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ak\Documents\Personal\Masters\Bloomberg Trading Challenge\Database Build\"/>
    </mc:Choice>
  </mc:AlternateContent>
  <xr:revisionPtr revIDLastSave="0" documentId="13_ncr:1_{F0F702A1-ED69-4466-941E-E5F425425AD4}" xr6:coauthVersionLast="47" xr6:coauthVersionMax="47" xr10:uidLastSave="{00000000-0000-0000-0000-000000000000}"/>
  <bookViews>
    <workbookView xWindow="-110" yWindow="-110" windowWidth="25180" windowHeight="16140" firstSheet="1" activeTab="1" xr2:uid="{00000000-000D-0000-FFFF-FFFF00000000}"/>
  </bookViews>
  <sheets>
    <sheet name="Worksheet Raw" sheetId="2" r:id="rId1"/>
    <sheet name="Worksheet Final" sheetId="3" r:id="rId2"/>
    <sheet name="Exchange Code Lookup" sheetId="5" r:id="rId3"/>
  </sheets>
  <definedNames>
    <definedName name="_xlnm._FilterDatabase" localSheetId="2" hidden="1">'Exchange Code Lookup'!$A$2:$M$399</definedName>
    <definedName name="_xlnm._FilterDatabase" localSheetId="1" hidden="1">'Worksheet Final'!$A$1:$M$10421</definedName>
    <definedName name="CBH">#REF!</definedName>
    <definedName name="COUNTRY">#REF!</definedName>
    <definedName name="exch">#REF!</definedName>
    <definedName name="EXCHCODE">#REF!</definedName>
    <definedName name="ISO">#REF!</definedName>
    <definedName name="mi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8800" i="3"/>
  <c r="J8801" i="3"/>
  <c r="J8802" i="3"/>
  <c r="J8803" i="3"/>
  <c r="J8804" i="3"/>
  <c r="J8805" i="3"/>
  <c r="J8806" i="3"/>
  <c r="J8807" i="3"/>
  <c r="J8808" i="3"/>
  <c r="J8809" i="3"/>
  <c r="J8810" i="3"/>
  <c r="J8811" i="3"/>
  <c r="J8812" i="3"/>
  <c r="J8813" i="3"/>
  <c r="J8814" i="3"/>
  <c r="J8815" i="3"/>
  <c r="J8816" i="3"/>
  <c r="J8817" i="3"/>
  <c r="J8818" i="3"/>
  <c r="J8819" i="3"/>
  <c r="J8820" i="3"/>
  <c r="J8821" i="3"/>
  <c r="J8822" i="3"/>
  <c r="J8823" i="3"/>
  <c r="J8824" i="3"/>
  <c r="J8825" i="3"/>
  <c r="J8826" i="3"/>
  <c r="J8827" i="3"/>
  <c r="J8828" i="3"/>
  <c r="J8829" i="3"/>
  <c r="J8830" i="3"/>
  <c r="J8831" i="3"/>
  <c r="J8832" i="3"/>
  <c r="J8833" i="3"/>
  <c r="J8834" i="3"/>
  <c r="J8835" i="3"/>
  <c r="J8836" i="3"/>
  <c r="J8837" i="3"/>
  <c r="J8838" i="3"/>
  <c r="J8839" i="3"/>
  <c r="J8840" i="3"/>
  <c r="J8841" i="3"/>
  <c r="J8842" i="3"/>
  <c r="J8843" i="3"/>
  <c r="J8844" i="3"/>
  <c r="J8845" i="3"/>
  <c r="J8846" i="3"/>
  <c r="J8847" i="3"/>
  <c r="J8848" i="3"/>
  <c r="J8849" i="3"/>
  <c r="J8850" i="3"/>
  <c r="J8851" i="3"/>
  <c r="J8852" i="3"/>
  <c r="J8853" i="3"/>
  <c r="J8854" i="3"/>
  <c r="J8855" i="3"/>
  <c r="J8856" i="3"/>
  <c r="J8857" i="3"/>
  <c r="J8858" i="3"/>
  <c r="J8859" i="3"/>
  <c r="J8860" i="3"/>
  <c r="J8861" i="3"/>
  <c r="J8862" i="3"/>
  <c r="J8863" i="3"/>
  <c r="J8864" i="3"/>
  <c r="J8865" i="3"/>
  <c r="J8866" i="3"/>
  <c r="J8867" i="3"/>
  <c r="J8868" i="3"/>
  <c r="J8869" i="3"/>
  <c r="J8870" i="3"/>
  <c r="J8871" i="3"/>
  <c r="J8872" i="3"/>
  <c r="J8873" i="3"/>
  <c r="J8874" i="3"/>
  <c r="J8875" i="3"/>
  <c r="J8876" i="3"/>
  <c r="J8877" i="3"/>
  <c r="J8878" i="3"/>
  <c r="J8879" i="3"/>
  <c r="J8880" i="3"/>
  <c r="J8881" i="3"/>
  <c r="J8882" i="3"/>
  <c r="J8883" i="3"/>
  <c r="J8884" i="3"/>
  <c r="J8885" i="3"/>
  <c r="J8886" i="3"/>
  <c r="J8887" i="3"/>
  <c r="J8888" i="3"/>
  <c r="J8889" i="3"/>
  <c r="J8890" i="3"/>
  <c r="J8891" i="3"/>
  <c r="J8892" i="3"/>
  <c r="J8893" i="3"/>
  <c r="J8894" i="3"/>
  <c r="J8895" i="3"/>
  <c r="J8896" i="3"/>
  <c r="J8897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0" i="3"/>
  <c r="J8911" i="3"/>
  <c r="J8912" i="3"/>
  <c r="J8913" i="3"/>
  <c r="J8914" i="3"/>
  <c r="J8915" i="3"/>
  <c r="J8916" i="3"/>
  <c r="J8917" i="3"/>
  <c r="J8918" i="3"/>
  <c r="J8919" i="3"/>
  <c r="J8920" i="3"/>
  <c r="J8921" i="3"/>
  <c r="J8922" i="3"/>
  <c r="J8923" i="3"/>
  <c r="J8924" i="3"/>
  <c r="J8925" i="3"/>
  <c r="J8926" i="3"/>
  <c r="J8927" i="3"/>
  <c r="J8928" i="3"/>
  <c r="J8929" i="3"/>
  <c r="J8930" i="3"/>
  <c r="J8931" i="3"/>
  <c r="J8932" i="3"/>
  <c r="J8933" i="3"/>
  <c r="J8934" i="3"/>
  <c r="J8935" i="3"/>
  <c r="J8936" i="3"/>
  <c r="J8937" i="3"/>
  <c r="J8938" i="3"/>
  <c r="J8939" i="3"/>
  <c r="J8940" i="3"/>
  <c r="J8941" i="3"/>
  <c r="J8942" i="3"/>
  <c r="J8943" i="3"/>
  <c r="J8944" i="3"/>
  <c r="J8945" i="3"/>
  <c r="J8946" i="3"/>
  <c r="J8947" i="3"/>
  <c r="J8948" i="3"/>
  <c r="J8949" i="3"/>
  <c r="J8950" i="3"/>
  <c r="J8951" i="3"/>
  <c r="J8952" i="3"/>
  <c r="J8953" i="3"/>
  <c r="J8954" i="3"/>
  <c r="J8955" i="3"/>
  <c r="J8956" i="3"/>
  <c r="J8957" i="3"/>
  <c r="J8958" i="3"/>
  <c r="J8959" i="3"/>
  <c r="J8960" i="3"/>
  <c r="J8961" i="3"/>
  <c r="J8962" i="3"/>
  <c r="J8963" i="3"/>
  <c r="J8964" i="3"/>
  <c r="J8965" i="3"/>
  <c r="J8966" i="3"/>
  <c r="J8967" i="3"/>
  <c r="J8968" i="3"/>
  <c r="J8969" i="3"/>
  <c r="J8970" i="3"/>
  <c r="J8971" i="3"/>
  <c r="J8972" i="3"/>
  <c r="J8973" i="3"/>
  <c r="J8974" i="3"/>
  <c r="J8975" i="3"/>
  <c r="J8976" i="3"/>
  <c r="J8977" i="3"/>
  <c r="J8978" i="3"/>
  <c r="J8979" i="3"/>
  <c r="J8980" i="3"/>
  <c r="J8981" i="3"/>
  <c r="J8982" i="3"/>
  <c r="J8983" i="3"/>
  <c r="J8984" i="3"/>
  <c r="J8985" i="3"/>
  <c r="J8986" i="3"/>
  <c r="J8987" i="3"/>
  <c r="J8988" i="3"/>
  <c r="J8989" i="3"/>
  <c r="J8990" i="3"/>
  <c r="J8991" i="3"/>
  <c r="J8992" i="3"/>
  <c r="J8993" i="3"/>
  <c r="J8994" i="3"/>
  <c r="J8995" i="3"/>
  <c r="J8996" i="3"/>
  <c r="J8997" i="3"/>
  <c r="J8998" i="3"/>
  <c r="J8999" i="3"/>
  <c r="J9000" i="3"/>
  <c r="J9001" i="3"/>
  <c r="J9002" i="3"/>
  <c r="J9003" i="3"/>
  <c r="J9004" i="3"/>
  <c r="J9005" i="3"/>
  <c r="J9006" i="3"/>
  <c r="J9007" i="3"/>
  <c r="J9008" i="3"/>
  <c r="J9009" i="3"/>
  <c r="J9010" i="3"/>
  <c r="J9011" i="3"/>
  <c r="J9012" i="3"/>
  <c r="J9013" i="3"/>
  <c r="J9014" i="3"/>
  <c r="J9015" i="3"/>
  <c r="J9016" i="3"/>
  <c r="J9017" i="3"/>
  <c r="J9018" i="3"/>
  <c r="J9019" i="3"/>
  <c r="J9020" i="3"/>
  <c r="J9021" i="3"/>
  <c r="J9022" i="3"/>
  <c r="J9023" i="3"/>
  <c r="J9024" i="3"/>
  <c r="J9025" i="3"/>
  <c r="J9026" i="3"/>
  <c r="J9027" i="3"/>
  <c r="J9028" i="3"/>
  <c r="J9029" i="3"/>
  <c r="J9030" i="3"/>
  <c r="J9031" i="3"/>
  <c r="J9032" i="3"/>
  <c r="J9033" i="3"/>
  <c r="J9034" i="3"/>
  <c r="J9035" i="3"/>
  <c r="J9036" i="3"/>
  <c r="J9037" i="3"/>
  <c r="J9038" i="3"/>
  <c r="J9039" i="3"/>
  <c r="J9040" i="3"/>
  <c r="J9041" i="3"/>
  <c r="J9042" i="3"/>
  <c r="J9043" i="3"/>
  <c r="J9044" i="3"/>
  <c r="J9045" i="3"/>
  <c r="J9046" i="3"/>
  <c r="J9047" i="3"/>
  <c r="J9048" i="3"/>
  <c r="J9049" i="3"/>
  <c r="J9050" i="3"/>
  <c r="J9051" i="3"/>
  <c r="J9052" i="3"/>
  <c r="J9053" i="3"/>
  <c r="J9054" i="3"/>
  <c r="J9055" i="3"/>
  <c r="J9056" i="3"/>
  <c r="J9057" i="3"/>
  <c r="J9058" i="3"/>
  <c r="J9059" i="3"/>
  <c r="J9060" i="3"/>
  <c r="J9061" i="3"/>
  <c r="J9062" i="3"/>
  <c r="J9063" i="3"/>
  <c r="J9064" i="3"/>
  <c r="J9065" i="3"/>
  <c r="J9066" i="3"/>
  <c r="J9067" i="3"/>
  <c r="J9068" i="3"/>
  <c r="J9069" i="3"/>
  <c r="J9070" i="3"/>
  <c r="J9071" i="3"/>
  <c r="J9072" i="3"/>
  <c r="J9073" i="3"/>
  <c r="J9074" i="3"/>
  <c r="J9075" i="3"/>
  <c r="J9076" i="3"/>
  <c r="J9077" i="3"/>
  <c r="J9078" i="3"/>
  <c r="J9079" i="3"/>
  <c r="J9080" i="3"/>
  <c r="J9081" i="3"/>
  <c r="J9082" i="3"/>
  <c r="J9083" i="3"/>
  <c r="J9084" i="3"/>
  <c r="J9085" i="3"/>
  <c r="J9086" i="3"/>
  <c r="J9087" i="3"/>
  <c r="J9088" i="3"/>
  <c r="J9089" i="3"/>
  <c r="J9090" i="3"/>
  <c r="J9091" i="3"/>
  <c r="J9092" i="3"/>
  <c r="J9093" i="3"/>
  <c r="J9094" i="3"/>
  <c r="J9095" i="3"/>
  <c r="J9096" i="3"/>
  <c r="J9097" i="3"/>
  <c r="J9098" i="3"/>
  <c r="J9099" i="3"/>
  <c r="J9100" i="3"/>
  <c r="J9101" i="3"/>
  <c r="J9102" i="3"/>
  <c r="J9103" i="3"/>
  <c r="J9104" i="3"/>
  <c r="J9105" i="3"/>
  <c r="J9106" i="3"/>
  <c r="J9107" i="3"/>
  <c r="J9108" i="3"/>
  <c r="J9109" i="3"/>
  <c r="J9110" i="3"/>
  <c r="J9111" i="3"/>
  <c r="J9112" i="3"/>
  <c r="J9113" i="3"/>
  <c r="J9114" i="3"/>
  <c r="J9115" i="3"/>
  <c r="J9116" i="3"/>
  <c r="J9117" i="3"/>
  <c r="J9118" i="3"/>
  <c r="J9119" i="3"/>
  <c r="J9120" i="3"/>
  <c r="J9121" i="3"/>
  <c r="J9122" i="3"/>
  <c r="J9123" i="3"/>
  <c r="J9124" i="3"/>
  <c r="J9125" i="3"/>
  <c r="J9126" i="3"/>
  <c r="J9127" i="3"/>
  <c r="J9128" i="3"/>
  <c r="J9129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J9142" i="3"/>
  <c r="J9143" i="3"/>
  <c r="J9144" i="3"/>
  <c r="J9145" i="3"/>
  <c r="J9146" i="3"/>
  <c r="J9147" i="3"/>
  <c r="J9148" i="3"/>
  <c r="J9149" i="3"/>
  <c r="J9150" i="3"/>
  <c r="J9151" i="3"/>
  <c r="J9152" i="3"/>
  <c r="J9153" i="3"/>
  <c r="J9154" i="3"/>
  <c r="J9155" i="3"/>
  <c r="J9156" i="3"/>
  <c r="J9157" i="3"/>
  <c r="J9158" i="3"/>
  <c r="J9159" i="3"/>
  <c r="J9160" i="3"/>
  <c r="J9161" i="3"/>
  <c r="J9162" i="3"/>
  <c r="J9163" i="3"/>
  <c r="J9164" i="3"/>
  <c r="J9165" i="3"/>
  <c r="J9166" i="3"/>
  <c r="J9167" i="3"/>
  <c r="J9168" i="3"/>
  <c r="J9169" i="3"/>
  <c r="J9170" i="3"/>
  <c r="J9171" i="3"/>
  <c r="J9172" i="3"/>
  <c r="J9173" i="3"/>
  <c r="J9174" i="3"/>
  <c r="J9175" i="3"/>
  <c r="J9176" i="3"/>
  <c r="J9177" i="3"/>
  <c r="J9178" i="3"/>
  <c r="J9179" i="3"/>
  <c r="J9180" i="3"/>
  <c r="J9181" i="3"/>
  <c r="J9182" i="3"/>
  <c r="J9183" i="3"/>
  <c r="J9184" i="3"/>
  <c r="J9185" i="3"/>
  <c r="J9186" i="3"/>
  <c r="J9187" i="3"/>
  <c r="J9188" i="3"/>
  <c r="J9189" i="3"/>
  <c r="J9190" i="3"/>
  <c r="J9191" i="3"/>
  <c r="J9192" i="3"/>
  <c r="J9193" i="3"/>
  <c r="J9194" i="3"/>
  <c r="J9195" i="3"/>
  <c r="J9196" i="3"/>
  <c r="J9197" i="3"/>
  <c r="J9198" i="3"/>
  <c r="J9199" i="3"/>
  <c r="J9200" i="3"/>
  <c r="J9201" i="3"/>
  <c r="J9202" i="3"/>
  <c r="J9203" i="3"/>
  <c r="J9204" i="3"/>
  <c r="J9205" i="3"/>
  <c r="J9206" i="3"/>
  <c r="J9207" i="3"/>
  <c r="J9208" i="3"/>
  <c r="J9209" i="3"/>
  <c r="J9210" i="3"/>
  <c r="J9211" i="3"/>
  <c r="J9212" i="3"/>
  <c r="J9213" i="3"/>
  <c r="J9214" i="3"/>
  <c r="J9215" i="3"/>
  <c r="J9216" i="3"/>
  <c r="J9217" i="3"/>
  <c r="J9218" i="3"/>
  <c r="J9219" i="3"/>
  <c r="J9220" i="3"/>
  <c r="J9221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J9236" i="3"/>
  <c r="J9237" i="3"/>
  <c r="J9238" i="3"/>
  <c r="J9239" i="3"/>
  <c r="J9240" i="3"/>
  <c r="J9241" i="3"/>
  <c r="J9242" i="3"/>
  <c r="J9243" i="3"/>
  <c r="J9244" i="3"/>
  <c r="J9245" i="3"/>
  <c r="J9246" i="3"/>
  <c r="J9247" i="3"/>
  <c r="J9248" i="3"/>
  <c r="J9249" i="3"/>
  <c r="J9250" i="3"/>
  <c r="J9251" i="3"/>
  <c r="J9252" i="3"/>
  <c r="J9253" i="3"/>
  <c r="J9254" i="3"/>
  <c r="J9255" i="3"/>
  <c r="J9256" i="3"/>
  <c r="J9257" i="3"/>
  <c r="J9258" i="3"/>
  <c r="J9259" i="3"/>
  <c r="J9260" i="3"/>
  <c r="J9261" i="3"/>
  <c r="J9262" i="3"/>
  <c r="J9263" i="3"/>
  <c r="J9264" i="3"/>
  <c r="J9265" i="3"/>
  <c r="J9266" i="3"/>
  <c r="J9267" i="3"/>
  <c r="J9268" i="3"/>
  <c r="J9269" i="3"/>
  <c r="J9270" i="3"/>
  <c r="J9271" i="3"/>
  <c r="J9272" i="3"/>
  <c r="J9273" i="3"/>
  <c r="J9274" i="3"/>
  <c r="J9275" i="3"/>
  <c r="J9276" i="3"/>
  <c r="J9277" i="3"/>
  <c r="J9278" i="3"/>
  <c r="J9279" i="3"/>
  <c r="J9280" i="3"/>
  <c r="J9281" i="3"/>
  <c r="J9282" i="3"/>
  <c r="J9283" i="3"/>
  <c r="J9284" i="3"/>
  <c r="J9285" i="3"/>
  <c r="J9286" i="3"/>
  <c r="J9287" i="3"/>
  <c r="J9288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1" i="3"/>
  <c r="J9302" i="3"/>
  <c r="J9303" i="3"/>
  <c r="J9304" i="3"/>
  <c r="J9305" i="3"/>
  <c r="J9306" i="3"/>
  <c r="J9307" i="3"/>
  <c r="J9308" i="3"/>
  <c r="J9309" i="3"/>
  <c r="J9310" i="3"/>
  <c r="J9311" i="3"/>
  <c r="J9312" i="3"/>
  <c r="J9313" i="3"/>
  <c r="J9314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J9328" i="3"/>
  <c r="J9329" i="3"/>
  <c r="J9330" i="3"/>
  <c r="J9331" i="3"/>
  <c r="J9332" i="3"/>
  <c r="J9333" i="3"/>
  <c r="J9334" i="3"/>
  <c r="J9335" i="3"/>
  <c r="J9336" i="3"/>
  <c r="J9337" i="3"/>
  <c r="J9338" i="3"/>
  <c r="J9339" i="3"/>
  <c r="J9340" i="3"/>
  <c r="J9341" i="3"/>
  <c r="J9342" i="3"/>
  <c r="J9343" i="3"/>
  <c r="J9344" i="3"/>
  <c r="J9345" i="3"/>
  <c r="J9346" i="3"/>
  <c r="J9347" i="3"/>
  <c r="J9348" i="3"/>
  <c r="J9349" i="3"/>
  <c r="J9350" i="3"/>
  <c r="J9351" i="3"/>
  <c r="J9352" i="3"/>
  <c r="J9353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J9366" i="3"/>
  <c r="J9367" i="3"/>
  <c r="J9368" i="3"/>
  <c r="J9369" i="3"/>
  <c r="J9370" i="3"/>
  <c r="J9371" i="3"/>
  <c r="J9372" i="3"/>
  <c r="J9373" i="3"/>
  <c r="J9374" i="3"/>
  <c r="J9375" i="3"/>
  <c r="J9376" i="3"/>
  <c r="J9377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J9390" i="3"/>
  <c r="J9391" i="3"/>
  <c r="J9392" i="3"/>
  <c r="J9393" i="3"/>
  <c r="J9394" i="3"/>
  <c r="J9395" i="3"/>
  <c r="J9396" i="3"/>
  <c r="J9397" i="3"/>
  <c r="J9398" i="3"/>
  <c r="J9399" i="3"/>
  <c r="J9400" i="3"/>
  <c r="J9401" i="3"/>
  <c r="J9402" i="3"/>
  <c r="J9403" i="3"/>
  <c r="J9404" i="3"/>
  <c r="J9405" i="3"/>
  <c r="J9406" i="3"/>
  <c r="J9407" i="3"/>
  <c r="J9408" i="3"/>
  <c r="J9409" i="3"/>
  <c r="J9410" i="3"/>
  <c r="J9411" i="3"/>
  <c r="J9412" i="3"/>
  <c r="J9413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J9426" i="3"/>
  <c r="J9427" i="3"/>
  <c r="J9428" i="3"/>
  <c r="J9429" i="3"/>
  <c r="J9430" i="3"/>
  <c r="J9431" i="3"/>
  <c r="J9432" i="3"/>
  <c r="J9433" i="3"/>
  <c r="J9434" i="3"/>
  <c r="J9435" i="3"/>
  <c r="J9436" i="3"/>
  <c r="J9437" i="3"/>
  <c r="J9438" i="3"/>
  <c r="J9439" i="3"/>
  <c r="J9440" i="3"/>
  <c r="J9441" i="3"/>
  <c r="J9442" i="3"/>
  <c r="J9443" i="3"/>
  <c r="J9444" i="3"/>
  <c r="J9445" i="3"/>
  <c r="J9446" i="3"/>
  <c r="J9447" i="3"/>
  <c r="J9448" i="3"/>
  <c r="J9449" i="3"/>
  <c r="J9450" i="3"/>
  <c r="J9451" i="3"/>
  <c r="J9452" i="3"/>
  <c r="J9453" i="3"/>
  <c r="J9454" i="3"/>
  <c r="J9455" i="3"/>
  <c r="J9456" i="3"/>
  <c r="J9457" i="3"/>
  <c r="J9458" i="3"/>
  <c r="J9459" i="3"/>
  <c r="J9460" i="3"/>
  <c r="J9461" i="3"/>
  <c r="J9462" i="3"/>
  <c r="J9463" i="3"/>
  <c r="J9464" i="3"/>
  <c r="J9465" i="3"/>
  <c r="J9466" i="3"/>
  <c r="J9467" i="3"/>
  <c r="J9468" i="3"/>
  <c r="J9469" i="3"/>
  <c r="J9470" i="3"/>
  <c r="J9471" i="3"/>
  <c r="J9472" i="3"/>
  <c r="J9473" i="3"/>
  <c r="J9474" i="3"/>
  <c r="J9475" i="3"/>
  <c r="J9476" i="3"/>
  <c r="J9477" i="3"/>
  <c r="J9478" i="3"/>
  <c r="J9479" i="3"/>
  <c r="J9480" i="3"/>
  <c r="J9481" i="3"/>
  <c r="J9482" i="3"/>
  <c r="J9483" i="3"/>
  <c r="J9484" i="3"/>
  <c r="J9485" i="3"/>
  <c r="J9486" i="3"/>
  <c r="J9487" i="3"/>
  <c r="J9488" i="3"/>
  <c r="J9489" i="3"/>
  <c r="J9490" i="3"/>
  <c r="J9491" i="3"/>
  <c r="J9492" i="3"/>
  <c r="J9493" i="3"/>
  <c r="J9494" i="3"/>
  <c r="J9495" i="3"/>
  <c r="J9496" i="3"/>
  <c r="J9497" i="3"/>
  <c r="J9498" i="3"/>
  <c r="J9499" i="3"/>
  <c r="J9500" i="3"/>
  <c r="J9501" i="3"/>
  <c r="J9502" i="3"/>
  <c r="J9503" i="3"/>
  <c r="J9504" i="3"/>
  <c r="J9505" i="3"/>
  <c r="J9506" i="3"/>
  <c r="J9507" i="3"/>
  <c r="J9508" i="3"/>
  <c r="J9509" i="3"/>
  <c r="J9510" i="3"/>
  <c r="J9511" i="3"/>
  <c r="J9512" i="3"/>
  <c r="J9513" i="3"/>
  <c r="J9514" i="3"/>
  <c r="J9515" i="3"/>
  <c r="J9516" i="3"/>
  <c r="J9517" i="3"/>
  <c r="J9518" i="3"/>
  <c r="J9519" i="3"/>
  <c r="J9520" i="3"/>
  <c r="J9521" i="3"/>
  <c r="J9522" i="3"/>
  <c r="J9523" i="3"/>
  <c r="J9524" i="3"/>
  <c r="J9525" i="3"/>
  <c r="J9526" i="3"/>
  <c r="J9527" i="3"/>
  <c r="J9528" i="3"/>
  <c r="J9529" i="3"/>
  <c r="J9530" i="3"/>
  <c r="J9531" i="3"/>
  <c r="J9532" i="3"/>
  <c r="J9533" i="3"/>
  <c r="J9534" i="3"/>
  <c r="J9535" i="3"/>
  <c r="J9536" i="3"/>
  <c r="J9537" i="3"/>
  <c r="J9538" i="3"/>
  <c r="J9539" i="3"/>
  <c r="J9540" i="3"/>
  <c r="J9541" i="3"/>
  <c r="J9542" i="3"/>
  <c r="J9543" i="3"/>
  <c r="J9544" i="3"/>
  <c r="J9545" i="3"/>
  <c r="J9546" i="3"/>
  <c r="J9547" i="3"/>
  <c r="J9548" i="3"/>
  <c r="J9549" i="3"/>
  <c r="J9550" i="3"/>
  <c r="J9551" i="3"/>
  <c r="J9552" i="3"/>
  <c r="J9553" i="3"/>
  <c r="J9554" i="3"/>
  <c r="J9555" i="3"/>
  <c r="J9556" i="3"/>
  <c r="J9557" i="3"/>
  <c r="J9558" i="3"/>
  <c r="J9559" i="3"/>
  <c r="J9560" i="3"/>
  <c r="J9561" i="3"/>
  <c r="J9562" i="3"/>
  <c r="J9563" i="3"/>
  <c r="J9564" i="3"/>
  <c r="J9565" i="3"/>
  <c r="J9566" i="3"/>
  <c r="J9567" i="3"/>
  <c r="J9568" i="3"/>
  <c r="J9569" i="3"/>
  <c r="J9570" i="3"/>
  <c r="J9571" i="3"/>
  <c r="J9572" i="3"/>
  <c r="J9573" i="3"/>
  <c r="J9574" i="3"/>
  <c r="J9575" i="3"/>
  <c r="J9576" i="3"/>
  <c r="J9577" i="3"/>
  <c r="J9578" i="3"/>
  <c r="J9579" i="3"/>
  <c r="J9580" i="3"/>
  <c r="J9581" i="3"/>
  <c r="J9582" i="3"/>
  <c r="J9583" i="3"/>
  <c r="J9584" i="3"/>
  <c r="J9585" i="3"/>
  <c r="J9586" i="3"/>
  <c r="J9587" i="3"/>
  <c r="J9588" i="3"/>
  <c r="J9589" i="3"/>
  <c r="J9590" i="3"/>
  <c r="J9591" i="3"/>
  <c r="J9592" i="3"/>
  <c r="J9593" i="3"/>
  <c r="J9594" i="3"/>
  <c r="J9595" i="3"/>
  <c r="J9596" i="3"/>
  <c r="J9597" i="3"/>
  <c r="J9598" i="3"/>
  <c r="J9599" i="3"/>
  <c r="J9600" i="3"/>
  <c r="J9601" i="3"/>
  <c r="J9602" i="3"/>
  <c r="J9603" i="3"/>
  <c r="J9604" i="3"/>
  <c r="J9605" i="3"/>
  <c r="J9606" i="3"/>
  <c r="J9607" i="3"/>
  <c r="J9608" i="3"/>
  <c r="J9609" i="3"/>
  <c r="J9610" i="3"/>
  <c r="J9611" i="3"/>
  <c r="J9612" i="3"/>
  <c r="J9613" i="3"/>
  <c r="J9614" i="3"/>
  <c r="J9615" i="3"/>
  <c r="J9616" i="3"/>
  <c r="J9617" i="3"/>
  <c r="J9618" i="3"/>
  <c r="J9619" i="3"/>
  <c r="J9620" i="3"/>
  <c r="J9621" i="3"/>
  <c r="J9622" i="3"/>
  <c r="J9623" i="3"/>
  <c r="J9624" i="3"/>
  <c r="J9625" i="3"/>
  <c r="J9626" i="3"/>
  <c r="J9627" i="3"/>
  <c r="J9628" i="3"/>
  <c r="J9629" i="3"/>
  <c r="J9630" i="3"/>
  <c r="J9631" i="3"/>
  <c r="J9632" i="3"/>
  <c r="J9633" i="3"/>
  <c r="J9634" i="3"/>
  <c r="J9635" i="3"/>
  <c r="J9636" i="3"/>
  <c r="J9637" i="3"/>
  <c r="J9638" i="3"/>
  <c r="J9639" i="3"/>
  <c r="J9640" i="3"/>
  <c r="J9641" i="3"/>
  <c r="J9642" i="3"/>
  <c r="J9643" i="3"/>
  <c r="J9644" i="3"/>
  <c r="J9645" i="3"/>
  <c r="J9646" i="3"/>
  <c r="J9647" i="3"/>
  <c r="J9648" i="3"/>
  <c r="J9649" i="3"/>
  <c r="J9650" i="3"/>
  <c r="J9651" i="3"/>
  <c r="J9652" i="3"/>
  <c r="J9653" i="3"/>
  <c r="J9654" i="3"/>
  <c r="J9655" i="3"/>
  <c r="J9656" i="3"/>
  <c r="J9657" i="3"/>
  <c r="J9658" i="3"/>
  <c r="J9659" i="3"/>
  <c r="J9660" i="3"/>
  <c r="J9661" i="3"/>
  <c r="J9662" i="3"/>
  <c r="J9663" i="3"/>
  <c r="J9664" i="3"/>
  <c r="J9665" i="3"/>
  <c r="J9666" i="3"/>
  <c r="J9667" i="3"/>
  <c r="J9668" i="3"/>
  <c r="J9669" i="3"/>
  <c r="J9670" i="3"/>
  <c r="J9671" i="3"/>
  <c r="J9672" i="3"/>
  <c r="J9673" i="3"/>
  <c r="J9674" i="3"/>
  <c r="J9675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J9688" i="3"/>
  <c r="J9689" i="3"/>
  <c r="J9690" i="3"/>
  <c r="J9691" i="3"/>
  <c r="J9692" i="3"/>
  <c r="J9693" i="3"/>
  <c r="J9694" i="3"/>
  <c r="J9695" i="3"/>
  <c r="J9696" i="3"/>
  <c r="J9697" i="3"/>
  <c r="J9698" i="3"/>
  <c r="J9699" i="3"/>
  <c r="J9700" i="3"/>
  <c r="J9701" i="3"/>
  <c r="J9702" i="3"/>
  <c r="J9703" i="3"/>
  <c r="J9704" i="3"/>
  <c r="J9705" i="3"/>
  <c r="J9706" i="3"/>
  <c r="J9707" i="3"/>
  <c r="J9708" i="3"/>
  <c r="J9709" i="3"/>
  <c r="J9710" i="3"/>
  <c r="J9711" i="3"/>
  <c r="J9712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J9730" i="3"/>
  <c r="J9731" i="3"/>
  <c r="J9732" i="3"/>
  <c r="J9733" i="3"/>
  <c r="J9734" i="3"/>
  <c r="J9735" i="3"/>
  <c r="J9736" i="3"/>
  <c r="J9737" i="3"/>
  <c r="J9738" i="3"/>
  <c r="J9739" i="3"/>
  <c r="J9740" i="3"/>
  <c r="J9741" i="3"/>
  <c r="J9742" i="3"/>
  <c r="J9743" i="3"/>
  <c r="J9744" i="3"/>
  <c r="J9745" i="3"/>
  <c r="J9746" i="3"/>
  <c r="J9747" i="3"/>
  <c r="J9748" i="3"/>
  <c r="J9749" i="3"/>
  <c r="J9750" i="3"/>
  <c r="J9751" i="3"/>
  <c r="J9752" i="3"/>
  <c r="J9753" i="3"/>
  <c r="J9754" i="3"/>
  <c r="J9755" i="3"/>
  <c r="J9756" i="3"/>
  <c r="J9757" i="3"/>
  <c r="J9758" i="3"/>
  <c r="J9759" i="3"/>
  <c r="J9760" i="3"/>
  <c r="J9761" i="3"/>
  <c r="J9762" i="3"/>
  <c r="J9763" i="3"/>
  <c r="J9764" i="3"/>
  <c r="J9765" i="3"/>
  <c r="J9766" i="3"/>
  <c r="J9767" i="3"/>
  <c r="J9768" i="3"/>
  <c r="J9769" i="3"/>
  <c r="J9770" i="3"/>
  <c r="J9771" i="3"/>
  <c r="J9772" i="3"/>
  <c r="J9773" i="3"/>
  <c r="J9774" i="3"/>
  <c r="J9775" i="3"/>
  <c r="J9776" i="3"/>
  <c r="J9777" i="3"/>
  <c r="J9778" i="3"/>
  <c r="J9779" i="3"/>
  <c r="J9780" i="3"/>
  <c r="J9781" i="3"/>
  <c r="J9782" i="3"/>
  <c r="J9783" i="3"/>
  <c r="J9784" i="3"/>
  <c r="J9785" i="3"/>
  <c r="J9786" i="3"/>
  <c r="J9787" i="3"/>
  <c r="J9788" i="3"/>
  <c r="J9789" i="3"/>
  <c r="J9790" i="3"/>
  <c r="J9791" i="3"/>
  <c r="J9792" i="3"/>
  <c r="J9793" i="3"/>
  <c r="J9794" i="3"/>
  <c r="J9795" i="3"/>
  <c r="J9796" i="3"/>
  <c r="J9797" i="3"/>
  <c r="J9798" i="3"/>
  <c r="J9799" i="3"/>
  <c r="J9800" i="3"/>
  <c r="J9801" i="3"/>
  <c r="J9802" i="3"/>
  <c r="J9803" i="3"/>
  <c r="J9804" i="3"/>
  <c r="J9805" i="3"/>
  <c r="J9806" i="3"/>
  <c r="J9807" i="3"/>
  <c r="J9808" i="3"/>
  <c r="J9809" i="3"/>
  <c r="J9810" i="3"/>
  <c r="J9811" i="3"/>
  <c r="J9812" i="3"/>
  <c r="J9813" i="3"/>
  <c r="J9814" i="3"/>
  <c r="J9815" i="3"/>
  <c r="J9816" i="3"/>
  <c r="J9817" i="3"/>
  <c r="J9818" i="3"/>
  <c r="J9819" i="3"/>
  <c r="J9820" i="3"/>
  <c r="J9821" i="3"/>
  <c r="J9822" i="3"/>
  <c r="J9823" i="3"/>
  <c r="J9824" i="3"/>
  <c r="J9825" i="3"/>
  <c r="J9826" i="3"/>
  <c r="J9827" i="3"/>
  <c r="J9828" i="3"/>
  <c r="J9829" i="3"/>
  <c r="J9830" i="3"/>
  <c r="J9831" i="3"/>
  <c r="J9832" i="3"/>
  <c r="J9833" i="3"/>
  <c r="J9834" i="3"/>
  <c r="J9835" i="3"/>
  <c r="J9836" i="3"/>
  <c r="J9837" i="3"/>
  <c r="J9838" i="3"/>
  <c r="J9839" i="3"/>
  <c r="J9840" i="3"/>
  <c r="J9841" i="3"/>
  <c r="J9842" i="3"/>
  <c r="J9843" i="3"/>
  <c r="J9844" i="3"/>
  <c r="J9845" i="3"/>
  <c r="J9846" i="3"/>
  <c r="J9847" i="3"/>
  <c r="J9848" i="3"/>
  <c r="J9849" i="3"/>
  <c r="J9850" i="3"/>
  <c r="J9851" i="3"/>
  <c r="J9852" i="3"/>
  <c r="J9853" i="3"/>
  <c r="J9854" i="3"/>
  <c r="J9855" i="3"/>
  <c r="J9856" i="3"/>
  <c r="J9857" i="3"/>
  <c r="J9858" i="3"/>
  <c r="J9859" i="3"/>
  <c r="J9860" i="3"/>
  <c r="J9861" i="3"/>
  <c r="J9862" i="3"/>
  <c r="J9863" i="3"/>
  <c r="J9864" i="3"/>
  <c r="J9865" i="3"/>
  <c r="J9866" i="3"/>
  <c r="J9867" i="3"/>
  <c r="J9868" i="3"/>
  <c r="J9869" i="3"/>
  <c r="J9870" i="3"/>
  <c r="J9871" i="3"/>
  <c r="J9872" i="3"/>
  <c r="J9873" i="3"/>
  <c r="J9874" i="3"/>
  <c r="J9875" i="3"/>
  <c r="J9876" i="3"/>
  <c r="J9877" i="3"/>
  <c r="J9878" i="3"/>
  <c r="J9879" i="3"/>
  <c r="J9880" i="3"/>
  <c r="J9881" i="3"/>
  <c r="J9882" i="3"/>
  <c r="J9883" i="3"/>
  <c r="J9884" i="3"/>
  <c r="J9885" i="3"/>
  <c r="J9886" i="3"/>
  <c r="J9887" i="3"/>
  <c r="J9888" i="3"/>
  <c r="J9889" i="3"/>
  <c r="J9890" i="3"/>
  <c r="J9891" i="3"/>
  <c r="J9892" i="3"/>
  <c r="J9893" i="3"/>
  <c r="J9894" i="3"/>
  <c r="J9895" i="3"/>
  <c r="J9896" i="3"/>
  <c r="J9897" i="3"/>
  <c r="J9898" i="3"/>
  <c r="J9899" i="3"/>
  <c r="J9900" i="3"/>
  <c r="J9901" i="3"/>
  <c r="J9902" i="3"/>
  <c r="J9903" i="3"/>
  <c r="J9904" i="3"/>
  <c r="J9905" i="3"/>
  <c r="J9906" i="3"/>
  <c r="J9907" i="3"/>
  <c r="J9908" i="3"/>
  <c r="J9909" i="3"/>
  <c r="J9910" i="3"/>
  <c r="J9911" i="3"/>
  <c r="J9912" i="3"/>
  <c r="J9913" i="3"/>
  <c r="J9914" i="3"/>
  <c r="J9915" i="3"/>
  <c r="J9916" i="3"/>
  <c r="J9917" i="3"/>
  <c r="J9918" i="3"/>
  <c r="J9919" i="3"/>
  <c r="J9920" i="3"/>
  <c r="J9921" i="3"/>
  <c r="J9922" i="3"/>
  <c r="J9923" i="3"/>
  <c r="J9924" i="3"/>
  <c r="J9925" i="3"/>
  <c r="J9926" i="3"/>
  <c r="J9927" i="3"/>
  <c r="J9928" i="3"/>
  <c r="J9929" i="3"/>
  <c r="J9930" i="3"/>
  <c r="J9931" i="3"/>
  <c r="J9932" i="3"/>
  <c r="J9933" i="3"/>
  <c r="J9934" i="3"/>
  <c r="J9935" i="3"/>
  <c r="J9936" i="3"/>
  <c r="J9937" i="3"/>
  <c r="J9938" i="3"/>
  <c r="J9939" i="3"/>
  <c r="J9940" i="3"/>
  <c r="J9941" i="3"/>
  <c r="J9942" i="3"/>
  <c r="J9943" i="3"/>
  <c r="J9944" i="3"/>
  <c r="J9945" i="3"/>
  <c r="J9946" i="3"/>
  <c r="J9947" i="3"/>
  <c r="J9948" i="3"/>
  <c r="J9949" i="3"/>
  <c r="J9950" i="3"/>
  <c r="J9951" i="3"/>
  <c r="J9952" i="3"/>
  <c r="J9953" i="3"/>
  <c r="J9954" i="3"/>
  <c r="J9955" i="3"/>
  <c r="J9956" i="3"/>
  <c r="J9957" i="3"/>
  <c r="J9958" i="3"/>
  <c r="J9959" i="3"/>
  <c r="J9960" i="3"/>
  <c r="J9961" i="3"/>
  <c r="J9962" i="3"/>
  <c r="J9963" i="3"/>
  <c r="J9964" i="3"/>
  <c r="J9965" i="3"/>
  <c r="J9966" i="3"/>
  <c r="J9967" i="3"/>
  <c r="J9968" i="3"/>
  <c r="J9969" i="3"/>
  <c r="J9970" i="3"/>
  <c r="J9971" i="3"/>
  <c r="J9972" i="3"/>
  <c r="J9973" i="3"/>
  <c r="J9974" i="3"/>
  <c r="J9975" i="3"/>
  <c r="J9976" i="3"/>
  <c r="J9977" i="3"/>
  <c r="J9978" i="3"/>
  <c r="J9979" i="3"/>
  <c r="J9980" i="3"/>
  <c r="J9981" i="3"/>
  <c r="J9982" i="3"/>
  <c r="J9983" i="3"/>
  <c r="J9984" i="3"/>
  <c r="J9985" i="3"/>
  <c r="J9986" i="3"/>
  <c r="J9987" i="3"/>
  <c r="J9988" i="3"/>
  <c r="J9989" i="3"/>
  <c r="J9990" i="3"/>
  <c r="J9991" i="3"/>
  <c r="J9992" i="3"/>
  <c r="J9993" i="3"/>
  <c r="J9994" i="3"/>
  <c r="J9995" i="3"/>
  <c r="J9996" i="3"/>
  <c r="J9997" i="3"/>
  <c r="J9998" i="3"/>
  <c r="J9999" i="3"/>
  <c r="J10000" i="3"/>
  <c r="J10001" i="3"/>
  <c r="J10002" i="3"/>
  <c r="J10003" i="3"/>
  <c r="J10004" i="3"/>
  <c r="J10005" i="3"/>
  <c r="J10006" i="3"/>
  <c r="J10007" i="3"/>
  <c r="J10008" i="3"/>
  <c r="J10009" i="3"/>
  <c r="J10010" i="3"/>
  <c r="J10011" i="3"/>
  <c r="J10012" i="3"/>
  <c r="J10013" i="3"/>
  <c r="J10014" i="3"/>
  <c r="J10015" i="3"/>
  <c r="J10016" i="3"/>
  <c r="J10017" i="3"/>
  <c r="J10018" i="3"/>
  <c r="J10019" i="3"/>
  <c r="J10020" i="3"/>
  <c r="J10021" i="3"/>
  <c r="J10022" i="3"/>
  <c r="J10023" i="3"/>
  <c r="J10024" i="3"/>
  <c r="J10025" i="3"/>
  <c r="J10026" i="3"/>
  <c r="J10027" i="3"/>
  <c r="J10028" i="3"/>
  <c r="J10029" i="3"/>
  <c r="J10030" i="3"/>
  <c r="J10031" i="3"/>
  <c r="J10032" i="3"/>
  <c r="J10033" i="3"/>
  <c r="J10034" i="3"/>
  <c r="J10035" i="3"/>
  <c r="J10036" i="3"/>
  <c r="J10037" i="3"/>
  <c r="J10038" i="3"/>
  <c r="J10039" i="3"/>
  <c r="J10040" i="3"/>
  <c r="J10041" i="3"/>
  <c r="J10042" i="3"/>
  <c r="J10043" i="3"/>
  <c r="J10044" i="3"/>
  <c r="J10045" i="3"/>
  <c r="J10046" i="3"/>
  <c r="J10047" i="3"/>
  <c r="J10048" i="3"/>
  <c r="J10049" i="3"/>
  <c r="J10050" i="3"/>
  <c r="J10051" i="3"/>
  <c r="J10052" i="3"/>
  <c r="J10053" i="3"/>
  <c r="J10054" i="3"/>
  <c r="J10055" i="3"/>
  <c r="J10056" i="3"/>
  <c r="J10057" i="3"/>
  <c r="J10058" i="3"/>
  <c r="J10059" i="3"/>
  <c r="J10060" i="3"/>
  <c r="J10061" i="3"/>
  <c r="J10062" i="3"/>
  <c r="J10063" i="3"/>
  <c r="J10064" i="3"/>
  <c r="J10065" i="3"/>
  <c r="J10066" i="3"/>
  <c r="J10067" i="3"/>
  <c r="J10068" i="3"/>
  <c r="J10069" i="3"/>
  <c r="J10070" i="3"/>
  <c r="J10071" i="3"/>
  <c r="J10072" i="3"/>
  <c r="J10073" i="3"/>
  <c r="J10074" i="3"/>
  <c r="J10075" i="3"/>
  <c r="J10076" i="3"/>
  <c r="J10077" i="3"/>
  <c r="J10078" i="3"/>
  <c r="J10079" i="3"/>
  <c r="J10080" i="3"/>
  <c r="J10081" i="3"/>
  <c r="J10082" i="3"/>
  <c r="J10083" i="3"/>
  <c r="J10084" i="3"/>
  <c r="J10085" i="3"/>
  <c r="J10086" i="3"/>
  <c r="J10087" i="3"/>
  <c r="J10088" i="3"/>
  <c r="J10089" i="3"/>
  <c r="J10090" i="3"/>
  <c r="J10091" i="3"/>
  <c r="J10092" i="3"/>
  <c r="J10093" i="3"/>
  <c r="J10094" i="3"/>
  <c r="J10095" i="3"/>
  <c r="J10096" i="3"/>
  <c r="J10097" i="3"/>
  <c r="J10098" i="3"/>
  <c r="J10099" i="3"/>
  <c r="J10100" i="3"/>
  <c r="J10101" i="3"/>
  <c r="J10102" i="3"/>
  <c r="J10103" i="3"/>
  <c r="J10104" i="3"/>
  <c r="J10105" i="3"/>
  <c r="J10106" i="3"/>
  <c r="J10107" i="3"/>
  <c r="J10108" i="3"/>
  <c r="J10109" i="3"/>
  <c r="J10110" i="3"/>
  <c r="J10111" i="3"/>
  <c r="J10112" i="3"/>
  <c r="J10113" i="3"/>
  <c r="J10114" i="3"/>
  <c r="J10115" i="3"/>
  <c r="J10116" i="3"/>
  <c r="J10117" i="3"/>
  <c r="J10118" i="3"/>
  <c r="J10119" i="3"/>
  <c r="J10120" i="3"/>
  <c r="J10121" i="3"/>
  <c r="J10122" i="3"/>
  <c r="J10123" i="3"/>
  <c r="J10124" i="3"/>
  <c r="J10125" i="3"/>
  <c r="J10126" i="3"/>
  <c r="J10127" i="3"/>
  <c r="J10128" i="3"/>
  <c r="J10129" i="3"/>
  <c r="J10130" i="3"/>
  <c r="J10131" i="3"/>
  <c r="J10132" i="3"/>
  <c r="J10133" i="3"/>
  <c r="J10134" i="3"/>
  <c r="J10135" i="3"/>
  <c r="J10136" i="3"/>
  <c r="J10137" i="3"/>
  <c r="J10138" i="3"/>
  <c r="J10139" i="3"/>
  <c r="J10140" i="3"/>
  <c r="J10141" i="3"/>
  <c r="J10142" i="3"/>
  <c r="J10143" i="3"/>
  <c r="J10144" i="3"/>
  <c r="J10145" i="3"/>
  <c r="J10146" i="3"/>
  <c r="J10147" i="3"/>
  <c r="J10148" i="3"/>
  <c r="J10149" i="3"/>
  <c r="J10150" i="3"/>
  <c r="J10151" i="3"/>
  <c r="J10152" i="3"/>
  <c r="J10153" i="3"/>
  <c r="J10154" i="3"/>
  <c r="J10155" i="3"/>
  <c r="J10156" i="3"/>
  <c r="J10157" i="3"/>
  <c r="J10158" i="3"/>
  <c r="J10159" i="3"/>
  <c r="J10160" i="3"/>
  <c r="J10161" i="3"/>
  <c r="J10162" i="3"/>
  <c r="J10163" i="3"/>
  <c r="J10164" i="3"/>
  <c r="J10165" i="3"/>
  <c r="J10166" i="3"/>
  <c r="J10167" i="3"/>
  <c r="J10168" i="3"/>
  <c r="J10169" i="3"/>
  <c r="J10170" i="3"/>
  <c r="J10171" i="3"/>
  <c r="J10172" i="3"/>
  <c r="J10173" i="3"/>
  <c r="J10174" i="3"/>
  <c r="J10175" i="3"/>
  <c r="J10176" i="3"/>
  <c r="J10177" i="3"/>
  <c r="J10178" i="3"/>
  <c r="J10179" i="3"/>
  <c r="J10180" i="3"/>
  <c r="J10181" i="3"/>
  <c r="J10182" i="3"/>
  <c r="J10183" i="3"/>
  <c r="J10184" i="3"/>
  <c r="J10185" i="3"/>
  <c r="J10186" i="3"/>
  <c r="J10187" i="3"/>
  <c r="J10188" i="3"/>
  <c r="J10189" i="3"/>
  <c r="J10190" i="3"/>
  <c r="J10191" i="3"/>
  <c r="J10192" i="3"/>
  <c r="J10193" i="3"/>
  <c r="J10194" i="3"/>
  <c r="J10195" i="3"/>
  <c r="J10196" i="3"/>
  <c r="J10197" i="3"/>
  <c r="J10198" i="3"/>
  <c r="J10199" i="3"/>
  <c r="J10200" i="3"/>
  <c r="J10201" i="3"/>
  <c r="J10202" i="3"/>
  <c r="J10203" i="3"/>
  <c r="J10204" i="3"/>
  <c r="J10205" i="3"/>
  <c r="J10206" i="3"/>
  <c r="J10207" i="3"/>
  <c r="J10208" i="3"/>
  <c r="J10209" i="3"/>
  <c r="J10210" i="3"/>
  <c r="J10211" i="3"/>
  <c r="J10212" i="3"/>
  <c r="J10213" i="3"/>
  <c r="J10214" i="3"/>
  <c r="J10215" i="3"/>
  <c r="J10216" i="3"/>
  <c r="J10217" i="3"/>
  <c r="J10218" i="3"/>
  <c r="J10219" i="3"/>
  <c r="J10220" i="3"/>
  <c r="J10221" i="3"/>
  <c r="J10222" i="3"/>
  <c r="J10223" i="3"/>
  <c r="J10224" i="3"/>
  <c r="J10225" i="3"/>
  <c r="J10226" i="3"/>
  <c r="J10227" i="3"/>
  <c r="J10228" i="3"/>
  <c r="J10229" i="3"/>
  <c r="J10230" i="3"/>
  <c r="J10231" i="3"/>
  <c r="J10232" i="3"/>
  <c r="J10233" i="3"/>
  <c r="J10234" i="3"/>
  <c r="J10235" i="3"/>
  <c r="J10236" i="3"/>
  <c r="J10237" i="3"/>
  <c r="J10238" i="3"/>
  <c r="J10239" i="3"/>
  <c r="J10240" i="3"/>
  <c r="J10241" i="3"/>
  <c r="J10242" i="3"/>
  <c r="J10243" i="3"/>
  <c r="J10244" i="3"/>
  <c r="J10245" i="3"/>
  <c r="J10246" i="3"/>
  <c r="J10247" i="3"/>
  <c r="J10248" i="3"/>
  <c r="J10249" i="3"/>
  <c r="J10250" i="3"/>
  <c r="J10251" i="3"/>
  <c r="J10252" i="3"/>
  <c r="J10253" i="3"/>
  <c r="J10254" i="3"/>
  <c r="J10255" i="3"/>
  <c r="J10256" i="3"/>
  <c r="J10257" i="3"/>
  <c r="J10258" i="3"/>
  <c r="J10259" i="3"/>
  <c r="J10260" i="3"/>
  <c r="J10261" i="3"/>
  <c r="J10262" i="3"/>
  <c r="J10263" i="3"/>
  <c r="J10264" i="3"/>
  <c r="J10265" i="3"/>
  <c r="J10266" i="3"/>
  <c r="J10267" i="3"/>
  <c r="J10268" i="3"/>
  <c r="J10269" i="3"/>
  <c r="J10270" i="3"/>
  <c r="J10271" i="3"/>
  <c r="J10272" i="3"/>
  <c r="J10273" i="3"/>
  <c r="J10274" i="3"/>
  <c r="J10275" i="3"/>
  <c r="J10276" i="3"/>
  <c r="J10277" i="3"/>
  <c r="J10278" i="3"/>
  <c r="J10279" i="3"/>
  <c r="J10280" i="3"/>
  <c r="J10281" i="3"/>
  <c r="J10282" i="3"/>
  <c r="J10283" i="3"/>
  <c r="J10284" i="3"/>
  <c r="J10285" i="3"/>
  <c r="J10286" i="3"/>
  <c r="J10287" i="3"/>
  <c r="J10288" i="3"/>
  <c r="J10289" i="3"/>
  <c r="J10290" i="3"/>
  <c r="J10291" i="3"/>
  <c r="J10292" i="3"/>
  <c r="J10293" i="3"/>
  <c r="J10294" i="3"/>
  <c r="J10295" i="3"/>
  <c r="J10296" i="3"/>
  <c r="J10297" i="3"/>
  <c r="J10298" i="3"/>
  <c r="J10299" i="3"/>
  <c r="J10300" i="3"/>
  <c r="J10301" i="3"/>
  <c r="J10302" i="3"/>
  <c r="J10303" i="3"/>
  <c r="J10304" i="3"/>
  <c r="J10305" i="3"/>
  <c r="J10306" i="3"/>
  <c r="J10307" i="3"/>
  <c r="J10308" i="3"/>
  <c r="J10309" i="3"/>
  <c r="J10310" i="3"/>
  <c r="J10311" i="3"/>
  <c r="J10312" i="3"/>
  <c r="J10313" i="3"/>
  <c r="J10314" i="3"/>
  <c r="J10315" i="3"/>
  <c r="J10316" i="3"/>
  <c r="J10317" i="3"/>
  <c r="J10318" i="3"/>
  <c r="J10319" i="3"/>
  <c r="J10320" i="3"/>
  <c r="J10321" i="3"/>
  <c r="J10322" i="3"/>
  <c r="J10323" i="3"/>
  <c r="J10324" i="3"/>
  <c r="J10325" i="3"/>
  <c r="J10326" i="3"/>
  <c r="J10327" i="3"/>
  <c r="J10328" i="3"/>
  <c r="J10329" i="3"/>
  <c r="J10330" i="3"/>
  <c r="J10331" i="3"/>
  <c r="J10332" i="3"/>
  <c r="J10333" i="3"/>
  <c r="J10334" i="3"/>
  <c r="J10335" i="3"/>
  <c r="J10336" i="3"/>
  <c r="J10337" i="3"/>
  <c r="J10338" i="3"/>
  <c r="J10339" i="3"/>
  <c r="J10340" i="3"/>
  <c r="J10341" i="3"/>
  <c r="J10342" i="3"/>
  <c r="J10343" i="3"/>
  <c r="J10344" i="3"/>
  <c r="J10345" i="3"/>
  <c r="J10346" i="3"/>
  <c r="J10347" i="3"/>
  <c r="J10348" i="3"/>
  <c r="J10349" i="3"/>
  <c r="J10350" i="3"/>
  <c r="J10351" i="3"/>
  <c r="J10352" i="3"/>
  <c r="J10353" i="3"/>
  <c r="J10354" i="3"/>
  <c r="J10355" i="3"/>
  <c r="J10356" i="3"/>
  <c r="J10357" i="3"/>
  <c r="J10358" i="3"/>
  <c r="J10359" i="3"/>
  <c r="J10360" i="3"/>
  <c r="J10361" i="3"/>
  <c r="J10362" i="3"/>
  <c r="J10363" i="3"/>
  <c r="J10364" i="3"/>
  <c r="J10365" i="3"/>
  <c r="J10366" i="3"/>
  <c r="J10367" i="3"/>
  <c r="J10368" i="3"/>
  <c r="J10369" i="3"/>
  <c r="J10370" i="3"/>
  <c r="J10371" i="3"/>
  <c r="J10372" i="3"/>
  <c r="J10373" i="3"/>
  <c r="J10374" i="3"/>
  <c r="J10375" i="3"/>
  <c r="J10376" i="3"/>
  <c r="J10377" i="3"/>
  <c r="J10378" i="3"/>
  <c r="J10379" i="3"/>
  <c r="J10380" i="3"/>
  <c r="J10381" i="3"/>
  <c r="J10382" i="3"/>
  <c r="J10383" i="3"/>
  <c r="J10384" i="3"/>
  <c r="J10385" i="3"/>
  <c r="J10386" i="3"/>
  <c r="J10387" i="3"/>
  <c r="J10388" i="3"/>
  <c r="J10389" i="3"/>
  <c r="J10390" i="3"/>
  <c r="J10391" i="3"/>
  <c r="J10392" i="3"/>
  <c r="J10393" i="3"/>
  <c r="J10394" i="3"/>
  <c r="J10395" i="3"/>
  <c r="J10396" i="3"/>
  <c r="J10397" i="3"/>
  <c r="J10398" i="3"/>
  <c r="J10399" i="3"/>
  <c r="J10400" i="3"/>
  <c r="J10401" i="3"/>
  <c r="J10402" i="3"/>
  <c r="J10403" i="3"/>
  <c r="J10404" i="3"/>
  <c r="J10405" i="3"/>
  <c r="J10406" i="3"/>
  <c r="J10407" i="3"/>
  <c r="J10408" i="3"/>
  <c r="J10409" i="3"/>
  <c r="J10410" i="3"/>
  <c r="J10411" i="3"/>
  <c r="J10412" i="3"/>
  <c r="J10413" i="3"/>
  <c r="J10414" i="3"/>
  <c r="J10415" i="3"/>
  <c r="J10416" i="3"/>
  <c r="J10417" i="3"/>
  <c r="J10418" i="3"/>
  <c r="J10419" i="3"/>
  <c r="J10420" i="3"/>
  <c r="J10421" i="3"/>
  <c r="J2" i="3"/>
  <c r="D3" i="3"/>
  <c r="E3" i="3"/>
  <c r="F3" i="3"/>
  <c r="G3" i="3"/>
  <c r="D4" i="3"/>
  <c r="E4" i="3"/>
  <c r="F4" i="3"/>
  <c r="G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D27" i="3"/>
  <c r="E27" i="3"/>
  <c r="F27" i="3"/>
  <c r="G27" i="3"/>
  <c r="D28" i="3"/>
  <c r="E28" i="3"/>
  <c r="F28" i="3"/>
  <c r="G28" i="3"/>
  <c r="D29" i="3"/>
  <c r="E29" i="3"/>
  <c r="F29" i="3"/>
  <c r="G29" i="3"/>
  <c r="D30" i="3"/>
  <c r="E30" i="3"/>
  <c r="F30" i="3"/>
  <c r="G30" i="3"/>
  <c r="D31" i="3"/>
  <c r="E31" i="3"/>
  <c r="F31" i="3"/>
  <c r="G31" i="3"/>
  <c r="D32" i="3"/>
  <c r="E32" i="3"/>
  <c r="F32" i="3"/>
  <c r="G32" i="3"/>
  <c r="D33" i="3"/>
  <c r="E33" i="3"/>
  <c r="F33" i="3"/>
  <c r="G33" i="3"/>
  <c r="D34" i="3"/>
  <c r="E34" i="3"/>
  <c r="F34" i="3"/>
  <c r="G34" i="3"/>
  <c r="D35" i="3"/>
  <c r="E35" i="3"/>
  <c r="F35" i="3"/>
  <c r="G35" i="3"/>
  <c r="D36" i="3"/>
  <c r="E36" i="3"/>
  <c r="F36" i="3"/>
  <c r="G36" i="3"/>
  <c r="D37" i="3"/>
  <c r="E37" i="3"/>
  <c r="F37" i="3"/>
  <c r="G37" i="3"/>
  <c r="D38" i="3"/>
  <c r="E38" i="3"/>
  <c r="F38" i="3"/>
  <c r="G38" i="3"/>
  <c r="D39" i="3"/>
  <c r="E39" i="3"/>
  <c r="F39" i="3"/>
  <c r="G39" i="3"/>
  <c r="D40" i="3"/>
  <c r="E40" i="3"/>
  <c r="F40" i="3"/>
  <c r="G40" i="3"/>
  <c r="D41" i="3"/>
  <c r="E41" i="3"/>
  <c r="F41" i="3"/>
  <c r="G41" i="3"/>
  <c r="D42" i="3"/>
  <c r="E42" i="3"/>
  <c r="F42" i="3"/>
  <c r="G42" i="3"/>
  <c r="D43" i="3"/>
  <c r="E43" i="3"/>
  <c r="F43" i="3"/>
  <c r="G43" i="3"/>
  <c r="D44" i="3"/>
  <c r="E44" i="3"/>
  <c r="F44" i="3"/>
  <c r="G44" i="3"/>
  <c r="D45" i="3"/>
  <c r="E45" i="3"/>
  <c r="F45" i="3"/>
  <c r="G45" i="3"/>
  <c r="D46" i="3"/>
  <c r="E46" i="3"/>
  <c r="F46" i="3"/>
  <c r="G46" i="3"/>
  <c r="D47" i="3"/>
  <c r="E47" i="3"/>
  <c r="F47" i="3"/>
  <c r="G47" i="3"/>
  <c r="D48" i="3"/>
  <c r="E48" i="3"/>
  <c r="F48" i="3"/>
  <c r="G48" i="3"/>
  <c r="D49" i="3"/>
  <c r="E49" i="3"/>
  <c r="F49" i="3"/>
  <c r="G49" i="3"/>
  <c r="D50" i="3"/>
  <c r="E50" i="3"/>
  <c r="F50" i="3"/>
  <c r="G50" i="3"/>
  <c r="D51" i="3"/>
  <c r="E51" i="3"/>
  <c r="F51" i="3"/>
  <c r="G51" i="3"/>
  <c r="D52" i="3"/>
  <c r="E52" i="3"/>
  <c r="F52" i="3"/>
  <c r="G52" i="3"/>
  <c r="D53" i="3"/>
  <c r="E53" i="3"/>
  <c r="F53" i="3"/>
  <c r="G53" i="3"/>
  <c r="D54" i="3"/>
  <c r="E54" i="3"/>
  <c r="F54" i="3"/>
  <c r="G54" i="3"/>
  <c r="D55" i="3"/>
  <c r="E55" i="3"/>
  <c r="F55" i="3"/>
  <c r="G55" i="3"/>
  <c r="D56" i="3"/>
  <c r="E56" i="3"/>
  <c r="F56" i="3"/>
  <c r="G56" i="3"/>
  <c r="D57" i="3"/>
  <c r="E57" i="3"/>
  <c r="F57" i="3"/>
  <c r="G57" i="3"/>
  <c r="D58" i="3"/>
  <c r="E58" i="3"/>
  <c r="F58" i="3"/>
  <c r="G58" i="3"/>
  <c r="D59" i="3"/>
  <c r="E59" i="3"/>
  <c r="F59" i="3"/>
  <c r="G59" i="3"/>
  <c r="D60" i="3"/>
  <c r="E60" i="3"/>
  <c r="F60" i="3"/>
  <c r="G60" i="3"/>
  <c r="D61" i="3"/>
  <c r="E61" i="3"/>
  <c r="F61" i="3"/>
  <c r="G61" i="3"/>
  <c r="D62" i="3"/>
  <c r="E62" i="3"/>
  <c r="F62" i="3"/>
  <c r="G62" i="3"/>
  <c r="D63" i="3"/>
  <c r="E63" i="3"/>
  <c r="F63" i="3"/>
  <c r="G63" i="3"/>
  <c r="D64" i="3"/>
  <c r="E64" i="3"/>
  <c r="F64" i="3"/>
  <c r="G64" i="3"/>
  <c r="D65" i="3"/>
  <c r="E65" i="3"/>
  <c r="F65" i="3"/>
  <c r="G65" i="3"/>
  <c r="D66" i="3"/>
  <c r="E66" i="3"/>
  <c r="F66" i="3"/>
  <c r="G66" i="3"/>
  <c r="D67" i="3"/>
  <c r="E67" i="3"/>
  <c r="F67" i="3"/>
  <c r="G67" i="3"/>
  <c r="D68" i="3"/>
  <c r="E68" i="3"/>
  <c r="F68" i="3"/>
  <c r="G68" i="3"/>
  <c r="D69" i="3"/>
  <c r="E69" i="3"/>
  <c r="F69" i="3"/>
  <c r="G69" i="3"/>
  <c r="D70" i="3"/>
  <c r="E70" i="3"/>
  <c r="F70" i="3"/>
  <c r="G70" i="3"/>
  <c r="D71" i="3"/>
  <c r="E71" i="3"/>
  <c r="F71" i="3"/>
  <c r="G71" i="3"/>
  <c r="D72" i="3"/>
  <c r="E72" i="3"/>
  <c r="F72" i="3"/>
  <c r="G72" i="3"/>
  <c r="D73" i="3"/>
  <c r="E73" i="3"/>
  <c r="F73" i="3"/>
  <c r="G73" i="3"/>
  <c r="D74" i="3"/>
  <c r="E74" i="3"/>
  <c r="F74" i="3"/>
  <c r="G74" i="3"/>
  <c r="D75" i="3"/>
  <c r="E75" i="3"/>
  <c r="F75" i="3"/>
  <c r="G75" i="3"/>
  <c r="D76" i="3"/>
  <c r="E76" i="3"/>
  <c r="F76" i="3"/>
  <c r="G76" i="3"/>
  <c r="D77" i="3"/>
  <c r="E77" i="3"/>
  <c r="F77" i="3"/>
  <c r="G77" i="3"/>
  <c r="D78" i="3"/>
  <c r="E78" i="3"/>
  <c r="F78" i="3"/>
  <c r="G78" i="3"/>
  <c r="D79" i="3"/>
  <c r="E79" i="3"/>
  <c r="F79" i="3"/>
  <c r="G79" i="3"/>
  <c r="D80" i="3"/>
  <c r="E80" i="3"/>
  <c r="F80" i="3"/>
  <c r="G80" i="3"/>
  <c r="D81" i="3"/>
  <c r="E81" i="3"/>
  <c r="F81" i="3"/>
  <c r="G81" i="3"/>
  <c r="D82" i="3"/>
  <c r="E82" i="3"/>
  <c r="F82" i="3"/>
  <c r="G82" i="3"/>
  <c r="D83" i="3"/>
  <c r="E83" i="3"/>
  <c r="F83" i="3"/>
  <c r="G83" i="3"/>
  <c r="D84" i="3"/>
  <c r="E84" i="3"/>
  <c r="F84" i="3"/>
  <c r="G84" i="3"/>
  <c r="D85" i="3"/>
  <c r="E85" i="3"/>
  <c r="F85" i="3"/>
  <c r="G85" i="3"/>
  <c r="D86" i="3"/>
  <c r="E86" i="3"/>
  <c r="F86" i="3"/>
  <c r="G86" i="3"/>
  <c r="D87" i="3"/>
  <c r="E87" i="3"/>
  <c r="F87" i="3"/>
  <c r="G87" i="3"/>
  <c r="D88" i="3"/>
  <c r="E88" i="3"/>
  <c r="F88" i="3"/>
  <c r="G88" i="3"/>
  <c r="D89" i="3"/>
  <c r="E89" i="3"/>
  <c r="F89" i="3"/>
  <c r="G89" i="3"/>
  <c r="D90" i="3"/>
  <c r="E90" i="3"/>
  <c r="F90" i="3"/>
  <c r="G90" i="3"/>
  <c r="D91" i="3"/>
  <c r="E91" i="3"/>
  <c r="F91" i="3"/>
  <c r="G91" i="3"/>
  <c r="D92" i="3"/>
  <c r="E92" i="3"/>
  <c r="F92" i="3"/>
  <c r="G92" i="3"/>
  <c r="D93" i="3"/>
  <c r="E93" i="3"/>
  <c r="F93" i="3"/>
  <c r="G93" i="3"/>
  <c r="D94" i="3"/>
  <c r="E94" i="3"/>
  <c r="F94" i="3"/>
  <c r="G94" i="3"/>
  <c r="D95" i="3"/>
  <c r="E95" i="3"/>
  <c r="F95" i="3"/>
  <c r="G95" i="3"/>
  <c r="D96" i="3"/>
  <c r="E96" i="3"/>
  <c r="F96" i="3"/>
  <c r="G96" i="3"/>
  <c r="D97" i="3"/>
  <c r="E97" i="3"/>
  <c r="F97" i="3"/>
  <c r="G97" i="3"/>
  <c r="D98" i="3"/>
  <c r="E98" i="3"/>
  <c r="F98" i="3"/>
  <c r="G98" i="3"/>
  <c r="D99" i="3"/>
  <c r="E99" i="3"/>
  <c r="F99" i="3"/>
  <c r="G99" i="3"/>
  <c r="D100" i="3"/>
  <c r="E100" i="3"/>
  <c r="F100" i="3"/>
  <c r="G100" i="3"/>
  <c r="D101" i="3"/>
  <c r="E101" i="3"/>
  <c r="F101" i="3"/>
  <c r="G101" i="3"/>
  <c r="D102" i="3"/>
  <c r="E102" i="3"/>
  <c r="F102" i="3"/>
  <c r="G102" i="3"/>
  <c r="D103" i="3"/>
  <c r="E103" i="3"/>
  <c r="F103" i="3"/>
  <c r="G103" i="3"/>
  <c r="D104" i="3"/>
  <c r="E104" i="3"/>
  <c r="F104" i="3"/>
  <c r="G104" i="3"/>
  <c r="D105" i="3"/>
  <c r="E105" i="3"/>
  <c r="F105" i="3"/>
  <c r="G105" i="3"/>
  <c r="D106" i="3"/>
  <c r="E106" i="3"/>
  <c r="F106" i="3"/>
  <c r="G106" i="3"/>
  <c r="D107" i="3"/>
  <c r="E107" i="3"/>
  <c r="F107" i="3"/>
  <c r="G107" i="3"/>
  <c r="D108" i="3"/>
  <c r="E108" i="3"/>
  <c r="F108" i="3"/>
  <c r="G108" i="3"/>
  <c r="D109" i="3"/>
  <c r="E109" i="3"/>
  <c r="F109" i="3"/>
  <c r="G109" i="3"/>
  <c r="D110" i="3"/>
  <c r="E110" i="3"/>
  <c r="F110" i="3"/>
  <c r="G110" i="3"/>
  <c r="D111" i="3"/>
  <c r="E111" i="3"/>
  <c r="F111" i="3"/>
  <c r="G111" i="3"/>
  <c r="D112" i="3"/>
  <c r="E112" i="3"/>
  <c r="F112" i="3"/>
  <c r="G112" i="3"/>
  <c r="D113" i="3"/>
  <c r="E113" i="3"/>
  <c r="F113" i="3"/>
  <c r="G113" i="3"/>
  <c r="D114" i="3"/>
  <c r="E114" i="3"/>
  <c r="F114" i="3"/>
  <c r="G114" i="3"/>
  <c r="D115" i="3"/>
  <c r="E115" i="3"/>
  <c r="F115" i="3"/>
  <c r="G115" i="3"/>
  <c r="D116" i="3"/>
  <c r="E116" i="3"/>
  <c r="F116" i="3"/>
  <c r="G116" i="3"/>
  <c r="D117" i="3"/>
  <c r="E117" i="3"/>
  <c r="F117" i="3"/>
  <c r="G117" i="3"/>
  <c r="D118" i="3"/>
  <c r="E118" i="3"/>
  <c r="F118" i="3"/>
  <c r="G118" i="3"/>
  <c r="D119" i="3"/>
  <c r="E119" i="3"/>
  <c r="F119" i="3"/>
  <c r="G119" i="3"/>
  <c r="D120" i="3"/>
  <c r="E120" i="3"/>
  <c r="F120" i="3"/>
  <c r="G120" i="3"/>
  <c r="D121" i="3"/>
  <c r="E121" i="3"/>
  <c r="F121" i="3"/>
  <c r="G121" i="3"/>
  <c r="D122" i="3"/>
  <c r="E122" i="3"/>
  <c r="F122" i="3"/>
  <c r="G122" i="3"/>
  <c r="D123" i="3"/>
  <c r="E123" i="3"/>
  <c r="F123" i="3"/>
  <c r="G123" i="3"/>
  <c r="D124" i="3"/>
  <c r="E124" i="3"/>
  <c r="F124" i="3"/>
  <c r="G124" i="3"/>
  <c r="D125" i="3"/>
  <c r="E125" i="3"/>
  <c r="F125" i="3"/>
  <c r="G125" i="3"/>
  <c r="D126" i="3"/>
  <c r="E126" i="3"/>
  <c r="F126" i="3"/>
  <c r="G126" i="3"/>
  <c r="D127" i="3"/>
  <c r="E127" i="3"/>
  <c r="F127" i="3"/>
  <c r="G127" i="3"/>
  <c r="D128" i="3"/>
  <c r="E128" i="3"/>
  <c r="F128" i="3"/>
  <c r="G128" i="3"/>
  <c r="D129" i="3"/>
  <c r="E129" i="3"/>
  <c r="F129" i="3"/>
  <c r="G129" i="3"/>
  <c r="D130" i="3"/>
  <c r="E130" i="3"/>
  <c r="F130" i="3"/>
  <c r="G130" i="3"/>
  <c r="D131" i="3"/>
  <c r="E131" i="3"/>
  <c r="F131" i="3"/>
  <c r="G131" i="3"/>
  <c r="D132" i="3"/>
  <c r="E132" i="3"/>
  <c r="F132" i="3"/>
  <c r="G132" i="3"/>
  <c r="D133" i="3"/>
  <c r="E133" i="3"/>
  <c r="F133" i="3"/>
  <c r="G133" i="3"/>
  <c r="D134" i="3"/>
  <c r="E134" i="3"/>
  <c r="F134" i="3"/>
  <c r="G134" i="3"/>
  <c r="D135" i="3"/>
  <c r="E135" i="3"/>
  <c r="F135" i="3"/>
  <c r="G135" i="3"/>
  <c r="D136" i="3"/>
  <c r="E136" i="3"/>
  <c r="F136" i="3"/>
  <c r="G136" i="3"/>
  <c r="D137" i="3"/>
  <c r="E137" i="3"/>
  <c r="F137" i="3"/>
  <c r="G137" i="3"/>
  <c r="D138" i="3"/>
  <c r="E138" i="3"/>
  <c r="F138" i="3"/>
  <c r="G138" i="3"/>
  <c r="D139" i="3"/>
  <c r="E139" i="3"/>
  <c r="F139" i="3"/>
  <c r="G139" i="3"/>
  <c r="D140" i="3"/>
  <c r="E140" i="3"/>
  <c r="F140" i="3"/>
  <c r="G140" i="3"/>
  <c r="D141" i="3"/>
  <c r="E141" i="3"/>
  <c r="F141" i="3"/>
  <c r="G141" i="3"/>
  <c r="D142" i="3"/>
  <c r="E142" i="3"/>
  <c r="F142" i="3"/>
  <c r="G142" i="3"/>
  <c r="D143" i="3"/>
  <c r="E143" i="3"/>
  <c r="F143" i="3"/>
  <c r="G143" i="3"/>
  <c r="D144" i="3"/>
  <c r="E144" i="3"/>
  <c r="F144" i="3"/>
  <c r="G144" i="3"/>
  <c r="D145" i="3"/>
  <c r="E145" i="3"/>
  <c r="F145" i="3"/>
  <c r="G145" i="3"/>
  <c r="D146" i="3"/>
  <c r="E146" i="3"/>
  <c r="F146" i="3"/>
  <c r="G146" i="3"/>
  <c r="D147" i="3"/>
  <c r="E147" i="3"/>
  <c r="F147" i="3"/>
  <c r="G147" i="3"/>
  <c r="D148" i="3"/>
  <c r="E148" i="3"/>
  <c r="F148" i="3"/>
  <c r="G148" i="3"/>
  <c r="D149" i="3"/>
  <c r="E149" i="3"/>
  <c r="F149" i="3"/>
  <c r="G149" i="3"/>
  <c r="D150" i="3"/>
  <c r="E150" i="3"/>
  <c r="F150" i="3"/>
  <c r="G150" i="3"/>
  <c r="D151" i="3"/>
  <c r="E151" i="3"/>
  <c r="F151" i="3"/>
  <c r="G151" i="3"/>
  <c r="D152" i="3"/>
  <c r="E152" i="3"/>
  <c r="F152" i="3"/>
  <c r="G152" i="3"/>
  <c r="D153" i="3"/>
  <c r="E153" i="3"/>
  <c r="F153" i="3"/>
  <c r="G153" i="3"/>
  <c r="D154" i="3"/>
  <c r="E154" i="3"/>
  <c r="F154" i="3"/>
  <c r="G154" i="3"/>
  <c r="D155" i="3"/>
  <c r="E155" i="3"/>
  <c r="F155" i="3"/>
  <c r="G155" i="3"/>
  <c r="D156" i="3"/>
  <c r="E156" i="3"/>
  <c r="F156" i="3"/>
  <c r="G156" i="3"/>
  <c r="D157" i="3"/>
  <c r="E157" i="3"/>
  <c r="F157" i="3"/>
  <c r="G157" i="3"/>
  <c r="D158" i="3"/>
  <c r="E158" i="3"/>
  <c r="F158" i="3"/>
  <c r="G158" i="3"/>
  <c r="D159" i="3"/>
  <c r="E159" i="3"/>
  <c r="F159" i="3"/>
  <c r="G159" i="3"/>
  <c r="D160" i="3"/>
  <c r="E160" i="3"/>
  <c r="F160" i="3"/>
  <c r="G160" i="3"/>
  <c r="D161" i="3"/>
  <c r="E161" i="3"/>
  <c r="F161" i="3"/>
  <c r="G161" i="3"/>
  <c r="D162" i="3"/>
  <c r="E162" i="3"/>
  <c r="F162" i="3"/>
  <c r="G162" i="3"/>
  <c r="D163" i="3"/>
  <c r="E163" i="3"/>
  <c r="F163" i="3"/>
  <c r="G163" i="3"/>
  <c r="D164" i="3"/>
  <c r="E164" i="3"/>
  <c r="F164" i="3"/>
  <c r="G164" i="3"/>
  <c r="D165" i="3"/>
  <c r="E165" i="3"/>
  <c r="F165" i="3"/>
  <c r="G165" i="3"/>
  <c r="D166" i="3"/>
  <c r="E166" i="3"/>
  <c r="F166" i="3"/>
  <c r="G166" i="3"/>
  <c r="D167" i="3"/>
  <c r="E167" i="3"/>
  <c r="F167" i="3"/>
  <c r="G167" i="3"/>
  <c r="D168" i="3"/>
  <c r="E168" i="3"/>
  <c r="F168" i="3"/>
  <c r="G168" i="3"/>
  <c r="D169" i="3"/>
  <c r="E169" i="3"/>
  <c r="F169" i="3"/>
  <c r="G169" i="3"/>
  <c r="D170" i="3"/>
  <c r="E170" i="3"/>
  <c r="F170" i="3"/>
  <c r="G170" i="3"/>
  <c r="D171" i="3"/>
  <c r="E171" i="3"/>
  <c r="F171" i="3"/>
  <c r="G171" i="3"/>
  <c r="D172" i="3"/>
  <c r="E172" i="3"/>
  <c r="F172" i="3"/>
  <c r="G172" i="3"/>
  <c r="D173" i="3"/>
  <c r="E173" i="3"/>
  <c r="F173" i="3"/>
  <c r="G173" i="3"/>
  <c r="D174" i="3"/>
  <c r="E174" i="3"/>
  <c r="F174" i="3"/>
  <c r="G174" i="3"/>
  <c r="D175" i="3"/>
  <c r="E175" i="3"/>
  <c r="F175" i="3"/>
  <c r="G175" i="3"/>
  <c r="D176" i="3"/>
  <c r="E176" i="3"/>
  <c r="F176" i="3"/>
  <c r="G176" i="3"/>
  <c r="D177" i="3"/>
  <c r="E177" i="3"/>
  <c r="F177" i="3"/>
  <c r="G177" i="3"/>
  <c r="D178" i="3"/>
  <c r="E178" i="3"/>
  <c r="F178" i="3"/>
  <c r="G178" i="3"/>
  <c r="D179" i="3"/>
  <c r="E179" i="3"/>
  <c r="F179" i="3"/>
  <c r="G179" i="3"/>
  <c r="D180" i="3"/>
  <c r="E180" i="3"/>
  <c r="F180" i="3"/>
  <c r="G180" i="3"/>
  <c r="D181" i="3"/>
  <c r="E181" i="3"/>
  <c r="F181" i="3"/>
  <c r="G181" i="3"/>
  <c r="D182" i="3"/>
  <c r="E182" i="3"/>
  <c r="F182" i="3"/>
  <c r="G182" i="3"/>
  <c r="D183" i="3"/>
  <c r="E183" i="3"/>
  <c r="F183" i="3"/>
  <c r="G183" i="3"/>
  <c r="D184" i="3"/>
  <c r="E184" i="3"/>
  <c r="F184" i="3"/>
  <c r="G184" i="3"/>
  <c r="D185" i="3"/>
  <c r="E185" i="3"/>
  <c r="F185" i="3"/>
  <c r="G185" i="3"/>
  <c r="D186" i="3"/>
  <c r="E186" i="3"/>
  <c r="F186" i="3"/>
  <c r="G186" i="3"/>
  <c r="D187" i="3"/>
  <c r="E187" i="3"/>
  <c r="F187" i="3"/>
  <c r="G187" i="3"/>
  <c r="D188" i="3"/>
  <c r="E188" i="3"/>
  <c r="F188" i="3"/>
  <c r="G188" i="3"/>
  <c r="D189" i="3"/>
  <c r="E189" i="3"/>
  <c r="F189" i="3"/>
  <c r="G189" i="3"/>
  <c r="D190" i="3"/>
  <c r="E190" i="3"/>
  <c r="F190" i="3"/>
  <c r="G190" i="3"/>
  <c r="D191" i="3"/>
  <c r="E191" i="3"/>
  <c r="F191" i="3"/>
  <c r="G191" i="3"/>
  <c r="D192" i="3"/>
  <c r="E192" i="3"/>
  <c r="F192" i="3"/>
  <c r="G192" i="3"/>
  <c r="D193" i="3"/>
  <c r="E193" i="3"/>
  <c r="F193" i="3"/>
  <c r="G193" i="3"/>
  <c r="D194" i="3"/>
  <c r="E194" i="3"/>
  <c r="F194" i="3"/>
  <c r="G194" i="3"/>
  <c r="D195" i="3"/>
  <c r="E195" i="3"/>
  <c r="F195" i="3"/>
  <c r="G195" i="3"/>
  <c r="D196" i="3"/>
  <c r="E196" i="3"/>
  <c r="F196" i="3"/>
  <c r="G196" i="3"/>
  <c r="D197" i="3"/>
  <c r="E197" i="3"/>
  <c r="F197" i="3"/>
  <c r="G197" i="3"/>
  <c r="D198" i="3"/>
  <c r="E198" i="3"/>
  <c r="F198" i="3"/>
  <c r="G198" i="3"/>
  <c r="D199" i="3"/>
  <c r="E199" i="3"/>
  <c r="F199" i="3"/>
  <c r="G199" i="3"/>
  <c r="D200" i="3"/>
  <c r="E200" i="3"/>
  <c r="F200" i="3"/>
  <c r="G200" i="3"/>
  <c r="D201" i="3"/>
  <c r="E201" i="3"/>
  <c r="F201" i="3"/>
  <c r="G201" i="3"/>
  <c r="D202" i="3"/>
  <c r="E202" i="3"/>
  <c r="F202" i="3"/>
  <c r="G202" i="3"/>
  <c r="D203" i="3"/>
  <c r="E203" i="3"/>
  <c r="F203" i="3"/>
  <c r="G203" i="3"/>
  <c r="D204" i="3"/>
  <c r="E204" i="3"/>
  <c r="F204" i="3"/>
  <c r="G204" i="3"/>
  <c r="D205" i="3"/>
  <c r="E205" i="3"/>
  <c r="F205" i="3"/>
  <c r="G205" i="3"/>
  <c r="D206" i="3"/>
  <c r="E206" i="3"/>
  <c r="F206" i="3"/>
  <c r="G206" i="3"/>
  <c r="D207" i="3"/>
  <c r="E207" i="3"/>
  <c r="F207" i="3"/>
  <c r="G207" i="3"/>
  <c r="D208" i="3"/>
  <c r="E208" i="3"/>
  <c r="F208" i="3"/>
  <c r="G208" i="3"/>
  <c r="D209" i="3"/>
  <c r="E209" i="3"/>
  <c r="F209" i="3"/>
  <c r="G209" i="3"/>
  <c r="D210" i="3"/>
  <c r="E210" i="3"/>
  <c r="F210" i="3"/>
  <c r="G210" i="3"/>
  <c r="D211" i="3"/>
  <c r="E211" i="3"/>
  <c r="F211" i="3"/>
  <c r="G211" i="3"/>
  <c r="D212" i="3"/>
  <c r="E212" i="3"/>
  <c r="F212" i="3"/>
  <c r="G212" i="3"/>
  <c r="D213" i="3"/>
  <c r="E213" i="3"/>
  <c r="F213" i="3"/>
  <c r="G213" i="3"/>
  <c r="D214" i="3"/>
  <c r="E214" i="3"/>
  <c r="F214" i="3"/>
  <c r="G214" i="3"/>
  <c r="D215" i="3"/>
  <c r="E215" i="3"/>
  <c r="F215" i="3"/>
  <c r="G215" i="3"/>
  <c r="D216" i="3"/>
  <c r="E216" i="3"/>
  <c r="F216" i="3"/>
  <c r="G216" i="3"/>
  <c r="D217" i="3"/>
  <c r="E217" i="3"/>
  <c r="F217" i="3"/>
  <c r="G217" i="3"/>
  <c r="D218" i="3"/>
  <c r="E218" i="3"/>
  <c r="F218" i="3"/>
  <c r="G218" i="3"/>
  <c r="D219" i="3"/>
  <c r="E219" i="3"/>
  <c r="F219" i="3"/>
  <c r="G219" i="3"/>
  <c r="D220" i="3"/>
  <c r="E220" i="3"/>
  <c r="F220" i="3"/>
  <c r="G220" i="3"/>
  <c r="D221" i="3"/>
  <c r="E221" i="3"/>
  <c r="F221" i="3"/>
  <c r="G221" i="3"/>
  <c r="D222" i="3"/>
  <c r="E222" i="3"/>
  <c r="F222" i="3"/>
  <c r="G222" i="3"/>
  <c r="D223" i="3"/>
  <c r="E223" i="3"/>
  <c r="F223" i="3"/>
  <c r="G223" i="3"/>
  <c r="D224" i="3"/>
  <c r="E224" i="3"/>
  <c r="F224" i="3"/>
  <c r="G224" i="3"/>
  <c r="D225" i="3"/>
  <c r="E225" i="3"/>
  <c r="F225" i="3"/>
  <c r="G225" i="3"/>
  <c r="D226" i="3"/>
  <c r="E226" i="3"/>
  <c r="F226" i="3"/>
  <c r="G226" i="3"/>
  <c r="D227" i="3"/>
  <c r="E227" i="3"/>
  <c r="F227" i="3"/>
  <c r="G227" i="3"/>
  <c r="D228" i="3"/>
  <c r="E228" i="3"/>
  <c r="F228" i="3"/>
  <c r="G228" i="3"/>
  <c r="D229" i="3"/>
  <c r="E229" i="3"/>
  <c r="F229" i="3"/>
  <c r="G229" i="3"/>
  <c r="D230" i="3"/>
  <c r="E230" i="3"/>
  <c r="F230" i="3"/>
  <c r="G230" i="3"/>
  <c r="D231" i="3"/>
  <c r="E231" i="3"/>
  <c r="F231" i="3"/>
  <c r="G231" i="3"/>
  <c r="D232" i="3"/>
  <c r="E232" i="3"/>
  <c r="F232" i="3"/>
  <c r="G232" i="3"/>
  <c r="D233" i="3"/>
  <c r="E233" i="3"/>
  <c r="F233" i="3"/>
  <c r="G233" i="3"/>
  <c r="D234" i="3"/>
  <c r="E234" i="3"/>
  <c r="F234" i="3"/>
  <c r="G234" i="3"/>
  <c r="D235" i="3"/>
  <c r="E235" i="3"/>
  <c r="F235" i="3"/>
  <c r="G235" i="3"/>
  <c r="D236" i="3"/>
  <c r="E236" i="3"/>
  <c r="F236" i="3"/>
  <c r="G236" i="3"/>
  <c r="D237" i="3"/>
  <c r="E237" i="3"/>
  <c r="F237" i="3"/>
  <c r="G237" i="3"/>
  <c r="D238" i="3"/>
  <c r="E238" i="3"/>
  <c r="F238" i="3"/>
  <c r="G238" i="3"/>
  <c r="D239" i="3"/>
  <c r="E239" i="3"/>
  <c r="F239" i="3"/>
  <c r="G239" i="3"/>
  <c r="D240" i="3"/>
  <c r="E240" i="3"/>
  <c r="F240" i="3"/>
  <c r="G240" i="3"/>
  <c r="D241" i="3"/>
  <c r="E241" i="3"/>
  <c r="F241" i="3"/>
  <c r="G241" i="3"/>
  <c r="D242" i="3"/>
  <c r="E242" i="3"/>
  <c r="F242" i="3"/>
  <c r="G242" i="3"/>
  <c r="D243" i="3"/>
  <c r="E243" i="3"/>
  <c r="F243" i="3"/>
  <c r="G243" i="3"/>
  <c r="D244" i="3"/>
  <c r="E244" i="3"/>
  <c r="F244" i="3"/>
  <c r="G244" i="3"/>
  <c r="D245" i="3"/>
  <c r="E245" i="3"/>
  <c r="F245" i="3"/>
  <c r="G245" i="3"/>
  <c r="D246" i="3"/>
  <c r="E246" i="3"/>
  <c r="F246" i="3"/>
  <c r="G246" i="3"/>
  <c r="D247" i="3"/>
  <c r="E247" i="3"/>
  <c r="F247" i="3"/>
  <c r="G247" i="3"/>
  <c r="D248" i="3"/>
  <c r="E248" i="3"/>
  <c r="F248" i="3"/>
  <c r="G248" i="3"/>
  <c r="D249" i="3"/>
  <c r="E249" i="3"/>
  <c r="F249" i="3"/>
  <c r="G249" i="3"/>
  <c r="D250" i="3"/>
  <c r="E250" i="3"/>
  <c r="F250" i="3"/>
  <c r="G250" i="3"/>
  <c r="D251" i="3"/>
  <c r="E251" i="3"/>
  <c r="F251" i="3"/>
  <c r="G251" i="3"/>
  <c r="D252" i="3"/>
  <c r="E252" i="3"/>
  <c r="F252" i="3"/>
  <c r="G252" i="3"/>
  <c r="D253" i="3"/>
  <c r="E253" i="3"/>
  <c r="F253" i="3"/>
  <c r="G253" i="3"/>
  <c r="D254" i="3"/>
  <c r="E254" i="3"/>
  <c r="F254" i="3"/>
  <c r="G254" i="3"/>
  <c r="D255" i="3"/>
  <c r="E255" i="3"/>
  <c r="F255" i="3"/>
  <c r="G255" i="3"/>
  <c r="D256" i="3"/>
  <c r="E256" i="3"/>
  <c r="F256" i="3"/>
  <c r="G256" i="3"/>
  <c r="D257" i="3"/>
  <c r="E257" i="3"/>
  <c r="F257" i="3"/>
  <c r="G257" i="3"/>
  <c r="D258" i="3"/>
  <c r="E258" i="3"/>
  <c r="F258" i="3"/>
  <c r="G258" i="3"/>
  <c r="D259" i="3"/>
  <c r="E259" i="3"/>
  <c r="F259" i="3"/>
  <c r="G259" i="3"/>
  <c r="D260" i="3"/>
  <c r="E260" i="3"/>
  <c r="F260" i="3"/>
  <c r="G260" i="3"/>
  <c r="D261" i="3"/>
  <c r="E261" i="3"/>
  <c r="F261" i="3"/>
  <c r="G261" i="3"/>
  <c r="D262" i="3"/>
  <c r="E262" i="3"/>
  <c r="F262" i="3"/>
  <c r="G262" i="3"/>
  <c r="D263" i="3"/>
  <c r="E263" i="3"/>
  <c r="F263" i="3"/>
  <c r="G263" i="3"/>
  <c r="D264" i="3"/>
  <c r="E264" i="3"/>
  <c r="F264" i="3"/>
  <c r="G264" i="3"/>
  <c r="D265" i="3"/>
  <c r="E265" i="3"/>
  <c r="F265" i="3"/>
  <c r="G265" i="3"/>
  <c r="D266" i="3"/>
  <c r="E266" i="3"/>
  <c r="F266" i="3"/>
  <c r="G266" i="3"/>
  <c r="D267" i="3"/>
  <c r="E267" i="3"/>
  <c r="F267" i="3"/>
  <c r="G267" i="3"/>
  <c r="D268" i="3"/>
  <c r="E268" i="3"/>
  <c r="F268" i="3"/>
  <c r="G268" i="3"/>
  <c r="D269" i="3"/>
  <c r="E269" i="3"/>
  <c r="F269" i="3"/>
  <c r="G269" i="3"/>
  <c r="D270" i="3"/>
  <c r="E270" i="3"/>
  <c r="F270" i="3"/>
  <c r="G270" i="3"/>
  <c r="D271" i="3"/>
  <c r="E271" i="3"/>
  <c r="F271" i="3"/>
  <c r="G271" i="3"/>
  <c r="D272" i="3"/>
  <c r="E272" i="3"/>
  <c r="F272" i="3"/>
  <c r="G272" i="3"/>
  <c r="D273" i="3"/>
  <c r="E273" i="3"/>
  <c r="F273" i="3"/>
  <c r="G273" i="3"/>
  <c r="D274" i="3"/>
  <c r="E274" i="3"/>
  <c r="F274" i="3"/>
  <c r="G274" i="3"/>
  <c r="D275" i="3"/>
  <c r="E275" i="3"/>
  <c r="F275" i="3"/>
  <c r="G275" i="3"/>
  <c r="D276" i="3"/>
  <c r="E276" i="3"/>
  <c r="F276" i="3"/>
  <c r="G276" i="3"/>
  <c r="D277" i="3"/>
  <c r="E277" i="3"/>
  <c r="F277" i="3"/>
  <c r="G277" i="3"/>
  <c r="D278" i="3"/>
  <c r="E278" i="3"/>
  <c r="F278" i="3"/>
  <c r="G278" i="3"/>
  <c r="D279" i="3"/>
  <c r="E279" i="3"/>
  <c r="F279" i="3"/>
  <c r="G279" i="3"/>
  <c r="D280" i="3"/>
  <c r="E280" i="3"/>
  <c r="F280" i="3"/>
  <c r="G280" i="3"/>
  <c r="D281" i="3"/>
  <c r="E281" i="3"/>
  <c r="F281" i="3"/>
  <c r="G281" i="3"/>
  <c r="D282" i="3"/>
  <c r="E282" i="3"/>
  <c r="F282" i="3"/>
  <c r="G282" i="3"/>
  <c r="D283" i="3"/>
  <c r="E283" i="3"/>
  <c r="F283" i="3"/>
  <c r="G283" i="3"/>
  <c r="D284" i="3"/>
  <c r="E284" i="3"/>
  <c r="F284" i="3"/>
  <c r="G284" i="3"/>
  <c r="D285" i="3"/>
  <c r="E285" i="3"/>
  <c r="F285" i="3"/>
  <c r="G285" i="3"/>
  <c r="D286" i="3"/>
  <c r="E286" i="3"/>
  <c r="F286" i="3"/>
  <c r="G286" i="3"/>
  <c r="D287" i="3"/>
  <c r="E287" i="3"/>
  <c r="F287" i="3"/>
  <c r="G287" i="3"/>
  <c r="D288" i="3"/>
  <c r="E288" i="3"/>
  <c r="F288" i="3"/>
  <c r="G288" i="3"/>
  <c r="D289" i="3"/>
  <c r="E289" i="3"/>
  <c r="F289" i="3"/>
  <c r="G289" i="3"/>
  <c r="D290" i="3"/>
  <c r="E290" i="3"/>
  <c r="F290" i="3"/>
  <c r="G290" i="3"/>
  <c r="D291" i="3"/>
  <c r="E291" i="3"/>
  <c r="F291" i="3"/>
  <c r="G291" i="3"/>
  <c r="D292" i="3"/>
  <c r="E292" i="3"/>
  <c r="F292" i="3"/>
  <c r="G292" i="3"/>
  <c r="D293" i="3"/>
  <c r="E293" i="3"/>
  <c r="F293" i="3"/>
  <c r="G293" i="3"/>
  <c r="D294" i="3"/>
  <c r="E294" i="3"/>
  <c r="F294" i="3"/>
  <c r="G294" i="3"/>
  <c r="D295" i="3"/>
  <c r="E295" i="3"/>
  <c r="F295" i="3"/>
  <c r="G295" i="3"/>
  <c r="D296" i="3"/>
  <c r="E296" i="3"/>
  <c r="F296" i="3"/>
  <c r="G296" i="3"/>
  <c r="D297" i="3"/>
  <c r="E297" i="3"/>
  <c r="F297" i="3"/>
  <c r="G297" i="3"/>
  <c r="D298" i="3"/>
  <c r="E298" i="3"/>
  <c r="F298" i="3"/>
  <c r="G298" i="3"/>
  <c r="D299" i="3"/>
  <c r="E299" i="3"/>
  <c r="F299" i="3"/>
  <c r="G299" i="3"/>
  <c r="D300" i="3"/>
  <c r="E300" i="3"/>
  <c r="F300" i="3"/>
  <c r="G300" i="3"/>
  <c r="D301" i="3"/>
  <c r="E301" i="3"/>
  <c r="F301" i="3"/>
  <c r="G301" i="3"/>
  <c r="D302" i="3"/>
  <c r="E302" i="3"/>
  <c r="F302" i="3"/>
  <c r="G302" i="3"/>
  <c r="D303" i="3"/>
  <c r="E303" i="3"/>
  <c r="F303" i="3"/>
  <c r="G303" i="3"/>
  <c r="D304" i="3"/>
  <c r="E304" i="3"/>
  <c r="F304" i="3"/>
  <c r="G304" i="3"/>
  <c r="D305" i="3"/>
  <c r="E305" i="3"/>
  <c r="F305" i="3"/>
  <c r="G305" i="3"/>
  <c r="D306" i="3"/>
  <c r="E306" i="3"/>
  <c r="F306" i="3"/>
  <c r="G306" i="3"/>
  <c r="D307" i="3"/>
  <c r="E307" i="3"/>
  <c r="F307" i="3"/>
  <c r="G307" i="3"/>
  <c r="D308" i="3"/>
  <c r="E308" i="3"/>
  <c r="F308" i="3"/>
  <c r="G308" i="3"/>
  <c r="D309" i="3"/>
  <c r="E309" i="3"/>
  <c r="F309" i="3"/>
  <c r="G309" i="3"/>
  <c r="D310" i="3"/>
  <c r="E310" i="3"/>
  <c r="F310" i="3"/>
  <c r="G310" i="3"/>
  <c r="D311" i="3"/>
  <c r="E311" i="3"/>
  <c r="F311" i="3"/>
  <c r="G311" i="3"/>
  <c r="D312" i="3"/>
  <c r="E312" i="3"/>
  <c r="F312" i="3"/>
  <c r="G312" i="3"/>
  <c r="D313" i="3"/>
  <c r="E313" i="3"/>
  <c r="F313" i="3"/>
  <c r="G313" i="3"/>
  <c r="D314" i="3"/>
  <c r="E314" i="3"/>
  <c r="F314" i="3"/>
  <c r="G314" i="3"/>
  <c r="D315" i="3"/>
  <c r="E315" i="3"/>
  <c r="F315" i="3"/>
  <c r="G315" i="3"/>
  <c r="D316" i="3"/>
  <c r="E316" i="3"/>
  <c r="F316" i="3"/>
  <c r="G316" i="3"/>
  <c r="D317" i="3"/>
  <c r="E317" i="3"/>
  <c r="F317" i="3"/>
  <c r="G317" i="3"/>
  <c r="D318" i="3"/>
  <c r="E318" i="3"/>
  <c r="F318" i="3"/>
  <c r="G318" i="3"/>
  <c r="D319" i="3"/>
  <c r="E319" i="3"/>
  <c r="F319" i="3"/>
  <c r="G319" i="3"/>
  <c r="D320" i="3"/>
  <c r="E320" i="3"/>
  <c r="F320" i="3"/>
  <c r="G320" i="3"/>
  <c r="D321" i="3"/>
  <c r="E321" i="3"/>
  <c r="F321" i="3"/>
  <c r="G321" i="3"/>
  <c r="D322" i="3"/>
  <c r="E322" i="3"/>
  <c r="F322" i="3"/>
  <c r="G322" i="3"/>
  <c r="D323" i="3"/>
  <c r="E323" i="3"/>
  <c r="F323" i="3"/>
  <c r="G323" i="3"/>
  <c r="D324" i="3"/>
  <c r="E324" i="3"/>
  <c r="F324" i="3"/>
  <c r="G324" i="3"/>
  <c r="D325" i="3"/>
  <c r="E325" i="3"/>
  <c r="F325" i="3"/>
  <c r="G325" i="3"/>
  <c r="D326" i="3"/>
  <c r="E326" i="3"/>
  <c r="F326" i="3"/>
  <c r="G326" i="3"/>
  <c r="D327" i="3"/>
  <c r="E327" i="3"/>
  <c r="F327" i="3"/>
  <c r="G327" i="3"/>
  <c r="D328" i="3"/>
  <c r="E328" i="3"/>
  <c r="F328" i="3"/>
  <c r="G328" i="3"/>
  <c r="D329" i="3"/>
  <c r="E329" i="3"/>
  <c r="F329" i="3"/>
  <c r="G329" i="3"/>
  <c r="D330" i="3"/>
  <c r="E330" i="3"/>
  <c r="F330" i="3"/>
  <c r="G330" i="3"/>
  <c r="D331" i="3"/>
  <c r="E331" i="3"/>
  <c r="F331" i="3"/>
  <c r="G331" i="3"/>
  <c r="D332" i="3"/>
  <c r="E332" i="3"/>
  <c r="F332" i="3"/>
  <c r="G332" i="3"/>
  <c r="D333" i="3"/>
  <c r="E333" i="3"/>
  <c r="F333" i="3"/>
  <c r="G333" i="3"/>
  <c r="D334" i="3"/>
  <c r="E334" i="3"/>
  <c r="F334" i="3"/>
  <c r="G334" i="3"/>
  <c r="D335" i="3"/>
  <c r="E335" i="3"/>
  <c r="F335" i="3"/>
  <c r="G335" i="3"/>
  <c r="D336" i="3"/>
  <c r="E336" i="3"/>
  <c r="F336" i="3"/>
  <c r="G336" i="3"/>
  <c r="D337" i="3"/>
  <c r="E337" i="3"/>
  <c r="F337" i="3"/>
  <c r="G337" i="3"/>
  <c r="D338" i="3"/>
  <c r="E338" i="3"/>
  <c r="F338" i="3"/>
  <c r="G338" i="3"/>
  <c r="D339" i="3"/>
  <c r="E339" i="3"/>
  <c r="F339" i="3"/>
  <c r="G339" i="3"/>
  <c r="D340" i="3"/>
  <c r="E340" i="3"/>
  <c r="F340" i="3"/>
  <c r="G340" i="3"/>
  <c r="D341" i="3"/>
  <c r="E341" i="3"/>
  <c r="F341" i="3"/>
  <c r="G341" i="3"/>
  <c r="D342" i="3"/>
  <c r="E342" i="3"/>
  <c r="F342" i="3"/>
  <c r="G342" i="3"/>
  <c r="D343" i="3"/>
  <c r="E343" i="3"/>
  <c r="F343" i="3"/>
  <c r="G343" i="3"/>
  <c r="D344" i="3"/>
  <c r="E344" i="3"/>
  <c r="F344" i="3"/>
  <c r="G344" i="3"/>
  <c r="D345" i="3"/>
  <c r="E345" i="3"/>
  <c r="F345" i="3"/>
  <c r="G345" i="3"/>
  <c r="D346" i="3"/>
  <c r="E346" i="3"/>
  <c r="F346" i="3"/>
  <c r="G346" i="3"/>
  <c r="D347" i="3"/>
  <c r="E347" i="3"/>
  <c r="F347" i="3"/>
  <c r="G347" i="3"/>
  <c r="D348" i="3"/>
  <c r="E348" i="3"/>
  <c r="F348" i="3"/>
  <c r="G348" i="3"/>
  <c r="D349" i="3"/>
  <c r="E349" i="3"/>
  <c r="F349" i="3"/>
  <c r="G349" i="3"/>
  <c r="D350" i="3"/>
  <c r="E350" i="3"/>
  <c r="F350" i="3"/>
  <c r="G350" i="3"/>
  <c r="D351" i="3"/>
  <c r="E351" i="3"/>
  <c r="F351" i="3"/>
  <c r="G351" i="3"/>
  <c r="D352" i="3"/>
  <c r="E352" i="3"/>
  <c r="F352" i="3"/>
  <c r="G352" i="3"/>
  <c r="D353" i="3"/>
  <c r="E353" i="3"/>
  <c r="F353" i="3"/>
  <c r="G353" i="3"/>
  <c r="D354" i="3"/>
  <c r="E354" i="3"/>
  <c r="F354" i="3"/>
  <c r="G354" i="3"/>
  <c r="D355" i="3"/>
  <c r="E355" i="3"/>
  <c r="F355" i="3"/>
  <c r="G355" i="3"/>
  <c r="D356" i="3"/>
  <c r="E356" i="3"/>
  <c r="F356" i="3"/>
  <c r="G356" i="3"/>
  <c r="D357" i="3"/>
  <c r="E357" i="3"/>
  <c r="F357" i="3"/>
  <c r="G357" i="3"/>
  <c r="D358" i="3"/>
  <c r="E358" i="3"/>
  <c r="F358" i="3"/>
  <c r="G358" i="3"/>
  <c r="D359" i="3"/>
  <c r="E359" i="3"/>
  <c r="F359" i="3"/>
  <c r="G359" i="3"/>
  <c r="D360" i="3"/>
  <c r="E360" i="3"/>
  <c r="F360" i="3"/>
  <c r="G360" i="3"/>
  <c r="D361" i="3"/>
  <c r="E361" i="3"/>
  <c r="F361" i="3"/>
  <c r="G361" i="3"/>
  <c r="D362" i="3"/>
  <c r="E362" i="3"/>
  <c r="F362" i="3"/>
  <c r="G362" i="3"/>
  <c r="D363" i="3"/>
  <c r="E363" i="3"/>
  <c r="F363" i="3"/>
  <c r="G363" i="3"/>
  <c r="D364" i="3"/>
  <c r="E364" i="3"/>
  <c r="F364" i="3"/>
  <c r="G364" i="3"/>
  <c r="D365" i="3"/>
  <c r="E365" i="3"/>
  <c r="F365" i="3"/>
  <c r="G365" i="3"/>
  <c r="D366" i="3"/>
  <c r="E366" i="3"/>
  <c r="F366" i="3"/>
  <c r="G366" i="3"/>
  <c r="D367" i="3"/>
  <c r="E367" i="3"/>
  <c r="F367" i="3"/>
  <c r="G367" i="3"/>
  <c r="D368" i="3"/>
  <c r="E368" i="3"/>
  <c r="F368" i="3"/>
  <c r="G368" i="3"/>
  <c r="D369" i="3"/>
  <c r="E369" i="3"/>
  <c r="F369" i="3"/>
  <c r="G369" i="3"/>
  <c r="D370" i="3"/>
  <c r="E370" i="3"/>
  <c r="F370" i="3"/>
  <c r="G370" i="3"/>
  <c r="D371" i="3"/>
  <c r="E371" i="3"/>
  <c r="F371" i="3"/>
  <c r="G371" i="3"/>
  <c r="D372" i="3"/>
  <c r="E372" i="3"/>
  <c r="F372" i="3"/>
  <c r="G372" i="3"/>
  <c r="D373" i="3"/>
  <c r="E373" i="3"/>
  <c r="F373" i="3"/>
  <c r="G373" i="3"/>
  <c r="D374" i="3"/>
  <c r="E374" i="3"/>
  <c r="F374" i="3"/>
  <c r="G374" i="3"/>
  <c r="D375" i="3"/>
  <c r="E375" i="3"/>
  <c r="F375" i="3"/>
  <c r="G375" i="3"/>
  <c r="D376" i="3"/>
  <c r="E376" i="3"/>
  <c r="F376" i="3"/>
  <c r="G376" i="3"/>
  <c r="D377" i="3"/>
  <c r="E377" i="3"/>
  <c r="F377" i="3"/>
  <c r="G377" i="3"/>
  <c r="D378" i="3"/>
  <c r="E378" i="3"/>
  <c r="F378" i="3"/>
  <c r="G378" i="3"/>
  <c r="D379" i="3"/>
  <c r="E379" i="3"/>
  <c r="F379" i="3"/>
  <c r="G379" i="3"/>
  <c r="D380" i="3"/>
  <c r="E380" i="3"/>
  <c r="F380" i="3"/>
  <c r="G380" i="3"/>
  <c r="D381" i="3"/>
  <c r="E381" i="3"/>
  <c r="F381" i="3"/>
  <c r="G381" i="3"/>
  <c r="D382" i="3"/>
  <c r="E382" i="3"/>
  <c r="F382" i="3"/>
  <c r="G382" i="3"/>
  <c r="D383" i="3"/>
  <c r="E383" i="3"/>
  <c r="F383" i="3"/>
  <c r="G383" i="3"/>
  <c r="D384" i="3"/>
  <c r="E384" i="3"/>
  <c r="F384" i="3"/>
  <c r="G384" i="3"/>
  <c r="D385" i="3"/>
  <c r="E385" i="3"/>
  <c r="F385" i="3"/>
  <c r="G385" i="3"/>
  <c r="D386" i="3"/>
  <c r="E386" i="3"/>
  <c r="F386" i="3"/>
  <c r="G386" i="3"/>
  <c r="D387" i="3"/>
  <c r="E387" i="3"/>
  <c r="F387" i="3"/>
  <c r="G387" i="3"/>
  <c r="D388" i="3"/>
  <c r="E388" i="3"/>
  <c r="F388" i="3"/>
  <c r="G388" i="3"/>
  <c r="D389" i="3"/>
  <c r="E389" i="3"/>
  <c r="F389" i="3"/>
  <c r="G389" i="3"/>
  <c r="D390" i="3"/>
  <c r="E390" i="3"/>
  <c r="F390" i="3"/>
  <c r="G390" i="3"/>
  <c r="D391" i="3"/>
  <c r="E391" i="3"/>
  <c r="F391" i="3"/>
  <c r="G391" i="3"/>
  <c r="D392" i="3"/>
  <c r="E392" i="3"/>
  <c r="F392" i="3"/>
  <c r="G392" i="3"/>
  <c r="D393" i="3"/>
  <c r="E393" i="3"/>
  <c r="F393" i="3"/>
  <c r="G393" i="3"/>
  <c r="D394" i="3"/>
  <c r="E394" i="3"/>
  <c r="F394" i="3"/>
  <c r="G394" i="3"/>
  <c r="D395" i="3"/>
  <c r="E395" i="3"/>
  <c r="F395" i="3"/>
  <c r="G395" i="3"/>
  <c r="D396" i="3"/>
  <c r="E396" i="3"/>
  <c r="F396" i="3"/>
  <c r="G396" i="3"/>
  <c r="D397" i="3"/>
  <c r="E397" i="3"/>
  <c r="F397" i="3"/>
  <c r="G397" i="3"/>
  <c r="D398" i="3"/>
  <c r="E398" i="3"/>
  <c r="F398" i="3"/>
  <c r="G398" i="3"/>
  <c r="D399" i="3"/>
  <c r="E399" i="3"/>
  <c r="F399" i="3"/>
  <c r="G399" i="3"/>
  <c r="D400" i="3"/>
  <c r="E400" i="3"/>
  <c r="F400" i="3"/>
  <c r="G400" i="3"/>
  <c r="D401" i="3"/>
  <c r="E401" i="3"/>
  <c r="F401" i="3"/>
  <c r="G401" i="3"/>
  <c r="D402" i="3"/>
  <c r="E402" i="3"/>
  <c r="F402" i="3"/>
  <c r="G402" i="3"/>
  <c r="D403" i="3"/>
  <c r="E403" i="3"/>
  <c r="F403" i="3"/>
  <c r="G403" i="3"/>
  <c r="D404" i="3"/>
  <c r="E404" i="3"/>
  <c r="F404" i="3"/>
  <c r="G404" i="3"/>
  <c r="D405" i="3"/>
  <c r="E405" i="3"/>
  <c r="F405" i="3"/>
  <c r="G405" i="3"/>
  <c r="D406" i="3"/>
  <c r="E406" i="3"/>
  <c r="F406" i="3"/>
  <c r="G406" i="3"/>
  <c r="D407" i="3"/>
  <c r="E407" i="3"/>
  <c r="F407" i="3"/>
  <c r="G407" i="3"/>
  <c r="D408" i="3"/>
  <c r="E408" i="3"/>
  <c r="F408" i="3"/>
  <c r="G408" i="3"/>
  <c r="D409" i="3"/>
  <c r="E409" i="3"/>
  <c r="F409" i="3"/>
  <c r="G409" i="3"/>
  <c r="D410" i="3"/>
  <c r="E410" i="3"/>
  <c r="F410" i="3"/>
  <c r="G410" i="3"/>
  <c r="D411" i="3"/>
  <c r="E411" i="3"/>
  <c r="F411" i="3"/>
  <c r="G411" i="3"/>
  <c r="D412" i="3"/>
  <c r="E412" i="3"/>
  <c r="F412" i="3"/>
  <c r="G412" i="3"/>
  <c r="D413" i="3"/>
  <c r="E413" i="3"/>
  <c r="F413" i="3"/>
  <c r="G413" i="3"/>
  <c r="D414" i="3"/>
  <c r="E414" i="3"/>
  <c r="F414" i="3"/>
  <c r="G414" i="3"/>
  <c r="D415" i="3"/>
  <c r="E415" i="3"/>
  <c r="F415" i="3"/>
  <c r="G415" i="3"/>
  <c r="D416" i="3"/>
  <c r="E416" i="3"/>
  <c r="F416" i="3"/>
  <c r="G416" i="3"/>
  <c r="D417" i="3"/>
  <c r="E417" i="3"/>
  <c r="F417" i="3"/>
  <c r="G417" i="3"/>
  <c r="D418" i="3"/>
  <c r="E418" i="3"/>
  <c r="F418" i="3"/>
  <c r="G418" i="3"/>
  <c r="D419" i="3"/>
  <c r="E419" i="3"/>
  <c r="F419" i="3"/>
  <c r="G419" i="3"/>
  <c r="D420" i="3"/>
  <c r="E420" i="3"/>
  <c r="F420" i="3"/>
  <c r="G420" i="3"/>
  <c r="D421" i="3"/>
  <c r="E421" i="3"/>
  <c r="F421" i="3"/>
  <c r="G421" i="3"/>
  <c r="D422" i="3"/>
  <c r="E422" i="3"/>
  <c r="F422" i="3"/>
  <c r="G422" i="3"/>
  <c r="D423" i="3"/>
  <c r="E423" i="3"/>
  <c r="F423" i="3"/>
  <c r="G423" i="3"/>
  <c r="D424" i="3"/>
  <c r="E424" i="3"/>
  <c r="F424" i="3"/>
  <c r="G424" i="3"/>
  <c r="D425" i="3"/>
  <c r="E425" i="3"/>
  <c r="F425" i="3"/>
  <c r="G425" i="3"/>
  <c r="D426" i="3"/>
  <c r="E426" i="3"/>
  <c r="F426" i="3"/>
  <c r="G426" i="3"/>
  <c r="D427" i="3"/>
  <c r="E427" i="3"/>
  <c r="F427" i="3"/>
  <c r="G427" i="3"/>
  <c r="D428" i="3"/>
  <c r="E428" i="3"/>
  <c r="F428" i="3"/>
  <c r="G428" i="3"/>
  <c r="D429" i="3"/>
  <c r="E429" i="3"/>
  <c r="F429" i="3"/>
  <c r="G429" i="3"/>
  <c r="D430" i="3"/>
  <c r="E430" i="3"/>
  <c r="F430" i="3"/>
  <c r="G430" i="3"/>
  <c r="D431" i="3"/>
  <c r="E431" i="3"/>
  <c r="F431" i="3"/>
  <c r="G431" i="3"/>
  <c r="D432" i="3"/>
  <c r="E432" i="3"/>
  <c r="F432" i="3"/>
  <c r="G432" i="3"/>
  <c r="D433" i="3"/>
  <c r="E433" i="3"/>
  <c r="F433" i="3"/>
  <c r="G433" i="3"/>
  <c r="D434" i="3"/>
  <c r="E434" i="3"/>
  <c r="F434" i="3"/>
  <c r="G434" i="3"/>
  <c r="D435" i="3"/>
  <c r="E435" i="3"/>
  <c r="F435" i="3"/>
  <c r="G435" i="3"/>
  <c r="D436" i="3"/>
  <c r="E436" i="3"/>
  <c r="F436" i="3"/>
  <c r="G436" i="3"/>
  <c r="D437" i="3"/>
  <c r="E437" i="3"/>
  <c r="F437" i="3"/>
  <c r="G437" i="3"/>
  <c r="D438" i="3"/>
  <c r="E438" i="3"/>
  <c r="F438" i="3"/>
  <c r="G438" i="3"/>
  <c r="D439" i="3"/>
  <c r="E439" i="3"/>
  <c r="F439" i="3"/>
  <c r="G439" i="3"/>
  <c r="D440" i="3"/>
  <c r="E440" i="3"/>
  <c r="F440" i="3"/>
  <c r="G440" i="3"/>
  <c r="D441" i="3"/>
  <c r="E441" i="3"/>
  <c r="F441" i="3"/>
  <c r="G441" i="3"/>
  <c r="D442" i="3"/>
  <c r="E442" i="3"/>
  <c r="F442" i="3"/>
  <c r="G442" i="3"/>
  <c r="D443" i="3"/>
  <c r="E443" i="3"/>
  <c r="F443" i="3"/>
  <c r="G443" i="3"/>
  <c r="D444" i="3"/>
  <c r="E444" i="3"/>
  <c r="F444" i="3"/>
  <c r="G444" i="3"/>
  <c r="D445" i="3"/>
  <c r="E445" i="3"/>
  <c r="F445" i="3"/>
  <c r="G445" i="3"/>
  <c r="D446" i="3"/>
  <c r="E446" i="3"/>
  <c r="F446" i="3"/>
  <c r="G446" i="3"/>
  <c r="D447" i="3"/>
  <c r="E447" i="3"/>
  <c r="F447" i="3"/>
  <c r="G447" i="3"/>
  <c r="D448" i="3"/>
  <c r="E448" i="3"/>
  <c r="F448" i="3"/>
  <c r="G448" i="3"/>
  <c r="D449" i="3"/>
  <c r="E449" i="3"/>
  <c r="F449" i="3"/>
  <c r="G449" i="3"/>
  <c r="D450" i="3"/>
  <c r="E450" i="3"/>
  <c r="F450" i="3"/>
  <c r="G450" i="3"/>
  <c r="D451" i="3"/>
  <c r="E451" i="3"/>
  <c r="F451" i="3"/>
  <c r="G451" i="3"/>
  <c r="D452" i="3"/>
  <c r="E452" i="3"/>
  <c r="F452" i="3"/>
  <c r="G452" i="3"/>
  <c r="D453" i="3"/>
  <c r="E453" i="3"/>
  <c r="F453" i="3"/>
  <c r="G453" i="3"/>
  <c r="D454" i="3"/>
  <c r="E454" i="3"/>
  <c r="F454" i="3"/>
  <c r="G454" i="3"/>
  <c r="D455" i="3"/>
  <c r="E455" i="3"/>
  <c r="F455" i="3"/>
  <c r="G455" i="3"/>
  <c r="D456" i="3"/>
  <c r="E456" i="3"/>
  <c r="F456" i="3"/>
  <c r="G456" i="3"/>
  <c r="D457" i="3"/>
  <c r="E457" i="3"/>
  <c r="F457" i="3"/>
  <c r="G457" i="3"/>
  <c r="D458" i="3"/>
  <c r="E458" i="3"/>
  <c r="F458" i="3"/>
  <c r="G458" i="3"/>
  <c r="D459" i="3"/>
  <c r="E459" i="3"/>
  <c r="F459" i="3"/>
  <c r="G459" i="3"/>
  <c r="D460" i="3"/>
  <c r="E460" i="3"/>
  <c r="F460" i="3"/>
  <c r="G460" i="3"/>
  <c r="D461" i="3"/>
  <c r="E461" i="3"/>
  <c r="F461" i="3"/>
  <c r="G461" i="3"/>
  <c r="D462" i="3"/>
  <c r="E462" i="3"/>
  <c r="F462" i="3"/>
  <c r="G462" i="3"/>
  <c r="D463" i="3"/>
  <c r="E463" i="3"/>
  <c r="F463" i="3"/>
  <c r="G463" i="3"/>
  <c r="D464" i="3"/>
  <c r="E464" i="3"/>
  <c r="F464" i="3"/>
  <c r="G464" i="3"/>
  <c r="D465" i="3"/>
  <c r="E465" i="3"/>
  <c r="F465" i="3"/>
  <c r="G465" i="3"/>
  <c r="D466" i="3"/>
  <c r="E466" i="3"/>
  <c r="F466" i="3"/>
  <c r="G466" i="3"/>
  <c r="D467" i="3"/>
  <c r="E467" i="3"/>
  <c r="F467" i="3"/>
  <c r="G467" i="3"/>
  <c r="D468" i="3"/>
  <c r="E468" i="3"/>
  <c r="F468" i="3"/>
  <c r="G468" i="3"/>
  <c r="D469" i="3"/>
  <c r="E469" i="3"/>
  <c r="F469" i="3"/>
  <c r="G469" i="3"/>
  <c r="D470" i="3"/>
  <c r="E470" i="3"/>
  <c r="F470" i="3"/>
  <c r="G470" i="3"/>
  <c r="D471" i="3"/>
  <c r="E471" i="3"/>
  <c r="F471" i="3"/>
  <c r="G471" i="3"/>
  <c r="D472" i="3"/>
  <c r="E472" i="3"/>
  <c r="F472" i="3"/>
  <c r="G472" i="3"/>
  <c r="D473" i="3"/>
  <c r="E473" i="3"/>
  <c r="F473" i="3"/>
  <c r="G473" i="3"/>
  <c r="D474" i="3"/>
  <c r="E474" i="3"/>
  <c r="F474" i="3"/>
  <c r="G474" i="3"/>
  <c r="D475" i="3"/>
  <c r="E475" i="3"/>
  <c r="F475" i="3"/>
  <c r="G475" i="3"/>
  <c r="D476" i="3"/>
  <c r="E476" i="3"/>
  <c r="F476" i="3"/>
  <c r="G476" i="3"/>
  <c r="D477" i="3"/>
  <c r="E477" i="3"/>
  <c r="F477" i="3"/>
  <c r="G477" i="3"/>
  <c r="D478" i="3"/>
  <c r="E478" i="3"/>
  <c r="F478" i="3"/>
  <c r="G478" i="3"/>
  <c r="D479" i="3"/>
  <c r="E479" i="3"/>
  <c r="F479" i="3"/>
  <c r="G479" i="3"/>
  <c r="D480" i="3"/>
  <c r="E480" i="3"/>
  <c r="F480" i="3"/>
  <c r="G480" i="3"/>
  <c r="D481" i="3"/>
  <c r="E481" i="3"/>
  <c r="F481" i="3"/>
  <c r="G481" i="3"/>
  <c r="D482" i="3"/>
  <c r="E482" i="3"/>
  <c r="F482" i="3"/>
  <c r="G482" i="3"/>
  <c r="D483" i="3"/>
  <c r="E483" i="3"/>
  <c r="F483" i="3"/>
  <c r="G483" i="3"/>
  <c r="D484" i="3"/>
  <c r="E484" i="3"/>
  <c r="F484" i="3"/>
  <c r="G484" i="3"/>
  <c r="D485" i="3"/>
  <c r="E485" i="3"/>
  <c r="F485" i="3"/>
  <c r="G485" i="3"/>
  <c r="D486" i="3"/>
  <c r="E486" i="3"/>
  <c r="F486" i="3"/>
  <c r="G486" i="3"/>
  <c r="D487" i="3"/>
  <c r="E487" i="3"/>
  <c r="F487" i="3"/>
  <c r="G487" i="3"/>
  <c r="D488" i="3"/>
  <c r="E488" i="3"/>
  <c r="F488" i="3"/>
  <c r="G488" i="3"/>
  <c r="D489" i="3"/>
  <c r="E489" i="3"/>
  <c r="F489" i="3"/>
  <c r="G489" i="3"/>
  <c r="D490" i="3"/>
  <c r="E490" i="3"/>
  <c r="F490" i="3"/>
  <c r="G490" i="3"/>
  <c r="D491" i="3"/>
  <c r="E491" i="3"/>
  <c r="F491" i="3"/>
  <c r="G491" i="3"/>
  <c r="D492" i="3"/>
  <c r="E492" i="3"/>
  <c r="F492" i="3"/>
  <c r="G492" i="3"/>
  <c r="D493" i="3"/>
  <c r="E493" i="3"/>
  <c r="F493" i="3"/>
  <c r="G493" i="3"/>
  <c r="D494" i="3"/>
  <c r="E494" i="3"/>
  <c r="F494" i="3"/>
  <c r="G494" i="3"/>
  <c r="D495" i="3"/>
  <c r="E495" i="3"/>
  <c r="F495" i="3"/>
  <c r="G495" i="3"/>
  <c r="D496" i="3"/>
  <c r="E496" i="3"/>
  <c r="F496" i="3"/>
  <c r="G496" i="3"/>
  <c r="D497" i="3"/>
  <c r="E497" i="3"/>
  <c r="F497" i="3"/>
  <c r="G497" i="3"/>
  <c r="D498" i="3"/>
  <c r="E498" i="3"/>
  <c r="F498" i="3"/>
  <c r="G498" i="3"/>
  <c r="D499" i="3"/>
  <c r="E499" i="3"/>
  <c r="F499" i="3"/>
  <c r="G499" i="3"/>
  <c r="D500" i="3"/>
  <c r="E500" i="3"/>
  <c r="F500" i="3"/>
  <c r="G500" i="3"/>
  <c r="D501" i="3"/>
  <c r="E501" i="3"/>
  <c r="F501" i="3"/>
  <c r="G501" i="3"/>
  <c r="D502" i="3"/>
  <c r="E502" i="3"/>
  <c r="F502" i="3"/>
  <c r="G502" i="3"/>
  <c r="D503" i="3"/>
  <c r="E503" i="3"/>
  <c r="F503" i="3"/>
  <c r="G503" i="3"/>
  <c r="D504" i="3"/>
  <c r="E504" i="3"/>
  <c r="F504" i="3"/>
  <c r="G504" i="3"/>
  <c r="D505" i="3"/>
  <c r="E505" i="3"/>
  <c r="F505" i="3"/>
  <c r="G505" i="3"/>
  <c r="D506" i="3"/>
  <c r="E506" i="3"/>
  <c r="F506" i="3"/>
  <c r="G506" i="3"/>
  <c r="D507" i="3"/>
  <c r="E507" i="3"/>
  <c r="F507" i="3"/>
  <c r="G507" i="3"/>
  <c r="D508" i="3"/>
  <c r="E508" i="3"/>
  <c r="F508" i="3"/>
  <c r="G508" i="3"/>
  <c r="D509" i="3"/>
  <c r="E509" i="3"/>
  <c r="F509" i="3"/>
  <c r="G509" i="3"/>
  <c r="D510" i="3"/>
  <c r="E510" i="3"/>
  <c r="F510" i="3"/>
  <c r="G510" i="3"/>
  <c r="D511" i="3"/>
  <c r="E511" i="3"/>
  <c r="F511" i="3"/>
  <c r="G511" i="3"/>
  <c r="D512" i="3"/>
  <c r="E512" i="3"/>
  <c r="F512" i="3"/>
  <c r="G512" i="3"/>
  <c r="D513" i="3"/>
  <c r="E513" i="3"/>
  <c r="F513" i="3"/>
  <c r="G513" i="3"/>
  <c r="D514" i="3"/>
  <c r="E514" i="3"/>
  <c r="F514" i="3"/>
  <c r="G514" i="3"/>
  <c r="D515" i="3"/>
  <c r="E515" i="3"/>
  <c r="F515" i="3"/>
  <c r="G515" i="3"/>
  <c r="D516" i="3"/>
  <c r="E516" i="3"/>
  <c r="F516" i="3"/>
  <c r="G516" i="3"/>
  <c r="D517" i="3"/>
  <c r="E517" i="3"/>
  <c r="F517" i="3"/>
  <c r="G517" i="3"/>
  <c r="D518" i="3"/>
  <c r="E518" i="3"/>
  <c r="F518" i="3"/>
  <c r="G518" i="3"/>
  <c r="D519" i="3"/>
  <c r="E519" i="3"/>
  <c r="F519" i="3"/>
  <c r="G519" i="3"/>
  <c r="D520" i="3"/>
  <c r="E520" i="3"/>
  <c r="F520" i="3"/>
  <c r="G520" i="3"/>
  <c r="D521" i="3"/>
  <c r="E521" i="3"/>
  <c r="F521" i="3"/>
  <c r="G521" i="3"/>
  <c r="D522" i="3"/>
  <c r="E522" i="3"/>
  <c r="F522" i="3"/>
  <c r="G522" i="3"/>
  <c r="D523" i="3"/>
  <c r="E523" i="3"/>
  <c r="F523" i="3"/>
  <c r="G523" i="3"/>
  <c r="D524" i="3"/>
  <c r="E524" i="3"/>
  <c r="F524" i="3"/>
  <c r="G524" i="3"/>
  <c r="D525" i="3"/>
  <c r="E525" i="3"/>
  <c r="F525" i="3"/>
  <c r="G525" i="3"/>
  <c r="D526" i="3"/>
  <c r="E526" i="3"/>
  <c r="F526" i="3"/>
  <c r="G526" i="3"/>
  <c r="D527" i="3"/>
  <c r="E527" i="3"/>
  <c r="F527" i="3"/>
  <c r="G527" i="3"/>
  <c r="D528" i="3"/>
  <c r="E528" i="3"/>
  <c r="F528" i="3"/>
  <c r="G528" i="3"/>
  <c r="D529" i="3"/>
  <c r="E529" i="3"/>
  <c r="F529" i="3"/>
  <c r="G529" i="3"/>
  <c r="D530" i="3"/>
  <c r="E530" i="3"/>
  <c r="F530" i="3"/>
  <c r="G530" i="3"/>
  <c r="D531" i="3"/>
  <c r="E531" i="3"/>
  <c r="F531" i="3"/>
  <c r="G531" i="3"/>
  <c r="D532" i="3"/>
  <c r="E532" i="3"/>
  <c r="F532" i="3"/>
  <c r="G532" i="3"/>
  <c r="D533" i="3"/>
  <c r="E533" i="3"/>
  <c r="F533" i="3"/>
  <c r="G533" i="3"/>
  <c r="D534" i="3"/>
  <c r="E534" i="3"/>
  <c r="F534" i="3"/>
  <c r="G534" i="3"/>
  <c r="D535" i="3"/>
  <c r="E535" i="3"/>
  <c r="F535" i="3"/>
  <c r="G535" i="3"/>
  <c r="D536" i="3"/>
  <c r="E536" i="3"/>
  <c r="F536" i="3"/>
  <c r="G536" i="3"/>
  <c r="D537" i="3"/>
  <c r="E537" i="3"/>
  <c r="F537" i="3"/>
  <c r="G537" i="3"/>
  <c r="D538" i="3"/>
  <c r="E538" i="3"/>
  <c r="F538" i="3"/>
  <c r="G538" i="3"/>
  <c r="D539" i="3"/>
  <c r="E539" i="3"/>
  <c r="F539" i="3"/>
  <c r="G539" i="3"/>
  <c r="D540" i="3"/>
  <c r="E540" i="3"/>
  <c r="F540" i="3"/>
  <c r="G540" i="3"/>
  <c r="D541" i="3"/>
  <c r="E541" i="3"/>
  <c r="F541" i="3"/>
  <c r="G541" i="3"/>
  <c r="D542" i="3"/>
  <c r="E542" i="3"/>
  <c r="F542" i="3"/>
  <c r="G542" i="3"/>
  <c r="D543" i="3"/>
  <c r="E543" i="3"/>
  <c r="F543" i="3"/>
  <c r="G543" i="3"/>
  <c r="D544" i="3"/>
  <c r="E544" i="3"/>
  <c r="F544" i="3"/>
  <c r="G544" i="3"/>
  <c r="D545" i="3"/>
  <c r="E545" i="3"/>
  <c r="F545" i="3"/>
  <c r="G545" i="3"/>
  <c r="D546" i="3"/>
  <c r="E546" i="3"/>
  <c r="F546" i="3"/>
  <c r="G546" i="3"/>
  <c r="D547" i="3"/>
  <c r="E547" i="3"/>
  <c r="F547" i="3"/>
  <c r="G547" i="3"/>
  <c r="D548" i="3"/>
  <c r="E548" i="3"/>
  <c r="F548" i="3"/>
  <c r="G548" i="3"/>
  <c r="D549" i="3"/>
  <c r="E549" i="3"/>
  <c r="F549" i="3"/>
  <c r="G549" i="3"/>
  <c r="D550" i="3"/>
  <c r="E550" i="3"/>
  <c r="F550" i="3"/>
  <c r="G550" i="3"/>
  <c r="D551" i="3"/>
  <c r="E551" i="3"/>
  <c r="F551" i="3"/>
  <c r="G551" i="3"/>
  <c r="D552" i="3"/>
  <c r="E552" i="3"/>
  <c r="F552" i="3"/>
  <c r="G552" i="3"/>
  <c r="D553" i="3"/>
  <c r="E553" i="3"/>
  <c r="F553" i="3"/>
  <c r="G553" i="3"/>
  <c r="D554" i="3"/>
  <c r="E554" i="3"/>
  <c r="F554" i="3"/>
  <c r="G554" i="3"/>
  <c r="D555" i="3"/>
  <c r="E555" i="3"/>
  <c r="F555" i="3"/>
  <c r="G555" i="3"/>
  <c r="D556" i="3"/>
  <c r="E556" i="3"/>
  <c r="F556" i="3"/>
  <c r="G556" i="3"/>
  <c r="D557" i="3"/>
  <c r="E557" i="3"/>
  <c r="F557" i="3"/>
  <c r="G557" i="3"/>
  <c r="D558" i="3"/>
  <c r="E558" i="3"/>
  <c r="F558" i="3"/>
  <c r="G558" i="3"/>
  <c r="D559" i="3"/>
  <c r="E559" i="3"/>
  <c r="F559" i="3"/>
  <c r="G559" i="3"/>
  <c r="D560" i="3"/>
  <c r="E560" i="3"/>
  <c r="F560" i="3"/>
  <c r="G560" i="3"/>
  <c r="D561" i="3"/>
  <c r="E561" i="3"/>
  <c r="F561" i="3"/>
  <c r="G561" i="3"/>
  <c r="D562" i="3"/>
  <c r="E562" i="3"/>
  <c r="F562" i="3"/>
  <c r="G562" i="3"/>
  <c r="D563" i="3"/>
  <c r="E563" i="3"/>
  <c r="F563" i="3"/>
  <c r="G563" i="3"/>
  <c r="D564" i="3"/>
  <c r="E564" i="3"/>
  <c r="F564" i="3"/>
  <c r="G564" i="3"/>
  <c r="D565" i="3"/>
  <c r="E565" i="3"/>
  <c r="F565" i="3"/>
  <c r="G565" i="3"/>
  <c r="D566" i="3"/>
  <c r="E566" i="3"/>
  <c r="F566" i="3"/>
  <c r="G566" i="3"/>
  <c r="D567" i="3"/>
  <c r="E567" i="3"/>
  <c r="F567" i="3"/>
  <c r="G567" i="3"/>
  <c r="D568" i="3"/>
  <c r="E568" i="3"/>
  <c r="F568" i="3"/>
  <c r="G568" i="3"/>
  <c r="D569" i="3"/>
  <c r="E569" i="3"/>
  <c r="F569" i="3"/>
  <c r="G569" i="3"/>
  <c r="D570" i="3"/>
  <c r="E570" i="3"/>
  <c r="F570" i="3"/>
  <c r="G570" i="3"/>
  <c r="D571" i="3"/>
  <c r="E571" i="3"/>
  <c r="F571" i="3"/>
  <c r="G571" i="3"/>
  <c r="D572" i="3"/>
  <c r="E572" i="3"/>
  <c r="F572" i="3"/>
  <c r="G572" i="3"/>
  <c r="D573" i="3"/>
  <c r="E573" i="3"/>
  <c r="F573" i="3"/>
  <c r="G573" i="3"/>
  <c r="D574" i="3"/>
  <c r="E574" i="3"/>
  <c r="F574" i="3"/>
  <c r="G574" i="3"/>
  <c r="D575" i="3"/>
  <c r="E575" i="3"/>
  <c r="F575" i="3"/>
  <c r="G575" i="3"/>
  <c r="D576" i="3"/>
  <c r="E576" i="3"/>
  <c r="F576" i="3"/>
  <c r="G576" i="3"/>
  <c r="D577" i="3"/>
  <c r="E577" i="3"/>
  <c r="F577" i="3"/>
  <c r="G577" i="3"/>
  <c r="D578" i="3"/>
  <c r="E578" i="3"/>
  <c r="F578" i="3"/>
  <c r="G578" i="3"/>
  <c r="D579" i="3"/>
  <c r="E579" i="3"/>
  <c r="F579" i="3"/>
  <c r="G579" i="3"/>
  <c r="D580" i="3"/>
  <c r="E580" i="3"/>
  <c r="F580" i="3"/>
  <c r="G580" i="3"/>
  <c r="D581" i="3"/>
  <c r="E581" i="3"/>
  <c r="F581" i="3"/>
  <c r="G581" i="3"/>
  <c r="D582" i="3"/>
  <c r="E582" i="3"/>
  <c r="F582" i="3"/>
  <c r="G582" i="3"/>
  <c r="D583" i="3"/>
  <c r="E583" i="3"/>
  <c r="F583" i="3"/>
  <c r="G583" i="3"/>
  <c r="D584" i="3"/>
  <c r="E584" i="3"/>
  <c r="F584" i="3"/>
  <c r="G584" i="3"/>
  <c r="D585" i="3"/>
  <c r="E585" i="3"/>
  <c r="F585" i="3"/>
  <c r="G585" i="3"/>
  <c r="D586" i="3"/>
  <c r="E586" i="3"/>
  <c r="F586" i="3"/>
  <c r="G586" i="3"/>
  <c r="D587" i="3"/>
  <c r="E587" i="3"/>
  <c r="F587" i="3"/>
  <c r="G587" i="3"/>
  <c r="D588" i="3"/>
  <c r="E588" i="3"/>
  <c r="F588" i="3"/>
  <c r="G588" i="3"/>
  <c r="D589" i="3"/>
  <c r="E589" i="3"/>
  <c r="F589" i="3"/>
  <c r="G589" i="3"/>
  <c r="D590" i="3"/>
  <c r="E590" i="3"/>
  <c r="F590" i="3"/>
  <c r="G590" i="3"/>
  <c r="D591" i="3"/>
  <c r="E591" i="3"/>
  <c r="F591" i="3"/>
  <c r="G591" i="3"/>
  <c r="D592" i="3"/>
  <c r="E592" i="3"/>
  <c r="F592" i="3"/>
  <c r="G592" i="3"/>
  <c r="D593" i="3"/>
  <c r="E593" i="3"/>
  <c r="F593" i="3"/>
  <c r="G593" i="3"/>
  <c r="D594" i="3"/>
  <c r="E594" i="3"/>
  <c r="F594" i="3"/>
  <c r="G594" i="3"/>
  <c r="D595" i="3"/>
  <c r="E595" i="3"/>
  <c r="F595" i="3"/>
  <c r="G595" i="3"/>
  <c r="D596" i="3"/>
  <c r="E596" i="3"/>
  <c r="F596" i="3"/>
  <c r="G596" i="3"/>
  <c r="D597" i="3"/>
  <c r="E597" i="3"/>
  <c r="F597" i="3"/>
  <c r="G597" i="3"/>
  <c r="D598" i="3"/>
  <c r="E598" i="3"/>
  <c r="F598" i="3"/>
  <c r="G598" i="3"/>
  <c r="D599" i="3"/>
  <c r="E599" i="3"/>
  <c r="F599" i="3"/>
  <c r="G599" i="3"/>
  <c r="D600" i="3"/>
  <c r="E600" i="3"/>
  <c r="F600" i="3"/>
  <c r="G600" i="3"/>
  <c r="D601" i="3"/>
  <c r="E601" i="3"/>
  <c r="F601" i="3"/>
  <c r="G601" i="3"/>
  <c r="D602" i="3"/>
  <c r="E602" i="3"/>
  <c r="F602" i="3"/>
  <c r="G602" i="3"/>
  <c r="D603" i="3"/>
  <c r="E603" i="3"/>
  <c r="F603" i="3"/>
  <c r="G603" i="3"/>
  <c r="D604" i="3"/>
  <c r="E604" i="3"/>
  <c r="F604" i="3"/>
  <c r="G604" i="3"/>
  <c r="D605" i="3"/>
  <c r="E605" i="3"/>
  <c r="F605" i="3"/>
  <c r="G605" i="3"/>
  <c r="D606" i="3"/>
  <c r="E606" i="3"/>
  <c r="F606" i="3"/>
  <c r="G606" i="3"/>
  <c r="D607" i="3"/>
  <c r="E607" i="3"/>
  <c r="F607" i="3"/>
  <c r="G607" i="3"/>
  <c r="D608" i="3"/>
  <c r="E608" i="3"/>
  <c r="F608" i="3"/>
  <c r="G608" i="3"/>
  <c r="D609" i="3"/>
  <c r="E609" i="3"/>
  <c r="F609" i="3"/>
  <c r="G609" i="3"/>
  <c r="D610" i="3"/>
  <c r="E610" i="3"/>
  <c r="F610" i="3"/>
  <c r="G610" i="3"/>
  <c r="D611" i="3"/>
  <c r="E611" i="3"/>
  <c r="F611" i="3"/>
  <c r="G611" i="3"/>
  <c r="D612" i="3"/>
  <c r="E612" i="3"/>
  <c r="F612" i="3"/>
  <c r="G612" i="3"/>
  <c r="D613" i="3"/>
  <c r="E613" i="3"/>
  <c r="F613" i="3"/>
  <c r="G613" i="3"/>
  <c r="D614" i="3"/>
  <c r="E614" i="3"/>
  <c r="F614" i="3"/>
  <c r="G614" i="3"/>
  <c r="D615" i="3"/>
  <c r="E615" i="3"/>
  <c r="F615" i="3"/>
  <c r="G615" i="3"/>
  <c r="D616" i="3"/>
  <c r="E616" i="3"/>
  <c r="F616" i="3"/>
  <c r="G616" i="3"/>
  <c r="D617" i="3"/>
  <c r="E617" i="3"/>
  <c r="F617" i="3"/>
  <c r="G617" i="3"/>
  <c r="D618" i="3"/>
  <c r="E618" i="3"/>
  <c r="F618" i="3"/>
  <c r="G618" i="3"/>
  <c r="D619" i="3"/>
  <c r="E619" i="3"/>
  <c r="F619" i="3"/>
  <c r="G619" i="3"/>
  <c r="D620" i="3"/>
  <c r="E620" i="3"/>
  <c r="F620" i="3"/>
  <c r="G620" i="3"/>
  <c r="D621" i="3"/>
  <c r="E621" i="3"/>
  <c r="F621" i="3"/>
  <c r="G621" i="3"/>
  <c r="D622" i="3"/>
  <c r="E622" i="3"/>
  <c r="F622" i="3"/>
  <c r="G622" i="3"/>
  <c r="D623" i="3"/>
  <c r="E623" i="3"/>
  <c r="F623" i="3"/>
  <c r="G623" i="3"/>
  <c r="D624" i="3"/>
  <c r="E624" i="3"/>
  <c r="F624" i="3"/>
  <c r="G624" i="3"/>
  <c r="D625" i="3"/>
  <c r="E625" i="3"/>
  <c r="F625" i="3"/>
  <c r="G625" i="3"/>
  <c r="D626" i="3"/>
  <c r="E626" i="3"/>
  <c r="F626" i="3"/>
  <c r="G626" i="3"/>
  <c r="D627" i="3"/>
  <c r="E627" i="3"/>
  <c r="F627" i="3"/>
  <c r="G627" i="3"/>
  <c r="D628" i="3"/>
  <c r="E628" i="3"/>
  <c r="F628" i="3"/>
  <c r="G628" i="3"/>
  <c r="D629" i="3"/>
  <c r="E629" i="3"/>
  <c r="F629" i="3"/>
  <c r="G629" i="3"/>
  <c r="D630" i="3"/>
  <c r="E630" i="3"/>
  <c r="F630" i="3"/>
  <c r="G630" i="3"/>
  <c r="D631" i="3"/>
  <c r="E631" i="3"/>
  <c r="F631" i="3"/>
  <c r="G631" i="3"/>
  <c r="D632" i="3"/>
  <c r="E632" i="3"/>
  <c r="F632" i="3"/>
  <c r="G632" i="3"/>
  <c r="D633" i="3"/>
  <c r="E633" i="3"/>
  <c r="F633" i="3"/>
  <c r="G633" i="3"/>
  <c r="D634" i="3"/>
  <c r="E634" i="3"/>
  <c r="F634" i="3"/>
  <c r="G634" i="3"/>
  <c r="D635" i="3"/>
  <c r="E635" i="3"/>
  <c r="F635" i="3"/>
  <c r="G635" i="3"/>
  <c r="D636" i="3"/>
  <c r="E636" i="3"/>
  <c r="F636" i="3"/>
  <c r="G636" i="3"/>
  <c r="D637" i="3"/>
  <c r="E637" i="3"/>
  <c r="F637" i="3"/>
  <c r="G637" i="3"/>
  <c r="D638" i="3"/>
  <c r="E638" i="3"/>
  <c r="F638" i="3"/>
  <c r="G638" i="3"/>
  <c r="D639" i="3"/>
  <c r="E639" i="3"/>
  <c r="F639" i="3"/>
  <c r="G639" i="3"/>
  <c r="D640" i="3"/>
  <c r="E640" i="3"/>
  <c r="F640" i="3"/>
  <c r="G640" i="3"/>
  <c r="D641" i="3"/>
  <c r="E641" i="3"/>
  <c r="F641" i="3"/>
  <c r="G641" i="3"/>
  <c r="D642" i="3"/>
  <c r="E642" i="3"/>
  <c r="F642" i="3"/>
  <c r="G642" i="3"/>
  <c r="D643" i="3"/>
  <c r="E643" i="3"/>
  <c r="F643" i="3"/>
  <c r="G643" i="3"/>
  <c r="D644" i="3"/>
  <c r="E644" i="3"/>
  <c r="F644" i="3"/>
  <c r="G644" i="3"/>
  <c r="D645" i="3"/>
  <c r="E645" i="3"/>
  <c r="F645" i="3"/>
  <c r="G645" i="3"/>
  <c r="D646" i="3"/>
  <c r="E646" i="3"/>
  <c r="F646" i="3"/>
  <c r="G646" i="3"/>
  <c r="D647" i="3"/>
  <c r="E647" i="3"/>
  <c r="F647" i="3"/>
  <c r="G647" i="3"/>
  <c r="D648" i="3"/>
  <c r="E648" i="3"/>
  <c r="F648" i="3"/>
  <c r="G648" i="3"/>
  <c r="D649" i="3"/>
  <c r="E649" i="3"/>
  <c r="F649" i="3"/>
  <c r="G649" i="3"/>
  <c r="D650" i="3"/>
  <c r="E650" i="3"/>
  <c r="F650" i="3"/>
  <c r="G650" i="3"/>
  <c r="D651" i="3"/>
  <c r="E651" i="3"/>
  <c r="F651" i="3"/>
  <c r="G651" i="3"/>
  <c r="D652" i="3"/>
  <c r="E652" i="3"/>
  <c r="F652" i="3"/>
  <c r="G652" i="3"/>
  <c r="D653" i="3"/>
  <c r="E653" i="3"/>
  <c r="F653" i="3"/>
  <c r="G653" i="3"/>
  <c r="D654" i="3"/>
  <c r="E654" i="3"/>
  <c r="F654" i="3"/>
  <c r="G654" i="3"/>
  <c r="D655" i="3"/>
  <c r="E655" i="3"/>
  <c r="F655" i="3"/>
  <c r="G655" i="3"/>
  <c r="D656" i="3"/>
  <c r="E656" i="3"/>
  <c r="F656" i="3"/>
  <c r="G656" i="3"/>
  <c r="D657" i="3"/>
  <c r="E657" i="3"/>
  <c r="F657" i="3"/>
  <c r="G657" i="3"/>
  <c r="D658" i="3"/>
  <c r="E658" i="3"/>
  <c r="F658" i="3"/>
  <c r="G658" i="3"/>
  <c r="D659" i="3"/>
  <c r="E659" i="3"/>
  <c r="F659" i="3"/>
  <c r="G659" i="3"/>
  <c r="D660" i="3"/>
  <c r="E660" i="3"/>
  <c r="F660" i="3"/>
  <c r="G660" i="3"/>
  <c r="D661" i="3"/>
  <c r="E661" i="3"/>
  <c r="F661" i="3"/>
  <c r="G661" i="3"/>
  <c r="D662" i="3"/>
  <c r="E662" i="3"/>
  <c r="F662" i="3"/>
  <c r="G662" i="3"/>
  <c r="D663" i="3"/>
  <c r="E663" i="3"/>
  <c r="F663" i="3"/>
  <c r="G663" i="3"/>
  <c r="D664" i="3"/>
  <c r="E664" i="3"/>
  <c r="F664" i="3"/>
  <c r="G664" i="3"/>
  <c r="D665" i="3"/>
  <c r="E665" i="3"/>
  <c r="F665" i="3"/>
  <c r="G665" i="3"/>
  <c r="D666" i="3"/>
  <c r="E666" i="3"/>
  <c r="F666" i="3"/>
  <c r="G666" i="3"/>
  <c r="D667" i="3"/>
  <c r="E667" i="3"/>
  <c r="F667" i="3"/>
  <c r="G667" i="3"/>
  <c r="D668" i="3"/>
  <c r="E668" i="3"/>
  <c r="F668" i="3"/>
  <c r="G668" i="3"/>
  <c r="D669" i="3"/>
  <c r="E669" i="3"/>
  <c r="F669" i="3"/>
  <c r="G669" i="3"/>
  <c r="D670" i="3"/>
  <c r="E670" i="3"/>
  <c r="F670" i="3"/>
  <c r="G670" i="3"/>
  <c r="D671" i="3"/>
  <c r="E671" i="3"/>
  <c r="F671" i="3"/>
  <c r="G671" i="3"/>
  <c r="D672" i="3"/>
  <c r="E672" i="3"/>
  <c r="F672" i="3"/>
  <c r="G672" i="3"/>
  <c r="D673" i="3"/>
  <c r="E673" i="3"/>
  <c r="F673" i="3"/>
  <c r="G673" i="3"/>
  <c r="D674" i="3"/>
  <c r="E674" i="3"/>
  <c r="F674" i="3"/>
  <c r="G674" i="3"/>
  <c r="D675" i="3"/>
  <c r="E675" i="3"/>
  <c r="F675" i="3"/>
  <c r="G675" i="3"/>
  <c r="D676" i="3"/>
  <c r="E676" i="3"/>
  <c r="F676" i="3"/>
  <c r="G676" i="3"/>
  <c r="D677" i="3"/>
  <c r="E677" i="3"/>
  <c r="F677" i="3"/>
  <c r="G677" i="3"/>
  <c r="D678" i="3"/>
  <c r="E678" i="3"/>
  <c r="F678" i="3"/>
  <c r="G678" i="3"/>
  <c r="D679" i="3"/>
  <c r="E679" i="3"/>
  <c r="F679" i="3"/>
  <c r="G679" i="3"/>
  <c r="D680" i="3"/>
  <c r="E680" i="3"/>
  <c r="F680" i="3"/>
  <c r="G680" i="3"/>
  <c r="D681" i="3"/>
  <c r="E681" i="3"/>
  <c r="F681" i="3"/>
  <c r="G681" i="3"/>
  <c r="D682" i="3"/>
  <c r="E682" i="3"/>
  <c r="F682" i="3"/>
  <c r="G682" i="3"/>
  <c r="D683" i="3"/>
  <c r="E683" i="3"/>
  <c r="F683" i="3"/>
  <c r="G683" i="3"/>
  <c r="D684" i="3"/>
  <c r="E684" i="3"/>
  <c r="F684" i="3"/>
  <c r="G684" i="3"/>
  <c r="D685" i="3"/>
  <c r="E685" i="3"/>
  <c r="F685" i="3"/>
  <c r="G685" i="3"/>
  <c r="D686" i="3"/>
  <c r="E686" i="3"/>
  <c r="F686" i="3"/>
  <c r="G686" i="3"/>
  <c r="D687" i="3"/>
  <c r="E687" i="3"/>
  <c r="F687" i="3"/>
  <c r="G687" i="3"/>
  <c r="D688" i="3"/>
  <c r="E688" i="3"/>
  <c r="F688" i="3"/>
  <c r="G688" i="3"/>
  <c r="D689" i="3"/>
  <c r="E689" i="3"/>
  <c r="F689" i="3"/>
  <c r="G689" i="3"/>
  <c r="D690" i="3"/>
  <c r="E690" i="3"/>
  <c r="F690" i="3"/>
  <c r="G690" i="3"/>
  <c r="D691" i="3"/>
  <c r="E691" i="3"/>
  <c r="F691" i="3"/>
  <c r="G691" i="3"/>
  <c r="D692" i="3"/>
  <c r="E692" i="3"/>
  <c r="F692" i="3"/>
  <c r="G692" i="3"/>
  <c r="D693" i="3"/>
  <c r="E693" i="3"/>
  <c r="F693" i="3"/>
  <c r="G693" i="3"/>
  <c r="D694" i="3"/>
  <c r="E694" i="3"/>
  <c r="F694" i="3"/>
  <c r="G694" i="3"/>
  <c r="D695" i="3"/>
  <c r="E695" i="3"/>
  <c r="F695" i="3"/>
  <c r="G695" i="3"/>
  <c r="D696" i="3"/>
  <c r="E696" i="3"/>
  <c r="F696" i="3"/>
  <c r="G696" i="3"/>
  <c r="D697" i="3"/>
  <c r="E697" i="3"/>
  <c r="F697" i="3"/>
  <c r="G697" i="3"/>
  <c r="D698" i="3"/>
  <c r="E698" i="3"/>
  <c r="F698" i="3"/>
  <c r="G698" i="3"/>
  <c r="D699" i="3"/>
  <c r="E699" i="3"/>
  <c r="F699" i="3"/>
  <c r="G699" i="3"/>
  <c r="D700" i="3"/>
  <c r="E700" i="3"/>
  <c r="F700" i="3"/>
  <c r="G700" i="3"/>
  <c r="D701" i="3"/>
  <c r="E701" i="3"/>
  <c r="F701" i="3"/>
  <c r="G701" i="3"/>
  <c r="D702" i="3"/>
  <c r="E702" i="3"/>
  <c r="F702" i="3"/>
  <c r="G702" i="3"/>
  <c r="D703" i="3"/>
  <c r="E703" i="3"/>
  <c r="F703" i="3"/>
  <c r="G703" i="3"/>
  <c r="D704" i="3"/>
  <c r="E704" i="3"/>
  <c r="F704" i="3"/>
  <c r="G704" i="3"/>
  <c r="D705" i="3"/>
  <c r="E705" i="3"/>
  <c r="F705" i="3"/>
  <c r="G705" i="3"/>
  <c r="D706" i="3"/>
  <c r="E706" i="3"/>
  <c r="F706" i="3"/>
  <c r="G706" i="3"/>
  <c r="D707" i="3"/>
  <c r="E707" i="3"/>
  <c r="F707" i="3"/>
  <c r="G707" i="3"/>
  <c r="D708" i="3"/>
  <c r="E708" i="3"/>
  <c r="F708" i="3"/>
  <c r="G708" i="3"/>
  <c r="D709" i="3"/>
  <c r="E709" i="3"/>
  <c r="F709" i="3"/>
  <c r="G709" i="3"/>
  <c r="D710" i="3"/>
  <c r="E710" i="3"/>
  <c r="F710" i="3"/>
  <c r="G710" i="3"/>
  <c r="D711" i="3"/>
  <c r="E711" i="3"/>
  <c r="F711" i="3"/>
  <c r="G711" i="3"/>
  <c r="D712" i="3"/>
  <c r="E712" i="3"/>
  <c r="F712" i="3"/>
  <c r="G712" i="3"/>
  <c r="D713" i="3"/>
  <c r="E713" i="3"/>
  <c r="F713" i="3"/>
  <c r="G713" i="3"/>
  <c r="D714" i="3"/>
  <c r="E714" i="3"/>
  <c r="F714" i="3"/>
  <c r="G714" i="3"/>
  <c r="D715" i="3"/>
  <c r="E715" i="3"/>
  <c r="F715" i="3"/>
  <c r="G715" i="3"/>
  <c r="D716" i="3"/>
  <c r="E716" i="3"/>
  <c r="F716" i="3"/>
  <c r="G716" i="3"/>
  <c r="D717" i="3"/>
  <c r="E717" i="3"/>
  <c r="F717" i="3"/>
  <c r="G717" i="3"/>
  <c r="D718" i="3"/>
  <c r="E718" i="3"/>
  <c r="F718" i="3"/>
  <c r="G718" i="3"/>
  <c r="D719" i="3"/>
  <c r="E719" i="3"/>
  <c r="F719" i="3"/>
  <c r="G719" i="3"/>
  <c r="D720" i="3"/>
  <c r="E720" i="3"/>
  <c r="F720" i="3"/>
  <c r="G720" i="3"/>
  <c r="D721" i="3"/>
  <c r="E721" i="3"/>
  <c r="F721" i="3"/>
  <c r="G721" i="3"/>
  <c r="D722" i="3"/>
  <c r="E722" i="3"/>
  <c r="F722" i="3"/>
  <c r="G722" i="3"/>
  <c r="D723" i="3"/>
  <c r="E723" i="3"/>
  <c r="F723" i="3"/>
  <c r="G723" i="3"/>
  <c r="D724" i="3"/>
  <c r="E724" i="3"/>
  <c r="F724" i="3"/>
  <c r="G724" i="3"/>
  <c r="D725" i="3"/>
  <c r="E725" i="3"/>
  <c r="F725" i="3"/>
  <c r="G725" i="3"/>
  <c r="D726" i="3"/>
  <c r="E726" i="3"/>
  <c r="F726" i="3"/>
  <c r="G726" i="3"/>
  <c r="D727" i="3"/>
  <c r="E727" i="3"/>
  <c r="F727" i="3"/>
  <c r="G727" i="3"/>
  <c r="D728" i="3"/>
  <c r="E728" i="3"/>
  <c r="F728" i="3"/>
  <c r="G728" i="3"/>
  <c r="D729" i="3"/>
  <c r="E729" i="3"/>
  <c r="F729" i="3"/>
  <c r="G729" i="3"/>
  <c r="D730" i="3"/>
  <c r="E730" i="3"/>
  <c r="F730" i="3"/>
  <c r="G730" i="3"/>
  <c r="D731" i="3"/>
  <c r="E731" i="3"/>
  <c r="F731" i="3"/>
  <c r="G731" i="3"/>
  <c r="D732" i="3"/>
  <c r="E732" i="3"/>
  <c r="F732" i="3"/>
  <c r="G732" i="3"/>
  <c r="D733" i="3"/>
  <c r="E733" i="3"/>
  <c r="F733" i="3"/>
  <c r="G733" i="3"/>
  <c r="D734" i="3"/>
  <c r="E734" i="3"/>
  <c r="F734" i="3"/>
  <c r="G734" i="3"/>
  <c r="D735" i="3"/>
  <c r="E735" i="3"/>
  <c r="F735" i="3"/>
  <c r="G735" i="3"/>
  <c r="D736" i="3"/>
  <c r="E736" i="3"/>
  <c r="F736" i="3"/>
  <c r="G736" i="3"/>
  <c r="D737" i="3"/>
  <c r="E737" i="3"/>
  <c r="F737" i="3"/>
  <c r="G737" i="3"/>
  <c r="D738" i="3"/>
  <c r="E738" i="3"/>
  <c r="F738" i="3"/>
  <c r="G738" i="3"/>
  <c r="D739" i="3"/>
  <c r="E739" i="3"/>
  <c r="F739" i="3"/>
  <c r="G739" i="3"/>
  <c r="D740" i="3"/>
  <c r="E740" i="3"/>
  <c r="F740" i="3"/>
  <c r="G740" i="3"/>
  <c r="D741" i="3"/>
  <c r="E741" i="3"/>
  <c r="F741" i="3"/>
  <c r="G741" i="3"/>
  <c r="D742" i="3"/>
  <c r="E742" i="3"/>
  <c r="F742" i="3"/>
  <c r="G742" i="3"/>
  <c r="D743" i="3"/>
  <c r="E743" i="3"/>
  <c r="F743" i="3"/>
  <c r="G743" i="3"/>
  <c r="D744" i="3"/>
  <c r="E744" i="3"/>
  <c r="F744" i="3"/>
  <c r="G744" i="3"/>
  <c r="D745" i="3"/>
  <c r="E745" i="3"/>
  <c r="F745" i="3"/>
  <c r="G745" i="3"/>
  <c r="D746" i="3"/>
  <c r="E746" i="3"/>
  <c r="F746" i="3"/>
  <c r="G746" i="3"/>
  <c r="D747" i="3"/>
  <c r="E747" i="3"/>
  <c r="F747" i="3"/>
  <c r="G747" i="3"/>
  <c r="D748" i="3"/>
  <c r="E748" i="3"/>
  <c r="F748" i="3"/>
  <c r="G748" i="3"/>
  <c r="D749" i="3"/>
  <c r="E749" i="3"/>
  <c r="F749" i="3"/>
  <c r="G749" i="3"/>
  <c r="D750" i="3"/>
  <c r="E750" i="3"/>
  <c r="F750" i="3"/>
  <c r="G750" i="3"/>
  <c r="D751" i="3"/>
  <c r="E751" i="3"/>
  <c r="F751" i="3"/>
  <c r="G751" i="3"/>
  <c r="D752" i="3"/>
  <c r="E752" i="3"/>
  <c r="F752" i="3"/>
  <c r="G752" i="3"/>
  <c r="D753" i="3"/>
  <c r="E753" i="3"/>
  <c r="F753" i="3"/>
  <c r="G753" i="3"/>
  <c r="D754" i="3"/>
  <c r="E754" i="3"/>
  <c r="F754" i="3"/>
  <c r="G754" i="3"/>
  <c r="D755" i="3"/>
  <c r="E755" i="3"/>
  <c r="F755" i="3"/>
  <c r="G755" i="3"/>
  <c r="D756" i="3"/>
  <c r="E756" i="3"/>
  <c r="F756" i="3"/>
  <c r="G756" i="3"/>
  <c r="D757" i="3"/>
  <c r="E757" i="3"/>
  <c r="F757" i="3"/>
  <c r="G757" i="3"/>
  <c r="D758" i="3"/>
  <c r="E758" i="3"/>
  <c r="F758" i="3"/>
  <c r="G758" i="3"/>
  <c r="D759" i="3"/>
  <c r="E759" i="3"/>
  <c r="F759" i="3"/>
  <c r="G759" i="3"/>
  <c r="D760" i="3"/>
  <c r="E760" i="3"/>
  <c r="F760" i="3"/>
  <c r="G760" i="3"/>
  <c r="D761" i="3"/>
  <c r="E761" i="3"/>
  <c r="F761" i="3"/>
  <c r="G761" i="3"/>
  <c r="D762" i="3"/>
  <c r="E762" i="3"/>
  <c r="F762" i="3"/>
  <c r="G762" i="3"/>
  <c r="D763" i="3"/>
  <c r="E763" i="3"/>
  <c r="F763" i="3"/>
  <c r="G763" i="3"/>
  <c r="D764" i="3"/>
  <c r="E764" i="3"/>
  <c r="F764" i="3"/>
  <c r="G764" i="3"/>
  <c r="D765" i="3"/>
  <c r="E765" i="3"/>
  <c r="F765" i="3"/>
  <c r="G765" i="3"/>
  <c r="D766" i="3"/>
  <c r="E766" i="3"/>
  <c r="F766" i="3"/>
  <c r="G766" i="3"/>
  <c r="D767" i="3"/>
  <c r="E767" i="3"/>
  <c r="F767" i="3"/>
  <c r="G767" i="3"/>
  <c r="D768" i="3"/>
  <c r="E768" i="3"/>
  <c r="F768" i="3"/>
  <c r="G768" i="3"/>
  <c r="D769" i="3"/>
  <c r="E769" i="3"/>
  <c r="F769" i="3"/>
  <c r="G769" i="3"/>
  <c r="D770" i="3"/>
  <c r="E770" i="3"/>
  <c r="F770" i="3"/>
  <c r="G770" i="3"/>
  <c r="D771" i="3"/>
  <c r="E771" i="3"/>
  <c r="F771" i="3"/>
  <c r="G771" i="3"/>
  <c r="D772" i="3"/>
  <c r="E772" i="3"/>
  <c r="F772" i="3"/>
  <c r="G772" i="3"/>
  <c r="D773" i="3"/>
  <c r="E773" i="3"/>
  <c r="F773" i="3"/>
  <c r="G773" i="3"/>
  <c r="D774" i="3"/>
  <c r="E774" i="3"/>
  <c r="F774" i="3"/>
  <c r="G774" i="3"/>
  <c r="D775" i="3"/>
  <c r="E775" i="3"/>
  <c r="F775" i="3"/>
  <c r="G775" i="3"/>
  <c r="D776" i="3"/>
  <c r="E776" i="3"/>
  <c r="F776" i="3"/>
  <c r="G776" i="3"/>
  <c r="D777" i="3"/>
  <c r="E777" i="3"/>
  <c r="F777" i="3"/>
  <c r="G777" i="3"/>
  <c r="D778" i="3"/>
  <c r="E778" i="3"/>
  <c r="F778" i="3"/>
  <c r="G778" i="3"/>
  <c r="D779" i="3"/>
  <c r="E779" i="3"/>
  <c r="F779" i="3"/>
  <c r="G779" i="3"/>
  <c r="D780" i="3"/>
  <c r="E780" i="3"/>
  <c r="F780" i="3"/>
  <c r="G780" i="3"/>
  <c r="D781" i="3"/>
  <c r="E781" i="3"/>
  <c r="F781" i="3"/>
  <c r="G781" i="3"/>
  <c r="D782" i="3"/>
  <c r="E782" i="3"/>
  <c r="F782" i="3"/>
  <c r="G782" i="3"/>
  <c r="D783" i="3"/>
  <c r="E783" i="3"/>
  <c r="F783" i="3"/>
  <c r="G783" i="3"/>
  <c r="D784" i="3"/>
  <c r="E784" i="3"/>
  <c r="F784" i="3"/>
  <c r="G784" i="3"/>
  <c r="D785" i="3"/>
  <c r="E785" i="3"/>
  <c r="F785" i="3"/>
  <c r="G785" i="3"/>
  <c r="D786" i="3"/>
  <c r="E786" i="3"/>
  <c r="F786" i="3"/>
  <c r="G786" i="3"/>
  <c r="D787" i="3"/>
  <c r="E787" i="3"/>
  <c r="F787" i="3"/>
  <c r="G787" i="3"/>
  <c r="D788" i="3"/>
  <c r="E788" i="3"/>
  <c r="F788" i="3"/>
  <c r="G788" i="3"/>
  <c r="D789" i="3"/>
  <c r="E789" i="3"/>
  <c r="F789" i="3"/>
  <c r="G789" i="3"/>
  <c r="D790" i="3"/>
  <c r="E790" i="3"/>
  <c r="F790" i="3"/>
  <c r="G790" i="3"/>
  <c r="D791" i="3"/>
  <c r="E791" i="3"/>
  <c r="F791" i="3"/>
  <c r="G791" i="3"/>
  <c r="D792" i="3"/>
  <c r="E792" i="3"/>
  <c r="F792" i="3"/>
  <c r="G792" i="3"/>
  <c r="D793" i="3"/>
  <c r="E793" i="3"/>
  <c r="F793" i="3"/>
  <c r="G793" i="3"/>
  <c r="D794" i="3"/>
  <c r="E794" i="3"/>
  <c r="F794" i="3"/>
  <c r="G794" i="3"/>
  <c r="D795" i="3"/>
  <c r="E795" i="3"/>
  <c r="F795" i="3"/>
  <c r="G795" i="3"/>
  <c r="D796" i="3"/>
  <c r="E796" i="3"/>
  <c r="F796" i="3"/>
  <c r="G796" i="3"/>
  <c r="D797" i="3"/>
  <c r="E797" i="3"/>
  <c r="F797" i="3"/>
  <c r="G797" i="3"/>
  <c r="D798" i="3"/>
  <c r="E798" i="3"/>
  <c r="F798" i="3"/>
  <c r="G798" i="3"/>
  <c r="D799" i="3"/>
  <c r="E799" i="3"/>
  <c r="F799" i="3"/>
  <c r="G799" i="3"/>
  <c r="D800" i="3"/>
  <c r="E800" i="3"/>
  <c r="F800" i="3"/>
  <c r="G800" i="3"/>
  <c r="D801" i="3"/>
  <c r="E801" i="3"/>
  <c r="F801" i="3"/>
  <c r="G801" i="3"/>
  <c r="D802" i="3"/>
  <c r="E802" i="3"/>
  <c r="F802" i="3"/>
  <c r="G802" i="3"/>
  <c r="D803" i="3"/>
  <c r="E803" i="3"/>
  <c r="F803" i="3"/>
  <c r="G803" i="3"/>
  <c r="D804" i="3"/>
  <c r="E804" i="3"/>
  <c r="F804" i="3"/>
  <c r="G804" i="3"/>
  <c r="D805" i="3"/>
  <c r="E805" i="3"/>
  <c r="F805" i="3"/>
  <c r="G805" i="3"/>
  <c r="D806" i="3"/>
  <c r="E806" i="3"/>
  <c r="F806" i="3"/>
  <c r="G806" i="3"/>
  <c r="D807" i="3"/>
  <c r="E807" i="3"/>
  <c r="F807" i="3"/>
  <c r="G807" i="3"/>
  <c r="D808" i="3"/>
  <c r="E808" i="3"/>
  <c r="F808" i="3"/>
  <c r="G808" i="3"/>
  <c r="D809" i="3"/>
  <c r="E809" i="3"/>
  <c r="F809" i="3"/>
  <c r="G809" i="3"/>
  <c r="D810" i="3"/>
  <c r="E810" i="3"/>
  <c r="F810" i="3"/>
  <c r="G810" i="3"/>
  <c r="D811" i="3"/>
  <c r="E811" i="3"/>
  <c r="F811" i="3"/>
  <c r="G811" i="3"/>
  <c r="D812" i="3"/>
  <c r="E812" i="3"/>
  <c r="F812" i="3"/>
  <c r="G812" i="3"/>
  <c r="D813" i="3"/>
  <c r="E813" i="3"/>
  <c r="F813" i="3"/>
  <c r="G813" i="3"/>
  <c r="D814" i="3"/>
  <c r="E814" i="3"/>
  <c r="F814" i="3"/>
  <c r="G814" i="3"/>
  <c r="D815" i="3"/>
  <c r="E815" i="3"/>
  <c r="F815" i="3"/>
  <c r="G815" i="3"/>
  <c r="D816" i="3"/>
  <c r="E816" i="3"/>
  <c r="F816" i="3"/>
  <c r="G816" i="3"/>
  <c r="D817" i="3"/>
  <c r="E817" i="3"/>
  <c r="F817" i="3"/>
  <c r="G817" i="3"/>
  <c r="D818" i="3"/>
  <c r="E818" i="3"/>
  <c r="F818" i="3"/>
  <c r="G818" i="3"/>
  <c r="D819" i="3"/>
  <c r="E819" i="3"/>
  <c r="F819" i="3"/>
  <c r="G819" i="3"/>
  <c r="D820" i="3"/>
  <c r="E820" i="3"/>
  <c r="F820" i="3"/>
  <c r="G820" i="3"/>
  <c r="D821" i="3"/>
  <c r="E821" i="3"/>
  <c r="F821" i="3"/>
  <c r="G821" i="3"/>
  <c r="D822" i="3"/>
  <c r="E822" i="3"/>
  <c r="F822" i="3"/>
  <c r="G822" i="3"/>
  <c r="D823" i="3"/>
  <c r="E823" i="3"/>
  <c r="F823" i="3"/>
  <c r="G823" i="3"/>
  <c r="D824" i="3"/>
  <c r="E824" i="3"/>
  <c r="F824" i="3"/>
  <c r="G824" i="3"/>
  <c r="D825" i="3"/>
  <c r="E825" i="3"/>
  <c r="F825" i="3"/>
  <c r="G825" i="3"/>
  <c r="D826" i="3"/>
  <c r="E826" i="3"/>
  <c r="F826" i="3"/>
  <c r="G826" i="3"/>
  <c r="D827" i="3"/>
  <c r="E827" i="3"/>
  <c r="F827" i="3"/>
  <c r="G827" i="3"/>
  <c r="D828" i="3"/>
  <c r="E828" i="3"/>
  <c r="F828" i="3"/>
  <c r="G828" i="3"/>
  <c r="D829" i="3"/>
  <c r="E829" i="3"/>
  <c r="F829" i="3"/>
  <c r="G829" i="3"/>
  <c r="D830" i="3"/>
  <c r="E830" i="3"/>
  <c r="F830" i="3"/>
  <c r="G830" i="3"/>
  <c r="D831" i="3"/>
  <c r="E831" i="3"/>
  <c r="F831" i="3"/>
  <c r="G831" i="3"/>
  <c r="D832" i="3"/>
  <c r="E832" i="3"/>
  <c r="F832" i="3"/>
  <c r="G832" i="3"/>
  <c r="D833" i="3"/>
  <c r="E833" i="3"/>
  <c r="F833" i="3"/>
  <c r="G833" i="3"/>
  <c r="D834" i="3"/>
  <c r="E834" i="3"/>
  <c r="F834" i="3"/>
  <c r="G834" i="3"/>
  <c r="D835" i="3"/>
  <c r="E835" i="3"/>
  <c r="F835" i="3"/>
  <c r="G835" i="3"/>
  <c r="D836" i="3"/>
  <c r="E836" i="3"/>
  <c r="F836" i="3"/>
  <c r="G836" i="3"/>
  <c r="D837" i="3"/>
  <c r="E837" i="3"/>
  <c r="F837" i="3"/>
  <c r="G837" i="3"/>
  <c r="D838" i="3"/>
  <c r="E838" i="3"/>
  <c r="F838" i="3"/>
  <c r="G838" i="3"/>
  <c r="D839" i="3"/>
  <c r="E839" i="3"/>
  <c r="F839" i="3"/>
  <c r="G839" i="3"/>
  <c r="D840" i="3"/>
  <c r="E840" i="3"/>
  <c r="F840" i="3"/>
  <c r="G840" i="3"/>
  <c r="D841" i="3"/>
  <c r="E841" i="3"/>
  <c r="F841" i="3"/>
  <c r="G841" i="3"/>
  <c r="D842" i="3"/>
  <c r="E842" i="3"/>
  <c r="F842" i="3"/>
  <c r="G842" i="3"/>
  <c r="D843" i="3"/>
  <c r="E843" i="3"/>
  <c r="F843" i="3"/>
  <c r="G843" i="3"/>
  <c r="D844" i="3"/>
  <c r="E844" i="3"/>
  <c r="F844" i="3"/>
  <c r="G844" i="3"/>
  <c r="D845" i="3"/>
  <c r="E845" i="3"/>
  <c r="F845" i="3"/>
  <c r="G845" i="3"/>
  <c r="D846" i="3"/>
  <c r="E846" i="3"/>
  <c r="F846" i="3"/>
  <c r="G846" i="3"/>
  <c r="D847" i="3"/>
  <c r="E847" i="3"/>
  <c r="F847" i="3"/>
  <c r="G847" i="3"/>
  <c r="D848" i="3"/>
  <c r="E848" i="3"/>
  <c r="F848" i="3"/>
  <c r="G848" i="3"/>
  <c r="D849" i="3"/>
  <c r="E849" i="3"/>
  <c r="F849" i="3"/>
  <c r="G849" i="3"/>
  <c r="D850" i="3"/>
  <c r="E850" i="3"/>
  <c r="F850" i="3"/>
  <c r="G850" i="3"/>
  <c r="D851" i="3"/>
  <c r="E851" i="3"/>
  <c r="F851" i="3"/>
  <c r="G851" i="3"/>
  <c r="D852" i="3"/>
  <c r="E852" i="3"/>
  <c r="F852" i="3"/>
  <c r="G852" i="3"/>
  <c r="D853" i="3"/>
  <c r="E853" i="3"/>
  <c r="F853" i="3"/>
  <c r="G853" i="3"/>
  <c r="D854" i="3"/>
  <c r="E854" i="3"/>
  <c r="F854" i="3"/>
  <c r="G854" i="3"/>
  <c r="D855" i="3"/>
  <c r="E855" i="3"/>
  <c r="F855" i="3"/>
  <c r="G855" i="3"/>
  <c r="D856" i="3"/>
  <c r="E856" i="3"/>
  <c r="F856" i="3"/>
  <c r="G856" i="3"/>
  <c r="D857" i="3"/>
  <c r="E857" i="3"/>
  <c r="F857" i="3"/>
  <c r="G857" i="3"/>
  <c r="D858" i="3"/>
  <c r="E858" i="3"/>
  <c r="F858" i="3"/>
  <c r="G858" i="3"/>
  <c r="D859" i="3"/>
  <c r="E859" i="3"/>
  <c r="F859" i="3"/>
  <c r="G859" i="3"/>
  <c r="D860" i="3"/>
  <c r="E860" i="3"/>
  <c r="F860" i="3"/>
  <c r="G860" i="3"/>
  <c r="D861" i="3"/>
  <c r="E861" i="3"/>
  <c r="F861" i="3"/>
  <c r="G861" i="3"/>
  <c r="D862" i="3"/>
  <c r="E862" i="3"/>
  <c r="F862" i="3"/>
  <c r="G862" i="3"/>
  <c r="D863" i="3"/>
  <c r="E863" i="3"/>
  <c r="F863" i="3"/>
  <c r="G863" i="3"/>
  <c r="D864" i="3"/>
  <c r="E864" i="3"/>
  <c r="F864" i="3"/>
  <c r="G864" i="3"/>
  <c r="D865" i="3"/>
  <c r="E865" i="3"/>
  <c r="F865" i="3"/>
  <c r="G865" i="3"/>
  <c r="D866" i="3"/>
  <c r="E866" i="3"/>
  <c r="F866" i="3"/>
  <c r="G866" i="3"/>
  <c r="D867" i="3"/>
  <c r="E867" i="3"/>
  <c r="F867" i="3"/>
  <c r="G867" i="3"/>
  <c r="D868" i="3"/>
  <c r="E868" i="3"/>
  <c r="F868" i="3"/>
  <c r="G868" i="3"/>
  <c r="D869" i="3"/>
  <c r="E869" i="3"/>
  <c r="F869" i="3"/>
  <c r="G869" i="3"/>
  <c r="D870" i="3"/>
  <c r="E870" i="3"/>
  <c r="F870" i="3"/>
  <c r="G870" i="3"/>
  <c r="D871" i="3"/>
  <c r="E871" i="3"/>
  <c r="F871" i="3"/>
  <c r="G871" i="3"/>
  <c r="D872" i="3"/>
  <c r="E872" i="3"/>
  <c r="F872" i="3"/>
  <c r="G872" i="3"/>
  <c r="D873" i="3"/>
  <c r="E873" i="3"/>
  <c r="F873" i="3"/>
  <c r="G873" i="3"/>
  <c r="D874" i="3"/>
  <c r="E874" i="3"/>
  <c r="F874" i="3"/>
  <c r="G874" i="3"/>
  <c r="D875" i="3"/>
  <c r="E875" i="3"/>
  <c r="F875" i="3"/>
  <c r="G875" i="3"/>
  <c r="D876" i="3"/>
  <c r="E876" i="3"/>
  <c r="F876" i="3"/>
  <c r="G876" i="3"/>
  <c r="D877" i="3"/>
  <c r="E877" i="3"/>
  <c r="F877" i="3"/>
  <c r="G877" i="3"/>
  <c r="D878" i="3"/>
  <c r="E878" i="3"/>
  <c r="F878" i="3"/>
  <c r="G878" i="3"/>
  <c r="D879" i="3"/>
  <c r="E879" i="3"/>
  <c r="F879" i="3"/>
  <c r="G879" i="3"/>
  <c r="D880" i="3"/>
  <c r="E880" i="3"/>
  <c r="F880" i="3"/>
  <c r="G880" i="3"/>
  <c r="D881" i="3"/>
  <c r="E881" i="3"/>
  <c r="F881" i="3"/>
  <c r="G881" i="3"/>
  <c r="D882" i="3"/>
  <c r="E882" i="3"/>
  <c r="F882" i="3"/>
  <c r="G882" i="3"/>
  <c r="D883" i="3"/>
  <c r="E883" i="3"/>
  <c r="F883" i="3"/>
  <c r="G883" i="3"/>
  <c r="D884" i="3"/>
  <c r="E884" i="3"/>
  <c r="F884" i="3"/>
  <c r="G884" i="3"/>
  <c r="D885" i="3"/>
  <c r="E885" i="3"/>
  <c r="F885" i="3"/>
  <c r="G885" i="3"/>
  <c r="D886" i="3"/>
  <c r="E886" i="3"/>
  <c r="F886" i="3"/>
  <c r="G886" i="3"/>
  <c r="D887" i="3"/>
  <c r="E887" i="3"/>
  <c r="F887" i="3"/>
  <c r="G887" i="3"/>
  <c r="D888" i="3"/>
  <c r="E888" i="3"/>
  <c r="F888" i="3"/>
  <c r="G888" i="3"/>
  <c r="D889" i="3"/>
  <c r="E889" i="3"/>
  <c r="F889" i="3"/>
  <c r="G889" i="3"/>
  <c r="D890" i="3"/>
  <c r="E890" i="3"/>
  <c r="F890" i="3"/>
  <c r="G890" i="3"/>
  <c r="D891" i="3"/>
  <c r="E891" i="3"/>
  <c r="F891" i="3"/>
  <c r="G891" i="3"/>
  <c r="D892" i="3"/>
  <c r="E892" i="3"/>
  <c r="F892" i="3"/>
  <c r="G892" i="3"/>
  <c r="D893" i="3"/>
  <c r="E893" i="3"/>
  <c r="F893" i="3"/>
  <c r="G893" i="3"/>
  <c r="D894" i="3"/>
  <c r="E894" i="3"/>
  <c r="F894" i="3"/>
  <c r="G894" i="3"/>
  <c r="D895" i="3"/>
  <c r="E895" i="3"/>
  <c r="F895" i="3"/>
  <c r="G895" i="3"/>
  <c r="D896" i="3"/>
  <c r="E896" i="3"/>
  <c r="F896" i="3"/>
  <c r="G896" i="3"/>
  <c r="D897" i="3"/>
  <c r="E897" i="3"/>
  <c r="F897" i="3"/>
  <c r="G897" i="3"/>
  <c r="D898" i="3"/>
  <c r="E898" i="3"/>
  <c r="F898" i="3"/>
  <c r="G898" i="3"/>
  <c r="D899" i="3"/>
  <c r="E899" i="3"/>
  <c r="F899" i="3"/>
  <c r="G899" i="3"/>
  <c r="D900" i="3"/>
  <c r="E900" i="3"/>
  <c r="F900" i="3"/>
  <c r="G900" i="3"/>
  <c r="D901" i="3"/>
  <c r="E901" i="3"/>
  <c r="F901" i="3"/>
  <c r="G901" i="3"/>
  <c r="D902" i="3"/>
  <c r="E902" i="3"/>
  <c r="F902" i="3"/>
  <c r="G902" i="3"/>
  <c r="D903" i="3"/>
  <c r="E903" i="3"/>
  <c r="F903" i="3"/>
  <c r="G903" i="3"/>
  <c r="D904" i="3"/>
  <c r="E904" i="3"/>
  <c r="F904" i="3"/>
  <c r="G904" i="3"/>
  <c r="D905" i="3"/>
  <c r="E905" i="3"/>
  <c r="F905" i="3"/>
  <c r="G905" i="3"/>
  <c r="D906" i="3"/>
  <c r="E906" i="3"/>
  <c r="F906" i="3"/>
  <c r="G906" i="3"/>
  <c r="D907" i="3"/>
  <c r="E907" i="3"/>
  <c r="F907" i="3"/>
  <c r="G907" i="3"/>
  <c r="D908" i="3"/>
  <c r="E908" i="3"/>
  <c r="F908" i="3"/>
  <c r="G908" i="3"/>
  <c r="D909" i="3"/>
  <c r="E909" i="3"/>
  <c r="F909" i="3"/>
  <c r="G909" i="3"/>
  <c r="D910" i="3"/>
  <c r="E910" i="3"/>
  <c r="F910" i="3"/>
  <c r="G910" i="3"/>
  <c r="D911" i="3"/>
  <c r="E911" i="3"/>
  <c r="F911" i="3"/>
  <c r="G911" i="3"/>
  <c r="D912" i="3"/>
  <c r="E912" i="3"/>
  <c r="F912" i="3"/>
  <c r="G912" i="3"/>
  <c r="D913" i="3"/>
  <c r="E913" i="3"/>
  <c r="F913" i="3"/>
  <c r="G913" i="3"/>
  <c r="D914" i="3"/>
  <c r="E914" i="3"/>
  <c r="F914" i="3"/>
  <c r="G914" i="3"/>
  <c r="D915" i="3"/>
  <c r="E915" i="3"/>
  <c r="F915" i="3"/>
  <c r="G915" i="3"/>
  <c r="D916" i="3"/>
  <c r="E916" i="3"/>
  <c r="F916" i="3"/>
  <c r="G916" i="3"/>
  <c r="D917" i="3"/>
  <c r="E917" i="3"/>
  <c r="F917" i="3"/>
  <c r="G917" i="3"/>
  <c r="D918" i="3"/>
  <c r="E918" i="3"/>
  <c r="F918" i="3"/>
  <c r="G918" i="3"/>
  <c r="D919" i="3"/>
  <c r="E919" i="3"/>
  <c r="F919" i="3"/>
  <c r="G919" i="3"/>
  <c r="D920" i="3"/>
  <c r="E920" i="3"/>
  <c r="F920" i="3"/>
  <c r="G920" i="3"/>
  <c r="D921" i="3"/>
  <c r="E921" i="3"/>
  <c r="F921" i="3"/>
  <c r="G921" i="3"/>
  <c r="D922" i="3"/>
  <c r="E922" i="3"/>
  <c r="F922" i="3"/>
  <c r="G922" i="3"/>
  <c r="D923" i="3"/>
  <c r="E923" i="3"/>
  <c r="F923" i="3"/>
  <c r="G923" i="3"/>
  <c r="D924" i="3"/>
  <c r="E924" i="3"/>
  <c r="F924" i="3"/>
  <c r="G924" i="3"/>
  <c r="D925" i="3"/>
  <c r="E925" i="3"/>
  <c r="F925" i="3"/>
  <c r="G925" i="3"/>
  <c r="D926" i="3"/>
  <c r="E926" i="3"/>
  <c r="F926" i="3"/>
  <c r="G926" i="3"/>
  <c r="D927" i="3"/>
  <c r="E927" i="3"/>
  <c r="F927" i="3"/>
  <c r="G927" i="3"/>
  <c r="D928" i="3"/>
  <c r="E928" i="3"/>
  <c r="F928" i="3"/>
  <c r="G928" i="3"/>
  <c r="D929" i="3"/>
  <c r="E929" i="3"/>
  <c r="F929" i="3"/>
  <c r="G929" i="3"/>
  <c r="D930" i="3"/>
  <c r="E930" i="3"/>
  <c r="F930" i="3"/>
  <c r="G930" i="3"/>
  <c r="D931" i="3"/>
  <c r="E931" i="3"/>
  <c r="F931" i="3"/>
  <c r="G931" i="3"/>
  <c r="D932" i="3"/>
  <c r="E932" i="3"/>
  <c r="F932" i="3"/>
  <c r="G932" i="3"/>
  <c r="D933" i="3"/>
  <c r="E933" i="3"/>
  <c r="F933" i="3"/>
  <c r="G933" i="3"/>
  <c r="D934" i="3"/>
  <c r="E934" i="3"/>
  <c r="F934" i="3"/>
  <c r="G934" i="3"/>
  <c r="D935" i="3"/>
  <c r="E935" i="3"/>
  <c r="F935" i="3"/>
  <c r="G935" i="3"/>
  <c r="D936" i="3"/>
  <c r="E936" i="3"/>
  <c r="F936" i="3"/>
  <c r="G936" i="3"/>
  <c r="D937" i="3"/>
  <c r="E937" i="3"/>
  <c r="F937" i="3"/>
  <c r="G937" i="3"/>
  <c r="D938" i="3"/>
  <c r="E938" i="3"/>
  <c r="F938" i="3"/>
  <c r="G938" i="3"/>
  <c r="D939" i="3"/>
  <c r="E939" i="3"/>
  <c r="F939" i="3"/>
  <c r="G939" i="3"/>
  <c r="D940" i="3"/>
  <c r="E940" i="3"/>
  <c r="F940" i="3"/>
  <c r="G940" i="3"/>
  <c r="D941" i="3"/>
  <c r="E941" i="3"/>
  <c r="F941" i="3"/>
  <c r="G941" i="3"/>
  <c r="D942" i="3"/>
  <c r="E942" i="3"/>
  <c r="F942" i="3"/>
  <c r="G942" i="3"/>
  <c r="D943" i="3"/>
  <c r="E943" i="3"/>
  <c r="F943" i="3"/>
  <c r="G943" i="3"/>
  <c r="D944" i="3"/>
  <c r="E944" i="3"/>
  <c r="F944" i="3"/>
  <c r="G944" i="3"/>
  <c r="D945" i="3"/>
  <c r="E945" i="3"/>
  <c r="F945" i="3"/>
  <c r="G945" i="3"/>
  <c r="D946" i="3"/>
  <c r="E946" i="3"/>
  <c r="F946" i="3"/>
  <c r="G946" i="3"/>
  <c r="D947" i="3"/>
  <c r="E947" i="3"/>
  <c r="F947" i="3"/>
  <c r="G947" i="3"/>
  <c r="D948" i="3"/>
  <c r="E948" i="3"/>
  <c r="F948" i="3"/>
  <c r="G948" i="3"/>
  <c r="D949" i="3"/>
  <c r="E949" i="3"/>
  <c r="F949" i="3"/>
  <c r="G949" i="3"/>
  <c r="D950" i="3"/>
  <c r="E950" i="3"/>
  <c r="F950" i="3"/>
  <c r="G950" i="3"/>
  <c r="D951" i="3"/>
  <c r="E951" i="3"/>
  <c r="F951" i="3"/>
  <c r="G951" i="3"/>
  <c r="D952" i="3"/>
  <c r="E952" i="3"/>
  <c r="F952" i="3"/>
  <c r="G952" i="3"/>
  <c r="D953" i="3"/>
  <c r="E953" i="3"/>
  <c r="F953" i="3"/>
  <c r="G953" i="3"/>
  <c r="D954" i="3"/>
  <c r="E954" i="3"/>
  <c r="F954" i="3"/>
  <c r="G954" i="3"/>
  <c r="D955" i="3"/>
  <c r="E955" i="3"/>
  <c r="F955" i="3"/>
  <c r="G955" i="3"/>
  <c r="D956" i="3"/>
  <c r="E956" i="3"/>
  <c r="F956" i="3"/>
  <c r="G956" i="3"/>
  <c r="D957" i="3"/>
  <c r="E957" i="3"/>
  <c r="F957" i="3"/>
  <c r="G957" i="3"/>
  <c r="D958" i="3"/>
  <c r="E958" i="3"/>
  <c r="F958" i="3"/>
  <c r="G958" i="3"/>
  <c r="D959" i="3"/>
  <c r="E959" i="3"/>
  <c r="F959" i="3"/>
  <c r="G959" i="3"/>
  <c r="D960" i="3"/>
  <c r="E960" i="3"/>
  <c r="F960" i="3"/>
  <c r="G960" i="3"/>
  <c r="D961" i="3"/>
  <c r="E961" i="3"/>
  <c r="F961" i="3"/>
  <c r="G961" i="3"/>
  <c r="D962" i="3"/>
  <c r="E962" i="3"/>
  <c r="F962" i="3"/>
  <c r="G962" i="3"/>
  <c r="D963" i="3"/>
  <c r="E963" i="3"/>
  <c r="F963" i="3"/>
  <c r="G963" i="3"/>
  <c r="D964" i="3"/>
  <c r="E964" i="3"/>
  <c r="F964" i="3"/>
  <c r="G964" i="3"/>
  <c r="D965" i="3"/>
  <c r="E965" i="3"/>
  <c r="F965" i="3"/>
  <c r="G965" i="3"/>
  <c r="D966" i="3"/>
  <c r="E966" i="3"/>
  <c r="F966" i="3"/>
  <c r="G966" i="3"/>
  <c r="D967" i="3"/>
  <c r="E967" i="3"/>
  <c r="F967" i="3"/>
  <c r="G967" i="3"/>
  <c r="D968" i="3"/>
  <c r="E968" i="3"/>
  <c r="F968" i="3"/>
  <c r="G968" i="3"/>
  <c r="D969" i="3"/>
  <c r="E969" i="3"/>
  <c r="F969" i="3"/>
  <c r="G969" i="3"/>
  <c r="D970" i="3"/>
  <c r="E970" i="3"/>
  <c r="F970" i="3"/>
  <c r="G970" i="3"/>
  <c r="D971" i="3"/>
  <c r="E971" i="3"/>
  <c r="F971" i="3"/>
  <c r="G971" i="3"/>
  <c r="D972" i="3"/>
  <c r="E972" i="3"/>
  <c r="F972" i="3"/>
  <c r="G972" i="3"/>
  <c r="D973" i="3"/>
  <c r="E973" i="3"/>
  <c r="F973" i="3"/>
  <c r="G973" i="3"/>
  <c r="D974" i="3"/>
  <c r="E974" i="3"/>
  <c r="F974" i="3"/>
  <c r="G974" i="3"/>
  <c r="D975" i="3"/>
  <c r="E975" i="3"/>
  <c r="F975" i="3"/>
  <c r="G975" i="3"/>
  <c r="D976" i="3"/>
  <c r="E976" i="3"/>
  <c r="F976" i="3"/>
  <c r="G976" i="3"/>
  <c r="D977" i="3"/>
  <c r="E977" i="3"/>
  <c r="F977" i="3"/>
  <c r="G977" i="3"/>
  <c r="D978" i="3"/>
  <c r="E978" i="3"/>
  <c r="F978" i="3"/>
  <c r="G978" i="3"/>
  <c r="D979" i="3"/>
  <c r="E979" i="3"/>
  <c r="F979" i="3"/>
  <c r="G979" i="3"/>
  <c r="D980" i="3"/>
  <c r="E980" i="3"/>
  <c r="F980" i="3"/>
  <c r="G980" i="3"/>
  <c r="D981" i="3"/>
  <c r="E981" i="3"/>
  <c r="F981" i="3"/>
  <c r="G981" i="3"/>
  <c r="D982" i="3"/>
  <c r="E982" i="3"/>
  <c r="F982" i="3"/>
  <c r="G982" i="3"/>
  <c r="D983" i="3"/>
  <c r="E983" i="3"/>
  <c r="F983" i="3"/>
  <c r="G983" i="3"/>
  <c r="D984" i="3"/>
  <c r="E984" i="3"/>
  <c r="F984" i="3"/>
  <c r="G984" i="3"/>
  <c r="D985" i="3"/>
  <c r="E985" i="3"/>
  <c r="F985" i="3"/>
  <c r="G985" i="3"/>
  <c r="D986" i="3"/>
  <c r="E986" i="3"/>
  <c r="F986" i="3"/>
  <c r="G986" i="3"/>
  <c r="D987" i="3"/>
  <c r="E987" i="3"/>
  <c r="F987" i="3"/>
  <c r="G987" i="3"/>
  <c r="D988" i="3"/>
  <c r="E988" i="3"/>
  <c r="F988" i="3"/>
  <c r="G988" i="3"/>
  <c r="D989" i="3"/>
  <c r="E989" i="3"/>
  <c r="F989" i="3"/>
  <c r="G989" i="3"/>
  <c r="D990" i="3"/>
  <c r="E990" i="3"/>
  <c r="F990" i="3"/>
  <c r="G990" i="3"/>
  <c r="D991" i="3"/>
  <c r="E991" i="3"/>
  <c r="F991" i="3"/>
  <c r="G991" i="3"/>
  <c r="D992" i="3"/>
  <c r="E992" i="3"/>
  <c r="F992" i="3"/>
  <c r="G992" i="3"/>
  <c r="D993" i="3"/>
  <c r="E993" i="3"/>
  <c r="F993" i="3"/>
  <c r="G993" i="3"/>
  <c r="D994" i="3"/>
  <c r="E994" i="3"/>
  <c r="F994" i="3"/>
  <c r="G994" i="3"/>
  <c r="D995" i="3"/>
  <c r="E995" i="3"/>
  <c r="F995" i="3"/>
  <c r="G995" i="3"/>
  <c r="D996" i="3"/>
  <c r="E996" i="3"/>
  <c r="F996" i="3"/>
  <c r="G996" i="3"/>
  <c r="D997" i="3"/>
  <c r="E997" i="3"/>
  <c r="F997" i="3"/>
  <c r="G997" i="3"/>
  <c r="D998" i="3"/>
  <c r="E998" i="3"/>
  <c r="F998" i="3"/>
  <c r="G998" i="3"/>
  <c r="D999" i="3"/>
  <c r="E999" i="3"/>
  <c r="F999" i="3"/>
  <c r="G999" i="3"/>
  <c r="D1000" i="3"/>
  <c r="E1000" i="3"/>
  <c r="F1000" i="3"/>
  <c r="G1000" i="3"/>
  <c r="D1001" i="3"/>
  <c r="E1001" i="3"/>
  <c r="F1001" i="3"/>
  <c r="G1001" i="3"/>
  <c r="D1002" i="3"/>
  <c r="E1002" i="3"/>
  <c r="F1002" i="3"/>
  <c r="G1002" i="3"/>
  <c r="D1003" i="3"/>
  <c r="E1003" i="3"/>
  <c r="F1003" i="3"/>
  <c r="G1003" i="3"/>
  <c r="D1004" i="3"/>
  <c r="E1004" i="3"/>
  <c r="F1004" i="3"/>
  <c r="G1004" i="3"/>
  <c r="D1005" i="3"/>
  <c r="E1005" i="3"/>
  <c r="F1005" i="3"/>
  <c r="G1005" i="3"/>
  <c r="D1006" i="3"/>
  <c r="E1006" i="3"/>
  <c r="F1006" i="3"/>
  <c r="G1006" i="3"/>
  <c r="D1007" i="3"/>
  <c r="E1007" i="3"/>
  <c r="F1007" i="3"/>
  <c r="G1007" i="3"/>
  <c r="D1008" i="3"/>
  <c r="E1008" i="3"/>
  <c r="F1008" i="3"/>
  <c r="G1008" i="3"/>
  <c r="D1009" i="3"/>
  <c r="E1009" i="3"/>
  <c r="F1009" i="3"/>
  <c r="G1009" i="3"/>
  <c r="D1010" i="3"/>
  <c r="E1010" i="3"/>
  <c r="F1010" i="3"/>
  <c r="G1010" i="3"/>
  <c r="D1011" i="3"/>
  <c r="E1011" i="3"/>
  <c r="F1011" i="3"/>
  <c r="G1011" i="3"/>
  <c r="D1012" i="3"/>
  <c r="E1012" i="3"/>
  <c r="F1012" i="3"/>
  <c r="G1012" i="3"/>
  <c r="D1013" i="3"/>
  <c r="E1013" i="3"/>
  <c r="F1013" i="3"/>
  <c r="G1013" i="3"/>
  <c r="D1014" i="3"/>
  <c r="E1014" i="3"/>
  <c r="F1014" i="3"/>
  <c r="G1014" i="3"/>
  <c r="D1015" i="3"/>
  <c r="E1015" i="3"/>
  <c r="F1015" i="3"/>
  <c r="G1015" i="3"/>
  <c r="D1016" i="3"/>
  <c r="E1016" i="3"/>
  <c r="F1016" i="3"/>
  <c r="G1016" i="3"/>
  <c r="D1017" i="3"/>
  <c r="E1017" i="3"/>
  <c r="F1017" i="3"/>
  <c r="G1017" i="3"/>
  <c r="D1018" i="3"/>
  <c r="E1018" i="3"/>
  <c r="F1018" i="3"/>
  <c r="G1018" i="3"/>
  <c r="D1019" i="3"/>
  <c r="E1019" i="3"/>
  <c r="F1019" i="3"/>
  <c r="G1019" i="3"/>
  <c r="D1020" i="3"/>
  <c r="E1020" i="3"/>
  <c r="F1020" i="3"/>
  <c r="G1020" i="3"/>
  <c r="D1021" i="3"/>
  <c r="E1021" i="3"/>
  <c r="F1021" i="3"/>
  <c r="G1021" i="3"/>
  <c r="D1022" i="3"/>
  <c r="E1022" i="3"/>
  <c r="F1022" i="3"/>
  <c r="G1022" i="3"/>
  <c r="D1023" i="3"/>
  <c r="E1023" i="3"/>
  <c r="F1023" i="3"/>
  <c r="G1023" i="3"/>
  <c r="D1024" i="3"/>
  <c r="E1024" i="3"/>
  <c r="F1024" i="3"/>
  <c r="G1024" i="3"/>
  <c r="D1025" i="3"/>
  <c r="E1025" i="3"/>
  <c r="F1025" i="3"/>
  <c r="G1025" i="3"/>
  <c r="D1026" i="3"/>
  <c r="E1026" i="3"/>
  <c r="F1026" i="3"/>
  <c r="G1026" i="3"/>
  <c r="D1027" i="3"/>
  <c r="E1027" i="3"/>
  <c r="F1027" i="3"/>
  <c r="G1027" i="3"/>
  <c r="D1028" i="3"/>
  <c r="E1028" i="3"/>
  <c r="F1028" i="3"/>
  <c r="G1028" i="3"/>
  <c r="D1029" i="3"/>
  <c r="E1029" i="3"/>
  <c r="F1029" i="3"/>
  <c r="G1029" i="3"/>
  <c r="D1030" i="3"/>
  <c r="E1030" i="3"/>
  <c r="F1030" i="3"/>
  <c r="G1030" i="3"/>
  <c r="D1031" i="3"/>
  <c r="E1031" i="3"/>
  <c r="F1031" i="3"/>
  <c r="G1031" i="3"/>
  <c r="D1032" i="3"/>
  <c r="E1032" i="3"/>
  <c r="F1032" i="3"/>
  <c r="G1032" i="3"/>
  <c r="D1033" i="3"/>
  <c r="E1033" i="3"/>
  <c r="F1033" i="3"/>
  <c r="G1033" i="3"/>
  <c r="D1034" i="3"/>
  <c r="E1034" i="3"/>
  <c r="F1034" i="3"/>
  <c r="G1034" i="3"/>
  <c r="D1035" i="3"/>
  <c r="E1035" i="3"/>
  <c r="F1035" i="3"/>
  <c r="G1035" i="3"/>
  <c r="D1036" i="3"/>
  <c r="E1036" i="3"/>
  <c r="F1036" i="3"/>
  <c r="G1036" i="3"/>
  <c r="D1037" i="3"/>
  <c r="E1037" i="3"/>
  <c r="F1037" i="3"/>
  <c r="G1037" i="3"/>
  <c r="D1038" i="3"/>
  <c r="E1038" i="3"/>
  <c r="F1038" i="3"/>
  <c r="G1038" i="3"/>
  <c r="D1039" i="3"/>
  <c r="E1039" i="3"/>
  <c r="F1039" i="3"/>
  <c r="G1039" i="3"/>
  <c r="D1040" i="3"/>
  <c r="E1040" i="3"/>
  <c r="F1040" i="3"/>
  <c r="G1040" i="3"/>
  <c r="D1041" i="3"/>
  <c r="E1041" i="3"/>
  <c r="F1041" i="3"/>
  <c r="G1041" i="3"/>
  <c r="D1042" i="3"/>
  <c r="E1042" i="3"/>
  <c r="F1042" i="3"/>
  <c r="G1042" i="3"/>
  <c r="D1043" i="3"/>
  <c r="E1043" i="3"/>
  <c r="F1043" i="3"/>
  <c r="G1043" i="3"/>
  <c r="D1044" i="3"/>
  <c r="E1044" i="3"/>
  <c r="F1044" i="3"/>
  <c r="G1044" i="3"/>
  <c r="D1045" i="3"/>
  <c r="E1045" i="3"/>
  <c r="F1045" i="3"/>
  <c r="G1045" i="3"/>
  <c r="D1046" i="3"/>
  <c r="E1046" i="3"/>
  <c r="F1046" i="3"/>
  <c r="G1046" i="3"/>
  <c r="D1047" i="3"/>
  <c r="E1047" i="3"/>
  <c r="F1047" i="3"/>
  <c r="G1047" i="3"/>
  <c r="D1048" i="3"/>
  <c r="E1048" i="3"/>
  <c r="F1048" i="3"/>
  <c r="G1048" i="3"/>
  <c r="D1049" i="3"/>
  <c r="E1049" i="3"/>
  <c r="F1049" i="3"/>
  <c r="G1049" i="3"/>
  <c r="D1050" i="3"/>
  <c r="E1050" i="3"/>
  <c r="F1050" i="3"/>
  <c r="G1050" i="3"/>
  <c r="D1051" i="3"/>
  <c r="E1051" i="3"/>
  <c r="F1051" i="3"/>
  <c r="G1051" i="3"/>
  <c r="D1052" i="3"/>
  <c r="E1052" i="3"/>
  <c r="F1052" i="3"/>
  <c r="G1052" i="3"/>
  <c r="D1053" i="3"/>
  <c r="E1053" i="3"/>
  <c r="F1053" i="3"/>
  <c r="G1053" i="3"/>
  <c r="D1054" i="3"/>
  <c r="E1054" i="3"/>
  <c r="F1054" i="3"/>
  <c r="G1054" i="3"/>
  <c r="D1055" i="3"/>
  <c r="E1055" i="3"/>
  <c r="F1055" i="3"/>
  <c r="G1055" i="3"/>
  <c r="D1056" i="3"/>
  <c r="E1056" i="3"/>
  <c r="F1056" i="3"/>
  <c r="G1056" i="3"/>
  <c r="D1057" i="3"/>
  <c r="E1057" i="3"/>
  <c r="F1057" i="3"/>
  <c r="G1057" i="3"/>
  <c r="D1058" i="3"/>
  <c r="E1058" i="3"/>
  <c r="F1058" i="3"/>
  <c r="G1058" i="3"/>
  <c r="D1059" i="3"/>
  <c r="E1059" i="3"/>
  <c r="F1059" i="3"/>
  <c r="G1059" i="3"/>
  <c r="D1060" i="3"/>
  <c r="E1060" i="3"/>
  <c r="F1060" i="3"/>
  <c r="G1060" i="3"/>
  <c r="D1061" i="3"/>
  <c r="E1061" i="3"/>
  <c r="F1061" i="3"/>
  <c r="G1061" i="3"/>
  <c r="D1062" i="3"/>
  <c r="E1062" i="3"/>
  <c r="F1062" i="3"/>
  <c r="G1062" i="3"/>
  <c r="D1063" i="3"/>
  <c r="E1063" i="3"/>
  <c r="F1063" i="3"/>
  <c r="G1063" i="3"/>
  <c r="D1064" i="3"/>
  <c r="E1064" i="3"/>
  <c r="F1064" i="3"/>
  <c r="G1064" i="3"/>
  <c r="D1065" i="3"/>
  <c r="E1065" i="3"/>
  <c r="F1065" i="3"/>
  <c r="G1065" i="3"/>
  <c r="D1066" i="3"/>
  <c r="E1066" i="3"/>
  <c r="F1066" i="3"/>
  <c r="G1066" i="3"/>
  <c r="D1067" i="3"/>
  <c r="E1067" i="3"/>
  <c r="F1067" i="3"/>
  <c r="G1067" i="3"/>
  <c r="D1068" i="3"/>
  <c r="E1068" i="3"/>
  <c r="F1068" i="3"/>
  <c r="G1068" i="3"/>
  <c r="D1069" i="3"/>
  <c r="E1069" i="3"/>
  <c r="F1069" i="3"/>
  <c r="G1069" i="3"/>
  <c r="D1070" i="3"/>
  <c r="E1070" i="3"/>
  <c r="F1070" i="3"/>
  <c r="G1070" i="3"/>
  <c r="D1071" i="3"/>
  <c r="E1071" i="3"/>
  <c r="F1071" i="3"/>
  <c r="G1071" i="3"/>
  <c r="D1072" i="3"/>
  <c r="E1072" i="3"/>
  <c r="F1072" i="3"/>
  <c r="G1072" i="3"/>
  <c r="D1073" i="3"/>
  <c r="E1073" i="3"/>
  <c r="F1073" i="3"/>
  <c r="G1073" i="3"/>
  <c r="D1074" i="3"/>
  <c r="E1074" i="3"/>
  <c r="F1074" i="3"/>
  <c r="G1074" i="3"/>
  <c r="D1075" i="3"/>
  <c r="E1075" i="3"/>
  <c r="F1075" i="3"/>
  <c r="G1075" i="3"/>
  <c r="D1076" i="3"/>
  <c r="E1076" i="3"/>
  <c r="F1076" i="3"/>
  <c r="G1076" i="3"/>
  <c r="D1077" i="3"/>
  <c r="E1077" i="3"/>
  <c r="F1077" i="3"/>
  <c r="G1077" i="3"/>
  <c r="D1078" i="3"/>
  <c r="E1078" i="3"/>
  <c r="F1078" i="3"/>
  <c r="G1078" i="3"/>
  <c r="D1079" i="3"/>
  <c r="E1079" i="3"/>
  <c r="F1079" i="3"/>
  <c r="G1079" i="3"/>
  <c r="D1080" i="3"/>
  <c r="E1080" i="3"/>
  <c r="F1080" i="3"/>
  <c r="G1080" i="3"/>
  <c r="D1081" i="3"/>
  <c r="E1081" i="3"/>
  <c r="F1081" i="3"/>
  <c r="G1081" i="3"/>
  <c r="D1082" i="3"/>
  <c r="E1082" i="3"/>
  <c r="F1082" i="3"/>
  <c r="G1082" i="3"/>
  <c r="D1083" i="3"/>
  <c r="E1083" i="3"/>
  <c r="F1083" i="3"/>
  <c r="G1083" i="3"/>
  <c r="D1084" i="3"/>
  <c r="E1084" i="3"/>
  <c r="F1084" i="3"/>
  <c r="G1084" i="3"/>
  <c r="D1085" i="3"/>
  <c r="E1085" i="3"/>
  <c r="F1085" i="3"/>
  <c r="G1085" i="3"/>
  <c r="D1086" i="3"/>
  <c r="E1086" i="3"/>
  <c r="F1086" i="3"/>
  <c r="G1086" i="3"/>
  <c r="D1087" i="3"/>
  <c r="E1087" i="3"/>
  <c r="F1087" i="3"/>
  <c r="G1087" i="3"/>
  <c r="D1088" i="3"/>
  <c r="E1088" i="3"/>
  <c r="F1088" i="3"/>
  <c r="G1088" i="3"/>
  <c r="D1089" i="3"/>
  <c r="E1089" i="3"/>
  <c r="F1089" i="3"/>
  <c r="G1089" i="3"/>
  <c r="D1090" i="3"/>
  <c r="E1090" i="3"/>
  <c r="F1090" i="3"/>
  <c r="G1090" i="3"/>
  <c r="D1091" i="3"/>
  <c r="E1091" i="3"/>
  <c r="F1091" i="3"/>
  <c r="G1091" i="3"/>
  <c r="D1092" i="3"/>
  <c r="E1092" i="3"/>
  <c r="F1092" i="3"/>
  <c r="G1092" i="3"/>
  <c r="D1093" i="3"/>
  <c r="E1093" i="3"/>
  <c r="F1093" i="3"/>
  <c r="G1093" i="3"/>
  <c r="D1094" i="3"/>
  <c r="E1094" i="3"/>
  <c r="F1094" i="3"/>
  <c r="G1094" i="3"/>
  <c r="D1095" i="3"/>
  <c r="E1095" i="3"/>
  <c r="F1095" i="3"/>
  <c r="G1095" i="3"/>
  <c r="D1096" i="3"/>
  <c r="E1096" i="3"/>
  <c r="F1096" i="3"/>
  <c r="G1096" i="3"/>
  <c r="D1097" i="3"/>
  <c r="E1097" i="3"/>
  <c r="F1097" i="3"/>
  <c r="G1097" i="3"/>
  <c r="D1098" i="3"/>
  <c r="E1098" i="3"/>
  <c r="F1098" i="3"/>
  <c r="G1098" i="3"/>
  <c r="D1099" i="3"/>
  <c r="E1099" i="3"/>
  <c r="F1099" i="3"/>
  <c r="G1099" i="3"/>
  <c r="D1100" i="3"/>
  <c r="E1100" i="3"/>
  <c r="F1100" i="3"/>
  <c r="G1100" i="3"/>
  <c r="D1101" i="3"/>
  <c r="E1101" i="3"/>
  <c r="F1101" i="3"/>
  <c r="G1101" i="3"/>
  <c r="D1102" i="3"/>
  <c r="E1102" i="3"/>
  <c r="F1102" i="3"/>
  <c r="G1102" i="3"/>
  <c r="D1103" i="3"/>
  <c r="E1103" i="3"/>
  <c r="F1103" i="3"/>
  <c r="G1103" i="3"/>
  <c r="D1104" i="3"/>
  <c r="E1104" i="3"/>
  <c r="F1104" i="3"/>
  <c r="G1104" i="3"/>
  <c r="D1105" i="3"/>
  <c r="E1105" i="3"/>
  <c r="F1105" i="3"/>
  <c r="G1105" i="3"/>
  <c r="D1106" i="3"/>
  <c r="E1106" i="3"/>
  <c r="F1106" i="3"/>
  <c r="G1106" i="3"/>
  <c r="D1107" i="3"/>
  <c r="E1107" i="3"/>
  <c r="F1107" i="3"/>
  <c r="G1107" i="3"/>
  <c r="D1108" i="3"/>
  <c r="E1108" i="3"/>
  <c r="F1108" i="3"/>
  <c r="G1108" i="3"/>
  <c r="D1109" i="3"/>
  <c r="E1109" i="3"/>
  <c r="F1109" i="3"/>
  <c r="G1109" i="3"/>
  <c r="D1110" i="3"/>
  <c r="E1110" i="3"/>
  <c r="F1110" i="3"/>
  <c r="G1110" i="3"/>
  <c r="D1111" i="3"/>
  <c r="E1111" i="3"/>
  <c r="F1111" i="3"/>
  <c r="G1111" i="3"/>
  <c r="D1112" i="3"/>
  <c r="E1112" i="3"/>
  <c r="F1112" i="3"/>
  <c r="G1112" i="3"/>
  <c r="D1113" i="3"/>
  <c r="E1113" i="3"/>
  <c r="F1113" i="3"/>
  <c r="G1113" i="3"/>
  <c r="D1114" i="3"/>
  <c r="E1114" i="3"/>
  <c r="F1114" i="3"/>
  <c r="G1114" i="3"/>
  <c r="D1115" i="3"/>
  <c r="E1115" i="3"/>
  <c r="F1115" i="3"/>
  <c r="G1115" i="3"/>
  <c r="D1116" i="3"/>
  <c r="E1116" i="3"/>
  <c r="F1116" i="3"/>
  <c r="G1116" i="3"/>
  <c r="D1117" i="3"/>
  <c r="E1117" i="3"/>
  <c r="F1117" i="3"/>
  <c r="G1117" i="3"/>
  <c r="D1118" i="3"/>
  <c r="E1118" i="3"/>
  <c r="F1118" i="3"/>
  <c r="G1118" i="3"/>
  <c r="D1119" i="3"/>
  <c r="E1119" i="3"/>
  <c r="F1119" i="3"/>
  <c r="G1119" i="3"/>
  <c r="D1120" i="3"/>
  <c r="E1120" i="3"/>
  <c r="F1120" i="3"/>
  <c r="G1120" i="3"/>
  <c r="D1121" i="3"/>
  <c r="E1121" i="3"/>
  <c r="F1121" i="3"/>
  <c r="G1121" i="3"/>
  <c r="D1122" i="3"/>
  <c r="E1122" i="3"/>
  <c r="F1122" i="3"/>
  <c r="G1122" i="3"/>
  <c r="D1123" i="3"/>
  <c r="E1123" i="3"/>
  <c r="F1123" i="3"/>
  <c r="G1123" i="3"/>
  <c r="D1124" i="3"/>
  <c r="E1124" i="3"/>
  <c r="F1124" i="3"/>
  <c r="G1124" i="3"/>
  <c r="D1125" i="3"/>
  <c r="E1125" i="3"/>
  <c r="F1125" i="3"/>
  <c r="G1125" i="3"/>
  <c r="D1126" i="3"/>
  <c r="E1126" i="3"/>
  <c r="F1126" i="3"/>
  <c r="G1126" i="3"/>
  <c r="D1127" i="3"/>
  <c r="E1127" i="3"/>
  <c r="F1127" i="3"/>
  <c r="G1127" i="3"/>
  <c r="D1128" i="3"/>
  <c r="E1128" i="3"/>
  <c r="F1128" i="3"/>
  <c r="G1128" i="3"/>
  <c r="D1129" i="3"/>
  <c r="E1129" i="3"/>
  <c r="F1129" i="3"/>
  <c r="G1129" i="3"/>
  <c r="D1130" i="3"/>
  <c r="E1130" i="3"/>
  <c r="F1130" i="3"/>
  <c r="G1130" i="3"/>
  <c r="D1131" i="3"/>
  <c r="E1131" i="3"/>
  <c r="F1131" i="3"/>
  <c r="G1131" i="3"/>
  <c r="D1132" i="3"/>
  <c r="E1132" i="3"/>
  <c r="F1132" i="3"/>
  <c r="G1132" i="3"/>
  <c r="D1133" i="3"/>
  <c r="E1133" i="3"/>
  <c r="F1133" i="3"/>
  <c r="G1133" i="3"/>
  <c r="D1134" i="3"/>
  <c r="E1134" i="3"/>
  <c r="F1134" i="3"/>
  <c r="G1134" i="3"/>
  <c r="D1135" i="3"/>
  <c r="E1135" i="3"/>
  <c r="F1135" i="3"/>
  <c r="G1135" i="3"/>
  <c r="D1136" i="3"/>
  <c r="E1136" i="3"/>
  <c r="F1136" i="3"/>
  <c r="G1136" i="3"/>
  <c r="D1137" i="3"/>
  <c r="E1137" i="3"/>
  <c r="F1137" i="3"/>
  <c r="G1137" i="3"/>
  <c r="D1138" i="3"/>
  <c r="E1138" i="3"/>
  <c r="F1138" i="3"/>
  <c r="G1138" i="3"/>
  <c r="D1139" i="3"/>
  <c r="E1139" i="3"/>
  <c r="F1139" i="3"/>
  <c r="G1139" i="3"/>
  <c r="D1140" i="3"/>
  <c r="E1140" i="3"/>
  <c r="F1140" i="3"/>
  <c r="G1140" i="3"/>
  <c r="D1141" i="3"/>
  <c r="E1141" i="3"/>
  <c r="F1141" i="3"/>
  <c r="G1141" i="3"/>
  <c r="D1142" i="3"/>
  <c r="E1142" i="3"/>
  <c r="F1142" i="3"/>
  <c r="G1142" i="3"/>
  <c r="D1143" i="3"/>
  <c r="E1143" i="3"/>
  <c r="F1143" i="3"/>
  <c r="G1143" i="3"/>
  <c r="D1144" i="3"/>
  <c r="E1144" i="3"/>
  <c r="F1144" i="3"/>
  <c r="G1144" i="3"/>
  <c r="D1145" i="3"/>
  <c r="E1145" i="3"/>
  <c r="F1145" i="3"/>
  <c r="G1145" i="3"/>
  <c r="D1146" i="3"/>
  <c r="E1146" i="3"/>
  <c r="F1146" i="3"/>
  <c r="G1146" i="3"/>
  <c r="D1147" i="3"/>
  <c r="E1147" i="3"/>
  <c r="F1147" i="3"/>
  <c r="G1147" i="3"/>
  <c r="D1148" i="3"/>
  <c r="E1148" i="3"/>
  <c r="F1148" i="3"/>
  <c r="G1148" i="3"/>
  <c r="D1149" i="3"/>
  <c r="E1149" i="3"/>
  <c r="F1149" i="3"/>
  <c r="G1149" i="3"/>
  <c r="D1150" i="3"/>
  <c r="E1150" i="3"/>
  <c r="F1150" i="3"/>
  <c r="G1150" i="3"/>
  <c r="D1151" i="3"/>
  <c r="E1151" i="3"/>
  <c r="F1151" i="3"/>
  <c r="G1151" i="3"/>
  <c r="D1152" i="3"/>
  <c r="E1152" i="3"/>
  <c r="F1152" i="3"/>
  <c r="G1152" i="3"/>
  <c r="D1153" i="3"/>
  <c r="E1153" i="3"/>
  <c r="F1153" i="3"/>
  <c r="G1153" i="3"/>
  <c r="D1154" i="3"/>
  <c r="E1154" i="3"/>
  <c r="F1154" i="3"/>
  <c r="G1154" i="3"/>
  <c r="D1155" i="3"/>
  <c r="E1155" i="3"/>
  <c r="F1155" i="3"/>
  <c r="G1155" i="3"/>
  <c r="D1156" i="3"/>
  <c r="E1156" i="3"/>
  <c r="F1156" i="3"/>
  <c r="G1156" i="3"/>
  <c r="D1157" i="3"/>
  <c r="E1157" i="3"/>
  <c r="F1157" i="3"/>
  <c r="G1157" i="3"/>
  <c r="D1158" i="3"/>
  <c r="E1158" i="3"/>
  <c r="F1158" i="3"/>
  <c r="G1158" i="3"/>
  <c r="D1159" i="3"/>
  <c r="E1159" i="3"/>
  <c r="F1159" i="3"/>
  <c r="G1159" i="3"/>
  <c r="D1160" i="3"/>
  <c r="E1160" i="3"/>
  <c r="F1160" i="3"/>
  <c r="G1160" i="3"/>
  <c r="D1161" i="3"/>
  <c r="E1161" i="3"/>
  <c r="F1161" i="3"/>
  <c r="G1161" i="3"/>
  <c r="D1162" i="3"/>
  <c r="E1162" i="3"/>
  <c r="F1162" i="3"/>
  <c r="G1162" i="3"/>
  <c r="D1163" i="3"/>
  <c r="E1163" i="3"/>
  <c r="F1163" i="3"/>
  <c r="G1163" i="3"/>
  <c r="D1164" i="3"/>
  <c r="E1164" i="3"/>
  <c r="F1164" i="3"/>
  <c r="G1164" i="3"/>
  <c r="D1165" i="3"/>
  <c r="E1165" i="3"/>
  <c r="F1165" i="3"/>
  <c r="G1165" i="3"/>
  <c r="D1166" i="3"/>
  <c r="E1166" i="3"/>
  <c r="F1166" i="3"/>
  <c r="G1166" i="3"/>
  <c r="D1167" i="3"/>
  <c r="E1167" i="3"/>
  <c r="F1167" i="3"/>
  <c r="G1167" i="3"/>
  <c r="D1168" i="3"/>
  <c r="E1168" i="3"/>
  <c r="F1168" i="3"/>
  <c r="G1168" i="3"/>
  <c r="D1169" i="3"/>
  <c r="E1169" i="3"/>
  <c r="F1169" i="3"/>
  <c r="G1169" i="3"/>
  <c r="D1170" i="3"/>
  <c r="E1170" i="3"/>
  <c r="F1170" i="3"/>
  <c r="G1170" i="3"/>
  <c r="D1171" i="3"/>
  <c r="E1171" i="3"/>
  <c r="F1171" i="3"/>
  <c r="G1171" i="3"/>
  <c r="D1172" i="3"/>
  <c r="E1172" i="3"/>
  <c r="F1172" i="3"/>
  <c r="G1172" i="3"/>
  <c r="D1173" i="3"/>
  <c r="E1173" i="3"/>
  <c r="F1173" i="3"/>
  <c r="G1173" i="3"/>
  <c r="D1174" i="3"/>
  <c r="E1174" i="3"/>
  <c r="F1174" i="3"/>
  <c r="G1174" i="3"/>
  <c r="D1175" i="3"/>
  <c r="E1175" i="3"/>
  <c r="F1175" i="3"/>
  <c r="G1175" i="3"/>
  <c r="D1176" i="3"/>
  <c r="E1176" i="3"/>
  <c r="F1176" i="3"/>
  <c r="G1176" i="3"/>
  <c r="D1177" i="3"/>
  <c r="E1177" i="3"/>
  <c r="F1177" i="3"/>
  <c r="G1177" i="3"/>
  <c r="D1178" i="3"/>
  <c r="E1178" i="3"/>
  <c r="F1178" i="3"/>
  <c r="G1178" i="3"/>
  <c r="D1179" i="3"/>
  <c r="E1179" i="3"/>
  <c r="F1179" i="3"/>
  <c r="G1179" i="3"/>
  <c r="D1180" i="3"/>
  <c r="E1180" i="3"/>
  <c r="F1180" i="3"/>
  <c r="G1180" i="3"/>
  <c r="D1181" i="3"/>
  <c r="E1181" i="3"/>
  <c r="F1181" i="3"/>
  <c r="G1181" i="3"/>
  <c r="D1182" i="3"/>
  <c r="E1182" i="3"/>
  <c r="F1182" i="3"/>
  <c r="G1182" i="3"/>
  <c r="D1183" i="3"/>
  <c r="E1183" i="3"/>
  <c r="F1183" i="3"/>
  <c r="G1183" i="3"/>
  <c r="D1184" i="3"/>
  <c r="E1184" i="3"/>
  <c r="F1184" i="3"/>
  <c r="G1184" i="3"/>
  <c r="D1185" i="3"/>
  <c r="E1185" i="3"/>
  <c r="F1185" i="3"/>
  <c r="G1185" i="3"/>
  <c r="D1186" i="3"/>
  <c r="E1186" i="3"/>
  <c r="F1186" i="3"/>
  <c r="G1186" i="3"/>
  <c r="D1187" i="3"/>
  <c r="E1187" i="3"/>
  <c r="F1187" i="3"/>
  <c r="G1187" i="3"/>
  <c r="D1188" i="3"/>
  <c r="E1188" i="3"/>
  <c r="F1188" i="3"/>
  <c r="G1188" i="3"/>
  <c r="D1189" i="3"/>
  <c r="E1189" i="3"/>
  <c r="F1189" i="3"/>
  <c r="G1189" i="3"/>
  <c r="D1190" i="3"/>
  <c r="E1190" i="3"/>
  <c r="F1190" i="3"/>
  <c r="G1190" i="3"/>
  <c r="D1191" i="3"/>
  <c r="E1191" i="3"/>
  <c r="F1191" i="3"/>
  <c r="G1191" i="3"/>
  <c r="D1192" i="3"/>
  <c r="E1192" i="3"/>
  <c r="F1192" i="3"/>
  <c r="G1192" i="3"/>
  <c r="D1193" i="3"/>
  <c r="E1193" i="3"/>
  <c r="F1193" i="3"/>
  <c r="G1193" i="3"/>
  <c r="D1194" i="3"/>
  <c r="E1194" i="3"/>
  <c r="F1194" i="3"/>
  <c r="G1194" i="3"/>
  <c r="D1195" i="3"/>
  <c r="E1195" i="3"/>
  <c r="F1195" i="3"/>
  <c r="G1195" i="3"/>
  <c r="D1196" i="3"/>
  <c r="E1196" i="3"/>
  <c r="F1196" i="3"/>
  <c r="G1196" i="3"/>
  <c r="D1197" i="3"/>
  <c r="E1197" i="3"/>
  <c r="F1197" i="3"/>
  <c r="G1197" i="3"/>
  <c r="D1198" i="3"/>
  <c r="E1198" i="3"/>
  <c r="F1198" i="3"/>
  <c r="G1198" i="3"/>
  <c r="D1199" i="3"/>
  <c r="E1199" i="3"/>
  <c r="F1199" i="3"/>
  <c r="G1199" i="3"/>
  <c r="D1200" i="3"/>
  <c r="E1200" i="3"/>
  <c r="F1200" i="3"/>
  <c r="G1200" i="3"/>
  <c r="D1201" i="3"/>
  <c r="E1201" i="3"/>
  <c r="F1201" i="3"/>
  <c r="G1201" i="3"/>
  <c r="D1202" i="3"/>
  <c r="E1202" i="3"/>
  <c r="F1202" i="3"/>
  <c r="G1202" i="3"/>
  <c r="D1203" i="3"/>
  <c r="E1203" i="3"/>
  <c r="F1203" i="3"/>
  <c r="G1203" i="3"/>
  <c r="D1204" i="3"/>
  <c r="E1204" i="3"/>
  <c r="F1204" i="3"/>
  <c r="G1204" i="3"/>
  <c r="D1205" i="3"/>
  <c r="E1205" i="3"/>
  <c r="F1205" i="3"/>
  <c r="G1205" i="3"/>
  <c r="D1206" i="3"/>
  <c r="E1206" i="3"/>
  <c r="F1206" i="3"/>
  <c r="G1206" i="3"/>
  <c r="D1207" i="3"/>
  <c r="E1207" i="3"/>
  <c r="F1207" i="3"/>
  <c r="G1207" i="3"/>
  <c r="D1208" i="3"/>
  <c r="E1208" i="3"/>
  <c r="F1208" i="3"/>
  <c r="G1208" i="3"/>
  <c r="D1209" i="3"/>
  <c r="E1209" i="3"/>
  <c r="F1209" i="3"/>
  <c r="G1209" i="3"/>
  <c r="D1210" i="3"/>
  <c r="E1210" i="3"/>
  <c r="F1210" i="3"/>
  <c r="G1210" i="3"/>
  <c r="D1211" i="3"/>
  <c r="E1211" i="3"/>
  <c r="F1211" i="3"/>
  <c r="G1211" i="3"/>
  <c r="D1212" i="3"/>
  <c r="E1212" i="3"/>
  <c r="F1212" i="3"/>
  <c r="G1212" i="3"/>
  <c r="D1213" i="3"/>
  <c r="E1213" i="3"/>
  <c r="F1213" i="3"/>
  <c r="G1213" i="3"/>
  <c r="D1214" i="3"/>
  <c r="E1214" i="3"/>
  <c r="F1214" i="3"/>
  <c r="G1214" i="3"/>
  <c r="D1215" i="3"/>
  <c r="E1215" i="3"/>
  <c r="F1215" i="3"/>
  <c r="G1215" i="3"/>
  <c r="D1216" i="3"/>
  <c r="E1216" i="3"/>
  <c r="F1216" i="3"/>
  <c r="G1216" i="3"/>
  <c r="D1217" i="3"/>
  <c r="E1217" i="3"/>
  <c r="F1217" i="3"/>
  <c r="G1217" i="3"/>
  <c r="D1218" i="3"/>
  <c r="E1218" i="3"/>
  <c r="F1218" i="3"/>
  <c r="G1218" i="3"/>
  <c r="D1219" i="3"/>
  <c r="E1219" i="3"/>
  <c r="F1219" i="3"/>
  <c r="G1219" i="3"/>
  <c r="D1220" i="3"/>
  <c r="E1220" i="3"/>
  <c r="F1220" i="3"/>
  <c r="G1220" i="3"/>
  <c r="D1221" i="3"/>
  <c r="E1221" i="3"/>
  <c r="F1221" i="3"/>
  <c r="G1221" i="3"/>
  <c r="D1222" i="3"/>
  <c r="E1222" i="3"/>
  <c r="F1222" i="3"/>
  <c r="G1222" i="3"/>
  <c r="D1223" i="3"/>
  <c r="E1223" i="3"/>
  <c r="F1223" i="3"/>
  <c r="G1223" i="3"/>
  <c r="D1224" i="3"/>
  <c r="E1224" i="3"/>
  <c r="F1224" i="3"/>
  <c r="G1224" i="3"/>
  <c r="D1225" i="3"/>
  <c r="E1225" i="3"/>
  <c r="F1225" i="3"/>
  <c r="G1225" i="3"/>
  <c r="D1226" i="3"/>
  <c r="E1226" i="3"/>
  <c r="F1226" i="3"/>
  <c r="G1226" i="3"/>
  <c r="D1227" i="3"/>
  <c r="E1227" i="3"/>
  <c r="F1227" i="3"/>
  <c r="G1227" i="3"/>
  <c r="D1228" i="3"/>
  <c r="E1228" i="3"/>
  <c r="F1228" i="3"/>
  <c r="G1228" i="3"/>
  <c r="D1229" i="3"/>
  <c r="E1229" i="3"/>
  <c r="F1229" i="3"/>
  <c r="G1229" i="3"/>
  <c r="D1230" i="3"/>
  <c r="E1230" i="3"/>
  <c r="F1230" i="3"/>
  <c r="G1230" i="3"/>
  <c r="D1231" i="3"/>
  <c r="E1231" i="3"/>
  <c r="F1231" i="3"/>
  <c r="G1231" i="3"/>
  <c r="D1232" i="3"/>
  <c r="E1232" i="3"/>
  <c r="F1232" i="3"/>
  <c r="G1232" i="3"/>
  <c r="D1233" i="3"/>
  <c r="E1233" i="3"/>
  <c r="F1233" i="3"/>
  <c r="G1233" i="3"/>
  <c r="D1234" i="3"/>
  <c r="E1234" i="3"/>
  <c r="F1234" i="3"/>
  <c r="G1234" i="3"/>
  <c r="D1235" i="3"/>
  <c r="E1235" i="3"/>
  <c r="F1235" i="3"/>
  <c r="G1235" i="3"/>
  <c r="D1236" i="3"/>
  <c r="E1236" i="3"/>
  <c r="F1236" i="3"/>
  <c r="G1236" i="3"/>
  <c r="D1237" i="3"/>
  <c r="E1237" i="3"/>
  <c r="F1237" i="3"/>
  <c r="G1237" i="3"/>
  <c r="D1238" i="3"/>
  <c r="E1238" i="3"/>
  <c r="F1238" i="3"/>
  <c r="G1238" i="3"/>
  <c r="D1239" i="3"/>
  <c r="E1239" i="3"/>
  <c r="F1239" i="3"/>
  <c r="G1239" i="3"/>
  <c r="D1240" i="3"/>
  <c r="E1240" i="3"/>
  <c r="F1240" i="3"/>
  <c r="G1240" i="3"/>
  <c r="D1241" i="3"/>
  <c r="E1241" i="3"/>
  <c r="F1241" i="3"/>
  <c r="G1241" i="3"/>
  <c r="D1242" i="3"/>
  <c r="E1242" i="3"/>
  <c r="F1242" i="3"/>
  <c r="G1242" i="3"/>
  <c r="D1243" i="3"/>
  <c r="E1243" i="3"/>
  <c r="F1243" i="3"/>
  <c r="G1243" i="3"/>
  <c r="D1244" i="3"/>
  <c r="E1244" i="3"/>
  <c r="F1244" i="3"/>
  <c r="G1244" i="3"/>
  <c r="D1245" i="3"/>
  <c r="E1245" i="3"/>
  <c r="F1245" i="3"/>
  <c r="G1245" i="3"/>
  <c r="D1246" i="3"/>
  <c r="E1246" i="3"/>
  <c r="F1246" i="3"/>
  <c r="G1246" i="3"/>
  <c r="D1247" i="3"/>
  <c r="E1247" i="3"/>
  <c r="F1247" i="3"/>
  <c r="G1247" i="3"/>
  <c r="D1248" i="3"/>
  <c r="E1248" i="3"/>
  <c r="F1248" i="3"/>
  <c r="G1248" i="3"/>
  <c r="D1249" i="3"/>
  <c r="E1249" i="3"/>
  <c r="F1249" i="3"/>
  <c r="G1249" i="3"/>
  <c r="D1250" i="3"/>
  <c r="E1250" i="3"/>
  <c r="F1250" i="3"/>
  <c r="G1250" i="3"/>
  <c r="D1251" i="3"/>
  <c r="E1251" i="3"/>
  <c r="F1251" i="3"/>
  <c r="G1251" i="3"/>
  <c r="D1252" i="3"/>
  <c r="E1252" i="3"/>
  <c r="F1252" i="3"/>
  <c r="G1252" i="3"/>
  <c r="D1253" i="3"/>
  <c r="E1253" i="3"/>
  <c r="F1253" i="3"/>
  <c r="G1253" i="3"/>
  <c r="D1254" i="3"/>
  <c r="E1254" i="3"/>
  <c r="F1254" i="3"/>
  <c r="G1254" i="3"/>
  <c r="D1255" i="3"/>
  <c r="E1255" i="3"/>
  <c r="F1255" i="3"/>
  <c r="G1255" i="3"/>
  <c r="D1256" i="3"/>
  <c r="E1256" i="3"/>
  <c r="F1256" i="3"/>
  <c r="G1256" i="3"/>
  <c r="D1257" i="3"/>
  <c r="E1257" i="3"/>
  <c r="F1257" i="3"/>
  <c r="G1257" i="3"/>
  <c r="D1258" i="3"/>
  <c r="E1258" i="3"/>
  <c r="F1258" i="3"/>
  <c r="G1258" i="3"/>
  <c r="D1259" i="3"/>
  <c r="E1259" i="3"/>
  <c r="F1259" i="3"/>
  <c r="G1259" i="3"/>
  <c r="D1260" i="3"/>
  <c r="E1260" i="3"/>
  <c r="F1260" i="3"/>
  <c r="G1260" i="3"/>
  <c r="D1261" i="3"/>
  <c r="E1261" i="3"/>
  <c r="F1261" i="3"/>
  <c r="G1261" i="3"/>
  <c r="D1262" i="3"/>
  <c r="E1262" i="3"/>
  <c r="F1262" i="3"/>
  <c r="G1262" i="3"/>
  <c r="D1263" i="3"/>
  <c r="E1263" i="3"/>
  <c r="F1263" i="3"/>
  <c r="G1263" i="3"/>
  <c r="D1264" i="3"/>
  <c r="E1264" i="3"/>
  <c r="F1264" i="3"/>
  <c r="G1264" i="3"/>
  <c r="D1265" i="3"/>
  <c r="E1265" i="3"/>
  <c r="F1265" i="3"/>
  <c r="G1265" i="3"/>
  <c r="D1266" i="3"/>
  <c r="E1266" i="3"/>
  <c r="F1266" i="3"/>
  <c r="G1266" i="3"/>
  <c r="D1267" i="3"/>
  <c r="E1267" i="3"/>
  <c r="F1267" i="3"/>
  <c r="G1267" i="3"/>
  <c r="D1268" i="3"/>
  <c r="E1268" i="3"/>
  <c r="F1268" i="3"/>
  <c r="G1268" i="3"/>
  <c r="D1269" i="3"/>
  <c r="E1269" i="3"/>
  <c r="F1269" i="3"/>
  <c r="G1269" i="3"/>
  <c r="D1270" i="3"/>
  <c r="E1270" i="3"/>
  <c r="F1270" i="3"/>
  <c r="G1270" i="3"/>
  <c r="D1271" i="3"/>
  <c r="E1271" i="3"/>
  <c r="F1271" i="3"/>
  <c r="G1271" i="3"/>
  <c r="D1272" i="3"/>
  <c r="E1272" i="3"/>
  <c r="F1272" i="3"/>
  <c r="G1272" i="3"/>
  <c r="D1273" i="3"/>
  <c r="E1273" i="3"/>
  <c r="F1273" i="3"/>
  <c r="G1273" i="3"/>
  <c r="D1274" i="3"/>
  <c r="E1274" i="3"/>
  <c r="F1274" i="3"/>
  <c r="G1274" i="3"/>
  <c r="D1275" i="3"/>
  <c r="E1275" i="3"/>
  <c r="F1275" i="3"/>
  <c r="G1275" i="3"/>
  <c r="D1276" i="3"/>
  <c r="E1276" i="3"/>
  <c r="F1276" i="3"/>
  <c r="G1276" i="3"/>
  <c r="D1277" i="3"/>
  <c r="E1277" i="3"/>
  <c r="F1277" i="3"/>
  <c r="G1277" i="3"/>
  <c r="D1278" i="3"/>
  <c r="E1278" i="3"/>
  <c r="F1278" i="3"/>
  <c r="G1278" i="3"/>
  <c r="D1279" i="3"/>
  <c r="E1279" i="3"/>
  <c r="F1279" i="3"/>
  <c r="G1279" i="3"/>
  <c r="D1280" i="3"/>
  <c r="E1280" i="3"/>
  <c r="F1280" i="3"/>
  <c r="G1280" i="3"/>
  <c r="D1281" i="3"/>
  <c r="E1281" i="3"/>
  <c r="F1281" i="3"/>
  <c r="G1281" i="3"/>
  <c r="D1282" i="3"/>
  <c r="E1282" i="3"/>
  <c r="F1282" i="3"/>
  <c r="G1282" i="3"/>
  <c r="D1283" i="3"/>
  <c r="E1283" i="3"/>
  <c r="F1283" i="3"/>
  <c r="G1283" i="3"/>
  <c r="D1284" i="3"/>
  <c r="E1284" i="3"/>
  <c r="F1284" i="3"/>
  <c r="G1284" i="3"/>
  <c r="D1285" i="3"/>
  <c r="E1285" i="3"/>
  <c r="F1285" i="3"/>
  <c r="G1285" i="3"/>
  <c r="D1286" i="3"/>
  <c r="E1286" i="3"/>
  <c r="F1286" i="3"/>
  <c r="G1286" i="3"/>
  <c r="D1287" i="3"/>
  <c r="E1287" i="3"/>
  <c r="F1287" i="3"/>
  <c r="G1287" i="3"/>
  <c r="D1288" i="3"/>
  <c r="E1288" i="3"/>
  <c r="F1288" i="3"/>
  <c r="G1288" i="3"/>
  <c r="D1289" i="3"/>
  <c r="E1289" i="3"/>
  <c r="F1289" i="3"/>
  <c r="G1289" i="3"/>
  <c r="D1290" i="3"/>
  <c r="E1290" i="3"/>
  <c r="F1290" i="3"/>
  <c r="G1290" i="3"/>
  <c r="D1291" i="3"/>
  <c r="E1291" i="3"/>
  <c r="F1291" i="3"/>
  <c r="G1291" i="3"/>
  <c r="D1292" i="3"/>
  <c r="E1292" i="3"/>
  <c r="F1292" i="3"/>
  <c r="G1292" i="3"/>
  <c r="D1293" i="3"/>
  <c r="E1293" i="3"/>
  <c r="F1293" i="3"/>
  <c r="G1293" i="3"/>
  <c r="D1294" i="3"/>
  <c r="E1294" i="3"/>
  <c r="F1294" i="3"/>
  <c r="G1294" i="3"/>
  <c r="D1295" i="3"/>
  <c r="E1295" i="3"/>
  <c r="F1295" i="3"/>
  <c r="G1295" i="3"/>
  <c r="D1296" i="3"/>
  <c r="E1296" i="3"/>
  <c r="F1296" i="3"/>
  <c r="G1296" i="3"/>
  <c r="D1297" i="3"/>
  <c r="E1297" i="3"/>
  <c r="F1297" i="3"/>
  <c r="G1297" i="3"/>
  <c r="D1298" i="3"/>
  <c r="E1298" i="3"/>
  <c r="F1298" i="3"/>
  <c r="G1298" i="3"/>
  <c r="D1299" i="3"/>
  <c r="E1299" i="3"/>
  <c r="F1299" i="3"/>
  <c r="G1299" i="3"/>
  <c r="D1300" i="3"/>
  <c r="E1300" i="3"/>
  <c r="F1300" i="3"/>
  <c r="G1300" i="3"/>
  <c r="D1301" i="3"/>
  <c r="E1301" i="3"/>
  <c r="F1301" i="3"/>
  <c r="G1301" i="3"/>
  <c r="D1302" i="3"/>
  <c r="E1302" i="3"/>
  <c r="F1302" i="3"/>
  <c r="G1302" i="3"/>
  <c r="D1303" i="3"/>
  <c r="E1303" i="3"/>
  <c r="F1303" i="3"/>
  <c r="G1303" i="3"/>
  <c r="D1304" i="3"/>
  <c r="E1304" i="3"/>
  <c r="F1304" i="3"/>
  <c r="G1304" i="3"/>
  <c r="D1305" i="3"/>
  <c r="E1305" i="3"/>
  <c r="F1305" i="3"/>
  <c r="G1305" i="3"/>
  <c r="D1306" i="3"/>
  <c r="E1306" i="3"/>
  <c r="F1306" i="3"/>
  <c r="G1306" i="3"/>
  <c r="D1307" i="3"/>
  <c r="E1307" i="3"/>
  <c r="F1307" i="3"/>
  <c r="G1307" i="3"/>
  <c r="D1308" i="3"/>
  <c r="E1308" i="3"/>
  <c r="F1308" i="3"/>
  <c r="G1308" i="3"/>
  <c r="D1309" i="3"/>
  <c r="E1309" i="3"/>
  <c r="F1309" i="3"/>
  <c r="G1309" i="3"/>
  <c r="D1310" i="3"/>
  <c r="E1310" i="3"/>
  <c r="F1310" i="3"/>
  <c r="G1310" i="3"/>
  <c r="D1311" i="3"/>
  <c r="E1311" i="3"/>
  <c r="F1311" i="3"/>
  <c r="G1311" i="3"/>
  <c r="D1312" i="3"/>
  <c r="E1312" i="3"/>
  <c r="F1312" i="3"/>
  <c r="G1312" i="3"/>
  <c r="D1313" i="3"/>
  <c r="E1313" i="3"/>
  <c r="F1313" i="3"/>
  <c r="G1313" i="3"/>
  <c r="D1314" i="3"/>
  <c r="E1314" i="3"/>
  <c r="F1314" i="3"/>
  <c r="G1314" i="3"/>
  <c r="D1315" i="3"/>
  <c r="E1315" i="3"/>
  <c r="F1315" i="3"/>
  <c r="G1315" i="3"/>
  <c r="D1316" i="3"/>
  <c r="E1316" i="3"/>
  <c r="F1316" i="3"/>
  <c r="G1316" i="3"/>
  <c r="D1317" i="3"/>
  <c r="E1317" i="3"/>
  <c r="F1317" i="3"/>
  <c r="G1317" i="3"/>
  <c r="D1318" i="3"/>
  <c r="E1318" i="3"/>
  <c r="F1318" i="3"/>
  <c r="G1318" i="3"/>
  <c r="D1319" i="3"/>
  <c r="E1319" i="3"/>
  <c r="F1319" i="3"/>
  <c r="G1319" i="3"/>
  <c r="D1320" i="3"/>
  <c r="E1320" i="3"/>
  <c r="F1320" i="3"/>
  <c r="G1320" i="3"/>
  <c r="D1321" i="3"/>
  <c r="E1321" i="3"/>
  <c r="F1321" i="3"/>
  <c r="G1321" i="3"/>
  <c r="D1322" i="3"/>
  <c r="E1322" i="3"/>
  <c r="F1322" i="3"/>
  <c r="G1322" i="3"/>
  <c r="D1323" i="3"/>
  <c r="E1323" i="3"/>
  <c r="F1323" i="3"/>
  <c r="G1323" i="3"/>
  <c r="D1324" i="3"/>
  <c r="E1324" i="3"/>
  <c r="F1324" i="3"/>
  <c r="G1324" i="3"/>
  <c r="D1325" i="3"/>
  <c r="E1325" i="3"/>
  <c r="F1325" i="3"/>
  <c r="G1325" i="3"/>
  <c r="D1326" i="3"/>
  <c r="E1326" i="3"/>
  <c r="F1326" i="3"/>
  <c r="G1326" i="3"/>
  <c r="D1327" i="3"/>
  <c r="E1327" i="3"/>
  <c r="F1327" i="3"/>
  <c r="G1327" i="3"/>
  <c r="D1328" i="3"/>
  <c r="E1328" i="3"/>
  <c r="F1328" i="3"/>
  <c r="G1328" i="3"/>
  <c r="D1329" i="3"/>
  <c r="E1329" i="3"/>
  <c r="F1329" i="3"/>
  <c r="G1329" i="3"/>
  <c r="D1330" i="3"/>
  <c r="E1330" i="3"/>
  <c r="F1330" i="3"/>
  <c r="G1330" i="3"/>
  <c r="D1331" i="3"/>
  <c r="E1331" i="3"/>
  <c r="F1331" i="3"/>
  <c r="G1331" i="3"/>
  <c r="D1332" i="3"/>
  <c r="E1332" i="3"/>
  <c r="F1332" i="3"/>
  <c r="G1332" i="3"/>
  <c r="D1333" i="3"/>
  <c r="E1333" i="3"/>
  <c r="F1333" i="3"/>
  <c r="G1333" i="3"/>
  <c r="D1334" i="3"/>
  <c r="E1334" i="3"/>
  <c r="F1334" i="3"/>
  <c r="G1334" i="3"/>
  <c r="D1335" i="3"/>
  <c r="E1335" i="3"/>
  <c r="F1335" i="3"/>
  <c r="G1335" i="3"/>
  <c r="D1336" i="3"/>
  <c r="E1336" i="3"/>
  <c r="F1336" i="3"/>
  <c r="G1336" i="3"/>
  <c r="D1337" i="3"/>
  <c r="E1337" i="3"/>
  <c r="F1337" i="3"/>
  <c r="G1337" i="3"/>
  <c r="D1338" i="3"/>
  <c r="E1338" i="3"/>
  <c r="F1338" i="3"/>
  <c r="G1338" i="3"/>
  <c r="D1339" i="3"/>
  <c r="E1339" i="3"/>
  <c r="F1339" i="3"/>
  <c r="G1339" i="3"/>
  <c r="D1340" i="3"/>
  <c r="E1340" i="3"/>
  <c r="F1340" i="3"/>
  <c r="G1340" i="3"/>
  <c r="D1341" i="3"/>
  <c r="E1341" i="3"/>
  <c r="F1341" i="3"/>
  <c r="G1341" i="3"/>
  <c r="D1342" i="3"/>
  <c r="E1342" i="3"/>
  <c r="F1342" i="3"/>
  <c r="G1342" i="3"/>
  <c r="D1343" i="3"/>
  <c r="E1343" i="3"/>
  <c r="F1343" i="3"/>
  <c r="G1343" i="3"/>
  <c r="D1344" i="3"/>
  <c r="E1344" i="3"/>
  <c r="F1344" i="3"/>
  <c r="G1344" i="3"/>
  <c r="D1345" i="3"/>
  <c r="E1345" i="3"/>
  <c r="F1345" i="3"/>
  <c r="G1345" i="3"/>
  <c r="D1346" i="3"/>
  <c r="E1346" i="3"/>
  <c r="F1346" i="3"/>
  <c r="G1346" i="3"/>
  <c r="D1347" i="3"/>
  <c r="E1347" i="3"/>
  <c r="F1347" i="3"/>
  <c r="G1347" i="3"/>
  <c r="D1348" i="3"/>
  <c r="E1348" i="3"/>
  <c r="F1348" i="3"/>
  <c r="G1348" i="3"/>
  <c r="D1349" i="3"/>
  <c r="E1349" i="3"/>
  <c r="F1349" i="3"/>
  <c r="G1349" i="3"/>
  <c r="D1350" i="3"/>
  <c r="E1350" i="3"/>
  <c r="F1350" i="3"/>
  <c r="G1350" i="3"/>
  <c r="D1351" i="3"/>
  <c r="E1351" i="3"/>
  <c r="F1351" i="3"/>
  <c r="G1351" i="3"/>
  <c r="D1352" i="3"/>
  <c r="E1352" i="3"/>
  <c r="F1352" i="3"/>
  <c r="G1352" i="3"/>
  <c r="D1353" i="3"/>
  <c r="E1353" i="3"/>
  <c r="F1353" i="3"/>
  <c r="G1353" i="3"/>
  <c r="D1354" i="3"/>
  <c r="E1354" i="3"/>
  <c r="F1354" i="3"/>
  <c r="G1354" i="3"/>
  <c r="D1355" i="3"/>
  <c r="E1355" i="3"/>
  <c r="F1355" i="3"/>
  <c r="G1355" i="3"/>
  <c r="D1356" i="3"/>
  <c r="E1356" i="3"/>
  <c r="F1356" i="3"/>
  <c r="G1356" i="3"/>
  <c r="D1357" i="3"/>
  <c r="E1357" i="3"/>
  <c r="F1357" i="3"/>
  <c r="G1357" i="3"/>
  <c r="D1358" i="3"/>
  <c r="E1358" i="3"/>
  <c r="F1358" i="3"/>
  <c r="G1358" i="3"/>
  <c r="D1359" i="3"/>
  <c r="E1359" i="3"/>
  <c r="F1359" i="3"/>
  <c r="G1359" i="3"/>
  <c r="D1360" i="3"/>
  <c r="E1360" i="3"/>
  <c r="F1360" i="3"/>
  <c r="G1360" i="3"/>
  <c r="D1361" i="3"/>
  <c r="E1361" i="3"/>
  <c r="F1361" i="3"/>
  <c r="G1361" i="3"/>
  <c r="D1362" i="3"/>
  <c r="E1362" i="3"/>
  <c r="F1362" i="3"/>
  <c r="G1362" i="3"/>
  <c r="D1363" i="3"/>
  <c r="E1363" i="3"/>
  <c r="F1363" i="3"/>
  <c r="G1363" i="3"/>
  <c r="D1364" i="3"/>
  <c r="E1364" i="3"/>
  <c r="F1364" i="3"/>
  <c r="G1364" i="3"/>
  <c r="D1365" i="3"/>
  <c r="E1365" i="3"/>
  <c r="F1365" i="3"/>
  <c r="G1365" i="3"/>
  <c r="D1366" i="3"/>
  <c r="E1366" i="3"/>
  <c r="F1366" i="3"/>
  <c r="G1366" i="3"/>
  <c r="D1367" i="3"/>
  <c r="E1367" i="3"/>
  <c r="F1367" i="3"/>
  <c r="G1367" i="3"/>
  <c r="D1368" i="3"/>
  <c r="E1368" i="3"/>
  <c r="F1368" i="3"/>
  <c r="G1368" i="3"/>
  <c r="D1369" i="3"/>
  <c r="E1369" i="3"/>
  <c r="F1369" i="3"/>
  <c r="G1369" i="3"/>
  <c r="D1370" i="3"/>
  <c r="E1370" i="3"/>
  <c r="F1370" i="3"/>
  <c r="G1370" i="3"/>
  <c r="D1371" i="3"/>
  <c r="E1371" i="3"/>
  <c r="F1371" i="3"/>
  <c r="G1371" i="3"/>
  <c r="D1372" i="3"/>
  <c r="E1372" i="3"/>
  <c r="F1372" i="3"/>
  <c r="G1372" i="3"/>
  <c r="D1373" i="3"/>
  <c r="E1373" i="3"/>
  <c r="F1373" i="3"/>
  <c r="G1373" i="3"/>
  <c r="D1374" i="3"/>
  <c r="E1374" i="3"/>
  <c r="F1374" i="3"/>
  <c r="G1374" i="3"/>
  <c r="D1375" i="3"/>
  <c r="E1375" i="3"/>
  <c r="F1375" i="3"/>
  <c r="G1375" i="3"/>
  <c r="D1376" i="3"/>
  <c r="E1376" i="3"/>
  <c r="F1376" i="3"/>
  <c r="G1376" i="3"/>
  <c r="D1377" i="3"/>
  <c r="E1377" i="3"/>
  <c r="F1377" i="3"/>
  <c r="G1377" i="3"/>
  <c r="D1378" i="3"/>
  <c r="E1378" i="3"/>
  <c r="F1378" i="3"/>
  <c r="G1378" i="3"/>
  <c r="D1379" i="3"/>
  <c r="E1379" i="3"/>
  <c r="F1379" i="3"/>
  <c r="G1379" i="3"/>
  <c r="D1380" i="3"/>
  <c r="E1380" i="3"/>
  <c r="F1380" i="3"/>
  <c r="G1380" i="3"/>
  <c r="D1381" i="3"/>
  <c r="E1381" i="3"/>
  <c r="F1381" i="3"/>
  <c r="G1381" i="3"/>
  <c r="D1382" i="3"/>
  <c r="E1382" i="3"/>
  <c r="F1382" i="3"/>
  <c r="G1382" i="3"/>
  <c r="D1383" i="3"/>
  <c r="E1383" i="3"/>
  <c r="F1383" i="3"/>
  <c r="G1383" i="3"/>
  <c r="D1384" i="3"/>
  <c r="E1384" i="3"/>
  <c r="F1384" i="3"/>
  <c r="G1384" i="3"/>
  <c r="D1385" i="3"/>
  <c r="E1385" i="3"/>
  <c r="F1385" i="3"/>
  <c r="G1385" i="3"/>
  <c r="D1386" i="3"/>
  <c r="E1386" i="3"/>
  <c r="F1386" i="3"/>
  <c r="G1386" i="3"/>
  <c r="D1387" i="3"/>
  <c r="E1387" i="3"/>
  <c r="F1387" i="3"/>
  <c r="G1387" i="3"/>
  <c r="D1388" i="3"/>
  <c r="E1388" i="3"/>
  <c r="F1388" i="3"/>
  <c r="G1388" i="3"/>
  <c r="D1389" i="3"/>
  <c r="E1389" i="3"/>
  <c r="F1389" i="3"/>
  <c r="G1389" i="3"/>
  <c r="D1390" i="3"/>
  <c r="E1390" i="3"/>
  <c r="F1390" i="3"/>
  <c r="G1390" i="3"/>
  <c r="D1391" i="3"/>
  <c r="E1391" i="3"/>
  <c r="F1391" i="3"/>
  <c r="G1391" i="3"/>
  <c r="D1392" i="3"/>
  <c r="E1392" i="3"/>
  <c r="F1392" i="3"/>
  <c r="G1392" i="3"/>
  <c r="D1393" i="3"/>
  <c r="E1393" i="3"/>
  <c r="F1393" i="3"/>
  <c r="G1393" i="3"/>
  <c r="D1394" i="3"/>
  <c r="E1394" i="3"/>
  <c r="F1394" i="3"/>
  <c r="G1394" i="3"/>
  <c r="D1395" i="3"/>
  <c r="E1395" i="3"/>
  <c r="F1395" i="3"/>
  <c r="G1395" i="3"/>
  <c r="D1396" i="3"/>
  <c r="E1396" i="3"/>
  <c r="F1396" i="3"/>
  <c r="G1396" i="3"/>
  <c r="D1397" i="3"/>
  <c r="E1397" i="3"/>
  <c r="F1397" i="3"/>
  <c r="G1397" i="3"/>
  <c r="D1398" i="3"/>
  <c r="E1398" i="3"/>
  <c r="F1398" i="3"/>
  <c r="G1398" i="3"/>
  <c r="D1399" i="3"/>
  <c r="E1399" i="3"/>
  <c r="F1399" i="3"/>
  <c r="G1399" i="3"/>
  <c r="D1400" i="3"/>
  <c r="E1400" i="3"/>
  <c r="F1400" i="3"/>
  <c r="G1400" i="3"/>
  <c r="D1401" i="3"/>
  <c r="E1401" i="3"/>
  <c r="F1401" i="3"/>
  <c r="G1401" i="3"/>
  <c r="D1402" i="3"/>
  <c r="E1402" i="3"/>
  <c r="F1402" i="3"/>
  <c r="G1402" i="3"/>
  <c r="D1403" i="3"/>
  <c r="E1403" i="3"/>
  <c r="F1403" i="3"/>
  <c r="G1403" i="3"/>
  <c r="D1404" i="3"/>
  <c r="E1404" i="3"/>
  <c r="F1404" i="3"/>
  <c r="G1404" i="3"/>
  <c r="D1405" i="3"/>
  <c r="E1405" i="3"/>
  <c r="F1405" i="3"/>
  <c r="G1405" i="3"/>
  <c r="D1406" i="3"/>
  <c r="E1406" i="3"/>
  <c r="F1406" i="3"/>
  <c r="G1406" i="3"/>
  <c r="D1407" i="3"/>
  <c r="E1407" i="3"/>
  <c r="F1407" i="3"/>
  <c r="G1407" i="3"/>
  <c r="D1408" i="3"/>
  <c r="E1408" i="3"/>
  <c r="F1408" i="3"/>
  <c r="G1408" i="3"/>
  <c r="D1409" i="3"/>
  <c r="E1409" i="3"/>
  <c r="F1409" i="3"/>
  <c r="G1409" i="3"/>
  <c r="D1410" i="3"/>
  <c r="E1410" i="3"/>
  <c r="F1410" i="3"/>
  <c r="G1410" i="3"/>
  <c r="D1411" i="3"/>
  <c r="E1411" i="3"/>
  <c r="F1411" i="3"/>
  <c r="G1411" i="3"/>
  <c r="D1412" i="3"/>
  <c r="E1412" i="3"/>
  <c r="F1412" i="3"/>
  <c r="G1412" i="3"/>
  <c r="D1413" i="3"/>
  <c r="E1413" i="3"/>
  <c r="F1413" i="3"/>
  <c r="G1413" i="3"/>
  <c r="D1414" i="3"/>
  <c r="E1414" i="3"/>
  <c r="F1414" i="3"/>
  <c r="G1414" i="3"/>
  <c r="D1415" i="3"/>
  <c r="E1415" i="3"/>
  <c r="F1415" i="3"/>
  <c r="G1415" i="3"/>
  <c r="D1416" i="3"/>
  <c r="E1416" i="3"/>
  <c r="F1416" i="3"/>
  <c r="G1416" i="3"/>
  <c r="D1417" i="3"/>
  <c r="E1417" i="3"/>
  <c r="F1417" i="3"/>
  <c r="G1417" i="3"/>
  <c r="D1418" i="3"/>
  <c r="E1418" i="3"/>
  <c r="F1418" i="3"/>
  <c r="G1418" i="3"/>
  <c r="D1419" i="3"/>
  <c r="E1419" i="3"/>
  <c r="F1419" i="3"/>
  <c r="G1419" i="3"/>
  <c r="D1420" i="3"/>
  <c r="E1420" i="3"/>
  <c r="F1420" i="3"/>
  <c r="G1420" i="3"/>
  <c r="D1421" i="3"/>
  <c r="E1421" i="3"/>
  <c r="F1421" i="3"/>
  <c r="G1421" i="3"/>
  <c r="D1422" i="3"/>
  <c r="E1422" i="3"/>
  <c r="F1422" i="3"/>
  <c r="G1422" i="3"/>
  <c r="D1423" i="3"/>
  <c r="E1423" i="3"/>
  <c r="F1423" i="3"/>
  <c r="G1423" i="3"/>
  <c r="D1424" i="3"/>
  <c r="E1424" i="3"/>
  <c r="F1424" i="3"/>
  <c r="G1424" i="3"/>
  <c r="D1425" i="3"/>
  <c r="E1425" i="3"/>
  <c r="F1425" i="3"/>
  <c r="G1425" i="3"/>
  <c r="D1426" i="3"/>
  <c r="E1426" i="3"/>
  <c r="F1426" i="3"/>
  <c r="G1426" i="3"/>
  <c r="D1427" i="3"/>
  <c r="E1427" i="3"/>
  <c r="F1427" i="3"/>
  <c r="G1427" i="3"/>
  <c r="D1428" i="3"/>
  <c r="E1428" i="3"/>
  <c r="F1428" i="3"/>
  <c r="G1428" i="3"/>
  <c r="D1429" i="3"/>
  <c r="E1429" i="3"/>
  <c r="F1429" i="3"/>
  <c r="G1429" i="3"/>
  <c r="D1430" i="3"/>
  <c r="E1430" i="3"/>
  <c r="F1430" i="3"/>
  <c r="G1430" i="3"/>
  <c r="D1431" i="3"/>
  <c r="E1431" i="3"/>
  <c r="F1431" i="3"/>
  <c r="G1431" i="3"/>
  <c r="D1432" i="3"/>
  <c r="E1432" i="3"/>
  <c r="F1432" i="3"/>
  <c r="G1432" i="3"/>
  <c r="D1433" i="3"/>
  <c r="E1433" i="3"/>
  <c r="F1433" i="3"/>
  <c r="G1433" i="3"/>
  <c r="D1434" i="3"/>
  <c r="E1434" i="3"/>
  <c r="F1434" i="3"/>
  <c r="G1434" i="3"/>
  <c r="D1435" i="3"/>
  <c r="E1435" i="3"/>
  <c r="F1435" i="3"/>
  <c r="G1435" i="3"/>
  <c r="D1436" i="3"/>
  <c r="E1436" i="3"/>
  <c r="F1436" i="3"/>
  <c r="G1436" i="3"/>
  <c r="D1437" i="3"/>
  <c r="E1437" i="3"/>
  <c r="F1437" i="3"/>
  <c r="G1437" i="3"/>
  <c r="D1438" i="3"/>
  <c r="E1438" i="3"/>
  <c r="F1438" i="3"/>
  <c r="G1438" i="3"/>
  <c r="D1439" i="3"/>
  <c r="E1439" i="3"/>
  <c r="F1439" i="3"/>
  <c r="G1439" i="3"/>
  <c r="D1440" i="3"/>
  <c r="E1440" i="3"/>
  <c r="F1440" i="3"/>
  <c r="G1440" i="3"/>
  <c r="D1441" i="3"/>
  <c r="E1441" i="3"/>
  <c r="F1441" i="3"/>
  <c r="G1441" i="3"/>
  <c r="D1442" i="3"/>
  <c r="E1442" i="3"/>
  <c r="F1442" i="3"/>
  <c r="G1442" i="3"/>
  <c r="D1443" i="3"/>
  <c r="E1443" i="3"/>
  <c r="F1443" i="3"/>
  <c r="G1443" i="3"/>
  <c r="D1444" i="3"/>
  <c r="E1444" i="3"/>
  <c r="F1444" i="3"/>
  <c r="G1444" i="3"/>
  <c r="D1445" i="3"/>
  <c r="E1445" i="3"/>
  <c r="F1445" i="3"/>
  <c r="G1445" i="3"/>
  <c r="D1446" i="3"/>
  <c r="E1446" i="3"/>
  <c r="F1446" i="3"/>
  <c r="G1446" i="3"/>
  <c r="D1447" i="3"/>
  <c r="E1447" i="3"/>
  <c r="F1447" i="3"/>
  <c r="G1447" i="3"/>
  <c r="D1448" i="3"/>
  <c r="E1448" i="3"/>
  <c r="F1448" i="3"/>
  <c r="G1448" i="3"/>
  <c r="D1449" i="3"/>
  <c r="E1449" i="3"/>
  <c r="F1449" i="3"/>
  <c r="G1449" i="3"/>
  <c r="D1450" i="3"/>
  <c r="E1450" i="3"/>
  <c r="F1450" i="3"/>
  <c r="G1450" i="3"/>
  <c r="D1451" i="3"/>
  <c r="E1451" i="3"/>
  <c r="F1451" i="3"/>
  <c r="G1451" i="3"/>
  <c r="D1452" i="3"/>
  <c r="E1452" i="3"/>
  <c r="F1452" i="3"/>
  <c r="G1452" i="3"/>
  <c r="D1453" i="3"/>
  <c r="E1453" i="3"/>
  <c r="F1453" i="3"/>
  <c r="G1453" i="3"/>
  <c r="D1454" i="3"/>
  <c r="E1454" i="3"/>
  <c r="F1454" i="3"/>
  <c r="G1454" i="3"/>
  <c r="D1455" i="3"/>
  <c r="E1455" i="3"/>
  <c r="F1455" i="3"/>
  <c r="G1455" i="3"/>
  <c r="D1456" i="3"/>
  <c r="E1456" i="3"/>
  <c r="F1456" i="3"/>
  <c r="G1456" i="3"/>
  <c r="D1457" i="3"/>
  <c r="E1457" i="3"/>
  <c r="F1457" i="3"/>
  <c r="G1457" i="3"/>
  <c r="D1458" i="3"/>
  <c r="E1458" i="3"/>
  <c r="F1458" i="3"/>
  <c r="G1458" i="3"/>
  <c r="D1459" i="3"/>
  <c r="E1459" i="3"/>
  <c r="F1459" i="3"/>
  <c r="G1459" i="3"/>
  <c r="D1460" i="3"/>
  <c r="E1460" i="3"/>
  <c r="F1460" i="3"/>
  <c r="G1460" i="3"/>
  <c r="D1461" i="3"/>
  <c r="E1461" i="3"/>
  <c r="F1461" i="3"/>
  <c r="G1461" i="3"/>
  <c r="D1462" i="3"/>
  <c r="E1462" i="3"/>
  <c r="F1462" i="3"/>
  <c r="G1462" i="3"/>
  <c r="D1463" i="3"/>
  <c r="E1463" i="3"/>
  <c r="F1463" i="3"/>
  <c r="G1463" i="3"/>
  <c r="D1464" i="3"/>
  <c r="E1464" i="3"/>
  <c r="F1464" i="3"/>
  <c r="G1464" i="3"/>
  <c r="D1465" i="3"/>
  <c r="E1465" i="3"/>
  <c r="F1465" i="3"/>
  <c r="G1465" i="3"/>
  <c r="D1466" i="3"/>
  <c r="E1466" i="3"/>
  <c r="F1466" i="3"/>
  <c r="G1466" i="3"/>
  <c r="D1467" i="3"/>
  <c r="E1467" i="3"/>
  <c r="F1467" i="3"/>
  <c r="G1467" i="3"/>
  <c r="D1468" i="3"/>
  <c r="E1468" i="3"/>
  <c r="F1468" i="3"/>
  <c r="G1468" i="3"/>
  <c r="D1469" i="3"/>
  <c r="E1469" i="3"/>
  <c r="F1469" i="3"/>
  <c r="G1469" i="3"/>
  <c r="D1470" i="3"/>
  <c r="E1470" i="3"/>
  <c r="F1470" i="3"/>
  <c r="G1470" i="3"/>
  <c r="D1471" i="3"/>
  <c r="E1471" i="3"/>
  <c r="F1471" i="3"/>
  <c r="G1471" i="3"/>
  <c r="D1472" i="3"/>
  <c r="E1472" i="3"/>
  <c r="F1472" i="3"/>
  <c r="G1472" i="3"/>
  <c r="D1473" i="3"/>
  <c r="E1473" i="3"/>
  <c r="F1473" i="3"/>
  <c r="G1473" i="3"/>
  <c r="D1474" i="3"/>
  <c r="E1474" i="3"/>
  <c r="F1474" i="3"/>
  <c r="G1474" i="3"/>
  <c r="D1475" i="3"/>
  <c r="E1475" i="3"/>
  <c r="F1475" i="3"/>
  <c r="G1475" i="3"/>
  <c r="D1476" i="3"/>
  <c r="E1476" i="3"/>
  <c r="F1476" i="3"/>
  <c r="G1476" i="3"/>
  <c r="D1477" i="3"/>
  <c r="E1477" i="3"/>
  <c r="F1477" i="3"/>
  <c r="G1477" i="3"/>
  <c r="D1478" i="3"/>
  <c r="E1478" i="3"/>
  <c r="F1478" i="3"/>
  <c r="G1478" i="3"/>
  <c r="D1479" i="3"/>
  <c r="E1479" i="3"/>
  <c r="F1479" i="3"/>
  <c r="G1479" i="3"/>
  <c r="D1480" i="3"/>
  <c r="E1480" i="3"/>
  <c r="F1480" i="3"/>
  <c r="G1480" i="3"/>
  <c r="D1481" i="3"/>
  <c r="E1481" i="3"/>
  <c r="F1481" i="3"/>
  <c r="G1481" i="3"/>
  <c r="D1482" i="3"/>
  <c r="E1482" i="3"/>
  <c r="F1482" i="3"/>
  <c r="G1482" i="3"/>
  <c r="D1483" i="3"/>
  <c r="E1483" i="3"/>
  <c r="F1483" i="3"/>
  <c r="G1483" i="3"/>
  <c r="D1484" i="3"/>
  <c r="E1484" i="3"/>
  <c r="F1484" i="3"/>
  <c r="G1484" i="3"/>
  <c r="D1485" i="3"/>
  <c r="E1485" i="3"/>
  <c r="F1485" i="3"/>
  <c r="G1485" i="3"/>
  <c r="D1486" i="3"/>
  <c r="E1486" i="3"/>
  <c r="F1486" i="3"/>
  <c r="G1486" i="3"/>
  <c r="D1487" i="3"/>
  <c r="E1487" i="3"/>
  <c r="F1487" i="3"/>
  <c r="G1487" i="3"/>
  <c r="D1488" i="3"/>
  <c r="E1488" i="3"/>
  <c r="F1488" i="3"/>
  <c r="G1488" i="3"/>
  <c r="D1489" i="3"/>
  <c r="E1489" i="3"/>
  <c r="F1489" i="3"/>
  <c r="G1489" i="3"/>
  <c r="D1490" i="3"/>
  <c r="E1490" i="3"/>
  <c r="F1490" i="3"/>
  <c r="G1490" i="3"/>
  <c r="D1491" i="3"/>
  <c r="E1491" i="3"/>
  <c r="F1491" i="3"/>
  <c r="G1491" i="3"/>
  <c r="D1492" i="3"/>
  <c r="E1492" i="3"/>
  <c r="F1492" i="3"/>
  <c r="G1492" i="3"/>
  <c r="D1493" i="3"/>
  <c r="E1493" i="3"/>
  <c r="F1493" i="3"/>
  <c r="G1493" i="3"/>
  <c r="D1494" i="3"/>
  <c r="E1494" i="3"/>
  <c r="F1494" i="3"/>
  <c r="G1494" i="3"/>
  <c r="D1495" i="3"/>
  <c r="E1495" i="3"/>
  <c r="F1495" i="3"/>
  <c r="G1495" i="3"/>
  <c r="D1496" i="3"/>
  <c r="E1496" i="3"/>
  <c r="F1496" i="3"/>
  <c r="G1496" i="3"/>
  <c r="D1497" i="3"/>
  <c r="E1497" i="3"/>
  <c r="F1497" i="3"/>
  <c r="G1497" i="3"/>
  <c r="D1498" i="3"/>
  <c r="E1498" i="3"/>
  <c r="F1498" i="3"/>
  <c r="G1498" i="3"/>
  <c r="D1499" i="3"/>
  <c r="E1499" i="3"/>
  <c r="F1499" i="3"/>
  <c r="G1499" i="3"/>
  <c r="D1500" i="3"/>
  <c r="E1500" i="3"/>
  <c r="F1500" i="3"/>
  <c r="G1500" i="3"/>
  <c r="D1501" i="3"/>
  <c r="E1501" i="3"/>
  <c r="F1501" i="3"/>
  <c r="G1501" i="3"/>
  <c r="D1502" i="3"/>
  <c r="E1502" i="3"/>
  <c r="F1502" i="3"/>
  <c r="G1502" i="3"/>
  <c r="D1503" i="3"/>
  <c r="E1503" i="3"/>
  <c r="F1503" i="3"/>
  <c r="G1503" i="3"/>
  <c r="D1504" i="3"/>
  <c r="E1504" i="3"/>
  <c r="F1504" i="3"/>
  <c r="G1504" i="3"/>
  <c r="D1505" i="3"/>
  <c r="E1505" i="3"/>
  <c r="F1505" i="3"/>
  <c r="G1505" i="3"/>
  <c r="D1506" i="3"/>
  <c r="E1506" i="3"/>
  <c r="F1506" i="3"/>
  <c r="G1506" i="3"/>
  <c r="D1507" i="3"/>
  <c r="E1507" i="3"/>
  <c r="F1507" i="3"/>
  <c r="G1507" i="3"/>
  <c r="D1508" i="3"/>
  <c r="E1508" i="3"/>
  <c r="F1508" i="3"/>
  <c r="G1508" i="3"/>
  <c r="D1509" i="3"/>
  <c r="E1509" i="3"/>
  <c r="F1509" i="3"/>
  <c r="G1509" i="3"/>
  <c r="D1510" i="3"/>
  <c r="E1510" i="3"/>
  <c r="F1510" i="3"/>
  <c r="G1510" i="3"/>
  <c r="D1511" i="3"/>
  <c r="E1511" i="3"/>
  <c r="F1511" i="3"/>
  <c r="G1511" i="3"/>
  <c r="D1512" i="3"/>
  <c r="E1512" i="3"/>
  <c r="F1512" i="3"/>
  <c r="G1512" i="3"/>
  <c r="D1513" i="3"/>
  <c r="E1513" i="3"/>
  <c r="F1513" i="3"/>
  <c r="G1513" i="3"/>
  <c r="D1514" i="3"/>
  <c r="E1514" i="3"/>
  <c r="F1514" i="3"/>
  <c r="G1514" i="3"/>
  <c r="D1515" i="3"/>
  <c r="E1515" i="3"/>
  <c r="F1515" i="3"/>
  <c r="G1515" i="3"/>
  <c r="D1516" i="3"/>
  <c r="E1516" i="3"/>
  <c r="F1516" i="3"/>
  <c r="G1516" i="3"/>
  <c r="D1517" i="3"/>
  <c r="E1517" i="3"/>
  <c r="F1517" i="3"/>
  <c r="G1517" i="3"/>
  <c r="D1518" i="3"/>
  <c r="E1518" i="3"/>
  <c r="F1518" i="3"/>
  <c r="G1518" i="3"/>
  <c r="D1519" i="3"/>
  <c r="E1519" i="3"/>
  <c r="F1519" i="3"/>
  <c r="G1519" i="3"/>
  <c r="D1520" i="3"/>
  <c r="E1520" i="3"/>
  <c r="F1520" i="3"/>
  <c r="G1520" i="3"/>
  <c r="D1521" i="3"/>
  <c r="E1521" i="3"/>
  <c r="F1521" i="3"/>
  <c r="G1521" i="3"/>
  <c r="D1522" i="3"/>
  <c r="E1522" i="3"/>
  <c r="F1522" i="3"/>
  <c r="G1522" i="3"/>
  <c r="D1523" i="3"/>
  <c r="E1523" i="3"/>
  <c r="F1523" i="3"/>
  <c r="G1523" i="3"/>
  <c r="D1524" i="3"/>
  <c r="E1524" i="3"/>
  <c r="F1524" i="3"/>
  <c r="G1524" i="3"/>
  <c r="D1525" i="3"/>
  <c r="E1525" i="3"/>
  <c r="F1525" i="3"/>
  <c r="G1525" i="3"/>
  <c r="D1526" i="3"/>
  <c r="E1526" i="3"/>
  <c r="F1526" i="3"/>
  <c r="G1526" i="3"/>
  <c r="D1527" i="3"/>
  <c r="E1527" i="3"/>
  <c r="F1527" i="3"/>
  <c r="G1527" i="3"/>
  <c r="D1528" i="3"/>
  <c r="E1528" i="3"/>
  <c r="F1528" i="3"/>
  <c r="G1528" i="3"/>
  <c r="D1529" i="3"/>
  <c r="E1529" i="3"/>
  <c r="F1529" i="3"/>
  <c r="G1529" i="3"/>
  <c r="D1530" i="3"/>
  <c r="E1530" i="3"/>
  <c r="F1530" i="3"/>
  <c r="G1530" i="3"/>
  <c r="D1531" i="3"/>
  <c r="E1531" i="3"/>
  <c r="F1531" i="3"/>
  <c r="G1531" i="3"/>
  <c r="D1532" i="3"/>
  <c r="E1532" i="3"/>
  <c r="F1532" i="3"/>
  <c r="G1532" i="3"/>
  <c r="D1533" i="3"/>
  <c r="E1533" i="3"/>
  <c r="F1533" i="3"/>
  <c r="G1533" i="3"/>
  <c r="D1534" i="3"/>
  <c r="E1534" i="3"/>
  <c r="F1534" i="3"/>
  <c r="G1534" i="3"/>
  <c r="D1535" i="3"/>
  <c r="E1535" i="3"/>
  <c r="F1535" i="3"/>
  <c r="G1535" i="3"/>
  <c r="D1536" i="3"/>
  <c r="E1536" i="3"/>
  <c r="F1536" i="3"/>
  <c r="G1536" i="3"/>
  <c r="D1537" i="3"/>
  <c r="E1537" i="3"/>
  <c r="F1537" i="3"/>
  <c r="G1537" i="3"/>
  <c r="D1538" i="3"/>
  <c r="E1538" i="3"/>
  <c r="F1538" i="3"/>
  <c r="G1538" i="3"/>
  <c r="D1539" i="3"/>
  <c r="E1539" i="3"/>
  <c r="F1539" i="3"/>
  <c r="G1539" i="3"/>
  <c r="D1540" i="3"/>
  <c r="E1540" i="3"/>
  <c r="F1540" i="3"/>
  <c r="G1540" i="3"/>
  <c r="D1541" i="3"/>
  <c r="E1541" i="3"/>
  <c r="F1541" i="3"/>
  <c r="G1541" i="3"/>
  <c r="D1542" i="3"/>
  <c r="E1542" i="3"/>
  <c r="F1542" i="3"/>
  <c r="G1542" i="3"/>
  <c r="D1543" i="3"/>
  <c r="E1543" i="3"/>
  <c r="F1543" i="3"/>
  <c r="G1543" i="3"/>
  <c r="D1544" i="3"/>
  <c r="E1544" i="3"/>
  <c r="F1544" i="3"/>
  <c r="G1544" i="3"/>
  <c r="D1545" i="3"/>
  <c r="E1545" i="3"/>
  <c r="F1545" i="3"/>
  <c r="G1545" i="3"/>
  <c r="D1546" i="3"/>
  <c r="E1546" i="3"/>
  <c r="F1546" i="3"/>
  <c r="G1546" i="3"/>
  <c r="D1547" i="3"/>
  <c r="E1547" i="3"/>
  <c r="F1547" i="3"/>
  <c r="G1547" i="3"/>
  <c r="D1548" i="3"/>
  <c r="E1548" i="3"/>
  <c r="F1548" i="3"/>
  <c r="G1548" i="3"/>
  <c r="D1549" i="3"/>
  <c r="E1549" i="3"/>
  <c r="F1549" i="3"/>
  <c r="G1549" i="3"/>
  <c r="D1550" i="3"/>
  <c r="E1550" i="3"/>
  <c r="F1550" i="3"/>
  <c r="G1550" i="3"/>
  <c r="D1551" i="3"/>
  <c r="E1551" i="3"/>
  <c r="F1551" i="3"/>
  <c r="G1551" i="3"/>
  <c r="D1552" i="3"/>
  <c r="E1552" i="3"/>
  <c r="F1552" i="3"/>
  <c r="G1552" i="3"/>
  <c r="D1553" i="3"/>
  <c r="E1553" i="3"/>
  <c r="F1553" i="3"/>
  <c r="G1553" i="3"/>
  <c r="D1554" i="3"/>
  <c r="E1554" i="3"/>
  <c r="F1554" i="3"/>
  <c r="G1554" i="3"/>
  <c r="D1555" i="3"/>
  <c r="E1555" i="3"/>
  <c r="F1555" i="3"/>
  <c r="G1555" i="3"/>
  <c r="D1556" i="3"/>
  <c r="E1556" i="3"/>
  <c r="F1556" i="3"/>
  <c r="G1556" i="3"/>
  <c r="D1557" i="3"/>
  <c r="E1557" i="3"/>
  <c r="F1557" i="3"/>
  <c r="G1557" i="3"/>
  <c r="D1558" i="3"/>
  <c r="E1558" i="3"/>
  <c r="F1558" i="3"/>
  <c r="G1558" i="3"/>
  <c r="D1559" i="3"/>
  <c r="E1559" i="3"/>
  <c r="F1559" i="3"/>
  <c r="G1559" i="3"/>
  <c r="D1560" i="3"/>
  <c r="E1560" i="3"/>
  <c r="F1560" i="3"/>
  <c r="G1560" i="3"/>
  <c r="D1561" i="3"/>
  <c r="E1561" i="3"/>
  <c r="F1561" i="3"/>
  <c r="G1561" i="3"/>
  <c r="D1562" i="3"/>
  <c r="E1562" i="3"/>
  <c r="F1562" i="3"/>
  <c r="G1562" i="3"/>
  <c r="D1563" i="3"/>
  <c r="E1563" i="3"/>
  <c r="F1563" i="3"/>
  <c r="G1563" i="3"/>
  <c r="D1564" i="3"/>
  <c r="E1564" i="3"/>
  <c r="F1564" i="3"/>
  <c r="G1564" i="3"/>
  <c r="D1565" i="3"/>
  <c r="E1565" i="3"/>
  <c r="F1565" i="3"/>
  <c r="G1565" i="3"/>
  <c r="D1566" i="3"/>
  <c r="E1566" i="3"/>
  <c r="F1566" i="3"/>
  <c r="G1566" i="3"/>
  <c r="D1567" i="3"/>
  <c r="E1567" i="3"/>
  <c r="F1567" i="3"/>
  <c r="G1567" i="3"/>
  <c r="D1568" i="3"/>
  <c r="E1568" i="3"/>
  <c r="F1568" i="3"/>
  <c r="G1568" i="3"/>
  <c r="D1569" i="3"/>
  <c r="E1569" i="3"/>
  <c r="F1569" i="3"/>
  <c r="G1569" i="3"/>
  <c r="D1570" i="3"/>
  <c r="E1570" i="3"/>
  <c r="F1570" i="3"/>
  <c r="G1570" i="3"/>
  <c r="D1571" i="3"/>
  <c r="E1571" i="3"/>
  <c r="F1571" i="3"/>
  <c r="G1571" i="3"/>
  <c r="D1572" i="3"/>
  <c r="E1572" i="3"/>
  <c r="F1572" i="3"/>
  <c r="G1572" i="3"/>
  <c r="D1573" i="3"/>
  <c r="E1573" i="3"/>
  <c r="F1573" i="3"/>
  <c r="G1573" i="3"/>
  <c r="D1574" i="3"/>
  <c r="E1574" i="3"/>
  <c r="F1574" i="3"/>
  <c r="G1574" i="3"/>
  <c r="D1575" i="3"/>
  <c r="E1575" i="3"/>
  <c r="F1575" i="3"/>
  <c r="G1575" i="3"/>
  <c r="D1576" i="3"/>
  <c r="E1576" i="3"/>
  <c r="F1576" i="3"/>
  <c r="G1576" i="3"/>
  <c r="D1577" i="3"/>
  <c r="E1577" i="3"/>
  <c r="F1577" i="3"/>
  <c r="G1577" i="3"/>
  <c r="D1578" i="3"/>
  <c r="E1578" i="3"/>
  <c r="F1578" i="3"/>
  <c r="G1578" i="3"/>
  <c r="D1579" i="3"/>
  <c r="E1579" i="3"/>
  <c r="F1579" i="3"/>
  <c r="G1579" i="3"/>
  <c r="D1580" i="3"/>
  <c r="E1580" i="3"/>
  <c r="F1580" i="3"/>
  <c r="G1580" i="3"/>
  <c r="D1581" i="3"/>
  <c r="E1581" i="3"/>
  <c r="F1581" i="3"/>
  <c r="G1581" i="3"/>
  <c r="D1582" i="3"/>
  <c r="E1582" i="3"/>
  <c r="F1582" i="3"/>
  <c r="G1582" i="3"/>
  <c r="D1583" i="3"/>
  <c r="E1583" i="3"/>
  <c r="F1583" i="3"/>
  <c r="G1583" i="3"/>
  <c r="D1584" i="3"/>
  <c r="E1584" i="3"/>
  <c r="F1584" i="3"/>
  <c r="G1584" i="3"/>
  <c r="D1585" i="3"/>
  <c r="E1585" i="3"/>
  <c r="F1585" i="3"/>
  <c r="G1585" i="3"/>
  <c r="D1586" i="3"/>
  <c r="E1586" i="3"/>
  <c r="F1586" i="3"/>
  <c r="G1586" i="3"/>
  <c r="D1587" i="3"/>
  <c r="E1587" i="3"/>
  <c r="F1587" i="3"/>
  <c r="G1587" i="3"/>
  <c r="D1588" i="3"/>
  <c r="E1588" i="3"/>
  <c r="F1588" i="3"/>
  <c r="G1588" i="3"/>
  <c r="D1589" i="3"/>
  <c r="E1589" i="3"/>
  <c r="F1589" i="3"/>
  <c r="G1589" i="3"/>
  <c r="D1590" i="3"/>
  <c r="E1590" i="3"/>
  <c r="F1590" i="3"/>
  <c r="G1590" i="3"/>
  <c r="D1591" i="3"/>
  <c r="E1591" i="3"/>
  <c r="F1591" i="3"/>
  <c r="G1591" i="3"/>
  <c r="D1592" i="3"/>
  <c r="E1592" i="3"/>
  <c r="F1592" i="3"/>
  <c r="G1592" i="3"/>
  <c r="D1593" i="3"/>
  <c r="E1593" i="3"/>
  <c r="F1593" i="3"/>
  <c r="G1593" i="3"/>
  <c r="D1594" i="3"/>
  <c r="E1594" i="3"/>
  <c r="F1594" i="3"/>
  <c r="G1594" i="3"/>
  <c r="D1595" i="3"/>
  <c r="E1595" i="3"/>
  <c r="F1595" i="3"/>
  <c r="G1595" i="3"/>
  <c r="D1596" i="3"/>
  <c r="E1596" i="3"/>
  <c r="F1596" i="3"/>
  <c r="G1596" i="3"/>
  <c r="D1597" i="3"/>
  <c r="E1597" i="3"/>
  <c r="F1597" i="3"/>
  <c r="G1597" i="3"/>
  <c r="D1598" i="3"/>
  <c r="E1598" i="3"/>
  <c r="F1598" i="3"/>
  <c r="G1598" i="3"/>
  <c r="D1599" i="3"/>
  <c r="E1599" i="3"/>
  <c r="F1599" i="3"/>
  <c r="G1599" i="3"/>
  <c r="D1600" i="3"/>
  <c r="E1600" i="3"/>
  <c r="F1600" i="3"/>
  <c r="G1600" i="3"/>
  <c r="D1601" i="3"/>
  <c r="E1601" i="3"/>
  <c r="F1601" i="3"/>
  <c r="G1601" i="3"/>
  <c r="D1602" i="3"/>
  <c r="E1602" i="3"/>
  <c r="F1602" i="3"/>
  <c r="G1602" i="3"/>
  <c r="D1603" i="3"/>
  <c r="E1603" i="3"/>
  <c r="F1603" i="3"/>
  <c r="G1603" i="3"/>
  <c r="D1604" i="3"/>
  <c r="E1604" i="3"/>
  <c r="F1604" i="3"/>
  <c r="G1604" i="3"/>
  <c r="D1605" i="3"/>
  <c r="E1605" i="3"/>
  <c r="F1605" i="3"/>
  <c r="G1605" i="3"/>
  <c r="D1606" i="3"/>
  <c r="E1606" i="3"/>
  <c r="F1606" i="3"/>
  <c r="G1606" i="3"/>
  <c r="D1607" i="3"/>
  <c r="E1607" i="3"/>
  <c r="F1607" i="3"/>
  <c r="G1607" i="3"/>
  <c r="D1608" i="3"/>
  <c r="E1608" i="3"/>
  <c r="F1608" i="3"/>
  <c r="G1608" i="3"/>
  <c r="D1609" i="3"/>
  <c r="E1609" i="3"/>
  <c r="F1609" i="3"/>
  <c r="G1609" i="3"/>
  <c r="D1610" i="3"/>
  <c r="E1610" i="3"/>
  <c r="F1610" i="3"/>
  <c r="G1610" i="3"/>
  <c r="D1611" i="3"/>
  <c r="E1611" i="3"/>
  <c r="F1611" i="3"/>
  <c r="G1611" i="3"/>
  <c r="D1612" i="3"/>
  <c r="E1612" i="3"/>
  <c r="F1612" i="3"/>
  <c r="G1612" i="3"/>
  <c r="D1613" i="3"/>
  <c r="E1613" i="3"/>
  <c r="F1613" i="3"/>
  <c r="G1613" i="3"/>
  <c r="D1614" i="3"/>
  <c r="E1614" i="3"/>
  <c r="F1614" i="3"/>
  <c r="G1614" i="3"/>
  <c r="D1615" i="3"/>
  <c r="E1615" i="3"/>
  <c r="F1615" i="3"/>
  <c r="G1615" i="3"/>
  <c r="D1616" i="3"/>
  <c r="E1616" i="3"/>
  <c r="F1616" i="3"/>
  <c r="G1616" i="3"/>
  <c r="D1617" i="3"/>
  <c r="E1617" i="3"/>
  <c r="F1617" i="3"/>
  <c r="G1617" i="3"/>
  <c r="D1618" i="3"/>
  <c r="E1618" i="3"/>
  <c r="F1618" i="3"/>
  <c r="G1618" i="3"/>
  <c r="D1619" i="3"/>
  <c r="E1619" i="3"/>
  <c r="F1619" i="3"/>
  <c r="G1619" i="3"/>
  <c r="D1620" i="3"/>
  <c r="E1620" i="3"/>
  <c r="F1620" i="3"/>
  <c r="G1620" i="3"/>
  <c r="D1621" i="3"/>
  <c r="E1621" i="3"/>
  <c r="F1621" i="3"/>
  <c r="G1621" i="3"/>
  <c r="D1622" i="3"/>
  <c r="E1622" i="3"/>
  <c r="F1622" i="3"/>
  <c r="G1622" i="3"/>
  <c r="D1623" i="3"/>
  <c r="E1623" i="3"/>
  <c r="F1623" i="3"/>
  <c r="G1623" i="3"/>
  <c r="D1624" i="3"/>
  <c r="E1624" i="3"/>
  <c r="F1624" i="3"/>
  <c r="G1624" i="3"/>
  <c r="D1625" i="3"/>
  <c r="E1625" i="3"/>
  <c r="F1625" i="3"/>
  <c r="G1625" i="3"/>
  <c r="D1626" i="3"/>
  <c r="E1626" i="3"/>
  <c r="F1626" i="3"/>
  <c r="G1626" i="3"/>
  <c r="D1627" i="3"/>
  <c r="E1627" i="3"/>
  <c r="F1627" i="3"/>
  <c r="G1627" i="3"/>
  <c r="D1628" i="3"/>
  <c r="E1628" i="3"/>
  <c r="F1628" i="3"/>
  <c r="G1628" i="3"/>
  <c r="D1629" i="3"/>
  <c r="E1629" i="3"/>
  <c r="F1629" i="3"/>
  <c r="G1629" i="3"/>
  <c r="D1630" i="3"/>
  <c r="E1630" i="3"/>
  <c r="F1630" i="3"/>
  <c r="G1630" i="3"/>
  <c r="D1631" i="3"/>
  <c r="E1631" i="3"/>
  <c r="F1631" i="3"/>
  <c r="G1631" i="3"/>
  <c r="D1632" i="3"/>
  <c r="E1632" i="3"/>
  <c r="F1632" i="3"/>
  <c r="G1632" i="3"/>
  <c r="D1633" i="3"/>
  <c r="E1633" i="3"/>
  <c r="F1633" i="3"/>
  <c r="G1633" i="3"/>
  <c r="D1634" i="3"/>
  <c r="E1634" i="3"/>
  <c r="F1634" i="3"/>
  <c r="G1634" i="3"/>
  <c r="D1635" i="3"/>
  <c r="E1635" i="3"/>
  <c r="F1635" i="3"/>
  <c r="G1635" i="3"/>
  <c r="D1636" i="3"/>
  <c r="E1636" i="3"/>
  <c r="F1636" i="3"/>
  <c r="G1636" i="3"/>
  <c r="D1637" i="3"/>
  <c r="E1637" i="3"/>
  <c r="F1637" i="3"/>
  <c r="G1637" i="3"/>
  <c r="D1638" i="3"/>
  <c r="E1638" i="3"/>
  <c r="F1638" i="3"/>
  <c r="G1638" i="3"/>
  <c r="D1639" i="3"/>
  <c r="E1639" i="3"/>
  <c r="F1639" i="3"/>
  <c r="G1639" i="3"/>
  <c r="D1640" i="3"/>
  <c r="E1640" i="3"/>
  <c r="F1640" i="3"/>
  <c r="G1640" i="3"/>
  <c r="D1641" i="3"/>
  <c r="E1641" i="3"/>
  <c r="F1641" i="3"/>
  <c r="G1641" i="3"/>
  <c r="D1642" i="3"/>
  <c r="E1642" i="3"/>
  <c r="F1642" i="3"/>
  <c r="G1642" i="3"/>
  <c r="D1643" i="3"/>
  <c r="E1643" i="3"/>
  <c r="F1643" i="3"/>
  <c r="G1643" i="3"/>
  <c r="D1644" i="3"/>
  <c r="E1644" i="3"/>
  <c r="F1644" i="3"/>
  <c r="G1644" i="3"/>
  <c r="D1645" i="3"/>
  <c r="E1645" i="3"/>
  <c r="F1645" i="3"/>
  <c r="G1645" i="3"/>
  <c r="D1646" i="3"/>
  <c r="E1646" i="3"/>
  <c r="F1646" i="3"/>
  <c r="G1646" i="3"/>
  <c r="D1647" i="3"/>
  <c r="E1647" i="3"/>
  <c r="F1647" i="3"/>
  <c r="G1647" i="3"/>
  <c r="D1648" i="3"/>
  <c r="E1648" i="3"/>
  <c r="F1648" i="3"/>
  <c r="G1648" i="3"/>
  <c r="D1649" i="3"/>
  <c r="E1649" i="3"/>
  <c r="F1649" i="3"/>
  <c r="G1649" i="3"/>
  <c r="D1650" i="3"/>
  <c r="E1650" i="3"/>
  <c r="F1650" i="3"/>
  <c r="G1650" i="3"/>
  <c r="D1651" i="3"/>
  <c r="E1651" i="3"/>
  <c r="F1651" i="3"/>
  <c r="G1651" i="3"/>
  <c r="D1652" i="3"/>
  <c r="E1652" i="3"/>
  <c r="F1652" i="3"/>
  <c r="G1652" i="3"/>
  <c r="D1653" i="3"/>
  <c r="E1653" i="3"/>
  <c r="F1653" i="3"/>
  <c r="G1653" i="3"/>
  <c r="D1654" i="3"/>
  <c r="E1654" i="3"/>
  <c r="F1654" i="3"/>
  <c r="G1654" i="3"/>
  <c r="D1655" i="3"/>
  <c r="E1655" i="3"/>
  <c r="F1655" i="3"/>
  <c r="G1655" i="3"/>
  <c r="D1656" i="3"/>
  <c r="E1656" i="3"/>
  <c r="F1656" i="3"/>
  <c r="G1656" i="3"/>
  <c r="D1657" i="3"/>
  <c r="E1657" i="3"/>
  <c r="F1657" i="3"/>
  <c r="G1657" i="3"/>
  <c r="D1658" i="3"/>
  <c r="E1658" i="3"/>
  <c r="F1658" i="3"/>
  <c r="G1658" i="3"/>
  <c r="D1659" i="3"/>
  <c r="E1659" i="3"/>
  <c r="F1659" i="3"/>
  <c r="G1659" i="3"/>
  <c r="D1660" i="3"/>
  <c r="E1660" i="3"/>
  <c r="F1660" i="3"/>
  <c r="G1660" i="3"/>
  <c r="D1661" i="3"/>
  <c r="E1661" i="3"/>
  <c r="F1661" i="3"/>
  <c r="G1661" i="3"/>
  <c r="D1662" i="3"/>
  <c r="E1662" i="3"/>
  <c r="F1662" i="3"/>
  <c r="G1662" i="3"/>
  <c r="D1663" i="3"/>
  <c r="E1663" i="3"/>
  <c r="F1663" i="3"/>
  <c r="G1663" i="3"/>
  <c r="D1664" i="3"/>
  <c r="E1664" i="3"/>
  <c r="F1664" i="3"/>
  <c r="G1664" i="3"/>
  <c r="D1665" i="3"/>
  <c r="E1665" i="3"/>
  <c r="F1665" i="3"/>
  <c r="G1665" i="3"/>
  <c r="D1666" i="3"/>
  <c r="E1666" i="3"/>
  <c r="F1666" i="3"/>
  <c r="G1666" i="3"/>
  <c r="D1667" i="3"/>
  <c r="E1667" i="3"/>
  <c r="F1667" i="3"/>
  <c r="G1667" i="3"/>
  <c r="D1668" i="3"/>
  <c r="E1668" i="3"/>
  <c r="F1668" i="3"/>
  <c r="G1668" i="3"/>
  <c r="D1669" i="3"/>
  <c r="E1669" i="3"/>
  <c r="F1669" i="3"/>
  <c r="G1669" i="3"/>
  <c r="D1670" i="3"/>
  <c r="E1670" i="3"/>
  <c r="F1670" i="3"/>
  <c r="G1670" i="3"/>
  <c r="D1671" i="3"/>
  <c r="E1671" i="3"/>
  <c r="F1671" i="3"/>
  <c r="G1671" i="3"/>
  <c r="D1672" i="3"/>
  <c r="E1672" i="3"/>
  <c r="F1672" i="3"/>
  <c r="G1672" i="3"/>
  <c r="D1673" i="3"/>
  <c r="E1673" i="3"/>
  <c r="F1673" i="3"/>
  <c r="G1673" i="3"/>
  <c r="D1674" i="3"/>
  <c r="E1674" i="3"/>
  <c r="F1674" i="3"/>
  <c r="G1674" i="3"/>
  <c r="D1675" i="3"/>
  <c r="E1675" i="3"/>
  <c r="F1675" i="3"/>
  <c r="G1675" i="3"/>
  <c r="D1676" i="3"/>
  <c r="E1676" i="3"/>
  <c r="F1676" i="3"/>
  <c r="G1676" i="3"/>
  <c r="D1677" i="3"/>
  <c r="E1677" i="3"/>
  <c r="F1677" i="3"/>
  <c r="G1677" i="3"/>
  <c r="D1678" i="3"/>
  <c r="E1678" i="3"/>
  <c r="F1678" i="3"/>
  <c r="G1678" i="3"/>
  <c r="D1679" i="3"/>
  <c r="E1679" i="3"/>
  <c r="F1679" i="3"/>
  <c r="G1679" i="3"/>
  <c r="D1680" i="3"/>
  <c r="E1680" i="3"/>
  <c r="F1680" i="3"/>
  <c r="G1680" i="3"/>
  <c r="D1681" i="3"/>
  <c r="E1681" i="3"/>
  <c r="F1681" i="3"/>
  <c r="G1681" i="3"/>
  <c r="D1682" i="3"/>
  <c r="E1682" i="3"/>
  <c r="F1682" i="3"/>
  <c r="G1682" i="3"/>
  <c r="D1683" i="3"/>
  <c r="E1683" i="3"/>
  <c r="F1683" i="3"/>
  <c r="G1683" i="3"/>
  <c r="D1684" i="3"/>
  <c r="E1684" i="3"/>
  <c r="F1684" i="3"/>
  <c r="G1684" i="3"/>
  <c r="D1685" i="3"/>
  <c r="E1685" i="3"/>
  <c r="F1685" i="3"/>
  <c r="G1685" i="3"/>
  <c r="D1686" i="3"/>
  <c r="E1686" i="3"/>
  <c r="F1686" i="3"/>
  <c r="G1686" i="3"/>
  <c r="D1687" i="3"/>
  <c r="E1687" i="3"/>
  <c r="F1687" i="3"/>
  <c r="G1687" i="3"/>
  <c r="D1688" i="3"/>
  <c r="E1688" i="3"/>
  <c r="F1688" i="3"/>
  <c r="G1688" i="3"/>
  <c r="D1689" i="3"/>
  <c r="E1689" i="3"/>
  <c r="F1689" i="3"/>
  <c r="G1689" i="3"/>
  <c r="D1690" i="3"/>
  <c r="E1690" i="3"/>
  <c r="F1690" i="3"/>
  <c r="G1690" i="3"/>
  <c r="D1691" i="3"/>
  <c r="E1691" i="3"/>
  <c r="F1691" i="3"/>
  <c r="G1691" i="3"/>
  <c r="D1692" i="3"/>
  <c r="E1692" i="3"/>
  <c r="F1692" i="3"/>
  <c r="G1692" i="3"/>
  <c r="D1693" i="3"/>
  <c r="E1693" i="3"/>
  <c r="F1693" i="3"/>
  <c r="G1693" i="3"/>
  <c r="D1694" i="3"/>
  <c r="E1694" i="3"/>
  <c r="F1694" i="3"/>
  <c r="G1694" i="3"/>
  <c r="D1695" i="3"/>
  <c r="E1695" i="3"/>
  <c r="F1695" i="3"/>
  <c r="G1695" i="3"/>
  <c r="D1696" i="3"/>
  <c r="E1696" i="3"/>
  <c r="F1696" i="3"/>
  <c r="G1696" i="3"/>
  <c r="D1697" i="3"/>
  <c r="E1697" i="3"/>
  <c r="F1697" i="3"/>
  <c r="G1697" i="3"/>
  <c r="D1698" i="3"/>
  <c r="E1698" i="3"/>
  <c r="F1698" i="3"/>
  <c r="G1698" i="3"/>
  <c r="D1699" i="3"/>
  <c r="E1699" i="3"/>
  <c r="F1699" i="3"/>
  <c r="G1699" i="3"/>
  <c r="D1700" i="3"/>
  <c r="E1700" i="3"/>
  <c r="F1700" i="3"/>
  <c r="G1700" i="3"/>
  <c r="D1701" i="3"/>
  <c r="E1701" i="3"/>
  <c r="F1701" i="3"/>
  <c r="G1701" i="3"/>
  <c r="D1702" i="3"/>
  <c r="E1702" i="3"/>
  <c r="F1702" i="3"/>
  <c r="G1702" i="3"/>
  <c r="D1703" i="3"/>
  <c r="E1703" i="3"/>
  <c r="F1703" i="3"/>
  <c r="G1703" i="3"/>
  <c r="D1704" i="3"/>
  <c r="E1704" i="3"/>
  <c r="F1704" i="3"/>
  <c r="G1704" i="3"/>
  <c r="D1705" i="3"/>
  <c r="E1705" i="3"/>
  <c r="F1705" i="3"/>
  <c r="G1705" i="3"/>
  <c r="D1706" i="3"/>
  <c r="E1706" i="3"/>
  <c r="F1706" i="3"/>
  <c r="G1706" i="3"/>
  <c r="D1707" i="3"/>
  <c r="E1707" i="3"/>
  <c r="F1707" i="3"/>
  <c r="G1707" i="3"/>
  <c r="D1708" i="3"/>
  <c r="E1708" i="3"/>
  <c r="F1708" i="3"/>
  <c r="G1708" i="3"/>
  <c r="D1709" i="3"/>
  <c r="E1709" i="3"/>
  <c r="F1709" i="3"/>
  <c r="G1709" i="3"/>
  <c r="D1710" i="3"/>
  <c r="E1710" i="3"/>
  <c r="F1710" i="3"/>
  <c r="G1710" i="3"/>
  <c r="D1711" i="3"/>
  <c r="E1711" i="3"/>
  <c r="F1711" i="3"/>
  <c r="G1711" i="3"/>
  <c r="D1712" i="3"/>
  <c r="E1712" i="3"/>
  <c r="F1712" i="3"/>
  <c r="G1712" i="3"/>
  <c r="D1713" i="3"/>
  <c r="E1713" i="3"/>
  <c r="F1713" i="3"/>
  <c r="G1713" i="3"/>
  <c r="D1714" i="3"/>
  <c r="E1714" i="3"/>
  <c r="F1714" i="3"/>
  <c r="G1714" i="3"/>
  <c r="D1715" i="3"/>
  <c r="E1715" i="3"/>
  <c r="F1715" i="3"/>
  <c r="G1715" i="3"/>
  <c r="D1716" i="3"/>
  <c r="E1716" i="3"/>
  <c r="F1716" i="3"/>
  <c r="G1716" i="3"/>
  <c r="D1717" i="3"/>
  <c r="E1717" i="3"/>
  <c r="F1717" i="3"/>
  <c r="G1717" i="3"/>
  <c r="D1718" i="3"/>
  <c r="E1718" i="3"/>
  <c r="F1718" i="3"/>
  <c r="G1718" i="3"/>
  <c r="D1719" i="3"/>
  <c r="E1719" i="3"/>
  <c r="F1719" i="3"/>
  <c r="G1719" i="3"/>
  <c r="D1720" i="3"/>
  <c r="E1720" i="3"/>
  <c r="F1720" i="3"/>
  <c r="G1720" i="3"/>
  <c r="D1721" i="3"/>
  <c r="E1721" i="3"/>
  <c r="F1721" i="3"/>
  <c r="G1721" i="3"/>
  <c r="D1722" i="3"/>
  <c r="E1722" i="3"/>
  <c r="F1722" i="3"/>
  <c r="G1722" i="3"/>
  <c r="D1723" i="3"/>
  <c r="E1723" i="3"/>
  <c r="F1723" i="3"/>
  <c r="G1723" i="3"/>
  <c r="D1724" i="3"/>
  <c r="E1724" i="3"/>
  <c r="F1724" i="3"/>
  <c r="G1724" i="3"/>
  <c r="D1725" i="3"/>
  <c r="E1725" i="3"/>
  <c r="F1725" i="3"/>
  <c r="G1725" i="3"/>
  <c r="D1726" i="3"/>
  <c r="E1726" i="3"/>
  <c r="F1726" i="3"/>
  <c r="G1726" i="3"/>
  <c r="D1727" i="3"/>
  <c r="E1727" i="3"/>
  <c r="F1727" i="3"/>
  <c r="G1727" i="3"/>
  <c r="D1728" i="3"/>
  <c r="E1728" i="3"/>
  <c r="F1728" i="3"/>
  <c r="G1728" i="3"/>
  <c r="D1729" i="3"/>
  <c r="E1729" i="3"/>
  <c r="F1729" i="3"/>
  <c r="G1729" i="3"/>
  <c r="D1730" i="3"/>
  <c r="E1730" i="3"/>
  <c r="F1730" i="3"/>
  <c r="G1730" i="3"/>
  <c r="D1731" i="3"/>
  <c r="E1731" i="3"/>
  <c r="F1731" i="3"/>
  <c r="G1731" i="3"/>
  <c r="D1732" i="3"/>
  <c r="E1732" i="3"/>
  <c r="F1732" i="3"/>
  <c r="G1732" i="3"/>
  <c r="D1733" i="3"/>
  <c r="E1733" i="3"/>
  <c r="F1733" i="3"/>
  <c r="G1733" i="3"/>
  <c r="D1734" i="3"/>
  <c r="E1734" i="3"/>
  <c r="F1734" i="3"/>
  <c r="G1734" i="3"/>
  <c r="D1735" i="3"/>
  <c r="E1735" i="3"/>
  <c r="F1735" i="3"/>
  <c r="G1735" i="3"/>
  <c r="D1736" i="3"/>
  <c r="E1736" i="3"/>
  <c r="F1736" i="3"/>
  <c r="G1736" i="3"/>
  <c r="D1737" i="3"/>
  <c r="E1737" i="3"/>
  <c r="F1737" i="3"/>
  <c r="G1737" i="3"/>
  <c r="D1738" i="3"/>
  <c r="E1738" i="3"/>
  <c r="F1738" i="3"/>
  <c r="G1738" i="3"/>
  <c r="D1739" i="3"/>
  <c r="E1739" i="3"/>
  <c r="F1739" i="3"/>
  <c r="G1739" i="3"/>
  <c r="D1740" i="3"/>
  <c r="E1740" i="3"/>
  <c r="F1740" i="3"/>
  <c r="G1740" i="3"/>
  <c r="D1741" i="3"/>
  <c r="E1741" i="3"/>
  <c r="F1741" i="3"/>
  <c r="G1741" i="3"/>
  <c r="D1742" i="3"/>
  <c r="E1742" i="3"/>
  <c r="F1742" i="3"/>
  <c r="G1742" i="3"/>
  <c r="D1743" i="3"/>
  <c r="E1743" i="3"/>
  <c r="F1743" i="3"/>
  <c r="G1743" i="3"/>
  <c r="D1744" i="3"/>
  <c r="E1744" i="3"/>
  <c r="F1744" i="3"/>
  <c r="G1744" i="3"/>
  <c r="D1745" i="3"/>
  <c r="E1745" i="3"/>
  <c r="F1745" i="3"/>
  <c r="G1745" i="3"/>
  <c r="D1746" i="3"/>
  <c r="E1746" i="3"/>
  <c r="F1746" i="3"/>
  <c r="G1746" i="3"/>
  <c r="D1747" i="3"/>
  <c r="E1747" i="3"/>
  <c r="F1747" i="3"/>
  <c r="G1747" i="3"/>
  <c r="D1748" i="3"/>
  <c r="E1748" i="3"/>
  <c r="F1748" i="3"/>
  <c r="G1748" i="3"/>
  <c r="D1749" i="3"/>
  <c r="E1749" i="3"/>
  <c r="F1749" i="3"/>
  <c r="G1749" i="3"/>
  <c r="D1750" i="3"/>
  <c r="E1750" i="3"/>
  <c r="F1750" i="3"/>
  <c r="G1750" i="3"/>
  <c r="D1751" i="3"/>
  <c r="E1751" i="3"/>
  <c r="F1751" i="3"/>
  <c r="G1751" i="3"/>
  <c r="D1752" i="3"/>
  <c r="E1752" i="3"/>
  <c r="F1752" i="3"/>
  <c r="G1752" i="3"/>
  <c r="D1753" i="3"/>
  <c r="E1753" i="3"/>
  <c r="F1753" i="3"/>
  <c r="G1753" i="3"/>
  <c r="D1754" i="3"/>
  <c r="E1754" i="3"/>
  <c r="F1754" i="3"/>
  <c r="G1754" i="3"/>
  <c r="D1755" i="3"/>
  <c r="E1755" i="3"/>
  <c r="F1755" i="3"/>
  <c r="G1755" i="3"/>
  <c r="D1756" i="3"/>
  <c r="E1756" i="3"/>
  <c r="F1756" i="3"/>
  <c r="G1756" i="3"/>
  <c r="D1757" i="3"/>
  <c r="E1757" i="3"/>
  <c r="F1757" i="3"/>
  <c r="G1757" i="3"/>
  <c r="D1758" i="3"/>
  <c r="E1758" i="3"/>
  <c r="F1758" i="3"/>
  <c r="G1758" i="3"/>
  <c r="D1759" i="3"/>
  <c r="E1759" i="3"/>
  <c r="F1759" i="3"/>
  <c r="G1759" i="3"/>
  <c r="D1760" i="3"/>
  <c r="E1760" i="3"/>
  <c r="F1760" i="3"/>
  <c r="G1760" i="3"/>
  <c r="D1761" i="3"/>
  <c r="E1761" i="3"/>
  <c r="F1761" i="3"/>
  <c r="G1761" i="3"/>
  <c r="D1762" i="3"/>
  <c r="E1762" i="3"/>
  <c r="F1762" i="3"/>
  <c r="G1762" i="3"/>
  <c r="D1763" i="3"/>
  <c r="E1763" i="3"/>
  <c r="F1763" i="3"/>
  <c r="G1763" i="3"/>
  <c r="D1764" i="3"/>
  <c r="E1764" i="3"/>
  <c r="F1764" i="3"/>
  <c r="G1764" i="3"/>
  <c r="D1765" i="3"/>
  <c r="E1765" i="3"/>
  <c r="F1765" i="3"/>
  <c r="G1765" i="3"/>
  <c r="D1766" i="3"/>
  <c r="E1766" i="3"/>
  <c r="F1766" i="3"/>
  <c r="G1766" i="3"/>
  <c r="D1767" i="3"/>
  <c r="E1767" i="3"/>
  <c r="F1767" i="3"/>
  <c r="G1767" i="3"/>
  <c r="D1768" i="3"/>
  <c r="E1768" i="3"/>
  <c r="F1768" i="3"/>
  <c r="G1768" i="3"/>
  <c r="D1769" i="3"/>
  <c r="E1769" i="3"/>
  <c r="F1769" i="3"/>
  <c r="G1769" i="3"/>
  <c r="D1770" i="3"/>
  <c r="E1770" i="3"/>
  <c r="F1770" i="3"/>
  <c r="G1770" i="3"/>
  <c r="D1771" i="3"/>
  <c r="E1771" i="3"/>
  <c r="F1771" i="3"/>
  <c r="G1771" i="3"/>
  <c r="D1772" i="3"/>
  <c r="E1772" i="3"/>
  <c r="F1772" i="3"/>
  <c r="G1772" i="3"/>
  <c r="D1773" i="3"/>
  <c r="E1773" i="3"/>
  <c r="F1773" i="3"/>
  <c r="G1773" i="3"/>
  <c r="D1774" i="3"/>
  <c r="E1774" i="3"/>
  <c r="F1774" i="3"/>
  <c r="G1774" i="3"/>
  <c r="D1775" i="3"/>
  <c r="E1775" i="3"/>
  <c r="F1775" i="3"/>
  <c r="G1775" i="3"/>
  <c r="D1776" i="3"/>
  <c r="E1776" i="3"/>
  <c r="F1776" i="3"/>
  <c r="G1776" i="3"/>
  <c r="D1777" i="3"/>
  <c r="E1777" i="3"/>
  <c r="F1777" i="3"/>
  <c r="G1777" i="3"/>
  <c r="D1778" i="3"/>
  <c r="E1778" i="3"/>
  <c r="F1778" i="3"/>
  <c r="G1778" i="3"/>
  <c r="D1779" i="3"/>
  <c r="E1779" i="3"/>
  <c r="F1779" i="3"/>
  <c r="G1779" i="3"/>
  <c r="D1780" i="3"/>
  <c r="E1780" i="3"/>
  <c r="F1780" i="3"/>
  <c r="G1780" i="3"/>
  <c r="D1781" i="3"/>
  <c r="E1781" i="3"/>
  <c r="F1781" i="3"/>
  <c r="G1781" i="3"/>
  <c r="D1782" i="3"/>
  <c r="E1782" i="3"/>
  <c r="F1782" i="3"/>
  <c r="G1782" i="3"/>
  <c r="D1783" i="3"/>
  <c r="E1783" i="3"/>
  <c r="F1783" i="3"/>
  <c r="G1783" i="3"/>
  <c r="D1784" i="3"/>
  <c r="E1784" i="3"/>
  <c r="F1784" i="3"/>
  <c r="G1784" i="3"/>
  <c r="D1785" i="3"/>
  <c r="E1785" i="3"/>
  <c r="F1785" i="3"/>
  <c r="G1785" i="3"/>
  <c r="D1786" i="3"/>
  <c r="E1786" i="3"/>
  <c r="F1786" i="3"/>
  <c r="G1786" i="3"/>
  <c r="D1787" i="3"/>
  <c r="E1787" i="3"/>
  <c r="F1787" i="3"/>
  <c r="G1787" i="3"/>
  <c r="D1788" i="3"/>
  <c r="E1788" i="3"/>
  <c r="F1788" i="3"/>
  <c r="G1788" i="3"/>
  <c r="D1789" i="3"/>
  <c r="E1789" i="3"/>
  <c r="F1789" i="3"/>
  <c r="G1789" i="3"/>
  <c r="D1790" i="3"/>
  <c r="E1790" i="3"/>
  <c r="F1790" i="3"/>
  <c r="G1790" i="3"/>
  <c r="D1791" i="3"/>
  <c r="E1791" i="3"/>
  <c r="F1791" i="3"/>
  <c r="G1791" i="3"/>
  <c r="D1792" i="3"/>
  <c r="E1792" i="3"/>
  <c r="F1792" i="3"/>
  <c r="G1792" i="3"/>
  <c r="D1793" i="3"/>
  <c r="E1793" i="3"/>
  <c r="F1793" i="3"/>
  <c r="G1793" i="3"/>
  <c r="D1794" i="3"/>
  <c r="E1794" i="3"/>
  <c r="F1794" i="3"/>
  <c r="G1794" i="3"/>
  <c r="D1795" i="3"/>
  <c r="E1795" i="3"/>
  <c r="F1795" i="3"/>
  <c r="G1795" i="3"/>
  <c r="D1796" i="3"/>
  <c r="E1796" i="3"/>
  <c r="F1796" i="3"/>
  <c r="G1796" i="3"/>
  <c r="D1797" i="3"/>
  <c r="E1797" i="3"/>
  <c r="F1797" i="3"/>
  <c r="G1797" i="3"/>
  <c r="D1798" i="3"/>
  <c r="E1798" i="3"/>
  <c r="F1798" i="3"/>
  <c r="G1798" i="3"/>
  <c r="D1799" i="3"/>
  <c r="E1799" i="3"/>
  <c r="F1799" i="3"/>
  <c r="G1799" i="3"/>
  <c r="D1800" i="3"/>
  <c r="E1800" i="3"/>
  <c r="F1800" i="3"/>
  <c r="G1800" i="3"/>
  <c r="D1801" i="3"/>
  <c r="E1801" i="3"/>
  <c r="F1801" i="3"/>
  <c r="G1801" i="3"/>
  <c r="D1802" i="3"/>
  <c r="E1802" i="3"/>
  <c r="F1802" i="3"/>
  <c r="G1802" i="3"/>
  <c r="D1803" i="3"/>
  <c r="E1803" i="3"/>
  <c r="F1803" i="3"/>
  <c r="G1803" i="3"/>
  <c r="D1804" i="3"/>
  <c r="E1804" i="3"/>
  <c r="F1804" i="3"/>
  <c r="G1804" i="3"/>
  <c r="D1805" i="3"/>
  <c r="E1805" i="3"/>
  <c r="F1805" i="3"/>
  <c r="G1805" i="3"/>
  <c r="D1806" i="3"/>
  <c r="E1806" i="3"/>
  <c r="F1806" i="3"/>
  <c r="G1806" i="3"/>
  <c r="D1807" i="3"/>
  <c r="E1807" i="3"/>
  <c r="F1807" i="3"/>
  <c r="G1807" i="3"/>
  <c r="D1808" i="3"/>
  <c r="E1808" i="3"/>
  <c r="F1808" i="3"/>
  <c r="G1808" i="3"/>
  <c r="D1809" i="3"/>
  <c r="E1809" i="3"/>
  <c r="F1809" i="3"/>
  <c r="G1809" i="3"/>
  <c r="D1810" i="3"/>
  <c r="E1810" i="3"/>
  <c r="F1810" i="3"/>
  <c r="G1810" i="3"/>
  <c r="D1811" i="3"/>
  <c r="E1811" i="3"/>
  <c r="F1811" i="3"/>
  <c r="G1811" i="3"/>
  <c r="D1812" i="3"/>
  <c r="E1812" i="3"/>
  <c r="F1812" i="3"/>
  <c r="G1812" i="3"/>
  <c r="D1813" i="3"/>
  <c r="E1813" i="3"/>
  <c r="F1813" i="3"/>
  <c r="G1813" i="3"/>
  <c r="D1814" i="3"/>
  <c r="E1814" i="3"/>
  <c r="F1814" i="3"/>
  <c r="G1814" i="3"/>
  <c r="D1815" i="3"/>
  <c r="E1815" i="3"/>
  <c r="F1815" i="3"/>
  <c r="G1815" i="3"/>
  <c r="D1816" i="3"/>
  <c r="E1816" i="3"/>
  <c r="F1816" i="3"/>
  <c r="G1816" i="3"/>
  <c r="D1817" i="3"/>
  <c r="E1817" i="3"/>
  <c r="F1817" i="3"/>
  <c r="G1817" i="3"/>
  <c r="D1818" i="3"/>
  <c r="E1818" i="3"/>
  <c r="F1818" i="3"/>
  <c r="G1818" i="3"/>
  <c r="D1819" i="3"/>
  <c r="E1819" i="3"/>
  <c r="F1819" i="3"/>
  <c r="G1819" i="3"/>
  <c r="D1820" i="3"/>
  <c r="E1820" i="3"/>
  <c r="F1820" i="3"/>
  <c r="G1820" i="3"/>
  <c r="D1821" i="3"/>
  <c r="E1821" i="3"/>
  <c r="F1821" i="3"/>
  <c r="G1821" i="3"/>
  <c r="D1822" i="3"/>
  <c r="E1822" i="3"/>
  <c r="F1822" i="3"/>
  <c r="G1822" i="3"/>
  <c r="D1823" i="3"/>
  <c r="E1823" i="3"/>
  <c r="F1823" i="3"/>
  <c r="G1823" i="3"/>
  <c r="D1824" i="3"/>
  <c r="E1824" i="3"/>
  <c r="F1824" i="3"/>
  <c r="G1824" i="3"/>
  <c r="D1825" i="3"/>
  <c r="E1825" i="3"/>
  <c r="F1825" i="3"/>
  <c r="G1825" i="3"/>
  <c r="D1826" i="3"/>
  <c r="E1826" i="3"/>
  <c r="F1826" i="3"/>
  <c r="G1826" i="3"/>
  <c r="D1827" i="3"/>
  <c r="E1827" i="3"/>
  <c r="F1827" i="3"/>
  <c r="G1827" i="3"/>
  <c r="D1828" i="3"/>
  <c r="E1828" i="3"/>
  <c r="F1828" i="3"/>
  <c r="G1828" i="3"/>
  <c r="D1829" i="3"/>
  <c r="E1829" i="3"/>
  <c r="F1829" i="3"/>
  <c r="G1829" i="3"/>
  <c r="D1830" i="3"/>
  <c r="E1830" i="3"/>
  <c r="F1830" i="3"/>
  <c r="G1830" i="3"/>
  <c r="D1831" i="3"/>
  <c r="E1831" i="3"/>
  <c r="F1831" i="3"/>
  <c r="G1831" i="3"/>
  <c r="D1832" i="3"/>
  <c r="E1832" i="3"/>
  <c r="F1832" i="3"/>
  <c r="G1832" i="3"/>
  <c r="D1833" i="3"/>
  <c r="E1833" i="3"/>
  <c r="F1833" i="3"/>
  <c r="G1833" i="3"/>
  <c r="D1834" i="3"/>
  <c r="E1834" i="3"/>
  <c r="F1834" i="3"/>
  <c r="G1834" i="3"/>
  <c r="D1835" i="3"/>
  <c r="E1835" i="3"/>
  <c r="F1835" i="3"/>
  <c r="G1835" i="3"/>
  <c r="D1836" i="3"/>
  <c r="E1836" i="3"/>
  <c r="F1836" i="3"/>
  <c r="G1836" i="3"/>
  <c r="D1837" i="3"/>
  <c r="E1837" i="3"/>
  <c r="F1837" i="3"/>
  <c r="G1837" i="3"/>
  <c r="D1838" i="3"/>
  <c r="E1838" i="3"/>
  <c r="F1838" i="3"/>
  <c r="G1838" i="3"/>
  <c r="D1839" i="3"/>
  <c r="E1839" i="3"/>
  <c r="F1839" i="3"/>
  <c r="G1839" i="3"/>
  <c r="D1840" i="3"/>
  <c r="E1840" i="3"/>
  <c r="F1840" i="3"/>
  <c r="G1840" i="3"/>
  <c r="D1841" i="3"/>
  <c r="E1841" i="3"/>
  <c r="F1841" i="3"/>
  <c r="G1841" i="3"/>
  <c r="D1842" i="3"/>
  <c r="E1842" i="3"/>
  <c r="F1842" i="3"/>
  <c r="G1842" i="3"/>
  <c r="D1843" i="3"/>
  <c r="E1843" i="3"/>
  <c r="F1843" i="3"/>
  <c r="G1843" i="3"/>
  <c r="D1844" i="3"/>
  <c r="E1844" i="3"/>
  <c r="F1844" i="3"/>
  <c r="G1844" i="3"/>
  <c r="D1845" i="3"/>
  <c r="E1845" i="3"/>
  <c r="F1845" i="3"/>
  <c r="G1845" i="3"/>
  <c r="D1846" i="3"/>
  <c r="E1846" i="3"/>
  <c r="F1846" i="3"/>
  <c r="G1846" i="3"/>
  <c r="D1847" i="3"/>
  <c r="E1847" i="3"/>
  <c r="F1847" i="3"/>
  <c r="G1847" i="3"/>
  <c r="D1848" i="3"/>
  <c r="E1848" i="3"/>
  <c r="F1848" i="3"/>
  <c r="G1848" i="3"/>
  <c r="D1849" i="3"/>
  <c r="E1849" i="3"/>
  <c r="F1849" i="3"/>
  <c r="G1849" i="3"/>
  <c r="D1850" i="3"/>
  <c r="E1850" i="3"/>
  <c r="F1850" i="3"/>
  <c r="G1850" i="3"/>
  <c r="D1851" i="3"/>
  <c r="E1851" i="3"/>
  <c r="F1851" i="3"/>
  <c r="G1851" i="3"/>
  <c r="D1852" i="3"/>
  <c r="E1852" i="3"/>
  <c r="F1852" i="3"/>
  <c r="G1852" i="3"/>
  <c r="D1853" i="3"/>
  <c r="E1853" i="3"/>
  <c r="F1853" i="3"/>
  <c r="G1853" i="3"/>
  <c r="D1854" i="3"/>
  <c r="E1854" i="3"/>
  <c r="F1854" i="3"/>
  <c r="G1854" i="3"/>
  <c r="D1855" i="3"/>
  <c r="E1855" i="3"/>
  <c r="F1855" i="3"/>
  <c r="G1855" i="3"/>
  <c r="D1856" i="3"/>
  <c r="E1856" i="3"/>
  <c r="F1856" i="3"/>
  <c r="G1856" i="3"/>
  <c r="D1857" i="3"/>
  <c r="E1857" i="3"/>
  <c r="F1857" i="3"/>
  <c r="G1857" i="3"/>
  <c r="D1858" i="3"/>
  <c r="E1858" i="3"/>
  <c r="F1858" i="3"/>
  <c r="G1858" i="3"/>
  <c r="D1859" i="3"/>
  <c r="E1859" i="3"/>
  <c r="F1859" i="3"/>
  <c r="G1859" i="3"/>
  <c r="D1860" i="3"/>
  <c r="E1860" i="3"/>
  <c r="F1860" i="3"/>
  <c r="G1860" i="3"/>
  <c r="D1861" i="3"/>
  <c r="E1861" i="3"/>
  <c r="F1861" i="3"/>
  <c r="G1861" i="3"/>
  <c r="D1862" i="3"/>
  <c r="E1862" i="3"/>
  <c r="F1862" i="3"/>
  <c r="G1862" i="3"/>
  <c r="D1863" i="3"/>
  <c r="E1863" i="3"/>
  <c r="F1863" i="3"/>
  <c r="G1863" i="3"/>
  <c r="D1864" i="3"/>
  <c r="E1864" i="3"/>
  <c r="F1864" i="3"/>
  <c r="G1864" i="3"/>
  <c r="D1865" i="3"/>
  <c r="E1865" i="3"/>
  <c r="F1865" i="3"/>
  <c r="G1865" i="3"/>
  <c r="D1866" i="3"/>
  <c r="E1866" i="3"/>
  <c r="F1866" i="3"/>
  <c r="G1866" i="3"/>
  <c r="D1867" i="3"/>
  <c r="E1867" i="3"/>
  <c r="F1867" i="3"/>
  <c r="G1867" i="3"/>
  <c r="D1868" i="3"/>
  <c r="E1868" i="3"/>
  <c r="F1868" i="3"/>
  <c r="G1868" i="3"/>
  <c r="D1869" i="3"/>
  <c r="E1869" i="3"/>
  <c r="F1869" i="3"/>
  <c r="G1869" i="3"/>
  <c r="D1870" i="3"/>
  <c r="E1870" i="3"/>
  <c r="F1870" i="3"/>
  <c r="G1870" i="3"/>
  <c r="D1871" i="3"/>
  <c r="E1871" i="3"/>
  <c r="F1871" i="3"/>
  <c r="G1871" i="3"/>
  <c r="D1872" i="3"/>
  <c r="E1872" i="3"/>
  <c r="F1872" i="3"/>
  <c r="G1872" i="3"/>
  <c r="D1873" i="3"/>
  <c r="E1873" i="3"/>
  <c r="F1873" i="3"/>
  <c r="G1873" i="3"/>
  <c r="D1874" i="3"/>
  <c r="E1874" i="3"/>
  <c r="F1874" i="3"/>
  <c r="G1874" i="3"/>
  <c r="D1875" i="3"/>
  <c r="E1875" i="3"/>
  <c r="F1875" i="3"/>
  <c r="G1875" i="3"/>
  <c r="D1876" i="3"/>
  <c r="E1876" i="3"/>
  <c r="F1876" i="3"/>
  <c r="G1876" i="3"/>
  <c r="D1877" i="3"/>
  <c r="E1877" i="3"/>
  <c r="F1877" i="3"/>
  <c r="G1877" i="3"/>
  <c r="D1878" i="3"/>
  <c r="E1878" i="3"/>
  <c r="F1878" i="3"/>
  <c r="G1878" i="3"/>
  <c r="D1879" i="3"/>
  <c r="E1879" i="3"/>
  <c r="F1879" i="3"/>
  <c r="G1879" i="3"/>
  <c r="D1880" i="3"/>
  <c r="E1880" i="3"/>
  <c r="F1880" i="3"/>
  <c r="G1880" i="3"/>
  <c r="D1881" i="3"/>
  <c r="E1881" i="3"/>
  <c r="F1881" i="3"/>
  <c r="G1881" i="3"/>
  <c r="D1882" i="3"/>
  <c r="E1882" i="3"/>
  <c r="F1882" i="3"/>
  <c r="G1882" i="3"/>
  <c r="D1883" i="3"/>
  <c r="E1883" i="3"/>
  <c r="F1883" i="3"/>
  <c r="G1883" i="3"/>
  <c r="D1884" i="3"/>
  <c r="E1884" i="3"/>
  <c r="F1884" i="3"/>
  <c r="G1884" i="3"/>
  <c r="D1885" i="3"/>
  <c r="E1885" i="3"/>
  <c r="F1885" i="3"/>
  <c r="G1885" i="3"/>
  <c r="D1886" i="3"/>
  <c r="E1886" i="3"/>
  <c r="F1886" i="3"/>
  <c r="G1886" i="3"/>
  <c r="D1887" i="3"/>
  <c r="E1887" i="3"/>
  <c r="F1887" i="3"/>
  <c r="G1887" i="3"/>
  <c r="D1888" i="3"/>
  <c r="E1888" i="3"/>
  <c r="F1888" i="3"/>
  <c r="G1888" i="3"/>
  <c r="D1889" i="3"/>
  <c r="E1889" i="3"/>
  <c r="F1889" i="3"/>
  <c r="G1889" i="3"/>
  <c r="D1890" i="3"/>
  <c r="E1890" i="3"/>
  <c r="F1890" i="3"/>
  <c r="G1890" i="3"/>
  <c r="D1891" i="3"/>
  <c r="E1891" i="3"/>
  <c r="F1891" i="3"/>
  <c r="G1891" i="3"/>
  <c r="D1892" i="3"/>
  <c r="E1892" i="3"/>
  <c r="F1892" i="3"/>
  <c r="G1892" i="3"/>
  <c r="D1893" i="3"/>
  <c r="E1893" i="3"/>
  <c r="F1893" i="3"/>
  <c r="G1893" i="3"/>
  <c r="D1894" i="3"/>
  <c r="E1894" i="3"/>
  <c r="F1894" i="3"/>
  <c r="G1894" i="3"/>
  <c r="D1895" i="3"/>
  <c r="E1895" i="3"/>
  <c r="F1895" i="3"/>
  <c r="G1895" i="3"/>
  <c r="D1896" i="3"/>
  <c r="E1896" i="3"/>
  <c r="F1896" i="3"/>
  <c r="G1896" i="3"/>
  <c r="D1897" i="3"/>
  <c r="E1897" i="3"/>
  <c r="F1897" i="3"/>
  <c r="G1897" i="3"/>
  <c r="D1898" i="3"/>
  <c r="E1898" i="3"/>
  <c r="F1898" i="3"/>
  <c r="G1898" i="3"/>
  <c r="D1899" i="3"/>
  <c r="E1899" i="3"/>
  <c r="F1899" i="3"/>
  <c r="G1899" i="3"/>
  <c r="D1900" i="3"/>
  <c r="E1900" i="3"/>
  <c r="F1900" i="3"/>
  <c r="G1900" i="3"/>
  <c r="D1901" i="3"/>
  <c r="E1901" i="3"/>
  <c r="F1901" i="3"/>
  <c r="G1901" i="3"/>
  <c r="D1902" i="3"/>
  <c r="E1902" i="3"/>
  <c r="F1902" i="3"/>
  <c r="G1902" i="3"/>
  <c r="D1903" i="3"/>
  <c r="E1903" i="3"/>
  <c r="F1903" i="3"/>
  <c r="G1903" i="3"/>
  <c r="D1904" i="3"/>
  <c r="E1904" i="3"/>
  <c r="F1904" i="3"/>
  <c r="G1904" i="3"/>
  <c r="D1905" i="3"/>
  <c r="E1905" i="3"/>
  <c r="F1905" i="3"/>
  <c r="G1905" i="3"/>
  <c r="D1906" i="3"/>
  <c r="E1906" i="3"/>
  <c r="F1906" i="3"/>
  <c r="G1906" i="3"/>
  <c r="D1907" i="3"/>
  <c r="E1907" i="3"/>
  <c r="F1907" i="3"/>
  <c r="G1907" i="3"/>
  <c r="D1908" i="3"/>
  <c r="E1908" i="3"/>
  <c r="F1908" i="3"/>
  <c r="G1908" i="3"/>
  <c r="D1909" i="3"/>
  <c r="E1909" i="3"/>
  <c r="F1909" i="3"/>
  <c r="G1909" i="3"/>
  <c r="D1910" i="3"/>
  <c r="E1910" i="3"/>
  <c r="F1910" i="3"/>
  <c r="G1910" i="3"/>
  <c r="D1911" i="3"/>
  <c r="E1911" i="3"/>
  <c r="F1911" i="3"/>
  <c r="G1911" i="3"/>
  <c r="D1912" i="3"/>
  <c r="E1912" i="3"/>
  <c r="F1912" i="3"/>
  <c r="G1912" i="3"/>
  <c r="D1913" i="3"/>
  <c r="E1913" i="3"/>
  <c r="F1913" i="3"/>
  <c r="G1913" i="3"/>
  <c r="D1914" i="3"/>
  <c r="E1914" i="3"/>
  <c r="F1914" i="3"/>
  <c r="G1914" i="3"/>
  <c r="D1915" i="3"/>
  <c r="E1915" i="3"/>
  <c r="F1915" i="3"/>
  <c r="G1915" i="3"/>
  <c r="D1916" i="3"/>
  <c r="E1916" i="3"/>
  <c r="F1916" i="3"/>
  <c r="G1916" i="3"/>
  <c r="D1917" i="3"/>
  <c r="E1917" i="3"/>
  <c r="F1917" i="3"/>
  <c r="G1917" i="3"/>
  <c r="D1918" i="3"/>
  <c r="E1918" i="3"/>
  <c r="F1918" i="3"/>
  <c r="G1918" i="3"/>
  <c r="D1919" i="3"/>
  <c r="E1919" i="3"/>
  <c r="F1919" i="3"/>
  <c r="G1919" i="3"/>
  <c r="D1920" i="3"/>
  <c r="E1920" i="3"/>
  <c r="F1920" i="3"/>
  <c r="G1920" i="3"/>
  <c r="D1921" i="3"/>
  <c r="E1921" i="3"/>
  <c r="F1921" i="3"/>
  <c r="G1921" i="3"/>
  <c r="D1922" i="3"/>
  <c r="E1922" i="3"/>
  <c r="F1922" i="3"/>
  <c r="G1922" i="3"/>
  <c r="D1923" i="3"/>
  <c r="E1923" i="3"/>
  <c r="F1923" i="3"/>
  <c r="G1923" i="3"/>
  <c r="D1924" i="3"/>
  <c r="E1924" i="3"/>
  <c r="F1924" i="3"/>
  <c r="G1924" i="3"/>
  <c r="D1925" i="3"/>
  <c r="E1925" i="3"/>
  <c r="F1925" i="3"/>
  <c r="G1925" i="3"/>
  <c r="D1926" i="3"/>
  <c r="E1926" i="3"/>
  <c r="F1926" i="3"/>
  <c r="G1926" i="3"/>
  <c r="D1927" i="3"/>
  <c r="E1927" i="3"/>
  <c r="F1927" i="3"/>
  <c r="G1927" i="3"/>
  <c r="D1928" i="3"/>
  <c r="E1928" i="3"/>
  <c r="F1928" i="3"/>
  <c r="G1928" i="3"/>
  <c r="D1929" i="3"/>
  <c r="E1929" i="3"/>
  <c r="F1929" i="3"/>
  <c r="G1929" i="3"/>
  <c r="D1930" i="3"/>
  <c r="E1930" i="3"/>
  <c r="F1930" i="3"/>
  <c r="G1930" i="3"/>
  <c r="D1931" i="3"/>
  <c r="E1931" i="3"/>
  <c r="F1931" i="3"/>
  <c r="G1931" i="3"/>
  <c r="D1932" i="3"/>
  <c r="E1932" i="3"/>
  <c r="F1932" i="3"/>
  <c r="G1932" i="3"/>
  <c r="D1933" i="3"/>
  <c r="E1933" i="3"/>
  <c r="F1933" i="3"/>
  <c r="G1933" i="3"/>
  <c r="D1934" i="3"/>
  <c r="E1934" i="3"/>
  <c r="F1934" i="3"/>
  <c r="G1934" i="3"/>
  <c r="D1935" i="3"/>
  <c r="E1935" i="3"/>
  <c r="F1935" i="3"/>
  <c r="G1935" i="3"/>
  <c r="D1936" i="3"/>
  <c r="E1936" i="3"/>
  <c r="F1936" i="3"/>
  <c r="G1936" i="3"/>
  <c r="D1937" i="3"/>
  <c r="E1937" i="3"/>
  <c r="F1937" i="3"/>
  <c r="G1937" i="3"/>
  <c r="D1938" i="3"/>
  <c r="E1938" i="3"/>
  <c r="F1938" i="3"/>
  <c r="G1938" i="3"/>
  <c r="D1939" i="3"/>
  <c r="E1939" i="3"/>
  <c r="F1939" i="3"/>
  <c r="G1939" i="3"/>
  <c r="D1940" i="3"/>
  <c r="E1940" i="3"/>
  <c r="F1940" i="3"/>
  <c r="G1940" i="3"/>
  <c r="D1941" i="3"/>
  <c r="E1941" i="3"/>
  <c r="F1941" i="3"/>
  <c r="G1941" i="3"/>
  <c r="D1942" i="3"/>
  <c r="E1942" i="3"/>
  <c r="F1942" i="3"/>
  <c r="G1942" i="3"/>
  <c r="D1943" i="3"/>
  <c r="E1943" i="3"/>
  <c r="F1943" i="3"/>
  <c r="G1943" i="3"/>
  <c r="D1944" i="3"/>
  <c r="E1944" i="3"/>
  <c r="F1944" i="3"/>
  <c r="G1944" i="3"/>
  <c r="D1945" i="3"/>
  <c r="E1945" i="3"/>
  <c r="F1945" i="3"/>
  <c r="G1945" i="3"/>
  <c r="D1946" i="3"/>
  <c r="E1946" i="3"/>
  <c r="F1946" i="3"/>
  <c r="G1946" i="3"/>
  <c r="D1947" i="3"/>
  <c r="E1947" i="3"/>
  <c r="F1947" i="3"/>
  <c r="G1947" i="3"/>
  <c r="D1948" i="3"/>
  <c r="E1948" i="3"/>
  <c r="F1948" i="3"/>
  <c r="G1948" i="3"/>
  <c r="D1949" i="3"/>
  <c r="E1949" i="3"/>
  <c r="F1949" i="3"/>
  <c r="G1949" i="3"/>
  <c r="D1950" i="3"/>
  <c r="E1950" i="3"/>
  <c r="F1950" i="3"/>
  <c r="G1950" i="3"/>
  <c r="D1951" i="3"/>
  <c r="E1951" i="3"/>
  <c r="F1951" i="3"/>
  <c r="G1951" i="3"/>
  <c r="D1952" i="3"/>
  <c r="E1952" i="3"/>
  <c r="F1952" i="3"/>
  <c r="G1952" i="3"/>
  <c r="D1953" i="3"/>
  <c r="E1953" i="3"/>
  <c r="F1953" i="3"/>
  <c r="G1953" i="3"/>
  <c r="D1954" i="3"/>
  <c r="E1954" i="3"/>
  <c r="F1954" i="3"/>
  <c r="G1954" i="3"/>
  <c r="D1955" i="3"/>
  <c r="E1955" i="3"/>
  <c r="F1955" i="3"/>
  <c r="G1955" i="3"/>
  <c r="D1956" i="3"/>
  <c r="E1956" i="3"/>
  <c r="F1956" i="3"/>
  <c r="G1956" i="3"/>
  <c r="D1957" i="3"/>
  <c r="E1957" i="3"/>
  <c r="F1957" i="3"/>
  <c r="G1957" i="3"/>
  <c r="D1958" i="3"/>
  <c r="E1958" i="3"/>
  <c r="F1958" i="3"/>
  <c r="G1958" i="3"/>
  <c r="D1959" i="3"/>
  <c r="E1959" i="3"/>
  <c r="F1959" i="3"/>
  <c r="G1959" i="3"/>
  <c r="D1960" i="3"/>
  <c r="E1960" i="3"/>
  <c r="F1960" i="3"/>
  <c r="G1960" i="3"/>
  <c r="D1961" i="3"/>
  <c r="E1961" i="3"/>
  <c r="F1961" i="3"/>
  <c r="G1961" i="3"/>
  <c r="D1962" i="3"/>
  <c r="E1962" i="3"/>
  <c r="F1962" i="3"/>
  <c r="G1962" i="3"/>
  <c r="D1963" i="3"/>
  <c r="E1963" i="3"/>
  <c r="F1963" i="3"/>
  <c r="G1963" i="3"/>
  <c r="D1964" i="3"/>
  <c r="E1964" i="3"/>
  <c r="F1964" i="3"/>
  <c r="G1964" i="3"/>
  <c r="D1965" i="3"/>
  <c r="E1965" i="3"/>
  <c r="F1965" i="3"/>
  <c r="G1965" i="3"/>
  <c r="D1966" i="3"/>
  <c r="E1966" i="3"/>
  <c r="F1966" i="3"/>
  <c r="G1966" i="3"/>
  <c r="D1967" i="3"/>
  <c r="E1967" i="3"/>
  <c r="F1967" i="3"/>
  <c r="G1967" i="3"/>
  <c r="D1968" i="3"/>
  <c r="E1968" i="3"/>
  <c r="F1968" i="3"/>
  <c r="G1968" i="3"/>
  <c r="D1969" i="3"/>
  <c r="E1969" i="3"/>
  <c r="F1969" i="3"/>
  <c r="G1969" i="3"/>
  <c r="D1970" i="3"/>
  <c r="E1970" i="3"/>
  <c r="F1970" i="3"/>
  <c r="G1970" i="3"/>
  <c r="D1971" i="3"/>
  <c r="E1971" i="3"/>
  <c r="F1971" i="3"/>
  <c r="G1971" i="3"/>
  <c r="D1972" i="3"/>
  <c r="E1972" i="3"/>
  <c r="F1972" i="3"/>
  <c r="G1972" i="3"/>
  <c r="D1973" i="3"/>
  <c r="E1973" i="3"/>
  <c r="F1973" i="3"/>
  <c r="G1973" i="3"/>
  <c r="D1974" i="3"/>
  <c r="E1974" i="3"/>
  <c r="F1974" i="3"/>
  <c r="G1974" i="3"/>
  <c r="D1975" i="3"/>
  <c r="E1975" i="3"/>
  <c r="F1975" i="3"/>
  <c r="G1975" i="3"/>
  <c r="D1976" i="3"/>
  <c r="E1976" i="3"/>
  <c r="F1976" i="3"/>
  <c r="G1976" i="3"/>
  <c r="D1977" i="3"/>
  <c r="E1977" i="3"/>
  <c r="F1977" i="3"/>
  <c r="G1977" i="3"/>
  <c r="D1978" i="3"/>
  <c r="E1978" i="3"/>
  <c r="F1978" i="3"/>
  <c r="G1978" i="3"/>
  <c r="D1979" i="3"/>
  <c r="E1979" i="3"/>
  <c r="F1979" i="3"/>
  <c r="G1979" i="3"/>
  <c r="D1980" i="3"/>
  <c r="E1980" i="3"/>
  <c r="F1980" i="3"/>
  <c r="G1980" i="3"/>
  <c r="D1981" i="3"/>
  <c r="E1981" i="3"/>
  <c r="F1981" i="3"/>
  <c r="G1981" i="3"/>
  <c r="D1982" i="3"/>
  <c r="E1982" i="3"/>
  <c r="F1982" i="3"/>
  <c r="G1982" i="3"/>
  <c r="D1983" i="3"/>
  <c r="E1983" i="3"/>
  <c r="F1983" i="3"/>
  <c r="G1983" i="3"/>
  <c r="D1984" i="3"/>
  <c r="E1984" i="3"/>
  <c r="F1984" i="3"/>
  <c r="G1984" i="3"/>
  <c r="D1985" i="3"/>
  <c r="E1985" i="3"/>
  <c r="F1985" i="3"/>
  <c r="G1985" i="3"/>
  <c r="D1986" i="3"/>
  <c r="E1986" i="3"/>
  <c r="F1986" i="3"/>
  <c r="G1986" i="3"/>
  <c r="D1987" i="3"/>
  <c r="E1987" i="3"/>
  <c r="F1987" i="3"/>
  <c r="G1987" i="3"/>
  <c r="D1988" i="3"/>
  <c r="E1988" i="3"/>
  <c r="F1988" i="3"/>
  <c r="G1988" i="3"/>
  <c r="D1989" i="3"/>
  <c r="E1989" i="3"/>
  <c r="F1989" i="3"/>
  <c r="G1989" i="3"/>
  <c r="D1990" i="3"/>
  <c r="E1990" i="3"/>
  <c r="F1990" i="3"/>
  <c r="G1990" i="3"/>
  <c r="D1991" i="3"/>
  <c r="E1991" i="3"/>
  <c r="F1991" i="3"/>
  <c r="G1991" i="3"/>
  <c r="D1992" i="3"/>
  <c r="E1992" i="3"/>
  <c r="F1992" i="3"/>
  <c r="G1992" i="3"/>
  <c r="D1993" i="3"/>
  <c r="E1993" i="3"/>
  <c r="F1993" i="3"/>
  <c r="G1993" i="3"/>
  <c r="D1994" i="3"/>
  <c r="E1994" i="3"/>
  <c r="F1994" i="3"/>
  <c r="G1994" i="3"/>
  <c r="D1995" i="3"/>
  <c r="E1995" i="3"/>
  <c r="F1995" i="3"/>
  <c r="G1995" i="3"/>
  <c r="D1996" i="3"/>
  <c r="E1996" i="3"/>
  <c r="F1996" i="3"/>
  <c r="G1996" i="3"/>
  <c r="D1997" i="3"/>
  <c r="E1997" i="3"/>
  <c r="F1997" i="3"/>
  <c r="G1997" i="3"/>
  <c r="D1998" i="3"/>
  <c r="E1998" i="3"/>
  <c r="F1998" i="3"/>
  <c r="G1998" i="3"/>
  <c r="D1999" i="3"/>
  <c r="E1999" i="3"/>
  <c r="F1999" i="3"/>
  <c r="G1999" i="3"/>
  <c r="D2000" i="3"/>
  <c r="E2000" i="3"/>
  <c r="F2000" i="3"/>
  <c r="G2000" i="3"/>
  <c r="D2001" i="3"/>
  <c r="E2001" i="3"/>
  <c r="F2001" i="3"/>
  <c r="G2001" i="3"/>
  <c r="D2002" i="3"/>
  <c r="E2002" i="3"/>
  <c r="F2002" i="3"/>
  <c r="G2002" i="3"/>
  <c r="D2003" i="3"/>
  <c r="E2003" i="3"/>
  <c r="F2003" i="3"/>
  <c r="G2003" i="3"/>
  <c r="D2004" i="3"/>
  <c r="E2004" i="3"/>
  <c r="F2004" i="3"/>
  <c r="G2004" i="3"/>
  <c r="D2005" i="3"/>
  <c r="E2005" i="3"/>
  <c r="F2005" i="3"/>
  <c r="G2005" i="3"/>
  <c r="D2006" i="3"/>
  <c r="E2006" i="3"/>
  <c r="F2006" i="3"/>
  <c r="G2006" i="3"/>
  <c r="D2007" i="3"/>
  <c r="E2007" i="3"/>
  <c r="F2007" i="3"/>
  <c r="G2007" i="3"/>
  <c r="D2008" i="3"/>
  <c r="E2008" i="3"/>
  <c r="F2008" i="3"/>
  <c r="G2008" i="3"/>
  <c r="D2009" i="3"/>
  <c r="E2009" i="3"/>
  <c r="F2009" i="3"/>
  <c r="G2009" i="3"/>
  <c r="D2010" i="3"/>
  <c r="E2010" i="3"/>
  <c r="F2010" i="3"/>
  <c r="G2010" i="3"/>
  <c r="D2011" i="3"/>
  <c r="E2011" i="3"/>
  <c r="F2011" i="3"/>
  <c r="G2011" i="3"/>
  <c r="D2012" i="3"/>
  <c r="E2012" i="3"/>
  <c r="F2012" i="3"/>
  <c r="G2012" i="3"/>
  <c r="D2013" i="3"/>
  <c r="E2013" i="3"/>
  <c r="F2013" i="3"/>
  <c r="G2013" i="3"/>
  <c r="D2014" i="3"/>
  <c r="E2014" i="3"/>
  <c r="F2014" i="3"/>
  <c r="G2014" i="3"/>
  <c r="D2015" i="3"/>
  <c r="E2015" i="3"/>
  <c r="F2015" i="3"/>
  <c r="G2015" i="3"/>
  <c r="D2016" i="3"/>
  <c r="E2016" i="3"/>
  <c r="F2016" i="3"/>
  <c r="G2016" i="3"/>
  <c r="D2017" i="3"/>
  <c r="E2017" i="3"/>
  <c r="F2017" i="3"/>
  <c r="G2017" i="3"/>
  <c r="D2018" i="3"/>
  <c r="E2018" i="3"/>
  <c r="F2018" i="3"/>
  <c r="G2018" i="3"/>
  <c r="D2019" i="3"/>
  <c r="E2019" i="3"/>
  <c r="F2019" i="3"/>
  <c r="G2019" i="3"/>
  <c r="D2020" i="3"/>
  <c r="E2020" i="3"/>
  <c r="F2020" i="3"/>
  <c r="G2020" i="3"/>
  <c r="D2021" i="3"/>
  <c r="E2021" i="3"/>
  <c r="F2021" i="3"/>
  <c r="G2021" i="3"/>
  <c r="D2022" i="3"/>
  <c r="E2022" i="3"/>
  <c r="F2022" i="3"/>
  <c r="G2022" i="3"/>
  <c r="D2023" i="3"/>
  <c r="E2023" i="3"/>
  <c r="F2023" i="3"/>
  <c r="G2023" i="3"/>
  <c r="D2024" i="3"/>
  <c r="E2024" i="3"/>
  <c r="F2024" i="3"/>
  <c r="G2024" i="3"/>
  <c r="D2025" i="3"/>
  <c r="E2025" i="3"/>
  <c r="F2025" i="3"/>
  <c r="G2025" i="3"/>
  <c r="D2026" i="3"/>
  <c r="E2026" i="3"/>
  <c r="F2026" i="3"/>
  <c r="G2026" i="3"/>
  <c r="D2027" i="3"/>
  <c r="E2027" i="3"/>
  <c r="F2027" i="3"/>
  <c r="G2027" i="3"/>
  <c r="D2028" i="3"/>
  <c r="E2028" i="3"/>
  <c r="F2028" i="3"/>
  <c r="G2028" i="3"/>
  <c r="D2029" i="3"/>
  <c r="E2029" i="3"/>
  <c r="F2029" i="3"/>
  <c r="G2029" i="3"/>
  <c r="D2030" i="3"/>
  <c r="E2030" i="3"/>
  <c r="F2030" i="3"/>
  <c r="G2030" i="3"/>
  <c r="D2031" i="3"/>
  <c r="E2031" i="3"/>
  <c r="F2031" i="3"/>
  <c r="G2031" i="3"/>
  <c r="D2032" i="3"/>
  <c r="E2032" i="3"/>
  <c r="F2032" i="3"/>
  <c r="G2032" i="3"/>
  <c r="D2033" i="3"/>
  <c r="E2033" i="3"/>
  <c r="F2033" i="3"/>
  <c r="G2033" i="3"/>
  <c r="D2034" i="3"/>
  <c r="E2034" i="3"/>
  <c r="F2034" i="3"/>
  <c r="G2034" i="3"/>
  <c r="D2035" i="3"/>
  <c r="E2035" i="3"/>
  <c r="F2035" i="3"/>
  <c r="G2035" i="3"/>
  <c r="D2036" i="3"/>
  <c r="E2036" i="3"/>
  <c r="F2036" i="3"/>
  <c r="G2036" i="3"/>
  <c r="D2037" i="3"/>
  <c r="E2037" i="3"/>
  <c r="F2037" i="3"/>
  <c r="G2037" i="3"/>
  <c r="D2038" i="3"/>
  <c r="E2038" i="3"/>
  <c r="F2038" i="3"/>
  <c r="G2038" i="3"/>
  <c r="D2039" i="3"/>
  <c r="E2039" i="3"/>
  <c r="F2039" i="3"/>
  <c r="G2039" i="3"/>
  <c r="D2040" i="3"/>
  <c r="E2040" i="3"/>
  <c r="F2040" i="3"/>
  <c r="G2040" i="3"/>
  <c r="D2041" i="3"/>
  <c r="E2041" i="3"/>
  <c r="F2041" i="3"/>
  <c r="G2041" i="3"/>
  <c r="D2042" i="3"/>
  <c r="E2042" i="3"/>
  <c r="F2042" i="3"/>
  <c r="G2042" i="3"/>
  <c r="D2043" i="3"/>
  <c r="E2043" i="3"/>
  <c r="F2043" i="3"/>
  <c r="G2043" i="3"/>
  <c r="D2044" i="3"/>
  <c r="E2044" i="3"/>
  <c r="F2044" i="3"/>
  <c r="G2044" i="3"/>
  <c r="D2045" i="3"/>
  <c r="E2045" i="3"/>
  <c r="F2045" i="3"/>
  <c r="G2045" i="3"/>
  <c r="D2046" i="3"/>
  <c r="E2046" i="3"/>
  <c r="F2046" i="3"/>
  <c r="G2046" i="3"/>
  <c r="D2047" i="3"/>
  <c r="E2047" i="3"/>
  <c r="F2047" i="3"/>
  <c r="G2047" i="3"/>
  <c r="D2048" i="3"/>
  <c r="E2048" i="3"/>
  <c r="F2048" i="3"/>
  <c r="G2048" i="3"/>
  <c r="D2049" i="3"/>
  <c r="E2049" i="3"/>
  <c r="F2049" i="3"/>
  <c r="G2049" i="3"/>
  <c r="D2050" i="3"/>
  <c r="E2050" i="3"/>
  <c r="F2050" i="3"/>
  <c r="G2050" i="3"/>
  <c r="D2051" i="3"/>
  <c r="E2051" i="3"/>
  <c r="F2051" i="3"/>
  <c r="G2051" i="3"/>
  <c r="D2052" i="3"/>
  <c r="E2052" i="3"/>
  <c r="F2052" i="3"/>
  <c r="G2052" i="3"/>
  <c r="D2053" i="3"/>
  <c r="E2053" i="3"/>
  <c r="F2053" i="3"/>
  <c r="G2053" i="3"/>
  <c r="D2054" i="3"/>
  <c r="E2054" i="3"/>
  <c r="F2054" i="3"/>
  <c r="G2054" i="3"/>
  <c r="D2055" i="3"/>
  <c r="E2055" i="3"/>
  <c r="F2055" i="3"/>
  <c r="G2055" i="3"/>
  <c r="D2056" i="3"/>
  <c r="E2056" i="3"/>
  <c r="F2056" i="3"/>
  <c r="G2056" i="3"/>
  <c r="D2057" i="3"/>
  <c r="E2057" i="3"/>
  <c r="F2057" i="3"/>
  <c r="G2057" i="3"/>
  <c r="D2058" i="3"/>
  <c r="E2058" i="3"/>
  <c r="F2058" i="3"/>
  <c r="G2058" i="3"/>
  <c r="D2059" i="3"/>
  <c r="E2059" i="3"/>
  <c r="F2059" i="3"/>
  <c r="G2059" i="3"/>
  <c r="D2060" i="3"/>
  <c r="E2060" i="3"/>
  <c r="F2060" i="3"/>
  <c r="G2060" i="3"/>
  <c r="D2061" i="3"/>
  <c r="E2061" i="3"/>
  <c r="F2061" i="3"/>
  <c r="G2061" i="3"/>
  <c r="D2062" i="3"/>
  <c r="E2062" i="3"/>
  <c r="F2062" i="3"/>
  <c r="G2062" i="3"/>
  <c r="D2063" i="3"/>
  <c r="E2063" i="3"/>
  <c r="F2063" i="3"/>
  <c r="G2063" i="3"/>
  <c r="D2064" i="3"/>
  <c r="E2064" i="3"/>
  <c r="F2064" i="3"/>
  <c r="G2064" i="3"/>
  <c r="D2065" i="3"/>
  <c r="E2065" i="3"/>
  <c r="F2065" i="3"/>
  <c r="G2065" i="3"/>
  <c r="D2066" i="3"/>
  <c r="E2066" i="3"/>
  <c r="F2066" i="3"/>
  <c r="G2066" i="3"/>
  <c r="D2067" i="3"/>
  <c r="E2067" i="3"/>
  <c r="F2067" i="3"/>
  <c r="G2067" i="3"/>
  <c r="D2068" i="3"/>
  <c r="E2068" i="3"/>
  <c r="F2068" i="3"/>
  <c r="G2068" i="3"/>
  <c r="D2069" i="3"/>
  <c r="E2069" i="3"/>
  <c r="F2069" i="3"/>
  <c r="G2069" i="3"/>
  <c r="D2070" i="3"/>
  <c r="E2070" i="3"/>
  <c r="F2070" i="3"/>
  <c r="G2070" i="3"/>
  <c r="D2071" i="3"/>
  <c r="E2071" i="3"/>
  <c r="F2071" i="3"/>
  <c r="G2071" i="3"/>
  <c r="D2072" i="3"/>
  <c r="E2072" i="3"/>
  <c r="F2072" i="3"/>
  <c r="G2072" i="3"/>
  <c r="D2073" i="3"/>
  <c r="E2073" i="3"/>
  <c r="F2073" i="3"/>
  <c r="G2073" i="3"/>
  <c r="D2074" i="3"/>
  <c r="E2074" i="3"/>
  <c r="F2074" i="3"/>
  <c r="G2074" i="3"/>
  <c r="D2075" i="3"/>
  <c r="E2075" i="3"/>
  <c r="F2075" i="3"/>
  <c r="G2075" i="3"/>
  <c r="D2076" i="3"/>
  <c r="E2076" i="3"/>
  <c r="F2076" i="3"/>
  <c r="G2076" i="3"/>
  <c r="D2077" i="3"/>
  <c r="E2077" i="3"/>
  <c r="F2077" i="3"/>
  <c r="G2077" i="3"/>
  <c r="D2078" i="3"/>
  <c r="E2078" i="3"/>
  <c r="F2078" i="3"/>
  <c r="G2078" i="3"/>
  <c r="D2079" i="3"/>
  <c r="E2079" i="3"/>
  <c r="F2079" i="3"/>
  <c r="G2079" i="3"/>
  <c r="D2080" i="3"/>
  <c r="E2080" i="3"/>
  <c r="F2080" i="3"/>
  <c r="G2080" i="3"/>
  <c r="D2081" i="3"/>
  <c r="E2081" i="3"/>
  <c r="F2081" i="3"/>
  <c r="G2081" i="3"/>
  <c r="D2082" i="3"/>
  <c r="E2082" i="3"/>
  <c r="F2082" i="3"/>
  <c r="G2082" i="3"/>
  <c r="D2083" i="3"/>
  <c r="E2083" i="3"/>
  <c r="F2083" i="3"/>
  <c r="G2083" i="3"/>
  <c r="D2084" i="3"/>
  <c r="E2084" i="3"/>
  <c r="F2084" i="3"/>
  <c r="G2084" i="3"/>
  <c r="D2085" i="3"/>
  <c r="E2085" i="3"/>
  <c r="F2085" i="3"/>
  <c r="G2085" i="3"/>
  <c r="D2086" i="3"/>
  <c r="E2086" i="3"/>
  <c r="F2086" i="3"/>
  <c r="G2086" i="3"/>
  <c r="D2087" i="3"/>
  <c r="E2087" i="3"/>
  <c r="F2087" i="3"/>
  <c r="G2087" i="3"/>
  <c r="D2088" i="3"/>
  <c r="E2088" i="3"/>
  <c r="F2088" i="3"/>
  <c r="G2088" i="3"/>
  <c r="D2089" i="3"/>
  <c r="E2089" i="3"/>
  <c r="F2089" i="3"/>
  <c r="G2089" i="3"/>
  <c r="D2090" i="3"/>
  <c r="E2090" i="3"/>
  <c r="F2090" i="3"/>
  <c r="G2090" i="3"/>
  <c r="D2091" i="3"/>
  <c r="E2091" i="3"/>
  <c r="F2091" i="3"/>
  <c r="G2091" i="3"/>
  <c r="D2092" i="3"/>
  <c r="E2092" i="3"/>
  <c r="F2092" i="3"/>
  <c r="G2092" i="3"/>
  <c r="D2093" i="3"/>
  <c r="E2093" i="3"/>
  <c r="F2093" i="3"/>
  <c r="G2093" i="3"/>
  <c r="D2094" i="3"/>
  <c r="E2094" i="3"/>
  <c r="F2094" i="3"/>
  <c r="G2094" i="3"/>
  <c r="D2095" i="3"/>
  <c r="E2095" i="3"/>
  <c r="F2095" i="3"/>
  <c r="G2095" i="3"/>
  <c r="D2096" i="3"/>
  <c r="E2096" i="3"/>
  <c r="F2096" i="3"/>
  <c r="G2096" i="3"/>
  <c r="D2097" i="3"/>
  <c r="E2097" i="3"/>
  <c r="F2097" i="3"/>
  <c r="G2097" i="3"/>
  <c r="D2098" i="3"/>
  <c r="E2098" i="3"/>
  <c r="F2098" i="3"/>
  <c r="G2098" i="3"/>
  <c r="D2099" i="3"/>
  <c r="E2099" i="3"/>
  <c r="F2099" i="3"/>
  <c r="G2099" i="3"/>
  <c r="D2100" i="3"/>
  <c r="E2100" i="3"/>
  <c r="F2100" i="3"/>
  <c r="G2100" i="3"/>
  <c r="D2101" i="3"/>
  <c r="E2101" i="3"/>
  <c r="F2101" i="3"/>
  <c r="G2101" i="3"/>
  <c r="D2102" i="3"/>
  <c r="E2102" i="3"/>
  <c r="F2102" i="3"/>
  <c r="G2102" i="3"/>
  <c r="D2103" i="3"/>
  <c r="E2103" i="3"/>
  <c r="F2103" i="3"/>
  <c r="G2103" i="3"/>
  <c r="D2104" i="3"/>
  <c r="E2104" i="3"/>
  <c r="F2104" i="3"/>
  <c r="G2104" i="3"/>
  <c r="D2105" i="3"/>
  <c r="E2105" i="3"/>
  <c r="F2105" i="3"/>
  <c r="G2105" i="3"/>
  <c r="D2106" i="3"/>
  <c r="E2106" i="3"/>
  <c r="F2106" i="3"/>
  <c r="G2106" i="3"/>
  <c r="D2107" i="3"/>
  <c r="E2107" i="3"/>
  <c r="F2107" i="3"/>
  <c r="G2107" i="3"/>
  <c r="D2108" i="3"/>
  <c r="E2108" i="3"/>
  <c r="F2108" i="3"/>
  <c r="G2108" i="3"/>
  <c r="D2109" i="3"/>
  <c r="E2109" i="3"/>
  <c r="F2109" i="3"/>
  <c r="G2109" i="3"/>
  <c r="D2110" i="3"/>
  <c r="E2110" i="3"/>
  <c r="F2110" i="3"/>
  <c r="G2110" i="3"/>
  <c r="D2111" i="3"/>
  <c r="E2111" i="3"/>
  <c r="F2111" i="3"/>
  <c r="G2111" i="3"/>
  <c r="D2112" i="3"/>
  <c r="E2112" i="3"/>
  <c r="F2112" i="3"/>
  <c r="G2112" i="3"/>
  <c r="D2113" i="3"/>
  <c r="E2113" i="3"/>
  <c r="F2113" i="3"/>
  <c r="G2113" i="3"/>
  <c r="D2114" i="3"/>
  <c r="E2114" i="3"/>
  <c r="F2114" i="3"/>
  <c r="G2114" i="3"/>
  <c r="D2115" i="3"/>
  <c r="E2115" i="3"/>
  <c r="F2115" i="3"/>
  <c r="G2115" i="3"/>
  <c r="D2116" i="3"/>
  <c r="E2116" i="3"/>
  <c r="F2116" i="3"/>
  <c r="G2116" i="3"/>
  <c r="D2117" i="3"/>
  <c r="E2117" i="3"/>
  <c r="F2117" i="3"/>
  <c r="G2117" i="3"/>
  <c r="D2118" i="3"/>
  <c r="E2118" i="3"/>
  <c r="F2118" i="3"/>
  <c r="G2118" i="3"/>
  <c r="D2119" i="3"/>
  <c r="E2119" i="3"/>
  <c r="F2119" i="3"/>
  <c r="G2119" i="3"/>
  <c r="D2120" i="3"/>
  <c r="E2120" i="3"/>
  <c r="F2120" i="3"/>
  <c r="G2120" i="3"/>
  <c r="D2121" i="3"/>
  <c r="E2121" i="3"/>
  <c r="F2121" i="3"/>
  <c r="G2121" i="3"/>
  <c r="D2122" i="3"/>
  <c r="E2122" i="3"/>
  <c r="F2122" i="3"/>
  <c r="G2122" i="3"/>
  <c r="D2123" i="3"/>
  <c r="E2123" i="3"/>
  <c r="F2123" i="3"/>
  <c r="G2123" i="3"/>
  <c r="D2124" i="3"/>
  <c r="E2124" i="3"/>
  <c r="F2124" i="3"/>
  <c r="G2124" i="3"/>
  <c r="D2125" i="3"/>
  <c r="E2125" i="3"/>
  <c r="F2125" i="3"/>
  <c r="G2125" i="3"/>
  <c r="D2126" i="3"/>
  <c r="E2126" i="3"/>
  <c r="F2126" i="3"/>
  <c r="G2126" i="3"/>
  <c r="D2127" i="3"/>
  <c r="E2127" i="3"/>
  <c r="F2127" i="3"/>
  <c r="G2127" i="3"/>
  <c r="D2128" i="3"/>
  <c r="E2128" i="3"/>
  <c r="F2128" i="3"/>
  <c r="G2128" i="3"/>
  <c r="D2129" i="3"/>
  <c r="E2129" i="3"/>
  <c r="F2129" i="3"/>
  <c r="G2129" i="3"/>
  <c r="D2130" i="3"/>
  <c r="E2130" i="3"/>
  <c r="F2130" i="3"/>
  <c r="G2130" i="3"/>
  <c r="D2131" i="3"/>
  <c r="E2131" i="3"/>
  <c r="F2131" i="3"/>
  <c r="G2131" i="3"/>
  <c r="D2132" i="3"/>
  <c r="E2132" i="3"/>
  <c r="F2132" i="3"/>
  <c r="G2132" i="3"/>
  <c r="D2133" i="3"/>
  <c r="E2133" i="3"/>
  <c r="F2133" i="3"/>
  <c r="G2133" i="3"/>
  <c r="D2134" i="3"/>
  <c r="E2134" i="3"/>
  <c r="F2134" i="3"/>
  <c r="G2134" i="3"/>
  <c r="D2135" i="3"/>
  <c r="E2135" i="3"/>
  <c r="F2135" i="3"/>
  <c r="G2135" i="3"/>
  <c r="D2136" i="3"/>
  <c r="E2136" i="3"/>
  <c r="F2136" i="3"/>
  <c r="G2136" i="3"/>
  <c r="D2137" i="3"/>
  <c r="E2137" i="3"/>
  <c r="F2137" i="3"/>
  <c r="G2137" i="3"/>
  <c r="D2138" i="3"/>
  <c r="E2138" i="3"/>
  <c r="F2138" i="3"/>
  <c r="G2138" i="3"/>
  <c r="D2139" i="3"/>
  <c r="E2139" i="3"/>
  <c r="F2139" i="3"/>
  <c r="G2139" i="3"/>
  <c r="D2140" i="3"/>
  <c r="E2140" i="3"/>
  <c r="F2140" i="3"/>
  <c r="G2140" i="3"/>
  <c r="D2141" i="3"/>
  <c r="E2141" i="3"/>
  <c r="F2141" i="3"/>
  <c r="G2141" i="3"/>
  <c r="D2142" i="3"/>
  <c r="E2142" i="3"/>
  <c r="F2142" i="3"/>
  <c r="G2142" i="3"/>
  <c r="D2143" i="3"/>
  <c r="E2143" i="3"/>
  <c r="F2143" i="3"/>
  <c r="G2143" i="3"/>
  <c r="D2144" i="3"/>
  <c r="E2144" i="3"/>
  <c r="F2144" i="3"/>
  <c r="G2144" i="3"/>
  <c r="D2145" i="3"/>
  <c r="E2145" i="3"/>
  <c r="F2145" i="3"/>
  <c r="G2145" i="3"/>
  <c r="D2146" i="3"/>
  <c r="E2146" i="3"/>
  <c r="F2146" i="3"/>
  <c r="G2146" i="3"/>
  <c r="D2147" i="3"/>
  <c r="E2147" i="3"/>
  <c r="F2147" i="3"/>
  <c r="G2147" i="3"/>
  <c r="D2148" i="3"/>
  <c r="E2148" i="3"/>
  <c r="F2148" i="3"/>
  <c r="G2148" i="3"/>
  <c r="D2149" i="3"/>
  <c r="E2149" i="3"/>
  <c r="F2149" i="3"/>
  <c r="G2149" i="3"/>
  <c r="D2150" i="3"/>
  <c r="E2150" i="3"/>
  <c r="F2150" i="3"/>
  <c r="G2150" i="3"/>
  <c r="D2151" i="3"/>
  <c r="E2151" i="3"/>
  <c r="F2151" i="3"/>
  <c r="G2151" i="3"/>
  <c r="D2152" i="3"/>
  <c r="E2152" i="3"/>
  <c r="F2152" i="3"/>
  <c r="G2152" i="3"/>
  <c r="D2153" i="3"/>
  <c r="E2153" i="3"/>
  <c r="F2153" i="3"/>
  <c r="G2153" i="3"/>
  <c r="D2154" i="3"/>
  <c r="E2154" i="3"/>
  <c r="F2154" i="3"/>
  <c r="G2154" i="3"/>
  <c r="D2155" i="3"/>
  <c r="E2155" i="3"/>
  <c r="F2155" i="3"/>
  <c r="G2155" i="3"/>
  <c r="D2156" i="3"/>
  <c r="E2156" i="3"/>
  <c r="F2156" i="3"/>
  <c r="G2156" i="3"/>
  <c r="D2157" i="3"/>
  <c r="E2157" i="3"/>
  <c r="F2157" i="3"/>
  <c r="G2157" i="3"/>
  <c r="D2158" i="3"/>
  <c r="E2158" i="3"/>
  <c r="F2158" i="3"/>
  <c r="G2158" i="3"/>
  <c r="D2159" i="3"/>
  <c r="E2159" i="3"/>
  <c r="F2159" i="3"/>
  <c r="G2159" i="3"/>
  <c r="D2160" i="3"/>
  <c r="E2160" i="3"/>
  <c r="F2160" i="3"/>
  <c r="G2160" i="3"/>
  <c r="D2161" i="3"/>
  <c r="E2161" i="3"/>
  <c r="F2161" i="3"/>
  <c r="G2161" i="3"/>
  <c r="D2162" i="3"/>
  <c r="E2162" i="3"/>
  <c r="F2162" i="3"/>
  <c r="G2162" i="3"/>
  <c r="D2163" i="3"/>
  <c r="E2163" i="3"/>
  <c r="F2163" i="3"/>
  <c r="G2163" i="3"/>
  <c r="D2164" i="3"/>
  <c r="E2164" i="3"/>
  <c r="F2164" i="3"/>
  <c r="G2164" i="3"/>
  <c r="D2165" i="3"/>
  <c r="E2165" i="3"/>
  <c r="F2165" i="3"/>
  <c r="G2165" i="3"/>
  <c r="D2166" i="3"/>
  <c r="E2166" i="3"/>
  <c r="F2166" i="3"/>
  <c r="G2166" i="3"/>
  <c r="D2167" i="3"/>
  <c r="E2167" i="3"/>
  <c r="F2167" i="3"/>
  <c r="G2167" i="3"/>
  <c r="D2168" i="3"/>
  <c r="E2168" i="3"/>
  <c r="F2168" i="3"/>
  <c r="G2168" i="3"/>
  <c r="D2169" i="3"/>
  <c r="E2169" i="3"/>
  <c r="F2169" i="3"/>
  <c r="G2169" i="3"/>
  <c r="D2170" i="3"/>
  <c r="E2170" i="3"/>
  <c r="F2170" i="3"/>
  <c r="G2170" i="3"/>
  <c r="D2171" i="3"/>
  <c r="E2171" i="3"/>
  <c r="F2171" i="3"/>
  <c r="G2171" i="3"/>
  <c r="D2172" i="3"/>
  <c r="E2172" i="3"/>
  <c r="F2172" i="3"/>
  <c r="G2172" i="3"/>
  <c r="D2173" i="3"/>
  <c r="E2173" i="3"/>
  <c r="F2173" i="3"/>
  <c r="G2173" i="3"/>
  <c r="D2174" i="3"/>
  <c r="E2174" i="3"/>
  <c r="F2174" i="3"/>
  <c r="G2174" i="3"/>
  <c r="D2175" i="3"/>
  <c r="E2175" i="3"/>
  <c r="F2175" i="3"/>
  <c r="G2175" i="3"/>
  <c r="D2176" i="3"/>
  <c r="E2176" i="3"/>
  <c r="F2176" i="3"/>
  <c r="G2176" i="3"/>
  <c r="D2177" i="3"/>
  <c r="E2177" i="3"/>
  <c r="F2177" i="3"/>
  <c r="G2177" i="3"/>
  <c r="D2178" i="3"/>
  <c r="E2178" i="3"/>
  <c r="F2178" i="3"/>
  <c r="G2178" i="3"/>
  <c r="D2179" i="3"/>
  <c r="E2179" i="3"/>
  <c r="F2179" i="3"/>
  <c r="G2179" i="3"/>
  <c r="D2180" i="3"/>
  <c r="E2180" i="3"/>
  <c r="F2180" i="3"/>
  <c r="G2180" i="3"/>
  <c r="D2181" i="3"/>
  <c r="E2181" i="3"/>
  <c r="F2181" i="3"/>
  <c r="G2181" i="3"/>
  <c r="D2182" i="3"/>
  <c r="E2182" i="3"/>
  <c r="F2182" i="3"/>
  <c r="G2182" i="3"/>
  <c r="D2183" i="3"/>
  <c r="E2183" i="3"/>
  <c r="F2183" i="3"/>
  <c r="G2183" i="3"/>
  <c r="D2184" i="3"/>
  <c r="E2184" i="3"/>
  <c r="F2184" i="3"/>
  <c r="G2184" i="3"/>
  <c r="D2185" i="3"/>
  <c r="E2185" i="3"/>
  <c r="F2185" i="3"/>
  <c r="G2185" i="3"/>
  <c r="D2186" i="3"/>
  <c r="E2186" i="3"/>
  <c r="F2186" i="3"/>
  <c r="G2186" i="3"/>
  <c r="D2187" i="3"/>
  <c r="E2187" i="3"/>
  <c r="F2187" i="3"/>
  <c r="G2187" i="3"/>
  <c r="D2188" i="3"/>
  <c r="E2188" i="3"/>
  <c r="F2188" i="3"/>
  <c r="G2188" i="3"/>
  <c r="D2189" i="3"/>
  <c r="E2189" i="3"/>
  <c r="F2189" i="3"/>
  <c r="G2189" i="3"/>
  <c r="D2190" i="3"/>
  <c r="E2190" i="3"/>
  <c r="F2190" i="3"/>
  <c r="G2190" i="3"/>
  <c r="D2191" i="3"/>
  <c r="E2191" i="3"/>
  <c r="F2191" i="3"/>
  <c r="G2191" i="3"/>
  <c r="D2192" i="3"/>
  <c r="E2192" i="3"/>
  <c r="F2192" i="3"/>
  <c r="G2192" i="3"/>
  <c r="D2193" i="3"/>
  <c r="E2193" i="3"/>
  <c r="F2193" i="3"/>
  <c r="G2193" i="3"/>
  <c r="D2194" i="3"/>
  <c r="E2194" i="3"/>
  <c r="F2194" i="3"/>
  <c r="G2194" i="3"/>
  <c r="D2195" i="3"/>
  <c r="E2195" i="3"/>
  <c r="F2195" i="3"/>
  <c r="G2195" i="3"/>
  <c r="D2196" i="3"/>
  <c r="E2196" i="3"/>
  <c r="F2196" i="3"/>
  <c r="G2196" i="3"/>
  <c r="D2197" i="3"/>
  <c r="E2197" i="3"/>
  <c r="F2197" i="3"/>
  <c r="G2197" i="3"/>
  <c r="D2198" i="3"/>
  <c r="E2198" i="3"/>
  <c r="F2198" i="3"/>
  <c r="G2198" i="3"/>
  <c r="D2199" i="3"/>
  <c r="E2199" i="3"/>
  <c r="F2199" i="3"/>
  <c r="G2199" i="3"/>
  <c r="D2200" i="3"/>
  <c r="E2200" i="3"/>
  <c r="F2200" i="3"/>
  <c r="G2200" i="3"/>
  <c r="D2201" i="3"/>
  <c r="E2201" i="3"/>
  <c r="F2201" i="3"/>
  <c r="G2201" i="3"/>
  <c r="D2202" i="3"/>
  <c r="E2202" i="3"/>
  <c r="F2202" i="3"/>
  <c r="G2202" i="3"/>
  <c r="D2203" i="3"/>
  <c r="E2203" i="3"/>
  <c r="F2203" i="3"/>
  <c r="G2203" i="3"/>
  <c r="D2204" i="3"/>
  <c r="E2204" i="3"/>
  <c r="F2204" i="3"/>
  <c r="G2204" i="3"/>
  <c r="D2205" i="3"/>
  <c r="E2205" i="3"/>
  <c r="F2205" i="3"/>
  <c r="G2205" i="3"/>
  <c r="D2206" i="3"/>
  <c r="E2206" i="3"/>
  <c r="F2206" i="3"/>
  <c r="G2206" i="3"/>
  <c r="D2207" i="3"/>
  <c r="E2207" i="3"/>
  <c r="F2207" i="3"/>
  <c r="G2207" i="3"/>
  <c r="D2208" i="3"/>
  <c r="E2208" i="3"/>
  <c r="F2208" i="3"/>
  <c r="G2208" i="3"/>
  <c r="D2209" i="3"/>
  <c r="E2209" i="3"/>
  <c r="F2209" i="3"/>
  <c r="G2209" i="3"/>
  <c r="D2210" i="3"/>
  <c r="E2210" i="3"/>
  <c r="F2210" i="3"/>
  <c r="G2210" i="3"/>
  <c r="D2211" i="3"/>
  <c r="E2211" i="3"/>
  <c r="F2211" i="3"/>
  <c r="G2211" i="3"/>
  <c r="D2212" i="3"/>
  <c r="E2212" i="3"/>
  <c r="F2212" i="3"/>
  <c r="G2212" i="3"/>
  <c r="D2213" i="3"/>
  <c r="E2213" i="3"/>
  <c r="F2213" i="3"/>
  <c r="G2213" i="3"/>
  <c r="D2214" i="3"/>
  <c r="E2214" i="3"/>
  <c r="F2214" i="3"/>
  <c r="G2214" i="3"/>
  <c r="D2215" i="3"/>
  <c r="E2215" i="3"/>
  <c r="F2215" i="3"/>
  <c r="G2215" i="3"/>
  <c r="D2216" i="3"/>
  <c r="E2216" i="3"/>
  <c r="F2216" i="3"/>
  <c r="G2216" i="3"/>
  <c r="D2217" i="3"/>
  <c r="E2217" i="3"/>
  <c r="F2217" i="3"/>
  <c r="G2217" i="3"/>
  <c r="D2218" i="3"/>
  <c r="E2218" i="3"/>
  <c r="F2218" i="3"/>
  <c r="G2218" i="3"/>
  <c r="D2219" i="3"/>
  <c r="E2219" i="3"/>
  <c r="F2219" i="3"/>
  <c r="G2219" i="3"/>
  <c r="D2220" i="3"/>
  <c r="E2220" i="3"/>
  <c r="F2220" i="3"/>
  <c r="G2220" i="3"/>
  <c r="D2221" i="3"/>
  <c r="E2221" i="3"/>
  <c r="F2221" i="3"/>
  <c r="G2221" i="3"/>
  <c r="D2222" i="3"/>
  <c r="E2222" i="3"/>
  <c r="F2222" i="3"/>
  <c r="G2222" i="3"/>
  <c r="D2223" i="3"/>
  <c r="E2223" i="3"/>
  <c r="F2223" i="3"/>
  <c r="G2223" i="3"/>
  <c r="D2224" i="3"/>
  <c r="E2224" i="3"/>
  <c r="F2224" i="3"/>
  <c r="G2224" i="3"/>
  <c r="D2225" i="3"/>
  <c r="E2225" i="3"/>
  <c r="F2225" i="3"/>
  <c r="G2225" i="3"/>
  <c r="D2226" i="3"/>
  <c r="E2226" i="3"/>
  <c r="F2226" i="3"/>
  <c r="G2226" i="3"/>
  <c r="D2227" i="3"/>
  <c r="E2227" i="3"/>
  <c r="F2227" i="3"/>
  <c r="G2227" i="3"/>
  <c r="D2228" i="3"/>
  <c r="E2228" i="3"/>
  <c r="F2228" i="3"/>
  <c r="G2228" i="3"/>
  <c r="D2229" i="3"/>
  <c r="E2229" i="3"/>
  <c r="F2229" i="3"/>
  <c r="G2229" i="3"/>
  <c r="D2230" i="3"/>
  <c r="E2230" i="3"/>
  <c r="F2230" i="3"/>
  <c r="G2230" i="3"/>
  <c r="D2231" i="3"/>
  <c r="E2231" i="3"/>
  <c r="F2231" i="3"/>
  <c r="G2231" i="3"/>
  <c r="D2232" i="3"/>
  <c r="E2232" i="3"/>
  <c r="F2232" i="3"/>
  <c r="G2232" i="3"/>
  <c r="D2233" i="3"/>
  <c r="E2233" i="3"/>
  <c r="F2233" i="3"/>
  <c r="G2233" i="3"/>
  <c r="D2234" i="3"/>
  <c r="E2234" i="3"/>
  <c r="F2234" i="3"/>
  <c r="G2234" i="3"/>
  <c r="D2235" i="3"/>
  <c r="E2235" i="3"/>
  <c r="F2235" i="3"/>
  <c r="G2235" i="3"/>
  <c r="D2236" i="3"/>
  <c r="E2236" i="3"/>
  <c r="F2236" i="3"/>
  <c r="G2236" i="3"/>
  <c r="D2237" i="3"/>
  <c r="E2237" i="3"/>
  <c r="F2237" i="3"/>
  <c r="G2237" i="3"/>
  <c r="D2238" i="3"/>
  <c r="E2238" i="3"/>
  <c r="F2238" i="3"/>
  <c r="G2238" i="3"/>
  <c r="D2239" i="3"/>
  <c r="E2239" i="3"/>
  <c r="F2239" i="3"/>
  <c r="G2239" i="3"/>
  <c r="D2240" i="3"/>
  <c r="E2240" i="3"/>
  <c r="F2240" i="3"/>
  <c r="G2240" i="3"/>
  <c r="D2241" i="3"/>
  <c r="E2241" i="3"/>
  <c r="F2241" i="3"/>
  <c r="G2241" i="3"/>
  <c r="D2242" i="3"/>
  <c r="E2242" i="3"/>
  <c r="F2242" i="3"/>
  <c r="G2242" i="3"/>
  <c r="D2243" i="3"/>
  <c r="E2243" i="3"/>
  <c r="F2243" i="3"/>
  <c r="G2243" i="3"/>
  <c r="D2244" i="3"/>
  <c r="E2244" i="3"/>
  <c r="F2244" i="3"/>
  <c r="G2244" i="3"/>
  <c r="D2245" i="3"/>
  <c r="E2245" i="3"/>
  <c r="F2245" i="3"/>
  <c r="G2245" i="3"/>
  <c r="D2246" i="3"/>
  <c r="E2246" i="3"/>
  <c r="F2246" i="3"/>
  <c r="G2246" i="3"/>
  <c r="D2247" i="3"/>
  <c r="E2247" i="3"/>
  <c r="F2247" i="3"/>
  <c r="G2247" i="3"/>
  <c r="D2248" i="3"/>
  <c r="E2248" i="3"/>
  <c r="F2248" i="3"/>
  <c r="G2248" i="3"/>
  <c r="D2249" i="3"/>
  <c r="E2249" i="3"/>
  <c r="F2249" i="3"/>
  <c r="G2249" i="3"/>
  <c r="D2250" i="3"/>
  <c r="E2250" i="3"/>
  <c r="F2250" i="3"/>
  <c r="G2250" i="3"/>
  <c r="D2251" i="3"/>
  <c r="E2251" i="3"/>
  <c r="F2251" i="3"/>
  <c r="G2251" i="3"/>
  <c r="D2252" i="3"/>
  <c r="E2252" i="3"/>
  <c r="F2252" i="3"/>
  <c r="G2252" i="3"/>
  <c r="D2253" i="3"/>
  <c r="E2253" i="3"/>
  <c r="F2253" i="3"/>
  <c r="G2253" i="3"/>
  <c r="D2254" i="3"/>
  <c r="E2254" i="3"/>
  <c r="F2254" i="3"/>
  <c r="G2254" i="3"/>
  <c r="D2255" i="3"/>
  <c r="E2255" i="3"/>
  <c r="F2255" i="3"/>
  <c r="G2255" i="3"/>
  <c r="D2256" i="3"/>
  <c r="E2256" i="3"/>
  <c r="F2256" i="3"/>
  <c r="G2256" i="3"/>
  <c r="D2257" i="3"/>
  <c r="E2257" i="3"/>
  <c r="F2257" i="3"/>
  <c r="G2257" i="3"/>
  <c r="D2258" i="3"/>
  <c r="E2258" i="3"/>
  <c r="F2258" i="3"/>
  <c r="G2258" i="3"/>
  <c r="D2259" i="3"/>
  <c r="E2259" i="3"/>
  <c r="F2259" i="3"/>
  <c r="G2259" i="3"/>
  <c r="D2260" i="3"/>
  <c r="E2260" i="3"/>
  <c r="F2260" i="3"/>
  <c r="G2260" i="3"/>
  <c r="D2261" i="3"/>
  <c r="E2261" i="3"/>
  <c r="F2261" i="3"/>
  <c r="G2261" i="3"/>
  <c r="D2262" i="3"/>
  <c r="E2262" i="3"/>
  <c r="F2262" i="3"/>
  <c r="G2262" i="3"/>
  <c r="D2263" i="3"/>
  <c r="E2263" i="3"/>
  <c r="F2263" i="3"/>
  <c r="G2263" i="3"/>
  <c r="D2264" i="3"/>
  <c r="E2264" i="3"/>
  <c r="F2264" i="3"/>
  <c r="G2264" i="3"/>
  <c r="D2265" i="3"/>
  <c r="E2265" i="3"/>
  <c r="F2265" i="3"/>
  <c r="G2265" i="3"/>
  <c r="D2266" i="3"/>
  <c r="E2266" i="3"/>
  <c r="F2266" i="3"/>
  <c r="G2266" i="3"/>
  <c r="D2267" i="3"/>
  <c r="E2267" i="3"/>
  <c r="F2267" i="3"/>
  <c r="G2267" i="3"/>
  <c r="D2268" i="3"/>
  <c r="E2268" i="3"/>
  <c r="F2268" i="3"/>
  <c r="G2268" i="3"/>
  <c r="D2269" i="3"/>
  <c r="E2269" i="3"/>
  <c r="F2269" i="3"/>
  <c r="G2269" i="3"/>
  <c r="D2270" i="3"/>
  <c r="E2270" i="3"/>
  <c r="F2270" i="3"/>
  <c r="G2270" i="3"/>
  <c r="D2271" i="3"/>
  <c r="E2271" i="3"/>
  <c r="F2271" i="3"/>
  <c r="G2271" i="3"/>
  <c r="D2272" i="3"/>
  <c r="E2272" i="3"/>
  <c r="F2272" i="3"/>
  <c r="G2272" i="3"/>
  <c r="D2273" i="3"/>
  <c r="E2273" i="3"/>
  <c r="F2273" i="3"/>
  <c r="G2273" i="3"/>
  <c r="D2274" i="3"/>
  <c r="E2274" i="3"/>
  <c r="F2274" i="3"/>
  <c r="G2274" i="3"/>
  <c r="D2275" i="3"/>
  <c r="E2275" i="3"/>
  <c r="F2275" i="3"/>
  <c r="G2275" i="3"/>
  <c r="D2276" i="3"/>
  <c r="E2276" i="3"/>
  <c r="F2276" i="3"/>
  <c r="G2276" i="3"/>
  <c r="D2277" i="3"/>
  <c r="E2277" i="3"/>
  <c r="F2277" i="3"/>
  <c r="G2277" i="3"/>
  <c r="D2278" i="3"/>
  <c r="E2278" i="3"/>
  <c r="F2278" i="3"/>
  <c r="G2278" i="3"/>
  <c r="D2279" i="3"/>
  <c r="E2279" i="3"/>
  <c r="F2279" i="3"/>
  <c r="G2279" i="3"/>
  <c r="D2280" i="3"/>
  <c r="E2280" i="3"/>
  <c r="F2280" i="3"/>
  <c r="G2280" i="3"/>
  <c r="D2281" i="3"/>
  <c r="E2281" i="3"/>
  <c r="F2281" i="3"/>
  <c r="G2281" i="3"/>
  <c r="D2282" i="3"/>
  <c r="E2282" i="3"/>
  <c r="F2282" i="3"/>
  <c r="G2282" i="3"/>
  <c r="D2283" i="3"/>
  <c r="E2283" i="3"/>
  <c r="F2283" i="3"/>
  <c r="G2283" i="3"/>
  <c r="D2284" i="3"/>
  <c r="E2284" i="3"/>
  <c r="F2284" i="3"/>
  <c r="G2284" i="3"/>
  <c r="D2285" i="3"/>
  <c r="E2285" i="3"/>
  <c r="F2285" i="3"/>
  <c r="G2285" i="3"/>
  <c r="D2286" i="3"/>
  <c r="E2286" i="3"/>
  <c r="F2286" i="3"/>
  <c r="G2286" i="3"/>
  <c r="D2287" i="3"/>
  <c r="E2287" i="3"/>
  <c r="F2287" i="3"/>
  <c r="G2287" i="3"/>
  <c r="D2288" i="3"/>
  <c r="E2288" i="3"/>
  <c r="F2288" i="3"/>
  <c r="G2288" i="3"/>
  <c r="D2289" i="3"/>
  <c r="E2289" i="3"/>
  <c r="F2289" i="3"/>
  <c r="G2289" i="3"/>
  <c r="D2290" i="3"/>
  <c r="E2290" i="3"/>
  <c r="F2290" i="3"/>
  <c r="G2290" i="3"/>
  <c r="D2291" i="3"/>
  <c r="E2291" i="3"/>
  <c r="F2291" i="3"/>
  <c r="G2291" i="3"/>
  <c r="D2292" i="3"/>
  <c r="E2292" i="3"/>
  <c r="F2292" i="3"/>
  <c r="G2292" i="3"/>
  <c r="D2293" i="3"/>
  <c r="E2293" i="3"/>
  <c r="F2293" i="3"/>
  <c r="G2293" i="3"/>
  <c r="D2294" i="3"/>
  <c r="E2294" i="3"/>
  <c r="F2294" i="3"/>
  <c r="G2294" i="3"/>
  <c r="D2295" i="3"/>
  <c r="E2295" i="3"/>
  <c r="F2295" i="3"/>
  <c r="G2295" i="3"/>
  <c r="D2296" i="3"/>
  <c r="E2296" i="3"/>
  <c r="F2296" i="3"/>
  <c r="G2296" i="3"/>
  <c r="D2297" i="3"/>
  <c r="E2297" i="3"/>
  <c r="F2297" i="3"/>
  <c r="G2297" i="3"/>
  <c r="D2298" i="3"/>
  <c r="E2298" i="3"/>
  <c r="F2298" i="3"/>
  <c r="G2298" i="3"/>
  <c r="D2299" i="3"/>
  <c r="E2299" i="3"/>
  <c r="F2299" i="3"/>
  <c r="G2299" i="3"/>
  <c r="D2300" i="3"/>
  <c r="E2300" i="3"/>
  <c r="F2300" i="3"/>
  <c r="G2300" i="3"/>
  <c r="D2301" i="3"/>
  <c r="E2301" i="3"/>
  <c r="F2301" i="3"/>
  <c r="G2301" i="3"/>
  <c r="D2302" i="3"/>
  <c r="E2302" i="3"/>
  <c r="F2302" i="3"/>
  <c r="G2302" i="3"/>
  <c r="D2303" i="3"/>
  <c r="E2303" i="3"/>
  <c r="F2303" i="3"/>
  <c r="G2303" i="3"/>
  <c r="D2304" i="3"/>
  <c r="E2304" i="3"/>
  <c r="F2304" i="3"/>
  <c r="G2304" i="3"/>
  <c r="D2305" i="3"/>
  <c r="E2305" i="3"/>
  <c r="F2305" i="3"/>
  <c r="G2305" i="3"/>
  <c r="D2306" i="3"/>
  <c r="E2306" i="3"/>
  <c r="F2306" i="3"/>
  <c r="G2306" i="3"/>
  <c r="D2307" i="3"/>
  <c r="E2307" i="3"/>
  <c r="F2307" i="3"/>
  <c r="G2307" i="3"/>
  <c r="D2308" i="3"/>
  <c r="E2308" i="3"/>
  <c r="F2308" i="3"/>
  <c r="G2308" i="3"/>
  <c r="D2309" i="3"/>
  <c r="E2309" i="3"/>
  <c r="F2309" i="3"/>
  <c r="G2309" i="3"/>
  <c r="D2310" i="3"/>
  <c r="E2310" i="3"/>
  <c r="F2310" i="3"/>
  <c r="G2310" i="3"/>
  <c r="D2311" i="3"/>
  <c r="E2311" i="3"/>
  <c r="F2311" i="3"/>
  <c r="G2311" i="3"/>
  <c r="D2312" i="3"/>
  <c r="E2312" i="3"/>
  <c r="F2312" i="3"/>
  <c r="G2312" i="3"/>
  <c r="D2313" i="3"/>
  <c r="E2313" i="3"/>
  <c r="F2313" i="3"/>
  <c r="G2313" i="3"/>
  <c r="D2314" i="3"/>
  <c r="E2314" i="3"/>
  <c r="F2314" i="3"/>
  <c r="G2314" i="3"/>
  <c r="D2315" i="3"/>
  <c r="E2315" i="3"/>
  <c r="F2315" i="3"/>
  <c r="G2315" i="3"/>
  <c r="D2316" i="3"/>
  <c r="E2316" i="3"/>
  <c r="F2316" i="3"/>
  <c r="G2316" i="3"/>
  <c r="D2317" i="3"/>
  <c r="E2317" i="3"/>
  <c r="F2317" i="3"/>
  <c r="G2317" i="3"/>
  <c r="D2318" i="3"/>
  <c r="E2318" i="3"/>
  <c r="F2318" i="3"/>
  <c r="G2318" i="3"/>
  <c r="D2319" i="3"/>
  <c r="E2319" i="3"/>
  <c r="F2319" i="3"/>
  <c r="G2319" i="3"/>
  <c r="D2320" i="3"/>
  <c r="E2320" i="3"/>
  <c r="F2320" i="3"/>
  <c r="G2320" i="3"/>
  <c r="D2321" i="3"/>
  <c r="E2321" i="3"/>
  <c r="F2321" i="3"/>
  <c r="G2321" i="3"/>
  <c r="D2322" i="3"/>
  <c r="E2322" i="3"/>
  <c r="F2322" i="3"/>
  <c r="G2322" i="3"/>
  <c r="D2323" i="3"/>
  <c r="E2323" i="3"/>
  <c r="F2323" i="3"/>
  <c r="G2323" i="3"/>
  <c r="D2324" i="3"/>
  <c r="E2324" i="3"/>
  <c r="F2324" i="3"/>
  <c r="G2324" i="3"/>
  <c r="D2325" i="3"/>
  <c r="E2325" i="3"/>
  <c r="F2325" i="3"/>
  <c r="G2325" i="3"/>
  <c r="D2326" i="3"/>
  <c r="E2326" i="3"/>
  <c r="F2326" i="3"/>
  <c r="G2326" i="3"/>
  <c r="D2327" i="3"/>
  <c r="E2327" i="3"/>
  <c r="F2327" i="3"/>
  <c r="G2327" i="3"/>
  <c r="D2328" i="3"/>
  <c r="E2328" i="3"/>
  <c r="F2328" i="3"/>
  <c r="G2328" i="3"/>
  <c r="D2329" i="3"/>
  <c r="E2329" i="3"/>
  <c r="F2329" i="3"/>
  <c r="G2329" i="3"/>
  <c r="D2330" i="3"/>
  <c r="E2330" i="3"/>
  <c r="F2330" i="3"/>
  <c r="G2330" i="3"/>
  <c r="D2331" i="3"/>
  <c r="E2331" i="3"/>
  <c r="F2331" i="3"/>
  <c r="G2331" i="3"/>
  <c r="D2332" i="3"/>
  <c r="E2332" i="3"/>
  <c r="F2332" i="3"/>
  <c r="G2332" i="3"/>
  <c r="D2333" i="3"/>
  <c r="E2333" i="3"/>
  <c r="F2333" i="3"/>
  <c r="G2333" i="3"/>
  <c r="D2334" i="3"/>
  <c r="E2334" i="3"/>
  <c r="F2334" i="3"/>
  <c r="G2334" i="3"/>
  <c r="D2335" i="3"/>
  <c r="E2335" i="3"/>
  <c r="F2335" i="3"/>
  <c r="G2335" i="3"/>
  <c r="D2336" i="3"/>
  <c r="E2336" i="3"/>
  <c r="F2336" i="3"/>
  <c r="G2336" i="3"/>
  <c r="D2337" i="3"/>
  <c r="E2337" i="3"/>
  <c r="F2337" i="3"/>
  <c r="G2337" i="3"/>
  <c r="D2338" i="3"/>
  <c r="E2338" i="3"/>
  <c r="F2338" i="3"/>
  <c r="G2338" i="3"/>
  <c r="D2339" i="3"/>
  <c r="E2339" i="3"/>
  <c r="F2339" i="3"/>
  <c r="G2339" i="3"/>
  <c r="D2340" i="3"/>
  <c r="E2340" i="3"/>
  <c r="F2340" i="3"/>
  <c r="G2340" i="3"/>
  <c r="D2341" i="3"/>
  <c r="E2341" i="3"/>
  <c r="F2341" i="3"/>
  <c r="G2341" i="3"/>
  <c r="D2342" i="3"/>
  <c r="E2342" i="3"/>
  <c r="F2342" i="3"/>
  <c r="G2342" i="3"/>
  <c r="D2343" i="3"/>
  <c r="E2343" i="3"/>
  <c r="F2343" i="3"/>
  <c r="G2343" i="3"/>
  <c r="D2344" i="3"/>
  <c r="E2344" i="3"/>
  <c r="F2344" i="3"/>
  <c r="G2344" i="3"/>
  <c r="D2345" i="3"/>
  <c r="E2345" i="3"/>
  <c r="F2345" i="3"/>
  <c r="G2345" i="3"/>
  <c r="D2346" i="3"/>
  <c r="E2346" i="3"/>
  <c r="F2346" i="3"/>
  <c r="G2346" i="3"/>
  <c r="D2347" i="3"/>
  <c r="E2347" i="3"/>
  <c r="F2347" i="3"/>
  <c r="G2347" i="3"/>
  <c r="D2348" i="3"/>
  <c r="E2348" i="3"/>
  <c r="F2348" i="3"/>
  <c r="G2348" i="3"/>
  <c r="D2349" i="3"/>
  <c r="E2349" i="3"/>
  <c r="F2349" i="3"/>
  <c r="G2349" i="3"/>
  <c r="D2350" i="3"/>
  <c r="E2350" i="3"/>
  <c r="F2350" i="3"/>
  <c r="G2350" i="3"/>
  <c r="D2351" i="3"/>
  <c r="E2351" i="3"/>
  <c r="F2351" i="3"/>
  <c r="G2351" i="3"/>
  <c r="D2352" i="3"/>
  <c r="E2352" i="3"/>
  <c r="F2352" i="3"/>
  <c r="G2352" i="3"/>
  <c r="D2353" i="3"/>
  <c r="E2353" i="3"/>
  <c r="F2353" i="3"/>
  <c r="G2353" i="3"/>
  <c r="D2354" i="3"/>
  <c r="E2354" i="3"/>
  <c r="F2354" i="3"/>
  <c r="G2354" i="3"/>
  <c r="D2355" i="3"/>
  <c r="E2355" i="3"/>
  <c r="F2355" i="3"/>
  <c r="G2355" i="3"/>
  <c r="D2356" i="3"/>
  <c r="E2356" i="3"/>
  <c r="F2356" i="3"/>
  <c r="G2356" i="3"/>
  <c r="D2357" i="3"/>
  <c r="E2357" i="3"/>
  <c r="F2357" i="3"/>
  <c r="G2357" i="3"/>
  <c r="D2358" i="3"/>
  <c r="E2358" i="3"/>
  <c r="F2358" i="3"/>
  <c r="G2358" i="3"/>
  <c r="D2359" i="3"/>
  <c r="E2359" i="3"/>
  <c r="F2359" i="3"/>
  <c r="G2359" i="3"/>
  <c r="D2360" i="3"/>
  <c r="E2360" i="3"/>
  <c r="F2360" i="3"/>
  <c r="G2360" i="3"/>
  <c r="D2361" i="3"/>
  <c r="E2361" i="3"/>
  <c r="F2361" i="3"/>
  <c r="G2361" i="3"/>
  <c r="D2362" i="3"/>
  <c r="E2362" i="3"/>
  <c r="F2362" i="3"/>
  <c r="G2362" i="3"/>
  <c r="D2363" i="3"/>
  <c r="E2363" i="3"/>
  <c r="F2363" i="3"/>
  <c r="G2363" i="3"/>
  <c r="D2364" i="3"/>
  <c r="E2364" i="3"/>
  <c r="F2364" i="3"/>
  <c r="G2364" i="3"/>
  <c r="D2365" i="3"/>
  <c r="E2365" i="3"/>
  <c r="F2365" i="3"/>
  <c r="G2365" i="3"/>
  <c r="D2366" i="3"/>
  <c r="E2366" i="3"/>
  <c r="F2366" i="3"/>
  <c r="G2366" i="3"/>
  <c r="D2367" i="3"/>
  <c r="E2367" i="3"/>
  <c r="F2367" i="3"/>
  <c r="G2367" i="3"/>
  <c r="D2368" i="3"/>
  <c r="E2368" i="3"/>
  <c r="F2368" i="3"/>
  <c r="G2368" i="3"/>
  <c r="D2369" i="3"/>
  <c r="E2369" i="3"/>
  <c r="F2369" i="3"/>
  <c r="G2369" i="3"/>
  <c r="D2370" i="3"/>
  <c r="E2370" i="3"/>
  <c r="F2370" i="3"/>
  <c r="G2370" i="3"/>
  <c r="D2371" i="3"/>
  <c r="E2371" i="3"/>
  <c r="F2371" i="3"/>
  <c r="G2371" i="3"/>
  <c r="D2372" i="3"/>
  <c r="E2372" i="3"/>
  <c r="F2372" i="3"/>
  <c r="G2372" i="3"/>
  <c r="D2373" i="3"/>
  <c r="E2373" i="3"/>
  <c r="F2373" i="3"/>
  <c r="G2373" i="3"/>
  <c r="D2374" i="3"/>
  <c r="E2374" i="3"/>
  <c r="F2374" i="3"/>
  <c r="G2374" i="3"/>
  <c r="D2375" i="3"/>
  <c r="E2375" i="3"/>
  <c r="F2375" i="3"/>
  <c r="G2375" i="3"/>
  <c r="D2376" i="3"/>
  <c r="E2376" i="3"/>
  <c r="F2376" i="3"/>
  <c r="G2376" i="3"/>
  <c r="D2377" i="3"/>
  <c r="E2377" i="3"/>
  <c r="F2377" i="3"/>
  <c r="G2377" i="3"/>
  <c r="D2378" i="3"/>
  <c r="E2378" i="3"/>
  <c r="F2378" i="3"/>
  <c r="G2378" i="3"/>
  <c r="D2379" i="3"/>
  <c r="E2379" i="3"/>
  <c r="F2379" i="3"/>
  <c r="G2379" i="3"/>
  <c r="D2380" i="3"/>
  <c r="E2380" i="3"/>
  <c r="F2380" i="3"/>
  <c r="G2380" i="3"/>
  <c r="D2381" i="3"/>
  <c r="E2381" i="3"/>
  <c r="F2381" i="3"/>
  <c r="G2381" i="3"/>
  <c r="D2382" i="3"/>
  <c r="E2382" i="3"/>
  <c r="F2382" i="3"/>
  <c r="G2382" i="3"/>
  <c r="D2383" i="3"/>
  <c r="E2383" i="3"/>
  <c r="F2383" i="3"/>
  <c r="G2383" i="3"/>
  <c r="D2384" i="3"/>
  <c r="E2384" i="3"/>
  <c r="F2384" i="3"/>
  <c r="G2384" i="3"/>
  <c r="D2385" i="3"/>
  <c r="E2385" i="3"/>
  <c r="F2385" i="3"/>
  <c r="G2385" i="3"/>
  <c r="D2386" i="3"/>
  <c r="E2386" i="3"/>
  <c r="F2386" i="3"/>
  <c r="G2386" i="3"/>
  <c r="D2387" i="3"/>
  <c r="E2387" i="3"/>
  <c r="F2387" i="3"/>
  <c r="G2387" i="3"/>
  <c r="D2388" i="3"/>
  <c r="E2388" i="3"/>
  <c r="F2388" i="3"/>
  <c r="G2388" i="3"/>
  <c r="D2389" i="3"/>
  <c r="E2389" i="3"/>
  <c r="F2389" i="3"/>
  <c r="G2389" i="3"/>
  <c r="D2390" i="3"/>
  <c r="E2390" i="3"/>
  <c r="F2390" i="3"/>
  <c r="G2390" i="3"/>
  <c r="D2391" i="3"/>
  <c r="E2391" i="3"/>
  <c r="F2391" i="3"/>
  <c r="G2391" i="3"/>
  <c r="D2392" i="3"/>
  <c r="E2392" i="3"/>
  <c r="F2392" i="3"/>
  <c r="G2392" i="3"/>
  <c r="D2393" i="3"/>
  <c r="E2393" i="3"/>
  <c r="F2393" i="3"/>
  <c r="G2393" i="3"/>
  <c r="D2394" i="3"/>
  <c r="E2394" i="3"/>
  <c r="F2394" i="3"/>
  <c r="G2394" i="3"/>
  <c r="D2395" i="3"/>
  <c r="E2395" i="3"/>
  <c r="F2395" i="3"/>
  <c r="G2395" i="3"/>
  <c r="D2396" i="3"/>
  <c r="E2396" i="3"/>
  <c r="F2396" i="3"/>
  <c r="G2396" i="3"/>
  <c r="D2397" i="3"/>
  <c r="E2397" i="3"/>
  <c r="F2397" i="3"/>
  <c r="G2397" i="3"/>
  <c r="D2398" i="3"/>
  <c r="E2398" i="3"/>
  <c r="F2398" i="3"/>
  <c r="G2398" i="3"/>
  <c r="D2399" i="3"/>
  <c r="E2399" i="3"/>
  <c r="F2399" i="3"/>
  <c r="G2399" i="3"/>
  <c r="D2400" i="3"/>
  <c r="E2400" i="3"/>
  <c r="F2400" i="3"/>
  <c r="G2400" i="3"/>
  <c r="D2401" i="3"/>
  <c r="E2401" i="3"/>
  <c r="F2401" i="3"/>
  <c r="G2401" i="3"/>
  <c r="D2402" i="3"/>
  <c r="E2402" i="3"/>
  <c r="F2402" i="3"/>
  <c r="G2402" i="3"/>
  <c r="D2403" i="3"/>
  <c r="E2403" i="3"/>
  <c r="F2403" i="3"/>
  <c r="G2403" i="3"/>
  <c r="D2404" i="3"/>
  <c r="E2404" i="3"/>
  <c r="F2404" i="3"/>
  <c r="G2404" i="3"/>
  <c r="D2405" i="3"/>
  <c r="E2405" i="3"/>
  <c r="F2405" i="3"/>
  <c r="G2405" i="3"/>
  <c r="D2406" i="3"/>
  <c r="E2406" i="3"/>
  <c r="F2406" i="3"/>
  <c r="G2406" i="3"/>
  <c r="D2407" i="3"/>
  <c r="E2407" i="3"/>
  <c r="F2407" i="3"/>
  <c r="G2407" i="3"/>
  <c r="D2408" i="3"/>
  <c r="E2408" i="3"/>
  <c r="F2408" i="3"/>
  <c r="G2408" i="3"/>
  <c r="D2409" i="3"/>
  <c r="E2409" i="3"/>
  <c r="F2409" i="3"/>
  <c r="G2409" i="3"/>
  <c r="D2410" i="3"/>
  <c r="E2410" i="3"/>
  <c r="F2410" i="3"/>
  <c r="G2410" i="3"/>
  <c r="D2411" i="3"/>
  <c r="E2411" i="3"/>
  <c r="F2411" i="3"/>
  <c r="G2411" i="3"/>
  <c r="D2412" i="3"/>
  <c r="E2412" i="3"/>
  <c r="F2412" i="3"/>
  <c r="G2412" i="3"/>
  <c r="D2413" i="3"/>
  <c r="E2413" i="3"/>
  <c r="F2413" i="3"/>
  <c r="G2413" i="3"/>
  <c r="D2414" i="3"/>
  <c r="E2414" i="3"/>
  <c r="F2414" i="3"/>
  <c r="G2414" i="3"/>
  <c r="D2415" i="3"/>
  <c r="E2415" i="3"/>
  <c r="F2415" i="3"/>
  <c r="G2415" i="3"/>
  <c r="D2416" i="3"/>
  <c r="E2416" i="3"/>
  <c r="F2416" i="3"/>
  <c r="G2416" i="3"/>
  <c r="D2417" i="3"/>
  <c r="E2417" i="3"/>
  <c r="F2417" i="3"/>
  <c r="G2417" i="3"/>
  <c r="D2418" i="3"/>
  <c r="E2418" i="3"/>
  <c r="F2418" i="3"/>
  <c r="G2418" i="3"/>
  <c r="D2419" i="3"/>
  <c r="E2419" i="3"/>
  <c r="F2419" i="3"/>
  <c r="G2419" i="3"/>
  <c r="D2420" i="3"/>
  <c r="E2420" i="3"/>
  <c r="F2420" i="3"/>
  <c r="G2420" i="3"/>
  <c r="D2421" i="3"/>
  <c r="E2421" i="3"/>
  <c r="F2421" i="3"/>
  <c r="G2421" i="3"/>
  <c r="D2422" i="3"/>
  <c r="E2422" i="3"/>
  <c r="F2422" i="3"/>
  <c r="G2422" i="3"/>
  <c r="D2423" i="3"/>
  <c r="E2423" i="3"/>
  <c r="F2423" i="3"/>
  <c r="G2423" i="3"/>
  <c r="D2424" i="3"/>
  <c r="E2424" i="3"/>
  <c r="F2424" i="3"/>
  <c r="G2424" i="3"/>
  <c r="D2425" i="3"/>
  <c r="E2425" i="3"/>
  <c r="F2425" i="3"/>
  <c r="G2425" i="3"/>
  <c r="D2426" i="3"/>
  <c r="E2426" i="3"/>
  <c r="F2426" i="3"/>
  <c r="G2426" i="3"/>
  <c r="D2427" i="3"/>
  <c r="E2427" i="3"/>
  <c r="F2427" i="3"/>
  <c r="G2427" i="3"/>
  <c r="D2428" i="3"/>
  <c r="E2428" i="3"/>
  <c r="F2428" i="3"/>
  <c r="G2428" i="3"/>
  <c r="D2429" i="3"/>
  <c r="E2429" i="3"/>
  <c r="F2429" i="3"/>
  <c r="G2429" i="3"/>
  <c r="D2430" i="3"/>
  <c r="E2430" i="3"/>
  <c r="F2430" i="3"/>
  <c r="G2430" i="3"/>
  <c r="D2431" i="3"/>
  <c r="E2431" i="3"/>
  <c r="F2431" i="3"/>
  <c r="G2431" i="3"/>
  <c r="D2432" i="3"/>
  <c r="E2432" i="3"/>
  <c r="F2432" i="3"/>
  <c r="G2432" i="3"/>
  <c r="D2433" i="3"/>
  <c r="E2433" i="3"/>
  <c r="F2433" i="3"/>
  <c r="G2433" i="3"/>
  <c r="D2434" i="3"/>
  <c r="E2434" i="3"/>
  <c r="F2434" i="3"/>
  <c r="G2434" i="3"/>
  <c r="D2435" i="3"/>
  <c r="E2435" i="3"/>
  <c r="F2435" i="3"/>
  <c r="G2435" i="3"/>
  <c r="D2436" i="3"/>
  <c r="E2436" i="3"/>
  <c r="F2436" i="3"/>
  <c r="G2436" i="3"/>
  <c r="D2437" i="3"/>
  <c r="E2437" i="3"/>
  <c r="F2437" i="3"/>
  <c r="G2437" i="3"/>
  <c r="D2438" i="3"/>
  <c r="E2438" i="3"/>
  <c r="F2438" i="3"/>
  <c r="G2438" i="3"/>
  <c r="D2439" i="3"/>
  <c r="E2439" i="3"/>
  <c r="F2439" i="3"/>
  <c r="G2439" i="3"/>
  <c r="D2440" i="3"/>
  <c r="E2440" i="3"/>
  <c r="F2440" i="3"/>
  <c r="G2440" i="3"/>
  <c r="D2441" i="3"/>
  <c r="E2441" i="3"/>
  <c r="F2441" i="3"/>
  <c r="G2441" i="3"/>
  <c r="D2442" i="3"/>
  <c r="E2442" i="3"/>
  <c r="F2442" i="3"/>
  <c r="G2442" i="3"/>
  <c r="D2443" i="3"/>
  <c r="E2443" i="3"/>
  <c r="F2443" i="3"/>
  <c r="G2443" i="3"/>
  <c r="D2444" i="3"/>
  <c r="E2444" i="3"/>
  <c r="F2444" i="3"/>
  <c r="G2444" i="3"/>
  <c r="D2445" i="3"/>
  <c r="E2445" i="3"/>
  <c r="F2445" i="3"/>
  <c r="G2445" i="3"/>
  <c r="D2446" i="3"/>
  <c r="E2446" i="3"/>
  <c r="F2446" i="3"/>
  <c r="G2446" i="3"/>
  <c r="D2447" i="3"/>
  <c r="E2447" i="3"/>
  <c r="F2447" i="3"/>
  <c r="G2447" i="3"/>
  <c r="D2448" i="3"/>
  <c r="E2448" i="3"/>
  <c r="F2448" i="3"/>
  <c r="G2448" i="3"/>
  <c r="D2449" i="3"/>
  <c r="E2449" i="3"/>
  <c r="F2449" i="3"/>
  <c r="G2449" i="3"/>
  <c r="D2450" i="3"/>
  <c r="E2450" i="3"/>
  <c r="F2450" i="3"/>
  <c r="G2450" i="3"/>
  <c r="D2451" i="3"/>
  <c r="E2451" i="3"/>
  <c r="F2451" i="3"/>
  <c r="G2451" i="3"/>
  <c r="D2452" i="3"/>
  <c r="E2452" i="3"/>
  <c r="F2452" i="3"/>
  <c r="G2452" i="3"/>
  <c r="D2453" i="3"/>
  <c r="E2453" i="3"/>
  <c r="F2453" i="3"/>
  <c r="G2453" i="3"/>
  <c r="D2454" i="3"/>
  <c r="E2454" i="3"/>
  <c r="F2454" i="3"/>
  <c r="G2454" i="3"/>
  <c r="D2455" i="3"/>
  <c r="E2455" i="3"/>
  <c r="F2455" i="3"/>
  <c r="G2455" i="3"/>
  <c r="D2456" i="3"/>
  <c r="E2456" i="3"/>
  <c r="F2456" i="3"/>
  <c r="G2456" i="3"/>
  <c r="D2457" i="3"/>
  <c r="E2457" i="3"/>
  <c r="F2457" i="3"/>
  <c r="G2457" i="3"/>
  <c r="D2458" i="3"/>
  <c r="E2458" i="3"/>
  <c r="F2458" i="3"/>
  <c r="G2458" i="3"/>
  <c r="D2459" i="3"/>
  <c r="E2459" i="3"/>
  <c r="F2459" i="3"/>
  <c r="G2459" i="3"/>
  <c r="D2460" i="3"/>
  <c r="E2460" i="3"/>
  <c r="F2460" i="3"/>
  <c r="G2460" i="3"/>
  <c r="D2461" i="3"/>
  <c r="E2461" i="3"/>
  <c r="F2461" i="3"/>
  <c r="G2461" i="3"/>
  <c r="D2462" i="3"/>
  <c r="E2462" i="3"/>
  <c r="F2462" i="3"/>
  <c r="G2462" i="3"/>
  <c r="D2463" i="3"/>
  <c r="E2463" i="3"/>
  <c r="F2463" i="3"/>
  <c r="G2463" i="3"/>
  <c r="D2464" i="3"/>
  <c r="E2464" i="3"/>
  <c r="F2464" i="3"/>
  <c r="G2464" i="3"/>
  <c r="D2465" i="3"/>
  <c r="E2465" i="3"/>
  <c r="F2465" i="3"/>
  <c r="G2465" i="3"/>
  <c r="D2466" i="3"/>
  <c r="E2466" i="3"/>
  <c r="F2466" i="3"/>
  <c r="G2466" i="3"/>
  <c r="D2467" i="3"/>
  <c r="E2467" i="3"/>
  <c r="F2467" i="3"/>
  <c r="G2467" i="3"/>
  <c r="D2468" i="3"/>
  <c r="E2468" i="3"/>
  <c r="F2468" i="3"/>
  <c r="G2468" i="3"/>
  <c r="D2469" i="3"/>
  <c r="E2469" i="3"/>
  <c r="F2469" i="3"/>
  <c r="G2469" i="3"/>
  <c r="D2470" i="3"/>
  <c r="E2470" i="3"/>
  <c r="F2470" i="3"/>
  <c r="G2470" i="3"/>
  <c r="D2471" i="3"/>
  <c r="E2471" i="3"/>
  <c r="F2471" i="3"/>
  <c r="G2471" i="3"/>
  <c r="D2472" i="3"/>
  <c r="E2472" i="3"/>
  <c r="F2472" i="3"/>
  <c r="G2472" i="3"/>
  <c r="D2473" i="3"/>
  <c r="E2473" i="3"/>
  <c r="F2473" i="3"/>
  <c r="G2473" i="3"/>
  <c r="D2474" i="3"/>
  <c r="E2474" i="3"/>
  <c r="F2474" i="3"/>
  <c r="G2474" i="3"/>
  <c r="D2475" i="3"/>
  <c r="E2475" i="3"/>
  <c r="F2475" i="3"/>
  <c r="G2475" i="3"/>
  <c r="D2476" i="3"/>
  <c r="E2476" i="3"/>
  <c r="F2476" i="3"/>
  <c r="G2476" i="3"/>
  <c r="D2477" i="3"/>
  <c r="E2477" i="3"/>
  <c r="F2477" i="3"/>
  <c r="G2477" i="3"/>
  <c r="D2478" i="3"/>
  <c r="E2478" i="3"/>
  <c r="F2478" i="3"/>
  <c r="G2478" i="3"/>
  <c r="D2479" i="3"/>
  <c r="E2479" i="3"/>
  <c r="F2479" i="3"/>
  <c r="G2479" i="3"/>
  <c r="D2480" i="3"/>
  <c r="E2480" i="3"/>
  <c r="F2480" i="3"/>
  <c r="G2480" i="3"/>
  <c r="D2481" i="3"/>
  <c r="E2481" i="3"/>
  <c r="F2481" i="3"/>
  <c r="G2481" i="3"/>
  <c r="D2482" i="3"/>
  <c r="E2482" i="3"/>
  <c r="F2482" i="3"/>
  <c r="G2482" i="3"/>
  <c r="D2483" i="3"/>
  <c r="E2483" i="3"/>
  <c r="F2483" i="3"/>
  <c r="G2483" i="3"/>
  <c r="D2484" i="3"/>
  <c r="E2484" i="3"/>
  <c r="F2484" i="3"/>
  <c r="G2484" i="3"/>
  <c r="D2485" i="3"/>
  <c r="E2485" i="3"/>
  <c r="F2485" i="3"/>
  <c r="G2485" i="3"/>
  <c r="D2486" i="3"/>
  <c r="E2486" i="3"/>
  <c r="F2486" i="3"/>
  <c r="G2486" i="3"/>
  <c r="D2487" i="3"/>
  <c r="E2487" i="3"/>
  <c r="F2487" i="3"/>
  <c r="G2487" i="3"/>
  <c r="D2488" i="3"/>
  <c r="E2488" i="3"/>
  <c r="F2488" i="3"/>
  <c r="G2488" i="3"/>
  <c r="D2489" i="3"/>
  <c r="E2489" i="3"/>
  <c r="F2489" i="3"/>
  <c r="G2489" i="3"/>
  <c r="D2490" i="3"/>
  <c r="E2490" i="3"/>
  <c r="F2490" i="3"/>
  <c r="G2490" i="3"/>
  <c r="D2491" i="3"/>
  <c r="E2491" i="3"/>
  <c r="F2491" i="3"/>
  <c r="G2491" i="3"/>
  <c r="D2492" i="3"/>
  <c r="E2492" i="3"/>
  <c r="F2492" i="3"/>
  <c r="G2492" i="3"/>
  <c r="D2493" i="3"/>
  <c r="E2493" i="3"/>
  <c r="F2493" i="3"/>
  <c r="G2493" i="3"/>
  <c r="D2494" i="3"/>
  <c r="E2494" i="3"/>
  <c r="F2494" i="3"/>
  <c r="G2494" i="3"/>
  <c r="D2495" i="3"/>
  <c r="E2495" i="3"/>
  <c r="F2495" i="3"/>
  <c r="G2495" i="3"/>
  <c r="D2496" i="3"/>
  <c r="E2496" i="3"/>
  <c r="F2496" i="3"/>
  <c r="G2496" i="3"/>
  <c r="D2497" i="3"/>
  <c r="E2497" i="3"/>
  <c r="F2497" i="3"/>
  <c r="G2497" i="3"/>
  <c r="D2498" i="3"/>
  <c r="E2498" i="3"/>
  <c r="F2498" i="3"/>
  <c r="G2498" i="3"/>
  <c r="D2499" i="3"/>
  <c r="E2499" i="3"/>
  <c r="F2499" i="3"/>
  <c r="G2499" i="3"/>
  <c r="D2500" i="3"/>
  <c r="E2500" i="3"/>
  <c r="F2500" i="3"/>
  <c r="G2500" i="3"/>
  <c r="D2501" i="3"/>
  <c r="E2501" i="3"/>
  <c r="F2501" i="3"/>
  <c r="G2501" i="3"/>
  <c r="D2502" i="3"/>
  <c r="E2502" i="3"/>
  <c r="F2502" i="3"/>
  <c r="G2502" i="3"/>
  <c r="D2503" i="3"/>
  <c r="E2503" i="3"/>
  <c r="F2503" i="3"/>
  <c r="G2503" i="3"/>
  <c r="D2504" i="3"/>
  <c r="E2504" i="3"/>
  <c r="F2504" i="3"/>
  <c r="G2504" i="3"/>
  <c r="D2505" i="3"/>
  <c r="E2505" i="3"/>
  <c r="F2505" i="3"/>
  <c r="G2505" i="3"/>
  <c r="D2506" i="3"/>
  <c r="E2506" i="3"/>
  <c r="F2506" i="3"/>
  <c r="G2506" i="3"/>
  <c r="D2507" i="3"/>
  <c r="E2507" i="3"/>
  <c r="F2507" i="3"/>
  <c r="G2507" i="3"/>
  <c r="D2508" i="3"/>
  <c r="E2508" i="3"/>
  <c r="F2508" i="3"/>
  <c r="G2508" i="3"/>
  <c r="D2509" i="3"/>
  <c r="E2509" i="3"/>
  <c r="F2509" i="3"/>
  <c r="G2509" i="3"/>
  <c r="D2510" i="3"/>
  <c r="E2510" i="3"/>
  <c r="F2510" i="3"/>
  <c r="G2510" i="3"/>
  <c r="D2511" i="3"/>
  <c r="E2511" i="3"/>
  <c r="F2511" i="3"/>
  <c r="G2511" i="3"/>
  <c r="D2512" i="3"/>
  <c r="E2512" i="3"/>
  <c r="F2512" i="3"/>
  <c r="G2512" i="3"/>
  <c r="D2513" i="3"/>
  <c r="E2513" i="3"/>
  <c r="F2513" i="3"/>
  <c r="G2513" i="3"/>
  <c r="D2514" i="3"/>
  <c r="E2514" i="3"/>
  <c r="F2514" i="3"/>
  <c r="G2514" i="3"/>
  <c r="D2515" i="3"/>
  <c r="E2515" i="3"/>
  <c r="F2515" i="3"/>
  <c r="G2515" i="3"/>
  <c r="D2516" i="3"/>
  <c r="E2516" i="3"/>
  <c r="F2516" i="3"/>
  <c r="G2516" i="3"/>
  <c r="D2517" i="3"/>
  <c r="E2517" i="3"/>
  <c r="F2517" i="3"/>
  <c r="G2517" i="3"/>
  <c r="D2518" i="3"/>
  <c r="E2518" i="3"/>
  <c r="F2518" i="3"/>
  <c r="G2518" i="3"/>
  <c r="D2519" i="3"/>
  <c r="E2519" i="3"/>
  <c r="F2519" i="3"/>
  <c r="G2519" i="3"/>
  <c r="D2520" i="3"/>
  <c r="E2520" i="3"/>
  <c r="F2520" i="3"/>
  <c r="G2520" i="3"/>
  <c r="D2521" i="3"/>
  <c r="E2521" i="3"/>
  <c r="F2521" i="3"/>
  <c r="G2521" i="3"/>
  <c r="D2522" i="3"/>
  <c r="E2522" i="3"/>
  <c r="F2522" i="3"/>
  <c r="G2522" i="3"/>
  <c r="D2523" i="3"/>
  <c r="E2523" i="3"/>
  <c r="F2523" i="3"/>
  <c r="G2523" i="3"/>
  <c r="D2524" i="3"/>
  <c r="E2524" i="3"/>
  <c r="F2524" i="3"/>
  <c r="G2524" i="3"/>
  <c r="D2525" i="3"/>
  <c r="E2525" i="3"/>
  <c r="F2525" i="3"/>
  <c r="G2525" i="3"/>
  <c r="D2526" i="3"/>
  <c r="E2526" i="3"/>
  <c r="F2526" i="3"/>
  <c r="G2526" i="3"/>
  <c r="D2527" i="3"/>
  <c r="E2527" i="3"/>
  <c r="F2527" i="3"/>
  <c r="G2527" i="3"/>
  <c r="D2528" i="3"/>
  <c r="E2528" i="3"/>
  <c r="F2528" i="3"/>
  <c r="G2528" i="3"/>
  <c r="D2529" i="3"/>
  <c r="E2529" i="3"/>
  <c r="F2529" i="3"/>
  <c r="G2529" i="3"/>
  <c r="D2530" i="3"/>
  <c r="E2530" i="3"/>
  <c r="F2530" i="3"/>
  <c r="G2530" i="3"/>
  <c r="D2531" i="3"/>
  <c r="E2531" i="3"/>
  <c r="F2531" i="3"/>
  <c r="G2531" i="3"/>
  <c r="D2532" i="3"/>
  <c r="E2532" i="3"/>
  <c r="F2532" i="3"/>
  <c r="G2532" i="3"/>
  <c r="D2533" i="3"/>
  <c r="E2533" i="3"/>
  <c r="F2533" i="3"/>
  <c r="G2533" i="3"/>
  <c r="D2534" i="3"/>
  <c r="E2534" i="3"/>
  <c r="F2534" i="3"/>
  <c r="G2534" i="3"/>
  <c r="D2535" i="3"/>
  <c r="E2535" i="3"/>
  <c r="F2535" i="3"/>
  <c r="G2535" i="3"/>
  <c r="D2536" i="3"/>
  <c r="E2536" i="3"/>
  <c r="F2536" i="3"/>
  <c r="G2536" i="3"/>
  <c r="D2537" i="3"/>
  <c r="E2537" i="3"/>
  <c r="F2537" i="3"/>
  <c r="G2537" i="3"/>
  <c r="D2538" i="3"/>
  <c r="E2538" i="3"/>
  <c r="F2538" i="3"/>
  <c r="G2538" i="3"/>
  <c r="D2539" i="3"/>
  <c r="E2539" i="3"/>
  <c r="F2539" i="3"/>
  <c r="G2539" i="3"/>
  <c r="D2540" i="3"/>
  <c r="E2540" i="3"/>
  <c r="F2540" i="3"/>
  <c r="G2540" i="3"/>
  <c r="D2541" i="3"/>
  <c r="E2541" i="3"/>
  <c r="F2541" i="3"/>
  <c r="G2541" i="3"/>
  <c r="D2542" i="3"/>
  <c r="E2542" i="3"/>
  <c r="F2542" i="3"/>
  <c r="G2542" i="3"/>
  <c r="D2543" i="3"/>
  <c r="E2543" i="3"/>
  <c r="F2543" i="3"/>
  <c r="G2543" i="3"/>
  <c r="D2544" i="3"/>
  <c r="E2544" i="3"/>
  <c r="F2544" i="3"/>
  <c r="G2544" i="3"/>
  <c r="D2545" i="3"/>
  <c r="E2545" i="3"/>
  <c r="F2545" i="3"/>
  <c r="G2545" i="3"/>
  <c r="D2546" i="3"/>
  <c r="E2546" i="3"/>
  <c r="F2546" i="3"/>
  <c r="G2546" i="3"/>
  <c r="D2547" i="3"/>
  <c r="E2547" i="3"/>
  <c r="F2547" i="3"/>
  <c r="G2547" i="3"/>
  <c r="D2548" i="3"/>
  <c r="E2548" i="3"/>
  <c r="F2548" i="3"/>
  <c r="G2548" i="3"/>
  <c r="D2549" i="3"/>
  <c r="E2549" i="3"/>
  <c r="F2549" i="3"/>
  <c r="G2549" i="3"/>
  <c r="D2550" i="3"/>
  <c r="E2550" i="3"/>
  <c r="F2550" i="3"/>
  <c r="G2550" i="3"/>
  <c r="D2551" i="3"/>
  <c r="E2551" i="3"/>
  <c r="F2551" i="3"/>
  <c r="G2551" i="3"/>
  <c r="D2552" i="3"/>
  <c r="E2552" i="3"/>
  <c r="F2552" i="3"/>
  <c r="G2552" i="3"/>
  <c r="D2553" i="3"/>
  <c r="E2553" i="3"/>
  <c r="F2553" i="3"/>
  <c r="G2553" i="3"/>
  <c r="D2554" i="3"/>
  <c r="E2554" i="3"/>
  <c r="F2554" i="3"/>
  <c r="G2554" i="3"/>
  <c r="D2555" i="3"/>
  <c r="E2555" i="3"/>
  <c r="F2555" i="3"/>
  <c r="G2555" i="3"/>
  <c r="D2556" i="3"/>
  <c r="E2556" i="3"/>
  <c r="F2556" i="3"/>
  <c r="G2556" i="3"/>
  <c r="D2557" i="3"/>
  <c r="E2557" i="3"/>
  <c r="F2557" i="3"/>
  <c r="G2557" i="3"/>
  <c r="D2558" i="3"/>
  <c r="E2558" i="3"/>
  <c r="F2558" i="3"/>
  <c r="G2558" i="3"/>
  <c r="D2559" i="3"/>
  <c r="E2559" i="3"/>
  <c r="F2559" i="3"/>
  <c r="G2559" i="3"/>
  <c r="D2560" i="3"/>
  <c r="E2560" i="3"/>
  <c r="F2560" i="3"/>
  <c r="G2560" i="3"/>
  <c r="D2561" i="3"/>
  <c r="E2561" i="3"/>
  <c r="F2561" i="3"/>
  <c r="G2561" i="3"/>
  <c r="D2562" i="3"/>
  <c r="E2562" i="3"/>
  <c r="F2562" i="3"/>
  <c r="G2562" i="3"/>
  <c r="D2563" i="3"/>
  <c r="E2563" i="3"/>
  <c r="F2563" i="3"/>
  <c r="G2563" i="3"/>
  <c r="D2564" i="3"/>
  <c r="E2564" i="3"/>
  <c r="F2564" i="3"/>
  <c r="G2564" i="3"/>
  <c r="D2565" i="3"/>
  <c r="E2565" i="3"/>
  <c r="F2565" i="3"/>
  <c r="G2565" i="3"/>
  <c r="D2566" i="3"/>
  <c r="E2566" i="3"/>
  <c r="F2566" i="3"/>
  <c r="G2566" i="3"/>
  <c r="D2567" i="3"/>
  <c r="E2567" i="3"/>
  <c r="F2567" i="3"/>
  <c r="G2567" i="3"/>
  <c r="D2568" i="3"/>
  <c r="E2568" i="3"/>
  <c r="F2568" i="3"/>
  <c r="G2568" i="3"/>
  <c r="D2569" i="3"/>
  <c r="E2569" i="3"/>
  <c r="F2569" i="3"/>
  <c r="G2569" i="3"/>
  <c r="D2570" i="3"/>
  <c r="E2570" i="3"/>
  <c r="F2570" i="3"/>
  <c r="G2570" i="3"/>
  <c r="D2571" i="3"/>
  <c r="E2571" i="3"/>
  <c r="F2571" i="3"/>
  <c r="G2571" i="3"/>
  <c r="D2572" i="3"/>
  <c r="E2572" i="3"/>
  <c r="F2572" i="3"/>
  <c r="G2572" i="3"/>
  <c r="D2573" i="3"/>
  <c r="E2573" i="3"/>
  <c r="F2573" i="3"/>
  <c r="G2573" i="3"/>
  <c r="D2574" i="3"/>
  <c r="E2574" i="3"/>
  <c r="F2574" i="3"/>
  <c r="G2574" i="3"/>
  <c r="D2575" i="3"/>
  <c r="E2575" i="3"/>
  <c r="F2575" i="3"/>
  <c r="G2575" i="3"/>
  <c r="D2576" i="3"/>
  <c r="E2576" i="3"/>
  <c r="F2576" i="3"/>
  <c r="G2576" i="3"/>
  <c r="D2577" i="3"/>
  <c r="E2577" i="3"/>
  <c r="F2577" i="3"/>
  <c r="G2577" i="3"/>
  <c r="D2578" i="3"/>
  <c r="E2578" i="3"/>
  <c r="F2578" i="3"/>
  <c r="G2578" i="3"/>
  <c r="D2579" i="3"/>
  <c r="E2579" i="3"/>
  <c r="F2579" i="3"/>
  <c r="G2579" i="3"/>
  <c r="D2580" i="3"/>
  <c r="E2580" i="3"/>
  <c r="F2580" i="3"/>
  <c r="G2580" i="3"/>
  <c r="D2581" i="3"/>
  <c r="E2581" i="3"/>
  <c r="F2581" i="3"/>
  <c r="G2581" i="3"/>
  <c r="D2582" i="3"/>
  <c r="E2582" i="3"/>
  <c r="F2582" i="3"/>
  <c r="G2582" i="3"/>
  <c r="D2583" i="3"/>
  <c r="E2583" i="3"/>
  <c r="F2583" i="3"/>
  <c r="G2583" i="3"/>
  <c r="D2584" i="3"/>
  <c r="E2584" i="3"/>
  <c r="F2584" i="3"/>
  <c r="G2584" i="3"/>
  <c r="D2585" i="3"/>
  <c r="E2585" i="3"/>
  <c r="F2585" i="3"/>
  <c r="G2585" i="3"/>
  <c r="D2586" i="3"/>
  <c r="E2586" i="3"/>
  <c r="F2586" i="3"/>
  <c r="G2586" i="3"/>
  <c r="D2587" i="3"/>
  <c r="E2587" i="3"/>
  <c r="F2587" i="3"/>
  <c r="G2587" i="3"/>
  <c r="D2588" i="3"/>
  <c r="E2588" i="3"/>
  <c r="F2588" i="3"/>
  <c r="G2588" i="3"/>
  <c r="D2589" i="3"/>
  <c r="E2589" i="3"/>
  <c r="F2589" i="3"/>
  <c r="G2589" i="3"/>
  <c r="D2590" i="3"/>
  <c r="E2590" i="3"/>
  <c r="F2590" i="3"/>
  <c r="G2590" i="3"/>
  <c r="D2591" i="3"/>
  <c r="E2591" i="3"/>
  <c r="F2591" i="3"/>
  <c r="G2591" i="3"/>
  <c r="D2592" i="3"/>
  <c r="E2592" i="3"/>
  <c r="F2592" i="3"/>
  <c r="G2592" i="3"/>
  <c r="D2593" i="3"/>
  <c r="E2593" i="3"/>
  <c r="F2593" i="3"/>
  <c r="G2593" i="3"/>
  <c r="D2594" i="3"/>
  <c r="E2594" i="3"/>
  <c r="F2594" i="3"/>
  <c r="G2594" i="3"/>
  <c r="D2595" i="3"/>
  <c r="E2595" i="3"/>
  <c r="F2595" i="3"/>
  <c r="G2595" i="3"/>
  <c r="D2596" i="3"/>
  <c r="E2596" i="3"/>
  <c r="F2596" i="3"/>
  <c r="G2596" i="3"/>
  <c r="D2597" i="3"/>
  <c r="E2597" i="3"/>
  <c r="F2597" i="3"/>
  <c r="G2597" i="3"/>
  <c r="D2598" i="3"/>
  <c r="E2598" i="3"/>
  <c r="F2598" i="3"/>
  <c r="G2598" i="3"/>
  <c r="D2599" i="3"/>
  <c r="E2599" i="3"/>
  <c r="F2599" i="3"/>
  <c r="G2599" i="3"/>
  <c r="D2600" i="3"/>
  <c r="E2600" i="3"/>
  <c r="F2600" i="3"/>
  <c r="G2600" i="3"/>
  <c r="D2601" i="3"/>
  <c r="E2601" i="3"/>
  <c r="F2601" i="3"/>
  <c r="G2601" i="3"/>
  <c r="D2602" i="3"/>
  <c r="E2602" i="3"/>
  <c r="F2602" i="3"/>
  <c r="G2602" i="3"/>
  <c r="D2603" i="3"/>
  <c r="E2603" i="3"/>
  <c r="F2603" i="3"/>
  <c r="G2603" i="3"/>
  <c r="D2604" i="3"/>
  <c r="E2604" i="3"/>
  <c r="F2604" i="3"/>
  <c r="G2604" i="3"/>
  <c r="D2605" i="3"/>
  <c r="E2605" i="3"/>
  <c r="F2605" i="3"/>
  <c r="G2605" i="3"/>
  <c r="D2606" i="3"/>
  <c r="E2606" i="3"/>
  <c r="F2606" i="3"/>
  <c r="G2606" i="3"/>
  <c r="D2607" i="3"/>
  <c r="E2607" i="3"/>
  <c r="F2607" i="3"/>
  <c r="G2607" i="3"/>
  <c r="D2608" i="3"/>
  <c r="E2608" i="3"/>
  <c r="F2608" i="3"/>
  <c r="G2608" i="3"/>
  <c r="D2609" i="3"/>
  <c r="E2609" i="3"/>
  <c r="F2609" i="3"/>
  <c r="G2609" i="3"/>
  <c r="D2610" i="3"/>
  <c r="E2610" i="3"/>
  <c r="F2610" i="3"/>
  <c r="G2610" i="3"/>
  <c r="D2611" i="3"/>
  <c r="E2611" i="3"/>
  <c r="F2611" i="3"/>
  <c r="G2611" i="3"/>
  <c r="D2612" i="3"/>
  <c r="E2612" i="3"/>
  <c r="F2612" i="3"/>
  <c r="G2612" i="3"/>
  <c r="D2613" i="3"/>
  <c r="E2613" i="3"/>
  <c r="F2613" i="3"/>
  <c r="G2613" i="3"/>
  <c r="D2614" i="3"/>
  <c r="E2614" i="3"/>
  <c r="F2614" i="3"/>
  <c r="G2614" i="3"/>
  <c r="D2615" i="3"/>
  <c r="E2615" i="3"/>
  <c r="F2615" i="3"/>
  <c r="G2615" i="3"/>
  <c r="D2616" i="3"/>
  <c r="E2616" i="3"/>
  <c r="F2616" i="3"/>
  <c r="G2616" i="3"/>
  <c r="D2617" i="3"/>
  <c r="E2617" i="3"/>
  <c r="F2617" i="3"/>
  <c r="G2617" i="3"/>
  <c r="D2618" i="3"/>
  <c r="E2618" i="3"/>
  <c r="F2618" i="3"/>
  <c r="G2618" i="3"/>
  <c r="D2619" i="3"/>
  <c r="E2619" i="3"/>
  <c r="F2619" i="3"/>
  <c r="G2619" i="3"/>
  <c r="D2620" i="3"/>
  <c r="E2620" i="3"/>
  <c r="F2620" i="3"/>
  <c r="G2620" i="3"/>
  <c r="D2621" i="3"/>
  <c r="E2621" i="3"/>
  <c r="F2621" i="3"/>
  <c r="G2621" i="3"/>
  <c r="D2622" i="3"/>
  <c r="E2622" i="3"/>
  <c r="F2622" i="3"/>
  <c r="G2622" i="3"/>
  <c r="D2623" i="3"/>
  <c r="E2623" i="3"/>
  <c r="F2623" i="3"/>
  <c r="G2623" i="3"/>
  <c r="D2624" i="3"/>
  <c r="E2624" i="3"/>
  <c r="F2624" i="3"/>
  <c r="G2624" i="3"/>
  <c r="D2625" i="3"/>
  <c r="E2625" i="3"/>
  <c r="F2625" i="3"/>
  <c r="G2625" i="3"/>
  <c r="D2626" i="3"/>
  <c r="E2626" i="3"/>
  <c r="F2626" i="3"/>
  <c r="G2626" i="3"/>
  <c r="D2627" i="3"/>
  <c r="E2627" i="3"/>
  <c r="F2627" i="3"/>
  <c r="G2627" i="3"/>
  <c r="D2628" i="3"/>
  <c r="E2628" i="3"/>
  <c r="F2628" i="3"/>
  <c r="G2628" i="3"/>
  <c r="D2629" i="3"/>
  <c r="E2629" i="3"/>
  <c r="F2629" i="3"/>
  <c r="G2629" i="3"/>
  <c r="D2630" i="3"/>
  <c r="E2630" i="3"/>
  <c r="F2630" i="3"/>
  <c r="G2630" i="3"/>
  <c r="D2631" i="3"/>
  <c r="E2631" i="3"/>
  <c r="F2631" i="3"/>
  <c r="G2631" i="3"/>
  <c r="D2632" i="3"/>
  <c r="E2632" i="3"/>
  <c r="F2632" i="3"/>
  <c r="G2632" i="3"/>
  <c r="D2633" i="3"/>
  <c r="E2633" i="3"/>
  <c r="F2633" i="3"/>
  <c r="G2633" i="3"/>
  <c r="D2634" i="3"/>
  <c r="E2634" i="3"/>
  <c r="F2634" i="3"/>
  <c r="G2634" i="3"/>
  <c r="D2635" i="3"/>
  <c r="E2635" i="3"/>
  <c r="F2635" i="3"/>
  <c r="G2635" i="3"/>
  <c r="D2636" i="3"/>
  <c r="E2636" i="3"/>
  <c r="F2636" i="3"/>
  <c r="G2636" i="3"/>
  <c r="D2637" i="3"/>
  <c r="E2637" i="3"/>
  <c r="F2637" i="3"/>
  <c r="G2637" i="3"/>
  <c r="D2638" i="3"/>
  <c r="E2638" i="3"/>
  <c r="F2638" i="3"/>
  <c r="G2638" i="3"/>
  <c r="D2639" i="3"/>
  <c r="E2639" i="3"/>
  <c r="F2639" i="3"/>
  <c r="G2639" i="3"/>
  <c r="D2640" i="3"/>
  <c r="E2640" i="3"/>
  <c r="F2640" i="3"/>
  <c r="G2640" i="3"/>
  <c r="D2641" i="3"/>
  <c r="E2641" i="3"/>
  <c r="F2641" i="3"/>
  <c r="G2641" i="3"/>
  <c r="D2642" i="3"/>
  <c r="E2642" i="3"/>
  <c r="F2642" i="3"/>
  <c r="G2642" i="3"/>
  <c r="D2643" i="3"/>
  <c r="E2643" i="3"/>
  <c r="F2643" i="3"/>
  <c r="G2643" i="3"/>
  <c r="D2644" i="3"/>
  <c r="E2644" i="3"/>
  <c r="F2644" i="3"/>
  <c r="G2644" i="3"/>
  <c r="D2645" i="3"/>
  <c r="E2645" i="3"/>
  <c r="F2645" i="3"/>
  <c r="G2645" i="3"/>
  <c r="D2646" i="3"/>
  <c r="E2646" i="3"/>
  <c r="F2646" i="3"/>
  <c r="G2646" i="3"/>
  <c r="D2647" i="3"/>
  <c r="E2647" i="3"/>
  <c r="F2647" i="3"/>
  <c r="G2647" i="3"/>
  <c r="D2648" i="3"/>
  <c r="E2648" i="3"/>
  <c r="F2648" i="3"/>
  <c r="G2648" i="3"/>
  <c r="D2649" i="3"/>
  <c r="E2649" i="3"/>
  <c r="F2649" i="3"/>
  <c r="G2649" i="3"/>
  <c r="D2650" i="3"/>
  <c r="E2650" i="3"/>
  <c r="F2650" i="3"/>
  <c r="G2650" i="3"/>
  <c r="D2651" i="3"/>
  <c r="E2651" i="3"/>
  <c r="F2651" i="3"/>
  <c r="G2651" i="3"/>
  <c r="D2652" i="3"/>
  <c r="E2652" i="3"/>
  <c r="F2652" i="3"/>
  <c r="G2652" i="3"/>
  <c r="D2653" i="3"/>
  <c r="E2653" i="3"/>
  <c r="F2653" i="3"/>
  <c r="G2653" i="3"/>
  <c r="D2654" i="3"/>
  <c r="E2654" i="3"/>
  <c r="F2654" i="3"/>
  <c r="G2654" i="3"/>
  <c r="D2655" i="3"/>
  <c r="E2655" i="3"/>
  <c r="F2655" i="3"/>
  <c r="G2655" i="3"/>
  <c r="D2656" i="3"/>
  <c r="E2656" i="3"/>
  <c r="F2656" i="3"/>
  <c r="G2656" i="3"/>
  <c r="D2657" i="3"/>
  <c r="E2657" i="3"/>
  <c r="F2657" i="3"/>
  <c r="G2657" i="3"/>
  <c r="D2658" i="3"/>
  <c r="E2658" i="3"/>
  <c r="F2658" i="3"/>
  <c r="G2658" i="3"/>
  <c r="D2659" i="3"/>
  <c r="E2659" i="3"/>
  <c r="F2659" i="3"/>
  <c r="G2659" i="3"/>
  <c r="D2660" i="3"/>
  <c r="E2660" i="3"/>
  <c r="F2660" i="3"/>
  <c r="G2660" i="3"/>
  <c r="D2661" i="3"/>
  <c r="E2661" i="3"/>
  <c r="F2661" i="3"/>
  <c r="G2661" i="3"/>
  <c r="D2662" i="3"/>
  <c r="E2662" i="3"/>
  <c r="F2662" i="3"/>
  <c r="G2662" i="3"/>
  <c r="D2663" i="3"/>
  <c r="E2663" i="3"/>
  <c r="F2663" i="3"/>
  <c r="G2663" i="3"/>
  <c r="D2664" i="3"/>
  <c r="E2664" i="3"/>
  <c r="F2664" i="3"/>
  <c r="G2664" i="3"/>
  <c r="D2665" i="3"/>
  <c r="E2665" i="3"/>
  <c r="F2665" i="3"/>
  <c r="G2665" i="3"/>
  <c r="D2666" i="3"/>
  <c r="E2666" i="3"/>
  <c r="F2666" i="3"/>
  <c r="G2666" i="3"/>
  <c r="D2667" i="3"/>
  <c r="E2667" i="3"/>
  <c r="F2667" i="3"/>
  <c r="G2667" i="3"/>
  <c r="D2668" i="3"/>
  <c r="E2668" i="3"/>
  <c r="F2668" i="3"/>
  <c r="G2668" i="3"/>
  <c r="D2669" i="3"/>
  <c r="E2669" i="3"/>
  <c r="F2669" i="3"/>
  <c r="G2669" i="3"/>
  <c r="D2670" i="3"/>
  <c r="E2670" i="3"/>
  <c r="F2670" i="3"/>
  <c r="G2670" i="3"/>
  <c r="D2671" i="3"/>
  <c r="E2671" i="3"/>
  <c r="F2671" i="3"/>
  <c r="G2671" i="3"/>
  <c r="D2672" i="3"/>
  <c r="E2672" i="3"/>
  <c r="F2672" i="3"/>
  <c r="G2672" i="3"/>
  <c r="D2673" i="3"/>
  <c r="E2673" i="3"/>
  <c r="F2673" i="3"/>
  <c r="G2673" i="3"/>
  <c r="D2674" i="3"/>
  <c r="E2674" i="3"/>
  <c r="F2674" i="3"/>
  <c r="G2674" i="3"/>
  <c r="D2675" i="3"/>
  <c r="E2675" i="3"/>
  <c r="F2675" i="3"/>
  <c r="G2675" i="3"/>
  <c r="D2676" i="3"/>
  <c r="E2676" i="3"/>
  <c r="F2676" i="3"/>
  <c r="G2676" i="3"/>
  <c r="D2677" i="3"/>
  <c r="E2677" i="3"/>
  <c r="F2677" i="3"/>
  <c r="G2677" i="3"/>
  <c r="D2678" i="3"/>
  <c r="E2678" i="3"/>
  <c r="F2678" i="3"/>
  <c r="G2678" i="3"/>
  <c r="D2679" i="3"/>
  <c r="E2679" i="3"/>
  <c r="F2679" i="3"/>
  <c r="G2679" i="3"/>
  <c r="D2680" i="3"/>
  <c r="E2680" i="3"/>
  <c r="F2680" i="3"/>
  <c r="G2680" i="3"/>
  <c r="D2681" i="3"/>
  <c r="E2681" i="3"/>
  <c r="F2681" i="3"/>
  <c r="G2681" i="3"/>
  <c r="D2682" i="3"/>
  <c r="E2682" i="3"/>
  <c r="F2682" i="3"/>
  <c r="G2682" i="3"/>
  <c r="D2683" i="3"/>
  <c r="E2683" i="3"/>
  <c r="F2683" i="3"/>
  <c r="G2683" i="3"/>
  <c r="D2684" i="3"/>
  <c r="E2684" i="3"/>
  <c r="F2684" i="3"/>
  <c r="G2684" i="3"/>
  <c r="D2685" i="3"/>
  <c r="E2685" i="3"/>
  <c r="F2685" i="3"/>
  <c r="G2685" i="3"/>
  <c r="D2686" i="3"/>
  <c r="E2686" i="3"/>
  <c r="F2686" i="3"/>
  <c r="G2686" i="3"/>
  <c r="D2687" i="3"/>
  <c r="E2687" i="3"/>
  <c r="F2687" i="3"/>
  <c r="G2687" i="3"/>
  <c r="D2688" i="3"/>
  <c r="E2688" i="3"/>
  <c r="F2688" i="3"/>
  <c r="G2688" i="3"/>
  <c r="D2689" i="3"/>
  <c r="E2689" i="3"/>
  <c r="F2689" i="3"/>
  <c r="G2689" i="3"/>
  <c r="D2690" i="3"/>
  <c r="E2690" i="3"/>
  <c r="F2690" i="3"/>
  <c r="G2690" i="3"/>
  <c r="D2691" i="3"/>
  <c r="E2691" i="3"/>
  <c r="F2691" i="3"/>
  <c r="G2691" i="3"/>
  <c r="D2692" i="3"/>
  <c r="E2692" i="3"/>
  <c r="F2692" i="3"/>
  <c r="G2692" i="3"/>
  <c r="D2693" i="3"/>
  <c r="E2693" i="3"/>
  <c r="F2693" i="3"/>
  <c r="G2693" i="3"/>
  <c r="D2694" i="3"/>
  <c r="E2694" i="3"/>
  <c r="F2694" i="3"/>
  <c r="G2694" i="3"/>
  <c r="D2695" i="3"/>
  <c r="E2695" i="3"/>
  <c r="F2695" i="3"/>
  <c r="G2695" i="3"/>
  <c r="D2696" i="3"/>
  <c r="E2696" i="3"/>
  <c r="F2696" i="3"/>
  <c r="G2696" i="3"/>
  <c r="D2697" i="3"/>
  <c r="E2697" i="3"/>
  <c r="F2697" i="3"/>
  <c r="G2697" i="3"/>
  <c r="D2698" i="3"/>
  <c r="E2698" i="3"/>
  <c r="F2698" i="3"/>
  <c r="G2698" i="3"/>
  <c r="D2699" i="3"/>
  <c r="E2699" i="3"/>
  <c r="F2699" i="3"/>
  <c r="G2699" i="3"/>
  <c r="D2700" i="3"/>
  <c r="E2700" i="3"/>
  <c r="F2700" i="3"/>
  <c r="G2700" i="3"/>
  <c r="D2701" i="3"/>
  <c r="E2701" i="3"/>
  <c r="F2701" i="3"/>
  <c r="G2701" i="3"/>
  <c r="D2702" i="3"/>
  <c r="E2702" i="3"/>
  <c r="F2702" i="3"/>
  <c r="G2702" i="3"/>
  <c r="D2703" i="3"/>
  <c r="E2703" i="3"/>
  <c r="F2703" i="3"/>
  <c r="G2703" i="3"/>
  <c r="D2704" i="3"/>
  <c r="E2704" i="3"/>
  <c r="F2704" i="3"/>
  <c r="G2704" i="3"/>
  <c r="D2705" i="3"/>
  <c r="E2705" i="3"/>
  <c r="F2705" i="3"/>
  <c r="G2705" i="3"/>
  <c r="D2706" i="3"/>
  <c r="E2706" i="3"/>
  <c r="F2706" i="3"/>
  <c r="G2706" i="3"/>
  <c r="D2707" i="3"/>
  <c r="E2707" i="3"/>
  <c r="F2707" i="3"/>
  <c r="G2707" i="3"/>
  <c r="D2708" i="3"/>
  <c r="E2708" i="3"/>
  <c r="F2708" i="3"/>
  <c r="G2708" i="3"/>
  <c r="D2709" i="3"/>
  <c r="E2709" i="3"/>
  <c r="F2709" i="3"/>
  <c r="G2709" i="3"/>
  <c r="D2710" i="3"/>
  <c r="E2710" i="3"/>
  <c r="F2710" i="3"/>
  <c r="G2710" i="3"/>
  <c r="D2711" i="3"/>
  <c r="E2711" i="3"/>
  <c r="F2711" i="3"/>
  <c r="G2711" i="3"/>
  <c r="D2712" i="3"/>
  <c r="E2712" i="3"/>
  <c r="F2712" i="3"/>
  <c r="G2712" i="3"/>
  <c r="D2713" i="3"/>
  <c r="E2713" i="3"/>
  <c r="F2713" i="3"/>
  <c r="G2713" i="3"/>
  <c r="D2714" i="3"/>
  <c r="E2714" i="3"/>
  <c r="F2714" i="3"/>
  <c r="G2714" i="3"/>
  <c r="D2715" i="3"/>
  <c r="E2715" i="3"/>
  <c r="F2715" i="3"/>
  <c r="G2715" i="3"/>
  <c r="D2716" i="3"/>
  <c r="E2716" i="3"/>
  <c r="F2716" i="3"/>
  <c r="G2716" i="3"/>
  <c r="D2717" i="3"/>
  <c r="E2717" i="3"/>
  <c r="F2717" i="3"/>
  <c r="G2717" i="3"/>
  <c r="D2718" i="3"/>
  <c r="E2718" i="3"/>
  <c r="F2718" i="3"/>
  <c r="G2718" i="3"/>
  <c r="D2719" i="3"/>
  <c r="E2719" i="3"/>
  <c r="F2719" i="3"/>
  <c r="G2719" i="3"/>
  <c r="D2720" i="3"/>
  <c r="E2720" i="3"/>
  <c r="F2720" i="3"/>
  <c r="G2720" i="3"/>
  <c r="D2721" i="3"/>
  <c r="E2721" i="3"/>
  <c r="F2721" i="3"/>
  <c r="G2721" i="3"/>
  <c r="D2722" i="3"/>
  <c r="E2722" i="3"/>
  <c r="F2722" i="3"/>
  <c r="G2722" i="3"/>
  <c r="D2723" i="3"/>
  <c r="E2723" i="3"/>
  <c r="F2723" i="3"/>
  <c r="G2723" i="3"/>
  <c r="D2724" i="3"/>
  <c r="E2724" i="3"/>
  <c r="F2724" i="3"/>
  <c r="G2724" i="3"/>
  <c r="D2725" i="3"/>
  <c r="E2725" i="3"/>
  <c r="F2725" i="3"/>
  <c r="G2725" i="3"/>
  <c r="D2726" i="3"/>
  <c r="E2726" i="3"/>
  <c r="F2726" i="3"/>
  <c r="G2726" i="3"/>
  <c r="D2727" i="3"/>
  <c r="E2727" i="3"/>
  <c r="F2727" i="3"/>
  <c r="G2727" i="3"/>
  <c r="D2728" i="3"/>
  <c r="E2728" i="3"/>
  <c r="F2728" i="3"/>
  <c r="G2728" i="3"/>
  <c r="D2729" i="3"/>
  <c r="E2729" i="3"/>
  <c r="F2729" i="3"/>
  <c r="G2729" i="3"/>
  <c r="D2730" i="3"/>
  <c r="E2730" i="3"/>
  <c r="F2730" i="3"/>
  <c r="G2730" i="3"/>
  <c r="D2731" i="3"/>
  <c r="E2731" i="3"/>
  <c r="F2731" i="3"/>
  <c r="G2731" i="3"/>
  <c r="D2732" i="3"/>
  <c r="E2732" i="3"/>
  <c r="F2732" i="3"/>
  <c r="G2732" i="3"/>
  <c r="D2733" i="3"/>
  <c r="E2733" i="3"/>
  <c r="F2733" i="3"/>
  <c r="G2733" i="3"/>
  <c r="D2734" i="3"/>
  <c r="E2734" i="3"/>
  <c r="F2734" i="3"/>
  <c r="G2734" i="3"/>
  <c r="D2735" i="3"/>
  <c r="E2735" i="3"/>
  <c r="F2735" i="3"/>
  <c r="G2735" i="3"/>
  <c r="D2736" i="3"/>
  <c r="E2736" i="3"/>
  <c r="F2736" i="3"/>
  <c r="G2736" i="3"/>
  <c r="D2737" i="3"/>
  <c r="E2737" i="3"/>
  <c r="F2737" i="3"/>
  <c r="G2737" i="3"/>
  <c r="D2738" i="3"/>
  <c r="E2738" i="3"/>
  <c r="F2738" i="3"/>
  <c r="G2738" i="3"/>
  <c r="D2739" i="3"/>
  <c r="E2739" i="3"/>
  <c r="F2739" i="3"/>
  <c r="G2739" i="3"/>
  <c r="D2740" i="3"/>
  <c r="E2740" i="3"/>
  <c r="F2740" i="3"/>
  <c r="G2740" i="3"/>
  <c r="D2741" i="3"/>
  <c r="E2741" i="3"/>
  <c r="F2741" i="3"/>
  <c r="G2741" i="3"/>
  <c r="D2742" i="3"/>
  <c r="E2742" i="3"/>
  <c r="F2742" i="3"/>
  <c r="G2742" i="3"/>
  <c r="D2743" i="3"/>
  <c r="E2743" i="3"/>
  <c r="F2743" i="3"/>
  <c r="G2743" i="3"/>
  <c r="D2744" i="3"/>
  <c r="E2744" i="3"/>
  <c r="F2744" i="3"/>
  <c r="G2744" i="3"/>
  <c r="D2745" i="3"/>
  <c r="E2745" i="3"/>
  <c r="F2745" i="3"/>
  <c r="G2745" i="3"/>
  <c r="D2746" i="3"/>
  <c r="E2746" i="3"/>
  <c r="F2746" i="3"/>
  <c r="G2746" i="3"/>
  <c r="D2747" i="3"/>
  <c r="E2747" i="3"/>
  <c r="F2747" i="3"/>
  <c r="G2747" i="3"/>
  <c r="D2748" i="3"/>
  <c r="E2748" i="3"/>
  <c r="F2748" i="3"/>
  <c r="G2748" i="3"/>
  <c r="D2749" i="3"/>
  <c r="E2749" i="3"/>
  <c r="F2749" i="3"/>
  <c r="G2749" i="3"/>
  <c r="D2750" i="3"/>
  <c r="E2750" i="3"/>
  <c r="F2750" i="3"/>
  <c r="G2750" i="3"/>
  <c r="D2751" i="3"/>
  <c r="E2751" i="3"/>
  <c r="F2751" i="3"/>
  <c r="G2751" i="3"/>
  <c r="D2752" i="3"/>
  <c r="E2752" i="3"/>
  <c r="F2752" i="3"/>
  <c r="G2752" i="3"/>
  <c r="D2753" i="3"/>
  <c r="E2753" i="3"/>
  <c r="F2753" i="3"/>
  <c r="G2753" i="3"/>
  <c r="D2754" i="3"/>
  <c r="E2754" i="3"/>
  <c r="F2754" i="3"/>
  <c r="G2754" i="3"/>
  <c r="D2755" i="3"/>
  <c r="E2755" i="3"/>
  <c r="F2755" i="3"/>
  <c r="G2755" i="3"/>
  <c r="D2756" i="3"/>
  <c r="E2756" i="3"/>
  <c r="F2756" i="3"/>
  <c r="G2756" i="3"/>
  <c r="D2757" i="3"/>
  <c r="E2757" i="3"/>
  <c r="F2757" i="3"/>
  <c r="G2757" i="3"/>
  <c r="D2758" i="3"/>
  <c r="E2758" i="3"/>
  <c r="F2758" i="3"/>
  <c r="G2758" i="3"/>
  <c r="D2759" i="3"/>
  <c r="E2759" i="3"/>
  <c r="F2759" i="3"/>
  <c r="G2759" i="3"/>
  <c r="D2760" i="3"/>
  <c r="E2760" i="3"/>
  <c r="F2760" i="3"/>
  <c r="G2760" i="3"/>
  <c r="D2761" i="3"/>
  <c r="E2761" i="3"/>
  <c r="F2761" i="3"/>
  <c r="G2761" i="3"/>
  <c r="D2762" i="3"/>
  <c r="E2762" i="3"/>
  <c r="F2762" i="3"/>
  <c r="G2762" i="3"/>
  <c r="D2763" i="3"/>
  <c r="E2763" i="3"/>
  <c r="F2763" i="3"/>
  <c r="G2763" i="3"/>
  <c r="D2764" i="3"/>
  <c r="E2764" i="3"/>
  <c r="F2764" i="3"/>
  <c r="G2764" i="3"/>
  <c r="D2765" i="3"/>
  <c r="E2765" i="3"/>
  <c r="F2765" i="3"/>
  <c r="G2765" i="3"/>
  <c r="D2766" i="3"/>
  <c r="E2766" i="3"/>
  <c r="F2766" i="3"/>
  <c r="G2766" i="3"/>
  <c r="D2767" i="3"/>
  <c r="E2767" i="3"/>
  <c r="F2767" i="3"/>
  <c r="G2767" i="3"/>
  <c r="D2768" i="3"/>
  <c r="E2768" i="3"/>
  <c r="F2768" i="3"/>
  <c r="G2768" i="3"/>
  <c r="D2769" i="3"/>
  <c r="E2769" i="3"/>
  <c r="F2769" i="3"/>
  <c r="G2769" i="3"/>
  <c r="D2770" i="3"/>
  <c r="E2770" i="3"/>
  <c r="F2770" i="3"/>
  <c r="G2770" i="3"/>
  <c r="D2771" i="3"/>
  <c r="E2771" i="3"/>
  <c r="F2771" i="3"/>
  <c r="G2771" i="3"/>
  <c r="D2772" i="3"/>
  <c r="E2772" i="3"/>
  <c r="F2772" i="3"/>
  <c r="G2772" i="3"/>
  <c r="D2773" i="3"/>
  <c r="E2773" i="3"/>
  <c r="F2773" i="3"/>
  <c r="G2773" i="3"/>
  <c r="D2774" i="3"/>
  <c r="E2774" i="3"/>
  <c r="F2774" i="3"/>
  <c r="G2774" i="3"/>
  <c r="D2775" i="3"/>
  <c r="E2775" i="3"/>
  <c r="F2775" i="3"/>
  <c r="G2775" i="3"/>
  <c r="D2776" i="3"/>
  <c r="E2776" i="3"/>
  <c r="F2776" i="3"/>
  <c r="G2776" i="3"/>
  <c r="D2777" i="3"/>
  <c r="E2777" i="3"/>
  <c r="F2777" i="3"/>
  <c r="G2777" i="3"/>
  <c r="D2778" i="3"/>
  <c r="E2778" i="3"/>
  <c r="F2778" i="3"/>
  <c r="G2778" i="3"/>
  <c r="D2779" i="3"/>
  <c r="E2779" i="3"/>
  <c r="F2779" i="3"/>
  <c r="G2779" i="3"/>
  <c r="D2780" i="3"/>
  <c r="E2780" i="3"/>
  <c r="F2780" i="3"/>
  <c r="G2780" i="3"/>
  <c r="D2781" i="3"/>
  <c r="E2781" i="3"/>
  <c r="F2781" i="3"/>
  <c r="G2781" i="3"/>
  <c r="D2782" i="3"/>
  <c r="E2782" i="3"/>
  <c r="F2782" i="3"/>
  <c r="G2782" i="3"/>
  <c r="D2783" i="3"/>
  <c r="E2783" i="3"/>
  <c r="F2783" i="3"/>
  <c r="G2783" i="3"/>
  <c r="D2784" i="3"/>
  <c r="E2784" i="3"/>
  <c r="F2784" i="3"/>
  <c r="G2784" i="3"/>
  <c r="D2785" i="3"/>
  <c r="E2785" i="3"/>
  <c r="F2785" i="3"/>
  <c r="G2785" i="3"/>
  <c r="D2786" i="3"/>
  <c r="E2786" i="3"/>
  <c r="F2786" i="3"/>
  <c r="G2786" i="3"/>
  <c r="D2787" i="3"/>
  <c r="E2787" i="3"/>
  <c r="F2787" i="3"/>
  <c r="G2787" i="3"/>
  <c r="D2788" i="3"/>
  <c r="E2788" i="3"/>
  <c r="F2788" i="3"/>
  <c r="G2788" i="3"/>
  <c r="D2789" i="3"/>
  <c r="E2789" i="3"/>
  <c r="F2789" i="3"/>
  <c r="G2789" i="3"/>
  <c r="D2790" i="3"/>
  <c r="E2790" i="3"/>
  <c r="F2790" i="3"/>
  <c r="G2790" i="3"/>
  <c r="D2791" i="3"/>
  <c r="E2791" i="3"/>
  <c r="F2791" i="3"/>
  <c r="G2791" i="3"/>
  <c r="D2792" i="3"/>
  <c r="E2792" i="3"/>
  <c r="F2792" i="3"/>
  <c r="G2792" i="3"/>
  <c r="D2793" i="3"/>
  <c r="E2793" i="3"/>
  <c r="F2793" i="3"/>
  <c r="G2793" i="3"/>
  <c r="D2794" i="3"/>
  <c r="E2794" i="3"/>
  <c r="F2794" i="3"/>
  <c r="G2794" i="3"/>
  <c r="D2795" i="3"/>
  <c r="E2795" i="3"/>
  <c r="F2795" i="3"/>
  <c r="G2795" i="3"/>
  <c r="D2796" i="3"/>
  <c r="E2796" i="3"/>
  <c r="F2796" i="3"/>
  <c r="G2796" i="3"/>
  <c r="D2797" i="3"/>
  <c r="E2797" i="3"/>
  <c r="F2797" i="3"/>
  <c r="G2797" i="3"/>
  <c r="D2798" i="3"/>
  <c r="E2798" i="3"/>
  <c r="F2798" i="3"/>
  <c r="G2798" i="3"/>
  <c r="D2799" i="3"/>
  <c r="E2799" i="3"/>
  <c r="F2799" i="3"/>
  <c r="G2799" i="3"/>
  <c r="D2800" i="3"/>
  <c r="E2800" i="3"/>
  <c r="F2800" i="3"/>
  <c r="G2800" i="3"/>
  <c r="D2801" i="3"/>
  <c r="E2801" i="3"/>
  <c r="F2801" i="3"/>
  <c r="G2801" i="3"/>
  <c r="D2802" i="3"/>
  <c r="E2802" i="3"/>
  <c r="F2802" i="3"/>
  <c r="G2802" i="3"/>
  <c r="D2803" i="3"/>
  <c r="E2803" i="3"/>
  <c r="F2803" i="3"/>
  <c r="G2803" i="3"/>
  <c r="D2804" i="3"/>
  <c r="E2804" i="3"/>
  <c r="F2804" i="3"/>
  <c r="G2804" i="3"/>
  <c r="D2805" i="3"/>
  <c r="E2805" i="3"/>
  <c r="F2805" i="3"/>
  <c r="G2805" i="3"/>
  <c r="D2806" i="3"/>
  <c r="E2806" i="3"/>
  <c r="F2806" i="3"/>
  <c r="G2806" i="3"/>
  <c r="D2807" i="3"/>
  <c r="E2807" i="3"/>
  <c r="F2807" i="3"/>
  <c r="G2807" i="3"/>
  <c r="D2808" i="3"/>
  <c r="E2808" i="3"/>
  <c r="F2808" i="3"/>
  <c r="G2808" i="3"/>
  <c r="D2809" i="3"/>
  <c r="E2809" i="3"/>
  <c r="F2809" i="3"/>
  <c r="G2809" i="3"/>
  <c r="D2810" i="3"/>
  <c r="E2810" i="3"/>
  <c r="F2810" i="3"/>
  <c r="G2810" i="3"/>
  <c r="D2811" i="3"/>
  <c r="E2811" i="3"/>
  <c r="F2811" i="3"/>
  <c r="G2811" i="3"/>
  <c r="D2812" i="3"/>
  <c r="E2812" i="3"/>
  <c r="F2812" i="3"/>
  <c r="G2812" i="3"/>
  <c r="D2813" i="3"/>
  <c r="E2813" i="3"/>
  <c r="F2813" i="3"/>
  <c r="G2813" i="3"/>
  <c r="D2814" i="3"/>
  <c r="E2814" i="3"/>
  <c r="F2814" i="3"/>
  <c r="G2814" i="3"/>
  <c r="D2815" i="3"/>
  <c r="E2815" i="3"/>
  <c r="F2815" i="3"/>
  <c r="G2815" i="3"/>
  <c r="D2816" i="3"/>
  <c r="E2816" i="3"/>
  <c r="F2816" i="3"/>
  <c r="G2816" i="3"/>
  <c r="D2817" i="3"/>
  <c r="E2817" i="3"/>
  <c r="F2817" i="3"/>
  <c r="G2817" i="3"/>
  <c r="D2818" i="3"/>
  <c r="E2818" i="3"/>
  <c r="F2818" i="3"/>
  <c r="G2818" i="3"/>
  <c r="D2819" i="3"/>
  <c r="E2819" i="3"/>
  <c r="F2819" i="3"/>
  <c r="G2819" i="3"/>
  <c r="D2820" i="3"/>
  <c r="E2820" i="3"/>
  <c r="F2820" i="3"/>
  <c r="G2820" i="3"/>
  <c r="D2821" i="3"/>
  <c r="E2821" i="3"/>
  <c r="F2821" i="3"/>
  <c r="G2821" i="3"/>
  <c r="D2822" i="3"/>
  <c r="E2822" i="3"/>
  <c r="F2822" i="3"/>
  <c r="G2822" i="3"/>
  <c r="D2823" i="3"/>
  <c r="E2823" i="3"/>
  <c r="F2823" i="3"/>
  <c r="G2823" i="3"/>
  <c r="D2824" i="3"/>
  <c r="E2824" i="3"/>
  <c r="F2824" i="3"/>
  <c r="G2824" i="3"/>
  <c r="D2825" i="3"/>
  <c r="E2825" i="3"/>
  <c r="F2825" i="3"/>
  <c r="G2825" i="3"/>
  <c r="D2826" i="3"/>
  <c r="E2826" i="3"/>
  <c r="F2826" i="3"/>
  <c r="G2826" i="3"/>
  <c r="D2827" i="3"/>
  <c r="E2827" i="3"/>
  <c r="F2827" i="3"/>
  <c r="G2827" i="3"/>
  <c r="D2828" i="3"/>
  <c r="E2828" i="3"/>
  <c r="F2828" i="3"/>
  <c r="G2828" i="3"/>
  <c r="D2829" i="3"/>
  <c r="E2829" i="3"/>
  <c r="F2829" i="3"/>
  <c r="G2829" i="3"/>
  <c r="D2830" i="3"/>
  <c r="E2830" i="3"/>
  <c r="F2830" i="3"/>
  <c r="G2830" i="3"/>
  <c r="D2831" i="3"/>
  <c r="E2831" i="3"/>
  <c r="F2831" i="3"/>
  <c r="G2831" i="3"/>
  <c r="D2832" i="3"/>
  <c r="E2832" i="3"/>
  <c r="F2832" i="3"/>
  <c r="G2832" i="3"/>
  <c r="D2833" i="3"/>
  <c r="E2833" i="3"/>
  <c r="F2833" i="3"/>
  <c r="G2833" i="3"/>
  <c r="D2834" i="3"/>
  <c r="E2834" i="3"/>
  <c r="F2834" i="3"/>
  <c r="G2834" i="3"/>
  <c r="D2835" i="3"/>
  <c r="E2835" i="3"/>
  <c r="F2835" i="3"/>
  <c r="G2835" i="3"/>
  <c r="D2836" i="3"/>
  <c r="E2836" i="3"/>
  <c r="F2836" i="3"/>
  <c r="G2836" i="3"/>
  <c r="D2837" i="3"/>
  <c r="E2837" i="3"/>
  <c r="F2837" i="3"/>
  <c r="G2837" i="3"/>
  <c r="D2838" i="3"/>
  <c r="E2838" i="3"/>
  <c r="F2838" i="3"/>
  <c r="G2838" i="3"/>
  <c r="D2839" i="3"/>
  <c r="E2839" i="3"/>
  <c r="F2839" i="3"/>
  <c r="G2839" i="3"/>
  <c r="D2840" i="3"/>
  <c r="E2840" i="3"/>
  <c r="F2840" i="3"/>
  <c r="G2840" i="3"/>
  <c r="D2841" i="3"/>
  <c r="E2841" i="3"/>
  <c r="F2841" i="3"/>
  <c r="G2841" i="3"/>
  <c r="D2842" i="3"/>
  <c r="E2842" i="3"/>
  <c r="F2842" i="3"/>
  <c r="G2842" i="3"/>
  <c r="D2843" i="3"/>
  <c r="E2843" i="3"/>
  <c r="F2843" i="3"/>
  <c r="G2843" i="3"/>
  <c r="D2844" i="3"/>
  <c r="E2844" i="3"/>
  <c r="F2844" i="3"/>
  <c r="G2844" i="3"/>
  <c r="D2845" i="3"/>
  <c r="E2845" i="3"/>
  <c r="F2845" i="3"/>
  <c r="G2845" i="3"/>
  <c r="D2846" i="3"/>
  <c r="E2846" i="3"/>
  <c r="F2846" i="3"/>
  <c r="G2846" i="3"/>
  <c r="D2847" i="3"/>
  <c r="E2847" i="3"/>
  <c r="F2847" i="3"/>
  <c r="G2847" i="3"/>
  <c r="D2848" i="3"/>
  <c r="E2848" i="3"/>
  <c r="F2848" i="3"/>
  <c r="G2848" i="3"/>
  <c r="D2849" i="3"/>
  <c r="E2849" i="3"/>
  <c r="F2849" i="3"/>
  <c r="G2849" i="3"/>
  <c r="D2850" i="3"/>
  <c r="E2850" i="3"/>
  <c r="F2850" i="3"/>
  <c r="G2850" i="3"/>
  <c r="D2851" i="3"/>
  <c r="E2851" i="3"/>
  <c r="F2851" i="3"/>
  <c r="G2851" i="3"/>
  <c r="D2852" i="3"/>
  <c r="E2852" i="3"/>
  <c r="F2852" i="3"/>
  <c r="G2852" i="3"/>
  <c r="D2853" i="3"/>
  <c r="E2853" i="3"/>
  <c r="F2853" i="3"/>
  <c r="G2853" i="3"/>
  <c r="D2854" i="3"/>
  <c r="E2854" i="3"/>
  <c r="F2854" i="3"/>
  <c r="G2854" i="3"/>
  <c r="D2855" i="3"/>
  <c r="E2855" i="3"/>
  <c r="F2855" i="3"/>
  <c r="G2855" i="3"/>
  <c r="D2856" i="3"/>
  <c r="E2856" i="3"/>
  <c r="F2856" i="3"/>
  <c r="G2856" i="3"/>
  <c r="D2857" i="3"/>
  <c r="E2857" i="3"/>
  <c r="F2857" i="3"/>
  <c r="G2857" i="3"/>
  <c r="D2858" i="3"/>
  <c r="E2858" i="3"/>
  <c r="F2858" i="3"/>
  <c r="G2858" i="3"/>
  <c r="D2859" i="3"/>
  <c r="E2859" i="3"/>
  <c r="F2859" i="3"/>
  <c r="G2859" i="3"/>
  <c r="D2860" i="3"/>
  <c r="E2860" i="3"/>
  <c r="F2860" i="3"/>
  <c r="G2860" i="3"/>
  <c r="D2861" i="3"/>
  <c r="E2861" i="3"/>
  <c r="F2861" i="3"/>
  <c r="G2861" i="3"/>
  <c r="D2862" i="3"/>
  <c r="E2862" i="3"/>
  <c r="F2862" i="3"/>
  <c r="G2862" i="3"/>
  <c r="D2863" i="3"/>
  <c r="E2863" i="3"/>
  <c r="F2863" i="3"/>
  <c r="G2863" i="3"/>
  <c r="D2864" i="3"/>
  <c r="E2864" i="3"/>
  <c r="F2864" i="3"/>
  <c r="G2864" i="3"/>
  <c r="D2865" i="3"/>
  <c r="E2865" i="3"/>
  <c r="F2865" i="3"/>
  <c r="G2865" i="3"/>
  <c r="D2866" i="3"/>
  <c r="E2866" i="3"/>
  <c r="F2866" i="3"/>
  <c r="G2866" i="3"/>
  <c r="D2867" i="3"/>
  <c r="E2867" i="3"/>
  <c r="F2867" i="3"/>
  <c r="G2867" i="3"/>
  <c r="D2868" i="3"/>
  <c r="E2868" i="3"/>
  <c r="F2868" i="3"/>
  <c r="G2868" i="3"/>
  <c r="D2869" i="3"/>
  <c r="E2869" i="3"/>
  <c r="F2869" i="3"/>
  <c r="G2869" i="3"/>
  <c r="D2870" i="3"/>
  <c r="E2870" i="3"/>
  <c r="F2870" i="3"/>
  <c r="G2870" i="3"/>
  <c r="D2871" i="3"/>
  <c r="E2871" i="3"/>
  <c r="F2871" i="3"/>
  <c r="G2871" i="3"/>
  <c r="D2872" i="3"/>
  <c r="E2872" i="3"/>
  <c r="F2872" i="3"/>
  <c r="G2872" i="3"/>
  <c r="D2873" i="3"/>
  <c r="E2873" i="3"/>
  <c r="F2873" i="3"/>
  <c r="G2873" i="3"/>
  <c r="D2874" i="3"/>
  <c r="E2874" i="3"/>
  <c r="F2874" i="3"/>
  <c r="G2874" i="3"/>
  <c r="D2875" i="3"/>
  <c r="E2875" i="3"/>
  <c r="F2875" i="3"/>
  <c r="G2875" i="3"/>
  <c r="D2876" i="3"/>
  <c r="E2876" i="3"/>
  <c r="F2876" i="3"/>
  <c r="G2876" i="3"/>
  <c r="D2877" i="3"/>
  <c r="E2877" i="3"/>
  <c r="F2877" i="3"/>
  <c r="G2877" i="3"/>
  <c r="D2878" i="3"/>
  <c r="E2878" i="3"/>
  <c r="F2878" i="3"/>
  <c r="G2878" i="3"/>
  <c r="D2879" i="3"/>
  <c r="E2879" i="3"/>
  <c r="F2879" i="3"/>
  <c r="G2879" i="3"/>
  <c r="D2880" i="3"/>
  <c r="E2880" i="3"/>
  <c r="F2880" i="3"/>
  <c r="G2880" i="3"/>
  <c r="D2881" i="3"/>
  <c r="E2881" i="3"/>
  <c r="F2881" i="3"/>
  <c r="G2881" i="3"/>
  <c r="D2882" i="3"/>
  <c r="E2882" i="3"/>
  <c r="F2882" i="3"/>
  <c r="G2882" i="3"/>
  <c r="D2883" i="3"/>
  <c r="E2883" i="3"/>
  <c r="F2883" i="3"/>
  <c r="G2883" i="3"/>
  <c r="D2884" i="3"/>
  <c r="E2884" i="3"/>
  <c r="F2884" i="3"/>
  <c r="G2884" i="3"/>
  <c r="D2885" i="3"/>
  <c r="E2885" i="3"/>
  <c r="F2885" i="3"/>
  <c r="G2885" i="3"/>
  <c r="D2886" i="3"/>
  <c r="E2886" i="3"/>
  <c r="F2886" i="3"/>
  <c r="G2886" i="3"/>
  <c r="D2887" i="3"/>
  <c r="E2887" i="3"/>
  <c r="F2887" i="3"/>
  <c r="G2887" i="3"/>
  <c r="D2888" i="3"/>
  <c r="E2888" i="3"/>
  <c r="F2888" i="3"/>
  <c r="G2888" i="3"/>
  <c r="D2889" i="3"/>
  <c r="E2889" i="3"/>
  <c r="F2889" i="3"/>
  <c r="G2889" i="3"/>
  <c r="D2890" i="3"/>
  <c r="E2890" i="3"/>
  <c r="F2890" i="3"/>
  <c r="G2890" i="3"/>
  <c r="D2891" i="3"/>
  <c r="E2891" i="3"/>
  <c r="F2891" i="3"/>
  <c r="G2891" i="3"/>
  <c r="D2892" i="3"/>
  <c r="E2892" i="3"/>
  <c r="F2892" i="3"/>
  <c r="G2892" i="3"/>
  <c r="D2893" i="3"/>
  <c r="E2893" i="3"/>
  <c r="F2893" i="3"/>
  <c r="G2893" i="3"/>
  <c r="D2894" i="3"/>
  <c r="E2894" i="3"/>
  <c r="F2894" i="3"/>
  <c r="G2894" i="3"/>
  <c r="D2895" i="3"/>
  <c r="E2895" i="3"/>
  <c r="F2895" i="3"/>
  <c r="G2895" i="3"/>
  <c r="D2896" i="3"/>
  <c r="E2896" i="3"/>
  <c r="F2896" i="3"/>
  <c r="G2896" i="3"/>
  <c r="D2897" i="3"/>
  <c r="E2897" i="3"/>
  <c r="F2897" i="3"/>
  <c r="G2897" i="3"/>
  <c r="D2898" i="3"/>
  <c r="E2898" i="3"/>
  <c r="F2898" i="3"/>
  <c r="G2898" i="3"/>
  <c r="D2899" i="3"/>
  <c r="E2899" i="3"/>
  <c r="F2899" i="3"/>
  <c r="G2899" i="3"/>
  <c r="D2900" i="3"/>
  <c r="E2900" i="3"/>
  <c r="F2900" i="3"/>
  <c r="G2900" i="3"/>
  <c r="D2901" i="3"/>
  <c r="E2901" i="3"/>
  <c r="F2901" i="3"/>
  <c r="G2901" i="3"/>
  <c r="D2902" i="3"/>
  <c r="E2902" i="3"/>
  <c r="F2902" i="3"/>
  <c r="G2902" i="3"/>
  <c r="D2903" i="3"/>
  <c r="E2903" i="3"/>
  <c r="F2903" i="3"/>
  <c r="G2903" i="3"/>
  <c r="D2904" i="3"/>
  <c r="E2904" i="3"/>
  <c r="F2904" i="3"/>
  <c r="G2904" i="3"/>
  <c r="D2905" i="3"/>
  <c r="E2905" i="3"/>
  <c r="F2905" i="3"/>
  <c r="G2905" i="3"/>
  <c r="D2906" i="3"/>
  <c r="E2906" i="3"/>
  <c r="F2906" i="3"/>
  <c r="G2906" i="3"/>
  <c r="D2907" i="3"/>
  <c r="E2907" i="3"/>
  <c r="F2907" i="3"/>
  <c r="G2907" i="3"/>
  <c r="D2908" i="3"/>
  <c r="E2908" i="3"/>
  <c r="F2908" i="3"/>
  <c r="G2908" i="3"/>
  <c r="D2909" i="3"/>
  <c r="E2909" i="3"/>
  <c r="F2909" i="3"/>
  <c r="G2909" i="3"/>
  <c r="D2910" i="3"/>
  <c r="E2910" i="3"/>
  <c r="F2910" i="3"/>
  <c r="G2910" i="3"/>
  <c r="D2911" i="3"/>
  <c r="E2911" i="3"/>
  <c r="F2911" i="3"/>
  <c r="G2911" i="3"/>
  <c r="D2912" i="3"/>
  <c r="E2912" i="3"/>
  <c r="F2912" i="3"/>
  <c r="G2912" i="3"/>
  <c r="D2913" i="3"/>
  <c r="E2913" i="3"/>
  <c r="F2913" i="3"/>
  <c r="G2913" i="3"/>
  <c r="D2914" i="3"/>
  <c r="E2914" i="3"/>
  <c r="F2914" i="3"/>
  <c r="G2914" i="3"/>
  <c r="D2915" i="3"/>
  <c r="E2915" i="3"/>
  <c r="F2915" i="3"/>
  <c r="G2915" i="3"/>
  <c r="D2916" i="3"/>
  <c r="E2916" i="3"/>
  <c r="F2916" i="3"/>
  <c r="G2916" i="3"/>
  <c r="D2917" i="3"/>
  <c r="E2917" i="3"/>
  <c r="F2917" i="3"/>
  <c r="G2917" i="3"/>
  <c r="D2918" i="3"/>
  <c r="E2918" i="3"/>
  <c r="F2918" i="3"/>
  <c r="G2918" i="3"/>
  <c r="D2919" i="3"/>
  <c r="E2919" i="3"/>
  <c r="F2919" i="3"/>
  <c r="G2919" i="3"/>
  <c r="D2920" i="3"/>
  <c r="E2920" i="3"/>
  <c r="F2920" i="3"/>
  <c r="G2920" i="3"/>
  <c r="D2921" i="3"/>
  <c r="E2921" i="3"/>
  <c r="F2921" i="3"/>
  <c r="G2921" i="3"/>
  <c r="D2922" i="3"/>
  <c r="E2922" i="3"/>
  <c r="F2922" i="3"/>
  <c r="G2922" i="3"/>
  <c r="D2923" i="3"/>
  <c r="E2923" i="3"/>
  <c r="F2923" i="3"/>
  <c r="G2923" i="3"/>
  <c r="D2924" i="3"/>
  <c r="E2924" i="3"/>
  <c r="F2924" i="3"/>
  <c r="G2924" i="3"/>
  <c r="D2925" i="3"/>
  <c r="E2925" i="3"/>
  <c r="F2925" i="3"/>
  <c r="G2925" i="3"/>
  <c r="D2926" i="3"/>
  <c r="E2926" i="3"/>
  <c r="F2926" i="3"/>
  <c r="G2926" i="3"/>
  <c r="D2927" i="3"/>
  <c r="E2927" i="3"/>
  <c r="F2927" i="3"/>
  <c r="G2927" i="3"/>
  <c r="D2928" i="3"/>
  <c r="E2928" i="3"/>
  <c r="F2928" i="3"/>
  <c r="G2928" i="3"/>
  <c r="D2929" i="3"/>
  <c r="E2929" i="3"/>
  <c r="F2929" i="3"/>
  <c r="G2929" i="3"/>
  <c r="D2930" i="3"/>
  <c r="E2930" i="3"/>
  <c r="F2930" i="3"/>
  <c r="G2930" i="3"/>
  <c r="D2931" i="3"/>
  <c r="E2931" i="3"/>
  <c r="F2931" i="3"/>
  <c r="G2931" i="3"/>
  <c r="D2932" i="3"/>
  <c r="E2932" i="3"/>
  <c r="F2932" i="3"/>
  <c r="G2932" i="3"/>
  <c r="D2933" i="3"/>
  <c r="E2933" i="3"/>
  <c r="F2933" i="3"/>
  <c r="G2933" i="3"/>
  <c r="D2934" i="3"/>
  <c r="E2934" i="3"/>
  <c r="F2934" i="3"/>
  <c r="G2934" i="3"/>
  <c r="D2935" i="3"/>
  <c r="E2935" i="3"/>
  <c r="F2935" i="3"/>
  <c r="G2935" i="3"/>
  <c r="D2936" i="3"/>
  <c r="E2936" i="3"/>
  <c r="F2936" i="3"/>
  <c r="G2936" i="3"/>
  <c r="D2937" i="3"/>
  <c r="E2937" i="3"/>
  <c r="F2937" i="3"/>
  <c r="G2937" i="3"/>
  <c r="D2938" i="3"/>
  <c r="E2938" i="3"/>
  <c r="F2938" i="3"/>
  <c r="G2938" i="3"/>
  <c r="D2939" i="3"/>
  <c r="E2939" i="3"/>
  <c r="F2939" i="3"/>
  <c r="G2939" i="3"/>
  <c r="D2940" i="3"/>
  <c r="E2940" i="3"/>
  <c r="F2940" i="3"/>
  <c r="G2940" i="3"/>
  <c r="D2941" i="3"/>
  <c r="E2941" i="3"/>
  <c r="F2941" i="3"/>
  <c r="G2941" i="3"/>
  <c r="D2942" i="3"/>
  <c r="E2942" i="3"/>
  <c r="F2942" i="3"/>
  <c r="G2942" i="3"/>
  <c r="D2943" i="3"/>
  <c r="E2943" i="3"/>
  <c r="F2943" i="3"/>
  <c r="G2943" i="3"/>
  <c r="D2944" i="3"/>
  <c r="E2944" i="3"/>
  <c r="F2944" i="3"/>
  <c r="G2944" i="3"/>
  <c r="D2945" i="3"/>
  <c r="E2945" i="3"/>
  <c r="F2945" i="3"/>
  <c r="G2945" i="3"/>
  <c r="D2946" i="3"/>
  <c r="E2946" i="3"/>
  <c r="F2946" i="3"/>
  <c r="G2946" i="3"/>
  <c r="D2947" i="3"/>
  <c r="E2947" i="3"/>
  <c r="F2947" i="3"/>
  <c r="G2947" i="3"/>
  <c r="D2948" i="3"/>
  <c r="E2948" i="3"/>
  <c r="F2948" i="3"/>
  <c r="G2948" i="3"/>
  <c r="D2949" i="3"/>
  <c r="E2949" i="3"/>
  <c r="F2949" i="3"/>
  <c r="G2949" i="3"/>
  <c r="D2950" i="3"/>
  <c r="E2950" i="3"/>
  <c r="F2950" i="3"/>
  <c r="G2950" i="3"/>
  <c r="D2951" i="3"/>
  <c r="E2951" i="3"/>
  <c r="F2951" i="3"/>
  <c r="G2951" i="3"/>
  <c r="D2952" i="3"/>
  <c r="E2952" i="3"/>
  <c r="F2952" i="3"/>
  <c r="G2952" i="3"/>
  <c r="D2953" i="3"/>
  <c r="E2953" i="3"/>
  <c r="F2953" i="3"/>
  <c r="G2953" i="3"/>
  <c r="D2954" i="3"/>
  <c r="E2954" i="3"/>
  <c r="F2954" i="3"/>
  <c r="G2954" i="3"/>
  <c r="D2955" i="3"/>
  <c r="E2955" i="3"/>
  <c r="F2955" i="3"/>
  <c r="G2955" i="3"/>
  <c r="D2956" i="3"/>
  <c r="E2956" i="3"/>
  <c r="F2956" i="3"/>
  <c r="G2956" i="3"/>
  <c r="D2957" i="3"/>
  <c r="E2957" i="3"/>
  <c r="F2957" i="3"/>
  <c r="G2957" i="3"/>
  <c r="D2958" i="3"/>
  <c r="E2958" i="3"/>
  <c r="F2958" i="3"/>
  <c r="G2958" i="3"/>
  <c r="D2959" i="3"/>
  <c r="E2959" i="3"/>
  <c r="F2959" i="3"/>
  <c r="G2959" i="3"/>
  <c r="D2960" i="3"/>
  <c r="E2960" i="3"/>
  <c r="F2960" i="3"/>
  <c r="G2960" i="3"/>
  <c r="D2961" i="3"/>
  <c r="E2961" i="3"/>
  <c r="F2961" i="3"/>
  <c r="G2961" i="3"/>
  <c r="D2962" i="3"/>
  <c r="E2962" i="3"/>
  <c r="F2962" i="3"/>
  <c r="G2962" i="3"/>
  <c r="D2963" i="3"/>
  <c r="E2963" i="3"/>
  <c r="F2963" i="3"/>
  <c r="G2963" i="3"/>
  <c r="D2964" i="3"/>
  <c r="E2964" i="3"/>
  <c r="F2964" i="3"/>
  <c r="G2964" i="3"/>
  <c r="D2965" i="3"/>
  <c r="E2965" i="3"/>
  <c r="F2965" i="3"/>
  <c r="G2965" i="3"/>
  <c r="D2966" i="3"/>
  <c r="E2966" i="3"/>
  <c r="F2966" i="3"/>
  <c r="G2966" i="3"/>
  <c r="D2967" i="3"/>
  <c r="E2967" i="3"/>
  <c r="F2967" i="3"/>
  <c r="G2967" i="3"/>
  <c r="D2968" i="3"/>
  <c r="E2968" i="3"/>
  <c r="F2968" i="3"/>
  <c r="G2968" i="3"/>
  <c r="D2969" i="3"/>
  <c r="E2969" i="3"/>
  <c r="F2969" i="3"/>
  <c r="G2969" i="3"/>
  <c r="D2970" i="3"/>
  <c r="E2970" i="3"/>
  <c r="F2970" i="3"/>
  <c r="G2970" i="3"/>
  <c r="D2971" i="3"/>
  <c r="E2971" i="3"/>
  <c r="F2971" i="3"/>
  <c r="G2971" i="3"/>
  <c r="D2972" i="3"/>
  <c r="E2972" i="3"/>
  <c r="F2972" i="3"/>
  <c r="G2972" i="3"/>
  <c r="D2973" i="3"/>
  <c r="E2973" i="3"/>
  <c r="F2973" i="3"/>
  <c r="G2973" i="3"/>
  <c r="D2974" i="3"/>
  <c r="E2974" i="3"/>
  <c r="F2974" i="3"/>
  <c r="G2974" i="3"/>
  <c r="D2975" i="3"/>
  <c r="E2975" i="3"/>
  <c r="F2975" i="3"/>
  <c r="G2975" i="3"/>
  <c r="D2976" i="3"/>
  <c r="E2976" i="3"/>
  <c r="F2976" i="3"/>
  <c r="G2976" i="3"/>
  <c r="D2977" i="3"/>
  <c r="E2977" i="3"/>
  <c r="F2977" i="3"/>
  <c r="G2977" i="3"/>
  <c r="D2978" i="3"/>
  <c r="E2978" i="3"/>
  <c r="F2978" i="3"/>
  <c r="G2978" i="3"/>
  <c r="D2979" i="3"/>
  <c r="E2979" i="3"/>
  <c r="F2979" i="3"/>
  <c r="G2979" i="3"/>
  <c r="D2980" i="3"/>
  <c r="E2980" i="3"/>
  <c r="F2980" i="3"/>
  <c r="G2980" i="3"/>
  <c r="D2981" i="3"/>
  <c r="E2981" i="3"/>
  <c r="F2981" i="3"/>
  <c r="G2981" i="3"/>
  <c r="D2982" i="3"/>
  <c r="E2982" i="3"/>
  <c r="F2982" i="3"/>
  <c r="G2982" i="3"/>
  <c r="D2983" i="3"/>
  <c r="E2983" i="3"/>
  <c r="F2983" i="3"/>
  <c r="G2983" i="3"/>
  <c r="D2984" i="3"/>
  <c r="E2984" i="3"/>
  <c r="F2984" i="3"/>
  <c r="G2984" i="3"/>
  <c r="D2985" i="3"/>
  <c r="E2985" i="3"/>
  <c r="F2985" i="3"/>
  <c r="G2985" i="3"/>
  <c r="D2986" i="3"/>
  <c r="E2986" i="3"/>
  <c r="F2986" i="3"/>
  <c r="G2986" i="3"/>
  <c r="D2987" i="3"/>
  <c r="E2987" i="3"/>
  <c r="F2987" i="3"/>
  <c r="G2987" i="3"/>
  <c r="D2988" i="3"/>
  <c r="E2988" i="3"/>
  <c r="F2988" i="3"/>
  <c r="G2988" i="3"/>
  <c r="D2989" i="3"/>
  <c r="E2989" i="3"/>
  <c r="F2989" i="3"/>
  <c r="G2989" i="3"/>
  <c r="D2990" i="3"/>
  <c r="E2990" i="3"/>
  <c r="F2990" i="3"/>
  <c r="G2990" i="3"/>
  <c r="D2991" i="3"/>
  <c r="E2991" i="3"/>
  <c r="F2991" i="3"/>
  <c r="G2991" i="3"/>
  <c r="D2992" i="3"/>
  <c r="E2992" i="3"/>
  <c r="F2992" i="3"/>
  <c r="G2992" i="3"/>
  <c r="D2993" i="3"/>
  <c r="E2993" i="3"/>
  <c r="F2993" i="3"/>
  <c r="G2993" i="3"/>
  <c r="D2994" i="3"/>
  <c r="E2994" i="3"/>
  <c r="F2994" i="3"/>
  <c r="G2994" i="3"/>
  <c r="D2995" i="3"/>
  <c r="E2995" i="3"/>
  <c r="F2995" i="3"/>
  <c r="G2995" i="3"/>
  <c r="D2996" i="3"/>
  <c r="E2996" i="3"/>
  <c r="F2996" i="3"/>
  <c r="G2996" i="3"/>
  <c r="D2997" i="3"/>
  <c r="E2997" i="3"/>
  <c r="F2997" i="3"/>
  <c r="G2997" i="3"/>
  <c r="D2998" i="3"/>
  <c r="E2998" i="3"/>
  <c r="F2998" i="3"/>
  <c r="G2998" i="3"/>
  <c r="D2999" i="3"/>
  <c r="E2999" i="3"/>
  <c r="F2999" i="3"/>
  <c r="G2999" i="3"/>
  <c r="D3000" i="3"/>
  <c r="E3000" i="3"/>
  <c r="F3000" i="3"/>
  <c r="G3000" i="3"/>
  <c r="D3001" i="3"/>
  <c r="E3001" i="3"/>
  <c r="F3001" i="3"/>
  <c r="G3001" i="3"/>
  <c r="D3002" i="3"/>
  <c r="E3002" i="3"/>
  <c r="F3002" i="3"/>
  <c r="G3002" i="3"/>
  <c r="D3003" i="3"/>
  <c r="E3003" i="3"/>
  <c r="F3003" i="3"/>
  <c r="G3003" i="3"/>
  <c r="D3004" i="3"/>
  <c r="E3004" i="3"/>
  <c r="F3004" i="3"/>
  <c r="G3004" i="3"/>
  <c r="D3005" i="3"/>
  <c r="E3005" i="3"/>
  <c r="F3005" i="3"/>
  <c r="G3005" i="3"/>
  <c r="D3006" i="3"/>
  <c r="E3006" i="3"/>
  <c r="F3006" i="3"/>
  <c r="G3006" i="3"/>
  <c r="D3007" i="3"/>
  <c r="E3007" i="3"/>
  <c r="F3007" i="3"/>
  <c r="G3007" i="3"/>
  <c r="D3008" i="3"/>
  <c r="E3008" i="3"/>
  <c r="F3008" i="3"/>
  <c r="G3008" i="3"/>
  <c r="D3009" i="3"/>
  <c r="E3009" i="3"/>
  <c r="F3009" i="3"/>
  <c r="G3009" i="3"/>
  <c r="D3010" i="3"/>
  <c r="E3010" i="3"/>
  <c r="F3010" i="3"/>
  <c r="G3010" i="3"/>
  <c r="D3011" i="3"/>
  <c r="E3011" i="3"/>
  <c r="F3011" i="3"/>
  <c r="G3011" i="3"/>
  <c r="D3012" i="3"/>
  <c r="E3012" i="3"/>
  <c r="F3012" i="3"/>
  <c r="G3012" i="3"/>
  <c r="D3013" i="3"/>
  <c r="E3013" i="3"/>
  <c r="F3013" i="3"/>
  <c r="G3013" i="3"/>
  <c r="D3014" i="3"/>
  <c r="E3014" i="3"/>
  <c r="F3014" i="3"/>
  <c r="G3014" i="3"/>
  <c r="D3015" i="3"/>
  <c r="E3015" i="3"/>
  <c r="F3015" i="3"/>
  <c r="G3015" i="3"/>
  <c r="D3016" i="3"/>
  <c r="E3016" i="3"/>
  <c r="F3016" i="3"/>
  <c r="G3016" i="3"/>
  <c r="D3017" i="3"/>
  <c r="E3017" i="3"/>
  <c r="F3017" i="3"/>
  <c r="G3017" i="3"/>
  <c r="D3018" i="3"/>
  <c r="E3018" i="3"/>
  <c r="F3018" i="3"/>
  <c r="G3018" i="3"/>
  <c r="D3019" i="3"/>
  <c r="E3019" i="3"/>
  <c r="F3019" i="3"/>
  <c r="G3019" i="3"/>
  <c r="D3020" i="3"/>
  <c r="E3020" i="3"/>
  <c r="F3020" i="3"/>
  <c r="G3020" i="3"/>
  <c r="D3021" i="3"/>
  <c r="E3021" i="3"/>
  <c r="F3021" i="3"/>
  <c r="G3021" i="3"/>
  <c r="D3022" i="3"/>
  <c r="E3022" i="3"/>
  <c r="F3022" i="3"/>
  <c r="G3022" i="3"/>
  <c r="D3023" i="3"/>
  <c r="E3023" i="3"/>
  <c r="F3023" i="3"/>
  <c r="G3023" i="3"/>
  <c r="D3024" i="3"/>
  <c r="E3024" i="3"/>
  <c r="F3024" i="3"/>
  <c r="G3024" i="3"/>
  <c r="D3025" i="3"/>
  <c r="E3025" i="3"/>
  <c r="F3025" i="3"/>
  <c r="G3025" i="3"/>
  <c r="D3026" i="3"/>
  <c r="E3026" i="3"/>
  <c r="F3026" i="3"/>
  <c r="G3026" i="3"/>
  <c r="D3027" i="3"/>
  <c r="E3027" i="3"/>
  <c r="F3027" i="3"/>
  <c r="G3027" i="3"/>
  <c r="D3028" i="3"/>
  <c r="E3028" i="3"/>
  <c r="F3028" i="3"/>
  <c r="G3028" i="3"/>
  <c r="D3029" i="3"/>
  <c r="E3029" i="3"/>
  <c r="F3029" i="3"/>
  <c r="G3029" i="3"/>
  <c r="D3030" i="3"/>
  <c r="E3030" i="3"/>
  <c r="F3030" i="3"/>
  <c r="G3030" i="3"/>
  <c r="D3031" i="3"/>
  <c r="E3031" i="3"/>
  <c r="F3031" i="3"/>
  <c r="G3031" i="3"/>
  <c r="D3032" i="3"/>
  <c r="E3032" i="3"/>
  <c r="F3032" i="3"/>
  <c r="G3032" i="3"/>
  <c r="D3033" i="3"/>
  <c r="E3033" i="3"/>
  <c r="F3033" i="3"/>
  <c r="G3033" i="3"/>
  <c r="D3034" i="3"/>
  <c r="E3034" i="3"/>
  <c r="F3034" i="3"/>
  <c r="G3034" i="3"/>
  <c r="D3035" i="3"/>
  <c r="E3035" i="3"/>
  <c r="F3035" i="3"/>
  <c r="G3035" i="3"/>
  <c r="D3036" i="3"/>
  <c r="E3036" i="3"/>
  <c r="F3036" i="3"/>
  <c r="G3036" i="3"/>
  <c r="D3037" i="3"/>
  <c r="E3037" i="3"/>
  <c r="F3037" i="3"/>
  <c r="G3037" i="3"/>
  <c r="D3038" i="3"/>
  <c r="E3038" i="3"/>
  <c r="F3038" i="3"/>
  <c r="G3038" i="3"/>
  <c r="D3039" i="3"/>
  <c r="E3039" i="3"/>
  <c r="F3039" i="3"/>
  <c r="G3039" i="3"/>
  <c r="D3040" i="3"/>
  <c r="E3040" i="3"/>
  <c r="F3040" i="3"/>
  <c r="G3040" i="3"/>
  <c r="D3041" i="3"/>
  <c r="E3041" i="3"/>
  <c r="F3041" i="3"/>
  <c r="G3041" i="3"/>
  <c r="D3042" i="3"/>
  <c r="E3042" i="3"/>
  <c r="F3042" i="3"/>
  <c r="G3042" i="3"/>
  <c r="D3043" i="3"/>
  <c r="E3043" i="3"/>
  <c r="F3043" i="3"/>
  <c r="G3043" i="3"/>
  <c r="D3044" i="3"/>
  <c r="E3044" i="3"/>
  <c r="F3044" i="3"/>
  <c r="G3044" i="3"/>
  <c r="D3045" i="3"/>
  <c r="E3045" i="3"/>
  <c r="F3045" i="3"/>
  <c r="G3045" i="3"/>
  <c r="D3046" i="3"/>
  <c r="E3046" i="3"/>
  <c r="F3046" i="3"/>
  <c r="G3046" i="3"/>
  <c r="D3047" i="3"/>
  <c r="E3047" i="3"/>
  <c r="F3047" i="3"/>
  <c r="G3047" i="3"/>
  <c r="D3048" i="3"/>
  <c r="E3048" i="3"/>
  <c r="F3048" i="3"/>
  <c r="G3048" i="3"/>
  <c r="D3049" i="3"/>
  <c r="E3049" i="3"/>
  <c r="F3049" i="3"/>
  <c r="G3049" i="3"/>
  <c r="D3050" i="3"/>
  <c r="E3050" i="3"/>
  <c r="F3050" i="3"/>
  <c r="G3050" i="3"/>
  <c r="D3051" i="3"/>
  <c r="E3051" i="3"/>
  <c r="F3051" i="3"/>
  <c r="G3051" i="3"/>
  <c r="D3052" i="3"/>
  <c r="E3052" i="3"/>
  <c r="F3052" i="3"/>
  <c r="G3052" i="3"/>
  <c r="D3053" i="3"/>
  <c r="E3053" i="3"/>
  <c r="F3053" i="3"/>
  <c r="G3053" i="3"/>
  <c r="D3054" i="3"/>
  <c r="E3054" i="3"/>
  <c r="F3054" i="3"/>
  <c r="G3054" i="3"/>
  <c r="D3055" i="3"/>
  <c r="E3055" i="3"/>
  <c r="F3055" i="3"/>
  <c r="G3055" i="3"/>
  <c r="D3056" i="3"/>
  <c r="E3056" i="3"/>
  <c r="F3056" i="3"/>
  <c r="G3056" i="3"/>
  <c r="D3057" i="3"/>
  <c r="E3057" i="3"/>
  <c r="F3057" i="3"/>
  <c r="G3057" i="3"/>
  <c r="D3058" i="3"/>
  <c r="E3058" i="3"/>
  <c r="F3058" i="3"/>
  <c r="G3058" i="3"/>
  <c r="D3059" i="3"/>
  <c r="E3059" i="3"/>
  <c r="F3059" i="3"/>
  <c r="G3059" i="3"/>
  <c r="D3060" i="3"/>
  <c r="E3060" i="3"/>
  <c r="F3060" i="3"/>
  <c r="G3060" i="3"/>
  <c r="D3061" i="3"/>
  <c r="E3061" i="3"/>
  <c r="F3061" i="3"/>
  <c r="G3061" i="3"/>
  <c r="D3062" i="3"/>
  <c r="E3062" i="3"/>
  <c r="F3062" i="3"/>
  <c r="G3062" i="3"/>
  <c r="D3063" i="3"/>
  <c r="E3063" i="3"/>
  <c r="F3063" i="3"/>
  <c r="G3063" i="3"/>
  <c r="D3064" i="3"/>
  <c r="E3064" i="3"/>
  <c r="F3064" i="3"/>
  <c r="G3064" i="3"/>
  <c r="D3065" i="3"/>
  <c r="E3065" i="3"/>
  <c r="F3065" i="3"/>
  <c r="G3065" i="3"/>
  <c r="D3066" i="3"/>
  <c r="E3066" i="3"/>
  <c r="F3066" i="3"/>
  <c r="G3066" i="3"/>
  <c r="D3067" i="3"/>
  <c r="E3067" i="3"/>
  <c r="F3067" i="3"/>
  <c r="G3067" i="3"/>
  <c r="D3068" i="3"/>
  <c r="E3068" i="3"/>
  <c r="F3068" i="3"/>
  <c r="G3068" i="3"/>
  <c r="D3069" i="3"/>
  <c r="E3069" i="3"/>
  <c r="F3069" i="3"/>
  <c r="G3069" i="3"/>
  <c r="D3070" i="3"/>
  <c r="E3070" i="3"/>
  <c r="F3070" i="3"/>
  <c r="G3070" i="3"/>
  <c r="D3071" i="3"/>
  <c r="E3071" i="3"/>
  <c r="F3071" i="3"/>
  <c r="G3071" i="3"/>
  <c r="D3072" i="3"/>
  <c r="E3072" i="3"/>
  <c r="F3072" i="3"/>
  <c r="G3072" i="3"/>
  <c r="D3073" i="3"/>
  <c r="E3073" i="3"/>
  <c r="F3073" i="3"/>
  <c r="G3073" i="3"/>
  <c r="D3074" i="3"/>
  <c r="E3074" i="3"/>
  <c r="F3074" i="3"/>
  <c r="G3074" i="3"/>
  <c r="D3075" i="3"/>
  <c r="E3075" i="3"/>
  <c r="F3075" i="3"/>
  <c r="G3075" i="3"/>
  <c r="D3076" i="3"/>
  <c r="E3076" i="3"/>
  <c r="F3076" i="3"/>
  <c r="G3076" i="3"/>
  <c r="D3077" i="3"/>
  <c r="E3077" i="3"/>
  <c r="F3077" i="3"/>
  <c r="G3077" i="3"/>
  <c r="D3078" i="3"/>
  <c r="E3078" i="3"/>
  <c r="F3078" i="3"/>
  <c r="G3078" i="3"/>
  <c r="D3079" i="3"/>
  <c r="E3079" i="3"/>
  <c r="F3079" i="3"/>
  <c r="G3079" i="3"/>
  <c r="D3080" i="3"/>
  <c r="E3080" i="3"/>
  <c r="F3080" i="3"/>
  <c r="G3080" i="3"/>
  <c r="D3081" i="3"/>
  <c r="E3081" i="3"/>
  <c r="F3081" i="3"/>
  <c r="G3081" i="3"/>
  <c r="D3082" i="3"/>
  <c r="E3082" i="3"/>
  <c r="F3082" i="3"/>
  <c r="G3082" i="3"/>
  <c r="D3083" i="3"/>
  <c r="E3083" i="3"/>
  <c r="F3083" i="3"/>
  <c r="G3083" i="3"/>
  <c r="D3084" i="3"/>
  <c r="E3084" i="3"/>
  <c r="F3084" i="3"/>
  <c r="G3084" i="3"/>
  <c r="D3085" i="3"/>
  <c r="E3085" i="3"/>
  <c r="F3085" i="3"/>
  <c r="G3085" i="3"/>
  <c r="D3086" i="3"/>
  <c r="E3086" i="3"/>
  <c r="F3086" i="3"/>
  <c r="G3086" i="3"/>
  <c r="D3087" i="3"/>
  <c r="E3087" i="3"/>
  <c r="F3087" i="3"/>
  <c r="G3087" i="3"/>
  <c r="D3088" i="3"/>
  <c r="E3088" i="3"/>
  <c r="F3088" i="3"/>
  <c r="G3088" i="3"/>
  <c r="D3089" i="3"/>
  <c r="E3089" i="3"/>
  <c r="F3089" i="3"/>
  <c r="G3089" i="3"/>
  <c r="D3090" i="3"/>
  <c r="E3090" i="3"/>
  <c r="F3090" i="3"/>
  <c r="G3090" i="3"/>
  <c r="D3091" i="3"/>
  <c r="E3091" i="3"/>
  <c r="F3091" i="3"/>
  <c r="G3091" i="3"/>
  <c r="D3092" i="3"/>
  <c r="E3092" i="3"/>
  <c r="F3092" i="3"/>
  <c r="G3092" i="3"/>
  <c r="D3093" i="3"/>
  <c r="E3093" i="3"/>
  <c r="F3093" i="3"/>
  <c r="G3093" i="3"/>
  <c r="D3094" i="3"/>
  <c r="E3094" i="3"/>
  <c r="F3094" i="3"/>
  <c r="G3094" i="3"/>
  <c r="D3095" i="3"/>
  <c r="E3095" i="3"/>
  <c r="F3095" i="3"/>
  <c r="G3095" i="3"/>
  <c r="D3096" i="3"/>
  <c r="E3096" i="3"/>
  <c r="F3096" i="3"/>
  <c r="G3096" i="3"/>
  <c r="D3097" i="3"/>
  <c r="E3097" i="3"/>
  <c r="F3097" i="3"/>
  <c r="G3097" i="3"/>
  <c r="D3098" i="3"/>
  <c r="E3098" i="3"/>
  <c r="F3098" i="3"/>
  <c r="G3098" i="3"/>
  <c r="D3099" i="3"/>
  <c r="E3099" i="3"/>
  <c r="F3099" i="3"/>
  <c r="G3099" i="3"/>
  <c r="D3100" i="3"/>
  <c r="E3100" i="3"/>
  <c r="F3100" i="3"/>
  <c r="G3100" i="3"/>
  <c r="D3101" i="3"/>
  <c r="E3101" i="3"/>
  <c r="F3101" i="3"/>
  <c r="G3101" i="3"/>
  <c r="D3102" i="3"/>
  <c r="E3102" i="3"/>
  <c r="F3102" i="3"/>
  <c r="G3102" i="3"/>
  <c r="D3103" i="3"/>
  <c r="E3103" i="3"/>
  <c r="F3103" i="3"/>
  <c r="G3103" i="3"/>
  <c r="D3104" i="3"/>
  <c r="E3104" i="3"/>
  <c r="F3104" i="3"/>
  <c r="G3104" i="3"/>
  <c r="D3105" i="3"/>
  <c r="E3105" i="3"/>
  <c r="F3105" i="3"/>
  <c r="G3105" i="3"/>
  <c r="D3106" i="3"/>
  <c r="E3106" i="3"/>
  <c r="F3106" i="3"/>
  <c r="G3106" i="3"/>
  <c r="D3107" i="3"/>
  <c r="E3107" i="3"/>
  <c r="F3107" i="3"/>
  <c r="G3107" i="3"/>
  <c r="D3108" i="3"/>
  <c r="E3108" i="3"/>
  <c r="F3108" i="3"/>
  <c r="G3108" i="3"/>
  <c r="D3109" i="3"/>
  <c r="E3109" i="3"/>
  <c r="F3109" i="3"/>
  <c r="G3109" i="3"/>
  <c r="D3110" i="3"/>
  <c r="E3110" i="3"/>
  <c r="F3110" i="3"/>
  <c r="G3110" i="3"/>
  <c r="D3111" i="3"/>
  <c r="E3111" i="3"/>
  <c r="F3111" i="3"/>
  <c r="G3111" i="3"/>
  <c r="D3112" i="3"/>
  <c r="E3112" i="3"/>
  <c r="F3112" i="3"/>
  <c r="G3112" i="3"/>
  <c r="D3113" i="3"/>
  <c r="E3113" i="3"/>
  <c r="F3113" i="3"/>
  <c r="G3113" i="3"/>
  <c r="D3114" i="3"/>
  <c r="E3114" i="3"/>
  <c r="F3114" i="3"/>
  <c r="G3114" i="3"/>
  <c r="D3115" i="3"/>
  <c r="E3115" i="3"/>
  <c r="F3115" i="3"/>
  <c r="G3115" i="3"/>
  <c r="D3116" i="3"/>
  <c r="E3116" i="3"/>
  <c r="F3116" i="3"/>
  <c r="G3116" i="3"/>
  <c r="D3117" i="3"/>
  <c r="E3117" i="3"/>
  <c r="F3117" i="3"/>
  <c r="G3117" i="3"/>
  <c r="D3118" i="3"/>
  <c r="E3118" i="3"/>
  <c r="F3118" i="3"/>
  <c r="G3118" i="3"/>
  <c r="D3119" i="3"/>
  <c r="E3119" i="3"/>
  <c r="F3119" i="3"/>
  <c r="G3119" i="3"/>
  <c r="D3120" i="3"/>
  <c r="E3120" i="3"/>
  <c r="F3120" i="3"/>
  <c r="G3120" i="3"/>
  <c r="D3121" i="3"/>
  <c r="E3121" i="3"/>
  <c r="F3121" i="3"/>
  <c r="G3121" i="3"/>
  <c r="D3122" i="3"/>
  <c r="E3122" i="3"/>
  <c r="F3122" i="3"/>
  <c r="G3122" i="3"/>
  <c r="D3123" i="3"/>
  <c r="E3123" i="3"/>
  <c r="F3123" i="3"/>
  <c r="G3123" i="3"/>
  <c r="D3124" i="3"/>
  <c r="E3124" i="3"/>
  <c r="F3124" i="3"/>
  <c r="G3124" i="3"/>
  <c r="D3125" i="3"/>
  <c r="E3125" i="3"/>
  <c r="F3125" i="3"/>
  <c r="G3125" i="3"/>
  <c r="D3126" i="3"/>
  <c r="E3126" i="3"/>
  <c r="F3126" i="3"/>
  <c r="G3126" i="3"/>
  <c r="D3127" i="3"/>
  <c r="E3127" i="3"/>
  <c r="F3127" i="3"/>
  <c r="G3127" i="3"/>
  <c r="D3128" i="3"/>
  <c r="E3128" i="3"/>
  <c r="F3128" i="3"/>
  <c r="G3128" i="3"/>
  <c r="D3129" i="3"/>
  <c r="E3129" i="3"/>
  <c r="F3129" i="3"/>
  <c r="G3129" i="3"/>
  <c r="D3130" i="3"/>
  <c r="E3130" i="3"/>
  <c r="F3130" i="3"/>
  <c r="G3130" i="3"/>
  <c r="D3131" i="3"/>
  <c r="E3131" i="3"/>
  <c r="F3131" i="3"/>
  <c r="G3131" i="3"/>
  <c r="D3132" i="3"/>
  <c r="E3132" i="3"/>
  <c r="F3132" i="3"/>
  <c r="G3132" i="3"/>
  <c r="D3133" i="3"/>
  <c r="E3133" i="3"/>
  <c r="F3133" i="3"/>
  <c r="G3133" i="3"/>
  <c r="D3134" i="3"/>
  <c r="E3134" i="3"/>
  <c r="F3134" i="3"/>
  <c r="G3134" i="3"/>
  <c r="D3135" i="3"/>
  <c r="E3135" i="3"/>
  <c r="F3135" i="3"/>
  <c r="G3135" i="3"/>
  <c r="D3136" i="3"/>
  <c r="E3136" i="3"/>
  <c r="F3136" i="3"/>
  <c r="G3136" i="3"/>
  <c r="D3137" i="3"/>
  <c r="E3137" i="3"/>
  <c r="F3137" i="3"/>
  <c r="G3137" i="3"/>
  <c r="D3138" i="3"/>
  <c r="E3138" i="3"/>
  <c r="F3138" i="3"/>
  <c r="G3138" i="3"/>
  <c r="D3139" i="3"/>
  <c r="E3139" i="3"/>
  <c r="F3139" i="3"/>
  <c r="G3139" i="3"/>
  <c r="D3140" i="3"/>
  <c r="E3140" i="3"/>
  <c r="F3140" i="3"/>
  <c r="G3140" i="3"/>
  <c r="D3141" i="3"/>
  <c r="E3141" i="3"/>
  <c r="F3141" i="3"/>
  <c r="G3141" i="3"/>
  <c r="D3142" i="3"/>
  <c r="E3142" i="3"/>
  <c r="F3142" i="3"/>
  <c r="G3142" i="3"/>
  <c r="D3143" i="3"/>
  <c r="E3143" i="3"/>
  <c r="F3143" i="3"/>
  <c r="G3143" i="3"/>
  <c r="D3144" i="3"/>
  <c r="E3144" i="3"/>
  <c r="F3144" i="3"/>
  <c r="G3144" i="3"/>
  <c r="D3145" i="3"/>
  <c r="E3145" i="3"/>
  <c r="F3145" i="3"/>
  <c r="G3145" i="3"/>
  <c r="D3146" i="3"/>
  <c r="E3146" i="3"/>
  <c r="F3146" i="3"/>
  <c r="G3146" i="3"/>
  <c r="D3147" i="3"/>
  <c r="E3147" i="3"/>
  <c r="F3147" i="3"/>
  <c r="G3147" i="3"/>
  <c r="D3148" i="3"/>
  <c r="E3148" i="3"/>
  <c r="F3148" i="3"/>
  <c r="G3148" i="3"/>
  <c r="D3149" i="3"/>
  <c r="E3149" i="3"/>
  <c r="F3149" i="3"/>
  <c r="G3149" i="3"/>
  <c r="D3150" i="3"/>
  <c r="E3150" i="3"/>
  <c r="F3150" i="3"/>
  <c r="G3150" i="3"/>
  <c r="D3151" i="3"/>
  <c r="E3151" i="3"/>
  <c r="F3151" i="3"/>
  <c r="G3151" i="3"/>
  <c r="D3152" i="3"/>
  <c r="E3152" i="3"/>
  <c r="F3152" i="3"/>
  <c r="G3152" i="3"/>
  <c r="D3153" i="3"/>
  <c r="E3153" i="3"/>
  <c r="F3153" i="3"/>
  <c r="G3153" i="3"/>
  <c r="D3154" i="3"/>
  <c r="E3154" i="3"/>
  <c r="F3154" i="3"/>
  <c r="G3154" i="3"/>
  <c r="D3155" i="3"/>
  <c r="E3155" i="3"/>
  <c r="F3155" i="3"/>
  <c r="G3155" i="3"/>
  <c r="D3156" i="3"/>
  <c r="E3156" i="3"/>
  <c r="F3156" i="3"/>
  <c r="G3156" i="3"/>
  <c r="D3157" i="3"/>
  <c r="E3157" i="3"/>
  <c r="F3157" i="3"/>
  <c r="G3157" i="3"/>
  <c r="D3158" i="3"/>
  <c r="E3158" i="3"/>
  <c r="F3158" i="3"/>
  <c r="G3158" i="3"/>
  <c r="D3159" i="3"/>
  <c r="E3159" i="3"/>
  <c r="F3159" i="3"/>
  <c r="G3159" i="3"/>
  <c r="D3160" i="3"/>
  <c r="E3160" i="3"/>
  <c r="F3160" i="3"/>
  <c r="G3160" i="3"/>
  <c r="D3161" i="3"/>
  <c r="E3161" i="3"/>
  <c r="F3161" i="3"/>
  <c r="G3161" i="3"/>
  <c r="D3162" i="3"/>
  <c r="E3162" i="3"/>
  <c r="F3162" i="3"/>
  <c r="G3162" i="3"/>
  <c r="D3163" i="3"/>
  <c r="E3163" i="3"/>
  <c r="F3163" i="3"/>
  <c r="G3163" i="3"/>
  <c r="D3164" i="3"/>
  <c r="E3164" i="3"/>
  <c r="F3164" i="3"/>
  <c r="G3164" i="3"/>
  <c r="D3165" i="3"/>
  <c r="E3165" i="3"/>
  <c r="F3165" i="3"/>
  <c r="G3165" i="3"/>
  <c r="D3166" i="3"/>
  <c r="E3166" i="3"/>
  <c r="F3166" i="3"/>
  <c r="G3166" i="3"/>
  <c r="D3167" i="3"/>
  <c r="E3167" i="3"/>
  <c r="F3167" i="3"/>
  <c r="G3167" i="3"/>
  <c r="D3168" i="3"/>
  <c r="E3168" i="3"/>
  <c r="F3168" i="3"/>
  <c r="G3168" i="3"/>
  <c r="D3169" i="3"/>
  <c r="E3169" i="3"/>
  <c r="F3169" i="3"/>
  <c r="G3169" i="3"/>
  <c r="D3170" i="3"/>
  <c r="E3170" i="3"/>
  <c r="F3170" i="3"/>
  <c r="G3170" i="3"/>
  <c r="D3171" i="3"/>
  <c r="E3171" i="3"/>
  <c r="F3171" i="3"/>
  <c r="G3171" i="3"/>
  <c r="D3172" i="3"/>
  <c r="E3172" i="3"/>
  <c r="F3172" i="3"/>
  <c r="G3172" i="3"/>
  <c r="D3173" i="3"/>
  <c r="E3173" i="3"/>
  <c r="F3173" i="3"/>
  <c r="G3173" i="3"/>
  <c r="D3174" i="3"/>
  <c r="E3174" i="3"/>
  <c r="F3174" i="3"/>
  <c r="G3174" i="3"/>
  <c r="D3175" i="3"/>
  <c r="E3175" i="3"/>
  <c r="F3175" i="3"/>
  <c r="G3175" i="3"/>
  <c r="D3176" i="3"/>
  <c r="E3176" i="3"/>
  <c r="F3176" i="3"/>
  <c r="G3176" i="3"/>
  <c r="D3177" i="3"/>
  <c r="E3177" i="3"/>
  <c r="F3177" i="3"/>
  <c r="G3177" i="3"/>
  <c r="D3178" i="3"/>
  <c r="E3178" i="3"/>
  <c r="F3178" i="3"/>
  <c r="G3178" i="3"/>
  <c r="D3179" i="3"/>
  <c r="E3179" i="3"/>
  <c r="F3179" i="3"/>
  <c r="G3179" i="3"/>
  <c r="D3180" i="3"/>
  <c r="E3180" i="3"/>
  <c r="F3180" i="3"/>
  <c r="G3180" i="3"/>
  <c r="D3181" i="3"/>
  <c r="E3181" i="3"/>
  <c r="F3181" i="3"/>
  <c r="G3181" i="3"/>
  <c r="D3182" i="3"/>
  <c r="E3182" i="3"/>
  <c r="F3182" i="3"/>
  <c r="G3182" i="3"/>
  <c r="D3183" i="3"/>
  <c r="E3183" i="3"/>
  <c r="F3183" i="3"/>
  <c r="G3183" i="3"/>
  <c r="D3184" i="3"/>
  <c r="E3184" i="3"/>
  <c r="F3184" i="3"/>
  <c r="G3184" i="3"/>
  <c r="D3185" i="3"/>
  <c r="E3185" i="3"/>
  <c r="F3185" i="3"/>
  <c r="G3185" i="3"/>
  <c r="D3186" i="3"/>
  <c r="E3186" i="3"/>
  <c r="F3186" i="3"/>
  <c r="G3186" i="3"/>
  <c r="D3187" i="3"/>
  <c r="E3187" i="3"/>
  <c r="F3187" i="3"/>
  <c r="G3187" i="3"/>
  <c r="D3188" i="3"/>
  <c r="E3188" i="3"/>
  <c r="F3188" i="3"/>
  <c r="G3188" i="3"/>
  <c r="D3189" i="3"/>
  <c r="E3189" i="3"/>
  <c r="F3189" i="3"/>
  <c r="G3189" i="3"/>
  <c r="D3190" i="3"/>
  <c r="E3190" i="3"/>
  <c r="F3190" i="3"/>
  <c r="G3190" i="3"/>
  <c r="D3191" i="3"/>
  <c r="E3191" i="3"/>
  <c r="F3191" i="3"/>
  <c r="G3191" i="3"/>
  <c r="D3192" i="3"/>
  <c r="E3192" i="3"/>
  <c r="F3192" i="3"/>
  <c r="G3192" i="3"/>
  <c r="D3193" i="3"/>
  <c r="E3193" i="3"/>
  <c r="F3193" i="3"/>
  <c r="G3193" i="3"/>
  <c r="D3194" i="3"/>
  <c r="E3194" i="3"/>
  <c r="F3194" i="3"/>
  <c r="G3194" i="3"/>
  <c r="D3195" i="3"/>
  <c r="E3195" i="3"/>
  <c r="F3195" i="3"/>
  <c r="G3195" i="3"/>
  <c r="D3196" i="3"/>
  <c r="E3196" i="3"/>
  <c r="F3196" i="3"/>
  <c r="G3196" i="3"/>
  <c r="D3197" i="3"/>
  <c r="E3197" i="3"/>
  <c r="F3197" i="3"/>
  <c r="G3197" i="3"/>
  <c r="D3198" i="3"/>
  <c r="E3198" i="3"/>
  <c r="F3198" i="3"/>
  <c r="G3198" i="3"/>
  <c r="D3199" i="3"/>
  <c r="E3199" i="3"/>
  <c r="F3199" i="3"/>
  <c r="G3199" i="3"/>
  <c r="D3200" i="3"/>
  <c r="E3200" i="3"/>
  <c r="F3200" i="3"/>
  <c r="G3200" i="3"/>
  <c r="D3201" i="3"/>
  <c r="E3201" i="3"/>
  <c r="F3201" i="3"/>
  <c r="G3201" i="3"/>
  <c r="D3202" i="3"/>
  <c r="E3202" i="3"/>
  <c r="F3202" i="3"/>
  <c r="G3202" i="3"/>
  <c r="D3203" i="3"/>
  <c r="E3203" i="3"/>
  <c r="F3203" i="3"/>
  <c r="G3203" i="3"/>
  <c r="D3204" i="3"/>
  <c r="E3204" i="3"/>
  <c r="F3204" i="3"/>
  <c r="G3204" i="3"/>
  <c r="D3205" i="3"/>
  <c r="E3205" i="3"/>
  <c r="F3205" i="3"/>
  <c r="G3205" i="3"/>
  <c r="D3206" i="3"/>
  <c r="E3206" i="3"/>
  <c r="F3206" i="3"/>
  <c r="G3206" i="3"/>
  <c r="D3207" i="3"/>
  <c r="E3207" i="3"/>
  <c r="F3207" i="3"/>
  <c r="G3207" i="3"/>
  <c r="D3208" i="3"/>
  <c r="E3208" i="3"/>
  <c r="F3208" i="3"/>
  <c r="G3208" i="3"/>
  <c r="D3209" i="3"/>
  <c r="E3209" i="3"/>
  <c r="F3209" i="3"/>
  <c r="G3209" i="3"/>
  <c r="D3210" i="3"/>
  <c r="E3210" i="3"/>
  <c r="F3210" i="3"/>
  <c r="G3210" i="3"/>
  <c r="D3211" i="3"/>
  <c r="E3211" i="3"/>
  <c r="F3211" i="3"/>
  <c r="G3211" i="3"/>
  <c r="D3212" i="3"/>
  <c r="E3212" i="3"/>
  <c r="F3212" i="3"/>
  <c r="G3212" i="3"/>
  <c r="D3213" i="3"/>
  <c r="E3213" i="3"/>
  <c r="F3213" i="3"/>
  <c r="G3213" i="3"/>
  <c r="D3214" i="3"/>
  <c r="E3214" i="3"/>
  <c r="F3214" i="3"/>
  <c r="G3214" i="3"/>
  <c r="D3215" i="3"/>
  <c r="E3215" i="3"/>
  <c r="F3215" i="3"/>
  <c r="G3215" i="3"/>
  <c r="D3216" i="3"/>
  <c r="E3216" i="3"/>
  <c r="F3216" i="3"/>
  <c r="G3216" i="3"/>
  <c r="D3217" i="3"/>
  <c r="E3217" i="3"/>
  <c r="F3217" i="3"/>
  <c r="G3217" i="3"/>
  <c r="D3218" i="3"/>
  <c r="E3218" i="3"/>
  <c r="F3218" i="3"/>
  <c r="G3218" i="3"/>
  <c r="D3219" i="3"/>
  <c r="E3219" i="3"/>
  <c r="F3219" i="3"/>
  <c r="G3219" i="3"/>
  <c r="D3220" i="3"/>
  <c r="E3220" i="3"/>
  <c r="F3220" i="3"/>
  <c r="G3220" i="3"/>
  <c r="D3221" i="3"/>
  <c r="E3221" i="3"/>
  <c r="F3221" i="3"/>
  <c r="G3221" i="3"/>
  <c r="D3222" i="3"/>
  <c r="E3222" i="3"/>
  <c r="F3222" i="3"/>
  <c r="G3222" i="3"/>
  <c r="D3223" i="3"/>
  <c r="E3223" i="3"/>
  <c r="F3223" i="3"/>
  <c r="G3223" i="3"/>
  <c r="D3224" i="3"/>
  <c r="E3224" i="3"/>
  <c r="F3224" i="3"/>
  <c r="G3224" i="3"/>
  <c r="D3225" i="3"/>
  <c r="E3225" i="3"/>
  <c r="F3225" i="3"/>
  <c r="G3225" i="3"/>
  <c r="D3226" i="3"/>
  <c r="E3226" i="3"/>
  <c r="F3226" i="3"/>
  <c r="G3226" i="3"/>
  <c r="D3227" i="3"/>
  <c r="E3227" i="3"/>
  <c r="F3227" i="3"/>
  <c r="G3227" i="3"/>
  <c r="D3228" i="3"/>
  <c r="E3228" i="3"/>
  <c r="F3228" i="3"/>
  <c r="G3228" i="3"/>
  <c r="D3229" i="3"/>
  <c r="E3229" i="3"/>
  <c r="F3229" i="3"/>
  <c r="G3229" i="3"/>
  <c r="D3230" i="3"/>
  <c r="E3230" i="3"/>
  <c r="F3230" i="3"/>
  <c r="G3230" i="3"/>
  <c r="D3231" i="3"/>
  <c r="E3231" i="3"/>
  <c r="F3231" i="3"/>
  <c r="G3231" i="3"/>
  <c r="D3232" i="3"/>
  <c r="E3232" i="3"/>
  <c r="F3232" i="3"/>
  <c r="G3232" i="3"/>
  <c r="D3233" i="3"/>
  <c r="E3233" i="3"/>
  <c r="F3233" i="3"/>
  <c r="G3233" i="3"/>
  <c r="D3234" i="3"/>
  <c r="E3234" i="3"/>
  <c r="F3234" i="3"/>
  <c r="G3234" i="3"/>
  <c r="D3235" i="3"/>
  <c r="E3235" i="3"/>
  <c r="F3235" i="3"/>
  <c r="G3235" i="3"/>
  <c r="D3236" i="3"/>
  <c r="E3236" i="3"/>
  <c r="F3236" i="3"/>
  <c r="G3236" i="3"/>
  <c r="D3237" i="3"/>
  <c r="E3237" i="3"/>
  <c r="F3237" i="3"/>
  <c r="G3237" i="3"/>
  <c r="D3238" i="3"/>
  <c r="E3238" i="3"/>
  <c r="F3238" i="3"/>
  <c r="G3238" i="3"/>
  <c r="D3239" i="3"/>
  <c r="E3239" i="3"/>
  <c r="F3239" i="3"/>
  <c r="G3239" i="3"/>
  <c r="D3240" i="3"/>
  <c r="E3240" i="3"/>
  <c r="F3240" i="3"/>
  <c r="G3240" i="3"/>
  <c r="D3241" i="3"/>
  <c r="E3241" i="3"/>
  <c r="F3241" i="3"/>
  <c r="G3241" i="3"/>
  <c r="D3242" i="3"/>
  <c r="E3242" i="3"/>
  <c r="F3242" i="3"/>
  <c r="G3242" i="3"/>
  <c r="D3243" i="3"/>
  <c r="E3243" i="3"/>
  <c r="F3243" i="3"/>
  <c r="G3243" i="3"/>
  <c r="D3244" i="3"/>
  <c r="E3244" i="3"/>
  <c r="F3244" i="3"/>
  <c r="G3244" i="3"/>
  <c r="D3245" i="3"/>
  <c r="E3245" i="3"/>
  <c r="F3245" i="3"/>
  <c r="G3245" i="3"/>
  <c r="D3246" i="3"/>
  <c r="E3246" i="3"/>
  <c r="F3246" i="3"/>
  <c r="G3246" i="3"/>
  <c r="D3247" i="3"/>
  <c r="E3247" i="3"/>
  <c r="F3247" i="3"/>
  <c r="G3247" i="3"/>
  <c r="D3248" i="3"/>
  <c r="E3248" i="3"/>
  <c r="F3248" i="3"/>
  <c r="G3248" i="3"/>
  <c r="D3249" i="3"/>
  <c r="E3249" i="3"/>
  <c r="F3249" i="3"/>
  <c r="G3249" i="3"/>
  <c r="D3250" i="3"/>
  <c r="E3250" i="3"/>
  <c r="F3250" i="3"/>
  <c r="G3250" i="3"/>
  <c r="D3251" i="3"/>
  <c r="E3251" i="3"/>
  <c r="F3251" i="3"/>
  <c r="G3251" i="3"/>
  <c r="D3252" i="3"/>
  <c r="E3252" i="3"/>
  <c r="F3252" i="3"/>
  <c r="G3252" i="3"/>
  <c r="D3253" i="3"/>
  <c r="E3253" i="3"/>
  <c r="F3253" i="3"/>
  <c r="G3253" i="3"/>
  <c r="D3254" i="3"/>
  <c r="E3254" i="3"/>
  <c r="F3254" i="3"/>
  <c r="G3254" i="3"/>
  <c r="D3255" i="3"/>
  <c r="E3255" i="3"/>
  <c r="F3255" i="3"/>
  <c r="G3255" i="3"/>
  <c r="D3256" i="3"/>
  <c r="E3256" i="3"/>
  <c r="F3256" i="3"/>
  <c r="G3256" i="3"/>
  <c r="D3257" i="3"/>
  <c r="E3257" i="3"/>
  <c r="F3257" i="3"/>
  <c r="G3257" i="3"/>
  <c r="D3258" i="3"/>
  <c r="E3258" i="3"/>
  <c r="F3258" i="3"/>
  <c r="G3258" i="3"/>
  <c r="D3259" i="3"/>
  <c r="E3259" i="3"/>
  <c r="F3259" i="3"/>
  <c r="G3259" i="3"/>
  <c r="D3260" i="3"/>
  <c r="E3260" i="3"/>
  <c r="F3260" i="3"/>
  <c r="G3260" i="3"/>
  <c r="D3261" i="3"/>
  <c r="E3261" i="3"/>
  <c r="F3261" i="3"/>
  <c r="G3261" i="3"/>
  <c r="D3262" i="3"/>
  <c r="E3262" i="3"/>
  <c r="F3262" i="3"/>
  <c r="G3262" i="3"/>
  <c r="D3263" i="3"/>
  <c r="E3263" i="3"/>
  <c r="F3263" i="3"/>
  <c r="G3263" i="3"/>
  <c r="D3264" i="3"/>
  <c r="E3264" i="3"/>
  <c r="F3264" i="3"/>
  <c r="G3264" i="3"/>
  <c r="D3265" i="3"/>
  <c r="E3265" i="3"/>
  <c r="F3265" i="3"/>
  <c r="G3265" i="3"/>
  <c r="D3266" i="3"/>
  <c r="E3266" i="3"/>
  <c r="F3266" i="3"/>
  <c r="G3266" i="3"/>
  <c r="D3267" i="3"/>
  <c r="E3267" i="3"/>
  <c r="F3267" i="3"/>
  <c r="G3267" i="3"/>
  <c r="D3268" i="3"/>
  <c r="E3268" i="3"/>
  <c r="F3268" i="3"/>
  <c r="G3268" i="3"/>
  <c r="D3269" i="3"/>
  <c r="E3269" i="3"/>
  <c r="F3269" i="3"/>
  <c r="G3269" i="3"/>
  <c r="D3270" i="3"/>
  <c r="E3270" i="3"/>
  <c r="F3270" i="3"/>
  <c r="G3270" i="3"/>
  <c r="D3271" i="3"/>
  <c r="E3271" i="3"/>
  <c r="F3271" i="3"/>
  <c r="G3271" i="3"/>
  <c r="D3272" i="3"/>
  <c r="E3272" i="3"/>
  <c r="F3272" i="3"/>
  <c r="G3272" i="3"/>
  <c r="D3273" i="3"/>
  <c r="E3273" i="3"/>
  <c r="F3273" i="3"/>
  <c r="G3273" i="3"/>
  <c r="D3274" i="3"/>
  <c r="E3274" i="3"/>
  <c r="F3274" i="3"/>
  <c r="G3274" i="3"/>
  <c r="D3275" i="3"/>
  <c r="E3275" i="3"/>
  <c r="F3275" i="3"/>
  <c r="G3275" i="3"/>
  <c r="D3276" i="3"/>
  <c r="E3276" i="3"/>
  <c r="F3276" i="3"/>
  <c r="G3276" i="3"/>
  <c r="D3277" i="3"/>
  <c r="E3277" i="3"/>
  <c r="F3277" i="3"/>
  <c r="G3277" i="3"/>
  <c r="D3278" i="3"/>
  <c r="E3278" i="3"/>
  <c r="F3278" i="3"/>
  <c r="G3278" i="3"/>
  <c r="D3279" i="3"/>
  <c r="E3279" i="3"/>
  <c r="F3279" i="3"/>
  <c r="G3279" i="3"/>
  <c r="D3280" i="3"/>
  <c r="E3280" i="3"/>
  <c r="F3280" i="3"/>
  <c r="G3280" i="3"/>
  <c r="D3281" i="3"/>
  <c r="E3281" i="3"/>
  <c r="F3281" i="3"/>
  <c r="G3281" i="3"/>
  <c r="D3282" i="3"/>
  <c r="E3282" i="3"/>
  <c r="F3282" i="3"/>
  <c r="G3282" i="3"/>
  <c r="D3283" i="3"/>
  <c r="E3283" i="3"/>
  <c r="F3283" i="3"/>
  <c r="G3283" i="3"/>
  <c r="D3284" i="3"/>
  <c r="E3284" i="3"/>
  <c r="F3284" i="3"/>
  <c r="G3284" i="3"/>
  <c r="D3285" i="3"/>
  <c r="E3285" i="3"/>
  <c r="F3285" i="3"/>
  <c r="G3285" i="3"/>
  <c r="D3286" i="3"/>
  <c r="E3286" i="3"/>
  <c r="F3286" i="3"/>
  <c r="G3286" i="3"/>
  <c r="D3287" i="3"/>
  <c r="E3287" i="3"/>
  <c r="F3287" i="3"/>
  <c r="G3287" i="3"/>
  <c r="D3288" i="3"/>
  <c r="E3288" i="3"/>
  <c r="F3288" i="3"/>
  <c r="G3288" i="3"/>
  <c r="D3289" i="3"/>
  <c r="E3289" i="3"/>
  <c r="F3289" i="3"/>
  <c r="G3289" i="3"/>
  <c r="D3290" i="3"/>
  <c r="E3290" i="3"/>
  <c r="F3290" i="3"/>
  <c r="G3290" i="3"/>
  <c r="D3291" i="3"/>
  <c r="E3291" i="3"/>
  <c r="F3291" i="3"/>
  <c r="G3291" i="3"/>
  <c r="D3292" i="3"/>
  <c r="E3292" i="3"/>
  <c r="F3292" i="3"/>
  <c r="G3292" i="3"/>
  <c r="D3293" i="3"/>
  <c r="E3293" i="3"/>
  <c r="F3293" i="3"/>
  <c r="G3293" i="3"/>
  <c r="D3294" i="3"/>
  <c r="E3294" i="3"/>
  <c r="F3294" i="3"/>
  <c r="G3294" i="3"/>
  <c r="D3295" i="3"/>
  <c r="E3295" i="3"/>
  <c r="F3295" i="3"/>
  <c r="G3295" i="3"/>
  <c r="D3296" i="3"/>
  <c r="E3296" i="3"/>
  <c r="F3296" i="3"/>
  <c r="G3296" i="3"/>
  <c r="D3297" i="3"/>
  <c r="E3297" i="3"/>
  <c r="F3297" i="3"/>
  <c r="G3297" i="3"/>
  <c r="D3298" i="3"/>
  <c r="E3298" i="3"/>
  <c r="F3298" i="3"/>
  <c r="G3298" i="3"/>
  <c r="D3299" i="3"/>
  <c r="E3299" i="3"/>
  <c r="F3299" i="3"/>
  <c r="G3299" i="3"/>
  <c r="D3300" i="3"/>
  <c r="E3300" i="3"/>
  <c r="F3300" i="3"/>
  <c r="G3300" i="3"/>
  <c r="D3301" i="3"/>
  <c r="E3301" i="3"/>
  <c r="F3301" i="3"/>
  <c r="G3301" i="3"/>
  <c r="D3302" i="3"/>
  <c r="E3302" i="3"/>
  <c r="F3302" i="3"/>
  <c r="G3302" i="3"/>
  <c r="D3303" i="3"/>
  <c r="E3303" i="3"/>
  <c r="F3303" i="3"/>
  <c r="G3303" i="3"/>
  <c r="D3304" i="3"/>
  <c r="E3304" i="3"/>
  <c r="F3304" i="3"/>
  <c r="G3304" i="3"/>
  <c r="D3305" i="3"/>
  <c r="E3305" i="3"/>
  <c r="F3305" i="3"/>
  <c r="G3305" i="3"/>
  <c r="D3306" i="3"/>
  <c r="E3306" i="3"/>
  <c r="F3306" i="3"/>
  <c r="G3306" i="3"/>
  <c r="D3307" i="3"/>
  <c r="E3307" i="3"/>
  <c r="F3307" i="3"/>
  <c r="G3307" i="3"/>
  <c r="D3308" i="3"/>
  <c r="E3308" i="3"/>
  <c r="F3308" i="3"/>
  <c r="G3308" i="3"/>
  <c r="D3309" i="3"/>
  <c r="E3309" i="3"/>
  <c r="F3309" i="3"/>
  <c r="G3309" i="3"/>
  <c r="D3310" i="3"/>
  <c r="E3310" i="3"/>
  <c r="F3310" i="3"/>
  <c r="G3310" i="3"/>
  <c r="D3311" i="3"/>
  <c r="E3311" i="3"/>
  <c r="F3311" i="3"/>
  <c r="G3311" i="3"/>
  <c r="D3312" i="3"/>
  <c r="E3312" i="3"/>
  <c r="F3312" i="3"/>
  <c r="G3312" i="3"/>
  <c r="D3313" i="3"/>
  <c r="E3313" i="3"/>
  <c r="F3313" i="3"/>
  <c r="G3313" i="3"/>
  <c r="D3314" i="3"/>
  <c r="E3314" i="3"/>
  <c r="F3314" i="3"/>
  <c r="G3314" i="3"/>
  <c r="D3315" i="3"/>
  <c r="E3315" i="3"/>
  <c r="F3315" i="3"/>
  <c r="G3315" i="3"/>
  <c r="D3316" i="3"/>
  <c r="E3316" i="3"/>
  <c r="F3316" i="3"/>
  <c r="G3316" i="3"/>
  <c r="D3317" i="3"/>
  <c r="E3317" i="3"/>
  <c r="F3317" i="3"/>
  <c r="G3317" i="3"/>
  <c r="D3318" i="3"/>
  <c r="E3318" i="3"/>
  <c r="F3318" i="3"/>
  <c r="G3318" i="3"/>
  <c r="D3319" i="3"/>
  <c r="E3319" i="3"/>
  <c r="F3319" i="3"/>
  <c r="G3319" i="3"/>
  <c r="D3320" i="3"/>
  <c r="E3320" i="3"/>
  <c r="F3320" i="3"/>
  <c r="G3320" i="3"/>
  <c r="D3321" i="3"/>
  <c r="E3321" i="3"/>
  <c r="F3321" i="3"/>
  <c r="G3321" i="3"/>
  <c r="D3322" i="3"/>
  <c r="E3322" i="3"/>
  <c r="F3322" i="3"/>
  <c r="G3322" i="3"/>
  <c r="D3323" i="3"/>
  <c r="E3323" i="3"/>
  <c r="F3323" i="3"/>
  <c r="G3323" i="3"/>
  <c r="D3324" i="3"/>
  <c r="E3324" i="3"/>
  <c r="F3324" i="3"/>
  <c r="G3324" i="3"/>
  <c r="D3325" i="3"/>
  <c r="E3325" i="3"/>
  <c r="F3325" i="3"/>
  <c r="G3325" i="3"/>
  <c r="D3326" i="3"/>
  <c r="E3326" i="3"/>
  <c r="F3326" i="3"/>
  <c r="G3326" i="3"/>
  <c r="D3327" i="3"/>
  <c r="E3327" i="3"/>
  <c r="F3327" i="3"/>
  <c r="G3327" i="3"/>
  <c r="D3328" i="3"/>
  <c r="E3328" i="3"/>
  <c r="F3328" i="3"/>
  <c r="G3328" i="3"/>
  <c r="D3329" i="3"/>
  <c r="E3329" i="3"/>
  <c r="F3329" i="3"/>
  <c r="G3329" i="3"/>
  <c r="D3330" i="3"/>
  <c r="E3330" i="3"/>
  <c r="F3330" i="3"/>
  <c r="G3330" i="3"/>
  <c r="D3331" i="3"/>
  <c r="E3331" i="3"/>
  <c r="F3331" i="3"/>
  <c r="G3331" i="3"/>
  <c r="D3332" i="3"/>
  <c r="E3332" i="3"/>
  <c r="F3332" i="3"/>
  <c r="G3332" i="3"/>
  <c r="D3333" i="3"/>
  <c r="E3333" i="3"/>
  <c r="F3333" i="3"/>
  <c r="G3333" i="3"/>
  <c r="D3334" i="3"/>
  <c r="E3334" i="3"/>
  <c r="F3334" i="3"/>
  <c r="G3334" i="3"/>
  <c r="D3335" i="3"/>
  <c r="E3335" i="3"/>
  <c r="F3335" i="3"/>
  <c r="G3335" i="3"/>
  <c r="D3336" i="3"/>
  <c r="E3336" i="3"/>
  <c r="F3336" i="3"/>
  <c r="G3336" i="3"/>
  <c r="D3337" i="3"/>
  <c r="E3337" i="3"/>
  <c r="F3337" i="3"/>
  <c r="G3337" i="3"/>
  <c r="D3338" i="3"/>
  <c r="E3338" i="3"/>
  <c r="F3338" i="3"/>
  <c r="G3338" i="3"/>
  <c r="D3339" i="3"/>
  <c r="E3339" i="3"/>
  <c r="F3339" i="3"/>
  <c r="G3339" i="3"/>
  <c r="D3340" i="3"/>
  <c r="E3340" i="3"/>
  <c r="F3340" i="3"/>
  <c r="G3340" i="3"/>
  <c r="D3341" i="3"/>
  <c r="E3341" i="3"/>
  <c r="F3341" i="3"/>
  <c r="G3341" i="3"/>
  <c r="D3342" i="3"/>
  <c r="E3342" i="3"/>
  <c r="F3342" i="3"/>
  <c r="G3342" i="3"/>
  <c r="D3343" i="3"/>
  <c r="E3343" i="3"/>
  <c r="F3343" i="3"/>
  <c r="G3343" i="3"/>
  <c r="D3344" i="3"/>
  <c r="E3344" i="3"/>
  <c r="F3344" i="3"/>
  <c r="G3344" i="3"/>
  <c r="D3345" i="3"/>
  <c r="E3345" i="3"/>
  <c r="F3345" i="3"/>
  <c r="G3345" i="3"/>
  <c r="D3346" i="3"/>
  <c r="E3346" i="3"/>
  <c r="F3346" i="3"/>
  <c r="G3346" i="3"/>
  <c r="D3347" i="3"/>
  <c r="E3347" i="3"/>
  <c r="F3347" i="3"/>
  <c r="G3347" i="3"/>
  <c r="D3348" i="3"/>
  <c r="E3348" i="3"/>
  <c r="F3348" i="3"/>
  <c r="G3348" i="3"/>
  <c r="D3349" i="3"/>
  <c r="E3349" i="3"/>
  <c r="F3349" i="3"/>
  <c r="G3349" i="3"/>
  <c r="D3350" i="3"/>
  <c r="E3350" i="3"/>
  <c r="F3350" i="3"/>
  <c r="G3350" i="3"/>
  <c r="D3351" i="3"/>
  <c r="E3351" i="3"/>
  <c r="F3351" i="3"/>
  <c r="G3351" i="3"/>
  <c r="D3352" i="3"/>
  <c r="E3352" i="3"/>
  <c r="F3352" i="3"/>
  <c r="G3352" i="3"/>
  <c r="D3353" i="3"/>
  <c r="E3353" i="3"/>
  <c r="F3353" i="3"/>
  <c r="G3353" i="3"/>
  <c r="D3354" i="3"/>
  <c r="E3354" i="3"/>
  <c r="F3354" i="3"/>
  <c r="G3354" i="3"/>
  <c r="D3355" i="3"/>
  <c r="E3355" i="3"/>
  <c r="F3355" i="3"/>
  <c r="G3355" i="3"/>
  <c r="D3356" i="3"/>
  <c r="E3356" i="3"/>
  <c r="F3356" i="3"/>
  <c r="G3356" i="3"/>
  <c r="D3357" i="3"/>
  <c r="E3357" i="3"/>
  <c r="F3357" i="3"/>
  <c r="G3357" i="3"/>
  <c r="D3358" i="3"/>
  <c r="E3358" i="3"/>
  <c r="F3358" i="3"/>
  <c r="G3358" i="3"/>
  <c r="D3359" i="3"/>
  <c r="E3359" i="3"/>
  <c r="F3359" i="3"/>
  <c r="G3359" i="3"/>
  <c r="D3360" i="3"/>
  <c r="E3360" i="3"/>
  <c r="F3360" i="3"/>
  <c r="G3360" i="3"/>
  <c r="D3361" i="3"/>
  <c r="E3361" i="3"/>
  <c r="F3361" i="3"/>
  <c r="G3361" i="3"/>
  <c r="D3362" i="3"/>
  <c r="E3362" i="3"/>
  <c r="F3362" i="3"/>
  <c r="G3362" i="3"/>
  <c r="D3363" i="3"/>
  <c r="E3363" i="3"/>
  <c r="F3363" i="3"/>
  <c r="G3363" i="3"/>
  <c r="D3364" i="3"/>
  <c r="E3364" i="3"/>
  <c r="F3364" i="3"/>
  <c r="G3364" i="3"/>
  <c r="D3365" i="3"/>
  <c r="E3365" i="3"/>
  <c r="F3365" i="3"/>
  <c r="G3365" i="3"/>
  <c r="D3366" i="3"/>
  <c r="E3366" i="3"/>
  <c r="F3366" i="3"/>
  <c r="G3366" i="3"/>
  <c r="D3367" i="3"/>
  <c r="E3367" i="3"/>
  <c r="F3367" i="3"/>
  <c r="G3367" i="3"/>
  <c r="D3368" i="3"/>
  <c r="E3368" i="3"/>
  <c r="F3368" i="3"/>
  <c r="G3368" i="3"/>
  <c r="D3369" i="3"/>
  <c r="E3369" i="3"/>
  <c r="F3369" i="3"/>
  <c r="G3369" i="3"/>
  <c r="D3370" i="3"/>
  <c r="E3370" i="3"/>
  <c r="F3370" i="3"/>
  <c r="G3370" i="3"/>
  <c r="D3371" i="3"/>
  <c r="E3371" i="3"/>
  <c r="F3371" i="3"/>
  <c r="G3371" i="3"/>
  <c r="D3372" i="3"/>
  <c r="E3372" i="3"/>
  <c r="F3372" i="3"/>
  <c r="G3372" i="3"/>
  <c r="D3373" i="3"/>
  <c r="E3373" i="3"/>
  <c r="F3373" i="3"/>
  <c r="G3373" i="3"/>
  <c r="D3374" i="3"/>
  <c r="E3374" i="3"/>
  <c r="F3374" i="3"/>
  <c r="G3374" i="3"/>
  <c r="D3375" i="3"/>
  <c r="E3375" i="3"/>
  <c r="F3375" i="3"/>
  <c r="G3375" i="3"/>
  <c r="D3376" i="3"/>
  <c r="E3376" i="3"/>
  <c r="F3376" i="3"/>
  <c r="G3376" i="3"/>
  <c r="D3377" i="3"/>
  <c r="E3377" i="3"/>
  <c r="F3377" i="3"/>
  <c r="G3377" i="3"/>
  <c r="D3378" i="3"/>
  <c r="E3378" i="3"/>
  <c r="F3378" i="3"/>
  <c r="G3378" i="3"/>
  <c r="D3379" i="3"/>
  <c r="E3379" i="3"/>
  <c r="F3379" i="3"/>
  <c r="G3379" i="3"/>
  <c r="D3380" i="3"/>
  <c r="E3380" i="3"/>
  <c r="F3380" i="3"/>
  <c r="G3380" i="3"/>
  <c r="D3381" i="3"/>
  <c r="E3381" i="3"/>
  <c r="F3381" i="3"/>
  <c r="G3381" i="3"/>
  <c r="D3382" i="3"/>
  <c r="E3382" i="3"/>
  <c r="F3382" i="3"/>
  <c r="G3382" i="3"/>
  <c r="D3383" i="3"/>
  <c r="E3383" i="3"/>
  <c r="F3383" i="3"/>
  <c r="G3383" i="3"/>
  <c r="D3384" i="3"/>
  <c r="E3384" i="3"/>
  <c r="F3384" i="3"/>
  <c r="G3384" i="3"/>
  <c r="D3385" i="3"/>
  <c r="E3385" i="3"/>
  <c r="F3385" i="3"/>
  <c r="G3385" i="3"/>
  <c r="D3386" i="3"/>
  <c r="E3386" i="3"/>
  <c r="F3386" i="3"/>
  <c r="G3386" i="3"/>
  <c r="D3387" i="3"/>
  <c r="E3387" i="3"/>
  <c r="F3387" i="3"/>
  <c r="G3387" i="3"/>
  <c r="D3388" i="3"/>
  <c r="E3388" i="3"/>
  <c r="F3388" i="3"/>
  <c r="G3388" i="3"/>
  <c r="D3389" i="3"/>
  <c r="E3389" i="3"/>
  <c r="F3389" i="3"/>
  <c r="G3389" i="3"/>
  <c r="D3390" i="3"/>
  <c r="E3390" i="3"/>
  <c r="F3390" i="3"/>
  <c r="G3390" i="3"/>
  <c r="D3391" i="3"/>
  <c r="E3391" i="3"/>
  <c r="F3391" i="3"/>
  <c r="G3391" i="3"/>
  <c r="D3392" i="3"/>
  <c r="E3392" i="3"/>
  <c r="F3392" i="3"/>
  <c r="G3392" i="3"/>
  <c r="D3393" i="3"/>
  <c r="E3393" i="3"/>
  <c r="F3393" i="3"/>
  <c r="G3393" i="3"/>
  <c r="D3394" i="3"/>
  <c r="E3394" i="3"/>
  <c r="F3394" i="3"/>
  <c r="G3394" i="3"/>
  <c r="D3395" i="3"/>
  <c r="E3395" i="3"/>
  <c r="F3395" i="3"/>
  <c r="G3395" i="3"/>
  <c r="D3396" i="3"/>
  <c r="E3396" i="3"/>
  <c r="F3396" i="3"/>
  <c r="G3396" i="3"/>
  <c r="D3397" i="3"/>
  <c r="E3397" i="3"/>
  <c r="F3397" i="3"/>
  <c r="G3397" i="3"/>
  <c r="D3398" i="3"/>
  <c r="E3398" i="3"/>
  <c r="F3398" i="3"/>
  <c r="G3398" i="3"/>
  <c r="D3399" i="3"/>
  <c r="E3399" i="3"/>
  <c r="F3399" i="3"/>
  <c r="G3399" i="3"/>
  <c r="D3400" i="3"/>
  <c r="E3400" i="3"/>
  <c r="F3400" i="3"/>
  <c r="G3400" i="3"/>
  <c r="D3401" i="3"/>
  <c r="E3401" i="3"/>
  <c r="F3401" i="3"/>
  <c r="G3401" i="3"/>
  <c r="D3402" i="3"/>
  <c r="E3402" i="3"/>
  <c r="F3402" i="3"/>
  <c r="G3402" i="3"/>
  <c r="D3403" i="3"/>
  <c r="E3403" i="3"/>
  <c r="F3403" i="3"/>
  <c r="G3403" i="3"/>
  <c r="D3404" i="3"/>
  <c r="E3404" i="3"/>
  <c r="F3404" i="3"/>
  <c r="G3404" i="3"/>
  <c r="D3405" i="3"/>
  <c r="E3405" i="3"/>
  <c r="F3405" i="3"/>
  <c r="G3405" i="3"/>
  <c r="D3406" i="3"/>
  <c r="E3406" i="3"/>
  <c r="F3406" i="3"/>
  <c r="G3406" i="3"/>
  <c r="D3407" i="3"/>
  <c r="E3407" i="3"/>
  <c r="F3407" i="3"/>
  <c r="G3407" i="3"/>
  <c r="D3408" i="3"/>
  <c r="E3408" i="3"/>
  <c r="F3408" i="3"/>
  <c r="G3408" i="3"/>
  <c r="D3409" i="3"/>
  <c r="E3409" i="3"/>
  <c r="F3409" i="3"/>
  <c r="G3409" i="3"/>
  <c r="D3410" i="3"/>
  <c r="E3410" i="3"/>
  <c r="F3410" i="3"/>
  <c r="G3410" i="3"/>
  <c r="D3411" i="3"/>
  <c r="E3411" i="3"/>
  <c r="F3411" i="3"/>
  <c r="G3411" i="3"/>
  <c r="D3412" i="3"/>
  <c r="E3412" i="3"/>
  <c r="F3412" i="3"/>
  <c r="G3412" i="3"/>
  <c r="D3413" i="3"/>
  <c r="E3413" i="3"/>
  <c r="F3413" i="3"/>
  <c r="G3413" i="3"/>
  <c r="D3414" i="3"/>
  <c r="E3414" i="3"/>
  <c r="F3414" i="3"/>
  <c r="G3414" i="3"/>
  <c r="D3415" i="3"/>
  <c r="E3415" i="3"/>
  <c r="F3415" i="3"/>
  <c r="G3415" i="3"/>
  <c r="D3416" i="3"/>
  <c r="E3416" i="3"/>
  <c r="F3416" i="3"/>
  <c r="G3416" i="3"/>
  <c r="D3417" i="3"/>
  <c r="E3417" i="3"/>
  <c r="F3417" i="3"/>
  <c r="G3417" i="3"/>
  <c r="D3418" i="3"/>
  <c r="E3418" i="3"/>
  <c r="F3418" i="3"/>
  <c r="G3418" i="3"/>
  <c r="D3419" i="3"/>
  <c r="E3419" i="3"/>
  <c r="F3419" i="3"/>
  <c r="G3419" i="3"/>
  <c r="D3420" i="3"/>
  <c r="E3420" i="3"/>
  <c r="F3420" i="3"/>
  <c r="G3420" i="3"/>
  <c r="D3421" i="3"/>
  <c r="E3421" i="3"/>
  <c r="F3421" i="3"/>
  <c r="G3421" i="3"/>
  <c r="D3422" i="3"/>
  <c r="E3422" i="3"/>
  <c r="F3422" i="3"/>
  <c r="G3422" i="3"/>
  <c r="D3423" i="3"/>
  <c r="E3423" i="3"/>
  <c r="F3423" i="3"/>
  <c r="G3423" i="3"/>
  <c r="D3424" i="3"/>
  <c r="E3424" i="3"/>
  <c r="F3424" i="3"/>
  <c r="G3424" i="3"/>
  <c r="D3425" i="3"/>
  <c r="E3425" i="3"/>
  <c r="F3425" i="3"/>
  <c r="G3425" i="3"/>
  <c r="D3426" i="3"/>
  <c r="E3426" i="3"/>
  <c r="F3426" i="3"/>
  <c r="G3426" i="3"/>
  <c r="D3427" i="3"/>
  <c r="E3427" i="3"/>
  <c r="F3427" i="3"/>
  <c r="G3427" i="3"/>
  <c r="D3428" i="3"/>
  <c r="E3428" i="3"/>
  <c r="F3428" i="3"/>
  <c r="G3428" i="3"/>
  <c r="D3429" i="3"/>
  <c r="E3429" i="3"/>
  <c r="F3429" i="3"/>
  <c r="G3429" i="3"/>
  <c r="D3430" i="3"/>
  <c r="E3430" i="3"/>
  <c r="F3430" i="3"/>
  <c r="G3430" i="3"/>
  <c r="D3431" i="3"/>
  <c r="E3431" i="3"/>
  <c r="F3431" i="3"/>
  <c r="G3431" i="3"/>
  <c r="D3432" i="3"/>
  <c r="E3432" i="3"/>
  <c r="F3432" i="3"/>
  <c r="G3432" i="3"/>
  <c r="D3433" i="3"/>
  <c r="E3433" i="3"/>
  <c r="F3433" i="3"/>
  <c r="G3433" i="3"/>
  <c r="D3434" i="3"/>
  <c r="E3434" i="3"/>
  <c r="F3434" i="3"/>
  <c r="G3434" i="3"/>
  <c r="D3435" i="3"/>
  <c r="E3435" i="3"/>
  <c r="F3435" i="3"/>
  <c r="G3435" i="3"/>
  <c r="D3436" i="3"/>
  <c r="E3436" i="3"/>
  <c r="F3436" i="3"/>
  <c r="G3436" i="3"/>
  <c r="D3437" i="3"/>
  <c r="E3437" i="3"/>
  <c r="F3437" i="3"/>
  <c r="G3437" i="3"/>
  <c r="D3438" i="3"/>
  <c r="E3438" i="3"/>
  <c r="F3438" i="3"/>
  <c r="G3438" i="3"/>
  <c r="D3439" i="3"/>
  <c r="E3439" i="3"/>
  <c r="F3439" i="3"/>
  <c r="G3439" i="3"/>
  <c r="D3440" i="3"/>
  <c r="E3440" i="3"/>
  <c r="F3440" i="3"/>
  <c r="G3440" i="3"/>
  <c r="D3441" i="3"/>
  <c r="E3441" i="3"/>
  <c r="F3441" i="3"/>
  <c r="G3441" i="3"/>
  <c r="D3442" i="3"/>
  <c r="E3442" i="3"/>
  <c r="F3442" i="3"/>
  <c r="G3442" i="3"/>
  <c r="D3443" i="3"/>
  <c r="E3443" i="3"/>
  <c r="F3443" i="3"/>
  <c r="G3443" i="3"/>
  <c r="D3444" i="3"/>
  <c r="E3444" i="3"/>
  <c r="F3444" i="3"/>
  <c r="G3444" i="3"/>
  <c r="D3445" i="3"/>
  <c r="E3445" i="3"/>
  <c r="F3445" i="3"/>
  <c r="G3445" i="3"/>
  <c r="D3446" i="3"/>
  <c r="E3446" i="3"/>
  <c r="F3446" i="3"/>
  <c r="G3446" i="3"/>
  <c r="D3447" i="3"/>
  <c r="E3447" i="3"/>
  <c r="F3447" i="3"/>
  <c r="G3447" i="3"/>
  <c r="D3448" i="3"/>
  <c r="E3448" i="3"/>
  <c r="F3448" i="3"/>
  <c r="G3448" i="3"/>
  <c r="D3449" i="3"/>
  <c r="E3449" i="3"/>
  <c r="F3449" i="3"/>
  <c r="G3449" i="3"/>
  <c r="D3450" i="3"/>
  <c r="E3450" i="3"/>
  <c r="F3450" i="3"/>
  <c r="G3450" i="3"/>
  <c r="D3451" i="3"/>
  <c r="E3451" i="3"/>
  <c r="F3451" i="3"/>
  <c r="G3451" i="3"/>
  <c r="D3452" i="3"/>
  <c r="E3452" i="3"/>
  <c r="F3452" i="3"/>
  <c r="G3452" i="3"/>
  <c r="D3453" i="3"/>
  <c r="E3453" i="3"/>
  <c r="F3453" i="3"/>
  <c r="G3453" i="3"/>
  <c r="D3454" i="3"/>
  <c r="E3454" i="3"/>
  <c r="F3454" i="3"/>
  <c r="G3454" i="3"/>
  <c r="D3455" i="3"/>
  <c r="E3455" i="3"/>
  <c r="F3455" i="3"/>
  <c r="G3455" i="3"/>
  <c r="D3456" i="3"/>
  <c r="E3456" i="3"/>
  <c r="F3456" i="3"/>
  <c r="G3456" i="3"/>
  <c r="D3457" i="3"/>
  <c r="E3457" i="3"/>
  <c r="F3457" i="3"/>
  <c r="G3457" i="3"/>
  <c r="D3458" i="3"/>
  <c r="E3458" i="3"/>
  <c r="F3458" i="3"/>
  <c r="G3458" i="3"/>
  <c r="D3459" i="3"/>
  <c r="E3459" i="3"/>
  <c r="F3459" i="3"/>
  <c r="G3459" i="3"/>
  <c r="D3460" i="3"/>
  <c r="E3460" i="3"/>
  <c r="F3460" i="3"/>
  <c r="G3460" i="3"/>
  <c r="D3461" i="3"/>
  <c r="E3461" i="3"/>
  <c r="F3461" i="3"/>
  <c r="G3461" i="3"/>
  <c r="D3462" i="3"/>
  <c r="E3462" i="3"/>
  <c r="F3462" i="3"/>
  <c r="G3462" i="3"/>
  <c r="D3463" i="3"/>
  <c r="E3463" i="3"/>
  <c r="F3463" i="3"/>
  <c r="G3463" i="3"/>
  <c r="D3464" i="3"/>
  <c r="E3464" i="3"/>
  <c r="F3464" i="3"/>
  <c r="G3464" i="3"/>
  <c r="D3465" i="3"/>
  <c r="E3465" i="3"/>
  <c r="F3465" i="3"/>
  <c r="G3465" i="3"/>
  <c r="D3466" i="3"/>
  <c r="E3466" i="3"/>
  <c r="F3466" i="3"/>
  <c r="G3466" i="3"/>
  <c r="D3467" i="3"/>
  <c r="E3467" i="3"/>
  <c r="F3467" i="3"/>
  <c r="G3467" i="3"/>
  <c r="D3468" i="3"/>
  <c r="E3468" i="3"/>
  <c r="F3468" i="3"/>
  <c r="G3468" i="3"/>
  <c r="D3469" i="3"/>
  <c r="E3469" i="3"/>
  <c r="F3469" i="3"/>
  <c r="G3469" i="3"/>
  <c r="D3470" i="3"/>
  <c r="E3470" i="3"/>
  <c r="F3470" i="3"/>
  <c r="G3470" i="3"/>
  <c r="D3471" i="3"/>
  <c r="E3471" i="3"/>
  <c r="F3471" i="3"/>
  <c r="G3471" i="3"/>
  <c r="D3472" i="3"/>
  <c r="E3472" i="3"/>
  <c r="F3472" i="3"/>
  <c r="G3472" i="3"/>
  <c r="D3473" i="3"/>
  <c r="E3473" i="3"/>
  <c r="F3473" i="3"/>
  <c r="G3473" i="3"/>
  <c r="D3474" i="3"/>
  <c r="E3474" i="3"/>
  <c r="F3474" i="3"/>
  <c r="G3474" i="3"/>
  <c r="D3475" i="3"/>
  <c r="E3475" i="3"/>
  <c r="F3475" i="3"/>
  <c r="G3475" i="3"/>
  <c r="D3476" i="3"/>
  <c r="E3476" i="3"/>
  <c r="F3476" i="3"/>
  <c r="G3476" i="3"/>
  <c r="D3477" i="3"/>
  <c r="E3477" i="3"/>
  <c r="F3477" i="3"/>
  <c r="G3477" i="3"/>
  <c r="D3478" i="3"/>
  <c r="E3478" i="3"/>
  <c r="F3478" i="3"/>
  <c r="G3478" i="3"/>
  <c r="D3479" i="3"/>
  <c r="E3479" i="3"/>
  <c r="F3479" i="3"/>
  <c r="G3479" i="3"/>
  <c r="D3480" i="3"/>
  <c r="E3480" i="3"/>
  <c r="F3480" i="3"/>
  <c r="G3480" i="3"/>
  <c r="D3481" i="3"/>
  <c r="E3481" i="3"/>
  <c r="F3481" i="3"/>
  <c r="G3481" i="3"/>
  <c r="D3482" i="3"/>
  <c r="E3482" i="3"/>
  <c r="F3482" i="3"/>
  <c r="G3482" i="3"/>
  <c r="D3483" i="3"/>
  <c r="E3483" i="3"/>
  <c r="F3483" i="3"/>
  <c r="G3483" i="3"/>
  <c r="D3484" i="3"/>
  <c r="E3484" i="3"/>
  <c r="F3484" i="3"/>
  <c r="G3484" i="3"/>
  <c r="D3485" i="3"/>
  <c r="E3485" i="3"/>
  <c r="F3485" i="3"/>
  <c r="G3485" i="3"/>
  <c r="D3486" i="3"/>
  <c r="E3486" i="3"/>
  <c r="F3486" i="3"/>
  <c r="G3486" i="3"/>
  <c r="D3487" i="3"/>
  <c r="E3487" i="3"/>
  <c r="F3487" i="3"/>
  <c r="G3487" i="3"/>
  <c r="D3488" i="3"/>
  <c r="E3488" i="3"/>
  <c r="F3488" i="3"/>
  <c r="G3488" i="3"/>
  <c r="D3489" i="3"/>
  <c r="E3489" i="3"/>
  <c r="F3489" i="3"/>
  <c r="G3489" i="3"/>
  <c r="D3490" i="3"/>
  <c r="E3490" i="3"/>
  <c r="F3490" i="3"/>
  <c r="G3490" i="3"/>
  <c r="D3491" i="3"/>
  <c r="E3491" i="3"/>
  <c r="F3491" i="3"/>
  <c r="G3491" i="3"/>
  <c r="D3492" i="3"/>
  <c r="E3492" i="3"/>
  <c r="F3492" i="3"/>
  <c r="G3492" i="3"/>
  <c r="D3493" i="3"/>
  <c r="E3493" i="3"/>
  <c r="F3493" i="3"/>
  <c r="G3493" i="3"/>
  <c r="D3494" i="3"/>
  <c r="E3494" i="3"/>
  <c r="F3494" i="3"/>
  <c r="G3494" i="3"/>
  <c r="D3495" i="3"/>
  <c r="E3495" i="3"/>
  <c r="F3495" i="3"/>
  <c r="G3495" i="3"/>
  <c r="D3496" i="3"/>
  <c r="E3496" i="3"/>
  <c r="F3496" i="3"/>
  <c r="G3496" i="3"/>
  <c r="D3497" i="3"/>
  <c r="E3497" i="3"/>
  <c r="F3497" i="3"/>
  <c r="G3497" i="3"/>
  <c r="D3498" i="3"/>
  <c r="E3498" i="3"/>
  <c r="F3498" i="3"/>
  <c r="G3498" i="3"/>
  <c r="D3499" i="3"/>
  <c r="E3499" i="3"/>
  <c r="F3499" i="3"/>
  <c r="G3499" i="3"/>
  <c r="D3500" i="3"/>
  <c r="E3500" i="3"/>
  <c r="F3500" i="3"/>
  <c r="G3500" i="3"/>
  <c r="D3501" i="3"/>
  <c r="E3501" i="3"/>
  <c r="F3501" i="3"/>
  <c r="G3501" i="3"/>
  <c r="D3502" i="3"/>
  <c r="E3502" i="3"/>
  <c r="F3502" i="3"/>
  <c r="G3502" i="3"/>
  <c r="D3503" i="3"/>
  <c r="E3503" i="3"/>
  <c r="F3503" i="3"/>
  <c r="G3503" i="3"/>
  <c r="D3504" i="3"/>
  <c r="E3504" i="3"/>
  <c r="F3504" i="3"/>
  <c r="G3504" i="3"/>
  <c r="D3505" i="3"/>
  <c r="E3505" i="3"/>
  <c r="F3505" i="3"/>
  <c r="G3505" i="3"/>
  <c r="D3506" i="3"/>
  <c r="E3506" i="3"/>
  <c r="F3506" i="3"/>
  <c r="G3506" i="3"/>
  <c r="D3507" i="3"/>
  <c r="E3507" i="3"/>
  <c r="F3507" i="3"/>
  <c r="G3507" i="3"/>
  <c r="D3508" i="3"/>
  <c r="E3508" i="3"/>
  <c r="F3508" i="3"/>
  <c r="G3508" i="3"/>
  <c r="D3509" i="3"/>
  <c r="E3509" i="3"/>
  <c r="F3509" i="3"/>
  <c r="G3509" i="3"/>
  <c r="D3510" i="3"/>
  <c r="E3510" i="3"/>
  <c r="F3510" i="3"/>
  <c r="G3510" i="3"/>
  <c r="D3511" i="3"/>
  <c r="E3511" i="3"/>
  <c r="F3511" i="3"/>
  <c r="G3511" i="3"/>
  <c r="D3512" i="3"/>
  <c r="E3512" i="3"/>
  <c r="F3512" i="3"/>
  <c r="G3512" i="3"/>
  <c r="D3513" i="3"/>
  <c r="E3513" i="3"/>
  <c r="F3513" i="3"/>
  <c r="G3513" i="3"/>
  <c r="D3514" i="3"/>
  <c r="E3514" i="3"/>
  <c r="F3514" i="3"/>
  <c r="G3514" i="3"/>
  <c r="D3515" i="3"/>
  <c r="E3515" i="3"/>
  <c r="F3515" i="3"/>
  <c r="G3515" i="3"/>
  <c r="D3516" i="3"/>
  <c r="E3516" i="3"/>
  <c r="F3516" i="3"/>
  <c r="G3516" i="3"/>
  <c r="D3517" i="3"/>
  <c r="E3517" i="3"/>
  <c r="F3517" i="3"/>
  <c r="G3517" i="3"/>
  <c r="D3518" i="3"/>
  <c r="E3518" i="3"/>
  <c r="F3518" i="3"/>
  <c r="G3518" i="3"/>
  <c r="D3519" i="3"/>
  <c r="E3519" i="3"/>
  <c r="F3519" i="3"/>
  <c r="G3519" i="3"/>
  <c r="D3520" i="3"/>
  <c r="E3520" i="3"/>
  <c r="F3520" i="3"/>
  <c r="G3520" i="3"/>
  <c r="D3521" i="3"/>
  <c r="E3521" i="3"/>
  <c r="F3521" i="3"/>
  <c r="G3521" i="3"/>
  <c r="D3522" i="3"/>
  <c r="E3522" i="3"/>
  <c r="F3522" i="3"/>
  <c r="G3522" i="3"/>
  <c r="D3523" i="3"/>
  <c r="E3523" i="3"/>
  <c r="F3523" i="3"/>
  <c r="G3523" i="3"/>
  <c r="D3524" i="3"/>
  <c r="E3524" i="3"/>
  <c r="F3524" i="3"/>
  <c r="G3524" i="3"/>
  <c r="D3525" i="3"/>
  <c r="E3525" i="3"/>
  <c r="F3525" i="3"/>
  <c r="G3525" i="3"/>
  <c r="D3526" i="3"/>
  <c r="E3526" i="3"/>
  <c r="F3526" i="3"/>
  <c r="G3526" i="3"/>
  <c r="D3527" i="3"/>
  <c r="E3527" i="3"/>
  <c r="F3527" i="3"/>
  <c r="G3527" i="3"/>
  <c r="D3528" i="3"/>
  <c r="E3528" i="3"/>
  <c r="F3528" i="3"/>
  <c r="G3528" i="3"/>
  <c r="D3529" i="3"/>
  <c r="E3529" i="3"/>
  <c r="F3529" i="3"/>
  <c r="G3529" i="3"/>
  <c r="D3530" i="3"/>
  <c r="E3530" i="3"/>
  <c r="F3530" i="3"/>
  <c r="G3530" i="3"/>
  <c r="D3531" i="3"/>
  <c r="E3531" i="3"/>
  <c r="F3531" i="3"/>
  <c r="G3531" i="3"/>
  <c r="D3532" i="3"/>
  <c r="E3532" i="3"/>
  <c r="F3532" i="3"/>
  <c r="G3532" i="3"/>
  <c r="D3533" i="3"/>
  <c r="E3533" i="3"/>
  <c r="F3533" i="3"/>
  <c r="G3533" i="3"/>
  <c r="D3534" i="3"/>
  <c r="E3534" i="3"/>
  <c r="F3534" i="3"/>
  <c r="G3534" i="3"/>
  <c r="D3535" i="3"/>
  <c r="E3535" i="3"/>
  <c r="F3535" i="3"/>
  <c r="G3535" i="3"/>
  <c r="D3536" i="3"/>
  <c r="E3536" i="3"/>
  <c r="F3536" i="3"/>
  <c r="G3536" i="3"/>
  <c r="D3537" i="3"/>
  <c r="E3537" i="3"/>
  <c r="F3537" i="3"/>
  <c r="G3537" i="3"/>
  <c r="D3538" i="3"/>
  <c r="E3538" i="3"/>
  <c r="F3538" i="3"/>
  <c r="G3538" i="3"/>
  <c r="D3539" i="3"/>
  <c r="E3539" i="3"/>
  <c r="F3539" i="3"/>
  <c r="G3539" i="3"/>
  <c r="D3540" i="3"/>
  <c r="E3540" i="3"/>
  <c r="F3540" i="3"/>
  <c r="G3540" i="3"/>
  <c r="D3541" i="3"/>
  <c r="E3541" i="3"/>
  <c r="F3541" i="3"/>
  <c r="G3541" i="3"/>
  <c r="D3542" i="3"/>
  <c r="E3542" i="3"/>
  <c r="F3542" i="3"/>
  <c r="G3542" i="3"/>
  <c r="D3543" i="3"/>
  <c r="E3543" i="3"/>
  <c r="F3543" i="3"/>
  <c r="G3543" i="3"/>
  <c r="D3544" i="3"/>
  <c r="E3544" i="3"/>
  <c r="F3544" i="3"/>
  <c r="G3544" i="3"/>
  <c r="D3545" i="3"/>
  <c r="E3545" i="3"/>
  <c r="F3545" i="3"/>
  <c r="G3545" i="3"/>
  <c r="D3546" i="3"/>
  <c r="E3546" i="3"/>
  <c r="F3546" i="3"/>
  <c r="G3546" i="3"/>
  <c r="D3547" i="3"/>
  <c r="E3547" i="3"/>
  <c r="F3547" i="3"/>
  <c r="G3547" i="3"/>
  <c r="D3548" i="3"/>
  <c r="E3548" i="3"/>
  <c r="F3548" i="3"/>
  <c r="G3548" i="3"/>
  <c r="D3549" i="3"/>
  <c r="E3549" i="3"/>
  <c r="F3549" i="3"/>
  <c r="G3549" i="3"/>
  <c r="D3550" i="3"/>
  <c r="E3550" i="3"/>
  <c r="F3550" i="3"/>
  <c r="G3550" i="3"/>
  <c r="D3551" i="3"/>
  <c r="E3551" i="3"/>
  <c r="F3551" i="3"/>
  <c r="G3551" i="3"/>
  <c r="D3552" i="3"/>
  <c r="E3552" i="3"/>
  <c r="F3552" i="3"/>
  <c r="G3552" i="3"/>
  <c r="D3553" i="3"/>
  <c r="E3553" i="3"/>
  <c r="F3553" i="3"/>
  <c r="G3553" i="3"/>
  <c r="D3554" i="3"/>
  <c r="E3554" i="3"/>
  <c r="F3554" i="3"/>
  <c r="G3554" i="3"/>
  <c r="D3555" i="3"/>
  <c r="E3555" i="3"/>
  <c r="F3555" i="3"/>
  <c r="G3555" i="3"/>
  <c r="D3556" i="3"/>
  <c r="E3556" i="3"/>
  <c r="F3556" i="3"/>
  <c r="G3556" i="3"/>
  <c r="D3557" i="3"/>
  <c r="E3557" i="3"/>
  <c r="F3557" i="3"/>
  <c r="G3557" i="3"/>
  <c r="D3558" i="3"/>
  <c r="E3558" i="3"/>
  <c r="F3558" i="3"/>
  <c r="G3558" i="3"/>
  <c r="D3559" i="3"/>
  <c r="E3559" i="3"/>
  <c r="F3559" i="3"/>
  <c r="G3559" i="3"/>
  <c r="D3560" i="3"/>
  <c r="E3560" i="3"/>
  <c r="F3560" i="3"/>
  <c r="G3560" i="3"/>
  <c r="D3561" i="3"/>
  <c r="E3561" i="3"/>
  <c r="F3561" i="3"/>
  <c r="G3561" i="3"/>
  <c r="D3562" i="3"/>
  <c r="E3562" i="3"/>
  <c r="F3562" i="3"/>
  <c r="G3562" i="3"/>
  <c r="D3563" i="3"/>
  <c r="E3563" i="3"/>
  <c r="F3563" i="3"/>
  <c r="G3563" i="3"/>
  <c r="D3564" i="3"/>
  <c r="E3564" i="3"/>
  <c r="F3564" i="3"/>
  <c r="G3564" i="3"/>
  <c r="D3565" i="3"/>
  <c r="E3565" i="3"/>
  <c r="F3565" i="3"/>
  <c r="G3565" i="3"/>
  <c r="D3566" i="3"/>
  <c r="E3566" i="3"/>
  <c r="F3566" i="3"/>
  <c r="G3566" i="3"/>
  <c r="D3567" i="3"/>
  <c r="E3567" i="3"/>
  <c r="F3567" i="3"/>
  <c r="G3567" i="3"/>
  <c r="D3568" i="3"/>
  <c r="E3568" i="3"/>
  <c r="F3568" i="3"/>
  <c r="G3568" i="3"/>
  <c r="D3569" i="3"/>
  <c r="E3569" i="3"/>
  <c r="F3569" i="3"/>
  <c r="G3569" i="3"/>
  <c r="D3570" i="3"/>
  <c r="E3570" i="3"/>
  <c r="F3570" i="3"/>
  <c r="G3570" i="3"/>
  <c r="D3571" i="3"/>
  <c r="E3571" i="3"/>
  <c r="F3571" i="3"/>
  <c r="G3571" i="3"/>
  <c r="D3572" i="3"/>
  <c r="E3572" i="3"/>
  <c r="F3572" i="3"/>
  <c r="G3572" i="3"/>
  <c r="D3573" i="3"/>
  <c r="E3573" i="3"/>
  <c r="F3573" i="3"/>
  <c r="G3573" i="3"/>
  <c r="D3574" i="3"/>
  <c r="E3574" i="3"/>
  <c r="F3574" i="3"/>
  <c r="G3574" i="3"/>
  <c r="D3575" i="3"/>
  <c r="E3575" i="3"/>
  <c r="F3575" i="3"/>
  <c r="G3575" i="3"/>
  <c r="D3576" i="3"/>
  <c r="E3576" i="3"/>
  <c r="F3576" i="3"/>
  <c r="G3576" i="3"/>
  <c r="D3577" i="3"/>
  <c r="E3577" i="3"/>
  <c r="F3577" i="3"/>
  <c r="G3577" i="3"/>
  <c r="D3578" i="3"/>
  <c r="E3578" i="3"/>
  <c r="F3578" i="3"/>
  <c r="G3578" i="3"/>
  <c r="D3579" i="3"/>
  <c r="E3579" i="3"/>
  <c r="F3579" i="3"/>
  <c r="G3579" i="3"/>
  <c r="D3580" i="3"/>
  <c r="E3580" i="3"/>
  <c r="F3580" i="3"/>
  <c r="G3580" i="3"/>
  <c r="D3581" i="3"/>
  <c r="E3581" i="3"/>
  <c r="F3581" i="3"/>
  <c r="G3581" i="3"/>
  <c r="D3582" i="3"/>
  <c r="E3582" i="3"/>
  <c r="F3582" i="3"/>
  <c r="G3582" i="3"/>
  <c r="D3583" i="3"/>
  <c r="E3583" i="3"/>
  <c r="F3583" i="3"/>
  <c r="G3583" i="3"/>
  <c r="D3584" i="3"/>
  <c r="E3584" i="3"/>
  <c r="F3584" i="3"/>
  <c r="G3584" i="3"/>
  <c r="D3585" i="3"/>
  <c r="E3585" i="3"/>
  <c r="F3585" i="3"/>
  <c r="G3585" i="3"/>
  <c r="D3586" i="3"/>
  <c r="E3586" i="3"/>
  <c r="F3586" i="3"/>
  <c r="G3586" i="3"/>
  <c r="D3587" i="3"/>
  <c r="E3587" i="3"/>
  <c r="F3587" i="3"/>
  <c r="G3587" i="3"/>
  <c r="D3588" i="3"/>
  <c r="E3588" i="3"/>
  <c r="F3588" i="3"/>
  <c r="G3588" i="3"/>
  <c r="D3589" i="3"/>
  <c r="E3589" i="3"/>
  <c r="F3589" i="3"/>
  <c r="G3589" i="3"/>
  <c r="D3590" i="3"/>
  <c r="E3590" i="3"/>
  <c r="F3590" i="3"/>
  <c r="G3590" i="3"/>
  <c r="D3591" i="3"/>
  <c r="E3591" i="3"/>
  <c r="F3591" i="3"/>
  <c r="G3591" i="3"/>
  <c r="D3592" i="3"/>
  <c r="E3592" i="3"/>
  <c r="F3592" i="3"/>
  <c r="G3592" i="3"/>
  <c r="D3593" i="3"/>
  <c r="E3593" i="3"/>
  <c r="F3593" i="3"/>
  <c r="G3593" i="3"/>
  <c r="D3594" i="3"/>
  <c r="E3594" i="3"/>
  <c r="F3594" i="3"/>
  <c r="G3594" i="3"/>
  <c r="D3595" i="3"/>
  <c r="E3595" i="3"/>
  <c r="F3595" i="3"/>
  <c r="G3595" i="3"/>
  <c r="D3596" i="3"/>
  <c r="E3596" i="3"/>
  <c r="F3596" i="3"/>
  <c r="G3596" i="3"/>
  <c r="D3597" i="3"/>
  <c r="E3597" i="3"/>
  <c r="F3597" i="3"/>
  <c r="G3597" i="3"/>
  <c r="D3598" i="3"/>
  <c r="E3598" i="3"/>
  <c r="F3598" i="3"/>
  <c r="G3598" i="3"/>
  <c r="D3599" i="3"/>
  <c r="E3599" i="3"/>
  <c r="F3599" i="3"/>
  <c r="G3599" i="3"/>
  <c r="D3600" i="3"/>
  <c r="E3600" i="3"/>
  <c r="F3600" i="3"/>
  <c r="G3600" i="3"/>
  <c r="D3601" i="3"/>
  <c r="E3601" i="3"/>
  <c r="F3601" i="3"/>
  <c r="G3601" i="3"/>
  <c r="D3602" i="3"/>
  <c r="E3602" i="3"/>
  <c r="F3602" i="3"/>
  <c r="G3602" i="3"/>
  <c r="D3603" i="3"/>
  <c r="E3603" i="3"/>
  <c r="F3603" i="3"/>
  <c r="G3603" i="3"/>
  <c r="D3604" i="3"/>
  <c r="E3604" i="3"/>
  <c r="F3604" i="3"/>
  <c r="G3604" i="3"/>
  <c r="D3605" i="3"/>
  <c r="E3605" i="3"/>
  <c r="F3605" i="3"/>
  <c r="G3605" i="3"/>
  <c r="D3606" i="3"/>
  <c r="E3606" i="3"/>
  <c r="F3606" i="3"/>
  <c r="G3606" i="3"/>
  <c r="D3607" i="3"/>
  <c r="E3607" i="3"/>
  <c r="F3607" i="3"/>
  <c r="G3607" i="3"/>
  <c r="D3608" i="3"/>
  <c r="E3608" i="3"/>
  <c r="F3608" i="3"/>
  <c r="G3608" i="3"/>
  <c r="D3609" i="3"/>
  <c r="E3609" i="3"/>
  <c r="F3609" i="3"/>
  <c r="G3609" i="3"/>
  <c r="D3610" i="3"/>
  <c r="E3610" i="3"/>
  <c r="F3610" i="3"/>
  <c r="G3610" i="3"/>
  <c r="D3611" i="3"/>
  <c r="E3611" i="3"/>
  <c r="F3611" i="3"/>
  <c r="G3611" i="3"/>
  <c r="D3612" i="3"/>
  <c r="E3612" i="3"/>
  <c r="F3612" i="3"/>
  <c r="G3612" i="3"/>
  <c r="D3613" i="3"/>
  <c r="E3613" i="3"/>
  <c r="F3613" i="3"/>
  <c r="G3613" i="3"/>
  <c r="D3614" i="3"/>
  <c r="E3614" i="3"/>
  <c r="F3614" i="3"/>
  <c r="G3614" i="3"/>
  <c r="D3615" i="3"/>
  <c r="E3615" i="3"/>
  <c r="F3615" i="3"/>
  <c r="G3615" i="3"/>
  <c r="D3616" i="3"/>
  <c r="E3616" i="3"/>
  <c r="F3616" i="3"/>
  <c r="G3616" i="3"/>
  <c r="D3617" i="3"/>
  <c r="E3617" i="3"/>
  <c r="F3617" i="3"/>
  <c r="G3617" i="3"/>
  <c r="D3618" i="3"/>
  <c r="E3618" i="3"/>
  <c r="F3618" i="3"/>
  <c r="G3618" i="3"/>
  <c r="D3619" i="3"/>
  <c r="E3619" i="3"/>
  <c r="F3619" i="3"/>
  <c r="G3619" i="3"/>
  <c r="D3620" i="3"/>
  <c r="E3620" i="3"/>
  <c r="F3620" i="3"/>
  <c r="G3620" i="3"/>
  <c r="D3621" i="3"/>
  <c r="E3621" i="3"/>
  <c r="F3621" i="3"/>
  <c r="G3621" i="3"/>
  <c r="D3622" i="3"/>
  <c r="E3622" i="3"/>
  <c r="F3622" i="3"/>
  <c r="G3622" i="3"/>
  <c r="D3623" i="3"/>
  <c r="E3623" i="3"/>
  <c r="F3623" i="3"/>
  <c r="G3623" i="3"/>
  <c r="D3624" i="3"/>
  <c r="E3624" i="3"/>
  <c r="F3624" i="3"/>
  <c r="G3624" i="3"/>
  <c r="D3625" i="3"/>
  <c r="E3625" i="3"/>
  <c r="F3625" i="3"/>
  <c r="G3625" i="3"/>
  <c r="D3626" i="3"/>
  <c r="E3626" i="3"/>
  <c r="F3626" i="3"/>
  <c r="G3626" i="3"/>
  <c r="D3627" i="3"/>
  <c r="E3627" i="3"/>
  <c r="F3627" i="3"/>
  <c r="G3627" i="3"/>
  <c r="D3628" i="3"/>
  <c r="E3628" i="3"/>
  <c r="F3628" i="3"/>
  <c r="G3628" i="3"/>
  <c r="D3629" i="3"/>
  <c r="E3629" i="3"/>
  <c r="F3629" i="3"/>
  <c r="G3629" i="3"/>
  <c r="D3630" i="3"/>
  <c r="E3630" i="3"/>
  <c r="F3630" i="3"/>
  <c r="G3630" i="3"/>
  <c r="D3631" i="3"/>
  <c r="E3631" i="3"/>
  <c r="F3631" i="3"/>
  <c r="G3631" i="3"/>
  <c r="D3632" i="3"/>
  <c r="E3632" i="3"/>
  <c r="F3632" i="3"/>
  <c r="G3632" i="3"/>
  <c r="D3633" i="3"/>
  <c r="E3633" i="3"/>
  <c r="F3633" i="3"/>
  <c r="G3633" i="3"/>
  <c r="D3634" i="3"/>
  <c r="E3634" i="3"/>
  <c r="F3634" i="3"/>
  <c r="G3634" i="3"/>
  <c r="D3635" i="3"/>
  <c r="E3635" i="3"/>
  <c r="F3635" i="3"/>
  <c r="G3635" i="3"/>
  <c r="D3636" i="3"/>
  <c r="E3636" i="3"/>
  <c r="F3636" i="3"/>
  <c r="G3636" i="3"/>
  <c r="D3637" i="3"/>
  <c r="E3637" i="3"/>
  <c r="F3637" i="3"/>
  <c r="G3637" i="3"/>
  <c r="D3638" i="3"/>
  <c r="E3638" i="3"/>
  <c r="F3638" i="3"/>
  <c r="G3638" i="3"/>
  <c r="D3639" i="3"/>
  <c r="E3639" i="3"/>
  <c r="F3639" i="3"/>
  <c r="G3639" i="3"/>
  <c r="D3640" i="3"/>
  <c r="E3640" i="3"/>
  <c r="F3640" i="3"/>
  <c r="G3640" i="3"/>
  <c r="D3641" i="3"/>
  <c r="E3641" i="3"/>
  <c r="F3641" i="3"/>
  <c r="G3641" i="3"/>
  <c r="D3642" i="3"/>
  <c r="E3642" i="3"/>
  <c r="F3642" i="3"/>
  <c r="G3642" i="3"/>
  <c r="D3643" i="3"/>
  <c r="E3643" i="3"/>
  <c r="F3643" i="3"/>
  <c r="G3643" i="3"/>
  <c r="D3644" i="3"/>
  <c r="E3644" i="3"/>
  <c r="F3644" i="3"/>
  <c r="G3644" i="3"/>
  <c r="D3645" i="3"/>
  <c r="E3645" i="3"/>
  <c r="F3645" i="3"/>
  <c r="G3645" i="3"/>
  <c r="D3646" i="3"/>
  <c r="E3646" i="3"/>
  <c r="F3646" i="3"/>
  <c r="G3646" i="3"/>
  <c r="D3647" i="3"/>
  <c r="E3647" i="3"/>
  <c r="F3647" i="3"/>
  <c r="G3647" i="3"/>
  <c r="D3648" i="3"/>
  <c r="E3648" i="3"/>
  <c r="F3648" i="3"/>
  <c r="G3648" i="3"/>
  <c r="D3649" i="3"/>
  <c r="E3649" i="3"/>
  <c r="F3649" i="3"/>
  <c r="G3649" i="3"/>
  <c r="D3650" i="3"/>
  <c r="E3650" i="3"/>
  <c r="F3650" i="3"/>
  <c r="G3650" i="3"/>
  <c r="D3651" i="3"/>
  <c r="E3651" i="3"/>
  <c r="F3651" i="3"/>
  <c r="G3651" i="3"/>
  <c r="D3652" i="3"/>
  <c r="E3652" i="3"/>
  <c r="F3652" i="3"/>
  <c r="G3652" i="3"/>
  <c r="D3653" i="3"/>
  <c r="E3653" i="3"/>
  <c r="F3653" i="3"/>
  <c r="G3653" i="3"/>
  <c r="D3654" i="3"/>
  <c r="E3654" i="3"/>
  <c r="F3654" i="3"/>
  <c r="G3654" i="3"/>
  <c r="D3655" i="3"/>
  <c r="E3655" i="3"/>
  <c r="F3655" i="3"/>
  <c r="G3655" i="3"/>
  <c r="D3656" i="3"/>
  <c r="E3656" i="3"/>
  <c r="F3656" i="3"/>
  <c r="G3656" i="3"/>
  <c r="D3657" i="3"/>
  <c r="E3657" i="3"/>
  <c r="F3657" i="3"/>
  <c r="G3657" i="3"/>
  <c r="D3658" i="3"/>
  <c r="E3658" i="3"/>
  <c r="F3658" i="3"/>
  <c r="G3658" i="3"/>
  <c r="D3659" i="3"/>
  <c r="E3659" i="3"/>
  <c r="F3659" i="3"/>
  <c r="G3659" i="3"/>
  <c r="D3660" i="3"/>
  <c r="E3660" i="3"/>
  <c r="F3660" i="3"/>
  <c r="G3660" i="3"/>
  <c r="D3661" i="3"/>
  <c r="E3661" i="3"/>
  <c r="F3661" i="3"/>
  <c r="G3661" i="3"/>
  <c r="D3662" i="3"/>
  <c r="E3662" i="3"/>
  <c r="F3662" i="3"/>
  <c r="G3662" i="3"/>
  <c r="D3663" i="3"/>
  <c r="E3663" i="3"/>
  <c r="F3663" i="3"/>
  <c r="G3663" i="3"/>
  <c r="D3664" i="3"/>
  <c r="E3664" i="3"/>
  <c r="F3664" i="3"/>
  <c r="G3664" i="3"/>
  <c r="D3665" i="3"/>
  <c r="E3665" i="3"/>
  <c r="F3665" i="3"/>
  <c r="G3665" i="3"/>
  <c r="D3666" i="3"/>
  <c r="E3666" i="3"/>
  <c r="F3666" i="3"/>
  <c r="G3666" i="3"/>
  <c r="D3667" i="3"/>
  <c r="E3667" i="3"/>
  <c r="F3667" i="3"/>
  <c r="G3667" i="3"/>
  <c r="D3668" i="3"/>
  <c r="E3668" i="3"/>
  <c r="F3668" i="3"/>
  <c r="G3668" i="3"/>
  <c r="D3669" i="3"/>
  <c r="E3669" i="3"/>
  <c r="F3669" i="3"/>
  <c r="G3669" i="3"/>
  <c r="D3670" i="3"/>
  <c r="E3670" i="3"/>
  <c r="F3670" i="3"/>
  <c r="G3670" i="3"/>
  <c r="D3671" i="3"/>
  <c r="E3671" i="3"/>
  <c r="F3671" i="3"/>
  <c r="G3671" i="3"/>
  <c r="D3672" i="3"/>
  <c r="E3672" i="3"/>
  <c r="F3672" i="3"/>
  <c r="G3672" i="3"/>
  <c r="D3673" i="3"/>
  <c r="E3673" i="3"/>
  <c r="F3673" i="3"/>
  <c r="G3673" i="3"/>
  <c r="D3674" i="3"/>
  <c r="E3674" i="3"/>
  <c r="F3674" i="3"/>
  <c r="G3674" i="3"/>
  <c r="D3675" i="3"/>
  <c r="E3675" i="3"/>
  <c r="F3675" i="3"/>
  <c r="G3675" i="3"/>
  <c r="D3676" i="3"/>
  <c r="E3676" i="3"/>
  <c r="F3676" i="3"/>
  <c r="G3676" i="3"/>
  <c r="D3677" i="3"/>
  <c r="E3677" i="3"/>
  <c r="F3677" i="3"/>
  <c r="G3677" i="3"/>
  <c r="D3678" i="3"/>
  <c r="E3678" i="3"/>
  <c r="F3678" i="3"/>
  <c r="G3678" i="3"/>
  <c r="D3679" i="3"/>
  <c r="E3679" i="3"/>
  <c r="F3679" i="3"/>
  <c r="G3679" i="3"/>
  <c r="D3680" i="3"/>
  <c r="E3680" i="3"/>
  <c r="F3680" i="3"/>
  <c r="G3680" i="3"/>
  <c r="D3681" i="3"/>
  <c r="E3681" i="3"/>
  <c r="F3681" i="3"/>
  <c r="G3681" i="3"/>
  <c r="D3682" i="3"/>
  <c r="E3682" i="3"/>
  <c r="F3682" i="3"/>
  <c r="G3682" i="3"/>
  <c r="D3683" i="3"/>
  <c r="E3683" i="3"/>
  <c r="F3683" i="3"/>
  <c r="G3683" i="3"/>
  <c r="D3684" i="3"/>
  <c r="E3684" i="3"/>
  <c r="F3684" i="3"/>
  <c r="G3684" i="3"/>
  <c r="D3685" i="3"/>
  <c r="E3685" i="3"/>
  <c r="F3685" i="3"/>
  <c r="G3685" i="3"/>
  <c r="D3686" i="3"/>
  <c r="E3686" i="3"/>
  <c r="F3686" i="3"/>
  <c r="G3686" i="3"/>
  <c r="D3687" i="3"/>
  <c r="E3687" i="3"/>
  <c r="F3687" i="3"/>
  <c r="G3687" i="3"/>
  <c r="D3688" i="3"/>
  <c r="E3688" i="3"/>
  <c r="F3688" i="3"/>
  <c r="G3688" i="3"/>
  <c r="D3689" i="3"/>
  <c r="E3689" i="3"/>
  <c r="F3689" i="3"/>
  <c r="G3689" i="3"/>
  <c r="D3690" i="3"/>
  <c r="E3690" i="3"/>
  <c r="F3690" i="3"/>
  <c r="G3690" i="3"/>
  <c r="D3691" i="3"/>
  <c r="E3691" i="3"/>
  <c r="F3691" i="3"/>
  <c r="G3691" i="3"/>
  <c r="D3692" i="3"/>
  <c r="E3692" i="3"/>
  <c r="F3692" i="3"/>
  <c r="G3692" i="3"/>
  <c r="D3693" i="3"/>
  <c r="E3693" i="3"/>
  <c r="F3693" i="3"/>
  <c r="G3693" i="3"/>
  <c r="D3694" i="3"/>
  <c r="E3694" i="3"/>
  <c r="F3694" i="3"/>
  <c r="G3694" i="3"/>
  <c r="D3695" i="3"/>
  <c r="E3695" i="3"/>
  <c r="F3695" i="3"/>
  <c r="G3695" i="3"/>
  <c r="D3696" i="3"/>
  <c r="E3696" i="3"/>
  <c r="F3696" i="3"/>
  <c r="G3696" i="3"/>
  <c r="D3697" i="3"/>
  <c r="E3697" i="3"/>
  <c r="F3697" i="3"/>
  <c r="G3697" i="3"/>
  <c r="D3698" i="3"/>
  <c r="E3698" i="3"/>
  <c r="F3698" i="3"/>
  <c r="G3698" i="3"/>
  <c r="D3699" i="3"/>
  <c r="E3699" i="3"/>
  <c r="F3699" i="3"/>
  <c r="G3699" i="3"/>
  <c r="D3700" i="3"/>
  <c r="E3700" i="3"/>
  <c r="F3700" i="3"/>
  <c r="G3700" i="3"/>
  <c r="D3701" i="3"/>
  <c r="E3701" i="3"/>
  <c r="F3701" i="3"/>
  <c r="G3701" i="3"/>
  <c r="D3702" i="3"/>
  <c r="E3702" i="3"/>
  <c r="F3702" i="3"/>
  <c r="G3702" i="3"/>
  <c r="D3703" i="3"/>
  <c r="E3703" i="3"/>
  <c r="F3703" i="3"/>
  <c r="G3703" i="3"/>
  <c r="D3704" i="3"/>
  <c r="E3704" i="3"/>
  <c r="F3704" i="3"/>
  <c r="G3704" i="3"/>
  <c r="D3705" i="3"/>
  <c r="E3705" i="3"/>
  <c r="F3705" i="3"/>
  <c r="G3705" i="3"/>
  <c r="D3706" i="3"/>
  <c r="E3706" i="3"/>
  <c r="F3706" i="3"/>
  <c r="G3706" i="3"/>
  <c r="D3707" i="3"/>
  <c r="E3707" i="3"/>
  <c r="F3707" i="3"/>
  <c r="G3707" i="3"/>
  <c r="D3708" i="3"/>
  <c r="E3708" i="3"/>
  <c r="F3708" i="3"/>
  <c r="G3708" i="3"/>
  <c r="D3709" i="3"/>
  <c r="E3709" i="3"/>
  <c r="F3709" i="3"/>
  <c r="G3709" i="3"/>
  <c r="D3710" i="3"/>
  <c r="E3710" i="3"/>
  <c r="F3710" i="3"/>
  <c r="G3710" i="3"/>
  <c r="D3711" i="3"/>
  <c r="E3711" i="3"/>
  <c r="F3711" i="3"/>
  <c r="G3711" i="3"/>
  <c r="D3712" i="3"/>
  <c r="E3712" i="3"/>
  <c r="F3712" i="3"/>
  <c r="G3712" i="3"/>
  <c r="D3713" i="3"/>
  <c r="E3713" i="3"/>
  <c r="F3713" i="3"/>
  <c r="G3713" i="3"/>
  <c r="D3714" i="3"/>
  <c r="E3714" i="3"/>
  <c r="F3714" i="3"/>
  <c r="G3714" i="3"/>
  <c r="D3715" i="3"/>
  <c r="E3715" i="3"/>
  <c r="F3715" i="3"/>
  <c r="G3715" i="3"/>
  <c r="D3716" i="3"/>
  <c r="E3716" i="3"/>
  <c r="F3716" i="3"/>
  <c r="G3716" i="3"/>
  <c r="D3717" i="3"/>
  <c r="E3717" i="3"/>
  <c r="F3717" i="3"/>
  <c r="G3717" i="3"/>
  <c r="D3718" i="3"/>
  <c r="E3718" i="3"/>
  <c r="F3718" i="3"/>
  <c r="G3718" i="3"/>
  <c r="D3719" i="3"/>
  <c r="E3719" i="3"/>
  <c r="F3719" i="3"/>
  <c r="G3719" i="3"/>
  <c r="D3720" i="3"/>
  <c r="E3720" i="3"/>
  <c r="F3720" i="3"/>
  <c r="G3720" i="3"/>
  <c r="D3721" i="3"/>
  <c r="E3721" i="3"/>
  <c r="F3721" i="3"/>
  <c r="G3721" i="3"/>
  <c r="D3722" i="3"/>
  <c r="E3722" i="3"/>
  <c r="F3722" i="3"/>
  <c r="G3722" i="3"/>
  <c r="D3723" i="3"/>
  <c r="E3723" i="3"/>
  <c r="F3723" i="3"/>
  <c r="G3723" i="3"/>
  <c r="D3724" i="3"/>
  <c r="E3724" i="3"/>
  <c r="F3724" i="3"/>
  <c r="G3724" i="3"/>
  <c r="D3725" i="3"/>
  <c r="E3725" i="3"/>
  <c r="F3725" i="3"/>
  <c r="G3725" i="3"/>
  <c r="D3726" i="3"/>
  <c r="E3726" i="3"/>
  <c r="F3726" i="3"/>
  <c r="G3726" i="3"/>
  <c r="D3727" i="3"/>
  <c r="E3727" i="3"/>
  <c r="F3727" i="3"/>
  <c r="G3727" i="3"/>
  <c r="D3728" i="3"/>
  <c r="E3728" i="3"/>
  <c r="F3728" i="3"/>
  <c r="G3728" i="3"/>
  <c r="D3729" i="3"/>
  <c r="E3729" i="3"/>
  <c r="F3729" i="3"/>
  <c r="G3729" i="3"/>
  <c r="D3730" i="3"/>
  <c r="E3730" i="3"/>
  <c r="F3730" i="3"/>
  <c r="G3730" i="3"/>
  <c r="D3731" i="3"/>
  <c r="E3731" i="3"/>
  <c r="F3731" i="3"/>
  <c r="G3731" i="3"/>
  <c r="D3732" i="3"/>
  <c r="E3732" i="3"/>
  <c r="F3732" i="3"/>
  <c r="G3732" i="3"/>
  <c r="D3733" i="3"/>
  <c r="E3733" i="3"/>
  <c r="F3733" i="3"/>
  <c r="G3733" i="3"/>
  <c r="D3734" i="3"/>
  <c r="E3734" i="3"/>
  <c r="F3734" i="3"/>
  <c r="G3734" i="3"/>
  <c r="D3735" i="3"/>
  <c r="E3735" i="3"/>
  <c r="F3735" i="3"/>
  <c r="G3735" i="3"/>
  <c r="D3736" i="3"/>
  <c r="E3736" i="3"/>
  <c r="F3736" i="3"/>
  <c r="G3736" i="3"/>
  <c r="D3737" i="3"/>
  <c r="E3737" i="3"/>
  <c r="F3737" i="3"/>
  <c r="G3737" i="3"/>
  <c r="D3738" i="3"/>
  <c r="E3738" i="3"/>
  <c r="F3738" i="3"/>
  <c r="G3738" i="3"/>
  <c r="D3739" i="3"/>
  <c r="E3739" i="3"/>
  <c r="F3739" i="3"/>
  <c r="G3739" i="3"/>
  <c r="D3740" i="3"/>
  <c r="E3740" i="3"/>
  <c r="F3740" i="3"/>
  <c r="G3740" i="3"/>
  <c r="D3741" i="3"/>
  <c r="E3741" i="3"/>
  <c r="F3741" i="3"/>
  <c r="G3741" i="3"/>
  <c r="D3742" i="3"/>
  <c r="E3742" i="3"/>
  <c r="F3742" i="3"/>
  <c r="G3742" i="3"/>
  <c r="D3743" i="3"/>
  <c r="E3743" i="3"/>
  <c r="F3743" i="3"/>
  <c r="G3743" i="3"/>
  <c r="D3744" i="3"/>
  <c r="E3744" i="3"/>
  <c r="F3744" i="3"/>
  <c r="G3744" i="3"/>
  <c r="D3745" i="3"/>
  <c r="E3745" i="3"/>
  <c r="F3745" i="3"/>
  <c r="G3745" i="3"/>
  <c r="D3746" i="3"/>
  <c r="E3746" i="3"/>
  <c r="F3746" i="3"/>
  <c r="G3746" i="3"/>
  <c r="D3747" i="3"/>
  <c r="E3747" i="3"/>
  <c r="F3747" i="3"/>
  <c r="G3747" i="3"/>
  <c r="D3748" i="3"/>
  <c r="E3748" i="3"/>
  <c r="F3748" i="3"/>
  <c r="G3748" i="3"/>
  <c r="D3749" i="3"/>
  <c r="E3749" i="3"/>
  <c r="F3749" i="3"/>
  <c r="G3749" i="3"/>
  <c r="D3750" i="3"/>
  <c r="E3750" i="3"/>
  <c r="F3750" i="3"/>
  <c r="G3750" i="3"/>
  <c r="D3751" i="3"/>
  <c r="E3751" i="3"/>
  <c r="F3751" i="3"/>
  <c r="G3751" i="3"/>
  <c r="D3752" i="3"/>
  <c r="E3752" i="3"/>
  <c r="F3752" i="3"/>
  <c r="G3752" i="3"/>
  <c r="D3753" i="3"/>
  <c r="E3753" i="3"/>
  <c r="F3753" i="3"/>
  <c r="G3753" i="3"/>
  <c r="D3754" i="3"/>
  <c r="E3754" i="3"/>
  <c r="F3754" i="3"/>
  <c r="G3754" i="3"/>
  <c r="D3755" i="3"/>
  <c r="E3755" i="3"/>
  <c r="F3755" i="3"/>
  <c r="G3755" i="3"/>
  <c r="D3756" i="3"/>
  <c r="E3756" i="3"/>
  <c r="F3756" i="3"/>
  <c r="G3756" i="3"/>
  <c r="D3757" i="3"/>
  <c r="E3757" i="3"/>
  <c r="F3757" i="3"/>
  <c r="G3757" i="3"/>
  <c r="D3758" i="3"/>
  <c r="E3758" i="3"/>
  <c r="F3758" i="3"/>
  <c r="G3758" i="3"/>
  <c r="D3759" i="3"/>
  <c r="E3759" i="3"/>
  <c r="F3759" i="3"/>
  <c r="G3759" i="3"/>
  <c r="D3760" i="3"/>
  <c r="E3760" i="3"/>
  <c r="F3760" i="3"/>
  <c r="G3760" i="3"/>
  <c r="D3761" i="3"/>
  <c r="E3761" i="3"/>
  <c r="F3761" i="3"/>
  <c r="G3761" i="3"/>
  <c r="D3762" i="3"/>
  <c r="E3762" i="3"/>
  <c r="F3762" i="3"/>
  <c r="G3762" i="3"/>
  <c r="D3763" i="3"/>
  <c r="E3763" i="3"/>
  <c r="F3763" i="3"/>
  <c r="G3763" i="3"/>
  <c r="D3764" i="3"/>
  <c r="E3764" i="3"/>
  <c r="F3764" i="3"/>
  <c r="G3764" i="3"/>
  <c r="D3765" i="3"/>
  <c r="E3765" i="3"/>
  <c r="F3765" i="3"/>
  <c r="G3765" i="3"/>
  <c r="D3766" i="3"/>
  <c r="E3766" i="3"/>
  <c r="F3766" i="3"/>
  <c r="G3766" i="3"/>
  <c r="D3767" i="3"/>
  <c r="E3767" i="3"/>
  <c r="F3767" i="3"/>
  <c r="G3767" i="3"/>
  <c r="D3768" i="3"/>
  <c r="E3768" i="3"/>
  <c r="F3768" i="3"/>
  <c r="G3768" i="3"/>
  <c r="D3769" i="3"/>
  <c r="E3769" i="3"/>
  <c r="F3769" i="3"/>
  <c r="G3769" i="3"/>
  <c r="D3770" i="3"/>
  <c r="E3770" i="3"/>
  <c r="F3770" i="3"/>
  <c r="G3770" i="3"/>
  <c r="D3771" i="3"/>
  <c r="E3771" i="3"/>
  <c r="F3771" i="3"/>
  <c r="G3771" i="3"/>
  <c r="D3772" i="3"/>
  <c r="E3772" i="3"/>
  <c r="F3772" i="3"/>
  <c r="G3772" i="3"/>
  <c r="D3773" i="3"/>
  <c r="E3773" i="3"/>
  <c r="F3773" i="3"/>
  <c r="G3773" i="3"/>
  <c r="D3774" i="3"/>
  <c r="E3774" i="3"/>
  <c r="F3774" i="3"/>
  <c r="G3774" i="3"/>
  <c r="D3775" i="3"/>
  <c r="E3775" i="3"/>
  <c r="F3775" i="3"/>
  <c r="G3775" i="3"/>
  <c r="D3776" i="3"/>
  <c r="E3776" i="3"/>
  <c r="F3776" i="3"/>
  <c r="G3776" i="3"/>
  <c r="D3777" i="3"/>
  <c r="E3777" i="3"/>
  <c r="F3777" i="3"/>
  <c r="G3777" i="3"/>
  <c r="D3778" i="3"/>
  <c r="E3778" i="3"/>
  <c r="F3778" i="3"/>
  <c r="G3778" i="3"/>
  <c r="D3779" i="3"/>
  <c r="E3779" i="3"/>
  <c r="F3779" i="3"/>
  <c r="G3779" i="3"/>
  <c r="D3780" i="3"/>
  <c r="E3780" i="3"/>
  <c r="F3780" i="3"/>
  <c r="G3780" i="3"/>
  <c r="D3781" i="3"/>
  <c r="E3781" i="3"/>
  <c r="F3781" i="3"/>
  <c r="G3781" i="3"/>
  <c r="D3782" i="3"/>
  <c r="E3782" i="3"/>
  <c r="F3782" i="3"/>
  <c r="G3782" i="3"/>
  <c r="D3783" i="3"/>
  <c r="E3783" i="3"/>
  <c r="F3783" i="3"/>
  <c r="G3783" i="3"/>
  <c r="D3784" i="3"/>
  <c r="E3784" i="3"/>
  <c r="F3784" i="3"/>
  <c r="G3784" i="3"/>
  <c r="D3785" i="3"/>
  <c r="E3785" i="3"/>
  <c r="F3785" i="3"/>
  <c r="G3785" i="3"/>
  <c r="D3786" i="3"/>
  <c r="E3786" i="3"/>
  <c r="F3786" i="3"/>
  <c r="G3786" i="3"/>
  <c r="D3787" i="3"/>
  <c r="E3787" i="3"/>
  <c r="F3787" i="3"/>
  <c r="G3787" i="3"/>
  <c r="D3788" i="3"/>
  <c r="E3788" i="3"/>
  <c r="F3788" i="3"/>
  <c r="G3788" i="3"/>
  <c r="D3789" i="3"/>
  <c r="E3789" i="3"/>
  <c r="F3789" i="3"/>
  <c r="G3789" i="3"/>
  <c r="D3790" i="3"/>
  <c r="E3790" i="3"/>
  <c r="F3790" i="3"/>
  <c r="G3790" i="3"/>
  <c r="D3791" i="3"/>
  <c r="E3791" i="3"/>
  <c r="F3791" i="3"/>
  <c r="G3791" i="3"/>
  <c r="D3792" i="3"/>
  <c r="E3792" i="3"/>
  <c r="F3792" i="3"/>
  <c r="G3792" i="3"/>
  <c r="D3793" i="3"/>
  <c r="E3793" i="3"/>
  <c r="F3793" i="3"/>
  <c r="G3793" i="3"/>
  <c r="D3794" i="3"/>
  <c r="E3794" i="3"/>
  <c r="F3794" i="3"/>
  <c r="G3794" i="3"/>
  <c r="D3795" i="3"/>
  <c r="E3795" i="3"/>
  <c r="F3795" i="3"/>
  <c r="G3795" i="3"/>
  <c r="D3796" i="3"/>
  <c r="E3796" i="3"/>
  <c r="F3796" i="3"/>
  <c r="G3796" i="3"/>
  <c r="D3797" i="3"/>
  <c r="E3797" i="3"/>
  <c r="F3797" i="3"/>
  <c r="G3797" i="3"/>
  <c r="D3798" i="3"/>
  <c r="E3798" i="3"/>
  <c r="F3798" i="3"/>
  <c r="G3798" i="3"/>
  <c r="D3799" i="3"/>
  <c r="E3799" i="3"/>
  <c r="F3799" i="3"/>
  <c r="G3799" i="3"/>
  <c r="D3800" i="3"/>
  <c r="E3800" i="3"/>
  <c r="F3800" i="3"/>
  <c r="G3800" i="3"/>
  <c r="D3801" i="3"/>
  <c r="E3801" i="3"/>
  <c r="F3801" i="3"/>
  <c r="G3801" i="3"/>
  <c r="D3802" i="3"/>
  <c r="E3802" i="3"/>
  <c r="F3802" i="3"/>
  <c r="G3802" i="3"/>
  <c r="D3803" i="3"/>
  <c r="E3803" i="3"/>
  <c r="F3803" i="3"/>
  <c r="G3803" i="3"/>
  <c r="D3804" i="3"/>
  <c r="E3804" i="3"/>
  <c r="F3804" i="3"/>
  <c r="G3804" i="3"/>
  <c r="D3805" i="3"/>
  <c r="E3805" i="3"/>
  <c r="F3805" i="3"/>
  <c r="G3805" i="3"/>
  <c r="D3806" i="3"/>
  <c r="E3806" i="3"/>
  <c r="F3806" i="3"/>
  <c r="G3806" i="3"/>
  <c r="D3807" i="3"/>
  <c r="E3807" i="3"/>
  <c r="F3807" i="3"/>
  <c r="G3807" i="3"/>
  <c r="D3808" i="3"/>
  <c r="E3808" i="3"/>
  <c r="F3808" i="3"/>
  <c r="G3808" i="3"/>
  <c r="D3809" i="3"/>
  <c r="E3809" i="3"/>
  <c r="F3809" i="3"/>
  <c r="G3809" i="3"/>
  <c r="D3810" i="3"/>
  <c r="E3810" i="3"/>
  <c r="F3810" i="3"/>
  <c r="G3810" i="3"/>
  <c r="D3811" i="3"/>
  <c r="E3811" i="3"/>
  <c r="F3811" i="3"/>
  <c r="G3811" i="3"/>
  <c r="D3812" i="3"/>
  <c r="E3812" i="3"/>
  <c r="F3812" i="3"/>
  <c r="G3812" i="3"/>
  <c r="D3813" i="3"/>
  <c r="E3813" i="3"/>
  <c r="F3813" i="3"/>
  <c r="G3813" i="3"/>
  <c r="D3814" i="3"/>
  <c r="E3814" i="3"/>
  <c r="F3814" i="3"/>
  <c r="G3814" i="3"/>
  <c r="D3815" i="3"/>
  <c r="E3815" i="3"/>
  <c r="F3815" i="3"/>
  <c r="G3815" i="3"/>
  <c r="D3816" i="3"/>
  <c r="E3816" i="3"/>
  <c r="F3816" i="3"/>
  <c r="G3816" i="3"/>
  <c r="D3817" i="3"/>
  <c r="E3817" i="3"/>
  <c r="F3817" i="3"/>
  <c r="G3817" i="3"/>
  <c r="D3818" i="3"/>
  <c r="E3818" i="3"/>
  <c r="F3818" i="3"/>
  <c r="G3818" i="3"/>
  <c r="D3819" i="3"/>
  <c r="E3819" i="3"/>
  <c r="F3819" i="3"/>
  <c r="G3819" i="3"/>
  <c r="D3820" i="3"/>
  <c r="E3820" i="3"/>
  <c r="F3820" i="3"/>
  <c r="G3820" i="3"/>
  <c r="D3821" i="3"/>
  <c r="E3821" i="3"/>
  <c r="F3821" i="3"/>
  <c r="G3821" i="3"/>
  <c r="D3822" i="3"/>
  <c r="E3822" i="3"/>
  <c r="F3822" i="3"/>
  <c r="G3822" i="3"/>
  <c r="D3823" i="3"/>
  <c r="E3823" i="3"/>
  <c r="F3823" i="3"/>
  <c r="G3823" i="3"/>
  <c r="D3824" i="3"/>
  <c r="E3824" i="3"/>
  <c r="F3824" i="3"/>
  <c r="G3824" i="3"/>
  <c r="D3825" i="3"/>
  <c r="E3825" i="3"/>
  <c r="F3825" i="3"/>
  <c r="G3825" i="3"/>
  <c r="D3826" i="3"/>
  <c r="E3826" i="3"/>
  <c r="F3826" i="3"/>
  <c r="G3826" i="3"/>
  <c r="D3827" i="3"/>
  <c r="E3827" i="3"/>
  <c r="F3827" i="3"/>
  <c r="G3827" i="3"/>
  <c r="D3828" i="3"/>
  <c r="E3828" i="3"/>
  <c r="F3828" i="3"/>
  <c r="G3828" i="3"/>
  <c r="D3829" i="3"/>
  <c r="E3829" i="3"/>
  <c r="F3829" i="3"/>
  <c r="G3829" i="3"/>
  <c r="D3830" i="3"/>
  <c r="E3830" i="3"/>
  <c r="F3830" i="3"/>
  <c r="G3830" i="3"/>
  <c r="D3831" i="3"/>
  <c r="E3831" i="3"/>
  <c r="F3831" i="3"/>
  <c r="G3831" i="3"/>
  <c r="D3832" i="3"/>
  <c r="E3832" i="3"/>
  <c r="F3832" i="3"/>
  <c r="G3832" i="3"/>
  <c r="D3833" i="3"/>
  <c r="E3833" i="3"/>
  <c r="F3833" i="3"/>
  <c r="G3833" i="3"/>
  <c r="D3834" i="3"/>
  <c r="E3834" i="3"/>
  <c r="F3834" i="3"/>
  <c r="G3834" i="3"/>
  <c r="D3835" i="3"/>
  <c r="E3835" i="3"/>
  <c r="F3835" i="3"/>
  <c r="G3835" i="3"/>
  <c r="D3836" i="3"/>
  <c r="E3836" i="3"/>
  <c r="F3836" i="3"/>
  <c r="G3836" i="3"/>
  <c r="D3837" i="3"/>
  <c r="E3837" i="3"/>
  <c r="F3837" i="3"/>
  <c r="G3837" i="3"/>
  <c r="D3838" i="3"/>
  <c r="E3838" i="3"/>
  <c r="F3838" i="3"/>
  <c r="G3838" i="3"/>
  <c r="D3839" i="3"/>
  <c r="E3839" i="3"/>
  <c r="F3839" i="3"/>
  <c r="G3839" i="3"/>
  <c r="D3840" i="3"/>
  <c r="E3840" i="3"/>
  <c r="F3840" i="3"/>
  <c r="G3840" i="3"/>
  <c r="D3841" i="3"/>
  <c r="E3841" i="3"/>
  <c r="F3841" i="3"/>
  <c r="G3841" i="3"/>
  <c r="D3842" i="3"/>
  <c r="E3842" i="3"/>
  <c r="F3842" i="3"/>
  <c r="G3842" i="3"/>
  <c r="D3843" i="3"/>
  <c r="E3843" i="3"/>
  <c r="F3843" i="3"/>
  <c r="G3843" i="3"/>
  <c r="D3844" i="3"/>
  <c r="E3844" i="3"/>
  <c r="F3844" i="3"/>
  <c r="G3844" i="3"/>
  <c r="D3845" i="3"/>
  <c r="E3845" i="3"/>
  <c r="F3845" i="3"/>
  <c r="G3845" i="3"/>
  <c r="D3846" i="3"/>
  <c r="E3846" i="3"/>
  <c r="F3846" i="3"/>
  <c r="G3846" i="3"/>
  <c r="D3847" i="3"/>
  <c r="E3847" i="3"/>
  <c r="F3847" i="3"/>
  <c r="G3847" i="3"/>
  <c r="D3848" i="3"/>
  <c r="E3848" i="3"/>
  <c r="F3848" i="3"/>
  <c r="G3848" i="3"/>
  <c r="D3849" i="3"/>
  <c r="E3849" i="3"/>
  <c r="F3849" i="3"/>
  <c r="G3849" i="3"/>
  <c r="D3850" i="3"/>
  <c r="E3850" i="3"/>
  <c r="F3850" i="3"/>
  <c r="G3850" i="3"/>
  <c r="D3851" i="3"/>
  <c r="E3851" i="3"/>
  <c r="F3851" i="3"/>
  <c r="G3851" i="3"/>
  <c r="D3852" i="3"/>
  <c r="E3852" i="3"/>
  <c r="F3852" i="3"/>
  <c r="G3852" i="3"/>
  <c r="D3853" i="3"/>
  <c r="E3853" i="3"/>
  <c r="F3853" i="3"/>
  <c r="G3853" i="3"/>
  <c r="D3854" i="3"/>
  <c r="E3854" i="3"/>
  <c r="F3854" i="3"/>
  <c r="G3854" i="3"/>
  <c r="D3855" i="3"/>
  <c r="E3855" i="3"/>
  <c r="F3855" i="3"/>
  <c r="G3855" i="3"/>
  <c r="D3856" i="3"/>
  <c r="E3856" i="3"/>
  <c r="F3856" i="3"/>
  <c r="G3856" i="3"/>
  <c r="D3857" i="3"/>
  <c r="E3857" i="3"/>
  <c r="F3857" i="3"/>
  <c r="G3857" i="3"/>
  <c r="D3858" i="3"/>
  <c r="E3858" i="3"/>
  <c r="F3858" i="3"/>
  <c r="G3858" i="3"/>
  <c r="D3859" i="3"/>
  <c r="E3859" i="3"/>
  <c r="F3859" i="3"/>
  <c r="G3859" i="3"/>
  <c r="D3860" i="3"/>
  <c r="E3860" i="3"/>
  <c r="F3860" i="3"/>
  <c r="G3860" i="3"/>
  <c r="D3861" i="3"/>
  <c r="E3861" i="3"/>
  <c r="F3861" i="3"/>
  <c r="G3861" i="3"/>
  <c r="D3862" i="3"/>
  <c r="E3862" i="3"/>
  <c r="F3862" i="3"/>
  <c r="G3862" i="3"/>
  <c r="D3863" i="3"/>
  <c r="E3863" i="3"/>
  <c r="F3863" i="3"/>
  <c r="G3863" i="3"/>
  <c r="D3864" i="3"/>
  <c r="E3864" i="3"/>
  <c r="F3864" i="3"/>
  <c r="G3864" i="3"/>
  <c r="D3865" i="3"/>
  <c r="E3865" i="3"/>
  <c r="F3865" i="3"/>
  <c r="G3865" i="3"/>
  <c r="D3866" i="3"/>
  <c r="E3866" i="3"/>
  <c r="F3866" i="3"/>
  <c r="G3866" i="3"/>
  <c r="D3867" i="3"/>
  <c r="E3867" i="3"/>
  <c r="F3867" i="3"/>
  <c r="G3867" i="3"/>
  <c r="D3868" i="3"/>
  <c r="E3868" i="3"/>
  <c r="F3868" i="3"/>
  <c r="G3868" i="3"/>
  <c r="D3869" i="3"/>
  <c r="E3869" i="3"/>
  <c r="F3869" i="3"/>
  <c r="G3869" i="3"/>
  <c r="D3870" i="3"/>
  <c r="E3870" i="3"/>
  <c r="F3870" i="3"/>
  <c r="G3870" i="3"/>
  <c r="D3871" i="3"/>
  <c r="E3871" i="3"/>
  <c r="F3871" i="3"/>
  <c r="G3871" i="3"/>
  <c r="D3872" i="3"/>
  <c r="E3872" i="3"/>
  <c r="F3872" i="3"/>
  <c r="G3872" i="3"/>
  <c r="D3873" i="3"/>
  <c r="E3873" i="3"/>
  <c r="F3873" i="3"/>
  <c r="G3873" i="3"/>
  <c r="D3874" i="3"/>
  <c r="E3874" i="3"/>
  <c r="F3874" i="3"/>
  <c r="G3874" i="3"/>
  <c r="D3875" i="3"/>
  <c r="E3875" i="3"/>
  <c r="F3875" i="3"/>
  <c r="G3875" i="3"/>
  <c r="D3876" i="3"/>
  <c r="E3876" i="3"/>
  <c r="F3876" i="3"/>
  <c r="G3876" i="3"/>
  <c r="D3877" i="3"/>
  <c r="E3877" i="3"/>
  <c r="F3877" i="3"/>
  <c r="G3877" i="3"/>
  <c r="D3878" i="3"/>
  <c r="E3878" i="3"/>
  <c r="F3878" i="3"/>
  <c r="G3878" i="3"/>
  <c r="D3879" i="3"/>
  <c r="E3879" i="3"/>
  <c r="F3879" i="3"/>
  <c r="G3879" i="3"/>
  <c r="D3880" i="3"/>
  <c r="E3880" i="3"/>
  <c r="F3880" i="3"/>
  <c r="G3880" i="3"/>
  <c r="D3881" i="3"/>
  <c r="E3881" i="3"/>
  <c r="F3881" i="3"/>
  <c r="G3881" i="3"/>
  <c r="D3882" i="3"/>
  <c r="E3882" i="3"/>
  <c r="F3882" i="3"/>
  <c r="G3882" i="3"/>
  <c r="D3883" i="3"/>
  <c r="E3883" i="3"/>
  <c r="F3883" i="3"/>
  <c r="G3883" i="3"/>
  <c r="D3884" i="3"/>
  <c r="E3884" i="3"/>
  <c r="F3884" i="3"/>
  <c r="G3884" i="3"/>
  <c r="D3885" i="3"/>
  <c r="E3885" i="3"/>
  <c r="F3885" i="3"/>
  <c r="G3885" i="3"/>
  <c r="D3886" i="3"/>
  <c r="E3886" i="3"/>
  <c r="F3886" i="3"/>
  <c r="G3886" i="3"/>
  <c r="D3887" i="3"/>
  <c r="E3887" i="3"/>
  <c r="F3887" i="3"/>
  <c r="G3887" i="3"/>
  <c r="D3888" i="3"/>
  <c r="E3888" i="3"/>
  <c r="F3888" i="3"/>
  <c r="G3888" i="3"/>
  <c r="D3889" i="3"/>
  <c r="E3889" i="3"/>
  <c r="F3889" i="3"/>
  <c r="G3889" i="3"/>
  <c r="D3890" i="3"/>
  <c r="E3890" i="3"/>
  <c r="F3890" i="3"/>
  <c r="G3890" i="3"/>
  <c r="D3891" i="3"/>
  <c r="E3891" i="3"/>
  <c r="F3891" i="3"/>
  <c r="G3891" i="3"/>
  <c r="D3892" i="3"/>
  <c r="E3892" i="3"/>
  <c r="F3892" i="3"/>
  <c r="G3892" i="3"/>
  <c r="D3893" i="3"/>
  <c r="E3893" i="3"/>
  <c r="F3893" i="3"/>
  <c r="G3893" i="3"/>
  <c r="D3894" i="3"/>
  <c r="E3894" i="3"/>
  <c r="F3894" i="3"/>
  <c r="G3894" i="3"/>
  <c r="D3895" i="3"/>
  <c r="E3895" i="3"/>
  <c r="F3895" i="3"/>
  <c r="G3895" i="3"/>
  <c r="D3896" i="3"/>
  <c r="E3896" i="3"/>
  <c r="F3896" i="3"/>
  <c r="G3896" i="3"/>
  <c r="D3897" i="3"/>
  <c r="E3897" i="3"/>
  <c r="F3897" i="3"/>
  <c r="G3897" i="3"/>
  <c r="D3898" i="3"/>
  <c r="E3898" i="3"/>
  <c r="F3898" i="3"/>
  <c r="G3898" i="3"/>
  <c r="D3899" i="3"/>
  <c r="E3899" i="3"/>
  <c r="F3899" i="3"/>
  <c r="G3899" i="3"/>
  <c r="D3900" i="3"/>
  <c r="E3900" i="3"/>
  <c r="F3900" i="3"/>
  <c r="G3900" i="3"/>
  <c r="D3901" i="3"/>
  <c r="E3901" i="3"/>
  <c r="F3901" i="3"/>
  <c r="G3901" i="3"/>
  <c r="D3902" i="3"/>
  <c r="E3902" i="3"/>
  <c r="F3902" i="3"/>
  <c r="G3902" i="3"/>
  <c r="D3903" i="3"/>
  <c r="E3903" i="3"/>
  <c r="F3903" i="3"/>
  <c r="G3903" i="3"/>
  <c r="D3904" i="3"/>
  <c r="E3904" i="3"/>
  <c r="F3904" i="3"/>
  <c r="G3904" i="3"/>
  <c r="D3905" i="3"/>
  <c r="E3905" i="3"/>
  <c r="F3905" i="3"/>
  <c r="G3905" i="3"/>
  <c r="D3906" i="3"/>
  <c r="E3906" i="3"/>
  <c r="F3906" i="3"/>
  <c r="G3906" i="3"/>
  <c r="D3907" i="3"/>
  <c r="E3907" i="3"/>
  <c r="F3907" i="3"/>
  <c r="G3907" i="3"/>
  <c r="D3908" i="3"/>
  <c r="E3908" i="3"/>
  <c r="F3908" i="3"/>
  <c r="G3908" i="3"/>
  <c r="D3909" i="3"/>
  <c r="E3909" i="3"/>
  <c r="F3909" i="3"/>
  <c r="G3909" i="3"/>
  <c r="D3910" i="3"/>
  <c r="E3910" i="3"/>
  <c r="F3910" i="3"/>
  <c r="G3910" i="3"/>
  <c r="D3911" i="3"/>
  <c r="E3911" i="3"/>
  <c r="F3911" i="3"/>
  <c r="G3911" i="3"/>
  <c r="D3912" i="3"/>
  <c r="E3912" i="3"/>
  <c r="F3912" i="3"/>
  <c r="G3912" i="3"/>
  <c r="D3913" i="3"/>
  <c r="E3913" i="3"/>
  <c r="F3913" i="3"/>
  <c r="G3913" i="3"/>
  <c r="D3914" i="3"/>
  <c r="E3914" i="3"/>
  <c r="F3914" i="3"/>
  <c r="G3914" i="3"/>
  <c r="D3915" i="3"/>
  <c r="E3915" i="3"/>
  <c r="F3915" i="3"/>
  <c r="G3915" i="3"/>
  <c r="D3916" i="3"/>
  <c r="E3916" i="3"/>
  <c r="F3916" i="3"/>
  <c r="G3916" i="3"/>
  <c r="D3917" i="3"/>
  <c r="E3917" i="3"/>
  <c r="F3917" i="3"/>
  <c r="G3917" i="3"/>
  <c r="D3918" i="3"/>
  <c r="E3918" i="3"/>
  <c r="F3918" i="3"/>
  <c r="G3918" i="3"/>
  <c r="D3919" i="3"/>
  <c r="E3919" i="3"/>
  <c r="F3919" i="3"/>
  <c r="G3919" i="3"/>
  <c r="D3920" i="3"/>
  <c r="E3920" i="3"/>
  <c r="F3920" i="3"/>
  <c r="G3920" i="3"/>
  <c r="D3921" i="3"/>
  <c r="E3921" i="3"/>
  <c r="F3921" i="3"/>
  <c r="G3921" i="3"/>
  <c r="D3922" i="3"/>
  <c r="E3922" i="3"/>
  <c r="F3922" i="3"/>
  <c r="G3922" i="3"/>
  <c r="D3923" i="3"/>
  <c r="E3923" i="3"/>
  <c r="F3923" i="3"/>
  <c r="G3923" i="3"/>
  <c r="D3924" i="3"/>
  <c r="E3924" i="3"/>
  <c r="F3924" i="3"/>
  <c r="G3924" i="3"/>
  <c r="D3925" i="3"/>
  <c r="E3925" i="3"/>
  <c r="F3925" i="3"/>
  <c r="G3925" i="3"/>
  <c r="D3926" i="3"/>
  <c r="E3926" i="3"/>
  <c r="F3926" i="3"/>
  <c r="G3926" i="3"/>
  <c r="D3927" i="3"/>
  <c r="E3927" i="3"/>
  <c r="F3927" i="3"/>
  <c r="G3927" i="3"/>
  <c r="D3928" i="3"/>
  <c r="E3928" i="3"/>
  <c r="F3928" i="3"/>
  <c r="G3928" i="3"/>
  <c r="D3929" i="3"/>
  <c r="E3929" i="3"/>
  <c r="F3929" i="3"/>
  <c r="G3929" i="3"/>
  <c r="D3930" i="3"/>
  <c r="E3930" i="3"/>
  <c r="F3930" i="3"/>
  <c r="G3930" i="3"/>
  <c r="D3931" i="3"/>
  <c r="E3931" i="3"/>
  <c r="F3931" i="3"/>
  <c r="G3931" i="3"/>
  <c r="D3932" i="3"/>
  <c r="E3932" i="3"/>
  <c r="F3932" i="3"/>
  <c r="G3932" i="3"/>
  <c r="D3933" i="3"/>
  <c r="E3933" i="3"/>
  <c r="F3933" i="3"/>
  <c r="G3933" i="3"/>
  <c r="D3934" i="3"/>
  <c r="E3934" i="3"/>
  <c r="F3934" i="3"/>
  <c r="G3934" i="3"/>
  <c r="D3935" i="3"/>
  <c r="E3935" i="3"/>
  <c r="F3935" i="3"/>
  <c r="G3935" i="3"/>
  <c r="D3936" i="3"/>
  <c r="E3936" i="3"/>
  <c r="F3936" i="3"/>
  <c r="G3936" i="3"/>
  <c r="D3937" i="3"/>
  <c r="E3937" i="3"/>
  <c r="F3937" i="3"/>
  <c r="G3937" i="3"/>
  <c r="D3938" i="3"/>
  <c r="E3938" i="3"/>
  <c r="F3938" i="3"/>
  <c r="G3938" i="3"/>
  <c r="D3939" i="3"/>
  <c r="E3939" i="3"/>
  <c r="F3939" i="3"/>
  <c r="G3939" i="3"/>
  <c r="D3940" i="3"/>
  <c r="E3940" i="3"/>
  <c r="F3940" i="3"/>
  <c r="G3940" i="3"/>
  <c r="D3941" i="3"/>
  <c r="E3941" i="3"/>
  <c r="F3941" i="3"/>
  <c r="G3941" i="3"/>
  <c r="D3942" i="3"/>
  <c r="E3942" i="3"/>
  <c r="F3942" i="3"/>
  <c r="G3942" i="3"/>
  <c r="D3943" i="3"/>
  <c r="E3943" i="3"/>
  <c r="F3943" i="3"/>
  <c r="G3943" i="3"/>
  <c r="D3944" i="3"/>
  <c r="E3944" i="3"/>
  <c r="F3944" i="3"/>
  <c r="G3944" i="3"/>
  <c r="D3945" i="3"/>
  <c r="E3945" i="3"/>
  <c r="F3945" i="3"/>
  <c r="G3945" i="3"/>
  <c r="D3946" i="3"/>
  <c r="E3946" i="3"/>
  <c r="F3946" i="3"/>
  <c r="G3946" i="3"/>
  <c r="D3947" i="3"/>
  <c r="E3947" i="3"/>
  <c r="F3947" i="3"/>
  <c r="G3947" i="3"/>
  <c r="D3948" i="3"/>
  <c r="E3948" i="3"/>
  <c r="F3948" i="3"/>
  <c r="G3948" i="3"/>
  <c r="D3949" i="3"/>
  <c r="E3949" i="3"/>
  <c r="F3949" i="3"/>
  <c r="G3949" i="3"/>
  <c r="D3950" i="3"/>
  <c r="E3950" i="3"/>
  <c r="F3950" i="3"/>
  <c r="G3950" i="3"/>
  <c r="D3951" i="3"/>
  <c r="E3951" i="3"/>
  <c r="F3951" i="3"/>
  <c r="G3951" i="3"/>
  <c r="D3952" i="3"/>
  <c r="E3952" i="3"/>
  <c r="F3952" i="3"/>
  <c r="G3952" i="3"/>
  <c r="D3953" i="3"/>
  <c r="E3953" i="3"/>
  <c r="F3953" i="3"/>
  <c r="G3953" i="3"/>
  <c r="D3954" i="3"/>
  <c r="E3954" i="3"/>
  <c r="F3954" i="3"/>
  <c r="G3954" i="3"/>
  <c r="D3955" i="3"/>
  <c r="E3955" i="3"/>
  <c r="F3955" i="3"/>
  <c r="G3955" i="3"/>
  <c r="D3956" i="3"/>
  <c r="E3956" i="3"/>
  <c r="F3956" i="3"/>
  <c r="G3956" i="3"/>
  <c r="D3957" i="3"/>
  <c r="E3957" i="3"/>
  <c r="F3957" i="3"/>
  <c r="G3957" i="3"/>
  <c r="D3958" i="3"/>
  <c r="E3958" i="3"/>
  <c r="F3958" i="3"/>
  <c r="G3958" i="3"/>
  <c r="D3959" i="3"/>
  <c r="E3959" i="3"/>
  <c r="F3959" i="3"/>
  <c r="G3959" i="3"/>
  <c r="D3960" i="3"/>
  <c r="E3960" i="3"/>
  <c r="F3960" i="3"/>
  <c r="G3960" i="3"/>
  <c r="D3961" i="3"/>
  <c r="E3961" i="3"/>
  <c r="F3961" i="3"/>
  <c r="G3961" i="3"/>
  <c r="D3962" i="3"/>
  <c r="E3962" i="3"/>
  <c r="F3962" i="3"/>
  <c r="G3962" i="3"/>
  <c r="D3963" i="3"/>
  <c r="E3963" i="3"/>
  <c r="F3963" i="3"/>
  <c r="G3963" i="3"/>
  <c r="D3964" i="3"/>
  <c r="E3964" i="3"/>
  <c r="F3964" i="3"/>
  <c r="G3964" i="3"/>
  <c r="D3965" i="3"/>
  <c r="E3965" i="3"/>
  <c r="F3965" i="3"/>
  <c r="G3965" i="3"/>
  <c r="D3966" i="3"/>
  <c r="E3966" i="3"/>
  <c r="F3966" i="3"/>
  <c r="G3966" i="3"/>
  <c r="D3967" i="3"/>
  <c r="E3967" i="3"/>
  <c r="F3967" i="3"/>
  <c r="G3967" i="3"/>
  <c r="D3968" i="3"/>
  <c r="E3968" i="3"/>
  <c r="F3968" i="3"/>
  <c r="G3968" i="3"/>
  <c r="D3969" i="3"/>
  <c r="E3969" i="3"/>
  <c r="F3969" i="3"/>
  <c r="G3969" i="3"/>
  <c r="D3970" i="3"/>
  <c r="E3970" i="3"/>
  <c r="F3970" i="3"/>
  <c r="G3970" i="3"/>
  <c r="D3971" i="3"/>
  <c r="E3971" i="3"/>
  <c r="F3971" i="3"/>
  <c r="G3971" i="3"/>
  <c r="D3972" i="3"/>
  <c r="E3972" i="3"/>
  <c r="F3972" i="3"/>
  <c r="G3972" i="3"/>
  <c r="D3973" i="3"/>
  <c r="E3973" i="3"/>
  <c r="F3973" i="3"/>
  <c r="G3973" i="3"/>
  <c r="D3974" i="3"/>
  <c r="E3974" i="3"/>
  <c r="F3974" i="3"/>
  <c r="G3974" i="3"/>
  <c r="D3975" i="3"/>
  <c r="E3975" i="3"/>
  <c r="F3975" i="3"/>
  <c r="G3975" i="3"/>
  <c r="D3976" i="3"/>
  <c r="E3976" i="3"/>
  <c r="F3976" i="3"/>
  <c r="G3976" i="3"/>
  <c r="D3977" i="3"/>
  <c r="E3977" i="3"/>
  <c r="F3977" i="3"/>
  <c r="G3977" i="3"/>
  <c r="D3978" i="3"/>
  <c r="E3978" i="3"/>
  <c r="F3978" i="3"/>
  <c r="G3978" i="3"/>
  <c r="D3979" i="3"/>
  <c r="E3979" i="3"/>
  <c r="F3979" i="3"/>
  <c r="G3979" i="3"/>
  <c r="D3980" i="3"/>
  <c r="E3980" i="3"/>
  <c r="F3980" i="3"/>
  <c r="G3980" i="3"/>
  <c r="D3981" i="3"/>
  <c r="E3981" i="3"/>
  <c r="F3981" i="3"/>
  <c r="G3981" i="3"/>
  <c r="D3982" i="3"/>
  <c r="E3982" i="3"/>
  <c r="F3982" i="3"/>
  <c r="G3982" i="3"/>
  <c r="D3983" i="3"/>
  <c r="E3983" i="3"/>
  <c r="F3983" i="3"/>
  <c r="G3983" i="3"/>
  <c r="D3984" i="3"/>
  <c r="E3984" i="3"/>
  <c r="F3984" i="3"/>
  <c r="G3984" i="3"/>
  <c r="D3985" i="3"/>
  <c r="E3985" i="3"/>
  <c r="F3985" i="3"/>
  <c r="G3985" i="3"/>
  <c r="D3986" i="3"/>
  <c r="E3986" i="3"/>
  <c r="F3986" i="3"/>
  <c r="G3986" i="3"/>
  <c r="D3987" i="3"/>
  <c r="E3987" i="3"/>
  <c r="F3987" i="3"/>
  <c r="G3987" i="3"/>
  <c r="D3988" i="3"/>
  <c r="E3988" i="3"/>
  <c r="F3988" i="3"/>
  <c r="G3988" i="3"/>
  <c r="D3989" i="3"/>
  <c r="E3989" i="3"/>
  <c r="F3989" i="3"/>
  <c r="G3989" i="3"/>
  <c r="D3990" i="3"/>
  <c r="E3990" i="3"/>
  <c r="F3990" i="3"/>
  <c r="G3990" i="3"/>
  <c r="D3991" i="3"/>
  <c r="E3991" i="3"/>
  <c r="F3991" i="3"/>
  <c r="G3991" i="3"/>
  <c r="D3992" i="3"/>
  <c r="E3992" i="3"/>
  <c r="F3992" i="3"/>
  <c r="G3992" i="3"/>
  <c r="D3993" i="3"/>
  <c r="E3993" i="3"/>
  <c r="F3993" i="3"/>
  <c r="G3993" i="3"/>
  <c r="D3994" i="3"/>
  <c r="E3994" i="3"/>
  <c r="F3994" i="3"/>
  <c r="G3994" i="3"/>
  <c r="D3995" i="3"/>
  <c r="E3995" i="3"/>
  <c r="F3995" i="3"/>
  <c r="G3995" i="3"/>
  <c r="D3996" i="3"/>
  <c r="E3996" i="3"/>
  <c r="F3996" i="3"/>
  <c r="G3996" i="3"/>
  <c r="D3997" i="3"/>
  <c r="E3997" i="3"/>
  <c r="F3997" i="3"/>
  <c r="G3997" i="3"/>
  <c r="D3998" i="3"/>
  <c r="E3998" i="3"/>
  <c r="F3998" i="3"/>
  <c r="G3998" i="3"/>
  <c r="D3999" i="3"/>
  <c r="E3999" i="3"/>
  <c r="F3999" i="3"/>
  <c r="G3999" i="3"/>
  <c r="D4000" i="3"/>
  <c r="E4000" i="3"/>
  <c r="F4000" i="3"/>
  <c r="G4000" i="3"/>
  <c r="D4001" i="3"/>
  <c r="E4001" i="3"/>
  <c r="F4001" i="3"/>
  <c r="G4001" i="3"/>
  <c r="D4002" i="3"/>
  <c r="E4002" i="3"/>
  <c r="F4002" i="3"/>
  <c r="G4002" i="3"/>
  <c r="D4003" i="3"/>
  <c r="E4003" i="3"/>
  <c r="F4003" i="3"/>
  <c r="G4003" i="3"/>
  <c r="D4004" i="3"/>
  <c r="E4004" i="3"/>
  <c r="F4004" i="3"/>
  <c r="G4004" i="3"/>
  <c r="D4005" i="3"/>
  <c r="E4005" i="3"/>
  <c r="F4005" i="3"/>
  <c r="G4005" i="3"/>
  <c r="D4006" i="3"/>
  <c r="E4006" i="3"/>
  <c r="F4006" i="3"/>
  <c r="G4006" i="3"/>
  <c r="D4007" i="3"/>
  <c r="E4007" i="3"/>
  <c r="F4007" i="3"/>
  <c r="G4007" i="3"/>
  <c r="D4008" i="3"/>
  <c r="E4008" i="3"/>
  <c r="F4008" i="3"/>
  <c r="G4008" i="3"/>
  <c r="D4009" i="3"/>
  <c r="E4009" i="3"/>
  <c r="F4009" i="3"/>
  <c r="G4009" i="3"/>
  <c r="D4010" i="3"/>
  <c r="E4010" i="3"/>
  <c r="F4010" i="3"/>
  <c r="G4010" i="3"/>
  <c r="D4011" i="3"/>
  <c r="E4011" i="3"/>
  <c r="F4011" i="3"/>
  <c r="G4011" i="3"/>
  <c r="D4012" i="3"/>
  <c r="E4012" i="3"/>
  <c r="F4012" i="3"/>
  <c r="G4012" i="3"/>
  <c r="D4013" i="3"/>
  <c r="E4013" i="3"/>
  <c r="F4013" i="3"/>
  <c r="G4013" i="3"/>
  <c r="D4014" i="3"/>
  <c r="E4014" i="3"/>
  <c r="F4014" i="3"/>
  <c r="G4014" i="3"/>
  <c r="D4015" i="3"/>
  <c r="E4015" i="3"/>
  <c r="F4015" i="3"/>
  <c r="G4015" i="3"/>
  <c r="D4016" i="3"/>
  <c r="E4016" i="3"/>
  <c r="F4016" i="3"/>
  <c r="G4016" i="3"/>
  <c r="D4017" i="3"/>
  <c r="E4017" i="3"/>
  <c r="F4017" i="3"/>
  <c r="G4017" i="3"/>
  <c r="D4018" i="3"/>
  <c r="E4018" i="3"/>
  <c r="F4018" i="3"/>
  <c r="G4018" i="3"/>
  <c r="D4019" i="3"/>
  <c r="E4019" i="3"/>
  <c r="F4019" i="3"/>
  <c r="G4019" i="3"/>
  <c r="D4020" i="3"/>
  <c r="E4020" i="3"/>
  <c r="F4020" i="3"/>
  <c r="G4020" i="3"/>
  <c r="D4021" i="3"/>
  <c r="E4021" i="3"/>
  <c r="F4021" i="3"/>
  <c r="G4021" i="3"/>
  <c r="D4022" i="3"/>
  <c r="E4022" i="3"/>
  <c r="F4022" i="3"/>
  <c r="G4022" i="3"/>
  <c r="D4023" i="3"/>
  <c r="E4023" i="3"/>
  <c r="F4023" i="3"/>
  <c r="G4023" i="3"/>
  <c r="D4024" i="3"/>
  <c r="E4024" i="3"/>
  <c r="F4024" i="3"/>
  <c r="G4024" i="3"/>
  <c r="D4025" i="3"/>
  <c r="E4025" i="3"/>
  <c r="F4025" i="3"/>
  <c r="G4025" i="3"/>
  <c r="D4026" i="3"/>
  <c r="E4026" i="3"/>
  <c r="F4026" i="3"/>
  <c r="G4026" i="3"/>
  <c r="D4027" i="3"/>
  <c r="E4027" i="3"/>
  <c r="F4027" i="3"/>
  <c r="G4027" i="3"/>
  <c r="D4028" i="3"/>
  <c r="E4028" i="3"/>
  <c r="F4028" i="3"/>
  <c r="G4028" i="3"/>
  <c r="D4029" i="3"/>
  <c r="E4029" i="3"/>
  <c r="F4029" i="3"/>
  <c r="G4029" i="3"/>
  <c r="D4030" i="3"/>
  <c r="E4030" i="3"/>
  <c r="F4030" i="3"/>
  <c r="G4030" i="3"/>
  <c r="D4031" i="3"/>
  <c r="E4031" i="3"/>
  <c r="F4031" i="3"/>
  <c r="G4031" i="3"/>
  <c r="D4032" i="3"/>
  <c r="E4032" i="3"/>
  <c r="F4032" i="3"/>
  <c r="G4032" i="3"/>
  <c r="D4033" i="3"/>
  <c r="E4033" i="3"/>
  <c r="F4033" i="3"/>
  <c r="G4033" i="3"/>
  <c r="D4034" i="3"/>
  <c r="E4034" i="3"/>
  <c r="F4034" i="3"/>
  <c r="G4034" i="3"/>
  <c r="D4035" i="3"/>
  <c r="E4035" i="3"/>
  <c r="F4035" i="3"/>
  <c r="G4035" i="3"/>
  <c r="D4036" i="3"/>
  <c r="E4036" i="3"/>
  <c r="F4036" i="3"/>
  <c r="G4036" i="3"/>
  <c r="D4037" i="3"/>
  <c r="E4037" i="3"/>
  <c r="F4037" i="3"/>
  <c r="G4037" i="3"/>
  <c r="D4038" i="3"/>
  <c r="E4038" i="3"/>
  <c r="F4038" i="3"/>
  <c r="G4038" i="3"/>
  <c r="D4039" i="3"/>
  <c r="E4039" i="3"/>
  <c r="F4039" i="3"/>
  <c r="G4039" i="3"/>
  <c r="D4040" i="3"/>
  <c r="E4040" i="3"/>
  <c r="F4040" i="3"/>
  <c r="G4040" i="3"/>
  <c r="D4041" i="3"/>
  <c r="E4041" i="3"/>
  <c r="F4041" i="3"/>
  <c r="G4041" i="3"/>
  <c r="D4042" i="3"/>
  <c r="E4042" i="3"/>
  <c r="F4042" i="3"/>
  <c r="G4042" i="3"/>
  <c r="D4043" i="3"/>
  <c r="E4043" i="3"/>
  <c r="F4043" i="3"/>
  <c r="G4043" i="3"/>
  <c r="D4044" i="3"/>
  <c r="E4044" i="3"/>
  <c r="F4044" i="3"/>
  <c r="G4044" i="3"/>
  <c r="D4045" i="3"/>
  <c r="E4045" i="3"/>
  <c r="F4045" i="3"/>
  <c r="G4045" i="3"/>
  <c r="D4046" i="3"/>
  <c r="E4046" i="3"/>
  <c r="F4046" i="3"/>
  <c r="G4046" i="3"/>
  <c r="D4047" i="3"/>
  <c r="E4047" i="3"/>
  <c r="F4047" i="3"/>
  <c r="G4047" i="3"/>
  <c r="D4048" i="3"/>
  <c r="E4048" i="3"/>
  <c r="F4048" i="3"/>
  <c r="G4048" i="3"/>
  <c r="D4049" i="3"/>
  <c r="E4049" i="3"/>
  <c r="F4049" i="3"/>
  <c r="G4049" i="3"/>
  <c r="D4050" i="3"/>
  <c r="E4050" i="3"/>
  <c r="F4050" i="3"/>
  <c r="G4050" i="3"/>
  <c r="D4051" i="3"/>
  <c r="E4051" i="3"/>
  <c r="F4051" i="3"/>
  <c r="G4051" i="3"/>
  <c r="D4052" i="3"/>
  <c r="E4052" i="3"/>
  <c r="F4052" i="3"/>
  <c r="G4052" i="3"/>
  <c r="D4053" i="3"/>
  <c r="E4053" i="3"/>
  <c r="F4053" i="3"/>
  <c r="G4053" i="3"/>
  <c r="D4054" i="3"/>
  <c r="E4054" i="3"/>
  <c r="F4054" i="3"/>
  <c r="G4054" i="3"/>
  <c r="D4055" i="3"/>
  <c r="E4055" i="3"/>
  <c r="F4055" i="3"/>
  <c r="G4055" i="3"/>
  <c r="D4056" i="3"/>
  <c r="E4056" i="3"/>
  <c r="F4056" i="3"/>
  <c r="G4056" i="3"/>
  <c r="D4057" i="3"/>
  <c r="E4057" i="3"/>
  <c r="F4057" i="3"/>
  <c r="G4057" i="3"/>
  <c r="D4058" i="3"/>
  <c r="E4058" i="3"/>
  <c r="F4058" i="3"/>
  <c r="G4058" i="3"/>
  <c r="D4059" i="3"/>
  <c r="E4059" i="3"/>
  <c r="F4059" i="3"/>
  <c r="G4059" i="3"/>
  <c r="D4060" i="3"/>
  <c r="E4060" i="3"/>
  <c r="F4060" i="3"/>
  <c r="G4060" i="3"/>
  <c r="D4061" i="3"/>
  <c r="E4061" i="3"/>
  <c r="F4061" i="3"/>
  <c r="G4061" i="3"/>
  <c r="D4062" i="3"/>
  <c r="E4062" i="3"/>
  <c r="F4062" i="3"/>
  <c r="G4062" i="3"/>
  <c r="D4063" i="3"/>
  <c r="E4063" i="3"/>
  <c r="F4063" i="3"/>
  <c r="G4063" i="3"/>
  <c r="D4064" i="3"/>
  <c r="E4064" i="3"/>
  <c r="F4064" i="3"/>
  <c r="G4064" i="3"/>
  <c r="D4065" i="3"/>
  <c r="E4065" i="3"/>
  <c r="F4065" i="3"/>
  <c r="G4065" i="3"/>
  <c r="D4066" i="3"/>
  <c r="E4066" i="3"/>
  <c r="F4066" i="3"/>
  <c r="G4066" i="3"/>
  <c r="D4067" i="3"/>
  <c r="E4067" i="3"/>
  <c r="F4067" i="3"/>
  <c r="G4067" i="3"/>
  <c r="D4068" i="3"/>
  <c r="E4068" i="3"/>
  <c r="F4068" i="3"/>
  <c r="G4068" i="3"/>
  <c r="D4069" i="3"/>
  <c r="E4069" i="3"/>
  <c r="F4069" i="3"/>
  <c r="G4069" i="3"/>
  <c r="D4070" i="3"/>
  <c r="E4070" i="3"/>
  <c r="F4070" i="3"/>
  <c r="G4070" i="3"/>
  <c r="D4071" i="3"/>
  <c r="E4071" i="3"/>
  <c r="F4071" i="3"/>
  <c r="G4071" i="3"/>
  <c r="D4072" i="3"/>
  <c r="E4072" i="3"/>
  <c r="F4072" i="3"/>
  <c r="G4072" i="3"/>
  <c r="D4073" i="3"/>
  <c r="E4073" i="3"/>
  <c r="F4073" i="3"/>
  <c r="G4073" i="3"/>
  <c r="D4074" i="3"/>
  <c r="E4074" i="3"/>
  <c r="F4074" i="3"/>
  <c r="G4074" i="3"/>
  <c r="D4075" i="3"/>
  <c r="E4075" i="3"/>
  <c r="F4075" i="3"/>
  <c r="G4075" i="3"/>
  <c r="D4076" i="3"/>
  <c r="E4076" i="3"/>
  <c r="F4076" i="3"/>
  <c r="G4076" i="3"/>
  <c r="D4077" i="3"/>
  <c r="E4077" i="3"/>
  <c r="F4077" i="3"/>
  <c r="G4077" i="3"/>
  <c r="D4078" i="3"/>
  <c r="E4078" i="3"/>
  <c r="F4078" i="3"/>
  <c r="G4078" i="3"/>
  <c r="D4079" i="3"/>
  <c r="E4079" i="3"/>
  <c r="F4079" i="3"/>
  <c r="G4079" i="3"/>
  <c r="D4080" i="3"/>
  <c r="E4080" i="3"/>
  <c r="F4080" i="3"/>
  <c r="G4080" i="3"/>
  <c r="D4081" i="3"/>
  <c r="E4081" i="3"/>
  <c r="F4081" i="3"/>
  <c r="G4081" i="3"/>
  <c r="D4082" i="3"/>
  <c r="E4082" i="3"/>
  <c r="F4082" i="3"/>
  <c r="G4082" i="3"/>
  <c r="D4083" i="3"/>
  <c r="E4083" i="3"/>
  <c r="F4083" i="3"/>
  <c r="G4083" i="3"/>
  <c r="D4084" i="3"/>
  <c r="E4084" i="3"/>
  <c r="F4084" i="3"/>
  <c r="G4084" i="3"/>
  <c r="D4085" i="3"/>
  <c r="E4085" i="3"/>
  <c r="F4085" i="3"/>
  <c r="G4085" i="3"/>
  <c r="D4086" i="3"/>
  <c r="E4086" i="3"/>
  <c r="F4086" i="3"/>
  <c r="G4086" i="3"/>
  <c r="D4087" i="3"/>
  <c r="E4087" i="3"/>
  <c r="F4087" i="3"/>
  <c r="G4087" i="3"/>
  <c r="D4088" i="3"/>
  <c r="E4088" i="3"/>
  <c r="F4088" i="3"/>
  <c r="G4088" i="3"/>
  <c r="D4089" i="3"/>
  <c r="E4089" i="3"/>
  <c r="F4089" i="3"/>
  <c r="G4089" i="3"/>
  <c r="D4090" i="3"/>
  <c r="E4090" i="3"/>
  <c r="F4090" i="3"/>
  <c r="G4090" i="3"/>
  <c r="D4091" i="3"/>
  <c r="E4091" i="3"/>
  <c r="F4091" i="3"/>
  <c r="G4091" i="3"/>
  <c r="D4092" i="3"/>
  <c r="E4092" i="3"/>
  <c r="F4092" i="3"/>
  <c r="G4092" i="3"/>
  <c r="D4093" i="3"/>
  <c r="E4093" i="3"/>
  <c r="F4093" i="3"/>
  <c r="G4093" i="3"/>
  <c r="D4094" i="3"/>
  <c r="E4094" i="3"/>
  <c r="F4094" i="3"/>
  <c r="G4094" i="3"/>
  <c r="D4095" i="3"/>
  <c r="E4095" i="3"/>
  <c r="F4095" i="3"/>
  <c r="G4095" i="3"/>
  <c r="D4096" i="3"/>
  <c r="E4096" i="3"/>
  <c r="F4096" i="3"/>
  <c r="G4096" i="3"/>
  <c r="D4097" i="3"/>
  <c r="E4097" i="3"/>
  <c r="F4097" i="3"/>
  <c r="G4097" i="3"/>
  <c r="D4098" i="3"/>
  <c r="E4098" i="3"/>
  <c r="F4098" i="3"/>
  <c r="G4098" i="3"/>
  <c r="D4099" i="3"/>
  <c r="E4099" i="3"/>
  <c r="F4099" i="3"/>
  <c r="G4099" i="3"/>
  <c r="D4100" i="3"/>
  <c r="E4100" i="3"/>
  <c r="F4100" i="3"/>
  <c r="G4100" i="3"/>
  <c r="D4101" i="3"/>
  <c r="E4101" i="3"/>
  <c r="F4101" i="3"/>
  <c r="G4101" i="3"/>
  <c r="D4102" i="3"/>
  <c r="E4102" i="3"/>
  <c r="F4102" i="3"/>
  <c r="G4102" i="3"/>
  <c r="D4103" i="3"/>
  <c r="E4103" i="3"/>
  <c r="F4103" i="3"/>
  <c r="G4103" i="3"/>
  <c r="D4104" i="3"/>
  <c r="E4104" i="3"/>
  <c r="F4104" i="3"/>
  <c r="G4104" i="3"/>
  <c r="D4105" i="3"/>
  <c r="E4105" i="3"/>
  <c r="F4105" i="3"/>
  <c r="G4105" i="3"/>
  <c r="D4106" i="3"/>
  <c r="E4106" i="3"/>
  <c r="F4106" i="3"/>
  <c r="G4106" i="3"/>
  <c r="D4107" i="3"/>
  <c r="E4107" i="3"/>
  <c r="F4107" i="3"/>
  <c r="G4107" i="3"/>
  <c r="D4108" i="3"/>
  <c r="E4108" i="3"/>
  <c r="F4108" i="3"/>
  <c r="G4108" i="3"/>
  <c r="D4109" i="3"/>
  <c r="E4109" i="3"/>
  <c r="F4109" i="3"/>
  <c r="G4109" i="3"/>
  <c r="D4110" i="3"/>
  <c r="E4110" i="3"/>
  <c r="F4110" i="3"/>
  <c r="G4110" i="3"/>
  <c r="D4111" i="3"/>
  <c r="E4111" i="3"/>
  <c r="F4111" i="3"/>
  <c r="G4111" i="3"/>
  <c r="D4112" i="3"/>
  <c r="E4112" i="3"/>
  <c r="F4112" i="3"/>
  <c r="G4112" i="3"/>
  <c r="D4113" i="3"/>
  <c r="E4113" i="3"/>
  <c r="F4113" i="3"/>
  <c r="G4113" i="3"/>
  <c r="D4114" i="3"/>
  <c r="E4114" i="3"/>
  <c r="F4114" i="3"/>
  <c r="G4114" i="3"/>
  <c r="D4115" i="3"/>
  <c r="E4115" i="3"/>
  <c r="F4115" i="3"/>
  <c r="G4115" i="3"/>
  <c r="D4116" i="3"/>
  <c r="E4116" i="3"/>
  <c r="F4116" i="3"/>
  <c r="G4116" i="3"/>
  <c r="D4117" i="3"/>
  <c r="E4117" i="3"/>
  <c r="F4117" i="3"/>
  <c r="G4117" i="3"/>
  <c r="D4118" i="3"/>
  <c r="E4118" i="3"/>
  <c r="F4118" i="3"/>
  <c r="G4118" i="3"/>
  <c r="D4119" i="3"/>
  <c r="E4119" i="3"/>
  <c r="F4119" i="3"/>
  <c r="G4119" i="3"/>
  <c r="D4120" i="3"/>
  <c r="E4120" i="3"/>
  <c r="F4120" i="3"/>
  <c r="G4120" i="3"/>
  <c r="D4121" i="3"/>
  <c r="E4121" i="3"/>
  <c r="F4121" i="3"/>
  <c r="G4121" i="3"/>
  <c r="D4122" i="3"/>
  <c r="E4122" i="3"/>
  <c r="F4122" i="3"/>
  <c r="G4122" i="3"/>
  <c r="D4123" i="3"/>
  <c r="E4123" i="3"/>
  <c r="F4123" i="3"/>
  <c r="G4123" i="3"/>
  <c r="D4124" i="3"/>
  <c r="E4124" i="3"/>
  <c r="F4124" i="3"/>
  <c r="G4124" i="3"/>
  <c r="D4125" i="3"/>
  <c r="E4125" i="3"/>
  <c r="F4125" i="3"/>
  <c r="G4125" i="3"/>
  <c r="D4126" i="3"/>
  <c r="E4126" i="3"/>
  <c r="F4126" i="3"/>
  <c r="G4126" i="3"/>
  <c r="D4127" i="3"/>
  <c r="E4127" i="3"/>
  <c r="F4127" i="3"/>
  <c r="G4127" i="3"/>
  <c r="D4128" i="3"/>
  <c r="E4128" i="3"/>
  <c r="F4128" i="3"/>
  <c r="G4128" i="3"/>
  <c r="D4129" i="3"/>
  <c r="E4129" i="3"/>
  <c r="F4129" i="3"/>
  <c r="G4129" i="3"/>
  <c r="D4130" i="3"/>
  <c r="E4130" i="3"/>
  <c r="F4130" i="3"/>
  <c r="G4130" i="3"/>
  <c r="D4131" i="3"/>
  <c r="E4131" i="3"/>
  <c r="F4131" i="3"/>
  <c r="G4131" i="3"/>
  <c r="D4132" i="3"/>
  <c r="E4132" i="3"/>
  <c r="F4132" i="3"/>
  <c r="G4132" i="3"/>
  <c r="D4133" i="3"/>
  <c r="E4133" i="3"/>
  <c r="F4133" i="3"/>
  <c r="G4133" i="3"/>
  <c r="D4134" i="3"/>
  <c r="E4134" i="3"/>
  <c r="F4134" i="3"/>
  <c r="G4134" i="3"/>
  <c r="D4135" i="3"/>
  <c r="E4135" i="3"/>
  <c r="F4135" i="3"/>
  <c r="G4135" i="3"/>
  <c r="D4136" i="3"/>
  <c r="E4136" i="3"/>
  <c r="F4136" i="3"/>
  <c r="G4136" i="3"/>
  <c r="D4137" i="3"/>
  <c r="E4137" i="3"/>
  <c r="F4137" i="3"/>
  <c r="G4137" i="3"/>
  <c r="D4138" i="3"/>
  <c r="E4138" i="3"/>
  <c r="F4138" i="3"/>
  <c r="G4138" i="3"/>
  <c r="D4139" i="3"/>
  <c r="E4139" i="3"/>
  <c r="F4139" i="3"/>
  <c r="G4139" i="3"/>
  <c r="D4140" i="3"/>
  <c r="E4140" i="3"/>
  <c r="F4140" i="3"/>
  <c r="G4140" i="3"/>
  <c r="D4141" i="3"/>
  <c r="E4141" i="3"/>
  <c r="F4141" i="3"/>
  <c r="G4141" i="3"/>
  <c r="D4142" i="3"/>
  <c r="E4142" i="3"/>
  <c r="F4142" i="3"/>
  <c r="G4142" i="3"/>
  <c r="D4143" i="3"/>
  <c r="E4143" i="3"/>
  <c r="F4143" i="3"/>
  <c r="G4143" i="3"/>
  <c r="D4144" i="3"/>
  <c r="E4144" i="3"/>
  <c r="F4144" i="3"/>
  <c r="G4144" i="3"/>
  <c r="D4145" i="3"/>
  <c r="E4145" i="3"/>
  <c r="F4145" i="3"/>
  <c r="G4145" i="3"/>
  <c r="D4146" i="3"/>
  <c r="E4146" i="3"/>
  <c r="F4146" i="3"/>
  <c r="G4146" i="3"/>
  <c r="D4147" i="3"/>
  <c r="E4147" i="3"/>
  <c r="F4147" i="3"/>
  <c r="G4147" i="3"/>
  <c r="D4148" i="3"/>
  <c r="E4148" i="3"/>
  <c r="F4148" i="3"/>
  <c r="G4148" i="3"/>
  <c r="D4149" i="3"/>
  <c r="E4149" i="3"/>
  <c r="F4149" i="3"/>
  <c r="G4149" i="3"/>
  <c r="D4150" i="3"/>
  <c r="E4150" i="3"/>
  <c r="F4150" i="3"/>
  <c r="G4150" i="3"/>
  <c r="D4151" i="3"/>
  <c r="E4151" i="3"/>
  <c r="F4151" i="3"/>
  <c r="G4151" i="3"/>
  <c r="D4152" i="3"/>
  <c r="E4152" i="3"/>
  <c r="F4152" i="3"/>
  <c r="G4152" i="3"/>
  <c r="D4153" i="3"/>
  <c r="E4153" i="3"/>
  <c r="F4153" i="3"/>
  <c r="G4153" i="3"/>
  <c r="D4154" i="3"/>
  <c r="E4154" i="3"/>
  <c r="F4154" i="3"/>
  <c r="G4154" i="3"/>
  <c r="D4155" i="3"/>
  <c r="E4155" i="3"/>
  <c r="F4155" i="3"/>
  <c r="G4155" i="3"/>
  <c r="D4156" i="3"/>
  <c r="E4156" i="3"/>
  <c r="F4156" i="3"/>
  <c r="G4156" i="3"/>
  <c r="D4157" i="3"/>
  <c r="E4157" i="3"/>
  <c r="F4157" i="3"/>
  <c r="G4157" i="3"/>
  <c r="D4158" i="3"/>
  <c r="E4158" i="3"/>
  <c r="F4158" i="3"/>
  <c r="G4158" i="3"/>
  <c r="D4159" i="3"/>
  <c r="E4159" i="3"/>
  <c r="F4159" i="3"/>
  <c r="G4159" i="3"/>
  <c r="D4160" i="3"/>
  <c r="E4160" i="3"/>
  <c r="F4160" i="3"/>
  <c r="G4160" i="3"/>
  <c r="D4161" i="3"/>
  <c r="E4161" i="3"/>
  <c r="F4161" i="3"/>
  <c r="G4161" i="3"/>
  <c r="D4162" i="3"/>
  <c r="E4162" i="3"/>
  <c r="F4162" i="3"/>
  <c r="G4162" i="3"/>
  <c r="D4163" i="3"/>
  <c r="E4163" i="3"/>
  <c r="F4163" i="3"/>
  <c r="G4163" i="3"/>
  <c r="D4164" i="3"/>
  <c r="E4164" i="3"/>
  <c r="F4164" i="3"/>
  <c r="G4164" i="3"/>
  <c r="D4165" i="3"/>
  <c r="E4165" i="3"/>
  <c r="F4165" i="3"/>
  <c r="G4165" i="3"/>
  <c r="D4166" i="3"/>
  <c r="E4166" i="3"/>
  <c r="F4166" i="3"/>
  <c r="G4166" i="3"/>
  <c r="D4167" i="3"/>
  <c r="E4167" i="3"/>
  <c r="F4167" i="3"/>
  <c r="G4167" i="3"/>
  <c r="D4168" i="3"/>
  <c r="E4168" i="3"/>
  <c r="F4168" i="3"/>
  <c r="G4168" i="3"/>
  <c r="D4169" i="3"/>
  <c r="E4169" i="3"/>
  <c r="F4169" i="3"/>
  <c r="G4169" i="3"/>
  <c r="D4170" i="3"/>
  <c r="E4170" i="3"/>
  <c r="F4170" i="3"/>
  <c r="G4170" i="3"/>
  <c r="D4171" i="3"/>
  <c r="E4171" i="3"/>
  <c r="F4171" i="3"/>
  <c r="G4171" i="3"/>
  <c r="D4172" i="3"/>
  <c r="E4172" i="3"/>
  <c r="F4172" i="3"/>
  <c r="G4172" i="3"/>
  <c r="D4173" i="3"/>
  <c r="E4173" i="3"/>
  <c r="F4173" i="3"/>
  <c r="G4173" i="3"/>
  <c r="D4174" i="3"/>
  <c r="E4174" i="3"/>
  <c r="F4174" i="3"/>
  <c r="G4174" i="3"/>
  <c r="D4175" i="3"/>
  <c r="E4175" i="3"/>
  <c r="F4175" i="3"/>
  <c r="G4175" i="3"/>
  <c r="D4176" i="3"/>
  <c r="E4176" i="3"/>
  <c r="F4176" i="3"/>
  <c r="G4176" i="3"/>
  <c r="D4177" i="3"/>
  <c r="E4177" i="3"/>
  <c r="F4177" i="3"/>
  <c r="G4177" i="3"/>
  <c r="D4178" i="3"/>
  <c r="E4178" i="3"/>
  <c r="F4178" i="3"/>
  <c r="G4178" i="3"/>
  <c r="D4179" i="3"/>
  <c r="E4179" i="3"/>
  <c r="F4179" i="3"/>
  <c r="G4179" i="3"/>
  <c r="D4180" i="3"/>
  <c r="E4180" i="3"/>
  <c r="F4180" i="3"/>
  <c r="G4180" i="3"/>
  <c r="D4181" i="3"/>
  <c r="E4181" i="3"/>
  <c r="F4181" i="3"/>
  <c r="G4181" i="3"/>
  <c r="D4182" i="3"/>
  <c r="E4182" i="3"/>
  <c r="F4182" i="3"/>
  <c r="G4182" i="3"/>
  <c r="D4183" i="3"/>
  <c r="E4183" i="3"/>
  <c r="F4183" i="3"/>
  <c r="G4183" i="3"/>
  <c r="D4184" i="3"/>
  <c r="E4184" i="3"/>
  <c r="F4184" i="3"/>
  <c r="G4184" i="3"/>
  <c r="D4185" i="3"/>
  <c r="E4185" i="3"/>
  <c r="F4185" i="3"/>
  <c r="G4185" i="3"/>
  <c r="D4186" i="3"/>
  <c r="E4186" i="3"/>
  <c r="F4186" i="3"/>
  <c r="G4186" i="3"/>
  <c r="D4187" i="3"/>
  <c r="E4187" i="3"/>
  <c r="F4187" i="3"/>
  <c r="G4187" i="3"/>
  <c r="D4188" i="3"/>
  <c r="E4188" i="3"/>
  <c r="F4188" i="3"/>
  <c r="G4188" i="3"/>
  <c r="D4189" i="3"/>
  <c r="E4189" i="3"/>
  <c r="F4189" i="3"/>
  <c r="G4189" i="3"/>
  <c r="D4190" i="3"/>
  <c r="E4190" i="3"/>
  <c r="F4190" i="3"/>
  <c r="G4190" i="3"/>
  <c r="D4191" i="3"/>
  <c r="E4191" i="3"/>
  <c r="F4191" i="3"/>
  <c r="G4191" i="3"/>
  <c r="D4192" i="3"/>
  <c r="E4192" i="3"/>
  <c r="F4192" i="3"/>
  <c r="G4192" i="3"/>
  <c r="D4193" i="3"/>
  <c r="E4193" i="3"/>
  <c r="F4193" i="3"/>
  <c r="G4193" i="3"/>
  <c r="D4194" i="3"/>
  <c r="E4194" i="3"/>
  <c r="F4194" i="3"/>
  <c r="G4194" i="3"/>
  <c r="D4195" i="3"/>
  <c r="E4195" i="3"/>
  <c r="F4195" i="3"/>
  <c r="G4195" i="3"/>
  <c r="D4196" i="3"/>
  <c r="E4196" i="3"/>
  <c r="F4196" i="3"/>
  <c r="G4196" i="3"/>
  <c r="D4197" i="3"/>
  <c r="E4197" i="3"/>
  <c r="F4197" i="3"/>
  <c r="G4197" i="3"/>
  <c r="D4198" i="3"/>
  <c r="E4198" i="3"/>
  <c r="F4198" i="3"/>
  <c r="G4198" i="3"/>
  <c r="D4199" i="3"/>
  <c r="E4199" i="3"/>
  <c r="F4199" i="3"/>
  <c r="G4199" i="3"/>
  <c r="D4200" i="3"/>
  <c r="E4200" i="3"/>
  <c r="F4200" i="3"/>
  <c r="G4200" i="3"/>
  <c r="D4201" i="3"/>
  <c r="E4201" i="3"/>
  <c r="F4201" i="3"/>
  <c r="G4201" i="3"/>
  <c r="D4202" i="3"/>
  <c r="E4202" i="3"/>
  <c r="F4202" i="3"/>
  <c r="G4202" i="3"/>
  <c r="D4203" i="3"/>
  <c r="E4203" i="3"/>
  <c r="F4203" i="3"/>
  <c r="G4203" i="3"/>
  <c r="D4204" i="3"/>
  <c r="E4204" i="3"/>
  <c r="F4204" i="3"/>
  <c r="G4204" i="3"/>
  <c r="D4205" i="3"/>
  <c r="E4205" i="3"/>
  <c r="F4205" i="3"/>
  <c r="G4205" i="3"/>
  <c r="D4206" i="3"/>
  <c r="E4206" i="3"/>
  <c r="F4206" i="3"/>
  <c r="G4206" i="3"/>
  <c r="D4207" i="3"/>
  <c r="E4207" i="3"/>
  <c r="F4207" i="3"/>
  <c r="G4207" i="3"/>
  <c r="D4208" i="3"/>
  <c r="E4208" i="3"/>
  <c r="F4208" i="3"/>
  <c r="G4208" i="3"/>
  <c r="D4209" i="3"/>
  <c r="E4209" i="3"/>
  <c r="F4209" i="3"/>
  <c r="G4209" i="3"/>
  <c r="D4210" i="3"/>
  <c r="E4210" i="3"/>
  <c r="F4210" i="3"/>
  <c r="G4210" i="3"/>
  <c r="D4211" i="3"/>
  <c r="E4211" i="3"/>
  <c r="F4211" i="3"/>
  <c r="G4211" i="3"/>
  <c r="D4212" i="3"/>
  <c r="E4212" i="3"/>
  <c r="F4212" i="3"/>
  <c r="G4212" i="3"/>
  <c r="D4213" i="3"/>
  <c r="E4213" i="3"/>
  <c r="F4213" i="3"/>
  <c r="G4213" i="3"/>
  <c r="D4214" i="3"/>
  <c r="E4214" i="3"/>
  <c r="F4214" i="3"/>
  <c r="G4214" i="3"/>
  <c r="D4215" i="3"/>
  <c r="E4215" i="3"/>
  <c r="F4215" i="3"/>
  <c r="G4215" i="3"/>
  <c r="D4216" i="3"/>
  <c r="E4216" i="3"/>
  <c r="F4216" i="3"/>
  <c r="G4216" i="3"/>
  <c r="D4217" i="3"/>
  <c r="E4217" i="3"/>
  <c r="F4217" i="3"/>
  <c r="G4217" i="3"/>
  <c r="D4218" i="3"/>
  <c r="E4218" i="3"/>
  <c r="F4218" i="3"/>
  <c r="G4218" i="3"/>
  <c r="D4219" i="3"/>
  <c r="E4219" i="3"/>
  <c r="F4219" i="3"/>
  <c r="G4219" i="3"/>
  <c r="D4220" i="3"/>
  <c r="E4220" i="3"/>
  <c r="F4220" i="3"/>
  <c r="G4220" i="3"/>
  <c r="D4221" i="3"/>
  <c r="E4221" i="3"/>
  <c r="F4221" i="3"/>
  <c r="G4221" i="3"/>
  <c r="D4222" i="3"/>
  <c r="E4222" i="3"/>
  <c r="F4222" i="3"/>
  <c r="G4222" i="3"/>
  <c r="D4223" i="3"/>
  <c r="E4223" i="3"/>
  <c r="F4223" i="3"/>
  <c r="G4223" i="3"/>
  <c r="D4224" i="3"/>
  <c r="E4224" i="3"/>
  <c r="F4224" i="3"/>
  <c r="G4224" i="3"/>
  <c r="D4225" i="3"/>
  <c r="E4225" i="3"/>
  <c r="F4225" i="3"/>
  <c r="G4225" i="3"/>
  <c r="D4226" i="3"/>
  <c r="E4226" i="3"/>
  <c r="F4226" i="3"/>
  <c r="G4226" i="3"/>
  <c r="D4227" i="3"/>
  <c r="E4227" i="3"/>
  <c r="F4227" i="3"/>
  <c r="G4227" i="3"/>
  <c r="D4228" i="3"/>
  <c r="E4228" i="3"/>
  <c r="F4228" i="3"/>
  <c r="G4228" i="3"/>
  <c r="D4229" i="3"/>
  <c r="E4229" i="3"/>
  <c r="F4229" i="3"/>
  <c r="G4229" i="3"/>
  <c r="D4230" i="3"/>
  <c r="E4230" i="3"/>
  <c r="F4230" i="3"/>
  <c r="G4230" i="3"/>
  <c r="D4231" i="3"/>
  <c r="E4231" i="3"/>
  <c r="F4231" i="3"/>
  <c r="G4231" i="3"/>
  <c r="D4232" i="3"/>
  <c r="E4232" i="3"/>
  <c r="F4232" i="3"/>
  <c r="G4232" i="3"/>
  <c r="D4233" i="3"/>
  <c r="E4233" i="3"/>
  <c r="F4233" i="3"/>
  <c r="G4233" i="3"/>
  <c r="D4234" i="3"/>
  <c r="E4234" i="3"/>
  <c r="F4234" i="3"/>
  <c r="G4234" i="3"/>
  <c r="D4235" i="3"/>
  <c r="E4235" i="3"/>
  <c r="F4235" i="3"/>
  <c r="G4235" i="3"/>
  <c r="D4236" i="3"/>
  <c r="E4236" i="3"/>
  <c r="F4236" i="3"/>
  <c r="G4236" i="3"/>
  <c r="D4237" i="3"/>
  <c r="E4237" i="3"/>
  <c r="F4237" i="3"/>
  <c r="G4237" i="3"/>
  <c r="D4238" i="3"/>
  <c r="E4238" i="3"/>
  <c r="F4238" i="3"/>
  <c r="G4238" i="3"/>
  <c r="D4239" i="3"/>
  <c r="E4239" i="3"/>
  <c r="F4239" i="3"/>
  <c r="G4239" i="3"/>
  <c r="D4240" i="3"/>
  <c r="E4240" i="3"/>
  <c r="F4240" i="3"/>
  <c r="G4240" i="3"/>
  <c r="D4241" i="3"/>
  <c r="E4241" i="3"/>
  <c r="F4241" i="3"/>
  <c r="G4241" i="3"/>
  <c r="D4242" i="3"/>
  <c r="E4242" i="3"/>
  <c r="F4242" i="3"/>
  <c r="G4242" i="3"/>
  <c r="D4243" i="3"/>
  <c r="E4243" i="3"/>
  <c r="F4243" i="3"/>
  <c r="G4243" i="3"/>
  <c r="D4244" i="3"/>
  <c r="E4244" i="3"/>
  <c r="F4244" i="3"/>
  <c r="G4244" i="3"/>
  <c r="D4245" i="3"/>
  <c r="E4245" i="3"/>
  <c r="F4245" i="3"/>
  <c r="G4245" i="3"/>
  <c r="D4246" i="3"/>
  <c r="E4246" i="3"/>
  <c r="F4246" i="3"/>
  <c r="G4246" i="3"/>
  <c r="D4247" i="3"/>
  <c r="E4247" i="3"/>
  <c r="F4247" i="3"/>
  <c r="G4247" i="3"/>
  <c r="D4248" i="3"/>
  <c r="E4248" i="3"/>
  <c r="F4248" i="3"/>
  <c r="G4248" i="3"/>
  <c r="D4249" i="3"/>
  <c r="E4249" i="3"/>
  <c r="F4249" i="3"/>
  <c r="G4249" i="3"/>
  <c r="D4250" i="3"/>
  <c r="E4250" i="3"/>
  <c r="F4250" i="3"/>
  <c r="G4250" i="3"/>
  <c r="D4251" i="3"/>
  <c r="E4251" i="3"/>
  <c r="F4251" i="3"/>
  <c r="G4251" i="3"/>
  <c r="D4252" i="3"/>
  <c r="E4252" i="3"/>
  <c r="F4252" i="3"/>
  <c r="G4252" i="3"/>
  <c r="D4253" i="3"/>
  <c r="E4253" i="3"/>
  <c r="F4253" i="3"/>
  <c r="G4253" i="3"/>
  <c r="D4254" i="3"/>
  <c r="E4254" i="3"/>
  <c r="F4254" i="3"/>
  <c r="G4254" i="3"/>
  <c r="D4255" i="3"/>
  <c r="E4255" i="3"/>
  <c r="F4255" i="3"/>
  <c r="G4255" i="3"/>
  <c r="D4256" i="3"/>
  <c r="E4256" i="3"/>
  <c r="F4256" i="3"/>
  <c r="G4256" i="3"/>
  <c r="D4257" i="3"/>
  <c r="E4257" i="3"/>
  <c r="F4257" i="3"/>
  <c r="G4257" i="3"/>
  <c r="D4258" i="3"/>
  <c r="E4258" i="3"/>
  <c r="F4258" i="3"/>
  <c r="G4258" i="3"/>
  <c r="D4259" i="3"/>
  <c r="E4259" i="3"/>
  <c r="F4259" i="3"/>
  <c r="G4259" i="3"/>
  <c r="D4260" i="3"/>
  <c r="E4260" i="3"/>
  <c r="F4260" i="3"/>
  <c r="G4260" i="3"/>
  <c r="D4261" i="3"/>
  <c r="E4261" i="3"/>
  <c r="F4261" i="3"/>
  <c r="G4261" i="3"/>
  <c r="D4262" i="3"/>
  <c r="E4262" i="3"/>
  <c r="F4262" i="3"/>
  <c r="G4262" i="3"/>
  <c r="D4263" i="3"/>
  <c r="E4263" i="3"/>
  <c r="F4263" i="3"/>
  <c r="G4263" i="3"/>
  <c r="D4264" i="3"/>
  <c r="E4264" i="3"/>
  <c r="F4264" i="3"/>
  <c r="G4264" i="3"/>
  <c r="D4265" i="3"/>
  <c r="E4265" i="3"/>
  <c r="F4265" i="3"/>
  <c r="G4265" i="3"/>
  <c r="D4266" i="3"/>
  <c r="E4266" i="3"/>
  <c r="F4266" i="3"/>
  <c r="G4266" i="3"/>
  <c r="D4267" i="3"/>
  <c r="E4267" i="3"/>
  <c r="F4267" i="3"/>
  <c r="G4267" i="3"/>
  <c r="D4268" i="3"/>
  <c r="E4268" i="3"/>
  <c r="F4268" i="3"/>
  <c r="G4268" i="3"/>
  <c r="D4269" i="3"/>
  <c r="E4269" i="3"/>
  <c r="F4269" i="3"/>
  <c r="G4269" i="3"/>
  <c r="D4270" i="3"/>
  <c r="E4270" i="3"/>
  <c r="F4270" i="3"/>
  <c r="G4270" i="3"/>
  <c r="D4271" i="3"/>
  <c r="E4271" i="3"/>
  <c r="F4271" i="3"/>
  <c r="G4271" i="3"/>
  <c r="D4272" i="3"/>
  <c r="E4272" i="3"/>
  <c r="F4272" i="3"/>
  <c r="G4272" i="3"/>
  <c r="D4273" i="3"/>
  <c r="E4273" i="3"/>
  <c r="F4273" i="3"/>
  <c r="G4273" i="3"/>
  <c r="D4274" i="3"/>
  <c r="E4274" i="3"/>
  <c r="F4274" i="3"/>
  <c r="G4274" i="3"/>
  <c r="D4275" i="3"/>
  <c r="E4275" i="3"/>
  <c r="F4275" i="3"/>
  <c r="G4275" i="3"/>
  <c r="D4276" i="3"/>
  <c r="E4276" i="3"/>
  <c r="F4276" i="3"/>
  <c r="G4276" i="3"/>
  <c r="D4277" i="3"/>
  <c r="E4277" i="3"/>
  <c r="F4277" i="3"/>
  <c r="G4277" i="3"/>
  <c r="D4278" i="3"/>
  <c r="E4278" i="3"/>
  <c r="F4278" i="3"/>
  <c r="G4278" i="3"/>
  <c r="D4279" i="3"/>
  <c r="E4279" i="3"/>
  <c r="F4279" i="3"/>
  <c r="G4279" i="3"/>
  <c r="D4280" i="3"/>
  <c r="E4280" i="3"/>
  <c r="F4280" i="3"/>
  <c r="G4280" i="3"/>
  <c r="D4281" i="3"/>
  <c r="E4281" i="3"/>
  <c r="F4281" i="3"/>
  <c r="G4281" i="3"/>
  <c r="D4282" i="3"/>
  <c r="E4282" i="3"/>
  <c r="F4282" i="3"/>
  <c r="G4282" i="3"/>
  <c r="D4283" i="3"/>
  <c r="E4283" i="3"/>
  <c r="F4283" i="3"/>
  <c r="G4283" i="3"/>
  <c r="D4284" i="3"/>
  <c r="E4284" i="3"/>
  <c r="F4284" i="3"/>
  <c r="G4284" i="3"/>
  <c r="D4285" i="3"/>
  <c r="E4285" i="3"/>
  <c r="F4285" i="3"/>
  <c r="G4285" i="3"/>
  <c r="D4286" i="3"/>
  <c r="E4286" i="3"/>
  <c r="F4286" i="3"/>
  <c r="G4286" i="3"/>
  <c r="D4287" i="3"/>
  <c r="E4287" i="3"/>
  <c r="F4287" i="3"/>
  <c r="G4287" i="3"/>
  <c r="D4288" i="3"/>
  <c r="E4288" i="3"/>
  <c r="F4288" i="3"/>
  <c r="G4288" i="3"/>
  <c r="D4289" i="3"/>
  <c r="E4289" i="3"/>
  <c r="F4289" i="3"/>
  <c r="G4289" i="3"/>
  <c r="D4290" i="3"/>
  <c r="E4290" i="3"/>
  <c r="F4290" i="3"/>
  <c r="G4290" i="3"/>
  <c r="D4291" i="3"/>
  <c r="E4291" i="3"/>
  <c r="F4291" i="3"/>
  <c r="G4291" i="3"/>
  <c r="D4292" i="3"/>
  <c r="E4292" i="3"/>
  <c r="F4292" i="3"/>
  <c r="G4292" i="3"/>
  <c r="D4293" i="3"/>
  <c r="E4293" i="3"/>
  <c r="F4293" i="3"/>
  <c r="G4293" i="3"/>
  <c r="D4294" i="3"/>
  <c r="E4294" i="3"/>
  <c r="F4294" i="3"/>
  <c r="G4294" i="3"/>
  <c r="D4295" i="3"/>
  <c r="E4295" i="3"/>
  <c r="F4295" i="3"/>
  <c r="G4295" i="3"/>
  <c r="D4296" i="3"/>
  <c r="E4296" i="3"/>
  <c r="F4296" i="3"/>
  <c r="G4296" i="3"/>
  <c r="D4297" i="3"/>
  <c r="E4297" i="3"/>
  <c r="F4297" i="3"/>
  <c r="G4297" i="3"/>
  <c r="D4298" i="3"/>
  <c r="E4298" i="3"/>
  <c r="F4298" i="3"/>
  <c r="G4298" i="3"/>
  <c r="D4299" i="3"/>
  <c r="E4299" i="3"/>
  <c r="F4299" i="3"/>
  <c r="G4299" i="3"/>
  <c r="D4300" i="3"/>
  <c r="E4300" i="3"/>
  <c r="F4300" i="3"/>
  <c r="G4300" i="3"/>
  <c r="D4301" i="3"/>
  <c r="E4301" i="3"/>
  <c r="F4301" i="3"/>
  <c r="G4301" i="3"/>
  <c r="D4302" i="3"/>
  <c r="E4302" i="3"/>
  <c r="F4302" i="3"/>
  <c r="G4302" i="3"/>
  <c r="D4303" i="3"/>
  <c r="E4303" i="3"/>
  <c r="F4303" i="3"/>
  <c r="G4303" i="3"/>
  <c r="D4304" i="3"/>
  <c r="E4304" i="3"/>
  <c r="F4304" i="3"/>
  <c r="G4304" i="3"/>
  <c r="D4305" i="3"/>
  <c r="E4305" i="3"/>
  <c r="F4305" i="3"/>
  <c r="G4305" i="3"/>
  <c r="D4306" i="3"/>
  <c r="E4306" i="3"/>
  <c r="F4306" i="3"/>
  <c r="G4306" i="3"/>
  <c r="D4307" i="3"/>
  <c r="E4307" i="3"/>
  <c r="F4307" i="3"/>
  <c r="G4307" i="3"/>
  <c r="D4308" i="3"/>
  <c r="E4308" i="3"/>
  <c r="F4308" i="3"/>
  <c r="G4308" i="3"/>
  <c r="D4309" i="3"/>
  <c r="E4309" i="3"/>
  <c r="F4309" i="3"/>
  <c r="G4309" i="3"/>
  <c r="D4310" i="3"/>
  <c r="E4310" i="3"/>
  <c r="F4310" i="3"/>
  <c r="G4310" i="3"/>
  <c r="D4311" i="3"/>
  <c r="E4311" i="3"/>
  <c r="F4311" i="3"/>
  <c r="G4311" i="3"/>
  <c r="D4312" i="3"/>
  <c r="E4312" i="3"/>
  <c r="F4312" i="3"/>
  <c r="G4312" i="3"/>
  <c r="D4313" i="3"/>
  <c r="E4313" i="3"/>
  <c r="F4313" i="3"/>
  <c r="G4313" i="3"/>
  <c r="D4314" i="3"/>
  <c r="E4314" i="3"/>
  <c r="F4314" i="3"/>
  <c r="G4314" i="3"/>
  <c r="D4315" i="3"/>
  <c r="E4315" i="3"/>
  <c r="F4315" i="3"/>
  <c r="G4315" i="3"/>
  <c r="D4316" i="3"/>
  <c r="E4316" i="3"/>
  <c r="F4316" i="3"/>
  <c r="G4316" i="3"/>
  <c r="D4317" i="3"/>
  <c r="E4317" i="3"/>
  <c r="F4317" i="3"/>
  <c r="G4317" i="3"/>
  <c r="D4318" i="3"/>
  <c r="E4318" i="3"/>
  <c r="F4318" i="3"/>
  <c r="G4318" i="3"/>
  <c r="D4319" i="3"/>
  <c r="E4319" i="3"/>
  <c r="F4319" i="3"/>
  <c r="G4319" i="3"/>
  <c r="D4320" i="3"/>
  <c r="E4320" i="3"/>
  <c r="F4320" i="3"/>
  <c r="G4320" i="3"/>
  <c r="D4321" i="3"/>
  <c r="E4321" i="3"/>
  <c r="F4321" i="3"/>
  <c r="G4321" i="3"/>
  <c r="D4322" i="3"/>
  <c r="E4322" i="3"/>
  <c r="F4322" i="3"/>
  <c r="G4322" i="3"/>
  <c r="D4323" i="3"/>
  <c r="E4323" i="3"/>
  <c r="F4323" i="3"/>
  <c r="G4323" i="3"/>
  <c r="D4324" i="3"/>
  <c r="E4324" i="3"/>
  <c r="F4324" i="3"/>
  <c r="G4324" i="3"/>
  <c r="D4325" i="3"/>
  <c r="E4325" i="3"/>
  <c r="F4325" i="3"/>
  <c r="G4325" i="3"/>
  <c r="D4326" i="3"/>
  <c r="E4326" i="3"/>
  <c r="F4326" i="3"/>
  <c r="G4326" i="3"/>
  <c r="D4327" i="3"/>
  <c r="E4327" i="3"/>
  <c r="F4327" i="3"/>
  <c r="G4327" i="3"/>
  <c r="D4328" i="3"/>
  <c r="E4328" i="3"/>
  <c r="F4328" i="3"/>
  <c r="G4328" i="3"/>
  <c r="D4329" i="3"/>
  <c r="E4329" i="3"/>
  <c r="F4329" i="3"/>
  <c r="G4329" i="3"/>
  <c r="D4330" i="3"/>
  <c r="E4330" i="3"/>
  <c r="F4330" i="3"/>
  <c r="G4330" i="3"/>
  <c r="D4331" i="3"/>
  <c r="E4331" i="3"/>
  <c r="F4331" i="3"/>
  <c r="G4331" i="3"/>
  <c r="D4332" i="3"/>
  <c r="E4332" i="3"/>
  <c r="F4332" i="3"/>
  <c r="G4332" i="3"/>
  <c r="D4333" i="3"/>
  <c r="E4333" i="3"/>
  <c r="F4333" i="3"/>
  <c r="G4333" i="3"/>
  <c r="D4334" i="3"/>
  <c r="E4334" i="3"/>
  <c r="F4334" i="3"/>
  <c r="G4334" i="3"/>
  <c r="D4335" i="3"/>
  <c r="E4335" i="3"/>
  <c r="F4335" i="3"/>
  <c r="G4335" i="3"/>
  <c r="D4336" i="3"/>
  <c r="E4336" i="3"/>
  <c r="F4336" i="3"/>
  <c r="G4336" i="3"/>
  <c r="D4337" i="3"/>
  <c r="E4337" i="3"/>
  <c r="F4337" i="3"/>
  <c r="G4337" i="3"/>
  <c r="D4338" i="3"/>
  <c r="E4338" i="3"/>
  <c r="F4338" i="3"/>
  <c r="G4338" i="3"/>
  <c r="D4339" i="3"/>
  <c r="E4339" i="3"/>
  <c r="F4339" i="3"/>
  <c r="G4339" i="3"/>
  <c r="D4340" i="3"/>
  <c r="E4340" i="3"/>
  <c r="F4340" i="3"/>
  <c r="G4340" i="3"/>
  <c r="D4341" i="3"/>
  <c r="E4341" i="3"/>
  <c r="F4341" i="3"/>
  <c r="G4341" i="3"/>
  <c r="D4342" i="3"/>
  <c r="E4342" i="3"/>
  <c r="F4342" i="3"/>
  <c r="G4342" i="3"/>
  <c r="D4343" i="3"/>
  <c r="E4343" i="3"/>
  <c r="F4343" i="3"/>
  <c r="G4343" i="3"/>
  <c r="D4344" i="3"/>
  <c r="E4344" i="3"/>
  <c r="F4344" i="3"/>
  <c r="G4344" i="3"/>
  <c r="D4345" i="3"/>
  <c r="E4345" i="3"/>
  <c r="F4345" i="3"/>
  <c r="G4345" i="3"/>
  <c r="D4346" i="3"/>
  <c r="E4346" i="3"/>
  <c r="F4346" i="3"/>
  <c r="G4346" i="3"/>
  <c r="D4347" i="3"/>
  <c r="E4347" i="3"/>
  <c r="F4347" i="3"/>
  <c r="G4347" i="3"/>
  <c r="D4348" i="3"/>
  <c r="E4348" i="3"/>
  <c r="F4348" i="3"/>
  <c r="G4348" i="3"/>
  <c r="D4349" i="3"/>
  <c r="E4349" i="3"/>
  <c r="F4349" i="3"/>
  <c r="G4349" i="3"/>
  <c r="D4350" i="3"/>
  <c r="E4350" i="3"/>
  <c r="F4350" i="3"/>
  <c r="G4350" i="3"/>
  <c r="D4351" i="3"/>
  <c r="E4351" i="3"/>
  <c r="F4351" i="3"/>
  <c r="G4351" i="3"/>
  <c r="D4352" i="3"/>
  <c r="E4352" i="3"/>
  <c r="F4352" i="3"/>
  <c r="G4352" i="3"/>
  <c r="D4353" i="3"/>
  <c r="E4353" i="3"/>
  <c r="F4353" i="3"/>
  <c r="G4353" i="3"/>
  <c r="D4354" i="3"/>
  <c r="E4354" i="3"/>
  <c r="F4354" i="3"/>
  <c r="G4354" i="3"/>
  <c r="D4355" i="3"/>
  <c r="E4355" i="3"/>
  <c r="F4355" i="3"/>
  <c r="G4355" i="3"/>
  <c r="D4356" i="3"/>
  <c r="E4356" i="3"/>
  <c r="F4356" i="3"/>
  <c r="G4356" i="3"/>
  <c r="D4357" i="3"/>
  <c r="E4357" i="3"/>
  <c r="F4357" i="3"/>
  <c r="G4357" i="3"/>
  <c r="D4358" i="3"/>
  <c r="E4358" i="3"/>
  <c r="F4358" i="3"/>
  <c r="G4358" i="3"/>
  <c r="D4359" i="3"/>
  <c r="E4359" i="3"/>
  <c r="F4359" i="3"/>
  <c r="G4359" i="3"/>
  <c r="D4360" i="3"/>
  <c r="E4360" i="3"/>
  <c r="F4360" i="3"/>
  <c r="G4360" i="3"/>
  <c r="D4361" i="3"/>
  <c r="E4361" i="3"/>
  <c r="F4361" i="3"/>
  <c r="G4361" i="3"/>
  <c r="D4362" i="3"/>
  <c r="E4362" i="3"/>
  <c r="F4362" i="3"/>
  <c r="G4362" i="3"/>
  <c r="D4363" i="3"/>
  <c r="E4363" i="3"/>
  <c r="F4363" i="3"/>
  <c r="G4363" i="3"/>
  <c r="D4364" i="3"/>
  <c r="E4364" i="3"/>
  <c r="F4364" i="3"/>
  <c r="G4364" i="3"/>
  <c r="D4365" i="3"/>
  <c r="E4365" i="3"/>
  <c r="F4365" i="3"/>
  <c r="G4365" i="3"/>
  <c r="D4366" i="3"/>
  <c r="E4366" i="3"/>
  <c r="F4366" i="3"/>
  <c r="G4366" i="3"/>
  <c r="D4367" i="3"/>
  <c r="E4367" i="3"/>
  <c r="F4367" i="3"/>
  <c r="G4367" i="3"/>
  <c r="D4368" i="3"/>
  <c r="E4368" i="3"/>
  <c r="F4368" i="3"/>
  <c r="G4368" i="3"/>
  <c r="D4369" i="3"/>
  <c r="E4369" i="3"/>
  <c r="F4369" i="3"/>
  <c r="G4369" i="3"/>
  <c r="D4370" i="3"/>
  <c r="E4370" i="3"/>
  <c r="F4370" i="3"/>
  <c r="G4370" i="3"/>
  <c r="D4371" i="3"/>
  <c r="E4371" i="3"/>
  <c r="F4371" i="3"/>
  <c r="G4371" i="3"/>
  <c r="D4372" i="3"/>
  <c r="E4372" i="3"/>
  <c r="F4372" i="3"/>
  <c r="G4372" i="3"/>
  <c r="D4373" i="3"/>
  <c r="E4373" i="3"/>
  <c r="F4373" i="3"/>
  <c r="G4373" i="3"/>
  <c r="D4374" i="3"/>
  <c r="E4374" i="3"/>
  <c r="F4374" i="3"/>
  <c r="G4374" i="3"/>
  <c r="D4375" i="3"/>
  <c r="E4375" i="3"/>
  <c r="F4375" i="3"/>
  <c r="G4375" i="3"/>
  <c r="D4376" i="3"/>
  <c r="E4376" i="3"/>
  <c r="F4376" i="3"/>
  <c r="G4376" i="3"/>
  <c r="D4377" i="3"/>
  <c r="E4377" i="3"/>
  <c r="F4377" i="3"/>
  <c r="G4377" i="3"/>
  <c r="D4378" i="3"/>
  <c r="E4378" i="3"/>
  <c r="F4378" i="3"/>
  <c r="G4378" i="3"/>
  <c r="D4379" i="3"/>
  <c r="E4379" i="3"/>
  <c r="F4379" i="3"/>
  <c r="G4379" i="3"/>
  <c r="D4380" i="3"/>
  <c r="E4380" i="3"/>
  <c r="F4380" i="3"/>
  <c r="G4380" i="3"/>
  <c r="D4381" i="3"/>
  <c r="E4381" i="3"/>
  <c r="F4381" i="3"/>
  <c r="G4381" i="3"/>
  <c r="D4382" i="3"/>
  <c r="E4382" i="3"/>
  <c r="F4382" i="3"/>
  <c r="G4382" i="3"/>
  <c r="D4383" i="3"/>
  <c r="E4383" i="3"/>
  <c r="F4383" i="3"/>
  <c r="G4383" i="3"/>
  <c r="D4384" i="3"/>
  <c r="E4384" i="3"/>
  <c r="F4384" i="3"/>
  <c r="G4384" i="3"/>
  <c r="D4385" i="3"/>
  <c r="E4385" i="3"/>
  <c r="F4385" i="3"/>
  <c r="G4385" i="3"/>
  <c r="D4386" i="3"/>
  <c r="E4386" i="3"/>
  <c r="F4386" i="3"/>
  <c r="G4386" i="3"/>
  <c r="D4387" i="3"/>
  <c r="E4387" i="3"/>
  <c r="F4387" i="3"/>
  <c r="G4387" i="3"/>
  <c r="D4388" i="3"/>
  <c r="E4388" i="3"/>
  <c r="F4388" i="3"/>
  <c r="G4388" i="3"/>
  <c r="D4389" i="3"/>
  <c r="E4389" i="3"/>
  <c r="F4389" i="3"/>
  <c r="G4389" i="3"/>
  <c r="D4390" i="3"/>
  <c r="E4390" i="3"/>
  <c r="F4390" i="3"/>
  <c r="G4390" i="3"/>
  <c r="D4391" i="3"/>
  <c r="E4391" i="3"/>
  <c r="F4391" i="3"/>
  <c r="G4391" i="3"/>
  <c r="D4392" i="3"/>
  <c r="E4392" i="3"/>
  <c r="F4392" i="3"/>
  <c r="G4392" i="3"/>
  <c r="D4393" i="3"/>
  <c r="E4393" i="3"/>
  <c r="F4393" i="3"/>
  <c r="G4393" i="3"/>
  <c r="D4394" i="3"/>
  <c r="E4394" i="3"/>
  <c r="F4394" i="3"/>
  <c r="G4394" i="3"/>
  <c r="D4395" i="3"/>
  <c r="E4395" i="3"/>
  <c r="F4395" i="3"/>
  <c r="G4395" i="3"/>
  <c r="D4396" i="3"/>
  <c r="E4396" i="3"/>
  <c r="F4396" i="3"/>
  <c r="G4396" i="3"/>
  <c r="D4397" i="3"/>
  <c r="E4397" i="3"/>
  <c r="F4397" i="3"/>
  <c r="G4397" i="3"/>
  <c r="D4398" i="3"/>
  <c r="E4398" i="3"/>
  <c r="F4398" i="3"/>
  <c r="G4398" i="3"/>
  <c r="D4399" i="3"/>
  <c r="E4399" i="3"/>
  <c r="F4399" i="3"/>
  <c r="G4399" i="3"/>
  <c r="D4400" i="3"/>
  <c r="E4400" i="3"/>
  <c r="F4400" i="3"/>
  <c r="G4400" i="3"/>
  <c r="D4401" i="3"/>
  <c r="E4401" i="3"/>
  <c r="F4401" i="3"/>
  <c r="G4401" i="3"/>
  <c r="D4402" i="3"/>
  <c r="E4402" i="3"/>
  <c r="F4402" i="3"/>
  <c r="G4402" i="3"/>
  <c r="D4403" i="3"/>
  <c r="E4403" i="3"/>
  <c r="F4403" i="3"/>
  <c r="G4403" i="3"/>
  <c r="D4404" i="3"/>
  <c r="E4404" i="3"/>
  <c r="F4404" i="3"/>
  <c r="G4404" i="3"/>
  <c r="D4405" i="3"/>
  <c r="E4405" i="3"/>
  <c r="F4405" i="3"/>
  <c r="G4405" i="3"/>
  <c r="D4406" i="3"/>
  <c r="E4406" i="3"/>
  <c r="F4406" i="3"/>
  <c r="G4406" i="3"/>
  <c r="D4407" i="3"/>
  <c r="E4407" i="3"/>
  <c r="F4407" i="3"/>
  <c r="G4407" i="3"/>
  <c r="D4408" i="3"/>
  <c r="E4408" i="3"/>
  <c r="F4408" i="3"/>
  <c r="G4408" i="3"/>
  <c r="D4409" i="3"/>
  <c r="E4409" i="3"/>
  <c r="F4409" i="3"/>
  <c r="G4409" i="3"/>
  <c r="D4410" i="3"/>
  <c r="E4410" i="3"/>
  <c r="F4410" i="3"/>
  <c r="G4410" i="3"/>
  <c r="D4411" i="3"/>
  <c r="E4411" i="3"/>
  <c r="F4411" i="3"/>
  <c r="G4411" i="3"/>
  <c r="D4412" i="3"/>
  <c r="E4412" i="3"/>
  <c r="F4412" i="3"/>
  <c r="G4412" i="3"/>
  <c r="D4413" i="3"/>
  <c r="E4413" i="3"/>
  <c r="F4413" i="3"/>
  <c r="G4413" i="3"/>
  <c r="D4414" i="3"/>
  <c r="E4414" i="3"/>
  <c r="F4414" i="3"/>
  <c r="G4414" i="3"/>
  <c r="D4415" i="3"/>
  <c r="E4415" i="3"/>
  <c r="F4415" i="3"/>
  <c r="G4415" i="3"/>
  <c r="D4416" i="3"/>
  <c r="E4416" i="3"/>
  <c r="F4416" i="3"/>
  <c r="G4416" i="3"/>
  <c r="D4417" i="3"/>
  <c r="E4417" i="3"/>
  <c r="F4417" i="3"/>
  <c r="G4417" i="3"/>
  <c r="D4418" i="3"/>
  <c r="E4418" i="3"/>
  <c r="F4418" i="3"/>
  <c r="G4418" i="3"/>
  <c r="D4419" i="3"/>
  <c r="E4419" i="3"/>
  <c r="F4419" i="3"/>
  <c r="G4419" i="3"/>
  <c r="D4420" i="3"/>
  <c r="E4420" i="3"/>
  <c r="F4420" i="3"/>
  <c r="G4420" i="3"/>
  <c r="D4421" i="3"/>
  <c r="E4421" i="3"/>
  <c r="F4421" i="3"/>
  <c r="G4421" i="3"/>
  <c r="D4422" i="3"/>
  <c r="E4422" i="3"/>
  <c r="F4422" i="3"/>
  <c r="G4422" i="3"/>
  <c r="D4423" i="3"/>
  <c r="E4423" i="3"/>
  <c r="F4423" i="3"/>
  <c r="G4423" i="3"/>
  <c r="D4424" i="3"/>
  <c r="E4424" i="3"/>
  <c r="F4424" i="3"/>
  <c r="G4424" i="3"/>
  <c r="D4425" i="3"/>
  <c r="E4425" i="3"/>
  <c r="F4425" i="3"/>
  <c r="G4425" i="3"/>
  <c r="D4426" i="3"/>
  <c r="E4426" i="3"/>
  <c r="F4426" i="3"/>
  <c r="G4426" i="3"/>
  <c r="D4427" i="3"/>
  <c r="E4427" i="3"/>
  <c r="F4427" i="3"/>
  <c r="G4427" i="3"/>
  <c r="D4428" i="3"/>
  <c r="E4428" i="3"/>
  <c r="F4428" i="3"/>
  <c r="G4428" i="3"/>
  <c r="D4429" i="3"/>
  <c r="E4429" i="3"/>
  <c r="F4429" i="3"/>
  <c r="G4429" i="3"/>
  <c r="D4430" i="3"/>
  <c r="E4430" i="3"/>
  <c r="F4430" i="3"/>
  <c r="G4430" i="3"/>
  <c r="D4431" i="3"/>
  <c r="E4431" i="3"/>
  <c r="F4431" i="3"/>
  <c r="G4431" i="3"/>
  <c r="D4432" i="3"/>
  <c r="E4432" i="3"/>
  <c r="F4432" i="3"/>
  <c r="G4432" i="3"/>
  <c r="D4433" i="3"/>
  <c r="E4433" i="3"/>
  <c r="F4433" i="3"/>
  <c r="G4433" i="3"/>
  <c r="D4434" i="3"/>
  <c r="E4434" i="3"/>
  <c r="F4434" i="3"/>
  <c r="G4434" i="3"/>
  <c r="D4435" i="3"/>
  <c r="E4435" i="3"/>
  <c r="F4435" i="3"/>
  <c r="G4435" i="3"/>
  <c r="D4436" i="3"/>
  <c r="E4436" i="3"/>
  <c r="F4436" i="3"/>
  <c r="G4436" i="3"/>
  <c r="D4437" i="3"/>
  <c r="E4437" i="3"/>
  <c r="F4437" i="3"/>
  <c r="G4437" i="3"/>
  <c r="D4438" i="3"/>
  <c r="E4438" i="3"/>
  <c r="F4438" i="3"/>
  <c r="G4438" i="3"/>
  <c r="D4439" i="3"/>
  <c r="E4439" i="3"/>
  <c r="F4439" i="3"/>
  <c r="G4439" i="3"/>
  <c r="D4440" i="3"/>
  <c r="E4440" i="3"/>
  <c r="F4440" i="3"/>
  <c r="G4440" i="3"/>
  <c r="D4441" i="3"/>
  <c r="E4441" i="3"/>
  <c r="F4441" i="3"/>
  <c r="G4441" i="3"/>
  <c r="D4442" i="3"/>
  <c r="E4442" i="3"/>
  <c r="F4442" i="3"/>
  <c r="G4442" i="3"/>
  <c r="D4443" i="3"/>
  <c r="E4443" i="3"/>
  <c r="F4443" i="3"/>
  <c r="G4443" i="3"/>
  <c r="D4444" i="3"/>
  <c r="E4444" i="3"/>
  <c r="F4444" i="3"/>
  <c r="G4444" i="3"/>
  <c r="D4445" i="3"/>
  <c r="E4445" i="3"/>
  <c r="F4445" i="3"/>
  <c r="G4445" i="3"/>
  <c r="D4446" i="3"/>
  <c r="E4446" i="3"/>
  <c r="F4446" i="3"/>
  <c r="G4446" i="3"/>
  <c r="D4447" i="3"/>
  <c r="E4447" i="3"/>
  <c r="F4447" i="3"/>
  <c r="G4447" i="3"/>
  <c r="D4448" i="3"/>
  <c r="E4448" i="3"/>
  <c r="F4448" i="3"/>
  <c r="G4448" i="3"/>
  <c r="D4449" i="3"/>
  <c r="E4449" i="3"/>
  <c r="F4449" i="3"/>
  <c r="G4449" i="3"/>
  <c r="D4450" i="3"/>
  <c r="E4450" i="3"/>
  <c r="F4450" i="3"/>
  <c r="G4450" i="3"/>
  <c r="D4451" i="3"/>
  <c r="E4451" i="3"/>
  <c r="F4451" i="3"/>
  <c r="G4451" i="3"/>
  <c r="D4452" i="3"/>
  <c r="E4452" i="3"/>
  <c r="F4452" i="3"/>
  <c r="G4452" i="3"/>
  <c r="D4453" i="3"/>
  <c r="E4453" i="3"/>
  <c r="F4453" i="3"/>
  <c r="G4453" i="3"/>
  <c r="D4454" i="3"/>
  <c r="E4454" i="3"/>
  <c r="F4454" i="3"/>
  <c r="G4454" i="3"/>
  <c r="D4455" i="3"/>
  <c r="E4455" i="3"/>
  <c r="F4455" i="3"/>
  <c r="G4455" i="3"/>
  <c r="D4456" i="3"/>
  <c r="E4456" i="3"/>
  <c r="F4456" i="3"/>
  <c r="G4456" i="3"/>
  <c r="D4457" i="3"/>
  <c r="E4457" i="3"/>
  <c r="F4457" i="3"/>
  <c r="G4457" i="3"/>
  <c r="D4458" i="3"/>
  <c r="E4458" i="3"/>
  <c r="F4458" i="3"/>
  <c r="G4458" i="3"/>
  <c r="D4459" i="3"/>
  <c r="E4459" i="3"/>
  <c r="F4459" i="3"/>
  <c r="G4459" i="3"/>
  <c r="D4460" i="3"/>
  <c r="E4460" i="3"/>
  <c r="F4460" i="3"/>
  <c r="G4460" i="3"/>
  <c r="D4461" i="3"/>
  <c r="E4461" i="3"/>
  <c r="F4461" i="3"/>
  <c r="G4461" i="3"/>
  <c r="D4462" i="3"/>
  <c r="E4462" i="3"/>
  <c r="F4462" i="3"/>
  <c r="G4462" i="3"/>
  <c r="D4463" i="3"/>
  <c r="E4463" i="3"/>
  <c r="F4463" i="3"/>
  <c r="G4463" i="3"/>
  <c r="D4464" i="3"/>
  <c r="E4464" i="3"/>
  <c r="F4464" i="3"/>
  <c r="G4464" i="3"/>
  <c r="D4465" i="3"/>
  <c r="E4465" i="3"/>
  <c r="F4465" i="3"/>
  <c r="G4465" i="3"/>
  <c r="D4466" i="3"/>
  <c r="E4466" i="3"/>
  <c r="F4466" i="3"/>
  <c r="G4466" i="3"/>
  <c r="D4467" i="3"/>
  <c r="E4467" i="3"/>
  <c r="F4467" i="3"/>
  <c r="G4467" i="3"/>
  <c r="D4468" i="3"/>
  <c r="E4468" i="3"/>
  <c r="F4468" i="3"/>
  <c r="G4468" i="3"/>
  <c r="D4469" i="3"/>
  <c r="E4469" i="3"/>
  <c r="F4469" i="3"/>
  <c r="G4469" i="3"/>
  <c r="D4470" i="3"/>
  <c r="E4470" i="3"/>
  <c r="F4470" i="3"/>
  <c r="G4470" i="3"/>
  <c r="D4471" i="3"/>
  <c r="E4471" i="3"/>
  <c r="F4471" i="3"/>
  <c r="G4471" i="3"/>
  <c r="D4472" i="3"/>
  <c r="E4472" i="3"/>
  <c r="F4472" i="3"/>
  <c r="G4472" i="3"/>
  <c r="D4473" i="3"/>
  <c r="E4473" i="3"/>
  <c r="F4473" i="3"/>
  <c r="G4473" i="3"/>
  <c r="D4474" i="3"/>
  <c r="E4474" i="3"/>
  <c r="F4474" i="3"/>
  <c r="G4474" i="3"/>
  <c r="D4475" i="3"/>
  <c r="E4475" i="3"/>
  <c r="F4475" i="3"/>
  <c r="G4475" i="3"/>
  <c r="D4476" i="3"/>
  <c r="E4476" i="3"/>
  <c r="F4476" i="3"/>
  <c r="G4476" i="3"/>
  <c r="D4477" i="3"/>
  <c r="E4477" i="3"/>
  <c r="F4477" i="3"/>
  <c r="G4477" i="3"/>
  <c r="D4478" i="3"/>
  <c r="E4478" i="3"/>
  <c r="F4478" i="3"/>
  <c r="G4478" i="3"/>
  <c r="D4479" i="3"/>
  <c r="E4479" i="3"/>
  <c r="F4479" i="3"/>
  <c r="G4479" i="3"/>
  <c r="D4480" i="3"/>
  <c r="E4480" i="3"/>
  <c r="F4480" i="3"/>
  <c r="G4480" i="3"/>
  <c r="D4481" i="3"/>
  <c r="E4481" i="3"/>
  <c r="F4481" i="3"/>
  <c r="G4481" i="3"/>
  <c r="D4482" i="3"/>
  <c r="E4482" i="3"/>
  <c r="F4482" i="3"/>
  <c r="G4482" i="3"/>
  <c r="D4483" i="3"/>
  <c r="E4483" i="3"/>
  <c r="F4483" i="3"/>
  <c r="G4483" i="3"/>
  <c r="D4484" i="3"/>
  <c r="E4484" i="3"/>
  <c r="F4484" i="3"/>
  <c r="G4484" i="3"/>
  <c r="D4485" i="3"/>
  <c r="E4485" i="3"/>
  <c r="F4485" i="3"/>
  <c r="G4485" i="3"/>
  <c r="D4486" i="3"/>
  <c r="E4486" i="3"/>
  <c r="F4486" i="3"/>
  <c r="G4486" i="3"/>
  <c r="D4487" i="3"/>
  <c r="E4487" i="3"/>
  <c r="F4487" i="3"/>
  <c r="G4487" i="3"/>
  <c r="D4488" i="3"/>
  <c r="E4488" i="3"/>
  <c r="F4488" i="3"/>
  <c r="G4488" i="3"/>
  <c r="D4489" i="3"/>
  <c r="E4489" i="3"/>
  <c r="F4489" i="3"/>
  <c r="G4489" i="3"/>
  <c r="D4490" i="3"/>
  <c r="E4490" i="3"/>
  <c r="F4490" i="3"/>
  <c r="G4490" i="3"/>
  <c r="D4491" i="3"/>
  <c r="E4491" i="3"/>
  <c r="F4491" i="3"/>
  <c r="G4491" i="3"/>
  <c r="D4492" i="3"/>
  <c r="E4492" i="3"/>
  <c r="F4492" i="3"/>
  <c r="G4492" i="3"/>
  <c r="D4493" i="3"/>
  <c r="E4493" i="3"/>
  <c r="F4493" i="3"/>
  <c r="G4493" i="3"/>
  <c r="D4494" i="3"/>
  <c r="E4494" i="3"/>
  <c r="F4494" i="3"/>
  <c r="G4494" i="3"/>
  <c r="D4495" i="3"/>
  <c r="E4495" i="3"/>
  <c r="F4495" i="3"/>
  <c r="G4495" i="3"/>
  <c r="D4496" i="3"/>
  <c r="E4496" i="3"/>
  <c r="F4496" i="3"/>
  <c r="G4496" i="3"/>
  <c r="D4497" i="3"/>
  <c r="E4497" i="3"/>
  <c r="F4497" i="3"/>
  <c r="G4497" i="3"/>
  <c r="D4498" i="3"/>
  <c r="E4498" i="3"/>
  <c r="F4498" i="3"/>
  <c r="G4498" i="3"/>
  <c r="D4499" i="3"/>
  <c r="E4499" i="3"/>
  <c r="F4499" i="3"/>
  <c r="G4499" i="3"/>
  <c r="D4500" i="3"/>
  <c r="E4500" i="3"/>
  <c r="F4500" i="3"/>
  <c r="G4500" i="3"/>
  <c r="D4501" i="3"/>
  <c r="E4501" i="3"/>
  <c r="F4501" i="3"/>
  <c r="G4501" i="3"/>
  <c r="D4502" i="3"/>
  <c r="E4502" i="3"/>
  <c r="F4502" i="3"/>
  <c r="G4502" i="3"/>
  <c r="D4503" i="3"/>
  <c r="E4503" i="3"/>
  <c r="F4503" i="3"/>
  <c r="G4503" i="3"/>
  <c r="D4504" i="3"/>
  <c r="E4504" i="3"/>
  <c r="F4504" i="3"/>
  <c r="G4504" i="3"/>
  <c r="D4505" i="3"/>
  <c r="E4505" i="3"/>
  <c r="F4505" i="3"/>
  <c r="G4505" i="3"/>
  <c r="D4506" i="3"/>
  <c r="E4506" i="3"/>
  <c r="F4506" i="3"/>
  <c r="G4506" i="3"/>
  <c r="D4507" i="3"/>
  <c r="E4507" i="3"/>
  <c r="F4507" i="3"/>
  <c r="G4507" i="3"/>
  <c r="D4508" i="3"/>
  <c r="E4508" i="3"/>
  <c r="F4508" i="3"/>
  <c r="G4508" i="3"/>
  <c r="D4509" i="3"/>
  <c r="E4509" i="3"/>
  <c r="F4509" i="3"/>
  <c r="G4509" i="3"/>
  <c r="D4510" i="3"/>
  <c r="E4510" i="3"/>
  <c r="F4510" i="3"/>
  <c r="G4510" i="3"/>
  <c r="D4511" i="3"/>
  <c r="E4511" i="3"/>
  <c r="F4511" i="3"/>
  <c r="G4511" i="3"/>
  <c r="D4512" i="3"/>
  <c r="E4512" i="3"/>
  <c r="F4512" i="3"/>
  <c r="G4512" i="3"/>
  <c r="D4513" i="3"/>
  <c r="E4513" i="3"/>
  <c r="F4513" i="3"/>
  <c r="G4513" i="3"/>
  <c r="D4514" i="3"/>
  <c r="E4514" i="3"/>
  <c r="F4514" i="3"/>
  <c r="G4514" i="3"/>
  <c r="D4515" i="3"/>
  <c r="E4515" i="3"/>
  <c r="F4515" i="3"/>
  <c r="G4515" i="3"/>
  <c r="D4516" i="3"/>
  <c r="E4516" i="3"/>
  <c r="F4516" i="3"/>
  <c r="G4516" i="3"/>
  <c r="D4517" i="3"/>
  <c r="E4517" i="3"/>
  <c r="F4517" i="3"/>
  <c r="G4517" i="3"/>
  <c r="D4518" i="3"/>
  <c r="E4518" i="3"/>
  <c r="F4518" i="3"/>
  <c r="G4518" i="3"/>
  <c r="D4519" i="3"/>
  <c r="E4519" i="3"/>
  <c r="F4519" i="3"/>
  <c r="G4519" i="3"/>
  <c r="D4520" i="3"/>
  <c r="E4520" i="3"/>
  <c r="F4520" i="3"/>
  <c r="G4520" i="3"/>
  <c r="D4521" i="3"/>
  <c r="E4521" i="3"/>
  <c r="F4521" i="3"/>
  <c r="G4521" i="3"/>
  <c r="D4522" i="3"/>
  <c r="E4522" i="3"/>
  <c r="F4522" i="3"/>
  <c r="G4522" i="3"/>
  <c r="D4523" i="3"/>
  <c r="E4523" i="3"/>
  <c r="F4523" i="3"/>
  <c r="G4523" i="3"/>
  <c r="D4524" i="3"/>
  <c r="E4524" i="3"/>
  <c r="F4524" i="3"/>
  <c r="G4524" i="3"/>
  <c r="D4525" i="3"/>
  <c r="E4525" i="3"/>
  <c r="F4525" i="3"/>
  <c r="G4525" i="3"/>
  <c r="D4526" i="3"/>
  <c r="E4526" i="3"/>
  <c r="F4526" i="3"/>
  <c r="G4526" i="3"/>
  <c r="D4527" i="3"/>
  <c r="E4527" i="3"/>
  <c r="F4527" i="3"/>
  <c r="G4527" i="3"/>
  <c r="D4528" i="3"/>
  <c r="E4528" i="3"/>
  <c r="F4528" i="3"/>
  <c r="G4528" i="3"/>
  <c r="D4529" i="3"/>
  <c r="E4529" i="3"/>
  <c r="F4529" i="3"/>
  <c r="G4529" i="3"/>
  <c r="D4530" i="3"/>
  <c r="E4530" i="3"/>
  <c r="F4530" i="3"/>
  <c r="G4530" i="3"/>
  <c r="D4531" i="3"/>
  <c r="E4531" i="3"/>
  <c r="F4531" i="3"/>
  <c r="G4531" i="3"/>
  <c r="D4532" i="3"/>
  <c r="E4532" i="3"/>
  <c r="F4532" i="3"/>
  <c r="G4532" i="3"/>
  <c r="D4533" i="3"/>
  <c r="E4533" i="3"/>
  <c r="F4533" i="3"/>
  <c r="G4533" i="3"/>
  <c r="D4534" i="3"/>
  <c r="E4534" i="3"/>
  <c r="F4534" i="3"/>
  <c r="G4534" i="3"/>
  <c r="D4535" i="3"/>
  <c r="E4535" i="3"/>
  <c r="F4535" i="3"/>
  <c r="G4535" i="3"/>
  <c r="D4536" i="3"/>
  <c r="E4536" i="3"/>
  <c r="F4536" i="3"/>
  <c r="G4536" i="3"/>
  <c r="D4537" i="3"/>
  <c r="E4537" i="3"/>
  <c r="F4537" i="3"/>
  <c r="G4537" i="3"/>
  <c r="D4538" i="3"/>
  <c r="E4538" i="3"/>
  <c r="F4538" i="3"/>
  <c r="G4538" i="3"/>
  <c r="D4539" i="3"/>
  <c r="E4539" i="3"/>
  <c r="F4539" i="3"/>
  <c r="G4539" i="3"/>
  <c r="D4540" i="3"/>
  <c r="E4540" i="3"/>
  <c r="F4540" i="3"/>
  <c r="G4540" i="3"/>
  <c r="D4541" i="3"/>
  <c r="E4541" i="3"/>
  <c r="F4541" i="3"/>
  <c r="G4541" i="3"/>
  <c r="D4542" i="3"/>
  <c r="E4542" i="3"/>
  <c r="F4542" i="3"/>
  <c r="G4542" i="3"/>
  <c r="D4543" i="3"/>
  <c r="E4543" i="3"/>
  <c r="F4543" i="3"/>
  <c r="G4543" i="3"/>
  <c r="D4544" i="3"/>
  <c r="E4544" i="3"/>
  <c r="F4544" i="3"/>
  <c r="G4544" i="3"/>
  <c r="D4545" i="3"/>
  <c r="E4545" i="3"/>
  <c r="F4545" i="3"/>
  <c r="G4545" i="3"/>
  <c r="D4546" i="3"/>
  <c r="E4546" i="3"/>
  <c r="F4546" i="3"/>
  <c r="G4546" i="3"/>
  <c r="D4547" i="3"/>
  <c r="E4547" i="3"/>
  <c r="F4547" i="3"/>
  <c r="G4547" i="3"/>
  <c r="D4548" i="3"/>
  <c r="E4548" i="3"/>
  <c r="F4548" i="3"/>
  <c r="G4548" i="3"/>
  <c r="D4549" i="3"/>
  <c r="E4549" i="3"/>
  <c r="F4549" i="3"/>
  <c r="G4549" i="3"/>
  <c r="D4550" i="3"/>
  <c r="E4550" i="3"/>
  <c r="F4550" i="3"/>
  <c r="G4550" i="3"/>
  <c r="D4551" i="3"/>
  <c r="E4551" i="3"/>
  <c r="F4551" i="3"/>
  <c r="G4551" i="3"/>
  <c r="D4552" i="3"/>
  <c r="E4552" i="3"/>
  <c r="F4552" i="3"/>
  <c r="G4552" i="3"/>
  <c r="D4553" i="3"/>
  <c r="E4553" i="3"/>
  <c r="F4553" i="3"/>
  <c r="G4553" i="3"/>
  <c r="D4554" i="3"/>
  <c r="E4554" i="3"/>
  <c r="F4554" i="3"/>
  <c r="G4554" i="3"/>
  <c r="D4555" i="3"/>
  <c r="E4555" i="3"/>
  <c r="F4555" i="3"/>
  <c r="G4555" i="3"/>
  <c r="D4556" i="3"/>
  <c r="E4556" i="3"/>
  <c r="F4556" i="3"/>
  <c r="G4556" i="3"/>
  <c r="D4557" i="3"/>
  <c r="E4557" i="3"/>
  <c r="F4557" i="3"/>
  <c r="G4557" i="3"/>
  <c r="D4558" i="3"/>
  <c r="E4558" i="3"/>
  <c r="F4558" i="3"/>
  <c r="G4558" i="3"/>
  <c r="D4559" i="3"/>
  <c r="E4559" i="3"/>
  <c r="F4559" i="3"/>
  <c r="G4559" i="3"/>
  <c r="D4560" i="3"/>
  <c r="E4560" i="3"/>
  <c r="F4560" i="3"/>
  <c r="G4560" i="3"/>
  <c r="D4561" i="3"/>
  <c r="E4561" i="3"/>
  <c r="F4561" i="3"/>
  <c r="G4561" i="3"/>
  <c r="D4562" i="3"/>
  <c r="E4562" i="3"/>
  <c r="F4562" i="3"/>
  <c r="G4562" i="3"/>
  <c r="D4563" i="3"/>
  <c r="E4563" i="3"/>
  <c r="F4563" i="3"/>
  <c r="G4563" i="3"/>
  <c r="D4564" i="3"/>
  <c r="E4564" i="3"/>
  <c r="F4564" i="3"/>
  <c r="G4564" i="3"/>
  <c r="D4565" i="3"/>
  <c r="E4565" i="3"/>
  <c r="F4565" i="3"/>
  <c r="G4565" i="3"/>
  <c r="D4566" i="3"/>
  <c r="E4566" i="3"/>
  <c r="F4566" i="3"/>
  <c r="G4566" i="3"/>
  <c r="D4567" i="3"/>
  <c r="E4567" i="3"/>
  <c r="F4567" i="3"/>
  <c r="G4567" i="3"/>
  <c r="D4568" i="3"/>
  <c r="E4568" i="3"/>
  <c r="F4568" i="3"/>
  <c r="G4568" i="3"/>
  <c r="D4569" i="3"/>
  <c r="E4569" i="3"/>
  <c r="F4569" i="3"/>
  <c r="G4569" i="3"/>
  <c r="D4570" i="3"/>
  <c r="E4570" i="3"/>
  <c r="F4570" i="3"/>
  <c r="G4570" i="3"/>
  <c r="D4571" i="3"/>
  <c r="E4571" i="3"/>
  <c r="F4571" i="3"/>
  <c r="G4571" i="3"/>
  <c r="D4572" i="3"/>
  <c r="E4572" i="3"/>
  <c r="F4572" i="3"/>
  <c r="G4572" i="3"/>
  <c r="D4573" i="3"/>
  <c r="E4573" i="3"/>
  <c r="F4573" i="3"/>
  <c r="G4573" i="3"/>
  <c r="D4574" i="3"/>
  <c r="E4574" i="3"/>
  <c r="F4574" i="3"/>
  <c r="G4574" i="3"/>
  <c r="D4575" i="3"/>
  <c r="E4575" i="3"/>
  <c r="F4575" i="3"/>
  <c r="G4575" i="3"/>
  <c r="D4576" i="3"/>
  <c r="E4576" i="3"/>
  <c r="F4576" i="3"/>
  <c r="G4576" i="3"/>
  <c r="D4577" i="3"/>
  <c r="E4577" i="3"/>
  <c r="F4577" i="3"/>
  <c r="G4577" i="3"/>
  <c r="D4578" i="3"/>
  <c r="E4578" i="3"/>
  <c r="F4578" i="3"/>
  <c r="G4578" i="3"/>
  <c r="D4579" i="3"/>
  <c r="E4579" i="3"/>
  <c r="F4579" i="3"/>
  <c r="G4579" i="3"/>
  <c r="D4580" i="3"/>
  <c r="E4580" i="3"/>
  <c r="F4580" i="3"/>
  <c r="G4580" i="3"/>
  <c r="D4581" i="3"/>
  <c r="E4581" i="3"/>
  <c r="F4581" i="3"/>
  <c r="G4581" i="3"/>
  <c r="D4582" i="3"/>
  <c r="E4582" i="3"/>
  <c r="F4582" i="3"/>
  <c r="G4582" i="3"/>
  <c r="D4583" i="3"/>
  <c r="E4583" i="3"/>
  <c r="F4583" i="3"/>
  <c r="G4583" i="3"/>
  <c r="D4584" i="3"/>
  <c r="E4584" i="3"/>
  <c r="F4584" i="3"/>
  <c r="G4584" i="3"/>
  <c r="D4585" i="3"/>
  <c r="E4585" i="3"/>
  <c r="F4585" i="3"/>
  <c r="G4585" i="3"/>
  <c r="D4586" i="3"/>
  <c r="E4586" i="3"/>
  <c r="F4586" i="3"/>
  <c r="G4586" i="3"/>
  <c r="D4587" i="3"/>
  <c r="E4587" i="3"/>
  <c r="F4587" i="3"/>
  <c r="G4587" i="3"/>
  <c r="D4588" i="3"/>
  <c r="E4588" i="3"/>
  <c r="F4588" i="3"/>
  <c r="G4588" i="3"/>
  <c r="D4589" i="3"/>
  <c r="E4589" i="3"/>
  <c r="F4589" i="3"/>
  <c r="G4589" i="3"/>
  <c r="D4590" i="3"/>
  <c r="E4590" i="3"/>
  <c r="F4590" i="3"/>
  <c r="G4590" i="3"/>
  <c r="D4591" i="3"/>
  <c r="E4591" i="3"/>
  <c r="F4591" i="3"/>
  <c r="G4591" i="3"/>
  <c r="D4592" i="3"/>
  <c r="E4592" i="3"/>
  <c r="F4592" i="3"/>
  <c r="G4592" i="3"/>
  <c r="D4593" i="3"/>
  <c r="E4593" i="3"/>
  <c r="F4593" i="3"/>
  <c r="G4593" i="3"/>
  <c r="D4594" i="3"/>
  <c r="E4594" i="3"/>
  <c r="F4594" i="3"/>
  <c r="G4594" i="3"/>
  <c r="D4595" i="3"/>
  <c r="E4595" i="3"/>
  <c r="F4595" i="3"/>
  <c r="G4595" i="3"/>
  <c r="D4596" i="3"/>
  <c r="E4596" i="3"/>
  <c r="F4596" i="3"/>
  <c r="G4596" i="3"/>
  <c r="D4597" i="3"/>
  <c r="E4597" i="3"/>
  <c r="F4597" i="3"/>
  <c r="G4597" i="3"/>
  <c r="D4598" i="3"/>
  <c r="E4598" i="3"/>
  <c r="F4598" i="3"/>
  <c r="G4598" i="3"/>
  <c r="D4599" i="3"/>
  <c r="E4599" i="3"/>
  <c r="F4599" i="3"/>
  <c r="G4599" i="3"/>
  <c r="D4600" i="3"/>
  <c r="E4600" i="3"/>
  <c r="F4600" i="3"/>
  <c r="G4600" i="3"/>
  <c r="D4601" i="3"/>
  <c r="E4601" i="3"/>
  <c r="F4601" i="3"/>
  <c r="G4601" i="3"/>
  <c r="D4602" i="3"/>
  <c r="E4602" i="3"/>
  <c r="F4602" i="3"/>
  <c r="G4602" i="3"/>
  <c r="D4603" i="3"/>
  <c r="E4603" i="3"/>
  <c r="F4603" i="3"/>
  <c r="G4603" i="3"/>
  <c r="D4604" i="3"/>
  <c r="E4604" i="3"/>
  <c r="F4604" i="3"/>
  <c r="G4604" i="3"/>
  <c r="D4605" i="3"/>
  <c r="E4605" i="3"/>
  <c r="F4605" i="3"/>
  <c r="G4605" i="3"/>
  <c r="D4606" i="3"/>
  <c r="E4606" i="3"/>
  <c r="F4606" i="3"/>
  <c r="G4606" i="3"/>
  <c r="D4607" i="3"/>
  <c r="E4607" i="3"/>
  <c r="F4607" i="3"/>
  <c r="G4607" i="3"/>
  <c r="D4608" i="3"/>
  <c r="E4608" i="3"/>
  <c r="F4608" i="3"/>
  <c r="G4608" i="3"/>
  <c r="D4609" i="3"/>
  <c r="E4609" i="3"/>
  <c r="F4609" i="3"/>
  <c r="G4609" i="3"/>
  <c r="D4610" i="3"/>
  <c r="E4610" i="3"/>
  <c r="F4610" i="3"/>
  <c r="G4610" i="3"/>
  <c r="D4611" i="3"/>
  <c r="E4611" i="3"/>
  <c r="F4611" i="3"/>
  <c r="G4611" i="3"/>
  <c r="D4612" i="3"/>
  <c r="E4612" i="3"/>
  <c r="F4612" i="3"/>
  <c r="G4612" i="3"/>
  <c r="D4613" i="3"/>
  <c r="E4613" i="3"/>
  <c r="F4613" i="3"/>
  <c r="G4613" i="3"/>
  <c r="D4614" i="3"/>
  <c r="E4614" i="3"/>
  <c r="F4614" i="3"/>
  <c r="G4614" i="3"/>
  <c r="D4615" i="3"/>
  <c r="E4615" i="3"/>
  <c r="F4615" i="3"/>
  <c r="G4615" i="3"/>
  <c r="D4616" i="3"/>
  <c r="E4616" i="3"/>
  <c r="F4616" i="3"/>
  <c r="G4616" i="3"/>
  <c r="D4617" i="3"/>
  <c r="E4617" i="3"/>
  <c r="F4617" i="3"/>
  <c r="G4617" i="3"/>
  <c r="D4618" i="3"/>
  <c r="E4618" i="3"/>
  <c r="F4618" i="3"/>
  <c r="G4618" i="3"/>
  <c r="D4619" i="3"/>
  <c r="E4619" i="3"/>
  <c r="F4619" i="3"/>
  <c r="G4619" i="3"/>
  <c r="D4620" i="3"/>
  <c r="E4620" i="3"/>
  <c r="F4620" i="3"/>
  <c r="G4620" i="3"/>
  <c r="D4621" i="3"/>
  <c r="E4621" i="3"/>
  <c r="F4621" i="3"/>
  <c r="G4621" i="3"/>
  <c r="D4622" i="3"/>
  <c r="E4622" i="3"/>
  <c r="F4622" i="3"/>
  <c r="G4622" i="3"/>
  <c r="D4623" i="3"/>
  <c r="E4623" i="3"/>
  <c r="F4623" i="3"/>
  <c r="G4623" i="3"/>
  <c r="D4624" i="3"/>
  <c r="E4624" i="3"/>
  <c r="F4624" i="3"/>
  <c r="G4624" i="3"/>
  <c r="D4625" i="3"/>
  <c r="E4625" i="3"/>
  <c r="F4625" i="3"/>
  <c r="G4625" i="3"/>
  <c r="D4626" i="3"/>
  <c r="E4626" i="3"/>
  <c r="F4626" i="3"/>
  <c r="G4626" i="3"/>
  <c r="D4627" i="3"/>
  <c r="E4627" i="3"/>
  <c r="F4627" i="3"/>
  <c r="G4627" i="3"/>
  <c r="D4628" i="3"/>
  <c r="E4628" i="3"/>
  <c r="F4628" i="3"/>
  <c r="G4628" i="3"/>
  <c r="D4629" i="3"/>
  <c r="E4629" i="3"/>
  <c r="F4629" i="3"/>
  <c r="G4629" i="3"/>
  <c r="D4630" i="3"/>
  <c r="E4630" i="3"/>
  <c r="F4630" i="3"/>
  <c r="G4630" i="3"/>
  <c r="D4631" i="3"/>
  <c r="E4631" i="3"/>
  <c r="F4631" i="3"/>
  <c r="G4631" i="3"/>
  <c r="D4632" i="3"/>
  <c r="E4632" i="3"/>
  <c r="F4632" i="3"/>
  <c r="G4632" i="3"/>
  <c r="D4633" i="3"/>
  <c r="E4633" i="3"/>
  <c r="F4633" i="3"/>
  <c r="G4633" i="3"/>
  <c r="D4634" i="3"/>
  <c r="E4634" i="3"/>
  <c r="F4634" i="3"/>
  <c r="G4634" i="3"/>
  <c r="D4635" i="3"/>
  <c r="E4635" i="3"/>
  <c r="F4635" i="3"/>
  <c r="G4635" i="3"/>
  <c r="D4636" i="3"/>
  <c r="E4636" i="3"/>
  <c r="F4636" i="3"/>
  <c r="G4636" i="3"/>
  <c r="D4637" i="3"/>
  <c r="E4637" i="3"/>
  <c r="F4637" i="3"/>
  <c r="G4637" i="3"/>
  <c r="D4638" i="3"/>
  <c r="E4638" i="3"/>
  <c r="F4638" i="3"/>
  <c r="G4638" i="3"/>
  <c r="D4639" i="3"/>
  <c r="E4639" i="3"/>
  <c r="F4639" i="3"/>
  <c r="G4639" i="3"/>
  <c r="D4640" i="3"/>
  <c r="E4640" i="3"/>
  <c r="F4640" i="3"/>
  <c r="G4640" i="3"/>
  <c r="D4641" i="3"/>
  <c r="E4641" i="3"/>
  <c r="F4641" i="3"/>
  <c r="G4641" i="3"/>
  <c r="D4642" i="3"/>
  <c r="E4642" i="3"/>
  <c r="F4642" i="3"/>
  <c r="G4642" i="3"/>
  <c r="D4643" i="3"/>
  <c r="E4643" i="3"/>
  <c r="F4643" i="3"/>
  <c r="G4643" i="3"/>
  <c r="D4644" i="3"/>
  <c r="E4644" i="3"/>
  <c r="F4644" i="3"/>
  <c r="G4644" i="3"/>
  <c r="D4645" i="3"/>
  <c r="E4645" i="3"/>
  <c r="F4645" i="3"/>
  <c r="G4645" i="3"/>
  <c r="D4646" i="3"/>
  <c r="E4646" i="3"/>
  <c r="F4646" i="3"/>
  <c r="G4646" i="3"/>
  <c r="D4647" i="3"/>
  <c r="E4647" i="3"/>
  <c r="F4647" i="3"/>
  <c r="G4647" i="3"/>
  <c r="D4648" i="3"/>
  <c r="E4648" i="3"/>
  <c r="F4648" i="3"/>
  <c r="G4648" i="3"/>
  <c r="D4649" i="3"/>
  <c r="E4649" i="3"/>
  <c r="F4649" i="3"/>
  <c r="G4649" i="3"/>
  <c r="D4650" i="3"/>
  <c r="E4650" i="3"/>
  <c r="F4650" i="3"/>
  <c r="G4650" i="3"/>
  <c r="D4651" i="3"/>
  <c r="E4651" i="3"/>
  <c r="F4651" i="3"/>
  <c r="G4651" i="3"/>
  <c r="D4652" i="3"/>
  <c r="E4652" i="3"/>
  <c r="F4652" i="3"/>
  <c r="G4652" i="3"/>
  <c r="D4653" i="3"/>
  <c r="E4653" i="3"/>
  <c r="F4653" i="3"/>
  <c r="G4653" i="3"/>
  <c r="D4654" i="3"/>
  <c r="E4654" i="3"/>
  <c r="F4654" i="3"/>
  <c r="G4654" i="3"/>
  <c r="D4655" i="3"/>
  <c r="E4655" i="3"/>
  <c r="F4655" i="3"/>
  <c r="G4655" i="3"/>
  <c r="D4656" i="3"/>
  <c r="E4656" i="3"/>
  <c r="F4656" i="3"/>
  <c r="G4656" i="3"/>
  <c r="D4657" i="3"/>
  <c r="E4657" i="3"/>
  <c r="F4657" i="3"/>
  <c r="G4657" i="3"/>
  <c r="D4658" i="3"/>
  <c r="E4658" i="3"/>
  <c r="F4658" i="3"/>
  <c r="G4658" i="3"/>
  <c r="D4659" i="3"/>
  <c r="E4659" i="3"/>
  <c r="F4659" i="3"/>
  <c r="G4659" i="3"/>
  <c r="D4660" i="3"/>
  <c r="E4660" i="3"/>
  <c r="F4660" i="3"/>
  <c r="G4660" i="3"/>
  <c r="D4661" i="3"/>
  <c r="E4661" i="3"/>
  <c r="F4661" i="3"/>
  <c r="G4661" i="3"/>
  <c r="D4662" i="3"/>
  <c r="E4662" i="3"/>
  <c r="F4662" i="3"/>
  <c r="G4662" i="3"/>
  <c r="D4663" i="3"/>
  <c r="E4663" i="3"/>
  <c r="F4663" i="3"/>
  <c r="G4663" i="3"/>
  <c r="D4664" i="3"/>
  <c r="E4664" i="3"/>
  <c r="F4664" i="3"/>
  <c r="G4664" i="3"/>
  <c r="D4665" i="3"/>
  <c r="E4665" i="3"/>
  <c r="F4665" i="3"/>
  <c r="G4665" i="3"/>
  <c r="D4666" i="3"/>
  <c r="E4666" i="3"/>
  <c r="F4666" i="3"/>
  <c r="G4666" i="3"/>
  <c r="D4667" i="3"/>
  <c r="E4667" i="3"/>
  <c r="F4667" i="3"/>
  <c r="G4667" i="3"/>
  <c r="D4668" i="3"/>
  <c r="E4668" i="3"/>
  <c r="F4668" i="3"/>
  <c r="G4668" i="3"/>
  <c r="D4669" i="3"/>
  <c r="E4669" i="3"/>
  <c r="F4669" i="3"/>
  <c r="G4669" i="3"/>
  <c r="D4670" i="3"/>
  <c r="E4670" i="3"/>
  <c r="F4670" i="3"/>
  <c r="G4670" i="3"/>
  <c r="D4671" i="3"/>
  <c r="E4671" i="3"/>
  <c r="F4671" i="3"/>
  <c r="G4671" i="3"/>
  <c r="D4672" i="3"/>
  <c r="E4672" i="3"/>
  <c r="F4672" i="3"/>
  <c r="G4672" i="3"/>
  <c r="D4673" i="3"/>
  <c r="E4673" i="3"/>
  <c r="F4673" i="3"/>
  <c r="G4673" i="3"/>
  <c r="D4674" i="3"/>
  <c r="E4674" i="3"/>
  <c r="F4674" i="3"/>
  <c r="G4674" i="3"/>
  <c r="D4675" i="3"/>
  <c r="E4675" i="3"/>
  <c r="F4675" i="3"/>
  <c r="G4675" i="3"/>
  <c r="D4676" i="3"/>
  <c r="E4676" i="3"/>
  <c r="F4676" i="3"/>
  <c r="G4676" i="3"/>
  <c r="D4677" i="3"/>
  <c r="E4677" i="3"/>
  <c r="F4677" i="3"/>
  <c r="G4677" i="3"/>
  <c r="D4678" i="3"/>
  <c r="E4678" i="3"/>
  <c r="F4678" i="3"/>
  <c r="G4678" i="3"/>
  <c r="D4679" i="3"/>
  <c r="E4679" i="3"/>
  <c r="F4679" i="3"/>
  <c r="G4679" i="3"/>
  <c r="D4680" i="3"/>
  <c r="E4680" i="3"/>
  <c r="F4680" i="3"/>
  <c r="G4680" i="3"/>
  <c r="D4681" i="3"/>
  <c r="E4681" i="3"/>
  <c r="F4681" i="3"/>
  <c r="G4681" i="3"/>
  <c r="D4682" i="3"/>
  <c r="E4682" i="3"/>
  <c r="F4682" i="3"/>
  <c r="G4682" i="3"/>
  <c r="D4683" i="3"/>
  <c r="E4683" i="3"/>
  <c r="F4683" i="3"/>
  <c r="G4683" i="3"/>
  <c r="D4684" i="3"/>
  <c r="E4684" i="3"/>
  <c r="F4684" i="3"/>
  <c r="G4684" i="3"/>
  <c r="D4685" i="3"/>
  <c r="E4685" i="3"/>
  <c r="F4685" i="3"/>
  <c r="G4685" i="3"/>
  <c r="D4686" i="3"/>
  <c r="E4686" i="3"/>
  <c r="F4686" i="3"/>
  <c r="G4686" i="3"/>
  <c r="D4687" i="3"/>
  <c r="E4687" i="3"/>
  <c r="F4687" i="3"/>
  <c r="G4687" i="3"/>
  <c r="D4688" i="3"/>
  <c r="E4688" i="3"/>
  <c r="F4688" i="3"/>
  <c r="G4688" i="3"/>
  <c r="D4689" i="3"/>
  <c r="E4689" i="3"/>
  <c r="F4689" i="3"/>
  <c r="G4689" i="3"/>
  <c r="D4690" i="3"/>
  <c r="E4690" i="3"/>
  <c r="F4690" i="3"/>
  <c r="G4690" i="3"/>
  <c r="D4691" i="3"/>
  <c r="E4691" i="3"/>
  <c r="F4691" i="3"/>
  <c r="G4691" i="3"/>
  <c r="D4692" i="3"/>
  <c r="E4692" i="3"/>
  <c r="F4692" i="3"/>
  <c r="G4692" i="3"/>
  <c r="D4693" i="3"/>
  <c r="E4693" i="3"/>
  <c r="F4693" i="3"/>
  <c r="G4693" i="3"/>
  <c r="D4694" i="3"/>
  <c r="E4694" i="3"/>
  <c r="F4694" i="3"/>
  <c r="G4694" i="3"/>
  <c r="D4695" i="3"/>
  <c r="E4695" i="3"/>
  <c r="F4695" i="3"/>
  <c r="G4695" i="3"/>
  <c r="D4696" i="3"/>
  <c r="E4696" i="3"/>
  <c r="F4696" i="3"/>
  <c r="G4696" i="3"/>
  <c r="D4697" i="3"/>
  <c r="E4697" i="3"/>
  <c r="F4697" i="3"/>
  <c r="G4697" i="3"/>
  <c r="D4698" i="3"/>
  <c r="E4698" i="3"/>
  <c r="F4698" i="3"/>
  <c r="G4698" i="3"/>
  <c r="D4699" i="3"/>
  <c r="E4699" i="3"/>
  <c r="F4699" i="3"/>
  <c r="G4699" i="3"/>
  <c r="D4700" i="3"/>
  <c r="E4700" i="3"/>
  <c r="F4700" i="3"/>
  <c r="G4700" i="3"/>
  <c r="D4701" i="3"/>
  <c r="E4701" i="3"/>
  <c r="F4701" i="3"/>
  <c r="G4701" i="3"/>
  <c r="D4702" i="3"/>
  <c r="E4702" i="3"/>
  <c r="F4702" i="3"/>
  <c r="G4702" i="3"/>
  <c r="D4703" i="3"/>
  <c r="E4703" i="3"/>
  <c r="F4703" i="3"/>
  <c r="G4703" i="3"/>
  <c r="D4704" i="3"/>
  <c r="E4704" i="3"/>
  <c r="F4704" i="3"/>
  <c r="G4704" i="3"/>
  <c r="D4705" i="3"/>
  <c r="E4705" i="3"/>
  <c r="F4705" i="3"/>
  <c r="G4705" i="3"/>
  <c r="D4706" i="3"/>
  <c r="E4706" i="3"/>
  <c r="F4706" i="3"/>
  <c r="G4706" i="3"/>
  <c r="D4707" i="3"/>
  <c r="E4707" i="3"/>
  <c r="F4707" i="3"/>
  <c r="G4707" i="3"/>
  <c r="D4708" i="3"/>
  <c r="E4708" i="3"/>
  <c r="F4708" i="3"/>
  <c r="G4708" i="3"/>
  <c r="D4709" i="3"/>
  <c r="E4709" i="3"/>
  <c r="F4709" i="3"/>
  <c r="G4709" i="3"/>
  <c r="D4710" i="3"/>
  <c r="E4710" i="3"/>
  <c r="F4710" i="3"/>
  <c r="G4710" i="3"/>
  <c r="D4711" i="3"/>
  <c r="E4711" i="3"/>
  <c r="F4711" i="3"/>
  <c r="G4711" i="3"/>
  <c r="D4712" i="3"/>
  <c r="E4712" i="3"/>
  <c r="F4712" i="3"/>
  <c r="G4712" i="3"/>
  <c r="D4713" i="3"/>
  <c r="E4713" i="3"/>
  <c r="F4713" i="3"/>
  <c r="G4713" i="3"/>
  <c r="D4714" i="3"/>
  <c r="E4714" i="3"/>
  <c r="F4714" i="3"/>
  <c r="G4714" i="3"/>
  <c r="D4715" i="3"/>
  <c r="E4715" i="3"/>
  <c r="F4715" i="3"/>
  <c r="G4715" i="3"/>
  <c r="D4716" i="3"/>
  <c r="E4716" i="3"/>
  <c r="F4716" i="3"/>
  <c r="G4716" i="3"/>
  <c r="D4717" i="3"/>
  <c r="E4717" i="3"/>
  <c r="F4717" i="3"/>
  <c r="G4717" i="3"/>
  <c r="D4718" i="3"/>
  <c r="E4718" i="3"/>
  <c r="F4718" i="3"/>
  <c r="G4718" i="3"/>
  <c r="D4719" i="3"/>
  <c r="E4719" i="3"/>
  <c r="F4719" i="3"/>
  <c r="G4719" i="3"/>
  <c r="D4720" i="3"/>
  <c r="E4720" i="3"/>
  <c r="F4720" i="3"/>
  <c r="G4720" i="3"/>
  <c r="D4721" i="3"/>
  <c r="E4721" i="3"/>
  <c r="F4721" i="3"/>
  <c r="G4721" i="3"/>
  <c r="D4722" i="3"/>
  <c r="E4722" i="3"/>
  <c r="F4722" i="3"/>
  <c r="G4722" i="3"/>
  <c r="D4723" i="3"/>
  <c r="E4723" i="3"/>
  <c r="F4723" i="3"/>
  <c r="G4723" i="3"/>
  <c r="D4724" i="3"/>
  <c r="E4724" i="3"/>
  <c r="F4724" i="3"/>
  <c r="G4724" i="3"/>
  <c r="D4725" i="3"/>
  <c r="E4725" i="3"/>
  <c r="F4725" i="3"/>
  <c r="G4725" i="3"/>
  <c r="D4726" i="3"/>
  <c r="E4726" i="3"/>
  <c r="F4726" i="3"/>
  <c r="G4726" i="3"/>
  <c r="D4727" i="3"/>
  <c r="E4727" i="3"/>
  <c r="F4727" i="3"/>
  <c r="G4727" i="3"/>
  <c r="D4728" i="3"/>
  <c r="E4728" i="3"/>
  <c r="F4728" i="3"/>
  <c r="G4728" i="3"/>
  <c r="D4729" i="3"/>
  <c r="E4729" i="3"/>
  <c r="F4729" i="3"/>
  <c r="G4729" i="3"/>
  <c r="D4730" i="3"/>
  <c r="E4730" i="3"/>
  <c r="F4730" i="3"/>
  <c r="G4730" i="3"/>
  <c r="D4731" i="3"/>
  <c r="E4731" i="3"/>
  <c r="F4731" i="3"/>
  <c r="G4731" i="3"/>
  <c r="D4732" i="3"/>
  <c r="E4732" i="3"/>
  <c r="F4732" i="3"/>
  <c r="G4732" i="3"/>
  <c r="D4733" i="3"/>
  <c r="E4733" i="3"/>
  <c r="F4733" i="3"/>
  <c r="G4733" i="3"/>
  <c r="D4734" i="3"/>
  <c r="E4734" i="3"/>
  <c r="F4734" i="3"/>
  <c r="G4734" i="3"/>
  <c r="D4735" i="3"/>
  <c r="E4735" i="3"/>
  <c r="F4735" i="3"/>
  <c r="G4735" i="3"/>
  <c r="D4736" i="3"/>
  <c r="E4736" i="3"/>
  <c r="F4736" i="3"/>
  <c r="G4736" i="3"/>
  <c r="D4737" i="3"/>
  <c r="E4737" i="3"/>
  <c r="F4737" i="3"/>
  <c r="G4737" i="3"/>
  <c r="D4738" i="3"/>
  <c r="E4738" i="3"/>
  <c r="F4738" i="3"/>
  <c r="G4738" i="3"/>
  <c r="D4739" i="3"/>
  <c r="E4739" i="3"/>
  <c r="F4739" i="3"/>
  <c r="G4739" i="3"/>
  <c r="D4740" i="3"/>
  <c r="E4740" i="3"/>
  <c r="F4740" i="3"/>
  <c r="G4740" i="3"/>
  <c r="D4741" i="3"/>
  <c r="E4741" i="3"/>
  <c r="F4741" i="3"/>
  <c r="G4741" i="3"/>
  <c r="D4742" i="3"/>
  <c r="E4742" i="3"/>
  <c r="F4742" i="3"/>
  <c r="G4742" i="3"/>
  <c r="D4743" i="3"/>
  <c r="E4743" i="3"/>
  <c r="F4743" i="3"/>
  <c r="G4743" i="3"/>
  <c r="D4744" i="3"/>
  <c r="E4744" i="3"/>
  <c r="F4744" i="3"/>
  <c r="G4744" i="3"/>
  <c r="D4745" i="3"/>
  <c r="E4745" i="3"/>
  <c r="F4745" i="3"/>
  <c r="G4745" i="3"/>
  <c r="D4746" i="3"/>
  <c r="E4746" i="3"/>
  <c r="F4746" i="3"/>
  <c r="G4746" i="3"/>
  <c r="D4747" i="3"/>
  <c r="E4747" i="3"/>
  <c r="F4747" i="3"/>
  <c r="G4747" i="3"/>
  <c r="D4748" i="3"/>
  <c r="E4748" i="3"/>
  <c r="F4748" i="3"/>
  <c r="G4748" i="3"/>
  <c r="D4749" i="3"/>
  <c r="E4749" i="3"/>
  <c r="F4749" i="3"/>
  <c r="G4749" i="3"/>
  <c r="D4750" i="3"/>
  <c r="E4750" i="3"/>
  <c r="F4750" i="3"/>
  <c r="G4750" i="3"/>
  <c r="D4751" i="3"/>
  <c r="E4751" i="3"/>
  <c r="F4751" i="3"/>
  <c r="G4751" i="3"/>
  <c r="D4752" i="3"/>
  <c r="E4752" i="3"/>
  <c r="F4752" i="3"/>
  <c r="G4752" i="3"/>
  <c r="D4753" i="3"/>
  <c r="E4753" i="3"/>
  <c r="F4753" i="3"/>
  <c r="G4753" i="3"/>
  <c r="D4754" i="3"/>
  <c r="E4754" i="3"/>
  <c r="F4754" i="3"/>
  <c r="G4754" i="3"/>
  <c r="D4755" i="3"/>
  <c r="E4755" i="3"/>
  <c r="F4755" i="3"/>
  <c r="G4755" i="3"/>
  <c r="D4756" i="3"/>
  <c r="E4756" i="3"/>
  <c r="F4756" i="3"/>
  <c r="G4756" i="3"/>
  <c r="D4757" i="3"/>
  <c r="E4757" i="3"/>
  <c r="F4757" i="3"/>
  <c r="G4757" i="3"/>
  <c r="D4758" i="3"/>
  <c r="E4758" i="3"/>
  <c r="F4758" i="3"/>
  <c r="G4758" i="3"/>
  <c r="D4759" i="3"/>
  <c r="E4759" i="3"/>
  <c r="F4759" i="3"/>
  <c r="G4759" i="3"/>
  <c r="D4760" i="3"/>
  <c r="E4760" i="3"/>
  <c r="F4760" i="3"/>
  <c r="G4760" i="3"/>
  <c r="D4761" i="3"/>
  <c r="E4761" i="3"/>
  <c r="F4761" i="3"/>
  <c r="G4761" i="3"/>
  <c r="D4762" i="3"/>
  <c r="E4762" i="3"/>
  <c r="F4762" i="3"/>
  <c r="G4762" i="3"/>
  <c r="D4763" i="3"/>
  <c r="E4763" i="3"/>
  <c r="F4763" i="3"/>
  <c r="G4763" i="3"/>
  <c r="D4764" i="3"/>
  <c r="E4764" i="3"/>
  <c r="F4764" i="3"/>
  <c r="G4764" i="3"/>
  <c r="D4765" i="3"/>
  <c r="E4765" i="3"/>
  <c r="F4765" i="3"/>
  <c r="G4765" i="3"/>
  <c r="D4766" i="3"/>
  <c r="E4766" i="3"/>
  <c r="F4766" i="3"/>
  <c r="G4766" i="3"/>
  <c r="D4767" i="3"/>
  <c r="E4767" i="3"/>
  <c r="F4767" i="3"/>
  <c r="G4767" i="3"/>
  <c r="D4768" i="3"/>
  <c r="E4768" i="3"/>
  <c r="F4768" i="3"/>
  <c r="G4768" i="3"/>
  <c r="D4769" i="3"/>
  <c r="E4769" i="3"/>
  <c r="F4769" i="3"/>
  <c r="G4769" i="3"/>
  <c r="D4770" i="3"/>
  <c r="E4770" i="3"/>
  <c r="F4770" i="3"/>
  <c r="G4770" i="3"/>
  <c r="D4771" i="3"/>
  <c r="E4771" i="3"/>
  <c r="F4771" i="3"/>
  <c r="G4771" i="3"/>
  <c r="D4772" i="3"/>
  <c r="E4772" i="3"/>
  <c r="F4772" i="3"/>
  <c r="G4772" i="3"/>
  <c r="D4773" i="3"/>
  <c r="E4773" i="3"/>
  <c r="F4773" i="3"/>
  <c r="G4773" i="3"/>
  <c r="D4774" i="3"/>
  <c r="E4774" i="3"/>
  <c r="F4774" i="3"/>
  <c r="G4774" i="3"/>
  <c r="D4775" i="3"/>
  <c r="E4775" i="3"/>
  <c r="F4775" i="3"/>
  <c r="G4775" i="3"/>
  <c r="D4776" i="3"/>
  <c r="E4776" i="3"/>
  <c r="F4776" i="3"/>
  <c r="G4776" i="3"/>
  <c r="D4777" i="3"/>
  <c r="E4777" i="3"/>
  <c r="F4777" i="3"/>
  <c r="G4777" i="3"/>
  <c r="D4778" i="3"/>
  <c r="E4778" i="3"/>
  <c r="F4778" i="3"/>
  <c r="G4778" i="3"/>
  <c r="D4779" i="3"/>
  <c r="E4779" i="3"/>
  <c r="F4779" i="3"/>
  <c r="G4779" i="3"/>
  <c r="D4780" i="3"/>
  <c r="E4780" i="3"/>
  <c r="F4780" i="3"/>
  <c r="G4780" i="3"/>
  <c r="D4781" i="3"/>
  <c r="E4781" i="3"/>
  <c r="F4781" i="3"/>
  <c r="G4781" i="3"/>
  <c r="D4782" i="3"/>
  <c r="E4782" i="3"/>
  <c r="F4782" i="3"/>
  <c r="G4782" i="3"/>
  <c r="D4783" i="3"/>
  <c r="E4783" i="3"/>
  <c r="F4783" i="3"/>
  <c r="G4783" i="3"/>
  <c r="D4784" i="3"/>
  <c r="E4784" i="3"/>
  <c r="F4784" i="3"/>
  <c r="G4784" i="3"/>
  <c r="D4785" i="3"/>
  <c r="E4785" i="3"/>
  <c r="F4785" i="3"/>
  <c r="G4785" i="3"/>
  <c r="D4786" i="3"/>
  <c r="E4786" i="3"/>
  <c r="F4786" i="3"/>
  <c r="G4786" i="3"/>
  <c r="D4787" i="3"/>
  <c r="E4787" i="3"/>
  <c r="F4787" i="3"/>
  <c r="G4787" i="3"/>
  <c r="D4788" i="3"/>
  <c r="E4788" i="3"/>
  <c r="F4788" i="3"/>
  <c r="G4788" i="3"/>
  <c r="D4789" i="3"/>
  <c r="E4789" i="3"/>
  <c r="F4789" i="3"/>
  <c r="G4789" i="3"/>
  <c r="D4790" i="3"/>
  <c r="E4790" i="3"/>
  <c r="F4790" i="3"/>
  <c r="G4790" i="3"/>
  <c r="D4791" i="3"/>
  <c r="E4791" i="3"/>
  <c r="F4791" i="3"/>
  <c r="G4791" i="3"/>
  <c r="D4792" i="3"/>
  <c r="E4792" i="3"/>
  <c r="F4792" i="3"/>
  <c r="G4792" i="3"/>
  <c r="D4793" i="3"/>
  <c r="E4793" i="3"/>
  <c r="F4793" i="3"/>
  <c r="G4793" i="3"/>
  <c r="D4794" i="3"/>
  <c r="E4794" i="3"/>
  <c r="F4794" i="3"/>
  <c r="G4794" i="3"/>
  <c r="D4795" i="3"/>
  <c r="E4795" i="3"/>
  <c r="F4795" i="3"/>
  <c r="G4795" i="3"/>
  <c r="D4796" i="3"/>
  <c r="E4796" i="3"/>
  <c r="F4796" i="3"/>
  <c r="G4796" i="3"/>
  <c r="D4797" i="3"/>
  <c r="E4797" i="3"/>
  <c r="F4797" i="3"/>
  <c r="G4797" i="3"/>
  <c r="D4798" i="3"/>
  <c r="E4798" i="3"/>
  <c r="F4798" i="3"/>
  <c r="G4798" i="3"/>
  <c r="D4799" i="3"/>
  <c r="E4799" i="3"/>
  <c r="F4799" i="3"/>
  <c r="G4799" i="3"/>
  <c r="D4800" i="3"/>
  <c r="E4800" i="3"/>
  <c r="F4800" i="3"/>
  <c r="G4800" i="3"/>
  <c r="D4801" i="3"/>
  <c r="E4801" i="3"/>
  <c r="F4801" i="3"/>
  <c r="G4801" i="3"/>
  <c r="D4802" i="3"/>
  <c r="E4802" i="3"/>
  <c r="F4802" i="3"/>
  <c r="G4802" i="3"/>
  <c r="D4803" i="3"/>
  <c r="E4803" i="3"/>
  <c r="F4803" i="3"/>
  <c r="G4803" i="3"/>
  <c r="D4804" i="3"/>
  <c r="E4804" i="3"/>
  <c r="F4804" i="3"/>
  <c r="G4804" i="3"/>
  <c r="D4805" i="3"/>
  <c r="E4805" i="3"/>
  <c r="F4805" i="3"/>
  <c r="G4805" i="3"/>
  <c r="D4806" i="3"/>
  <c r="E4806" i="3"/>
  <c r="F4806" i="3"/>
  <c r="G4806" i="3"/>
  <c r="D4807" i="3"/>
  <c r="E4807" i="3"/>
  <c r="F4807" i="3"/>
  <c r="G4807" i="3"/>
  <c r="D4808" i="3"/>
  <c r="E4808" i="3"/>
  <c r="F4808" i="3"/>
  <c r="G4808" i="3"/>
  <c r="D4809" i="3"/>
  <c r="E4809" i="3"/>
  <c r="F4809" i="3"/>
  <c r="G4809" i="3"/>
  <c r="D4810" i="3"/>
  <c r="E4810" i="3"/>
  <c r="F4810" i="3"/>
  <c r="G4810" i="3"/>
  <c r="D4811" i="3"/>
  <c r="E4811" i="3"/>
  <c r="F4811" i="3"/>
  <c r="G4811" i="3"/>
  <c r="D4812" i="3"/>
  <c r="E4812" i="3"/>
  <c r="F4812" i="3"/>
  <c r="G4812" i="3"/>
  <c r="D4813" i="3"/>
  <c r="E4813" i="3"/>
  <c r="F4813" i="3"/>
  <c r="G4813" i="3"/>
  <c r="D4814" i="3"/>
  <c r="E4814" i="3"/>
  <c r="F4814" i="3"/>
  <c r="G4814" i="3"/>
  <c r="D4815" i="3"/>
  <c r="E4815" i="3"/>
  <c r="F4815" i="3"/>
  <c r="G4815" i="3"/>
  <c r="D4816" i="3"/>
  <c r="E4816" i="3"/>
  <c r="F4816" i="3"/>
  <c r="G4816" i="3"/>
  <c r="D4817" i="3"/>
  <c r="E4817" i="3"/>
  <c r="F4817" i="3"/>
  <c r="G4817" i="3"/>
  <c r="D4818" i="3"/>
  <c r="E4818" i="3"/>
  <c r="F4818" i="3"/>
  <c r="G4818" i="3"/>
  <c r="D4819" i="3"/>
  <c r="E4819" i="3"/>
  <c r="F4819" i="3"/>
  <c r="G4819" i="3"/>
  <c r="D4820" i="3"/>
  <c r="E4820" i="3"/>
  <c r="F4820" i="3"/>
  <c r="G4820" i="3"/>
  <c r="D4821" i="3"/>
  <c r="E4821" i="3"/>
  <c r="F4821" i="3"/>
  <c r="G4821" i="3"/>
  <c r="D4822" i="3"/>
  <c r="E4822" i="3"/>
  <c r="F4822" i="3"/>
  <c r="G4822" i="3"/>
  <c r="D4823" i="3"/>
  <c r="E4823" i="3"/>
  <c r="F4823" i="3"/>
  <c r="G4823" i="3"/>
  <c r="D4824" i="3"/>
  <c r="E4824" i="3"/>
  <c r="F4824" i="3"/>
  <c r="G4824" i="3"/>
  <c r="D4825" i="3"/>
  <c r="E4825" i="3"/>
  <c r="F4825" i="3"/>
  <c r="G4825" i="3"/>
  <c r="D4826" i="3"/>
  <c r="E4826" i="3"/>
  <c r="F4826" i="3"/>
  <c r="G4826" i="3"/>
  <c r="D4827" i="3"/>
  <c r="E4827" i="3"/>
  <c r="F4827" i="3"/>
  <c r="G4827" i="3"/>
  <c r="D4828" i="3"/>
  <c r="E4828" i="3"/>
  <c r="F4828" i="3"/>
  <c r="G4828" i="3"/>
  <c r="D4829" i="3"/>
  <c r="E4829" i="3"/>
  <c r="F4829" i="3"/>
  <c r="G4829" i="3"/>
  <c r="D4830" i="3"/>
  <c r="E4830" i="3"/>
  <c r="F4830" i="3"/>
  <c r="G4830" i="3"/>
  <c r="D4831" i="3"/>
  <c r="E4831" i="3"/>
  <c r="F4831" i="3"/>
  <c r="G4831" i="3"/>
  <c r="D4832" i="3"/>
  <c r="E4832" i="3"/>
  <c r="F4832" i="3"/>
  <c r="G4832" i="3"/>
  <c r="D4833" i="3"/>
  <c r="E4833" i="3"/>
  <c r="F4833" i="3"/>
  <c r="G4833" i="3"/>
  <c r="D4834" i="3"/>
  <c r="E4834" i="3"/>
  <c r="F4834" i="3"/>
  <c r="G4834" i="3"/>
  <c r="D4835" i="3"/>
  <c r="E4835" i="3"/>
  <c r="F4835" i="3"/>
  <c r="G4835" i="3"/>
  <c r="D4836" i="3"/>
  <c r="E4836" i="3"/>
  <c r="F4836" i="3"/>
  <c r="G4836" i="3"/>
  <c r="D4837" i="3"/>
  <c r="E4837" i="3"/>
  <c r="F4837" i="3"/>
  <c r="G4837" i="3"/>
  <c r="D4838" i="3"/>
  <c r="E4838" i="3"/>
  <c r="F4838" i="3"/>
  <c r="G4838" i="3"/>
  <c r="D4839" i="3"/>
  <c r="E4839" i="3"/>
  <c r="F4839" i="3"/>
  <c r="G4839" i="3"/>
  <c r="D4840" i="3"/>
  <c r="E4840" i="3"/>
  <c r="F4840" i="3"/>
  <c r="G4840" i="3"/>
  <c r="D4841" i="3"/>
  <c r="E4841" i="3"/>
  <c r="F4841" i="3"/>
  <c r="G4841" i="3"/>
  <c r="D4842" i="3"/>
  <c r="E4842" i="3"/>
  <c r="F4842" i="3"/>
  <c r="G4842" i="3"/>
  <c r="D4843" i="3"/>
  <c r="E4843" i="3"/>
  <c r="F4843" i="3"/>
  <c r="G4843" i="3"/>
  <c r="D4844" i="3"/>
  <c r="E4844" i="3"/>
  <c r="F4844" i="3"/>
  <c r="G4844" i="3"/>
  <c r="D4845" i="3"/>
  <c r="E4845" i="3"/>
  <c r="F4845" i="3"/>
  <c r="G4845" i="3"/>
  <c r="D4846" i="3"/>
  <c r="E4846" i="3"/>
  <c r="F4846" i="3"/>
  <c r="G4846" i="3"/>
  <c r="D4847" i="3"/>
  <c r="E4847" i="3"/>
  <c r="F4847" i="3"/>
  <c r="G4847" i="3"/>
  <c r="D4848" i="3"/>
  <c r="E4848" i="3"/>
  <c r="F4848" i="3"/>
  <c r="G4848" i="3"/>
  <c r="D4849" i="3"/>
  <c r="E4849" i="3"/>
  <c r="F4849" i="3"/>
  <c r="G4849" i="3"/>
  <c r="D4850" i="3"/>
  <c r="E4850" i="3"/>
  <c r="F4850" i="3"/>
  <c r="G4850" i="3"/>
  <c r="D4851" i="3"/>
  <c r="E4851" i="3"/>
  <c r="F4851" i="3"/>
  <c r="G4851" i="3"/>
  <c r="D4852" i="3"/>
  <c r="E4852" i="3"/>
  <c r="F4852" i="3"/>
  <c r="G4852" i="3"/>
  <c r="D4853" i="3"/>
  <c r="E4853" i="3"/>
  <c r="F4853" i="3"/>
  <c r="G4853" i="3"/>
  <c r="D4854" i="3"/>
  <c r="E4854" i="3"/>
  <c r="F4854" i="3"/>
  <c r="G4854" i="3"/>
  <c r="D4855" i="3"/>
  <c r="E4855" i="3"/>
  <c r="F4855" i="3"/>
  <c r="G4855" i="3"/>
  <c r="D4856" i="3"/>
  <c r="E4856" i="3"/>
  <c r="F4856" i="3"/>
  <c r="G4856" i="3"/>
  <c r="D4857" i="3"/>
  <c r="E4857" i="3"/>
  <c r="F4857" i="3"/>
  <c r="G4857" i="3"/>
  <c r="D4858" i="3"/>
  <c r="E4858" i="3"/>
  <c r="F4858" i="3"/>
  <c r="G4858" i="3"/>
  <c r="D4859" i="3"/>
  <c r="E4859" i="3"/>
  <c r="F4859" i="3"/>
  <c r="G4859" i="3"/>
  <c r="D4860" i="3"/>
  <c r="E4860" i="3"/>
  <c r="F4860" i="3"/>
  <c r="G4860" i="3"/>
  <c r="D4861" i="3"/>
  <c r="E4861" i="3"/>
  <c r="F4861" i="3"/>
  <c r="G4861" i="3"/>
  <c r="D4862" i="3"/>
  <c r="E4862" i="3"/>
  <c r="F4862" i="3"/>
  <c r="G4862" i="3"/>
  <c r="D4863" i="3"/>
  <c r="E4863" i="3"/>
  <c r="F4863" i="3"/>
  <c r="G4863" i="3"/>
  <c r="D4864" i="3"/>
  <c r="E4864" i="3"/>
  <c r="F4864" i="3"/>
  <c r="G4864" i="3"/>
  <c r="D4865" i="3"/>
  <c r="E4865" i="3"/>
  <c r="F4865" i="3"/>
  <c r="G4865" i="3"/>
  <c r="D4866" i="3"/>
  <c r="E4866" i="3"/>
  <c r="F4866" i="3"/>
  <c r="G4866" i="3"/>
  <c r="D4867" i="3"/>
  <c r="E4867" i="3"/>
  <c r="F4867" i="3"/>
  <c r="G4867" i="3"/>
  <c r="D4868" i="3"/>
  <c r="E4868" i="3"/>
  <c r="F4868" i="3"/>
  <c r="G4868" i="3"/>
  <c r="D4869" i="3"/>
  <c r="E4869" i="3"/>
  <c r="F4869" i="3"/>
  <c r="G4869" i="3"/>
  <c r="D4870" i="3"/>
  <c r="E4870" i="3"/>
  <c r="F4870" i="3"/>
  <c r="G4870" i="3"/>
  <c r="D4871" i="3"/>
  <c r="E4871" i="3"/>
  <c r="F4871" i="3"/>
  <c r="G4871" i="3"/>
  <c r="D4872" i="3"/>
  <c r="E4872" i="3"/>
  <c r="F4872" i="3"/>
  <c r="G4872" i="3"/>
  <c r="D4873" i="3"/>
  <c r="E4873" i="3"/>
  <c r="F4873" i="3"/>
  <c r="G4873" i="3"/>
  <c r="D4874" i="3"/>
  <c r="E4874" i="3"/>
  <c r="F4874" i="3"/>
  <c r="G4874" i="3"/>
  <c r="D4875" i="3"/>
  <c r="E4875" i="3"/>
  <c r="F4875" i="3"/>
  <c r="G4875" i="3"/>
  <c r="D4876" i="3"/>
  <c r="E4876" i="3"/>
  <c r="F4876" i="3"/>
  <c r="G4876" i="3"/>
  <c r="D4877" i="3"/>
  <c r="E4877" i="3"/>
  <c r="F4877" i="3"/>
  <c r="G4877" i="3"/>
  <c r="D4878" i="3"/>
  <c r="E4878" i="3"/>
  <c r="F4878" i="3"/>
  <c r="G4878" i="3"/>
  <c r="D4879" i="3"/>
  <c r="E4879" i="3"/>
  <c r="F4879" i="3"/>
  <c r="G4879" i="3"/>
  <c r="D4880" i="3"/>
  <c r="E4880" i="3"/>
  <c r="F4880" i="3"/>
  <c r="G4880" i="3"/>
  <c r="D4881" i="3"/>
  <c r="E4881" i="3"/>
  <c r="F4881" i="3"/>
  <c r="G4881" i="3"/>
  <c r="D4882" i="3"/>
  <c r="E4882" i="3"/>
  <c r="F4882" i="3"/>
  <c r="G4882" i="3"/>
  <c r="D4883" i="3"/>
  <c r="E4883" i="3"/>
  <c r="F4883" i="3"/>
  <c r="G4883" i="3"/>
  <c r="D4884" i="3"/>
  <c r="E4884" i="3"/>
  <c r="F4884" i="3"/>
  <c r="G4884" i="3"/>
  <c r="D4885" i="3"/>
  <c r="E4885" i="3"/>
  <c r="F4885" i="3"/>
  <c r="G4885" i="3"/>
  <c r="D4886" i="3"/>
  <c r="E4886" i="3"/>
  <c r="F4886" i="3"/>
  <c r="G4886" i="3"/>
  <c r="D4887" i="3"/>
  <c r="E4887" i="3"/>
  <c r="F4887" i="3"/>
  <c r="G4887" i="3"/>
  <c r="D4888" i="3"/>
  <c r="E4888" i="3"/>
  <c r="F4888" i="3"/>
  <c r="G4888" i="3"/>
  <c r="D4889" i="3"/>
  <c r="E4889" i="3"/>
  <c r="F4889" i="3"/>
  <c r="G4889" i="3"/>
  <c r="D4890" i="3"/>
  <c r="E4890" i="3"/>
  <c r="F4890" i="3"/>
  <c r="G4890" i="3"/>
  <c r="D4891" i="3"/>
  <c r="E4891" i="3"/>
  <c r="F4891" i="3"/>
  <c r="G4891" i="3"/>
  <c r="D4892" i="3"/>
  <c r="E4892" i="3"/>
  <c r="F4892" i="3"/>
  <c r="G4892" i="3"/>
  <c r="D4893" i="3"/>
  <c r="E4893" i="3"/>
  <c r="F4893" i="3"/>
  <c r="G4893" i="3"/>
  <c r="D4894" i="3"/>
  <c r="E4894" i="3"/>
  <c r="F4894" i="3"/>
  <c r="G4894" i="3"/>
  <c r="D4895" i="3"/>
  <c r="E4895" i="3"/>
  <c r="F4895" i="3"/>
  <c r="G4895" i="3"/>
  <c r="D4896" i="3"/>
  <c r="E4896" i="3"/>
  <c r="F4896" i="3"/>
  <c r="G4896" i="3"/>
  <c r="D4897" i="3"/>
  <c r="E4897" i="3"/>
  <c r="F4897" i="3"/>
  <c r="G4897" i="3"/>
  <c r="D4898" i="3"/>
  <c r="E4898" i="3"/>
  <c r="F4898" i="3"/>
  <c r="G4898" i="3"/>
  <c r="D4899" i="3"/>
  <c r="E4899" i="3"/>
  <c r="F4899" i="3"/>
  <c r="G4899" i="3"/>
  <c r="D4900" i="3"/>
  <c r="E4900" i="3"/>
  <c r="F4900" i="3"/>
  <c r="G4900" i="3"/>
  <c r="D4901" i="3"/>
  <c r="E4901" i="3"/>
  <c r="F4901" i="3"/>
  <c r="G4901" i="3"/>
  <c r="D4902" i="3"/>
  <c r="E4902" i="3"/>
  <c r="F4902" i="3"/>
  <c r="G4902" i="3"/>
  <c r="D4903" i="3"/>
  <c r="E4903" i="3"/>
  <c r="F4903" i="3"/>
  <c r="G4903" i="3"/>
  <c r="D4904" i="3"/>
  <c r="E4904" i="3"/>
  <c r="F4904" i="3"/>
  <c r="G4904" i="3"/>
  <c r="D4905" i="3"/>
  <c r="E4905" i="3"/>
  <c r="F4905" i="3"/>
  <c r="G4905" i="3"/>
  <c r="D4906" i="3"/>
  <c r="E4906" i="3"/>
  <c r="F4906" i="3"/>
  <c r="G4906" i="3"/>
  <c r="D4907" i="3"/>
  <c r="E4907" i="3"/>
  <c r="F4907" i="3"/>
  <c r="G4907" i="3"/>
  <c r="D4908" i="3"/>
  <c r="E4908" i="3"/>
  <c r="F4908" i="3"/>
  <c r="G4908" i="3"/>
  <c r="D4909" i="3"/>
  <c r="E4909" i="3"/>
  <c r="F4909" i="3"/>
  <c r="G4909" i="3"/>
  <c r="D4910" i="3"/>
  <c r="E4910" i="3"/>
  <c r="F4910" i="3"/>
  <c r="G4910" i="3"/>
  <c r="D4911" i="3"/>
  <c r="E4911" i="3"/>
  <c r="F4911" i="3"/>
  <c r="G4911" i="3"/>
  <c r="D4912" i="3"/>
  <c r="E4912" i="3"/>
  <c r="F4912" i="3"/>
  <c r="G4912" i="3"/>
  <c r="D4913" i="3"/>
  <c r="E4913" i="3"/>
  <c r="F4913" i="3"/>
  <c r="G4913" i="3"/>
  <c r="D4914" i="3"/>
  <c r="E4914" i="3"/>
  <c r="F4914" i="3"/>
  <c r="G4914" i="3"/>
  <c r="D4915" i="3"/>
  <c r="E4915" i="3"/>
  <c r="F4915" i="3"/>
  <c r="G4915" i="3"/>
  <c r="D4916" i="3"/>
  <c r="E4916" i="3"/>
  <c r="F4916" i="3"/>
  <c r="G4916" i="3"/>
  <c r="D4917" i="3"/>
  <c r="E4917" i="3"/>
  <c r="F4917" i="3"/>
  <c r="G4917" i="3"/>
  <c r="D4918" i="3"/>
  <c r="E4918" i="3"/>
  <c r="F4918" i="3"/>
  <c r="G4918" i="3"/>
  <c r="D4919" i="3"/>
  <c r="E4919" i="3"/>
  <c r="F4919" i="3"/>
  <c r="G4919" i="3"/>
  <c r="D4920" i="3"/>
  <c r="E4920" i="3"/>
  <c r="F4920" i="3"/>
  <c r="G4920" i="3"/>
  <c r="D4921" i="3"/>
  <c r="E4921" i="3"/>
  <c r="F4921" i="3"/>
  <c r="G4921" i="3"/>
  <c r="D4922" i="3"/>
  <c r="E4922" i="3"/>
  <c r="F4922" i="3"/>
  <c r="G4922" i="3"/>
  <c r="D4923" i="3"/>
  <c r="E4923" i="3"/>
  <c r="F4923" i="3"/>
  <c r="G4923" i="3"/>
  <c r="D4924" i="3"/>
  <c r="E4924" i="3"/>
  <c r="F4924" i="3"/>
  <c r="G4924" i="3"/>
  <c r="D4925" i="3"/>
  <c r="E4925" i="3"/>
  <c r="F4925" i="3"/>
  <c r="G4925" i="3"/>
  <c r="D4926" i="3"/>
  <c r="E4926" i="3"/>
  <c r="F4926" i="3"/>
  <c r="G4926" i="3"/>
  <c r="D4927" i="3"/>
  <c r="E4927" i="3"/>
  <c r="F4927" i="3"/>
  <c r="G4927" i="3"/>
  <c r="D4928" i="3"/>
  <c r="E4928" i="3"/>
  <c r="F4928" i="3"/>
  <c r="G4928" i="3"/>
  <c r="D4929" i="3"/>
  <c r="E4929" i="3"/>
  <c r="F4929" i="3"/>
  <c r="G4929" i="3"/>
  <c r="D4930" i="3"/>
  <c r="E4930" i="3"/>
  <c r="F4930" i="3"/>
  <c r="G4930" i="3"/>
  <c r="D4931" i="3"/>
  <c r="E4931" i="3"/>
  <c r="F4931" i="3"/>
  <c r="G4931" i="3"/>
  <c r="D4932" i="3"/>
  <c r="E4932" i="3"/>
  <c r="F4932" i="3"/>
  <c r="G4932" i="3"/>
  <c r="D4933" i="3"/>
  <c r="E4933" i="3"/>
  <c r="F4933" i="3"/>
  <c r="G4933" i="3"/>
  <c r="D4934" i="3"/>
  <c r="E4934" i="3"/>
  <c r="F4934" i="3"/>
  <c r="G4934" i="3"/>
  <c r="D4935" i="3"/>
  <c r="E4935" i="3"/>
  <c r="F4935" i="3"/>
  <c r="G4935" i="3"/>
  <c r="D4936" i="3"/>
  <c r="E4936" i="3"/>
  <c r="F4936" i="3"/>
  <c r="G4936" i="3"/>
  <c r="D4937" i="3"/>
  <c r="E4937" i="3"/>
  <c r="F4937" i="3"/>
  <c r="G4937" i="3"/>
  <c r="D4938" i="3"/>
  <c r="E4938" i="3"/>
  <c r="F4938" i="3"/>
  <c r="G4938" i="3"/>
  <c r="D4939" i="3"/>
  <c r="E4939" i="3"/>
  <c r="F4939" i="3"/>
  <c r="G4939" i="3"/>
  <c r="D4940" i="3"/>
  <c r="E4940" i="3"/>
  <c r="F4940" i="3"/>
  <c r="G4940" i="3"/>
  <c r="D4941" i="3"/>
  <c r="E4941" i="3"/>
  <c r="F4941" i="3"/>
  <c r="G4941" i="3"/>
  <c r="D4942" i="3"/>
  <c r="E4942" i="3"/>
  <c r="F4942" i="3"/>
  <c r="G4942" i="3"/>
  <c r="D4943" i="3"/>
  <c r="E4943" i="3"/>
  <c r="F4943" i="3"/>
  <c r="G4943" i="3"/>
  <c r="D4944" i="3"/>
  <c r="E4944" i="3"/>
  <c r="F4944" i="3"/>
  <c r="G4944" i="3"/>
  <c r="D4945" i="3"/>
  <c r="E4945" i="3"/>
  <c r="F4945" i="3"/>
  <c r="G4945" i="3"/>
  <c r="D4946" i="3"/>
  <c r="E4946" i="3"/>
  <c r="F4946" i="3"/>
  <c r="G4946" i="3"/>
  <c r="D4947" i="3"/>
  <c r="E4947" i="3"/>
  <c r="F4947" i="3"/>
  <c r="G4947" i="3"/>
  <c r="D4948" i="3"/>
  <c r="E4948" i="3"/>
  <c r="F4948" i="3"/>
  <c r="G4948" i="3"/>
  <c r="D4949" i="3"/>
  <c r="E4949" i="3"/>
  <c r="F4949" i="3"/>
  <c r="G4949" i="3"/>
  <c r="D4950" i="3"/>
  <c r="E4950" i="3"/>
  <c r="F4950" i="3"/>
  <c r="G4950" i="3"/>
  <c r="D4951" i="3"/>
  <c r="E4951" i="3"/>
  <c r="F4951" i="3"/>
  <c r="G4951" i="3"/>
  <c r="D4952" i="3"/>
  <c r="E4952" i="3"/>
  <c r="F4952" i="3"/>
  <c r="G4952" i="3"/>
  <c r="D4953" i="3"/>
  <c r="E4953" i="3"/>
  <c r="F4953" i="3"/>
  <c r="G4953" i="3"/>
  <c r="D4954" i="3"/>
  <c r="E4954" i="3"/>
  <c r="F4954" i="3"/>
  <c r="G4954" i="3"/>
  <c r="D4955" i="3"/>
  <c r="E4955" i="3"/>
  <c r="F4955" i="3"/>
  <c r="G4955" i="3"/>
  <c r="D4956" i="3"/>
  <c r="E4956" i="3"/>
  <c r="F4956" i="3"/>
  <c r="G4956" i="3"/>
  <c r="D4957" i="3"/>
  <c r="E4957" i="3"/>
  <c r="F4957" i="3"/>
  <c r="G4957" i="3"/>
  <c r="D4958" i="3"/>
  <c r="E4958" i="3"/>
  <c r="F4958" i="3"/>
  <c r="G4958" i="3"/>
  <c r="D4959" i="3"/>
  <c r="E4959" i="3"/>
  <c r="F4959" i="3"/>
  <c r="G4959" i="3"/>
  <c r="D4960" i="3"/>
  <c r="E4960" i="3"/>
  <c r="F4960" i="3"/>
  <c r="G4960" i="3"/>
  <c r="D4961" i="3"/>
  <c r="E4961" i="3"/>
  <c r="F4961" i="3"/>
  <c r="G4961" i="3"/>
  <c r="D4962" i="3"/>
  <c r="E4962" i="3"/>
  <c r="F4962" i="3"/>
  <c r="G4962" i="3"/>
  <c r="D4963" i="3"/>
  <c r="E4963" i="3"/>
  <c r="F4963" i="3"/>
  <c r="G4963" i="3"/>
  <c r="D4964" i="3"/>
  <c r="E4964" i="3"/>
  <c r="F4964" i="3"/>
  <c r="G4964" i="3"/>
  <c r="D4965" i="3"/>
  <c r="E4965" i="3"/>
  <c r="F4965" i="3"/>
  <c r="G4965" i="3"/>
  <c r="D4966" i="3"/>
  <c r="E4966" i="3"/>
  <c r="F4966" i="3"/>
  <c r="G4966" i="3"/>
  <c r="D4967" i="3"/>
  <c r="E4967" i="3"/>
  <c r="F4967" i="3"/>
  <c r="G4967" i="3"/>
  <c r="D4968" i="3"/>
  <c r="E4968" i="3"/>
  <c r="F4968" i="3"/>
  <c r="G4968" i="3"/>
  <c r="D4969" i="3"/>
  <c r="E4969" i="3"/>
  <c r="F4969" i="3"/>
  <c r="G4969" i="3"/>
  <c r="D4970" i="3"/>
  <c r="E4970" i="3"/>
  <c r="F4970" i="3"/>
  <c r="G4970" i="3"/>
  <c r="D4971" i="3"/>
  <c r="E4971" i="3"/>
  <c r="F4971" i="3"/>
  <c r="G4971" i="3"/>
  <c r="D4972" i="3"/>
  <c r="E4972" i="3"/>
  <c r="F4972" i="3"/>
  <c r="G4972" i="3"/>
  <c r="D4973" i="3"/>
  <c r="E4973" i="3"/>
  <c r="F4973" i="3"/>
  <c r="G4973" i="3"/>
  <c r="D4974" i="3"/>
  <c r="E4974" i="3"/>
  <c r="F4974" i="3"/>
  <c r="G4974" i="3"/>
  <c r="D4975" i="3"/>
  <c r="E4975" i="3"/>
  <c r="F4975" i="3"/>
  <c r="G4975" i="3"/>
  <c r="D4976" i="3"/>
  <c r="E4976" i="3"/>
  <c r="F4976" i="3"/>
  <c r="G4976" i="3"/>
  <c r="D4977" i="3"/>
  <c r="E4977" i="3"/>
  <c r="F4977" i="3"/>
  <c r="G4977" i="3"/>
  <c r="D4978" i="3"/>
  <c r="E4978" i="3"/>
  <c r="F4978" i="3"/>
  <c r="G4978" i="3"/>
  <c r="D4979" i="3"/>
  <c r="E4979" i="3"/>
  <c r="F4979" i="3"/>
  <c r="G4979" i="3"/>
  <c r="D4980" i="3"/>
  <c r="E4980" i="3"/>
  <c r="F4980" i="3"/>
  <c r="G4980" i="3"/>
  <c r="D4981" i="3"/>
  <c r="E4981" i="3"/>
  <c r="F4981" i="3"/>
  <c r="G4981" i="3"/>
  <c r="D4982" i="3"/>
  <c r="E4982" i="3"/>
  <c r="F4982" i="3"/>
  <c r="G4982" i="3"/>
  <c r="D4983" i="3"/>
  <c r="E4983" i="3"/>
  <c r="F4983" i="3"/>
  <c r="G4983" i="3"/>
  <c r="D4984" i="3"/>
  <c r="E4984" i="3"/>
  <c r="F4984" i="3"/>
  <c r="G4984" i="3"/>
  <c r="D4985" i="3"/>
  <c r="E4985" i="3"/>
  <c r="F4985" i="3"/>
  <c r="G4985" i="3"/>
  <c r="D4986" i="3"/>
  <c r="E4986" i="3"/>
  <c r="F4986" i="3"/>
  <c r="G4986" i="3"/>
  <c r="D4987" i="3"/>
  <c r="E4987" i="3"/>
  <c r="F4987" i="3"/>
  <c r="G4987" i="3"/>
  <c r="D4988" i="3"/>
  <c r="E4988" i="3"/>
  <c r="F4988" i="3"/>
  <c r="G4988" i="3"/>
  <c r="D4989" i="3"/>
  <c r="E4989" i="3"/>
  <c r="F4989" i="3"/>
  <c r="G4989" i="3"/>
  <c r="D4990" i="3"/>
  <c r="E4990" i="3"/>
  <c r="F4990" i="3"/>
  <c r="G4990" i="3"/>
  <c r="D4991" i="3"/>
  <c r="E4991" i="3"/>
  <c r="F4991" i="3"/>
  <c r="G4991" i="3"/>
  <c r="D4992" i="3"/>
  <c r="E4992" i="3"/>
  <c r="F4992" i="3"/>
  <c r="G4992" i="3"/>
  <c r="D4993" i="3"/>
  <c r="E4993" i="3"/>
  <c r="F4993" i="3"/>
  <c r="G4993" i="3"/>
  <c r="D4994" i="3"/>
  <c r="E4994" i="3"/>
  <c r="F4994" i="3"/>
  <c r="G4994" i="3"/>
  <c r="D4995" i="3"/>
  <c r="E4995" i="3"/>
  <c r="F4995" i="3"/>
  <c r="G4995" i="3"/>
  <c r="D4996" i="3"/>
  <c r="E4996" i="3"/>
  <c r="F4996" i="3"/>
  <c r="G4996" i="3"/>
  <c r="D4997" i="3"/>
  <c r="E4997" i="3"/>
  <c r="F4997" i="3"/>
  <c r="G4997" i="3"/>
  <c r="D4998" i="3"/>
  <c r="E4998" i="3"/>
  <c r="F4998" i="3"/>
  <c r="G4998" i="3"/>
  <c r="D4999" i="3"/>
  <c r="E4999" i="3"/>
  <c r="F4999" i="3"/>
  <c r="G4999" i="3"/>
  <c r="D5000" i="3"/>
  <c r="E5000" i="3"/>
  <c r="F5000" i="3"/>
  <c r="G5000" i="3"/>
  <c r="D5001" i="3"/>
  <c r="E5001" i="3"/>
  <c r="F5001" i="3"/>
  <c r="G5001" i="3"/>
  <c r="D5002" i="3"/>
  <c r="E5002" i="3"/>
  <c r="F5002" i="3"/>
  <c r="G5002" i="3"/>
  <c r="D5003" i="3"/>
  <c r="E5003" i="3"/>
  <c r="F5003" i="3"/>
  <c r="G5003" i="3"/>
  <c r="D5004" i="3"/>
  <c r="E5004" i="3"/>
  <c r="F5004" i="3"/>
  <c r="G5004" i="3"/>
  <c r="D5005" i="3"/>
  <c r="E5005" i="3"/>
  <c r="F5005" i="3"/>
  <c r="G5005" i="3"/>
  <c r="D5006" i="3"/>
  <c r="E5006" i="3"/>
  <c r="F5006" i="3"/>
  <c r="G5006" i="3"/>
  <c r="D5007" i="3"/>
  <c r="E5007" i="3"/>
  <c r="F5007" i="3"/>
  <c r="G5007" i="3"/>
  <c r="D5008" i="3"/>
  <c r="E5008" i="3"/>
  <c r="F5008" i="3"/>
  <c r="G5008" i="3"/>
  <c r="D5009" i="3"/>
  <c r="E5009" i="3"/>
  <c r="F5009" i="3"/>
  <c r="G5009" i="3"/>
  <c r="D5010" i="3"/>
  <c r="E5010" i="3"/>
  <c r="F5010" i="3"/>
  <c r="G5010" i="3"/>
  <c r="D5011" i="3"/>
  <c r="E5011" i="3"/>
  <c r="F5011" i="3"/>
  <c r="G5011" i="3"/>
  <c r="D5012" i="3"/>
  <c r="E5012" i="3"/>
  <c r="F5012" i="3"/>
  <c r="G5012" i="3"/>
  <c r="D5013" i="3"/>
  <c r="E5013" i="3"/>
  <c r="F5013" i="3"/>
  <c r="G5013" i="3"/>
  <c r="D5014" i="3"/>
  <c r="E5014" i="3"/>
  <c r="F5014" i="3"/>
  <c r="G5014" i="3"/>
  <c r="D5015" i="3"/>
  <c r="E5015" i="3"/>
  <c r="F5015" i="3"/>
  <c r="G5015" i="3"/>
  <c r="D5016" i="3"/>
  <c r="E5016" i="3"/>
  <c r="F5016" i="3"/>
  <c r="G5016" i="3"/>
  <c r="D5017" i="3"/>
  <c r="E5017" i="3"/>
  <c r="F5017" i="3"/>
  <c r="G5017" i="3"/>
  <c r="D5018" i="3"/>
  <c r="E5018" i="3"/>
  <c r="F5018" i="3"/>
  <c r="G5018" i="3"/>
  <c r="D5019" i="3"/>
  <c r="E5019" i="3"/>
  <c r="F5019" i="3"/>
  <c r="G5019" i="3"/>
  <c r="D5020" i="3"/>
  <c r="E5020" i="3"/>
  <c r="F5020" i="3"/>
  <c r="G5020" i="3"/>
  <c r="D5021" i="3"/>
  <c r="E5021" i="3"/>
  <c r="F5021" i="3"/>
  <c r="G5021" i="3"/>
  <c r="D5022" i="3"/>
  <c r="E5022" i="3"/>
  <c r="F5022" i="3"/>
  <c r="G5022" i="3"/>
  <c r="D5023" i="3"/>
  <c r="E5023" i="3"/>
  <c r="F5023" i="3"/>
  <c r="G5023" i="3"/>
  <c r="D5024" i="3"/>
  <c r="E5024" i="3"/>
  <c r="F5024" i="3"/>
  <c r="G5024" i="3"/>
  <c r="D5025" i="3"/>
  <c r="E5025" i="3"/>
  <c r="F5025" i="3"/>
  <c r="G5025" i="3"/>
  <c r="D5026" i="3"/>
  <c r="E5026" i="3"/>
  <c r="F5026" i="3"/>
  <c r="G5026" i="3"/>
  <c r="D5027" i="3"/>
  <c r="E5027" i="3"/>
  <c r="F5027" i="3"/>
  <c r="G5027" i="3"/>
  <c r="D5028" i="3"/>
  <c r="E5028" i="3"/>
  <c r="F5028" i="3"/>
  <c r="G5028" i="3"/>
  <c r="D5029" i="3"/>
  <c r="E5029" i="3"/>
  <c r="F5029" i="3"/>
  <c r="G5029" i="3"/>
  <c r="D5030" i="3"/>
  <c r="E5030" i="3"/>
  <c r="F5030" i="3"/>
  <c r="G5030" i="3"/>
  <c r="D5031" i="3"/>
  <c r="E5031" i="3"/>
  <c r="F5031" i="3"/>
  <c r="G5031" i="3"/>
  <c r="D5032" i="3"/>
  <c r="E5032" i="3"/>
  <c r="F5032" i="3"/>
  <c r="G5032" i="3"/>
  <c r="D5033" i="3"/>
  <c r="E5033" i="3"/>
  <c r="F5033" i="3"/>
  <c r="G5033" i="3"/>
  <c r="D5034" i="3"/>
  <c r="E5034" i="3"/>
  <c r="F5034" i="3"/>
  <c r="G5034" i="3"/>
  <c r="D5035" i="3"/>
  <c r="E5035" i="3"/>
  <c r="F5035" i="3"/>
  <c r="G5035" i="3"/>
  <c r="D5036" i="3"/>
  <c r="E5036" i="3"/>
  <c r="F5036" i="3"/>
  <c r="G5036" i="3"/>
  <c r="D5037" i="3"/>
  <c r="E5037" i="3"/>
  <c r="F5037" i="3"/>
  <c r="G5037" i="3"/>
  <c r="D5038" i="3"/>
  <c r="E5038" i="3"/>
  <c r="F5038" i="3"/>
  <c r="G5038" i="3"/>
  <c r="D5039" i="3"/>
  <c r="E5039" i="3"/>
  <c r="F5039" i="3"/>
  <c r="G5039" i="3"/>
  <c r="D5040" i="3"/>
  <c r="E5040" i="3"/>
  <c r="F5040" i="3"/>
  <c r="G5040" i="3"/>
  <c r="D5041" i="3"/>
  <c r="E5041" i="3"/>
  <c r="F5041" i="3"/>
  <c r="G5041" i="3"/>
  <c r="D5042" i="3"/>
  <c r="E5042" i="3"/>
  <c r="F5042" i="3"/>
  <c r="G5042" i="3"/>
  <c r="D5043" i="3"/>
  <c r="E5043" i="3"/>
  <c r="F5043" i="3"/>
  <c r="G5043" i="3"/>
  <c r="D5044" i="3"/>
  <c r="E5044" i="3"/>
  <c r="F5044" i="3"/>
  <c r="G5044" i="3"/>
  <c r="D5045" i="3"/>
  <c r="E5045" i="3"/>
  <c r="F5045" i="3"/>
  <c r="G5045" i="3"/>
  <c r="D5046" i="3"/>
  <c r="E5046" i="3"/>
  <c r="F5046" i="3"/>
  <c r="G5046" i="3"/>
  <c r="D5047" i="3"/>
  <c r="E5047" i="3"/>
  <c r="F5047" i="3"/>
  <c r="G5047" i="3"/>
  <c r="D5048" i="3"/>
  <c r="E5048" i="3"/>
  <c r="F5048" i="3"/>
  <c r="G5048" i="3"/>
  <c r="D5049" i="3"/>
  <c r="E5049" i="3"/>
  <c r="F5049" i="3"/>
  <c r="G5049" i="3"/>
  <c r="D5050" i="3"/>
  <c r="E5050" i="3"/>
  <c r="F5050" i="3"/>
  <c r="G5050" i="3"/>
  <c r="D5051" i="3"/>
  <c r="E5051" i="3"/>
  <c r="F5051" i="3"/>
  <c r="G5051" i="3"/>
  <c r="D5052" i="3"/>
  <c r="E5052" i="3"/>
  <c r="F5052" i="3"/>
  <c r="G5052" i="3"/>
  <c r="D5053" i="3"/>
  <c r="E5053" i="3"/>
  <c r="F5053" i="3"/>
  <c r="G5053" i="3"/>
  <c r="D5054" i="3"/>
  <c r="E5054" i="3"/>
  <c r="F5054" i="3"/>
  <c r="G5054" i="3"/>
  <c r="D5055" i="3"/>
  <c r="E5055" i="3"/>
  <c r="F5055" i="3"/>
  <c r="G5055" i="3"/>
  <c r="D5056" i="3"/>
  <c r="E5056" i="3"/>
  <c r="F5056" i="3"/>
  <c r="G5056" i="3"/>
  <c r="D5057" i="3"/>
  <c r="E5057" i="3"/>
  <c r="F5057" i="3"/>
  <c r="G5057" i="3"/>
  <c r="D5058" i="3"/>
  <c r="E5058" i="3"/>
  <c r="F5058" i="3"/>
  <c r="G5058" i="3"/>
  <c r="D5059" i="3"/>
  <c r="E5059" i="3"/>
  <c r="F5059" i="3"/>
  <c r="G5059" i="3"/>
  <c r="D5060" i="3"/>
  <c r="E5060" i="3"/>
  <c r="F5060" i="3"/>
  <c r="G5060" i="3"/>
  <c r="D5061" i="3"/>
  <c r="E5061" i="3"/>
  <c r="F5061" i="3"/>
  <c r="G5061" i="3"/>
  <c r="D5062" i="3"/>
  <c r="E5062" i="3"/>
  <c r="F5062" i="3"/>
  <c r="G5062" i="3"/>
  <c r="D5063" i="3"/>
  <c r="E5063" i="3"/>
  <c r="F5063" i="3"/>
  <c r="G5063" i="3"/>
  <c r="D5064" i="3"/>
  <c r="E5064" i="3"/>
  <c r="F5064" i="3"/>
  <c r="G5064" i="3"/>
  <c r="D5065" i="3"/>
  <c r="E5065" i="3"/>
  <c r="F5065" i="3"/>
  <c r="G5065" i="3"/>
  <c r="D5066" i="3"/>
  <c r="E5066" i="3"/>
  <c r="F5066" i="3"/>
  <c r="G5066" i="3"/>
  <c r="D5067" i="3"/>
  <c r="E5067" i="3"/>
  <c r="F5067" i="3"/>
  <c r="G5067" i="3"/>
  <c r="D5068" i="3"/>
  <c r="E5068" i="3"/>
  <c r="F5068" i="3"/>
  <c r="G5068" i="3"/>
  <c r="D5069" i="3"/>
  <c r="E5069" i="3"/>
  <c r="F5069" i="3"/>
  <c r="G5069" i="3"/>
  <c r="D5070" i="3"/>
  <c r="E5070" i="3"/>
  <c r="F5070" i="3"/>
  <c r="G5070" i="3"/>
  <c r="D5071" i="3"/>
  <c r="E5071" i="3"/>
  <c r="F5071" i="3"/>
  <c r="G5071" i="3"/>
  <c r="D5072" i="3"/>
  <c r="E5072" i="3"/>
  <c r="F5072" i="3"/>
  <c r="G5072" i="3"/>
  <c r="D5073" i="3"/>
  <c r="E5073" i="3"/>
  <c r="F5073" i="3"/>
  <c r="G5073" i="3"/>
  <c r="D5074" i="3"/>
  <c r="E5074" i="3"/>
  <c r="F5074" i="3"/>
  <c r="G5074" i="3"/>
  <c r="D5075" i="3"/>
  <c r="E5075" i="3"/>
  <c r="F5075" i="3"/>
  <c r="G5075" i="3"/>
  <c r="D5076" i="3"/>
  <c r="E5076" i="3"/>
  <c r="F5076" i="3"/>
  <c r="G5076" i="3"/>
  <c r="D5077" i="3"/>
  <c r="E5077" i="3"/>
  <c r="F5077" i="3"/>
  <c r="G5077" i="3"/>
  <c r="D5078" i="3"/>
  <c r="E5078" i="3"/>
  <c r="F5078" i="3"/>
  <c r="G5078" i="3"/>
  <c r="D5079" i="3"/>
  <c r="E5079" i="3"/>
  <c r="F5079" i="3"/>
  <c r="G5079" i="3"/>
  <c r="D5080" i="3"/>
  <c r="E5080" i="3"/>
  <c r="F5080" i="3"/>
  <c r="G5080" i="3"/>
  <c r="D5081" i="3"/>
  <c r="E5081" i="3"/>
  <c r="F5081" i="3"/>
  <c r="G5081" i="3"/>
  <c r="D5082" i="3"/>
  <c r="E5082" i="3"/>
  <c r="F5082" i="3"/>
  <c r="G5082" i="3"/>
  <c r="D5083" i="3"/>
  <c r="E5083" i="3"/>
  <c r="F5083" i="3"/>
  <c r="G5083" i="3"/>
  <c r="D5084" i="3"/>
  <c r="E5084" i="3"/>
  <c r="F5084" i="3"/>
  <c r="G5084" i="3"/>
  <c r="D5085" i="3"/>
  <c r="E5085" i="3"/>
  <c r="F5085" i="3"/>
  <c r="G5085" i="3"/>
  <c r="D5086" i="3"/>
  <c r="E5086" i="3"/>
  <c r="F5086" i="3"/>
  <c r="G5086" i="3"/>
  <c r="D5087" i="3"/>
  <c r="E5087" i="3"/>
  <c r="F5087" i="3"/>
  <c r="G5087" i="3"/>
  <c r="D5088" i="3"/>
  <c r="E5088" i="3"/>
  <c r="F5088" i="3"/>
  <c r="G5088" i="3"/>
  <c r="D5089" i="3"/>
  <c r="E5089" i="3"/>
  <c r="F5089" i="3"/>
  <c r="G5089" i="3"/>
  <c r="D5090" i="3"/>
  <c r="E5090" i="3"/>
  <c r="F5090" i="3"/>
  <c r="G5090" i="3"/>
  <c r="D5091" i="3"/>
  <c r="E5091" i="3"/>
  <c r="F5091" i="3"/>
  <c r="G5091" i="3"/>
  <c r="D5092" i="3"/>
  <c r="E5092" i="3"/>
  <c r="F5092" i="3"/>
  <c r="G5092" i="3"/>
  <c r="D5093" i="3"/>
  <c r="E5093" i="3"/>
  <c r="F5093" i="3"/>
  <c r="G5093" i="3"/>
  <c r="D5094" i="3"/>
  <c r="E5094" i="3"/>
  <c r="F5094" i="3"/>
  <c r="G5094" i="3"/>
  <c r="D5095" i="3"/>
  <c r="E5095" i="3"/>
  <c r="F5095" i="3"/>
  <c r="G5095" i="3"/>
  <c r="D5096" i="3"/>
  <c r="E5096" i="3"/>
  <c r="F5096" i="3"/>
  <c r="G5096" i="3"/>
  <c r="D5097" i="3"/>
  <c r="E5097" i="3"/>
  <c r="F5097" i="3"/>
  <c r="G5097" i="3"/>
  <c r="D5098" i="3"/>
  <c r="E5098" i="3"/>
  <c r="F5098" i="3"/>
  <c r="G5098" i="3"/>
  <c r="D5099" i="3"/>
  <c r="E5099" i="3"/>
  <c r="F5099" i="3"/>
  <c r="G5099" i="3"/>
  <c r="D5100" i="3"/>
  <c r="E5100" i="3"/>
  <c r="F5100" i="3"/>
  <c r="G5100" i="3"/>
  <c r="D5101" i="3"/>
  <c r="E5101" i="3"/>
  <c r="F5101" i="3"/>
  <c r="G5101" i="3"/>
  <c r="D5102" i="3"/>
  <c r="E5102" i="3"/>
  <c r="F5102" i="3"/>
  <c r="G5102" i="3"/>
  <c r="D5103" i="3"/>
  <c r="E5103" i="3"/>
  <c r="F5103" i="3"/>
  <c r="G5103" i="3"/>
  <c r="D5104" i="3"/>
  <c r="E5104" i="3"/>
  <c r="F5104" i="3"/>
  <c r="G5104" i="3"/>
  <c r="D5105" i="3"/>
  <c r="E5105" i="3"/>
  <c r="F5105" i="3"/>
  <c r="G5105" i="3"/>
  <c r="D5106" i="3"/>
  <c r="E5106" i="3"/>
  <c r="F5106" i="3"/>
  <c r="G5106" i="3"/>
  <c r="D5107" i="3"/>
  <c r="E5107" i="3"/>
  <c r="F5107" i="3"/>
  <c r="G5107" i="3"/>
  <c r="D5108" i="3"/>
  <c r="E5108" i="3"/>
  <c r="F5108" i="3"/>
  <c r="G5108" i="3"/>
  <c r="D5109" i="3"/>
  <c r="E5109" i="3"/>
  <c r="F5109" i="3"/>
  <c r="G5109" i="3"/>
  <c r="D5110" i="3"/>
  <c r="E5110" i="3"/>
  <c r="F5110" i="3"/>
  <c r="G5110" i="3"/>
  <c r="D5111" i="3"/>
  <c r="E5111" i="3"/>
  <c r="F5111" i="3"/>
  <c r="G5111" i="3"/>
  <c r="D5112" i="3"/>
  <c r="E5112" i="3"/>
  <c r="F5112" i="3"/>
  <c r="G5112" i="3"/>
  <c r="D5113" i="3"/>
  <c r="E5113" i="3"/>
  <c r="F5113" i="3"/>
  <c r="G5113" i="3"/>
  <c r="D5114" i="3"/>
  <c r="E5114" i="3"/>
  <c r="F5114" i="3"/>
  <c r="G5114" i="3"/>
  <c r="D5115" i="3"/>
  <c r="E5115" i="3"/>
  <c r="F5115" i="3"/>
  <c r="G5115" i="3"/>
  <c r="D5116" i="3"/>
  <c r="E5116" i="3"/>
  <c r="F5116" i="3"/>
  <c r="G5116" i="3"/>
  <c r="D5117" i="3"/>
  <c r="E5117" i="3"/>
  <c r="F5117" i="3"/>
  <c r="G5117" i="3"/>
  <c r="D5118" i="3"/>
  <c r="E5118" i="3"/>
  <c r="F5118" i="3"/>
  <c r="G5118" i="3"/>
  <c r="D5119" i="3"/>
  <c r="E5119" i="3"/>
  <c r="F5119" i="3"/>
  <c r="G5119" i="3"/>
  <c r="D5120" i="3"/>
  <c r="E5120" i="3"/>
  <c r="F5120" i="3"/>
  <c r="G5120" i="3"/>
  <c r="D5121" i="3"/>
  <c r="E5121" i="3"/>
  <c r="F5121" i="3"/>
  <c r="G5121" i="3"/>
  <c r="D5122" i="3"/>
  <c r="E5122" i="3"/>
  <c r="F5122" i="3"/>
  <c r="G5122" i="3"/>
  <c r="D5123" i="3"/>
  <c r="E5123" i="3"/>
  <c r="F5123" i="3"/>
  <c r="G5123" i="3"/>
  <c r="D5124" i="3"/>
  <c r="E5124" i="3"/>
  <c r="F5124" i="3"/>
  <c r="G5124" i="3"/>
  <c r="D5125" i="3"/>
  <c r="E5125" i="3"/>
  <c r="F5125" i="3"/>
  <c r="G5125" i="3"/>
  <c r="D5126" i="3"/>
  <c r="E5126" i="3"/>
  <c r="F5126" i="3"/>
  <c r="G5126" i="3"/>
  <c r="D5127" i="3"/>
  <c r="E5127" i="3"/>
  <c r="F5127" i="3"/>
  <c r="G5127" i="3"/>
  <c r="D5128" i="3"/>
  <c r="E5128" i="3"/>
  <c r="F5128" i="3"/>
  <c r="G5128" i="3"/>
  <c r="D5129" i="3"/>
  <c r="E5129" i="3"/>
  <c r="F5129" i="3"/>
  <c r="G5129" i="3"/>
  <c r="D5130" i="3"/>
  <c r="E5130" i="3"/>
  <c r="F5130" i="3"/>
  <c r="G5130" i="3"/>
  <c r="D5131" i="3"/>
  <c r="E5131" i="3"/>
  <c r="F5131" i="3"/>
  <c r="G5131" i="3"/>
  <c r="D5132" i="3"/>
  <c r="E5132" i="3"/>
  <c r="F5132" i="3"/>
  <c r="G5132" i="3"/>
  <c r="D5133" i="3"/>
  <c r="E5133" i="3"/>
  <c r="F5133" i="3"/>
  <c r="G5133" i="3"/>
  <c r="D5134" i="3"/>
  <c r="E5134" i="3"/>
  <c r="F5134" i="3"/>
  <c r="G5134" i="3"/>
  <c r="D5135" i="3"/>
  <c r="E5135" i="3"/>
  <c r="F5135" i="3"/>
  <c r="G5135" i="3"/>
  <c r="D5136" i="3"/>
  <c r="E5136" i="3"/>
  <c r="F5136" i="3"/>
  <c r="G5136" i="3"/>
  <c r="D5137" i="3"/>
  <c r="E5137" i="3"/>
  <c r="F5137" i="3"/>
  <c r="G5137" i="3"/>
  <c r="D5138" i="3"/>
  <c r="E5138" i="3"/>
  <c r="F5138" i="3"/>
  <c r="G5138" i="3"/>
  <c r="D5139" i="3"/>
  <c r="E5139" i="3"/>
  <c r="F5139" i="3"/>
  <c r="G5139" i="3"/>
  <c r="D5140" i="3"/>
  <c r="E5140" i="3"/>
  <c r="F5140" i="3"/>
  <c r="G5140" i="3"/>
  <c r="D5141" i="3"/>
  <c r="E5141" i="3"/>
  <c r="F5141" i="3"/>
  <c r="G5141" i="3"/>
  <c r="D5142" i="3"/>
  <c r="E5142" i="3"/>
  <c r="F5142" i="3"/>
  <c r="G5142" i="3"/>
  <c r="D5143" i="3"/>
  <c r="E5143" i="3"/>
  <c r="F5143" i="3"/>
  <c r="G5143" i="3"/>
  <c r="D5144" i="3"/>
  <c r="E5144" i="3"/>
  <c r="F5144" i="3"/>
  <c r="G5144" i="3"/>
  <c r="D5145" i="3"/>
  <c r="E5145" i="3"/>
  <c r="F5145" i="3"/>
  <c r="G5145" i="3"/>
  <c r="D5146" i="3"/>
  <c r="E5146" i="3"/>
  <c r="F5146" i="3"/>
  <c r="G5146" i="3"/>
  <c r="D5147" i="3"/>
  <c r="E5147" i="3"/>
  <c r="F5147" i="3"/>
  <c r="G5147" i="3"/>
  <c r="D5148" i="3"/>
  <c r="E5148" i="3"/>
  <c r="F5148" i="3"/>
  <c r="G5148" i="3"/>
  <c r="D5149" i="3"/>
  <c r="E5149" i="3"/>
  <c r="F5149" i="3"/>
  <c r="G5149" i="3"/>
  <c r="D5150" i="3"/>
  <c r="E5150" i="3"/>
  <c r="F5150" i="3"/>
  <c r="G5150" i="3"/>
  <c r="D5151" i="3"/>
  <c r="E5151" i="3"/>
  <c r="F5151" i="3"/>
  <c r="G5151" i="3"/>
  <c r="D5152" i="3"/>
  <c r="E5152" i="3"/>
  <c r="F5152" i="3"/>
  <c r="G5152" i="3"/>
  <c r="D5153" i="3"/>
  <c r="E5153" i="3"/>
  <c r="F5153" i="3"/>
  <c r="G5153" i="3"/>
  <c r="D5154" i="3"/>
  <c r="E5154" i="3"/>
  <c r="F5154" i="3"/>
  <c r="G5154" i="3"/>
  <c r="D5155" i="3"/>
  <c r="E5155" i="3"/>
  <c r="F5155" i="3"/>
  <c r="G5155" i="3"/>
  <c r="D5156" i="3"/>
  <c r="E5156" i="3"/>
  <c r="F5156" i="3"/>
  <c r="G5156" i="3"/>
  <c r="D5157" i="3"/>
  <c r="E5157" i="3"/>
  <c r="F5157" i="3"/>
  <c r="G5157" i="3"/>
  <c r="D5158" i="3"/>
  <c r="E5158" i="3"/>
  <c r="F5158" i="3"/>
  <c r="G5158" i="3"/>
  <c r="D5159" i="3"/>
  <c r="E5159" i="3"/>
  <c r="F5159" i="3"/>
  <c r="G5159" i="3"/>
  <c r="D5160" i="3"/>
  <c r="E5160" i="3"/>
  <c r="F5160" i="3"/>
  <c r="G5160" i="3"/>
  <c r="D5161" i="3"/>
  <c r="E5161" i="3"/>
  <c r="F5161" i="3"/>
  <c r="G5161" i="3"/>
  <c r="D5162" i="3"/>
  <c r="E5162" i="3"/>
  <c r="F5162" i="3"/>
  <c r="G5162" i="3"/>
  <c r="D5163" i="3"/>
  <c r="E5163" i="3"/>
  <c r="F5163" i="3"/>
  <c r="G5163" i="3"/>
  <c r="D5164" i="3"/>
  <c r="E5164" i="3"/>
  <c r="F5164" i="3"/>
  <c r="G5164" i="3"/>
  <c r="D5165" i="3"/>
  <c r="E5165" i="3"/>
  <c r="F5165" i="3"/>
  <c r="G5165" i="3"/>
  <c r="D5166" i="3"/>
  <c r="E5166" i="3"/>
  <c r="F5166" i="3"/>
  <c r="G5166" i="3"/>
  <c r="D5167" i="3"/>
  <c r="E5167" i="3"/>
  <c r="F5167" i="3"/>
  <c r="G5167" i="3"/>
  <c r="D5168" i="3"/>
  <c r="E5168" i="3"/>
  <c r="F5168" i="3"/>
  <c r="G5168" i="3"/>
  <c r="D5169" i="3"/>
  <c r="E5169" i="3"/>
  <c r="F5169" i="3"/>
  <c r="G5169" i="3"/>
  <c r="D5170" i="3"/>
  <c r="E5170" i="3"/>
  <c r="F5170" i="3"/>
  <c r="G5170" i="3"/>
  <c r="D5171" i="3"/>
  <c r="E5171" i="3"/>
  <c r="F5171" i="3"/>
  <c r="G5171" i="3"/>
  <c r="D5172" i="3"/>
  <c r="E5172" i="3"/>
  <c r="F5172" i="3"/>
  <c r="G5172" i="3"/>
  <c r="D5173" i="3"/>
  <c r="E5173" i="3"/>
  <c r="F5173" i="3"/>
  <c r="G5173" i="3"/>
  <c r="D5174" i="3"/>
  <c r="E5174" i="3"/>
  <c r="F5174" i="3"/>
  <c r="G5174" i="3"/>
  <c r="D5175" i="3"/>
  <c r="E5175" i="3"/>
  <c r="F5175" i="3"/>
  <c r="G5175" i="3"/>
  <c r="D5176" i="3"/>
  <c r="E5176" i="3"/>
  <c r="F5176" i="3"/>
  <c r="G5176" i="3"/>
  <c r="D5177" i="3"/>
  <c r="E5177" i="3"/>
  <c r="F5177" i="3"/>
  <c r="G5177" i="3"/>
  <c r="D5178" i="3"/>
  <c r="E5178" i="3"/>
  <c r="F5178" i="3"/>
  <c r="G5178" i="3"/>
  <c r="D5179" i="3"/>
  <c r="E5179" i="3"/>
  <c r="F5179" i="3"/>
  <c r="G5179" i="3"/>
  <c r="D5180" i="3"/>
  <c r="E5180" i="3"/>
  <c r="F5180" i="3"/>
  <c r="G5180" i="3"/>
  <c r="D5181" i="3"/>
  <c r="E5181" i="3"/>
  <c r="F5181" i="3"/>
  <c r="G5181" i="3"/>
  <c r="D5182" i="3"/>
  <c r="E5182" i="3"/>
  <c r="F5182" i="3"/>
  <c r="G5182" i="3"/>
  <c r="D5183" i="3"/>
  <c r="E5183" i="3"/>
  <c r="F5183" i="3"/>
  <c r="G5183" i="3"/>
  <c r="D5184" i="3"/>
  <c r="E5184" i="3"/>
  <c r="F5184" i="3"/>
  <c r="G5184" i="3"/>
  <c r="D5185" i="3"/>
  <c r="E5185" i="3"/>
  <c r="F5185" i="3"/>
  <c r="G5185" i="3"/>
  <c r="D5186" i="3"/>
  <c r="E5186" i="3"/>
  <c r="F5186" i="3"/>
  <c r="G5186" i="3"/>
  <c r="D5187" i="3"/>
  <c r="E5187" i="3"/>
  <c r="F5187" i="3"/>
  <c r="G5187" i="3"/>
  <c r="D5188" i="3"/>
  <c r="E5188" i="3"/>
  <c r="F5188" i="3"/>
  <c r="G5188" i="3"/>
  <c r="D5189" i="3"/>
  <c r="E5189" i="3"/>
  <c r="F5189" i="3"/>
  <c r="G5189" i="3"/>
  <c r="D5190" i="3"/>
  <c r="E5190" i="3"/>
  <c r="F5190" i="3"/>
  <c r="G5190" i="3"/>
  <c r="D5191" i="3"/>
  <c r="E5191" i="3"/>
  <c r="F5191" i="3"/>
  <c r="G5191" i="3"/>
  <c r="D5192" i="3"/>
  <c r="E5192" i="3"/>
  <c r="F5192" i="3"/>
  <c r="G5192" i="3"/>
  <c r="D5193" i="3"/>
  <c r="E5193" i="3"/>
  <c r="F5193" i="3"/>
  <c r="G5193" i="3"/>
  <c r="D5194" i="3"/>
  <c r="E5194" i="3"/>
  <c r="F5194" i="3"/>
  <c r="G5194" i="3"/>
  <c r="D5195" i="3"/>
  <c r="E5195" i="3"/>
  <c r="F5195" i="3"/>
  <c r="G5195" i="3"/>
  <c r="D5196" i="3"/>
  <c r="E5196" i="3"/>
  <c r="F5196" i="3"/>
  <c r="G5196" i="3"/>
  <c r="D5197" i="3"/>
  <c r="E5197" i="3"/>
  <c r="F5197" i="3"/>
  <c r="G5197" i="3"/>
  <c r="D5198" i="3"/>
  <c r="E5198" i="3"/>
  <c r="F5198" i="3"/>
  <c r="G5198" i="3"/>
  <c r="D5199" i="3"/>
  <c r="E5199" i="3"/>
  <c r="F5199" i="3"/>
  <c r="G5199" i="3"/>
  <c r="D5200" i="3"/>
  <c r="E5200" i="3"/>
  <c r="F5200" i="3"/>
  <c r="G5200" i="3"/>
  <c r="D5201" i="3"/>
  <c r="E5201" i="3"/>
  <c r="F5201" i="3"/>
  <c r="G5201" i="3"/>
  <c r="D5202" i="3"/>
  <c r="E5202" i="3"/>
  <c r="F5202" i="3"/>
  <c r="G5202" i="3"/>
  <c r="D5203" i="3"/>
  <c r="E5203" i="3"/>
  <c r="F5203" i="3"/>
  <c r="G5203" i="3"/>
  <c r="D5204" i="3"/>
  <c r="E5204" i="3"/>
  <c r="F5204" i="3"/>
  <c r="G5204" i="3"/>
  <c r="D5205" i="3"/>
  <c r="E5205" i="3"/>
  <c r="F5205" i="3"/>
  <c r="G5205" i="3"/>
  <c r="D5206" i="3"/>
  <c r="E5206" i="3"/>
  <c r="F5206" i="3"/>
  <c r="G5206" i="3"/>
  <c r="D5207" i="3"/>
  <c r="E5207" i="3"/>
  <c r="F5207" i="3"/>
  <c r="G5207" i="3"/>
  <c r="D5208" i="3"/>
  <c r="E5208" i="3"/>
  <c r="F5208" i="3"/>
  <c r="G5208" i="3"/>
  <c r="D5209" i="3"/>
  <c r="E5209" i="3"/>
  <c r="F5209" i="3"/>
  <c r="G5209" i="3"/>
  <c r="D5210" i="3"/>
  <c r="E5210" i="3"/>
  <c r="F5210" i="3"/>
  <c r="G5210" i="3"/>
  <c r="D5211" i="3"/>
  <c r="E5211" i="3"/>
  <c r="F5211" i="3"/>
  <c r="G5211" i="3"/>
  <c r="D5212" i="3"/>
  <c r="E5212" i="3"/>
  <c r="F5212" i="3"/>
  <c r="G5212" i="3"/>
  <c r="D5213" i="3"/>
  <c r="E5213" i="3"/>
  <c r="F5213" i="3"/>
  <c r="G5213" i="3"/>
  <c r="D5214" i="3"/>
  <c r="E5214" i="3"/>
  <c r="F5214" i="3"/>
  <c r="G5214" i="3"/>
  <c r="D5215" i="3"/>
  <c r="E5215" i="3"/>
  <c r="F5215" i="3"/>
  <c r="G5215" i="3"/>
  <c r="D5216" i="3"/>
  <c r="E5216" i="3"/>
  <c r="F5216" i="3"/>
  <c r="G5216" i="3"/>
  <c r="D5217" i="3"/>
  <c r="E5217" i="3"/>
  <c r="F5217" i="3"/>
  <c r="G5217" i="3"/>
  <c r="D5218" i="3"/>
  <c r="E5218" i="3"/>
  <c r="F5218" i="3"/>
  <c r="G5218" i="3"/>
  <c r="D5219" i="3"/>
  <c r="E5219" i="3"/>
  <c r="F5219" i="3"/>
  <c r="G5219" i="3"/>
  <c r="D5220" i="3"/>
  <c r="E5220" i="3"/>
  <c r="F5220" i="3"/>
  <c r="G5220" i="3"/>
  <c r="D5221" i="3"/>
  <c r="E5221" i="3"/>
  <c r="F5221" i="3"/>
  <c r="G5221" i="3"/>
  <c r="D5222" i="3"/>
  <c r="E5222" i="3"/>
  <c r="F5222" i="3"/>
  <c r="G5222" i="3"/>
  <c r="D5223" i="3"/>
  <c r="E5223" i="3"/>
  <c r="F5223" i="3"/>
  <c r="G5223" i="3"/>
  <c r="D5224" i="3"/>
  <c r="E5224" i="3"/>
  <c r="F5224" i="3"/>
  <c r="G5224" i="3"/>
  <c r="D5225" i="3"/>
  <c r="E5225" i="3"/>
  <c r="F5225" i="3"/>
  <c r="G5225" i="3"/>
  <c r="D5226" i="3"/>
  <c r="E5226" i="3"/>
  <c r="F5226" i="3"/>
  <c r="G5226" i="3"/>
  <c r="D5227" i="3"/>
  <c r="E5227" i="3"/>
  <c r="F5227" i="3"/>
  <c r="G5227" i="3"/>
  <c r="D5228" i="3"/>
  <c r="E5228" i="3"/>
  <c r="F5228" i="3"/>
  <c r="G5228" i="3"/>
  <c r="D5229" i="3"/>
  <c r="E5229" i="3"/>
  <c r="F5229" i="3"/>
  <c r="G5229" i="3"/>
  <c r="D5230" i="3"/>
  <c r="E5230" i="3"/>
  <c r="F5230" i="3"/>
  <c r="G5230" i="3"/>
  <c r="D5231" i="3"/>
  <c r="E5231" i="3"/>
  <c r="F5231" i="3"/>
  <c r="G5231" i="3"/>
  <c r="D5232" i="3"/>
  <c r="E5232" i="3"/>
  <c r="F5232" i="3"/>
  <c r="G5232" i="3"/>
  <c r="D5233" i="3"/>
  <c r="E5233" i="3"/>
  <c r="F5233" i="3"/>
  <c r="G5233" i="3"/>
  <c r="D5234" i="3"/>
  <c r="E5234" i="3"/>
  <c r="F5234" i="3"/>
  <c r="G5234" i="3"/>
  <c r="D5235" i="3"/>
  <c r="E5235" i="3"/>
  <c r="F5235" i="3"/>
  <c r="G5235" i="3"/>
  <c r="D5236" i="3"/>
  <c r="E5236" i="3"/>
  <c r="F5236" i="3"/>
  <c r="G5236" i="3"/>
  <c r="D5237" i="3"/>
  <c r="E5237" i="3"/>
  <c r="F5237" i="3"/>
  <c r="G5237" i="3"/>
  <c r="D5238" i="3"/>
  <c r="E5238" i="3"/>
  <c r="F5238" i="3"/>
  <c r="G5238" i="3"/>
  <c r="D5239" i="3"/>
  <c r="E5239" i="3"/>
  <c r="F5239" i="3"/>
  <c r="G5239" i="3"/>
  <c r="D5240" i="3"/>
  <c r="E5240" i="3"/>
  <c r="F5240" i="3"/>
  <c r="G5240" i="3"/>
  <c r="D5241" i="3"/>
  <c r="E5241" i="3"/>
  <c r="F5241" i="3"/>
  <c r="G5241" i="3"/>
  <c r="D5242" i="3"/>
  <c r="E5242" i="3"/>
  <c r="F5242" i="3"/>
  <c r="G5242" i="3"/>
  <c r="D5243" i="3"/>
  <c r="E5243" i="3"/>
  <c r="F5243" i="3"/>
  <c r="G5243" i="3"/>
  <c r="D5244" i="3"/>
  <c r="E5244" i="3"/>
  <c r="F5244" i="3"/>
  <c r="G5244" i="3"/>
  <c r="D5245" i="3"/>
  <c r="E5245" i="3"/>
  <c r="F5245" i="3"/>
  <c r="G5245" i="3"/>
  <c r="D5246" i="3"/>
  <c r="E5246" i="3"/>
  <c r="F5246" i="3"/>
  <c r="G5246" i="3"/>
  <c r="D5247" i="3"/>
  <c r="E5247" i="3"/>
  <c r="F5247" i="3"/>
  <c r="G5247" i="3"/>
  <c r="D5248" i="3"/>
  <c r="E5248" i="3"/>
  <c r="F5248" i="3"/>
  <c r="G5248" i="3"/>
  <c r="D5249" i="3"/>
  <c r="E5249" i="3"/>
  <c r="F5249" i="3"/>
  <c r="G5249" i="3"/>
  <c r="D5250" i="3"/>
  <c r="E5250" i="3"/>
  <c r="F5250" i="3"/>
  <c r="G5250" i="3"/>
  <c r="D5251" i="3"/>
  <c r="E5251" i="3"/>
  <c r="F5251" i="3"/>
  <c r="G5251" i="3"/>
  <c r="D5252" i="3"/>
  <c r="E5252" i="3"/>
  <c r="F5252" i="3"/>
  <c r="G5252" i="3"/>
  <c r="D5253" i="3"/>
  <c r="E5253" i="3"/>
  <c r="F5253" i="3"/>
  <c r="G5253" i="3"/>
  <c r="D5254" i="3"/>
  <c r="E5254" i="3"/>
  <c r="F5254" i="3"/>
  <c r="G5254" i="3"/>
  <c r="D5255" i="3"/>
  <c r="E5255" i="3"/>
  <c r="F5255" i="3"/>
  <c r="G5255" i="3"/>
  <c r="D5256" i="3"/>
  <c r="E5256" i="3"/>
  <c r="F5256" i="3"/>
  <c r="G5256" i="3"/>
  <c r="D5257" i="3"/>
  <c r="E5257" i="3"/>
  <c r="F5257" i="3"/>
  <c r="G5257" i="3"/>
  <c r="D5258" i="3"/>
  <c r="E5258" i="3"/>
  <c r="F5258" i="3"/>
  <c r="G5258" i="3"/>
  <c r="D5259" i="3"/>
  <c r="E5259" i="3"/>
  <c r="F5259" i="3"/>
  <c r="G5259" i="3"/>
  <c r="D5260" i="3"/>
  <c r="E5260" i="3"/>
  <c r="F5260" i="3"/>
  <c r="G5260" i="3"/>
  <c r="D5261" i="3"/>
  <c r="E5261" i="3"/>
  <c r="F5261" i="3"/>
  <c r="G5261" i="3"/>
  <c r="D5262" i="3"/>
  <c r="E5262" i="3"/>
  <c r="F5262" i="3"/>
  <c r="G5262" i="3"/>
  <c r="D5263" i="3"/>
  <c r="E5263" i="3"/>
  <c r="F5263" i="3"/>
  <c r="G5263" i="3"/>
  <c r="D5264" i="3"/>
  <c r="E5264" i="3"/>
  <c r="F5264" i="3"/>
  <c r="G5264" i="3"/>
  <c r="D5265" i="3"/>
  <c r="E5265" i="3"/>
  <c r="F5265" i="3"/>
  <c r="G5265" i="3"/>
  <c r="D5266" i="3"/>
  <c r="E5266" i="3"/>
  <c r="F5266" i="3"/>
  <c r="G5266" i="3"/>
  <c r="D5267" i="3"/>
  <c r="E5267" i="3"/>
  <c r="F5267" i="3"/>
  <c r="G5267" i="3"/>
  <c r="D5268" i="3"/>
  <c r="E5268" i="3"/>
  <c r="F5268" i="3"/>
  <c r="G5268" i="3"/>
  <c r="D5269" i="3"/>
  <c r="E5269" i="3"/>
  <c r="F5269" i="3"/>
  <c r="G5269" i="3"/>
  <c r="D5270" i="3"/>
  <c r="E5270" i="3"/>
  <c r="F5270" i="3"/>
  <c r="G5270" i="3"/>
  <c r="D5271" i="3"/>
  <c r="E5271" i="3"/>
  <c r="F5271" i="3"/>
  <c r="G5271" i="3"/>
  <c r="D5272" i="3"/>
  <c r="E5272" i="3"/>
  <c r="F5272" i="3"/>
  <c r="G5272" i="3"/>
  <c r="D5273" i="3"/>
  <c r="E5273" i="3"/>
  <c r="F5273" i="3"/>
  <c r="G5273" i="3"/>
  <c r="D5274" i="3"/>
  <c r="E5274" i="3"/>
  <c r="F5274" i="3"/>
  <c r="G5274" i="3"/>
  <c r="D5275" i="3"/>
  <c r="E5275" i="3"/>
  <c r="F5275" i="3"/>
  <c r="G5275" i="3"/>
  <c r="D5276" i="3"/>
  <c r="E5276" i="3"/>
  <c r="F5276" i="3"/>
  <c r="G5276" i="3"/>
  <c r="D5277" i="3"/>
  <c r="E5277" i="3"/>
  <c r="F5277" i="3"/>
  <c r="G5277" i="3"/>
  <c r="D5278" i="3"/>
  <c r="E5278" i="3"/>
  <c r="F5278" i="3"/>
  <c r="G5278" i="3"/>
  <c r="D5279" i="3"/>
  <c r="E5279" i="3"/>
  <c r="F5279" i="3"/>
  <c r="G5279" i="3"/>
  <c r="D5280" i="3"/>
  <c r="E5280" i="3"/>
  <c r="F5280" i="3"/>
  <c r="G5280" i="3"/>
  <c r="D5281" i="3"/>
  <c r="E5281" i="3"/>
  <c r="F5281" i="3"/>
  <c r="G5281" i="3"/>
  <c r="D5282" i="3"/>
  <c r="E5282" i="3"/>
  <c r="F5282" i="3"/>
  <c r="G5282" i="3"/>
  <c r="D5283" i="3"/>
  <c r="E5283" i="3"/>
  <c r="F5283" i="3"/>
  <c r="G5283" i="3"/>
  <c r="D5284" i="3"/>
  <c r="E5284" i="3"/>
  <c r="F5284" i="3"/>
  <c r="G5284" i="3"/>
  <c r="D5285" i="3"/>
  <c r="E5285" i="3"/>
  <c r="F5285" i="3"/>
  <c r="G5285" i="3"/>
  <c r="D5286" i="3"/>
  <c r="E5286" i="3"/>
  <c r="F5286" i="3"/>
  <c r="G5286" i="3"/>
  <c r="D5287" i="3"/>
  <c r="E5287" i="3"/>
  <c r="F5287" i="3"/>
  <c r="G5287" i="3"/>
  <c r="D5288" i="3"/>
  <c r="E5288" i="3"/>
  <c r="F5288" i="3"/>
  <c r="G5288" i="3"/>
  <c r="D5289" i="3"/>
  <c r="E5289" i="3"/>
  <c r="F5289" i="3"/>
  <c r="G5289" i="3"/>
  <c r="D5290" i="3"/>
  <c r="E5290" i="3"/>
  <c r="F5290" i="3"/>
  <c r="G5290" i="3"/>
  <c r="D5291" i="3"/>
  <c r="E5291" i="3"/>
  <c r="F5291" i="3"/>
  <c r="G5291" i="3"/>
  <c r="D5292" i="3"/>
  <c r="E5292" i="3"/>
  <c r="F5292" i="3"/>
  <c r="G5292" i="3"/>
  <c r="D5293" i="3"/>
  <c r="E5293" i="3"/>
  <c r="F5293" i="3"/>
  <c r="G5293" i="3"/>
  <c r="D5294" i="3"/>
  <c r="E5294" i="3"/>
  <c r="F5294" i="3"/>
  <c r="G5294" i="3"/>
  <c r="D5295" i="3"/>
  <c r="E5295" i="3"/>
  <c r="F5295" i="3"/>
  <c r="G5295" i="3"/>
  <c r="D5296" i="3"/>
  <c r="E5296" i="3"/>
  <c r="F5296" i="3"/>
  <c r="G5296" i="3"/>
  <c r="D5297" i="3"/>
  <c r="E5297" i="3"/>
  <c r="F5297" i="3"/>
  <c r="G5297" i="3"/>
  <c r="D5298" i="3"/>
  <c r="E5298" i="3"/>
  <c r="F5298" i="3"/>
  <c r="G5298" i="3"/>
  <c r="D5299" i="3"/>
  <c r="E5299" i="3"/>
  <c r="F5299" i="3"/>
  <c r="G5299" i="3"/>
  <c r="D5300" i="3"/>
  <c r="E5300" i="3"/>
  <c r="F5300" i="3"/>
  <c r="G5300" i="3"/>
  <c r="D5301" i="3"/>
  <c r="E5301" i="3"/>
  <c r="F5301" i="3"/>
  <c r="G5301" i="3"/>
  <c r="D5302" i="3"/>
  <c r="E5302" i="3"/>
  <c r="F5302" i="3"/>
  <c r="G5302" i="3"/>
  <c r="D5303" i="3"/>
  <c r="E5303" i="3"/>
  <c r="F5303" i="3"/>
  <c r="G5303" i="3"/>
  <c r="D5304" i="3"/>
  <c r="E5304" i="3"/>
  <c r="F5304" i="3"/>
  <c r="G5304" i="3"/>
  <c r="D5305" i="3"/>
  <c r="E5305" i="3"/>
  <c r="F5305" i="3"/>
  <c r="G5305" i="3"/>
  <c r="D5306" i="3"/>
  <c r="E5306" i="3"/>
  <c r="F5306" i="3"/>
  <c r="G5306" i="3"/>
  <c r="D5307" i="3"/>
  <c r="E5307" i="3"/>
  <c r="F5307" i="3"/>
  <c r="G5307" i="3"/>
  <c r="D5308" i="3"/>
  <c r="E5308" i="3"/>
  <c r="F5308" i="3"/>
  <c r="G5308" i="3"/>
  <c r="D5309" i="3"/>
  <c r="E5309" i="3"/>
  <c r="F5309" i="3"/>
  <c r="G5309" i="3"/>
  <c r="D5310" i="3"/>
  <c r="E5310" i="3"/>
  <c r="F5310" i="3"/>
  <c r="G5310" i="3"/>
  <c r="D5311" i="3"/>
  <c r="E5311" i="3"/>
  <c r="F5311" i="3"/>
  <c r="G5311" i="3"/>
  <c r="D5312" i="3"/>
  <c r="E5312" i="3"/>
  <c r="F5312" i="3"/>
  <c r="G5312" i="3"/>
  <c r="D5313" i="3"/>
  <c r="E5313" i="3"/>
  <c r="F5313" i="3"/>
  <c r="G5313" i="3"/>
  <c r="D5314" i="3"/>
  <c r="E5314" i="3"/>
  <c r="F5314" i="3"/>
  <c r="G5314" i="3"/>
  <c r="D5315" i="3"/>
  <c r="E5315" i="3"/>
  <c r="F5315" i="3"/>
  <c r="G5315" i="3"/>
  <c r="D5316" i="3"/>
  <c r="E5316" i="3"/>
  <c r="F5316" i="3"/>
  <c r="G5316" i="3"/>
  <c r="D5317" i="3"/>
  <c r="E5317" i="3"/>
  <c r="F5317" i="3"/>
  <c r="G5317" i="3"/>
  <c r="D5318" i="3"/>
  <c r="E5318" i="3"/>
  <c r="F5318" i="3"/>
  <c r="G5318" i="3"/>
  <c r="D5319" i="3"/>
  <c r="E5319" i="3"/>
  <c r="F5319" i="3"/>
  <c r="G5319" i="3"/>
  <c r="D5320" i="3"/>
  <c r="E5320" i="3"/>
  <c r="F5320" i="3"/>
  <c r="G5320" i="3"/>
  <c r="D5321" i="3"/>
  <c r="E5321" i="3"/>
  <c r="F5321" i="3"/>
  <c r="G5321" i="3"/>
  <c r="D5322" i="3"/>
  <c r="E5322" i="3"/>
  <c r="F5322" i="3"/>
  <c r="G5322" i="3"/>
  <c r="D5323" i="3"/>
  <c r="E5323" i="3"/>
  <c r="F5323" i="3"/>
  <c r="G5323" i="3"/>
  <c r="D5324" i="3"/>
  <c r="E5324" i="3"/>
  <c r="F5324" i="3"/>
  <c r="G5324" i="3"/>
  <c r="D5325" i="3"/>
  <c r="E5325" i="3"/>
  <c r="F5325" i="3"/>
  <c r="G5325" i="3"/>
  <c r="D5326" i="3"/>
  <c r="E5326" i="3"/>
  <c r="F5326" i="3"/>
  <c r="G5326" i="3"/>
  <c r="D5327" i="3"/>
  <c r="E5327" i="3"/>
  <c r="F5327" i="3"/>
  <c r="G5327" i="3"/>
  <c r="D5328" i="3"/>
  <c r="E5328" i="3"/>
  <c r="F5328" i="3"/>
  <c r="G5328" i="3"/>
  <c r="D5329" i="3"/>
  <c r="E5329" i="3"/>
  <c r="F5329" i="3"/>
  <c r="G5329" i="3"/>
  <c r="D5330" i="3"/>
  <c r="E5330" i="3"/>
  <c r="F5330" i="3"/>
  <c r="G5330" i="3"/>
  <c r="D5331" i="3"/>
  <c r="E5331" i="3"/>
  <c r="F5331" i="3"/>
  <c r="G5331" i="3"/>
  <c r="D5332" i="3"/>
  <c r="E5332" i="3"/>
  <c r="F5332" i="3"/>
  <c r="G5332" i="3"/>
  <c r="D5333" i="3"/>
  <c r="E5333" i="3"/>
  <c r="F5333" i="3"/>
  <c r="G5333" i="3"/>
  <c r="D5334" i="3"/>
  <c r="E5334" i="3"/>
  <c r="F5334" i="3"/>
  <c r="G5334" i="3"/>
  <c r="D5335" i="3"/>
  <c r="E5335" i="3"/>
  <c r="F5335" i="3"/>
  <c r="G5335" i="3"/>
  <c r="D5336" i="3"/>
  <c r="E5336" i="3"/>
  <c r="F5336" i="3"/>
  <c r="G5336" i="3"/>
  <c r="D5337" i="3"/>
  <c r="E5337" i="3"/>
  <c r="F5337" i="3"/>
  <c r="G5337" i="3"/>
  <c r="D5338" i="3"/>
  <c r="E5338" i="3"/>
  <c r="F5338" i="3"/>
  <c r="G5338" i="3"/>
  <c r="D5339" i="3"/>
  <c r="E5339" i="3"/>
  <c r="F5339" i="3"/>
  <c r="G5339" i="3"/>
  <c r="D5340" i="3"/>
  <c r="E5340" i="3"/>
  <c r="F5340" i="3"/>
  <c r="G5340" i="3"/>
  <c r="D5341" i="3"/>
  <c r="E5341" i="3"/>
  <c r="F5341" i="3"/>
  <c r="G5341" i="3"/>
  <c r="D5342" i="3"/>
  <c r="E5342" i="3"/>
  <c r="F5342" i="3"/>
  <c r="G5342" i="3"/>
  <c r="D5343" i="3"/>
  <c r="E5343" i="3"/>
  <c r="F5343" i="3"/>
  <c r="G5343" i="3"/>
  <c r="D5344" i="3"/>
  <c r="E5344" i="3"/>
  <c r="F5344" i="3"/>
  <c r="G5344" i="3"/>
  <c r="D5345" i="3"/>
  <c r="E5345" i="3"/>
  <c r="F5345" i="3"/>
  <c r="G5345" i="3"/>
  <c r="D5346" i="3"/>
  <c r="E5346" i="3"/>
  <c r="F5346" i="3"/>
  <c r="G5346" i="3"/>
  <c r="D5347" i="3"/>
  <c r="E5347" i="3"/>
  <c r="F5347" i="3"/>
  <c r="G5347" i="3"/>
  <c r="D5348" i="3"/>
  <c r="E5348" i="3"/>
  <c r="F5348" i="3"/>
  <c r="G5348" i="3"/>
  <c r="D5349" i="3"/>
  <c r="E5349" i="3"/>
  <c r="F5349" i="3"/>
  <c r="G5349" i="3"/>
  <c r="D5350" i="3"/>
  <c r="E5350" i="3"/>
  <c r="F5350" i="3"/>
  <c r="G5350" i="3"/>
  <c r="D5351" i="3"/>
  <c r="E5351" i="3"/>
  <c r="F5351" i="3"/>
  <c r="G5351" i="3"/>
  <c r="D5352" i="3"/>
  <c r="E5352" i="3"/>
  <c r="F5352" i="3"/>
  <c r="G5352" i="3"/>
  <c r="D5353" i="3"/>
  <c r="E5353" i="3"/>
  <c r="F5353" i="3"/>
  <c r="G5353" i="3"/>
  <c r="D5354" i="3"/>
  <c r="E5354" i="3"/>
  <c r="F5354" i="3"/>
  <c r="G5354" i="3"/>
  <c r="D5355" i="3"/>
  <c r="E5355" i="3"/>
  <c r="F5355" i="3"/>
  <c r="G5355" i="3"/>
  <c r="D5356" i="3"/>
  <c r="E5356" i="3"/>
  <c r="F5356" i="3"/>
  <c r="G5356" i="3"/>
  <c r="D5357" i="3"/>
  <c r="E5357" i="3"/>
  <c r="F5357" i="3"/>
  <c r="G5357" i="3"/>
  <c r="D5358" i="3"/>
  <c r="E5358" i="3"/>
  <c r="F5358" i="3"/>
  <c r="G5358" i="3"/>
  <c r="D5359" i="3"/>
  <c r="E5359" i="3"/>
  <c r="F5359" i="3"/>
  <c r="G5359" i="3"/>
  <c r="D5360" i="3"/>
  <c r="E5360" i="3"/>
  <c r="F5360" i="3"/>
  <c r="G5360" i="3"/>
  <c r="D5361" i="3"/>
  <c r="E5361" i="3"/>
  <c r="F5361" i="3"/>
  <c r="G5361" i="3"/>
  <c r="D5362" i="3"/>
  <c r="E5362" i="3"/>
  <c r="F5362" i="3"/>
  <c r="G5362" i="3"/>
  <c r="D5363" i="3"/>
  <c r="E5363" i="3"/>
  <c r="F5363" i="3"/>
  <c r="G5363" i="3"/>
  <c r="D5364" i="3"/>
  <c r="E5364" i="3"/>
  <c r="F5364" i="3"/>
  <c r="G5364" i="3"/>
  <c r="D5365" i="3"/>
  <c r="E5365" i="3"/>
  <c r="F5365" i="3"/>
  <c r="G5365" i="3"/>
  <c r="D5366" i="3"/>
  <c r="E5366" i="3"/>
  <c r="F5366" i="3"/>
  <c r="G5366" i="3"/>
  <c r="D5367" i="3"/>
  <c r="E5367" i="3"/>
  <c r="F5367" i="3"/>
  <c r="G5367" i="3"/>
  <c r="D5368" i="3"/>
  <c r="E5368" i="3"/>
  <c r="F5368" i="3"/>
  <c r="G5368" i="3"/>
  <c r="D5369" i="3"/>
  <c r="E5369" i="3"/>
  <c r="F5369" i="3"/>
  <c r="G5369" i="3"/>
  <c r="D5370" i="3"/>
  <c r="E5370" i="3"/>
  <c r="F5370" i="3"/>
  <c r="G5370" i="3"/>
  <c r="D5371" i="3"/>
  <c r="E5371" i="3"/>
  <c r="F5371" i="3"/>
  <c r="G5371" i="3"/>
  <c r="D5372" i="3"/>
  <c r="E5372" i="3"/>
  <c r="F5372" i="3"/>
  <c r="G5372" i="3"/>
  <c r="D5373" i="3"/>
  <c r="E5373" i="3"/>
  <c r="F5373" i="3"/>
  <c r="G5373" i="3"/>
  <c r="D5374" i="3"/>
  <c r="E5374" i="3"/>
  <c r="F5374" i="3"/>
  <c r="G5374" i="3"/>
  <c r="D5375" i="3"/>
  <c r="E5375" i="3"/>
  <c r="F5375" i="3"/>
  <c r="G5375" i="3"/>
  <c r="D5376" i="3"/>
  <c r="E5376" i="3"/>
  <c r="F5376" i="3"/>
  <c r="G5376" i="3"/>
  <c r="D5377" i="3"/>
  <c r="E5377" i="3"/>
  <c r="F5377" i="3"/>
  <c r="G5377" i="3"/>
  <c r="D5378" i="3"/>
  <c r="E5378" i="3"/>
  <c r="F5378" i="3"/>
  <c r="G5378" i="3"/>
  <c r="D5379" i="3"/>
  <c r="E5379" i="3"/>
  <c r="F5379" i="3"/>
  <c r="G5379" i="3"/>
  <c r="D5380" i="3"/>
  <c r="E5380" i="3"/>
  <c r="F5380" i="3"/>
  <c r="G5380" i="3"/>
  <c r="D5381" i="3"/>
  <c r="E5381" i="3"/>
  <c r="F5381" i="3"/>
  <c r="G5381" i="3"/>
  <c r="D5382" i="3"/>
  <c r="E5382" i="3"/>
  <c r="F5382" i="3"/>
  <c r="G5382" i="3"/>
  <c r="D5383" i="3"/>
  <c r="E5383" i="3"/>
  <c r="F5383" i="3"/>
  <c r="G5383" i="3"/>
  <c r="D5384" i="3"/>
  <c r="E5384" i="3"/>
  <c r="F5384" i="3"/>
  <c r="G5384" i="3"/>
  <c r="D5385" i="3"/>
  <c r="E5385" i="3"/>
  <c r="F5385" i="3"/>
  <c r="G5385" i="3"/>
  <c r="D5386" i="3"/>
  <c r="E5386" i="3"/>
  <c r="F5386" i="3"/>
  <c r="G5386" i="3"/>
  <c r="D5387" i="3"/>
  <c r="E5387" i="3"/>
  <c r="F5387" i="3"/>
  <c r="G5387" i="3"/>
  <c r="D5388" i="3"/>
  <c r="E5388" i="3"/>
  <c r="F5388" i="3"/>
  <c r="G5388" i="3"/>
  <c r="D5389" i="3"/>
  <c r="E5389" i="3"/>
  <c r="F5389" i="3"/>
  <c r="G5389" i="3"/>
  <c r="D5390" i="3"/>
  <c r="E5390" i="3"/>
  <c r="F5390" i="3"/>
  <c r="G5390" i="3"/>
  <c r="D5391" i="3"/>
  <c r="E5391" i="3"/>
  <c r="F5391" i="3"/>
  <c r="G5391" i="3"/>
  <c r="D5392" i="3"/>
  <c r="E5392" i="3"/>
  <c r="F5392" i="3"/>
  <c r="G5392" i="3"/>
  <c r="D5393" i="3"/>
  <c r="E5393" i="3"/>
  <c r="F5393" i="3"/>
  <c r="G5393" i="3"/>
  <c r="D5394" i="3"/>
  <c r="E5394" i="3"/>
  <c r="F5394" i="3"/>
  <c r="G5394" i="3"/>
  <c r="D5395" i="3"/>
  <c r="E5395" i="3"/>
  <c r="F5395" i="3"/>
  <c r="G5395" i="3"/>
  <c r="D5396" i="3"/>
  <c r="E5396" i="3"/>
  <c r="F5396" i="3"/>
  <c r="G5396" i="3"/>
  <c r="D5397" i="3"/>
  <c r="E5397" i="3"/>
  <c r="F5397" i="3"/>
  <c r="G5397" i="3"/>
  <c r="D5398" i="3"/>
  <c r="E5398" i="3"/>
  <c r="F5398" i="3"/>
  <c r="G5398" i="3"/>
  <c r="D5399" i="3"/>
  <c r="E5399" i="3"/>
  <c r="F5399" i="3"/>
  <c r="G5399" i="3"/>
  <c r="D5400" i="3"/>
  <c r="E5400" i="3"/>
  <c r="F5400" i="3"/>
  <c r="G5400" i="3"/>
  <c r="D5401" i="3"/>
  <c r="E5401" i="3"/>
  <c r="F5401" i="3"/>
  <c r="G5401" i="3"/>
  <c r="D5402" i="3"/>
  <c r="E5402" i="3"/>
  <c r="F5402" i="3"/>
  <c r="G5402" i="3"/>
  <c r="D5403" i="3"/>
  <c r="E5403" i="3"/>
  <c r="F5403" i="3"/>
  <c r="G5403" i="3"/>
  <c r="D5404" i="3"/>
  <c r="E5404" i="3"/>
  <c r="F5404" i="3"/>
  <c r="G5404" i="3"/>
  <c r="D5405" i="3"/>
  <c r="E5405" i="3"/>
  <c r="F5405" i="3"/>
  <c r="G5405" i="3"/>
  <c r="D5406" i="3"/>
  <c r="E5406" i="3"/>
  <c r="F5406" i="3"/>
  <c r="G5406" i="3"/>
  <c r="D5407" i="3"/>
  <c r="E5407" i="3"/>
  <c r="F5407" i="3"/>
  <c r="G5407" i="3"/>
  <c r="D5408" i="3"/>
  <c r="E5408" i="3"/>
  <c r="F5408" i="3"/>
  <c r="G5408" i="3"/>
  <c r="D5409" i="3"/>
  <c r="E5409" i="3"/>
  <c r="F5409" i="3"/>
  <c r="G5409" i="3"/>
  <c r="D5410" i="3"/>
  <c r="E5410" i="3"/>
  <c r="F5410" i="3"/>
  <c r="G5410" i="3"/>
  <c r="D5411" i="3"/>
  <c r="E5411" i="3"/>
  <c r="F5411" i="3"/>
  <c r="G5411" i="3"/>
  <c r="D5412" i="3"/>
  <c r="E5412" i="3"/>
  <c r="F5412" i="3"/>
  <c r="G5412" i="3"/>
  <c r="D5413" i="3"/>
  <c r="E5413" i="3"/>
  <c r="F5413" i="3"/>
  <c r="G5413" i="3"/>
  <c r="D5414" i="3"/>
  <c r="E5414" i="3"/>
  <c r="F5414" i="3"/>
  <c r="G5414" i="3"/>
  <c r="D5415" i="3"/>
  <c r="E5415" i="3"/>
  <c r="F5415" i="3"/>
  <c r="G5415" i="3"/>
  <c r="D5416" i="3"/>
  <c r="E5416" i="3"/>
  <c r="F5416" i="3"/>
  <c r="G5416" i="3"/>
  <c r="D5417" i="3"/>
  <c r="E5417" i="3"/>
  <c r="F5417" i="3"/>
  <c r="G5417" i="3"/>
  <c r="D5418" i="3"/>
  <c r="E5418" i="3"/>
  <c r="F5418" i="3"/>
  <c r="G5418" i="3"/>
  <c r="D5419" i="3"/>
  <c r="E5419" i="3"/>
  <c r="F5419" i="3"/>
  <c r="G5419" i="3"/>
  <c r="D5420" i="3"/>
  <c r="E5420" i="3"/>
  <c r="F5420" i="3"/>
  <c r="G5420" i="3"/>
  <c r="D5421" i="3"/>
  <c r="E5421" i="3"/>
  <c r="F5421" i="3"/>
  <c r="G5421" i="3"/>
  <c r="D5422" i="3"/>
  <c r="E5422" i="3"/>
  <c r="F5422" i="3"/>
  <c r="G5422" i="3"/>
  <c r="D5423" i="3"/>
  <c r="E5423" i="3"/>
  <c r="F5423" i="3"/>
  <c r="G5423" i="3"/>
  <c r="D5424" i="3"/>
  <c r="E5424" i="3"/>
  <c r="F5424" i="3"/>
  <c r="G5424" i="3"/>
  <c r="D5425" i="3"/>
  <c r="E5425" i="3"/>
  <c r="F5425" i="3"/>
  <c r="G5425" i="3"/>
  <c r="D5426" i="3"/>
  <c r="E5426" i="3"/>
  <c r="F5426" i="3"/>
  <c r="G5426" i="3"/>
  <c r="D5427" i="3"/>
  <c r="E5427" i="3"/>
  <c r="F5427" i="3"/>
  <c r="G5427" i="3"/>
  <c r="D5428" i="3"/>
  <c r="E5428" i="3"/>
  <c r="F5428" i="3"/>
  <c r="G5428" i="3"/>
  <c r="D5429" i="3"/>
  <c r="E5429" i="3"/>
  <c r="F5429" i="3"/>
  <c r="G5429" i="3"/>
  <c r="D5430" i="3"/>
  <c r="E5430" i="3"/>
  <c r="F5430" i="3"/>
  <c r="G5430" i="3"/>
  <c r="D5431" i="3"/>
  <c r="E5431" i="3"/>
  <c r="F5431" i="3"/>
  <c r="G5431" i="3"/>
  <c r="D5432" i="3"/>
  <c r="E5432" i="3"/>
  <c r="F5432" i="3"/>
  <c r="G5432" i="3"/>
  <c r="D5433" i="3"/>
  <c r="E5433" i="3"/>
  <c r="F5433" i="3"/>
  <c r="G5433" i="3"/>
  <c r="D5434" i="3"/>
  <c r="E5434" i="3"/>
  <c r="F5434" i="3"/>
  <c r="G5434" i="3"/>
  <c r="D5435" i="3"/>
  <c r="E5435" i="3"/>
  <c r="F5435" i="3"/>
  <c r="G5435" i="3"/>
  <c r="D5436" i="3"/>
  <c r="E5436" i="3"/>
  <c r="F5436" i="3"/>
  <c r="G5436" i="3"/>
  <c r="D5437" i="3"/>
  <c r="E5437" i="3"/>
  <c r="F5437" i="3"/>
  <c r="G5437" i="3"/>
  <c r="D5438" i="3"/>
  <c r="E5438" i="3"/>
  <c r="F5438" i="3"/>
  <c r="G5438" i="3"/>
  <c r="D5439" i="3"/>
  <c r="E5439" i="3"/>
  <c r="F5439" i="3"/>
  <c r="G5439" i="3"/>
  <c r="D5440" i="3"/>
  <c r="E5440" i="3"/>
  <c r="F5440" i="3"/>
  <c r="G5440" i="3"/>
  <c r="D5441" i="3"/>
  <c r="E5441" i="3"/>
  <c r="F5441" i="3"/>
  <c r="G5441" i="3"/>
  <c r="D5442" i="3"/>
  <c r="E5442" i="3"/>
  <c r="F5442" i="3"/>
  <c r="G5442" i="3"/>
  <c r="D5443" i="3"/>
  <c r="E5443" i="3"/>
  <c r="F5443" i="3"/>
  <c r="G5443" i="3"/>
  <c r="D5444" i="3"/>
  <c r="E5444" i="3"/>
  <c r="F5444" i="3"/>
  <c r="G5444" i="3"/>
  <c r="D5445" i="3"/>
  <c r="E5445" i="3"/>
  <c r="F5445" i="3"/>
  <c r="G5445" i="3"/>
  <c r="D5446" i="3"/>
  <c r="E5446" i="3"/>
  <c r="F5446" i="3"/>
  <c r="G5446" i="3"/>
  <c r="D5447" i="3"/>
  <c r="E5447" i="3"/>
  <c r="F5447" i="3"/>
  <c r="G5447" i="3"/>
  <c r="D5448" i="3"/>
  <c r="E5448" i="3"/>
  <c r="F5448" i="3"/>
  <c r="G5448" i="3"/>
  <c r="D5449" i="3"/>
  <c r="E5449" i="3"/>
  <c r="F5449" i="3"/>
  <c r="G5449" i="3"/>
  <c r="D5450" i="3"/>
  <c r="E5450" i="3"/>
  <c r="F5450" i="3"/>
  <c r="G5450" i="3"/>
  <c r="D5451" i="3"/>
  <c r="E5451" i="3"/>
  <c r="F5451" i="3"/>
  <c r="G5451" i="3"/>
  <c r="D5452" i="3"/>
  <c r="E5452" i="3"/>
  <c r="F5452" i="3"/>
  <c r="G5452" i="3"/>
  <c r="D5453" i="3"/>
  <c r="E5453" i="3"/>
  <c r="F5453" i="3"/>
  <c r="G5453" i="3"/>
  <c r="D5454" i="3"/>
  <c r="E5454" i="3"/>
  <c r="F5454" i="3"/>
  <c r="G5454" i="3"/>
  <c r="D5455" i="3"/>
  <c r="E5455" i="3"/>
  <c r="F5455" i="3"/>
  <c r="G5455" i="3"/>
  <c r="D5456" i="3"/>
  <c r="E5456" i="3"/>
  <c r="F5456" i="3"/>
  <c r="G5456" i="3"/>
  <c r="D5457" i="3"/>
  <c r="E5457" i="3"/>
  <c r="F5457" i="3"/>
  <c r="G5457" i="3"/>
  <c r="D5458" i="3"/>
  <c r="E5458" i="3"/>
  <c r="F5458" i="3"/>
  <c r="G5458" i="3"/>
  <c r="D5459" i="3"/>
  <c r="E5459" i="3"/>
  <c r="F5459" i="3"/>
  <c r="G5459" i="3"/>
  <c r="D5460" i="3"/>
  <c r="E5460" i="3"/>
  <c r="F5460" i="3"/>
  <c r="G5460" i="3"/>
  <c r="D5461" i="3"/>
  <c r="E5461" i="3"/>
  <c r="F5461" i="3"/>
  <c r="G5461" i="3"/>
  <c r="D5462" i="3"/>
  <c r="E5462" i="3"/>
  <c r="F5462" i="3"/>
  <c r="G5462" i="3"/>
  <c r="D5463" i="3"/>
  <c r="E5463" i="3"/>
  <c r="F5463" i="3"/>
  <c r="G5463" i="3"/>
  <c r="D5464" i="3"/>
  <c r="E5464" i="3"/>
  <c r="F5464" i="3"/>
  <c r="G5464" i="3"/>
  <c r="D5465" i="3"/>
  <c r="E5465" i="3"/>
  <c r="F5465" i="3"/>
  <c r="G5465" i="3"/>
  <c r="D5466" i="3"/>
  <c r="E5466" i="3"/>
  <c r="F5466" i="3"/>
  <c r="G5466" i="3"/>
  <c r="D5467" i="3"/>
  <c r="E5467" i="3"/>
  <c r="F5467" i="3"/>
  <c r="G5467" i="3"/>
  <c r="D5468" i="3"/>
  <c r="E5468" i="3"/>
  <c r="F5468" i="3"/>
  <c r="G5468" i="3"/>
  <c r="D5469" i="3"/>
  <c r="E5469" i="3"/>
  <c r="F5469" i="3"/>
  <c r="G5469" i="3"/>
  <c r="D5470" i="3"/>
  <c r="E5470" i="3"/>
  <c r="F5470" i="3"/>
  <c r="G5470" i="3"/>
  <c r="D5471" i="3"/>
  <c r="E5471" i="3"/>
  <c r="F5471" i="3"/>
  <c r="G5471" i="3"/>
  <c r="D5472" i="3"/>
  <c r="E5472" i="3"/>
  <c r="F5472" i="3"/>
  <c r="G5472" i="3"/>
  <c r="D5473" i="3"/>
  <c r="E5473" i="3"/>
  <c r="F5473" i="3"/>
  <c r="G5473" i="3"/>
  <c r="D5474" i="3"/>
  <c r="E5474" i="3"/>
  <c r="F5474" i="3"/>
  <c r="G5474" i="3"/>
  <c r="D5475" i="3"/>
  <c r="E5475" i="3"/>
  <c r="F5475" i="3"/>
  <c r="G5475" i="3"/>
  <c r="D5476" i="3"/>
  <c r="E5476" i="3"/>
  <c r="F5476" i="3"/>
  <c r="G5476" i="3"/>
  <c r="D5477" i="3"/>
  <c r="E5477" i="3"/>
  <c r="F5477" i="3"/>
  <c r="G5477" i="3"/>
  <c r="D5478" i="3"/>
  <c r="E5478" i="3"/>
  <c r="F5478" i="3"/>
  <c r="G5478" i="3"/>
  <c r="D5479" i="3"/>
  <c r="E5479" i="3"/>
  <c r="F5479" i="3"/>
  <c r="G5479" i="3"/>
  <c r="D5480" i="3"/>
  <c r="E5480" i="3"/>
  <c r="F5480" i="3"/>
  <c r="G5480" i="3"/>
  <c r="D5481" i="3"/>
  <c r="E5481" i="3"/>
  <c r="F5481" i="3"/>
  <c r="G5481" i="3"/>
  <c r="D5482" i="3"/>
  <c r="E5482" i="3"/>
  <c r="F5482" i="3"/>
  <c r="G5482" i="3"/>
  <c r="D5483" i="3"/>
  <c r="E5483" i="3"/>
  <c r="F5483" i="3"/>
  <c r="G5483" i="3"/>
  <c r="D5484" i="3"/>
  <c r="E5484" i="3"/>
  <c r="F5484" i="3"/>
  <c r="G5484" i="3"/>
  <c r="D5485" i="3"/>
  <c r="E5485" i="3"/>
  <c r="F5485" i="3"/>
  <c r="G5485" i="3"/>
  <c r="D5486" i="3"/>
  <c r="E5486" i="3"/>
  <c r="F5486" i="3"/>
  <c r="G5486" i="3"/>
  <c r="D5487" i="3"/>
  <c r="E5487" i="3"/>
  <c r="F5487" i="3"/>
  <c r="G5487" i="3"/>
  <c r="D5488" i="3"/>
  <c r="E5488" i="3"/>
  <c r="F5488" i="3"/>
  <c r="G5488" i="3"/>
  <c r="D5489" i="3"/>
  <c r="E5489" i="3"/>
  <c r="F5489" i="3"/>
  <c r="G5489" i="3"/>
  <c r="D5490" i="3"/>
  <c r="E5490" i="3"/>
  <c r="F5490" i="3"/>
  <c r="G5490" i="3"/>
  <c r="D5491" i="3"/>
  <c r="E5491" i="3"/>
  <c r="F5491" i="3"/>
  <c r="G5491" i="3"/>
  <c r="D5492" i="3"/>
  <c r="E5492" i="3"/>
  <c r="F5492" i="3"/>
  <c r="G5492" i="3"/>
  <c r="D5493" i="3"/>
  <c r="E5493" i="3"/>
  <c r="F5493" i="3"/>
  <c r="G5493" i="3"/>
  <c r="D5494" i="3"/>
  <c r="E5494" i="3"/>
  <c r="F5494" i="3"/>
  <c r="G5494" i="3"/>
  <c r="D5495" i="3"/>
  <c r="E5495" i="3"/>
  <c r="F5495" i="3"/>
  <c r="G5495" i="3"/>
  <c r="D5496" i="3"/>
  <c r="E5496" i="3"/>
  <c r="F5496" i="3"/>
  <c r="G5496" i="3"/>
  <c r="D5497" i="3"/>
  <c r="E5497" i="3"/>
  <c r="F5497" i="3"/>
  <c r="G5497" i="3"/>
  <c r="D5498" i="3"/>
  <c r="E5498" i="3"/>
  <c r="F5498" i="3"/>
  <c r="G5498" i="3"/>
  <c r="D5499" i="3"/>
  <c r="E5499" i="3"/>
  <c r="F5499" i="3"/>
  <c r="G5499" i="3"/>
  <c r="D5500" i="3"/>
  <c r="E5500" i="3"/>
  <c r="F5500" i="3"/>
  <c r="G5500" i="3"/>
  <c r="D5501" i="3"/>
  <c r="E5501" i="3"/>
  <c r="F5501" i="3"/>
  <c r="G5501" i="3"/>
  <c r="D5502" i="3"/>
  <c r="E5502" i="3"/>
  <c r="F5502" i="3"/>
  <c r="G5502" i="3"/>
  <c r="D5503" i="3"/>
  <c r="E5503" i="3"/>
  <c r="F5503" i="3"/>
  <c r="G5503" i="3"/>
  <c r="D5504" i="3"/>
  <c r="E5504" i="3"/>
  <c r="F5504" i="3"/>
  <c r="G5504" i="3"/>
  <c r="D5505" i="3"/>
  <c r="E5505" i="3"/>
  <c r="F5505" i="3"/>
  <c r="G5505" i="3"/>
  <c r="D5506" i="3"/>
  <c r="E5506" i="3"/>
  <c r="F5506" i="3"/>
  <c r="G5506" i="3"/>
  <c r="D5507" i="3"/>
  <c r="E5507" i="3"/>
  <c r="F5507" i="3"/>
  <c r="G5507" i="3"/>
  <c r="D5508" i="3"/>
  <c r="E5508" i="3"/>
  <c r="F5508" i="3"/>
  <c r="G5508" i="3"/>
  <c r="D5509" i="3"/>
  <c r="E5509" i="3"/>
  <c r="F5509" i="3"/>
  <c r="G5509" i="3"/>
  <c r="D5510" i="3"/>
  <c r="E5510" i="3"/>
  <c r="F5510" i="3"/>
  <c r="G5510" i="3"/>
  <c r="D5511" i="3"/>
  <c r="E5511" i="3"/>
  <c r="F5511" i="3"/>
  <c r="G5511" i="3"/>
  <c r="D5512" i="3"/>
  <c r="E5512" i="3"/>
  <c r="F5512" i="3"/>
  <c r="G5512" i="3"/>
  <c r="D5513" i="3"/>
  <c r="E5513" i="3"/>
  <c r="F5513" i="3"/>
  <c r="G5513" i="3"/>
  <c r="D5514" i="3"/>
  <c r="E5514" i="3"/>
  <c r="F5514" i="3"/>
  <c r="G5514" i="3"/>
  <c r="D5515" i="3"/>
  <c r="E5515" i="3"/>
  <c r="F5515" i="3"/>
  <c r="G5515" i="3"/>
  <c r="D5516" i="3"/>
  <c r="E5516" i="3"/>
  <c r="F5516" i="3"/>
  <c r="G5516" i="3"/>
  <c r="D5517" i="3"/>
  <c r="E5517" i="3"/>
  <c r="F5517" i="3"/>
  <c r="G5517" i="3"/>
  <c r="D5518" i="3"/>
  <c r="E5518" i="3"/>
  <c r="F5518" i="3"/>
  <c r="G5518" i="3"/>
  <c r="D5519" i="3"/>
  <c r="E5519" i="3"/>
  <c r="F5519" i="3"/>
  <c r="G5519" i="3"/>
  <c r="D5520" i="3"/>
  <c r="E5520" i="3"/>
  <c r="F5520" i="3"/>
  <c r="G5520" i="3"/>
  <c r="D5521" i="3"/>
  <c r="E5521" i="3"/>
  <c r="F5521" i="3"/>
  <c r="G5521" i="3"/>
  <c r="D5522" i="3"/>
  <c r="E5522" i="3"/>
  <c r="F5522" i="3"/>
  <c r="G5522" i="3"/>
  <c r="D5523" i="3"/>
  <c r="E5523" i="3"/>
  <c r="F5523" i="3"/>
  <c r="G5523" i="3"/>
  <c r="D5524" i="3"/>
  <c r="E5524" i="3"/>
  <c r="F5524" i="3"/>
  <c r="G5524" i="3"/>
  <c r="D5525" i="3"/>
  <c r="E5525" i="3"/>
  <c r="F5525" i="3"/>
  <c r="G5525" i="3"/>
  <c r="D5526" i="3"/>
  <c r="E5526" i="3"/>
  <c r="F5526" i="3"/>
  <c r="G5526" i="3"/>
  <c r="D5527" i="3"/>
  <c r="E5527" i="3"/>
  <c r="F5527" i="3"/>
  <c r="G5527" i="3"/>
  <c r="D5528" i="3"/>
  <c r="E5528" i="3"/>
  <c r="F5528" i="3"/>
  <c r="G5528" i="3"/>
  <c r="D5529" i="3"/>
  <c r="E5529" i="3"/>
  <c r="F5529" i="3"/>
  <c r="G5529" i="3"/>
  <c r="D5530" i="3"/>
  <c r="E5530" i="3"/>
  <c r="F5530" i="3"/>
  <c r="G5530" i="3"/>
  <c r="D5531" i="3"/>
  <c r="E5531" i="3"/>
  <c r="F5531" i="3"/>
  <c r="G5531" i="3"/>
  <c r="D5532" i="3"/>
  <c r="E5532" i="3"/>
  <c r="F5532" i="3"/>
  <c r="G5532" i="3"/>
  <c r="D5533" i="3"/>
  <c r="E5533" i="3"/>
  <c r="F5533" i="3"/>
  <c r="G5533" i="3"/>
  <c r="D5534" i="3"/>
  <c r="E5534" i="3"/>
  <c r="F5534" i="3"/>
  <c r="G5534" i="3"/>
  <c r="D5535" i="3"/>
  <c r="E5535" i="3"/>
  <c r="F5535" i="3"/>
  <c r="G5535" i="3"/>
  <c r="D5536" i="3"/>
  <c r="E5536" i="3"/>
  <c r="F5536" i="3"/>
  <c r="G5536" i="3"/>
  <c r="D5537" i="3"/>
  <c r="E5537" i="3"/>
  <c r="F5537" i="3"/>
  <c r="G5537" i="3"/>
  <c r="D5538" i="3"/>
  <c r="E5538" i="3"/>
  <c r="F5538" i="3"/>
  <c r="G5538" i="3"/>
  <c r="D5539" i="3"/>
  <c r="E5539" i="3"/>
  <c r="F5539" i="3"/>
  <c r="G5539" i="3"/>
  <c r="D5540" i="3"/>
  <c r="E5540" i="3"/>
  <c r="F5540" i="3"/>
  <c r="G5540" i="3"/>
  <c r="D5541" i="3"/>
  <c r="E5541" i="3"/>
  <c r="F5541" i="3"/>
  <c r="G5541" i="3"/>
  <c r="D5542" i="3"/>
  <c r="E5542" i="3"/>
  <c r="F5542" i="3"/>
  <c r="G5542" i="3"/>
  <c r="D5543" i="3"/>
  <c r="E5543" i="3"/>
  <c r="F5543" i="3"/>
  <c r="G5543" i="3"/>
  <c r="D5544" i="3"/>
  <c r="E5544" i="3"/>
  <c r="F5544" i="3"/>
  <c r="G5544" i="3"/>
  <c r="D5545" i="3"/>
  <c r="E5545" i="3"/>
  <c r="F5545" i="3"/>
  <c r="G5545" i="3"/>
  <c r="D5546" i="3"/>
  <c r="E5546" i="3"/>
  <c r="F5546" i="3"/>
  <c r="G5546" i="3"/>
  <c r="D5547" i="3"/>
  <c r="E5547" i="3"/>
  <c r="F5547" i="3"/>
  <c r="G5547" i="3"/>
  <c r="D5548" i="3"/>
  <c r="E5548" i="3"/>
  <c r="F5548" i="3"/>
  <c r="G5548" i="3"/>
  <c r="D5549" i="3"/>
  <c r="E5549" i="3"/>
  <c r="F5549" i="3"/>
  <c r="G5549" i="3"/>
  <c r="D5550" i="3"/>
  <c r="E5550" i="3"/>
  <c r="F5550" i="3"/>
  <c r="G5550" i="3"/>
  <c r="D5551" i="3"/>
  <c r="E5551" i="3"/>
  <c r="F5551" i="3"/>
  <c r="G5551" i="3"/>
  <c r="D5552" i="3"/>
  <c r="E5552" i="3"/>
  <c r="F5552" i="3"/>
  <c r="G5552" i="3"/>
  <c r="D5553" i="3"/>
  <c r="E5553" i="3"/>
  <c r="F5553" i="3"/>
  <c r="G5553" i="3"/>
  <c r="D5554" i="3"/>
  <c r="E5554" i="3"/>
  <c r="F5554" i="3"/>
  <c r="G5554" i="3"/>
  <c r="D5555" i="3"/>
  <c r="E5555" i="3"/>
  <c r="F5555" i="3"/>
  <c r="G5555" i="3"/>
  <c r="D5556" i="3"/>
  <c r="E5556" i="3"/>
  <c r="F5556" i="3"/>
  <c r="G5556" i="3"/>
  <c r="D5557" i="3"/>
  <c r="E5557" i="3"/>
  <c r="F5557" i="3"/>
  <c r="G5557" i="3"/>
  <c r="D5558" i="3"/>
  <c r="E5558" i="3"/>
  <c r="F5558" i="3"/>
  <c r="G5558" i="3"/>
  <c r="D5559" i="3"/>
  <c r="E5559" i="3"/>
  <c r="F5559" i="3"/>
  <c r="G5559" i="3"/>
  <c r="D5560" i="3"/>
  <c r="E5560" i="3"/>
  <c r="F5560" i="3"/>
  <c r="G5560" i="3"/>
  <c r="D5561" i="3"/>
  <c r="E5561" i="3"/>
  <c r="F5561" i="3"/>
  <c r="G5561" i="3"/>
  <c r="D5562" i="3"/>
  <c r="E5562" i="3"/>
  <c r="F5562" i="3"/>
  <c r="G5562" i="3"/>
  <c r="D5563" i="3"/>
  <c r="E5563" i="3"/>
  <c r="F5563" i="3"/>
  <c r="G5563" i="3"/>
  <c r="D5564" i="3"/>
  <c r="E5564" i="3"/>
  <c r="F5564" i="3"/>
  <c r="G5564" i="3"/>
  <c r="D5565" i="3"/>
  <c r="E5565" i="3"/>
  <c r="F5565" i="3"/>
  <c r="G5565" i="3"/>
  <c r="D5566" i="3"/>
  <c r="E5566" i="3"/>
  <c r="F5566" i="3"/>
  <c r="G5566" i="3"/>
  <c r="D5567" i="3"/>
  <c r="E5567" i="3"/>
  <c r="F5567" i="3"/>
  <c r="G5567" i="3"/>
  <c r="D5568" i="3"/>
  <c r="E5568" i="3"/>
  <c r="F5568" i="3"/>
  <c r="G5568" i="3"/>
  <c r="D5569" i="3"/>
  <c r="E5569" i="3"/>
  <c r="F5569" i="3"/>
  <c r="G5569" i="3"/>
  <c r="D5570" i="3"/>
  <c r="E5570" i="3"/>
  <c r="F5570" i="3"/>
  <c r="G5570" i="3"/>
  <c r="D5571" i="3"/>
  <c r="E5571" i="3"/>
  <c r="F5571" i="3"/>
  <c r="G5571" i="3"/>
  <c r="D5572" i="3"/>
  <c r="E5572" i="3"/>
  <c r="F5572" i="3"/>
  <c r="G5572" i="3"/>
  <c r="D5573" i="3"/>
  <c r="E5573" i="3"/>
  <c r="F5573" i="3"/>
  <c r="G5573" i="3"/>
  <c r="D5574" i="3"/>
  <c r="E5574" i="3"/>
  <c r="F5574" i="3"/>
  <c r="G5574" i="3"/>
  <c r="D5575" i="3"/>
  <c r="E5575" i="3"/>
  <c r="F5575" i="3"/>
  <c r="G5575" i="3"/>
  <c r="D5576" i="3"/>
  <c r="E5576" i="3"/>
  <c r="F5576" i="3"/>
  <c r="G5576" i="3"/>
  <c r="D5577" i="3"/>
  <c r="E5577" i="3"/>
  <c r="F5577" i="3"/>
  <c r="G5577" i="3"/>
  <c r="D5578" i="3"/>
  <c r="E5578" i="3"/>
  <c r="F5578" i="3"/>
  <c r="G5578" i="3"/>
  <c r="D5579" i="3"/>
  <c r="E5579" i="3"/>
  <c r="F5579" i="3"/>
  <c r="G5579" i="3"/>
  <c r="D5580" i="3"/>
  <c r="E5580" i="3"/>
  <c r="F5580" i="3"/>
  <c r="G5580" i="3"/>
  <c r="D5581" i="3"/>
  <c r="E5581" i="3"/>
  <c r="F5581" i="3"/>
  <c r="G5581" i="3"/>
  <c r="D5582" i="3"/>
  <c r="E5582" i="3"/>
  <c r="F5582" i="3"/>
  <c r="G5582" i="3"/>
  <c r="D5583" i="3"/>
  <c r="E5583" i="3"/>
  <c r="F5583" i="3"/>
  <c r="G5583" i="3"/>
  <c r="D5584" i="3"/>
  <c r="E5584" i="3"/>
  <c r="F5584" i="3"/>
  <c r="G5584" i="3"/>
  <c r="D5585" i="3"/>
  <c r="E5585" i="3"/>
  <c r="F5585" i="3"/>
  <c r="G5585" i="3"/>
  <c r="D5586" i="3"/>
  <c r="E5586" i="3"/>
  <c r="F5586" i="3"/>
  <c r="G5586" i="3"/>
  <c r="D5587" i="3"/>
  <c r="E5587" i="3"/>
  <c r="F5587" i="3"/>
  <c r="G5587" i="3"/>
  <c r="D5588" i="3"/>
  <c r="E5588" i="3"/>
  <c r="F5588" i="3"/>
  <c r="G5588" i="3"/>
  <c r="D5589" i="3"/>
  <c r="E5589" i="3"/>
  <c r="F5589" i="3"/>
  <c r="G5589" i="3"/>
  <c r="D5590" i="3"/>
  <c r="E5590" i="3"/>
  <c r="F5590" i="3"/>
  <c r="G5590" i="3"/>
  <c r="D5591" i="3"/>
  <c r="E5591" i="3"/>
  <c r="F5591" i="3"/>
  <c r="G5591" i="3"/>
  <c r="D5592" i="3"/>
  <c r="E5592" i="3"/>
  <c r="F5592" i="3"/>
  <c r="G5592" i="3"/>
  <c r="D5593" i="3"/>
  <c r="E5593" i="3"/>
  <c r="F5593" i="3"/>
  <c r="G5593" i="3"/>
  <c r="D5594" i="3"/>
  <c r="E5594" i="3"/>
  <c r="F5594" i="3"/>
  <c r="G5594" i="3"/>
  <c r="D5595" i="3"/>
  <c r="E5595" i="3"/>
  <c r="F5595" i="3"/>
  <c r="G5595" i="3"/>
  <c r="D5596" i="3"/>
  <c r="E5596" i="3"/>
  <c r="F5596" i="3"/>
  <c r="G5596" i="3"/>
  <c r="D5597" i="3"/>
  <c r="E5597" i="3"/>
  <c r="F5597" i="3"/>
  <c r="G5597" i="3"/>
  <c r="D5598" i="3"/>
  <c r="E5598" i="3"/>
  <c r="F5598" i="3"/>
  <c r="G5598" i="3"/>
  <c r="D5599" i="3"/>
  <c r="E5599" i="3"/>
  <c r="F5599" i="3"/>
  <c r="G5599" i="3"/>
  <c r="D5600" i="3"/>
  <c r="E5600" i="3"/>
  <c r="F5600" i="3"/>
  <c r="G5600" i="3"/>
  <c r="D5601" i="3"/>
  <c r="E5601" i="3"/>
  <c r="F5601" i="3"/>
  <c r="G5601" i="3"/>
  <c r="D5602" i="3"/>
  <c r="E5602" i="3"/>
  <c r="F5602" i="3"/>
  <c r="G5602" i="3"/>
  <c r="D5603" i="3"/>
  <c r="E5603" i="3"/>
  <c r="F5603" i="3"/>
  <c r="G5603" i="3"/>
  <c r="D5604" i="3"/>
  <c r="E5604" i="3"/>
  <c r="F5604" i="3"/>
  <c r="G5604" i="3"/>
  <c r="D5605" i="3"/>
  <c r="E5605" i="3"/>
  <c r="F5605" i="3"/>
  <c r="G5605" i="3"/>
  <c r="D5606" i="3"/>
  <c r="E5606" i="3"/>
  <c r="F5606" i="3"/>
  <c r="G5606" i="3"/>
  <c r="D5607" i="3"/>
  <c r="E5607" i="3"/>
  <c r="F5607" i="3"/>
  <c r="G5607" i="3"/>
  <c r="D5608" i="3"/>
  <c r="E5608" i="3"/>
  <c r="F5608" i="3"/>
  <c r="G5608" i="3"/>
  <c r="D5609" i="3"/>
  <c r="E5609" i="3"/>
  <c r="F5609" i="3"/>
  <c r="G5609" i="3"/>
  <c r="D5610" i="3"/>
  <c r="E5610" i="3"/>
  <c r="F5610" i="3"/>
  <c r="G5610" i="3"/>
  <c r="D5611" i="3"/>
  <c r="E5611" i="3"/>
  <c r="F5611" i="3"/>
  <c r="G5611" i="3"/>
  <c r="D5612" i="3"/>
  <c r="E5612" i="3"/>
  <c r="F5612" i="3"/>
  <c r="G5612" i="3"/>
  <c r="D5613" i="3"/>
  <c r="E5613" i="3"/>
  <c r="F5613" i="3"/>
  <c r="G5613" i="3"/>
  <c r="D5614" i="3"/>
  <c r="E5614" i="3"/>
  <c r="F5614" i="3"/>
  <c r="G5614" i="3"/>
  <c r="D5615" i="3"/>
  <c r="E5615" i="3"/>
  <c r="F5615" i="3"/>
  <c r="G5615" i="3"/>
  <c r="D5616" i="3"/>
  <c r="E5616" i="3"/>
  <c r="F5616" i="3"/>
  <c r="G5616" i="3"/>
  <c r="D5617" i="3"/>
  <c r="E5617" i="3"/>
  <c r="F5617" i="3"/>
  <c r="G5617" i="3"/>
  <c r="D5618" i="3"/>
  <c r="E5618" i="3"/>
  <c r="F5618" i="3"/>
  <c r="G5618" i="3"/>
  <c r="D5619" i="3"/>
  <c r="E5619" i="3"/>
  <c r="F5619" i="3"/>
  <c r="G5619" i="3"/>
  <c r="D5620" i="3"/>
  <c r="E5620" i="3"/>
  <c r="F5620" i="3"/>
  <c r="G5620" i="3"/>
  <c r="D5621" i="3"/>
  <c r="E5621" i="3"/>
  <c r="F5621" i="3"/>
  <c r="G5621" i="3"/>
  <c r="D5622" i="3"/>
  <c r="E5622" i="3"/>
  <c r="F5622" i="3"/>
  <c r="G5622" i="3"/>
  <c r="D5623" i="3"/>
  <c r="E5623" i="3"/>
  <c r="F5623" i="3"/>
  <c r="G5623" i="3"/>
  <c r="D5624" i="3"/>
  <c r="E5624" i="3"/>
  <c r="F5624" i="3"/>
  <c r="G5624" i="3"/>
  <c r="D5625" i="3"/>
  <c r="E5625" i="3"/>
  <c r="F5625" i="3"/>
  <c r="G5625" i="3"/>
  <c r="D5626" i="3"/>
  <c r="E5626" i="3"/>
  <c r="F5626" i="3"/>
  <c r="G5626" i="3"/>
  <c r="D5627" i="3"/>
  <c r="E5627" i="3"/>
  <c r="F5627" i="3"/>
  <c r="G5627" i="3"/>
  <c r="D5628" i="3"/>
  <c r="E5628" i="3"/>
  <c r="F5628" i="3"/>
  <c r="G5628" i="3"/>
  <c r="D5629" i="3"/>
  <c r="E5629" i="3"/>
  <c r="F5629" i="3"/>
  <c r="G5629" i="3"/>
  <c r="D5630" i="3"/>
  <c r="E5630" i="3"/>
  <c r="F5630" i="3"/>
  <c r="G5630" i="3"/>
  <c r="D5631" i="3"/>
  <c r="E5631" i="3"/>
  <c r="F5631" i="3"/>
  <c r="G5631" i="3"/>
  <c r="D5632" i="3"/>
  <c r="E5632" i="3"/>
  <c r="F5632" i="3"/>
  <c r="G5632" i="3"/>
  <c r="D5633" i="3"/>
  <c r="E5633" i="3"/>
  <c r="F5633" i="3"/>
  <c r="G5633" i="3"/>
  <c r="D5634" i="3"/>
  <c r="E5634" i="3"/>
  <c r="F5634" i="3"/>
  <c r="G5634" i="3"/>
  <c r="D5635" i="3"/>
  <c r="E5635" i="3"/>
  <c r="F5635" i="3"/>
  <c r="G5635" i="3"/>
  <c r="D5636" i="3"/>
  <c r="E5636" i="3"/>
  <c r="F5636" i="3"/>
  <c r="G5636" i="3"/>
  <c r="D5637" i="3"/>
  <c r="E5637" i="3"/>
  <c r="F5637" i="3"/>
  <c r="G5637" i="3"/>
  <c r="D5638" i="3"/>
  <c r="E5638" i="3"/>
  <c r="F5638" i="3"/>
  <c r="G5638" i="3"/>
  <c r="D5639" i="3"/>
  <c r="E5639" i="3"/>
  <c r="F5639" i="3"/>
  <c r="G5639" i="3"/>
  <c r="D5640" i="3"/>
  <c r="E5640" i="3"/>
  <c r="F5640" i="3"/>
  <c r="G5640" i="3"/>
  <c r="D5641" i="3"/>
  <c r="E5641" i="3"/>
  <c r="F5641" i="3"/>
  <c r="G5641" i="3"/>
  <c r="D5642" i="3"/>
  <c r="E5642" i="3"/>
  <c r="F5642" i="3"/>
  <c r="G5642" i="3"/>
  <c r="D5643" i="3"/>
  <c r="E5643" i="3"/>
  <c r="F5643" i="3"/>
  <c r="G5643" i="3"/>
  <c r="D5644" i="3"/>
  <c r="E5644" i="3"/>
  <c r="F5644" i="3"/>
  <c r="G5644" i="3"/>
  <c r="D5645" i="3"/>
  <c r="E5645" i="3"/>
  <c r="F5645" i="3"/>
  <c r="G5645" i="3"/>
  <c r="D5646" i="3"/>
  <c r="E5646" i="3"/>
  <c r="F5646" i="3"/>
  <c r="G5646" i="3"/>
  <c r="D5647" i="3"/>
  <c r="E5647" i="3"/>
  <c r="F5647" i="3"/>
  <c r="G5647" i="3"/>
  <c r="D5648" i="3"/>
  <c r="E5648" i="3"/>
  <c r="F5648" i="3"/>
  <c r="G5648" i="3"/>
  <c r="D5649" i="3"/>
  <c r="E5649" i="3"/>
  <c r="F5649" i="3"/>
  <c r="G5649" i="3"/>
  <c r="D5650" i="3"/>
  <c r="E5650" i="3"/>
  <c r="F5650" i="3"/>
  <c r="G5650" i="3"/>
  <c r="D5651" i="3"/>
  <c r="E5651" i="3"/>
  <c r="F5651" i="3"/>
  <c r="G5651" i="3"/>
  <c r="D5652" i="3"/>
  <c r="E5652" i="3"/>
  <c r="F5652" i="3"/>
  <c r="G5652" i="3"/>
  <c r="D5653" i="3"/>
  <c r="E5653" i="3"/>
  <c r="F5653" i="3"/>
  <c r="G5653" i="3"/>
  <c r="D5654" i="3"/>
  <c r="E5654" i="3"/>
  <c r="F5654" i="3"/>
  <c r="G5654" i="3"/>
  <c r="D5655" i="3"/>
  <c r="E5655" i="3"/>
  <c r="F5655" i="3"/>
  <c r="G5655" i="3"/>
  <c r="D5656" i="3"/>
  <c r="E5656" i="3"/>
  <c r="F5656" i="3"/>
  <c r="G5656" i="3"/>
  <c r="D5657" i="3"/>
  <c r="E5657" i="3"/>
  <c r="F5657" i="3"/>
  <c r="G5657" i="3"/>
  <c r="D5658" i="3"/>
  <c r="E5658" i="3"/>
  <c r="F5658" i="3"/>
  <c r="G5658" i="3"/>
  <c r="D5659" i="3"/>
  <c r="E5659" i="3"/>
  <c r="F5659" i="3"/>
  <c r="G5659" i="3"/>
  <c r="D5660" i="3"/>
  <c r="E5660" i="3"/>
  <c r="F5660" i="3"/>
  <c r="G5660" i="3"/>
  <c r="D5661" i="3"/>
  <c r="E5661" i="3"/>
  <c r="F5661" i="3"/>
  <c r="G5661" i="3"/>
  <c r="D5662" i="3"/>
  <c r="E5662" i="3"/>
  <c r="F5662" i="3"/>
  <c r="G5662" i="3"/>
  <c r="D5663" i="3"/>
  <c r="E5663" i="3"/>
  <c r="F5663" i="3"/>
  <c r="G5663" i="3"/>
  <c r="D5664" i="3"/>
  <c r="E5664" i="3"/>
  <c r="F5664" i="3"/>
  <c r="G5664" i="3"/>
  <c r="D5665" i="3"/>
  <c r="E5665" i="3"/>
  <c r="F5665" i="3"/>
  <c r="G5665" i="3"/>
  <c r="D5666" i="3"/>
  <c r="E5666" i="3"/>
  <c r="F5666" i="3"/>
  <c r="G5666" i="3"/>
  <c r="D5667" i="3"/>
  <c r="E5667" i="3"/>
  <c r="F5667" i="3"/>
  <c r="G5667" i="3"/>
  <c r="D5668" i="3"/>
  <c r="E5668" i="3"/>
  <c r="F5668" i="3"/>
  <c r="G5668" i="3"/>
  <c r="D5669" i="3"/>
  <c r="E5669" i="3"/>
  <c r="F5669" i="3"/>
  <c r="G5669" i="3"/>
  <c r="D5670" i="3"/>
  <c r="E5670" i="3"/>
  <c r="F5670" i="3"/>
  <c r="G5670" i="3"/>
  <c r="D5671" i="3"/>
  <c r="E5671" i="3"/>
  <c r="F5671" i="3"/>
  <c r="G5671" i="3"/>
  <c r="D5672" i="3"/>
  <c r="E5672" i="3"/>
  <c r="F5672" i="3"/>
  <c r="G5672" i="3"/>
  <c r="D5673" i="3"/>
  <c r="E5673" i="3"/>
  <c r="F5673" i="3"/>
  <c r="G5673" i="3"/>
  <c r="D5674" i="3"/>
  <c r="E5674" i="3"/>
  <c r="F5674" i="3"/>
  <c r="G5674" i="3"/>
  <c r="D5675" i="3"/>
  <c r="E5675" i="3"/>
  <c r="F5675" i="3"/>
  <c r="G5675" i="3"/>
  <c r="D5676" i="3"/>
  <c r="E5676" i="3"/>
  <c r="F5676" i="3"/>
  <c r="G5676" i="3"/>
  <c r="D5677" i="3"/>
  <c r="E5677" i="3"/>
  <c r="F5677" i="3"/>
  <c r="G5677" i="3"/>
  <c r="D5678" i="3"/>
  <c r="E5678" i="3"/>
  <c r="F5678" i="3"/>
  <c r="G5678" i="3"/>
  <c r="D5679" i="3"/>
  <c r="E5679" i="3"/>
  <c r="F5679" i="3"/>
  <c r="G5679" i="3"/>
  <c r="D5680" i="3"/>
  <c r="E5680" i="3"/>
  <c r="F5680" i="3"/>
  <c r="G5680" i="3"/>
  <c r="D5681" i="3"/>
  <c r="E5681" i="3"/>
  <c r="F5681" i="3"/>
  <c r="G5681" i="3"/>
  <c r="D5682" i="3"/>
  <c r="E5682" i="3"/>
  <c r="F5682" i="3"/>
  <c r="G5682" i="3"/>
  <c r="D5683" i="3"/>
  <c r="E5683" i="3"/>
  <c r="F5683" i="3"/>
  <c r="G5683" i="3"/>
  <c r="D5684" i="3"/>
  <c r="E5684" i="3"/>
  <c r="F5684" i="3"/>
  <c r="G5684" i="3"/>
  <c r="D5685" i="3"/>
  <c r="E5685" i="3"/>
  <c r="F5685" i="3"/>
  <c r="G5685" i="3"/>
  <c r="D5686" i="3"/>
  <c r="E5686" i="3"/>
  <c r="F5686" i="3"/>
  <c r="G5686" i="3"/>
  <c r="D5687" i="3"/>
  <c r="E5687" i="3"/>
  <c r="F5687" i="3"/>
  <c r="G5687" i="3"/>
  <c r="D5688" i="3"/>
  <c r="E5688" i="3"/>
  <c r="F5688" i="3"/>
  <c r="G5688" i="3"/>
  <c r="D5689" i="3"/>
  <c r="E5689" i="3"/>
  <c r="F5689" i="3"/>
  <c r="G5689" i="3"/>
  <c r="D5690" i="3"/>
  <c r="E5690" i="3"/>
  <c r="F5690" i="3"/>
  <c r="G5690" i="3"/>
  <c r="D5691" i="3"/>
  <c r="E5691" i="3"/>
  <c r="F5691" i="3"/>
  <c r="G5691" i="3"/>
  <c r="D5692" i="3"/>
  <c r="E5692" i="3"/>
  <c r="F5692" i="3"/>
  <c r="G5692" i="3"/>
  <c r="D5693" i="3"/>
  <c r="E5693" i="3"/>
  <c r="F5693" i="3"/>
  <c r="G5693" i="3"/>
  <c r="D5694" i="3"/>
  <c r="E5694" i="3"/>
  <c r="F5694" i="3"/>
  <c r="G5694" i="3"/>
  <c r="D5695" i="3"/>
  <c r="E5695" i="3"/>
  <c r="F5695" i="3"/>
  <c r="G5695" i="3"/>
  <c r="D5696" i="3"/>
  <c r="E5696" i="3"/>
  <c r="F5696" i="3"/>
  <c r="G5696" i="3"/>
  <c r="D5697" i="3"/>
  <c r="E5697" i="3"/>
  <c r="F5697" i="3"/>
  <c r="G5697" i="3"/>
  <c r="D5698" i="3"/>
  <c r="E5698" i="3"/>
  <c r="F5698" i="3"/>
  <c r="G5698" i="3"/>
  <c r="D5699" i="3"/>
  <c r="E5699" i="3"/>
  <c r="F5699" i="3"/>
  <c r="G5699" i="3"/>
  <c r="D5700" i="3"/>
  <c r="E5700" i="3"/>
  <c r="F5700" i="3"/>
  <c r="G5700" i="3"/>
  <c r="D5701" i="3"/>
  <c r="E5701" i="3"/>
  <c r="F5701" i="3"/>
  <c r="G5701" i="3"/>
  <c r="D5702" i="3"/>
  <c r="E5702" i="3"/>
  <c r="F5702" i="3"/>
  <c r="G5702" i="3"/>
  <c r="D5703" i="3"/>
  <c r="E5703" i="3"/>
  <c r="F5703" i="3"/>
  <c r="G5703" i="3"/>
  <c r="D5704" i="3"/>
  <c r="E5704" i="3"/>
  <c r="F5704" i="3"/>
  <c r="G5704" i="3"/>
  <c r="D5705" i="3"/>
  <c r="E5705" i="3"/>
  <c r="F5705" i="3"/>
  <c r="G5705" i="3"/>
  <c r="D5706" i="3"/>
  <c r="E5706" i="3"/>
  <c r="F5706" i="3"/>
  <c r="G5706" i="3"/>
  <c r="D5707" i="3"/>
  <c r="E5707" i="3"/>
  <c r="F5707" i="3"/>
  <c r="G5707" i="3"/>
  <c r="D5708" i="3"/>
  <c r="E5708" i="3"/>
  <c r="F5708" i="3"/>
  <c r="G5708" i="3"/>
  <c r="D5709" i="3"/>
  <c r="E5709" i="3"/>
  <c r="F5709" i="3"/>
  <c r="G5709" i="3"/>
  <c r="D5710" i="3"/>
  <c r="E5710" i="3"/>
  <c r="F5710" i="3"/>
  <c r="G5710" i="3"/>
  <c r="D5711" i="3"/>
  <c r="E5711" i="3"/>
  <c r="F5711" i="3"/>
  <c r="G5711" i="3"/>
  <c r="D5712" i="3"/>
  <c r="E5712" i="3"/>
  <c r="F5712" i="3"/>
  <c r="G5712" i="3"/>
  <c r="D5713" i="3"/>
  <c r="E5713" i="3"/>
  <c r="F5713" i="3"/>
  <c r="G5713" i="3"/>
  <c r="D5714" i="3"/>
  <c r="E5714" i="3"/>
  <c r="F5714" i="3"/>
  <c r="G5714" i="3"/>
  <c r="D5715" i="3"/>
  <c r="E5715" i="3"/>
  <c r="F5715" i="3"/>
  <c r="G5715" i="3"/>
  <c r="D5716" i="3"/>
  <c r="E5716" i="3"/>
  <c r="F5716" i="3"/>
  <c r="G5716" i="3"/>
  <c r="D5717" i="3"/>
  <c r="E5717" i="3"/>
  <c r="F5717" i="3"/>
  <c r="G5717" i="3"/>
  <c r="D5718" i="3"/>
  <c r="E5718" i="3"/>
  <c r="F5718" i="3"/>
  <c r="G5718" i="3"/>
  <c r="D5719" i="3"/>
  <c r="E5719" i="3"/>
  <c r="F5719" i="3"/>
  <c r="G5719" i="3"/>
  <c r="D5720" i="3"/>
  <c r="E5720" i="3"/>
  <c r="F5720" i="3"/>
  <c r="G5720" i="3"/>
  <c r="D5721" i="3"/>
  <c r="E5721" i="3"/>
  <c r="F5721" i="3"/>
  <c r="G5721" i="3"/>
  <c r="D5722" i="3"/>
  <c r="E5722" i="3"/>
  <c r="F5722" i="3"/>
  <c r="G5722" i="3"/>
  <c r="D5723" i="3"/>
  <c r="E5723" i="3"/>
  <c r="F5723" i="3"/>
  <c r="G5723" i="3"/>
  <c r="D5724" i="3"/>
  <c r="E5724" i="3"/>
  <c r="F5724" i="3"/>
  <c r="G5724" i="3"/>
  <c r="D5725" i="3"/>
  <c r="E5725" i="3"/>
  <c r="F5725" i="3"/>
  <c r="G5725" i="3"/>
  <c r="D5726" i="3"/>
  <c r="E5726" i="3"/>
  <c r="F5726" i="3"/>
  <c r="G5726" i="3"/>
  <c r="D5727" i="3"/>
  <c r="E5727" i="3"/>
  <c r="F5727" i="3"/>
  <c r="G5727" i="3"/>
  <c r="D5728" i="3"/>
  <c r="E5728" i="3"/>
  <c r="F5728" i="3"/>
  <c r="G5728" i="3"/>
  <c r="D5729" i="3"/>
  <c r="E5729" i="3"/>
  <c r="F5729" i="3"/>
  <c r="G5729" i="3"/>
  <c r="D5730" i="3"/>
  <c r="E5730" i="3"/>
  <c r="F5730" i="3"/>
  <c r="G5730" i="3"/>
  <c r="D5731" i="3"/>
  <c r="E5731" i="3"/>
  <c r="F5731" i="3"/>
  <c r="G5731" i="3"/>
  <c r="D5732" i="3"/>
  <c r="E5732" i="3"/>
  <c r="F5732" i="3"/>
  <c r="G5732" i="3"/>
  <c r="D5733" i="3"/>
  <c r="E5733" i="3"/>
  <c r="F5733" i="3"/>
  <c r="G5733" i="3"/>
  <c r="D5734" i="3"/>
  <c r="E5734" i="3"/>
  <c r="F5734" i="3"/>
  <c r="G5734" i="3"/>
  <c r="D5735" i="3"/>
  <c r="E5735" i="3"/>
  <c r="F5735" i="3"/>
  <c r="G5735" i="3"/>
  <c r="D5736" i="3"/>
  <c r="E5736" i="3"/>
  <c r="F5736" i="3"/>
  <c r="G5736" i="3"/>
  <c r="D5737" i="3"/>
  <c r="E5737" i="3"/>
  <c r="F5737" i="3"/>
  <c r="G5737" i="3"/>
  <c r="D5738" i="3"/>
  <c r="E5738" i="3"/>
  <c r="F5738" i="3"/>
  <c r="G5738" i="3"/>
  <c r="D5739" i="3"/>
  <c r="E5739" i="3"/>
  <c r="F5739" i="3"/>
  <c r="G5739" i="3"/>
  <c r="D5740" i="3"/>
  <c r="E5740" i="3"/>
  <c r="F5740" i="3"/>
  <c r="G5740" i="3"/>
  <c r="D5741" i="3"/>
  <c r="E5741" i="3"/>
  <c r="F5741" i="3"/>
  <c r="G5741" i="3"/>
  <c r="D5742" i="3"/>
  <c r="E5742" i="3"/>
  <c r="F5742" i="3"/>
  <c r="G5742" i="3"/>
  <c r="D5743" i="3"/>
  <c r="E5743" i="3"/>
  <c r="F5743" i="3"/>
  <c r="G5743" i="3"/>
  <c r="D5744" i="3"/>
  <c r="E5744" i="3"/>
  <c r="F5744" i="3"/>
  <c r="G5744" i="3"/>
  <c r="D5745" i="3"/>
  <c r="E5745" i="3"/>
  <c r="F5745" i="3"/>
  <c r="G5745" i="3"/>
  <c r="D5746" i="3"/>
  <c r="E5746" i="3"/>
  <c r="F5746" i="3"/>
  <c r="G5746" i="3"/>
  <c r="D5747" i="3"/>
  <c r="E5747" i="3"/>
  <c r="F5747" i="3"/>
  <c r="G5747" i="3"/>
  <c r="D5748" i="3"/>
  <c r="E5748" i="3"/>
  <c r="F5748" i="3"/>
  <c r="G5748" i="3"/>
  <c r="D5749" i="3"/>
  <c r="E5749" i="3"/>
  <c r="F5749" i="3"/>
  <c r="G5749" i="3"/>
  <c r="D5750" i="3"/>
  <c r="E5750" i="3"/>
  <c r="F5750" i="3"/>
  <c r="G5750" i="3"/>
  <c r="D5751" i="3"/>
  <c r="E5751" i="3"/>
  <c r="F5751" i="3"/>
  <c r="G5751" i="3"/>
  <c r="D5752" i="3"/>
  <c r="E5752" i="3"/>
  <c r="F5752" i="3"/>
  <c r="G5752" i="3"/>
  <c r="D5753" i="3"/>
  <c r="E5753" i="3"/>
  <c r="F5753" i="3"/>
  <c r="G5753" i="3"/>
  <c r="D5754" i="3"/>
  <c r="E5754" i="3"/>
  <c r="F5754" i="3"/>
  <c r="G5754" i="3"/>
  <c r="D5755" i="3"/>
  <c r="E5755" i="3"/>
  <c r="F5755" i="3"/>
  <c r="G5755" i="3"/>
  <c r="D5756" i="3"/>
  <c r="E5756" i="3"/>
  <c r="F5756" i="3"/>
  <c r="G5756" i="3"/>
  <c r="D5757" i="3"/>
  <c r="E5757" i="3"/>
  <c r="F5757" i="3"/>
  <c r="G5757" i="3"/>
  <c r="D5758" i="3"/>
  <c r="E5758" i="3"/>
  <c r="F5758" i="3"/>
  <c r="G5758" i="3"/>
  <c r="D5759" i="3"/>
  <c r="E5759" i="3"/>
  <c r="F5759" i="3"/>
  <c r="G5759" i="3"/>
  <c r="D5760" i="3"/>
  <c r="E5760" i="3"/>
  <c r="F5760" i="3"/>
  <c r="G5760" i="3"/>
  <c r="D5761" i="3"/>
  <c r="E5761" i="3"/>
  <c r="F5761" i="3"/>
  <c r="G5761" i="3"/>
  <c r="D5762" i="3"/>
  <c r="E5762" i="3"/>
  <c r="F5762" i="3"/>
  <c r="G5762" i="3"/>
  <c r="D5763" i="3"/>
  <c r="E5763" i="3"/>
  <c r="F5763" i="3"/>
  <c r="G5763" i="3"/>
  <c r="D5764" i="3"/>
  <c r="E5764" i="3"/>
  <c r="F5764" i="3"/>
  <c r="G5764" i="3"/>
  <c r="D5765" i="3"/>
  <c r="E5765" i="3"/>
  <c r="F5765" i="3"/>
  <c r="G5765" i="3"/>
  <c r="D5766" i="3"/>
  <c r="E5766" i="3"/>
  <c r="F5766" i="3"/>
  <c r="G5766" i="3"/>
  <c r="D5767" i="3"/>
  <c r="E5767" i="3"/>
  <c r="F5767" i="3"/>
  <c r="G5767" i="3"/>
  <c r="D5768" i="3"/>
  <c r="E5768" i="3"/>
  <c r="F5768" i="3"/>
  <c r="G5768" i="3"/>
  <c r="D5769" i="3"/>
  <c r="E5769" i="3"/>
  <c r="F5769" i="3"/>
  <c r="G5769" i="3"/>
  <c r="D5770" i="3"/>
  <c r="E5770" i="3"/>
  <c r="F5770" i="3"/>
  <c r="G5770" i="3"/>
  <c r="D5771" i="3"/>
  <c r="E5771" i="3"/>
  <c r="F5771" i="3"/>
  <c r="G5771" i="3"/>
  <c r="D5772" i="3"/>
  <c r="E5772" i="3"/>
  <c r="F5772" i="3"/>
  <c r="G5772" i="3"/>
  <c r="D5773" i="3"/>
  <c r="E5773" i="3"/>
  <c r="F5773" i="3"/>
  <c r="G5773" i="3"/>
  <c r="D5774" i="3"/>
  <c r="E5774" i="3"/>
  <c r="F5774" i="3"/>
  <c r="G5774" i="3"/>
  <c r="D5775" i="3"/>
  <c r="E5775" i="3"/>
  <c r="F5775" i="3"/>
  <c r="G5775" i="3"/>
  <c r="D5776" i="3"/>
  <c r="E5776" i="3"/>
  <c r="F5776" i="3"/>
  <c r="G5776" i="3"/>
  <c r="D5777" i="3"/>
  <c r="E5777" i="3"/>
  <c r="F5777" i="3"/>
  <c r="G5777" i="3"/>
  <c r="D5778" i="3"/>
  <c r="E5778" i="3"/>
  <c r="F5778" i="3"/>
  <c r="G5778" i="3"/>
  <c r="D5779" i="3"/>
  <c r="E5779" i="3"/>
  <c r="F5779" i="3"/>
  <c r="G5779" i="3"/>
  <c r="D5780" i="3"/>
  <c r="E5780" i="3"/>
  <c r="F5780" i="3"/>
  <c r="G5780" i="3"/>
  <c r="D5781" i="3"/>
  <c r="E5781" i="3"/>
  <c r="F5781" i="3"/>
  <c r="G5781" i="3"/>
  <c r="D5782" i="3"/>
  <c r="E5782" i="3"/>
  <c r="F5782" i="3"/>
  <c r="G5782" i="3"/>
  <c r="D5783" i="3"/>
  <c r="E5783" i="3"/>
  <c r="F5783" i="3"/>
  <c r="G5783" i="3"/>
  <c r="D5784" i="3"/>
  <c r="E5784" i="3"/>
  <c r="F5784" i="3"/>
  <c r="G5784" i="3"/>
  <c r="D5785" i="3"/>
  <c r="E5785" i="3"/>
  <c r="F5785" i="3"/>
  <c r="G5785" i="3"/>
  <c r="D5786" i="3"/>
  <c r="E5786" i="3"/>
  <c r="F5786" i="3"/>
  <c r="G5786" i="3"/>
  <c r="D5787" i="3"/>
  <c r="E5787" i="3"/>
  <c r="F5787" i="3"/>
  <c r="G5787" i="3"/>
  <c r="D5788" i="3"/>
  <c r="E5788" i="3"/>
  <c r="F5788" i="3"/>
  <c r="G5788" i="3"/>
  <c r="D5789" i="3"/>
  <c r="E5789" i="3"/>
  <c r="F5789" i="3"/>
  <c r="G5789" i="3"/>
  <c r="D5790" i="3"/>
  <c r="E5790" i="3"/>
  <c r="F5790" i="3"/>
  <c r="G5790" i="3"/>
  <c r="D5791" i="3"/>
  <c r="E5791" i="3"/>
  <c r="F5791" i="3"/>
  <c r="G5791" i="3"/>
  <c r="D5792" i="3"/>
  <c r="E5792" i="3"/>
  <c r="F5792" i="3"/>
  <c r="G5792" i="3"/>
  <c r="D5793" i="3"/>
  <c r="E5793" i="3"/>
  <c r="F5793" i="3"/>
  <c r="G5793" i="3"/>
  <c r="D5794" i="3"/>
  <c r="E5794" i="3"/>
  <c r="F5794" i="3"/>
  <c r="G5794" i="3"/>
  <c r="D5795" i="3"/>
  <c r="E5795" i="3"/>
  <c r="F5795" i="3"/>
  <c r="G5795" i="3"/>
  <c r="D5796" i="3"/>
  <c r="E5796" i="3"/>
  <c r="F5796" i="3"/>
  <c r="G5796" i="3"/>
  <c r="D5797" i="3"/>
  <c r="E5797" i="3"/>
  <c r="F5797" i="3"/>
  <c r="G5797" i="3"/>
  <c r="D5798" i="3"/>
  <c r="E5798" i="3"/>
  <c r="F5798" i="3"/>
  <c r="G5798" i="3"/>
  <c r="D5799" i="3"/>
  <c r="E5799" i="3"/>
  <c r="F5799" i="3"/>
  <c r="G5799" i="3"/>
  <c r="D5800" i="3"/>
  <c r="E5800" i="3"/>
  <c r="F5800" i="3"/>
  <c r="G5800" i="3"/>
  <c r="D5801" i="3"/>
  <c r="E5801" i="3"/>
  <c r="F5801" i="3"/>
  <c r="G5801" i="3"/>
  <c r="D5802" i="3"/>
  <c r="E5802" i="3"/>
  <c r="F5802" i="3"/>
  <c r="G5802" i="3"/>
  <c r="D5803" i="3"/>
  <c r="E5803" i="3"/>
  <c r="F5803" i="3"/>
  <c r="G5803" i="3"/>
  <c r="D5804" i="3"/>
  <c r="E5804" i="3"/>
  <c r="F5804" i="3"/>
  <c r="G5804" i="3"/>
  <c r="D5805" i="3"/>
  <c r="E5805" i="3"/>
  <c r="F5805" i="3"/>
  <c r="G5805" i="3"/>
  <c r="D5806" i="3"/>
  <c r="E5806" i="3"/>
  <c r="F5806" i="3"/>
  <c r="G5806" i="3"/>
  <c r="D5807" i="3"/>
  <c r="E5807" i="3"/>
  <c r="F5807" i="3"/>
  <c r="G5807" i="3"/>
  <c r="D5808" i="3"/>
  <c r="E5808" i="3"/>
  <c r="F5808" i="3"/>
  <c r="G5808" i="3"/>
  <c r="D5809" i="3"/>
  <c r="E5809" i="3"/>
  <c r="F5809" i="3"/>
  <c r="G5809" i="3"/>
  <c r="D5810" i="3"/>
  <c r="E5810" i="3"/>
  <c r="F5810" i="3"/>
  <c r="G5810" i="3"/>
  <c r="D5811" i="3"/>
  <c r="E5811" i="3"/>
  <c r="F5811" i="3"/>
  <c r="G5811" i="3"/>
  <c r="D5812" i="3"/>
  <c r="E5812" i="3"/>
  <c r="F5812" i="3"/>
  <c r="G5812" i="3"/>
  <c r="D5813" i="3"/>
  <c r="E5813" i="3"/>
  <c r="F5813" i="3"/>
  <c r="G5813" i="3"/>
  <c r="D5814" i="3"/>
  <c r="E5814" i="3"/>
  <c r="F5814" i="3"/>
  <c r="G5814" i="3"/>
  <c r="D5815" i="3"/>
  <c r="E5815" i="3"/>
  <c r="F5815" i="3"/>
  <c r="G5815" i="3"/>
  <c r="D5816" i="3"/>
  <c r="E5816" i="3"/>
  <c r="F5816" i="3"/>
  <c r="G5816" i="3"/>
  <c r="D5817" i="3"/>
  <c r="E5817" i="3"/>
  <c r="F5817" i="3"/>
  <c r="G5817" i="3"/>
  <c r="D5818" i="3"/>
  <c r="E5818" i="3"/>
  <c r="F5818" i="3"/>
  <c r="G5818" i="3"/>
  <c r="D5819" i="3"/>
  <c r="E5819" i="3"/>
  <c r="F5819" i="3"/>
  <c r="G5819" i="3"/>
  <c r="D5820" i="3"/>
  <c r="E5820" i="3"/>
  <c r="F5820" i="3"/>
  <c r="G5820" i="3"/>
  <c r="D5821" i="3"/>
  <c r="E5821" i="3"/>
  <c r="F5821" i="3"/>
  <c r="G5821" i="3"/>
  <c r="D5822" i="3"/>
  <c r="E5822" i="3"/>
  <c r="F5822" i="3"/>
  <c r="G5822" i="3"/>
  <c r="D5823" i="3"/>
  <c r="E5823" i="3"/>
  <c r="F5823" i="3"/>
  <c r="G5823" i="3"/>
  <c r="D5824" i="3"/>
  <c r="E5824" i="3"/>
  <c r="F5824" i="3"/>
  <c r="G5824" i="3"/>
  <c r="D5825" i="3"/>
  <c r="E5825" i="3"/>
  <c r="F5825" i="3"/>
  <c r="G5825" i="3"/>
  <c r="D5826" i="3"/>
  <c r="E5826" i="3"/>
  <c r="F5826" i="3"/>
  <c r="G5826" i="3"/>
  <c r="D5827" i="3"/>
  <c r="E5827" i="3"/>
  <c r="F5827" i="3"/>
  <c r="G5827" i="3"/>
  <c r="D5828" i="3"/>
  <c r="E5828" i="3"/>
  <c r="F5828" i="3"/>
  <c r="G5828" i="3"/>
  <c r="D5829" i="3"/>
  <c r="E5829" i="3"/>
  <c r="F5829" i="3"/>
  <c r="G5829" i="3"/>
  <c r="D5830" i="3"/>
  <c r="E5830" i="3"/>
  <c r="F5830" i="3"/>
  <c r="G5830" i="3"/>
  <c r="D5831" i="3"/>
  <c r="E5831" i="3"/>
  <c r="F5831" i="3"/>
  <c r="G5831" i="3"/>
  <c r="D5832" i="3"/>
  <c r="E5832" i="3"/>
  <c r="F5832" i="3"/>
  <c r="G5832" i="3"/>
  <c r="D5833" i="3"/>
  <c r="E5833" i="3"/>
  <c r="F5833" i="3"/>
  <c r="G5833" i="3"/>
  <c r="D5834" i="3"/>
  <c r="E5834" i="3"/>
  <c r="F5834" i="3"/>
  <c r="G5834" i="3"/>
  <c r="D5835" i="3"/>
  <c r="E5835" i="3"/>
  <c r="F5835" i="3"/>
  <c r="G5835" i="3"/>
  <c r="D5836" i="3"/>
  <c r="E5836" i="3"/>
  <c r="F5836" i="3"/>
  <c r="G5836" i="3"/>
  <c r="D5837" i="3"/>
  <c r="E5837" i="3"/>
  <c r="F5837" i="3"/>
  <c r="G5837" i="3"/>
  <c r="D5838" i="3"/>
  <c r="E5838" i="3"/>
  <c r="F5838" i="3"/>
  <c r="G5838" i="3"/>
  <c r="D5839" i="3"/>
  <c r="E5839" i="3"/>
  <c r="F5839" i="3"/>
  <c r="G5839" i="3"/>
  <c r="D5840" i="3"/>
  <c r="E5840" i="3"/>
  <c r="F5840" i="3"/>
  <c r="G5840" i="3"/>
  <c r="D5841" i="3"/>
  <c r="E5841" i="3"/>
  <c r="F5841" i="3"/>
  <c r="G5841" i="3"/>
  <c r="D5842" i="3"/>
  <c r="E5842" i="3"/>
  <c r="F5842" i="3"/>
  <c r="G5842" i="3"/>
  <c r="D5843" i="3"/>
  <c r="E5843" i="3"/>
  <c r="F5843" i="3"/>
  <c r="G5843" i="3"/>
  <c r="D5844" i="3"/>
  <c r="E5844" i="3"/>
  <c r="F5844" i="3"/>
  <c r="G5844" i="3"/>
  <c r="D5845" i="3"/>
  <c r="E5845" i="3"/>
  <c r="F5845" i="3"/>
  <c r="G5845" i="3"/>
  <c r="D5846" i="3"/>
  <c r="E5846" i="3"/>
  <c r="F5846" i="3"/>
  <c r="G5846" i="3"/>
  <c r="D5847" i="3"/>
  <c r="E5847" i="3"/>
  <c r="F5847" i="3"/>
  <c r="G5847" i="3"/>
  <c r="D5848" i="3"/>
  <c r="E5848" i="3"/>
  <c r="F5848" i="3"/>
  <c r="G5848" i="3"/>
  <c r="D5849" i="3"/>
  <c r="E5849" i="3"/>
  <c r="F5849" i="3"/>
  <c r="G5849" i="3"/>
  <c r="D5850" i="3"/>
  <c r="E5850" i="3"/>
  <c r="F5850" i="3"/>
  <c r="G5850" i="3"/>
  <c r="D5851" i="3"/>
  <c r="E5851" i="3"/>
  <c r="F5851" i="3"/>
  <c r="G5851" i="3"/>
  <c r="D5852" i="3"/>
  <c r="E5852" i="3"/>
  <c r="F5852" i="3"/>
  <c r="G5852" i="3"/>
  <c r="D5853" i="3"/>
  <c r="E5853" i="3"/>
  <c r="F5853" i="3"/>
  <c r="G5853" i="3"/>
  <c r="D5854" i="3"/>
  <c r="E5854" i="3"/>
  <c r="F5854" i="3"/>
  <c r="G5854" i="3"/>
  <c r="D5855" i="3"/>
  <c r="E5855" i="3"/>
  <c r="F5855" i="3"/>
  <c r="G5855" i="3"/>
  <c r="D5856" i="3"/>
  <c r="E5856" i="3"/>
  <c r="F5856" i="3"/>
  <c r="G5856" i="3"/>
  <c r="D5857" i="3"/>
  <c r="E5857" i="3"/>
  <c r="F5857" i="3"/>
  <c r="G5857" i="3"/>
  <c r="D5858" i="3"/>
  <c r="E5858" i="3"/>
  <c r="F5858" i="3"/>
  <c r="G5858" i="3"/>
  <c r="D5859" i="3"/>
  <c r="E5859" i="3"/>
  <c r="F5859" i="3"/>
  <c r="G5859" i="3"/>
  <c r="D5860" i="3"/>
  <c r="E5860" i="3"/>
  <c r="F5860" i="3"/>
  <c r="G5860" i="3"/>
  <c r="D5861" i="3"/>
  <c r="E5861" i="3"/>
  <c r="F5861" i="3"/>
  <c r="G5861" i="3"/>
  <c r="D5862" i="3"/>
  <c r="E5862" i="3"/>
  <c r="F5862" i="3"/>
  <c r="G5862" i="3"/>
  <c r="D5863" i="3"/>
  <c r="E5863" i="3"/>
  <c r="F5863" i="3"/>
  <c r="G5863" i="3"/>
  <c r="D5864" i="3"/>
  <c r="E5864" i="3"/>
  <c r="F5864" i="3"/>
  <c r="G5864" i="3"/>
  <c r="D5865" i="3"/>
  <c r="E5865" i="3"/>
  <c r="F5865" i="3"/>
  <c r="G5865" i="3"/>
  <c r="D5866" i="3"/>
  <c r="E5866" i="3"/>
  <c r="F5866" i="3"/>
  <c r="G5866" i="3"/>
  <c r="D5867" i="3"/>
  <c r="E5867" i="3"/>
  <c r="F5867" i="3"/>
  <c r="G5867" i="3"/>
  <c r="D5868" i="3"/>
  <c r="E5868" i="3"/>
  <c r="F5868" i="3"/>
  <c r="G5868" i="3"/>
  <c r="D5869" i="3"/>
  <c r="E5869" i="3"/>
  <c r="F5869" i="3"/>
  <c r="G5869" i="3"/>
  <c r="D5870" i="3"/>
  <c r="E5870" i="3"/>
  <c r="F5870" i="3"/>
  <c r="G5870" i="3"/>
  <c r="D5871" i="3"/>
  <c r="E5871" i="3"/>
  <c r="F5871" i="3"/>
  <c r="G5871" i="3"/>
  <c r="D5872" i="3"/>
  <c r="E5872" i="3"/>
  <c r="F5872" i="3"/>
  <c r="G5872" i="3"/>
  <c r="D5873" i="3"/>
  <c r="E5873" i="3"/>
  <c r="F5873" i="3"/>
  <c r="G5873" i="3"/>
  <c r="D5874" i="3"/>
  <c r="E5874" i="3"/>
  <c r="F5874" i="3"/>
  <c r="G5874" i="3"/>
  <c r="D5875" i="3"/>
  <c r="E5875" i="3"/>
  <c r="F5875" i="3"/>
  <c r="G5875" i="3"/>
  <c r="D5876" i="3"/>
  <c r="E5876" i="3"/>
  <c r="F5876" i="3"/>
  <c r="G5876" i="3"/>
  <c r="D5877" i="3"/>
  <c r="E5877" i="3"/>
  <c r="F5877" i="3"/>
  <c r="G5877" i="3"/>
  <c r="D5878" i="3"/>
  <c r="E5878" i="3"/>
  <c r="F5878" i="3"/>
  <c r="G5878" i="3"/>
  <c r="D5879" i="3"/>
  <c r="E5879" i="3"/>
  <c r="F5879" i="3"/>
  <c r="G5879" i="3"/>
  <c r="D5880" i="3"/>
  <c r="E5880" i="3"/>
  <c r="F5880" i="3"/>
  <c r="G5880" i="3"/>
  <c r="D5881" i="3"/>
  <c r="E5881" i="3"/>
  <c r="F5881" i="3"/>
  <c r="G5881" i="3"/>
  <c r="D5882" i="3"/>
  <c r="E5882" i="3"/>
  <c r="F5882" i="3"/>
  <c r="G5882" i="3"/>
  <c r="D5883" i="3"/>
  <c r="E5883" i="3"/>
  <c r="F5883" i="3"/>
  <c r="G5883" i="3"/>
  <c r="D5884" i="3"/>
  <c r="E5884" i="3"/>
  <c r="F5884" i="3"/>
  <c r="G5884" i="3"/>
  <c r="D5885" i="3"/>
  <c r="E5885" i="3"/>
  <c r="F5885" i="3"/>
  <c r="G5885" i="3"/>
  <c r="D5886" i="3"/>
  <c r="E5886" i="3"/>
  <c r="F5886" i="3"/>
  <c r="G5886" i="3"/>
  <c r="D5887" i="3"/>
  <c r="E5887" i="3"/>
  <c r="F5887" i="3"/>
  <c r="G5887" i="3"/>
  <c r="D5888" i="3"/>
  <c r="E5888" i="3"/>
  <c r="F5888" i="3"/>
  <c r="G5888" i="3"/>
  <c r="D5889" i="3"/>
  <c r="E5889" i="3"/>
  <c r="F5889" i="3"/>
  <c r="G5889" i="3"/>
  <c r="D5890" i="3"/>
  <c r="E5890" i="3"/>
  <c r="F5890" i="3"/>
  <c r="G5890" i="3"/>
  <c r="D5891" i="3"/>
  <c r="E5891" i="3"/>
  <c r="F5891" i="3"/>
  <c r="G5891" i="3"/>
  <c r="D5892" i="3"/>
  <c r="E5892" i="3"/>
  <c r="F5892" i="3"/>
  <c r="G5892" i="3"/>
  <c r="D5893" i="3"/>
  <c r="E5893" i="3"/>
  <c r="F5893" i="3"/>
  <c r="G5893" i="3"/>
  <c r="D5894" i="3"/>
  <c r="E5894" i="3"/>
  <c r="F5894" i="3"/>
  <c r="G5894" i="3"/>
  <c r="D5895" i="3"/>
  <c r="E5895" i="3"/>
  <c r="F5895" i="3"/>
  <c r="G5895" i="3"/>
  <c r="D5896" i="3"/>
  <c r="E5896" i="3"/>
  <c r="F5896" i="3"/>
  <c r="G5896" i="3"/>
  <c r="D5897" i="3"/>
  <c r="E5897" i="3"/>
  <c r="F5897" i="3"/>
  <c r="G5897" i="3"/>
  <c r="D5898" i="3"/>
  <c r="E5898" i="3"/>
  <c r="F5898" i="3"/>
  <c r="G5898" i="3"/>
  <c r="D5899" i="3"/>
  <c r="E5899" i="3"/>
  <c r="F5899" i="3"/>
  <c r="G5899" i="3"/>
  <c r="D5900" i="3"/>
  <c r="E5900" i="3"/>
  <c r="F5900" i="3"/>
  <c r="G5900" i="3"/>
  <c r="D5901" i="3"/>
  <c r="E5901" i="3"/>
  <c r="F5901" i="3"/>
  <c r="G5901" i="3"/>
  <c r="D5902" i="3"/>
  <c r="E5902" i="3"/>
  <c r="F5902" i="3"/>
  <c r="G5902" i="3"/>
  <c r="D5903" i="3"/>
  <c r="E5903" i="3"/>
  <c r="F5903" i="3"/>
  <c r="G5903" i="3"/>
  <c r="D5904" i="3"/>
  <c r="E5904" i="3"/>
  <c r="F5904" i="3"/>
  <c r="G5904" i="3"/>
  <c r="D5905" i="3"/>
  <c r="E5905" i="3"/>
  <c r="F5905" i="3"/>
  <c r="G5905" i="3"/>
  <c r="D5906" i="3"/>
  <c r="E5906" i="3"/>
  <c r="F5906" i="3"/>
  <c r="G5906" i="3"/>
  <c r="D5907" i="3"/>
  <c r="E5907" i="3"/>
  <c r="F5907" i="3"/>
  <c r="G5907" i="3"/>
  <c r="D5908" i="3"/>
  <c r="E5908" i="3"/>
  <c r="F5908" i="3"/>
  <c r="G5908" i="3"/>
  <c r="D5909" i="3"/>
  <c r="E5909" i="3"/>
  <c r="F5909" i="3"/>
  <c r="G5909" i="3"/>
  <c r="D5910" i="3"/>
  <c r="E5910" i="3"/>
  <c r="F5910" i="3"/>
  <c r="G5910" i="3"/>
  <c r="D5911" i="3"/>
  <c r="E5911" i="3"/>
  <c r="F5911" i="3"/>
  <c r="G5911" i="3"/>
  <c r="D5912" i="3"/>
  <c r="E5912" i="3"/>
  <c r="F5912" i="3"/>
  <c r="G5912" i="3"/>
  <c r="D5913" i="3"/>
  <c r="E5913" i="3"/>
  <c r="F5913" i="3"/>
  <c r="G5913" i="3"/>
  <c r="D5914" i="3"/>
  <c r="E5914" i="3"/>
  <c r="F5914" i="3"/>
  <c r="G5914" i="3"/>
  <c r="D5915" i="3"/>
  <c r="E5915" i="3"/>
  <c r="F5915" i="3"/>
  <c r="G5915" i="3"/>
  <c r="D5916" i="3"/>
  <c r="E5916" i="3"/>
  <c r="F5916" i="3"/>
  <c r="G5916" i="3"/>
  <c r="D5917" i="3"/>
  <c r="E5917" i="3"/>
  <c r="F5917" i="3"/>
  <c r="G5917" i="3"/>
  <c r="D5918" i="3"/>
  <c r="E5918" i="3"/>
  <c r="F5918" i="3"/>
  <c r="G5918" i="3"/>
  <c r="D5919" i="3"/>
  <c r="E5919" i="3"/>
  <c r="F5919" i="3"/>
  <c r="G5919" i="3"/>
  <c r="D5920" i="3"/>
  <c r="E5920" i="3"/>
  <c r="F5920" i="3"/>
  <c r="G5920" i="3"/>
  <c r="D5921" i="3"/>
  <c r="E5921" i="3"/>
  <c r="F5921" i="3"/>
  <c r="G5921" i="3"/>
  <c r="D5922" i="3"/>
  <c r="E5922" i="3"/>
  <c r="F5922" i="3"/>
  <c r="G5922" i="3"/>
  <c r="D5923" i="3"/>
  <c r="E5923" i="3"/>
  <c r="F5923" i="3"/>
  <c r="G5923" i="3"/>
  <c r="D5924" i="3"/>
  <c r="E5924" i="3"/>
  <c r="F5924" i="3"/>
  <c r="G5924" i="3"/>
  <c r="D5925" i="3"/>
  <c r="E5925" i="3"/>
  <c r="F5925" i="3"/>
  <c r="G5925" i="3"/>
  <c r="D5926" i="3"/>
  <c r="E5926" i="3"/>
  <c r="F5926" i="3"/>
  <c r="G5926" i="3"/>
  <c r="D5927" i="3"/>
  <c r="E5927" i="3"/>
  <c r="F5927" i="3"/>
  <c r="G5927" i="3"/>
  <c r="D5928" i="3"/>
  <c r="E5928" i="3"/>
  <c r="F5928" i="3"/>
  <c r="G5928" i="3"/>
  <c r="D5929" i="3"/>
  <c r="E5929" i="3"/>
  <c r="F5929" i="3"/>
  <c r="G5929" i="3"/>
  <c r="D5930" i="3"/>
  <c r="E5930" i="3"/>
  <c r="F5930" i="3"/>
  <c r="G5930" i="3"/>
  <c r="D5931" i="3"/>
  <c r="E5931" i="3"/>
  <c r="F5931" i="3"/>
  <c r="G5931" i="3"/>
  <c r="D5932" i="3"/>
  <c r="E5932" i="3"/>
  <c r="F5932" i="3"/>
  <c r="G5932" i="3"/>
  <c r="D5933" i="3"/>
  <c r="E5933" i="3"/>
  <c r="F5933" i="3"/>
  <c r="G5933" i="3"/>
  <c r="D5934" i="3"/>
  <c r="E5934" i="3"/>
  <c r="F5934" i="3"/>
  <c r="G5934" i="3"/>
  <c r="D5935" i="3"/>
  <c r="E5935" i="3"/>
  <c r="F5935" i="3"/>
  <c r="G5935" i="3"/>
  <c r="D5936" i="3"/>
  <c r="E5936" i="3"/>
  <c r="F5936" i="3"/>
  <c r="G5936" i="3"/>
  <c r="D5937" i="3"/>
  <c r="E5937" i="3"/>
  <c r="F5937" i="3"/>
  <c r="G5937" i="3"/>
  <c r="D5938" i="3"/>
  <c r="E5938" i="3"/>
  <c r="F5938" i="3"/>
  <c r="G5938" i="3"/>
  <c r="D5939" i="3"/>
  <c r="E5939" i="3"/>
  <c r="F5939" i="3"/>
  <c r="G5939" i="3"/>
  <c r="D5940" i="3"/>
  <c r="E5940" i="3"/>
  <c r="F5940" i="3"/>
  <c r="G5940" i="3"/>
  <c r="D5941" i="3"/>
  <c r="E5941" i="3"/>
  <c r="F5941" i="3"/>
  <c r="G5941" i="3"/>
  <c r="D5942" i="3"/>
  <c r="E5942" i="3"/>
  <c r="F5942" i="3"/>
  <c r="G5942" i="3"/>
  <c r="D5943" i="3"/>
  <c r="E5943" i="3"/>
  <c r="F5943" i="3"/>
  <c r="G5943" i="3"/>
  <c r="D5944" i="3"/>
  <c r="E5944" i="3"/>
  <c r="F5944" i="3"/>
  <c r="G5944" i="3"/>
  <c r="D5945" i="3"/>
  <c r="E5945" i="3"/>
  <c r="F5945" i="3"/>
  <c r="G5945" i="3"/>
  <c r="D5946" i="3"/>
  <c r="E5946" i="3"/>
  <c r="F5946" i="3"/>
  <c r="G5946" i="3"/>
  <c r="D5947" i="3"/>
  <c r="E5947" i="3"/>
  <c r="F5947" i="3"/>
  <c r="G5947" i="3"/>
  <c r="D5948" i="3"/>
  <c r="E5948" i="3"/>
  <c r="F5948" i="3"/>
  <c r="G5948" i="3"/>
  <c r="D5949" i="3"/>
  <c r="E5949" i="3"/>
  <c r="F5949" i="3"/>
  <c r="G5949" i="3"/>
  <c r="D5950" i="3"/>
  <c r="E5950" i="3"/>
  <c r="F5950" i="3"/>
  <c r="G5950" i="3"/>
  <c r="D5951" i="3"/>
  <c r="E5951" i="3"/>
  <c r="F5951" i="3"/>
  <c r="G5951" i="3"/>
  <c r="D5952" i="3"/>
  <c r="E5952" i="3"/>
  <c r="F5952" i="3"/>
  <c r="G5952" i="3"/>
  <c r="D5953" i="3"/>
  <c r="E5953" i="3"/>
  <c r="F5953" i="3"/>
  <c r="G5953" i="3"/>
  <c r="D5954" i="3"/>
  <c r="E5954" i="3"/>
  <c r="F5954" i="3"/>
  <c r="G5954" i="3"/>
  <c r="D5955" i="3"/>
  <c r="E5955" i="3"/>
  <c r="F5955" i="3"/>
  <c r="G5955" i="3"/>
  <c r="D5956" i="3"/>
  <c r="E5956" i="3"/>
  <c r="F5956" i="3"/>
  <c r="G5956" i="3"/>
  <c r="D5957" i="3"/>
  <c r="E5957" i="3"/>
  <c r="F5957" i="3"/>
  <c r="G5957" i="3"/>
  <c r="D5958" i="3"/>
  <c r="E5958" i="3"/>
  <c r="F5958" i="3"/>
  <c r="G5958" i="3"/>
  <c r="D5959" i="3"/>
  <c r="E5959" i="3"/>
  <c r="F5959" i="3"/>
  <c r="G5959" i="3"/>
  <c r="D5960" i="3"/>
  <c r="E5960" i="3"/>
  <c r="F5960" i="3"/>
  <c r="G5960" i="3"/>
  <c r="D5961" i="3"/>
  <c r="E5961" i="3"/>
  <c r="F5961" i="3"/>
  <c r="G5961" i="3"/>
  <c r="D5962" i="3"/>
  <c r="E5962" i="3"/>
  <c r="F5962" i="3"/>
  <c r="G5962" i="3"/>
  <c r="D5963" i="3"/>
  <c r="E5963" i="3"/>
  <c r="F5963" i="3"/>
  <c r="G5963" i="3"/>
  <c r="D5964" i="3"/>
  <c r="E5964" i="3"/>
  <c r="F5964" i="3"/>
  <c r="G5964" i="3"/>
  <c r="D5965" i="3"/>
  <c r="E5965" i="3"/>
  <c r="F5965" i="3"/>
  <c r="G5965" i="3"/>
  <c r="D5966" i="3"/>
  <c r="E5966" i="3"/>
  <c r="F5966" i="3"/>
  <c r="G5966" i="3"/>
  <c r="D5967" i="3"/>
  <c r="E5967" i="3"/>
  <c r="F5967" i="3"/>
  <c r="G5967" i="3"/>
  <c r="D5968" i="3"/>
  <c r="E5968" i="3"/>
  <c r="F5968" i="3"/>
  <c r="G5968" i="3"/>
  <c r="D5969" i="3"/>
  <c r="E5969" i="3"/>
  <c r="F5969" i="3"/>
  <c r="G5969" i="3"/>
  <c r="D5970" i="3"/>
  <c r="E5970" i="3"/>
  <c r="F5970" i="3"/>
  <c r="G5970" i="3"/>
  <c r="D5971" i="3"/>
  <c r="E5971" i="3"/>
  <c r="F5971" i="3"/>
  <c r="G5971" i="3"/>
  <c r="D5972" i="3"/>
  <c r="E5972" i="3"/>
  <c r="F5972" i="3"/>
  <c r="G5972" i="3"/>
  <c r="D5973" i="3"/>
  <c r="E5973" i="3"/>
  <c r="F5973" i="3"/>
  <c r="G5973" i="3"/>
  <c r="D5974" i="3"/>
  <c r="E5974" i="3"/>
  <c r="F5974" i="3"/>
  <c r="G5974" i="3"/>
  <c r="D5975" i="3"/>
  <c r="E5975" i="3"/>
  <c r="F5975" i="3"/>
  <c r="G5975" i="3"/>
  <c r="D5976" i="3"/>
  <c r="E5976" i="3"/>
  <c r="F5976" i="3"/>
  <c r="G5976" i="3"/>
  <c r="D5977" i="3"/>
  <c r="E5977" i="3"/>
  <c r="F5977" i="3"/>
  <c r="G5977" i="3"/>
  <c r="D5978" i="3"/>
  <c r="E5978" i="3"/>
  <c r="F5978" i="3"/>
  <c r="G5978" i="3"/>
  <c r="D5979" i="3"/>
  <c r="E5979" i="3"/>
  <c r="F5979" i="3"/>
  <c r="G5979" i="3"/>
  <c r="D5980" i="3"/>
  <c r="E5980" i="3"/>
  <c r="F5980" i="3"/>
  <c r="G5980" i="3"/>
  <c r="D5981" i="3"/>
  <c r="E5981" i="3"/>
  <c r="F5981" i="3"/>
  <c r="G5981" i="3"/>
  <c r="D5982" i="3"/>
  <c r="E5982" i="3"/>
  <c r="F5982" i="3"/>
  <c r="G5982" i="3"/>
  <c r="D5983" i="3"/>
  <c r="E5983" i="3"/>
  <c r="F5983" i="3"/>
  <c r="G5983" i="3"/>
  <c r="D5984" i="3"/>
  <c r="E5984" i="3"/>
  <c r="F5984" i="3"/>
  <c r="G5984" i="3"/>
  <c r="D5985" i="3"/>
  <c r="E5985" i="3"/>
  <c r="F5985" i="3"/>
  <c r="G5985" i="3"/>
  <c r="D5986" i="3"/>
  <c r="E5986" i="3"/>
  <c r="F5986" i="3"/>
  <c r="G5986" i="3"/>
  <c r="D5987" i="3"/>
  <c r="E5987" i="3"/>
  <c r="F5987" i="3"/>
  <c r="G5987" i="3"/>
  <c r="D5988" i="3"/>
  <c r="E5988" i="3"/>
  <c r="F5988" i="3"/>
  <c r="G5988" i="3"/>
  <c r="D5989" i="3"/>
  <c r="E5989" i="3"/>
  <c r="F5989" i="3"/>
  <c r="G5989" i="3"/>
  <c r="D5990" i="3"/>
  <c r="E5990" i="3"/>
  <c r="F5990" i="3"/>
  <c r="G5990" i="3"/>
  <c r="D5991" i="3"/>
  <c r="E5991" i="3"/>
  <c r="F5991" i="3"/>
  <c r="G5991" i="3"/>
  <c r="D5992" i="3"/>
  <c r="E5992" i="3"/>
  <c r="F5992" i="3"/>
  <c r="G5992" i="3"/>
  <c r="D5993" i="3"/>
  <c r="E5993" i="3"/>
  <c r="F5993" i="3"/>
  <c r="G5993" i="3"/>
  <c r="D5994" i="3"/>
  <c r="E5994" i="3"/>
  <c r="F5994" i="3"/>
  <c r="G5994" i="3"/>
  <c r="D5995" i="3"/>
  <c r="E5995" i="3"/>
  <c r="F5995" i="3"/>
  <c r="G5995" i="3"/>
  <c r="D5996" i="3"/>
  <c r="E5996" i="3"/>
  <c r="F5996" i="3"/>
  <c r="G5996" i="3"/>
  <c r="D5997" i="3"/>
  <c r="E5997" i="3"/>
  <c r="F5997" i="3"/>
  <c r="G5997" i="3"/>
  <c r="D5998" i="3"/>
  <c r="E5998" i="3"/>
  <c r="F5998" i="3"/>
  <c r="G5998" i="3"/>
  <c r="D5999" i="3"/>
  <c r="E5999" i="3"/>
  <c r="F5999" i="3"/>
  <c r="G5999" i="3"/>
  <c r="D6000" i="3"/>
  <c r="E6000" i="3"/>
  <c r="F6000" i="3"/>
  <c r="G6000" i="3"/>
  <c r="D6001" i="3"/>
  <c r="E6001" i="3"/>
  <c r="F6001" i="3"/>
  <c r="G6001" i="3"/>
  <c r="D6002" i="3"/>
  <c r="E6002" i="3"/>
  <c r="F6002" i="3"/>
  <c r="G6002" i="3"/>
  <c r="D6003" i="3"/>
  <c r="E6003" i="3"/>
  <c r="F6003" i="3"/>
  <c r="G6003" i="3"/>
  <c r="D6004" i="3"/>
  <c r="E6004" i="3"/>
  <c r="F6004" i="3"/>
  <c r="G6004" i="3"/>
  <c r="D6005" i="3"/>
  <c r="E6005" i="3"/>
  <c r="F6005" i="3"/>
  <c r="G6005" i="3"/>
  <c r="D6006" i="3"/>
  <c r="E6006" i="3"/>
  <c r="F6006" i="3"/>
  <c r="G6006" i="3"/>
  <c r="D6007" i="3"/>
  <c r="E6007" i="3"/>
  <c r="F6007" i="3"/>
  <c r="G6007" i="3"/>
  <c r="D6008" i="3"/>
  <c r="E6008" i="3"/>
  <c r="F6008" i="3"/>
  <c r="G6008" i="3"/>
  <c r="D6009" i="3"/>
  <c r="E6009" i="3"/>
  <c r="F6009" i="3"/>
  <c r="G6009" i="3"/>
  <c r="D6010" i="3"/>
  <c r="E6010" i="3"/>
  <c r="F6010" i="3"/>
  <c r="G6010" i="3"/>
  <c r="D6011" i="3"/>
  <c r="E6011" i="3"/>
  <c r="F6011" i="3"/>
  <c r="G6011" i="3"/>
  <c r="D6012" i="3"/>
  <c r="E6012" i="3"/>
  <c r="F6012" i="3"/>
  <c r="G6012" i="3"/>
  <c r="D6013" i="3"/>
  <c r="E6013" i="3"/>
  <c r="F6013" i="3"/>
  <c r="G6013" i="3"/>
  <c r="D6014" i="3"/>
  <c r="E6014" i="3"/>
  <c r="F6014" i="3"/>
  <c r="G6014" i="3"/>
  <c r="D6015" i="3"/>
  <c r="E6015" i="3"/>
  <c r="F6015" i="3"/>
  <c r="G6015" i="3"/>
  <c r="D6016" i="3"/>
  <c r="E6016" i="3"/>
  <c r="F6016" i="3"/>
  <c r="G6016" i="3"/>
  <c r="D6017" i="3"/>
  <c r="E6017" i="3"/>
  <c r="F6017" i="3"/>
  <c r="G6017" i="3"/>
  <c r="D6018" i="3"/>
  <c r="E6018" i="3"/>
  <c r="F6018" i="3"/>
  <c r="G6018" i="3"/>
  <c r="D6019" i="3"/>
  <c r="E6019" i="3"/>
  <c r="F6019" i="3"/>
  <c r="G6019" i="3"/>
  <c r="D6020" i="3"/>
  <c r="E6020" i="3"/>
  <c r="F6020" i="3"/>
  <c r="G6020" i="3"/>
  <c r="D6021" i="3"/>
  <c r="E6021" i="3"/>
  <c r="F6021" i="3"/>
  <c r="G6021" i="3"/>
  <c r="D6022" i="3"/>
  <c r="E6022" i="3"/>
  <c r="F6022" i="3"/>
  <c r="G6022" i="3"/>
  <c r="D6023" i="3"/>
  <c r="E6023" i="3"/>
  <c r="F6023" i="3"/>
  <c r="G6023" i="3"/>
  <c r="D6024" i="3"/>
  <c r="E6024" i="3"/>
  <c r="F6024" i="3"/>
  <c r="G6024" i="3"/>
  <c r="D6025" i="3"/>
  <c r="E6025" i="3"/>
  <c r="F6025" i="3"/>
  <c r="G6025" i="3"/>
  <c r="D6026" i="3"/>
  <c r="E6026" i="3"/>
  <c r="F6026" i="3"/>
  <c r="G6026" i="3"/>
  <c r="D6027" i="3"/>
  <c r="E6027" i="3"/>
  <c r="F6027" i="3"/>
  <c r="G6027" i="3"/>
  <c r="D6028" i="3"/>
  <c r="E6028" i="3"/>
  <c r="F6028" i="3"/>
  <c r="G6028" i="3"/>
  <c r="D6029" i="3"/>
  <c r="E6029" i="3"/>
  <c r="F6029" i="3"/>
  <c r="G6029" i="3"/>
  <c r="D6030" i="3"/>
  <c r="E6030" i="3"/>
  <c r="F6030" i="3"/>
  <c r="G6030" i="3"/>
  <c r="D6031" i="3"/>
  <c r="E6031" i="3"/>
  <c r="F6031" i="3"/>
  <c r="G6031" i="3"/>
  <c r="D6032" i="3"/>
  <c r="E6032" i="3"/>
  <c r="F6032" i="3"/>
  <c r="G6032" i="3"/>
  <c r="D6033" i="3"/>
  <c r="E6033" i="3"/>
  <c r="F6033" i="3"/>
  <c r="G6033" i="3"/>
  <c r="D6034" i="3"/>
  <c r="E6034" i="3"/>
  <c r="F6034" i="3"/>
  <c r="G6034" i="3"/>
  <c r="D6035" i="3"/>
  <c r="E6035" i="3"/>
  <c r="F6035" i="3"/>
  <c r="G6035" i="3"/>
  <c r="D6036" i="3"/>
  <c r="E6036" i="3"/>
  <c r="F6036" i="3"/>
  <c r="G6036" i="3"/>
  <c r="D6037" i="3"/>
  <c r="E6037" i="3"/>
  <c r="F6037" i="3"/>
  <c r="G6037" i="3"/>
  <c r="D6038" i="3"/>
  <c r="E6038" i="3"/>
  <c r="F6038" i="3"/>
  <c r="G6038" i="3"/>
  <c r="D6039" i="3"/>
  <c r="E6039" i="3"/>
  <c r="F6039" i="3"/>
  <c r="G6039" i="3"/>
  <c r="D6040" i="3"/>
  <c r="E6040" i="3"/>
  <c r="F6040" i="3"/>
  <c r="G6040" i="3"/>
  <c r="D6041" i="3"/>
  <c r="E6041" i="3"/>
  <c r="F6041" i="3"/>
  <c r="G6041" i="3"/>
  <c r="D6042" i="3"/>
  <c r="E6042" i="3"/>
  <c r="F6042" i="3"/>
  <c r="G6042" i="3"/>
  <c r="D6043" i="3"/>
  <c r="E6043" i="3"/>
  <c r="F6043" i="3"/>
  <c r="G6043" i="3"/>
  <c r="D6044" i="3"/>
  <c r="E6044" i="3"/>
  <c r="F6044" i="3"/>
  <c r="G6044" i="3"/>
  <c r="D6045" i="3"/>
  <c r="E6045" i="3"/>
  <c r="F6045" i="3"/>
  <c r="G6045" i="3"/>
  <c r="D6046" i="3"/>
  <c r="E6046" i="3"/>
  <c r="F6046" i="3"/>
  <c r="G6046" i="3"/>
  <c r="D6047" i="3"/>
  <c r="E6047" i="3"/>
  <c r="F6047" i="3"/>
  <c r="G6047" i="3"/>
  <c r="D6048" i="3"/>
  <c r="E6048" i="3"/>
  <c r="F6048" i="3"/>
  <c r="G6048" i="3"/>
  <c r="D6049" i="3"/>
  <c r="E6049" i="3"/>
  <c r="F6049" i="3"/>
  <c r="G6049" i="3"/>
  <c r="D6050" i="3"/>
  <c r="E6050" i="3"/>
  <c r="F6050" i="3"/>
  <c r="G6050" i="3"/>
  <c r="D6051" i="3"/>
  <c r="E6051" i="3"/>
  <c r="F6051" i="3"/>
  <c r="G6051" i="3"/>
  <c r="D6052" i="3"/>
  <c r="E6052" i="3"/>
  <c r="F6052" i="3"/>
  <c r="G6052" i="3"/>
  <c r="D6053" i="3"/>
  <c r="E6053" i="3"/>
  <c r="F6053" i="3"/>
  <c r="G6053" i="3"/>
  <c r="D6054" i="3"/>
  <c r="E6054" i="3"/>
  <c r="F6054" i="3"/>
  <c r="G6054" i="3"/>
  <c r="D6055" i="3"/>
  <c r="E6055" i="3"/>
  <c r="F6055" i="3"/>
  <c r="G6055" i="3"/>
  <c r="D6056" i="3"/>
  <c r="E6056" i="3"/>
  <c r="F6056" i="3"/>
  <c r="G6056" i="3"/>
  <c r="D6057" i="3"/>
  <c r="E6057" i="3"/>
  <c r="F6057" i="3"/>
  <c r="G6057" i="3"/>
  <c r="D6058" i="3"/>
  <c r="E6058" i="3"/>
  <c r="F6058" i="3"/>
  <c r="G6058" i="3"/>
  <c r="D6059" i="3"/>
  <c r="E6059" i="3"/>
  <c r="F6059" i="3"/>
  <c r="G6059" i="3"/>
  <c r="D6060" i="3"/>
  <c r="E6060" i="3"/>
  <c r="F6060" i="3"/>
  <c r="G6060" i="3"/>
  <c r="D6061" i="3"/>
  <c r="E6061" i="3"/>
  <c r="F6061" i="3"/>
  <c r="G6061" i="3"/>
  <c r="D6062" i="3"/>
  <c r="E6062" i="3"/>
  <c r="F6062" i="3"/>
  <c r="G6062" i="3"/>
  <c r="D6063" i="3"/>
  <c r="E6063" i="3"/>
  <c r="F6063" i="3"/>
  <c r="G6063" i="3"/>
  <c r="D6064" i="3"/>
  <c r="E6064" i="3"/>
  <c r="F6064" i="3"/>
  <c r="G6064" i="3"/>
  <c r="D6065" i="3"/>
  <c r="E6065" i="3"/>
  <c r="F6065" i="3"/>
  <c r="G6065" i="3"/>
  <c r="D6066" i="3"/>
  <c r="E6066" i="3"/>
  <c r="F6066" i="3"/>
  <c r="G6066" i="3"/>
  <c r="D6067" i="3"/>
  <c r="E6067" i="3"/>
  <c r="F6067" i="3"/>
  <c r="G6067" i="3"/>
  <c r="D6068" i="3"/>
  <c r="E6068" i="3"/>
  <c r="F6068" i="3"/>
  <c r="G6068" i="3"/>
  <c r="D6069" i="3"/>
  <c r="E6069" i="3"/>
  <c r="F6069" i="3"/>
  <c r="G6069" i="3"/>
  <c r="D6070" i="3"/>
  <c r="E6070" i="3"/>
  <c r="F6070" i="3"/>
  <c r="G6070" i="3"/>
  <c r="D6071" i="3"/>
  <c r="E6071" i="3"/>
  <c r="F6071" i="3"/>
  <c r="G6071" i="3"/>
  <c r="D6072" i="3"/>
  <c r="E6072" i="3"/>
  <c r="F6072" i="3"/>
  <c r="G6072" i="3"/>
  <c r="D6073" i="3"/>
  <c r="E6073" i="3"/>
  <c r="F6073" i="3"/>
  <c r="G6073" i="3"/>
  <c r="D6074" i="3"/>
  <c r="E6074" i="3"/>
  <c r="F6074" i="3"/>
  <c r="G6074" i="3"/>
  <c r="D6075" i="3"/>
  <c r="E6075" i="3"/>
  <c r="F6075" i="3"/>
  <c r="G6075" i="3"/>
  <c r="D6076" i="3"/>
  <c r="E6076" i="3"/>
  <c r="F6076" i="3"/>
  <c r="G6076" i="3"/>
  <c r="D6077" i="3"/>
  <c r="E6077" i="3"/>
  <c r="F6077" i="3"/>
  <c r="G6077" i="3"/>
  <c r="D6078" i="3"/>
  <c r="E6078" i="3"/>
  <c r="F6078" i="3"/>
  <c r="G6078" i="3"/>
  <c r="D6079" i="3"/>
  <c r="E6079" i="3"/>
  <c r="F6079" i="3"/>
  <c r="G6079" i="3"/>
  <c r="D6080" i="3"/>
  <c r="E6080" i="3"/>
  <c r="F6080" i="3"/>
  <c r="G6080" i="3"/>
  <c r="D6081" i="3"/>
  <c r="E6081" i="3"/>
  <c r="F6081" i="3"/>
  <c r="G6081" i="3"/>
  <c r="D6082" i="3"/>
  <c r="E6082" i="3"/>
  <c r="F6082" i="3"/>
  <c r="G6082" i="3"/>
  <c r="D6083" i="3"/>
  <c r="E6083" i="3"/>
  <c r="F6083" i="3"/>
  <c r="G6083" i="3"/>
  <c r="D6084" i="3"/>
  <c r="E6084" i="3"/>
  <c r="F6084" i="3"/>
  <c r="G6084" i="3"/>
  <c r="D6085" i="3"/>
  <c r="E6085" i="3"/>
  <c r="F6085" i="3"/>
  <c r="G6085" i="3"/>
  <c r="D6086" i="3"/>
  <c r="E6086" i="3"/>
  <c r="F6086" i="3"/>
  <c r="G6086" i="3"/>
  <c r="D6087" i="3"/>
  <c r="E6087" i="3"/>
  <c r="F6087" i="3"/>
  <c r="G6087" i="3"/>
  <c r="D6088" i="3"/>
  <c r="E6088" i="3"/>
  <c r="F6088" i="3"/>
  <c r="G6088" i="3"/>
  <c r="D6089" i="3"/>
  <c r="E6089" i="3"/>
  <c r="F6089" i="3"/>
  <c r="G6089" i="3"/>
  <c r="D6090" i="3"/>
  <c r="E6090" i="3"/>
  <c r="F6090" i="3"/>
  <c r="G6090" i="3"/>
  <c r="D6091" i="3"/>
  <c r="E6091" i="3"/>
  <c r="F6091" i="3"/>
  <c r="G6091" i="3"/>
  <c r="D6092" i="3"/>
  <c r="E6092" i="3"/>
  <c r="F6092" i="3"/>
  <c r="G6092" i="3"/>
  <c r="D6093" i="3"/>
  <c r="E6093" i="3"/>
  <c r="F6093" i="3"/>
  <c r="G6093" i="3"/>
  <c r="D6094" i="3"/>
  <c r="E6094" i="3"/>
  <c r="F6094" i="3"/>
  <c r="G6094" i="3"/>
  <c r="D6095" i="3"/>
  <c r="E6095" i="3"/>
  <c r="F6095" i="3"/>
  <c r="G6095" i="3"/>
  <c r="D6096" i="3"/>
  <c r="E6096" i="3"/>
  <c r="F6096" i="3"/>
  <c r="G6096" i="3"/>
  <c r="D6097" i="3"/>
  <c r="E6097" i="3"/>
  <c r="F6097" i="3"/>
  <c r="G6097" i="3"/>
  <c r="D6098" i="3"/>
  <c r="E6098" i="3"/>
  <c r="F6098" i="3"/>
  <c r="G6098" i="3"/>
  <c r="D6099" i="3"/>
  <c r="E6099" i="3"/>
  <c r="F6099" i="3"/>
  <c r="G6099" i="3"/>
  <c r="D6100" i="3"/>
  <c r="E6100" i="3"/>
  <c r="F6100" i="3"/>
  <c r="G6100" i="3"/>
  <c r="D6101" i="3"/>
  <c r="E6101" i="3"/>
  <c r="F6101" i="3"/>
  <c r="G6101" i="3"/>
  <c r="D6102" i="3"/>
  <c r="E6102" i="3"/>
  <c r="F6102" i="3"/>
  <c r="G6102" i="3"/>
  <c r="D6103" i="3"/>
  <c r="E6103" i="3"/>
  <c r="F6103" i="3"/>
  <c r="G6103" i="3"/>
  <c r="D6104" i="3"/>
  <c r="E6104" i="3"/>
  <c r="F6104" i="3"/>
  <c r="G6104" i="3"/>
  <c r="D6105" i="3"/>
  <c r="E6105" i="3"/>
  <c r="F6105" i="3"/>
  <c r="G6105" i="3"/>
  <c r="D6106" i="3"/>
  <c r="E6106" i="3"/>
  <c r="F6106" i="3"/>
  <c r="G6106" i="3"/>
  <c r="D6107" i="3"/>
  <c r="E6107" i="3"/>
  <c r="F6107" i="3"/>
  <c r="G6107" i="3"/>
  <c r="D6108" i="3"/>
  <c r="E6108" i="3"/>
  <c r="F6108" i="3"/>
  <c r="G6108" i="3"/>
  <c r="D6109" i="3"/>
  <c r="E6109" i="3"/>
  <c r="F6109" i="3"/>
  <c r="G6109" i="3"/>
  <c r="D6110" i="3"/>
  <c r="E6110" i="3"/>
  <c r="F6110" i="3"/>
  <c r="G6110" i="3"/>
  <c r="D6111" i="3"/>
  <c r="E6111" i="3"/>
  <c r="F6111" i="3"/>
  <c r="G6111" i="3"/>
  <c r="D6112" i="3"/>
  <c r="E6112" i="3"/>
  <c r="F6112" i="3"/>
  <c r="G6112" i="3"/>
  <c r="D6113" i="3"/>
  <c r="E6113" i="3"/>
  <c r="F6113" i="3"/>
  <c r="G6113" i="3"/>
  <c r="D6114" i="3"/>
  <c r="E6114" i="3"/>
  <c r="F6114" i="3"/>
  <c r="G6114" i="3"/>
  <c r="D6115" i="3"/>
  <c r="E6115" i="3"/>
  <c r="F6115" i="3"/>
  <c r="G6115" i="3"/>
  <c r="D6116" i="3"/>
  <c r="E6116" i="3"/>
  <c r="F6116" i="3"/>
  <c r="G6116" i="3"/>
  <c r="D6117" i="3"/>
  <c r="E6117" i="3"/>
  <c r="F6117" i="3"/>
  <c r="G6117" i="3"/>
  <c r="D6118" i="3"/>
  <c r="E6118" i="3"/>
  <c r="F6118" i="3"/>
  <c r="G6118" i="3"/>
  <c r="D6119" i="3"/>
  <c r="E6119" i="3"/>
  <c r="F6119" i="3"/>
  <c r="G6119" i="3"/>
  <c r="D6120" i="3"/>
  <c r="E6120" i="3"/>
  <c r="F6120" i="3"/>
  <c r="G6120" i="3"/>
  <c r="D6121" i="3"/>
  <c r="E6121" i="3"/>
  <c r="F6121" i="3"/>
  <c r="G6121" i="3"/>
  <c r="D6122" i="3"/>
  <c r="E6122" i="3"/>
  <c r="F6122" i="3"/>
  <c r="G6122" i="3"/>
  <c r="D6123" i="3"/>
  <c r="E6123" i="3"/>
  <c r="F6123" i="3"/>
  <c r="G6123" i="3"/>
  <c r="D6124" i="3"/>
  <c r="E6124" i="3"/>
  <c r="F6124" i="3"/>
  <c r="G6124" i="3"/>
  <c r="D6125" i="3"/>
  <c r="E6125" i="3"/>
  <c r="F6125" i="3"/>
  <c r="G6125" i="3"/>
  <c r="D6126" i="3"/>
  <c r="E6126" i="3"/>
  <c r="F6126" i="3"/>
  <c r="G6126" i="3"/>
  <c r="D6127" i="3"/>
  <c r="E6127" i="3"/>
  <c r="F6127" i="3"/>
  <c r="G6127" i="3"/>
  <c r="D6128" i="3"/>
  <c r="E6128" i="3"/>
  <c r="F6128" i="3"/>
  <c r="G6128" i="3"/>
  <c r="D6129" i="3"/>
  <c r="E6129" i="3"/>
  <c r="F6129" i="3"/>
  <c r="G6129" i="3"/>
  <c r="D6130" i="3"/>
  <c r="E6130" i="3"/>
  <c r="F6130" i="3"/>
  <c r="G6130" i="3"/>
  <c r="D6131" i="3"/>
  <c r="E6131" i="3"/>
  <c r="F6131" i="3"/>
  <c r="G6131" i="3"/>
  <c r="D6132" i="3"/>
  <c r="E6132" i="3"/>
  <c r="F6132" i="3"/>
  <c r="G6132" i="3"/>
  <c r="D6133" i="3"/>
  <c r="E6133" i="3"/>
  <c r="F6133" i="3"/>
  <c r="G6133" i="3"/>
  <c r="D6134" i="3"/>
  <c r="E6134" i="3"/>
  <c r="F6134" i="3"/>
  <c r="G6134" i="3"/>
  <c r="D6135" i="3"/>
  <c r="E6135" i="3"/>
  <c r="F6135" i="3"/>
  <c r="G6135" i="3"/>
  <c r="D6136" i="3"/>
  <c r="E6136" i="3"/>
  <c r="F6136" i="3"/>
  <c r="G6136" i="3"/>
  <c r="D6137" i="3"/>
  <c r="E6137" i="3"/>
  <c r="F6137" i="3"/>
  <c r="G6137" i="3"/>
  <c r="D6138" i="3"/>
  <c r="E6138" i="3"/>
  <c r="F6138" i="3"/>
  <c r="G6138" i="3"/>
  <c r="D6139" i="3"/>
  <c r="E6139" i="3"/>
  <c r="F6139" i="3"/>
  <c r="G6139" i="3"/>
  <c r="D6140" i="3"/>
  <c r="E6140" i="3"/>
  <c r="F6140" i="3"/>
  <c r="G6140" i="3"/>
  <c r="D6141" i="3"/>
  <c r="E6141" i="3"/>
  <c r="F6141" i="3"/>
  <c r="G6141" i="3"/>
  <c r="D6142" i="3"/>
  <c r="E6142" i="3"/>
  <c r="F6142" i="3"/>
  <c r="G6142" i="3"/>
  <c r="D6143" i="3"/>
  <c r="E6143" i="3"/>
  <c r="F6143" i="3"/>
  <c r="G6143" i="3"/>
  <c r="D6144" i="3"/>
  <c r="E6144" i="3"/>
  <c r="F6144" i="3"/>
  <c r="G6144" i="3"/>
  <c r="D6145" i="3"/>
  <c r="E6145" i="3"/>
  <c r="F6145" i="3"/>
  <c r="G6145" i="3"/>
  <c r="D6146" i="3"/>
  <c r="E6146" i="3"/>
  <c r="F6146" i="3"/>
  <c r="G6146" i="3"/>
  <c r="D6147" i="3"/>
  <c r="E6147" i="3"/>
  <c r="F6147" i="3"/>
  <c r="G6147" i="3"/>
  <c r="D6148" i="3"/>
  <c r="E6148" i="3"/>
  <c r="F6148" i="3"/>
  <c r="G6148" i="3"/>
  <c r="D6149" i="3"/>
  <c r="E6149" i="3"/>
  <c r="F6149" i="3"/>
  <c r="G6149" i="3"/>
  <c r="D6150" i="3"/>
  <c r="E6150" i="3"/>
  <c r="F6150" i="3"/>
  <c r="G6150" i="3"/>
  <c r="D6151" i="3"/>
  <c r="E6151" i="3"/>
  <c r="F6151" i="3"/>
  <c r="G6151" i="3"/>
  <c r="D6152" i="3"/>
  <c r="E6152" i="3"/>
  <c r="F6152" i="3"/>
  <c r="G6152" i="3"/>
  <c r="D6153" i="3"/>
  <c r="E6153" i="3"/>
  <c r="F6153" i="3"/>
  <c r="G6153" i="3"/>
  <c r="D6154" i="3"/>
  <c r="E6154" i="3"/>
  <c r="F6154" i="3"/>
  <c r="G6154" i="3"/>
  <c r="D6155" i="3"/>
  <c r="E6155" i="3"/>
  <c r="F6155" i="3"/>
  <c r="G6155" i="3"/>
  <c r="D6156" i="3"/>
  <c r="E6156" i="3"/>
  <c r="F6156" i="3"/>
  <c r="G6156" i="3"/>
  <c r="D6157" i="3"/>
  <c r="E6157" i="3"/>
  <c r="F6157" i="3"/>
  <c r="G6157" i="3"/>
  <c r="D6158" i="3"/>
  <c r="E6158" i="3"/>
  <c r="F6158" i="3"/>
  <c r="G6158" i="3"/>
  <c r="D6159" i="3"/>
  <c r="E6159" i="3"/>
  <c r="F6159" i="3"/>
  <c r="G6159" i="3"/>
  <c r="D6160" i="3"/>
  <c r="E6160" i="3"/>
  <c r="F6160" i="3"/>
  <c r="G6160" i="3"/>
  <c r="D6161" i="3"/>
  <c r="E6161" i="3"/>
  <c r="F6161" i="3"/>
  <c r="G6161" i="3"/>
  <c r="D6162" i="3"/>
  <c r="E6162" i="3"/>
  <c r="F6162" i="3"/>
  <c r="G6162" i="3"/>
  <c r="D6163" i="3"/>
  <c r="E6163" i="3"/>
  <c r="F6163" i="3"/>
  <c r="G6163" i="3"/>
  <c r="D6164" i="3"/>
  <c r="E6164" i="3"/>
  <c r="F6164" i="3"/>
  <c r="G6164" i="3"/>
  <c r="D6165" i="3"/>
  <c r="E6165" i="3"/>
  <c r="F6165" i="3"/>
  <c r="G6165" i="3"/>
  <c r="D6166" i="3"/>
  <c r="E6166" i="3"/>
  <c r="F6166" i="3"/>
  <c r="G6166" i="3"/>
  <c r="D6167" i="3"/>
  <c r="E6167" i="3"/>
  <c r="F6167" i="3"/>
  <c r="G6167" i="3"/>
  <c r="D6168" i="3"/>
  <c r="E6168" i="3"/>
  <c r="F6168" i="3"/>
  <c r="G6168" i="3"/>
  <c r="D6169" i="3"/>
  <c r="E6169" i="3"/>
  <c r="F6169" i="3"/>
  <c r="G6169" i="3"/>
  <c r="D6170" i="3"/>
  <c r="E6170" i="3"/>
  <c r="F6170" i="3"/>
  <c r="G6170" i="3"/>
  <c r="D6171" i="3"/>
  <c r="E6171" i="3"/>
  <c r="F6171" i="3"/>
  <c r="G6171" i="3"/>
  <c r="D6172" i="3"/>
  <c r="E6172" i="3"/>
  <c r="F6172" i="3"/>
  <c r="G6172" i="3"/>
  <c r="D6173" i="3"/>
  <c r="E6173" i="3"/>
  <c r="F6173" i="3"/>
  <c r="G6173" i="3"/>
  <c r="D6174" i="3"/>
  <c r="E6174" i="3"/>
  <c r="F6174" i="3"/>
  <c r="G6174" i="3"/>
  <c r="D6175" i="3"/>
  <c r="E6175" i="3"/>
  <c r="F6175" i="3"/>
  <c r="G6175" i="3"/>
  <c r="D6176" i="3"/>
  <c r="E6176" i="3"/>
  <c r="F6176" i="3"/>
  <c r="G6176" i="3"/>
  <c r="D6177" i="3"/>
  <c r="E6177" i="3"/>
  <c r="F6177" i="3"/>
  <c r="G6177" i="3"/>
  <c r="D6178" i="3"/>
  <c r="E6178" i="3"/>
  <c r="F6178" i="3"/>
  <c r="G6178" i="3"/>
  <c r="D6179" i="3"/>
  <c r="E6179" i="3"/>
  <c r="F6179" i="3"/>
  <c r="G6179" i="3"/>
  <c r="D6180" i="3"/>
  <c r="E6180" i="3"/>
  <c r="F6180" i="3"/>
  <c r="G6180" i="3"/>
  <c r="D6181" i="3"/>
  <c r="E6181" i="3"/>
  <c r="F6181" i="3"/>
  <c r="G6181" i="3"/>
  <c r="D6182" i="3"/>
  <c r="E6182" i="3"/>
  <c r="F6182" i="3"/>
  <c r="G6182" i="3"/>
  <c r="D6183" i="3"/>
  <c r="E6183" i="3"/>
  <c r="F6183" i="3"/>
  <c r="G6183" i="3"/>
  <c r="D6184" i="3"/>
  <c r="E6184" i="3"/>
  <c r="F6184" i="3"/>
  <c r="G6184" i="3"/>
  <c r="D6185" i="3"/>
  <c r="E6185" i="3"/>
  <c r="F6185" i="3"/>
  <c r="G6185" i="3"/>
  <c r="D6186" i="3"/>
  <c r="E6186" i="3"/>
  <c r="F6186" i="3"/>
  <c r="G6186" i="3"/>
  <c r="D6187" i="3"/>
  <c r="E6187" i="3"/>
  <c r="F6187" i="3"/>
  <c r="G6187" i="3"/>
  <c r="D6188" i="3"/>
  <c r="E6188" i="3"/>
  <c r="F6188" i="3"/>
  <c r="G6188" i="3"/>
  <c r="D6189" i="3"/>
  <c r="E6189" i="3"/>
  <c r="F6189" i="3"/>
  <c r="G6189" i="3"/>
  <c r="D6190" i="3"/>
  <c r="E6190" i="3"/>
  <c r="F6190" i="3"/>
  <c r="G6190" i="3"/>
  <c r="D6191" i="3"/>
  <c r="E6191" i="3"/>
  <c r="F6191" i="3"/>
  <c r="G6191" i="3"/>
  <c r="D6192" i="3"/>
  <c r="E6192" i="3"/>
  <c r="F6192" i="3"/>
  <c r="G6192" i="3"/>
  <c r="D6193" i="3"/>
  <c r="E6193" i="3"/>
  <c r="F6193" i="3"/>
  <c r="G6193" i="3"/>
  <c r="D6194" i="3"/>
  <c r="E6194" i="3"/>
  <c r="F6194" i="3"/>
  <c r="G6194" i="3"/>
  <c r="D6195" i="3"/>
  <c r="E6195" i="3"/>
  <c r="F6195" i="3"/>
  <c r="G6195" i="3"/>
  <c r="D6196" i="3"/>
  <c r="E6196" i="3"/>
  <c r="F6196" i="3"/>
  <c r="G6196" i="3"/>
  <c r="D6197" i="3"/>
  <c r="E6197" i="3"/>
  <c r="F6197" i="3"/>
  <c r="G6197" i="3"/>
  <c r="D6198" i="3"/>
  <c r="E6198" i="3"/>
  <c r="F6198" i="3"/>
  <c r="G6198" i="3"/>
  <c r="D6199" i="3"/>
  <c r="E6199" i="3"/>
  <c r="F6199" i="3"/>
  <c r="G6199" i="3"/>
  <c r="D6200" i="3"/>
  <c r="E6200" i="3"/>
  <c r="F6200" i="3"/>
  <c r="G6200" i="3"/>
  <c r="D6201" i="3"/>
  <c r="E6201" i="3"/>
  <c r="F6201" i="3"/>
  <c r="G6201" i="3"/>
  <c r="D6202" i="3"/>
  <c r="E6202" i="3"/>
  <c r="F6202" i="3"/>
  <c r="G6202" i="3"/>
  <c r="D6203" i="3"/>
  <c r="E6203" i="3"/>
  <c r="F6203" i="3"/>
  <c r="G6203" i="3"/>
  <c r="D6204" i="3"/>
  <c r="E6204" i="3"/>
  <c r="F6204" i="3"/>
  <c r="G6204" i="3"/>
  <c r="D6205" i="3"/>
  <c r="E6205" i="3"/>
  <c r="F6205" i="3"/>
  <c r="G6205" i="3"/>
  <c r="D6206" i="3"/>
  <c r="E6206" i="3"/>
  <c r="F6206" i="3"/>
  <c r="G6206" i="3"/>
  <c r="D6207" i="3"/>
  <c r="E6207" i="3"/>
  <c r="F6207" i="3"/>
  <c r="G6207" i="3"/>
  <c r="D6208" i="3"/>
  <c r="E6208" i="3"/>
  <c r="F6208" i="3"/>
  <c r="G6208" i="3"/>
  <c r="D6209" i="3"/>
  <c r="E6209" i="3"/>
  <c r="F6209" i="3"/>
  <c r="G6209" i="3"/>
  <c r="D6210" i="3"/>
  <c r="E6210" i="3"/>
  <c r="F6210" i="3"/>
  <c r="G6210" i="3"/>
  <c r="D6211" i="3"/>
  <c r="E6211" i="3"/>
  <c r="F6211" i="3"/>
  <c r="G6211" i="3"/>
  <c r="D6212" i="3"/>
  <c r="E6212" i="3"/>
  <c r="F6212" i="3"/>
  <c r="G6212" i="3"/>
  <c r="D6213" i="3"/>
  <c r="E6213" i="3"/>
  <c r="F6213" i="3"/>
  <c r="G6213" i="3"/>
  <c r="D6214" i="3"/>
  <c r="E6214" i="3"/>
  <c r="F6214" i="3"/>
  <c r="G6214" i="3"/>
  <c r="D6215" i="3"/>
  <c r="E6215" i="3"/>
  <c r="F6215" i="3"/>
  <c r="G6215" i="3"/>
  <c r="D6216" i="3"/>
  <c r="E6216" i="3"/>
  <c r="F6216" i="3"/>
  <c r="G6216" i="3"/>
  <c r="D6217" i="3"/>
  <c r="E6217" i="3"/>
  <c r="F6217" i="3"/>
  <c r="G6217" i="3"/>
  <c r="D6218" i="3"/>
  <c r="E6218" i="3"/>
  <c r="F6218" i="3"/>
  <c r="G6218" i="3"/>
  <c r="D6219" i="3"/>
  <c r="E6219" i="3"/>
  <c r="F6219" i="3"/>
  <c r="G6219" i="3"/>
  <c r="D6220" i="3"/>
  <c r="E6220" i="3"/>
  <c r="F6220" i="3"/>
  <c r="G6220" i="3"/>
  <c r="D6221" i="3"/>
  <c r="E6221" i="3"/>
  <c r="F6221" i="3"/>
  <c r="G6221" i="3"/>
  <c r="D6222" i="3"/>
  <c r="E6222" i="3"/>
  <c r="F6222" i="3"/>
  <c r="G6222" i="3"/>
  <c r="D6223" i="3"/>
  <c r="E6223" i="3"/>
  <c r="F6223" i="3"/>
  <c r="G6223" i="3"/>
  <c r="D6224" i="3"/>
  <c r="E6224" i="3"/>
  <c r="F6224" i="3"/>
  <c r="G6224" i="3"/>
  <c r="D6225" i="3"/>
  <c r="E6225" i="3"/>
  <c r="F6225" i="3"/>
  <c r="G6225" i="3"/>
  <c r="D6226" i="3"/>
  <c r="E6226" i="3"/>
  <c r="F6226" i="3"/>
  <c r="G6226" i="3"/>
  <c r="D6227" i="3"/>
  <c r="E6227" i="3"/>
  <c r="F6227" i="3"/>
  <c r="G6227" i="3"/>
  <c r="D6228" i="3"/>
  <c r="E6228" i="3"/>
  <c r="F6228" i="3"/>
  <c r="G6228" i="3"/>
  <c r="D6229" i="3"/>
  <c r="E6229" i="3"/>
  <c r="F6229" i="3"/>
  <c r="G6229" i="3"/>
  <c r="D6230" i="3"/>
  <c r="E6230" i="3"/>
  <c r="F6230" i="3"/>
  <c r="G6230" i="3"/>
  <c r="D6231" i="3"/>
  <c r="E6231" i="3"/>
  <c r="F6231" i="3"/>
  <c r="G6231" i="3"/>
  <c r="D6232" i="3"/>
  <c r="E6232" i="3"/>
  <c r="F6232" i="3"/>
  <c r="G6232" i="3"/>
  <c r="D6233" i="3"/>
  <c r="E6233" i="3"/>
  <c r="F6233" i="3"/>
  <c r="G6233" i="3"/>
  <c r="D6234" i="3"/>
  <c r="E6234" i="3"/>
  <c r="F6234" i="3"/>
  <c r="G6234" i="3"/>
  <c r="D6235" i="3"/>
  <c r="E6235" i="3"/>
  <c r="F6235" i="3"/>
  <c r="G6235" i="3"/>
  <c r="D6236" i="3"/>
  <c r="E6236" i="3"/>
  <c r="F6236" i="3"/>
  <c r="G6236" i="3"/>
  <c r="D6237" i="3"/>
  <c r="E6237" i="3"/>
  <c r="F6237" i="3"/>
  <c r="G6237" i="3"/>
  <c r="D6238" i="3"/>
  <c r="E6238" i="3"/>
  <c r="F6238" i="3"/>
  <c r="G6238" i="3"/>
  <c r="D6239" i="3"/>
  <c r="E6239" i="3"/>
  <c r="F6239" i="3"/>
  <c r="G6239" i="3"/>
  <c r="D6240" i="3"/>
  <c r="E6240" i="3"/>
  <c r="F6240" i="3"/>
  <c r="G6240" i="3"/>
  <c r="D6241" i="3"/>
  <c r="E6241" i="3"/>
  <c r="F6241" i="3"/>
  <c r="G6241" i="3"/>
  <c r="D6242" i="3"/>
  <c r="E6242" i="3"/>
  <c r="F6242" i="3"/>
  <c r="G6242" i="3"/>
  <c r="D6243" i="3"/>
  <c r="E6243" i="3"/>
  <c r="F6243" i="3"/>
  <c r="G6243" i="3"/>
  <c r="D6244" i="3"/>
  <c r="E6244" i="3"/>
  <c r="F6244" i="3"/>
  <c r="G6244" i="3"/>
  <c r="D6245" i="3"/>
  <c r="E6245" i="3"/>
  <c r="F6245" i="3"/>
  <c r="G6245" i="3"/>
  <c r="D6246" i="3"/>
  <c r="E6246" i="3"/>
  <c r="F6246" i="3"/>
  <c r="G6246" i="3"/>
  <c r="D6247" i="3"/>
  <c r="E6247" i="3"/>
  <c r="F6247" i="3"/>
  <c r="G6247" i="3"/>
  <c r="D6248" i="3"/>
  <c r="E6248" i="3"/>
  <c r="F6248" i="3"/>
  <c r="G6248" i="3"/>
  <c r="D6249" i="3"/>
  <c r="E6249" i="3"/>
  <c r="F6249" i="3"/>
  <c r="G6249" i="3"/>
  <c r="D6250" i="3"/>
  <c r="E6250" i="3"/>
  <c r="F6250" i="3"/>
  <c r="G6250" i="3"/>
  <c r="D6251" i="3"/>
  <c r="E6251" i="3"/>
  <c r="F6251" i="3"/>
  <c r="G6251" i="3"/>
  <c r="D6252" i="3"/>
  <c r="E6252" i="3"/>
  <c r="F6252" i="3"/>
  <c r="G6252" i="3"/>
  <c r="D6253" i="3"/>
  <c r="E6253" i="3"/>
  <c r="F6253" i="3"/>
  <c r="G6253" i="3"/>
  <c r="D6254" i="3"/>
  <c r="E6254" i="3"/>
  <c r="F6254" i="3"/>
  <c r="G6254" i="3"/>
  <c r="D6255" i="3"/>
  <c r="E6255" i="3"/>
  <c r="F6255" i="3"/>
  <c r="G6255" i="3"/>
  <c r="D6256" i="3"/>
  <c r="E6256" i="3"/>
  <c r="F6256" i="3"/>
  <c r="G6256" i="3"/>
  <c r="D6257" i="3"/>
  <c r="E6257" i="3"/>
  <c r="F6257" i="3"/>
  <c r="G6257" i="3"/>
  <c r="D6258" i="3"/>
  <c r="E6258" i="3"/>
  <c r="F6258" i="3"/>
  <c r="G6258" i="3"/>
  <c r="D6259" i="3"/>
  <c r="E6259" i="3"/>
  <c r="F6259" i="3"/>
  <c r="G6259" i="3"/>
  <c r="D6260" i="3"/>
  <c r="E6260" i="3"/>
  <c r="F6260" i="3"/>
  <c r="G6260" i="3"/>
  <c r="D6261" i="3"/>
  <c r="E6261" i="3"/>
  <c r="F6261" i="3"/>
  <c r="G6261" i="3"/>
  <c r="D6262" i="3"/>
  <c r="E6262" i="3"/>
  <c r="F6262" i="3"/>
  <c r="G6262" i="3"/>
  <c r="D6263" i="3"/>
  <c r="E6263" i="3"/>
  <c r="F6263" i="3"/>
  <c r="G6263" i="3"/>
  <c r="D6264" i="3"/>
  <c r="E6264" i="3"/>
  <c r="F6264" i="3"/>
  <c r="G6264" i="3"/>
  <c r="D6265" i="3"/>
  <c r="E6265" i="3"/>
  <c r="F6265" i="3"/>
  <c r="G6265" i="3"/>
  <c r="D6266" i="3"/>
  <c r="E6266" i="3"/>
  <c r="F6266" i="3"/>
  <c r="G6266" i="3"/>
  <c r="D6267" i="3"/>
  <c r="E6267" i="3"/>
  <c r="F6267" i="3"/>
  <c r="G6267" i="3"/>
  <c r="D6268" i="3"/>
  <c r="E6268" i="3"/>
  <c r="F6268" i="3"/>
  <c r="G6268" i="3"/>
  <c r="D6269" i="3"/>
  <c r="E6269" i="3"/>
  <c r="F6269" i="3"/>
  <c r="G6269" i="3"/>
  <c r="D6270" i="3"/>
  <c r="E6270" i="3"/>
  <c r="F6270" i="3"/>
  <c r="G6270" i="3"/>
  <c r="D6271" i="3"/>
  <c r="E6271" i="3"/>
  <c r="F6271" i="3"/>
  <c r="G6271" i="3"/>
  <c r="D6272" i="3"/>
  <c r="E6272" i="3"/>
  <c r="F6272" i="3"/>
  <c r="G6272" i="3"/>
  <c r="D6273" i="3"/>
  <c r="E6273" i="3"/>
  <c r="F6273" i="3"/>
  <c r="G6273" i="3"/>
  <c r="D6274" i="3"/>
  <c r="E6274" i="3"/>
  <c r="F6274" i="3"/>
  <c r="G6274" i="3"/>
  <c r="D6275" i="3"/>
  <c r="E6275" i="3"/>
  <c r="F6275" i="3"/>
  <c r="G6275" i="3"/>
  <c r="D6276" i="3"/>
  <c r="E6276" i="3"/>
  <c r="F6276" i="3"/>
  <c r="G6276" i="3"/>
  <c r="D6277" i="3"/>
  <c r="E6277" i="3"/>
  <c r="F6277" i="3"/>
  <c r="G6277" i="3"/>
  <c r="D6278" i="3"/>
  <c r="E6278" i="3"/>
  <c r="F6278" i="3"/>
  <c r="G6278" i="3"/>
  <c r="D6279" i="3"/>
  <c r="E6279" i="3"/>
  <c r="F6279" i="3"/>
  <c r="G6279" i="3"/>
  <c r="D6280" i="3"/>
  <c r="E6280" i="3"/>
  <c r="F6280" i="3"/>
  <c r="G6280" i="3"/>
  <c r="D6281" i="3"/>
  <c r="E6281" i="3"/>
  <c r="F6281" i="3"/>
  <c r="G6281" i="3"/>
  <c r="D6282" i="3"/>
  <c r="E6282" i="3"/>
  <c r="F6282" i="3"/>
  <c r="G6282" i="3"/>
  <c r="D6283" i="3"/>
  <c r="E6283" i="3"/>
  <c r="F6283" i="3"/>
  <c r="G6283" i="3"/>
  <c r="D6284" i="3"/>
  <c r="E6284" i="3"/>
  <c r="F6284" i="3"/>
  <c r="G6284" i="3"/>
  <c r="D6285" i="3"/>
  <c r="E6285" i="3"/>
  <c r="F6285" i="3"/>
  <c r="G6285" i="3"/>
  <c r="D6286" i="3"/>
  <c r="E6286" i="3"/>
  <c r="F6286" i="3"/>
  <c r="G6286" i="3"/>
  <c r="D6287" i="3"/>
  <c r="E6287" i="3"/>
  <c r="F6287" i="3"/>
  <c r="G6287" i="3"/>
  <c r="D6288" i="3"/>
  <c r="E6288" i="3"/>
  <c r="F6288" i="3"/>
  <c r="G6288" i="3"/>
  <c r="D6289" i="3"/>
  <c r="E6289" i="3"/>
  <c r="F6289" i="3"/>
  <c r="G6289" i="3"/>
  <c r="D6290" i="3"/>
  <c r="E6290" i="3"/>
  <c r="F6290" i="3"/>
  <c r="G6290" i="3"/>
  <c r="D6291" i="3"/>
  <c r="E6291" i="3"/>
  <c r="F6291" i="3"/>
  <c r="G6291" i="3"/>
  <c r="D6292" i="3"/>
  <c r="E6292" i="3"/>
  <c r="F6292" i="3"/>
  <c r="G6292" i="3"/>
  <c r="D6293" i="3"/>
  <c r="E6293" i="3"/>
  <c r="F6293" i="3"/>
  <c r="G6293" i="3"/>
  <c r="D6294" i="3"/>
  <c r="E6294" i="3"/>
  <c r="F6294" i="3"/>
  <c r="G6294" i="3"/>
  <c r="D6295" i="3"/>
  <c r="E6295" i="3"/>
  <c r="F6295" i="3"/>
  <c r="G6295" i="3"/>
  <c r="D6296" i="3"/>
  <c r="E6296" i="3"/>
  <c r="F6296" i="3"/>
  <c r="G6296" i="3"/>
  <c r="D6297" i="3"/>
  <c r="E6297" i="3"/>
  <c r="F6297" i="3"/>
  <c r="G6297" i="3"/>
  <c r="D6298" i="3"/>
  <c r="E6298" i="3"/>
  <c r="F6298" i="3"/>
  <c r="G6298" i="3"/>
  <c r="D6299" i="3"/>
  <c r="E6299" i="3"/>
  <c r="F6299" i="3"/>
  <c r="G6299" i="3"/>
  <c r="D6300" i="3"/>
  <c r="E6300" i="3"/>
  <c r="F6300" i="3"/>
  <c r="G6300" i="3"/>
  <c r="D6301" i="3"/>
  <c r="E6301" i="3"/>
  <c r="F6301" i="3"/>
  <c r="G6301" i="3"/>
  <c r="D6302" i="3"/>
  <c r="E6302" i="3"/>
  <c r="F6302" i="3"/>
  <c r="G6302" i="3"/>
  <c r="D6303" i="3"/>
  <c r="E6303" i="3"/>
  <c r="F6303" i="3"/>
  <c r="G6303" i="3"/>
  <c r="D6304" i="3"/>
  <c r="E6304" i="3"/>
  <c r="F6304" i="3"/>
  <c r="G6304" i="3"/>
  <c r="D6305" i="3"/>
  <c r="E6305" i="3"/>
  <c r="F6305" i="3"/>
  <c r="G6305" i="3"/>
  <c r="D6306" i="3"/>
  <c r="E6306" i="3"/>
  <c r="F6306" i="3"/>
  <c r="G6306" i="3"/>
  <c r="D6307" i="3"/>
  <c r="E6307" i="3"/>
  <c r="F6307" i="3"/>
  <c r="G6307" i="3"/>
  <c r="D6308" i="3"/>
  <c r="E6308" i="3"/>
  <c r="F6308" i="3"/>
  <c r="G6308" i="3"/>
  <c r="D6309" i="3"/>
  <c r="E6309" i="3"/>
  <c r="F6309" i="3"/>
  <c r="G6309" i="3"/>
  <c r="D6310" i="3"/>
  <c r="E6310" i="3"/>
  <c r="F6310" i="3"/>
  <c r="G6310" i="3"/>
  <c r="D6311" i="3"/>
  <c r="E6311" i="3"/>
  <c r="F6311" i="3"/>
  <c r="G6311" i="3"/>
  <c r="D6312" i="3"/>
  <c r="E6312" i="3"/>
  <c r="F6312" i="3"/>
  <c r="G6312" i="3"/>
  <c r="D6313" i="3"/>
  <c r="E6313" i="3"/>
  <c r="F6313" i="3"/>
  <c r="G6313" i="3"/>
  <c r="D6314" i="3"/>
  <c r="E6314" i="3"/>
  <c r="F6314" i="3"/>
  <c r="G6314" i="3"/>
  <c r="D6315" i="3"/>
  <c r="E6315" i="3"/>
  <c r="F6315" i="3"/>
  <c r="G6315" i="3"/>
  <c r="D6316" i="3"/>
  <c r="E6316" i="3"/>
  <c r="F6316" i="3"/>
  <c r="G6316" i="3"/>
  <c r="D6317" i="3"/>
  <c r="E6317" i="3"/>
  <c r="F6317" i="3"/>
  <c r="G6317" i="3"/>
  <c r="D6318" i="3"/>
  <c r="E6318" i="3"/>
  <c r="F6318" i="3"/>
  <c r="G6318" i="3"/>
  <c r="D6319" i="3"/>
  <c r="E6319" i="3"/>
  <c r="F6319" i="3"/>
  <c r="G6319" i="3"/>
  <c r="D6320" i="3"/>
  <c r="E6320" i="3"/>
  <c r="F6320" i="3"/>
  <c r="G6320" i="3"/>
  <c r="D6321" i="3"/>
  <c r="E6321" i="3"/>
  <c r="F6321" i="3"/>
  <c r="G6321" i="3"/>
  <c r="D6322" i="3"/>
  <c r="E6322" i="3"/>
  <c r="F6322" i="3"/>
  <c r="G6322" i="3"/>
  <c r="D6323" i="3"/>
  <c r="E6323" i="3"/>
  <c r="F6323" i="3"/>
  <c r="G6323" i="3"/>
  <c r="D6324" i="3"/>
  <c r="E6324" i="3"/>
  <c r="F6324" i="3"/>
  <c r="G6324" i="3"/>
  <c r="D6325" i="3"/>
  <c r="E6325" i="3"/>
  <c r="F6325" i="3"/>
  <c r="G6325" i="3"/>
  <c r="D6326" i="3"/>
  <c r="E6326" i="3"/>
  <c r="F6326" i="3"/>
  <c r="G6326" i="3"/>
  <c r="D6327" i="3"/>
  <c r="E6327" i="3"/>
  <c r="F6327" i="3"/>
  <c r="G6327" i="3"/>
  <c r="D6328" i="3"/>
  <c r="E6328" i="3"/>
  <c r="F6328" i="3"/>
  <c r="G6328" i="3"/>
  <c r="D6329" i="3"/>
  <c r="E6329" i="3"/>
  <c r="F6329" i="3"/>
  <c r="G6329" i="3"/>
  <c r="D6330" i="3"/>
  <c r="E6330" i="3"/>
  <c r="F6330" i="3"/>
  <c r="G6330" i="3"/>
  <c r="D6331" i="3"/>
  <c r="E6331" i="3"/>
  <c r="F6331" i="3"/>
  <c r="G6331" i="3"/>
  <c r="D6332" i="3"/>
  <c r="E6332" i="3"/>
  <c r="F6332" i="3"/>
  <c r="G6332" i="3"/>
  <c r="D6333" i="3"/>
  <c r="E6333" i="3"/>
  <c r="F6333" i="3"/>
  <c r="G6333" i="3"/>
  <c r="D6334" i="3"/>
  <c r="E6334" i="3"/>
  <c r="F6334" i="3"/>
  <c r="G6334" i="3"/>
  <c r="D6335" i="3"/>
  <c r="E6335" i="3"/>
  <c r="F6335" i="3"/>
  <c r="G6335" i="3"/>
  <c r="D6336" i="3"/>
  <c r="E6336" i="3"/>
  <c r="F6336" i="3"/>
  <c r="G6336" i="3"/>
  <c r="D6337" i="3"/>
  <c r="E6337" i="3"/>
  <c r="F6337" i="3"/>
  <c r="G6337" i="3"/>
  <c r="D6338" i="3"/>
  <c r="E6338" i="3"/>
  <c r="F6338" i="3"/>
  <c r="G6338" i="3"/>
  <c r="D6339" i="3"/>
  <c r="E6339" i="3"/>
  <c r="F6339" i="3"/>
  <c r="G6339" i="3"/>
  <c r="D6340" i="3"/>
  <c r="E6340" i="3"/>
  <c r="F6340" i="3"/>
  <c r="G6340" i="3"/>
  <c r="D6341" i="3"/>
  <c r="E6341" i="3"/>
  <c r="F6341" i="3"/>
  <c r="G6341" i="3"/>
  <c r="D6342" i="3"/>
  <c r="E6342" i="3"/>
  <c r="F6342" i="3"/>
  <c r="G6342" i="3"/>
  <c r="D6343" i="3"/>
  <c r="E6343" i="3"/>
  <c r="F6343" i="3"/>
  <c r="G6343" i="3"/>
  <c r="D6344" i="3"/>
  <c r="E6344" i="3"/>
  <c r="F6344" i="3"/>
  <c r="G6344" i="3"/>
  <c r="D6345" i="3"/>
  <c r="E6345" i="3"/>
  <c r="F6345" i="3"/>
  <c r="G6345" i="3"/>
  <c r="D6346" i="3"/>
  <c r="E6346" i="3"/>
  <c r="F6346" i="3"/>
  <c r="G6346" i="3"/>
  <c r="D6347" i="3"/>
  <c r="E6347" i="3"/>
  <c r="F6347" i="3"/>
  <c r="G6347" i="3"/>
  <c r="D6348" i="3"/>
  <c r="E6348" i="3"/>
  <c r="F6348" i="3"/>
  <c r="G6348" i="3"/>
  <c r="D6349" i="3"/>
  <c r="E6349" i="3"/>
  <c r="F6349" i="3"/>
  <c r="G6349" i="3"/>
  <c r="D6350" i="3"/>
  <c r="E6350" i="3"/>
  <c r="F6350" i="3"/>
  <c r="G6350" i="3"/>
  <c r="D6351" i="3"/>
  <c r="E6351" i="3"/>
  <c r="F6351" i="3"/>
  <c r="G6351" i="3"/>
  <c r="D6352" i="3"/>
  <c r="E6352" i="3"/>
  <c r="F6352" i="3"/>
  <c r="G6352" i="3"/>
  <c r="D6353" i="3"/>
  <c r="E6353" i="3"/>
  <c r="F6353" i="3"/>
  <c r="G6353" i="3"/>
  <c r="D6354" i="3"/>
  <c r="E6354" i="3"/>
  <c r="F6354" i="3"/>
  <c r="G6354" i="3"/>
  <c r="D6355" i="3"/>
  <c r="E6355" i="3"/>
  <c r="F6355" i="3"/>
  <c r="G6355" i="3"/>
  <c r="D6356" i="3"/>
  <c r="E6356" i="3"/>
  <c r="F6356" i="3"/>
  <c r="G6356" i="3"/>
  <c r="D6357" i="3"/>
  <c r="E6357" i="3"/>
  <c r="F6357" i="3"/>
  <c r="G6357" i="3"/>
  <c r="D6358" i="3"/>
  <c r="E6358" i="3"/>
  <c r="F6358" i="3"/>
  <c r="G6358" i="3"/>
  <c r="D6359" i="3"/>
  <c r="E6359" i="3"/>
  <c r="F6359" i="3"/>
  <c r="G6359" i="3"/>
  <c r="D6360" i="3"/>
  <c r="E6360" i="3"/>
  <c r="F6360" i="3"/>
  <c r="G6360" i="3"/>
  <c r="D6361" i="3"/>
  <c r="E6361" i="3"/>
  <c r="F6361" i="3"/>
  <c r="G6361" i="3"/>
  <c r="D6362" i="3"/>
  <c r="E6362" i="3"/>
  <c r="F6362" i="3"/>
  <c r="G6362" i="3"/>
  <c r="D6363" i="3"/>
  <c r="E6363" i="3"/>
  <c r="F6363" i="3"/>
  <c r="G6363" i="3"/>
  <c r="D6364" i="3"/>
  <c r="E6364" i="3"/>
  <c r="F6364" i="3"/>
  <c r="G6364" i="3"/>
  <c r="D6365" i="3"/>
  <c r="E6365" i="3"/>
  <c r="F6365" i="3"/>
  <c r="G6365" i="3"/>
  <c r="D6366" i="3"/>
  <c r="E6366" i="3"/>
  <c r="F6366" i="3"/>
  <c r="G6366" i="3"/>
  <c r="D6367" i="3"/>
  <c r="E6367" i="3"/>
  <c r="F6367" i="3"/>
  <c r="G6367" i="3"/>
  <c r="D6368" i="3"/>
  <c r="E6368" i="3"/>
  <c r="F6368" i="3"/>
  <c r="G6368" i="3"/>
  <c r="D6369" i="3"/>
  <c r="E6369" i="3"/>
  <c r="F6369" i="3"/>
  <c r="G6369" i="3"/>
  <c r="D6370" i="3"/>
  <c r="E6370" i="3"/>
  <c r="F6370" i="3"/>
  <c r="G6370" i="3"/>
  <c r="D6371" i="3"/>
  <c r="E6371" i="3"/>
  <c r="F6371" i="3"/>
  <c r="G6371" i="3"/>
  <c r="D6372" i="3"/>
  <c r="E6372" i="3"/>
  <c r="F6372" i="3"/>
  <c r="G6372" i="3"/>
  <c r="D6373" i="3"/>
  <c r="E6373" i="3"/>
  <c r="F6373" i="3"/>
  <c r="G6373" i="3"/>
  <c r="D6374" i="3"/>
  <c r="E6374" i="3"/>
  <c r="F6374" i="3"/>
  <c r="G6374" i="3"/>
  <c r="D6375" i="3"/>
  <c r="E6375" i="3"/>
  <c r="F6375" i="3"/>
  <c r="G6375" i="3"/>
  <c r="D6376" i="3"/>
  <c r="E6376" i="3"/>
  <c r="F6376" i="3"/>
  <c r="G6376" i="3"/>
  <c r="D6377" i="3"/>
  <c r="E6377" i="3"/>
  <c r="F6377" i="3"/>
  <c r="G6377" i="3"/>
  <c r="D6378" i="3"/>
  <c r="E6378" i="3"/>
  <c r="F6378" i="3"/>
  <c r="G6378" i="3"/>
  <c r="D6379" i="3"/>
  <c r="E6379" i="3"/>
  <c r="F6379" i="3"/>
  <c r="G6379" i="3"/>
  <c r="D6380" i="3"/>
  <c r="E6380" i="3"/>
  <c r="F6380" i="3"/>
  <c r="G6380" i="3"/>
  <c r="D6381" i="3"/>
  <c r="E6381" i="3"/>
  <c r="F6381" i="3"/>
  <c r="G6381" i="3"/>
  <c r="D6382" i="3"/>
  <c r="E6382" i="3"/>
  <c r="F6382" i="3"/>
  <c r="G6382" i="3"/>
  <c r="D6383" i="3"/>
  <c r="E6383" i="3"/>
  <c r="F6383" i="3"/>
  <c r="G6383" i="3"/>
  <c r="D6384" i="3"/>
  <c r="E6384" i="3"/>
  <c r="F6384" i="3"/>
  <c r="G6384" i="3"/>
  <c r="D6385" i="3"/>
  <c r="E6385" i="3"/>
  <c r="F6385" i="3"/>
  <c r="G6385" i="3"/>
  <c r="D6386" i="3"/>
  <c r="E6386" i="3"/>
  <c r="F6386" i="3"/>
  <c r="G6386" i="3"/>
  <c r="D6387" i="3"/>
  <c r="E6387" i="3"/>
  <c r="F6387" i="3"/>
  <c r="G6387" i="3"/>
  <c r="D6388" i="3"/>
  <c r="E6388" i="3"/>
  <c r="F6388" i="3"/>
  <c r="G6388" i="3"/>
  <c r="D6389" i="3"/>
  <c r="E6389" i="3"/>
  <c r="F6389" i="3"/>
  <c r="G6389" i="3"/>
  <c r="D6390" i="3"/>
  <c r="E6390" i="3"/>
  <c r="F6390" i="3"/>
  <c r="G6390" i="3"/>
  <c r="D6391" i="3"/>
  <c r="E6391" i="3"/>
  <c r="F6391" i="3"/>
  <c r="G6391" i="3"/>
  <c r="D6392" i="3"/>
  <c r="E6392" i="3"/>
  <c r="F6392" i="3"/>
  <c r="G6392" i="3"/>
  <c r="D6393" i="3"/>
  <c r="E6393" i="3"/>
  <c r="F6393" i="3"/>
  <c r="G6393" i="3"/>
  <c r="D6394" i="3"/>
  <c r="E6394" i="3"/>
  <c r="F6394" i="3"/>
  <c r="G6394" i="3"/>
  <c r="D6395" i="3"/>
  <c r="E6395" i="3"/>
  <c r="F6395" i="3"/>
  <c r="G6395" i="3"/>
  <c r="D6396" i="3"/>
  <c r="E6396" i="3"/>
  <c r="F6396" i="3"/>
  <c r="G6396" i="3"/>
  <c r="D6397" i="3"/>
  <c r="E6397" i="3"/>
  <c r="F6397" i="3"/>
  <c r="G6397" i="3"/>
  <c r="D6398" i="3"/>
  <c r="E6398" i="3"/>
  <c r="F6398" i="3"/>
  <c r="G6398" i="3"/>
  <c r="D6399" i="3"/>
  <c r="E6399" i="3"/>
  <c r="F6399" i="3"/>
  <c r="G6399" i="3"/>
  <c r="D6400" i="3"/>
  <c r="E6400" i="3"/>
  <c r="F6400" i="3"/>
  <c r="G6400" i="3"/>
  <c r="D6401" i="3"/>
  <c r="E6401" i="3"/>
  <c r="F6401" i="3"/>
  <c r="G6401" i="3"/>
  <c r="D6402" i="3"/>
  <c r="E6402" i="3"/>
  <c r="F6402" i="3"/>
  <c r="G6402" i="3"/>
  <c r="D6403" i="3"/>
  <c r="E6403" i="3"/>
  <c r="F6403" i="3"/>
  <c r="G6403" i="3"/>
  <c r="D6404" i="3"/>
  <c r="E6404" i="3"/>
  <c r="F6404" i="3"/>
  <c r="G6404" i="3"/>
  <c r="D6405" i="3"/>
  <c r="E6405" i="3"/>
  <c r="F6405" i="3"/>
  <c r="G6405" i="3"/>
  <c r="D6406" i="3"/>
  <c r="E6406" i="3"/>
  <c r="F6406" i="3"/>
  <c r="G6406" i="3"/>
  <c r="D6407" i="3"/>
  <c r="E6407" i="3"/>
  <c r="F6407" i="3"/>
  <c r="G6407" i="3"/>
  <c r="D6408" i="3"/>
  <c r="E6408" i="3"/>
  <c r="F6408" i="3"/>
  <c r="G6408" i="3"/>
  <c r="D6409" i="3"/>
  <c r="E6409" i="3"/>
  <c r="F6409" i="3"/>
  <c r="G6409" i="3"/>
  <c r="D6410" i="3"/>
  <c r="E6410" i="3"/>
  <c r="F6410" i="3"/>
  <c r="G6410" i="3"/>
  <c r="D6411" i="3"/>
  <c r="E6411" i="3"/>
  <c r="F6411" i="3"/>
  <c r="G6411" i="3"/>
  <c r="D6412" i="3"/>
  <c r="E6412" i="3"/>
  <c r="F6412" i="3"/>
  <c r="G6412" i="3"/>
  <c r="D6413" i="3"/>
  <c r="E6413" i="3"/>
  <c r="F6413" i="3"/>
  <c r="G6413" i="3"/>
  <c r="D6414" i="3"/>
  <c r="E6414" i="3"/>
  <c r="F6414" i="3"/>
  <c r="G6414" i="3"/>
  <c r="D6415" i="3"/>
  <c r="E6415" i="3"/>
  <c r="F6415" i="3"/>
  <c r="G6415" i="3"/>
  <c r="D6416" i="3"/>
  <c r="E6416" i="3"/>
  <c r="F6416" i="3"/>
  <c r="G6416" i="3"/>
  <c r="D6417" i="3"/>
  <c r="E6417" i="3"/>
  <c r="F6417" i="3"/>
  <c r="G6417" i="3"/>
  <c r="D6418" i="3"/>
  <c r="E6418" i="3"/>
  <c r="F6418" i="3"/>
  <c r="G6418" i="3"/>
  <c r="D6419" i="3"/>
  <c r="E6419" i="3"/>
  <c r="F6419" i="3"/>
  <c r="G6419" i="3"/>
  <c r="D6420" i="3"/>
  <c r="E6420" i="3"/>
  <c r="F6420" i="3"/>
  <c r="G6420" i="3"/>
  <c r="D6421" i="3"/>
  <c r="E6421" i="3"/>
  <c r="F6421" i="3"/>
  <c r="G6421" i="3"/>
  <c r="D6422" i="3"/>
  <c r="E6422" i="3"/>
  <c r="F6422" i="3"/>
  <c r="G6422" i="3"/>
  <c r="D6423" i="3"/>
  <c r="E6423" i="3"/>
  <c r="F6423" i="3"/>
  <c r="G6423" i="3"/>
  <c r="D6424" i="3"/>
  <c r="E6424" i="3"/>
  <c r="F6424" i="3"/>
  <c r="G6424" i="3"/>
  <c r="D6425" i="3"/>
  <c r="E6425" i="3"/>
  <c r="F6425" i="3"/>
  <c r="G6425" i="3"/>
  <c r="D6426" i="3"/>
  <c r="E6426" i="3"/>
  <c r="F6426" i="3"/>
  <c r="G6426" i="3"/>
  <c r="D6427" i="3"/>
  <c r="E6427" i="3"/>
  <c r="F6427" i="3"/>
  <c r="G6427" i="3"/>
  <c r="D6428" i="3"/>
  <c r="E6428" i="3"/>
  <c r="F6428" i="3"/>
  <c r="G6428" i="3"/>
  <c r="D6429" i="3"/>
  <c r="E6429" i="3"/>
  <c r="F6429" i="3"/>
  <c r="G6429" i="3"/>
  <c r="D6430" i="3"/>
  <c r="E6430" i="3"/>
  <c r="F6430" i="3"/>
  <c r="G6430" i="3"/>
  <c r="D6431" i="3"/>
  <c r="E6431" i="3"/>
  <c r="F6431" i="3"/>
  <c r="G6431" i="3"/>
  <c r="D6432" i="3"/>
  <c r="E6432" i="3"/>
  <c r="F6432" i="3"/>
  <c r="G6432" i="3"/>
  <c r="D6433" i="3"/>
  <c r="E6433" i="3"/>
  <c r="F6433" i="3"/>
  <c r="G6433" i="3"/>
  <c r="D6434" i="3"/>
  <c r="E6434" i="3"/>
  <c r="F6434" i="3"/>
  <c r="G6434" i="3"/>
  <c r="D6435" i="3"/>
  <c r="E6435" i="3"/>
  <c r="F6435" i="3"/>
  <c r="G6435" i="3"/>
  <c r="D6436" i="3"/>
  <c r="E6436" i="3"/>
  <c r="F6436" i="3"/>
  <c r="G6436" i="3"/>
  <c r="D6437" i="3"/>
  <c r="E6437" i="3"/>
  <c r="F6437" i="3"/>
  <c r="G6437" i="3"/>
  <c r="D6438" i="3"/>
  <c r="E6438" i="3"/>
  <c r="F6438" i="3"/>
  <c r="G6438" i="3"/>
  <c r="D6439" i="3"/>
  <c r="E6439" i="3"/>
  <c r="F6439" i="3"/>
  <c r="G6439" i="3"/>
  <c r="D6440" i="3"/>
  <c r="E6440" i="3"/>
  <c r="F6440" i="3"/>
  <c r="G6440" i="3"/>
  <c r="D6441" i="3"/>
  <c r="E6441" i="3"/>
  <c r="F6441" i="3"/>
  <c r="G6441" i="3"/>
  <c r="D6442" i="3"/>
  <c r="E6442" i="3"/>
  <c r="F6442" i="3"/>
  <c r="G6442" i="3"/>
  <c r="D6443" i="3"/>
  <c r="E6443" i="3"/>
  <c r="F6443" i="3"/>
  <c r="G6443" i="3"/>
  <c r="D6444" i="3"/>
  <c r="E6444" i="3"/>
  <c r="F6444" i="3"/>
  <c r="G6444" i="3"/>
  <c r="D6445" i="3"/>
  <c r="E6445" i="3"/>
  <c r="F6445" i="3"/>
  <c r="G6445" i="3"/>
  <c r="D6446" i="3"/>
  <c r="E6446" i="3"/>
  <c r="F6446" i="3"/>
  <c r="G6446" i="3"/>
  <c r="D6447" i="3"/>
  <c r="E6447" i="3"/>
  <c r="F6447" i="3"/>
  <c r="G6447" i="3"/>
  <c r="D6448" i="3"/>
  <c r="E6448" i="3"/>
  <c r="F6448" i="3"/>
  <c r="G6448" i="3"/>
  <c r="D6449" i="3"/>
  <c r="E6449" i="3"/>
  <c r="F6449" i="3"/>
  <c r="G6449" i="3"/>
  <c r="D6450" i="3"/>
  <c r="E6450" i="3"/>
  <c r="F6450" i="3"/>
  <c r="G6450" i="3"/>
  <c r="D6451" i="3"/>
  <c r="E6451" i="3"/>
  <c r="F6451" i="3"/>
  <c r="G6451" i="3"/>
  <c r="D6452" i="3"/>
  <c r="E6452" i="3"/>
  <c r="F6452" i="3"/>
  <c r="G6452" i="3"/>
  <c r="D6453" i="3"/>
  <c r="E6453" i="3"/>
  <c r="F6453" i="3"/>
  <c r="G6453" i="3"/>
  <c r="D6454" i="3"/>
  <c r="E6454" i="3"/>
  <c r="F6454" i="3"/>
  <c r="G6454" i="3"/>
  <c r="D6455" i="3"/>
  <c r="E6455" i="3"/>
  <c r="F6455" i="3"/>
  <c r="G6455" i="3"/>
  <c r="D6456" i="3"/>
  <c r="E6456" i="3"/>
  <c r="F6456" i="3"/>
  <c r="G6456" i="3"/>
  <c r="D6457" i="3"/>
  <c r="E6457" i="3"/>
  <c r="F6457" i="3"/>
  <c r="G6457" i="3"/>
  <c r="D6458" i="3"/>
  <c r="E6458" i="3"/>
  <c r="F6458" i="3"/>
  <c r="G6458" i="3"/>
  <c r="D6459" i="3"/>
  <c r="E6459" i="3"/>
  <c r="F6459" i="3"/>
  <c r="G6459" i="3"/>
  <c r="D6460" i="3"/>
  <c r="E6460" i="3"/>
  <c r="F6460" i="3"/>
  <c r="G6460" i="3"/>
  <c r="D6461" i="3"/>
  <c r="E6461" i="3"/>
  <c r="F6461" i="3"/>
  <c r="G6461" i="3"/>
  <c r="D6462" i="3"/>
  <c r="E6462" i="3"/>
  <c r="F6462" i="3"/>
  <c r="G6462" i="3"/>
  <c r="D6463" i="3"/>
  <c r="E6463" i="3"/>
  <c r="F6463" i="3"/>
  <c r="G6463" i="3"/>
  <c r="D6464" i="3"/>
  <c r="E6464" i="3"/>
  <c r="F6464" i="3"/>
  <c r="G6464" i="3"/>
  <c r="D6465" i="3"/>
  <c r="E6465" i="3"/>
  <c r="F6465" i="3"/>
  <c r="G6465" i="3"/>
  <c r="D6466" i="3"/>
  <c r="E6466" i="3"/>
  <c r="F6466" i="3"/>
  <c r="G6466" i="3"/>
  <c r="D6467" i="3"/>
  <c r="E6467" i="3"/>
  <c r="F6467" i="3"/>
  <c r="G6467" i="3"/>
  <c r="D6468" i="3"/>
  <c r="E6468" i="3"/>
  <c r="F6468" i="3"/>
  <c r="G6468" i="3"/>
  <c r="D6469" i="3"/>
  <c r="E6469" i="3"/>
  <c r="F6469" i="3"/>
  <c r="G6469" i="3"/>
  <c r="D6470" i="3"/>
  <c r="E6470" i="3"/>
  <c r="F6470" i="3"/>
  <c r="G6470" i="3"/>
  <c r="D6471" i="3"/>
  <c r="E6471" i="3"/>
  <c r="F6471" i="3"/>
  <c r="G6471" i="3"/>
  <c r="D6472" i="3"/>
  <c r="E6472" i="3"/>
  <c r="F6472" i="3"/>
  <c r="G6472" i="3"/>
  <c r="D6473" i="3"/>
  <c r="E6473" i="3"/>
  <c r="F6473" i="3"/>
  <c r="G6473" i="3"/>
  <c r="D6474" i="3"/>
  <c r="E6474" i="3"/>
  <c r="F6474" i="3"/>
  <c r="G6474" i="3"/>
  <c r="D6475" i="3"/>
  <c r="E6475" i="3"/>
  <c r="F6475" i="3"/>
  <c r="G6475" i="3"/>
  <c r="D6476" i="3"/>
  <c r="E6476" i="3"/>
  <c r="F6476" i="3"/>
  <c r="G6476" i="3"/>
  <c r="D6477" i="3"/>
  <c r="E6477" i="3"/>
  <c r="F6477" i="3"/>
  <c r="G6477" i="3"/>
  <c r="D6478" i="3"/>
  <c r="E6478" i="3"/>
  <c r="F6478" i="3"/>
  <c r="G6478" i="3"/>
  <c r="D6479" i="3"/>
  <c r="E6479" i="3"/>
  <c r="F6479" i="3"/>
  <c r="G6479" i="3"/>
  <c r="D6480" i="3"/>
  <c r="E6480" i="3"/>
  <c r="F6480" i="3"/>
  <c r="G6480" i="3"/>
  <c r="D6481" i="3"/>
  <c r="E6481" i="3"/>
  <c r="F6481" i="3"/>
  <c r="G6481" i="3"/>
  <c r="D6482" i="3"/>
  <c r="E6482" i="3"/>
  <c r="F6482" i="3"/>
  <c r="G6482" i="3"/>
  <c r="D6483" i="3"/>
  <c r="E6483" i="3"/>
  <c r="F6483" i="3"/>
  <c r="G6483" i="3"/>
  <c r="D6484" i="3"/>
  <c r="E6484" i="3"/>
  <c r="F6484" i="3"/>
  <c r="G6484" i="3"/>
  <c r="D6485" i="3"/>
  <c r="E6485" i="3"/>
  <c r="F6485" i="3"/>
  <c r="G6485" i="3"/>
  <c r="D6486" i="3"/>
  <c r="E6486" i="3"/>
  <c r="F6486" i="3"/>
  <c r="G6486" i="3"/>
  <c r="D6487" i="3"/>
  <c r="E6487" i="3"/>
  <c r="F6487" i="3"/>
  <c r="G6487" i="3"/>
  <c r="D6488" i="3"/>
  <c r="E6488" i="3"/>
  <c r="F6488" i="3"/>
  <c r="G6488" i="3"/>
  <c r="D6489" i="3"/>
  <c r="E6489" i="3"/>
  <c r="F6489" i="3"/>
  <c r="G6489" i="3"/>
  <c r="D6490" i="3"/>
  <c r="E6490" i="3"/>
  <c r="F6490" i="3"/>
  <c r="G6490" i="3"/>
  <c r="D6491" i="3"/>
  <c r="E6491" i="3"/>
  <c r="F6491" i="3"/>
  <c r="G6491" i="3"/>
  <c r="D6492" i="3"/>
  <c r="E6492" i="3"/>
  <c r="F6492" i="3"/>
  <c r="G6492" i="3"/>
  <c r="D6493" i="3"/>
  <c r="E6493" i="3"/>
  <c r="F6493" i="3"/>
  <c r="G6493" i="3"/>
  <c r="D6494" i="3"/>
  <c r="E6494" i="3"/>
  <c r="F6494" i="3"/>
  <c r="G6494" i="3"/>
  <c r="D6495" i="3"/>
  <c r="E6495" i="3"/>
  <c r="F6495" i="3"/>
  <c r="G6495" i="3"/>
  <c r="D6496" i="3"/>
  <c r="E6496" i="3"/>
  <c r="F6496" i="3"/>
  <c r="G6496" i="3"/>
  <c r="D6497" i="3"/>
  <c r="E6497" i="3"/>
  <c r="F6497" i="3"/>
  <c r="G6497" i="3"/>
  <c r="D6498" i="3"/>
  <c r="E6498" i="3"/>
  <c r="F6498" i="3"/>
  <c r="G6498" i="3"/>
  <c r="D6499" i="3"/>
  <c r="E6499" i="3"/>
  <c r="F6499" i="3"/>
  <c r="G6499" i="3"/>
  <c r="D6500" i="3"/>
  <c r="E6500" i="3"/>
  <c r="F6500" i="3"/>
  <c r="G6500" i="3"/>
  <c r="D6501" i="3"/>
  <c r="E6501" i="3"/>
  <c r="F6501" i="3"/>
  <c r="G6501" i="3"/>
  <c r="D6502" i="3"/>
  <c r="E6502" i="3"/>
  <c r="F6502" i="3"/>
  <c r="G6502" i="3"/>
  <c r="D6503" i="3"/>
  <c r="E6503" i="3"/>
  <c r="F6503" i="3"/>
  <c r="G6503" i="3"/>
  <c r="D6504" i="3"/>
  <c r="E6504" i="3"/>
  <c r="F6504" i="3"/>
  <c r="G6504" i="3"/>
  <c r="D6505" i="3"/>
  <c r="E6505" i="3"/>
  <c r="F6505" i="3"/>
  <c r="G6505" i="3"/>
  <c r="D6506" i="3"/>
  <c r="E6506" i="3"/>
  <c r="F6506" i="3"/>
  <c r="G6506" i="3"/>
  <c r="D6507" i="3"/>
  <c r="E6507" i="3"/>
  <c r="F6507" i="3"/>
  <c r="G6507" i="3"/>
  <c r="D6508" i="3"/>
  <c r="E6508" i="3"/>
  <c r="F6508" i="3"/>
  <c r="G6508" i="3"/>
  <c r="D6509" i="3"/>
  <c r="E6509" i="3"/>
  <c r="F6509" i="3"/>
  <c r="G6509" i="3"/>
  <c r="D6510" i="3"/>
  <c r="E6510" i="3"/>
  <c r="F6510" i="3"/>
  <c r="G6510" i="3"/>
  <c r="D6511" i="3"/>
  <c r="E6511" i="3"/>
  <c r="F6511" i="3"/>
  <c r="G6511" i="3"/>
  <c r="D6512" i="3"/>
  <c r="E6512" i="3"/>
  <c r="F6512" i="3"/>
  <c r="G6512" i="3"/>
  <c r="D6513" i="3"/>
  <c r="E6513" i="3"/>
  <c r="F6513" i="3"/>
  <c r="G6513" i="3"/>
  <c r="D6514" i="3"/>
  <c r="E6514" i="3"/>
  <c r="F6514" i="3"/>
  <c r="G6514" i="3"/>
  <c r="D6515" i="3"/>
  <c r="E6515" i="3"/>
  <c r="F6515" i="3"/>
  <c r="G6515" i="3"/>
  <c r="D6516" i="3"/>
  <c r="E6516" i="3"/>
  <c r="F6516" i="3"/>
  <c r="G6516" i="3"/>
  <c r="D6517" i="3"/>
  <c r="E6517" i="3"/>
  <c r="F6517" i="3"/>
  <c r="G6517" i="3"/>
  <c r="D6518" i="3"/>
  <c r="E6518" i="3"/>
  <c r="F6518" i="3"/>
  <c r="G6518" i="3"/>
  <c r="D6519" i="3"/>
  <c r="E6519" i="3"/>
  <c r="F6519" i="3"/>
  <c r="G6519" i="3"/>
  <c r="D6520" i="3"/>
  <c r="E6520" i="3"/>
  <c r="F6520" i="3"/>
  <c r="G6520" i="3"/>
  <c r="D6521" i="3"/>
  <c r="E6521" i="3"/>
  <c r="F6521" i="3"/>
  <c r="G6521" i="3"/>
  <c r="D6522" i="3"/>
  <c r="E6522" i="3"/>
  <c r="F6522" i="3"/>
  <c r="G6522" i="3"/>
  <c r="D6523" i="3"/>
  <c r="E6523" i="3"/>
  <c r="F6523" i="3"/>
  <c r="G6523" i="3"/>
  <c r="D6524" i="3"/>
  <c r="E6524" i="3"/>
  <c r="F6524" i="3"/>
  <c r="G6524" i="3"/>
  <c r="D6525" i="3"/>
  <c r="E6525" i="3"/>
  <c r="F6525" i="3"/>
  <c r="G6525" i="3"/>
  <c r="D6526" i="3"/>
  <c r="E6526" i="3"/>
  <c r="F6526" i="3"/>
  <c r="G6526" i="3"/>
  <c r="D6527" i="3"/>
  <c r="E6527" i="3"/>
  <c r="F6527" i="3"/>
  <c r="G6527" i="3"/>
  <c r="D6528" i="3"/>
  <c r="E6528" i="3"/>
  <c r="F6528" i="3"/>
  <c r="G6528" i="3"/>
  <c r="D6529" i="3"/>
  <c r="E6529" i="3"/>
  <c r="F6529" i="3"/>
  <c r="G6529" i="3"/>
  <c r="D6530" i="3"/>
  <c r="E6530" i="3"/>
  <c r="F6530" i="3"/>
  <c r="G6530" i="3"/>
  <c r="D6531" i="3"/>
  <c r="E6531" i="3"/>
  <c r="F6531" i="3"/>
  <c r="G6531" i="3"/>
  <c r="D6532" i="3"/>
  <c r="E6532" i="3"/>
  <c r="F6532" i="3"/>
  <c r="G6532" i="3"/>
  <c r="D6533" i="3"/>
  <c r="E6533" i="3"/>
  <c r="F6533" i="3"/>
  <c r="G6533" i="3"/>
  <c r="D6534" i="3"/>
  <c r="E6534" i="3"/>
  <c r="F6534" i="3"/>
  <c r="G6534" i="3"/>
  <c r="D6535" i="3"/>
  <c r="E6535" i="3"/>
  <c r="F6535" i="3"/>
  <c r="G6535" i="3"/>
  <c r="D6536" i="3"/>
  <c r="E6536" i="3"/>
  <c r="F6536" i="3"/>
  <c r="G6536" i="3"/>
  <c r="D6537" i="3"/>
  <c r="E6537" i="3"/>
  <c r="F6537" i="3"/>
  <c r="G6537" i="3"/>
  <c r="D6538" i="3"/>
  <c r="E6538" i="3"/>
  <c r="F6538" i="3"/>
  <c r="G6538" i="3"/>
  <c r="D6539" i="3"/>
  <c r="E6539" i="3"/>
  <c r="F6539" i="3"/>
  <c r="G6539" i="3"/>
  <c r="D6540" i="3"/>
  <c r="E6540" i="3"/>
  <c r="F6540" i="3"/>
  <c r="G6540" i="3"/>
  <c r="D6541" i="3"/>
  <c r="E6541" i="3"/>
  <c r="F6541" i="3"/>
  <c r="G6541" i="3"/>
  <c r="D6542" i="3"/>
  <c r="E6542" i="3"/>
  <c r="F6542" i="3"/>
  <c r="G6542" i="3"/>
  <c r="D6543" i="3"/>
  <c r="E6543" i="3"/>
  <c r="F6543" i="3"/>
  <c r="G6543" i="3"/>
  <c r="D6544" i="3"/>
  <c r="E6544" i="3"/>
  <c r="F6544" i="3"/>
  <c r="G6544" i="3"/>
  <c r="D6545" i="3"/>
  <c r="E6545" i="3"/>
  <c r="F6545" i="3"/>
  <c r="G6545" i="3"/>
  <c r="D6546" i="3"/>
  <c r="E6546" i="3"/>
  <c r="F6546" i="3"/>
  <c r="G6546" i="3"/>
  <c r="D6547" i="3"/>
  <c r="E6547" i="3"/>
  <c r="F6547" i="3"/>
  <c r="G6547" i="3"/>
  <c r="D6548" i="3"/>
  <c r="E6548" i="3"/>
  <c r="F6548" i="3"/>
  <c r="G6548" i="3"/>
  <c r="D6549" i="3"/>
  <c r="E6549" i="3"/>
  <c r="F6549" i="3"/>
  <c r="G6549" i="3"/>
  <c r="D6550" i="3"/>
  <c r="E6550" i="3"/>
  <c r="F6550" i="3"/>
  <c r="G6550" i="3"/>
  <c r="D6551" i="3"/>
  <c r="E6551" i="3"/>
  <c r="F6551" i="3"/>
  <c r="G6551" i="3"/>
  <c r="D6552" i="3"/>
  <c r="E6552" i="3"/>
  <c r="F6552" i="3"/>
  <c r="G6552" i="3"/>
  <c r="D6553" i="3"/>
  <c r="E6553" i="3"/>
  <c r="F6553" i="3"/>
  <c r="G6553" i="3"/>
  <c r="D6554" i="3"/>
  <c r="E6554" i="3"/>
  <c r="F6554" i="3"/>
  <c r="G6554" i="3"/>
  <c r="D6555" i="3"/>
  <c r="E6555" i="3"/>
  <c r="F6555" i="3"/>
  <c r="G6555" i="3"/>
  <c r="D6556" i="3"/>
  <c r="E6556" i="3"/>
  <c r="F6556" i="3"/>
  <c r="G6556" i="3"/>
  <c r="D6557" i="3"/>
  <c r="E6557" i="3"/>
  <c r="F6557" i="3"/>
  <c r="G6557" i="3"/>
  <c r="D6558" i="3"/>
  <c r="E6558" i="3"/>
  <c r="F6558" i="3"/>
  <c r="G6558" i="3"/>
  <c r="D6559" i="3"/>
  <c r="E6559" i="3"/>
  <c r="F6559" i="3"/>
  <c r="G6559" i="3"/>
  <c r="D6560" i="3"/>
  <c r="E6560" i="3"/>
  <c r="F6560" i="3"/>
  <c r="G6560" i="3"/>
  <c r="D6561" i="3"/>
  <c r="E6561" i="3"/>
  <c r="F6561" i="3"/>
  <c r="G6561" i="3"/>
  <c r="D6562" i="3"/>
  <c r="E6562" i="3"/>
  <c r="F6562" i="3"/>
  <c r="G6562" i="3"/>
  <c r="D6563" i="3"/>
  <c r="E6563" i="3"/>
  <c r="F6563" i="3"/>
  <c r="G6563" i="3"/>
  <c r="D6564" i="3"/>
  <c r="E6564" i="3"/>
  <c r="F6564" i="3"/>
  <c r="G6564" i="3"/>
  <c r="D6565" i="3"/>
  <c r="E6565" i="3"/>
  <c r="F6565" i="3"/>
  <c r="G6565" i="3"/>
  <c r="D6566" i="3"/>
  <c r="E6566" i="3"/>
  <c r="F6566" i="3"/>
  <c r="G6566" i="3"/>
  <c r="D6567" i="3"/>
  <c r="E6567" i="3"/>
  <c r="F6567" i="3"/>
  <c r="G6567" i="3"/>
  <c r="D6568" i="3"/>
  <c r="E6568" i="3"/>
  <c r="F6568" i="3"/>
  <c r="G6568" i="3"/>
  <c r="D6569" i="3"/>
  <c r="E6569" i="3"/>
  <c r="F6569" i="3"/>
  <c r="G6569" i="3"/>
  <c r="D6570" i="3"/>
  <c r="E6570" i="3"/>
  <c r="F6570" i="3"/>
  <c r="G6570" i="3"/>
  <c r="D6571" i="3"/>
  <c r="E6571" i="3"/>
  <c r="F6571" i="3"/>
  <c r="G6571" i="3"/>
  <c r="D6572" i="3"/>
  <c r="E6572" i="3"/>
  <c r="F6572" i="3"/>
  <c r="G6572" i="3"/>
  <c r="D6573" i="3"/>
  <c r="E6573" i="3"/>
  <c r="F6573" i="3"/>
  <c r="G6573" i="3"/>
  <c r="D6574" i="3"/>
  <c r="E6574" i="3"/>
  <c r="F6574" i="3"/>
  <c r="G6574" i="3"/>
  <c r="D6575" i="3"/>
  <c r="E6575" i="3"/>
  <c r="F6575" i="3"/>
  <c r="G6575" i="3"/>
  <c r="D6576" i="3"/>
  <c r="E6576" i="3"/>
  <c r="F6576" i="3"/>
  <c r="G6576" i="3"/>
  <c r="D6577" i="3"/>
  <c r="E6577" i="3"/>
  <c r="F6577" i="3"/>
  <c r="G6577" i="3"/>
  <c r="D6578" i="3"/>
  <c r="E6578" i="3"/>
  <c r="F6578" i="3"/>
  <c r="G6578" i="3"/>
  <c r="D6579" i="3"/>
  <c r="E6579" i="3"/>
  <c r="F6579" i="3"/>
  <c r="G6579" i="3"/>
  <c r="D6580" i="3"/>
  <c r="E6580" i="3"/>
  <c r="F6580" i="3"/>
  <c r="G6580" i="3"/>
  <c r="D6581" i="3"/>
  <c r="E6581" i="3"/>
  <c r="F6581" i="3"/>
  <c r="G6581" i="3"/>
  <c r="D6582" i="3"/>
  <c r="E6582" i="3"/>
  <c r="F6582" i="3"/>
  <c r="G6582" i="3"/>
  <c r="D6583" i="3"/>
  <c r="E6583" i="3"/>
  <c r="F6583" i="3"/>
  <c r="G6583" i="3"/>
  <c r="D6584" i="3"/>
  <c r="E6584" i="3"/>
  <c r="F6584" i="3"/>
  <c r="G6584" i="3"/>
  <c r="D6585" i="3"/>
  <c r="E6585" i="3"/>
  <c r="F6585" i="3"/>
  <c r="G6585" i="3"/>
  <c r="D6586" i="3"/>
  <c r="E6586" i="3"/>
  <c r="F6586" i="3"/>
  <c r="G6586" i="3"/>
  <c r="D6587" i="3"/>
  <c r="E6587" i="3"/>
  <c r="F6587" i="3"/>
  <c r="G6587" i="3"/>
  <c r="D6588" i="3"/>
  <c r="E6588" i="3"/>
  <c r="F6588" i="3"/>
  <c r="G6588" i="3"/>
  <c r="D6589" i="3"/>
  <c r="E6589" i="3"/>
  <c r="F6589" i="3"/>
  <c r="G6589" i="3"/>
  <c r="D6590" i="3"/>
  <c r="E6590" i="3"/>
  <c r="F6590" i="3"/>
  <c r="G6590" i="3"/>
  <c r="D6591" i="3"/>
  <c r="E6591" i="3"/>
  <c r="F6591" i="3"/>
  <c r="G6591" i="3"/>
  <c r="D6592" i="3"/>
  <c r="E6592" i="3"/>
  <c r="F6592" i="3"/>
  <c r="G6592" i="3"/>
  <c r="D6593" i="3"/>
  <c r="E6593" i="3"/>
  <c r="F6593" i="3"/>
  <c r="G6593" i="3"/>
  <c r="D6594" i="3"/>
  <c r="E6594" i="3"/>
  <c r="F6594" i="3"/>
  <c r="G6594" i="3"/>
  <c r="D6595" i="3"/>
  <c r="E6595" i="3"/>
  <c r="F6595" i="3"/>
  <c r="G6595" i="3"/>
  <c r="D6596" i="3"/>
  <c r="E6596" i="3"/>
  <c r="F6596" i="3"/>
  <c r="G6596" i="3"/>
  <c r="D6597" i="3"/>
  <c r="E6597" i="3"/>
  <c r="F6597" i="3"/>
  <c r="G6597" i="3"/>
  <c r="D6598" i="3"/>
  <c r="E6598" i="3"/>
  <c r="F6598" i="3"/>
  <c r="G6598" i="3"/>
  <c r="D6599" i="3"/>
  <c r="E6599" i="3"/>
  <c r="F6599" i="3"/>
  <c r="G6599" i="3"/>
  <c r="D6600" i="3"/>
  <c r="E6600" i="3"/>
  <c r="F6600" i="3"/>
  <c r="G6600" i="3"/>
  <c r="D6601" i="3"/>
  <c r="E6601" i="3"/>
  <c r="F6601" i="3"/>
  <c r="G6601" i="3"/>
  <c r="D6602" i="3"/>
  <c r="E6602" i="3"/>
  <c r="F6602" i="3"/>
  <c r="G6602" i="3"/>
  <c r="D6603" i="3"/>
  <c r="E6603" i="3"/>
  <c r="F6603" i="3"/>
  <c r="G6603" i="3"/>
  <c r="D6604" i="3"/>
  <c r="E6604" i="3"/>
  <c r="F6604" i="3"/>
  <c r="G6604" i="3"/>
  <c r="D6605" i="3"/>
  <c r="E6605" i="3"/>
  <c r="F6605" i="3"/>
  <c r="G6605" i="3"/>
  <c r="D6606" i="3"/>
  <c r="E6606" i="3"/>
  <c r="F6606" i="3"/>
  <c r="G6606" i="3"/>
  <c r="D6607" i="3"/>
  <c r="E6607" i="3"/>
  <c r="F6607" i="3"/>
  <c r="G6607" i="3"/>
  <c r="D6608" i="3"/>
  <c r="E6608" i="3"/>
  <c r="F6608" i="3"/>
  <c r="G6608" i="3"/>
  <c r="D6609" i="3"/>
  <c r="E6609" i="3"/>
  <c r="F6609" i="3"/>
  <c r="G6609" i="3"/>
  <c r="D6610" i="3"/>
  <c r="E6610" i="3"/>
  <c r="F6610" i="3"/>
  <c r="G6610" i="3"/>
  <c r="D6611" i="3"/>
  <c r="E6611" i="3"/>
  <c r="F6611" i="3"/>
  <c r="G6611" i="3"/>
  <c r="D6612" i="3"/>
  <c r="E6612" i="3"/>
  <c r="F6612" i="3"/>
  <c r="G6612" i="3"/>
  <c r="D6613" i="3"/>
  <c r="E6613" i="3"/>
  <c r="F6613" i="3"/>
  <c r="G6613" i="3"/>
  <c r="D6614" i="3"/>
  <c r="E6614" i="3"/>
  <c r="F6614" i="3"/>
  <c r="G6614" i="3"/>
  <c r="D6615" i="3"/>
  <c r="E6615" i="3"/>
  <c r="F6615" i="3"/>
  <c r="G6615" i="3"/>
  <c r="D6616" i="3"/>
  <c r="E6616" i="3"/>
  <c r="F6616" i="3"/>
  <c r="G6616" i="3"/>
  <c r="D6617" i="3"/>
  <c r="E6617" i="3"/>
  <c r="F6617" i="3"/>
  <c r="G6617" i="3"/>
  <c r="D6618" i="3"/>
  <c r="E6618" i="3"/>
  <c r="F6618" i="3"/>
  <c r="G6618" i="3"/>
  <c r="D6619" i="3"/>
  <c r="E6619" i="3"/>
  <c r="F6619" i="3"/>
  <c r="G6619" i="3"/>
  <c r="D6620" i="3"/>
  <c r="E6620" i="3"/>
  <c r="F6620" i="3"/>
  <c r="G6620" i="3"/>
  <c r="D6621" i="3"/>
  <c r="E6621" i="3"/>
  <c r="F6621" i="3"/>
  <c r="G6621" i="3"/>
  <c r="D6622" i="3"/>
  <c r="E6622" i="3"/>
  <c r="F6622" i="3"/>
  <c r="G6622" i="3"/>
  <c r="D6623" i="3"/>
  <c r="E6623" i="3"/>
  <c r="F6623" i="3"/>
  <c r="G6623" i="3"/>
  <c r="D6624" i="3"/>
  <c r="E6624" i="3"/>
  <c r="F6624" i="3"/>
  <c r="G6624" i="3"/>
  <c r="D6625" i="3"/>
  <c r="E6625" i="3"/>
  <c r="F6625" i="3"/>
  <c r="G6625" i="3"/>
  <c r="D6626" i="3"/>
  <c r="E6626" i="3"/>
  <c r="F6626" i="3"/>
  <c r="G6626" i="3"/>
  <c r="D6627" i="3"/>
  <c r="E6627" i="3"/>
  <c r="F6627" i="3"/>
  <c r="G6627" i="3"/>
  <c r="D6628" i="3"/>
  <c r="E6628" i="3"/>
  <c r="F6628" i="3"/>
  <c r="G6628" i="3"/>
  <c r="D6629" i="3"/>
  <c r="E6629" i="3"/>
  <c r="F6629" i="3"/>
  <c r="G6629" i="3"/>
  <c r="D6630" i="3"/>
  <c r="E6630" i="3"/>
  <c r="F6630" i="3"/>
  <c r="G6630" i="3"/>
  <c r="D6631" i="3"/>
  <c r="E6631" i="3"/>
  <c r="F6631" i="3"/>
  <c r="G6631" i="3"/>
  <c r="D6632" i="3"/>
  <c r="E6632" i="3"/>
  <c r="F6632" i="3"/>
  <c r="G6632" i="3"/>
  <c r="D6633" i="3"/>
  <c r="E6633" i="3"/>
  <c r="F6633" i="3"/>
  <c r="G6633" i="3"/>
  <c r="D6634" i="3"/>
  <c r="E6634" i="3"/>
  <c r="F6634" i="3"/>
  <c r="G6634" i="3"/>
  <c r="D6635" i="3"/>
  <c r="E6635" i="3"/>
  <c r="F6635" i="3"/>
  <c r="G6635" i="3"/>
  <c r="D6636" i="3"/>
  <c r="E6636" i="3"/>
  <c r="F6636" i="3"/>
  <c r="G6636" i="3"/>
  <c r="D6637" i="3"/>
  <c r="E6637" i="3"/>
  <c r="F6637" i="3"/>
  <c r="G6637" i="3"/>
  <c r="D6638" i="3"/>
  <c r="E6638" i="3"/>
  <c r="F6638" i="3"/>
  <c r="G6638" i="3"/>
  <c r="D6639" i="3"/>
  <c r="E6639" i="3"/>
  <c r="F6639" i="3"/>
  <c r="G6639" i="3"/>
  <c r="D6640" i="3"/>
  <c r="E6640" i="3"/>
  <c r="F6640" i="3"/>
  <c r="G6640" i="3"/>
  <c r="D6641" i="3"/>
  <c r="E6641" i="3"/>
  <c r="F6641" i="3"/>
  <c r="G6641" i="3"/>
  <c r="D6642" i="3"/>
  <c r="E6642" i="3"/>
  <c r="F6642" i="3"/>
  <c r="G6642" i="3"/>
  <c r="D6643" i="3"/>
  <c r="E6643" i="3"/>
  <c r="F6643" i="3"/>
  <c r="G6643" i="3"/>
  <c r="D6644" i="3"/>
  <c r="E6644" i="3"/>
  <c r="F6644" i="3"/>
  <c r="G6644" i="3"/>
  <c r="D6645" i="3"/>
  <c r="E6645" i="3"/>
  <c r="F6645" i="3"/>
  <c r="G6645" i="3"/>
  <c r="D6646" i="3"/>
  <c r="E6646" i="3"/>
  <c r="F6646" i="3"/>
  <c r="G6646" i="3"/>
  <c r="D6647" i="3"/>
  <c r="E6647" i="3"/>
  <c r="F6647" i="3"/>
  <c r="G6647" i="3"/>
  <c r="D6648" i="3"/>
  <c r="E6648" i="3"/>
  <c r="F6648" i="3"/>
  <c r="G6648" i="3"/>
  <c r="D6649" i="3"/>
  <c r="E6649" i="3"/>
  <c r="F6649" i="3"/>
  <c r="G6649" i="3"/>
  <c r="D6650" i="3"/>
  <c r="E6650" i="3"/>
  <c r="F6650" i="3"/>
  <c r="G6650" i="3"/>
  <c r="D6651" i="3"/>
  <c r="E6651" i="3"/>
  <c r="F6651" i="3"/>
  <c r="G6651" i="3"/>
  <c r="D6652" i="3"/>
  <c r="E6652" i="3"/>
  <c r="F6652" i="3"/>
  <c r="G6652" i="3"/>
  <c r="D6653" i="3"/>
  <c r="E6653" i="3"/>
  <c r="F6653" i="3"/>
  <c r="G6653" i="3"/>
  <c r="D6654" i="3"/>
  <c r="E6654" i="3"/>
  <c r="F6654" i="3"/>
  <c r="G6654" i="3"/>
  <c r="D6655" i="3"/>
  <c r="E6655" i="3"/>
  <c r="F6655" i="3"/>
  <c r="G6655" i="3"/>
  <c r="D6656" i="3"/>
  <c r="E6656" i="3"/>
  <c r="F6656" i="3"/>
  <c r="G6656" i="3"/>
  <c r="D6657" i="3"/>
  <c r="E6657" i="3"/>
  <c r="F6657" i="3"/>
  <c r="G6657" i="3"/>
  <c r="D6658" i="3"/>
  <c r="E6658" i="3"/>
  <c r="F6658" i="3"/>
  <c r="G6658" i="3"/>
  <c r="D6659" i="3"/>
  <c r="E6659" i="3"/>
  <c r="F6659" i="3"/>
  <c r="G6659" i="3"/>
  <c r="D6660" i="3"/>
  <c r="E6660" i="3"/>
  <c r="F6660" i="3"/>
  <c r="G6660" i="3"/>
  <c r="D6661" i="3"/>
  <c r="E6661" i="3"/>
  <c r="F6661" i="3"/>
  <c r="G6661" i="3"/>
  <c r="D6662" i="3"/>
  <c r="E6662" i="3"/>
  <c r="F6662" i="3"/>
  <c r="G6662" i="3"/>
  <c r="D6663" i="3"/>
  <c r="E6663" i="3"/>
  <c r="F6663" i="3"/>
  <c r="G6663" i="3"/>
  <c r="D6664" i="3"/>
  <c r="E6664" i="3"/>
  <c r="F6664" i="3"/>
  <c r="G6664" i="3"/>
  <c r="D6665" i="3"/>
  <c r="E6665" i="3"/>
  <c r="F6665" i="3"/>
  <c r="G6665" i="3"/>
  <c r="D6666" i="3"/>
  <c r="E6666" i="3"/>
  <c r="F6666" i="3"/>
  <c r="G6666" i="3"/>
  <c r="D6667" i="3"/>
  <c r="E6667" i="3"/>
  <c r="F6667" i="3"/>
  <c r="G6667" i="3"/>
  <c r="D6668" i="3"/>
  <c r="E6668" i="3"/>
  <c r="F6668" i="3"/>
  <c r="G6668" i="3"/>
  <c r="D6669" i="3"/>
  <c r="E6669" i="3"/>
  <c r="F6669" i="3"/>
  <c r="G6669" i="3"/>
  <c r="D6670" i="3"/>
  <c r="E6670" i="3"/>
  <c r="F6670" i="3"/>
  <c r="G6670" i="3"/>
  <c r="D6671" i="3"/>
  <c r="E6671" i="3"/>
  <c r="F6671" i="3"/>
  <c r="G6671" i="3"/>
  <c r="D6672" i="3"/>
  <c r="E6672" i="3"/>
  <c r="F6672" i="3"/>
  <c r="G6672" i="3"/>
  <c r="D6673" i="3"/>
  <c r="E6673" i="3"/>
  <c r="F6673" i="3"/>
  <c r="G6673" i="3"/>
  <c r="D6674" i="3"/>
  <c r="E6674" i="3"/>
  <c r="F6674" i="3"/>
  <c r="G6674" i="3"/>
  <c r="D6675" i="3"/>
  <c r="E6675" i="3"/>
  <c r="F6675" i="3"/>
  <c r="G6675" i="3"/>
  <c r="D6676" i="3"/>
  <c r="E6676" i="3"/>
  <c r="F6676" i="3"/>
  <c r="G6676" i="3"/>
  <c r="D6677" i="3"/>
  <c r="E6677" i="3"/>
  <c r="F6677" i="3"/>
  <c r="G6677" i="3"/>
  <c r="D6678" i="3"/>
  <c r="E6678" i="3"/>
  <c r="F6678" i="3"/>
  <c r="G6678" i="3"/>
  <c r="D6679" i="3"/>
  <c r="E6679" i="3"/>
  <c r="F6679" i="3"/>
  <c r="G6679" i="3"/>
  <c r="D6680" i="3"/>
  <c r="E6680" i="3"/>
  <c r="F6680" i="3"/>
  <c r="G6680" i="3"/>
  <c r="D6681" i="3"/>
  <c r="E6681" i="3"/>
  <c r="F6681" i="3"/>
  <c r="G6681" i="3"/>
  <c r="D6682" i="3"/>
  <c r="E6682" i="3"/>
  <c r="F6682" i="3"/>
  <c r="G6682" i="3"/>
  <c r="D6683" i="3"/>
  <c r="E6683" i="3"/>
  <c r="F6683" i="3"/>
  <c r="G6683" i="3"/>
  <c r="D6684" i="3"/>
  <c r="E6684" i="3"/>
  <c r="F6684" i="3"/>
  <c r="G6684" i="3"/>
  <c r="D6685" i="3"/>
  <c r="E6685" i="3"/>
  <c r="F6685" i="3"/>
  <c r="G6685" i="3"/>
  <c r="D6686" i="3"/>
  <c r="E6686" i="3"/>
  <c r="F6686" i="3"/>
  <c r="G6686" i="3"/>
  <c r="D6687" i="3"/>
  <c r="E6687" i="3"/>
  <c r="F6687" i="3"/>
  <c r="G6687" i="3"/>
  <c r="D6688" i="3"/>
  <c r="E6688" i="3"/>
  <c r="F6688" i="3"/>
  <c r="G6688" i="3"/>
  <c r="D6689" i="3"/>
  <c r="E6689" i="3"/>
  <c r="F6689" i="3"/>
  <c r="G6689" i="3"/>
  <c r="D6690" i="3"/>
  <c r="E6690" i="3"/>
  <c r="F6690" i="3"/>
  <c r="G6690" i="3"/>
  <c r="D6691" i="3"/>
  <c r="E6691" i="3"/>
  <c r="F6691" i="3"/>
  <c r="G6691" i="3"/>
  <c r="D6692" i="3"/>
  <c r="E6692" i="3"/>
  <c r="F6692" i="3"/>
  <c r="G6692" i="3"/>
  <c r="D6693" i="3"/>
  <c r="E6693" i="3"/>
  <c r="F6693" i="3"/>
  <c r="G6693" i="3"/>
  <c r="D6694" i="3"/>
  <c r="E6694" i="3"/>
  <c r="F6694" i="3"/>
  <c r="G6694" i="3"/>
  <c r="D6695" i="3"/>
  <c r="E6695" i="3"/>
  <c r="F6695" i="3"/>
  <c r="G6695" i="3"/>
  <c r="D6696" i="3"/>
  <c r="E6696" i="3"/>
  <c r="F6696" i="3"/>
  <c r="G6696" i="3"/>
  <c r="D6697" i="3"/>
  <c r="E6697" i="3"/>
  <c r="F6697" i="3"/>
  <c r="G6697" i="3"/>
  <c r="D6698" i="3"/>
  <c r="E6698" i="3"/>
  <c r="F6698" i="3"/>
  <c r="G6698" i="3"/>
  <c r="D6699" i="3"/>
  <c r="E6699" i="3"/>
  <c r="F6699" i="3"/>
  <c r="G6699" i="3"/>
  <c r="D6700" i="3"/>
  <c r="E6700" i="3"/>
  <c r="F6700" i="3"/>
  <c r="G6700" i="3"/>
  <c r="D6701" i="3"/>
  <c r="E6701" i="3"/>
  <c r="F6701" i="3"/>
  <c r="G6701" i="3"/>
  <c r="D6702" i="3"/>
  <c r="E6702" i="3"/>
  <c r="F6702" i="3"/>
  <c r="G6702" i="3"/>
  <c r="D6703" i="3"/>
  <c r="E6703" i="3"/>
  <c r="F6703" i="3"/>
  <c r="G6703" i="3"/>
  <c r="D6704" i="3"/>
  <c r="E6704" i="3"/>
  <c r="F6704" i="3"/>
  <c r="G6704" i="3"/>
  <c r="D6705" i="3"/>
  <c r="E6705" i="3"/>
  <c r="F6705" i="3"/>
  <c r="G6705" i="3"/>
  <c r="D6706" i="3"/>
  <c r="E6706" i="3"/>
  <c r="F6706" i="3"/>
  <c r="G6706" i="3"/>
  <c r="D6707" i="3"/>
  <c r="E6707" i="3"/>
  <c r="F6707" i="3"/>
  <c r="G6707" i="3"/>
  <c r="D6708" i="3"/>
  <c r="E6708" i="3"/>
  <c r="F6708" i="3"/>
  <c r="G6708" i="3"/>
  <c r="D6709" i="3"/>
  <c r="E6709" i="3"/>
  <c r="F6709" i="3"/>
  <c r="G6709" i="3"/>
  <c r="D6710" i="3"/>
  <c r="E6710" i="3"/>
  <c r="F6710" i="3"/>
  <c r="G6710" i="3"/>
  <c r="D6711" i="3"/>
  <c r="E6711" i="3"/>
  <c r="F6711" i="3"/>
  <c r="G6711" i="3"/>
  <c r="D6712" i="3"/>
  <c r="E6712" i="3"/>
  <c r="F6712" i="3"/>
  <c r="G6712" i="3"/>
  <c r="D6713" i="3"/>
  <c r="E6713" i="3"/>
  <c r="F6713" i="3"/>
  <c r="G6713" i="3"/>
  <c r="D6714" i="3"/>
  <c r="E6714" i="3"/>
  <c r="F6714" i="3"/>
  <c r="G6714" i="3"/>
  <c r="D6715" i="3"/>
  <c r="E6715" i="3"/>
  <c r="F6715" i="3"/>
  <c r="G6715" i="3"/>
  <c r="D6716" i="3"/>
  <c r="E6716" i="3"/>
  <c r="F6716" i="3"/>
  <c r="G6716" i="3"/>
  <c r="D6717" i="3"/>
  <c r="E6717" i="3"/>
  <c r="F6717" i="3"/>
  <c r="G6717" i="3"/>
  <c r="D6718" i="3"/>
  <c r="E6718" i="3"/>
  <c r="F6718" i="3"/>
  <c r="G6718" i="3"/>
  <c r="D6719" i="3"/>
  <c r="E6719" i="3"/>
  <c r="F6719" i="3"/>
  <c r="G6719" i="3"/>
  <c r="D6720" i="3"/>
  <c r="E6720" i="3"/>
  <c r="F6720" i="3"/>
  <c r="G6720" i="3"/>
  <c r="D6721" i="3"/>
  <c r="E6721" i="3"/>
  <c r="F6721" i="3"/>
  <c r="G6721" i="3"/>
  <c r="D6722" i="3"/>
  <c r="E6722" i="3"/>
  <c r="F6722" i="3"/>
  <c r="G6722" i="3"/>
  <c r="D6723" i="3"/>
  <c r="E6723" i="3"/>
  <c r="F6723" i="3"/>
  <c r="G6723" i="3"/>
  <c r="D6724" i="3"/>
  <c r="E6724" i="3"/>
  <c r="F6724" i="3"/>
  <c r="G6724" i="3"/>
  <c r="D6725" i="3"/>
  <c r="E6725" i="3"/>
  <c r="F6725" i="3"/>
  <c r="G6725" i="3"/>
  <c r="D6726" i="3"/>
  <c r="E6726" i="3"/>
  <c r="F6726" i="3"/>
  <c r="G6726" i="3"/>
  <c r="D6727" i="3"/>
  <c r="E6727" i="3"/>
  <c r="F6727" i="3"/>
  <c r="G6727" i="3"/>
  <c r="D6728" i="3"/>
  <c r="E6728" i="3"/>
  <c r="F6728" i="3"/>
  <c r="G6728" i="3"/>
  <c r="D6729" i="3"/>
  <c r="E6729" i="3"/>
  <c r="F6729" i="3"/>
  <c r="G6729" i="3"/>
  <c r="D6730" i="3"/>
  <c r="E6730" i="3"/>
  <c r="F6730" i="3"/>
  <c r="G6730" i="3"/>
  <c r="D6731" i="3"/>
  <c r="E6731" i="3"/>
  <c r="F6731" i="3"/>
  <c r="G6731" i="3"/>
  <c r="D6732" i="3"/>
  <c r="E6732" i="3"/>
  <c r="F6732" i="3"/>
  <c r="G6732" i="3"/>
  <c r="D6733" i="3"/>
  <c r="E6733" i="3"/>
  <c r="F6733" i="3"/>
  <c r="G6733" i="3"/>
  <c r="D6734" i="3"/>
  <c r="E6734" i="3"/>
  <c r="F6734" i="3"/>
  <c r="G6734" i="3"/>
  <c r="D6735" i="3"/>
  <c r="E6735" i="3"/>
  <c r="F6735" i="3"/>
  <c r="G6735" i="3"/>
  <c r="D6736" i="3"/>
  <c r="E6736" i="3"/>
  <c r="F6736" i="3"/>
  <c r="G6736" i="3"/>
  <c r="D6737" i="3"/>
  <c r="E6737" i="3"/>
  <c r="F6737" i="3"/>
  <c r="G6737" i="3"/>
  <c r="D6738" i="3"/>
  <c r="E6738" i="3"/>
  <c r="F6738" i="3"/>
  <c r="G6738" i="3"/>
  <c r="D6739" i="3"/>
  <c r="E6739" i="3"/>
  <c r="F6739" i="3"/>
  <c r="G6739" i="3"/>
  <c r="D6740" i="3"/>
  <c r="E6740" i="3"/>
  <c r="F6740" i="3"/>
  <c r="G6740" i="3"/>
  <c r="D6741" i="3"/>
  <c r="E6741" i="3"/>
  <c r="F6741" i="3"/>
  <c r="G6741" i="3"/>
  <c r="D6742" i="3"/>
  <c r="E6742" i="3"/>
  <c r="F6742" i="3"/>
  <c r="G6742" i="3"/>
  <c r="D6743" i="3"/>
  <c r="E6743" i="3"/>
  <c r="F6743" i="3"/>
  <c r="G6743" i="3"/>
  <c r="D6744" i="3"/>
  <c r="E6744" i="3"/>
  <c r="F6744" i="3"/>
  <c r="G6744" i="3"/>
  <c r="D6745" i="3"/>
  <c r="E6745" i="3"/>
  <c r="F6745" i="3"/>
  <c r="G6745" i="3"/>
  <c r="D6746" i="3"/>
  <c r="E6746" i="3"/>
  <c r="F6746" i="3"/>
  <c r="G6746" i="3"/>
  <c r="D6747" i="3"/>
  <c r="E6747" i="3"/>
  <c r="F6747" i="3"/>
  <c r="G6747" i="3"/>
  <c r="D6748" i="3"/>
  <c r="E6748" i="3"/>
  <c r="F6748" i="3"/>
  <c r="G6748" i="3"/>
  <c r="D6749" i="3"/>
  <c r="E6749" i="3"/>
  <c r="F6749" i="3"/>
  <c r="G6749" i="3"/>
  <c r="D6750" i="3"/>
  <c r="E6750" i="3"/>
  <c r="F6750" i="3"/>
  <c r="G6750" i="3"/>
  <c r="D6751" i="3"/>
  <c r="E6751" i="3"/>
  <c r="F6751" i="3"/>
  <c r="G6751" i="3"/>
  <c r="D6752" i="3"/>
  <c r="E6752" i="3"/>
  <c r="F6752" i="3"/>
  <c r="G6752" i="3"/>
  <c r="D6753" i="3"/>
  <c r="E6753" i="3"/>
  <c r="F6753" i="3"/>
  <c r="G6753" i="3"/>
  <c r="D6754" i="3"/>
  <c r="E6754" i="3"/>
  <c r="F6754" i="3"/>
  <c r="G6754" i="3"/>
  <c r="D6755" i="3"/>
  <c r="E6755" i="3"/>
  <c r="F6755" i="3"/>
  <c r="G6755" i="3"/>
  <c r="D6756" i="3"/>
  <c r="E6756" i="3"/>
  <c r="F6756" i="3"/>
  <c r="G6756" i="3"/>
  <c r="D6757" i="3"/>
  <c r="E6757" i="3"/>
  <c r="F6757" i="3"/>
  <c r="G6757" i="3"/>
  <c r="D6758" i="3"/>
  <c r="E6758" i="3"/>
  <c r="F6758" i="3"/>
  <c r="G6758" i="3"/>
  <c r="D6759" i="3"/>
  <c r="E6759" i="3"/>
  <c r="F6759" i="3"/>
  <c r="G6759" i="3"/>
  <c r="D6760" i="3"/>
  <c r="E6760" i="3"/>
  <c r="F6760" i="3"/>
  <c r="G6760" i="3"/>
  <c r="D6761" i="3"/>
  <c r="E6761" i="3"/>
  <c r="F6761" i="3"/>
  <c r="G6761" i="3"/>
  <c r="D6762" i="3"/>
  <c r="E6762" i="3"/>
  <c r="F6762" i="3"/>
  <c r="G6762" i="3"/>
  <c r="D6763" i="3"/>
  <c r="E6763" i="3"/>
  <c r="F6763" i="3"/>
  <c r="G6763" i="3"/>
  <c r="D6764" i="3"/>
  <c r="E6764" i="3"/>
  <c r="F6764" i="3"/>
  <c r="G6764" i="3"/>
  <c r="D6765" i="3"/>
  <c r="E6765" i="3"/>
  <c r="F6765" i="3"/>
  <c r="G6765" i="3"/>
  <c r="D6766" i="3"/>
  <c r="E6766" i="3"/>
  <c r="F6766" i="3"/>
  <c r="G6766" i="3"/>
  <c r="D6767" i="3"/>
  <c r="E6767" i="3"/>
  <c r="F6767" i="3"/>
  <c r="G6767" i="3"/>
  <c r="D6768" i="3"/>
  <c r="E6768" i="3"/>
  <c r="F6768" i="3"/>
  <c r="G6768" i="3"/>
  <c r="D6769" i="3"/>
  <c r="E6769" i="3"/>
  <c r="F6769" i="3"/>
  <c r="G6769" i="3"/>
  <c r="D6770" i="3"/>
  <c r="E6770" i="3"/>
  <c r="F6770" i="3"/>
  <c r="G6770" i="3"/>
  <c r="D6771" i="3"/>
  <c r="E6771" i="3"/>
  <c r="F6771" i="3"/>
  <c r="G6771" i="3"/>
  <c r="D6772" i="3"/>
  <c r="E6772" i="3"/>
  <c r="F6772" i="3"/>
  <c r="G6772" i="3"/>
  <c r="D6773" i="3"/>
  <c r="E6773" i="3"/>
  <c r="F6773" i="3"/>
  <c r="G6773" i="3"/>
  <c r="D6774" i="3"/>
  <c r="E6774" i="3"/>
  <c r="F6774" i="3"/>
  <c r="G6774" i="3"/>
  <c r="D6775" i="3"/>
  <c r="E6775" i="3"/>
  <c r="F6775" i="3"/>
  <c r="G6775" i="3"/>
  <c r="D6776" i="3"/>
  <c r="E6776" i="3"/>
  <c r="F6776" i="3"/>
  <c r="G6776" i="3"/>
  <c r="D6777" i="3"/>
  <c r="E6777" i="3"/>
  <c r="F6777" i="3"/>
  <c r="G6777" i="3"/>
  <c r="D6778" i="3"/>
  <c r="E6778" i="3"/>
  <c r="F6778" i="3"/>
  <c r="G6778" i="3"/>
  <c r="D6779" i="3"/>
  <c r="E6779" i="3"/>
  <c r="F6779" i="3"/>
  <c r="G6779" i="3"/>
  <c r="D6780" i="3"/>
  <c r="E6780" i="3"/>
  <c r="F6780" i="3"/>
  <c r="G6780" i="3"/>
  <c r="D6781" i="3"/>
  <c r="E6781" i="3"/>
  <c r="F6781" i="3"/>
  <c r="G6781" i="3"/>
  <c r="D6782" i="3"/>
  <c r="E6782" i="3"/>
  <c r="F6782" i="3"/>
  <c r="G6782" i="3"/>
  <c r="D6783" i="3"/>
  <c r="E6783" i="3"/>
  <c r="F6783" i="3"/>
  <c r="G6783" i="3"/>
  <c r="D6784" i="3"/>
  <c r="E6784" i="3"/>
  <c r="F6784" i="3"/>
  <c r="G6784" i="3"/>
  <c r="D6785" i="3"/>
  <c r="E6785" i="3"/>
  <c r="F6785" i="3"/>
  <c r="G6785" i="3"/>
  <c r="D6786" i="3"/>
  <c r="E6786" i="3"/>
  <c r="F6786" i="3"/>
  <c r="G6786" i="3"/>
  <c r="D6787" i="3"/>
  <c r="E6787" i="3"/>
  <c r="F6787" i="3"/>
  <c r="G6787" i="3"/>
  <c r="D6788" i="3"/>
  <c r="E6788" i="3"/>
  <c r="F6788" i="3"/>
  <c r="G6788" i="3"/>
  <c r="D6789" i="3"/>
  <c r="E6789" i="3"/>
  <c r="F6789" i="3"/>
  <c r="G6789" i="3"/>
  <c r="D6790" i="3"/>
  <c r="E6790" i="3"/>
  <c r="F6790" i="3"/>
  <c r="G6790" i="3"/>
  <c r="D6791" i="3"/>
  <c r="E6791" i="3"/>
  <c r="F6791" i="3"/>
  <c r="G6791" i="3"/>
  <c r="D6792" i="3"/>
  <c r="E6792" i="3"/>
  <c r="F6792" i="3"/>
  <c r="G6792" i="3"/>
  <c r="D6793" i="3"/>
  <c r="E6793" i="3"/>
  <c r="F6793" i="3"/>
  <c r="G6793" i="3"/>
  <c r="D6794" i="3"/>
  <c r="E6794" i="3"/>
  <c r="F6794" i="3"/>
  <c r="G6794" i="3"/>
  <c r="D6795" i="3"/>
  <c r="E6795" i="3"/>
  <c r="F6795" i="3"/>
  <c r="G6795" i="3"/>
  <c r="D6796" i="3"/>
  <c r="E6796" i="3"/>
  <c r="F6796" i="3"/>
  <c r="G6796" i="3"/>
  <c r="D6797" i="3"/>
  <c r="E6797" i="3"/>
  <c r="F6797" i="3"/>
  <c r="G6797" i="3"/>
  <c r="D6798" i="3"/>
  <c r="E6798" i="3"/>
  <c r="F6798" i="3"/>
  <c r="G6798" i="3"/>
  <c r="D6799" i="3"/>
  <c r="E6799" i="3"/>
  <c r="F6799" i="3"/>
  <c r="G6799" i="3"/>
  <c r="D6800" i="3"/>
  <c r="E6800" i="3"/>
  <c r="F6800" i="3"/>
  <c r="G6800" i="3"/>
  <c r="D6801" i="3"/>
  <c r="E6801" i="3"/>
  <c r="F6801" i="3"/>
  <c r="G6801" i="3"/>
  <c r="D6802" i="3"/>
  <c r="E6802" i="3"/>
  <c r="F6802" i="3"/>
  <c r="G6802" i="3"/>
  <c r="D6803" i="3"/>
  <c r="E6803" i="3"/>
  <c r="F6803" i="3"/>
  <c r="G6803" i="3"/>
  <c r="D6804" i="3"/>
  <c r="E6804" i="3"/>
  <c r="F6804" i="3"/>
  <c r="G6804" i="3"/>
  <c r="D6805" i="3"/>
  <c r="E6805" i="3"/>
  <c r="F6805" i="3"/>
  <c r="G6805" i="3"/>
  <c r="D6806" i="3"/>
  <c r="E6806" i="3"/>
  <c r="F6806" i="3"/>
  <c r="G6806" i="3"/>
  <c r="D6807" i="3"/>
  <c r="E6807" i="3"/>
  <c r="F6807" i="3"/>
  <c r="G6807" i="3"/>
  <c r="D6808" i="3"/>
  <c r="E6808" i="3"/>
  <c r="F6808" i="3"/>
  <c r="G6808" i="3"/>
  <c r="D6809" i="3"/>
  <c r="E6809" i="3"/>
  <c r="F6809" i="3"/>
  <c r="G6809" i="3"/>
  <c r="D6810" i="3"/>
  <c r="E6810" i="3"/>
  <c r="F6810" i="3"/>
  <c r="G6810" i="3"/>
  <c r="D6811" i="3"/>
  <c r="E6811" i="3"/>
  <c r="F6811" i="3"/>
  <c r="G6811" i="3"/>
  <c r="D6812" i="3"/>
  <c r="E6812" i="3"/>
  <c r="F6812" i="3"/>
  <c r="G6812" i="3"/>
  <c r="D6813" i="3"/>
  <c r="E6813" i="3"/>
  <c r="F6813" i="3"/>
  <c r="G6813" i="3"/>
  <c r="D6814" i="3"/>
  <c r="E6814" i="3"/>
  <c r="F6814" i="3"/>
  <c r="G6814" i="3"/>
  <c r="D6815" i="3"/>
  <c r="E6815" i="3"/>
  <c r="F6815" i="3"/>
  <c r="G6815" i="3"/>
  <c r="D6816" i="3"/>
  <c r="E6816" i="3"/>
  <c r="F6816" i="3"/>
  <c r="G6816" i="3"/>
  <c r="D6817" i="3"/>
  <c r="E6817" i="3"/>
  <c r="F6817" i="3"/>
  <c r="G6817" i="3"/>
  <c r="D6818" i="3"/>
  <c r="E6818" i="3"/>
  <c r="F6818" i="3"/>
  <c r="G6818" i="3"/>
  <c r="D6819" i="3"/>
  <c r="E6819" i="3"/>
  <c r="F6819" i="3"/>
  <c r="G6819" i="3"/>
  <c r="D6820" i="3"/>
  <c r="E6820" i="3"/>
  <c r="F6820" i="3"/>
  <c r="G6820" i="3"/>
  <c r="D6821" i="3"/>
  <c r="E6821" i="3"/>
  <c r="F6821" i="3"/>
  <c r="G6821" i="3"/>
  <c r="D6822" i="3"/>
  <c r="E6822" i="3"/>
  <c r="F6822" i="3"/>
  <c r="G6822" i="3"/>
  <c r="D6823" i="3"/>
  <c r="E6823" i="3"/>
  <c r="F6823" i="3"/>
  <c r="G6823" i="3"/>
  <c r="D6824" i="3"/>
  <c r="E6824" i="3"/>
  <c r="F6824" i="3"/>
  <c r="G6824" i="3"/>
  <c r="D6825" i="3"/>
  <c r="E6825" i="3"/>
  <c r="F6825" i="3"/>
  <c r="G6825" i="3"/>
  <c r="D6826" i="3"/>
  <c r="E6826" i="3"/>
  <c r="F6826" i="3"/>
  <c r="G6826" i="3"/>
  <c r="D6827" i="3"/>
  <c r="E6827" i="3"/>
  <c r="F6827" i="3"/>
  <c r="G6827" i="3"/>
  <c r="D6828" i="3"/>
  <c r="E6828" i="3"/>
  <c r="F6828" i="3"/>
  <c r="G6828" i="3"/>
  <c r="D6829" i="3"/>
  <c r="E6829" i="3"/>
  <c r="F6829" i="3"/>
  <c r="G6829" i="3"/>
  <c r="D6830" i="3"/>
  <c r="E6830" i="3"/>
  <c r="F6830" i="3"/>
  <c r="G6830" i="3"/>
  <c r="D6831" i="3"/>
  <c r="E6831" i="3"/>
  <c r="F6831" i="3"/>
  <c r="G6831" i="3"/>
  <c r="D6832" i="3"/>
  <c r="E6832" i="3"/>
  <c r="F6832" i="3"/>
  <c r="G6832" i="3"/>
  <c r="D6833" i="3"/>
  <c r="E6833" i="3"/>
  <c r="F6833" i="3"/>
  <c r="G6833" i="3"/>
  <c r="D6834" i="3"/>
  <c r="E6834" i="3"/>
  <c r="F6834" i="3"/>
  <c r="G6834" i="3"/>
  <c r="D6835" i="3"/>
  <c r="E6835" i="3"/>
  <c r="F6835" i="3"/>
  <c r="G6835" i="3"/>
  <c r="D6836" i="3"/>
  <c r="E6836" i="3"/>
  <c r="F6836" i="3"/>
  <c r="G6836" i="3"/>
  <c r="D6837" i="3"/>
  <c r="E6837" i="3"/>
  <c r="F6837" i="3"/>
  <c r="G6837" i="3"/>
  <c r="D6838" i="3"/>
  <c r="E6838" i="3"/>
  <c r="F6838" i="3"/>
  <c r="G6838" i="3"/>
  <c r="D6839" i="3"/>
  <c r="E6839" i="3"/>
  <c r="F6839" i="3"/>
  <c r="G6839" i="3"/>
  <c r="D6840" i="3"/>
  <c r="E6840" i="3"/>
  <c r="F6840" i="3"/>
  <c r="G6840" i="3"/>
  <c r="D6841" i="3"/>
  <c r="E6841" i="3"/>
  <c r="F6841" i="3"/>
  <c r="G6841" i="3"/>
  <c r="D6842" i="3"/>
  <c r="E6842" i="3"/>
  <c r="F6842" i="3"/>
  <c r="G6842" i="3"/>
  <c r="D6843" i="3"/>
  <c r="E6843" i="3"/>
  <c r="F6843" i="3"/>
  <c r="G6843" i="3"/>
  <c r="D6844" i="3"/>
  <c r="E6844" i="3"/>
  <c r="F6844" i="3"/>
  <c r="G6844" i="3"/>
  <c r="D6845" i="3"/>
  <c r="E6845" i="3"/>
  <c r="F6845" i="3"/>
  <c r="G6845" i="3"/>
  <c r="D6846" i="3"/>
  <c r="E6846" i="3"/>
  <c r="F6846" i="3"/>
  <c r="G6846" i="3"/>
  <c r="D6847" i="3"/>
  <c r="E6847" i="3"/>
  <c r="F6847" i="3"/>
  <c r="G6847" i="3"/>
  <c r="D6848" i="3"/>
  <c r="E6848" i="3"/>
  <c r="F6848" i="3"/>
  <c r="G6848" i="3"/>
  <c r="D6849" i="3"/>
  <c r="E6849" i="3"/>
  <c r="F6849" i="3"/>
  <c r="G6849" i="3"/>
  <c r="D6850" i="3"/>
  <c r="E6850" i="3"/>
  <c r="F6850" i="3"/>
  <c r="G6850" i="3"/>
  <c r="D6851" i="3"/>
  <c r="E6851" i="3"/>
  <c r="F6851" i="3"/>
  <c r="G6851" i="3"/>
  <c r="D6852" i="3"/>
  <c r="E6852" i="3"/>
  <c r="F6852" i="3"/>
  <c r="G6852" i="3"/>
  <c r="D6853" i="3"/>
  <c r="E6853" i="3"/>
  <c r="F6853" i="3"/>
  <c r="G6853" i="3"/>
  <c r="D6854" i="3"/>
  <c r="E6854" i="3"/>
  <c r="F6854" i="3"/>
  <c r="G6854" i="3"/>
  <c r="D6855" i="3"/>
  <c r="E6855" i="3"/>
  <c r="F6855" i="3"/>
  <c r="G6855" i="3"/>
  <c r="D6856" i="3"/>
  <c r="E6856" i="3"/>
  <c r="F6856" i="3"/>
  <c r="G6856" i="3"/>
  <c r="D6857" i="3"/>
  <c r="E6857" i="3"/>
  <c r="F6857" i="3"/>
  <c r="G6857" i="3"/>
  <c r="D6858" i="3"/>
  <c r="E6858" i="3"/>
  <c r="F6858" i="3"/>
  <c r="G6858" i="3"/>
  <c r="D6859" i="3"/>
  <c r="E6859" i="3"/>
  <c r="F6859" i="3"/>
  <c r="G6859" i="3"/>
  <c r="D6860" i="3"/>
  <c r="E6860" i="3"/>
  <c r="F6860" i="3"/>
  <c r="G6860" i="3"/>
  <c r="D6861" i="3"/>
  <c r="E6861" i="3"/>
  <c r="F6861" i="3"/>
  <c r="G6861" i="3"/>
  <c r="D6862" i="3"/>
  <c r="E6862" i="3"/>
  <c r="F6862" i="3"/>
  <c r="G6862" i="3"/>
  <c r="D6863" i="3"/>
  <c r="E6863" i="3"/>
  <c r="F6863" i="3"/>
  <c r="G6863" i="3"/>
  <c r="D6864" i="3"/>
  <c r="E6864" i="3"/>
  <c r="F6864" i="3"/>
  <c r="G6864" i="3"/>
  <c r="D6865" i="3"/>
  <c r="E6865" i="3"/>
  <c r="F6865" i="3"/>
  <c r="G6865" i="3"/>
  <c r="D6866" i="3"/>
  <c r="E6866" i="3"/>
  <c r="F6866" i="3"/>
  <c r="G6866" i="3"/>
  <c r="D6867" i="3"/>
  <c r="E6867" i="3"/>
  <c r="F6867" i="3"/>
  <c r="G6867" i="3"/>
  <c r="D6868" i="3"/>
  <c r="E6868" i="3"/>
  <c r="F6868" i="3"/>
  <c r="G6868" i="3"/>
  <c r="D6869" i="3"/>
  <c r="E6869" i="3"/>
  <c r="F6869" i="3"/>
  <c r="G6869" i="3"/>
  <c r="D6870" i="3"/>
  <c r="E6870" i="3"/>
  <c r="F6870" i="3"/>
  <c r="G6870" i="3"/>
  <c r="D6871" i="3"/>
  <c r="E6871" i="3"/>
  <c r="F6871" i="3"/>
  <c r="G6871" i="3"/>
  <c r="D6872" i="3"/>
  <c r="E6872" i="3"/>
  <c r="F6872" i="3"/>
  <c r="G6872" i="3"/>
  <c r="D6873" i="3"/>
  <c r="E6873" i="3"/>
  <c r="F6873" i="3"/>
  <c r="G6873" i="3"/>
  <c r="D6874" i="3"/>
  <c r="E6874" i="3"/>
  <c r="F6874" i="3"/>
  <c r="G6874" i="3"/>
  <c r="D6875" i="3"/>
  <c r="E6875" i="3"/>
  <c r="F6875" i="3"/>
  <c r="G6875" i="3"/>
  <c r="D6876" i="3"/>
  <c r="E6876" i="3"/>
  <c r="F6876" i="3"/>
  <c r="G6876" i="3"/>
  <c r="D6877" i="3"/>
  <c r="E6877" i="3"/>
  <c r="F6877" i="3"/>
  <c r="G6877" i="3"/>
  <c r="D6878" i="3"/>
  <c r="E6878" i="3"/>
  <c r="F6878" i="3"/>
  <c r="G6878" i="3"/>
  <c r="D6879" i="3"/>
  <c r="E6879" i="3"/>
  <c r="F6879" i="3"/>
  <c r="G6879" i="3"/>
  <c r="D6880" i="3"/>
  <c r="E6880" i="3"/>
  <c r="F6880" i="3"/>
  <c r="G6880" i="3"/>
  <c r="D6881" i="3"/>
  <c r="E6881" i="3"/>
  <c r="F6881" i="3"/>
  <c r="G6881" i="3"/>
  <c r="D6882" i="3"/>
  <c r="E6882" i="3"/>
  <c r="F6882" i="3"/>
  <c r="G6882" i="3"/>
  <c r="D6883" i="3"/>
  <c r="E6883" i="3"/>
  <c r="F6883" i="3"/>
  <c r="G6883" i="3"/>
  <c r="D6884" i="3"/>
  <c r="E6884" i="3"/>
  <c r="F6884" i="3"/>
  <c r="G6884" i="3"/>
  <c r="D6885" i="3"/>
  <c r="E6885" i="3"/>
  <c r="F6885" i="3"/>
  <c r="G6885" i="3"/>
  <c r="D6886" i="3"/>
  <c r="E6886" i="3"/>
  <c r="F6886" i="3"/>
  <c r="G6886" i="3"/>
  <c r="D6887" i="3"/>
  <c r="E6887" i="3"/>
  <c r="F6887" i="3"/>
  <c r="G6887" i="3"/>
  <c r="D6888" i="3"/>
  <c r="E6888" i="3"/>
  <c r="F6888" i="3"/>
  <c r="G6888" i="3"/>
  <c r="D6889" i="3"/>
  <c r="E6889" i="3"/>
  <c r="F6889" i="3"/>
  <c r="G6889" i="3"/>
  <c r="D6890" i="3"/>
  <c r="E6890" i="3"/>
  <c r="F6890" i="3"/>
  <c r="G6890" i="3"/>
  <c r="D6891" i="3"/>
  <c r="E6891" i="3"/>
  <c r="F6891" i="3"/>
  <c r="G6891" i="3"/>
  <c r="D6892" i="3"/>
  <c r="E6892" i="3"/>
  <c r="F6892" i="3"/>
  <c r="G6892" i="3"/>
  <c r="D6893" i="3"/>
  <c r="E6893" i="3"/>
  <c r="F6893" i="3"/>
  <c r="G6893" i="3"/>
  <c r="D6894" i="3"/>
  <c r="E6894" i="3"/>
  <c r="F6894" i="3"/>
  <c r="G6894" i="3"/>
  <c r="D6895" i="3"/>
  <c r="E6895" i="3"/>
  <c r="F6895" i="3"/>
  <c r="G6895" i="3"/>
  <c r="D6896" i="3"/>
  <c r="E6896" i="3"/>
  <c r="F6896" i="3"/>
  <c r="G6896" i="3"/>
  <c r="D6897" i="3"/>
  <c r="E6897" i="3"/>
  <c r="F6897" i="3"/>
  <c r="G6897" i="3"/>
  <c r="D6898" i="3"/>
  <c r="E6898" i="3"/>
  <c r="F6898" i="3"/>
  <c r="G6898" i="3"/>
  <c r="D6899" i="3"/>
  <c r="E6899" i="3"/>
  <c r="F6899" i="3"/>
  <c r="G6899" i="3"/>
  <c r="D6900" i="3"/>
  <c r="E6900" i="3"/>
  <c r="F6900" i="3"/>
  <c r="G6900" i="3"/>
  <c r="D6901" i="3"/>
  <c r="E6901" i="3"/>
  <c r="F6901" i="3"/>
  <c r="G6901" i="3"/>
  <c r="D6902" i="3"/>
  <c r="E6902" i="3"/>
  <c r="F6902" i="3"/>
  <c r="G6902" i="3"/>
  <c r="D6903" i="3"/>
  <c r="E6903" i="3"/>
  <c r="F6903" i="3"/>
  <c r="G6903" i="3"/>
  <c r="D6904" i="3"/>
  <c r="E6904" i="3"/>
  <c r="F6904" i="3"/>
  <c r="G6904" i="3"/>
  <c r="D6905" i="3"/>
  <c r="E6905" i="3"/>
  <c r="F6905" i="3"/>
  <c r="G6905" i="3"/>
  <c r="D6906" i="3"/>
  <c r="E6906" i="3"/>
  <c r="F6906" i="3"/>
  <c r="G6906" i="3"/>
  <c r="D6907" i="3"/>
  <c r="E6907" i="3"/>
  <c r="F6907" i="3"/>
  <c r="G6907" i="3"/>
  <c r="D6908" i="3"/>
  <c r="E6908" i="3"/>
  <c r="F6908" i="3"/>
  <c r="G6908" i="3"/>
  <c r="D6909" i="3"/>
  <c r="E6909" i="3"/>
  <c r="F6909" i="3"/>
  <c r="G6909" i="3"/>
  <c r="D6910" i="3"/>
  <c r="E6910" i="3"/>
  <c r="F6910" i="3"/>
  <c r="G6910" i="3"/>
  <c r="D6911" i="3"/>
  <c r="E6911" i="3"/>
  <c r="F6911" i="3"/>
  <c r="G6911" i="3"/>
  <c r="D6912" i="3"/>
  <c r="E6912" i="3"/>
  <c r="F6912" i="3"/>
  <c r="G6912" i="3"/>
  <c r="D6913" i="3"/>
  <c r="E6913" i="3"/>
  <c r="F6913" i="3"/>
  <c r="G6913" i="3"/>
  <c r="D6914" i="3"/>
  <c r="E6914" i="3"/>
  <c r="F6914" i="3"/>
  <c r="G6914" i="3"/>
  <c r="D6915" i="3"/>
  <c r="E6915" i="3"/>
  <c r="F6915" i="3"/>
  <c r="G6915" i="3"/>
  <c r="D6916" i="3"/>
  <c r="E6916" i="3"/>
  <c r="F6916" i="3"/>
  <c r="G6916" i="3"/>
  <c r="D6917" i="3"/>
  <c r="E6917" i="3"/>
  <c r="F6917" i="3"/>
  <c r="G6917" i="3"/>
  <c r="D6918" i="3"/>
  <c r="E6918" i="3"/>
  <c r="F6918" i="3"/>
  <c r="G6918" i="3"/>
  <c r="D6919" i="3"/>
  <c r="E6919" i="3"/>
  <c r="F6919" i="3"/>
  <c r="G6919" i="3"/>
  <c r="D6920" i="3"/>
  <c r="E6920" i="3"/>
  <c r="F6920" i="3"/>
  <c r="G6920" i="3"/>
  <c r="D6921" i="3"/>
  <c r="E6921" i="3"/>
  <c r="F6921" i="3"/>
  <c r="G6921" i="3"/>
  <c r="D6922" i="3"/>
  <c r="E6922" i="3"/>
  <c r="F6922" i="3"/>
  <c r="G6922" i="3"/>
  <c r="D6923" i="3"/>
  <c r="E6923" i="3"/>
  <c r="F6923" i="3"/>
  <c r="G6923" i="3"/>
  <c r="D6924" i="3"/>
  <c r="E6924" i="3"/>
  <c r="F6924" i="3"/>
  <c r="G6924" i="3"/>
  <c r="D6925" i="3"/>
  <c r="E6925" i="3"/>
  <c r="F6925" i="3"/>
  <c r="G6925" i="3"/>
  <c r="D6926" i="3"/>
  <c r="E6926" i="3"/>
  <c r="F6926" i="3"/>
  <c r="G6926" i="3"/>
  <c r="D6927" i="3"/>
  <c r="E6927" i="3"/>
  <c r="F6927" i="3"/>
  <c r="G6927" i="3"/>
  <c r="D6928" i="3"/>
  <c r="E6928" i="3"/>
  <c r="F6928" i="3"/>
  <c r="G6928" i="3"/>
  <c r="D6929" i="3"/>
  <c r="E6929" i="3"/>
  <c r="F6929" i="3"/>
  <c r="G6929" i="3"/>
  <c r="D6930" i="3"/>
  <c r="E6930" i="3"/>
  <c r="F6930" i="3"/>
  <c r="G6930" i="3"/>
  <c r="D6931" i="3"/>
  <c r="E6931" i="3"/>
  <c r="F6931" i="3"/>
  <c r="G6931" i="3"/>
  <c r="D6932" i="3"/>
  <c r="E6932" i="3"/>
  <c r="F6932" i="3"/>
  <c r="G6932" i="3"/>
  <c r="D6933" i="3"/>
  <c r="E6933" i="3"/>
  <c r="F6933" i="3"/>
  <c r="G6933" i="3"/>
  <c r="D6934" i="3"/>
  <c r="E6934" i="3"/>
  <c r="F6934" i="3"/>
  <c r="G6934" i="3"/>
  <c r="D6935" i="3"/>
  <c r="E6935" i="3"/>
  <c r="F6935" i="3"/>
  <c r="G6935" i="3"/>
  <c r="D6936" i="3"/>
  <c r="E6936" i="3"/>
  <c r="F6936" i="3"/>
  <c r="G6936" i="3"/>
  <c r="D6937" i="3"/>
  <c r="E6937" i="3"/>
  <c r="F6937" i="3"/>
  <c r="G6937" i="3"/>
  <c r="D6938" i="3"/>
  <c r="E6938" i="3"/>
  <c r="F6938" i="3"/>
  <c r="G6938" i="3"/>
  <c r="D6939" i="3"/>
  <c r="E6939" i="3"/>
  <c r="F6939" i="3"/>
  <c r="G6939" i="3"/>
  <c r="D6940" i="3"/>
  <c r="E6940" i="3"/>
  <c r="F6940" i="3"/>
  <c r="G6940" i="3"/>
  <c r="D6941" i="3"/>
  <c r="E6941" i="3"/>
  <c r="F6941" i="3"/>
  <c r="G6941" i="3"/>
  <c r="D6942" i="3"/>
  <c r="E6942" i="3"/>
  <c r="F6942" i="3"/>
  <c r="G6942" i="3"/>
  <c r="D6943" i="3"/>
  <c r="E6943" i="3"/>
  <c r="F6943" i="3"/>
  <c r="G6943" i="3"/>
  <c r="D6944" i="3"/>
  <c r="E6944" i="3"/>
  <c r="F6944" i="3"/>
  <c r="G6944" i="3"/>
  <c r="D6945" i="3"/>
  <c r="E6945" i="3"/>
  <c r="F6945" i="3"/>
  <c r="G6945" i="3"/>
  <c r="D6946" i="3"/>
  <c r="E6946" i="3"/>
  <c r="F6946" i="3"/>
  <c r="G6946" i="3"/>
  <c r="D6947" i="3"/>
  <c r="E6947" i="3"/>
  <c r="F6947" i="3"/>
  <c r="G6947" i="3"/>
  <c r="D6948" i="3"/>
  <c r="E6948" i="3"/>
  <c r="F6948" i="3"/>
  <c r="G6948" i="3"/>
  <c r="D6949" i="3"/>
  <c r="E6949" i="3"/>
  <c r="F6949" i="3"/>
  <c r="G6949" i="3"/>
  <c r="D6950" i="3"/>
  <c r="E6950" i="3"/>
  <c r="F6950" i="3"/>
  <c r="G6950" i="3"/>
  <c r="D6951" i="3"/>
  <c r="E6951" i="3"/>
  <c r="F6951" i="3"/>
  <c r="G6951" i="3"/>
  <c r="D6952" i="3"/>
  <c r="E6952" i="3"/>
  <c r="F6952" i="3"/>
  <c r="G6952" i="3"/>
  <c r="D6953" i="3"/>
  <c r="E6953" i="3"/>
  <c r="F6953" i="3"/>
  <c r="G6953" i="3"/>
  <c r="D6954" i="3"/>
  <c r="E6954" i="3"/>
  <c r="F6954" i="3"/>
  <c r="G6954" i="3"/>
  <c r="D6955" i="3"/>
  <c r="E6955" i="3"/>
  <c r="F6955" i="3"/>
  <c r="G6955" i="3"/>
  <c r="D6956" i="3"/>
  <c r="E6956" i="3"/>
  <c r="F6956" i="3"/>
  <c r="G6956" i="3"/>
  <c r="D6957" i="3"/>
  <c r="E6957" i="3"/>
  <c r="F6957" i="3"/>
  <c r="G6957" i="3"/>
  <c r="D6958" i="3"/>
  <c r="E6958" i="3"/>
  <c r="F6958" i="3"/>
  <c r="G6958" i="3"/>
  <c r="D6959" i="3"/>
  <c r="E6959" i="3"/>
  <c r="F6959" i="3"/>
  <c r="G6959" i="3"/>
  <c r="D6960" i="3"/>
  <c r="E6960" i="3"/>
  <c r="F6960" i="3"/>
  <c r="G6960" i="3"/>
  <c r="D6961" i="3"/>
  <c r="E6961" i="3"/>
  <c r="F6961" i="3"/>
  <c r="G6961" i="3"/>
  <c r="D6962" i="3"/>
  <c r="E6962" i="3"/>
  <c r="F6962" i="3"/>
  <c r="G6962" i="3"/>
  <c r="D6963" i="3"/>
  <c r="E6963" i="3"/>
  <c r="F6963" i="3"/>
  <c r="G6963" i="3"/>
  <c r="D6964" i="3"/>
  <c r="E6964" i="3"/>
  <c r="F6964" i="3"/>
  <c r="G6964" i="3"/>
  <c r="D6965" i="3"/>
  <c r="E6965" i="3"/>
  <c r="F6965" i="3"/>
  <c r="G6965" i="3"/>
  <c r="D6966" i="3"/>
  <c r="E6966" i="3"/>
  <c r="F6966" i="3"/>
  <c r="G6966" i="3"/>
  <c r="D6967" i="3"/>
  <c r="E6967" i="3"/>
  <c r="F6967" i="3"/>
  <c r="G6967" i="3"/>
  <c r="D6968" i="3"/>
  <c r="E6968" i="3"/>
  <c r="F6968" i="3"/>
  <c r="G6968" i="3"/>
  <c r="D6969" i="3"/>
  <c r="E6969" i="3"/>
  <c r="F6969" i="3"/>
  <c r="G6969" i="3"/>
  <c r="D6970" i="3"/>
  <c r="E6970" i="3"/>
  <c r="F6970" i="3"/>
  <c r="G6970" i="3"/>
  <c r="D6971" i="3"/>
  <c r="E6971" i="3"/>
  <c r="F6971" i="3"/>
  <c r="G6971" i="3"/>
  <c r="D6972" i="3"/>
  <c r="E6972" i="3"/>
  <c r="F6972" i="3"/>
  <c r="G6972" i="3"/>
  <c r="D6973" i="3"/>
  <c r="E6973" i="3"/>
  <c r="F6973" i="3"/>
  <c r="G6973" i="3"/>
  <c r="D6974" i="3"/>
  <c r="E6974" i="3"/>
  <c r="F6974" i="3"/>
  <c r="G6974" i="3"/>
  <c r="D6975" i="3"/>
  <c r="E6975" i="3"/>
  <c r="F6975" i="3"/>
  <c r="G6975" i="3"/>
  <c r="D6976" i="3"/>
  <c r="E6976" i="3"/>
  <c r="F6976" i="3"/>
  <c r="G6976" i="3"/>
  <c r="D6977" i="3"/>
  <c r="E6977" i="3"/>
  <c r="F6977" i="3"/>
  <c r="G6977" i="3"/>
  <c r="D6978" i="3"/>
  <c r="E6978" i="3"/>
  <c r="F6978" i="3"/>
  <c r="G6978" i="3"/>
  <c r="D6979" i="3"/>
  <c r="E6979" i="3"/>
  <c r="F6979" i="3"/>
  <c r="G6979" i="3"/>
  <c r="D6980" i="3"/>
  <c r="E6980" i="3"/>
  <c r="F6980" i="3"/>
  <c r="G6980" i="3"/>
  <c r="D6981" i="3"/>
  <c r="E6981" i="3"/>
  <c r="F6981" i="3"/>
  <c r="G6981" i="3"/>
  <c r="D6982" i="3"/>
  <c r="E6982" i="3"/>
  <c r="F6982" i="3"/>
  <c r="G6982" i="3"/>
  <c r="D6983" i="3"/>
  <c r="E6983" i="3"/>
  <c r="F6983" i="3"/>
  <c r="G6983" i="3"/>
  <c r="D6984" i="3"/>
  <c r="E6984" i="3"/>
  <c r="F6984" i="3"/>
  <c r="G6984" i="3"/>
  <c r="D6985" i="3"/>
  <c r="E6985" i="3"/>
  <c r="F6985" i="3"/>
  <c r="G6985" i="3"/>
  <c r="D6986" i="3"/>
  <c r="E6986" i="3"/>
  <c r="F6986" i="3"/>
  <c r="G6986" i="3"/>
  <c r="D6987" i="3"/>
  <c r="E6987" i="3"/>
  <c r="F6987" i="3"/>
  <c r="G6987" i="3"/>
  <c r="D6988" i="3"/>
  <c r="E6988" i="3"/>
  <c r="F6988" i="3"/>
  <c r="G6988" i="3"/>
  <c r="D6989" i="3"/>
  <c r="E6989" i="3"/>
  <c r="F6989" i="3"/>
  <c r="G6989" i="3"/>
  <c r="D6990" i="3"/>
  <c r="E6990" i="3"/>
  <c r="F6990" i="3"/>
  <c r="G6990" i="3"/>
  <c r="D6991" i="3"/>
  <c r="E6991" i="3"/>
  <c r="F6991" i="3"/>
  <c r="G6991" i="3"/>
  <c r="D6992" i="3"/>
  <c r="E6992" i="3"/>
  <c r="F6992" i="3"/>
  <c r="G6992" i="3"/>
  <c r="D6993" i="3"/>
  <c r="E6993" i="3"/>
  <c r="F6993" i="3"/>
  <c r="G6993" i="3"/>
  <c r="D6994" i="3"/>
  <c r="E6994" i="3"/>
  <c r="F6994" i="3"/>
  <c r="G6994" i="3"/>
  <c r="D6995" i="3"/>
  <c r="E6995" i="3"/>
  <c r="F6995" i="3"/>
  <c r="G6995" i="3"/>
  <c r="D6996" i="3"/>
  <c r="E6996" i="3"/>
  <c r="F6996" i="3"/>
  <c r="G6996" i="3"/>
  <c r="D6997" i="3"/>
  <c r="E6997" i="3"/>
  <c r="F6997" i="3"/>
  <c r="G6997" i="3"/>
  <c r="D6998" i="3"/>
  <c r="E6998" i="3"/>
  <c r="F6998" i="3"/>
  <c r="G6998" i="3"/>
  <c r="D6999" i="3"/>
  <c r="E6999" i="3"/>
  <c r="F6999" i="3"/>
  <c r="G6999" i="3"/>
  <c r="D7000" i="3"/>
  <c r="E7000" i="3"/>
  <c r="F7000" i="3"/>
  <c r="G7000" i="3"/>
  <c r="D7001" i="3"/>
  <c r="E7001" i="3"/>
  <c r="F7001" i="3"/>
  <c r="G7001" i="3"/>
  <c r="D7002" i="3"/>
  <c r="E7002" i="3"/>
  <c r="F7002" i="3"/>
  <c r="G7002" i="3"/>
  <c r="D7003" i="3"/>
  <c r="E7003" i="3"/>
  <c r="F7003" i="3"/>
  <c r="G7003" i="3"/>
  <c r="D7004" i="3"/>
  <c r="E7004" i="3"/>
  <c r="F7004" i="3"/>
  <c r="G7004" i="3"/>
  <c r="D7005" i="3"/>
  <c r="E7005" i="3"/>
  <c r="F7005" i="3"/>
  <c r="G7005" i="3"/>
  <c r="D7006" i="3"/>
  <c r="E7006" i="3"/>
  <c r="F7006" i="3"/>
  <c r="G7006" i="3"/>
  <c r="D7007" i="3"/>
  <c r="E7007" i="3"/>
  <c r="F7007" i="3"/>
  <c r="G7007" i="3"/>
  <c r="D7008" i="3"/>
  <c r="E7008" i="3"/>
  <c r="F7008" i="3"/>
  <c r="G7008" i="3"/>
  <c r="D7009" i="3"/>
  <c r="E7009" i="3"/>
  <c r="F7009" i="3"/>
  <c r="G7009" i="3"/>
  <c r="D7010" i="3"/>
  <c r="E7010" i="3"/>
  <c r="F7010" i="3"/>
  <c r="G7010" i="3"/>
  <c r="D7011" i="3"/>
  <c r="E7011" i="3"/>
  <c r="F7011" i="3"/>
  <c r="G7011" i="3"/>
  <c r="D7012" i="3"/>
  <c r="E7012" i="3"/>
  <c r="F7012" i="3"/>
  <c r="G7012" i="3"/>
  <c r="D7013" i="3"/>
  <c r="E7013" i="3"/>
  <c r="F7013" i="3"/>
  <c r="G7013" i="3"/>
  <c r="D7014" i="3"/>
  <c r="E7014" i="3"/>
  <c r="F7014" i="3"/>
  <c r="G7014" i="3"/>
  <c r="D7015" i="3"/>
  <c r="E7015" i="3"/>
  <c r="F7015" i="3"/>
  <c r="G7015" i="3"/>
  <c r="D7016" i="3"/>
  <c r="E7016" i="3"/>
  <c r="F7016" i="3"/>
  <c r="G7016" i="3"/>
  <c r="D7017" i="3"/>
  <c r="E7017" i="3"/>
  <c r="F7017" i="3"/>
  <c r="G7017" i="3"/>
  <c r="D7018" i="3"/>
  <c r="E7018" i="3"/>
  <c r="F7018" i="3"/>
  <c r="G7018" i="3"/>
  <c r="D7019" i="3"/>
  <c r="E7019" i="3"/>
  <c r="F7019" i="3"/>
  <c r="G7019" i="3"/>
  <c r="D7020" i="3"/>
  <c r="E7020" i="3"/>
  <c r="F7020" i="3"/>
  <c r="G7020" i="3"/>
  <c r="D7021" i="3"/>
  <c r="E7021" i="3"/>
  <c r="F7021" i="3"/>
  <c r="G7021" i="3"/>
  <c r="D7022" i="3"/>
  <c r="E7022" i="3"/>
  <c r="F7022" i="3"/>
  <c r="G7022" i="3"/>
  <c r="D7023" i="3"/>
  <c r="E7023" i="3"/>
  <c r="F7023" i="3"/>
  <c r="G7023" i="3"/>
  <c r="D7024" i="3"/>
  <c r="E7024" i="3"/>
  <c r="F7024" i="3"/>
  <c r="G7024" i="3"/>
  <c r="D7025" i="3"/>
  <c r="E7025" i="3"/>
  <c r="F7025" i="3"/>
  <c r="G7025" i="3"/>
  <c r="D7026" i="3"/>
  <c r="E7026" i="3"/>
  <c r="F7026" i="3"/>
  <c r="G7026" i="3"/>
  <c r="D7027" i="3"/>
  <c r="E7027" i="3"/>
  <c r="F7027" i="3"/>
  <c r="G7027" i="3"/>
  <c r="D7028" i="3"/>
  <c r="E7028" i="3"/>
  <c r="F7028" i="3"/>
  <c r="G7028" i="3"/>
  <c r="D7029" i="3"/>
  <c r="E7029" i="3"/>
  <c r="F7029" i="3"/>
  <c r="G7029" i="3"/>
  <c r="D7030" i="3"/>
  <c r="E7030" i="3"/>
  <c r="F7030" i="3"/>
  <c r="G7030" i="3"/>
  <c r="D7031" i="3"/>
  <c r="E7031" i="3"/>
  <c r="F7031" i="3"/>
  <c r="G7031" i="3"/>
  <c r="D7032" i="3"/>
  <c r="E7032" i="3"/>
  <c r="F7032" i="3"/>
  <c r="G7032" i="3"/>
  <c r="D7033" i="3"/>
  <c r="E7033" i="3"/>
  <c r="F7033" i="3"/>
  <c r="G7033" i="3"/>
  <c r="D7034" i="3"/>
  <c r="E7034" i="3"/>
  <c r="F7034" i="3"/>
  <c r="G7034" i="3"/>
  <c r="D7035" i="3"/>
  <c r="E7035" i="3"/>
  <c r="F7035" i="3"/>
  <c r="G7035" i="3"/>
  <c r="D7036" i="3"/>
  <c r="E7036" i="3"/>
  <c r="F7036" i="3"/>
  <c r="G7036" i="3"/>
  <c r="D7037" i="3"/>
  <c r="E7037" i="3"/>
  <c r="F7037" i="3"/>
  <c r="G7037" i="3"/>
  <c r="D7038" i="3"/>
  <c r="E7038" i="3"/>
  <c r="F7038" i="3"/>
  <c r="G7038" i="3"/>
  <c r="D7039" i="3"/>
  <c r="E7039" i="3"/>
  <c r="F7039" i="3"/>
  <c r="G7039" i="3"/>
  <c r="D7040" i="3"/>
  <c r="E7040" i="3"/>
  <c r="F7040" i="3"/>
  <c r="G7040" i="3"/>
  <c r="D7041" i="3"/>
  <c r="E7041" i="3"/>
  <c r="F7041" i="3"/>
  <c r="G7041" i="3"/>
  <c r="D7042" i="3"/>
  <c r="E7042" i="3"/>
  <c r="F7042" i="3"/>
  <c r="G7042" i="3"/>
  <c r="D7043" i="3"/>
  <c r="E7043" i="3"/>
  <c r="F7043" i="3"/>
  <c r="G7043" i="3"/>
  <c r="D7044" i="3"/>
  <c r="E7044" i="3"/>
  <c r="F7044" i="3"/>
  <c r="G7044" i="3"/>
  <c r="D7045" i="3"/>
  <c r="E7045" i="3"/>
  <c r="F7045" i="3"/>
  <c r="G7045" i="3"/>
  <c r="D7046" i="3"/>
  <c r="E7046" i="3"/>
  <c r="F7046" i="3"/>
  <c r="G7046" i="3"/>
  <c r="D7047" i="3"/>
  <c r="E7047" i="3"/>
  <c r="F7047" i="3"/>
  <c r="G7047" i="3"/>
  <c r="D7048" i="3"/>
  <c r="E7048" i="3"/>
  <c r="F7048" i="3"/>
  <c r="G7048" i="3"/>
  <c r="D7049" i="3"/>
  <c r="E7049" i="3"/>
  <c r="F7049" i="3"/>
  <c r="G7049" i="3"/>
  <c r="D7050" i="3"/>
  <c r="E7050" i="3"/>
  <c r="F7050" i="3"/>
  <c r="G7050" i="3"/>
  <c r="D7051" i="3"/>
  <c r="E7051" i="3"/>
  <c r="F7051" i="3"/>
  <c r="G7051" i="3"/>
  <c r="D7052" i="3"/>
  <c r="E7052" i="3"/>
  <c r="F7052" i="3"/>
  <c r="G7052" i="3"/>
  <c r="D7053" i="3"/>
  <c r="E7053" i="3"/>
  <c r="F7053" i="3"/>
  <c r="G7053" i="3"/>
  <c r="D7054" i="3"/>
  <c r="E7054" i="3"/>
  <c r="F7054" i="3"/>
  <c r="G7054" i="3"/>
  <c r="D7055" i="3"/>
  <c r="E7055" i="3"/>
  <c r="F7055" i="3"/>
  <c r="G7055" i="3"/>
  <c r="D7056" i="3"/>
  <c r="E7056" i="3"/>
  <c r="F7056" i="3"/>
  <c r="G7056" i="3"/>
  <c r="D7057" i="3"/>
  <c r="E7057" i="3"/>
  <c r="F7057" i="3"/>
  <c r="G7057" i="3"/>
  <c r="D7058" i="3"/>
  <c r="E7058" i="3"/>
  <c r="F7058" i="3"/>
  <c r="G7058" i="3"/>
  <c r="D7059" i="3"/>
  <c r="E7059" i="3"/>
  <c r="F7059" i="3"/>
  <c r="G7059" i="3"/>
  <c r="D7060" i="3"/>
  <c r="E7060" i="3"/>
  <c r="F7060" i="3"/>
  <c r="G7060" i="3"/>
  <c r="D7061" i="3"/>
  <c r="E7061" i="3"/>
  <c r="F7061" i="3"/>
  <c r="G7061" i="3"/>
  <c r="D7062" i="3"/>
  <c r="E7062" i="3"/>
  <c r="F7062" i="3"/>
  <c r="G7062" i="3"/>
  <c r="D7063" i="3"/>
  <c r="E7063" i="3"/>
  <c r="F7063" i="3"/>
  <c r="G7063" i="3"/>
  <c r="D7064" i="3"/>
  <c r="E7064" i="3"/>
  <c r="F7064" i="3"/>
  <c r="G7064" i="3"/>
  <c r="D7065" i="3"/>
  <c r="E7065" i="3"/>
  <c r="F7065" i="3"/>
  <c r="G7065" i="3"/>
  <c r="D7066" i="3"/>
  <c r="E7066" i="3"/>
  <c r="F7066" i="3"/>
  <c r="G7066" i="3"/>
  <c r="D7067" i="3"/>
  <c r="E7067" i="3"/>
  <c r="F7067" i="3"/>
  <c r="G7067" i="3"/>
  <c r="D7068" i="3"/>
  <c r="E7068" i="3"/>
  <c r="F7068" i="3"/>
  <c r="G7068" i="3"/>
  <c r="D7069" i="3"/>
  <c r="E7069" i="3"/>
  <c r="F7069" i="3"/>
  <c r="G7069" i="3"/>
  <c r="D7070" i="3"/>
  <c r="E7070" i="3"/>
  <c r="F7070" i="3"/>
  <c r="G7070" i="3"/>
  <c r="D7071" i="3"/>
  <c r="E7071" i="3"/>
  <c r="F7071" i="3"/>
  <c r="G7071" i="3"/>
  <c r="D7072" i="3"/>
  <c r="E7072" i="3"/>
  <c r="F7072" i="3"/>
  <c r="G7072" i="3"/>
  <c r="D7073" i="3"/>
  <c r="E7073" i="3"/>
  <c r="F7073" i="3"/>
  <c r="G7073" i="3"/>
  <c r="D7074" i="3"/>
  <c r="E7074" i="3"/>
  <c r="F7074" i="3"/>
  <c r="G7074" i="3"/>
  <c r="D7075" i="3"/>
  <c r="E7075" i="3"/>
  <c r="F7075" i="3"/>
  <c r="G7075" i="3"/>
  <c r="D7076" i="3"/>
  <c r="E7076" i="3"/>
  <c r="F7076" i="3"/>
  <c r="G7076" i="3"/>
  <c r="D7077" i="3"/>
  <c r="E7077" i="3"/>
  <c r="F7077" i="3"/>
  <c r="G7077" i="3"/>
  <c r="D7078" i="3"/>
  <c r="E7078" i="3"/>
  <c r="F7078" i="3"/>
  <c r="G7078" i="3"/>
  <c r="D7079" i="3"/>
  <c r="E7079" i="3"/>
  <c r="F7079" i="3"/>
  <c r="G7079" i="3"/>
  <c r="D7080" i="3"/>
  <c r="E7080" i="3"/>
  <c r="F7080" i="3"/>
  <c r="G7080" i="3"/>
  <c r="D7081" i="3"/>
  <c r="E7081" i="3"/>
  <c r="F7081" i="3"/>
  <c r="G7081" i="3"/>
  <c r="D7082" i="3"/>
  <c r="E7082" i="3"/>
  <c r="F7082" i="3"/>
  <c r="G7082" i="3"/>
  <c r="D7083" i="3"/>
  <c r="E7083" i="3"/>
  <c r="F7083" i="3"/>
  <c r="G7083" i="3"/>
  <c r="D7084" i="3"/>
  <c r="E7084" i="3"/>
  <c r="F7084" i="3"/>
  <c r="G7084" i="3"/>
  <c r="D7085" i="3"/>
  <c r="E7085" i="3"/>
  <c r="F7085" i="3"/>
  <c r="G7085" i="3"/>
  <c r="D7086" i="3"/>
  <c r="E7086" i="3"/>
  <c r="F7086" i="3"/>
  <c r="G7086" i="3"/>
  <c r="D7087" i="3"/>
  <c r="E7087" i="3"/>
  <c r="F7087" i="3"/>
  <c r="G7087" i="3"/>
  <c r="D7088" i="3"/>
  <c r="E7088" i="3"/>
  <c r="F7088" i="3"/>
  <c r="G7088" i="3"/>
  <c r="D7089" i="3"/>
  <c r="E7089" i="3"/>
  <c r="F7089" i="3"/>
  <c r="G7089" i="3"/>
  <c r="D7090" i="3"/>
  <c r="E7090" i="3"/>
  <c r="F7090" i="3"/>
  <c r="G7090" i="3"/>
  <c r="D7091" i="3"/>
  <c r="E7091" i="3"/>
  <c r="F7091" i="3"/>
  <c r="G7091" i="3"/>
  <c r="D7092" i="3"/>
  <c r="E7092" i="3"/>
  <c r="F7092" i="3"/>
  <c r="G7092" i="3"/>
  <c r="D7093" i="3"/>
  <c r="E7093" i="3"/>
  <c r="F7093" i="3"/>
  <c r="G7093" i="3"/>
  <c r="D7094" i="3"/>
  <c r="E7094" i="3"/>
  <c r="F7094" i="3"/>
  <c r="G7094" i="3"/>
  <c r="D7095" i="3"/>
  <c r="E7095" i="3"/>
  <c r="F7095" i="3"/>
  <c r="G7095" i="3"/>
  <c r="D7096" i="3"/>
  <c r="E7096" i="3"/>
  <c r="F7096" i="3"/>
  <c r="G7096" i="3"/>
  <c r="D7097" i="3"/>
  <c r="E7097" i="3"/>
  <c r="F7097" i="3"/>
  <c r="G7097" i="3"/>
  <c r="D7098" i="3"/>
  <c r="E7098" i="3"/>
  <c r="F7098" i="3"/>
  <c r="G7098" i="3"/>
  <c r="D7099" i="3"/>
  <c r="E7099" i="3"/>
  <c r="F7099" i="3"/>
  <c r="G7099" i="3"/>
  <c r="D7100" i="3"/>
  <c r="E7100" i="3"/>
  <c r="F7100" i="3"/>
  <c r="G7100" i="3"/>
  <c r="D7101" i="3"/>
  <c r="E7101" i="3"/>
  <c r="F7101" i="3"/>
  <c r="G7101" i="3"/>
  <c r="D7102" i="3"/>
  <c r="E7102" i="3"/>
  <c r="F7102" i="3"/>
  <c r="G7102" i="3"/>
  <c r="D7103" i="3"/>
  <c r="E7103" i="3"/>
  <c r="F7103" i="3"/>
  <c r="G7103" i="3"/>
  <c r="D7104" i="3"/>
  <c r="E7104" i="3"/>
  <c r="F7104" i="3"/>
  <c r="G7104" i="3"/>
  <c r="D7105" i="3"/>
  <c r="E7105" i="3"/>
  <c r="F7105" i="3"/>
  <c r="G7105" i="3"/>
  <c r="D7106" i="3"/>
  <c r="E7106" i="3"/>
  <c r="F7106" i="3"/>
  <c r="G7106" i="3"/>
  <c r="D7107" i="3"/>
  <c r="E7107" i="3"/>
  <c r="F7107" i="3"/>
  <c r="G7107" i="3"/>
  <c r="D7108" i="3"/>
  <c r="E7108" i="3"/>
  <c r="F7108" i="3"/>
  <c r="G7108" i="3"/>
  <c r="D7109" i="3"/>
  <c r="E7109" i="3"/>
  <c r="F7109" i="3"/>
  <c r="G7109" i="3"/>
  <c r="D7110" i="3"/>
  <c r="E7110" i="3"/>
  <c r="F7110" i="3"/>
  <c r="G7110" i="3"/>
  <c r="D7111" i="3"/>
  <c r="E7111" i="3"/>
  <c r="F7111" i="3"/>
  <c r="G7111" i="3"/>
  <c r="D7112" i="3"/>
  <c r="E7112" i="3"/>
  <c r="F7112" i="3"/>
  <c r="G7112" i="3"/>
  <c r="D7113" i="3"/>
  <c r="E7113" i="3"/>
  <c r="F7113" i="3"/>
  <c r="G7113" i="3"/>
  <c r="D7114" i="3"/>
  <c r="E7114" i="3"/>
  <c r="F7114" i="3"/>
  <c r="G7114" i="3"/>
  <c r="D7115" i="3"/>
  <c r="E7115" i="3"/>
  <c r="F7115" i="3"/>
  <c r="G7115" i="3"/>
  <c r="D7116" i="3"/>
  <c r="E7116" i="3"/>
  <c r="F7116" i="3"/>
  <c r="G7116" i="3"/>
  <c r="D7117" i="3"/>
  <c r="E7117" i="3"/>
  <c r="F7117" i="3"/>
  <c r="G7117" i="3"/>
  <c r="D7118" i="3"/>
  <c r="E7118" i="3"/>
  <c r="F7118" i="3"/>
  <c r="G7118" i="3"/>
  <c r="D7119" i="3"/>
  <c r="E7119" i="3"/>
  <c r="F7119" i="3"/>
  <c r="G7119" i="3"/>
  <c r="D7120" i="3"/>
  <c r="E7120" i="3"/>
  <c r="F7120" i="3"/>
  <c r="G7120" i="3"/>
  <c r="D7121" i="3"/>
  <c r="E7121" i="3"/>
  <c r="F7121" i="3"/>
  <c r="G7121" i="3"/>
  <c r="D7122" i="3"/>
  <c r="E7122" i="3"/>
  <c r="F7122" i="3"/>
  <c r="G7122" i="3"/>
  <c r="D7123" i="3"/>
  <c r="E7123" i="3"/>
  <c r="F7123" i="3"/>
  <c r="G7123" i="3"/>
  <c r="D7124" i="3"/>
  <c r="E7124" i="3"/>
  <c r="F7124" i="3"/>
  <c r="G7124" i="3"/>
  <c r="D7125" i="3"/>
  <c r="E7125" i="3"/>
  <c r="F7125" i="3"/>
  <c r="G7125" i="3"/>
  <c r="D7126" i="3"/>
  <c r="E7126" i="3"/>
  <c r="F7126" i="3"/>
  <c r="G7126" i="3"/>
  <c r="D7127" i="3"/>
  <c r="E7127" i="3"/>
  <c r="F7127" i="3"/>
  <c r="G7127" i="3"/>
  <c r="D7128" i="3"/>
  <c r="E7128" i="3"/>
  <c r="F7128" i="3"/>
  <c r="G7128" i="3"/>
  <c r="D7129" i="3"/>
  <c r="E7129" i="3"/>
  <c r="F7129" i="3"/>
  <c r="G7129" i="3"/>
  <c r="D7130" i="3"/>
  <c r="E7130" i="3"/>
  <c r="F7130" i="3"/>
  <c r="G7130" i="3"/>
  <c r="D7131" i="3"/>
  <c r="E7131" i="3"/>
  <c r="F7131" i="3"/>
  <c r="G7131" i="3"/>
  <c r="D7132" i="3"/>
  <c r="E7132" i="3"/>
  <c r="F7132" i="3"/>
  <c r="G7132" i="3"/>
  <c r="D7133" i="3"/>
  <c r="E7133" i="3"/>
  <c r="F7133" i="3"/>
  <c r="G7133" i="3"/>
  <c r="D7134" i="3"/>
  <c r="E7134" i="3"/>
  <c r="F7134" i="3"/>
  <c r="G7134" i="3"/>
  <c r="D7135" i="3"/>
  <c r="E7135" i="3"/>
  <c r="F7135" i="3"/>
  <c r="G7135" i="3"/>
  <c r="D7136" i="3"/>
  <c r="E7136" i="3"/>
  <c r="F7136" i="3"/>
  <c r="G7136" i="3"/>
  <c r="D7137" i="3"/>
  <c r="E7137" i="3"/>
  <c r="F7137" i="3"/>
  <c r="G7137" i="3"/>
  <c r="D7138" i="3"/>
  <c r="E7138" i="3"/>
  <c r="F7138" i="3"/>
  <c r="G7138" i="3"/>
  <c r="D7139" i="3"/>
  <c r="E7139" i="3"/>
  <c r="F7139" i="3"/>
  <c r="G7139" i="3"/>
  <c r="D7140" i="3"/>
  <c r="E7140" i="3"/>
  <c r="F7140" i="3"/>
  <c r="G7140" i="3"/>
  <c r="D7141" i="3"/>
  <c r="E7141" i="3"/>
  <c r="F7141" i="3"/>
  <c r="G7141" i="3"/>
  <c r="D7142" i="3"/>
  <c r="E7142" i="3"/>
  <c r="F7142" i="3"/>
  <c r="G7142" i="3"/>
  <c r="D7143" i="3"/>
  <c r="E7143" i="3"/>
  <c r="F7143" i="3"/>
  <c r="G7143" i="3"/>
  <c r="D7144" i="3"/>
  <c r="E7144" i="3"/>
  <c r="F7144" i="3"/>
  <c r="G7144" i="3"/>
  <c r="D7145" i="3"/>
  <c r="E7145" i="3"/>
  <c r="F7145" i="3"/>
  <c r="G7145" i="3"/>
  <c r="D7146" i="3"/>
  <c r="E7146" i="3"/>
  <c r="F7146" i="3"/>
  <c r="G7146" i="3"/>
  <c r="D7147" i="3"/>
  <c r="E7147" i="3"/>
  <c r="F7147" i="3"/>
  <c r="G7147" i="3"/>
  <c r="D7148" i="3"/>
  <c r="E7148" i="3"/>
  <c r="F7148" i="3"/>
  <c r="G7148" i="3"/>
  <c r="D7149" i="3"/>
  <c r="E7149" i="3"/>
  <c r="F7149" i="3"/>
  <c r="G7149" i="3"/>
  <c r="D7150" i="3"/>
  <c r="E7150" i="3"/>
  <c r="F7150" i="3"/>
  <c r="G7150" i="3"/>
  <c r="D7151" i="3"/>
  <c r="E7151" i="3"/>
  <c r="F7151" i="3"/>
  <c r="G7151" i="3"/>
  <c r="D7152" i="3"/>
  <c r="E7152" i="3"/>
  <c r="F7152" i="3"/>
  <c r="G7152" i="3"/>
  <c r="D7153" i="3"/>
  <c r="E7153" i="3"/>
  <c r="F7153" i="3"/>
  <c r="G7153" i="3"/>
  <c r="D7154" i="3"/>
  <c r="E7154" i="3"/>
  <c r="F7154" i="3"/>
  <c r="G7154" i="3"/>
  <c r="D7155" i="3"/>
  <c r="E7155" i="3"/>
  <c r="F7155" i="3"/>
  <c r="G7155" i="3"/>
  <c r="D7156" i="3"/>
  <c r="E7156" i="3"/>
  <c r="F7156" i="3"/>
  <c r="G7156" i="3"/>
  <c r="D7157" i="3"/>
  <c r="E7157" i="3"/>
  <c r="F7157" i="3"/>
  <c r="G7157" i="3"/>
  <c r="D7158" i="3"/>
  <c r="E7158" i="3"/>
  <c r="F7158" i="3"/>
  <c r="G7158" i="3"/>
  <c r="D7159" i="3"/>
  <c r="E7159" i="3"/>
  <c r="F7159" i="3"/>
  <c r="G7159" i="3"/>
  <c r="D7160" i="3"/>
  <c r="E7160" i="3"/>
  <c r="F7160" i="3"/>
  <c r="G7160" i="3"/>
  <c r="D7161" i="3"/>
  <c r="E7161" i="3"/>
  <c r="F7161" i="3"/>
  <c r="G7161" i="3"/>
  <c r="D7162" i="3"/>
  <c r="E7162" i="3"/>
  <c r="F7162" i="3"/>
  <c r="G7162" i="3"/>
  <c r="D7163" i="3"/>
  <c r="E7163" i="3"/>
  <c r="F7163" i="3"/>
  <c r="G7163" i="3"/>
  <c r="D7164" i="3"/>
  <c r="E7164" i="3"/>
  <c r="F7164" i="3"/>
  <c r="G7164" i="3"/>
  <c r="D7165" i="3"/>
  <c r="E7165" i="3"/>
  <c r="F7165" i="3"/>
  <c r="G7165" i="3"/>
  <c r="D7166" i="3"/>
  <c r="E7166" i="3"/>
  <c r="F7166" i="3"/>
  <c r="G7166" i="3"/>
  <c r="D7167" i="3"/>
  <c r="E7167" i="3"/>
  <c r="F7167" i="3"/>
  <c r="G7167" i="3"/>
  <c r="D7168" i="3"/>
  <c r="E7168" i="3"/>
  <c r="F7168" i="3"/>
  <c r="G7168" i="3"/>
  <c r="D7169" i="3"/>
  <c r="E7169" i="3"/>
  <c r="F7169" i="3"/>
  <c r="G7169" i="3"/>
  <c r="D7170" i="3"/>
  <c r="E7170" i="3"/>
  <c r="F7170" i="3"/>
  <c r="G7170" i="3"/>
  <c r="D7171" i="3"/>
  <c r="E7171" i="3"/>
  <c r="F7171" i="3"/>
  <c r="G7171" i="3"/>
  <c r="D7172" i="3"/>
  <c r="E7172" i="3"/>
  <c r="F7172" i="3"/>
  <c r="G7172" i="3"/>
  <c r="D7173" i="3"/>
  <c r="E7173" i="3"/>
  <c r="F7173" i="3"/>
  <c r="G7173" i="3"/>
  <c r="D7174" i="3"/>
  <c r="E7174" i="3"/>
  <c r="F7174" i="3"/>
  <c r="G7174" i="3"/>
  <c r="D7175" i="3"/>
  <c r="E7175" i="3"/>
  <c r="F7175" i="3"/>
  <c r="G7175" i="3"/>
  <c r="D7176" i="3"/>
  <c r="E7176" i="3"/>
  <c r="F7176" i="3"/>
  <c r="G7176" i="3"/>
  <c r="D7177" i="3"/>
  <c r="E7177" i="3"/>
  <c r="F7177" i="3"/>
  <c r="G7177" i="3"/>
  <c r="D7178" i="3"/>
  <c r="E7178" i="3"/>
  <c r="F7178" i="3"/>
  <c r="G7178" i="3"/>
  <c r="D7179" i="3"/>
  <c r="E7179" i="3"/>
  <c r="F7179" i="3"/>
  <c r="G7179" i="3"/>
  <c r="D7180" i="3"/>
  <c r="E7180" i="3"/>
  <c r="F7180" i="3"/>
  <c r="G7180" i="3"/>
  <c r="D7181" i="3"/>
  <c r="E7181" i="3"/>
  <c r="F7181" i="3"/>
  <c r="G7181" i="3"/>
  <c r="D7182" i="3"/>
  <c r="E7182" i="3"/>
  <c r="F7182" i="3"/>
  <c r="G7182" i="3"/>
  <c r="D7183" i="3"/>
  <c r="E7183" i="3"/>
  <c r="F7183" i="3"/>
  <c r="G7183" i="3"/>
  <c r="D7184" i="3"/>
  <c r="E7184" i="3"/>
  <c r="F7184" i="3"/>
  <c r="G7184" i="3"/>
  <c r="D7185" i="3"/>
  <c r="E7185" i="3"/>
  <c r="F7185" i="3"/>
  <c r="G7185" i="3"/>
  <c r="D7186" i="3"/>
  <c r="E7186" i="3"/>
  <c r="F7186" i="3"/>
  <c r="G7186" i="3"/>
  <c r="D7187" i="3"/>
  <c r="E7187" i="3"/>
  <c r="F7187" i="3"/>
  <c r="G7187" i="3"/>
  <c r="D7188" i="3"/>
  <c r="E7188" i="3"/>
  <c r="F7188" i="3"/>
  <c r="G7188" i="3"/>
  <c r="D7189" i="3"/>
  <c r="E7189" i="3"/>
  <c r="F7189" i="3"/>
  <c r="G7189" i="3"/>
  <c r="D7190" i="3"/>
  <c r="E7190" i="3"/>
  <c r="F7190" i="3"/>
  <c r="G7190" i="3"/>
  <c r="D7191" i="3"/>
  <c r="E7191" i="3"/>
  <c r="F7191" i="3"/>
  <c r="G7191" i="3"/>
  <c r="D7192" i="3"/>
  <c r="E7192" i="3"/>
  <c r="F7192" i="3"/>
  <c r="G7192" i="3"/>
  <c r="D7193" i="3"/>
  <c r="E7193" i="3"/>
  <c r="F7193" i="3"/>
  <c r="G7193" i="3"/>
  <c r="D7194" i="3"/>
  <c r="E7194" i="3"/>
  <c r="F7194" i="3"/>
  <c r="G7194" i="3"/>
  <c r="D7195" i="3"/>
  <c r="E7195" i="3"/>
  <c r="F7195" i="3"/>
  <c r="G7195" i="3"/>
  <c r="D7196" i="3"/>
  <c r="E7196" i="3"/>
  <c r="F7196" i="3"/>
  <c r="G7196" i="3"/>
  <c r="D7197" i="3"/>
  <c r="E7197" i="3"/>
  <c r="F7197" i="3"/>
  <c r="G7197" i="3"/>
  <c r="D7198" i="3"/>
  <c r="E7198" i="3"/>
  <c r="F7198" i="3"/>
  <c r="G7198" i="3"/>
  <c r="D7199" i="3"/>
  <c r="E7199" i="3"/>
  <c r="F7199" i="3"/>
  <c r="G7199" i="3"/>
  <c r="D7200" i="3"/>
  <c r="E7200" i="3"/>
  <c r="F7200" i="3"/>
  <c r="G7200" i="3"/>
  <c r="D7201" i="3"/>
  <c r="E7201" i="3"/>
  <c r="F7201" i="3"/>
  <c r="G7201" i="3"/>
  <c r="D7202" i="3"/>
  <c r="E7202" i="3"/>
  <c r="F7202" i="3"/>
  <c r="G7202" i="3"/>
  <c r="D7203" i="3"/>
  <c r="E7203" i="3"/>
  <c r="F7203" i="3"/>
  <c r="G7203" i="3"/>
  <c r="D7204" i="3"/>
  <c r="E7204" i="3"/>
  <c r="F7204" i="3"/>
  <c r="G7204" i="3"/>
  <c r="D7205" i="3"/>
  <c r="E7205" i="3"/>
  <c r="F7205" i="3"/>
  <c r="G7205" i="3"/>
  <c r="D7206" i="3"/>
  <c r="E7206" i="3"/>
  <c r="F7206" i="3"/>
  <c r="G7206" i="3"/>
  <c r="D7207" i="3"/>
  <c r="E7207" i="3"/>
  <c r="F7207" i="3"/>
  <c r="G7207" i="3"/>
  <c r="D7208" i="3"/>
  <c r="E7208" i="3"/>
  <c r="F7208" i="3"/>
  <c r="G7208" i="3"/>
  <c r="D7209" i="3"/>
  <c r="E7209" i="3"/>
  <c r="F7209" i="3"/>
  <c r="G7209" i="3"/>
  <c r="D7210" i="3"/>
  <c r="E7210" i="3"/>
  <c r="F7210" i="3"/>
  <c r="G7210" i="3"/>
  <c r="D7211" i="3"/>
  <c r="E7211" i="3"/>
  <c r="F7211" i="3"/>
  <c r="G7211" i="3"/>
  <c r="D7212" i="3"/>
  <c r="E7212" i="3"/>
  <c r="F7212" i="3"/>
  <c r="G7212" i="3"/>
  <c r="D7213" i="3"/>
  <c r="E7213" i="3"/>
  <c r="F7213" i="3"/>
  <c r="G7213" i="3"/>
  <c r="D7214" i="3"/>
  <c r="E7214" i="3"/>
  <c r="F7214" i="3"/>
  <c r="G7214" i="3"/>
  <c r="D7215" i="3"/>
  <c r="E7215" i="3"/>
  <c r="F7215" i="3"/>
  <c r="G7215" i="3"/>
  <c r="D7216" i="3"/>
  <c r="E7216" i="3"/>
  <c r="F7216" i="3"/>
  <c r="G7216" i="3"/>
  <c r="D7217" i="3"/>
  <c r="E7217" i="3"/>
  <c r="F7217" i="3"/>
  <c r="G7217" i="3"/>
  <c r="D7218" i="3"/>
  <c r="E7218" i="3"/>
  <c r="F7218" i="3"/>
  <c r="G7218" i="3"/>
  <c r="D7219" i="3"/>
  <c r="E7219" i="3"/>
  <c r="F7219" i="3"/>
  <c r="G7219" i="3"/>
  <c r="D7220" i="3"/>
  <c r="E7220" i="3"/>
  <c r="F7220" i="3"/>
  <c r="G7220" i="3"/>
  <c r="D7221" i="3"/>
  <c r="E7221" i="3"/>
  <c r="F7221" i="3"/>
  <c r="G7221" i="3"/>
  <c r="D7222" i="3"/>
  <c r="E7222" i="3"/>
  <c r="F7222" i="3"/>
  <c r="G7222" i="3"/>
  <c r="D7223" i="3"/>
  <c r="E7223" i="3"/>
  <c r="F7223" i="3"/>
  <c r="G7223" i="3"/>
  <c r="D7224" i="3"/>
  <c r="E7224" i="3"/>
  <c r="F7224" i="3"/>
  <c r="G7224" i="3"/>
  <c r="D7225" i="3"/>
  <c r="E7225" i="3"/>
  <c r="F7225" i="3"/>
  <c r="G7225" i="3"/>
  <c r="D7226" i="3"/>
  <c r="E7226" i="3"/>
  <c r="F7226" i="3"/>
  <c r="G7226" i="3"/>
  <c r="D7227" i="3"/>
  <c r="E7227" i="3"/>
  <c r="F7227" i="3"/>
  <c r="G7227" i="3"/>
  <c r="D7228" i="3"/>
  <c r="E7228" i="3"/>
  <c r="F7228" i="3"/>
  <c r="G7228" i="3"/>
  <c r="D7229" i="3"/>
  <c r="E7229" i="3"/>
  <c r="F7229" i="3"/>
  <c r="G7229" i="3"/>
  <c r="D7230" i="3"/>
  <c r="E7230" i="3"/>
  <c r="F7230" i="3"/>
  <c r="G7230" i="3"/>
  <c r="D7231" i="3"/>
  <c r="E7231" i="3"/>
  <c r="F7231" i="3"/>
  <c r="G7231" i="3"/>
  <c r="D7232" i="3"/>
  <c r="E7232" i="3"/>
  <c r="F7232" i="3"/>
  <c r="G7232" i="3"/>
  <c r="D7233" i="3"/>
  <c r="E7233" i="3"/>
  <c r="F7233" i="3"/>
  <c r="G7233" i="3"/>
  <c r="D7234" i="3"/>
  <c r="E7234" i="3"/>
  <c r="F7234" i="3"/>
  <c r="G7234" i="3"/>
  <c r="D7235" i="3"/>
  <c r="E7235" i="3"/>
  <c r="F7235" i="3"/>
  <c r="G7235" i="3"/>
  <c r="D7236" i="3"/>
  <c r="E7236" i="3"/>
  <c r="F7236" i="3"/>
  <c r="G7236" i="3"/>
  <c r="D7237" i="3"/>
  <c r="E7237" i="3"/>
  <c r="F7237" i="3"/>
  <c r="G7237" i="3"/>
  <c r="D7238" i="3"/>
  <c r="E7238" i="3"/>
  <c r="F7238" i="3"/>
  <c r="G7238" i="3"/>
  <c r="D7239" i="3"/>
  <c r="E7239" i="3"/>
  <c r="F7239" i="3"/>
  <c r="G7239" i="3"/>
  <c r="D7240" i="3"/>
  <c r="E7240" i="3"/>
  <c r="F7240" i="3"/>
  <c r="G7240" i="3"/>
  <c r="D7241" i="3"/>
  <c r="E7241" i="3"/>
  <c r="F7241" i="3"/>
  <c r="G7241" i="3"/>
  <c r="D7242" i="3"/>
  <c r="E7242" i="3"/>
  <c r="F7242" i="3"/>
  <c r="G7242" i="3"/>
  <c r="D7243" i="3"/>
  <c r="E7243" i="3"/>
  <c r="F7243" i="3"/>
  <c r="G7243" i="3"/>
  <c r="D7244" i="3"/>
  <c r="E7244" i="3"/>
  <c r="F7244" i="3"/>
  <c r="G7244" i="3"/>
  <c r="D7245" i="3"/>
  <c r="E7245" i="3"/>
  <c r="F7245" i="3"/>
  <c r="G7245" i="3"/>
  <c r="D7246" i="3"/>
  <c r="E7246" i="3"/>
  <c r="F7246" i="3"/>
  <c r="G7246" i="3"/>
  <c r="D7247" i="3"/>
  <c r="E7247" i="3"/>
  <c r="F7247" i="3"/>
  <c r="G7247" i="3"/>
  <c r="D7248" i="3"/>
  <c r="E7248" i="3"/>
  <c r="F7248" i="3"/>
  <c r="G7248" i="3"/>
  <c r="D7249" i="3"/>
  <c r="E7249" i="3"/>
  <c r="F7249" i="3"/>
  <c r="G7249" i="3"/>
  <c r="D7250" i="3"/>
  <c r="E7250" i="3"/>
  <c r="F7250" i="3"/>
  <c r="G7250" i="3"/>
  <c r="D7251" i="3"/>
  <c r="E7251" i="3"/>
  <c r="F7251" i="3"/>
  <c r="G7251" i="3"/>
  <c r="D7252" i="3"/>
  <c r="E7252" i="3"/>
  <c r="F7252" i="3"/>
  <c r="G7252" i="3"/>
  <c r="D7253" i="3"/>
  <c r="E7253" i="3"/>
  <c r="F7253" i="3"/>
  <c r="G7253" i="3"/>
  <c r="D7254" i="3"/>
  <c r="E7254" i="3"/>
  <c r="F7254" i="3"/>
  <c r="G7254" i="3"/>
  <c r="D7255" i="3"/>
  <c r="E7255" i="3"/>
  <c r="F7255" i="3"/>
  <c r="G7255" i="3"/>
  <c r="D7256" i="3"/>
  <c r="E7256" i="3"/>
  <c r="F7256" i="3"/>
  <c r="G7256" i="3"/>
  <c r="D7257" i="3"/>
  <c r="E7257" i="3"/>
  <c r="F7257" i="3"/>
  <c r="G7257" i="3"/>
  <c r="D7258" i="3"/>
  <c r="E7258" i="3"/>
  <c r="F7258" i="3"/>
  <c r="G7258" i="3"/>
  <c r="D7259" i="3"/>
  <c r="E7259" i="3"/>
  <c r="F7259" i="3"/>
  <c r="G7259" i="3"/>
  <c r="D7260" i="3"/>
  <c r="E7260" i="3"/>
  <c r="F7260" i="3"/>
  <c r="G7260" i="3"/>
  <c r="D7261" i="3"/>
  <c r="E7261" i="3"/>
  <c r="F7261" i="3"/>
  <c r="G7261" i="3"/>
  <c r="D7262" i="3"/>
  <c r="E7262" i="3"/>
  <c r="F7262" i="3"/>
  <c r="G7262" i="3"/>
  <c r="D7263" i="3"/>
  <c r="E7263" i="3"/>
  <c r="F7263" i="3"/>
  <c r="G7263" i="3"/>
  <c r="D7264" i="3"/>
  <c r="E7264" i="3"/>
  <c r="F7264" i="3"/>
  <c r="G7264" i="3"/>
  <c r="D7265" i="3"/>
  <c r="E7265" i="3"/>
  <c r="F7265" i="3"/>
  <c r="G7265" i="3"/>
  <c r="D7266" i="3"/>
  <c r="E7266" i="3"/>
  <c r="F7266" i="3"/>
  <c r="G7266" i="3"/>
  <c r="D7267" i="3"/>
  <c r="E7267" i="3"/>
  <c r="F7267" i="3"/>
  <c r="G7267" i="3"/>
  <c r="D7268" i="3"/>
  <c r="E7268" i="3"/>
  <c r="F7268" i="3"/>
  <c r="G7268" i="3"/>
  <c r="D7269" i="3"/>
  <c r="E7269" i="3"/>
  <c r="F7269" i="3"/>
  <c r="G7269" i="3"/>
  <c r="D7270" i="3"/>
  <c r="E7270" i="3"/>
  <c r="F7270" i="3"/>
  <c r="G7270" i="3"/>
  <c r="D7271" i="3"/>
  <c r="E7271" i="3"/>
  <c r="F7271" i="3"/>
  <c r="G7271" i="3"/>
  <c r="D7272" i="3"/>
  <c r="E7272" i="3"/>
  <c r="F7272" i="3"/>
  <c r="G7272" i="3"/>
  <c r="D7273" i="3"/>
  <c r="E7273" i="3"/>
  <c r="F7273" i="3"/>
  <c r="G7273" i="3"/>
  <c r="D7274" i="3"/>
  <c r="E7274" i="3"/>
  <c r="F7274" i="3"/>
  <c r="G7274" i="3"/>
  <c r="D7275" i="3"/>
  <c r="E7275" i="3"/>
  <c r="F7275" i="3"/>
  <c r="G7275" i="3"/>
  <c r="D7276" i="3"/>
  <c r="E7276" i="3"/>
  <c r="F7276" i="3"/>
  <c r="G7276" i="3"/>
  <c r="D7277" i="3"/>
  <c r="E7277" i="3"/>
  <c r="F7277" i="3"/>
  <c r="G7277" i="3"/>
  <c r="D7278" i="3"/>
  <c r="E7278" i="3"/>
  <c r="F7278" i="3"/>
  <c r="G7278" i="3"/>
  <c r="D7279" i="3"/>
  <c r="E7279" i="3"/>
  <c r="F7279" i="3"/>
  <c r="G7279" i="3"/>
  <c r="D7280" i="3"/>
  <c r="E7280" i="3"/>
  <c r="F7280" i="3"/>
  <c r="G7280" i="3"/>
  <c r="D7281" i="3"/>
  <c r="E7281" i="3"/>
  <c r="F7281" i="3"/>
  <c r="G7281" i="3"/>
  <c r="D7282" i="3"/>
  <c r="E7282" i="3"/>
  <c r="F7282" i="3"/>
  <c r="G7282" i="3"/>
  <c r="D7283" i="3"/>
  <c r="E7283" i="3"/>
  <c r="F7283" i="3"/>
  <c r="G7283" i="3"/>
  <c r="D7284" i="3"/>
  <c r="E7284" i="3"/>
  <c r="F7284" i="3"/>
  <c r="G7284" i="3"/>
  <c r="D7285" i="3"/>
  <c r="E7285" i="3"/>
  <c r="F7285" i="3"/>
  <c r="G7285" i="3"/>
  <c r="D7286" i="3"/>
  <c r="E7286" i="3"/>
  <c r="F7286" i="3"/>
  <c r="G7286" i="3"/>
  <c r="D7287" i="3"/>
  <c r="E7287" i="3"/>
  <c r="F7287" i="3"/>
  <c r="G7287" i="3"/>
  <c r="D7288" i="3"/>
  <c r="E7288" i="3"/>
  <c r="F7288" i="3"/>
  <c r="G7288" i="3"/>
  <c r="D7289" i="3"/>
  <c r="E7289" i="3"/>
  <c r="F7289" i="3"/>
  <c r="G7289" i="3"/>
  <c r="D7290" i="3"/>
  <c r="E7290" i="3"/>
  <c r="F7290" i="3"/>
  <c r="G7290" i="3"/>
  <c r="D7291" i="3"/>
  <c r="E7291" i="3"/>
  <c r="F7291" i="3"/>
  <c r="G7291" i="3"/>
  <c r="D7292" i="3"/>
  <c r="E7292" i="3"/>
  <c r="F7292" i="3"/>
  <c r="G7292" i="3"/>
  <c r="D7293" i="3"/>
  <c r="E7293" i="3"/>
  <c r="F7293" i="3"/>
  <c r="G7293" i="3"/>
  <c r="D7294" i="3"/>
  <c r="E7294" i="3"/>
  <c r="F7294" i="3"/>
  <c r="G7294" i="3"/>
  <c r="D7295" i="3"/>
  <c r="E7295" i="3"/>
  <c r="F7295" i="3"/>
  <c r="G7295" i="3"/>
  <c r="D7296" i="3"/>
  <c r="E7296" i="3"/>
  <c r="F7296" i="3"/>
  <c r="G7296" i="3"/>
  <c r="D7297" i="3"/>
  <c r="E7297" i="3"/>
  <c r="F7297" i="3"/>
  <c r="G7297" i="3"/>
  <c r="D7298" i="3"/>
  <c r="E7298" i="3"/>
  <c r="F7298" i="3"/>
  <c r="G7298" i="3"/>
  <c r="D7299" i="3"/>
  <c r="E7299" i="3"/>
  <c r="F7299" i="3"/>
  <c r="G7299" i="3"/>
  <c r="D7300" i="3"/>
  <c r="E7300" i="3"/>
  <c r="F7300" i="3"/>
  <c r="G7300" i="3"/>
  <c r="D7301" i="3"/>
  <c r="E7301" i="3"/>
  <c r="F7301" i="3"/>
  <c r="G7301" i="3"/>
  <c r="D7302" i="3"/>
  <c r="E7302" i="3"/>
  <c r="F7302" i="3"/>
  <c r="G7302" i="3"/>
  <c r="D7303" i="3"/>
  <c r="E7303" i="3"/>
  <c r="F7303" i="3"/>
  <c r="G7303" i="3"/>
  <c r="D7304" i="3"/>
  <c r="E7304" i="3"/>
  <c r="F7304" i="3"/>
  <c r="G7304" i="3"/>
  <c r="D7305" i="3"/>
  <c r="E7305" i="3"/>
  <c r="F7305" i="3"/>
  <c r="G7305" i="3"/>
  <c r="D7306" i="3"/>
  <c r="E7306" i="3"/>
  <c r="F7306" i="3"/>
  <c r="G7306" i="3"/>
  <c r="D7307" i="3"/>
  <c r="E7307" i="3"/>
  <c r="F7307" i="3"/>
  <c r="G7307" i="3"/>
  <c r="D7308" i="3"/>
  <c r="E7308" i="3"/>
  <c r="F7308" i="3"/>
  <c r="G7308" i="3"/>
  <c r="D7309" i="3"/>
  <c r="E7309" i="3"/>
  <c r="F7309" i="3"/>
  <c r="G7309" i="3"/>
  <c r="D7310" i="3"/>
  <c r="E7310" i="3"/>
  <c r="F7310" i="3"/>
  <c r="G7310" i="3"/>
  <c r="D7311" i="3"/>
  <c r="E7311" i="3"/>
  <c r="F7311" i="3"/>
  <c r="G7311" i="3"/>
  <c r="D7312" i="3"/>
  <c r="E7312" i="3"/>
  <c r="F7312" i="3"/>
  <c r="G7312" i="3"/>
  <c r="D7313" i="3"/>
  <c r="E7313" i="3"/>
  <c r="F7313" i="3"/>
  <c r="G7313" i="3"/>
  <c r="D7314" i="3"/>
  <c r="E7314" i="3"/>
  <c r="F7314" i="3"/>
  <c r="G7314" i="3"/>
  <c r="D7315" i="3"/>
  <c r="E7315" i="3"/>
  <c r="F7315" i="3"/>
  <c r="G7315" i="3"/>
  <c r="D7316" i="3"/>
  <c r="E7316" i="3"/>
  <c r="F7316" i="3"/>
  <c r="G7316" i="3"/>
  <c r="D7317" i="3"/>
  <c r="E7317" i="3"/>
  <c r="F7317" i="3"/>
  <c r="G7317" i="3"/>
  <c r="D7318" i="3"/>
  <c r="E7318" i="3"/>
  <c r="F7318" i="3"/>
  <c r="G7318" i="3"/>
  <c r="D7319" i="3"/>
  <c r="E7319" i="3"/>
  <c r="F7319" i="3"/>
  <c r="G7319" i="3"/>
  <c r="D7320" i="3"/>
  <c r="E7320" i="3"/>
  <c r="F7320" i="3"/>
  <c r="G7320" i="3"/>
  <c r="D7321" i="3"/>
  <c r="E7321" i="3"/>
  <c r="F7321" i="3"/>
  <c r="G7321" i="3"/>
  <c r="D7322" i="3"/>
  <c r="E7322" i="3"/>
  <c r="F7322" i="3"/>
  <c r="G7322" i="3"/>
  <c r="D7323" i="3"/>
  <c r="E7323" i="3"/>
  <c r="F7323" i="3"/>
  <c r="G7323" i="3"/>
  <c r="D7324" i="3"/>
  <c r="E7324" i="3"/>
  <c r="F7324" i="3"/>
  <c r="G7324" i="3"/>
  <c r="D7325" i="3"/>
  <c r="E7325" i="3"/>
  <c r="F7325" i="3"/>
  <c r="G7325" i="3"/>
  <c r="D7326" i="3"/>
  <c r="E7326" i="3"/>
  <c r="F7326" i="3"/>
  <c r="G7326" i="3"/>
  <c r="D7327" i="3"/>
  <c r="E7327" i="3"/>
  <c r="F7327" i="3"/>
  <c r="G7327" i="3"/>
  <c r="D7328" i="3"/>
  <c r="E7328" i="3"/>
  <c r="F7328" i="3"/>
  <c r="G7328" i="3"/>
  <c r="D7329" i="3"/>
  <c r="E7329" i="3"/>
  <c r="F7329" i="3"/>
  <c r="G7329" i="3"/>
  <c r="D7330" i="3"/>
  <c r="E7330" i="3"/>
  <c r="F7330" i="3"/>
  <c r="G7330" i="3"/>
  <c r="D7331" i="3"/>
  <c r="E7331" i="3"/>
  <c r="F7331" i="3"/>
  <c r="G7331" i="3"/>
  <c r="D7332" i="3"/>
  <c r="E7332" i="3"/>
  <c r="F7332" i="3"/>
  <c r="G7332" i="3"/>
  <c r="D7333" i="3"/>
  <c r="E7333" i="3"/>
  <c r="F7333" i="3"/>
  <c r="G7333" i="3"/>
  <c r="D7334" i="3"/>
  <c r="E7334" i="3"/>
  <c r="F7334" i="3"/>
  <c r="G7334" i="3"/>
  <c r="D7335" i="3"/>
  <c r="E7335" i="3"/>
  <c r="F7335" i="3"/>
  <c r="G7335" i="3"/>
  <c r="D7336" i="3"/>
  <c r="E7336" i="3"/>
  <c r="F7336" i="3"/>
  <c r="G7336" i="3"/>
  <c r="D7337" i="3"/>
  <c r="E7337" i="3"/>
  <c r="F7337" i="3"/>
  <c r="G7337" i="3"/>
  <c r="D7338" i="3"/>
  <c r="E7338" i="3"/>
  <c r="F7338" i="3"/>
  <c r="G7338" i="3"/>
  <c r="D7339" i="3"/>
  <c r="E7339" i="3"/>
  <c r="F7339" i="3"/>
  <c r="G7339" i="3"/>
  <c r="D7340" i="3"/>
  <c r="E7340" i="3"/>
  <c r="F7340" i="3"/>
  <c r="G7340" i="3"/>
  <c r="D7341" i="3"/>
  <c r="E7341" i="3"/>
  <c r="F7341" i="3"/>
  <c r="G7341" i="3"/>
  <c r="D7342" i="3"/>
  <c r="E7342" i="3"/>
  <c r="F7342" i="3"/>
  <c r="G7342" i="3"/>
  <c r="D7343" i="3"/>
  <c r="E7343" i="3"/>
  <c r="F7343" i="3"/>
  <c r="G7343" i="3"/>
  <c r="D7344" i="3"/>
  <c r="E7344" i="3"/>
  <c r="F7344" i="3"/>
  <c r="G7344" i="3"/>
  <c r="D7345" i="3"/>
  <c r="E7345" i="3"/>
  <c r="F7345" i="3"/>
  <c r="G7345" i="3"/>
  <c r="D7346" i="3"/>
  <c r="E7346" i="3"/>
  <c r="F7346" i="3"/>
  <c r="G7346" i="3"/>
  <c r="D7347" i="3"/>
  <c r="E7347" i="3"/>
  <c r="F7347" i="3"/>
  <c r="G7347" i="3"/>
  <c r="D7348" i="3"/>
  <c r="E7348" i="3"/>
  <c r="F7348" i="3"/>
  <c r="G7348" i="3"/>
  <c r="D7349" i="3"/>
  <c r="E7349" i="3"/>
  <c r="F7349" i="3"/>
  <c r="G7349" i="3"/>
  <c r="D7350" i="3"/>
  <c r="E7350" i="3"/>
  <c r="F7350" i="3"/>
  <c r="G7350" i="3"/>
  <c r="D7351" i="3"/>
  <c r="E7351" i="3"/>
  <c r="F7351" i="3"/>
  <c r="G7351" i="3"/>
  <c r="D7352" i="3"/>
  <c r="E7352" i="3"/>
  <c r="F7352" i="3"/>
  <c r="G7352" i="3"/>
  <c r="D7353" i="3"/>
  <c r="E7353" i="3"/>
  <c r="F7353" i="3"/>
  <c r="G7353" i="3"/>
  <c r="D7354" i="3"/>
  <c r="E7354" i="3"/>
  <c r="F7354" i="3"/>
  <c r="G7354" i="3"/>
  <c r="D7355" i="3"/>
  <c r="E7355" i="3"/>
  <c r="F7355" i="3"/>
  <c r="G7355" i="3"/>
  <c r="D7356" i="3"/>
  <c r="E7356" i="3"/>
  <c r="F7356" i="3"/>
  <c r="G7356" i="3"/>
  <c r="D7357" i="3"/>
  <c r="E7357" i="3"/>
  <c r="F7357" i="3"/>
  <c r="G7357" i="3"/>
  <c r="D7358" i="3"/>
  <c r="E7358" i="3"/>
  <c r="F7358" i="3"/>
  <c r="G7358" i="3"/>
  <c r="D7359" i="3"/>
  <c r="E7359" i="3"/>
  <c r="F7359" i="3"/>
  <c r="G7359" i="3"/>
  <c r="D7360" i="3"/>
  <c r="E7360" i="3"/>
  <c r="F7360" i="3"/>
  <c r="G7360" i="3"/>
  <c r="D7361" i="3"/>
  <c r="E7361" i="3"/>
  <c r="F7361" i="3"/>
  <c r="G7361" i="3"/>
  <c r="D7362" i="3"/>
  <c r="E7362" i="3"/>
  <c r="F7362" i="3"/>
  <c r="G7362" i="3"/>
  <c r="D7363" i="3"/>
  <c r="E7363" i="3"/>
  <c r="F7363" i="3"/>
  <c r="G7363" i="3"/>
  <c r="D7364" i="3"/>
  <c r="E7364" i="3"/>
  <c r="F7364" i="3"/>
  <c r="G7364" i="3"/>
  <c r="D7365" i="3"/>
  <c r="E7365" i="3"/>
  <c r="F7365" i="3"/>
  <c r="G7365" i="3"/>
  <c r="D7366" i="3"/>
  <c r="E7366" i="3"/>
  <c r="F7366" i="3"/>
  <c r="G7366" i="3"/>
  <c r="D7367" i="3"/>
  <c r="E7367" i="3"/>
  <c r="F7367" i="3"/>
  <c r="G7367" i="3"/>
  <c r="D7368" i="3"/>
  <c r="E7368" i="3"/>
  <c r="F7368" i="3"/>
  <c r="G7368" i="3"/>
  <c r="D7369" i="3"/>
  <c r="E7369" i="3"/>
  <c r="F7369" i="3"/>
  <c r="G7369" i="3"/>
  <c r="D7370" i="3"/>
  <c r="E7370" i="3"/>
  <c r="F7370" i="3"/>
  <c r="G7370" i="3"/>
  <c r="D7371" i="3"/>
  <c r="E7371" i="3"/>
  <c r="F7371" i="3"/>
  <c r="G7371" i="3"/>
  <c r="D7372" i="3"/>
  <c r="E7372" i="3"/>
  <c r="F7372" i="3"/>
  <c r="G7372" i="3"/>
  <c r="D7373" i="3"/>
  <c r="E7373" i="3"/>
  <c r="F7373" i="3"/>
  <c r="G7373" i="3"/>
  <c r="D7374" i="3"/>
  <c r="E7374" i="3"/>
  <c r="F7374" i="3"/>
  <c r="G7374" i="3"/>
  <c r="D7375" i="3"/>
  <c r="E7375" i="3"/>
  <c r="F7375" i="3"/>
  <c r="G7375" i="3"/>
  <c r="D7376" i="3"/>
  <c r="E7376" i="3"/>
  <c r="F7376" i="3"/>
  <c r="G7376" i="3"/>
  <c r="D7377" i="3"/>
  <c r="E7377" i="3"/>
  <c r="F7377" i="3"/>
  <c r="G7377" i="3"/>
  <c r="D7378" i="3"/>
  <c r="E7378" i="3"/>
  <c r="F7378" i="3"/>
  <c r="G7378" i="3"/>
  <c r="D7379" i="3"/>
  <c r="E7379" i="3"/>
  <c r="F7379" i="3"/>
  <c r="G7379" i="3"/>
  <c r="D7380" i="3"/>
  <c r="E7380" i="3"/>
  <c r="F7380" i="3"/>
  <c r="G7380" i="3"/>
  <c r="D7381" i="3"/>
  <c r="E7381" i="3"/>
  <c r="F7381" i="3"/>
  <c r="G7381" i="3"/>
  <c r="D7382" i="3"/>
  <c r="E7382" i="3"/>
  <c r="F7382" i="3"/>
  <c r="G7382" i="3"/>
  <c r="D7383" i="3"/>
  <c r="E7383" i="3"/>
  <c r="F7383" i="3"/>
  <c r="G7383" i="3"/>
  <c r="D7384" i="3"/>
  <c r="E7384" i="3"/>
  <c r="F7384" i="3"/>
  <c r="G7384" i="3"/>
  <c r="D7385" i="3"/>
  <c r="E7385" i="3"/>
  <c r="F7385" i="3"/>
  <c r="G7385" i="3"/>
  <c r="D7386" i="3"/>
  <c r="E7386" i="3"/>
  <c r="F7386" i="3"/>
  <c r="G7386" i="3"/>
  <c r="D7387" i="3"/>
  <c r="E7387" i="3"/>
  <c r="F7387" i="3"/>
  <c r="G7387" i="3"/>
  <c r="D7388" i="3"/>
  <c r="E7388" i="3"/>
  <c r="F7388" i="3"/>
  <c r="G7388" i="3"/>
  <c r="D7389" i="3"/>
  <c r="E7389" i="3"/>
  <c r="F7389" i="3"/>
  <c r="G7389" i="3"/>
  <c r="D7390" i="3"/>
  <c r="E7390" i="3"/>
  <c r="F7390" i="3"/>
  <c r="G7390" i="3"/>
  <c r="D7391" i="3"/>
  <c r="E7391" i="3"/>
  <c r="F7391" i="3"/>
  <c r="G7391" i="3"/>
  <c r="D7392" i="3"/>
  <c r="E7392" i="3"/>
  <c r="F7392" i="3"/>
  <c r="G7392" i="3"/>
  <c r="D7393" i="3"/>
  <c r="E7393" i="3"/>
  <c r="F7393" i="3"/>
  <c r="G7393" i="3"/>
  <c r="D7394" i="3"/>
  <c r="E7394" i="3"/>
  <c r="F7394" i="3"/>
  <c r="G7394" i="3"/>
  <c r="D7395" i="3"/>
  <c r="E7395" i="3"/>
  <c r="F7395" i="3"/>
  <c r="G7395" i="3"/>
  <c r="D7396" i="3"/>
  <c r="E7396" i="3"/>
  <c r="F7396" i="3"/>
  <c r="G7396" i="3"/>
  <c r="D7397" i="3"/>
  <c r="E7397" i="3"/>
  <c r="F7397" i="3"/>
  <c r="G7397" i="3"/>
  <c r="D7398" i="3"/>
  <c r="E7398" i="3"/>
  <c r="F7398" i="3"/>
  <c r="G7398" i="3"/>
  <c r="D7399" i="3"/>
  <c r="E7399" i="3"/>
  <c r="F7399" i="3"/>
  <c r="G7399" i="3"/>
  <c r="D7400" i="3"/>
  <c r="E7400" i="3"/>
  <c r="F7400" i="3"/>
  <c r="G7400" i="3"/>
  <c r="D7401" i="3"/>
  <c r="E7401" i="3"/>
  <c r="F7401" i="3"/>
  <c r="G7401" i="3"/>
  <c r="D7402" i="3"/>
  <c r="E7402" i="3"/>
  <c r="F7402" i="3"/>
  <c r="G7402" i="3"/>
  <c r="D7403" i="3"/>
  <c r="E7403" i="3"/>
  <c r="F7403" i="3"/>
  <c r="G7403" i="3"/>
  <c r="D7404" i="3"/>
  <c r="E7404" i="3"/>
  <c r="F7404" i="3"/>
  <c r="G7404" i="3"/>
  <c r="D7405" i="3"/>
  <c r="E7405" i="3"/>
  <c r="F7405" i="3"/>
  <c r="G7405" i="3"/>
  <c r="D7406" i="3"/>
  <c r="E7406" i="3"/>
  <c r="F7406" i="3"/>
  <c r="G7406" i="3"/>
  <c r="D7407" i="3"/>
  <c r="E7407" i="3"/>
  <c r="F7407" i="3"/>
  <c r="G7407" i="3"/>
  <c r="D7408" i="3"/>
  <c r="E7408" i="3"/>
  <c r="F7408" i="3"/>
  <c r="G7408" i="3"/>
  <c r="D7409" i="3"/>
  <c r="E7409" i="3"/>
  <c r="F7409" i="3"/>
  <c r="G7409" i="3"/>
  <c r="D7410" i="3"/>
  <c r="E7410" i="3"/>
  <c r="F7410" i="3"/>
  <c r="G7410" i="3"/>
  <c r="D7411" i="3"/>
  <c r="E7411" i="3"/>
  <c r="F7411" i="3"/>
  <c r="G7411" i="3"/>
  <c r="D7412" i="3"/>
  <c r="E7412" i="3"/>
  <c r="F7412" i="3"/>
  <c r="G7412" i="3"/>
  <c r="D7413" i="3"/>
  <c r="E7413" i="3"/>
  <c r="F7413" i="3"/>
  <c r="G7413" i="3"/>
  <c r="D7414" i="3"/>
  <c r="E7414" i="3"/>
  <c r="F7414" i="3"/>
  <c r="G7414" i="3"/>
  <c r="D7415" i="3"/>
  <c r="E7415" i="3"/>
  <c r="F7415" i="3"/>
  <c r="G7415" i="3"/>
  <c r="D7416" i="3"/>
  <c r="E7416" i="3"/>
  <c r="F7416" i="3"/>
  <c r="G7416" i="3"/>
  <c r="D7417" i="3"/>
  <c r="E7417" i="3"/>
  <c r="F7417" i="3"/>
  <c r="G7417" i="3"/>
  <c r="D7418" i="3"/>
  <c r="E7418" i="3"/>
  <c r="F7418" i="3"/>
  <c r="G7418" i="3"/>
  <c r="D7419" i="3"/>
  <c r="E7419" i="3"/>
  <c r="F7419" i="3"/>
  <c r="G7419" i="3"/>
  <c r="D7420" i="3"/>
  <c r="E7420" i="3"/>
  <c r="F7420" i="3"/>
  <c r="G7420" i="3"/>
  <c r="D7421" i="3"/>
  <c r="E7421" i="3"/>
  <c r="F7421" i="3"/>
  <c r="G7421" i="3"/>
  <c r="D7422" i="3"/>
  <c r="E7422" i="3"/>
  <c r="F7422" i="3"/>
  <c r="G7422" i="3"/>
  <c r="D7423" i="3"/>
  <c r="E7423" i="3"/>
  <c r="F7423" i="3"/>
  <c r="G7423" i="3"/>
  <c r="D7424" i="3"/>
  <c r="E7424" i="3"/>
  <c r="F7424" i="3"/>
  <c r="G7424" i="3"/>
  <c r="D7425" i="3"/>
  <c r="E7425" i="3"/>
  <c r="F7425" i="3"/>
  <c r="G7425" i="3"/>
  <c r="D7426" i="3"/>
  <c r="E7426" i="3"/>
  <c r="F7426" i="3"/>
  <c r="G7426" i="3"/>
  <c r="D7427" i="3"/>
  <c r="E7427" i="3"/>
  <c r="F7427" i="3"/>
  <c r="G7427" i="3"/>
  <c r="D7428" i="3"/>
  <c r="E7428" i="3"/>
  <c r="F7428" i="3"/>
  <c r="G7428" i="3"/>
  <c r="D7429" i="3"/>
  <c r="E7429" i="3"/>
  <c r="F7429" i="3"/>
  <c r="G7429" i="3"/>
  <c r="D7430" i="3"/>
  <c r="E7430" i="3"/>
  <c r="F7430" i="3"/>
  <c r="G7430" i="3"/>
  <c r="D7431" i="3"/>
  <c r="E7431" i="3"/>
  <c r="F7431" i="3"/>
  <c r="G7431" i="3"/>
  <c r="D7432" i="3"/>
  <c r="E7432" i="3"/>
  <c r="F7432" i="3"/>
  <c r="G7432" i="3"/>
  <c r="D7433" i="3"/>
  <c r="E7433" i="3"/>
  <c r="F7433" i="3"/>
  <c r="G7433" i="3"/>
  <c r="D7434" i="3"/>
  <c r="E7434" i="3"/>
  <c r="F7434" i="3"/>
  <c r="G7434" i="3"/>
  <c r="D7435" i="3"/>
  <c r="E7435" i="3"/>
  <c r="F7435" i="3"/>
  <c r="G7435" i="3"/>
  <c r="D7436" i="3"/>
  <c r="E7436" i="3"/>
  <c r="F7436" i="3"/>
  <c r="G7436" i="3"/>
  <c r="D7437" i="3"/>
  <c r="E7437" i="3"/>
  <c r="F7437" i="3"/>
  <c r="G7437" i="3"/>
  <c r="D7438" i="3"/>
  <c r="E7438" i="3"/>
  <c r="F7438" i="3"/>
  <c r="G7438" i="3"/>
  <c r="D7439" i="3"/>
  <c r="E7439" i="3"/>
  <c r="F7439" i="3"/>
  <c r="G7439" i="3"/>
  <c r="D7440" i="3"/>
  <c r="E7440" i="3"/>
  <c r="F7440" i="3"/>
  <c r="G7440" i="3"/>
  <c r="D7441" i="3"/>
  <c r="E7441" i="3"/>
  <c r="F7441" i="3"/>
  <c r="G7441" i="3"/>
  <c r="D7442" i="3"/>
  <c r="E7442" i="3"/>
  <c r="F7442" i="3"/>
  <c r="G7442" i="3"/>
  <c r="D7443" i="3"/>
  <c r="E7443" i="3"/>
  <c r="F7443" i="3"/>
  <c r="G7443" i="3"/>
  <c r="D7444" i="3"/>
  <c r="E7444" i="3"/>
  <c r="F7444" i="3"/>
  <c r="G7444" i="3"/>
  <c r="D7445" i="3"/>
  <c r="E7445" i="3"/>
  <c r="F7445" i="3"/>
  <c r="G7445" i="3"/>
  <c r="D7446" i="3"/>
  <c r="E7446" i="3"/>
  <c r="F7446" i="3"/>
  <c r="G7446" i="3"/>
  <c r="D7447" i="3"/>
  <c r="E7447" i="3"/>
  <c r="F7447" i="3"/>
  <c r="G7447" i="3"/>
  <c r="D7448" i="3"/>
  <c r="E7448" i="3"/>
  <c r="F7448" i="3"/>
  <c r="G7448" i="3"/>
  <c r="D7449" i="3"/>
  <c r="E7449" i="3"/>
  <c r="F7449" i="3"/>
  <c r="G7449" i="3"/>
  <c r="D7450" i="3"/>
  <c r="E7450" i="3"/>
  <c r="F7450" i="3"/>
  <c r="G7450" i="3"/>
  <c r="D7451" i="3"/>
  <c r="E7451" i="3"/>
  <c r="F7451" i="3"/>
  <c r="G7451" i="3"/>
  <c r="D7452" i="3"/>
  <c r="E7452" i="3"/>
  <c r="F7452" i="3"/>
  <c r="G7452" i="3"/>
  <c r="D7453" i="3"/>
  <c r="E7453" i="3"/>
  <c r="F7453" i="3"/>
  <c r="G7453" i="3"/>
  <c r="D7454" i="3"/>
  <c r="E7454" i="3"/>
  <c r="F7454" i="3"/>
  <c r="G7454" i="3"/>
  <c r="D7455" i="3"/>
  <c r="E7455" i="3"/>
  <c r="F7455" i="3"/>
  <c r="G7455" i="3"/>
  <c r="D7456" i="3"/>
  <c r="E7456" i="3"/>
  <c r="F7456" i="3"/>
  <c r="G7456" i="3"/>
  <c r="D7457" i="3"/>
  <c r="E7457" i="3"/>
  <c r="F7457" i="3"/>
  <c r="G7457" i="3"/>
  <c r="D7458" i="3"/>
  <c r="E7458" i="3"/>
  <c r="F7458" i="3"/>
  <c r="G7458" i="3"/>
  <c r="D7459" i="3"/>
  <c r="E7459" i="3"/>
  <c r="F7459" i="3"/>
  <c r="G7459" i="3"/>
  <c r="D7460" i="3"/>
  <c r="E7460" i="3"/>
  <c r="F7460" i="3"/>
  <c r="G7460" i="3"/>
  <c r="D7461" i="3"/>
  <c r="E7461" i="3"/>
  <c r="F7461" i="3"/>
  <c r="G7461" i="3"/>
  <c r="D7462" i="3"/>
  <c r="E7462" i="3"/>
  <c r="F7462" i="3"/>
  <c r="G7462" i="3"/>
  <c r="D7463" i="3"/>
  <c r="E7463" i="3"/>
  <c r="F7463" i="3"/>
  <c r="G7463" i="3"/>
  <c r="D7464" i="3"/>
  <c r="E7464" i="3"/>
  <c r="F7464" i="3"/>
  <c r="G7464" i="3"/>
  <c r="D7465" i="3"/>
  <c r="E7465" i="3"/>
  <c r="F7465" i="3"/>
  <c r="G7465" i="3"/>
  <c r="D7466" i="3"/>
  <c r="E7466" i="3"/>
  <c r="F7466" i="3"/>
  <c r="G7466" i="3"/>
  <c r="D7467" i="3"/>
  <c r="E7467" i="3"/>
  <c r="F7467" i="3"/>
  <c r="G7467" i="3"/>
  <c r="D7468" i="3"/>
  <c r="E7468" i="3"/>
  <c r="F7468" i="3"/>
  <c r="G7468" i="3"/>
  <c r="D7469" i="3"/>
  <c r="E7469" i="3"/>
  <c r="F7469" i="3"/>
  <c r="G7469" i="3"/>
  <c r="D7470" i="3"/>
  <c r="E7470" i="3"/>
  <c r="F7470" i="3"/>
  <c r="G7470" i="3"/>
  <c r="D7471" i="3"/>
  <c r="E7471" i="3"/>
  <c r="F7471" i="3"/>
  <c r="G7471" i="3"/>
  <c r="D7472" i="3"/>
  <c r="E7472" i="3"/>
  <c r="F7472" i="3"/>
  <c r="G7472" i="3"/>
  <c r="D7473" i="3"/>
  <c r="E7473" i="3"/>
  <c r="F7473" i="3"/>
  <c r="G7473" i="3"/>
  <c r="D7474" i="3"/>
  <c r="E7474" i="3"/>
  <c r="F7474" i="3"/>
  <c r="G7474" i="3"/>
  <c r="D7475" i="3"/>
  <c r="E7475" i="3"/>
  <c r="F7475" i="3"/>
  <c r="G7475" i="3"/>
  <c r="D7476" i="3"/>
  <c r="E7476" i="3"/>
  <c r="F7476" i="3"/>
  <c r="G7476" i="3"/>
  <c r="D7477" i="3"/>
  <c r="E7477" i="3"/>
  <c r="F7477" i="3"/>
  <c r="G7477" i="3"/>
  <c r="D7478" i="3"/>
  <c r="E7478" i="3"/>
  <c r="F7478" i="3"/>
  <c r="G7478" i="3"/>
  <c r="D7479" i="3"/>
  <c r="E7479" i="3"/>
  <c r="F7479" i="3"/>
  <c r="G7479" i="3"/>
  <c r="D7480" i="3"/>
  <c r="E7480" i="3"/>
  <c r="F7480" i="3"/>
  <c r="G7480" i="3"/>
  <c r="D7481" i="3"/>
  <c r="E7481" i="3"/>
  <c r="F7481" i="3"/>
  <c r="G7481" i="3"/>
  <c r="D7482" i="3"/>
  <c r="E7482" i="3"/>
  <c r="F7482" i="3"/>
  <c r="G7482" i="3"/>
  <c r="D7483" i="3"/>
  <c r="E7483" i="3"/>
  <c r="F7483" i="3"/>
  <c r="G7483" i="3"/>
  <c r="D7484" i="3"/>
  <c r="E7484" i="3"/>
  <c r="F7484" i="3"/>
  <c r="G7484" i="3"/>
  <c r="D7485" i="3"/>
  <c r="E7485" i="3"/>
  <c r="F7485" i="3"/>
  <c r="G7485" i="3"/>
  <c r="D7486" i="3"/>
  <c r="E7486" i="3"/>
  <c r="F7486" i="3"/>
  <c r="G7486" i="3"/>
  <c r="D7487" i="3"/>
  <c r="E7487" i="3"/>
  <c r="F7487" i="3"/>
  <c r="G7487" i="3"/>
  <c r="D7488" i="3"/>
  <c r="E7488" i="3"/>
  <c r="F7488" i="3"/>
  <c r="G7488" i="3"/>
  <c r="D7489" i="3"/>
  <c r="E7489" i="3"/>
  <c r="F7489" i="3"/>
  <c r="G7489" i="3"/>
  <c r="D7490" i="3"/>
  <c r="E7490" i="3"/>
  <c r="F7490" i="3"/>
  <c r="G7490" i="3"/>
  <c r="D7491" i="3"/>
  <c r="E7491" i="3"/>
  <c r="F7491" i="3"/>
  <c r="G7491" i="3"/>
  <c r="D7492" i="3"/>
  <c r="E7492" i="3"/>
  <c r="F7492" i="3"/>
  <c r="G7492" i="3"/>
  <c r="D7493" i="3"/>
  <c r="E7493" i="3"/>
  <c r="F7493" i="3"/>
  <c r="G7493" i="3"/>
  <c r="D7494" i="3"/>
  <c r="E7494" i="3"/>
  <c r="F7494" i="3"/>
  <c r="G7494" i="3"/>
  <c r="D7495" i="3"/>
  <c r="E7495" i="3"/>
  <c r="F7495" i="3"/>
  <c r="G7495" i="3"/>
  <c r="D7496" i="3"/>
  <c r="E7496" i="3"/>
  <c r="F7496" i="3"/>
  <c r="G7496" i="3"/>
  <c r="D7497" i="3"/>
  <c r="E7497" i="3"/>
  <c r="F7497" i="3"/>
  <c r="G7497" i="3"/>
  <c r="D7498" i="3"/>
  <c r="E7498" i="3"/>
  <c r="F7498" i="3"/>
  <c r="G7498" i="3"/>
  <c r="D7499" i="3"/>
  <c r="E7499" i="3"/>
  <c r="F7499" i="3"/>
  <c r="G7499" i="3"/>
  <c r="D7500" i="3"/>
  <c r="E7500" i="3"/>
  <c r="F7500" i="3"/>
  <c r="G7500" i="3"/>
  <c r="D7501" i="3"/>
  <c r="E7501" i="3"/>
  <c r="F7501" i="3"/>
  <c r="G7501" i="3"/>
  <c r="D7502" i="3"/>
  <c r="E7502" i="3"/>
  <c r="F7502" i="3"/>
  <c r="G7502" i="3"/>
  <c r="D7503" i="3"/>
  <c r="E7503" i="3"/>
  <c r="F7503" i="3"/>
  <c r="G7503" i="3"/>
  <c r="D7504" i="3"/>
  <c r="E7504" i="3"/>
  <c r="F7504" i="3"/>
  <c r="G7504" i="3"/>
  <c r="D7505" i="3"/>
  <c r="E7505" i="3"/>
  <c r="F7505" i="3"/>
  <c r="G7505" i="3"/>
  <c r="D7506" i="3"/>
  <c r="E7506" i="3"/>
  <c r="F7506" i="3"/>
  <c r="G7506" i="3"/>
  <c r="D7507" i="3"/>
  <c r="E7507" i="3"/>
  <c r="F7507" i="3"/>
  <c r="G7507" i="3"/>
  <c r="D7508" i="3"/>
  <c r="E7508" i="3"/>
  <c r="F7508" i="3"/>
  <c r="G7508" i="3"/>
  <c r="D7509" i="3"/>
  <c r="E7509" i="3"/>
  <c r="F7509" i="3"/>
  <c r="G7509" i="3"/>
  <c r="D7510" i="3"/>
  <c r="E7510" i="3"/>
  <c r="F7510" i="3"/>
  <c r="G7510" i="3"/>
  <c r="D7511" i="3"/>
  <c r="E7511" i="3"/>
  <c r="F7511" i="3"/>
  <c r="G7511" i="3"/>
  <c r="D7512" i="3"/>
  <c r="E7512" i="3"/>
  <c r="F7512" i="3"/>
  <c r="G7512" i="3"/>
  <c r="D7513" i="3"/>
  <c r="E7513" i="3"/>
  <c r="F7513" i="3"/>
  <c r="G7513" i="3"/>
  <c r="D7514" i="3"/>
  <c r="E7514" i="3"/>
  <c r="F7514" i="3"/>
  <c r="G7514" i="3"/>
  <c r="D7515" i="3"/>
  <c r="E7515" i="3"/>
  <c r="F7515" i="3"/>
  <c r="G7515" i="3"/>
  <c r="D7516" i="3"/>
  <c r="E7516" i="3"/>
  <c r="F7516" i="3"/>
  <c r="G7516" i="3"/>
  <c r="D7517" i="3"/>
  <c r="E7517" i="3"/>
  <c r="F7517" i="3"/>
  <c r="G7517" i="3"/>
  <c r="D7518" i="3"/>
  <c r="E7518" i="3"/>
  <c r="F7518" i="3"/>
  <c r="G7518" i="3"/>
  <c r="D7519" i="3"/>
  <c r="E7519" i="3"/>
  <c r="F7519" i="3"/>
  <c r="G7519" i="3"/>
  <c r="D7520" i="3"/>
  <c r="E7520" i="3"/>
  <c r="F7520" i="3"/>
  <c r="G7520" i="3"/>
  <c r="D7521" i="3"/>
  <c r="E7521" i="3"/>
  <c r="F7521" i="3"/>
  <c r="G7521" i="3"/>
  <c r="D7522" i="3"/>
  <c r="E7522" i="3"/>
  <c r="F7522" i="3"/>
  <c r="G7522" i="3"/>
  <c r="D7523" i="3"/>
  <c r="E7523" i="3"/>
  <c r="F7523" i="3"/>
  <c r="G7523" i="3"/>
  <c r="D7524" i="3"/>
  <c r="E7524" i="3"/>
  <c r="F7524" i="3"/>
  <c r="G7524" i="3"/>
  <c r="D7525" i="3"/>
  <c r="E7525" i="3"/>
  <c r="F7525" i="3"/>
  <c r="G7525" i="3"/>
  <c r="D7526" i="3"/>
  <c r="E7526" i="3"/>
  <c r="F7526" i="3"/>
  <c r="G7526" i="3"/>
  <c r="D7527" i="3"/>
  <c r="E7527" i="3"/>
  <c r="F7527" i="3"/>
  <c r="G7527" i="3"/>
  <c r="D7528" i="3"/>
  <c r="E7528" i="3"/>
  <c r="F7528" i="3"/>
  <c r="G7528" i="3"/>
  <c r="D7529" i="3"/>
  <c r="E7529" i="3"/>
  <c r="F7529" i="3"/>
  <c r="G7529" i="3"/>
  <c r="D7530" i="3"/>
  <c r="E7530" i="3"/>
  <c r="F7530" i="3"/>
  <c r="G7530" i="3"/>
  <c r="D7531" i="3"/>
  <c r="E7531" i="3"/>
  <c r="F7531" i="3"/>
  <c r="G7531" i="3"/>
  <c r="D7532" i="3"/>
  <c r="E7532" i="3"/>
  <c r="F7532" i="3"/>
  <c r="G7532" i="3"/>
  <c r="D7533" i="3"/>
  <c r="E7533" i="3"/>
  <c r="F7533" i="3"/>
  <c r="G7533" i="3"/>
  <c r="D7534" i="3"/>
  <c r="E7534" i="3"/>
  <c r="F7534" i="3"/>
  <c r="G7534" i="3"/>
  <c r="D7535" i="3"/>
  <c r="E7535" i="3"/>
  <c r="F7535" i="3"/>
  <c r="G7535" i="3"/>
  <c r="D7536" i="3"/>
  <c r="E7536" i="3"/>
  <c r="F7536" i="3"/>
  <c r="G7536" i="3"/>
  <c r="D7537" i="3"/>
  <c r="E7537" i="3"/>
  <c r="F7537" i="3"/>
  <c r="G7537" i="3"/>
  <c r="D7538" i="3"/>
  <c r="E7538" i="3"/>
  <c r="F7538" i="3"/>
  <c r="G7538" i="3"/>
  <c r="D7539" i="3"/>
  <c r="E7539" i="3"/>
  <c r="F7539" i="3"/>
  <c r="G7539" i="3"/>
  <c r="D7540" i="3"/>
  <c r="E7540" i="3"/>
  <c r="F7540" i="3"/>
  <c r="G7540" i="3"/>
  <c r="D7541" i="3"/>
  <c r="E7541" i="3"/>
  <c r="F7541" i="3"/>
  <c r="G7541" i="3"/>
  <c r="D7542" i="3"/>
  <c r="E7542" i="3"/>
  <c r="F7542" i="3"/>
  <c r="G7542" i="3"/>
  <c r="D7543" i="3"/>
  <c r="E7543" i="3"/>
  <c r="F7543" i="3"/>
  <c r="G7543" i="3"/>
  <c r="D7544" i="3"/>
  <c r="E7544" i="3"/>
  <c r="F7544" i="3"/>
  <c r="G7544" i="3"/>
  <c r="D7545" i="3"/>
  <c r="E7545" i="3"/>
  <c r="F7545" i="3"/>
  <c r="G7545" i="3"/>
  <c r="D7546" i="3"/>
  <c r="E7546" i="3"/>
  <c r="F7546" i="3"/>
  <c r="G7546" i="3"/>
  <c r="D7547" i="3"/>
  <c r="E7547" i="3"/>
  <c r="F7547" i="3"/>
  <c r="G7547" i="3"/>
  <c r="D7548" i="3"/>
  <c r="E7548" i="3"/>
  <c r="F7548" i="3"/>
  <c r="G7548" i="3"/>
  <c r="D7549" i="3"/>
  <c r="E7549" i="3"/>
  <c r="F7549" i="3"/>
  <c r="G7549" i="3"/>
  <c r="D7550" i="3"/>
  <c r="E7550" i="3"/>
  <c r="F7550" i="3"/>
  <c r="G7550" i="3"/>
  <c r="D7551" i="3"/>
  <c r="E7551" i="3"/>
  <c r="F7551" i="3"/>
  <c r="G7551" i="3"/>
  <c r="D7552" i="3"/>
  <c r="E7552" i="3"/>
  <c r="F7552" i="3"/>
  <c r="G7552" i="3"/>
  <c r="D7553" i="3"/>
  <c r="E7553" i="3"/>
  <c r="F7553" i="3"/>
  <c r="G7553" i="3"/>
  <c r="D7554" i="3"/>
  <c r="E7554" i="3"/>
  <c r="F7554" i="3"/>
  <c r="G7554" i="3"/>
  <c r="D7555" i="3"/>
  <c r="E7555" i="3"/>
  <c r="F7555" i="3"/>
  <c r="G7555" i="3"/>
  <c r="D7556" i="3"/>
  <c r="E7556" i="3"/>
  <c r="F7556" i="3"/>
  <c r="G7556" i="3"/>
  <c r="D7557" i="3"/>
  <c r="E7557" i="3"/>
  <c r="F7557" i="3"/>
  <c r="G7557" i="3"/>
  <c r="D7558" i="3"/>
  <c r="E7558" i="3"/>
  <c r="F7558" i="3"/>
  <c r="G7558" i="3"/>
  <c r="D7559" i="3"/>
  <c r="E7559" i="3"/>
  <c r="F7559" i="3"/>
  <c r="G7559" i="3"/>
  <c r="D7560" i="3"/>
  <c r="E7560" i="3"/>
  <c r="F7560" i="3"/>
  <c r="G7560" i="3"/>
  <c r="D7561" i="3"/>
  <c r="E7561" i="3"/>
  <c r="F7561" i="3"/>
  <c r="G7561" i="3"/>
  <c r="D7562" i="3"/>
  <c r="E7562" i="3"/>
  <c r="F7562" i="3"/>
  <c r="G7562" i="3"/>
  <c r="D7563" i="3"/>
  <c r="E7563" i="3"/>
  <c r="F7563" i="3"/>
  <c r="G7563" i="3"/>
  <c r="D7564" i="3"/>
  <c r="E7564" i="3"/>
  <c r="F7564" i="3"/>
  <c r="G7564" i="3"/>
  <c r="D7565" i="3"/>
  <c r="E7565" i="3"/>
  <c r="F7565" i="3"/>
  <c r="G7565" i="3"/>
  <c r="D7566" i="3"/>
  <c r="E7566" i="3"/>
  <c r="F7566" i="3"/>
  <c r="G7566" i="3"/>
  <c r="D7567" i="3"/>
  <c r="E7567" i="3"/>
  <c r="F7567" i="3"/>
  <c r="G7567" i="3"/>
  <c r="D7568" i="3"/>
  <c r="E7568" i="3"/>
  <c r="F7568" i="3"/>
  <c r="G7568" i="3"/>
  <c r="D7569" i="3"/>
  <c r="E7569" i="3"/>
  <c r="F7569" i="3"/>
  <c r="G7569" i="3"/>
  <c r="D7570" i="3"/>
  <c r="E7570" i="3"/>
  <c r="F7570" i="3"/>
  <c r="G7570" i="3"/>
  <c r="D7571" i="3"/>
  <c r="E7571" i="3"/>
  <c r="F7571" i="3"/>
  <c r="G7571" i="3"/>
  <c r="D7572" i="3"/>
  <c r="E7572" i="3"/>
  <c r="F7572" i="3"/>
  <c r="G7572" i="3"/>
  <c r="D7573" i="3"/>
  <c r="E7573" i="3"/>
  <c r="F7573" i="3"/>
  <c r="G7573" i="3"/>
  <c r="D7574" i="3"/>
  <c r="E7574" i="3"/>
  <c r="F7574" i="3"/>
  <c r="G7574" i="3"/>
  <c r="D7575" i="3"/>
  <c r="E7575" i="3"/>
  <c r="F7575" i="3"/>
  <c r="G7575" i="3"/>
  <c r="D7576" i="3"/>
  <c r="E7576" i="3"/>
  <c r="F7576" i="3"/>
  <c r="G7576" i="3"/>
  <c r="D7577" i="3"/>
  <c r="E7577" i="3"/>
  <c r="F7577" i="3"/>
  <c r="G7577" i="3"/>
  <c r="D7578" i="3"/>
  <c r="E7578" i="3"/>
  <c r="F7578" i="3"/>
  <c r="G7578" i="3"/>
  <c r="D7579" i="3"/>
  <c r="E7579" i="3"/>
  <c r="F7579" i="3"/>
  <c r="G7579" i="3"/>
  <c r="D7580" i="3"/>
  <c r="E7580" i="3"/>
  <c r="F7580" i="3"/>
  <c r="G7580" i="3"/>
  <c r="D7581" i="3"/>
  <c r="E7581" i="3"/>
  <c r="F7581" i="3"/>
  <c r="G7581" i="3"/>
  <c r="D7582" i="3"/>
  <c r="E7582" i="3"/>
  <c r="F7582" i="3"/>
  <c r="G7582" i="3"/>
  <c r="D7583" i="3"/>
  <c r="E7583" i="3"/>
  <c r="F7583" i="3"/>
  <c r="G7583" i="3"/>
  <c r="D7584" i="3"/>
  <c r="E7584" i="3"/>
  <c r="F7584" i="3"/>
  <c r="G7584" i="3"/>
  <c r="D7585" i="3"/>
  <c r="E7585" i="3"/>
  <c r="F7585" i="3"/>
  <c r="G7585" i="3"/>
  <c r="D7586" i="3"/>
  <c r="E7586" i="3"/>
  <c r="F7586" i="3"/>
  <c r="G7586" i="3"/>
  <c r="D7587" i="3"/>
  <c r="E7587" i="3"/>
  <c r="F7587" i="3"/>
  <c r="G7587" i="3"/>
  <c r="D7588" i="3"/>
  <c r="E7588" i="3"/>
  <c r="F7588" i="3"/>
  <c r="G7588" i="3"/>
  <c r="D7589" i="3"/>
  <c r="E7589" i="3"/>
  <c r="F7589" i="3"/>
  <c r="G7589" i="3"/>
  <c r="D7590" i="3"/>
  <c r="E7590" i="3"/>
  <c r="F7590" i="3"/>
  <c r="G7590" i="3"/>
  <c r="D7591" i="3"/>
  <c r="E7591" i="3"/>
  <c r="F7591" i="3"/>
  <c r="G7591" i="3"/>
  <c r="D7592" i="3"/>
  <c r="E7592" i="3"/>
  <c r="F7592" i="3"/>
  <c r="G7592" i="3"/>
  <c r="D7593" i="3"/>
  <c r="E7593" i="3"/>
  <c r="F7593" i="3"/>
  <c r="G7593" i="3"/>
  <c r="D7594" i="3"/>
  <c r="E7594" i="3"/>
  <c r="F7594" i="3"/>
  <c r="G7594" i="3"/>
  <c r="D7595" i="3"/>
  <c r="E7595" i="3"/>
  <c r="F7595" i="3"/>
  <c r="G7595" i="3"/>
  <c r="D7596" i="3"/>
  <c r="E7596" i="3"/>
  <c r="F7596" i="3"/>
  <c r="G7596" i="3"/>
  <c r="D7597" i="3"/>
  <c r="E7597" i="3"/>
  <c r="F7597" i="3"/>
  <c r="G7597" i="3"/>
  <c r="D7598" i="3"/>
  <c r="E7598" i="3"/>
  <c r="F7598" i="3"/>
  <c r="G7598" i="3"/>
  <c r="D7599" i="3"/>
  <c r="E7599" i="3"/>
  <c r="F7599" i="3"/>
  <c r="G7599" i="3"/>
  <c r="D7600" i="3"/>
  <c r="E7600" i="3"/>
  <c r="F7600" i="3"/>
  <c r="G7600" i="3"/>
  <c r="D7601" i="3"/>
  <c r="E7601" i="3"/>
  <c r="F7601" i="3"/>
  <c r="G7601" i="3"/>
  <c r="D7602" i="3"/>
  <c r="E7602" i="3"/>
  <c r="F7602" i="3"/>
  <c r="G7602" i="3"/>
  <c r="D7603" i="3"/>
  <c r="E7603" i="3"/>
  <c r="F7603" i="3"/>
  <c r="G7603" i="3"/>
  <c r="D7604" i="3"/>
  <c r="E7604" i="3"/>
  <c r="F7604" i="3"/>
  <c r="G7604" i="3"/>
  <c r="D7605" i="3"/>
  <c r="E7605" i="3"/>
  <c r="F7605" i="3"/>
  <c r="G7605" i="3"/>
  <c r="D7606" i="3"/>
  <c r="E7606" i="3"/>
  <c r="F7606" i="3"/>
  <c r="G7606" i="3"/>
  <c r="D7607" i="3"/>
  <c r="E7607" i="3"/>
  <c r="F7607" i="3"/>
  <c r="G7607" i="3"/>
  <c r="D7608" i="3"/>
  <c r="E7608" i="3"/>
  <c r="F7608" i="3"/>
  <c r="G7608" i="3"/>
  <c r="D7609" i="3"/>
  <c r="E7609" i="3"/>
  <c r="F7609" i="3"/>
  <c r="G7609" i="3"/>
  <c r="D7610" i="3"/>
  <c r="E7610" i="3"/>
  <c r="F7610" i="3"/>
  <c r="G7610" i="3"/>
  <c r="D7611" i="3"/>
  <c r="E7611" i="3"/>
  <c r="F7611" i="3"/>
  <c r="G7611" i="3"/>
  <c r="D7612" i="3"/>
  <c r="E7612" i="3"/>
  <c r="F7612" i="3"/>
  <c r="G7612" i="3"/>
  <c r="D7613" i="3"/>
  <c r="E7613" i="3"/>
  <c r="F7613" i="3"/>
  <c r="G7613" i="3"/>
  <c r="D7614" i="3"/>
  <c r="E7614" i="3"/>
  <c r="F7614" i="3"/>
  <c r="G7614" i="3"/>
  <c r="D7615" i="3"/>
  <c r="E7615" i="3"/>
  <c r="F7615" i="3"/>
  <c r="G7615" i="3"/>
  <c r="D7616" i="3"/>
  <c r="E7616" i="3"/>
  <c r="F7616" i="3"/>
  <c r="G7616" i="3"/>
  <c r="D7617" i="3"/>
  <c r="E7617" i="3"/>
  <c r="F7617" i="3"/>
  <c r="G7617" i="3"/>
  <c r="D7618" i="3"/>
  <c r="E7618" i="3"/>
  <c r="F7618" i="3"/>
  <c r="G7618" i="3"/>
  <c r="D7619" i="3"/>
  <c r="E7619" i="3"/>
  <c r="F7619" i="3"/>
  <c r="G7619" i="3"/>
  <c r="D7620" i="3"/>
  <c r="E7620" i="3"/>
  <c r="F7620" i="3"/>
  <c r="G7620" i="3"/>
  <c r="D7621" i="3"/>
  <c r="E7621" i="3"/>
  <c r="F7621" i="3"/>
  <c r="G7621" i="3"/>
  <c r="D7622" i="3"/>
  <c r="E7622" i="3"/>
  <c r="F7622" i="3"/>
  <c r="G7622" i="3"/>
  <c r="D7623" i="3"/>
  <c r="E7623" i="3"/>
  <c r="F7623" i="3"/>
  <c r="G7623" i="3"/>
  <c r="D7624" i="3"/>
  <c r="E7624" i="3"/>
  <c r="F7624" i="3"/>
  <c r="G7624" i="3"/>
  <c r="D7625" i="3"/>
  <c r="E7625" i="3"/>
  <c r="F7625" i="3"/>
  <c r="G7625" i="3"/>
  <c r="D7626" i="3"/>
  <c r="E7626" i="3"/>
  <c r="F7626" i="3"/>
  <c r="G7626" i="3"/>
  <c r="D7627" i="3"/>
  <c r="E7627" i="3"/>
  <c r="F7627" i="3"/>
  <c r="G7627" i="3"/>
  <c r="D7628" i="3"/>
  <c r="E7628" i="3"/>
  <c r="F7628" i="3"/>
  <c r="G7628" i="3"/>
  <c r="D7629" i="3"/>
  <c r="E7629" i="3"/>
  <c r="F7629" i="3"/>
  <c r="G7629" i="3"/>
  <c r="D7630" i="3"/>
  <c r="E7630" i="3"/>
  <c r="F7630" i="3"/>
  <c r="G7630" i="3"/>
  <c r="D7631" i="3"/>
  <c r="E7631" i="3"/>
  <c r="F7631" i="3"/>
  <c r="G7631" i="3"/>
  <c r="D7632" i="3"/>
  <c r="E7632" i="3"/>
  <c r="F7632" i="3"/>
  <c r="G7632" i="3"/>
  <c r="D7633" i="3"/>
  <c r="E7633" i="3"/>
  <c r="F7633" i="3"/>
  <c r="G7633" i="3"/>
  <c r="D7634" i="3"/>
  <c r="E7634" i="3"/>
  <c r="F7634" i="3"/>
  <c r="G7634" i="3"/>
  <c r="D7635" i="3"/>
  <c r="E7635" i="3"/>
  <c r="F7635" i="3"/>
  <c r="G7635" i="3"/>
  <c r="D7636" i="3"/>
  <c r="E7636" i="3"/>
  <c r="F7636" i="3"/>
  <c r="G7636" i="3"/>
  <c r="D7637" i="3"/>
  <c r="E7637" i="3"/>
  <c r="F7637" i="3"/>
  <c r="G7637" i="3"/>
  <c r="D7638" i="3"/>
  <c r="E7638" i="3"/>
  <c r="F7638" i="3"/>
  <c r="G7638" i="3"/>
  <c r="D7639" i="3"/>
  <c r="E7639" i="3"/>
  <c r="F7639" i="3"/>
  <c r="G7639" i="3"/>
  <c r="D7640" i="3"/>
  <c r="E7640" i="3"/>
  <c r="F7640" i="3"/>
  <c r="G7640" i="3"/>
  <c r="D7641" i="3"/>
  <c r="E7641" i="3"/>
  <c r="F7641" i="3"/>
  <c r="G7641" i="3"/>
  <c r="D7642" i="3"/>
  <c r="E7642" i="3"/>
  <c r="F7642" i="3"/>
  <c r="G7642" i="3"/>
  <c r="D7643" i="3"/>
  <c r="E7643" i="3"/>
  <c r="F7643" i="3"/>
  <c r="G7643" i="3"/>
  <c r="D7644" i="3"/>
  <c r="E7644" i="3"/>
  <c r="F7644" i="3"/>
  <c r="G7644" i="3"/>
  <c r="D7645" i="3"/>
  <c r="E7645" i="3"/>
  <c r="F7645" i="3"/>
  <c r="G7645" i="3"/>
  <c r="D7646" i="3"/>
  <c r="E7646" i="3"/>
  <c r="F7646" i="3"/>
  <c r="G7646" i="3"/>
  <c r="D7647" i="3"/>
  <c r="E7647" i="3"/>
  <c r="F7647" i="3"/>
  <c r="G7647" i="3"/>
  <c r="D7648" i="3"/>
  <c r="E7648" i="3"/>
  <c r="F7648" i="3"/>
  <c r="G7648" i="3"/>
  <c r="D7649" i="3"/>
  <c r="E7649" i="3"/>
  <c r="F7649" i="3"/>
  <c r="G7649" i="3"/>
  <c r="D7650" i="3"/>
  <c r="E7650" i="3"/>
  <c r="F7650" i="3"/>
  <c r="G7650" i="3"/>
  <c r="D7651" i="3"/>
  <c r="E7651" i="3"/>
  <c r="F7651" i="3"/>
  <c r="G7651" i="3"/>
  <c r="D7652" i="3"/>
  <c r="E7652" i="3"/>
  <c r="F7652" i="3"/>
  <c r="G7652" i="3"/>
  <c r="D7653" i="3"/>
  <c r="E7653" i="3"/>
  <c r="F7653" i="3"/>
  <c r="G7653" i="3"/>
  <c r="D7654" i="3"/>
  <c r="E7654" i="3"/>
  <c r="F7654" i="3"/>
  <c r="G7654" i="3"/>
  <c r="D7655" i="3"/>
  <c r="E7655" i="3"/>
  <c r="F7655" i="3"/>
  <c r="G7655" i="3"/>
  <c r="D7656" i="3"/>
  <c r="E7656" i="3"/>
  <c r="F7656" i="3"/>
  <c r="G7656" i="3"/>
  <c r="D7657" i="3"/>
  <c r="E7657" i="3"/>
  <c r="F7657" i="3"/>
  <c r="G7657" i="3"/>
  <c r="D7658" i="3"/>
  <c r="E7658" i="3"/>
  <c r="F7658" i="3"/>
  <c r="G7658" i="3"/>
  <c r="D7659" i="3"/>
  <c r="E7659" i="3"/>
  <c r="F7659" i="3"/>
  <c r="G7659" i="3"/>
  <c r="D7660" i="3"/>
  <c r="E7660" i="3"/>
  <c r="F7660" i="3"/>
  <c r="G7660" i="3"/>
  <c r="D7661" i="3"/>
  <c r="E7661" i="3"/>
  <c r="F7661" i="3"/>
  <c r="G7661" i="3"/>
  <c r="D7662" i="3"/>
  <c r="E7662" i="3"/>
  <c r="F7662" i="3"/>
  <c r="G7662" i="3"/>
  <c r="D7663" i="3"/>
  <c r="E7663" i="3"/>
  <c r="F7663" i="3"/>
  <c r="G7663" i="3"/>
  <c r="D7664" i="3"/>
  <c r="E7664" i="3"/>
  <c r="F7664" i="3"/>
  <c r="G7664" i="3"/>
  <c r="D7665" i="3"/>
  <c r="E7665" i="3"/>
  <c r="F7665" i="3"/>
  <c r="G7665" i="3"/>
  <c r="D7666" i="3"/>
  <c r="E7666" i="3"/>
  <c r="F7666" i="3"/>
  <c r="G7666" i="3"/>
  <c r="D7667" i="3"/>
  <c r="E7667" i="3"/>
  <c r="F7667" i="3"/>
  <c r="G7667" i="3"/>
  <c r="D7668" i="3"/>
  <c r="E7668" i="3"/>
  <c r="F7668" i="3"/>
  <c r="G7668" i="3"/>
  <c r="D7669" i="3"/>
  <c r="E7669" i="3"/>
  <c r="F7669" i="3"/>
  <c r="G7669" i="3"/>
  <c r="D7670" i="3"/>
  <c r="E7670" i="3"/>
  <c r="F7670" i="3"/>
  <c r="G7670" i="3"/>
  <c r="D7671" i="3"/>
  <c r="E7671" i="3"/>
  <c r="F7671" i="3"/>
  <c r="G7671" i="3"/>
  <c r="D7672" i="3"/>
  <c r="E7672" i="3"/>
  <c r="F7672" i="3"/>
  <c r="G7672" i="3"/>
  <c r="D7673" i="3"/>
  <c r="E7673" i="3"/>
  <c r="F7673" i="3"/>
  <c r="G7673" i="3"/>
  <c r="D7674" i="3"/>
  <c r="E7674" i="3"/>
  <c r="F7674" i="3"/>
  <c r="G7674" i="3"/>
  <c r="D7675" i="3"/>
  <c r="E7675" i="3"/>
  <c r="F7675" i="3"/>
  <c r="G7675" i="3"/>
  <c r="D7676" i="3"/>
  <c r="E7676" i="3"/>
  <c r="F7676" i="3"/>
  <c r="G7676" i="3"/>
  <c r="D7677" i="3"/>
  <c r="E7677" i="3"/>
  <c r="F7677" i="3"/>
  <c r="G7677" i="3"/>
  <c r="D7678" i="3"/>
  <c r="E7678" i="3"/>
  <c r="F7678" i="3"/>
  <c r="G7678" i="3"/>
  <c r="D7679" i="3"/>
  <c r="E7679" i="3"/>
  <c r="F7679" i="3"/>
  <c r="G7679" i="3"/>
  <c r="D7680" i="3"/>
  <c r="E7680" i="3"/>
  <c r="F7680" i="3"/>
  <c r="G7680" i="3"/>
  <c r="D7681" i="3"/>
  <c r="E7681" i="3"/>
  <c r="F7681" i="3"/>
  <c r="G7681" i="3"/>
  <c r="D7682" i="3"/>
  <c r="E7682" i="3"/>
  <c r="F7682" i="3"/>
  <c r="G7682" i="3"/>
  <c r="D7683" i="3"/>
  <c r="E7683" i="3"/>
  <c r="F7683" i="3"/>
  <c r="G7683" i="3"/>
  <c r="D7684" i="3"/>
  <c r="E7684" i="3"/>
  <c r="F7684" i="3"/>
  <c r="G7684" i="3"/>
  <c r="D7685" i="3"/>
  <c r="E7685" i="3"/>
  <c r="F7685" i="3"/>
  <c r="G7685" i="3"/>
  <c r="D7686" i="3"/>
  <c r="E7686" i="3"/>
  <c r="F7686" i="3"/>
  <c r="G7686" i="3"/>
  <c r="D7687" i="3"/>
  <c r="E7687" i="3"/>
  <c r="F7687" i="3"/>
  <c r="G7687" i="3"/>
  <c r="D7688" i="3"/>
  <c r="E7688" i="3"/>
  <c r="F7688" i="3"/>
  <c r="G7688" i="3"/>
  <c r="D7689" i="3"/>
  <c r="E7689" i="3"/>
  <c r="F7689" i="3"/>
  <c r="G7689" i="3"/>
  <c r="D7690" i="3"/>
  <c r="E7690" i="3"/>
  <c r="F7690" i="3"/>
  <c r="G7690" i="3"/>
  <c r="D7691" i="3"/>
  <c r="E7691" i="3"/>
  <c r="F7691" i="3"/>
  <c r="G7691" i="3"/>
  <c r="D7692" i="3"/>
  <c r="E7692" i="3"/>
  <c r="F7692" i="3"/>
  <c r="G7692" i="3"/>
  <c r="D7693" i="3"/>
  <c r="E7693" i="3"/>
  <c r="F7693" i="3"/>
  <c r="G7693" i="3"/>
  <c r="D7694" i="3"/>
  <c r="E7694" i="3"/>
  <c r="F7694" i="3"/>
  <c r="G7694" i="3"/>
  <c r="D7695" i="3"/>
  <c r="E7695" i="3"/>
  <c r="F7695" i="3"/>
  <c r="G7695" i="3"/>
  <c r="D7696" i="3"/>
  <c r="E7696" i="3"/>
  <c r="F7696" i="3"/>
  <c r="G7696" i="3"/>
  <c r="D7697" i="3"/>
  <c r="E7697" i="3"/>
  <c r="F7697" i="3"/>
  <c r="G7697" i="3"/>
  <c r="D7698" i="3"/>
  <c r="E7698" i="3"/>
  <c r="F7698" i="3"/>
  <c r="G7698" i="3"/>
  <c r="D7699" i="3"/>
  <c r="E7699" i="3"/>
  <c r="F7699" i="3"/>
  <c r="G7699" i="3"/>
  <c r="D7700" i="3"/>
  <c r="E7700" i="3"/>
  <c r="F7700" i="3"/>
  <c r="G7700" i="3"/>
  <c r="D7701" i="3"/>
  <c r="E7701" i="3"/>
  <c r="F7701" i="3"/>
  <c r="G7701" i="3"/>
  <c r="D7702" i="3"/>
  <c r="E7702" i="3"/>
  <c r="F7702" i="3"/>
  <c r="G7702" i="3"/>
  <c r="D7703" i="3"/>
  <c r="E7703" i="3"/>
  <c r="F7703" i="3"/>
  <c r="G7703" i="3"/>
  <c r="D7704" i="3"/>
  <c r="E7704" i="3"/>
  <c r="F7704" i="3"/>
  <c r="G7704" i="3"/>
  <c r="D7705" i="3"/>
  <c r="E7705" i="3"/>
  <c r="F7705" i="3"/>
  <c r="G7705" i="3"/>
  <c r="D7706" i="3"/>
  <c r="E7706" i="3"/>
  <c r="F7706" i="3"/>
  <c r="G7706" i="3"/>
  <c r="D7707" i="3"/>
  <c r="E7707" i="3"/>
  <c r="F7707" i="3"/>
  <c r="G7707" i="3"/>
  <c r="D7708" i="3"/>
  <c r="E7708" i="3"/>
  <c r="F7708" i="3"/>
  <c r="G7708" i="3"/>
  <c r="D7709" i="3"/>
  <c r="E7709" i="3"/>
  <c r="F7709" i="3"/>
  <c r="G7709" i="3"/>
  <c r="D7710" i="3"/>
  <c r="E7710" i="3"/>
  <c r="F7710" i="3"/>
  <c r="G7710" i="3"/>
  <c r="D7711" i="3"/>
  <c r="E7711" i="3"/>
  <c r="F7711" i="3"/>
  <c r="G7711" i="3"/>
  <c r="D7712" i="3"/>
  <c r="E7712" i="3"/>
  <c r="F7712" i="3"/>
  <c r="G7712" i="3"/>
  <c r="D7713" i="3"/>
  <c r="E7713" i="3"/>
  <c r="F7713" i="3"/>
  <c r="G7713" i="3"/>
  <c r="D7714" i="3"/>
  <c r="E7714" i="3"/>
  <c r="F7714" i="3"/>
  <c r="G7714" i="3"/>
  <c r="D7715" i="3"/>
  <c r="E7715" i="3"/>
  <c r="F7715" i="3"/>
  <c r="G7715" i="3"/>
  <c r="D7716" i="3"/>
  <c r="E7716" i="3"/>
  <c r="F7716" i="3"/>
  <c r="G7716" i="3"/>
  <c r="D7717" i="3"/>
  <c r="E7717" i="3"/>
  <c r="F7717" i="3"/>
  <c r="G7717" i="3"/>
  <c r="D7718" i="3"/>
  <c r="E7718" i="3"/>
  <c r="F7718" i="3"/>
  <c r="G7718" i="3"/>
  <c r="D7719" i="3"/>
  <c r="E7719" i="3"/>
  <c r="F7719" i="3"/>
  <c r="G7719" i="3"/>
  <c r="D7720" i="3"/>
  <c r="E7720" i="3"/>
  <c r="F7720" i="3"/>
  <c r="G7720" i="3"/>
  <c r="D7721" i="3"/>
  <c r="E7721" i="3"/>
  <c r="F7721" i="3"/>
  <c r="G7721" i="3"/>
  <c r="D7722" i="3"/>
  <c r="E7722" i="3"/>
  <c r="F7722" i="3"/>
  <c r="G7722" i="3"/>
  <c r="D7723" i="3"/>
  <c r="E7723" i="3"/>
  <c r="F7723" i="3"/>
  <c r="G7723" i="3"/>
  <c r="D7724" i="3"/>
  <c r="E7724" i="3"/>
  <c r="F7724" i="3"/>
  <c r="G7724" i="3"/>
  <c r="D7725" i="3"/>
  <c r="E7725" i="3"/>
  <c r="F7725" i="3"/>
  <c r="G7725" i="3"/>
  <c r="D7726" i="3"/>
  <c r="E7726" i="3"/>
  <c r="F7726" i="3"/>
  <c r="G7726" i="3"/>
  <c r="D7727" i="3"/>
  <c r="E7727" i="3"/>
  <c r="F7727" i="3"/>
  <c r="G7727" i="3"/>
  <c r="D7728" i="3"/>
  <c r="E7728" i="3"/>
  <c r="F7728" i="3"/>
  <c r="G7728" i="3"/>
  <c r="D7729" i="3"/>
  <c r="E7729" i="3"/>
  <c r="F7729" i="3"/>
  <c r="G7729" i="3"/>
  <c r="D7730" i="3"/>
  <c r="E7730" i="3"/>
  <c r="F7730" i="3"/>
  <c r="G7730" i="3"/>
  <c r="D7731" i="3"/>
  <c r="E7731" i="3"/>
  <c r="F7731" i="3"/>
  <c r="G7731" i="3"/>
  <c r="D7732" i="3"/>
  <c r="E7732" i="3"/>
  <c r="F7732" i="3"/>
  <c r="G7732" i="3"/>
  <c r="D7733" i="3"/>
  <c r="E7733" i="3"/>
  <c r="F7733" i="3"/>
  <c r="G7733" i="3"/>
  <c r="D7734" i="3"/>
  <c r="E7734" i="3"/>
  <c r="F7734" i="3"/>
  <c r="G7734" i="3"/>
  <c r="D7735" i="3"/>
  <c r="E7735" i="3"/>
  <c r="F7735" i="3"/>
  <c r="G7735" i="3"/>
  <c r="D7736" i="3"/>
  <c r="E7736" i="3"/>
  <c r="F7736" i="3"/>
  <c r="G7736" i="3"/>
  <c r="D7737" i="3"/>
  <c r="E7737" i="3"/>
  <c r="F7737" i="3"/>
  <c r="G7737" i="3"/>
  <c r="D7738" i="3"/>
  <c r="E7738" i="3"/>
  <c r="F7738" i="3"/>
  <c r="G7738" i="3"/>
  <c r="D7739" i="3"/>
  <c r="E7739" i="3"/>
  <c r="F7739" i="3"/>
  <c r="G7739" i="3"/>
  <c r="D7740" i="3"/>
  <c r="E7740" i="3"/>
  <c r="F7740" i="3"/>
  <c r="G7740" i="3"/>
  <c r="D7741" i="3"/>
  <c r="E7741" i="3"/>
  <c r="F7741" i="3"/>
  <c r="G7741" i="3"/>
  <c r="D7742" i="3"/>
  <c r="E7742" i="3"/>
  <c r="F7742" i="3"/>
  <c r="G7742" i="3"/>
  <c r="D7743" i="3"/>
  <c r="E7743" i="3"/>
  <c r="F7743" i="3"/>
  <c r="G7743" i="3"/>
  <c r="D7744" i="3"/>
  <c r="E7744" i="3"/>
  <c r="F7744" i="3"/>
  <c r="G7744" i="3"/>
  <c r="D7745" i="3"/>
  <c r="E7745" i="3"/>
  <c r="F7745" i="3"/>
  <c r="G7745" i="3"/>
  <c r="D7746" i="3"/>
  <c r="E7746" i="3"/>
  <c r="F7746" i="3"/>
  <c r="G7746" i="3"/>
  <c r="D7747" i="3"/>
  <c r="E7747" i="3"/>
  <c r="F7747" i="3"/>
  <c r="G7747" i="3"/>
  <c r="D7748" i="3"/>
  <c r="E7748" i="3"/>
  <c r="F7748" i="3"/>
  <c r="G7748" i="3"/>
  <c r="D7749" i="3"/>
  <c r="E7749" i="3"/>
  <c r="F7749" i="3"/>
  <c r="G7749" i="3"/>
  <c r="D7750" i="3"/>
  <c r="E7750" i="3"/>
  <c r="F7750" i="3"/>
  <c r="G7750" i="3"/>
  <c r="D7751" i="3"/>
  <c r="E7751" i="3"/>
  <c r="F7751" i="3"/>
  <c r="G7751" i="3"/>
  <c r="D7752" i="3"/>
  <c r="E7752" i="3"/>
  <c r="F7752" i="3"/>
  <c r="G7752" i="3"/>
  <c r="D7753" i="3"/>
  <c r="E7753" i="3"/>
  <c r="F7753" i="3"/>
  <c r="G7753" i="3"/>
  <c r="D7754" i="3"/>
  <c r="E7754" i="3"/>
  <c r="F7754" i="3"/>
  <c r="G7754" i="3"/>
  <c r="D7755" i="3"/>
  <c r="E7755" i="3"/>
  <c r="F7755" i="3"/>
  <c r="G7755" i="3"/>
  <c r="D7756" i="3"/>
  <c r="E7756" i="3"/>
  <c r="F7756" i="3"/>
  <c r="G7756" i="3"/>
  <c r="D7757" i="3"/>
  <c r="E7757" i="3"/>
  <c r="F7757" i="3"/>
  <c r="G7757" i="3"/>
  <c r="D7758" i="3"/>
  <c r="E7758" i="3"/>
  <c r="F7758" i="3"/>
  <c r="G7758" i="3"/>
  <c r="D7759" i="3"/>
  <c r="E7759" i="3"/>
  <c r="F7759" i="3"/>
  <c r="G7759" i="3"/>
  <c r="D7760" i="3"/>
  <c r="E7760" i="3"/>
  <c r="F7760" i="3"/>
  <c r="G7760" i="3"/>
  <c r="D7761" i="3"/>
  <c r="E7761" i="3"/>
  <c r="F7761" i="3"/>
  <c r="G7761" i="3"/>
  <c r="D7762" i="3"/>
  <c r="E7762" i="3"/>
  <c r="F7762" i="3"/>
  <c r="G7762" i="3"/>
  <c r="D7763" i="3"/>
  <c r="E7763" i="3"/>
  <c r="F7763" i="3"/>
  <c r="G7763" i="3"/>
  <c r="D7764" i="3"/>
  <c r="E7764" i="3"/>
  <c r="F7764" i="3"/>
  <c r="G7764" i="3"/>
  <c r="D7765" i="3"/>
  <c r="E7765" i="3"/>
  <c r="F7765" i="3"/>
  <c r="G7765" i="3"/>
  <c r="D7766" i="3"/>
  <c r="E7766" i="3"/>
  <c r="F7766" i="3"/>
  <c r="G7766" i="3"/>
  <c r="D7767" i="3"/>
  <c r="E7767" i="3"/>
  <c r="F7767" i="3"/>
  <c r="G7767" i="3"/>
  <c r="D7768" i="3"/>
  <c r="E7768" i="3"/>
  <c r="F7768" i="3"/>
  <c r="G7768" i="3"/>
  <c r="D7769" i="3"/>
  <c r="E7769" i="3"/>
  <c r="F7769" i="3"/>
  <c r="G7769" i="3"/>
  <c r="D7770" i="3"/>
  <c r="E7770" i="3"/>
  <c r="F7770" i="3"/>
  <c r="G7770" i="3"/>
  <c r="D7771" i="3"/>
  <c r="E7771" i="3"/>
  <c r="F7771" i="3"/>
  <c r="G7771" i="3"/>
  <c r="D7772" i="3"/>
  <c r="E7772" i="3"/>
  <c r="F7772" i="3"/>
  <c r="G7772" i="3"/>
  <c r="D7773" i="3"/>
  <c r="E7773" i="3"/>
  <c r="F7773" i="3"/>
  <c r="G7773" i="3"/>
  <c r="D7774" i="3"/>
  <c r="E7774" i="3"/>
  <c r="F7774" i="3"/>
  <c r="G7774" i="3"/>
  <c r="D7775" i="3"/>
  <c r="E7775" i="3"/>
  <c r="F7775" i="3"/>
  <c r="G7775" i="3"/>
  <c r="D7776" i="3"/>
  <c r="E7776" i="3"/>
  <c r="F7776" i="3"/>
  <c r="G7776" i="3"/>
  <c r="D7777" i="3"/>
  <c r="E7777" i="3"/>
  <c r="F7777" i="3"/>
  <c r="G7777" i="3"/>
  <c r="D7778" i="3"/>
  <c r="E7778" i="3"/>
  <c r="F7778" i="3"/>
  <c r="G7778" i="3"/>
  <c r="D7779" i="3"/>
  <c r="E7779" i="3"/>
  <c r="F7779" i="3"/>
  <c r="G7779" i="3"/>
  <c r="D7780" i="3"/>
  <c r="E7780" i="3"/>
  <c r="F7780" i="3"/>
  <c r="G7780" i="3"/>
  <c r="D7781" i="3"/>
  <c r="E7781" i="3"/>
  <c r="F7781" i="3"/>
  <c r="G7781" i="3"/>
  <c r="D7782" i="3"/>
  <c r="E7782" i="3"/>
  <c r="F7782" i="3"/>
  <c r="G7782" i="3"/>
  <c r="D7783" i="3"/>
  <c r="E7783" i="3"/>
  <c r="F7783" i="3"/>
  <c r="G7783" i="3"/>
  <c r="D7784" i="3"/>
  <c r="E7784" i="3"/>
  <c r="F7784" i="3"/>
  <c r="G7784" i="3"/>
  <c r="D7785" i="3"/>
  <c r="E7785" i="3"/>
  <c r="F7785" i="3"/>
  <c r="G7785" i="3"/>
  <c r="D7786" i="3"/>
  <c r="E7786" i="3"/>
  <c r="F7786" i="3"/>
  <c r="G7786" i="3"/>
  <c r="D7787" i="3"/>
  <c r="E7787" i="3"/>
  <c r="F7787" i="3"/>
  <c r="G7787" i="3"/>
  <c r="D7788" i="3"/>
  <c r="E7788" i="3"/>
  <c r="F7788" i="3"/>
  <c r="G7788" i="3"/>
  <c r="D7789" i="3"/>
  <c r="E7789" i="3"/>
  <c r="F7789" i="3"/>
  <c r="G7789" i="3"/>
  <c r="D7790" i="3"/>
  <c r="E7790" i="3"/>
  <c r="F7790" i="3"/>
  <c r="G7790" i="3"/>
  <c r="D7791" i="3"/>
  <c r="E7791" i="3"/>
  <c r="F7791" i="3"/>
  <c r="G7791" i="3"/>
  <c r="D7792" i="3"/>
  <c r="E7792" i="3"/>
  <c r="F7792" i="3"/>
  <c r="G7792" i="3"/>
  <c r="D7793" i="3"/>
  <c r="E7793" i="3"/>
  <c r="F7793" i="3"/>
  <c r="G7793" i="3"/>
  <c r="D7794" i="3"/>
  <c r="E7794" i="3"/>
  <c r="F7794" i="3"/>
  <c r="G7794" i="3"/>
  <c r="D7795" i="3"/>
  <c r="E7795" i="3"/>
  <c r="F7795" i="3"/>
  <c r="G7795" i="3"/>
  <c r="D7796" i="3"/>
  <c r="E7796" i="3"/>
  <c r="F7796" i="3"/>
  <c r="G7796" i="3"/>
  <c r="D7797" i="3"/>
  <c r="E7797" i="3"/>
  <c r="F7797" i="3"/>
  <c r="G7797" i="3"/>
  <c r="D7798" i="3"/>
  <c r="E7798" i="3"/>
  <c r="F7798" i="3"/>
  <c r="G7798" i="3"/>
  <c r="D7799" i="3"/>
  <c r="E7799" i="3"/>
  <c r="F7799" i="3"/>
  <c r="G7799" i="3"/>
  <c r="D7800" i="3"/>
  <c r="E7800" i="3"/>
  <c r="F7800" i="3"/>
  <c r="G7800" i="3"/>
  <c r="D7801" i="3"/>
  <c r="E7801" i="3"/>
  <c r="F7801" i="3"/>
  <c r="G7801" i="3"/>
  <c r="D7802" i="3"/>
  <c r="E7802" i="3"/>
  <c r="F7802" i="3"/>
  <c r="G7802" i="3"/>
  <c r="D7803" i="3"/>
  <c r="E7803" i="3"/>
  <c r="F7803" i="3"/>
  <c r="G7803" i="3"/>
  <c r="D7804" i="3"/>
  <c r="E7804" i="3"/>
  <c r="F7804" i="3"/>
  <c r="G7804" i="3"/>
  <c r="D7805" i="3"/>
  <c r="E7805" i="3"/>
  <c r="F7805" i="3"/>
  <c r="G7805" i="3"/>
  <c r="D7806" i="3"/>
  <c r="E7806" i="3"/>
  <c r="F7806" i="3"/>
  <c r="G7806" i="3"/>
  <c r="D7807" i="3"/>
  <c r="E7807" i="3"/>
  <c r="F7807" i="3"/>
  <c r="G7807" i="3"/>
  <c r="D7808" i="3"/>
  <c r="E7808" i="3"/>
  <c r="F7808" i="3"/>
  <c r="G7808" i="3"/>
  <c r="D7809" i="3"/>
  <c r="E7809" i="3"/>
  <c r="F7809" i="3"/>
  <c r="G7809" i="3"/>
  <c r="D7810" i="3"/>
  <c r="E7810" i="3"/>
  <c r="F7810" i="3"/>
  <c r="G7810" i="3"/>
  <c r="D7811" i="3"/>
  <c r="E7811" i="3"/>
  <c r="F7811" i="3"/>
  <c r="G7811" i="3"/>
  <c r="D7812" i="3"/>
  <c r="E7812" i="3"/>
  <c r="F7812" i="3"/>
  <c r="G7812" i="3"/>
  <c r="D7813" i="3"/>
  <c r="E7813" i="3"/>
  <c r="F7813" i="3"/>
  <c r="G7813" i="3"/>
  <c r="D7814" i="3"/>
  <c r="E7814" i="3"/>
  <c r="F7814" i="3"/>
  <c r="G7814" i="3"/>
  <c r="D7815" i="3"/>
  <c r="E7815" i="3"/>
  <c r="F7815" i="3"/>
  <c r="G7815" i="3"/>
  <c r="D7816" i="3"/>
  <c r="E7816" i="3"/>
  <c r="F7816" i="3"/>
  <c r="G7816" i="3"/>
  <c r="D7817" i="3"/>
  <c r="E7817" i="3"/>
  <c r="F7817" i="3"/>
  <c r="G7817" i="3"/>
  <c r="D7818" i="3"/>
  <c r="E7818" i="3"/>
  <c r="F7818" i="3"/>
  <c r="G7818" i="3"/>
  <c r="D7819" i="3"/>
  <c r="E7819" i="3"/>
  <c r="F7819" i="3"/>
  <c r="G7819" i="3"/>
  <c r="D7820" i="3"/>
  <c r="E7820" i="3"/>
  <c r="F7820" i="3"/>
  <c r="G7820" i="3"/>
  <c r="D7821" i="3"/>
  <c r="E7821" i="3"/>
  <c r="F7821" i="3"/>
  <c r="G7821" i="3"/>
  <c r="D7822" i="3"/>
  <c r="E7822" i="3"/>
  <c r="F7822" i="3"/>
  <c r="G7822" i="3"/>
  <c r="D7823" i="3"/>
  <c r="E7823" i="3"/>
  <c r="F7823" i="3"/>
  <c r="G7823" i="3"/>
  <c r="D7824" i="3"/>
  <c r="E7824" i="3"/>
  <c r="F7824" i="3"/>
  <c r="G7824" i="3"/>
  <c r="D7825" i="3"/>
  <c r="E7825" i="3"/>
  <c r="F7825" i="3"/>
  <c r="G7825" i="3"/>
  <c r="D7826" i="3"/>
  <c r="E7826" i="3"/>
  <c r="F7826" i="3"/>
  <c r="G7826" i="3"/>
  <c r="D7827" i="3"/>
  <c r="E7827" i="3"/>
  <c r="F7827" i="3"/>
  <c r="G7827" i="3"/>
  <c r="D7828" i="3"/>
  <c r="E7828" i="3"/>
  <c r="F7828" i="3"/>
  <c r="G7828" i="3"/>
  <c r="D7829" i="3"/>
  <c r="E7829" i="3"/>
  <c r="F7829" i="3"/>
  <c r="G7829" i="3"/>
  <c r="D7830" i="3"/>
  <c r="E7830" i="3"/>
  <c r="F7830" i="3"/>
  <c r="G7830" i="3"/>
  <c r="D7831" i="3"/>
  <c r="E7831" i="3"/>
  <c r="F7831" i="3"/>
  <c r="G7831" i="3"/>
  <c r="D7832" i="3"/>
  <c r="E7832" i="3"/>
  <c r="F7832" i="3"/>
  <c r="G7832" i="3"/>
  <c r="D7833" i="3"/>
  <c r="E7833" i="3"/>
  <c r="F7833" i="3"/>
  <c r="G7833" i="3"/>
  <c r="D7834" i="3"/>
  <c r="E7834" i="3"/>
  <c r="F7834" i="3"/>
  <c r="G7834" i="3"/>
  <c r="D7835" i="3"/>
  <c r="E7835" i="3"/>
  <c r="F7835" i="3"/>
  <c r="G7835" i="3"/>
  <c r="D7836" i="3"/>
  <c r="E7836" i="3"/>
  <c r="F7836" i="3"/>
  <c r="G7836" i="3"/>
  <c r="D7837" i="3"/>
  <c r="E7837" i="3"/>
  <c r="F7837" i="3"/>
  <c r="G7837" i="3"/>
  <c r="D7838" i="3"/>
  <c r="E7838" i="3"/>
  <c r="F7838" i="3"/>
  <c r="G7838" i="3"/>
  <c r="D7839" i="3"/>
  <c r="E7839" i="3"/>
  <c r="F7839" i="3"/>
  <c r="G7839" i="3"/>
  <c r="D7840" i="3"/>
  <c r="E7840" i="3"/>
  <c r="F7840" i="3"/>
  <c r="G7840" i="3"/>
  <c r="D7841" i="3"/>
  <c r="E7841" i="3"/>
  <c r="F7841" i="3"/>
  <c r="G7841" i="3"/>
  <c r="D7842" i="3"/>
  <c r="E7842" i="3"/>
  <c r="F7842" i="3"/>
  <c r="G7842" i="3"/>
  <c r="D7843" i="3"/>
  <c r="E7843" i="3"/>
  <c r="F7843" i="3"/>
  <c r="G7843" i="3"/>
  <c r="D7844" i="3"/>
  <c r="E7844" i="3"/>
  <c r="F7844" i="3"/>
  <c r="G7844" i="3"/>
  <c r="D7845" i="3"/>
  <c r="E7845" i="3"/>
  <c r="F7845" i="3"/>
  <c r="G7845" i="3"/>
  <c r="D7846" i="3"/>
  <c r="E7846" i="3"/>
  <c r="F7846" i="3"/>
  <c r="G7846" i="3"/>
  <c r="D7847" i="3"/>
  <c r="E7847" i="3"/>
  <c r="F7847" i="3"/>
  <c r="G7847" i="3"/>
  <c r="D7848" i="3"/>
  <c r="E7848" i="3"/>
  <c r="F7848" i="3"/>
  <c r="G7848" i="3"/>
  <c r="D7849" i="3"/>
  <c r="E7849" i="3"/>
  <c r="F7849" i="3"/>
  <c r="G7849" i="3"/>
  <c r="D7850" i="3"/>
  <c r="E7850" i="3"/>
  <c r="F7850" i="3"/>
  <c r="G7850" i="3"/>
  <c r="D7851" i="3"/>
  <c r="E7851" i="3"/>
  <c r="F7851" i="3"/>
  <c r="G7851" i="3"/>
  <c r="D7852" i="3"/>
  <c r="E7852" i="3"/>
  <c r="F7852" i="3"/>
  <c r="G7852" i="3"/>
  <c r="D7853" i="3"/>
  <c r="E7853" i="3"/>
  <c r="F7853" i="3"/>
  <c r="G7853" i="3"/>
  <c r="D7854" i="3"/>
  <c r="E7854" i="3"/>
  <c r="F7854" i="3"/>
  <c r="G7854" i="3"/>
  <c r="D7855" i="3"/>
  <c r="E7855" i="3"/>
  <c r="F7855" i="3"/>
  <c r="G7855" i="3"/>
  <c r="D7856" i="3"/>
  <c r="E7856" i="3"/>
  <c r="F7856" i="3"/>
  <c r="G7856" i="3"/>
  <c r="D7857" i="3"/>
  <c r="E7857" i="3"/>
  <c r="F7857" i="3"/>
  <c r="G7857" i="3"/>
  <c r="D7858" i="3"/>
  <c r="E7858" i="3"/>
  <c r="F7858" i="3"/>
  <c r="G7858" i="3"/>
  <c r="D7859" i="3"/>
  <c r="E7859" i="3"/>
  <c r="F7859" i="3"/>
  <c r="G7859" i="3"/>
  <c r="D7860" i="3"/>
  <c r="E7860" i="3"/>
  <c r="F7860" i="3"/>
  <c r="G7860" i="3"/>
  <c r="D7861" i="3"/>
  <c r="E7861" i="3"/>
  <c r="F7861" i="3"/>
  <c r="G7861" i="3"/>
  <c r="D7862" i="3"/>
  <c r="E7862" i="3"/>
  <c r="F7862" i="3"/>
  <c r="G7862" i="3"/>
  <c r="D7863" i="3"/>
  <c r="E7863" i="3"/>
  <c r="F7863" i="3"/>
  <c r="G7863" i="3"/>
  <c r="D7864" i="3"/>
  <c r="E7864" i="3"/>
  <c r="F7864" i="3"/>
  <c r="G7864" i="3"/>
  <c r="D7865" i="3"/>
  <c r="E7865" i="3"/>
  <c r="F7865" i="3"/>
  <c r="G7865" i="3"/>
  <c r="D7866" i="3"/>
  <c r="E7866" i="3"/>
  <c r="F7866" i="3"/>
  <c r="G7866" i="3"/>
  <c r="D7867" i="3"/>
  <c r="E7867" i="3"/>
  <c r="F7867" i="3"/>
  <c r="G7867" i="3"/>
  <c r="D7868" i="3"/>
  <c r="E7868" i="3"/>
  <c r="F7868" i="3"/>
  <c r="G7868" i="3"/>
  <c r="D7869" i="3"/>
  <c r="E7869" i="3"/>
  <c r="F7869" i="3"/>
  <c r="G7869" i="3"/>
  <c r="D7870" i="3"/>
  <c r="E7870" i="3"/>
  <c r="F7870" i="3"/>
  <c r="G7870" i="3"/>
  <c r="D7871" i="3"/>
  <c r="E7871" i="3"/>
  <c r="F7871" i="3"/>
  <c r="G7871" i="3"/>
  <c r="D7872" i="3"/>
  <c r="E7872" i="3"/>
  <c r="F7872" i="3"/>
  <c r="G7872" i="3"/>
  <c r="D7873" i="3"/>
  <c r="E7873" i="3"/>
  <c r="F7873" i="3"/>
  <c r="G7873" i="3"/>
  <c r="D7874" i="3"/>
  <c r="E7874" i="3"/>
  <c r="F7874" i="3"/>
  <c r="G7874" i="3"/>
  <c r="D7875" i="3"/>
  <c r="E7875" i="3"/>
  <c r="F7875" i="3"/>
  <c r="G7875" i="3"/>
  <c r="D7876" i="3"/>
  <c r="E7876" i="3"/>
  <c r="F7876" i="3"/>
  <c r="G7876" i="3"/>
  <c r="D7877" i="3"/>
  <c r="E7877" i="3"/>
  <c r="F7877" i="3"/>
  <c r="G7877" i="3"/>
  <c r="D7878" i="3"/>
  <c r="E7878" i="3"/>
  <c r="F7878" i="3"/>
  <c r="G7878" i="3"/>
  <c r="D7879" i="3"/>
  <c r="E7879" i="3"/>
  <c r="F7879" i="3"/>
  <c r="G7879" i="3"/>
  <c r="D7880" i="3"/>
  <c r="E7880" i="3"/>
  <c r="F7880" i="3"/>
  <c r="G7880" i="3"/>
  <c r="D7881" i="3"/>
  <c r="E7881" i="3"/>
  <c r="F7881" i="3"/>
  <c r="G7881" i="3"/>
  <c r="D7882" i="3"/>
  <c r="E7882" i="3"/>
  <c r="F7882" i="3"/>
  <c r="G7882" i="3"/>
  <c r="D7883" i="3"/>
  <c r="E7883" i="3"/>
  <c r="F7883" i="3"/>
  <c r="G7883" i="3"/>
  <c r="D7884" i="3"/>
  <c r="E7884" i="3"/>
  <c r="F7884" i="3"/>
  <c r="G7884" i="3"/>
  <c r="D7885" i="3"/>
  <c r="E7885" i="3"/>
  <c r="F7885" i="3"/>
  <c r="G7885" i="3"/>
  <c r="D7886" i="3"/>
  <c r="E7886" i="3"/>
  <c r="F7886" i="3"/>
  <c r="G7886" i="3"/>
  <c r="D7887" i="3"/>
  <c r="E7887" i="3"/>
  <c r="F7887" i="3"/>
  <c r="G7887" i="3"/>
  <c r="D7888" i="3"/>
  <c r="E7888" i="3"/>
  <c r="F7888" i="3"/>
  <c r="G7888" i="3"/>
  <c r="D7889" i="3"/>
  <c r="E7889" i="3"/>
  <c r="F7889" i="3"/>
  <c r="G7889" i="3"/>
  <c r="D7890" i="3"/>
  <c r="E7890" i="3"/>
  <c r="F7890" i="3"/>
  <c r="G7890" i="3"/>
  <c r="D7891" i="3"/>
  <c r="E7891" i="3"/>
  <c r="F7891" i="3"/>
  <c r="G7891" i="3"/>
  <c r="D7892" i="3"/>
  <c r="E7892" i="3"/>
  <c r="F7892" i="3"/>
  <c r="G7892" i="3"/>
  <c r="D7893" i="3"/>
  <c r="E7893" i="3"/>
  <c r="F7893" i="3"/>
  <c r="G7893" i="3"/>
  <c r="D7894" i="3"/>
  <c r="E7894" i="3"/>
  <c r="F7894" i="3"/>
  <c r="G7894" i="3"/>
  <c r="D7895" i="3"/>
  <c r="E7895" i="3"/>
  <c r="F7895" i="3"/>
  <c r="G7895" i="3"/>
  <c r="D7896" i="3"/>
  <c r="E7896" i="3"/>
  <c r="F7896" i="3"/>
  <c r="G7896" i="3"/>
  <c r="D7897" i="3"/>
  <c r="E7897" i="3"/>
  <c r="F7897" i="3"/>
  <c r="G7897" i="3"/>
  <c r="D7898" i="3"/>
  <c r="E7898" i="3"/>
  <c r="F7898" i="3"/>
  <c r="G7898" i="3"/>
  <c r="D7899" i="3"/>
  <c r="E7899" i="3"/>
  <c r="F7899" i="3"/>
  <c r="G7899" i="3"/>
  <c r="D7900" i="3"/>
  <c r="E7900" i="3"/>
  <c r="F7900" i="3"/>
  <c r="G7900" i="3"/>
  <c r="D7901" i="3"/>
  <c r="E7901" i="3"/>
  <c r="F7901" i="3"/>
  <c r="G7901" i="3"/>
  <c r="D7902" i="3"/>
  <c r="E7902" i="3"/>
  <c r="F7902" i="3"/>
  <c r="G7902" i="3"/>
  <c r="D7903" i="3"/>
  <c r="E7903" i="3"/>
  <c r="F7903" i="3"/>
  <c r="G7903" i="3"/>
  <c r="D7904" i="3"/>
  <c r="E7904" i="3"/>
  <c r="F7904" i="3"/>
  <c r="G7904" i="3"/>
  <c r="D7905" i="3"/>
  <c r="E7905" i="3"/>
  <c r="F7905" i="3"/>
  <c r="G7905" i="3"/>
  <c r="D7906" i="3"/>
  <c r="E7906" i="3"/>
  <c r="F7906" i="3"/>
  <c r="G7906" i="3"/>
  <c r="D7907" i="3"/>
  <c r="E7907" i="3"/>
  <c r="F7907" i="3"/>
  <c r="G7907" i="3"/>
  <c r="D7908" i="3"/>
  <c r="E7908" i="3"/>
  <c r="F7908" i="3"/>
  <c r="G7908" i="3"/>
  <c r="D7909" i="3"/>
  <c r="E7909" i="3"/>
  <c r="F7909" i="3"/>
  <c r="G7909" i="3"/>
  <c r="D7910" i="3"/>
  <c r="E7910" i="3"/>
  <c r="F7910" i="3"/>
  <c r="G7910" i="3"/>
  <c r="D7911" i="3"/>
  <c r="E7911" i="3"/>
  <c r="F7911" i="3"/>
  <c r="G7911" i="3"/>
  <c r="D7912" i="3"/>
  <c r="E7912" i="3"/>
  <c r="F7912" i="3"/>
  <c r="G7912" i="3"/>
  <c r="D7913" i="3"/>
  <c r="E7913" i="3"/>
  <c r="F7913" i="3"/>
  <c r="G7913" i="3"/>
  <c r="D7914" i="3"/>
  <c r="E7914" i="3"/>
  <c r="F7914" i="3"/>
  <c r="G7914" i="3"/>
  <c r="D7915" i="3"/>
  <c r="E7915" i="3"/>
  <c r="F7915" i="3"/>
  <c r="G7915" i="3"/>
  <c r="D7916" i="3"/>
  <c r="E7916" i="3"/>
  <c r="F7916" i="3"/>
  <c r="G7916" i="3"/>
  <c r="D7917" i="3"/>
  <c r="E7917" i="3"/>
  <c r="F7917" i="3"/>
  <c r="G7917" i="3"/>
  <c r="D7918" i="3"/>
  <c r="E7918" i="3"/>
  <c r="F7918" i="3"/>
  <c r="G7918" i="3"/>
  <c r="D7919" i="3"/>
  <c r="E7919" i="3"/>
  <c r="F7919" i="3"/>
  <c r="G7919" i="3"/>
  <c r="D7920" i="3"/>
  <c r="E7920" i="3"/>
  <c r="F7920" i="3"/>
  <c r="G7920" i="3"/>
  <c r="D7921" i="3"/>
  <c r="E7921" i="3"/>
  <c r="F7921" i="3"/>
  <c r="G7921" i="3"/>
  <c r="D7922" i="3"/>
  <c r="E7922" i="3"/>
  <c r="F7922" i="3"/>
  <c r="G7922" i="3"/>
  <c r="D7923" i="3"/>
  <c r="E7923" i="3"/>
  <c r="F7923" i="3"/>
  <c r="G7923" i="3"/>
  <c r="D7924" i="3"/>
  <c r="E7924" i="3"/>
  <c r="F7924" i="3"/>
  <c r="G7924" i="3"/>
  <c r="D7925" i="3"/>
  <c r="E7925" i="3"/>
  <c r="F7925" i="3"/>
  <c r="G7925" i="3"/>
  <c r="D7926" i="3"/>
  <c r="E7926" i="3"/>
  <c r="F7926" i="3"/>
  <c r="G7926" i="3"/>
  <c r="D7927" i="3"/>
  <c r="E7927" i="3"/>
  <c r="F7927" i="3"/>
  <c r="G7927" i="3"/>
  <c r="D7928" i="3"/>
  <c r="E7928" i="3"/>
  <c r="F7928" i="3"/>
  <c r="G7928" i="3"/>
  <c r="D7929" i="3"/>
  <c r="E7929" i="3"/>
  <c r="F7929" i="3"/>
  <c r="G7929" i="3"/>
  <c r="D7930" i="3"/>
  <c r="E7930" i="3"/>
  <c r="F7930" i="3"/>
  <c r="G7930" i="3"/>
  <c r="D7931" i="3"/>
  <c r="E7931" i="3"/>
  <c r="F7931" i="3"/>
  <c r="G7931" i="3"/>
  <c r="D7932" i="3"/>
  <c r="E7932" i="3"/>
  <c r="F7932" i="3"/>
  <c r="G7932" i="3"/>
  <c r="D7933" i="3"/>
  <c r="E7933" i="3"/>
  <c r="F7933" i="3"/>
  <c r="G7933" i="3"/>
  <c r="D7934" i="3"/>
  <c r="E7934" i="3"/>
  <c r="F7934" i="3"/>
  <c r="G7934" i="3"/>
  <c r="D7935" i="3"/>
  <c r="E7935" i="3"/>
  <c r="F7935" i="3"/>
  <c r="G7935" i="3"/>
  <c r="D7936" i="3"/>
  <c r="E7936" i="3"/>
  <c r="F7936" i="3"/>
  <c r="G7936" i="3"/>
  <c r="D7937" i="3"/>
  <c r="E7937" i="3"/>
  <c r="F7937" i="3"/>
  <c r="G7937" i="3"/>
  <c r="D7938" i="3"/>
  <c r="E7938" i="3"/>
  <c r="F7938" i="3"/>
  <c r="G7938" i="3"/>
  <c r="D7939" i="3"/>
  <c r="E7939" i="3"/>
  <c r="F7939" i="3"/>
  <c r="G7939" i="3"/>
  <c r="D7940" i="3"/>
  <c r="E7940" i="3"/>
  <c r="F7940" i="3"/>
  <c r="G7940" i="3"/>
  <c r="D7941" i="3"/>
  <c r="E7941" i="3"/>
  <c r="F7941" i="3"/>
  <c r="G7941" i="3"/>
  <c r="D7942" i="3"/>
  <c r="E7942" i="3"/>
  <c r="F7942" i="3"/>
  <c r="G7942" i="3"/>
  <c r="D7943" i="3"/>
  <c r="E7943" i="3"/>
  <c r="F7943" i="3"/>
  <c r="G7943" i="3"/>
  <c r="D7944" i="3"/>
  <c r="E7944" i="3"/>
  <c r="F7944" i="3"/>
  <c r="G7944" i="3"/>
  <c r="D7945" i="3"/>
  <c r="E7945" i="3"/>
  <c r="F7945" i="3"/>
  <c r="G7945" i="3"/>
  <c r="D7946" i="3"/>
  <c r="E7946" i="3"/>
  <c r="F7946" i="3"/>
  <c r="G7946" i="3"/>
  <c r="D7947" i="3"/>
  <c r="E7947" i="3"/>
  <c r="F7947" i="3"/>
  <c r="G7947" i="3"/>
  <c r="D7948" i="3"/>
  <c r="E7948" i="3"/>
  <c r="F7948" i="3"/>
  <c r="G7948" i="3"/>
  <c r="D7949" i="3"/>
  <c r="E7949" i="3"/>
  <c r="F7949" i="3"/>
  <c r="G7949" i="3"/>
  <c r="D7950" i="3"/>
  <c r="E7950" i="3"/>
  <c r="F7950" i="3"/>
  <c r="G7950" i="3"/>
  <c r="D7951" i="3"/>
  <c r="E7951" i="3"/>
  <c r="F7951" i="3"/>
  <c r="G7951" i="3"/>
  <c r="D7952" i="3"/>
  <c r="E7952" i="3"/>
  <c r="F7952" i="3"/>
  <c r="G7952" i="3"/>
  <c r="D7953" i="3"/>
  <c r="E7953" i="3"/>
  <c r="F7953" i="3"/>
  <c r="G7953" i="3"/>
  <c r="D7954" i="3"/>
  <c r="E7954" i="3"/>
  <c r="F7954" i="3"/>
  <c r="G7954" i="3"/>
  <c r="D7955" i="3"/>
  <c r="E7955" i="3"/>
  <c r="F7955" i="3"/>
  <c r="G7955" i="3"/>
  <c r="D7956" i="3"/>
  <c r="E7956" i="3"/>
  <c r="F7956" i="3"/>
  <c r="G7956" i="3"/>
  <c r="D7957" i="3"/>
  <c r="E7957" i="3"/>
  <c r="F7957" i="3"/>
  <c r="G7957" i="3"/>
  <c r="D7958" i="3"/>
  <c r="E7958" i="3"/>
  <c r="F7958" i="3"/>
  <c r="G7958" i="3"/>
  <c r="D7959" i="3"/>
  <c r="E7959" i="3"/>
  <c r="F7959" i="3"/>
  <c r="G7959" i="3"/>
  <c r="D7960" i="3"/>
  <c r="E7960" i="3"/>
  <c r="F7960" i="3"/>
  <c r="G7960" i="3"/>
  <c r="D7961" i="3"/>
  <c r="E7961" i="3"/>
  <c r="F7961" i="3"/>
  <c r="G7961" i="3"/>
  <c r="D7962" i="3"/>
  <c r="E7962" i="3"/>
  <c r="F7962" i="3"/>
  <c r="G7962" i="3"/>
  <c r="D7963" i="3"/>
  <c r="E7963" i="3"/>
  <c r="F7963" i="3"/>
  <c r="G7963" i="3"/>
  <c r="D7964" i="3"/>
  <c r="E7964" i="3"/>
  <c r="F7964" i="3"/>
  <c r="G7964" i="3"/>
  <c r="D7965" i="3"/>
  <c r="E7965" i="3"/>
  <c r="F7965" i="3"/>
  <c r="G7965" i="3"/>
  <c r="D7966" i="3"/>
  <c r="E7966" i="3"/>
  <c r="F7966" i="3"/>
  <c r="G7966" i="3"/>
  <c r="D7967" i="3"/>
  <c r="E7967" i="3"/>
  <c r="F7967" i="3"/>
  <c r="G7967" i="3"/>
  <c r="D7968" i="3"/>
  <c r="E7968" i="3"/>
  <c r="F7968" i="3"/>
  <c r="G7968" i="3"/>
  <c r="D7969" i="3"/>
  <c r="E7969" i="3"/>
  <c r="F7969" i="3"/>
  <c r="G7969" i="3"/>
  <c r="D7970" i="3"/>
  <c r="E7970" i="3"/>
  <c r="F7970" i="3"/>
  <c r="G7970" i="3"/>
  <c r="D7971" i="3"/>
  <c r="E7971" i="3"/>
  <c r="F7971" i="3"/>
  <c r="G7971" i="3"/>
  <c r="D7972" i="3"/>
  <c r="E7972" i="3"/>
  <c r="F7972" i="3"/>
  <c r="G7972" i="3"/>
  <c r="D7973" i="3"/>
  <c r="E7973" i="3"/>
  <c r="F7973" i="3"/>
  <c r="G7973" i="3"/>
  <c r="D7974" i="3"/>
  <c r="E7974" i="3"/>
  <c r="F7974" i="3"/>
  <c r="G7974" i="3"/>
  <c r="D7975" i="3"/>
  <c r="E7975" i="3"/>
  <c r="F7975" i="3"/>
  <c r="G7975" i="3"/>
  <c r="D7976" i="3"/>
  <c r="E7976" i="3"/>
  <c r="F7976" i="3"/>
  <c r="G7976" i="3"/>
  <c r="D7977" i="3"/>
  <c r="E7977" i="3"/>
  <c r="F7977" i="3"/>
  <c r="G7977" i="3"/>
  <c r="D7978" i="3"/>
  <c r="E7978" i="3"/>
  <c r="F7978" i="3"/>
  <c r="G7978" i="3"/>
  <c r="D7979" i="3"/>
  <c r="E7979" i="3"/>
  <c r="F7979" i="3"/>
  <c r="G7979" i="3"/>
  <c r="D7980" i="3"/>
  <c r="E7980" i="3"/>
  <c r="F7980" i="3"/>
  <c r="G7980" i="3"/>
  <c r="D7981" i="3"/>
  <c r="E7981" i="3"/>
  <c r="F7981" i="3"/>
  <c r="G7981" i="3"/>
  <c r="D7982" i="3"/>
  <c r="E7982" i="3"/>
  <c r="F7982" i="3"/>
  <c r="G7982" i="3"/>
  <c r="D7983" i="3"/>
  <c r="E7983" i="3"/>
  <c r="F7983" i="3"/>
  <c r="G7983" i="3"/>
  <c r="D7984" i="3"/>
  <c r="E7984" i="3"/>
  <c r="F7984" i="3"/>
  <c r="G7984" i="3"/>
  <c r="D7985" i="3"/>
  <c r="E7985" i="3"/>
  <c r="F7985" i="3"/>
  <c r="G7985" i="3"/>
  <c r="D7986" i="3"/>
  <c r="E7986" i="3"/>
  <c r="F7986" i="3"/>
  <c r="G7986" i="3"/>
  <c r="D7987" i="3"/>
  <c r="E7987" i="3"/>
  <c r="F7987" i="3"/>
  <c r="G7987" i="3"/>
  <c r="D7988" i="3"/>
  <c r="E7988" i="3"/>
  <c r="F7988" i="3"/>
  <c r="G7988" i="3"/>
  <c r="D7989" i="3"/>
  <c r="E7989" i="3"/>
  <c r="F7989" i="3"/>
  <c r="G7989" i="3"/>
  <c r="D7990" i="3"/>
  <c r="E7990" i="3"/>
  <c r="F7990" i="3"/>
  <c r="G7990" i="3"/>
  <c r="D7991" i="3"/>
  <c r="E7991" i="3"/>
  <c r="F7991" i="3"/>
  <c r="G7991" i="3"/>
  <c r="D7992" i="3"/>
  <c r="E7992" i="3"/>
  <c r="F7992" i="3"/>
  <c r="G7992" i="3"/>
  <c r="D7993" i="3"/>
  <c r="E7993" i="3"/>
  <c r="F7993" i="3"/>
  <c r="G7993" i="3"/>
  <c r="D7994" i="3"/>
  <c r="E7994" i="3"/>
  <c r="F7994" i="3"/>
  <c r="G7994" i="3"/>
  <c r="D7995" i="3"/>
  <c r="E7995" i="3"/>
  <c r="F7995" i="3"/>
  <c r="G7995" i="3"/>
  <c r="D7996" i="3"/>
  <c r="E7996" i="3"/>
  <c r="F7996" i="3"/>
  <c r="G7996" i="3"/>
  <c r="D7997" i="3"/>
  <c r="E7997" i="3"/>
  <c r="F7997" i="3"/>
  <c r="G7997" i="3"/>
  <c r="D7998" i="3"/>
  <c r="E7998" i="3"/>
  <c r="F7998" i="3"/>
  <c r="G7998" i="3"/>
  <c r="D7999" i="3"/>
  <c r="E7999" i="3"/>
  <c r="F7999" i="3"/>
  <c r="G7999" i="3"/>
  <c r="D8000" i="3"/>
  <c r="E8000" i="3"/>
  <c r="F8000" i="3"/>
  <c r="G8000" i="3"/>
  <c r="D8001" i="3"/>
  <c r="E8001" i="3"/>
  <c r="F8001" i="3"/>
  <c r="G8001" i="3"/>
  <c r="D8002" i="3"/>
  <c r="E8002" i="3"/>
  <c r="F8002" i="3"/>
  <c r="G8002" i="3"/>
  <c r="D8003" i="3"/>
  <c r="E8003" i="3"/>
  <c r="F8003" i="3"/>
  <c r="G8003" i="3"/>
  <c r="D8004" i="3"/>
  <c r="E8004" i="3"/>
  <c r="F8004" i="3"/>
  <c r="G8004" i="3"/>
  <c r="D8005" i="3"/>
  <c r="E8005" i="3"/>
  <c r="F8005" i="3"/>
  <c r="G8005" i="3"/>
  <c r="D8006" i="3"/>
  <c r="E8006" i="3"/>
  <c r="F8006" i="3"/>
  <c r="G8006" i="3"/>
  <c r="D8007" i="3"/>
  <c r="E8007" i="3"/>
  <c r="F8007" i="3"/>
  <c r="G8007" i="3"/>
  <c r="D8008" i="3"/>
  <c r="E8008" i="3"/>
  <c r="F8008" i="3"/>
  <c r="G8008" i="3"/>
  <c r="D8009" i="3"/>
  <c r="E8009" i="3"/>
  <c r="F8009" i="3"/>
  <c r="G8009" i="3"/>
  <c r="D8010" i="3"/>
  <c r="E8010" i="3"/>
  <c r="F8010" i="3"/>
  <c r="G8010" i="3"/>
  <c r="D8011" i="3"/>
  <c r="E8011" i="3"/>
  <c r="F8011" i="3"/>
  <c r="G8011" i="3"/>
  <c r="D8012" i="3"/>
  <c r="E8012" i="3"/>
  <c r="F8012" i="3"/>
  <c r="G8012" i="3"/>
  <c r="D8013" i="3"/>
  <c r="E8013" i="3"/>
  <c r="F8013" i="3"/>
  <c r="G8013" i="3"/>
  <c r="D8014" i="3"/>
  <c r="E8014" i="3"/>
  <c r="F8014" i="3"/>
  <c r="G8014" i="3"/>
  <c r="D8015" i="3"/>
  <c r="E8015" i="3"/>
  <c r="F8015" i="3"/>
  <c r="G8015" i="3"/>
  <c r="D8016" i="3"/>
  <c r="E8016" i="3"/>
  <c r="F8016" i="3"/>
  <c r="G8016" i="3"/>
  <c r="D8017" i="3"/>
  <c r="E8017" i="3"/>
  <c r="F8017" i="3"/>
  <c r="G8017" i="3"/>
  <c r="D8018" i="3"/>
  <c r="E8018" i="3"/>
  <c r="F8018" i="3"/>
  <c r="G8018" i="3"/>
  <c r="D8019" i="3"/>
  <c r="E8019" i="3"/>
  <c r="F8019" i="3"/>
  <c r="G8019" i="3"/>
  <c r="D8020" i="3"/>
  <c r="E8020" i="3"/>
  <c r="F8020" i="3"/>
  <c r="G8020" i="3"/>
  <c r="D8021" i="3"/>
  <c r="E8021" i="3"/>
  <c r="F8021" i="3"/>
  <c r="G8021" i="3"/>
  <c r="D8022" i="3"/>
  <c r="E8022" i="3"/>
  <c r="F8022" i="3"/>
  <c r="G8022" i="3"/>
  <c r="D8023" i="3"/>
  <c r="E8023" i="3"/>
  <c r="F8023" i="3"/>
  <c r="G8023" i="3"/>
  <c r="D8024" i="3"/>
  <c r="E8024" i="3"/>
  <c r="F8024" i="3"/>
  <c r="G8024" i="3"/>
  <c r="D8025" i="3"/>
  <c r="E8025" i="3"/>
  <c r="F8025" i="3"/>
  <c r="G8025" i="3"/>
  <c r="D8026" i="3"/>
  <c r="E8026" i="3"/>
  <c r="F8026" i="3"/>
  <c r="G8026" i="3"/>
  <c r="D8027" i="3"/>
  <c r="E8027" i="3"/>
  <c r="F8027" i="3"/>
  <c r="G8027" i="3"/>
  <c r="D8028" i="3"/>
  <c r="E8028" i="3"/>
  <c r="F8028" i="3"/>
  <c r="G8028" i="3"/>
  <c r="D8029" i="3"/>
  <c r="E8029" i="3"/>
  <c r="F8029" i="3"/>
  <c r="G8029" i="3"/>
  <c r="D8030" i="3"/>
  <c r="E8030" i="3"/>
  <c r="F8030" i="3"/>
  <c r="G8030" i="3"/>
  <c r="D8031" i="3"/>
  <c r="E8031" i="3"/>
  <c r="F8031" i="3"/>
  <c r="G8031" i="3"/>
  <c r="D8032" i="3"/>
  <c r="E8032" i="3"/>
  <c r="F8032" i="3"/>
  <c r="G8032" i="3"/>
  <c r="D8033" i="3"/>
  <c r="E8033" i="3"/>
  <c r="F8033" i="3"/>
  <c r="G8033" i="3"/>
  <c r="D8034" i="3"/>
  <c r="E8034" i="3"/>
  <c r="F8034" i="3"/>
  <c r="G8034" i="3"/>
  <c r="D8035" i="3"/>
  <c r="E8035" i="3"/>
  <c r="F8035" i="3"/>
  <c r="G8035" i="3"/>
  <c r="D8036" i="3"/>
  <c r="E8036" i="3"/>
  <c r="F8036" i="3"/>
  <c r="G8036" i="3"/>
  <c r="D8037" i="3"/>
  <c r="E8037" i="3"/>
  <c r="F8037" i="3"/>
  <c r="G8037" i="3"/>
  <c r="D8038" i="3"/>
  <c r="E8038" i="3"/>
  <c r="F8038" i="3"/>
  <c r="G8038" i="3"/>
  <c r="D8039" i="3"/>
  <c r="E8039" i="3"/>
  <c r="F8039" i="3"/>
  <c r="G8039" i="3"/>
  <c r="D8040" i="3"/>
  <c r="E8040" i="3"/>
  <c r="F8040" i="3"/>
  <c r="G8040" i="3"/>
  <c r="D8041" i="3"/>
  <c r="E8041" i="3"/>
  <c r="F8041" i="3"/>
  <c r="G8041" i="3"/>
  <c r="D8042" i="3"/>
  <c r="E8042" i="3"/>
  <c r="F8042" i="3"/>
  <c r="G8042" i="3"/>
  <c r="D8043" i="3"/>
  <c r="E8043" i="3"/>
  <c r="F8043" i="3"/>
  <c r="G8043" i="3"/>
  <c r="D8044" i="3"/>
  <c r="E8044" i="3"/>
  <c r="F8044" i="3"/>
  <c r="G8044" i="3"/>
  <c r="D8045" i="3"/>
  <c r="E8045" i="3"/>
  <c r="F8045" i="3"/>
  <c r="G8045" i="3"/>
  <c r="D8046" i="3"/>
  <c r="E8046" i="3"/>
  <c r="F8046" i="3"/>
  <c r="G8046" i="3"/>
  <c r="D8047" i="3"/>
  <c r="E8047" i="3"/>
  <c r="F8047" i="3"/>
  <c r="G8047" i="3"/>
  <c r="D8048" i="3"/>
  <c r="E8048" i="3"/>
  <c r="F8048" i="3"/>
  <c r="G8048" i="3"/>
  <c r="D8049" i="3"/>
  <c r="E8049" i="3"/>
  <c r="F8049" i="3"/>
  <c r="G8049" i="3"/>
  <c r="D8050" i="3"/>
  <c r="E8050" i="3"/>
  <c r="F8050" i="3"/>
  <c r="G8050" i="3"/>
  <c r="D8051" i="3"/>
  <c r="E8051" i="3"/>
  <c r="F8051" i="3"/>
  <c r="G8051" i="3"/>
  <c r="D8052" i="3"/>
  <c r="E8052" i="3"/>
  <c r="F8052" i="3"/>
  <c r="G8052" i="3"/>
  <c r="D8053" i="3"/>
  <c r="E8053" i="3"/>
  <c r="F8053" i="3"/>
  <c r="G8053" i="3"/>
  <c r="D8054" i="3"/>
  <c r="E8054" i="3"/>
  <c r="F8054" i="3"/>
  <c r="G8054" i="3"/>
  <c r="D8055" i="3"/>
  <c r="E8055" i="3"/>
  <c r="F8055" i="3"/>
  <c r="G8055" i="3"/>
  <c r="D8056" i="3"/>
  <c r="E8056" i="3"/>
  <c r="F8056" i="3"/>
  <c r="G8056" i="3"/>
  <c r="D8057" i="3"/>
  <c r="E8057" i="3"/>
  <c r="F8057" i="3"/>
  <c r="G8057" i="3"/>
  <c r="D8058" i="3"/>
  <c r="E8058" i="3"/>
  <c r="F8058" i="3"/>
  <c r="G8058" i="3"/>
  <c r="D8059" i="3"/>
  <c r="E8059" i="3"/>
  <c r="F8059" i="3"/>
  <c r="G8059" i="3"/>
  <c r="D8060" i="3"/>
  <c r="E8060" i="3"/>
  <c r="F8060" i="3"/>
  <c r="G8060" i="3"/>
  <c r="D8061" i="3"/>
  <c r="E8061" i="3"/>
  <c r="F8061" i="3"/>
  <c r="G8061" i="3"/>
  <c r="D8062" i="3"/>
  <c r="E8062" i="3"/>
  <c r="F8062" i="3"/>
  <c r="G8062" i="3"/>
  <c r="D8063" i="3"/>
  <c r="E8063" i="3"/>
  <c r="F8063" i="3"/>
  <c r="G8063" i="3"/>
  <c r="D8064" i="3"/>
  <c r="E8064" i="3"/>
  <c r="F8064" i="3"/>
  <c r="G8064" i="3"/>
  <c r="D8065" i="3"/>
  <c r="E8065" i="3"/>
  <c r="F8065" i="3"/>
  <c r="G8065" i="3"/>
  <c r="D8066" i="3"/>
  <c r="E8066" i="3"/>
  <c r="F8066" i="3"/>
  <c r="G8066" i="3"/>
  <c r="D8067" i="3"/>
  <c r="E8067" i="3"/>
  <c r="F8067" i="3"/>
  <c r="G8067" i="3"/>
  <c r="D8068" i="3"/>
  <c r="E8068" i="3"/>
  <c r="F8068" i="3"/>
  <c r="G8068" i="3"/>
  <c r="D8069" i="3"/>
  <c r="E8069" i="3"/>
  <c r="F8069" i="3"/>
  <c r="G8069" i="3"/>
  <c r="D8070" i="3"/>
  <c r="E8070" i="3"/>
  <c r="F8070" i="3"/>
  <c r="G8070" i="3"/>
  <c r="D8071" i="3"/>
  <c r="E8071" i="3"/>
  <c r="F8071" i="3"/>
  <c r="G8071" i="3"/>
  <c r="D8072" i="3"/>
  <c r="E8072" i="3"/>
  <c r="F8072" i="3"/>
  <c r="G8072" i="3"/>
  <c r="D8073" i="3"/>
  <c r="E8073" i="3"/>
  <c r="F8073" i="3"/>
  <c r="G8073" i="3"/>
  <c r="D8074" i="3"/>
  <c r="E8074" i="3"/>
  <c r="F8074" i="3"/>
  <c r="G8074" i="3"/>
  <c r="D8075" i="3"/>
  <c r="E8075" i="3"/>
  <c r="F8075" i="3"/>
  <c r="G8075" i="3"/>
  <c r="D8076" i="3"/>
  <c r="E8076" i="3"/>
  <c r="F8076" i="3"/>
  <c r="G8076" i="3"/>
  <c r="D8077" i="3"/>
  <c r="E8077" i="3"/>
  <c r="F8077" i="3"/>
  <c r="G8077" i="3"/>
  <c r="D8078" i="3"/>
  <c r="E8078" i="3"/>
  <c r="F8078" i="3"/>
  <c r="G8078" i="3"/>
  <c r="D8079" i="3"/>
  <c r="E8079" i="3"/>
  <c r="F8079" i="3"/>
  <c r="G8079" i="3"/>
  <c r="D8080" i="3"/>
  <c r="E8080" i="3"/>
  <c r="F8080" i="3"/>
  <c r="G8080" i="3"/>
  <c r="D8081" i="3"/>
  <c r="E8081" i="3"/>
  <c r="F8081" i="3"/>
  <c r="G8081" i="3"/>
  <c r="D8082" i="3"/>
  <c r="E8082" i="3"/>
  <c r="F8082" i="3"/>
  <c r="G8082" i="3"/>
  <c r="D8083" i="3"/>
  <c r="E8083" i="3"/>
  <c r="F8083" i="3"/>
  <c r="G8083" i="3"/>
  <c r="D8084" i="3"/>
  <c r="E8084" i="3"/>
  <c r="F8084" i="3"/>
  <c r="G8084" i="3"/>
  <c r="D8085" i="3"/>
  <c r="E8085" i="3"/>
  <c r="F8085" i="3"/>
  <c r="G8085" i="3"/>
  <c r="D8086" i="3"/>
  <c r="E8086" i="3"/>
  <c r="F8086" i="3"/>
  <c r="G8086" i="3"/>
  <c r="D8087" i="3"/>
  <c r="E8087" i="3"/>
  <c r="F8087" i="3"/>
  <c r="G8087" i="3"/>
  <c r="D8088" i="3"/>
  <c r="E8088" i="3"/>
  <c r="F8088" i="3"/>
  <c r="G8088" i="3"/>
  <c r="D8089" i="3"/>
  <c r="E8089" i="3"/>
  <c r="F8089" i="3"/>
  <c r="G8089" i="3"/>
  <c r="D8090" i="3"/>
  <c r="E8090" i="3"/>
  <c r="F8090" i="3"/>
  <c r="G8090" i="3"/>
  <c r="D8091" i="3"/>
  <c r="E8091" i="3"/>
  <c r="F8091" i="3"/>
  <c r="G8091" i="3"/>
  <c r="D8092" i="3"/>
  <c r="E8092" i="3"/>
  <c r="F8092" i="3"/>
  <c r="G8092" i="3"/>
  <c r="D8093" i="3"/>
  <c r="E8093" i="3"/>
  <c r="F8093" i="3"/>
  <c r="G8093" i="3"/>
  <c r="D8094" i="3"/>
  <c r="E8094" i="3"/>
  <c r="F8094" i="3"/>
  <c r="G8094" i="3"/>
  <c r="D8095" i="3"/>
  <c r="E8095" i="3"/>
  <c r="F8095" i="3"/>
  <c r="G8095" i="3"/>
  <c r="D8096" i="3"/>
  <c r="E8096" i="3"/>
  <c r="F8096" i="3"/>
  <c r="G8096" i="3"/>
  <c r="D8097" i="3"/>
  <c r="E8097" i="3"/>
  <c r="F8097" i="3"/>
  <c r="G8097" i="3"/>
  <c r="D8098" i="3"/>
  <c r="E8098" i="3"/>
  <c r="F8098" i="3"/>
  <c r="G8098" i="3"/>
  <c r="D8099" i="3"/>
  <c r="E8099" i="3"/>
  <c r="F8099" i="3"/>
  <c r="G8099" i="3"/>
  <c r="D8100" i="3"/>
  <c r="E8100" i="3"/>
  <c r="F8100" i="3"/>
  <c r="G8100" i="3"/>
  <c r="D8101" i="3"/>
  <c r="E8101" i="3"/>
  <c r="F8101" i="3"/>
  <c r="G8101" i="3"/>
  <c r="D8102" i="3"/>
  <c r="E8102" i="3"/>
  <c r="F8102" i="3"/>
  <c r="G8102" i="3"/>
  <c r="D8103" i="3"/>
  <c r="E8103" i="3"/>
  <c r="F8103" i="3"/>
  <c r="G8103" i="3"/>
  <c r="D8104" i="3"/>
  <c r="E8104" i="3"/>
  <c r="F8104" i="3"/>
  <c r="G8104" i="3"/>
  <c r="D8105" i="3"/>
  <c r="E8105" i="3"/>
  <c r="F8105" i="3"/>
  <c r="G8105" i="3"/>
  <c r="D8106" i="3"/>
  <c r="E8106" i="3"/>
  <c r="F8106" i="3"/>
  <c r="G8106" i="3"/>
  <c r="D8107" i="3"/>
  <c r="E8107" i="3"/>
  <c r="F8107" i="3"/>
  <c r="G8107" i="3"/>
  <c r="D8108" i="3"/>
  <c r="E8108" i="3"/>
  <c r="F8108" i="3"/>
  <c r="G8108" i="3"/>
  <c r="D8109" i="3"/>
  <c r="E8109" i="3"/>
  <c r="F8109" i="3"/>
  <c r="G8109" i="3"/>
  <c r="D8110" i="3"/>
  <c r="E8110" i="3"/>
  <c r="F8110" i="3"/>
  <c r="G8110" i="3"/>
  <c r="D8111" i="3"/>
  <c r="E8111" i="3"/>
  <c r="F8111" i="3"/>
  <c r="G8111" i="3"/>
  <c r="D8112" i="3"/>
  <c r="E8112" i="3"/>
  <c r="F8112" i="3"/>
  <c r="G8112" i="3"/>
  <c r="D8113" i="3"/>
  <c r="E8113" i="3"/>
  <c r="F8113" i="3"/>
  <c r="G8113" i="3"/>
  <c r="D8114" i="3"/>
  <c r="E8114" i="3"/>
  <c r="F8114" i="3"/>
  <c r="G8114" i="3"/>
  <c r="D8115" i="3"/>
  <c r="E8115" i="3"/>
  <c r="F8115" i="3"/>
  <c r="G8115" i="3"/>
  <c r="D8116" i="3"/>
  <c r="E8116" i="3"/>
  <c r="F8116" i="3"/>
  <c r="G8116" i="3"/>
  <c r="D8117" i="3"/>
  <c r="E8117" i="3"/>
  <c r="F8117" i="3"/>
  <c r="G8117" i="3"/>
  <c r="D8118" i="3"/>
  <c r="E8118" i="3"/>
  <c r="F8118" i="3"/>
  <c r="G8118" i="3"/>
  <c r="D8119" i="3"/>
  <c r="E8119" i="3"/>
  <c r="F8119" i="3"/>
  <c r="G8119" i="3"/>
  <c r="D8120" i="3"/>
  <c r="E8120" i="3"/>
  <c r="F8120" i="3"/>
  <c r="G8120" i="3"/>
  <c r="D8121" i="3"/>
  <c r="E8121" i="3"/>
  <c r="F8121" i="3"/>
  <c r="G8121" i="3"/>
  <c r="D8122" i="3"/>
  <c r="E8122" i="3"/>
  <c r="F8122" i="3"/>
  <c r="G8122" i="3"/>
  <c r="D8123" i="3"/>
  <c r="E8123" i="3"/>
  <c r="F8123" i="3"/>
  <c r="G8123" i="3"/>
  <c r="D8124" i="3"/>
  <c r="E8124" i="3"/>
  <c r="F8124" i="3"/>
  <c r="G8124" i="3"/>
  <c r="D8125" i="3"/>
  <c r="E8125" i="3"/>
  <c r="F8125" i="3"/>
  <c r="G8125" i="3"/>
  <c r="D8126" i="3"/>
  <c r="E8126" i="3"/>
  <c r="F8126" i="3"/>
  <c r="G8126" i="3"/>
  <c r="D8127" i="3"/>
  <c r="E8127" i="3"/>
  <c r="F8127" i="3"/>
  <c r="G8127" i="3"/>
  <c r="D8128" i="3"/>
  <c r="E8128" i="3"/>
  <c r="F8128" i="3"/>
  <c r="G8128" i="3"/>
  <c r="D8129" i="3"/>
  <c r="E8129" i="3"/>
  <c r="F8129" i="3"/>
  <c r="G8129" i="3"/>
  <c r="D8130" i="3"/>
  <c r="E8130" i="3"/>
  <c r="F8130" i="3"/>
  <c r="G8130" i="3"/>
  <c r="D8131" i="3"/>
  <c r="E8131" i="3"/>
  <c r="F8131" i="3"/>
  <c r="G8131" i="3"/>
  <c r="D8132" i="3"/>
  <c r="E8132" i="3"/>
  <c r="F8132" i="3"/>
  <c r="G8132" i="3"/>
  <c r="D8133" i="3"/>
  <c r="E8133" i="3"/>
  <c r="F8133" i="3"/>
  <c r="G8133" i="3"/>
  <c r="D8134" i="3"/>
  <c r="E8134" i="3"/>
  <c r="F8134" i="3"/>
  <c r="G8134" i="3"/>
  <c r="D8135" i="3"/>
  <c r="E8135" i="3"/>
  <c r="F8135" i="3"/>
  <c r="G8135" i="3"/>
  <c r="D8136" i="3"/>
  <c r="E8136" i="3"/>
  <c r="F8136" i="3"/>
  <c r="G8136" i="3"/>
  <c r="D8137" i="3"/>
  <c r="E8137" i="3"/>
  <c r="F8137" i="3"/>
  <c r="G8137" i="3"/>
  <c r="D8138" i="3"/>
  <c r="E8138" i="3"/>
  <c r="F8138" i="3"/>
  <c r="G8138" i="3"/>
  <c r="D8139" i="3"/>
  <c r="E8139" i="3"/>
  <c r="F8139" i="3"/>
  <c r="G8139" i="3"/>
  <c r="D8140" i="3"/>
  <c r="E8140" i="3"/>
  <c r="F8140" i="3"/>
  <c r="G8140" i="3"/>
  <c r="D8141" i="3"/>
  <c r="E8141" i="3"/>
  <c r="F8141" i="3"/>
  <c r="G8141" i="3"/>
  <c r="D8142" i="3"/>
  <c r="E8142" i="3"/>
  <c r="F8142" i="3"/>
  <c r="G8142" i="3"/>
  <c r="D8143" i="3"/>
  <c r="E8143" i="3"/>
  <c r="F8143" i="3"/>
  <c r="G8143" i="3"/>
  <c r="D8144" i="3"/>
  <c r="E8144" i="3"/>
  <c r="F8144" i="3"/>
  <c r="G8144" i="3"/>
  <c r="D8145" i="3"/>
  <c r="E8145" i="3"/>
  <c r="F8145" i="3"/>
  <c r="G8145" i="3"/>
  <c r="D8146" i="3"/>
  <c r="E8146" i="3"/>
  <c r="F8146" i="3"/>
  <c r="G8146" i="3"/>
  <c r="D8147" i="3"/>
  <c r="E8147" i="3"/>
  <c r="F8147" i="3"/>
  <c r="G8147" i="3"/>
  <c r="D8148" i="3"/>
  <c r="E8148" i="3"/>
  <c r="F8148" i="3"/>
  <c r="G8148" i="3"/>
  <c r="D8149" i="3"/>
  <c r="E8149" i="3"/>
  <c r="F8149" i="3"/>
  <c r="G8149" i="3"/>
  <c r="D8150" i="3"/>
  <c r="E8150" i="3"/>
  <c r="F8150" i="3"/>
  <c r="G8150" i="3"/>
  <c r="D8151" i="3"/>
  <c r="E8151" i="3"/>
  <c r="F8151" i="3"/>
  <c r="G8151" i="3"/>
  <c r="D8152" i="3"/>
  <c r="E8152" i="3"/>
  <c r="F8152" i="3"/>
  <c r="G8152" i="3"/>
  <c r="D8153" i="3"/>
  <c r="E8153" i="3"/>
  <c r="F8153" i="3"/>
  <c r="G8153" i="3"/>
  <c r="D8154" i="3"/>
  <c r="E8154" i="3"/>
  <c r="F8154" i="3"/>
  <c r="G8154" i="3"/>
  <c r="D8155" i="3"/>
  <c r="E8155" i="3"/>
  <c r="F8155" i="3"/>
  <c r="G8155" i="3"/>
  <c r="D8156" i="3"/>
  <c r="E8156" i="3"/>
  <c r="F8156" i="3"/>
  <c r="G8156" i="3"/>
  <c r="D8157" i="3"/>
  <c r="E8157" i="3"/>
  <c r="F8157" i="3"/>
  <c r="G8157" i="3"/>
  <c r="D8158" i="3"/>
  <c r="E8158" i="3"/>
  <c r="F8158" i="3"/>
  <c r="G8158" i="3"/>
  <c r="D8159" i="3"/>
  <c r="E8159" i="3"/>
  <c r="F8159" i="3"/>
  <c r="G8159" i="3"/>
  <c r="D8160" i="3"/>
  <c r="E8160" i="3"/>
  <c r="F8160" i="3"/>
  <c r="G8160" i="3"/>
  <c r="D8161" i="3"/>
  <c r="E8161" i="3"/>
  <c r="F8161" i="3"/>
  <c r="G8161" i="3"/>
  <c r="D8162" i="3"/>
  <c r="E8162" i="3"/>
  <c r="F8162" i="3"/>
  <c r="G8162" i="3"/>
  <c r="D8163" i="3"/>
  <c r="E8163" i="3"/>
  <c r="F8163" i="3"/>
  <c r="G8163" i="3"/>
  <c r="D8164" i="3"/>
  <c r="E8164" i="3"/>
  <c r="F8164" i="3"/>
  <c r="G8164" i="3"/>
  <c r="D8165" i="3"/>
  <c r="E8165" i="3"/>
  <c r="F8165" i="3"/>
  <c r="G8165" i="3"/>
  <c r="D8166" i="3"/>
  <c r="E8166" i="3"/>
  <c r="F8166" i="3"/>
  <c r="G8166" i="3"/>
  <c r="D8167" i="3"/>
  <c r="E8167" i="3"/>
  <c r="F8167" i="3"/>
  <c r="G8167" i="3"/>
  <c r="D8168" i="3"/>
  <c r="E8168" i="3"/>
  <c r="F8168" i="3"/>
  <c r="G8168" i="3"/>
  <c r="D8169" i="3"/>
  <c r="E8169" i="3"/>
  <c r="F8169" i="3"/>
  <c r="G8169" i="3"/>
  <c r="D8170" i="3"/>
  <c r="E8170" i="3"/>
  <c r="F8170" i="3"/>
  <c r="G8170" i="3"/>
  <c r="D8171" i="3"/>
  <c r="E8171" i="3"/>
  <c r="F8171" i="3"/>
  <c r="G8171" i="3"/>
  <c r="D8172" i="3"/>
  <c r="E8172" i="3"/>
  <c r="F8172" i="3"/>
  <c r="G8172" i="3"/>
  <c r="D8173" i="3"/>
  <c r="E8173" i="3"/>
  <c r="F8173" i="3"/>
  <c r="G8173" i="3"/>
  <c r="D8174" i="3"/>
  <c r="E8174" i="3"/>
  <c r="F8174" i="3"/>
  <c r="G8174" i="3"/>
  <c r="D8175" i="3"/>
  <c r="E8175" i="3"/>
  <c r="F8175" i="3"/>
  <c r="G8175" i="3"/>
  <c r="D8176" i="3"/>
  <c r="E8176" i="3"/>
  <c r="F8176" i="3"/>
  <c r="G8176" i="3"/>
  <c r="D8177" i="3"/>
  <c r="E8177" i="3"/>
  <c r="F8177" i="3"/>
  <c r="G8177" i="3"/>
  <c r="D8178" i="3"/>
  <c r="E8178" i="3"/>
  <c r="F8178" i="3"/>
  <c r="G8178" i="3"/>
  <c r="D8179" i="3"/>
  <c r="E8179" i="3"/>
  <c r="F8179" i="3"/>
  <c r="G8179" i="3"/>
  <c r="D8180" i="3"/>
  <c r="E8180" i="3"/>
  <c r="F8180" i="3"/>
  <c r="G8180" i="3"/>
  <c r="D8181" i="3"/>
  <c r="E8181" i="3"/>
  <c r="F8181" i="3"/>
  <c r="G8181" i="3"/>
  <c r="D8182" i="3"/>
  <c r="E8182" i="3"/>
  <c r="F8182" i="3"/>
  <c r="G8182" i="3"/>
  <c r="D8183" i="3"/>
  <c r="E8183" i="3"/>
  <c r="F8183" i="3"/>
  <c r="G8183" i="3"/>
  <c r="D8184" i="3"/>
  <c r="E8184" i="3"/>
  <c r="F8184" i="3"/>
  <c r="G8184" i="3"/>
  <c r="D8185" i="3"/>
  <c r="E8185" i="3"/>
  <c r="F8185" i="3"/>
  <c r="G8185" i="3"/>
  <c r="D8186" i="3"/>
  <c r="E8186" i="3"/>
  <c r="F8186" i="3"/>
  <c r="G8186" i="3"/>
  <c r="D8187" i="3"/>
  <c r="E8187" i="3"/>
  <c r="F8187" i="3"/>
  <c r="G8187" i="3"/>
  <c r="D8188" i="3"/>
  <c r="E8188" i="3"/>
  <c r="F8188" i="3"/>
  <c r="G8188" i="3"/>
  <c r="D8189" i="3"/>
  <c r="E8189" i="3"/>
  <c r="F8189" i="3"/>
  <c r="G8189" i="3"/>
  <c r="D8190" i="3"/>
  <c r="E8190" i="3"/>
  <c r="F8190" i="3"/>
  <c r="G8190" i="3"/>
  <c r="D8191" i="3"/>
  <c r="E8191" i="3"/>
  <c r="F8191" i="3"/>
  <c r="G8191" i="3"/>
  <c r="D8192" i="3"/>
  <c r="E8192" i="3"/>
  <c r="F8192" i="3"/>
  <c r="G8192" i="3"/>
  <c r="D8193" i="3"/>
  <c r="E8193" i="3"/>
  <c r="F8193" i="3"/>
  <c r="G8193" i="3"/>
  <c r="D8194" i="3"/>
  <c r="E8194" i="3"/>
  <c r="F8194" i="3"/>
  <c r="G8194" i="3"/>
  <c r="D8195" i="3"/>
  <c r="E8195" i="3"/>
  <c r="F8195" i="3"/>
  <c r="G8195" i="3"/>
  <c r="D8196" i="3"/>
  <c r="E8196" i="3"/>
  <c r="F8196" i="3"/>
  <c r="G8196" i="3"/>
  <c r="D8197" i="3"/>
  <c r="E8197" i="3"/>
  <c r="F8197" i="3"/>
  <c r="G8197" i="3"/>
  <c r="D8198" i="3"/>
  <c r="E8198" i="3"/>
  <c r="F8198" i="3"/>
  <c r="G8198" i="3"/>
  <c r="D8199" i="3"/>
  <c r="E8199" i="3"/>
  <c r="F8199" i="3"/>
  <c r="G8199" i="3"/>
  <c r="D8200" i="3"/>
  <c r="E8200" i="3"/>
  <c r="F8200" i="3"/>
  <c r="G8200" i="3"/>
  <c r="D8201" i="3"/>
  <c r="E8201" i="3"/>
  <c r="F8201" i="3"/>
  <c r="G8201" i="3"/>
  <c r="D8202" i="3"/>
  <c r="E8202" i="3"/>
  <c r="F8202" i="3"/>
  <c r="G8202" i="3"/>
  <c r="D8203" i="3"/>
  <c r="E8203" i="3"/>
  <c r="F8203" i="3"/>
  <c r="G8203" i="3"/>
  <c r="D8204" i="3"/>
  <c r="E8204" i="3"/>
  <c r="F8204" i="3"/>
  <c r="G8204" i="3"/>
  <c r="D8205" i="3"/>
  <c r="E8205" i="3"/>
  <c r="F8205" i="3"/>
  <c r="G8205" i="3"/>
  <c r="D8206" i="3"/>
  <c r="E8206" i="3"/>
  <c r="F8206" i="3"/>
  <c r="G8206" i="3"/>
  <c r="D8207" i="3"/>
  <c r="E8207" i="3"/>
  <c r="F8207" i="3"/>
  <c r="G8207" i="3"/>
  <c r="D8208" i="3"/>
  <c r="E8208" i="3"/>
  <c r="F8208" i="3"/>
  <c r="G8208" i="3"/>
  <c r="D8209" i="3"/>
  <c r="E8209" i="3"/>
  <c r="F8209" i="3"/>
  <c r="G8209" i="3"/>
  <c r="D8210" i="3"/>
  <c r="E8210" i="3"/>
  <c r="F8210" i="3"/>
  <c r="G8210" i="3"/>
  <c r="D8211" i="3"/>
  <c r="E8211" i="3"/>
  <c r="F8211" i="3"/>
  <c r="G8211" i="3"/>
  <c r="D8212" i="3"/>
  <c r="E8212" i="3"/>
  <c r="F8212" i="3"/>
  <c r="G8212" i="3"/>
  <c r="D8213" i="3"/>
  <c r="E8213" i="3"/>
  <c r="F8213" i="3"/>
  <c r="G8213" i="3"/>
  <c r="D8214" i="3"/>
  <c r="E8214" i="3"/>
  <c r="F8214" i="3"/>
  <c r="G8214" i="3"/>
  <c r="D8215" i="3"/>
  <c r="E8215" i="3"/>
  <c r="F8215" i="3"/>
  <c r="G8215" i="3"/>
  <c r="D8216" i="3"/>
  <c r="E8216" i="3"/>
  <c r="F8216" i="3"/>
  <c r="G8216" i="3"/>
  <c r="D8217" i="3"/>
  <c r="E8217" i="3"/>
  <c r="F8217" i="3"/>
  <c r="G8217" i="3"/>
  <c r="D8218" i="3"/>
  <c r="E8218" i="3"/>
  <c r="F8218" i="3"/>
  <c r="G8218" i="3"/>
  <c r="D8219" i="3"/>
  <c r="E8219" i="3"/>
  <c r="F8219" i="3"/>
  <c r="G8219" i="3"/>
  <c r="D8220" i="3"/>
  <c r="E8220" i="3"/>
  <c r="F8220" i="3"/>
  <c r="G8220" i="3"/>
  <c r="D8221" i="3"/>
  <c r="E8221" i="3"/>
  <c r="F8221" i="3"/>
  <c r="G8221" i="3"/>
  <c r="D8222" i="3"/>
  <c r="E8222" i="3"/>
  <c r="F8222" i="3"/>
  <c r="G8222" i="3"/>
  <c r="D8223" i="3"/>
  <c r="E8223" i="3"/>
  <c r="F8223" i="3"/>
  <c r="G8223" i="3"/>
  <c r="D8224" i="3"/>
  <c r="E8224" i="3"/>
  <c r="F8224" i="3"/>
  <c r="G8224" i="3"/>
  <c r="D8225" i="3"/>
  <c r="E8225" i="3"/>
  <c r="F8225" i="3"/>
  <c r="G8225" i="3"/>
  <c r="D8226" i="3"/>
  <c r="E8226" i="3"/>
  <c r="F8226" i="3"/>
  <c r="G8226" i="3"/>
  <c r="D8227" i="3"/>
  <c r="E8227" i="3"/>
  <c r="F8227" i="3"/>
  <c r="G8227" i="3"/>
  <c r="D8228" i="3"/>
  <c r="E8228" i="3"/>
  <c r="F8228" i="3"/>
  <c r="G8228" i="3"/>
  <c r="D8229" i="3"/>
  <c r="E8229" i="3"/>
  <c r="F8229" i="3"/>
  <c r="G8229" i="3"/>
  <c r="D8230" i="3"/>
  <c r="E8230" i="3"/>
  <c r="F8230" i="3"/>
  <c r="G8230" i="3"/>
  <c r="D8231" i="3"/>
  <c r="E8231" i="3"/>
  <c r="F8231" i="3"/>
  <c r="G8231" i="3"/>
  <c r="D8232" i="3"/>
  <c r="E8232" i="3"/>
  <c r="F8232" i="3"/>
  <c r="G8232" i="3"/>
  <c r="D8233" i="3"/>
  <c r="E8233" i="3"/>
  <c r="F8233" i="3"/>
  <c r="G8233" i="3"/>
  <c r="D8234" i="3"/>
  <c r="E8234" i="3"/>
  <c r="F8234" i="3"/>
  <c r="G8234" i="3"/>
  <c r="D8235" i="3"/>
  <c r="E8235" i="3"/>
  <c r="F8235" i="3"/>
  <c r="G8235" i="3"/>
  <c r="D8236" i="3"/>
  <c r="E8236" i="3"/>
  <c r="F8236" i="3"/>
  <c r="G8236" i="3"/>
  <c r="D8237" i="3"/>
  <c r="E8237" i="3"/>
  <c r="F8237" i="3"/>
  <c r="G8237" i="3"/>
  <c r="D8238" i="3"/>
  <c r="E8238" i="3"/>
  <c r="F8238" i="3"/>
  <c r="G8238" i="3"/>
  <c r="D8239" i="3"/>
  <c r="E8239" i="3"/>
  <c r="F8239" i="3"/>
  <c r="G8239" i="3"/>
  <c r="D8240" i="3"/>
  <c r="E8240" i="3"/>
  <c r="F8240" i="3"/>
  <c r="G8240" i="3"/>
  <c r="D8241" i="3"/>
  <c r="E8241" i="3"/>
  <c r="F8241" i="3"/>
  <c r="G8241" i="3"/>
  <c r="D8242" i="3"/>
  <c r="E8242" i="3"/>
  <c r="F8242" i="3"/>
  <c r="G8242" i="3"/>
  <c r="D8243" i="3"/>
  <c r="E8243" i="3"/>
  <c r="F8243" i="3"/>
  <c r="G8243" i="3"/>
  <c r="D8244" i="3"/>
  <c r="E8244" i="3"/>
  <c r="F8244" i="3"/>
  <c r="G8244" i="3"/>
  <c r="D8245" i="3"/>
  <c r="E8245" i="3"/>
  <c r="F8245" i="3"/>
  <c r="G8245" i="3"/>
  <c r="D8246" i="3"/>
  <c r="E8246" i="3"/>
  <c r="F8246" i="3"/>
  <c r="G8246" i="3"/>
  <c r="D8247" i="3"/>
  <c r="E8247" i="3"/>
  <c r="F8247" i="3"/>
  <c r="G8247" i="3"/>
  <c r="D8248" i="3"/>
  <c r="E8248" i="3"/>
  <c r="F8248" i="3"/>
  <c r="G8248" i="3"/>
  <c r="D8249" i="3"/>
  <c r="E8249" i="3"/>
  <c r="F8249" i="3"/>
  <c r="G8249" i="3"/>
  <c r="D8250" i="3"/>
  <c r="E8250" i="3"/>
  <c r="F8250" i="3"/>
  <c r="G8250" i="3"/>
  <c r="D8251" i="3"/>
  <c r="E8251" i="3"/>
  <c r="F8251" i="3"/>
  <c r="G8251" i="3"/>
  <c r="D8252" i="3"/>
  <c r="E8252" i="3"/>
  <c r="F8252" i="3"/>
  <c r="G8252" i="3"/>
  <c r="D8253" i="3"/>
  <c r="E8253" i="3"/>
  <c r="F8253" i="3"/>
  <c r="G8253" i="3"/>
  <c r="D8254" i="3"/>
  <c r="E8254" i="3"/>
  <c r="F8254" i="3"/>
  <c r="G8254" i="3"/>
  <c r="D8255" i="3"/>
  <c r="E8255" i="3"/>
  <c r="F8255" i="3"/>
  <c r="G8255" i="3"/>
  <c r="D8256" i="3"/>
  <c r="E8256" i="3"/>
  <c r="F8256" i="3"/>
  <c r="G8256" i="3"/>
  <c r="D8257" i="3"/>
  <c r="E8257" i="3"/>
  <c r="F8257" i="3"/>
  <c r="G8257" i="3"/>
  <c r="D8258" i="3"/>
  <c r="E8258" i="3"/>
  <c r="F8258" i="3"/>
  <c r="G8258" i="3"/>
  <c r="D8259" i="3"/>
  <c r="E8259" i="3"/>
  <c r="F8259" i="3"/>
  <c r="G8259" i="3"/>
  <c r="D8260" i="3"/>
  <c r="E8260" i="3"/>
  <c r="F8260" i="3"/>
  <c r="G8260" i="3"/>
  <c r="D8261" i="3"/>
  <c r="E8261" i="3"/>
  <c r="F8261" i="3"/>
  <c r="G8261" i="3"/>
  <c r="D8262" i="3"/>
  <c r="E8262" i="3"/>
  <c r="F8262" i="3"/>
  <c r="G8262" i="3"/>
  <c r="D8263" i="3"/>
  <c r="E8263" i="3"/>
  <c r="F8263" i="3"/>
  <c r="G8263" i="3"/>
  <c r="D8264" i="3"/>
  <c r="E8264" i="3"/>
  <c r="F8264" i="3"/>
  <c r="G8264" i="3"/>
  <c r="D8265" i="3"/>
  <c r="E8265" i="3"/>
  <c r="F8265" i="3"/>
  <c r="G8265" i="3"/>
  <c r="D8266" i="3"/>
  <c r="E8266" i="3"/>
  <c r="F8266" i="3"/>
  <c r="G8266" i="3"/>
  <c r="D8267" i="3"/>
  <c r="E8267" i="3"/>
  <c r="F8267" i="3"/>
  <c r="G8267" i="3"/>
  <c r="D8268" i="3"/>
  <c r="E8268" i="3"/>
  <c r="F8268" i="3"/>
  <c r="G8268" i="3"/>
  <c r="D8269" i="3"/>
  <c r="E8269" i="3"/>
  <c r="F8269" i="3"/>
  <c r="G8269" i="3"/>
  <c r="D8270" i="3"/>
  <c r="E8270" i="3"/>
  <c r="F8270" i="3"/>
  <c r="G8270" i="3"/>
  <c r="D8271" i="3"/>
  <c r="E8271" i="3"/>
  <c r="F8271" i="3"/>
  <c r="G8271" i="3"/>
  <c r="D8272" i="3"/>
  <c r="E8272" i="3"/>
  <c r="F8272" i="3"/>
  <c r="G8272" i="3"/>
  <c r="D8273" i="3"/>
  <c r="E8273" i="3"/>
  <c r="F8273" i="3"/>
  <c r="G8273" i="3"/>
  <c r="D8274" i="3"/>
  <c r="E8274" i="3"/>
  <c r="F8274" i="3"/>
  <c r="G8274" i="3"/>
  <c r="D8275" i="3"/>
  <c r="E8275" i="3"/>
  <c r="F8275" i="3"/>
  <c r="G8275" i="3"/>
  <c r="D8276" i="3"/>
  <c r="E8276" i="3"/>
  <c r="F8276" i="3"/>
  <c r="G8276" i="3"/>
  <c r="D8277" i="3"/>
  <c r="E8277" i="3"/>
  <c r="F8277" i="3"/>
  <c r="G8277" i="3"/>
  <c r="D8278" i="3"/>
  <c r="E8278" i="3"/>
  <c r="F8278" i="3"/>
  <c r="G8278" i="3"/>
  <c r="D8279" i="3"/>
  <c r="E8279" i="3"/>
  <c r="F8279" i="3"/>
  <c r="G8279" i="3"/>
  <c r="D8280" i="3"/>
  <c r="E8280" i="3"/>
  <c r="F8280" i="3"/>
  <c r="G8280" i="3"/>
  <c r="D8281" i="3"/>
  <c r="E8281" i="3"/>
  <c r="F8281" i="3"/>
  <c r="G8281" i="3"/>
  <c r="D8282" i="3"/>
  <c r="E8282" i="3"/>
  <c r="F8282" i="3"/>
  <c r="G8282" i="3"/>
  <c r="D8283" i="3"/>
  <c r="E8283" i="3"/>
  <c r="F8283" i="3"/>
  <c r="G8283" i="3"/>
  <c r="D8284" i="3"/>
  <c r="E8284" i="3"/>
  <c r="F8284" i="3"/>
  <c r="G8284" i="3"/>
  <c r="D8285" i="3"/>
  <c r="E8285" i="3"/>
  <c r="F8285" i="3"/>
  <c r="G8285" i="3"/>
  <c r="D8286" i="3"/>
  <c r="E8286" i="3"/>
  <c r="F8286" i="3"/>
  <c r="G8286" i="3"/>
  <c r="D8287" i="3"/>
  <c r="E8287" i="3"/>
  <c r="F8287" i="3"/>
  <c r="G8287" i="3"/>
  <c r="D8288" i="3"/>
  <c r="E8288" i="3"/>
  <c r="F8288" i="3"/>
  <c r="G8288" i="3"/>
  <c r="D8289" i="3"/>
  <c r="E8289" i="3"/>
  <c r="F8289" i="3"/>
  <c r="G8289" i="3"/>
  <c r="D8290" i="3"/>
  <c r="E8290" i="3"/>
  <c r="F8290" i="3"/>
  <c r="G8290" i="3"/>
  <c r="D8291" i="3"/>
  <c r="E8291" i="3"/>
  <c r="F8291" i="3"/>
  <c r="G8291" i="3"/>
  <c r="D8292" i="3"/>
  <c r="E8292" i="3"/>
  <c r="F8292" i="3"/>
  <c r="G8292" i="3"/>
  <c r="D8293" i="3"/>
  <c r="E8293" i="3"/>
  <c r="F8293" i="3"/>
  <c r="G8293" i="3"/>
  <c r="D8294" i="3"/>
  <c r="E8294" i="3"/>
  <c r="F8294" i="3"/>
  <c r="G8294" i="3"/>
  <c r="D8295" i="3"/>
  <c r="E8295" i="3"/>
  <c r="F8295" i="3"/>
  <c r="G8295" i="3"/>
  <c r="D8296" i="3"/>
  <c r="E8296" i="3"/>
  <c r="F8296" i="3"/>
  <c r="G8296" i="3"/>
  <c r="D8297" i="3"/>
  <c r="E8297" i="3"/>
  <c r="F8297" i="3"/>
  <c r="G8297" i="3"/>
  <c r="D8298" i="3"/>
  <c r="E8298" i="3"/>
  <c r="F8298" i="3"/>
  <c r="G8298" i="3"/>
  <c r="D8299" i="3"/>
  <c r="E8299" i="3"/>
  <c r="F8299" i="3"/>
  <c r="G8299" i="3"/>
  <c r="D8300" i="3"/>
  <c r="E8300" i="3"/>
  <c r="F8300" i="3"/>
  <c r="G8300" i="3"/>
  <c r="D8301" i="3"/>
  <c r="E8301" i="3"/>
  <c r="F8301" i="3"/>
  <c r="G8301" i="3"/>
  <c r="D8302" i="3"/>
  <c r="E8302" i="3"/>
  <c r="F8302" i="3"/>
  <c r="G8302" i="3"/>
  <c r="D8303" i="3"/>
  <c r="E8303" i="3"/>
  <c r="F8303" i="3"/>
  <c r="G8303" i="3"/>
  <c r="D8304" i="3"/>
  <c r="E8304" i="3"/>
  <c r="F8304" i="3"/>
  <c r="G8304" i="3"/>
  <c r="D8305" i="3"/>
  <c r="E8305" i="3"/>
  <c r="F8305" i="3"/>
  <c r="G8305" i="3"/>
  <c r="D8306" i="3"/>
  <c r="E8306" i="3"/>
  <c r="F8306" i="3"/>
  <c r="G8306" i="3"/>
  <c r="D8307" i="3"/>
  <c r="E8307" i="3"/>
  <c r="F8307" i="3"/>
  <c r="G8307" i="3"/>
  <c r="D8308" i="3"/>
  <c r="E8308" i="3"/>
  <c r="F8308" i="3"/>
  <c r="G8308" i="3"/>
  <c r="D8309" i="3"/>
  <c r="E8309" i="3"/>
  <c r="F8309" i="3"/>
  <c r="G8309" i="3"/>
  <c r="D8310" i="3"/>
  <c r="E8310" i="3"/>
  <c r="F8310" i="3"/>
  <c r="G8310" i="3"/>
  <c r="D8311" i="3"/>
  <c r="E8311" i="3"/>
  <c r="F8311" i="3"/>
  <c r="G8311" i="3"/>
  <c r="D8312" i="3"/>
  <c r="E8312" i="3"/>
  <c r="F8312" i="3"/>
  <c r="G8312" i="3"/>
  <c r="D8313" i="3"/>
  <c r="E8313" i="3"/>
  <c r="F8313" i="3"/>
  <c r="G8313" i="3"/>
  <c r="D8314" i="3"/>
  <c r="E8314" i="3"/>
  <c r="F8314" i="3"/>
  <c r="G8314" i="3"/>
  <c r="D8315" i="3"/>
  <c r="E8315" i="3"/>
  <c r="F8315" i="3"/>
  <c r="G8315" i="3"/>
  <c r="D8316" i="3"/>
  <c r="E8316" i="3"/>
  <c r="F8316" i="3"/>
  <c r="G8316" i="3"/>
  <c r="D8317" i="3"/>
  <c r="E8317" i="3"/>
  <c r="F8317" i="3"/>
  <c r="G8317" i="3"/>
  <c r="D8318" i="3"/>
  <c r="E8318" i="3"/>
  <c r="F8318" i="3"/>
  <c r="G8318" i="3"/>
  <c r="D8319" i="3"/>
  <c r="E8319" i="3"/>
  <c r="F8319" i="3"/>
  <c r="G8319" i="3"/>
  <c r="D8320" i="3"/>
  <c r="E8320" i="3"/>
  <c r="F8320" i="3"/>
  <c r="G8320" i="3"/>
  <c r="D8321" i="3"/>
  <c r="E8321" i="3"/>
  <c r="F8321" i="3"/>
  <c r="G8321" i="3"/>
  <c r="D8322" i="3"/>
  <c r="E8322" i="3"/>
  <c r="F8322" i="3"/>
  <c r="G8322" i="3"/>
  <c r="D8323" i="3"/>
  <c r="E8323" i="3"/>
  <c r="F8323" i="3"/>
  <c r="G8323" i="3"/>
  <c r="D8324" i="3"/>
  <c r="E8324" i="3"/>
  <c r="F8324" i="3"/>
  <c r="G8324" i="3"/>
  <c r="D8325" i="3"/>
  <c r="E8325" i="3"/>
  <c r="F8325" i="3"/>
  <c r="G8325" i="3"/>
  <c r="D8326" i="3"/>
  <c r="E8326" i="3"/>
  <c r="F8326" i="3"/>
  <c r="G8326" i="3"/>
  <c r="D8327" i="3"/>
  <c r="E8327" i="3"/>
  <c r="F8327" i="3"/>
  <c r="G8327" i="3"/>
  <c r="D8328" i="3"/>
  <c r="E8328" i="3"/>
  <c r="F8328" i="3"/>
  <c r="G8328" i="3"/>
  <c r="D8329" i="3"/>
  <c r="E8329" i="3"/>
  <c r="F8329" i="3"/>
  <c r="G8329" i="3"/>
  <c r="D8330" i="3"/>
  <c r="E8330" i="3"/>
  <c r="F8330" i="3"/>
  <c r="G8330" i="3"/>
  <c r="D8331" i="3"/>
  <c r="E8331" i="3"/>
  <c r="F8331" i="3"/>
  <c r="G8331" i="3"/>
  <c r="D8332" i="3"/>
  <c r="E8332" i="3"/>
  <c r="F8332" i="3"/>
  <c r="G8332" i="3"/>
  <c r="D8333" i="3"/>
  <c r="E8333" i="3"/>
  <c r="F8333" i="3"/>
  <c r="G8333" i="3"/>
  <c r="D8334" i="3"/>
  <c r="E8334" i="3"/>
  <c r="F8334" i="3"/>
  <c r="G8334" i="3"/>
  <c r="D8335" i="3"/>
  <c r="E8335" i="3"/>
  <c r="F8335" i="3"/>
  <c r="G8335" i="3"/>
  <c r="D8336" i="3"/>
  <c r="E8336" i="3"/>
  <c r="F8336" i="3"/>
  <c r="G8336" i="3"/>
  <c r="D8337" i="3"/>
  <c r="E8337" i="3"/>
  <c r="F8337" i="3"/>
  <c r="G8337" i="3"/>
  <c r="D8338" i="3"/>
  <c r="E8338" i="3"/>
  <c r="F8338" i="3"/>
  <c r="G8338" i="3"/>
  <c r="D8339" i="3"/>
  <c r="E8339" i="3"/>
  <c r="F8339" i="3"/>
  <c r="G8339" i="3"/>
  <c r="D8340" i="3"/>
  <c r="E8340" i="3"/>
  <c r="F8340" i="3"/>
  <c r="G8340" i="3"/>
  <c r="D8341" i="3"/>
  <c r="E8341" i="3"/>
  <c r="F8341" i="3"/>
  <c r="G8341" i="3"/>
  <c r="D8342" i="3"/>
  <c r="E8342" i="3"/>
  <c r="F8342" i="3"/>
  <c r="G8342" i="3"/>
  <c r="D8343" i="3"/>
  <c r="E8343" i="3"/>
  <c r="F8343" i="3"/>
  <c r="G8343" i="3"/>
  <c r="D8344" i="3"/>
  <c r="E8344" i="3"/>
  <c r="F8344" i="3"/>
  <c r="G8344" i="3"/>
  <c r="D8345" i="3"/>
  <c r="E8345" i="3"/>
  <c r="F8345" i="3"/>
  <c r="G8345" i="3"/>
  <c r="D8346" i="3"/>
  <c r="E8346" i="3"/>
  <c r="F8346" i="3"/>
  <c r="G8346" i="3"/>
  <c r="D8347" i="3"/>
  <c r="E8347" i="3"/>
  <c r="F8347" i="3"/>
  <c r="G8347" i="3"/>
  <c r="D8348" i="3"/>
  <c r="E8348" i="3"/>
  <c r="F8348" i="3"/>
  <c r="G8348" i="3"/>
  <c r="D8349" i="3"/>
  <c r="E8349" i="3"/>
  <c r="F8349" i="3"/>
  <c r="G8349" i="3"/>
  <c r="D8350" i="3"/>
  <c r="E8350" i="3"/>
  <c r="F8350" i="3"/>
  <c r="G8350" i="3"/>
  <c r="D8351" i="3"/>
  <c r="E8351" i="3"/>
  <c r="F8351" i="3"/>
  <c r="G8351" i="3"/>
  <c r="D8352" i="3"/>
  <c r="E8352" i="3"/>
  <c r="F8352" i="3"/>
  <c r="G8352" i="3"/>
  <c r="D8353" i="3"/>
  <c r="E8353" i="3"/>
  <c r="F8353" i="3"/>
  <c r="G8353" i="3"/>
  <c r="D8354" i="3"/>
  <c r="E8354" i="3"/>
  <c r="F8354" i="3"/>
  <c r="G8354" i="3"/>
  <c r="D8355" i="3"/>
  <c r="E8355" i="3"/>
  <c r="F8355" i="3"/>
  <c r="G8355" i="3"/>
  <c r="D8356" i="3"/>
  <c r="E8356" i="3"/>
  <c r="F8356" i="3"/>
  <c r="G8356" i="3"/>
  <c r="D8357" i="3"/>
  <c r="E8357" i="3"/>
  <c r="F8357" i="3"/>
  <c r="G8357" i="3"/>
  <c r="D8358" i="3"/>
  <c r="E8358" i="3"/>
  <c r="F8358" i="3"/>
  <c r="G8358" i="3"/>
  <c r="D8359" i="3"/>
  <c r="E8359" i="3"/>
  <c r="F8359" i="3"/>
  <c r="G8359" i="3"/>
  <c r="D8360" i="3"/>
  <c r="E8360" i="3"/>
  <c r="F8360" i="3"/>
  <c r="G8360" i="3"/>
  <c r="D8361" i="3"/>
  <c r="E8361" i="3"/>
  <c r="F8361" i="3"/>
  <c r="G8361" i="3"/>
  <c r="D8362" i="3"/>
  <c r="E8362" i="3"/>
  <c r="F8362" i="3"/>
  <c r="G8362" i="3"/>
  <c r="D8363" i="3"/>
  <c r="E8363" i="3"/>
  <c r="F8363" i="3"/>
  <c r="G8363" i="3"/>
  <c r="D8364" i="3"/>
  <c r="E8364" i="3"/>
  <c r="F8364" i="3"/>
  <c r="G8364" i="3"/>
  <c r="D8365" i="3"/>
  <c r="E8365" i="3"/>
  <c r="F8365" i="3"/>
  <c r="G8365" i="3"/>
  <c r="D8366" i="3"/>
  <c r="E8366" i="3"/>
  <c r="F8366" i="3"/>
  <c r="G8366" i="3"/>
  <c r="D8367" i="3"/>
  <c r="E8367" i="3"/>
  <c r="F8367" i="3"/>
  <c r="G8367" i="3"/>
  <c r="D8368" i="3"/>
  <c r="E8368" i="3"/>
  <c r="F8368" i="3"/>
  <c r="G8368" i="3"/>
  <c r="D8369" i="3"/>
  <c r="E8369" i="3"/>
  <c r="F8369" i="3"/>
  <c r="G8369" i="3"/>
  <c r="D8370" i="3"/>
  <c r="E8370" i="3"/>
  <c r="F8370" i="3"/>
  <c r="G8370" i="3"/>
  <c r="D8371" i="3"/>
  <c r="E8371" i="3"/>
  <c r="F8371" i="3"/>
  <c r="G8371" i="3"/>
  <c r="D8372" i="3"/>
  <c r="E8372" i="3"/>
  <c r="F8372" i="3"/>
  <c r="G8372" i="3"/>
  <c r="D8373" i="3"/>
  <c r="E8373" i="3"/>
  <c r="F8373" i="3"/>
  <c r="G8373" i="3"/>
  <c r="D8374" i="3"/>
  <c r="E8374" i="3"/>
  <c r="F8374" i="3"/>
  <c r="G8374" i="3"/>
  <c r="D8375" i="3"/>
  <c r="E8375" i="3"/>
  <c r="F8375" i="3"/>
  <c r="G8375" i="3"/>
  <c r="D8376" i="3"/>
  <c r="E8376" i="3"/>
  <c r="F8376" i="3"/>
  <c r="G8376" i="3"/>
  <c r="D8377" i="3"/>
  <c r="E8377" i="3"/>
  <c r="F8377" i="3"/>
  <c r="G8377" i="3"/>
  <c r="D8378" i="3"/>
  <c r="E8378" i="3"/>
  <c r="F8378" i="3"/>
  <c r="G8378" i="3"/>
  <c r="D8379" i="3"/>
  <c r="E8379" i="3"/>
  <c r="F8379" i="3"/>
  <c r="G8379" i="3"/>
  <c r="D8380" i="3"/>
  <c r="E8380" i="3"/>
  <c r="F8380" i="3"/>
  <c r="G8380" i="3"/>
  <c r="D8381" i="3"/>
  <c r="E8381" i="3"/>
  <c r="F8381" i="3"/>
  <c r="G8381" i="3"/>
  <c r="D8382" i="3"/>
  <c r="E8382" i="3"/>
  <c r="F8382" i="3"/>
  <c r="G8382" i="3"/>
  <c r="D8383" i="3"/>
  <c r="E8383" i="3"/>
  <c r="F8383" i="3"/>
  <c r="G8383" i="3"/>
  <c r="D8384" i="3"/>
  <c r="E8384" i="3"/>
  <c r="F8384" i="3"/>
  <c r="G8384" i="3"/>
  <c r="D8385" i="3"/>
  <c r="E8385" i="3"/>
  <c r="F8385" i="3"/>
  <c r="G8385" i="3"/>
  <c r="D8386" i="3"/>
  <c r="E8386" i="3"/>
  <c r="F8386" i="3"/>
  <c r="G8386" i="3"/>
  <c r="D8387" i="3"/>
  <c r="E8387" i="3"/>
  <c r="F8387" i="3"/>
  <c r="G8387" i="3"/>
  <c r="D8388" i="3"/>
  <c r="E8388" i="3"/>
  <c r="F8388" i="3"/>
  <c r="G8388" i="3"/>
  <c r="D8389" i="3"/>
  <c r="E8389" i="3"/>
  <c r="F8389" i="3"/>
  <c r="G8389" i="3"/>
  <c r="D8390" i="3"/>
  <c r="E8390" i="3"/>
  <c r="F8390" i="3"/>
  <c r="G8390" i="3"/>
  <c r="D8391" i="3"/>
  <c r="E8391" i="3"/>
  <c r="F8391" i="3"/>
  <c r="G8391" i="3"/>
  <c r="D8392" i="3"/>
  <c r="E8392" i="3"/>
  <c r="F8392" i="3"/>
  <c r="G8392" i="3"/>
  <c r="D8393" i="3"/>
  <c r="E8393" i="3"/>
  <c r="F8393" i="3"/>
  <c r="G8393" i="3"/>
  <c r="D8394" i="3"/>
  <c r="E8394" i="3"/>
  <c r="F8394" i="3"/>
  <c r="G8394" i="3"/>
  <c r="D8395" i="3"/>
  <c r="E8395" i="3"/>
  <c r="F8395" i="3"/>
  <c r="G8395" i="3"/>
  <c r="D8396" i="3"/>
  <c r="E8396" i="3"/>
  <c r="F8396" i="3"/>
  <c r="G8396" i="3"/>
  <c r="D8397" i="3"/>
  <c r="E8397" i="3"/>
  <c r="F8397" i="3"/>
  <c r="G8397" i="3"/>
  <c r="D8398" i="3"/>
  <c r="E8398" i="3"/>
  <c r="F8398" i="3"/>
  <c r="G8398" i="3"/>
  <c r="D8399" i="3"/>
  <c r="E8399" i="3"/>
  <c r="F8399" i="3"/>
  <c r="G8399" i="3"/>
  <c r="D8400" i="3"/>
  <c r="E8400" i="3"/>
  <c r="F8400" i="3"/>
  <c r="G8400" i="3"/>
  <c r="D8401" i="3"/>
  <c r="E8401" i="3"/>
  <c r="F8401" i="3"/>
  <c r="G8401" i="3"/>
  <c r="D8402" i="3"/>
  <c r="E8402" i="3"/>
  <c r="F8402" i="3"/>
  <c r="G8402" i="3"/>
  <c r="D8403" i="3"/>
  <c r="E8403" i="3"/>
  <c r="F8403" i="3"/>
  <c r="G8403" i="3"/>
  <c r="D8404" i="3"/>
  <c r="E8404" i="3"/>
  <c r="F8404" i="3"/>
  <c r="G8404" i="3"/>
  <c r="D8405" i="3"/>
  <c r="E8405" i="3"/>
  <c r="F8405" i="3"/>
  <c r="G8405" i="3"/>
  <c r="D8406" i="3"/>
  <c r="E8406" i="3"/>
  <c r="F8406" i="3"/>
  <c r="G8406" i="3"/>
  <c r="D8407" i="3"/>
  <c r="E8407" i="3"/>
  <c r="F8407" i="3"/>
  <c r="G8407" i="3"/>
  <c r="D8408" i="3"/>
  <c r="E8408" i="3"/>
  <c r="F8408" i="3"/>
  <c r="G8408" i="3"/>
  <c r="D8409" i="3"/>
  <c r="E8409" i="3"/>
  <c r="F8409" i="3"/>
  <c r="G8409" i="3"/>
  <c r="D8410" i="3"/>
  <c r="E8410" i="3"/>
  <c r="F8410" i="3"/>
  <c r="G8410" i="3"/>
  <c r="D8411" i="3"/>
  <c r="E8411" i="3"/>
  <c r="F8411" i="3"/>
  <c r="G8411" i="3"/>
  <c r="D8412" i="3"/>
  <c r="E8412" i="3"/>
  <c r="F8412" i="3"/>
  <c r="G8412" i="3"/>
  <c r="D8413" i="3"/>
  <c r="E8413" i="3"/>
  <c r="F8413" i="3"/>
  <c r="G8413" i="3"/>
  <c r="D8414" i="3"/>
  <c r="E8414" i="3"/>
  <c r="F8414" i="3"/>
  <c r="G8414" i="3"/>
  <c r="D8415" i="3"/>
  <c r="E8415" i="3"/>
  <c r="F8415" i="3"/>
  <c r="G8415" i="3"/>
  <c r="D8416" i="3"/>
  <c r="E8416" i="3"/>
  <c r="F8416" i="3"/>
  <c r="G8416" i="3"/>
  <c r="D8417" i="3"/>
  <c r="E8417" i="3"/>
  <c r="F8417" i="3"/>
  <c r="G8417" i="3"/>
  <c r="D8418" i="3"/>
  <c r="E8418" i="3"/>
  <c r="F8418" i="3"/>
  <c r="G8418" i="3"/>
  <c r="D8419" i="3"/>
  <c r="E8419" i="3"/>
  <c r="F8419" i="3"/>
  <c r="G8419" i="3"/>
  <c r="D8420" i="3"/>
  <c r="E8420" i="3"/>
  <c r="F8420" i="3"/>
  <c r="G8420" i="3"/>
  <c r="D8421" i="3"/>
  <c r="E8421" i="3"/>
  <c r="F8421" i="3"/>
  <c r="G8421" i="3"/>
  <c r="D8422" i="3"/>
  <c r="E8422" i="3"/>
  <c r="F8422" i="3"/>
  <c r="G8422" i="3"/>
  <c r="D8423" i="3"/>
  <c r="E8423" i="3"/>
  <c r="F8423" i="3"/>
  <c r="G8423" i="3"/>
  <c r="D8424" i="3"/>
  <c r="E8424" i="3"/>
  <c r="F8424" i="3"/>
  <c r="G8424" i="3"/>
  <c r="D8425" i="3"/>
  <c r="E8425" i="3"/>
  <c r="F8425" i="3"/>
  <c r="G8425" i="3"/>
  <c r="D8426" i="3"/>
  <c r="E8426" i="3"/>
  <c r="F8426" i="3"/>
  <c r="G8426" i="3"/>
  <c r="D8427" i="3"/>
  <c r="E8427" i="3"/>
  <c r="F8427" i="3"/>
  <c r="G8427" i="3"/>
  <c r="D8428" i="3"/>
  <c r="E8428" i="3"/>
  <c r="F8428" i="3"/>
  <c r="G8428" i="3"/>
  <c r="D8429" i="3"/>
  <c r="E8429" i="3"/>
  <c r="F8429" i="3"/>
  <c r="G8429" i="3"/>
  <c r="D8430" i="3"/>
  <c r="E8430" i="3"/>
  <c r="F8430" i="3"/>
  <c r="G8430" i="3"/>
  <c r="D8431" i="3"/>
  <c r="E8431" i="3"/>
  <c r="F8431" i="3"/>
  <c r="G8431" i="3"/>
  <c r="D8432" i="3"/>
  <c r="E8432" i="3"/>
  <c r="F8432" i="3"/>
  <c r="G8432" i="3"/>
  <c r="D8433" i="3"/>
  <c r="E8433" i="3"/>
  <c r="F8433" i="3"/>
  <c r="G8433" i="3"/>
  <c r="D8434" i="3"/>
  <c r="E8434" i="3"/>
  <c r="F8434" i="3"/>
  <c r="G8434" i="3"/>
  <c r="D8435" i="3"/>
  <c r="E8435" i="3"/>
  <c r="F8435" i="3"/>
  <c r="G8435" i="3"/>
  <c r="D8436" i="3"/>
  <c r="E8436" i="3"/>
  <c r="F8436" i="3"/>
  <c r="G8436" i="3"/>
  <c r="D8437" i="3"/>
  <c r="E8437" i="3"/>
  <c r="F8437" i="3"/>
  <c r="G8437" i="3"/>
  <c r="D8438" i="3"/>
  <c r="E8438" i="3"/>
  <c r="F8438" i="3"/>
  <c r="G8438" i="3"/>
  <c r="D8439" i="3"/>
  <c r="E8439" i="3"/>
  <c r="F8439" i="3"/>
  <c r="G8439" i="3"/>
  <c r="D8440" i="3"/>
  <c r="E8440" i="3"/>
  <c r="F8440" i="3"/>
  <c r="G8440" i="3"/>
  <c r="D8441" i="3"/>
  <c r="E8441" i="3"/>
  <c r="F8441" i="3"/>
  <c r="G8441" i="3"/>
  <c r="D8442" i="3"/>
  <c r="E8442" i="3"/>
  <c r="F8442" i="3"/>
  <c r="G8442" i="3"/>
  <c r="D8443" i="3"/>
  <c r="E8443" i="3"/>
  <c r="F8443" i="3"/>
  <c r="G8443" i="3"/>
  <c r="D8444" i="3"/>
  <c r="E8444" i="3"/>
  <c r="F8444" i="3"/>
  <c r="G8444" i="3"/>
  <c r="D8445" i="3"/>
  <c r="E8445" i="3"/>
  <c r="F8445" i="3"/>
  <c r="G8445" i="3"/>
  <c r="D8446" i="3"/>
  <c r="E8446" i="3"/>
  <c r="F8446" i="3"/>
  <c r="G8446" i="3"/>
  <c r="D8447" i="3"/>
  <c r="E8447" i="3"/>
  <c r="F8447" i="3"/>
  <c r="G8447" i="3"/>
  <c r="D8448" i="3"/>
  <c r="E8448" i="3"/>
  <c r="F8448" i="3"/>
  <c r="G8448" i="3"/>
  <c r="D8449" i="3"/>
  <c r="E8449" i="3"/>
  <c r="F8449" i="3"/>
  <c r="G8449" i="3"/>
  <c r="D8450" i="3"/>
  <c r="E8450" i="3"/>
  <c r="F8450" i="3"/>
  <c r="G8450" i="3"/>
  <c r="D8451" i="3"/>
  <c r="E8451" i="3"/>
  <c r="F8451" i="3"/>
  <c r="G8451" i="3"/>
  <c r="D8452" i="3"/>
  <c r="E8452" i="3"/>
  <c r="F8452" i="3"/>
  <c r="G8452" i="3"/>
  <c r="D8453" i="3"/>
  <c r="E8453" i="3"/>
  <c r="F8453" i="3"/>
  <c r="G8453" i="3"/>
  <c r="D8454" i="3"/>
  <c r="E8454" i="3"/>
  <c r="F8454" i="3"/>
  <c r="G8454" i="3"/>
  <c r="D8455" i="3"/>
  <c r="E8455" i="3"/>
  <c r="F8455" i="3"/>
  <c r="G8455" i="3"/>
  <c r="D8456" i="3"/>
  <c r="E8456" i="3"/>
  <c r="F8456" i="3"/>
  <c r="G8456" i="3"/>
  <c r="D8457" i="3"/>
  <c r="E8457" i="3"/>
  <c r="F8457" i="3"/>
  <c r="G8457" i="3"/>
  <c r="D8458" i="3"/>
  <c r="E8458" i="3"/>
  <c r="F8458" i="3"/>
  <c r="G8458" i="3"/>
  <c r="D8459" i="3"/>
  <c r="E8459" i="3"/>
  <c r="F8459" i="3"/>
  <c r="G8459" i="3"/>
  <c r="D8460" i="3"/>
  <c r="E8460" i="3"/>
  <c r="F8460" i="3"/>
  <c r="G8460" i="3"/>
  <c r="D8461" i="3"/>
  <c r="E8461" i="3"/>
  <c r="F8461" i="3"/>
  <c r="G8461" i="3"/>
  <c r="D8462" i="3"/>
  <c r="E8462" i="3"/>
  <c r="F8462" i="3"/>
  <c r="G8462" i="3"/>
  <c r="D8463" i="3"/>
  <c r="E8463" i="3"/>
  <c r="F8463" i="3"/>
  <c r="G8463" i="3"/>
  <c r="D8464" i="3"/>
  <c r="E8464" i="3"/>
  <c r="F8464" i="3"/>
  <c r="G8464" i="3"/>
  <c r="D8465" i="3"/>
  <c r="E8465" i="3"/>
  <c r="F8465" i="3"/>
  <c r="G8465" i="3"/>
  <c r="D8466" i="3"/>
  <c r="E8466" i="3"/>
  <c r="F8466" i="3"/>
  <c r="G8466" i="3"/>
  <c r="D8467" i="3"/>
  <c r="E8467" i="3"/>
  <c r="F8467" i="3"/>
  <c r="G8467" i="3"/>
  <c r="D8468" i="3"/>
  <c r="E8468" i="3"/>
  <c r="F8468" i="3"/>
  <c r="G8468" i="3"/>
  <c r="D8469" i="3"/>
  <c r="E8469" i="3"/>
  <c r="F8469" i="3"/>
  <c r="G8469" i="3"/>
  <c r="D8470" i="3"/>
  <c r="E8470" i="3"/>
  <c r="F8470" i="3"/>
  <c r="G8470" i="3"/>
  <c r="D8471" i="3"/>
  <c r="E8471" i="3"/>
  <c r="F8471" i="3"/>
  <c r="G8471" i="3"/>
  <c r="D8472" i="3"/>
  <c r="E8472" i="3"/>
  <c r="F8472" i="3"/>
  <c r="G8472" i="3"/>
  <c r="D8473" i="3"/>
  <c r="E8473" i="3"/>
  <c r="F8473" i="3"/>
  <c r="G8473" i="3"/>
  <c r="D8474" i="3"/>
  <c r="E8474" i="3"/>
  <c r="F8474" i="3"/>
  <c r="G8474" i="3"/>
  <c r="D8475" i="3"/>
  <c r="E8475" i="3"/>
  <c r="F8475" i="3"/>
  <c r="G8475" i="3"/>
  <c r="D8476" i="3"/>
  <c r="E8476" i="3"/>
  <c r="F8476" i="3"/>
  <c r="G8476" i="3"/>
  <c r="D8477" i="3"/>
  <c r="E8477" i="3"/>
  <c r="F8477" i="3"/>
  <c r="G8477" i="3"/>
  <c r="D8478" i="3"/>
  <c r="E8478" i="3"/>
  <c r="F8478" i="3"/>
  <c r="G8478" i="3"/>
  <c r="D8479" i="3"/>
  <c r="E8479" i="3"/>
  <c r="F8479" i="3"/>
  <c r="G8479" i="3"/>
  <c r="D8480" i="3"/>
  <c r="E8480" i="3"/>
  <c r="F8480" i="3"/>
  <c r="G8480" i="3"/>
  <c r="D8481" i="3"/>
  <c r="E8481" i="3"/>
  <c r="F8481" i="3"/>
  <c r="G8481" i="3"/>
  <c r="D8482" i="3"/>
  <c r="E8482" i="3"/>
  <c r="F8482" i="3"/>
  <c r="G8482" i="3"/>
  <c r="D8483" i="3"/>
  <c r="E8483" i="3"/>
  <c r="F8483" i="3"/>
  <c r="G8483" i="3"/>
  <c r="D8484" i="3"/>
  <c r="E8484" i="3"/>
  <c r="F8484" i="3"/>
  <c r="G8484" i="3"/>
  <c r="D8485" i="3"/>
  <c r="E8485" i="3"/>
  <c r="F8485" i="3"/>
  <c r="G8485" i="3"/>
  <c r="D8486" i="3"/>
  <c r="E8486" i="3"/>
  <c r="F8486" i="3"/>
  <c r="G8486" i="3"/>
  <c r="D8487" i="3"/>
  <c r="E8487" i="3"/>
  <c r="F8487" i="3"/>
  <c r="G8487" i="3"/>
  <c r="D8488" i="3"/>
  <c r="E8488" i="3"/>
  <c r="F8488" i="3"/>
  <c r="G8488" i="3"/>
  <c r="D8489" i="3"/>
  <c r="E8489" i="3"/>
  <c r="F8489" i="3"/>
  <c r="G8489" i="3"/>
  <c r="D8490" i="3"/>
  <c r="E8490" i="3"/>
  <c r="F8490" i="3"/>
  <c r="G8490" i="3"/>
  <c r="D8491" i="3"/>
  <c r="E8491" i="3"/>
  <c r="F8491" i="3"/>
  <c r="G8491" i="3"/>
  <c r="D8492" i="3"/>
  <c r="E8492" i="3"/>
  <c r="F8492" i="3"/>
  <c r="G8492" i="3"/>
  <c r="D8493" i="3"/>
  <c r="E8493" i="3"/>
  <c r="F8493" i="3"/>
  <c r="G8493" i="3"/>
  <c r="D8494" i="3"/>
  <c r="E8494" i="3"/>
  <c r="F8494" i="3"/>
  <c r="G8494" i="3"/>
  <c r="D8495" i="3"/>
  <c r="E8495" i="3"/>
  <c r="F8495" i="3"/>
  <c r="G8495" i="3"/>
  <c r="D8496" i="3"/>
  <c r="E8496" i="3"/>
  <c r="F8496" i="3"/>
  <c r="G8496" i="3"/>
  <c r="D8497" i="3"/>
  <c r="E8497" i="3"/>
  <c r="F8497" i="3"/>
  <c r="G8497" i="3"/>
  <c r="D8498" i="3"/>
  <c r="E8498" i="3"/>
  <c r="F8498" i="3"/>
  <c r="G8498" i="3"/>
  <c r="D8499" i="3"/>
  <c r="E8499" i="3"/>
  <c r="F8499" i="3"/>
  <c r="G8499" i="3"/>
  <c r="D8500" i="3"/>
  <c r="E8500" i="3"/>
  <c r="F8500" i="3"/>
  <c r="G8500" i="3"/>
  <c r="D8501" i="3"/>
  <c r="E8501" i="3"/>
  <c r="F8501" i="3"/>
  <c r="G8501" i="3"/>
  <c r="D8502" i="3"/>
  <c r="E8502" i="3"/>
  <c r="F8502" i="3"/>
  <c r="G8502" i="3"/>
  <c r="D8503" i="3"/>
  <c r="E8503" i="3"/>
  <c r="F8503" i="3"/>
  <c r="G8503" i="3"/>
  <c r="D8504" i="3"/>
  <c r="E8504" i="3"/>
  <c r="F8504" i="3"/>
  <c r="G8504" i="3"/>
  <c r="D8505" i="3"/>
  <c r="E8505" i="3"/>
  <c r="F8505" i="3"/>
  <c r="G8505" i="3"/>
  <c r="D8506" i="3"/>
  <c r="E8506" i="3"/>
  <c r="F8506" i="3"/>
  <c r="G8506" i="3"/>
  <c r="D8507" i="3"/>
  <c r="E8507" i="3"/>
  <c r="F8507" i="3"/>
  <c r="G8507" i="3"/>
  <c r="D8508" i="3"/>
  <c r="E8508" i="3"/>
  <c r="F8508" i="3"/>
  <c r="G8508" i="3"/>
  <c r="D8509" i="3"/>
  <c r="E8509" i="3"/>
  <c r="F8509" i="3"/>
  <c r="G8509" i="3"/>
  <c r="D8510" i="3"/>
  <c r="E8510" i="3"/>
  <c r="F8510" i="3"/>
  <c r="G8510" i="3"/>
  <c r="D8511" i="3"/>
  <c r="E8511" i="3"/>
  <c r="F8511" i="3"/>
  <c r="G8511" i="3"/>
  <c r="D8512" i="3"/>
  <c r="E8512" i="3"/>
  <c r="F8512" i="3"/>
  <c r="G8512" i="3"/>
  <c r="D8513" i="3"/>
  <c r="E8513" i="3"/>
  <c r="F8513" i="3"/>
  <c r="G8513" i="3"/>
  <c r="D8514" i="3"/>
  <c r="E8514" i="3"/>
  <c r="F8514" i="3"/>
  <c r="G8514" i="3"/>
  <c r="D8515" i="3"/>
  <c r="E8515" i="3"/>
  <c r="F8515" i="3"/>
  <c r="G8515" i="3"/>
  <c r="D8516" i="3"/>
  <c r="E8516" i="3"/>
  <c r="F8516" i="3"/>
  <c r="G8516" i="3"/>
  <c r="D8517" i="3"/>
  <c r="E8517" i="3"/>
  <c r="F8517" i="3"/>
  <c r="G8517" i="3"/>
  <c r="D8518" i="3"/>
  <c r="E8518" i="3"/>
  <c r="F8518" i="3"/>
  <c r="G8518" i="3"/>
  <c r="D8519" i="3"/>
  <c r="E8519" i="3"/>
  <c r="F8519" i="3"/>
  <c r="G8519" i="3"/>
  <c r="D8520" i="3"/>
  <c r="E8520" i="3"/>
  <c r="F8520" i="3"/>
  <c r="G8520" i="3"/>
  <c r="D8521" i="3"/>
  <c r="E8521" i="3"/>
  <c r="F8521" i="3"/>
  <c r="G8521" i="3"/>
  <c r="D8522" i="3"/>
  <c r="E8522" i="3"/>
  <c r="F8522" i="3"/>
  <c r="G8522" i="3"/>
  <c r="D8523" i="3"/>
  <c r="E8523" i="3"/>
  <c r="F8523" i="3"/>
  <c r="G8523" i="3"/>
  <c r="D8524" i="3"/>
  <c r="E8524" i="3"/>
  <c r="F8524" i="3"/>
  <c r="G8524" i="3"/>
  <c r="D8525" i="3"/>
  <c r="E8525" i="3"/>
  <c r="F8525" i="3"/>
  <c r="G8525" i="3"/>
  <c r="D8526" i="3"/>
  <c r="E8526" i="3"/>
  <c r="F8526" i="3"/>
  <c r="G8526" i="3"/>
  <c r="D8527" i="3"/>
  <c r="E8527" i="3"/>
  <c r="F8527" i="3"/>
  <c r="G8527" i="3"/>
  <c r="D8528" i="3"/>
  <c r="E8528" i="3"/>
  <c r="F8528" i="3"/>
  <c r="G8528" i="3"/>
  <c r="D8529" i="3"/>
  <c r="E8529" i="3"/>
  <c r="F8529" i="3"/>
  <c r="G8529" i="3"/>
  <c r="D8530" i="3"/>
  <c r="E8530" i="3"/>
  <c r="F8530" i="3"/>
  <c r="G8530" i="3"/>
  <c r="D8531" i="3"/>
  <c r="E8531" i="3"/>
  <c r="F8531" i="3"/>
  <c r="G8531" i="3"/>
  <c r="D8532" i="3"/>
  <c r="E8532" i="3"/>
  <c r="F8532" i="3"/>
  <c r="G8532" i="3"/>
  <c r="D8533" i="3"/>
  <c r="E8533" i="3"/>
  <c r="F8533" i="3"/>
  <c r="G8533" i="3"/>
  <c r="D8534" i="3"/>
  <c r="E8534" i="3"/>
  <c r="F8534" i="3"/>
  <c r="G8534" i="3"/>
  <c r="D8535" i="3"/>
  <c r="E8535" i="3"/>
  <c r="F8535" i="3"/>
  <c r="G8535" i="3"/>
  <c r="D8536" i="3"/>
  <c r="E8536" i="3"/>
  <c r="F8536" i="3"/>
  <c r="G8536" i="3"/>
  <c r="D8537" i="3"/>
  <c r="E8537" i="3"/>
  <c r="F8537" i="3"/>
  <c r="G8537" i="3"/>
  <c r="D8538" i="3"/>
  <c r="E8538" i="3"/>
  <c r="F8538" i="3"/>
  <c r="G8538" i="3"/>
  <c r="D8539" i="3"/>
  <c r="E8539" i="3"/>
  <c r="F8539" i="3"/>
  <c r="G8539" i="3"/>
  <c r="D8540" i="3"/>
  <c r="E8540" i="3"/>
  <c r="F8540" i="3"/>
  <c r="G8540" i="3"/>
  <c r="D8541" i="3"/>
  <c r="E8541" i="3"/>
  <c r="F8541" i="3"/>
  <c r="G8541" i="3"/>
  <c r="D8542" i="3"/>
  <c r="E8542" i="3"/>
  <c r="F8542" i="3"/>
  <c r="G8542" i="3"/>
  <c r="D8543" i="3"/>
  <c r="E8543" i="3"/>
  <c r="F8543" i="3"/>
  <c r="G8543" i="3"/>
  <c r="D8544" i="3"/>
  <c r="E8544" i="3"/>
  <c r="F8544" i="3"/>
  <c r="G8544" i="3"/>
  <c r="D8545" i="3"/>
  <c r="E8545" i="3"/>
  <c r="F8545" i="3"/>
  <c r="G8545" i="3"/>
  <c r="D8546" i="3"/>
  <c r="E8546" i="3"/>
  <c r="F8546" i="3"/>
  <c r="G8546" i="3"/>
  <c r="D8547" i="3"/>
  <c r="E8547" i="3"/>
  <c r="F8547" i="3"/>
  <c r="G8547" i="3"/>
  <c r="D8548" i="3"/>
  <c r="E8548" i="3"/>
  <c r="F8548" i="3"/>
  <c r="G8548" i="3"/>
  <c r="D8549" i="3"/>
  <c r="E8549" i="3"/>
  <c r="F8549" i="3"/>
  <c r="G8549" i="3"/>
  <c r="D8550" i="3"/>
  <c r="E8550" i="3"/>
  <c r="F8550" i="3"/>
  <c r="G8550" i="3"/>
  <c r="D8551" i="3"/>
  <c r="E8551" i="3"/>
  <c r="F8551" i="3"/>
  <c r="G8551" i="3"/>
  <c r="D8552" i="3"/>
  <c r="E8552" i="3"/>
  <c r="F8552" i="3"/>
  <c r="G8552" i="3"/>
  <c r="D8553" i="3"/>
  <c r="E8553" i="3"/>
  <c r="F8553" i="3"/>
  <c r="G8553" i="3"/>
  <c r="D8554" i="3"/>
  <c r="E8554" i="3"/>
  <c r="F8554" i="3"/>
  <c r="G8554" i="3"/>
  <c r="D8555" i="3"/>
  <c r="E8555" i="3"/>
  <c r="F8555" i="3"/>
  <c r="G8555" i="3"/>
  <c r="D8556" i="3"/>
  <c r="E8556" i="3"/>
  <c r="F8556" i="3"/>
  <c r="G8556" i="3"/>
  <c r="D8557" i="3"/>
  <c r="E8557" i="3"/>
  <c r="F8557" i="3"/>
  <c r="G8557" i="3"/>
  <c r="D8558" i="3"/>
  <c r="E8558" i="3"/>
  <c r="F8558" i="3"/>
  <c r="G8558" i="3"/>
  <c r="D8559" i="3"/>
  <c r="E8559" i="3"/>
  <c r="F8559" i="3"/>
  <c r="G8559" i="3"/>
  <c r="D8560" i="3"/>
  <c r="E8560" i="3"/>
  <c r="F8560" i="3"/>
  <c r="G8560" i="3"/>
  <c r="D8561" i="3"/>
  <c r="E8561" i="3"/>
  <c r="F8561" i="3"/>
  <c r="G8561" i="3"/>
  <c r="D8562" i="3"/>
  <c r="E8562" i="3"/>
  <c r="F8562" i="3"/>
  <c r="G8562" i="3"/>
  <c r="D8563" i="3"/>
  <c r="E8563" i="3"/>
  <c r="F8563" i="3"/>
  <c r="G8563" i="3"/>
  <c r="D8564" i="3"/>
  <c r="E8564" i="3"/>
  <c r="F8564" i="3"/>
  <c r="G8564" i="3"/>
  <c r="D8565" i="3"/>
  <c r="E8565" i="3"/>
  <c r="F8565" i="3"/>
  <c r="G8565" i="3"/>
  <c r="D8566" i="3"/>
  <c r="E8566" i="3"/>
  <c r="F8566" i="3"/>
  <c r="G8566" i="3"/>
  <c r="D8567" i="3"/>
  <c r="E8567" i="3"/>
  <c r="F8567" i="3"/>
  <c r="G8567" i="3"/>
  <c r="D8568" i="3"/>
  <c r="E8568" i="3"/>
  <c r="F8568" i="3"/>
  <c r="G8568" i="3"/>
  <c r="D8569" i="3"/>
  <c r="E8569" i="3"/>
  <c r="F8569" i="3"/>
  <c r="G8569" i="3"/>
  <c r="D8570" i="3"/>
  <c r="E8570" i="3"/>
  <c r="F8570" i="3"/>
  <c r="G8570" i="3"/>
  <c r="D8571" i="3"/>
  <c r="E8571" i="3"/>
  <c r="F8571" i="3"/>
  <c r="G8571" i="3"/>
  <c r="D8572" i="3"/>
  <c r="E8572" i="3"/>
  <c r="F8572" i="3"/>
  <c r="G8572" i="3"/>
  <c r="D8573" i="3"/>
  <c r="E8573" i="3"/>
  <c r="F8573" i="3"/>
  <c r="G8573" i="3"/>
  <c r="D8574" i="3"/>
  <c r="E8574" i="3"/>
  <c r="F8574" i="3"/>
  <c r="G8574" i="3"/>
  <c r="D8575" i="3"/>
  <c r="E8575" i="3"/>
  <c r="F8575" i="3"/>
  <c r="G8575" i="3"/>
  <c r="D8576" i="3"/>
  <c r="E8576" i="3"/>
  <c r="F8576" i="3"/>
  <c r="G8576" i="3"/>
  <c r="D8577" i="3"/>
  <c r="E8577" i="3"/>
  <c r="F8577" i="3"/>
  <c r="G8577" i="3"/>
  <c r="D8578" i="3"/>
  <c r="E8578" i="3"/>
  <c r="F8578" i="3"/>
  <c r="G8578" i="3"/>
  <c r="D8579" i="3"/>
  <c r="E8579" i="3"/>
  <c r="F8579" i="3"/>
  <c r="G8579" i="3"/>
  <c r="D8580" i="3"/>
  <c r="E8580" i="3"/>
  <c r="F8580" i="3"/>
  <c r="G8580" i="3"/>
  <c r="D8581" i="3"/>
  <c r="E8581" i="3"/>
  <c r="F8581" i="3"/>
  <c r="G8581" i="3"/>
  <c r="D8582" i="3"/>
  <c r="E8582" i="3"/>
  <c r="F8582" i="3"/>
  <c r="G8582" i="3"/>
  <c r="D8583" i="3"/>
  <c r="E8583" i="3"/>
  <c r="F8583" i="3"/>
  <c r="G8583" i="3"/>
  <c r="D8584" i="3"/>
  <c r="E8584" i="3"/>
  <c r="F8584" i="3"/>
  <c r="G8584" i="3"/>
  <c r="D8585" i="3"/>
  <c r="E8585" i="3"/>
  <c r="F8585" i="3"/>
  <c r="G8585" i="3"/>
  <c r="D8586" i="3"/>
  <c r="E8586" i="3"/>
  <c r="F8586" i="3"/>
  <c r="G8586" i="3"/>
  <c r="D8587" i="3"/>
  <c r="E8587" i="3"/>
  <c r="F8587" i="3"/>
  <c r="G8587" i="3"/>
  <c r="D8588" i="3"/>
  <c r="E8588" i="3"/>
  <c r="F8588" i="3"/>
  <c r="G8588" i="3"/>
  <c r="D8589" i="3"/>
  <c r="E8589" i="3"/>
  <c r="F8589" i="3"/>
  <c r="G8589" i="3"/>
  <c r="D8590" i="3"/>
  <c r="E8590" i="3"/>
  <c r="F8590" i="3"/>
  <c r="G8590" i="3"/>
  <c r="D8591" i="3"/>
  <c r="E8591" i="3"/>
  <c r="F8591" i="3"/>
  <c r="G8591" i="3"/>
  <c r="D8592" i="3"/>
  <c r="E8592" i="3"/>
  <c r="F8592" i="3"/>
  <c r="G8592" i="3"/>
  <c r="D8593" i="3"/>
  <c r="E8593" i="3"/>
  <c r="F8593" i="3"/>
  <c r="G8593" i="3"/>
  <c r="D8594" i="3"/>
  <c r="E8594" i="3"/>
  <c r="F8594" i="3"/>
  <c r="G8594" i="3"/>
  <c r="D8595" i="3"/>
  <c r="E8595" i="3"/>
  <c r="F8595" i="3"/>
  <c r="G8595" i="3"/>
  <c r="D8596" i="3"/>
  <c r="E8596" i="3"/>
  <c r="F8596" i="3"/>
  <c r="G8596" i="3"/>
  <c r="D8597" i="3"/>
  <c r="E8597" i="3"/>
  <c r="F8597" i="3"/>
  <c r="G8597" i="3"/>
  <c r="D8598" i="3"/>
  <c r="E8598" i="3"/>
  <c r="F8598" i="3"/>
  <c r="G8598" i="3"/>
  <c r="D8599" i="3"/>
  <c r="E8599" i="3"/>
  <c r="F8599" i="3"/>
  <c r="G8599" i="3"/>
  <c r="D8600" i="3"/>
  <c r="E8600" i="3"/>
  <c r="F8600" i="3"/>
  <c r="G8600" i="3"/>
  <c r="D8601" i="3"/>
  <c r="E8601" i="3"/>
  <c r="F8601" i="3"/>
  <c r="G8601" i="3"/>
  <c r="D8602" i="3"/>
  <c r="E8602" i="3"/>
  <c r="F8602" i="3"/>
  <c r="G8602" i="3"/>
  <c r="D8603" i="3"/>
  <c r="E8603" i="3"/>
  <c r="F8603" i="3"/>
  <c r="G8603" i="3"/>
  <c r="D8604" i="3"/>
  <c r="E8604" i="3"/>
  <c r="F8604" i="3"/>
  <c r="G8604" i="3"/>
  <c r="D8605" i="3"/>
  <c r="E8605" i="3"/>
  <c r="F8605" i="3"/>
  <c r="G8605" i="3"/>
  <c r="D8606" i="3"/>
  <c r="E8606" i="3"/>
  <c r="F8606" i="3"/>
  <c r="G8606" i="3"/>
  <c r="D8607" i="3"/>
  <c r="E8607" i="3"/>
  <c r="F8607" i="3"/>
  <c r="G8607" i="3"/>
  <c r="D8608" i="3"/>
  <c r="E8608" i="3"/>
  <c r="F8608" i="3"/>
  <c r="G8608" i="3"/>
  <c r="D8609" i="3"/>
  <c r="E8609" i="3"/>
  <c r="F8609" i="3"/>
  <c r="G8609" i="3"/>
  <c r="D8610" i="3"/>
  <c r="E8610" i="3"/>
  <c r="F8610" i="3"/>
  <c r="G8610" i="3"/>
  <c r="D8611" i="3"/>
  <c r="E8611" i="3"/>
  <c r="F8611" i="3"/>
  <c r="G8611" i="3"/>
  <c r="D8612" i="3"/>
  <c r="E8612" i="3"/>
  <c r="F8612" i="3"/>
  <c r="G8612" i="3"/>
  <c r="D8613" i="3"/>
  <c r="E8613" i="3"/>
  <c r="F8613" i="3"/>
  <c r="G8613" i="3"/>
  <c r="D8614" i="3"/>
  <c r="E8614" i="3"/>
  <c r="F8614" i="3"/>
  <c r="G8614" i="3"/>
  <c r="D8615" i="3"/>
  <c r="E8615" i="3"/>
  <c r="F8615" i="3"/>
  <c r="G8615" i="3"/>
  <c r="D8616" i="3"/>
  <c r="E8616" i="3"/>
  <c r="F8616" i="3"/>
  <c r="G8616" i="3"/>
  <c r="D8617" i="3"/>
  <c r="E8617" i="3"/>
  <c r="F8617" i="3"/>
  <c r="G8617" i="3"/>
  <c r="D8618" i="3"/>
  <c r="E8618" i="3"/>
  <c r="F8618" i="3"/>
  <c r="G8618" i="3"/>
  <c r="D8619" i="3"/>
  <c r="E8619" i="3"/>
  <c r="F8619" i="3"/>
  <c r="G8619" i="3"/>
  <c r="D8620" i="3"/>
  <c r="E8620" i="3"/>
  <c r="F8620" i="3"/>
  <c r="G8620" i="3"/>
  <c r="D8621" i="3"/>
  <c r="E8621" i="3"/>
  <c r="F8621" i="3"/>
  <c r="G8621" i="3"/>
  <c r="D8622" i="3"/>
  <c r="E8622" i="3"/>
  <c r="F8622" i="3"/>
  <c r="G8622" i="3"/>
  <c r="D8623" i="3"/>
  <c r="E8623" i="3"/>
  <c r="F8623" i="3"/>
  <c r="G8623" i="3"/>
  <c r="D8624" i="3"/>
  <c r="E8624" i="3"/>
  <c r="F8624" i="3"/>
  <c r="G8624" i="3"/>
  <c r="D8625" i="3"/>
  <c r="E8625" i="3"/>
  <c r="F8625" i="3"/>
  <c r="G8625" i="3"/>
  <c r="D8626" i="3"/>
  <c r="E8626" i="3"/>
  <c r="F8626" i="3"/>
  <c r="G8626" i="3"/>
  <c r="D8627" i="3"/>
  <c r="E8627" i="3"/>
  <c r="F8627" i="3"/>
  <c r="G8627" i="3"/>
  <c r="D8628" i="3"/>
  <c r="E8628" i="3"/>
  <c r="F8628" i="3"/>
  <c r="G8628" i="3"/>
  <c r="D8629" i="3"/>
  <c r="E8629" i="3"/>
  <c r="F8629" i="3"/>
  <c r="G8629" i="3"/>
  <c r="D8630" i="3"/>
  <c r="E8630" i="3"/>
  <c r="F8630" i="3"/>
  <c r="G8630" i="3"/>
  <c r="D8631" i="3"/>
  <c r="E8631" i="3"/>
  <c r="F8631" i="3"/>
  <c r="G8631" i="3"/>
  <c r="D8632" i="3"/>
  <c r="E8632" i="3"/>
  <c r="F8632" i="3"/>
  <c r="G8632" i="3"/>
  <c r="D8633" i="3"/>
  <c r="E8633" i="3"/>
  <c r="F8633" i="3"/>
  <c r="G8633" i="3"/>
  <c r="D8634" i="3"/>
  <c r="E8634" i="3"/>
  <c r="F8634" i="3"/>
  <c r="G8634" i="3"/>
  <c r="D8635" i="3"/>
  <c r="E8635" i="3"/>
  <c r="F8635" i="3"/>
  <c r="G8635" i="3"/>
  <c r="D8636" i="3"/>
  <c r="E8636" i="3"/>
  <c r="F8636" i="3"/>
  <c r="G8636" i="3"/>
  <c r="D8637" i="3"/>
  <c r="E8637" i="3"/>
  <c r="F8637" i="3"/>
  <c r="G8637" i="3"/>
  <c r="D8638" i="3"/>
  <c r="E8638" i="3"/>
  <c r="F8638" i="3"/>
  <c r="G8638" i="3"/>
  <c r="D8639" i="3"/>
  <c r="E8639" i="3"/>
  <c r="F8639" i="3"/>
  <c r="G8639" i="3"/>
  <c r="D8640" i="3"/>
  <c r="E8640" i="3"/>
  <c r="F8640" i="3"/>
  <c r="G8640" i="3"/>
  <c r="D8641" i="3"/>
  <c r="E8641" i="3"/>
  <c r="F8641" i="3"/>
  <c r="G8641" i="3"/>
  <c r="D8642" i="3"/>
  <c r="E8642" i="3"/>
  <c r="F8642" i="3"/>
  <c r="G8642" i="3"/>
  <c r="D8643" i="3"/>
  <c r="E8643" i="3"/>
  <c r="F8643" i="3"/>
  <c r="G8643" i="3"/>
  <c r="D8644" i="3"/>
  <c r="E8644" i="3"/>
  <c r="F8644" i="3"/>
  <c r="G8644" i="3"/>
  <c r="D8645" i="3"/>
  <c r="E8645" i="3"/>
  <c r="F8645" i="3"/>
  <c r="G8645" i="3"/>
  <c r="D8646" i="3"/>
  <c r="E8646" i="3"/>
  <c r="F8646" i="3"/>
  <c r="G8646" i="3"/>
  <c r="D8647" i="3"/>
  <c r="E8647" i="3"/>
  <c r="F8647" i="3"/>
  <c r="G8647" i="3"/>
  <c r="D8648" i="3"/>
  <c r="E8648" i="3"/>
  <c r="F8648" i="3"/>
  <c r="G8648" i="3"/>
  <c r="D8649" i="3"/>
  <c r="E8649" i="3"/>
  <c r="F8649" i="3"/>
  <c r="G8649" i="3"/>
  <c r="D8650" i="3"/>
  <c r="E8650" i="3"/>
  <c r="F8650" i="3"/>
  <c r="G8650" i="3"/>
  <c r="D8651" i="3"/>
  <c r="E8651" i="3"/>
  <c r="F8651" i="3"/>
  <c r="G8651" i="3"/>
  <c r="D8652" i="3"/>
  <c r="E8652" i="3"/>
  <c r="F8652" i="3"/>
  <c r="G8652" i="3"/>
  <c r="D8653" i="3"/>
  <c r="E8653" i="3"/>
  <c r="F8653" i="3"/>
  <c r="G8653" i="3"/>
  <c r="D8654" i="3"/>
  <c r="E8654" i="3"/>
  <c r="F8654" i="3"/>
  <c r="G8654" i="3"/>
  <c r="D8655" i="3"/>
  <c r="E8655" i="3"/>
  <c r="F8655" i="3"/>
  <c r="G8655" i="3"/>
  <c r="D8656" i="3"/>
  <c r="E8656" i="3"/>
  <c r="F8656" i="3"/>
  <c r="G8656" i="3"/>
  <c r="D8657" i="3"/>
  <c r="E8657" i="3"/>
  <c r="F8657" i="3"/>
  <c r="G8657" i="3"/>
  <c r="D8658" i="3"/>
  <c r="E8658" i="3"/>
  <c r="F8658" i="3"/>
  <c r="G8658" i="3"/>
  <c r="D8659" i="3"/>
  <c r="E8659" i="3"/>
  <c r="F8659" i="3"/>
  <c r="G8659" i="3"/>
  <c r="D8660" i="3"/>
  <c r="E8660" i="3"/>
  <c r="F8660" i="3"/>
  <c r="G8660" i="3"/>
  <c r="D8661" i="3"/>
  <c r="E8661" i="3"/>
  <c r="F8661" i="3"/>
  <c r="G8661" i="3"/>
  <c r="D8662" i="3"/>
  <c r="E8662" i="3"/>
  <c r="F8662" i="3"/>
  <c r="G8662" i="3"/>
  <c r="D8663" i="3"/>
  <c r="E8663" i="3"/>
  <c r="F8663" i="3"/>
  <c r="G8663" i="3"/>
  <c r="D8664" i="3"/>
  <c r="E8664" i="3"/>
  <c r="F8664" i="3"/>
  <c r="G8664" i="3"/>
  <c r="D8665" i="3"/>
  <c r="E8665" i="3"/>
  <c r="F8665" i="3"/>
  <c r="G8665" i="3"/>
  <c r="D8666" i="3"/>
  <c r="E8666" i="3"/>
  <c r="F8666" i="3"/>
  <c r="G8666" i="3"/>
  <c r="D8667" i="3"/>
  <c r="E8667" i="3"/>
  <c r="F8667" i="3"/>
  <c r="G8667" i="3"/>
  <c r="D8668" i="3"/>
  <c r="E8668" i="3"/>
  <c r="F8668" i="3"/>
  <c r="G8668" i="3"/>
  <c r="D8669" i="3"/>
  <c r="E8669" i="3"/>
  <c r="F8669" i="3"/>
  <c r="G8669" i="3"/>
  <c r="D8670" i="3"/>
  <c r="E8670" i="3"/>
  <c r="F8670" i="3"/>
  <c r="G8670" i="3"/>
  <c r="D8671" i="3"/>
  <c r="E8671" i="3"/>
  <c r="F8671" i="3"/>
  <c r="G8671" i="3"/>
  <c r="D8672" i="3"/>
  <c r="E8672" i="3"/>
  <c r="F8672" i="3"/>
  <c r="G8672" i="3"/>
  <c r="D8673" i="3"/>
  <c r="E8673" i="3"/>
  <c r="F8673" i="3"/>
  <c r="G8673" i="3"/>
  <c r="D8674" i="3"/>
  <c r="E8674" i="3"/>
  <c r="F8674" i="3"/>
  <c r="G8674" i="3"/>
  <c r="D8675" i="3"/>
  <c r="E8675" i="3"/>
  <c r="F8675" i="3"/>
  <c r="G8675" i="3"/>
  <c r="D8676" i="3"/>
  <c r="E8676" i="3"/>
  <c r="F8676" i="3"/>
  <c r="G8676" i="3"/>
  <c r="D8677" i="3"/>
  <c r="E8677" i="3"/>
  <c r="F8677" i="3"/>
  <c r="G8677" i="3"/>
  <c r="D8678" i="3"/>
  <c r="E8678" i="3"/>
  <c r="F8678" i="3"/>
  <c r="G8678" i="3"/>
  <c r="D8679" i="3"/>
  <c r="E8679" i="3"/>
  <c r="F8679" i="3"/>
  <c r="G8679" i="3"/>
  <c r="D8680" i="3"/>
  <c r="E8680" i="3"/>
  <c r="F8680" i="3"/>
  <c r="G8680" i="3"/>
  <c r="D8681" i="3"/>
  <c r="E8681" i="3"/>
  <c r="F8681" i="3"/>
  <c r="G8681" i="3"/>
  <c r="D8682" i="3"/>
  <c r="E8682" i="3"/>
  <c r="F8682" i="3"/>
  <c r="G8682" i="3"/>
  <c r="D8683" i="3"/>
  <c r="E8683" i="3"/>
  <c r="F8683" i="3"/>
  <c r="G8683" i="3"/>
  <c r="D8684" i="3"/>
  <c r="E8684" i="3"/>
  <c r="F8684" i="3"/>
  <c r="G8684" i="3"/>
  <c r="D8685" i="3"/>
  <c r="E8685" i="3"/>
  <c r="F8685" i="3"/>
  <c r="G8685" i="3"/>
  <c r="D8686" i="3"/>
  <c r="E8686" i="3"/>
  <c r="F8686" i="3"/>
  <c r="G8686" i="3"/>
  <c r="D8687" i="3"/>
  <c r="E8687" i="3"/>
  <c r="F8687" i="3"/>
  <c r="G8687" i="3"/>
  <c r="D8688" i="3"/>
  <c r="E8688" i="3"/>
  <c r="F8688" i="3"/>
  <c r="G8688" i="3"/>
  <c r="D8689" i="3"/>
  <c r="E8689" i="3"/>
  <c r="F8689" i="3"/>
  <c r="G8689" i="3"/>
  <c r="D8690" i="3"/>
  <c r="E8690" i="3"/>
  <c r="F8690" i="3"/>
  <c r="G8690" i="3"/>
  <c r="D8691" i="3"/>
  <c r="E8691" i="3"/>
  <c r="F8691" i="3"/>
  <c r="G8691" i="3"/>
  <c r="D8692" i="3"/>
  <c r="E8692" i="3"/>
  <c r="F8692" i="3"/>
  <c r="G8692" i="3"/>
  <c r="D8693" i="3"/>
  <c r="E8693" i="3"/>
  <c r="F8693" i="3"/>
  <c r="G8693" i="3"/>
  <c r="D8694" i="3"/>
  <c r="E8694" i="3"/>
  <c r="F8694" i="3"/>
  <c r="G8694" i="3"/>
  <c r="D8695" i="3"/>
  <c r="E8695" i="3"/>
  <c r="F8695" i="3"/>
  <c r="G8695" i="3"/>
  <c r="D8696" i="3"/>
  <c r="E8696" i="3"/>
  <c r="F8696" i="3"/>
  <c r="G8696" i="3"/>
  <c r="D8697" i="3"/>
  <c r="E8697" i="3"/>
  <c r="F8697" i="3"/>
  <c r="G8697" i="3"/>
  <c r="D8698" i="3"/>
  <c r="E8698" i="3"/>
  <c r="F8698" i="3"/>
  <c r="G8698" i="3"/>
  <c r="D8699" i="3"/>
  <c r="E8699" i="3"/>
  <c r="F8699" i="3"/>
  <c r="G8699" i="3"/>
  <c r="D8700" i="3"/>
  <c r="E8700" i="3"/>
  <c r="F8700" i="3"/>
  <c r="G8700" i="3"/>
  <c r="D8701" i="3"/>
  <c r="E8701" i="3"/>
  <c r="F8701" i="3"/>
  <c r="G8701" i="3"/>
  <c r="D8702" i="3"/>
  <c r="E8702" i="3"/>
  <c r="F8702" i="3"/>
  <c r="G8702" i="3"/>
  <c r="D8703" i="3"/>
  <c r="E8703" i="3"/>
  <c r="F8703" i="3"/>
  <c r="G8703" i="3"/>
  <c r="D8704" i="3"/>
  <c r="E8704" i="3"/>
  <c r="F8704" i="3"/>
  <c r="G8704" i="3"/>
  <c r="D8705" i="3"/>
  <c r="E8705" i="3"/>
  <c r="F8705" i="3"/>
  <c r="G8705" i="3"/>
  <c r="D8706" i="3"/>
  <c r="E8706" i="3"/>
  <c r="F8706" i="3"/>
  <c r="G8706" i="3"/>
  <c r="D8707" i="3"/>
  <c r="E8707" i="3"/>
  <c r="F8707" i="3"/>
  <c r="G8707" i="3"/>
  <c r="D8708" i="3"/>
  <c r="E8708" i="3"/>
  <c r="F8708" i="3"/>
  <c r="G8708" i="3"/>
  <c r="D8709" i="3"/>
  <c r="E8709" i="3"/>
  <c r="F8709" i="3"/>
  <c r="G8709" i="3"/>
  <c r="D8710" i="3"/>
  <c r="E8710" i="3"/>
  <c r="F8710" i="3"/>
  <c r="G8710" i="3"/>
  <c r="D8711" i="3"/>
  <c r="E8711" i="3"/>
  <c r="F8711" i="3"/>
  <c r="G8711" i="3"/>
  <c r="D8712" i="3"/>
  <c r="E8712" i="3"/>
  <c r="F8712" i="3"/>
  <c r="G8712" i="3"/>
  <c r="D8713" i="3"/>
  <c r="E8713" i="3"/>
  <c r="F8713" i="3"/>
  <c r="G8713" i="3"/>
  <c r="D8714" i="3"/>
  <c r="E8714" i="3"/>
  <c r="F8714" i="3"/>
  <c r="G8714" i="3"/>
  <c r="D8715" i="3"/>
  <c r="E8715" i="3"/>
  <c r="F8715" i="3"/>
  <c r="G8715" i="3"/>
  <c r="D8716" i="3"/>
  <c r="E8716" i="3"/>
  <c r="F8716" i="3"/>
  <c r="G8716" i="3"/>
  <c r="D8717" i="3"/>
  <c r="E8717" i="3"/>
  <c r="F8717" i="3"/>
  <c r="G8717" i="3"/>
  <c r="D8718" i="3"/>
  <c r="E8718" i="3"/>
  <c r="F8718" i="3"/>
  <c r="G8718" i="3"/>
  <c r="D8719" i="3"/>
  <c r="E8719" i="3"/>
  <c r="F8719" i="3"/>
  <c r="G8719" i="3"/>
  <c r="D8720" i="3"/>
  <c r="E8720" i="3"/>
  <c r="F8720" i="3"/>
  <c r="G8720" i="3"/>
  <c r="D8721" i="3"/>
  <c r="E8721" i="3"/>
  <c r="F8721" i="3"/>
  <c r="G8721" i="3"/>
  <c r="D8722" i="3"/>
  <c r="E8722" i="3"/>
  <c r="F8722" i="3"/>
  <c r="G8722" i="3"/>
  <c r="D8723" i="3"/>
  <c r="E8723" i="3"/>
  <c r="F8723" i="3"/>
  <c r="G8723" i="3"/>
  <c r="D8724" i="3"/>
  <c r="E8724" i="3"/>
  <c r="F8724" i="3"/>
  <c r="G8724" i="3"/>
  <c r="D8725" i="3"/>
  <c r="E8725" i="3"/>
  <c r="F8725" i="3"/>
  <c r="G8725" i="3"/>
  <c r="D8726" i="3"/>
  <c r="E8726" i="3"/>
  <c r="F8726" i="3"/>
  <c r="G8726" i="3"/>
  <c r="D8727" i="3"/>
  <c r="E8727" i="3"/>
  <c r="F8727" i="3"/>
  <c r="G8727" i="3"/>
  <c r="D8728" i="3"/>
  <c r="E8728" i="3"/>
  <c r="F8728" i="3"/>
  <c r="G8728" i="3"/>
  <c r="D8729" i="3"/>
  <c r="E8729" i="3"/>
  <c r="F8729" i="3"/>
  <c r="G8729" i="3"/>
  <c r="D8730" i="3"/>
  <c r="E8730" i="3"/>
  <c r="F8730" i="3"/>
  <c r="G8730" i="3"/>
  <c r="D8731" i="3"/>
  <c r="E8731" i="3"/>
  <c r="F8731" i="3"/>
  <c r="G8731" i="3"/>
  <c r="D8732" i="3"/>
  <c r="E8732" i="3"/>
  <c r="F8732" i="3"/>
  <c r="G8732" i="3"/>
  <c r="D8733" i="3"/>
  <c r="E8733" i="3"/>
  <c r="F8733" i="3"/>
  <c r="G8733" i="3"/>
  <c r="D8734" i="3"/>
  <c r="E8734" i="3"/>
  <c r="F8734" i="3"/>
  <c r="G8734" i="3"/>
  <c r="D8735" i="3"/>
  <c r="E8735" i="3"/>
  <c r="F8735" i="3"/>
  <c r="G8735" i="3"/>
  <c r="D8736" i="3"/>
  <c r="E8736" i="3"/>
  <c r="F8736" i="3"/>
  <c r="G8736" i="3"/>
  <c r="D8737" i="3"/>
  <c r="E8737" i="3"/>
  <c r="F8737" i="3"/>
  <c r="G8737" i="3"/>
  <c r="D8738" i="3"/>
  <c r="E8738" i="3"/>
  <c r="F8738" i="3"/>
  <c r="G8738" i="3"/>
  <c r="D8739" i="3"/>
  <c r="E8739" i="3"/>
  <c r="F8739" i="3"/>
  <c r="G8739" i="3"/>
  <c r="D8740" i="3"/>
  <c r="E8740" i="3"/>
  <c r="F8740" i="3"/>
  <c r="G8740" i="3"/>
  <c r="D8741" i="3"/>
  <c r="E8741" i="3"/>
  <c r="F8741" i="3"/>
  <c r="G8741" i="3"/>
  <c r="D8742" i="3"/>
  <c r="E8742" i="3"/>
  <c r="F8742" i="3"/>
  <c r="G8742" i="3"/>
  <c r="D8743" i="3"/>
  <c r="E8743" i="3"/>
  <c r="F8743" i="3"/>
  <c r="G8743" i="3"/>
  <c r="D8744" i="3"/>
  <c r="E8744" i="3"/>
  <c r="F8744" i="3"/>
  <c r="G8744" i="3"/>
  <c r="D8745" i="3"/>
  <c r="E8745" i="3"/>
  <c r="F8745" i="3"/>
  <c r="G8745" i="3"/>
  <c r="D8746" i="3"/>
  <c r="E8746" i="3"/>
  <c r="F8746" i="3"/>
  <c r="G8746" i="3"/>
  <c r="D8747" i="3"/>
  <c r="E8747" i="3"/>
  <c r="F8747" i="3"/>
  <c r="G8747" i="3"/>
  <c r="D8748" i="3"/>
  <c r="E8748" i="3"/>
  <c r="F8748" i="3"/>
  <c r="G8748" i="3"/>
  <c r="D8749" i="3"/>
  <c r="E8749" i="3"/>
  <c r="F8749" i="3"/>
  <c r="G8749" i="3"/>
  <c r="D8750" i="3"/>
  <c r="E8750" i="3"/>
  <c r="F8750" i="3"/>
  <c r="G8750" i="3"/>
  <c r="D8751" i="3"/>
  <c r="E8751" i="3"/>
  <c r="F8751" i="3"/>
  <c r="G8751" i="3"/>
  <c r="D8752" i="3"/>
  <c r="E8752" i="3"/>
  <c r="F8752" i="3"/>
  <c r="G8752" i="3"/>
  <c r="D8753" i="3"/>
  <c r="E8753" i="3"/>
  <c r="F8753" i="3"/>
  <c r="G8753" i="3"/>
  <c r="D8754" i="3"/>
  <c r="E8754" i="3"/>
  <c r="F8754" i="3"/>
  <c r="G8754" i="3"/>
  <c r="D8755" i="3"/>
  <c r="E8755" i="3"/>
  <c r="F8755" i="3"/>
  <c r="G8755" i="3"/>
  <c r="D8756" i="3"/>
  <c r="E8756" i="3"/>
  <c r="F8756" i="3"/>
  <c r="G8756" i="3"/>
  <c r="D8757" i="3"/>
  <c r="E8757" i="3"/>
  <c r="F8757" i="3"/>
  <c r="G8757" i="3"/>
  <c r="D8758" i="3"/>
  <c r="E8758" i="3"/>
  <c r="F8758" i="3"/>
  <c r="G8758" i="3"/>
  <c r="D8759" i="3"/>
  <c r="E8759" i="3"/>
  <c r="F8759" i="3"/>
  <c r="G8759" i="3"/>
  <c r="D8760" i="3"/>
  <c r="E8760" i="3"/>
  <c r="F8760" i="3"/>
  <c r="G8760" i="3"/>
  <c r="D8761" i="3"/>
  <c r="E8761" i="3"/>
  <c r="F8761" i="3"/>
  <c r="G8761" i="3"/>
  <c r="D8762" i="3"/>
  <c r="E8762" i="3"/>
  <c r="F8762" i="3"/>
  <c r="G8762" i="3"/>
  <c r="D8763" i="3"/>
  <c r="E8763" i="3"/>
  <c r="F8763" i="3"/>
  <c r="G8763" i="3"/>
  <c r="D8764" i="3"/>
  <c r="E8764" i="3"/>
  <c r="F8764" i="3"/>
  <c r="G8764" i="3"/>
  <c r="D8765" i="3"/>
  <c r="E8765" i="3"/>
  <c r="F8765" i="3"/>
  <c r="G8765" i="3"/>
  <c r="D8766" i="3"/>
  <c r="E8766" i="3"/>
  <c r="F8766" i="3"/>
  <c r="G8766" i="3"/>
  <c r="D8767" i="3"/>
  <c r="E8767" i="3"/>
  <c r="F8767" i="3"/>
  <c r="G8767" i="3"/>
  <c r="D8768" i="3"/>
  <c r="E8768" i="3"/>
  <c r="F8768" i="3"/>
  <c r="G8768" i="3"/>
  <c r="D8769" i="3"/>
  <c r="E8769" i="3"/>
  <c r="F8769" i="3"/>
  <c r="G8769" i="3"/>
  <c r="D8770" i="3"/>
  <c r="E8770" i="3"/>
  <c r="F8770" i="3"/>
  <c r="G8770" i="3"/>
  <c r="D8771" i="3"/>
  <c r="E8771" i="3"/>
  <c r="F8771" i="3"/>
  <c r="G8771" i="3"/>
  <c r="D8772" i="3"/>
  <c r="E8772" i="3"/>
  <c r="F8772" i="3"/>
  <c r="G8772" i="3"/>
  <c r="D8773" i="3"/>
  <c r="E8773" i="3"/>
  <c r="F8773" i="3"/>
  <c r="G8773" i="3"/>
  <c r="D8774" i="3"/>
  <c r="E8774" i="3"/>
  <c r="F8774" i="3"/>
  <c r="G8774" i="3"/>
  <c r="D8775" i="3"/>
  <c r="E8775" i="3"/>
  <c r="F8775" i="3"/>
  <c r="G8775" i="3"/>
  <c r="D8776" i="3"/>
  <c r="E8776" i="3"/>
  <c r="F8776" i="3"/>
  <c r="G8776" i="3"/>
  <c r="D8777" i="3"/>
  <c r="E8777" i="3"/>
  <c r="F8777" i="3"/>
  <c r="G8777" i="3"/>
  <c r="D8778" i="3"/>
  <c r="E8778" i="3"/>
  <c r="F8778" i="3"/>
  <c r="G8778" i="3"/>
  <c r="D8779" i="3"/>
  <c r="E8779" i="3"/>
  <c r="F8779" i="3"/>
  <c r="G8779" i="3"/>
  <c r="D8780" i="3"/>
  <c r="E8780" i="3"/>
  <c r="F8780" i="3"/>
  <c r="G8780" i="3"/>
  <c r="D8781" i="3"/>
  <c r="E8781" i="3"/>
  <c r="F8781" i="3"/>
  <c r="G8781" i="3"/>
  <c r="D8782" i="3"/>
  <c r="E8782" i="3"/>
  <c r="F8782" i="3"/>
  <c r="G8782" i="3"/>
  <c r="D8783" i="3"/>
  <c r="E8783" i="3"/>
  <c r="F8783" i="3"/>
  <c r="G8783" i="3"/>
  <c r="D8784" i="3"/>
  <c r="E8784" i="3"/>
  <c r="F8784" i="3"/>
  <c r="G8784" i="3"/>
  <c r="D8785" i="3"/>
  <c r="E8785" i="3"/>
  <c r="F8785" i="3"/>
  <c r="G8785" i="3"/>
  <c r="D8786" i="3"/>
  <c r="E8786" i="3"/>
  <c r="F8786" i="3"/>
  <c r="G8786" i="3"/>
  <c r="D8787" i="3"/>
  <c r="E8787" i="3"/>
  <c r="F8787" i="3"/>
  <c r="G8787" i="3"/>
  <c r="D8788" i="3"/>
  <c r="E8788" i="3"/>
  <c r="F8788" i="3"/>
  <c r="G8788" i="3"/>
  <c r="D8789" i="3"/>
  <c r="E8789" i="3"/>
  <c r="F8789" i="3"/>
  <c r="G8789" i="3"/>
  <c r="D8790" i="3"/>
  <c r="E8790" i="3"/>
  <c r="F8790" i="3"/>
  <c r="G8790" i="3"/>
  <c r="D8791" i="3"/>
  <c r="E8791" i="3"/>
  <c r="F8791" i="3"/>
  <c r="G8791" i="3"/>
  <c r="D8792" i="3"/>
  <c r="E8792" i="3"/>
  <c r="F8792" i="3"/>
  <c r="G8792" i="3"/>
  <c r="D8793" i="3"/>
  <c r="E8793" i="3"/>
  <c r="F8793" i="3"/>
  <c r="G8793" i="3"/>
  <c r="D8794" i="3"/>
  <c r="E8794" i="3"/>
  <c r="F8794" i="3"/>
  <c r="G8794" i="3"/>
  <c r="D8795" i="3"/>
  <c r="E8795" i="3"/>
  <c r="F8795" i="3"/>
  <c r="G8795" i="3"/>
  <c r="D8796" i="3"/>
  <c r="E8796" i="3"/>
  <c r="F8796" i="3"/>
  <c r="G8796" i="3"/>
  <c r="D8797" i="3"/>
  <c r="E8797" i="3"/>
  <c r="F8797" i="3"/>
  <c r="G8797" i="3"/>
  <c r="D8798" i="3"/>
  <c r="E8798" i="3"/>
  <c r="F8798" i="3"/>
  <c r="G8798" i="3"/>
  <c r="D8799" i="3"/>
  <c r="E8799" i="3"/>
  <c r="F8799" i="3"/>
  <c r="G8799" i="3"/>
  <c r="D8800" i="3"/>
  <c r="E8800" i="3"/>
  <c r="F8800" i="3"/>
  <c r="G8800" i="3"/>
  <c r="D8801" i="3"/>
  <c r="E8801" i="3"/>
  <c r="F8801" i="3"/>
  <c r="G8801" i="3"/>
  <c r="D8802" i="3"/>
  <c r="E8802" i="3"/>
  <c r="F8802" i="3"/>
  <c r="G8802" i="3"/>
  <c r="D8803" i="3"/>
  <c r="E8803" i="3"/>
  <c r="F8803" i="3"/>
  <c r="G8803" i="3"/>
  <c r="D8804" i="3"/>
  <c r="E8804" i="3"/>
  <c r="F8804" i="3"/>
  <c r="G8804" i="3"/>
  <c r="D8805" i="3"/>
  <c r="E8805" i="3"/>
  <c r="F8805" i="3"/>
  <c r="G8805" i="3"/>
  <c r="D8806" i="3"/>
  <c r="E8806" i="3"/>
  <c r="F8806" i="3"/>
  <c r="G8806" i="3"/>
  <c r="D8807" i="3"/>
  <c r="E8807" i="3"/>
  <c r="F8807" i="3"/>
  <c r="G8807" i="3"/>
  <c r="D8808" i="3"/>
  <c r="E8808" i="3"/>
  <c r="F8808" i="3"/>
  <c r="G8808" i="3"/>
  <c r="D8809" i="3"/>
  <c r="E8809" i="3"/>
  <c r="F8809" i="3"/>
  <c r="G8809" i="3"/>
  <c r="D8810" i="3"/>
  <c r="E8810" i="3"/>
  <c r="F8810" i="3"/>
  <c r="G8810" i="3"/>
  <c r="D8811" i="3"/>
  <c r="E8811" i="3"/>
  <c r="F8811" i="3"/>
  <c r="G8811" i="3"/>
  <c r="D8812" i="3"/>
  <c r="E8812" i="3"/>
  <c r="F8812" i="3"/>
  <c r="G8812" i="3"/>
  <c r="D8813" i="3"/>
  <c r="E8813" i="3"/>
  <c r="F8813" i="3"/>
  <c r="G8813" i="3"/>
  <c r="D8814" i="3"/>
  <c r="E8814" i="3"/>
  <c r="F8814" i="3"/>
  <c r="G8814" i="3"/>
  <c r="D8815" i="3"/>
  <c r="E8815" i="3"/>
  <c r="F8815" i="3"/>
  <c r="G8815" i="3"/>
  <c r="D8816" i="3"/>
  <c r="E8816" i="3"/>
  <c r="F8816" i="3"/>
  <c r="G8816" i="3"/>
  <c r="D8817" i="3"/>
  <c r="E8817" i="3"/>
  <c r="F8817" i="3"/>
  <c r="G8817" i="3"/>
  <c r="D8818" i="3"/>
  <c r="E8818" i="3"/>
  <c r="F8818" i="3"/>
  <c r="G8818" i="3"/>
  <c r="D8819" i="3"/>
  <c r="E8819" i="3"/>
  <c r="F8819" i="3"/>
  <c r="G8819" i="3"/>
  <c r="D8820" i="3"/>
  <c r="E8820" i="3"/>
  <c r="F8820" i="3"/>
  <c r="G8820" i="3"/>
  <c r="D8821" i="3"/>
  <c r="E8821" i="3"/>
  <c r="F8821" i="3"/>
  <c r="G8821" i="3"/>
  <c r="D8822" i="3"/>
  <c r="E8822" i="3"/>
  <c r="F8822" i="3"/>
  <c r="G8822" i="3"/>
  <c r="D8823" i="3"/>
  <c r="E8823" i="3"/>
  <c r="F8823" i="3"/>
  <c r="G8823" i="3"/>
  <c r="D8824" i="3"/>
  <c r="E8824" i="3"/>
  <c r="F8824" i="3"/>
  <c r="G8824" i="3"/>
  <c r="D8825" i="3"/>
  <c r="E8825" i="3"/>
  <c r="F8825" i="3"/>
  <c r="G8825" i="3"/>
  <c r="D8826" i="3"/>
  <c r="E8826" i="3"/>
  <c r="F8826" i="3"/>
  <c r="G8826" i="3"/>
  <c r="D8827" i="3"/>
  <c r="E8827" i="3"/>
  <c r="F8827" i="3"/>
  <c r="G8827" i="3"/>
  <c r="D8828" i="3"/>
  <c r="E8828" i="3"/>
  <c r="F8828" i="3"/>
  <c r="G8828" i="3"/>
  <c r="D8829" i="3"/>
  <c r="E8829" i="3"/>
  <c r="F8829" i="3"/>
  <c r="G8829" i="3"/>
  <c r="D8830" i="3"/>
  <c r="E8830" i="3"/>
  <c r="F8830" i="3"/>
  <c r="G8830" i="3"/>
  <c r="D8831" i="3"/>
  <c r="E8831" i="3"/>
  <c r="F8831" i="3"/>
  <c r="G8831" i="3"/>
  <c r="D8832" i="3"/>
  <c r="E8832" i="3"/>
  <c r="F8832" i="3"/>
  <c r="G8832" i="3"/>
  <c r="D8833" i="3"/>
  <c r="E8833" i="3"/>
  <c r="F8833" i="3"/>
  <c r="G8833" i="3"/>
  <c r="D8834" i="3"/>
  <c r="E8834" i="3"/>
  <c r="F8834" i="3"/>
  <c r="G8834" i="3"/>
  <c r="D8835" i="3"/>
  <c r="E8835" i="3"/>
  <c r="F8835" i="3"/>
  <c r="G8835" i="3"/>
  <c r="D8836" i="3"/>
  <c r="E8836" i="3"/>
  <c r="F8836" i="3"/>
  <c r="G8836" i="3"/>
  <c r="D8837" i="3"/>
  <c r="E8837" i="3"/>
  <c r="F8837" i="3"/>
  <c r="G8837" i="3"/>
  <c r="D8838" i="3"/>
  <c r="E8838" i="3"/>
  <c r="F8838" i="3"/>
  <c r="G8838" i="3"/>
  <c r="D8839" i="3"/>
  <c r="E8839" i="3"/>
  <c r="F8839" i="3"/>
  <c r="G8839" i="3"/>
  <c r="D8840" i="3"/>
  <c r="E8840" i="3"/>
  <c r="F8840" i="3"/>
  <c r="G8840" i="3"/>
  <c r="D8841" i="3"/>
  <c r="E8841" i="3"/>
  <c r="F8841" i="3"/>
  <c r="G8841" i="3"/>
  <c r="D8842" i="3"/>
  <c r="E8842" i="3"/>
  <c r="F8842" i="3"/>
  <c r="G8842" i="3"/>
  <c r="D8843" i="3"/>
  <c r="E8843" i="3"/>
  <c r="F8843" i="3"/>
  <c r="G8843" i="3"/>
  <c r="D8844" i="3"/>
  <c r="E8844" i="3"/>
  <c r="F8844" i="3"/>
  <c r="G8844" i="3"/>
  <c r="D8845" i="3"/>
  <c r="E8845" i="3"/>
  <c r="F8845" i="3"/>
  <c r="G8845" i="3"/>
  <c r="D8846" i="3"/>
  <c r="E8846" i="3"/>
  <c r="F8846" i="3"/>
  <c r="G8846" i="3"/>
  <c r="D8847" i="3"/>
  <c r="E8847" i="3"/>
  <c r="F8847" i="3"/>
  <c r="G8847" i="3"/>
  <c r="D8848" i="3"/>
  <c r="E8848" i="3"/>
  <c r="F8848" i="3"/>
  <c r="G8848" i="3"/>
  <c r="D8849" i="3"/>
  <c r="E8849" i="3"/>
  <c r="F8849" i="3"/>
  <c r="G8849" i="3"/>
  <c r="D8850" i="3"/>
  <c r="E8850" i="3"/>
  <c r="F8850" i="3"/>
  <c r="G8850" i="3"/>
  <c r="D8851" i="3"/>
  <c r="E8851" i="3"/>
  <c r="F8851" i="3"/>
  <c r="G8851" i="3"/>
  <c r="D8852" i="3"/>
  <c r="E8852" i="3"/>
  <c r="F8852" i="3"/>
  <c r="G8852" i="3"/>
  <c r="D8853" i="3"/>
  <c r="E8853" i="3"/>
  <c r="F8853" i="3"/>
  <c r="G8853" i="3"/>
  <c r="D8854" i="3"/>
  <c r="E8854" i="3"/>
  <c r="F8854" i="3"/>
  <c r="G8854" i="3"/>
  <c r="D8855" i="3"/>
  <c r="E8855" i="3"/>
  <c r="F8855" i="3"/>
  <c r="G8855" i="3"/>
  <c r="D8856" i="3"/>
  <c r="E8856" i="3"/>
  <c r="F8856" i="3"/>
  <c r="G8856" i="3"/>
  <c r="D8857" i="3"/>
  <c r="E8857" i="3"/>
  <c r="F8857" i="3"/>
  <c r="G8857" i="3"/>
  <c r="D8858" i="3"/>
  <c r="E8858" i="3"/>
  <c r="F8858" i="3"/>
  <c r="G8858" i="3"/>
  <c r="D8859" i="3"/>
  <c r="E8859" i="3"/>
  <c r="F8859" i="3"/>
  <c r="G8859" i="3"/>
  <c r="D8860" i="3"/>
  <c r="E8860" i="3"/>
  <c r="F8860" i="3"/>
  <c r="G8860" i="3"/>
  <c r="D8861" i="3"/>
  <c r="E8861" i="3"/>
  <c r="F8861" i="3"/>
  <c r="G8861" i="3"/>
  <c r="D8862" i="3"/>
  <c r="E8862" i="3"/>
  <c r="F8862" i="3"/>
  <c r="G8862" i="3"/>
  <c r="D8863" i="3"/>
  <c r="E8863" i="3"/>
  <c r="F8863" i="3"/>
  <c r="G8863" i="3"/>
  <c r="D8864" i="3"/>
  <c r="E8864" i="3"/>
  <c r="F8864" i="3"/>
  <c r="G8864" i="3"/>
  <c r="D8865" i="3"/>
  <c r="E8865" i="3"/>
  <c r="F8865" i="3"/>
  <c r="G8865" i="3"/>
  <c r="D8866" i="3"/>
  <c r="E8866" i="3"/>
  <c r="F8866" i="3"/>
  <c r="G8866" i="3"/>
  <c r="D8867" i="3"/>
  <c r="E8867" i="3"/>
  <c r="F8867" i="3"/>
  <c r="G8867" i="3"/>
  <c r="D8868" i="3"/>
  <c r="E8868" i="3"/>
  <c r="F8868" i="3"/>
  <c r="G8868" i="3"/>
  <c r="D8869" i="3"/>
  <c r="E8869" i="3"/>
  <c r="F8869" i="3"/>
  <c r="G8869" i="3"/>
  <c r="D8870" i="3"/>
  <c r="E8870" i="3"/>
  <c r="F8870" i="3"/>
  <c r="G8870" i="3"/>
  <c r="D8871" i="3"/>
  <c r="E8871" i="3"/>
  <c r="F8871" i="3"/>
  <c r="G8871" i="3"/>
  <c r="D8872" i="3"/>
  <c r="E8872" i="3"/>
  <c r="F8872" i="3"/>
  <c r="G8872" i="3"/>
  <c r="D8873" i="3"/>
  <c r="E8873" i="3"/>
  <c r="F8873" i="3"/>
  <c r="G8873" i="3"/>
  <c r="D8874" i="3"/>
  <c r="E8874" i="3"/>
  <c r="F8874" i="3"/>
  <c r="G8874" i="3"/>
  <c r="D8875" i="3"/>
  <c r="E8875" i="3"/>
  <c r="F8875" i="3"/>
  <c r="G8875" i="3"/>
  <c r="D8876" i="3"/>
  <c r="E8876" i="3"/>
  <c r="F8876" i="3"/>
  <c r="G8876" i="3"/>
  <c r="D8877" i="3"/>
  <c r="E8877" i="3"/>
  <c r="F8877" i="3"/>
  <c r="G8877" i="3"/>
  <c r="D8878" i="3"/>
  <c r="E8878" i="3"/>
  <c r="F8878" i="3"/>
  <c r="G8878" i="3"/>
  <c r="D8879" i="3"/>
  <c r="E8879" i="3"/>
  <c r="F8879" i="3"/>
  <c r="G8879" i="3"/>
  <c r="D8880" i="3"/>
  <c r="E8880" i="3"/>
  <c r="F8880" i="3"/>
  <c r="G8880" i="3"/>
  <c r="D8881" i="3"/>
  <c r="E8881" i="3"/>
  <c r="F8881" i="3"/>
  <c r="G8881" i="3"/>
  <c r="D8882" i="3"/>
  <c r="E8882" i="3"/>
  <c r="F8882" i="3"/>
  <c r="G8882" i="3"/>
  <c r="D8883" i="3"/>
  <c r="E8883" i="3"/>
  <c r="F8883" i="3"/>
  <c r="G8883" i="3"/>
  <c r="D8884" i="3"/>
  <c r="E8884" i="3"/>
  <c r="F8884" i="3"/>
  <c r="G8884" i="3"/>
  <c r="D8885" i="3"/>
  <c r="E8885" i="3"/>
  <c r="F8885" i="3"/>
  <c r="G8885" i="3"/>
  <c r="D8886" i="3"/>
  <c r="E8886" i="3"/>
  <c r="F8886" i="3"/>
  <c r="G8886" i="3"/>
  <c r="D8887" i="3"/>
  <c r="E8887" i="3"/>
  <c r="F8887" i="3"/>
  <c r="G8887" i="3"/>
  <c r="D8888" i="3"/>
  <c r="E8888" i="3"/>
  <c r="F8888" i="3"/>
  <c r="G8888" i="3"/>
  <c r="D8889" i="3"/>
  <c r="E8889" i="3"/>
  <c r="F8889" i="3"/>
  <c r="G8889" i="3"/>
  <c r="D8890" i="3"/>
  <c r="E8890" i="3"/>
  <c r="F8890" i="3"/>
  <c r="G8890" i="3"/>
  <c r="D8891" i="3"/>
  <c r="E8891" i="3"/>
  <c r="F8891" i="3"/>
  <c r="G8891" i="3"/>
  <c r="D8892" i="3"/>
  <c r="E8892" i="3"/>
  <c r="F8892" i="3"/>
  <c r="G8892" i="3"/>
  <c r="D8893" i="3"/>
  <c r="E8893" i="3"/>
  <c r="F8893" i="3"/>
  <c r="G8893" i="3"/>
  <c r="D8894" i="3"/>
  <c r="E8894" i="3"/>
  <c r="F8894" i="3"/>
  <c r="G8894" i="3"/>
  <c r="D8895" i="3"/>
  <c r="E8895" i="3"/>
  <c r="F8895" i="3"/>
  <c r="G8895" i="3"/>
  <c r="D8896" i="3"/>
  <c r="E8896" i="3"/>
  <c r="F8896" i="3"/>
  <c r="G8896" i="3"/>
  <c r="D8897" i="3"/>
  <c r="E8897" i="3"/>
  <c r="F8897" i="3"/>
  <c r="G8897" i="3"/>
  <c r="D8898" i="3"/>
  <c r="E8898" i="3"/>
  <c r="F8898" i="3"/>
  <c r="G8898" i="3"/>
  <c r="D8899" i="3"/>
  <c r="E8899" i="3"/>
  <c r="F8899" i="3"/>
  <c r="G8899" i="3"/>
  <c r="D8900" i="3"/>
  <c r="E8900" i="3"/>
  <c r="F8900" i="3"/>
  <c r="G8900" i="3"/>
  <c r="D8901" i="3"/>
  <c r="E8901" i="3"/>
  <c r="F8901" i="3"/>
  <c r="G8901" i="3"/>
  <c r="D8902" i="3"/>
  <c r="E8902" i="3"/>
  <c r="F8902" i="3"/>
  <c r="G8902" i="3"/>
  <c r="D8903" i="3"/>
  <c r="E8903" i="3"/>
  <c r="F8903" i="3"/>
  <c r="G8903" i="3"/>
  <c r="D8904" i="3"/>
  <c r="E8904" i="3"/>
  <c r="F8904" i="3"/>
  <c r="G8904" i="3"/>
  <c r="D8905" i="3"/>
  <c r="E8905" i="3"/>
  <c r="F8905" i="3"/>
  <c r="G8905" i="3"/>
  <c r="D8906" i="3"/>
  <c r="E8906" i="3"/>
  <c r="F8906" i="3"/>
  <c r="G8906" i="3"/>
  <c r="D8907" i="3"/>
  <c r="E8907" i="3"/>
  <c r="F8907" i="3"/>
  <c r="G8907" i="3"/>
  <c r="D8908" i="3"/>
  <c r="E8908" i="3"/>
  <c r="F8908" i="3"/>
  <c r="G8908" i="3"/>
  <c r="D8909" i="3"/>
  <c r="E8909" i="3"/>
  <c r="F8909" i="3"/>
  <c r="G8909" i="3"/>
  <c r="D8910" i="3"/>
  <c r="E8910" i="3"/>
  <c r="F8910" i="3"/>
  <c r="G8910" i="3"/>
  <c r="D8911" i="3"/>
  <c r="E8911" i="3"/>
  <c r="F8911" i="3"/>
  <c r="G8911" i="3"/>
  <c r="D8912" i="3"/>
  <c r="E8912" i="3"/>
  <c r="F8912" i="3"/>
  <c r="G8912" i="3"/>
  <c r="D8913" i="3"/>
  <c r="E8913" i="3"/>
  <c r="F8913" i="3"/>
  <c r="G8913" i="3"/>
  <c r="D8914" i="3"/>
  <c r="E8914" i="3"/>
  <c r="F8914" i="3"/>
  <c r="G8914" i="3"/>
  <c r="D8915" i="3"/>
  <c r="E8915" i="3"/>
  <c r="F8915" i="3"/>
  <c r="G8915" i="3"/>
  <c r="D8916" i="3"/>
  <c r="E8916" i="3"/>
  <c r="F8916" i="3"/>
  <c r="G8916" i="3"/>
  <c r="D8917" i="3"/>
  <c r="E8917" i="3"/>
  <c r="F8917" i="3"/>
  <c r="G8917" i="3"/>
  <c r="D8918" i="3"/>
  <c r="E8918" i="3"/>
  <c r="F8918" i="3"/>
  <c r="G8918" i="3"/>
  <c r="D8919" i="3"/>
  <c r="E8919" i="3"/>
  <c r="F8919" i="3"/>
  <c r="G8919" i="3"/>
  <c r="D8920" i="3"/>
  <c r="E8920" i="3"/>
  <c r="F8920" i="3"/>
  <c r="G8920" i="3"/>
  <c r="D8921" i="3"/>
  <c r="E8921" i="3"/>
  <c r="F8921" i="3"/>
  <c r="G8921" i="3"/>
  <c r="D8922" i="3"/>
  <c r="E8922" i="3"/>
  <c r="F8922" i="3"/>
  <c r="G8922" i="3"/>
  <c r="D8923" i="3"/>
  <c r="E8923" i="3"/>
  <c r="F8923" i="3"/>
  <c r="G8923" i="3"/>
  <c r="D8924" i="3"/>
  <c r="E8924" i="3"/>
  <c r="F8924" i="3"/>
  <c r="G8924" i="3"/>
  <c r="D8925" i="3"/>
  <c r="E8925" i="3"/>
  <c r="F8925" i="3"/>
  <c r="G8925" i="3"/>
  <c r="D8926" i="3"/>
  <c r="E8926" i="3"/>
  <c r="F8926" i="3"/>
  <c r="G8926" i="3"/>
  <c r="D8927" i="3"/>
  <c r="E8927" i="3"/>
  <c r="F8927" i="3"/>
  <c r="G8927" i="3"/>
  <c r="D8928" i="3"/>
  <c r="E8928" i="3"/>
  <c r="F8928" i="3"/>
  <c r="G8928" i="3"/>
  <c r="D8929" i="3"/>
  <c r="E8929" i="3"/>
  <c r="F8929" i="3"/>
  <c r="G8929" i="3"/>
  <c r="D8930" i="3"/>
  <c r="E8930" i="3"/>
  <c r="F8930" i="3"/>
  <c r="G8930" i="3"/>
  <c r="D8931" i="3"/>
  <c r="E8931" i="3"/>
  <c r="F8931" i="3"/>
  <c r="G8931" i="3"/>
  <c r="D8932" i="3"/>
  <c r="E8932" i="3"/>
  <c r="F8932" i="3"/>
  <c r="G8932" i="3"/>
  <c r="D8933" i="3"/>
  <c r="E8933" i="3"/>
  <c r="F8933" i="3"/>
  <c r="G8933" i="3"/>
  <c r="D8934" i="3"/>
  <c r="E8934" i="3"/>
  <c r="F8934" i="3"/>
  <c r="G8934" i="3"/>
  <c r="D8935" i="3"/>
  <c r="E8935" i="3"/>
  <c r="F8935" i="3"/>
  <c r="G8935" i="3"/>
  <c r="D8936" i="3"/>
  <c r="E8936" i="3"/>
  <c r="F8936" i="3"/>
  <c r="G8936" i="3"/>
  <c r="D8937" i="3"/>
  <c r="E8937" i="3"/>
  <c r="F8937" i="3"/>
  <c r="G8937" i="3"/>
  <c r="D8938" i="3"/>
  <c r="E8938" i="3"/>
  <c r="F8938" i="3"/>
  <c r="G8938" i="3"/>
  <c r="D8939" i="3"/>
  <c r="E8939" i="3"/>
  <c r="F8939" i="3"/>
  <c r="G8939" i="3"/>
  <c r="D8940" i="3"/>
  <c r="E8940" i="3"/>
  <c r="F8940" i="3"/>
  <c r="G8940" i="3"/>
  <c r="D8941" i="3"/>
  <c r="E8941" i="3"/>
  <c r="F8941" i="3"/>
  <c r="G8941" i="3"/>
  <c r="D8942" i="3"/>
  <c r="E8942" i="3"/>
  <c r="F8942" i="3"/>
  <c r="G8942" i="3"/>
  <c r="D8943" i="3"/>
  <c r="E8943" i="3"/>
  <c r="F8943" i="3"/>
  <c r="G8943" i="3"/>
  <c r="D8944" i="3"/>
  <c r="E8944" i="3"/>
  <c r="F8944" i="3"/>
  <c r="G8944" i="3"/>
  <c r="D8945" i="3"/>
  <c r="E8945" i="3"/>
  <c r="F8945" i="3"/>
  <c r="G8945" i="3"/>
  <c r="D8946" i="3"/>
  <c r="E8946" i="3"/>
  <c r="F8946" i="3"/>
  <c r="G8946" i="3"/>
  <c r="D8947" i="3"/>
  <c r="E8947" i="3"/>
  <c r="F8947" i="3"/>
  <c r="G8947" i="3"/>
  <c r="D8948" i="3"/>
  <c r="E8948" i="3"/>
  <c r="F8948" i="3"/>
  <c r="G8948" i="3"/>
  <c r="D8949" i="3"/>
  <c r="E8949" i="3"/>
  <c r="F8949" i="3"/>
  <c r="G8949" i="3"/>
  <c r="D8950" i="3"/>
  <c r="E8950" i="3"/>
  <c r="F8950" i="3"/>
  <c r="G8950" i="3"/>
  <c r="D8951" i="3"/>
  <c r="E8951" i="3"/>
  <c r="F8951" i="3"/>
  <c r="G8951" i="3"/>
  <c r="D8952" i="3"/>
  <c r="E8952" i="3"/>
  <c r="F8952" i="3"/>
  <c r="G8952" i="3"/>
  <c r="D8953" i="3"/>
  <c r="E8953" i="3"/>
  <c r="F8953" i="3"/>
  <c r="G8953" i="3"/>
  <c r="D8954" i="3"/>
  <c r="E8954" i="3"/>
  <c r="F8954" i="3"/>
  <c r="G8954" i="3"/>
  <c r="D8955" i="3"/>
  <c r="E8955" i="3"/>
  <c r="F8955" i="3"/>
  <c r="G8955" i="3"/>
  <c r="D8956" i="3"/>
  <c r="E8956" i="3"/>
  <c r="F8956" i="3"/>
  <c r="G8956" i="3"/>
  <c r="D8957" i="3"/>
  <c r="E8957" i="3"/>
  <c r="F8957" i="3"/>
  <c r="G8957" i="3"/>
  <c r="D8958" i="3"/>
  <c r="E8958" i="3"/>
  <c r="F8958" i="3"/>
  <c r="G8958" i="3"/>
  <c r="D8959" i="3"/>
  <c r="E8959" i="3"/>
  <c r="F8959" i="3"/>
  <c r="G8959" i="3"/>
  <c r="D8960" i="3"/>
  <c r="E8960" i="3"/>
  <c r="F8960" i="3"/>
  <c r="G8960" i="3"/>
  <c r="D8961" i="3"/>
  <c r="E8961" i="3"/>
  <c r="F8961" i="3"/>
  <c r="G8961" i="3"/>
  <c r="D8962" i="3"/>
  <c r="E8962" i="3"/>
  <c r="F8962" i="3"/>
  <c r="G8962" i="3"/>
  <c r="D8963" i="3"/>
  <c r="E8963" i="3"/>
  <c r="F8963" i="3"/>
  <c r="G8963" i="3"/>
  <c r="D8964" i="3"/>
  <c r="E8964" i="3"/>
  <c r="F8964" i="3"/>
  <c r="G8964" i="3"/>
  <c r="D8965" i="3"/>
  <c r="E8965" i="3"/>
  <c r="F8965" i="3"/>
  <c r="G8965" i="3"/>
  <c r="D8966" i="3"/>
  <c r="E8966" i="3"/>
  <c r="F8966" i="3"/>
  <c r="G8966" i="3"/>
  <c r="D8967" i="3"/>
  <c r="E8967" i="3"/>
  <c r="F8967" i="3"/>
  <c r="G8967" i="3"/>
  <c r="D8968" i="3"/>
  <c r="E8968" i="3"/>
  <c r="F8968" i="3"/>
  <c r="G8968" i="3"/>
  <c r="D8969" i="3"/>
  <c r="E8969" i="3"/>
  <c r="F8969" i="3"/>
  <c r="G8969" i="3"/>
  <c r="D8970" i="3"/>
  <c r="E8970" i="3"/>
  <c r="F8970" i="3"/>
  <c r="G8970" i="3"/>
  <c r="D8971" i="3"/>
  <c r="E8971" i="3"/>
  <c r="F8971" i="3"/>
  <c r="G8971" i="3"/>
  <c r="D8972" i="3"/>
  <c r="E8972" i="3"/>
  <c r="F8972" i="3"/>
  <c r="G8972" i="3"/>
  <c r="D8973" i="3"/>
  <c r="E8973" i="3"/>
  <c r="F8973" i="3"/>
  <c r="G8973" i="3"/>
  <c r="D8974" i="3"/>
  <c r="E8974" i="3"/>
  <c r="F8974" i="3"/>
  <c r="G8974" i="3"/>
  <c r="D8975" i="3"/>
  <c r="E8975" i="3"/>
  <c r="F8975" i="3"/>
  <c r="G8975" i="3"/>
  <c r="D8976" i="3"/>
  <c r="E8976" i="3"/>
  <c r="F8976" i="3"/>
  <c r="G8976" i="3"/>
  <c r="D8977" i="3"/>
  <c r="E8977" i="3"/>
  <c r="F8977" i="3"/>
  <c r="G8977" i="3"/>
  <c r="D8978" i="3"/>
  <c r="E8978" i="3"/>
  <c r="F8978" i="3"/>
  <c r="G8978" i="3"/>
  <c r="D8979" i="3"/>
  <c r="E8979" i="3"/>
  <c r="F8979" i="3"/>
  <c r="G8979" i="3"/>
  <c r="D8980" i="3"/>
  <c r="E8980" i="3"/>
  <c r="F8980" i="3"/>
  <c r="G8980" i="3"/>
  <c r="D8981" i="3"/>
  <c r="E8981" i="3"/>
  <c r="F8981" i="3"/>
  <c r="G8981" i="3"/>
  <c r="D8982" i="3"/>
  <c r="E8982" i="3"/>
  <c r="F8982" i="3"/>
  <c r="G8982" i="3"/>
  <c r="D8983" i="3"/>
  <c r="E8983" i="3"/>
  <c r="F8983" i="3"/>
  <c r="G8983" i="3"/>
  <c r="D8984" i="3"/>
  <c r="E8984" i="3"/>
  <c r="F8984" i="3"/>
  <c r="G8984" i="3"/>
  <c r="D8985" i="3"/>
  <c r="E8985" i="3"/>
  <c r="F8985" i="3"/>
  <c r="G8985" i="3"/>
  <c r="D8986" i="3"/>
  <c r="E8986" i="3"/>
  <c r="F8986" i="3"/>
  <c r="G8986" i="3"/>
  <c r="D8987" i="3"/>
  <c r="E8987" i="3"/>
  <c r="F8987" i="3"/>
  <c r="G8987" i="3"/>
  <c r="D8988" i="3"/>
  <c r="E8988" i="3"/>
  <c r="F8988" i="3"/>
  <c r="G8988" i="3"/>
  <c r="D8989" i="3"/>
  <c r="E8989" i="3"/>
  <c r="F8989" i="3"/>
  <c r="G8989" i="3"/>
  <c r="D8990" i="3"/>
  <c r="E8990" i="3"/>
  <c r="F8990" i="3"/>
  <c r="G8990" i="3"/>
  <c r="D8991" i="3"/>
  <c r="E8991" i="3"/>
  <c r="F8991" i="3"/>
  <c r="G8991" i="3"/>
  <c r="D8992" i="3"/>
  <c r="E8992" i="3"/>
  <c r="F8992" i="3"/>
  <c r="G8992" i="3"/>
  <c r="D8993" i="3"/>
  <c r="E8993" i="3"/>
  <c r="F8993" i="3"/>
  <c r="G8993" i="3"/>
  <c r="D8994" i="3"/>
  <c r="E8994" i="3"/>
  <c r="F8994" i="3"/>
  <c r="G8994" i="3"/>
  <c r="D8995" i="3"/>
  <c r="E8995" i="3"/>
  <c r="F8995" i="3"/>
  <c r="G8995" i="3"/>
  <c r="D8996" i="3"/>
  <c r="E8996" i="3"/>
  <c r="F8996" i="3"/>
  <c r="G8996" i="3"/>
  <c r="D8997" i="3"/>
  <c r="E8997" i="3"/>
  <c r="F8997" i="3"/>
  <c r="G8997" i="3"/>
  <c r="D8998" i="3"/>
  <c r="E8998" i="3"/>
  <c r="F8998" i="3"/>
  <c r="G8998" i="3"/>
  <c r="D8999" i="3"/>
  <c r="E8999" i="3"/>
  <c r="F8999" i="3"/>
  <c r="G8999" i="3"/>
  <c r="D9000" i="3"/>
  <c r="E9000" i="3"/>
  <c r="F9000" i="3"/>
  <c r="G9000" i="3"/>
  <c r="D9001" i="3"/>
  <c r="E9001" i="3"/>
  <c r="F9001" i="3"/>
  <c r="G9001" i="3"/>
  <c r="D9002" i="3"/>
  <c r="E9002" i="3"/>
  <c r="F9002" i="3"/>
  <c r="G9002" i="3"/>
  <c r="D9003" i="3"/>
  <c r="E9003" i="3"/>
  <c r="F9003" i="3"/>
  <c r="G9003" i="3"/>
  <c r="D9004" i="3"/>
  <c r="E9004" i="3"/>
  <c r="F9004" i="3"/>
  <c r="G9004" i="3"/>
  <c r="D9005" i="3"/>
  <c r="E9005" i="3"/>
  <c r="F9005" i="3"/>
  <c r="G9005" i="3"/>
  <c r="D9006" i="3"/>
  <c r="E9006" i="3"/>
  <c r="F9006" i="3"/>
  <c r="G9006" i="3"/>
  <c r="D9007" i="3"/>
  <c r="E9007" i="3"/>
  <c r="F9007" i="3"/>
  <c r="G9007" i="3"/>
  <c r="D9008" i="3"/>
  <c r="E9008" i="3"/>
  <c r="F9008" i="3"/>
  <c r="G9008" i="3"/>
  <c r="D9009" i="3"/>
  <c r="E9009" i="3"/>
  <c r="F9009" i="3"/>
  <c r="G9009" i="3"/>
  <c r="D9010" i="3"/>
  <c r="E9010" i="3"/>
  <c r="F9010" i="3"/>
  <c r="G9010" i="3"/>
  <c r="D9011" i="3"/>
  <c r="E9011" i="3"/>
  <c r="F9011" i="3"/>
  <c r="G9011" i="3"/>
  <c r="D9012" i="3"/>
  <c r="E9012" i="3"/>
  <c r="F9012" i="3"/>
  <c r="G9012" i="3"/>
  <c r="D9013" i="3"/>
  <c r="E9013" i="3"/>
  <c r="F9013" i="3"/>
  <c r="G9013" i="3"/>
  <c r="D9014" i="3"/>
  <c r="E9014" i="3"/>
  <c r="F9014" i="3"/>
  <c r="G9014" i="3"/>
  <c r="D9015" i="3"/>
  <c r="E9015" i="3"/>
  <c r="F9015" i="3"/>
  <c r="G9015" i="3"/>
  <c r="D9016" i="3"/>
  <c r="E9016" i="3"/>
  <c r="F9016" i="3"/>
  <c r="G9016" i="3"/>
  <c r="D9017" i="3"/>
  <c r="E9017" i="3"/>
  <c r="F9017" i="3"/>
  <c r="G9017" i="3"/>
  <c r="D9018" i="3"/>
  <c r="E9018" i="3"/>
  <c r="F9018" i="3"/>
  <c r="G9018" i="3"/>
  <c r="D9019" i="3"/>
  <c r="E9019" i="3"/>
  <c r="F9019" i="3"/>
  <c r="G9019" i="3"/>
  <c r="D9020" i="3"/>
  <c r="E9020" i="3"/>
  <c r="F9020" i="3"/>
  <c r="G9020" i="3"/>
  <c r="D9021" i="3"/>
  <c r="E9021" i="3"/>
  <c r="F9021" i="3"/>
  <c r="G9021" i="3"/>
  <c r="D9022" i="3"/>
  <c r="E9022" i="3"/>
  <c r="F9022" i="3"/>
  <c r="G9022" i="3"/>
  <c r="D9023" i="3"/>
  <c r="E9023" i="3"/>
  <c r="F9023" i="3"/>
  <c r="G9023" i="3"/>
  <c r="D9024" i="3"/>
  <c r="E9024" i="3"/>
  <c r="F9024" i="3"/>
  <c r="G9024" i="3"/>
  <c r="D9025" i="3"/>
  <c r="E9025" i="3"/>
  <c r="F9025" i="3"/>
  <c r="G9025" i="3"/>
  <c r="D9026" i="3"/>
  <c r="E9026" i="3"/>
  <c r="F9026" i="3"/>
  <c r="G9026" i="3"/>
  <c r="D9027" i="3"/>
  <c r="E9027" i="3"/>
  <c r="F9027" i="3"/>
  <c r="G9027" i="3"/>
  <c r="D9028" i="3"/>
  <c r="E9028" i="3"/>
  <c r="F9028" i="3"/>
  <c r="G9028" i="3"/>
  <c r="D9029" i="3"/>
  <c r="E9029" i="3"/>
  <c r="F9029" i="3"/>
  <c r="G9029" i="3"/>
  <c r="D9030" i="3"/>
  <c r="E9030" i="3"/>
  <c r="F9030" i="3"/>
  <c r="G9030" i="3"/>
  <c r="D9031" i="3"/>
  <c r="E9031" i="3"/>
  <c r="F9031" i="3"/>
  <c r="G9031" i="3"/>
  <c r="D9032" i="3"/>
  <c r="E9032" i="3"/>
  <c r="F9032" i="3"/>
  <c r="G9032" i="3"/>
  <c r="D9033" i="3"/>
  <c r="E9033" i="3"/>
  <c r="F9033" i="3"/>
  <c r="G9033" i="3"/>
  <c r="D9034" i="3"/>
  <c r="E9034" i="3"/>
  <c r="F9034" i="3"/>
  <c r="G9034" i="3"/>
  <c r="D9035" i="3"/>
  <c r="E9035" i="3"/>
  <c r="F9035" i="3"/>
  <c r="G9035" i="3"/>
  <c r="D9036" i="3"/>
  <c r="E9036" i="3"/>
  <c r="F9036" i="3"/>
  <c r="G9036" i="3"/>
  <c r="D9037" i="3"/>
  <c r="E9037" i="3"/>
  <c r="F9037" i="3"/>
  <c r="G9037" i="3"/>
  <c r="D9038" i="3"/>
  <c r="E9038" i="3"/>
  <c r="F9038" i="3"/>
  <c r="G9038" i="3"/>
  <c r="D9039" i="3"/>
  <c r="E9039" i="3"/>
  <c r="F9039" i="3"/>
  <c r="G9039" i="3"/>
  <c r="D9040" i="3"/>
  <c r="E9040" i="3"/>
  <c r="F9040" i="3"/>
  <c r="G9040" i="3"/>
  <c r="D9041" i="3"/>
  <c r="E9041" i="3"/>
  <c r="F9041" i="3"/>
  <c r="G9041" i="3"/>
  <c r="D9042" i="3"/>
  <c r="E9042" i="3"/>
  <c r="F9042" i="3"/>
  <c r="G9042" i="3"/>
  <c r="D9043" i="3"/>
  <c r="E9043" i="3"/>
  <c r="F9043" i="3"/>
  <c r="G9043" i="3"/>
  <c r="D9044" i="3"/>
  <c r="E9044" i="3"/>
  <c r="F9044" i="3"/>
  <c r="G9044" i="3"/>
  <c r="D9045" i="3"/>
  <c r="E9045" i="3"/>
  <c r="F9045" i="3"/>
  <c r="G9045" i="3"/>
  <c r="D9046" i="3"/>
  <c r="E9046" i="3"/>
  <c r="F9046" i="3"/>
  <c r="G9046" i="3"/>
  <c r="D9047" i="3"/>
  <c r="E9047" i="3"/>
  <c r="F9047" i="3"/>
  <c r="G9047" i="3"/>
  <c r="D9048" i="3"/>
  <c r="E9048" i="3"/>
  <c r="F9048" i="3"/>
  <c r="G9048" i="3"/>
  <c r="D9049" i="3"/>
  <c r="E9049" i="3"/>
  <c r="F9049" i="3"/>
  <c r="G9049" i="3"/>
  <c r="D9050" i="3"/>
  <c r="E9050" i="3"/>
  <c r="F9050" i="3"/>
  <c r="G9050" i="3"/>
  <c r="D9051" i="3"/>
  <c r="E9051" i="3"/>
  <c r="F9051" i="3"/>
  <c r="G9051" i="3"/>
  <c r="D9052" i="3"/>
  <c r="E9052" i="3"/>
  <c r="F9052" i="3"/>
  <c r="G9052" i="3"/>
  <c r="D9053" i="3"/>
  <c r="E9053" i="3"/>
  <c r="F9053" i="3"/>
  <c r="G9053" i="3"/>
  <c r="D9054" i="3"/>
  <c r="E9054" i="3"/>
  <c r="F9054" i="3"/>
  <c r="G9054" i="3"/>
  <c r="D9055" i="3"/>
  <c r="E9055" i="3"/>
  <c r="F9055" i="3"/>
  <c r="G9055" i="3"/>
  <c r="D9056" i="3"/>
  <c r="E9056" i="3"/>
  <c r="F9056" i="3"/>
  <c r="G9056" i="3"/>
  <c r="D9057" i="3"/>
  <c r="E9057" i="3"/>
  <c r="F9057" i="3"/>
  <c r="G9057" i="3"/>
  <c r="D9058" i="3"/>
  <c r="E9058" i="3"/>
  <c r="F9058" i="3"/>
  <c r="G9058" i="3"/>
  <c r="D9059" i="3"/>
  <c r="E9059" i="3"/>
  <c r="F9059" i="3"/>
  <c r="G9059" i="3"/>
  <c r="D9060" i="3"/>
  <c r="E9060" i="3"/>
  <c r="F9060" i="3"/>
  <c r="G9060" i="3"/>
  <c r="D9061" i="3"/>
  <c r="E9061" i="3"/>
  <c r="F9061" i="3"/>
  <c r="G9061" i="3"/>
  <c r="D9062" i="3"/>
  <c r="E9062" i="3"/>
  <c r="F9062" i="3"/>
  <c r="G9062" i="3"/>
  <c r="D9063" i="3"/>
  <c r="E9063" i="3"/>
  <c r="F9063" i="3"/>
  <c r="G9063" i="3"/>
  <c r="D9064" i="3"/>
  <c r="E9064" i="3"/>
  <c r="F9064" i="3"/>
  <c r="G9064" i="3"/>
  <c r="D9065" i="3"/>
  <c r="E9065" i="3"/>
  <c r="F9065" i="3"/>
  <c r="G9065" i="3"/>
  <c r="D9066" i="3"/>
  <c r="E9066" i="3"/>
  <c r="F9066" i="3"/>
  <c r="G9066" i="3"/>
  <c r="D9067" i="3"/>
  <c r="E9067" i="3"/>
  <c r="F9067" i="3"/>
  <c r="G9067" i="3"/>
  <c r="D9068" i="3"/>
  <c r="E9068" i="3"/>
  <c r="F9068" i="3"/>
  <c r="G9068" i="3"/>
  <c r="D9069" i="3"/>
  <c r="E9069" i="3"/>
  <c r="F9069" i="3"/>
  <c r="G9069" i="3"/>
  <c r="D9070" i="3"/>
  <c r="E9070" i="3"/>
  <c r="F9070" i="3"/>
  <c r="G9070" i="3"/>
  <c r="D9071" i="3"/>
  <c r="E9071" i="3"/>
  <c r="F9071" i="3"/>
  <c r="G9071" i="3"/>
  <c r="D9072" i="3"/>
  <c r="E9072" i="3"/>
  <c r="F9072" i="3"/>
  <c r="G9072" i="3"/>
  <c r="D9073" i="3"/>
  <c r="E9073" i="3"/>
  <c r="F9073" i="3"/>
  <c r="G9073" i="3"/>
  <c r="D9074" i="3"/>
  <c r="E9074" i="3"/>
  <c r="F9074" i="3"/>
  <c r="G9074" i="3"/>
  <c r="D9075" i="3"/>
  <c r="E9075" i="3"/>
  <c r="F9075" i="3"/>
  <c r="G9075" i="3"/>
  <c r="D9076" i="3"/>
  <c r="E9076" i="3"/>
  <c r="F9076" i="3"/>
  <c r="G9076" i="3"/>
  <c r="D9077" i="3"/>
  <c r="E9077" i="3"/>
  <c r="F9077" i="3"/>
  <c r="G9077" i="3"/>
  <c r="D9078" i="3"/>
  <c r="E9078" i="3"/>
  <c r="F9078" i="3"/>
  <c r="G9078" i="3"/>
  <c r="D9079" i="3"/>
  <c r="E9079" i="3"/>
  <c r="F9079" i="3"/>
  <c r="G9079" i="3"/>
  <c r="D9080" i="3"/>
  <c r="E9080" i="3"/>
  <c r="F9080" i="3"/>
  <c r="G9080" i="3"/>
  <c r="D9081" i="3"/>
  <c r="E9081" i="3"/>
  <c r="F9081" i="3"/>
  <c r="G9081" i="3"/>
  <c r="D9082" i="3"/>
  <c r="E9082" i="3"/>
  <c r="F9082" i="3"/>
  <c r="G9082" i="3"/>
  <c r="D9083" i="3"/>
  <c r="E9083" i="3"/>
  <c r="F9083" i="3"/>
  <c r="G9083" i="3"/>
  <c r="D9084" i="3"/>
  <c r="E9084" i="3"/>
  <c r="F9084" i="3"/>
  <c r="G9084" i="3"/>
  <c r="D9085" i="3"/>
  <c r="E9085" i="3"/>
  <c r="F9085" i="3"/>
  <c r="G9085" i="3"/>
  <c r="D9086" i="3"/>
  <c r="E9086" i="3"/>
  <c r="F9086" i="3"/>
  <c r="G9086" i="3"/>
  <c r="D9087" i="3"/>
  <c r="E9087" i="3"/>
  <c r="F9087" i="3"/>
  <c r="G9087" i="3"/>
  <c r="D9088" i="3"/>
  <c r="E9088" i="3"/>
  <c r="F9088" i="3"/>
  <c r="G9088" i="3"/>
  <c r="D9089" i="3"/>
  <c r="E9089" i="3"/>
  <c r="F9089" i="3"/>
  <c r="G9089" i="3"/>
  <c r="D9090" i="3"/>
  <c r="E9090" i="3"/>
  <c r="F9090" i="3"/>
  <c r="G9090" i="3"/>
  <c r="D9091" i="3"/>
  <c r="E9091" i="3"/>
  <c r="F9091" i="3"/>
  <c r="G9091" i="3"/>
  <c r="D9092" i="3"/>
  <c r="E9092" i="3"/>
  <c r="F9092" i="3"/>
  <c r="G9092" i="3"/>
  <c r="D9093" i="3"/>
  <c r="E9093" i="3"/>
  <c r="F9093" i="3"/>
  <c r="G9093" i="3"/>
  <c r="D9094" i="3"/>
  <c r="E9094" i="3"/>
  <c r="F9094" i="3"/>
  <c r="G9094" i="3"/>
  <c r="D9095" i="3"/>
  <c r="E9095" i="3"/>
  <c r="F9095" i="3"/>
  <c r="G9095" i="3"/>
  <c r="D9096" i="3"/>
  <c r="E9096" i="3"/>
  <c r="F9096" i="3"/>
  <c r="G9096" i="3"/>
  <c r="D9097" i="3"/>
  <c r="E9097" i="3"/>
  <c r="F9097" i="3"/>
  <c r="G9097" i="3"/>
  <c r="D9098" i="3"/>
  <c r="E9098" i="3"/>
  <c r="F9098" i="3"/>
  <c r="G9098" i="3"/>
  <c r="D9099" i="3"/>
  <c r="E9099" i="3"/>
  <c r="F9099" i="3"/>
  <c r="G9099" i="3"/>
  <c r="D9100" i="3"/>
  <c r="E9100" i="3"/>
  <c r="F9100" i="3"/>
  <c r="G9100" i="3"/>
  <c r="D9101" i="3"/>
  <c r="E9101" i="3"/>
  <c r="F9101" i="3"/>
  <c r="G9101" i="3"/>
  <c r="D9102" i="3"/>
  <c r="E9102" i="3"/>
  <c r="F9102" i="3"/>
  <c r="G9102" i="3"/>
  <c r="D9103" i="3"/>
  <c r="E9103" i="3"/>
  <c r="F9103" i="3"/>
  <c r="G9103" i="3"/>
  <c r="D9104" i="3"/>
  <c r="E9104" i="3"/>
  <c r="F9104" i="3"/>
  <c r="G9104" i="3"/>
  <c r="D9105" i="3"/>
  <c r="E9105" i="3"/>
  <c r="F9105" i="3"/>
  <c r="G9105" i="3"/>
  <c r="D9106" i="3"/>
  <c r="E9106" i="3"/>
  <c r="F9106" i="3"/>
  <c r="G9106" i="3"/>
  <c r="D9107" i="3"/>
  <c r="E9107" i="3"/>
  <c r="F9107" i="3"/>
  <c r="G9107" i="3"/>
  <c r="D9108" i="3"/>
  <c r="E9108" i="3"/>
  <c r="F9108" i="3"/>
  <c r="G9108" i="3"/>
  <c r="D9109" i="3"/>
  <c r="E9109" i="3"/>
  <c r="F9109" i="3"/>
  <c r="G9109" i="3"/>
  <c r="D9110" i="3"/>
  <c r="E9110" i="3"/>
  <c r="F9110" i="3"/>
  <c r="G9110" i="3"/>
  <c r="D9111" i="3"/>
  <c r="E9111" i="3"/>
  <c r="F9111" i="3"/>
  <c r="G9111" i="3"/>
  <c r="D9112" i="3"/>
  <c r="E9112" i="3"/>
  <c r="F9112" i="3"/>
  <c r="G9112" i="3"/>
  <c r="D9113" i="3"/>
  <c r="E9113" i="3"/>
  <c r="F9113" i="3"/>
  <c r="G9113" i="3"/>
  <c r="D9114" i="3"/>
  <c r="E9114" i="3"/>
  <c r="F9114" i="3"/>
  <c r="G9114" i="3"/>
  <c r="D9115" i="3"/>
  <c r="E9115" i="3"/>
  <c r="F9115" i="3"/>
  <c r="G9115" i="3"/>
  <c r="D9116" i="3"/>
  <c r="E9116" i="3"/>
  <c r="F9116" i="3"/>
  <c r="G9116" i="3"/>
  <c r="D9117" i="3"/>
  <c r="E9117" i="3"/>
  <c r="F9117" i="3"/>
  <c r="G9117" i="3"/>
  <c r="D9118" i="3"/>
  <c r="E9118" i="3"/>
  <c r="F9118" i="3"/>
  <c r="G9118" i="3"/>
  <c r="D9119" i="3"/>
  <c r="E9119" i="3"/>
  <c r="F9119" i="3"/>
  <c r="G9119" i="3"/>
  <c r="D9120" i="3"/>
  <c r="E9120" i="3"/>
  <c r="F9120" i="3"/>
  <c r="G9120" i="3"/>
  <c r="D9121" i="3"/>
  <c r="E9121" i="3"/>
  <c r="F9121" i="3"/>
  <c r="G9121" i="3"/>
  <c r="D9122" i="3"/>
  <c r="E9122" i="3"/>
  <c r="F9122" i="3"/>
  <c r="G9122" i="3"/>
  <c r="D9123" i="3"/>
  <c r="E9123" i="3"/>
  <c r="F9123" i="3"/>
  <c r="G9123" i="3"/>
  <c r="D9124" i="3"/>
  <c r="E9124" i="3"/>
  <c r="F9124" i="3"/>
  <c r="G9124" i="3"/>
  <c r="D9125" i="3"/>
  <c r="E9125" i="3"/>
  <c r="F9125" i="3"/>
  <c r="G9125" i="3"/>
  <c r="D9126" i="3"/>
  <c r="E9126" i="3"/>
  <c r="F9126" i="3"/>
  <c r="G9126" i="3"/>
  <c r="D9127" i="3"/>
  <c r="E9127" i="3"/>
  <c r="F9127" i="3"/>
  <c r="G9127" i="3"/>
  <c r="D9128" i="3"/>
  <c r="E9128" i="3"/>
  <c r="F9128" i="3"/>
  <c r="G9128" i="3"/>
  <c r="D9129" i="3"/>
  <c r="E9129" i="3"/>
  <c r="F9129" i="3"/>
  <c r="G9129" i="3"/>
  <c r="D9130" i="3"/>
  <c r="E9130" i="3"/>
  <c r="F9130" i="3"/>
  <c r="G9130" i="3"/>
  <c r="D9131" i="3"/>
  <c r="E9131" i="3"/>
  <c r="F9131" i="3"/>
  <c r="G9131" i="3"/>
  <c r="D9132" i="3"/>
  <c r="E9132" i="3"/>
  <c r="F9132" i="3"/>
  <c r="G9132" i="3"/>
  <c r="D9133" i="3"/>
  <c r="E9133" i="3"/>
  <c r="F9133" i="3"/>
  <c r="G9133" i="3"/>
  <c r="D9134" i="3"/>
  <c r="E9134" i="3"/>
  <c r="F9134" i="3"/>
  <c r="G9134" i="3"/>
  <c r="D9135" i="3"/>
  <c r="E9135" i="3"/>
  <c r="F9135" i="3"/>
  <c r="G9135" i="3"/>
  <c r="D9136" i="3"/>
  <c r="E9136" i="3"/>
  <c r="F9136" i="3"/>
  <c r="G9136" i="3"/>
  <c r="D9137" i="3"/>
  <c r="E9137" i="3"/>
  <c r="F9137" i="3"/>
  <c r="G9137" i="3"/>
  <c r="D9138" i="3"/>
  <c r="E9138" i="3"/>
  <c r="F9138" i="3"/>
  <c r="G9138" i="3"/>
  <c r="D9139" i="3"/>
  <c r="E9139" i="3"/>
  <c r="F9139" i="3"/>
  <c r="G9139" i="3"/>
  <c r="D9140" i="3"/>
  <c r="E9140" i="3"/>
  <c r="F9140" i="3"/>
  <c r="G9140" i="3"/>
  <c r="D9141" i="3"/>
  <c r="E9141" i="3"/>
  <c r="F9141" i="3"/>
  <c r="G9141" i="3"/>
  <c r="D9142" i="3"/>
  <c r="E9142" i="3"/>
  <c r="F9142" i="3"/>
  <c r="G9142" i="3"/>
  <c r="D9143" i="3"/>
  <c r="E9143" i="3"/>
  <c r="F9143" i="3"/>
  <c r="G9143" i="3"/>
  <c r="D9144" i="3"/>
  <c r="E9144" i="3"/>
  <c r="F9144" i="3"/>
  <c r="G9144" i="3"/>
  <c r="D9145" i="3"/>
  <c r="E9145" i="3"/>
  <c r="F9145" i="3"/>
  <c r="G9145" i="3"/>
  <c r="D9146" i="3"/>
  <c r="E9146" i="3"/>
  <c r="F9146" i="3"/>
  <c r="G9146" i="3"/>
  <c r="D9147" i="3"/>
  <c r="E9147" i="3"/>
  <c r="F9147" i="3"/>
  <c r="G9147" i="3"/>
  <c r="D9148" i="3"/>
  <c r="E9148" i="3"/>
  <c r="F9148" i="3"/>
  <c r="G9148" i="3"/>
  <c r="D9149" i="3"/>
  <c r="E9149" i="3"/>
  <c r="F9149" i="3"/>
  <c r="G9149" i="3"/>
  <c r="D9150" i="3"/>
  <c r="E9150" i="3"/>
  <c r="F9150" i="3"/>
  <c r="G9150" i="3"/>
  <c r="D9151" i="3"/>
  <c r="E9151" i="3"/>
  <c r="F9151" i="3"/>
  <c r="G9151" i="3"/>
  <c r="D9152" i="3"/>
  <c r="E9152" i="3"/>
  <c r="F9152" i="3"/>
  <c r="G9152" i="3"/>
  <c r="D9153" i="3"/>
  <c r="E9153" i="3"/>
  <c r="F9153" i="3"/>
  <c r="G9153" i="3"/>
  <c r="D9154" i="3"/>
  <c r="E9154" i="3"/>
  <c r="F9154" i="3"/>
  <c r="G9154" i="3"/>
  <c r="D9155" i="3"/>
  <c r="E9155" i="3"/>
  <c r="F9155" i="3"/>
  <c r="G9155" i="3"/>
  <c r="D9156" i="3"/>
  <c r="E9156" i="3"/>
  <c r="F9156" i="3"/>
  <c r="G9156" i="3"/>
  <c r="D9157" i="3"/>
  <c r="E9157" i="3"/>
  <c r="F9157" i="3"/>
  <c r="G9157" i="3"/>
  <c r="D9158" i="3"/>
  <c r="E9158" i="3"/>
  <c r="F9158" i="3"/>
  <c r="G9158" i="3"/>
  <c r="D9159" i="3"/>
  <c r="E9159" i="3"/>
  <c r="F9159" i="3"/>
  <c r="G9159" i="3"/>
  <c r="D9160" i="3"/>
  <c r="E9160" i="3"/>
  <c r="F9160" i="3"/>
  <c r="G9160" i="3"/>
  <c r="D9161" i="3"/>
  <c r="E9161" i="3"/>
  <c r="F9161" i="3"/>
  <c r="G9161" i="3"/>
  <c r="D9162" i="3"/>
  <c r="E9162" i="3"/>
  <c r="F9162" i="3"/>
  <c r="G9162" i="3"/>
  <c r="D9163" i="3"/>
  <c r="E9163" i="3"/>
  <c r="F9163" i="3"/>
  <c r="G9163" i="3"/>
  <c r="D9164" i="3"/>
  <c r="E9164" i="3"/>
  <c r="F9164" i="3"/>
  <c r="G9164" i="3"/>
  <c r="D9165" i="3"/>
  <c r="E9165" i="3"/>
  <c r="F9165" i="3"/>
  <c r="G9165" i="3"/>
  <c r="D9166" i="3"/>
  <c r="E9166" i="3"/>
  <c r="F9166" i="3"/>
  <c r="G9166" i="3"/>
  <c r="D9167" i="3"/>
  <c r="E9167" i="3"/>
  <c r="F9167" i="3"/>
  <c r="G9167" i="3"/>
  <c r="D9168" i="3"/>
  <c r="E9168" i="3"/>
  <c r="F9168" i="3"/>
  <c r="G9168" i="3"/>
  <c r="D9169" i="3"/>
  <c r="E9169" i="3"/>
  <c r="F9169" i="3"/>
  <c r="G9169" i="3"/>
  <c r="D9170" i="3"/>
  <c r="E9170" i="3"/>
  <c r="F9170" i="3"/>
  <c r="G9170" i="3"/>
  <c r="D9171" i="3"/>
  <c r="E9171" i="3"/>
  <c r="F9171" i="3"/>
  <c r="G9171" i="3"/>
  <c r="D9172" i="3"/>
  <c r="E9172" i="3"/>
  <c r="F9172" i="3"/>
  <c r="G9172" i="3"/>
  <c r="D9173" i="3"/>
  <c r="E9173" i="3"/>
  <c r="F9173" i="3"/>
  <c r="G9173" i="3"/>
  <c r="D9174" i="3"/>
  <c r="E9174" i="3"/>
  <c r="F9174" i="3"/>
  <c r="G9174" i="3"/>
  <c r="D9175" i="3"/>
  <c r="E9175" i="3"/>
  <c r="F9175" i="3"/>
  <c r="G9175" i="3"/>
  <c r="D9176" i="3"/>
  <c r="E9176" i="3"/>
  <c r="F9176" i="3"/>
  <c r="G9176" i="3"/>
  <c r="D9177" i="3"/>
  <c r="E9177" i="3"/>
  <c r="F9177" i="3"/>
  <c r="G9177" i="3"/>
  <c r="D9178" i="3"/>
  <c r="E9178" i="3"/>
  <c r="F9178" i="3"/>
  <c r="G9178" i="3"/>
  <c r="D9179" i="3"/>
  <c r="E9179" i="3"/>
  <c r="F9179" i="3"/>
  <c r="G9179" i="3"/>
  <c r="D9180" i="3"/>
  <c r="E9180" i="3"/>
  <c r="F9180" i="3"/>
  <c r="G9180" i="3"/>
  <c r="D9181" i="3"/>
  <c r="E9181" i="3"/>
  <c r="F9181" i="3"/>
  <c r="G9181" i="3"/>
  <c r="D9182" i="3"/>
  <c r="E9182" i="3"/>
  <c r="F9182" i="3"/>
  <c r="G9182" i="3"/>
  <c r="D9183" i="3"/>
  <c r="E9183" i="3"/>
  <c r="F9183" i="3"/>
  <c r="G9183" i="3"/>
  <c r="D9184" i="3"/>
  <c r="E9184" i="3"/>
  <c r="F9184" i="3"/>
  <c r="G9184" i="3"/>
  <c r="D9185" i="3"/>
  <c r="E9185" i="3"/>
  <c r="F9185" i="3"/>
  <c r="G9185" i="3"/>
  <c r="D9186" i="3"/>
  <c r="E9186" i="3"/>
  <c r="F9186" i="3"/>
  <c r="G9186" i="3"/>
  <c r="D9187" i="3"/>
  <c r="E9187" i="3"/>
  <c r="F9187" i="3"/>
  <c r="G9187" i="3"/>
  <c r="D9188" i="3"/>
  <c r="E9188" i="3"/>
  <c r="F9188" i="3"/>
  <c r="G9188" i="3"/>
  <c r="D9189" i="3"/>
  <c r="E9189" i="3"/>
  <c r="F9189" i="3"/>
  <c r="G9189" i="3"/>
  <c r="D9190" i="3"/>
  <c r="E9190" i="3"/>
  <c r="F9190" i="3"/>
  <c r="G9190" i="3"/>
  <c r="D9191" i="3"/>
  <c r="E9191" i="3"/>
  <c r="F9191" i="3"/>
  <c r="G9191" i="3"/>
  <c r="D9192" i="3"/>
  <c r="E9192" i="3"/>
  <c r="F9192" i="3"/>
  <c r="G9192" i="3"/>
  <c r="D9193" i="3"/>
  <c r="E9193" i="3"/>
  <c r="F9193" i="3"/>
  <c r="G9193" i="3"/>
  <c r="D9194" i="3"/>
  <c r="E9194" i="3"/>
  <c r="F9194" i="3"/>
  <c r="G9194" i="3"/>
  <c r="D9195" i="3"/>
  <c r="E9195" i="3"/>
  <c r="F9195" i="3"/>
  <c r="G9195" i="3"/>
  <c r="D9196" i="3"/>
  <c r="E9196" i="3"/>
  <c r="F9196" i="3"/>
  <c r="G9196" i="3"/>
  <c r="D9197" i="3"/>
  <c r="E9197" i="3"/>
  <c r="F9197" i="3"/>
  <c r="G9197" i="3"/>
  <c r="D9198" i="3"/>
  <c r="E9198" i="3"/>
  <c r="F9198" i="3"/>
  <c r="G9198" i="3"/>
  <c r="D9199" i="3"/>
  <c r="E9199" i="3"/>
  <c r="F9199" i="3"/>
  <c r="G9199" i="3"/>
  <c r="D9200" i="3"/>
  <c r="E9200" i="3"/>
  <c r="F9200" i="3"/>
  <c r="G9200" i="3"/>
  <c r="D9201" i="3"/>
  <c r="E9201" i="3"/>
  <c r="F9201" i="3"/>
  <c r="G9201" i="3"/>
  <c r="D9202" i="3"/>
  <c r="E9202" i="3"/>
  <c r="F9202" i="3"/>
  <c r="G9202" i="3"/>
  <c r="D9203" i="3"/>
  <c r="E9203" i="3"/>
  <c r="F9203" i="3"/>
  <c r="G9203" i="3"/>
  <c r="D9204" i="3"/>
  <c r="E9204" i="3"/>
  <c r="F9204" i="3"/>
  <c r="G9204" i="3"/>
  <c r="D9205" i="3"/>
  <c r="E9205" i="3"/>
  <c r="F9205" i="3"/>
  <c r="G9205" i="3"/>
  <c r="D9206" i="3"/>
  <c r="E9206" i="3"/>
  <c r="F9206" i="3"/>
  <c r="G9206" i="3"/>
  <c r="D9207" i="3"/>
  <c r="E9207" i="3"/>
  <c r="F9207" i="3"/>
  <c r="G9207" i="3"/>
  <c r="D9208" i="3"/>
  <c r="E9208" i="3"/>
  <c r="F9208" i="3"/>
  <c r="G9208" i="3"/>
  <c r="D9209" i="3"/>
  <c r="E9209" i="3"/>
  <c r="F9209" i="3"/>
  <c r="G9209" i="3"/>
  <c r="D9210" i="3"/>
  <c r="E9210" i="3"/>
  <c r="F9210" i="3"/>
  <c r="G9210" i="3"/>
  <c r="D9211" i="3"/>
  <c r="E9211" i="3"/>
  <c r="F9211" i="3"/>
  <c r="G9211" i="3"/>
  <c r="D9212" i="3"/>
  <c r="E9212" i="3"/>
  <c r="F9212" i="3"/>
  <c r="G9212" i="3"/>
  <c r="D9213" i="3"/>
  <c r="E9213" i="3"/>
  <c r="F9213" i="3"/>
  <c r="G9213" i="3"/>
  <c r="D9214" i="3"/>
  <c r="E9214" i="3"/>
  <c r="F9214" i="3"/>
  <c r="G9214" i="3"/>
  <c r="D9215" i="3"/>
  <c r="E9215" i="3"/>
  <c r="F9215" i="3"/>
  <c r="G9215" i="3"/>
  <c r="D9216" i="3"/>
  <c r="E9216" i="3"/>
  <c r="F9216" i="3"/>
  <c r="G9216" i="3"/>
  <c r="D9217" i="3"/>
  <c r="E9217" i="3"/>
  <c r="F9217" i="3"/>
  <c r="G9217" i="3"/>
  <c r="D9218" i="3"/>
  <c r="E9218" i="3"/>
  <c r="F9218" i="3"/>
  <c r="G9218" i="3"/>
  <c r="D9219" i="3"/>
  <c r="E9219" i="3"/>
  <c r="F9219" i="3"/>
  <c r="G9219" i="3"/>
  <c r="D9220" i="3"/>
  <c r="E9220" i="3"/>
  <c r="F9220" i="3"/>
  <c r="G9220" i="3"/>
  <c r="D9221" i="3"/>
  <c r="E9221" i="3"/>
  <c r="F9221" i="3"/>
  <c r="G9221" i="3"/>
  <c r="D9222" i="3"/>
  <c r="E9222" i="3"/>
  <c r="F9222" i="3"/>
  <c r="G9222" i="3"/>
  <c r="D9223" i="3"/>
  <c r="E9223" i="3"/>
  <c r="F9223" i="3"/>
  <c r="G9223" i="3"/>
  <c r="D9224" i="3"/>
  <c r="E9224" i="3"/>
  <c r="F9224" i="3"/>
  <c r="G9224" i="3"/>
  <c r="D9225" i="3"/>
  <c r="E9225" i="3"/>
  <c r="F9225" i="3"/>
  <c r="G9225" i="3"/>
  <c r="D9226" i="3"/>
  <c r="E9226" i="3"/>
  <c r="F9226" i="3"/>
  <c r="G9226" i="3"/>
  <c r="D9227" i="3"/>
  <c r="E9227" i="3"/>
  <c r="F9227" i="3"/>
  <c r="G9227" i="3"/>
  <c r="D9228" i="3"/>
  <c r="E9228" i="3"/>
  <c r="F9228" i="3"/>
  <c r="G9228" i="3"/>
  <c r="D9229" i="3"/>
  <c r="E9229" i="3"/>
  <c r="F9229" i="3"/>
  <c r="G9229" i="3"/>
  <c r="D9230" i="3"/>
  <c r="E9230" i="3"/>
  <c r="F9230" i="3"/>
  <c r="G9230" i="3"/>
  <c r="D9231" i="3"/>
  <c r="E9231" i="3"/>
  <c r="F9231" i="3"/>
  <c r="G9231" i="3"/>
  <c r="D9232" i="3"/>
  <c r="E9232" i="3"/>
  <c r="F9232" i="3"/>
  <c r="G9232" i="3"/>
  <c r="D9233" i="3"/>
  <c r="E9233" i="3"/>
  <c r="F9233" i="3"/>
  <c r="G9233" i="3"/>
  <c r="D9234" i="3"/>
  <c r="E9234" i="3"/>
  <c r="F9234" i="3"/>
  <c r="G9234" i="3"/>
  <c r="D9235" i="3"/>
  <c r="E9235" i="3"/>
  <c r="F9235" i="3"/>
  <c r="G9235" i="3"/>
  <c r="D9236" i="3"/>
  <c r="E9236" i="3"/>
  <c r="F9236" i="3"/>
  <c r="G9236" i="3"/>
  <c r="D9237" i="3"/>
  <c r="E9237" i="3"/>
  <c r="F9237" i="3"/>
  <c r="G9237" i="3"/>
  <c r="D9238" i="3"/>
  <c r="E9238" i="3"/>
  <c r="F9238" i="3"/>
  <c r="G9238" i="3"/>
  <c r="D9239" i="3"/>
  <c r="E9239" i="3"/>
  <c r="F9239" i="3"/>
  <c r="G9239" i="3"/>
  <c r="D9240" i="3"/>
  <c r="E9240" i="3"/>
  <c r="F9240" i="3"/>
  <c r="G9240" i="3"/>
  <c r="D9241" i="3"/>
  <c r="E9241" i="3"/>
  <c r="F9241" i="3"/>
  <c r="G9241" i="3"/>
  <c r="D9242" i="3"/>
  <c r="E9242" i="3"/>
  <c r="F9242" i="3"/>
  <c r="G9242" i="3"/>
  <c r="D9243" i="3"/>
  <c r="E9243" i="3"/>
  <c r="F9243" i="3"/>
  <c r="G9243" i="3"/>
  <c r="D9244" i="3"/>
  <c r="E9244" i="3"/>
  <c r="F9244" i="3"/>
  <c r="G9244" i="3"/>
  <c r="D9245" i="3"/>
  <c r="E9245" i="3"/>
  <c r="F9245" i="3"/>
  <c r="G9245" i="3"/>
  <c r="D9246" i="3"/>
  <c r="E9246" i="3"/>
  <c r="F9246" i="3"/>
  <c r="G9246" i="3"/>
  <c r="D9247" i="3"/>
  <c r="E9247" i="3"/>
  <c r="F9247" i="3"/>
  <c r="G9247" i="3"/>
  <c r="D9248" i="3"/>
  <c r="E9248" i="3"/>
  <c r="F9248" i="3"/>
  <c r="G9248" i="3"/>
  <c r="D9249" i="3"/>
  <c r="E9249" i="3"/>
  <c r="F9249" i="3"/>
  <c r="G9249" i="3"/>
  <c r="D9250" i="3"/>
  <c r="E9250" i="3"/>
  <c r="F9250" i="3"/>
  <c r="G9250" i="3"/>
  <c r="D9251" i="3"/>
  <c r="E9251" i="3"/>
  <c r="F9251" i="3"/>
  <c r="G9251" i="3"/>
  <c r="D9252" i="3"/>
  <c r="E9252" i="3"/>
  <c r="F9252" i="3"/>
  <c r="G9252" i="3"/>
  <c r="D9253" i="3"/>
  <c r="E9253" i="3"/>
  <c r="F9253" i="3"/>
  <c r="G9253" i="3"/>
  <c r="D9254" i="3"/>
  <c r="E9254" i="3"/>
  <c r="F9254" i="3"/>
  <c r="G9254" i="3"/>
  <c r="D9255" i="3"/>
  <c r="E9255" i="3"/>
  <c r="F9255" i="3"/>
  <c r="G9255" i="3"/>
  <c r="D9256" i="3"/>
  <c r="E9256" i="3"/>
  <c r="F9256" i="3"/>
  <c r="G9256" i="3"/>
  <c r="D9257" i="3"/>
  <c r="E9257" i="3"/>
  <c r="F9257" i="3"/>
  <c r="G9257" i="3"/>
  <c r="D9258" i="3"/>
  <c r="E9258" i="3"/>
  <c r="F9258" i="3"/>
  <c r="G9258" i="3"/>
  <c r="D9259" i="3"/>
  <c r="E9259" i="3"/>
  <c r="F9259" i="3"/>
  <c r="G9259" i="3"/>
  <c r="D9260" i="3"/>
  <c r="E9260" i="3"/>
  <c r="F9260" i="3"/>
  <c r="G9260" i="3"/>
  <c r="D9261" i="3"/>
  <c r="E9261" i="3"/>
  <c r="F9261" i="3"/>
  <c r="G9261" i="3"/>
  <c r="D9262" i="3"/>
  <c r="E9262" i="3"/>
  <c r="F9262" i="3"/>
  <c r="G9262" i="3"/>
  <c r="D9263" i="3"/>
  <c r="E9263" i="3"/>
  <c r="F9263" i="3"/>
  <c r="G9263" i="3"/>
  <c r="D9264" i="3"/>
  <c r="E9264" i="3"/>
  <c r="F9264" i="3"/>
  <c r="G9264" i="3"/>
  <c r="D9265" i="3"/>
  <c r="E9265" i="3"/>
  <c r="F9265" i="3"/>
  <c r="G9265" i="3"/>
  <c r="D9266" i="3"/>
  <c r="E9266" i="3"/>
  <c r="F9266" i="3"/>
  <c r="G9266" i="3"/>
  <c r="D9267" i="3"/>
  <c r="E9267" i="3"/>
  <c r="F9267" i="3"/>
  <c r="G9267" i="3"/>
  <c r="D9268" i="3"/>
  <c r="E9268" i="3"/>
  <c r="F9268" i="3"/>
  <c r="G9268" i="3"/>
  <c r="D9269" i="3"/>
  <c r="E9269" i="3"/>
  <c r="F9269" i="3"/>
  <c r="G9269" i="3"/>
  <c r="D9270" i="3"/>
  <c r="E9270" i="3"/>
  <c r="F9270" i="3"/>
  <c r="G9270" i="3"/>
  <c r="D9271" i="3"/>
  <c r="E9271" i="3"/>
  <c r="F9271" i="3"/>
  <c r="G9271" i="3"/>
  <c r="D9272" i="3"/>
  <c r="E9272" i="3"/>
  <c r="F9272" i="3"/>
  <c r="G9272" i="3"/>
  <c r="D9273" i="3"/>
  <c r="E9273" i="3"/>
  <c r="F9273" i="3"/>
  <c r="G9273" i="3"/>
  <c r="D9274" i="3"/>
  <c r="E9274" i="3"/>
  <c r="F9274" i="3"/>
  <c r="G9274" i="3"/>
  <c r="D9275" i="3"/>
  <c r="E9275" i="3"/>
  <c r="F9275" i="3"/>
  <c r="G9275" i="3"/>
  <c r="D9276" i="3"/>
  <c r="E9276" i="3"/>
  <c r="F9276" i="3"/>
  <c r="G9276" i="3"/>
  <c r="D9277" i="3"/>
  <c r="E9277" i="3"/>
  <c r="F9277" i="3"/>
  <c r="G9277" i="3"/>
  <c r="D9278" i="3"/>
  <c r="E9278" i="3"/>
  <c r="F9278" i="3"/>
  <c r="G9278" i="3"/>
  <c r="D9279" i="3"/>
  <c r="E9279" i="3"/>
  <c r="F9279" i="3"/>
  <c r="G9279" i="3"/>
  <c r="D9280" i="3"/>
  <c r="E9280" i="3"/>
  <c r="F9280" i="3"/>
  <c r="G9280" i="3"/>
  <c r="D9281" i="3"/>
  <c r="E9281" i="3"/>
  <c r="F9281" i="3"/>
  <c r="G9281" i="3"/>
  <c r="D9282" i="3"/>
  <c r="E9282" i="3"/>
  <c r="F9282" i="3"/>
  <c r="G9282" i="3"/>
  <c r="D9283" i="3"/>
  <c r="E9283" i="3"/>
  <c r="F9283" i="3"/>
  <c r="G9283" i="3"/>
  <c r="D9284" i="3"/>
  <c r="E9284" i="3"/>
  <c r="F9284" i="3"/>
  <c r="G9284" i="3"/>
  <c r="D9285" i="3"/>
  <c r="E9285" i="3"/>
  <c r="F9285" i="3"/>
  <c r="G9285" i="3"/>
  <c r="D9286" i="3"/>
  <c r="E9286" i="3"/>
  <c r="F9286" i="3"/>
  <c r="G9286" i="3"/>
  <c r="D9287" i="3"/>
  <c r="E9287" i="3"/>
  <c r="F9287" i="3"/>
  <c r="G9287" i="3"/>
  <c r="D9288" i="3"/>
  <c r="E9288" i="3"/>
  <c r="F9288" i="3"/>
  <c r="G9288" i="3"/>
  <c r="D9289" i="3"/>
  <c r="E9289" i="3"/>
  <c r="F9289" i="3"/>
  <c r="G9289" i="3"/>
  <c r="D9290" i="3"/>
  <c r="E9290" i="3"/>
  <c r="F9290" i="3"/>
  <c r="G9290" i="3"/>
  <c r="D9291" i="3"/>
  <c r="E9291" i="3"/>
  <c r="F9291" i="3"/>
  <c r="G9291" i="3"/>
  <c r="D9292" i="3"/>
  <c r="E9292" i="3"/>
  <c r="F9292" i="3"/>
  <c r="G9292" i="3"/>
  <c r="D9293" i="3"/>
  <c r="E9293" i="3"/>
  <c r="F9293" i="3"/>
  <c r="G9293" i="3"/>
  <c r="D9294" i="3"/>
  <c r="E9294" i="3"/>
  <c r="F9294" i="3"/>
  <c r="G9294" i="3"/>
  <c r="D9295" i="3"/>
  <c r="E9295" i="3"/>
  <c r="F9295" i="3"/>
  <c r="G9295" i="3"/>
  <c r="D9296" i="3"/>
  <c r="E9296" i="3"/>
  <c r="F9296" i="3"/>
  <c r="G9296" i="3"/>
  <c r="D9297" i="3"/>
  <c r="E9297" i="3"/>
  <c r="F9297" i="3"/>
  <c r="G9297" i="3"/>
  <c r="D9298" i="3"/>
  <c r="E9298" i="3"/>
  <c r="F9298" i="3"/>
  <c r="G9298" i="3"/>
  <c r="D9299" i="3"/>
  <c r="E9299" i="3"/>
  <c r="F9299" i="3"/>
  <c r="G9299" i="3"/>
  <c r="D9300" i="3"/>
  <c r="E9300" i="3"/>
  <c r="F9300" i="3"/>
  <c r="G9300" i="3"/>
  <c r="D9301" i="3"/>
  <c r="E9301" i="3"/>
  <c r="F9301" i="3"/>
  <c r="G9301" i="3"/>
  <c r="D9302" i="3"/>
  <c r="E9302" i="3"/>
  <c r="F9302" i="3"/>
  <c r="G9302" i="3"/>
  <c r="D9303" i="3"/>
  <c r="E9303" i="3"/>
  <c r="F9303" i="3"/>
  <c r="G9303" i="3"/>
  <c r="D9304" i="3"/>
  <c r="E9304" i="3"/>
  <c r="F9304" i="3"/>
  <c r="G9304" i="3"/>
  <c r="D9305" i="3"/>
  <c r="E9305" i="3"/>
  <c r="F9305" i="3"/>
  <c r="G9305" i="3"/>
  <c r="D9306" i="3"/>
  <c r="E9306" i="3"/>
  <c r="F9306" i="3"/>
  <c r="G9306" i="3"/>
  <c r="D9307" i="3"/>
  <c r="E9307" i="3"/>
  <c r="F9307" i="3"/>
  <c r="G9307" i="3"/>
  <c r="D9308" i="3"/>
  <c r="E9308" i="3"/>
  <c r="F9308" i="3"/>
  <c r="G9308" i="3"/>
  <c r="D9309" i="3"/>
  <c r="E9309" i="3"/>
  <c r="F9309" i="3"/>
  <c r="G9309" i="3"/>
  <c r="D9310" i="3"/>
  <c r="E9310" i="3"/>
  <c r="F9310" i="3"/>
  <c r="G9310" i="3"/>
  <c r="D9311" i="3"/>
  <c r="E9311" i="3"/>
  <c r="F9311" i="3"/>
  <c r="G9311" i="3"/>
  <c r="D9312" i="3"/>
  <c r="E9312" i="3"/>
  <c r="F9312" i="3"/>
  <c r="G9312" i="3"/>
  <c r="D9313" i="3"/>
  <c r="E9313" i="3"/>
  <c r="F9313" i="3"/>
  <c r="G9313" i="3"/>
  <c r="D9314" i="3"/>
  <c r="E9314" i="3"/>
  <c r="F9314" i="3"/>
  <c r="G9314" i="3"/>
  <c r="D9315" i="3"/>
  <c r="E9315" i="3"/>
  <c r="F9315" i="3"/>
  <c r="G9315" i="3"/>
  <c r="D9316" i="3"/>
  <c r="E9316" i="3"/>
  <c r="F9316" i="3"/>
  <c r="G9316" i="3"/>
  <c r="D9317" i="3"/>
  <c r="E9317" i="3"/>
  <c r="F9317" i="3"/>
  <c r="G9317" i="3"/>
  <c r="D9318" i="3"/>
  <c r="E9318" i="3"/>
  <c r="F9318" i="3"/>
  <c r="G9318" i="3"/>
  <c r="D9319" i="3"/>
  <c r="E9319" i="3"/>
  <c r="F9319" i="3"/>
  <c r="G9319" i="3"/>
  <c r="D9320" i="3"/>
  <c r="E9320" i="3"/>
  <c r="F9320" i="3"/>
  <c r="G9320" i="3"/>
  <c r="D9321" i="3"/>
  <c r="E9321" i="3"/>
  <c r="F9321" i="3"/>
  <c r="G9321" i="3"/>
  <c r="D9322" i="3"/>
  <c r="E9322" i="3"/>
  <c r="F9322" i="3"/>
  <c r="G9322" i="3"/>
  <c r="D9323" i="3"/>
  <c r="E9323" i="3"/>
  <c r="F9323" i="3"/>
  <c r="G9323" i="3"/>
  <c r="D9324" i="3"/>
  <c r="E9324" i="3"/>
  <c r="F9324" i="3"/>
  <c r="G9324" i="3"/>
  <c r="D9325" i="3"/>
  <c r="E9325" i="3"/>
  <c r="F9325" i="3"/>
  <c r="G9325" i="3"/>
  <c r="D9326" i="3"/>
  <c r="E9326" i="3"/>
  <c r="F9326" i="3"/>
  <c r="G9326" i="3"/>
  <c r="D9327" i="3"/>
  <c r="E9327" i="3"/>
  <c r="F9327" i="3"/>
  <c r="G9327" i="3"/>
  <c r="D9328" i="3"/>
  <c r="E9328" i="3"/>
  <c r="F9328" i="3"/>
  <c r="G9328" i="3"/>
  <c r="D9329" i="3"/>
  <c r="E9329" i="3"/>
  <c r="F9329" i="3"/>
  <c r="G9329" i="3"/>
  <c r="D9330" i="3"/>
  <c r="E9330" i="3"/>
  <c r="F9330" i="3"/>
  <c r="G9330" i="3"/>
  <c r="D9331" i="3"/>
  <c r="E9331" i="3"/>
  <c r="F9331" i="3"/>
  <c r="G9331" i="3"/>
  <c r="D9332" i="3"/>
  <c r="E9332" i="3"/>
  <c r="F9332" i="3"/>
  <c r="G9332" i="3"/>
  <c r="D9333" i="3"/>
  <c r="E9333" i="3"/>
  <c r="F9333" i="3"/>
  <c r="G9333" i="3"/>
  <c r="D9334" i="3"/>
  <c r="E9334" i="3"/>
  <c r="F9334" i="3"/>
  <c r="G9334" i="3"/>
  <c r="D9335" i="3"/>
  <c r="E9335" i="3"/>
  <c r="F9335" i="3"/>
  <c r="G9335" i="3"/>
  <c r="D9336" i="3"/>
  <c r="E9336" i="3"/>
  <c r="F9336" i="3"/>
  <c r="G9336" i="3"/>
  <c r="D9337" i="3"/>
  <c r="E9337" i="3"/>
  <c r="F9337" i="3"/>
  <c r="G9337" i="3"/>
  <c r="D9338" i="3"/>
  <c r="E9338" i="3"/>
  <c r="F9338" i="3"/>
  <c r="G9338" i="3"/>
  <c r="D9339" i="3"/>
  <c r="E9339" i="3"/>
  <c r="F9339" i="3"/>
  <c r="G9339" i="3"/>
  <c r="D9340" i="3"/>
  <c r="E9340" i="3"/>
  <c r="F9340" i="3"/>
  <c r="G9340" i="3"/>
  <c r="D9341" i="3"/>
  <c r="E9341" i="3"/>
  <c r="F9341" i="3"/>
  <c r="G9341" i="3"/>
  <c r="D9342" i="3"/>
  <c r="E9342" i="3"/>
  <c r="F9342" i="3"/>
  <c r="G9342" i="3"/>
  <c r="D9343" i="3"/>
  <c r="E9343" i="3"/>
  <c r="F9343" i="3"/>
  <c r="G9343" i="3"/>
  <c r="D9344" i="3"/>
  <c r="E9344" i="3"/>
  <c r="F9344" i="3"/>
  <c r="G9344" i="3"/>
  <c r="D9345" i="3"/>
  <c r="E9345" i="3"/>
  <c r="F9345" i="3"/>
  <c r="G9345" i="3"/>
  <c r="D9346" i="3"/>
  <c r="E9346" i="3"/>
  <c r="F9346" i="3"/>
  <c r="G9346" i="3"/>
  <c r="D9347" i="3"/>
  <c r="E9347" i="3"/>
  <c r="F9347" i="3"/>
  <c r="G9347" i="3"/>
  <c r="D9348" i="3"/>
  <c r="E9348" i="3"/>
  <c r="F9348" i="3"/>
  <c r="G9348" i="3"/>
  <c r="D9349" i="3"/>
  <c r="E9349" i="3"/>
  <c r="F9349" i="3"/>
  <c r="G9349" i="3"/>
  <c r="D9350" i="3"/>
  <c r="E9350" i="3"/>
  <c r="F9350" i="3"/>
  <c r="G9350" i="3"/>
  <c r="D9351" i="3"/>
  <c r="E9351" i="3"/>
  <c r="F9351" i="3"/>
  <c r="G9351" i="3"/>
  <c r="D9352" i="3"/>
  <c r="E9352" i="3"/>
  <c r="F9352" i="3"/>
  <c r="G9352" i="3"/>
  <c r="D9353" i="3"/>
  <c r="E9353" i="3"/>
  <c r="F9353" i="3"/>
  <c r="G9353" i="3"/>
  <c r="D9354" i="3"/>
  <c r="E9354" i="3"/>
  <c r="F9354" i="3"/>
  <c r="G9354" i="3"/>
  <c r="D9355" i="3"/>
  <c r="E9355" i="3"/>
  <c r="F9355" i="3"/>
  <c r="G9355" i="3"/>
  <c r="D9356" i="3"/>
  <c r="E9356" i="3"/>
  <c r="F9356" i="3"/>
  <c r="G9356" i="3"/>
  <c r="D9357" i="3"/>
  <c r="E9357" i="3"/>
  <c r="F9357" i="3"/>
  <c r="G9357" i="3"/>
  <c r="D9358" i="3"/>
  <c r="E9358" i="3"/>
  <c r="F9358" i="3"/>
  <c r="G9358" i="3"/>
  <c r="D9359" i="3"/>
  <c r="E9359" i="3"/>
  <c r="F9359" i="3"/>
  <c r="G9359" i="3"/>
  <c r="D9360" i="3"/>
  <c r="E9360" i="3"/>
  <c r="F9360" i="3"/>
  <c r="G9360" i="3"/>
  <c r="D9361" i="3"/>
  <c r="E9361" i="3"/>
  <c r="F9361" i="3"/>
  <c r="G9361" i="3"/>
  <c r="D9362" i="3"/>
  <c r="E9362" i="3"/>
  <c r="F9362" i="3"/>
  <c r="G9362" i="3"/>
  <c r="D9363" i="3"/>
  <c r="E9363" i="3"/>
  <c r="F9363" i="3"/>
  <c r="G9363" i="3"/>
  <c r="D9364" i="3"/>
  <c r="E9364" i="3"/>
  <c r="F9364" i="3"/>
  <c r="G9364" i="3"/>
  <c r="D9365" i="3"/>
  <c r="E9365" i="3"/>
  <c r="F9365" i="3"/>
  <c r="G9365" i="3"/>
  <c r="D9366" i="3"/>
  <c r="E9366" i="3"/>
  <c r="F9366" i="3"/>
  <c r="G9366" i="3"/>
  <c r="D9367" i="3"/>
  <c r="E9367" i="3"/>
  <c r="F9367" i="3"/>
  <c r="G9367" i="3"/>
  <c r="D9368" i="3"/>
  <c r="E9368" i="3"/>
  <c r="F9368" i="3"/>
  <c r="G9368" i="3"/>
  <c r="D9369" i="3"/>
  <c r="E9369" i="3"/>
  <c r="F9369" i="3"/>
  <c r="G9369" i="3"/>
  <c r="D9370" i="3"/>
  <c r="E9370" i="3"/>
  <c r="F9370" i="3"/>
  <c r="G9370" i="3"/>
  <c r="D9371" i="3"/>
  <c r="E9371" i="3"/>
  <c r="F9371" i="3"/>
  <c r="G9371" i="3"/>
  <c r="D9372" i="3"/>
  <c r="E9372" i="3"/>
  <c r="F9372" i="3"/>
  <c r="G9372" i="3"/>
  <c r="D9373" i="3"/>
  <c r="E9373" i="3"/>
  <c r="F9373" i="3"/>
  <c r="G9373" i="3"/>
  <c r="D9374" i="3"/>
  <c r="E9374" i="3"/>
  <c r="F9374" i="3"/>
  <c r="G9374" i="3"/>
  <c r="D9375" i="3"/>
  <c r="E9375" i="3"/>
  <c r="F9375" i="3"/>
  <c r="G9375" i="3"/>
  <c r="D9376" i="3"/>
  <c r="E9376" i="3"/>
  <c r="F9376" i="3"/>
  <c r="G9376" i="3"/>
  <c r="D9377" i="3"/>
  <c r="E9377" i="3"/>
  <c r="F9377" i="3"/>
  <c r="G9377" i="3"/>
  <c r="D9378" i="3"/>
  <c r="E9378" i="3"/>
  <c r="F9378" i="3"/>
  <c r="G9378" i="3"/>
  <c r="D9379" i="3"/>
  <c r="E9379" i="3"/>
  <c r="F9379" i="3"/>
  <c r="G9379" i="3"/>
  <c r="D9380" i="3"/>
  <c r="E9380" i="3"/>
  <c r="F9380" i="3"/>
  <c r="G9380" i="3"/>
  <c r="D9381" i="3"/>
  <c r="E9381" i="3"/>
  <c r="F9381" i="3"/>
  <c r="G9381" i="3"/>
  <c r="D9382" i="3"/>
  <c r="E9382" i="3"/>
  <c r="F9382" i="3"/>
  <c r="G9382" i="3"/>
  <c r="D9383" i="3"/>
  <c r="E9383" i="3"/>
  <c r="F9383" i="3"/>
  <c r="G9383" i="3"/>
  <c r="D9384" i="3"/>
  <c r="E9384" i="3"/>
  <c r="F9384" i="3"/>
  <c r="G9384" i="3"/>
  <c r="D9385" i="3"/>
  <c r="E9385" i="3"/>
  <c r="F9385" i="3"/>
  <c r="G9385" i="3"/>
  <c r="D9386" i="3"/>
  <c r="E9386" i="3"/>
  <c r="F9386" i="3"/>
  <c r="G9386" i="3"/>
  <c r="D9387" i="3"/>
  <c r="E9387" i="3"/>
  <c r="F9387" i="3"/>
  <c r="G9387" i="3"/>
  <c r="D9388" i="3"/>
  <c r="E9388" i="3"/>
  <c r="F9388" i="3"/>
  <c r="G9388" i="3"/>
  <c r="D9389" i="3"/>
  <c r="E9389" i="3"/>
  <c r="F9389" i="3"/>
  <c r="G9389" i="3"/>
  <c r="D9390" i="3"/>
  <c r="E9390" i="3"/>
  <c r="F9390" i="3"/>
  <c r="G9390" i="3"/>
  <c r="D9391" i="3"/>
  <c r="E9391" i="3"/>
  <c r="F9391" i="3"/>
  <c r="G9391" i="3"/>
  <c r="D9392" i="3"/>
  <c r="E9392" i="3"/>
  <c r="F9392" i="3"/>
  <c r="G9392" i="3"/>
  <c r="D9393" i="3"/>
  <c r="E9393" i="3"/>
  <c r="F9393" i="3"/>
  <c r="G9393" i="3"/>
  <c r="D9394" i="3"/>
  <c r="E9394" i="3"/>
  <c r="F9394" i="3"/>
  <c r="G9394" i="3"/>
  <c r="D9395" i="3"/>
  <c r="E9395" i="3"/>
  <c r="F9395" i="3"/>
  <c r="G9395" i="3"/>
  <c r="D9396" i="3"/>
  <c r="E9396" i="3"/>
  <c r="F9396" i="3"/>
  <c r="G9396" i="3"/>
  <c r="D9397" i="3"/>
  <c r="E9397" i="3"/>
  <c r="F9397" i="3"/>
  <c r="G9397" i="3"/>
  <c r="D9398" i="3"/>
  <c r="E9398" i="3"/>
  <c r="F9398" i="3"/>
  <c r="G9398" i="3"/>
  <c r="D9399" i="3"/>
  <c r="E9399" i="3"/>
  <c r="F9399" i="3"/>
  <c r="G9399" i="3"/>
  <c r="D9400" i="3"/>
  <c r="E9400" i="3"/>
  <c r="F9400" i="3"/>
  <c r="G9400" i="3"/>
  <c r="D9401" i="3"/>
  <c r="E9401" i="3"/>
  <c r="F9401" i="3"/>
  <c r="G9401" i="3"/>
  <c r="D9402" i="3"/>
  <c r="E9402" i="3"/>
  <c r="F9402" i="3"/>
  <c r="G9402" i="3"/>
  <c r="D9403" i="3"/>
  <c r="E9403" i="3"/>
  <c r="F9403" i="3"/>
  <c r="G9403" i="3"/>
  <c r="D9404" i="3"/>
  <c r="E9404" i="3"/>
  <c r="F9404" i="3"/>
  <c r="G9404" i="3"/>
  <c r="D9405" i="3"/>
  <c r="E9405" i="3"/>
  <c r="F9405" i="3"/>
  <c r="G9405" i="3"/>
  <c r="D9406" i="3"/>
  <c r="E9406" i="3"/>
  <c r="F9406" i="3"/>
  <c r="G9406" i="3"/>
  <c r="D9407" i="3"/>
  <c r="E9407" i="3"/>
  <c r="F9407" i="3"/>
  <c r="G9407" i="3"/>
  <c r="D9408" i="3"/>
  <c r="E9408" i="3"/>
  <c r="F9408" i="3"/>
  <c r="G9408" i="3"/>
  <c r="D9409" i="3"/>
  <c r="E9409" i="3"/>
  <c r="F9409" i="3"/>
  <c r="G9409" i="3"/>
  <c r="D9410" i="3"/>
  <c r="E9410" i="3"/>
  <c r="F9410" i="3"/>
  <c r="G9410" i="3"/>
  <c r="D9411" i="3"/>
  <c r="E9411" i="3"/>
  <c r="F9411" i="3"/>
  <c r="G9411" i="3"/>
  <c r="D9412" i="3"/>
  <c r="E9412" i="3"/>
  <c r="F9412" i="3"/>
  <c r="G9412" i="3"/>
  <c r="D9413" i="3"/>
  <c r="E9413" i="3"/>
  <c r="F9413" i="3"/>
  <c r="G9413" i="3"/>
  <c r="D9414" i="3"/>
  <c r="E9414" i="3"/>
  <c r="F9414" i="3"/>
  <c r="G9414" i="3"/>
  <c r="D9415" i="3"/>
  <c r="E9415" i="3"/>
  <c r="F9415" i="3"/>
  <c r="G9415" i="3"/>
  <c r="D9416" i="3"/>
  <c r="E9416" i="3"/>
  <c r="F9416" i="3"/>
  <c r="G9416" i="3"/>
  <c r="D9417" i="3"/>
  <c r="E9417" i="3"/>
  <c r="F9417" i="3"/>
  <c r="G9417" i="3"/>
  <c r="D9418" i="3"/>
  <c r="E9418" i="3"/>
  <c r="F9418" i="3"/>
  <c r="G9418" i="3"/>
  <c r="D9419" i="3"/>
  <c r="E9419" i="3"/>
  <c r="F9419" i="3"/>
  <c r="G9419" i="3"/>
  <c r="D9420" i="3"/>
  <c r="E9420" i="3"/>
  <c r="F9420" i="3"/>
  <c r="G9420" i="3"/>
  <c r="D9421" i="3"/>
  <c r="E9421" i="3"/>
  <c r="F9421" i="3"/>
  <c r="G9421" i="3"/>
  <c r="D9422" i="3"/>
  <c r="E9422" i="3"/>
  <c r="F9422" i="3"/>
  <c r="G9422" i="3"/>
  <c r="D9423" i="3"/>
  <c r="E9423" i="3"/>
  <c r="F9423" i="3"/>
  <c r="G9423" i="3"/>
  <c r="D9424" i="3"/>
  <c r="E9424" i="3"/>
  <c r="F9424" i="3"/>
  <c r="G9424" i="3"/>
  <c r="D9425" i="3"/>
  <c r="E9425" i="3"/>
  <c r="F9425" i="3"/>
  <c r="G9425" i="3"/>
  <c r="D9426" i="3"/>
  <c r="E9426" i="3"/>
  <c r="F9426" i="3"/>
  <c r="G9426" i="3"/>
  <c r="D9427" i="3"/>
  <c r="E9427" i="3"/>
  <c r="F9427" i="3"/>
  <c r="G9427" i="3"/>
  <c r="D9428" i="3"/>
  <c r="E9428" i="3"/>
  <c r="F9428" i="3"/>
  <c r="G9428" i="3"/>
  <c r="D9429" i="3"/>
  <c r="E9429" i="3"/>
  <c r="F9429" i="3"/>
  <c r="G9429" i="3"/>
  <c r="D9430" i="3"/>
  <c r="E9430" i="3"/>
  <c r="F9430" i="3"/>
  <c r="G9430" i="3"/>
  <c r="D9431" i="3"/>
  <c r="E9431" i="3"/>
  <c r="F9431" i="3"/>
  <c r="G9431" i="3"/>
  <c r="D9432" i="3"/>
  <c r="E9432" i="3"/>
  <c r="F9432" i="3"/>
  <c r="G9432" i="3"/>
  <c r="D9433" i="3"/>
  <c r="E9433" i="3"/>
  <c r="F9433" i="3"/>
  <c r="G9433" i="3"/>
  <c r="D9434" i="3"/>
  <c r="E9434" i="3"/>
  <c r="F9434" i="3"/>
  <c r="G9434" i="3"/>
  <c r="D9435" i="3"/>
  <c r="E9435" i="3"/>
  <c r="F9435" i="3"/>
  <c r="G9435" i="3"/>
  <c r="D9436" i="3"/>
  <c r="E9436" i="3"/>
  <c r="F9436" i="3"/>
  <c r="G9436" i="3"/>
  <c r="D9437" i="3"/>
  <c r="E9437" i="3"/>
  <c r="F9437" i="3"/>
  <c r="G9437" i="3"/>
  <c r="D9438" i="3"/>
  <c r="E9438" i="3"/>
  <c r="F9438" i="3"/>
  <c r="G9438" i="3"/>
  <c r="D9439" i="3"/>
  <c r="E9439" i="3"/>
  <c r="F9439" i="3"/>
  <c r="G9439" i="3"/>
  <c r="D9440" i="3"/>
  <c r="E9440" i="3"/>
  <c r="F9440" i="3"/>
  <c r="G9440" i="3"/>
  <c r="D9441" i="3"/>
  <c r="E9441" i="3"/>
  <c r="F9441" i="3"/>
  <c r="G9441" i="3"/>
  <c r="D9442" i="3"/>
  <c r="E9442" i="3"/>
  <c r="F9442" i="3"/>
  <c r="G9442" i="3"/>
  <c r="D9443" i="3"/>
  <c r="E9443" i="3"/>
  <c r="F9443" i="3"/>
  <c r="G9443" i="3"/>
  <c r="D9444" i="3"/>
  <c r="E9444" i="3"/>
  <c r="F9444" i="3"/>
  <c r="G9444" i="3"/>
  <c r="D9445" i="3"/>
  <c r="E9445" i="3"/>
  <c r="F9445" i="3"/>
  <c r="G9445" i="3"/>
  <c r="D9446" i="3"/>
  <c r="E9446" i="3"/>
  <c r="F9446" i="3"/>
  <c r="G9446" i="3"/>
  <c r="D9447" i="3"/>
  <c r="E9447" i="3"/>
  <c r="F9447" i="3"/>
  <c r="G9447" i="3"/>
  <c r="D9448" i="3"/>
  <c r="E9448" i="3"/>
  <c r="F9448" i="3"/>
  <c r="G9448" i="3"/>
  <c r="D9449" i="3"/>
  <c r="E9449" i="3"/>
  <c r="F9449" i="3"/>
  <c r="G9449" i="3"/>
  <c r="D9450" i="3"/>
  <c r="E9450" i="3"/>
  <c r="F9450" i="3"/>
  <c r="G9450" i="3"/>
  <c r="D9451" i="3"/>
  <c r="E9451" i="3"/>
  <c r="F9451" i="3"/>
  <c r="G9451" i="3"/>
  <c r="D9452" i="3"/>
  <c r="E9452" i="3"/>
  <c r="F9452" i="3"/>
  <c r="G9452" i="3"/>
  <c r="D9453" i="3"/>
  <c r="E9453" i="3"/>
  <c r="F9453" i="3"/>
  <c r="G9453" i="3"/>
  <c r="D9454" i="3"/>
  <c r="E9454" i="3"/>
  <c r="F9454" i="3"/>
  <c r="G9454" i="3"/>
  <c r="D9455" i="3"/>
  <c r="E9455" i="3"/>
  <c r="F9455" i="3"/>
  <c r="G9455" i="3"/>
  <c r="D9456" i="3"/>
  <c r="E9456" i="3"/>
  <c r="F9456" i="3"/>
  <c r="G9456" i="3"/>
  <c r="D9457" i="3"/>
  <c r="E9457" i="3"/>
  <c r="F9457" i="3"/>
  <c r="G9457" i="3"/>
  <c r="D9458" i="3"/>
  <c r="E9458" i="3"/>
  <c r="F9458" i="3"/>
  <c r="G9458" i="3"/>
  <c r="D9459" i="3"/>
  <c r="E9459" i="3"/>
  <c r="F9459" i="3"/>
  <c r="G9459" i="3"/>
  <c r="D9460" i="3"/>
  <c r="E9460" i="3"/>
  <c r="F9460" i="3"/>
  <c r="G9460" i="3"/>
  <c r="D9461" i="3"/>
  <c r="E9461" i="3"/>
  <c r="F9461" i="3"/>
  <c r="G9461" i="3"/>
  <c r="D9462" i="3"/>
  <c r="E9462" i="3"/>
  <c r="F9462" i="3"/>
  <c r="G9462" i="3"/>
  <c r="D9463" i="3"/>
  <c r="E9463" i="3"/>
  <c r="F9463" i="3"/>
  <c r="G9463" i="3"/>
  <c r="D9464" i="3"/>
  <c r="E9464" i="3"/>
  <c r="F9464" i="3"/>
  <c r="G9464" i="3"/>
  <c r="D9465" i="3"/>
  <c r="E9465" i="3"/>
  <c r="F9465" i="3"/>
  <c r="G9465" i="3"/>
  <c r="D9466" i="3"/>
  <c r="E9466" i="3"/>
  <c r="F9466" i="3"/>
  <c r="G9466" i="3"/>
  <c r="D9467" i="3"/>
  <c r="E9467" i="3"/>
  <c r="F9467" i="3"/>
  <c r="G9467" i="3"/>
  <c r="D9468" i="3"/>
  <c r="E9468" i="3"/>
  <c r="F9468" i="3"/>
  <c r="G9468" i="3"/>
  <c r="D9469" i="3"/>
  <c r="E9469" i="3"/>
  <c r="F9469" i="3"/>
  <c r="G9469" i="3"/>
  <c r="D9470" i="3"/>
  <c r="E9470" i="3"/>
  <c r="F9470" i="3"/>
  <c r="G9470" i="3"/>
  <c r="D9471" i="3"/>
  <c r="E9471" i="3"/>
  <c r="F9471" i="3"/>
  <c r="G9471" i="3"/>
  <c r="D9472" i="3"/>
  <c r="E9472" i="3"/>
  <c r="F9472" i="3"/>
  <c r="G9472" i="3"/>
  <c r="D9473" i="3"/>
  <c r="E9473" i="3"/>
  <c r="F9473" i="3"/>
  <c r="G9473" i="3"/>
  <c r="D9474" i="3"/>
  <c r="E9474" i="3"/>
  <c r="F9474" i="3"/>
  <c r="G9474" i="3"/>
  <c r="D9475" i="3"/>
  <c r="E9475" i="3"/>
  <c r="F9475" i="3"/>
  <c r="G9475" i="3"/>
  <c r="D9476" i="3"/>
  <c r="E9476" i="3"/>
  <c r="F9476" i="3"/>
  <c r="G9476" i="3"/>
  <c r="D9477" i="3"/>
  <c r="E9477" i="3"/>
  <c r="F9477" i="3"/>
  <c r="G9477" i="3"/>
  <c r="D9478" i="3"/>
  <c r="E9478" i="3"/>
  <c r="F9478" i="3"/>
  <c r="G9478" i="3"/>
  <c r="D9479" i="3"/>
  <c r="E9479" i="3"/>
  <c r="F9479" i="3"/>
  <c r="G9479" i="3"/>
  <c r="D9480" i="3"/>
  <c r="E9480" i="3"/>
  <c r="F9480" i="3"/>
  <c r="G9480" i="3"/>
  <c r="D9481" i="3"/>
  <c r="E9481" i="3"/>
  <c r="F9481" i="3"/>
  <c r="G9481" i="3"/>
  <c r="D9482" i="3"/>
  <c r="E9482" i="3"/>
  <c r="F9482" i="3"/>
  <c r="G9482" i="3"/>
  <c r="D9483" i="3"/>
  <c r="E9483" i="3"/>
  <c r="F9483" i="3"/>
  <c r="G9483" i="3"/>
  <c r="D9484" i="3"/>
  <c r="E9484" i="3"/>
  <c r="F9484" i="3"/>
  <c r="G9484" i="3"/>
  <c r="D9485" i="3"/>
  <c r="E9485" i="3"/>
  <c r="F9485" i="3"/>
  <c r="G9485" i="3"/>
  <c r="D9486" i="3"/>
  <c r="E9486" i="3"/>
  <c r="F9486" i="3"/>
  <c r="G9486" i="3"/>
  <c r="D9487" i="3"/>
  <c r="E9487" i="3"/>
  <c r="F9487" i="3"/>
  <c r="G9487" i="3"/>
  <c r="D9488" i="3"/>
  <c r="E9488" i="3"/>
  <c r="F9488" i="3"/>
  <c r="G9488" i="3"/>
  <c r="D9489" i="3"/>
  <c r="E9489" i="3"/>
  <c r="F9489" i="3"/>
  <c r="G9489" i="3"/>
  <c r="D9490" i="3"/>
  <c r="E9490" i="3"/>
  <c r="F9490" i="3"/>
  <c r="G9490" i="3"/>
  <c r="D9491" i="3"/>
  <c r="E9491" i="3"/>
  <c r="F9491" i="3"/>
  <c r="G9491" i="3"/>
  <c r="D9492" i="3"/>
  <c r="E9492" i="3"/>
  <c r="F9492" i="3"/>
  <c r="G9492" i="3"/>
  <c r="D9493" i="3"/>
  <c r="E9493" i="3"/>
  <c r="F9493" i="3"/>
  <c r="G9493" i="3"/>
  <c r="D9494" i="3"/>
  <c r="E9494" i="3"/>
  <c r="F9494" i="3"/>
  <c r="G9494" i="3"/>
  <c r="D9495" i="3"/>
  <c r="E9495" i="3"/>
  <c r="F9495" i="3"/>
  <c r="G9495" i="3"/>
  <c r="D9496" i="3"/>
  <c r="E9496" i="3"/>
  <c r="F9496" i="3"/>
  <c r="G9496" i="3"/>
  <c r="D9497" i="3"/>
  <c r="E9497" i="3"/>
  <c r="F9497" i="3"/>
  <c r="G9497" i="3"/>
  <c r="D9498" i="3"/>
  <c r="E9498" i="3"/>
  <c r="F9498" i="3"/>
  <c r="G9498" i="3"/>
  <c r="D9499" i="3"/>
  <c r="E9499" i="3"/>
  <c r="F9499" i="3"/>
  <c r="G9499" i="3"/>
  <c r="D9500" i="3"/>
  <c r="E9500" i="3"/>
  <c r="F9500" i="3"/>
  <c r="G9500" i="3"/>
  <c r="D9501" i="3"/>
  <c r="E9501" i="3"/>
  <c r="F9501" i="3"/>
  <c r="G9501" i="3"/>
  <c r="D9502" i="3"/>
  <c r="E9502" i="3"/>
  <c r="F9502" i="3"/>
  <c r="G9502" i="3"/>
  <c r="D9503" i="3"/>
  <c r="E9503" i="3"/>
  <c r="F9503" i="3"/>
  <c r="G9503" i="3"/>
  <c r="D9504" i="3"/>
  <c r="E9504" i="3"/>
  <c r="F9504" i="3"/>
  <c r="G9504" i="3"/>
  <c r="D9505" i="3"/>
  <c r="E9505" i="3"/>
  <c r="F9505" i="3"/>
  <c r="G9505" i="3"/>
  <c r="D9506" i="3"/>
  <c r="E9506" i="3"/>
  <c r="F9506" i="3"/>
  <c r="G9506" i="3"/>
  <c r="D9507" i="3"/>
  <c r="E9507" i="3"/>
  <c r="F9507" i="3"/>
  <c r="G9507" i="3"/>
  <c r="D9508" i="3"/>
  <c r="E9508" i="3"/>
  <c r="F9508" i="3"/>
  <c r="G9508" i="3"/>
  <c r="D9509" i="3"/>
  <c r="E9509" i="3"/>
  <c r="F9509" i="3"/>
  <c r="G9509" i="3"/>
  <c r="D9510" i="3"/>
  <c r="E9510" i="3"/>
  <c r="F9510" i="3"/>
  <c r="G9510" i="3"/>
  <c r="D9511" i="3"/>
  <c r="E9511" i="3"/>
  <c r="F9511" i="3"/>
  <c r="G9511" i="3"/>
  <c r="D9512" i="3"/>
  <c r="E9512" i="3"/>
  <c r="F9512" i="3"/>
  <c r="G9512" i="3"/>
  <c r="D9513" i="3"/>
  <c r="E9513" i="3"/>
  <c r="F9513" i="3"/>
  <c r="G9513" i="3"/>
  <c r="D9514" i="3"/>
  <c r="E9514" i="3"/>
  <c r="F9514" i="3"/>
  <c r="G9514" i="3"/>
  <c r="D9515" i="3"/>
  <c r="E9515" i="3"/>
  <c r="F9515" i="3"/>
  <c r="G9515" i="3"/>
  <c r="D9516" i="3"/>
  <c r="E9516" i="3"/>
  <c r="F9516" i="3"/>
  <c r="G9516" i="3"/>
  <c r="D9517" i="3"/>
  <c r="E9517" i="3"/>
  <c r="F9517" i="3"/>
  <c r="G9517" i="3"/>
  <c r="D9518" i="3"/>
  <c r="E9518" i="3"/>
  <c r="F9518" i="3"/>
  <c r="G9518" i="3"/>
  <c r="D9519" i="3"/>
  <c r="E9519" i="3"/>
  <c r="F9519" i="3"/>
  <c r="G9519" i="3"/>
  <c r="D9520" i="3"/>
  <c r="E9520" i="3"/>
  <c r="F9520" i="3"/>
  <c r="G9520" i="3"/>
  <c r="D9521" i="3"/>
  <c r="E9521" i="3"/>
  <c r="F9521" i="3"/>
  <c r="G9521" i="3"/>
  <c r="D9522" i="3"/>
  <c r="E9522" i="3"/>
  <c r="F9522" i="3"/>
  <c r="G9522" i="3"/>
  <c r="D9523" i="3"/>
  <c r="E9523" i="3"/>
  <c r="F9523" i="3"/>
  <c r="G9523" i="3"/>
  <c r="D9524" i="3"/>
  <c r="E9524" i="3"/>
  <c r="F9524" i="3"/>
  <c r="G9524" i="3"/>
  <c r="D9525" i="3"/>
  <c r="E9525" i="3"/>
  <c r="F9525" i="3"/>
  <c r="G9525" i="3"/>
  <c r="D9526" i="3"/>
  <c r="E9526" i="3"/>
  <c r="F9526" i="3"/>
  <c r="G9526" i="3"/>
  <c r="D9527" i="3"/>
  <c r="E9527" i="3"/>
  <c r="F9527" i="3"/>
  <c r="G9527" i="3"/>
  <c r="D9528" i="3"/>
  <c r="E9528" i="3"/>
  <c r="F9528" i="3"/>
  <c r="G9528" i="3"/>
  <c r="D9529" i="3"/>
  <c r="E9529" i="3"/>
  <c r="F9529" i="3"/>
  <c r="G9529" i="3"/>
  <c r="D9530" i="3"/>
  <c r="E9530" i="3"/>
  <c r="F9530" i="3"/>
  <c r="G9530" i="3"/>
  <c r="D9531" i="3"/>
  <c r="E9531" i="3"/>
  <c r="F9531" i="3"/>
  <c r="G9531" i="3"/>
  <c r="D9532" i="3"/>
  <c r="E9532" i="3"/>
  <c r="F9532" i="3"/>
  <c r="G9532" i="3"/>
  <c r="D9533" i="3"/>
  <c r="E9533" i="3"/>
  <c r="F9533" i="3"/>
  <c r="G9533" i="3"/>
  <c r="D9534" i="3"/>
  <c r="E9534" i="3"/>
  <c r="F9534" i="3"/>
  <c r="G9534" i="3"/>
  <c r="D9535" i="3"/>
  <c r="E9535" i="3"/>
  <c r="F9535" i="3"/>
  <c r="G9535" i="3"/>
  <c r="D9536" i="3"/>
  <c r="E9536" i="3"/>
  <c r="F9536" i="3"/>
  <c r="G9536" i="3"/>
  <c r="D9537" i="3"/>
  <c r="E9537" i="3"/>
  <c r="F9537" i="3"/>
  <c r="G9537" i="3"/>
  <c r="D9538" i="3"/>
  <c r="E9538" i="3"/>
  <c r="F9538" i="3"/>
  <c r="G9538" i="3"/>
  <c r="D9539" i="3"/>
  <c r="E9539" i="3"/>
  <c r="F9539" i="3"/>
  <c r="G9539" i="3"/>
  <c r="D9540" i="3"/>
  <c r="E9540" i="3"/>
  <c r="F9540" i="3"/>
  <c r="G9540" i="3"/>
  <c r="D9541" i="3"/>
  <c r="E9541" i="3"/>
  <c r="F9541" i="3"/>
  <c r="G9541" i="3"/>
  <c r="D9542" i="3"/>
  <c r="E9542" i="3"/>
  <c r="F9542" i="3"/>
  <c r="G9542" i="3"/>
  <c r="D9543" i="3"/>
  <c r="E9543" i="3"/>
  <c r="F9543" i="3"/>
  <c r="G9543" i="3"/>
  <c r="D9544" i="3"/>
  <c r="E9544" i="3"/>
  <c r="F9544" i="3"/>
  <c r="G9544" i="3"/>
  <c r="D9545" i="3"/>
  <c r="E9545" i="3"/>
  <c r="F9545" i="3"/>
  <c r="G9545" i="3"/>
  <c r="D9546" i="3"/>
  <c r="E9546" i="3"/>
  <c r="F9546" i="3"/>
  <c r="G9546" i="3"/>
  <c r="D9547" i="3"/>
  <c r="E9547" i="3"/>
  <c r="F9547" i="3"/>
  <c r="G9547" i="3"/>
  <c r="D9548" i="3"/>
  <c r="E9548" i="3"/>
  <c r="F9548" i="3"/>
  <c r="G9548" i="3"/>
  <c r="D9549" i="3"/>
  <c r="E9549" i="3"/>
  <c r="F9549" i="3"/>
  <c r="G9549" i="3"/>
  <c r="D9550" i="3"/>
  <c r="E9550" i="3"/>
  <c r="F9550" i="3"/>
  <c r="G9550" i="3"/>
  <c r="D9551" i="3"/>
  <c r="E9551" i="3"/>
  <c r="F9551" i="3"/>
  <c r="G9551" i="3"/>
  <c r="D9552" i="3"/>
  <c r="E9552" i="3"/>
  <c r="F9552" i="3"/>
  <c r="G9552" i="3"/>
  <c r="D9553" i="3"/>
  <c r="E9553" i="3"/>
  <c r="F9553" i="3"/>
  <c r="G9553" i="3"/>
  <c r="D9554" i="3"/>
  <c r="E9554" i="3"/>
  <c r="F9554" i="3"/>
  <c r="G9554" i="3"/>
  <c r="D9555" i="3"/>
  <c r="E9555" i="3"/>
  <c r="F9555" i="3"/>
  <c r="G9555" i="3"/>
  <c r="D9556" i="3"/>
  <c r="E9556" i="3"/>
  <c r="F9556" i="3"/>
  <c r="G9556" i="3"/>
  <c r="D9557" i="3"/>
  <c r="E9557" i="3"/>
  <c r="F9557" i="3"/>
  <c r="G9557" i="3"/>
  <c r="D9558" i="3"/>
  <c r="E9558" i="3"/>
  <c r="F9558" i="3"/>
  <c r="G9558" i="3"/>
  <c r="D9559" i="3"/>
  <c r="E9559" i="3"/>
  <c r="F9559" i="3"/>
  <c r="G9559" i="3"/>
  <c r="D9560" i="3"/>
  <c r="E9560" i="3"/>
  <c r="F9560" i="3"/>
  <c r="G9560" i="3"/>
  <c r="D9561" i="3"/>
  <c r="E9561" i="3"/>
  <c r="F9561" i="3"/>
  <c r="G9561" i="3"/>
  <c r="D9562" i="3"/>
  <c r="E9562" i="3"/>
  <c r="F9562" i="3"/>
  <c r="G9562" i="3"/>
  <c r="D9563" i="3"/>
  <c r="E9563" i="3"/>
  <c r="F9563" i="3"/>
  <c r="G9563" i="3"/>
  <c r="D9564" i="3"/>
  <c r="E9564" i="3"/>
  <c r="F9564" i="3"/>
  <c r="G9564" i="3"/>
  <c r="D9565" i="3"/>
  <c r="E9565" i="3"/>
  <c r="F9565" i="3"/>
  <c r="G9565" i="3"/>
  <c r="D9566" i="3"/>
  <c r="E9566" i="3"/>
  <c r="F9566" i="3"/>
  <c r="G9566" i="3"/>
  <c r="D9567" i="3"/>
  <c r="E9567" i="3"/>
  <c r="F9567" i="3"/>
  <c r="G9567" i="3"/>
  <c r="D9568" i="3"/>
  <c r="E9568" i="3"/>
  <c r="F9568" i="3"/>
  <c r="G9568" i="3"/>
  <c r="D9569" i="3"/>
  <c r="E9569" i="3"/>
  <c r="F9569" i="3"/>
  <c r="G9569" i="3"/>
  <c r="D9570" i="3"/>
  <c r="E9570" i="3"/>
  <c r="F9570" i="3"/>
  <c r="G9570" i="3"/>
  <c r="D9571" i="3"/>
  <c r="E9571" i="3"/>
  <c r="F9571" i="3"/>
  <c r="G9571" i="3"/>
  <c r="D9572" i="3"/>
  <c r="E9572" i="3"/>
  <c r="F9572" i="3"/>
  <c r="G9572" i="3"/>
  <c r="D9573" i="3"/>
  <c r="E9573" i="3"/>
  <c r="F9573" i="3"/>
  <c r="G9573" i="3"/>
  <c r="D9574" i="3"/>
  <c r="E9574" i="3"/>
  <c r="F9574" i="3"/>
  <c r="G9574" i="3"/>
  <c r="D9575" i="3"/>
  <c r="E9575" i="3"/>
  <c r="F9575" i="3"/>
  <c r="G9575" i="3"/>
  <c r="D9576" i="3"/>
  <c r="E9576" i="3"/>
  <c r="F9576" i="3"/>
  <c r="G9576" i="3"/>
  <c r="D9577" i="3"/>
  <c r="E9577" i="3"/>
  <c r="F9577" i="3"/>
  <c r="G9577" i="3"/>
  <c r="D9578" i="3"/>
  <c r="E9578" i="3"/>
  <c r="F9578" i="3"/>
  <c r="G9578" i="3"/>
  <c r="D9579" i="3"/>
  <c r="E9579" i="3"/>
  <c r="F9579" i="3"/>
  <c r="G9579" i="3"/>
  <c r="D9580" i="3"/>
  <c r="E9580" i="3"/>
  <c r="F9580" i="3"/>
  <c r="G9580" i="3"/>
  <c r="D9581" i="3"/>
  <c r="E9581" i="3"/>
  <c r="F9581" i="3"/>
  <c r="G9581" i="3"/>
  <c r="D9582" i="3"/>
  <c r="E9582" i="3"/>
  <c r="F9582" i="3"/>
  <c r="G9582" i="3"/>
  <c r="D9583" i="3"/>
  <c r="E9583" i="3"/>
  <c r="F9583" i="3"/>
  <c r="G9583" i="3"/>
  <c r="D9584" i="3"/>
  <c r="E9584" i="3"/>
  <c r="F9584" i="3"/>
  <c r="G9584" i="3"/>
  <c r="D9585" i="3"/>
  <c r="E9585" i="3"/>
  <c r="F9585" i="3"/>
  <c r="G9585" i="3"/>
  <c r="D9586" i="3"/>
  <c r="E9586" i="3"/>
  <c r="F9586" i="3"/>
  <c r="G9586" i="3"/>
  <c r="D9587" i="3"/>
  <c r="E9587" i="3"/>
  <c r="F9587" i="3"/>
  <c r="G9587" i="3"/>
  <c r="D9588" i="3"/>
  <c r="E9588" i="3"/>
  <c r="F9588" i="3"/>
  <c r="G9588" i="3"/>
  <c r="D9589" i="3"/>
  <c r="E9589" i="3"/>
  <c r="F9589" i="3"/>
  <c r="G9589" i="3"/>
  <c r="D9590" i="3"/>
  <c r="E9590" i="3"/>
  <c r="F9590" i="3"/>
  <c r="G9590" i="3"/>
  <c r="D9591" i="3"/>
  <c r="E9591" i="3"/>
  <c r="F9591" i="3"/>
  <c r="G9591" i="3"/>
  <c r="D9592" i="3"/>
  <c r="E9592" i="3"/>
  <c r="F9592" i="3"/>
  <c r="G9592" i="3"/>
  <c r="D9593" i="3"/>
  <c r="E9593" i="3"/>
  <c r="F9593" i="3"/>
  <c r="G9593" i="3"/>
  <c r="D9594" i="3"/>
  <c r="E9594" i="3"/>
  <c r="F9594" i="3"/>
  <c r="G9594" i="3"/>
  <c r="D9595" i="3"/>
  <c r="E9595" i="3"/>
  <c r="F9595" i="3"/>
  <c r="G9595" i="3"/>
  <c r="D9596" i="3"/>
  <c r="E9596" i="3"/>
  <c r="F9596" i="3"/>
  <c r="G9596" i="3"/>
  <c r="D9597" i="3"/>
  <c r="E9597" i="3"/>
  <c r="F9597" i="3"/>
  <c r="G9597" i="3"/>
  <c r="D9598" i="3"/>
  <c r="E9598" i="3"/>
  <c r="F9598" i="3"/>
  <c r="G9598" i="3"/>
  <c r="D9599" i="3"/>
  <c r="E9599" i="3"/>
  <c r="F9599" i="3"/>
  <c r="G9599" i="3"/>
  <c r="D9600" i="3"/>
  <c r="E9600" i="3"/>
  <c r="F9600" i="3"/>
  <c r="G9600" i="3"/>
  <c r="D9601" i="3"/>
  <c r="E9601" i="3"/>
  <c r="F9601" i="3"/>
  <c r="G9601" i="3"/>
  <c r="D9602" i="3"/>
  <c r="E9602" i="3"/>
  <c r="F9602" i="3"/>
  <c r="G9602" i="3"/>
  <c r="D9603" i="3"/>
  <c r="E9603" i="3"/>
  <c r="F9603" i="3"/>
  <c r="G9603" i="3"/>
  <c r="D9604" i="3"/>
  <c r="E9604" i="3"/>
  <c r="F9604" i="3"/>
  <c r="G9604" i="3"/>
  <c r="D9605" i="3"/>
  <c r="E9605" i="3"/>
  <c r="F9605" i="3"/>
  <c r="G9605" i="3"/>
  <c r="D9606" i="3"/>
  <c r="E9606" i="3"/>
  <c r="F9606" i="3"/>
  <c r="G9606" i="3"/>
  <c r="D9607" i="3"/>
  <c r="E9607" i="3"/>
  <c r="F9607" i="3"/>
  <c r="G9607" i="3"/>
  <c r="D9608" i="3"/>
  <c r="E9608" i="3"/>
  <c r="F9608" i="3"/>
  <c r="G9608" i="3"/>
  <c r="D9609" i="3"/>
  <c r="E9609" i="3"/>
  <c r="F9609" i="3"/>
  <c r="G9609" i="3"/>
  <c r="D9610" i="3"/>
  <c r="E9610" i="3"/>
  <c r="F9610" i="3"/>
  <c r="G9610" i="3"/>
  <c r="D9611" i="3"/>
  <c r="E9611" i="3"/>
  <c r="F9611" i="3"/>
  <c r="G9611" i="3"/>
  <c r="D9612" i="3"/>
  <c r="E9612" i="3"/>
  <c r="F9612" i="3"/>
  <c r="G9612" i="3"/>
  <c r="D9613" i="3"/>
  <c r="E9613" i="3"/>
  <c r="F9613" i="3"/>
  <c r="G9613" i="3"/>
  <c r="D9614" i="3"/>
  <c r="E9614" i="3"/>
  <c r="F9614" i="3"/>
  <c r="G9614" i="3"/>
  <c r="D9615" i="3"/>
  <c r="E9615" i="3"/>
  <c r="F9615" i="3"/>
  <c r="G9615" i="3"/>
  <c r="D9616" i="3"/>
  <c r="E9616" i="3"/>
  <c r="F9616" i="3"/>
  <c r="G9616" i="3"/>
  <c r="D9617" i="3"/>
  <c r="E9617" i="3"/>
  <c r="F9617" i="3"/>
  <c r="G9617" i="3"/>
  <c r="D9618" i="3"/>
  <c r="E9618" i="3"/>
  <c r="F9618" i="3"/>
  <c r="G9618" i="3"/>
  <c r="D9619" i="3"/>
  <c r="E9619" i="3"/>
  <c r="F9619" i="3"/>
  <c r="G9619" i="3"/>
  <c r="D9620" i="3"/>
  <c r="E9620" i="3"/>
  <c r="F9620" i="3"/>
  <c r="G9620" i="3"/>
  <c r="D9621" i="3"/>
  <c r="E9621" i="3"/>
  <c r="F9621" i="3"/>
  <c r="G9621" i="3"/>
  <c r="D9622" i="3"/>
  <c r="E9622" i="3"/>
  <c r="F9622" i="3"/>
  <c r="G9622" i="3"/>
  <c r="D9623" i="3"/>
  <c r="E9623" i="3"/>
  <c r="F9623" i="3"/>
  <c r="G9623" i="3"/>
  <c r="D9624" i="3"/>
  <c r="E9624" i="3"/>
  <c r="F9624" i="3"/>
  <c r="G9624" i="3"/>
  <c r="D9625" i="3"/>
  <c r="E9625" i="3"/>
  <c r="F9625" i="3"/>
  <c r="G9625" i="3"/>
  <c r="D9626" i="3"/>
  <c r="E9626" i="3"/>
  <c r="F9626" i="3"/>
  <c r="G9626" i="3"/>
  <c r="D9627" i="3"/>
  <c r="E9627" i="3"/>
  <c r="F9627" i="3"/>
  <c r="G9627" i="3"/>
  <c r="D9628" i="3"/>
  <c r="E9628" i="3"/>
  <c r="F9628" i="3"/>
  <c r="G9628" i="3"/>
  <c r="D9629" i="3"/>
  <c r="E9629" i="3"/>
  <c r="F9629" i="3"/>
  <c r="G9629" i="3"/>
  <c r="D9630" i="3"/>
  <c r="E9630" i="3"/>
  <c r="F9630" i="3"/>
  <c r="G9630" i="3"/>
  <c r="D9631" i="3"/>
  <c r="E9631" i="3"/>
  <c r="F9631" i="3"/>
  <c r="G9631" i="3"/>
  <c r="D9632" i="3"/>
  <c r="E9632" i="3"/>
  <c r="F9632" i="3"/>
  <c r="G9632" i="3"/>
  <c r="D9633" i="3"/>
  <c r="E9633" i="3"/>
  <c r="F9633" i="3"/>
  <c r="G9633" i="3"/>
  <c r="D9634" i="3"/>
  <c r="E9634" i="3"/>
  <c r="F9634" i="3"/>
  <c r="G9634" i="3"/>
  <c r="D9635" i="3"/>
  <c r="E9635" i="3"/>
  <c r="F9635" i="3"/>
  <c r="G9635" i="3"/>
  <c r="D9636" i="3"/>
  <c r="E9636" i="3"/>
  <c r="F9636" i="3"/>
  <c r="G9636" i="3"/>
  <c r="D9637" i="3"/>
  <c r="E9637" i="3"/>
  <c r="F9637" i="3"/>
  <c r="G9637" i="3"/>
  <c r="D9638" i="3"/>
  <c r="E9638" i="3"/>
  <c r="F9638" i="3"/>
  <c r="G9638" i="3"/>
  <c r="D9639" i="3"/>
  <c r="E9639" i="3"/>
  <c r="F9639" i="3"/>
  <c r="G9639" i="3"/>
  <c r="D9640" i="3"/>
  <c r="E9640" i="3"/>
  <c r="F9640" i="3"/>
  <c r="G9640" i="3"/>
  <c r="D9641" i="3"/>
  <c r="E9641" i="3"/>
  <c r="F9641" i="3"/>
  <c r="G9641" i="3"/>
  <c r="D9642" i="3"/>
  <c r="E9642" i="3"/>
  <c r="F9642" i="3"/>
  <c r="G9642" i="3"/>
  <c r="D9643" i="3"/>
  <c r="E9643" i="3"/>
  <c r="F9643" i="3"/>
  <c r="G9643" i="3"/>
  <c r="D9644" i="3"/>
  <c r="E9644" i="3"/>
  <c r="F9644" i="3"/>
  <c r="G9644" i="3"/>
  <c r="D9645" i="3"/>
  <c r="E9645" i="3"/>
  <c r="F9645" i="3"/>
  <c r="G9645" i="3"/>
  <c r="D9646" i="3"/>
  <c r="E9646" i="3"/>
  <c r="F9646" i="3"/>
  <c r="G9646" i="3"/>
  <c r="D9647" i="3"/>
  <c r="E9647" i="3"/>
  <c r="F9647" i="3"/>
  <c r="G9647" i="3"/>
  <c r="D9648" i="3"/>
  <c r="E9648" i="3"/>
  <c r="F9648" i="3"/>
  <c r="G9648" i="3"/>
  <c r="D9649" i="3"/>
  <c r="E9649" i="3"/>
  <c r="F9649" i="3"/>
  <c r="G9649" i="3"/>
  <c r="D9650" i="3"/>
  <c r="E9650" i="3"/>
  <c r="F9650" i="3"/>
  <c r="G9650" i="3"/>
  <c r="D9651" i="3"/>
  <c r="E9651" i="3"/>
  <c r="F9651" i="3"/>
  <c r="G9651" i="3"/>
  <c r="D9652" i="3"/>
  <c r="E9652" i="3"/>
  <c r="F9652" i="3"/>
  <c r="G9652" i="3"/>
  <c r="D9653" i="3"/>
  <c r="E9653" i="3"/>
  <c r="F9653" i="3"/>
  <c r="G9653" i="3"/>
  <c r="D9654" i="3"/>
  <c r="E9654" i="3"/>
  <c r="F9654" i="3"/>
  <c r="G9654" i="3"/>
  <c r="D9655" i="3"/>
  <c r="E9655" i="3"/>
  <c r="F9655" i="3"/>
  <c r="G9655" i="3"/>
  <c r="D9656" i="3"/>
  <c r="E9656" i="3"/>
  <c r="F9656" i="3"/>
  <c r="G9656" i="3"/>
  <c r="D9657" i="3"/>
  <c r="E9657" i="3"/>
  <c r="F9657" i="3"/>
  <c r="G9657" i="3"/>
  <c r="D9658" i="3"/>
  <c r="E9658" i="3"/>
  <c r="F9658" i="3"/>
  <c r="G9658" i="3"/>
  <c r="D9659" i="3"/>
  <c r="E9659" i="3"/>
  <c r="F9659" i="3"/>
  <c r="G9659" i="3"/>
  <c r="D9660" i="3"/>
  <c r="E9660" i="3"/>
  <c r="F9660" i="3"/>
  <c r="G9660" i="3"/>
  <c r="D9661" i="3"/>
  <c r="E9661" i="3"/>
  <c r="F9661" i="3"/>
  <c r="G9661" i="3"/>
  <c r="D9662" i="3"/>
  <c r="E9662" i="3"/>
  <c r="F9662" i="3"/>
  <c r="G9662" i="3"/>
  <c r="D9663" i="3"/>
  <c r="E9663" i="3"/>
  <c r="F9663" i="3"/>
  <c r="G9663" i="3"/>
  <c r="D9664" i="3"/>
  <c r="E9664" i="3"/>
  <c r="F9664" i="3"/>
  <c r="G9664" i="3"/>
  <c r="D9665" i="3"/>
  <c r="E9665" i="3"/>
  <c r="F9665" i="3"/>
  <c r="G9665" i="3"/>
  <c r="D9666" i="3"/>
  <c r="E9666" i="3"/>
  <c r="F9666" i="3"/>
  <c r="G9666" i="3"/>
  <c r="D9667" i="3"/>
  <c r="E9667" i="3"/>
  <c r="F9667" i="3"/>
  <c r="G9667" i="3"/>
  <c r="D9668" i="3"/>
  <c r="E9668" i="3"/>
  <c r="F9668" i="3"/>
  <c r="G9668" i="3"/>
  <c r="D9669" i="3"/>
  <c r="E9669" i="3"/>
  <c r="F9669" i="3"/>
  <c r="G9669" i="3"/>
  <c r="D9670" i="3"/>
  <c r="E9670" i="3"/>
  <c r="F9670" i="3"/>
  <c r="G9670" i="3"/>
  <c r="D9671" i="3"/>
  <c r="E9671" i="3"/>
  <c r="F9671" i="3"/>
  <c r="G9671" i="3"/>
  <c r="D9672" i="3"/>
  <c r="E9672" i="3"/>
  <c r="F9672" i="3"/>
  <c r="G9672" i="3"/>
  <c r="D9673" i="3"/>
  <c r="E9673" i="3"/>
  <c r="F9673" i="3"/>
  <c r="G9673" i="3"/>
  <c r="D9674" i="3"/>
  <c r="E9674" i="3"/>
  <c r="F9674" i="3"/>
  <c r="G9674" i="3"/>
  <c r="D9675" i="3"/>
  <c r="E9675" i="3"/>
  <c r="F9675" i="3"/>
  <c r="G9675" i="3"/>
  <c r="D9676" i="3"/>
  <c r="E9676" i="3"/>
  <c r="F9676" i="3"/>
  <c r="G9676" i="3"/>
  <c r="D9677" i="3"/>
  <c r="E9677" i="3"/>
  <c r="F9677" i="3"/>
  <c r="G9677" i="3"/>
  <c r="D9678" i="3"/>
  <c r="E9678" i="3"/>
  <c r="F9678" i="3"/>
  <c r="G9678" i="3"/>
  <c r="D9679" i="3"/>
  <c r="E9679" i="3"/>
  <c r="F9679" i="3"/>
  <c r="G9679" i="3"/>
  <c r="D9680" i="3"/>
  <c r="E9680" i="3"/>
  <c r="F9680" i="3"/>
  <c r="G9680" i="3"/>
  <c r="D9681" i="3"/>
  <c r="E9681" i="3"/>
  <c r="F9681" i="3"/>
  <c r="G9681" i="3"/>
  <c r="D9682" i="3"/>
  <c r="E9682" i="3"/>
  <c r="F9682" i="3"/>
  <c r="G9682" i="3"/>
  <c r="D9683" i="3"/>
  <c r="E9683" i="3"/>
  <c r="F9683" i="3"/>
  <c r="G9683" i="3"/>
  <c r="D9684" i="3"/>
  <c r="E9684" i="3"/>
  <c r="F9684" i="3"/>
  <c r="G9684" i="3"/>
  <c r="D9685" i="3"/>
  <c r="E9685" i="3"/>
  <c r="F9685" i="3"/>
  <c r="G9685" i="3"/>
  <c r="D9686" i="3"/>
  <c r="E9686" i="3"/>
  <c r="F9686" i="3"/>
  <c r="G9686" i="3"/>
  <c r="D9687" i="3"/>
  <c r="E9687" i="3"/>
  <c r="F9687" i="3"/>
  <c r="G9687" i="3"/>
  <c r="D9688" i="3"/>
  <c r="E9688" i="3"/>
  <c r="F9688" i="3"/>
  <c r="G9688" i="3"/>
  <c r="D9689" i="3"/>
  <c r="E9689" i="3"/>
  <c r="F9689" i="3"/>
  <c r="G9689" i="3"/>
  <c r="D9690" i="3"/>
  <c r="E9690" i="3"/>
  <c r="F9690" i="3"/>
  <c r="G9690" i="3"/>
  <c r="D9691" i="3"/>
  <c r="E9691" i="3"/>
  <c r="F9691" i="3"/>
  <c r="G9691" i="3"/>
  <c r="D9692" i="3"/>
  <c r="E9692" i="3"/>
  <c r="F9692" i="3"/>
  <c r="G9692" i="3"/>
  <c r="D9693" i="3"/>
  <c r="E9693" i="3"/>
  <c r="F9693" i="3"/>
  <c r="G9693" i="3"/>
  <c r="D9694" i="3"/>
  <c r="E9694" i="3"/>
  <c r="F9694" i="3"/>
  <c r="G9694" i="3"/>
  <c r="D9695" i="3"/>
  <c r="E9695" i="3"/>
  <c r="F9695" i="3"/>
  <c r="G9695" i="3"/>
  <c r="D9696" i="3"/>
  <c r="E9696" i="3"/>
  <c r="F9696" i="3"/>
  <c r="G9696" i="3"/>
  <c r="D9697" i="3"/>
  <c r="E9697" i="3"/>
  <c r="F9697" i="3"/>
  <c r="G9697" i="3"/>
  <c r="D9698" i="3"/>
  <c r="E9698" i="3"/>
  <c r="F9698" i="3"/>
  <c r="G9698" i="3"/>
  <c r="D9699" i="3"/>
  <c r="E9699" i="3"/>
  <c r="F9699" i="3"/>
  <c r="G9699" i="3"/>
  <c r="D9700" i="3"/>
  <c r="E9700" i="3"/>
  <c r="F9700" i="3"/>
  <c r="G9700" i="3"/>
  <c r="D9701" i="3"/>
  <c r="E9701" i="3"/>
  <c r="F9701" i="3"/>
  <c r="G9701" i="3"/>
  <c r="D9702" i="3"/>
  <c r="E9702" i="3"/>
  <c r="F9702" i="3"/>
  <c r="G9702" i="3"/>
  <c r="D9703" i="3"/>
  <c r="E9703" i="3"/>
  <c r="F9703" i="3"/>
  <c r="G9703" i="3"/>
  <c r="D9704" i="3"/>
  <c r="E9704" i="3"/>
  <c r="F9704" i="3"/>
  <c r="G9704" i="3"/>
  <c r="D9705" i="3"/>
  <c r="E9705" i="3"/>
  <c r="F9705" i="3"/>
  <c r="G9705" i="3"/>
  <c r="D9706" i="3"/>
  <c r="E9706" i="3"/>
  <c r="F9706" i="3"/>
  <c r="G9706" i="3"/>
  <c r="D9707" i="3"/>
  <c r="E9707" i="3"/>
  <c r="F9707" i="3"/>
  <c r="G9707" i="3"/>
  <c r="D9708" i="3"/>
  <c r="E9708" i="3"/>
  <c r="F9708" i="3"/>
  <c r="G9708" i="3"/>
  <c r="D9709" i="3"/>
  <c r="E9709" i="3"/>
  <c r="F9709" i="3"/>
  <c r="G9709" i="3"/>
  <c r="D9710" i="3"/>
  <c r="E9710" i="3"/>
  <c r="F9710" i="3"/>
  <c r="G9710" i="3"/>
  <c r="D9711" i="3"/>
  <c r="E9711" i="3"/>
  <c r="F9711" i="3"/>
  <c r="G9711" i="3"/>
  <c r="D9712" i="3"/>
  <c r="E9712" i="3"/>
  <c r="F9712" i="3"/>
  <c r="G9712" i="3"/>
  <c r="D9713" i="3"/>
  <c r="E9713" i="3"/>
  <c r="F9713" i="3"/>
  <c r="G9713" i="3"/>
  <c r="D9714" i="3"/>
  <c r="E9714" i="3"/>
  <c r="F9714" i="3"/>
  <c r="G9714" i="3"/>
  <c r="D9715" i="3"/>
  <c r="E9715" i="3"/>
  <c r="F9715" i="3"/>
  <c r="G9715" i="3"/>
  <c r="D9716" i="3"/>
  <c r="E9716" i="3"/>
  <c r="F9716" i="3"/>
  <c r="G9716" i="3"/>
  <c r="D9717" i="3"/>
  <c r="E9717" i="3"/>
  <c r="F9717" i="3"/>
  <c r="G9717" i="3"/>
  <c r="D9718" i="3"/>
  <c r="E9718" i="3"/>
  <c r="F9718" i="3"/>
  <c r="G9718" i="3"/>
  <c r="D9719" i="3"/>
  <c r="E9719" i="3"/>
  <c r="F9719" i="3"/>
  <c r="G9719" i="3"/>
  <c r="D9720" i="3"/>
  <c r="E9720" i="3"/>
  <c r="F9720" i="3"/>
  <c r="G9720" i="3"/>
  <c r="D9721" i="3"/>
  <c r="E9721" i="3"/>
  <c r="F9721" i="3"/>
  <c r="G9721" i="3"/>
  <c r="D9722" i="3"/>
  <c r="E9722" i="3"/>
  <c r="F9722" i="3"/>
  <c r="G9722" i="3"/>
  <c r="D9723" i="3"/>
  <c r="E9723" i="3"/>
  <c r="F9723" i="3"/>
  <c r="G9723" i="3"/>
  <c r="D9724" i="3"/>
  <c r="E9724" i="3"/>
  <c r="F9724" i="3"/>
  <c r="G9724" i="3"/>
  <c r="D9725" i="3"/>
  <c r="E9725" i="3"/>
  <c r="F9725" i="3"/>
  <c r="G9725" i="3"/>
  <c r="D9726" i="3"/>
  <c r="E9726" i="3"/>
  <c r="F9726" i="3"/>
  <c r="G9726" i="3"/>
  <c r="D9727" i="3"/>
  <c r="E9727" i="3"/>
  <c r="F9727" i="3"/>
  <c r="G9727" i="3"/>
  <c r="D9728" i="3"/>
  <c r="E9728" i="3"/>
  <c r="F9728" i="3"/>
  <c r="G9728" i="3"/>
  <c r="D9729" i="3"/>
  <c r="E9729" i="3"/>
  <c r="F9729" i="3"/>
  <c r="G9729" i="3"/>
  <c r="D9730" i="3"/>
  <c r="E9730" i="3"/>
  <c r="F9730" i="3"/>
  <c r="G9730" i="3"/>
  <c r="D9731" i="3"/>
  <c r="E9731" i="3"/>
  <c r="F9731" i="3"/>
  <c r="G9731" i="3"/>
  <c r="D9732" i="3"/>
  <c r="E9732" i="3"/>
  <c r="F9732" i="3"/>
  <c r="G9732" i="3"/>
  <c r="D9733" i="3"/>
  <c r="E9733" i="3"/>
  <c r="F9733" i="3"/>
  <c r="G9733" i="3"/>
  <c r="D9734" i="3"/>
  <c r="E9734" i="3"/>
  <c r="F9734" i="3"/>
  <c r="G9734" i="3"/>
  <c r="D9735" i="3"/>
  <c r="E9735" i="3"/>
  <c r="F9735" i="3"/>
  <c r="G9735" i="3"/>
  <c r="D9736" i="3"/>
  <c r="E9736" i="3"/>
  <c r="F9736" i="3"/>
  <c r="G9736" i="3"/>
  <c r="D9737" i="3"/>
  <c r="E9737" i="3"/>
  <c r="F9737" i="3"/>
  <c r="G9737" i="3"/>
  <c r="D9738" i="3"/>
  <c r="E9738" i="3"/>
  <c r="F9738" i="3"/>
  <c r="G9738" i="3"/>
  <c r="D9739" i="3"/>
  <c r="E9739" i="3"/>
  <c r="F9739" i="3"/>
  <c r="G9739" i="3"/>
  <c r="D9740" i="3"/>
  <c r="E9740" i="3"/>
  <c r="F9740" i="3"/>
  <c r="G9740" i="3"/>
  <c r="D9741" i="3"/>
  <c r="E9741" i="3"/>
  <c r="F9741" i="3"/>
  <c r="G9741" i="3"/>
  <c r="D9742" i="3"/>
  <c r="E9742" i="3"/>
  <c r="F9742" i="3"/>
  <c r="G9742" i="3"/>
  <c r="D9743" i="3"/>
  <c r="E9743" i="3"/>
  <c r="F9743" i="3"/>
  <c r="G9743" i="3"/>
  <c r="D9744" i="3"/>
  <c r="E9744" i="3"/>
  <c r="F9744" i="3"/>
  <c r="G9744" i="3"/>
  <c r="D9745" i="3"/>
  <c r="E9745" i="3"/>
  <c r="F9745" i="3"/>
  <c r="G9745" i="3"/>
  <c r="D9746" i="3"/>
  <c r="E9746" i="3"/>
  <c r="F9746" i="3"/>
  <c r="G9746" i="3"/>
  <c r="D9747" i="3"/>
  <c r="E9747" i="3"/>
  <c r="F9747" i="3"/>
  <c r="G9747" i="3"/>
  <c r="D9748" i="3"/>
  <c r="E9748" i="3"/>
  <c r="F9748" i="3"/>
  <c r="G9748" i="3"/>
  <c r="D9749" i="3"/>
  <c r="E9749" i="3"/>
  <c r="F9749" i="3"/>
  <c r="G9749" i="3"/>
  <c r="D9750" i="3"/>
  <c r="E9750" i="3"/>
  <c r="F9750" i="3"/>
  <c r="G9750" i="3"/>
  <c r="D9751" i="3"/>
  <c r="E9751" i="3"/>
  <c r="F9751" i="3"/>
  <c r="G9751" i="3"/>
  <c r="D9752" i="3"/>
  <c r="E9752" i="3"/>
  <c r="F9752" i="3"/>
  <c r="G9752" i="3"/>
  <c r="D9753" i="3"/>
  <c r="E9753" i="3"/>
  <c r="F9753" i="3"/>
  <c r="G9753" i="3"/>
  <c r="D9754" i="3"/>
  <c r="E9754" i="3"/>
  <c r="F9754" i="3"/>
  <c r="G9754" i="3"/>
  <c r="D9755" i="3"/>
  <c r="E9755" i="3"/>
  <c r="F9755" i="3"/>
  <c r="G9755" i="3"/>
  <c r="D9756" i="3"/>
  <c r="E9756" i="3"/>
  <c r="F9756" i="3"/>
  <c r="G9756" i="3"/>
  <c r="D9757" i="3"/>
  <c r="E9757" i="3"/>
  <c r="F9757" i="3"/>
  <c r="G9757" i="3"/>
  <c r="D9758" i="3"/>
  <c r="E9758" i="3"/>
  <c r="F9758" i="3"/>
  <c r="G9758" i="3"/>
  <c r="D9759" i="3"/>
  <c r="E9759" i="3"/>
  <c r="F9759" i="3"/>
  <c r="G9759" i="3"/>
  <c r="D9760" i="3"/>
  <c r="E9760" i="3"/>
  <c r="F9760" i="3"/>
  <c r="G9760" i="3"/>
  <c r="D9761" i="3"/>
  <c r="E9761" i="3"/>
  <c r="F9761" i="3"/>
  <c r="G9761" i="3"/>
  <c r="D9762" i="3"/>
  <c r="E9762" i="3"/>
  <c r="F9762" i="3"/>
  <c r="G9762" i="3"/>
  <c r="D9763" i="3"/>
  <c r="E9763" i="3"/>
  <c r="F9763" i="3"/>
  <c r="G9763" i="3"/>
  <c r="D9764" i="3"/>
  <c r="E9764" i="3"/>
  <c r="F9764" i="3"/>
  <c r="G9764" i="3"/>
  <c r="D9765" i="3"/>
  <c r="E9765" i="3"/>
  <c r="F9765" i="3"/>
  <c r="G9765" i="3"/>
  <c r="D9766" i="3"/>
  <c r="E9766" i="3"/>
  <c r="F9766" i="3"/>
  <c r="G9766" i="3"/>
  <c r="D9767" i="3"/>
  <c r="E9767" i="3"/>
  <c r="F9767" i="3"/>
  <c r="G9767" i="3"/>
  <c r="D9768" i="3"/>
  <c r="E9768" i="3"/>
  <c r="F9768" i="3"/>
  <c r="G9768" i="3"/>
  <c r="D9769" i="3"/>
  <c r="E9769" i="3"/>
  <c r="F9769" i="3"/>
  <c r="G9769" i="3"/>
  <c r="D9770" i="3"/>
  <c r="E9770" i="3"/>
  <c r="F9770" i="3"/>
  <c r="G9770" i="3"/>
  <c r="D9771" i="3"/>
  <c r="E9771" i="3"/>
  <c r="F9771" i="3"/>
  <c r="G9771" i="3"/>
  <c r="D9772" i="3"/>
  <c r="E9772" i="3"/>
  <c r="F9772" i="3"/>
  <c r="G9772" i="3"/>
  <c r="D9773" i="3"/>
  <c r="E9773" i="3"/>
  <c r="F9773" i="3"/>
  <c r="G9773" i="3"/>
  <c r="D9774" i="3"/>
  <c r="E9774" i="3"/>
  <c r="F9774" i="3"/>
  <c r="G9774" i="3"/>
  <c r="D9775" i="3"/>
  <c r="E9775" i="3"/>
  <c r="F9775" i="3"/>
  <c r="G9775" i="3"/>
  <c r="D9776" i="3"/>
  <c r="E9776" i="3"/>
  <c r="F9776" i="3"/>
  <c r="G9776" i="3"/>
  <c r="D9777" i="3"/>
  <c r="E9777" i="3"/>
  <c r="F9777" i="3"/>
  <c r="G9777" i="3"/>
  <c r="D9778" i="3"/>
  <c r="E9778" i="3"/>
  <c r="F9778" i="3"/>
  <c r="G9778" i="3"/>
  <c r="D9779" i="3"/>
  <c r="E9779" i="3"/>
  <c r="F9779" i="3"/>
  <c r="G9779" i="3"/>
  <c r="D9780" i="3"/>
  <c r="E9780" i="3"/>
  <c r="F9780" i="3"/>
  <c r="G9780" i="3"/>
  <c r="D9781" i="3"/>
  <c r="E9781" i="3"/>
  <c r="F9781" i="3"/>
  <c r="G9781" i="3"/>
  <c r="D9782" i="3"/>
  <c r="E9782" i="3"/>
  <c r="F9782" i="3"/>
  <c r="G9782" i="3"/>
  <c r="D9783" i="3"/>
  <c r="E9783" i="3"/>
  <c r="F9783" i="3"/>
  <c r="G9783" i="3"/>
  <c r="D9784" i="3"/>
  <c r="E9784" i="3"/>
  <c r="F9784" i="3"/>
  <c r="G9784" i="3"/>
  <c r="D9785" i="3"/>
  <c r="E9785" i="3"/>
  <c r="F9785" i="3"/>
  <c r="G9785" i="3"/>
  <c r="D9786" i="3"/>
  <c r="E9786" i="3"/>
  <c r="F9786" i="3"/>
  <c r="G9786" i="3"/>
  <c r="D9787" i="3"/>
  <c r="E9787" i="3"/>
  <c r="F9787" i="3"/>
  <c r="G9787" i="3"/>
  <c r="D9788" i="3"/>
  <c r="E9788" i="3"/>
  <c r="F9788" i="3"/>
  <c r="G9788" i="3"/>
  <c r="D9789" i="3"/>
  <c r="E9789" i="3"/>
  <c r="F9789" i="3"/>
  <c r="G9789" i="3"/>
  <c r="D9790" i="3"/>
  <c r="E9790" i="3"/>
  <c r="F9790" i="3"/>
  <c r="G9790" i="3"/>
  <c r="D9791" i="3"/>
  <c r="E9791" i="3"/>
  <c r="F9791" i="3"/>
  <c r="G9791" i="3"/>
  <c r="D9792" i="3"/>
  <c r="E9792" i="3"/>
  <c r="F9792" i="3"/>
  <c r="G9792" i="3"/>
  <c r="D9793" i="3"/>
  <c r="E9793" i="3"/>
  <c r="F9793" i="3"/>
  <c r="G9793" i="3"/>
  <c r="D9794" i="3"/>
  <c r="E9794" i="3"/>
  <c r="F9794" i="3"/>
  <c r="G9794" i="3"/>
  <c r="D9795" i="3"/>
  <c r="E9795" i="3"/>
  <c r="F9795" i="3"/>
  <c r="G9795" i="3"/>
  <c r="D9796" i="3"/>
  <c r="E9796" i="3"/>
  <c r="F9796" i="3"/>
  <c r="G9796" i="3"/>
  <c r="D9797" i="3"/>
  <c r="E9797" i="3"/>
  <c r="F9797" i="3"/>
  <c r="G9797" i="3"/>
  <c r="D9798" i="3"/>
  <c r="E9798" i="3"/>
  <c r="F9798" i="3"/>
  <c r="G9798" i="3"/>
  <c r="D9799" i="3"/>
  <c r="E9799" i="3"/>
  <c r="F9799" i="3"/>
  <c r="G9799" i="3"/>
  <c r="D9800" i="3"/>
  <c r="E9800" i="3"/>
  <c r="F9800" i="3"/>
  <c r="G9800" i="3"/>
  <c r="D9801" i="3"/>
  <c r="E9801" i="3"/>
  <c r="F9801" i="3"/>
  <c r="G9801" i="3"/>
  <c r="D9802" i="3"/>
  <c r="E9802" i="3"/>
  <c r="F9802" i="3"/>
  <c r="G9802" i="3"/>
  <c r="D9803" i="3"/>
  <c r="E9803" i="3"/>
  <c r="F9803" i="3"/>
  <c r="G9803" i="3"/>
  <c r="D9804" i="3"/>
  <c r="E9804" i="3"/>
  <c r="F9804" i="3"/>
  <c r="G9804" i="3"/>
  <c r="D9805" i="3"/>
  <c r="E9805" i="3"/>
  <c r="F9805" i="3"/>
  <c r="G9805" i="3"/>
  <c r="D9806" i="3"/>
  <c r="E9806" i="3"/>
  <c r="F9806" i="3"/>
  <c r="G9806" i="3"/>
  <c r="D9807" i="3"/>
  <c r="E9807" i="3"/>
  <c r="F9807" i="3"/>
  <c r="G9807" i="3"/>
  <c r="D9808" i="3"/>
  <c r="E9808" i="3"/>
  <c r="F9808" i="3"/>
  <c r="G9808" i="3"/>
  <c r="D9809" i="3"/>
  <c r="E9809" i="3"/>
  <c r="F9809" i="3"/>
  <c r="G9809" i="3"/>
  <c r="D9810" i="3"/>
  <c r="E9810" i="3"/>
  <c r="F9810" i="3"/>
  <c r="G9810" i="3"/>
  <c r="D9811" i="3"/>
  <c r="E9811" i="3"/>
  <c r="F9811" i="3"/>
  <c r="G9811" i="3"/>
  <c r="D9812" i="3"/>
  <c r="E9812" i="3"/>
  <c r="F9812" i="3"/>
  <c r="G9812" i="3"/>
  <c r="D9813" i="3"/>
  <c r="E9813" i="3"/>
  <c r="F9813" i="3"/>
  <c r="G9813" i="3"/>
  <c r="D9814" i="3"/>
  <c r="E9814" i="3"/>
  <c r="F9814" i="3"/>
  <c r="G9814" i="3"/>
  <c r="D9815" i="3"/>
  <c r="E9815" i="3"/>
  <c r="F9815" i="3"/>
  <c r="G9815" i="3"/>
  <c r="D9816" i="3"/>
  <c r="E9816" i="3"/>
  <c r="F9816" i="3"/>
  <c r="G9816" i="3"/>
  <c r="D9817" i="3"/>
  <c r="E9817" i="3"/>
  <c r="F9817" i="3"/>
  <c r="G9817" i="3"/>
  <c r="D9818" i="3"/>
  <c r="E9818" i="3"/>
  <c r="F9818" i="3"/>
  <c r="G9818" i="3"/>
  <c r="D9819" i="3"/>
  <c r="E9819" i="3"/>
  <c r="F9819" i="3"/>
  <c r="G9819" i="3"/>
  <c r="D9820" i="3"/>
  <c r="E9820" i="3"/>
  <c r="F9820" i="3"/>
  <c r="G9820" i="3"/>
  <c r="D9821" i="3"/>
  <c r="E9821" i="3"/>
  <c r="F9821" i="3"/>
  <c r="G9821" i="3"/>
  <c r="D9822" i="3"/>
  <c r="E9822" i="3"/>
  <c r="F9822" i="3"/>
  <c r="G9822" i="3"/>
  <c r="D9823" i="3"/>
  <c r="E9823" i="3"/>
  <c r="F9823" i="3"/>
  <c r="G9823" i="3"/>
  <c r="D9824" i="3"/>
  <c r="E9824" i="3"/>
  <c r="F9824" i="3"/>
  <c r="G9824" i="3"/>
  <c r="D9825" i="3"/>
  <c r="E9825" i="3"/>
  <c r="F9825" i="3"/>
  <c r="G9825" i="3"/>
  <c r="D9826" i="3"/>
  <c r="E9826" i="3"/>
  <c r="F9826" i="3"/>
  <c r="G9826" i="3"/>
  <c r="D9827" i="3"/>
  <c r="E9827" i="3"/>
  <c r="F9827" i="3"/>
  <c r="G9827" i="3"/>
  <c r="D9828" i="3"/>
  <c r="E9828" i="3"/>
  <c r="F9828" i="3"/>
  <c r="G9828" i="3"/>
  <c r="D9829" i="3"/>
  <c r="E9829" i="3"/>
  <c r="F9829" i="3"/>
  <c r="G9829" i="3"/>
  <c r="D9830" i="3"/>
  <c r="E9830" i="3"/>
  <c r="F9830" i="3"/>
  <c r="G9830" i="3"/>
  <c r="D9831" i="3"/>
  <c r="E9831" i="3"/>
  <c r="F9831" i="3"/>
  <c r="G9831" i="3"/>
  <c r="D9832" i="3"/>
  <c r="E9832" i="3"/>
  <c r="F9832" i="3"/>
  <c r="G9832" i="3"/>
  <c r="D9833" i="3"/>
  <c r="E9833" i="3"/>
  <c r="F9833" i="3"/>
  <c r="G9833" i="3"/>
  <c r="D9834" i="3"/>
  <c r="E9834" i="3"/>
  <c r="F9834" i="3"/>
  <c r="G9834" i="3"/>
  <c r="D9835" i="3"/>
  <c r="E9835" i="3"/>
  <c r="F9835" i="3"/>
  <c r="G9835" i="3"/>
  <c r="D9836" i="3"/>
  <c r="E9836" i="3"/>
  <c r="F9836" i="3"/>
  <c r="G9836" i="3"/>
  <c r="D9837" i="3"/>
  <c r="E9837" i="3"/>
  <c r="F9837" i="3"/>
  <c r="G9837" i="3"/>
  <c r="D9838" i="3"/>
  <c r="E9838" i="3"/>
  <c r="F9838" i="3"/>
  <c r="G9838" i="3"/>
  <c r="D9839" i="3"/>
  <c r="E9839" i="3"/>
  <c r="F9839" i="3"/>
  <c r="G9839" i="3"/>
  <c r="D9840" i="3"/>
  <c r="E9840" i="3"/>
  <c r="F9840" i="3"/>
  <c r="G9840" i="3"/>
  <c r="D9841" i="3"/>
  <c r="E9841" i="3"/>
  <c r="F9841" i="3"/>
  <c r="G9841" i="3"/>
  <c r="D9842" i="3"/>
  <c r="E9842" i="3"/>
  <c r="F9842" i="3"/>
  <c r="G9842" i="3"/>
  <c r="D9843" i="3"/>
  <c r="E9843" i="3"/>
  <c r="F9843" i="3"/>
  <c r="G9843" i="3"/>
  <c r="D9844" i="3"/>
  <c r="E9844" i="3"/>
  <c r="F9844" i="3"/>
  <c r="G9844" i="3"/>
  <c r="D9845" i="3"/>
  <c r="E9845" i="3"/>
  <c r="F9845" i="3"/>
  <c r="G9845" i="3"/>
  <c r="D9846" i="3"/>
  <c r="E9846" i="3"/>
  <c r="F9846" i="3"/>
  <c r="G9846" i="3"/>
  <c r="D9847" i="3"/>
  <c r="E9847" i="3"/>
  <c r="F9847" i="3"/>
  <c r="G9847" i="3"/>
  <c r="D9848" i="3"/>
  <c r="E9848" i="3"/>
  <c r="F9848" i="3"/>
  <c r="G9848" i="3"/>
  <c r="D9849" i="3"/>
  <c r="E9849" i="3"/>
  <c r="F9849" i="3"/>
  <c r="G9849" i="3"/>
  <c r="D9850" i="3"/>
  <c r="E9850" i="3"/>
  <c r="F9850" i="3"/>
  <c r="G9850" i="3"/>
  <c r="D9851" i="3"/>
  <c r="E9851" i="3"/>
  <c r="F9851" i="3"/>
  <c r="G9851" i="3"/>
  <c r="D9852" i="3"/>
  <c r="E9852" i="3"/>
  <c r="F9852" i="3"/>
  <c r="G9852" i="3"/>
  <c r="D9853" i="3"/>
  <c r="E9853" i="3"/>
  <c r="F9853" i="3"/>
  <c r="G9853" i="3"/>
  <c r="D9854" i="3"/>
  <c r="E9854" i="3"/>
  <c r="F9854" i="3"/>
  <c r="G9854" i="3"/>
  <c r="D9855" i="3"/>
  <c r="E9855" i="3"/>
  <c r="F9855" i="3"/>
  <c r="G9855" i="3"/>
  <c r="D9856" i="3"/>
  <c r="E9856" i="3"/>
  <c r="F9856" i="3"/>
  <c r="G9856" i="3"/>
  <c r="D9857" i="3"/>
  <c r="E9857" i="3"/>
  <c r="F9857" i="3"/>
  <c r="G9857" i="3"/>
  <c r="D9858" i="3"/>
  <c r="E9858" i="3"/>
  <c r="F9858" i="3"/>
  <c r="G9858" i="3"/>
  <c r="D9859" i="3"/>
  <c r="E9859" i="3"/>
  <c r="F9859" i="3"/>
  <c r="G9859" i="3"/>
  <c r="D9860" i="3"/>
  <c r="E9860" i="3"/>
  <c r="F9860" i="3"/>
  <c r="G9860" i="3"/>
  <c r="D9861" i="3"/>
  <c r="E9861" i="3"/>
  <c r="F9861" i="3"/>
  <c r="G9861" i="3"/>
  <c r="D9862" i="3"/>
  <c r="E9862" i="3"/>
  <c r="F9862" i="3"/>
  <c r="G9862" i="3"/>
  <c r="D9863" i="3"/>
  <c r="E9863" i="3"/>
  <c r="F9863" i="3"/>
  <c r="G9863" i="3"/>
  <c r="D9864" i="3"/>
  <c r="E9864" i="3"/>
  <c r="F9864" i="3"/>
  <c r="G9864" i="3"/>
  <c r="D9865" i="3"/>
  <c r="E9865" i="3"/>
  <c r="F9865" i="3"/>
  <c r="G9865" i="3"/>
  <c r="D9866" i="3"/>
  <c r="E9866" i="3"/>
  <c r="F9866" i="3"/>
  <c r="G9866" i="3"/>
  <c r="D9867" i="3"/>
  <c r="E9867" i="3"/>
  <c r="F9867" i="3"/>
  <c r="G9867" i="3"/>
  <c r="D9868" i="3"/>
  <c r="E9868" i="3"/>
  <c r="F9868" i="3"/>
  <c r="G9868" i="3"/>
  <c r="D9869" i="3"/>
  <c r="E9869" i="3"/>
  <c r="F9869" i="3"/>
  <c r="G9869" i="3"/>
  <c r="D9870" i="3"/>
  <c r="E9870" i="3"/>
  <c r="F9870" i="3"/>
  <c r="G9870" i="3"/>
  <c r="D9871" i="3"/>
  <c r="E9871" i="3"/>
  <c r="F9871" i="3"/>
  <c r="G9871" i="3"/>
  <c r="D9872" i="3"/>
  <c r="E9872" i="3"/>
  <c r="F9872" i="3"/>
  <c r="G9872" i="3"/>
  <c r="D9873" i="3"/>
  <c r="E9873" i="3"/>
  <c r="F9873" i="3"/>
  <c r="G9873" i="3"/>
  <c r="D9874" i="3"/>
  <c r="E9874" i="3"/>
  <c r="F9874" i="3"/>
  <c r="G9874" i="3"/>
  <c r="D9875" i="3"/>
  <c r="E9875" i="3"/>
  <c r="F9875" i="3"/>
  <c r="G9875" i="3"/>
  <c r="D9876" i="3"/>
  <c r="E9876" i="3"/>
  <c r="F9876" i="3"/>
  <c r="G9876" i="3"/>
  <c r="D9877" i="3"/>
  <c r="E9877" i="3"/>
  <c r="F9877" i="3"/>
  <c r="G9877" i="3"/>
  <c r="D9878" i="3"/>
  <c r="E9878" i="3"/>
  <c r="F9878" i="3"/>
  <c r="G9878" i="3"/>
  <c r="D9879" i="3"/>
  <c r="E9879" i="3"/>
  <c r="F9879" i="3"/>
  <c r="G9879" i="3"/>
  <c r="D9880" i="3"/>
  <c r="E9880" i="3"/>
  <c r="F9880" i="3"/>
  <c r="G9880" i="3"/>
  <c r="D9881" i="3"/>
  <c r="E9881" i="3"/>
  <c r="F9881" i="3"/>
  <c r="G9881" i="3"/>
  <c r="D9882" i="3"/>
  <c r="E9882" i="3"/>
  <c r="F9882" i="3"/>
  <c r="G9882" i="3"/>
  <c r="D9883" i="3"/>
  <c r="E9883" i="3"/>
  <c r="F9883" i="3"/>
  <c r="G9883" i="3"/>
  <c r="D9884" i="3"/>
  <c r="E9884" i="3"/>
  <c r="F9884" i="3"/>
  <c r="G9884" i="3"/>
  <c r="D9885" i="3"/>
  <c r="E9885" i="3"/>
  <c r="F9885" i="3"/>
  <c r="G9885" i="3"/>
  <c r="D9886" i="3"/>
  <c r="E9886" i="3"/>
  <c r="F9886" i="3"/>
  <c r="G9886" i="3"/>
  <c r="D9887" i="3"/>
  <c r="E9887" i="3"/>
  <c r="F9887" i="3"/>
  <c r="G9887" i="3"/>
  <c r="D9888" i="3"/>
  <c r="E9888" i="3"/>
  <c r="F9888" i="3"/>
  <c r="G9888" i="3"/>
  <c r="D9889" i="3"/>
  <c r="E9889" i="3"/>
  <c r="F9889" i="3"/>
  <c r="G9889" i="3"/>
  <c r="D9890" i="3"/>
  <c r="E9890" i="3"/>
  <c r="F9890" i="3"/>
  <c r="G9890" i="3"/>
  <c r="D9891" i="3"/>
  <c r="E9891" i="3"/>
  <c r="F9891" i="3"/>
  <c r="G9891" i="3"/>
  <c r="D9892" i="3"/>
  <c r="E9892" i="3"/>
  <c r="F9892" i="3"/>
  <c r="G9892" i="3"/>
  <c r="D9893" i="3"/>
  <c r="E9893" i="3"/>
  <c r="F9893" i="3"/>
  <c r="G9893" i="3"/>
  <c r="D9894" i="3"/>
  <c r="E9894" i="3"/>
  <c r="F9894" i="3"/>
  <c r="G9894" i="3"/>
  <c r="D9895" i="3"/>
  <c r="E9895" i="3"/>
  <c r="F9895" i="3"/>
  <c r="G9895" i="3"/>
  <c r="D9896" i="3"/>
  <c r="E9896" i="3"/>
  <c r="F9896" i="3"/>
  <c r="G9896" i="3"/>
  <c r="D9897" i="3"/>
  <c r="E9897" i="3"/>
  <c r="F9897" i="3"/>
  <c r="G9897" i="3"/>
  <c r="D9898" i="3"/>
  <c r="E9898" i="3"/>
  <c r="F9898" i="3"/>
  <c r="G9898" i="3"/>
  <c r="D9899" i="3"/>
  <c r="E9899" i="3"/>
  <c r="F9899" i="3"/>
  <c r="G9899" i="3"/>
  <c r="D9900" i="3"/>
  <c r="E9900" i="3"/>
  <c r="F9900" i="3"/>
  <c r="G9900" i="3"/>
  <c r="D9901" i="3"/>
  <c r="E9901" i="3"/>
  <c r="F9901" i="3"/>
  <c r="G9901" i="3"/>
  <c r="D9902" i="3"/>
  <c r="E9902" i="3"/>
  <c r="F9902" i="3"/>
  <c r="G9902" i="3"/>
  <c r="D9903" i="3"/>
  <c r="E9903" i="3"/>
  <c r="F9903" i="3"/>
  <c r="G9903" i="3"/>
  <c r="D9904" i="3"/>
  <c r="E9904" i="3"/>
  <c r="F9904" i="3"/>
  <c r="G9904" i="3"/>
  <c r="D9905" i="3"/>
  <c r="E9905" i="3"/>
  <c r="F9905" i="3"/>
  <c r="G9905" i="3"/>
  <c r="D9906" i="3"/>
  <c r="E9906" i="3"/>
  <c r="F9906" i="3"/>
  <c r="G9906" i="3"/>
  <c r="D9907" i="3"/>
  <c r="E9907" i="3"/>
  <c r="F9907" i="3"/>
  <c r="G9907" i="3"/>
  <c r="D9908" i="3"/>
  <c r="E9908" i="3"/>
  <c r="F9908" i="3"/>
  <c r="G9908" i="3"/>
  <c r="D9909" i="3"/>
  <c r="E9909" i="3"/>
  <c r="F9909" i="3"/>
  <c r="G9909" i="3"/>
  <c r="D9910" i="3"/>
  <c r="E9910" i="3"/>
  <c r="F9910" i="3"/>
  <c r="G9910" i="3"/>
  <c r="D9911" i="3"/>
  <c r="E9911" i="3"/>
  <c r="F9911" i="3"/>
  <c r="G9911" i="3"/>
  <c r="D9912" i="3"/>
  <c r="E9912" i="3"/>
  <c r="F9912" i="3"/>
  <c r="G9912" i="3"/>
  <c r="D9913" i="3"/>
  <c r="E9913" i="3"/>
  <c r="F9913" i="3"/>
  <c r="G9913" i="3"/>
  <c r="D9914" i="3"/>
  <c r="E9914" i="3"/>
  <c r="F9914" i="3"/>
  <c r="G9914" i="3"/>
  <c r="D9915" i="3"/>
  <c r="E9915" i="3"/>
  <c r="F9915" i="3"/>
  <c r="G9915" i="3"/>
  <c r="D9916" i="3"/>
  <c r="E9916" i="3"/>
  <c r="F9916" i="3"/>
  <c r="G9916" i="3"/>
  <c r="D9917" i="3"/>
  <c r="E9917" i="3"/>
  <c r="F9917" i="3"/>
  <c r="G9917" i="3"/>
  <c r="D9918" i="3"/>
  <c r="E9918" i="3"/>
  <c r="F9918" i="3"/>
  <c r="G9918" i="3"/>
  <c r="D9919" i="3"/>
  <c r="E9919" i="3"/>
  <c r="F9919" i="3"/>
  <c r="G9919" i="3"/>
  <c r="D9920" i="3"/>
  <c r="E9920" i="3"/>
  <c r="F9920" i="3"/>
  <c r="G9920" i="3"/>
  <c r="D9921" i="3"/>
  <c r="E9921" i="3"/>
  <c r="F9921" i="3"/>
  <c r="G9921" i="3"/>
  <c r="D9922" i="3"/>
  <c r="E9922" i="3"/>
  <c r="F9922" i="3"/>
  <c r="G9922" i="3"/>
  <c r="D9923" i="3"/>
  <c r="E9923" i="3"/>
  <c r="F9923" i="3"/>
  <c r="G9923" i="3"/>
  <c r="D9924" i="3"/>
  <c r="E9924" i="3"/>
  <c r="F9924" i="3"/>
  <c r="G9924" i="3"/>
  <c r="D9925" i="3"/>
  <c r="E9925" i="3"/>
  <c r="F9925" i="3"/>
  <c r="G9925" i="3"/>
  <c r="D9926" i="3"/>
  <c r="E9926" i="3"/>
  <c r="F9926" i="3"/>
  <c r="G9926" i="3"/>
  <c r="D9927" i="3"/>
  <c r="E9927" i="3"/>
  <c r="F9927" i="3"/>
  <c r="G9927" i="3"/>
  <c r="D9928" i="3"/>
  <c r="E9928" i="3"/>
  <c r="F9928" i="3"/>
  <c r="G9928" i="3"/>
  <c r="D9929" i="3"/>
  <c r="E9929" i="3"/>
  <c r="F9929" i="3"/>
  <c r="G9929" i="3"/>
  <c r="D9930" i="3"/>
  <c r="E9930" i="3"/>
  <c r="F9930" i="3"/>
  <c r="G9930" i="3"/>
  <c r="D9931" i="3"/>
  <c r="E9931" i="3"/>
  <c r="F9931" i="3"/>
  <c r="G9931" i="3"/>
  <c r="D9932" i="3"/>
  <c r="E9932" i="3"/>
  <c r="F9932" i="3"/>
  <c r="G9932" i="3"/>
  <c r="D9933" i="3"/>
  <c r="E9933" i="3"/>
  <c r="F9933" i="3"/>
  <c r="G9933" i="3"/>
  <c r="D9934" i="3"/>
  <c r="E9934" i="3"/>
  <c r="F9934" i="3"/>
  <c r="G9934" i="3"/>
  <c r="D9935" i="3"/>
  <c r="E9935" i="3"/>
  <c r="F9935" i="3"/>
  <c r="G9935" i="3"/>
  <c r="D9936" i="3"/>
  <c r="E9936" i="3"/>
  <c r="F9936" i="3"/>
  <c r="G9936" i="3"/>
  <c r="D9937" i="3"/>
  <c r="E9937" i="3"/>
  <c r="F9937" i="3"/>
  <c r="G9937" i="3"/>
  <c r="D9938" i="3"/>
  <c r="E9938" i="3"/>
  <c r="F9938" i="3"/>
  <c r="G9938" i="3"/>
  <c r="D9939" i="3"/>
  <c r="E9939" i="3"/>
  <c r="F9939" i="3"/>
  <c r="G9939" i="3"/>
  <c r="D9940" i="3"/>
  <c r="E9940" i="3"/>
  <c r="F9940" i="3"/>
  <c r="G9940" i="3"/>
  <c r="D9941" i="3"/>
  <c r="E9941" i="3"/>
  <c r="F9941" i="3"/>
  <c r="G9941" i="3"/>
  <c r="D9942" i="3"/>
  <c r="E9942" i="3"/>
  <c r="F9942" i="3"/>
  <c r="G9942" i="3"/>
  <c r="D9943" i="3"/>
  <c r="E9943" i="3"/>
  <c r="F9943" i="3"/>
  <c r="G9943" i="3"/>
  <c r="D9944" i="3"/>
  <c r="E9944" i="3"/>
  <c r="F9944" i="3"/>
  <c r="G9944" i="3"/>
  <c r="D9945" i="3"/>
  <c r="E9945" i="3"/>
  <c r="F9945" i="3"/>
  <c r="G9945" i="3"/>
  <c r="D9946" i="3"/>
  <c r="E9946" i="3"/>
  <c r="F9946" i="3"/>
  <c r="G9946" i="3"/>
  <c r="D9947" i="3"/>
  <c r="E9947" i="3"/>
  <c r="F9947" i="3"/>
  <c r="G9947" i="3"/>
  <c r="D9948" i="3"/>
  <c r="E9948" i="3"/>
  <c r="F9948" i="3"/>
  <c r="G9948" i="3"/>
  <c r="D9949" i="3"/>
  <c r="E9949" i="3"/>
  <c r="F9949" i="3"/>
  <c r="G9949" i="3"/>
  <c r="D9950" i="3"/>
  <c r="E9950" i="3"/>
  <c r="F9950" i="3"/>
  <c r="G9950" i="3"/>
  <c r="D9951" i="3"/>
  <c r="E9951" i="3"/>
  <c r="F9951" i="3"/>
  <c r="G9951" i="3"/>
  <c r="D9952" i="3"/>
  <c r="E9952" i="3"/>
  <c r="F9952" i="3"/>
  <c r="G9952" i="3"/>
  <c r="D9953" i="3"/>
  <c r="E9953" i="3"/>
  <c r="F9953" i="3"/>
  <c r="G9953" i="3"/>
  <c r="D9954" i="3"/>
  <c r="E9954" i="3"/>
  <c r="F9954" i="3"/>
  <c r="G9954" i="3"/>
  <c r="D9955" i="3"/>
  <c r="E9955" i="3"/>
  <c r="F9955" i="3"/>
  <c r="G9955" i="3"/>
  <c r="D9956" i="3"/>
  <c r="E9956" i="3"/>
  <c r="F9956" i="3"/>
  <c r="G9956" i="3"/>
  <c r="D9957" i="3"/>
  <c r="E9957" i="3"/>
  <c r="F9957" i="3"/>
  <c r="G9957" i="3"/>
  <c r="D9958" i="3"/>
  <c r="E9958" i="3"/>
  <c r="F9958" i="3"/>
  <c r="G9958" i="3"/>
  <c r="D9959" i="3"/>
  <c r="E9959" i="3"/>
  <c r="F9959" i="3"/>
  <c r="G9959" i="3"/>
  <c r="D9960" i="3"/>
  <c r="E9960" i="3"/>
  <c r="F9960" i="3"/>
  <c r="G9960" i="3"/>
  <c r="D9961" i="3"/>
  <c r="E9961" i="3"/>
  <c r="F9961" i="3"/>
  <c r="G9961" i="3"/>
  <c r="D9962" i="3"/>
  <c r="E9962" i="3"/>
  <c r="F9962" i="3"/>
  <c r="G9962" i="3"/>
  <c r="D9963" i="3"/>
  <c r="E9963" i="3"/>
  <c r="F9963" i="3"/>
  <c r="G9963" i="3"/>
  <c r="D9964" i="3"/>
  <c r="E9964" i="3"/>
  <c r="F9964" i="3"/>
  <c r="G9964" i="3"/>
  <c r="D9965" i="3"/>
  <c r="E9965" i="3"/>
  <c r="F9965" i="3"/>
  <c r="G9965" i="3"/>
  <c r="D9966" i="3"/>
  <c r="E9966" i="3"/>
  <c r="F9966" i="3"/>
  <c r="G9966" i="3"/>
  <c r="D9967" i="3"/>
  <c r="E9967" i="3"/>
  <c r="F9967" i="3"/>
  <c r="G9967" i="3"/>
  <c r="D9968" i="3"/>
  <c r="E9968" i="3"/>
  <c r="F9968" i="3"/>
  <c r="G9968" i="3"/>
  <c r="D9969" i="3"/>
  <c r="E9969" i="3"/>
  <c r="F9969" i="3"/>
  <c r="G9969" i="3"/>
  <c r="D9970" i="3"/>
  <c r="E9970" i="3"/>
  <c r="F9970" i="3"/>
  <c r="G9970" i="3"/>
  <c r="D9971" i="3"/>
  <c r="E9971" i="3"/>
  <c r="F9971" i="3"/>
  <c r="G9971" i="3"/>
  <c r="D9972" i="3"/>
  <c r="E9972" i="3"/>
  <c r="F9972" i="3"/>
  <c r="G9972" i="3"/>
  <c r="D9973" i="3"/>
  <c r="E9973" i="3"/>
  <c r="F9973" i="3"/>
  <c r="G9973" i="3"/>
  <c r="D9974" i="3"/>
  <c r="E9974" i="3"/>
  <c r="F9974" i="3"/>
  <c r="G9974" i="3"/>
  <c r="D9975" i="3"/>
  <c r="E9975" i="3"/>
  <c r="F9975" i="3"/>
  <c r="G9975" i="3"/>
  <c r="D9976" i="3"/>
  <c r="E9976" i="3"/>
  <c r="F9976" i="3"/>
  <c r="G9976" i="3"/>
  <c r="D9977" i="3"/>
  <c r="E9977" i="3"/>
  <c r="F9977" i="3"/>
  <c r="G9977" i="3"/>
  <c r="D9978" i="3"/>
  <c r="E9978" i="3"/>
  <c r="F9978" i="3"/>
  <c r="G9978" i="3"/>
  <c r="D9979" i="3"/>
  <c r="E9979" i="3"/>
  <c r="F9979" i="3"/>
  <c r="G9979" i="3"/>
  <c r="D9980" i="3"/>
  <c r="E9980" i="3"/>
  <c r="F9980" i="3"/>
  <c r="G9980" i="3"/>
  <c r="D9981" i="3"/>
  <c r="E9981" i="3"/>
  <c r="F9981" i="3"/>
  <c r="G9981" i="3"/>
  <c r="D9982" i="3"/>
  <c r="E9982" i="3"/>
  <c r="F9982" i="3"/>
  <c r="G9982" i="3"/>
  <c r="D9983" i="3"/>
  <c r="E9983" i="3"/>
  <c r="F9983" i="3"/>
  <c r="G9983" i="3"/>
  <c r="D9984" i="3"/>
  <c r="E9984" i="3"/>
  <c r="F9984" i="3"/>
  <c r="G9984" i="3"/>
  <c r="D9985" i="3"/>
  <c r="E9985" i="3"/>
  <c r="F9985" i="3"/>
  <c r="G9985" i="3"/>
  <c r="D9986" i="3"/>
  <c r="E9986" i="3"/>
  <c r="F9986" i="3"/>
  <c r="G9986" i="3"/>
  <c r="D9987" i="3"/>
  <c r="E9987" i="3"/>
  <c r="F9987" i="3"/>
  <c r="G9987" i="3"/>
  <c r="D9988" i="3"/>
  <c r="E9988" i="3"/>
  <c r="F9988" i="3"/>
  <c r="G9988" i="3"/>
  <c r="D9989" i="3"/>
  <c r="E9989" i="3"/>
  <c r="F9989" i="3"/>
  <c r="G9989" i="3"/>
  <c r="D9990" i="3"/>
  <c r="E9990" i="3"/>
  <c r="F9990" i="3"/>
  <c r="G9990" i="3"/>
  <c r="D9991" i="3"/>
  <c r="E9991" i="3"/>
  <c r="F9991" i="3"/>
  <c r="G9991" i="3"/>
  <c r="D9992" i="3"/>
  <c r="E9992" i="3"/>
  <c r="F9992" i="3"/>
  <c r="G9992" i="3"/>
  <c r="D9993" i="3"/>
  <c r="E9993" i="3"/>
  <c r="F9993" i="3"/>
  <c r="G9993" i="3"/>
  <c r="D9994" i="3"/>
  <c r="E9994" i="3"/>
  <c r="F9994" i="3"/>
  <c r="G9994" i="3"/>
  <c r="D9995" i="3"/>
  <c r="E9995" i="3"/>
  <c r="F9995" i="3"/>
  <c r="G9995" i="3"/>
  <c r="D9996" i="3"/>
  <c r="E9996" i="3"/>
  <c r="F9996" i="3"/>
  <c r="G9996" i="3"/>
  <c r="D9997" i="3"/>
  <c r="E9997" i="3"/>
  <c r="F9997" i="3"/>
  <c r="G9997" i="3"/>
  <c r="D9998" i="3"/>
  <c r="E9998" i="3"/>
  <c r="F9998" i="3"/>
  <c r="G9998" i="3"/>
  <c r="D9999" i="3"/>
  <c r="E9999" i="3"/>
  <c r="F9999" i="3"/>
  <c r="G9999" i="3"/>
  <c r="D10000" i="3"/>
  <c r="E10000" i="3"/>
  <c r="F10000" i="3"/>
  <c r="G10000" i="3"/>
  <c r="D10001" i="3"/>
  <c r="E10001" i="3"/>
  <c r="F10001" i="3"/>
  <c r="G10001" i="3"/>
  <c r="D10002" i="3"/>
  <c r="E10002" i="3"/>
  <c r="F10002" i="3"/>
  <c r="G10002" i="3"/>
  <c r="D10003" i="3"/>
  <c r="E10003" i="3"/>
  <c r="F10003" i="3"/>
  <c r="G10003" i="3"/>
  <c r="D10004" i="3"/>
  <c r="E10004" i="3"/>
  <c r="F10004" i="3"/>
  <c r="G10004" i="3"/>
  <c r="D10005" i="3"/>
  <c r="E10005" i="3"/>
  <c r="F10005" i="3"/>
  <c r="G10005" i="3"/>
  <c r="D10006" i="3"/>
  <c r="E10006" i="3"/>
  <c r="F10006" i="3"/>
  <c r="G10006" i="3"/>
  <c r="D10007" i="3"/>
  <c r="E10007" i="3"/>
  <c r="F10007" i="3"/>
  <c r="G10007" i="3"/>
  <c r="D10008" i="3"/>
  <c r="E10008" i="3"/>
  <c r="F10008" i="3"/>
  <c r="G10008" i="3"/>
  <c r="D10009" i="3"/>
  <c r="E10009" i="3"/>
  <c r="F10009" i="3"/>
  <c r="G10009" i="3"/>
  <c r="D10010" i="3"/>
  <c r="E10010" i="3"/>
  <c r="F10010" i="3"/>
  <c r="G10010" i="3"/>
  <c r="D10011" i="3"/>
  <c r="E10011" i="3"/>
  <c r="F10011" i="3"/>
  <c r="G10011" i="3"/>
  <c r="D10012" i="3"/>
  <c r="E10012" i="3"/>
  <c r="F10012" i="3"/>
  <c r="G10012" i="3"/>
  <c r="D10013" i="3"/>
  <c r="E10013" i="3"/>
  <c r="F10013" i="3"/>
  <c r="G10013" i="3"/>
  <c r="D10014" i="3"/>
  <c r="E10014" i="3"/>
  <c r="F10014" i="3"/>
  <c r="G10014" i="3"/>
  <c r="D10015" i="3"/>
  <c r="E10015" i="3"/>
  <c r="F10015" i="3"/>
  <c r="G10015" i="3"/>
  <c r="D10016" i="3"/>
  <c r="E10016" i="3"/>
  <c r="F10016" i="3"/>
  <c r="G10016" i="3"/>
  <c r="D10017" i="3"/>
  <c r="E10017" i="3"/>
  <c r="F10017" i="3"/>
  <c r="G10017" i="3"/>
  <c r="D10018" i="3"/>
  <c r="E10018" i="3"/>
  <c r="F10018" i="3"/>
  <c r="G10018" i="3"/>
  <c r="D10019" i="3"/>
  <c r="E10019" i="3"/>
  <c r="F10019" i="3"/>
  <c r="G10019" i="3"/>
  <c r="D10020" i="3"/>
  <c r="E10020" i="3"/>
  <c r="F10020" i="3"/>
  <c r="G10020" i="3"/>
  <c r="D10021" i="3"/>
  <c r="E10021" i="3"/>
  <c r="F10021" i="3"/>
  <c r="G10021" i="3"/>
  <c r="D10022" i="3"/>
  <c r="E10022" i="3"/>
  <c r="F10022" i="3"/>
  <c r="G10022" i="3"/>
  <c r="D10023" i="3"/>
  <c r="E10023" i="3"/>
  <c r="F10023" i="3"/>
  <c r="G10023" i="3"/>
  <c r="D10024" i="3"/>
  <c r="E10024" i="3"/>
  <c r="F10024" i="3"/>
  <c r="G10024" i="3"/>
  <c r="D10025" i="3"/>
  <c r="E10025" i="3"/>
  <c r="F10025" i="3"/>
  <c r="G10025" i="3"/>
  <c r="D10026" i="3"/>
  <c r="E10026" i="3"/>
  <c r="F10026" i="3"/>
  <c r="G10026" i="3"/>
  <c r="D10027" i="3"/>
  <c r="E10027" i="3"/>
  <c r="F10027" i="3"/>
  <c r="G10027" i="3"/>
  <c r="D10028" i="3"/>
  <c r="E10028" i="3"/>
  <c r="F10028" i="3"/>
  <c r="G10028" i="3"/>
  <c r="D10029" i="3"/>
  <c r="E10029" i="3"/>
  <c r="F10029" i="3"/>
  <c r="G10029" i="3"/>
  <c r="D10030" i="3"/>
  <c r="E10030" i="3"/>
  <c r="F10030" i="3"/>
  <c r="G10030" i="3"/>
  <c r="D10031" i="3"/>
  <c r="E10031" i="3"/>
  <c r="F10031" i="3"/>
  <c r="G10031" i="3"/>
  <c r="D10032" i="3"/>
  <c r="E10032" i="3"/>
  <c r="F10032" i="3"/>
  <c r="G10032" i="3"/>
  <c r="D10033" i="3"/>
  <c r="E10033" i="3"/>
  <c r="F10033" i="3"/>
  <c r="G10033" i="3"/>
  <c r="D10034" i="3"/>
  <c r="E10034" i="3"/>
  <c r="F10034" i="3"/>
  <c r="G10034" i="3"/>
  <c r="D10035" i="3"/>
  <c r="E10035" i="3"/>
  <c r="F10035" i="3"/>
  <c r="G10035" i="3"/>
  <c r="D10036" i="3"/>
  <c r="E10036" i="3"/>
  <c r="F10036" i="3"/>
  <c r="G10036" i="3"/>
  <c r="D10037" i="3"/>
  <c r="E10037" i="3"/>
  <c r="F10037" i="3"/>
  <c r="G10037" i="3"/>
  <c r="D10038" i="3"/>
  <c r="E10038" i="3"/>
  <c r="F10038" i="3"/>
  <c r="G10038" i="3"/>
  <c r="D10039" i="3"/>
  <c r="E10039" i="3"/>
  <c r="F10039" i="3"/>
  <c r="G10039" i="3"/>
  <c r="D10040" i="3"/>
  <c r="E10040" i="3"/>
  <c r="F10040" i="3"/>
  <c r="G10040" i="3"/>
  <c r="D10041" i="3"/>
  <c r="E10041" i="3"/>
  <c r="F10041" i="3"/>
  <c r="G10041" i="3"/>
  <c r="D10042" i="3"/>
  <c r="E10042" i="3"/>
  <c r="F10042" i="3"/>
  <c r="G10042" i="3"/>
  <c r="D10043" i="3"/>
  <c r="E10043" i="3"/>
  <c r="F10043" i="3"/>
  <c r="G10043" i="3"/>
  <c r="D10044" i="3"/>
  <c r="E10044" i="3"/>
  <c r="F10044" i="3"/>
  <c r="G10044" i="3"/>
  <c r="D10045" i="3"/>
  <c r="E10045" i="3"/>
  <c r="F10045" i="3"/>
  <c r="G10045" i="3"/>
  <c r="D10046" i="3"/>
  <c r="E10046" i="3"/>
  <c r="F10046" i="3"/>
  <c r="G10046" i="3"/>
  <c r="D10047" i="3"/>
  <c r="E10047" i="3"/>
  <c r="F10047" i="3"/>
  <c r="G10047" i="3"/>
  <c r="D10048" i="3"/>
  <c r="E10048" i="3"/>
  <c r="F10048" i="3"/>
  <c r="G10048" i="3"/>
  <c r="D10049" i="3"/>
  <c r="E10049" i="3"/>
  <c r="F10049" i="3"/>
  <c r="G10049" i="3"/>
  <c r="D10050" i="3"/>
  <c r="E10050" i="3"/>
  <c r="F10050" i="3"/>
  <c r="G10050" i="3"/>
  <c r="D10051" i="3"/>
  <c r="E10051" i="3"/>
  <c r="F10051" i="3"/>
  <c r="G10051" i="3"/>
  <c r="D10052" i="3"/>
  <c r="E10052" i="3"/>
  <c r="F10052" i="3"/>
  <c r="G10052" i="3"/>
  <c r="D10053" i="3"/>
  <c r="E10053" i="3"/>
  <c r="F10053" i="3"/>
  <c r="G10053" i="3"/>
  <c r="D10054" i="3"/>
  <c r="E10054" i="3"/>
  <c r="F10054" i="3"/>
  <c r="G10054" i="3"/>
  <c r="D10055" i="3"/>
  <c r="E10055" i="3"/>
  <c r="F10055" i="3"/>
  <c r="G10055" i="3"/>
  <c r="D10056" i="3"/>
  <c r="E10056" i="3"/>
  <c r="F10056" i="3"/>
  <c r="G10056" i="3"/>
  <c r="D10057" i="3"/>
  <c r="E10057" i="3"/>
  <c r="F10057" i="3"/>
  <c r="G10057" i="3"/>
  <c r="D10058" i="3"/>
  <c r="E10058" i="3"/>
  <c r="F10058" i="3"/>
  <c r="G10058" i="3"/>
  <c r="D10059" i="3"/>
  <c r="E10059" i="3"/>
  <c r="F10059" i="3"/>
  <c r="G10059" i="3"/>
  <c r="D10060" i="3"/>
  <c r="E10060" i="3"/>
  <c r="F10060" i="3"/>
  <c r="G10060" i="3"/>
  <c r="D10061" i="3"/>
  <c r="E10061" i="3"/>
  <c r="F10061" i="3"/>
  <c r="G10061" i="3"/>
  <c r="D10062" i="3"/>
  <c r="E10062" i="3"/>
  <c r="F10062" i="3"/>
  <c r="G10062" i="3"/>
  <c r="D10063" i="3"/>
  <c r="E10063" i="3"/>
  <c r="F10063" i="3"/>
  <c r="G10063" i="3"/>
  <c r="D10064" i="3"/>
  <c r="E10064" i="3"/>
  <c r="F10064" i="3"/>
  <c r="G10064" i="3"/>
  <c r="D10065" i="3"/>
  <c r="E10065" i="3"/>
  <c r="F10065" i="3"/>
  <c r="G10065" i="3"/>
  <c r="D10066" i="3"/>
  <c r="E10066" i="3"/>
  <c r="F10066" i="3"/>
  <c r="G10066" i="3"/>
  <c r="D10067" i="3"/>
  <c r="E10067" i="3"/>
  <c r="F10067" i="3"/>
  <c r="G10067" i="3"/>
  <c r="D10068" i="3"/>
  <c r="E10068" i="3"/>
  <c r="F10068" i="3"/>
  <c r="G10068" i="3"/>
  <c r="D10069" i="3"/>
  <c r="E10069" i="3"/>
  <c r="F10069" i="3"/>
  <c r="G10069" i="3"/>
  <c r="D10070" i="3"/>
  <c r="E10070" i="3"/>
  <c r="F10070" i="3"/>
  <c r="G10070" i="3"/>
  <c r="D10071" i="3"/>
  <c r="E10071" i="3"/>
  <c r="F10071" i="3"/>
  <c r="G10071" i="3"/>
  <c r="D10072" i="3"/>
  <c r="E10072" i="3"/>
  <c r="F10072" i="3"/>
  <c r="G10072" i="3"/>
  <c r="D10073" i="3"/>
  <c r="E10073" i="3"/>
  <c r="F10073" i="3"/>
  <c r="G10073" i="3"/>
  <c r="D10074" i="3"/>
  <c r="E10074" i="3"/>
  <c r="F10074" i="3"/>
  <c r="G10074" i="3"/>
  <c r="D10075" i="3"/>
  <c r="E10075" i="3"/>
  <c r="F10075" i="3"/>
  <c r="G10075" i="3"/>
  <c r="D10076" i="3"/>
  <c r="E10076" i="3"/>
  <c r="F10076" i="3"/>
  <c r="G10076" i="3"/>
  <c r="D10077" i="3"/>
  <c r="E10077" i="3"/>
  <c r="F10077" i="3"/>
  <c r="G10077" i="3"/>
  <c r="D10078" i="3"/>
  <c r="E10078" i="3"/>
  <c r="F10078" i="3"/>
  <c r="G10078" i="3"/>
  <c r="D10079" i="3"/>
  <c r="E10079" i="3"/>
  <c r="F10079" i="3"/>
  <c r="G10079" i="3"/>
  <c r="D10080" i="3"/>
  <c r="E10080" i="3"/>
  <c r="F10080" i="3"/>
  <c r="G10080" i="3"/>
  <c r="D10081" i="3"/>
  <c r="E10081" i="3"/>
  <c r="F10081" i="3"/>
  <c r="G10081" i="3"/>
  <c r="D10082" i="3"/>
  <c r="E10082" i="3"/>
  <c r="F10082" i="3"/>
  <c r="G10082" i="3"/>
  <c r="D10083" i="3"/>
  <c r="E10083" i="3"/>
  <c r="F10083" i="3"/>
  <c r="G10083" i="3"/>
  <c r="D10084" i="3"/>
  <c r="E10084" i="3"/>
  <c r="F10084" i="3"/>
  <c r="G10084" i="3"/>
  <c r="D10085" i="3"/>
  <c r="E10085" i="3"/>
  <c r="F10085" i="3"/>
  <c r="G10085" i="3"/>
  <c r="D10086" i="3"/>
  <c r="E10086" i="3"/>
  <c r="F10086" i="3"/>
  <c r="G10086" i="3"/>
  <c r="D10087" i="3"/>
  <c r="E10087" i="3"/>
  <c r="F10087" i="3"/>
  <c r="G10087" i="3"/>
  <c r="D10088" i="3"/>
  <c r="E10088" i="3"/>
  <c r="F10088" i="3"/>
  <c r="G10088" i="3"/>
  <c r="D10089" i="3"/>
  <c r="E10089" i="3"/>
  <c r="F10089" i="3"/>
  <c r="G10089" i="3"/>
  <c r="D10090" i="3"/>
  <c r="E10090" i="3"/>
  <c r="F10090" i="3"/>
  <c r="G10090" i="3"/>
  <c r="D10091" i="3"/>
  <c r="E10091" i="3"/>
  <c r="F10091" i="3"/>
  <c r="G10091" i="3"/>
  <c r="D10092" i="3"/>
  <c r="E10092" i="3"/>
  <c r="F10092" i="3"/>
  <c r="G10092" i="3"/>
  <c r="D10093" i="3"/>
  <c r="E10093" i="3"/>
  <c r="F10093" i="3"/>
  <c r="G10093" i="3"/>
  <c r="D10094" i="3"/>
  <c r="E10094" i="3"/>
  <c r="F10094" i="3"/>
  <c r="G10094" i="3"/>
  <c r="D10095" i="3"/>
  <c r="E10095" i="3"/>
  <c r="F10095" i="3"/>
  <c r="G10095" i="3"/>
  <c r="D10096" i="3"/>
  <c r="E10096" i="3"/>
  <c r="F10096" i="3"/>
  <c r="G10096" i="3"/>
  <c r="D10097" i="3"/>
  <c r="E10097" i="3"/>
  <c r="F10097" i="3"/>
  <c r="G10097" i="3"/>
  <c r="D10098" i="3"/>
  <c r="E10098" i="3"/>
  <c r="F10098" i="3"/>
  <c r="G10098" i="3"/>
  <c r="D10099" i="3"/>
  <c r="E10099" i="3"/>
  <c r="F10099" i="3"/>
  <c r="G10099" i="3"/>
  <c r="D10100" i="3"/>
  <c r="E10100" i="3"/>
  <c r="F10100" i="3"/>
  <c r="G10100" i="3"/>
  <c r="D10101" i="3"/>
  <c r="E10101" i="3"/>
  <c r="F10101" i="3"/>
  <c r="G10101" i="3"/>
  <c r="D10102" i="3"/>
  <c r="E10102" i="3"/>
  <c r="F10102" i="3"/>
  <c r="G10102" i="3"/>
  <c r="D10103" i="3"/>
  <c r="E10103" i="3"/>
  <c r="F10103" i="3"/>
  <c r="G10103" i="3"/>
  <c r="D10104" i="3"/>
  <c r="E10104" i="3"/>
  <c r="F10104" i="3"/>
  <c r="G10104" i="3"/>
  <c r="D10105" i="3"/>
  <c r="E10105" i="3"/>
  <c r="F10105" i="3"/>
  <c r="G10105" i="3"/>
  <c r="D10106" i="3"/>
  <c r="E10106" i="3"/>
  <c r="F10106" i="3"/>
  <c r="G10106" i="3"/>
  <c r="D10107" i="3"/>
  <c r="E10107" i="3"/>
  <c r="F10107" i="3"/>
  <c r="G10107" i="3"/>
  <c r="D10108" i="3"/>
  <c r="E10108" i="3"/>
  <c r="F10108" i="3"/>
  <c r="G10108" i="3"/>
  <c r="D10109" i="3"/>
  <c r="E10109" i="3"/>
  <c r="F10109" i="3"/>
  <c r="G10109" i="3"/>
  <c r="D10110" i="3"/>
  <c r="E10110" i="3"/>
  <c r="F10110" i="3"/>
  <c r="G10110" i="3"/>
  <c r="D10111" i="3"/>
  <c r="E10111" i="3"/>
  <c r="F10111" i="3"/>
  <c r="G10111" i="3"/>
  <c r="D10112" i="3"/>
  <c r="E10112" i="3"/>
  <c r="F10112" i="3"/>
  <c r="G10112" i="3"/>
  <c r="D10113" i="3"/>
  <c r="E10113" i="3"/>
  <c r="F10113" i="3"/>
  <c r="G10113" i="3"/>
  <c r="D10114" i="3"/>
  <c r="E10114" i="3"/>
  <c r="F10114" i="3"/>
  <c r="G10114" i="3"/>
  <c r="D10115" i="3"/>
  <c r="E10115" i="3"/>
  <c r="F10115" i="3"/>
  <c r="G10115" i="3"/>
  <c r="D10116" i="3"/>
  <c r="E10116" i="3"/>
  <c r="F10116" i="3"/>
  <c r="G10116" i="3"/>
  <c r="D10117" i="3"/>
  <c r="E10117" i="3"/>
  <c r="F10117" i="3"/>
  <c r="G10117" i="3"/>
  <c r="D10118" i="3"/>
  <c r="E10118" i="3"/>
  <c r="F10118" i="3"/>
  <c r="G10118" i="3"/>
  <c r="D10119" i="3"/>
  <c r="E10119" i="3"/>
  <c r="F10119" i="3"/>
  <c r="G10119" i="3"/>
  <c r="D10120" i="3"/>
  <c r="E10120" i="3"/>
  <c r="F10120" i="3"/>
  <c r="G10120" i="3"/>
  <c r="D10121" i="3"/>
  <c r="E10121" i="3"/>
  <c r="F10121" i="3"/>
  <c r="G10121" i="3"/>
  <c r="D10122" i="3"/>
  <c r="E10122" i="3"/>
  <c r="F10122" i="3"/>
  <c r="G10122" i="3"/>
  <c r="D10123" i="3"/>
  <c r="E10123" i="3"/>
  <c r="F10123" i="3"/>
  <c r="G10123" i="3"/>
  <c r="D10124" i="3"/>
  <c r="E10124" i="3"/>
  <c r="F10124" i="3"/>
  <c r="G10124" i="3"/>
  <c r="D10125" i="3"/>
  <c r="E10125" i="3"/>
  <c r="F10125" i="3"/>
  <c r="G10125" i="3"/>
  <c r="D10126" i="3"/>
  <c r="E10126" i="3"/>
  <c r="F10126" i="3"/>
  <c r="G10126" i="3"/>
  <c r="D10127" i="3"/>
  <c r="E10127" i="3"/>
  <c r="F10127" i="3"/>
  <c r="G10127" i="3"/>
  <c r="D10128" i="3"/>
  <c r="E10128" i="3"/>
  <c r="F10128" i="3"/>
  <c r="G10128" i="3"/>
  <c r="D10129" i="3"/>
  <c r="E10129" i="3"/>
  <c r="F10129" i="3"/>
  <c r="G10129" i="3"/>
  <c r="D10130" i="3"/>
  <c r="E10130" i="3"/>
  <c r="F10130" i="3"/>
  <c r="G10130" i="3"/>
  <c r="D10131" i="3"/>
  <c r="E10131" i="3"/>
  <c r="F10131" i="3"/>
  <c r="G10131" i="3"/>
  <c r="D10132" i="3"/>
  <c r="E10132" i="3"/>
  <c r="F10132" i="3"/>
  <c r="G10132" i="3"/>
  <c r="D10133" i="3"/>
  <c r="E10133" i="3"/>
  <c r="F10133" i="3"/>
  <c r="G10133" i="3"/>
  <c r="D10134" i="3"/>
  <c r="E10134" i="3"/>
  <c r="F10134" i="3"/>
  <c r="G10134" i="3"/>
  <c r="D10135" i="3"/>
  <c r="E10135" i="3"/>
  <c r="F10135" i="3"/>
  <c r="G10135" i="3"/>
  <c r="D10136" i="3"/>
  <c r="E10136" i="3"/>
  <c r="F10136" i="3"/>
  <c r="G10136" i="3"/>
  <c r="D10137" i="3"/>
  <c r="E10137" i="3"/>
  <c r="F10137" i="3"/>
  <c r="G10137" i="3"/>
  <c r="D10138" i="3"/>
  <c r="E10138" i="3"/>
  <c r="F10138" i="3"/>
  <c r="G10138" i="3"/>
  <c r="D10139" i="3"/>
  <c r="E10139" i="3"/>
  <c r="F10139" i="3"/>
  <c r="G10139" i="3"/>
  <c r="D10140" i="3"/>
  <c r="E10140" i="3"/>
  <c r="F10140" i="3"/>
  <c r="G10140" i="3"/>
  <c r="D10141" i="3"/>
  <c r="E10141" i="3"/>
  <c r="F10141" i="3"/>
  <c r="G10141" i="3"/>
  <c r="D10142" i="3"/>
  <c r="E10142" i="3"/>
  <c r="F10142" i="3"/>
  <c r="G10142" i="3"/>
  <c r="D10143" i="3"/>
  <c r="E10143" i="3"/>
  <c r="F10143" i="3"/>
  <c r="G10143" i="3"/>
  <c r="D10144" i="3"/>
  <c r="E10144" i="3"/>
  <c r="F10144" i="3"/>
  <c r="G10144" i="3"/>
  <c r="D10145" i="3"/>
  <c r="E10145" i="3"/>
  <c r="F10145" i="3"/>
  <c r="G10145" i="3"/>
  <c r="D10146" i="3"/>
  <c r="E10146" i="3"/>
  <c r="F10146" i="3"/>
  <c r="G10146" i="3"/>
  <c r="D10147" i="3"/>
  <c r="E10147" i="3"/>
  <c r="F10147" i="3"/>
  <c r="G10147" i="3"/>
  <c r="D10148" i="3"/>
  <c r="E10148" i="3"/>
  <c r="F10148" i="3"/>
  <c r="G10148" i="3"/>
  <c r="D10149" i="3"/>
  <c r="E10149" i="3"/>
  <c r="F10149" i="3"/>
  <c r="G10149" i="3"/>
  <c r="D10150" i="3"/>
  <c r="E10150" i="3"/>
  <c r="F10150" i="3"/>
  <c r="G10150" i="3"/>
  <c r="D10151" i="3"/>
  <c r="E10151" i="3"/>
  <c r="F10151" i="3"/>
  <c r="G10151" i="3"/>
  <c r="D10152" i="3"/>
  <c r="E10152" i="3"/>
  <c r="F10152" i="3"/>
  <c r="G10152" i="3"/>
  <c r="D10153" i="3"/>
  <c r="E10153" i="3"/>
  <c r="F10153" i="3"/>
  <c r="G10153" i="3"/>
  <c r="D10154" i="3"/>
  <c r="E10154" i="3"/>
  <c r="F10154" i="3"/>
  <c r="G10154" i="3"/>
  <c r="D10155" i="3"/>
  <c r="E10155" i="3"/>
  <c r="F10155" i="3"/>
  <c r="G10155" i="3"/>
  <c r="D10156" i="3"/>
  <c r="E10156" i="3"/>
  <c r="F10156" i="3"/>
  <c r="G10156" i="3"/>
  <c r="D10157" i="3"/>
  <c r="E10157" i="3"/>
  <c r="F10157" i="3"/>
  <c r="G10157" i="3"/>
  <c r="D10158" i="3"/>
  <c r="E10158" i="3"/>
  <c r="F10158" i="3"/>
  <c r="G10158" i="3"/>
  <c r="D10159" i="3"/>
  <c r="E10159" i="3"/>
  <c r="F10159" i="3"/>
  <c r="G10159" i="3"/>
  <c r="D10160" i="3"/>
  <c r="E10160" i="3"/>
  <c r="F10160" i="3"/>
  <c r="G10160" i="3"/>
  <c r="D10161" i="3"/>
  <c r="E10161" i="3"/>
  <c r="F10161" i="3"/>
  <c r="G10161" i="3"/>
  <c r="D10162" i="3"/>
  <c r="E10162" i="3"/>
  <c r="F10162" i="3"/>
  <c r="G10162" i="3"/>
  <c r="D10163" i="3"/>
  <c r="E10163" i="3"/>
  <c r="F10163" i="3"/>
  <c r="G10163" i="3"/>
  <c r="D10164" i="3"/>
  <c r="E10164" i="3"/>
  <c r="F10164" i="3"/>
  <c r="G10164" i="3"/>
  <c r="D10165" i="3"/>
  <c r="E10165" i="3"/>
  <c r="F10165" i="3"/>
  <c r="G10165" i="3"/>
  <c r="D10166" i="3"/>
  <c r="E10166" i="3"/>
  <c r="F10166" i="3"/>
  <c r="G10166" i="3"/>
  <c r="D10167" i="3"/>
  <c r="E10167" i="3"/>
  <c r="F10167" i="3"/>
  <c r="G10167" i="3"/>
  <c r="D10168" i="3"/>
  <c r="E10168" i="3"/>
  <c r="F10168" i="3"/>
  <c r="G10168" i="3"/>
  <c r="D10169" i="3"/>
  <c r="E10169" i="3"/>
  <c r="F10169" i="3"/>
  <c r="G10169" i="3"/>
  <c r="D10170" i="3"/>
  <c r="E10170" i="3"/>
  <c r="F10170" i="3"/>
  <c r="G10170" i="3"/>
  <c r="D10171" i="3"/>
  <c r="E10171" i="3"/>
  <c r="F10171" i="3"/>
  <c r="G10171" i="3"/>
  <c r="D10172" i="3"/>
  <c r="E10172" i="3"/>
  <c r="F10172" i="3"/>
  <c r="G10172" i="3"/>
  <c r="D10173" i="3"/>
  <c r="E10173" i="3"/>
  <c r="F10173" i="3"/>
  <c r="G10173" i="3"/>
  <c r="D10174" i="3"/>
  <c r="E10174" i="3"/>
  <c r="F10174" i="3"/>
  <c r="G10174" i="3"/>
  <c r="D10175" i="3"/>
  <c r="E10175" i="3"/>
  <c r="F10175" i="3"/>
  <c r="G10175" i="3"/>
  <c r="D10176" i="3"/>
  <c r="E10176" i="3"/>
  <c r="F10176" i="3"/>
  <c r="G10176" i="3"/>
  <c r="D10177" i="3"/>
  <c r="E10177" i="3"/>
  <c r="F10177" i="3"/>
  <c r="G10177" i="3"/>
  <c r="D10178" i="3"/>
  <c r="E10178" i="3"/>
  <c r="F10178" i="3"/>
  <c r="G10178" i="3"/>
  <c r="D10179" i="3"/>
  <c r="E10179" i="3"/>
  <c r="F10179" i="3"/>
  <c r="G10179" i="3"/>
  <c r="D10180" i="3"/>
  <c r="E10180" i="3"/>
  <c r="F10180" i="3"/>
  <c r="G10180" i="3"/>
  <c r="D10181" i="3"/>
  <c r="E10181" i="3"/>
  <c r="F10181" i="3"/>
  <c r="G10181" i="3"/>
  <c r="D10182" i="3"/>
  <c r="E10182" i="3"/>
  <c r="F10182" i="3"/>
  <c r="G10182" i="3"/>
  <c r="D10183" i="3"/>
  <c r="E10183" i="3"/>
  <c r="F10183" i="3"/>
  <c r="G10183" i="3"/>
  <c r="D10184" i="3"/>
  <c r="E10184" i="3"/>
  <c r="F10184" i="3"/>
  <c r="G10184" i="3"/>
  <c r="D10185" i="3"/>
  <c r="E10185" i="3"/>
  <c r="F10185" i="3"/>
  <c r="G10185" i="3"/>
  <c r="D10186" i="3"/>
  <c r="E10186" i="3"/>
  <c r="F10186" i="3"/>
  <c r="G10186" i="3"/>
  <c r="D10187" i="3"/>
  <c r="E10187" i="3"/>
  <c r="F10187" i="3"/>
  <c r="G10187" i="3"/>
  <c r="D10188" i="3"/>
  <c r="E10188" i="3"/>
  <c r="F10188" i="3"/>
  <c r="G10188" i="3"/>
  <c r="D10189" i="3"/>
  <c r="E10189" i="3"/>
  <c r="F10189" i="3"/>
  <c r="G10189" i="3"/>
  <c r="D10190" i="3"/>
  <c r="E10190" i="3"/>
  <c r="F10190" i="3"/>
  <c r="G10190" i="3"/>
  <c r="D10191" i="3"/>
  <c r="E10191" i="3"/>
  <c r="F10191" i="3"/>
  <c r="G10191" i="3"/>
  <c r="D10192" i="3"/>
  <c r="E10192" i="3"/>
  <c r="F10192" i="3"/>
  <c r="G10192" i="3"/>
  <c r="D10193" i="3"/>
  <c r="E10193" i="3"/>
  <c r="F10193" i="3"/>
  <c r="G10193" i="3"/>
  <c r="D10194" i="3"/>
  <c r="E10194" i="3"/>
  <c r="F10194" i="3"/>
  <c r="G10194" i="3"/>
  <c r="D10195" i="3"/>
  <c r="E10195" i="3"/>
  <c r="F10195" i="3"/>
  <c r="G10195" i="3"/>
  <c r="D10196" i="3"/>
  <c r="E10196" i="3"/>
  <c r="F10196" i="3"/>
  <c r="G10196" i="3"/>
  <c r="D10197" i="3"/>
  <c r="E10197" i="3"/>
  <c r="F10197" i="3"/>
  <c r="G10197" i="3"/>
  <c r="D10198" i="3"/>
  <c r="E10198" i="3"/>
  <c r="F10198" i="3"/>
  <c r="G10198" i="3"/>
  <c r="D10199" i="3"/>
  <c r="E10199" i="3"/>
  <c r="F10199" i="3"/>
  <c r="G10199" i="3"/>
  <c r="D10200" i="3"/>
  <c r="E10200" i="3"/>
  <c r="F10200" i="3"/>
  <c r="G10200" i="3"/>
  <c r="D10201" i="3"/>
  <c r="E10201" i="3"/>
  <c r="F10201" i="3"/>
  <c r="G10201" i="3"/>
  <c r="D10202" i="3"/>
  <c r="E10202" i="3"/>
  <c r="F10202" i="3"/>
  <c r="G10202" i="3"/>
  <c r="D10203" i="3"/>
  <c r="E10203" i="3"/>
  <c r="F10203" i="3"/>
  <c r="G10203" i="3"/>
  <c r="D10204" i="3"/>
  <c r="E10204" i="3"/>
  <c r="F10204" i="3"/>
  <c r="G10204" i="3"/>
  <c r="D10205" i="3"/>
  <c r="E10205" i="3"/>
  <c r="F10205" i="3"/>
  <c r="G10205" i="3"/>
  <c r="D10206" i="3"/>
  <c r="E10206" i="3"/>
  <c r="F10206" i="3"/>
  <c r="G10206" i="3"/>
  <c r="D10207" i="3"/>
  <c r="E10207" i="3"/>
  <c r="F10207" i="3"/>
  <c r="G10207" i="3"/>
  <c r="D10208" i="3"/>
  <c r="E10208" i="3"/>
  <c r="F10208" i="3"/>
  <c r="G10208" i="3"/>
  <c r="D10209" i="3"/>
  <c r="E10209" i="3"/>
  <c r="F10209" i="3"/>
  <c r="G10209" i="3"/>
  <c r="D10210" i="3"/>
  <c r="E10210" i="3"/>
  <c r="F10210" i="3"/>
  <c r="G10210" i="3"/>
  <c r="D10211" i="3"/>
  <c r="E10211" i="3"/>
  <c r="F10211" i="3"/>
  <c r="G10211" i="3"/>
  <c r="D10212" i="3"/>
  <c r="E10212" i="3"/>
  <c r="F10212" i="3"/>
  <c r="G10212" i="3"/>
  <c r="D10213" i="3"/>
  <c r="E10213" i="3"/>
  <c r="F10213" i="3"/>
  <c r="G10213" i="3"/>
  <c r="D10214" i="3"/>
  <c r="E10214" i="3"/>
  <c r="F10214" i="3"/>
  <c r="G10214" i="3"/>
  <c r="D10215" i="3"/>
  <c r="E10215" i="3"/>
  <c r="F10215" i="3"/>
  <c r="G10215" i="3"/>
  <c r="D10216" i="3"/>
  <c r="E10216" i="3"/>
  <c r="F10216" i="3"/>
  <c r="G10216" i="3"/>
  <c r="D10217" i="3"/>
  <c r="E10217" i="3"/>
  <c r="F10217" i="3"/>
  <c r="G10217" i="3"/>
  <c r="D10218" i="3"/>
  <c r="E10218" i="3"/>
  <c r="F10218" i="3"/>
  <c r="G10218" i="3"/>
  <c r="D10219" i="3"/>
  <c r="E10219" i="3"/>
  <c r="F10219" i="3"/>
  <c r="G10219" i="3"/>
  <c r="D10220" i="3"/>
  <c r="E10220" i="3"/>
  <c r="F10220" i="3"/>
  <c r="G10220" i="3"/>
  <c r="D10221" i="3"/>
  <c r="E10221" i="3"/>
  <c r="F10221" i="3"/>
  <c r="G10221" i="3"/>
  <c r="D10222" i="3"/>
  <c r="E10222" i="3"/>
  <c r="F10222" i="3"/>
  <c r="G10222" i="3"/>
  <c r="D10223" i="3"/>
  <c r="E10223" i="3"/>
  <c r="F10223" i="3"/>
  <c r="G10223" i="3"/>
  <c r="D10224" i="3"/>
  <c r="E10224" i="3"/>
  <c r="F10224" i="3"/>
  <c r="G10224" i="3"/>
  <c r="D10225" i="3"/>
  <c r="E10225" i="3"/>
  <c r="F10225" i="3"/>
  <c r="G10225" i="3"/>
  <c r="D10226" i="3"/>
  <c r="E10226" i="3"/>
  <c r="F10226" i="3"/>
  <c r="G10226" i="3"/>
  <c r="D10227" i="3"/>
  <c r="E10227" i="3"/>
  <c r="F10227" i="3"/>
  <c r="G10227" i="3"/>
  <c r="D10228" i="3"/>
  <c r="E10228" i="3"/>
  <c r="F10228" i="3"/>
  <c r="G10228" i="3"/>
  <c r="D10229" i="3"/>
  <c r="E10229" i="3"/>
  <c r="F10229" i="3"/>
  <c r="G10229" i="3"/>
  <c r="D10230" i="3"/>
  <c r="E10230" i="3"/>
  <c r="F10230" i="3"/>
  <c r="G10230" i="3"/>
  <c r="D10231" i="3"/>
  <c r="E10231" i="3"/>
  <c r="F10231" i="3"/>
  <c r="G10231" i="3"/>
  <c r="D10232" i="3"/>
  <c r="E10232" i="3"/>
  <c r="F10232" i="3"/>
  <c r="G10232" i="3"/>
  <c r="D10233" i="3"/>
  <c r="E10233" i="3"/>
  <c r="F10233" i="3"/>
  <c r="G10233" i="3"/>
  <c r="D10234" i="3"/>
  <c r="E10234" i="3"/>
  <c r="F10234" i="3"/>
  <c r="G10234" i="3"/>
  <c r="D10235" i="3"/>
  <c r="E10235" i="3"/>
  <c r="F10235" i="3"/>
  <c r="G10235" i="3"/>
  <c r="D10236" i="3"/>
  <c r="E10236" i="3"/>
  <c r="F10236" i="3"/>
  <c r="G10236" i="3"/>
  <c r="D10237" i="3"/>
  <c r="E10237" i="3"/>
  <c r="F10237" i="3"/>
  <c r="G10237" i="3"/>
  <c r="D10238" i="3"/>
  <c r="E10238" i="3"/>
  <c r="F10238" i="3"/>
  <c r="G10238" i="3"/>
  <c r="D10239" i="3"/>
  <c r="E10239" i="3"/>
  <c r="F10239" i="3"/>
  <c r="G10239" i="3"/>
  <c r="D10240" i="3"/>
  <c r="E10240" i="3"/>
  <c r="F10240" i="3"/>
  <c r="G10240" i="3"/>
  <c r="D10241" i="3"/>
  <c r="E10241" i="3"/>
  <c r="F10241" i="3"/>
  <c r="G10241" i="3"/>
  <c r="D10242" i="3"/>
  <c r="E10242" i="3"/>
  <c r="F10242" i="3"/>
  <c r="G10242" i="3"/>
  <c r="D10243" i="3"/>
  <c r="E10243" i="3"/>
  <c r="F10243" i="3"/>
  <c r="G10243" i="3"/>
  <c r="D10244" i="3"/>
  <c r="E10244" i="3"/>
  <c r="F10244" i="3"/>
  <c r="G10244" i="3"/>
  <c r="D10245" i="3"/>
  <c r="E10245" i="3"/>
  <c r="F10245" i="3"/>
  <c r="G10245" i="3"/>
  <c r="D10246" i="3"/>
  <c r="E10246" i="3"/>
  <c r="F10246" i="3"/>
  <c r="G10246" i="3"/>
  <c r="D10247" i="3"/>
  <c r="E10247" i="3"/>
  <c r="F10247" i="3"/>
  <c r="G10247" i="3"/>
  <c r="D10248" i="3"/>
  <c r="E10248" i="3"/>
  <c r="F10248" i="3"/>
  <c r="G10248" i="3"/>
  <c r="D10249" i="3"/>
  <c r="E10249" i="3"/>
  <c r="F10249" i="3"/>
  <c r="G10249" i="3"/>
  <c r="D10250" i="3"/>
  <c r="E10250" i="3"/>
  <c r="F10250" i="3"/>
  <c r="G10250" i="3"/>
  <c r="D10251" i="3"/>
  <c r="E10251" i="3"/>
  <c r="F10251" i="3"/>
  <c r="G10251" i="3"/>
  <c r="D10252" i="3"/>
  <c r="E10252" i="3"/>
  <c r="F10252" i="3"/>
  <c r="G10252" i="3"/>
  <c r="D10253" i="3"/>
  <c r="E10253" i="3"/>
  <c r="F10253" i="3"/>
  <c r="G10253" i="3"/>
  <c r="D10254" i="3"/>
  <c r="E10254" i="3"/>
  <c r="F10254" i="3"/>
  <c r="G10254" i="3"/>
  <c r="D10255" i="3"/>
  <c r="E10255" i="3"/>
  <c r="F10255" i="3"/>
  <c r="G10255" i="3"/>
  <c r="D10256" i="3"/>
  <c r="E10256" i="3"/>
  <c r="F10256" i="3"/>
  <c r="G10256" i="3"/>
  <c r="D10257" i="3"/>
  <c r="E10257" i="3"/>
  <c r="F10257" i="3"/>
  <c r="G10257" i="3"/>
  <c r="D10258" i="3"/>
  <c r="E10258" i="3"/>
  <c r="F10258" i="3"/>
  <c r="G10258" i="3"/>
  <c r="D10259" i="3"/>
  <c r="E10259" i="3"/>
  <c r="F10259" i="3"/>
  <c r="G10259" i="3"/>
  <c r="D10260" i="3"/>
  <c r="E10260" i="3"/>
  <c r="F10260" i="3"/>
  <c r="G10260" i="3"/>
  <c r="D10261" i="3"/>
  <c r="E10261" i="3"/>
  <c r="F10261" i="3"/>
  <c r="G10261" i="3"/>
  <c r="D10262" i="3"/>
  <c r="E10262" i="3"/>
  <c r="F10262" i="3"/>
  <c r="G10262" i="3"/>
  <c r="D10263" i="3"/>
  <c r="E10263" i="3"/>
  <c r="F10263" i="3"/>
  <c r="G10263" i="3"/>
  <c r="D10264" i="3"/>
  <c r="E10264" i="3"/>
  <c r="F10264" i="3"/>
  <c r="G10264" i="3"/>
  <c r="D10265" i="3"/>
  <c r="E10265" i="3"/>
  <c r="F10265" i="3"/>
  <c r="G10265" i="3"/>
  <c r="D10266" i="3"/>
  <c r="E10266" i="3"/>
  <c r="F10266" i="3"/>
  <c r="G10266" i="3"/>
  <c r="D10267" i="3"/>
  <c r="E10267" i="3"/>
  <c r="F10267" i="3"/>
  <c r="G10267" i="3"/>
  <c r="D10268" i="3"/>
  <c r="E10268" i="3"/>
  <c r="F10268" i="3"/>
  <c r="G10268" i="3"/>
  <c r="D10269" i="3"/>
  <c r="E10269" i="3"/>
  <c r="F10269" i="3"/>
  <c r="G10269" i="3"/>
  <c r="D10270" i="3"/>
  <c r="E10270" i="3"/>
  <c r="F10270" i="3"/>
  <c r="G10270" i="3"/>
  <c r="D10271" i="3"/>
  <c r="E10271" i="3"/>
  <c r="F10271" i="3"/>
  <c r="G10271" i="3"/>
  <c r="D10272" i="3"/>
  <c r="E10272" i="3"/>
  <c r="F10272" i="3"/>
  <c r="G10272" i="3"/>
  <c r="D10273" i="3"/>
  <c r="E10273" i="3"/>
  <c r="F10273" i="3"/>
  <c r="G10273" i="3"/>
  <c r="D10274" i="3"/>
  <c r="E10274" i="3"/>
  <c r="F10274" i="3"/>
  <c r="G10274" i="3"/>
  <c r="D10275" i="3"/>
  <c r="E10275" i="3"/>
  <c r="F10275" i="3"/>
  <c r="G10275" i="3"/>
  <c r="D10276" i="3"/>
  <c r="E10276" i="3"/>
  <c r="F10276" i="3"/>
  <c r="G10276" i="3"/>
  <c r="D10277" i="3"/>
  <c r="E10277" i="3"/>
  <c r="F10277" i="3"/>
  <c r="G10277" i="3"/>
  <c r="D10278" i="3"/>
  <c r="E10278" i="3"/>
  <c r="F10278" i="3"/>
  <c r="G10278" i="3"/>
  <c r="D10279" i="3"/>
  <c r="E10279" i="3"/>
  <c r="F10279" i="3"/>
  <c r="G10279" i="3"/>
  <c r="D10280" i="3"/>
  <c r="E10280" i="3"/>
  <c r="F10280" i="3"/>
  <c r="G10280" i="3"/>
  <c r="D10281" i="3"/>
  <c r="E10281" i="3"/>
  <c r="F10281" i="3"/>
  <c r="G10281" i="3"/>
  <c r="D10282" i="3"/>
  <c r="E10282" i="3"/>
  <c r="F10282" i="3"/>
  <c r="G10282" i="3"/>
  <c r="D10283" i="3"/>
  <c r="E10283" i="3"/>
  <c r="F10283" i="3"/>
  <c r="G10283" i="3"/>
  <c r="D10284" i="3"/>
  <c r="E10284" i="3"/>
  <c r="F10284" i="3"/>
  <c r="G10284" i="3"/>
  <c r="D10285" i="3"/>
  <c r="E10285" i="3"/>
  <c r="F10285" i="3"/>
  <c r="G10285" i="3"/>
  <c r="D10286" i="3"/>
  <c r="E10286" i="3"/>
  <c r="F10286" i="3"/>
  <c r="G10286" i="3"/>
  <c r="D10287" i="3"/>
  <c r="E10287" i="3"/>
  <c r="F10287" i="3"/>
  <c r="G10287" i="3"/>
  <c r="D10288" i="3"/>
  <c r="E10288" i="3"/>
  <c r="F10288" i="3"/>
  <c r="G10288" i="3"/>
  <c r="D10289" i="3"/>
  <c r="E10289" i="3"/>
  <c r="F10289" i="3"/>
  <c r="G10289" i="3"/>
  <c r="D10290" i="3"/>
  <c r="E10290" i="3"/>
  <c r="F10290" i="3"/>
  <c r="G10290" i="3"/>
  <c r="D10291" i="3"/>
  <c r="E10291" i="3"/>
  <c r="F10291" i="3"/>
  <c r="G10291" i="3"/>
  <c r="D10292" i="3"/>
  <c r="E10292" i="3"/>
  <c r="F10292" i="3"/>
  <c r="G10292" i="3"/>
  <c r="D10293" i="3"/>
  <c r="E10293" i="3"/>
  <c r="F10293" i="3"/>
  <c r="G10293" i="3"/>
  <c r="D10294" i="3"/>
  <c r="E10294" i="3"/>
  <c r="F10294" i="3"/>
  <c r="G10294" i="3"/>
  <c r="D10295" i="3"/>
  <c r="E10295" i="3"/>
  <c r="F10295" i="3"/>
  <c r="G10295" i="3"/>
  <c r="D10296" i="3"/>
  <c r="E10296" i="3"/>
  <c r="F10296" i="3"/>
  <c r="G10296" i="3"/>
  <c r="D10297" i="3"/>
  <c r="E10297" i="3"/>
  <c r="F10297" i="3"/>
  <c r="G10297" i="3"/>
  <c r="D10298" i="3"/>
  <c r="E10298" i="3"/>
  <c r="F10298" i="3"/>
  <c r="G10298" i="3"/>
  <c r="D10299" i="3"/>
  <c r="E10299" i="3"/>
  <c r="F10299" i="3"/>
  <c r="G10299" i="3"/>
  <c r="D10300" i="3"/>
  <c r="E10300" i="3"/>
  <c r="F10300" i="3"/>
  <c r="G10300" i="3"/>
  <c r="D10301" i="3"/>
  <c r="E10301" i="3"/>
  <c r="F10301" i="3"/>
  <c r="G10301" i="3"/>
  <c r="D10302" i="3"/>
  <c r="E10302" i="3"/>
  <c r="F10302" i="3"/>
  <c r="G10302" i="3"/>
  <c r="D10303" i="3"/>
  <c r="E10303" i="3"/>
  <c r="F10303" i="3"/>
  <c r="G10303" i="3"/>
  <c r="D10304" i="3"/>
  <c r="E10304" i="3"/>
  <c r="F10304" i="3"/>
  <c r="G10304" i="3"/>
  <c r="D10305" i="3"/>
  <c r="E10305" i="3"/>
  <c r="F10305" i="3"/>
  <c r="G10305" i="3"/>
  <c r="D10306" i="3"/>
  <c r="E10306" i="3"/>
  <c r="F10306" i="3"/>
  <c r="G10306" i="3"/>
  <c r="D10307" i="3"/>
  <c r="E10307" i="3"/>
  <c r="F10307" i="3"/>
  <c r="G10307" i="3"/>
  <c r="D10308" i="3"/>
  <c r="E10308" i="3"/>
  <c r="F10308" i="3"/>
  <c r="G10308" i="3"/>
  <c r="D10309" i="3"/>
  <c r="E10309" i="3"/>
  <c r="F10309" i="3"/>
  <c r="G10309" i="3"/>
  <c r="D10310" i="3"/>
  <c r="E10310" i="3"/>
  <c r="F10310" i="3"/>
  <c r="G10310" i="3"/>
  <c r="D10311" i="3"/>
  <c r="E10311" i="3"/>
  <c r="F10311" i="3"/>
  <c r="G10311" i="3"/>
  <c r="D10312" i="3"/>
  <c r="E10312" i="3"/>
  <c r="F10312" i="3"/>
  <c r="G10312" i="3"/>
  <c r="D10313" i="3"/>
  <c r="E10313" i="3"/>
  <c r="F10313" i="3"/>
  <c r="G10313" i="3"/>
  <c r="D10314" i="3"/>
  <c r="E10314" i="3"/>
  <c r="F10314" i="3"/>
  <c r="G10314" i="3"/>
  <c r="D10315" i="3"/>
  <c r="E10315" i="3"/>
  <c r="F10315" i="3"/>
  <c r="G10315" i="3"/>
  <c r="D10316" i="3"/>
  <c r="E10316" i="3"/>
  <c r="F10316" i="3"/>
  <c r="G10316" i="3"/>
  <c r="D10317" i="3"/>
  <c r="E10317" i="3"/>
  <c r="F10317" i="3"/>
  <c r="G10317" i="3"/>
  <c r="D10318" i="3"/>
  <c r="E10318" i="3"/>
  <c r="F10318" i="3"/>
  <c r="G10318" i="3"/>
  <c r="D10319" i="3"/>
  <c r="E10319" i="3"/>
  <c r="F10319" i="3"/>
  <c r="G10319" i="3"/>
  <c r="D10320" i="3"/>
  <c r="E10320" i="3"/>
  <c r="F10320" i="3"/>
  <c r="G10320" i="3"/>
  <c r="D10321" i="3"/>
  <c r="E10321" i="3"/>
  <c r="F10321" i="3"/>
  <c r="G10321" i="3"/>
  <c r="D10322" i="3"/>
  <c r="E10322" i="3"/>
  <c r="F10322" i="3"/>
  <c r="G10322" i="3"/>
  <c r="D10323" i="3"/>
  <c r="E10323" i="3"/>
  <c r="F10323" i="3"/>
  <c r="G10323" i="3"/>
  <c r="D10324" i="3"/>
  <c r="E10324" i="3"/>
  <c r="F10324" i="3"/>
  <c r="G10324" i="3"/>
  <c r="D10325" i="3"/>
  <c r="E10325" i="3"/>
  <c r="F10325" i="3"/>
  <c r="G10325" i="3"/>
  <c r="D10326" i="3"/>
  <c r="E10326" i="3"/>
  <c r="F10326" i="3"/>
  <c r="G10326" i="3"/>
  <c r="D10327" i="3"/>
  <c r="E10327" i="3"/>
  <c r="F10327" i="3"/>
  <c r="G10327" i="3"/>
  <c r="D10328" i="3"/>
  <c r="E10328" i="3"/>
  <c r="F10328" i="3"/>
  <c r="G10328" i="3"/>
  <c r="D10329" i="3"/>
  <c r="E10329" i="3"/>
  <c r="F10329" i="3"/>
  <c r="G10329" i="3"/>
  <c r="D10330" i="3"/>
  <c r="E10330" i="3"/>
  <c r="F10330" i="3"/>
  <c r="G10330" i="3"/>
  <c r="D10331" i="3"/>
  <c r="E10331" i="3"/>
  <c r="F10331" i="3"/>
  <c r="G10331" i="3"/>
  <c r="D10332" i="3"/>
  <c r="E10332" i="3"/>
  <c r="F10332" i="3"/>
  <c r="G10332" i="3"/>
  <c r="D10333" i="3"/>
  <c r="E10333" i="3"/>
  <c r="F10333" i="3"/>
  <c r="G10333" i="3"/>
  <c r="D10334" i="3"/>
  <c r="E10334" i="3"/>
  <c r="F10334" i="3"/>
  <c r="G10334" i="3"/>
  <c r="D10335" i="3"/>
  <c r="E10335" i="3"/>
  <c r="F10335" i="3"/>
  <c r="G10335" i="3"/>
  <c r="D10336" i="3"/>
  <c r="E10336" i="3"/>
  <c r="F10336" i="3"/>
  <c r="G10336" i="3"/>
  <c r="D10337" i="3"/>
  <c r="E10337" i="3"/>
  <c r="F10337" i="3"/>
  <c r="G10337" i="3"/>
  <c r="D10338" i="3"/>
  <c r="E10338" i="3"/>
  <c r="F10338" i="3"/>
  <c r="G10338" i="3"/>
  <c r="D10339" i="3"/>
  <c r="E10339" i="3"/>
  <c r="F10339" i="3"/>
  <c r="G10339" i="3"/>
  <c r="D10340" i="3"/>
  <c r="E10340" i="3"/>
  <c r="F10340" i="3"/>
  <c r="G10340" i="3"/>
  <c r="D10341" i="3"/>
  <c r="E10341" i="3"/>
  <c r="F10341" i="3"/>
  <c r="G10341" i="3"/>
  <c r="D10342" i="3"/>
  <c r="E10342" i="3"/>
  <c r="F10342" i="3"/>
  <c r="G10342" i="3"/>
  <c r="D10343" i="3"/>
  <c r="E10343" i="3"/>
  <c r="F10343" i="3"/>
  <c r="G10343" i="3"/>
  <c r="D10344" i="3"/>
  <c r="E10344" i="3"/>
  <c r="F10344" i="3"/>
  <c r="G10344" i="3"/>
  <c r="D10345" i="3"/>
  <c r="E10345" i="3"/>
  <c r="F10345" i="3"/>
  <c r="G10345" i="3"/>
  <c r="D10346" i="3"/>
  <c r="E10346" i="3"/>
  <c r="F10346" i="3"/>
  <c r="G10346" i="3"/>
  <c r="D10347" i="3"/>
  <c r="E10347" i="3"/>
  <c r="F10347" i="3"/>
  <c r="G10347" i="3"/>
  <c r="D10348" i="3"/>
  <c r="E10348" i="3"/>
  <c r="F10348" i="3"/>
  <c r="G10348" i="3"/>
  <c r="D10349" i="3"/>
  <c r="E10349" i="3"/>
  <c r="F10349" i="3"/>
  <c r="G10349" i="3"/>
  <c r="D10350" i="3"/>
  <c r="E10350" i="3"/>
  <c r="F10350" i="3"/>
  <c r="G10350" i="3"/>
  <c r="D10351" i="3"/>
  <c r="E10351" i="3"/>
  <c r="F10351" i="3"/>
  <c r="G10351" i="3"/>
  <c r="D10352" i="3"/>
  <c r="E10352" i="3"/>
  <c r="F10352" i="3"/>
  <c r="G10352" i="3"/>
  <c r="D10353" i="3"/>
  <c r="E10353" i="3"/>
  <c r="F10353" i="3"/>
  <c r="G10353" i="3"/>
  <c r="D10354" i="3"/>
  <c r="E10354" i="3"/>
  <c r="F10354" i="3"/>
  <c r="G10354" i="3"/>
  <c r="D10355" i="3"/>
  <c r="E10355" i="3"/>
  <c r="F10355" i="3"/>
  <c r="G10355" i="3"/>
  <c r="D10356" i="3"/>
  <c r="E10356" i="3"/>
  <c r="F10356" i="3"/>
  <c r="G10356" i="3"/>
  <c r="D10357" i="3"/>
  <c r="E10357" i="3"/>
  <c r="F10357" i="3"/>
  <c r="G10357" i="3"/>
  <c r="D10358" i="3"/>
  <c r="E10358" i="3"/>
  <c r="F10358" i="3"/>
  <c r="G10358" i="3"/>
  <c r="D10359" i="3"/>
  <c r="E10359" i="3"/>
  <c r="F10359" i="3"/>
  <c r="G10359" i="3"/>
  <c r="D10360" i="3"/>
  <c r="E10360" i="3"/>
  <c r="F10360" i="3"/>
  <c r="G10360" i="3"/>
  <c r="D10361" i="3"/>
  <c r="E10361" i="3"/>
  <c r="F10361" i="3"/>
  <c r="G10361" i="3"/>
  <c r="D10362" i="3"/>
  <c r="E10362" i="3"/>
  <c r="F10362" i="3"/>
  <c r="G10362" i="3"/>
  <c r="D10363" i="3"/>
  <c r="E10363" i="3"/>
  <c r="F10363" i="3"/>
  <c r="G10363" i="3"/>
  <c r="D10364" i="3"/>
  <c r="E10364" i="3"/>
  <c r="F10364" i="3"/>
  <c r="G10364" i="3"/>
  <c r="D10365" i="3"/>
  <c r="E10365" i="3"/>
  <c r="F10365" i="3"/>
  <c r="G10365" i="3"/>
  <c r="D10366" i="3"/>
  <c r="E10366" i="3"/>
  <c r="F10366" i="3"/>
  <c r="G10366" i="3"/>
  <c r="D10367" i="3"/>
  <c r="E10367" i="3"/>
  <c r="F10367" i="3"/>
  <c r="G10367" i="3"/>
  <c r="D10368" i="3"/>
  <c r="E10368" i="3"/>
  <c r="F10368" i="3"/>
  <c r="G10368" i="3"/>
  <c r="D10369" i="3"/>
  <c r="E10369" i="3"/>
  <c r="F10369" i="3"/>
  <c r="G10369" i="3"/>
  <c r="D10370" i="3"/>
  <c r="E10370" i="3"/>
  <c r="F10370" i="3"/>
  <c r="G10370" i="3"/>
  <c r="D10371" i="3"/>
  <c r="E10371" i="3"/>
  <c r="F10371" i="3"/>
  <c r="G10371" i="3"/>
  <c r="D10372" i="3"/>
  <c r="E10372" i="3"/>
  <c r="F10372" i="3"/>
  <c r="G10372" i="3"/>
  <c r="D10373" i="3"/>
  <c r="E10373" i="3"/>
  <c r="F10373" i="3"/>
  <c r="G10373" i="3"/>
  <c r="D10374" i="3"/>
  <c r="E10374" i="3"/>
  <c r="F10374" i="3"/>
  <c r="G10374" i="3"/>
  <c r="D10375" i="3"/>
  <c r="E10375" i="3"/>
  <c r="F10375" i="3"/>
  <c r="G10375" i="3"/>
  <c r="D10376" i="3"/>
  <c r="E10376" i="3"/>
  <c r="F10376" i="3"/>
  <c r="G10376" i="3"/>
  <c r="D10377" i="3"/>
  <c r="E10377" i="3"/>
  <c r="F10377" i="3"/>
  <c r="G10377" i="3"/>
  <c r="D10378" i="3"/>
  <c r="E10378" i="3"/>
  <c r="F10378" i="3"/>
  <c r="G10378" i="3"/>
  <c r="D10379" i="3"/>
  <c r="E10379" i="3"/>
  <c r="F10379" i="3"/>
  <c r="G10379" i="3"/>
  <c r="D10380" i="3"/>
  <c r="E10380" i="3"/>
  <c r="F10380" i="3"/>
  <c r="G10380" i="3"/>
  <c r="D10381" i="3"/>
  <c r="E10381" i="3"/>
  <c r="F10381" i="3"/>
  <c r="G10381" i="3"/>
  <c r="D10382" i="3"/>
  <c r="E10382" i="3"/>
  <c r="F10382" i="3"/>
  <c r="G10382" i="3"/>
  <c r="D10383" i="3"/>
  <c r="E10383" i="3"/>
  <c r="F10383" i="3"/>
  <c r="G10383" i="3"/>
  <c r="D10384" i="3"/>
  <c r="E10384" i="3"/>
  <c r="F10384" i="3"/>
  <c r="G10384" i="3"/>
  <c r="D10385" i="3"/>
  <c r="E10385" i="3"/>
  <c r="F10385" i="3"/>
  <c r="G10385" i="3"/>
  <c r="D10386" i="3"/>
  <c r="E10386" i="3"/>
  <c r="F10386" i="3"/>
  <c r="G10386" i="3"/>
  <c r="D10387" i="3"/>
  <c r="E10387" i="3"/>
  <c r="F10387" i="3"/>
  <c r="G10387" i="3"/>
  <c r="D10388" i="3"/>
  <c r="E10388" i="3"/>
  <c r="F10388" i="3"/>
  <c r="G10388" i="3"/>
  <c r="D10389" i="3"/>
  <c r="E10389" i="3"/>
  <c r="F10389" i="3"/>
  <c r="G10389" i="3"/>
  <c r="D10390" i="3"/>
  <c r="E10390" i="3"/>
  <c r="F10390" i="3"/>
  <c r="G10390" i="3"/>
  <c r="D10391" i="3"/>
  <c r="E10391" i="3"/>
  <c r="F10391" i="3"/>
  <c r="G10391" i="3"/>
  <c r="D10392" i="3"/>
  <c r="E10392" i="3"/>
  <c r="F10392" i="3"/>
  <c r="G10392" i="3"/>
  <c r="D10393" i="3"/>
  <c r="E10393" i="3"/>
  <c r="F10393" i="3"/>
  <c r="G10393" i="3"/>
  <c r="D10394" i="3"/>
  <c r="E10394" i="3"/>
  <c r="F10394" i="3"/>
  <c r="G10394" i="3"/>
  <c r="D10395" i="3"/>
  <c r="E10395" i="3"/>
  <c r="F10395" i="3"/>
  <c r="G10395" i="3"/>
  <c r="D10396" i="3"/>
  <c r="E10396" i="3"/>
  <c r="F10396" i="3"/>
  <c r="G10396" i="3"/>
  <c r="D10397" i="3"/>
  <c r="E10397" i="3"/>
  <c r="F10397" i="3"/>
  <c r="G10397" i="3"/>
  <c r="D10398" i="3"/>
  <c r="E10398" i="3"/>
  <c r="F10398" i="3"/>
  <c r="G10398" i="3"/>
  <c r="D10399" i="3"/>
  <c r="E10399" i="3"/>
  <c r="F10399" i="3"/>
  <c r="G10399" i="3"/>
  <c r="D10400" i="3"/>
  <c r="E10400" i="3"/>
  <c r="F10400" i="3"/>
  <c r="G10400" i="3"/>
  <c r="D10401" i="3"/>
  <c r="E10401" i="3"/>
  <c r="F10401" i="3"/>
  <c r="G10401" i="3"/>
  <c r="D10402" i="3"/>
  <c r="E10402" i="3"/>
  <c r="F10402" i="3"/>
  <c r="G10402" i="3"/>
  <c r="D10403" i="3"/>
  <c r="E10403" i="3"/>
  <c r="F10403" i="3"/>
  <c r="G10403" i="3"/>
  <c r="D10404" i="3"/>
  <c r="E10404" i="3"/>
  <c r="F10404" i="3"/>
  <c r="G10404" i="3"/>
  <c r="D10405" i="3"/>
  <c r="E10405" i="3"/>
  <c r="F10405" i="3"/>
  <c r="G10405" i="3"/>
  <c r="D10406" i="3"/>
  <c r="E10406" i="3"/>
  <c r="F10406" i="3"/>
  <c r="G10406" i="3"/>
  <c r="D10407" i="3"/>
  <c r="E10407" i="3"/>
  <c r="F10407" i="3"/>
  <c r="G10407" i="3"/>
  <c r="D10408" i="3"/>
  <c r="E10408" i="3"/>
  <c r="F10408" i="3"/>
  <c r="G10408" i="3"/>
  <c r="D10409" i="3"/>
  <c r="E10409" i="3"/>
  <c r="F10409" i="3"/>
  <c r="G10409" i="3"/>
  <c r="D10410" i="3"/>
  <c r="E10410" i="3"/>
  <c r="F10410" i="3"/>
  <c r="G10410" i="3"/>
  <c r="D10411" i="3"/>
  <c r="E10411" i="3"/>
  <c r="F10411" i="3"/>
  <c r="G10411" i="3"/>
  <c r="D10412" i="3"/>
  <c r="E10412" i="3"/>
  <c r="F10412" i="3"/>
  <c r="G10412" i="3"/>
  <c r="D10413" i="3"/>
  <c r="E10413" i="3"/>
  <c r="F10413" i="3"/>
  <c r="G10413" i="3"/>
  <c r="D10414" i="3"/>
  <c r="E10414" i="3"/>
  <c r="F10414" i="3"/>
  <c r="G10414" i="3"/>
  <c r="D10415" i="3"/>
  <c r="E10415" i="3"/>
  <c r="F10415" i="3"/>
  <c r="G10415" i="3"/>
  <c r="D10416" i="3"/>
  <c r="E10416" i="3"/>
  <c r="F10416" i="3"/>
  <c r="G10416" i="3"/>
  <c r="D10417" i="3"/>
  <c r="E10417" i="3"/>
  <c r="F10417" i="3"/>
  <c r="G10417" i="3"/>
  <c r="D10418" i="3"/>
  <c r="E10418" i="3"/>
  <c r="F10418" i="3"/>
  <c r="G10418" i="3"/>
  <c r="D10419" i="3"/>
  <c r="E10419" i="3"/>
  <c r="F10419" i="3"/>
  <c r="G10419" i="3"/>
  <c r="D10420" i="3"/>
  <c r="E10420" i="3"/>
  <c r="F10420" i="3"/>
  <c r="G10420" i="3"/>
  <c r="D10421" i="3"/>
  <c r="E10421" i="3"/>
  <c r="F10421" i="3"/>
  <c r="G10421" i="3"/>
  <c r="F2" i="3"/>
  <c r="G2" i="3"/>
  <c r="E2" i="3"/>
  <c r="D2" i="3"/>
</calcChain>
</file>

<file path=xl/sharedStrings.xml><?xml version="1.0" encoding="utf-8"?>
<sst xmlns="http://schemas.openxmlformats.org/spreadsheetml/2006/main" count="76122" uniqueCount="31938">
  <si>
    <t>Ticker</t>
  </si>
  <si>
    <t>Name</t>
  </si>
  <si>
    <t>Weight</t>
  </si>
  <si>
    <t>Shares</t>
  </si>
  <si>
    <t>Price</t>
  </si>
  <si>
    <t>NVDA UW Equity</t>
  </si>
  <si>
    <t>NVIDIA Corp</t>
  </si>
  <si>
    <t>AAPL UW Equity</t>
  </si>
  <si>
    <t>Apple Inc</t>
  </si>
  <si>
    <t>MSFT UW Equity</t>
  </si>
  <si>
    <t>Microsoft Corp</t>
  </si>
  <si>
    <t>AMZN UW Equity</t>
  </si>
  <si>
    <t>Amazon.com Inc</t>
  </si>
  <si>
    <t>GOOGL UW Equity</t>
  </si>
  <si>
    <t>Alphabet Inc</t>
  </si>
  <si>
    <t>2330 TT Equity</t>
  </si>
  <si>
    <t>Taiwan Semiconductor Manufactu</t>
  </si>
  <si>
    <t>AVGO UW Equity</t>
  </si>
  <si>
    <t>Broadcom Inc</t>
  </si>
  <si>
    <t>GOOG UW Equity</t>
  </si>
  <si>
    <t>META UW Equity</t>
  </si>
  <si>
    <t>Meta Platforms Inc</t>
  </si>
  <si>
    <t>TSLA UW Equity</t>
  </si>
  <si>
    <t>Tesla Inc</t>
  </si>
  <si>
    <t>MU UW Equity</t>
  </si>
  <si>
    <t>Micron Technology Inc</t>
  </si>
  <si>
    <t>AMD UW Equity</t>
  </si>
  <si>
    <t>Advanced Micro Devices Inc</t>
  </si>
  <si>
    <t>LLY UN Equity</t>
  </si>
  <si>
    <t>Eli Lilly &amp; Co</t>
  </si>
  <si>
    <t>005930 KP Equity</t>
  </si>
  <si>
    <t>Samsung Electronics Co Ltd</t>
  </si>
  <si>
    <t>JPM UN Equity</t>
  </si>
  <si>
    <t>JPMorgan Chase &amp; Co</t>
  </si>
  <si>
    <t>BRK/B UN Equity</t>
  </si>
  <si>
    <t>Berkshire Hathaway Inc</t>
  </si>
  <si>
    <t>ASML NA Equity</t>
  </si>
  <si>
    <t>ASML Holding NV</t>
  </si>
  <si>
    <t>XOM UN Equity</t>
  </si>
  <si>
    <t>ExxonMobil Holdings Corp</t>
  </si>
  <si>
    <t>000660 KP Equity</t>
  </si>
  <si>
    <t>SK hynix Inc</t>
  </si>
  <si>
    <t>V UN Equity</t>
  </si>
  <si>
    <t>Visa Inc</t>
  </si>
  <si>
    <t>JNJ UN Equity</t>
  </si>
  <si>
    <t>Johnson &amp; Johnson</t>
  </si>
  <si>
    <t>WMT UW Equity</t>
  </si>
  <si>
    <t>Walmart Inc</t>
  </si>
  <si>
    <t>ABBV UN Equity</t>
  </si>
  <si>
    <t>AbbVie Inc</t>
  </si>
  <si>
    <t>INTC UW Equity</t>
  </si>
  <si>
    <t>Intel Corp</t>
  </si>
  <si>
    <t>MA UN Equity</t>
  </si>
  <si>
    <t>Mastercard Inc</t>
  </si>
  <si>
    <t>PLTR UW Equity</t>
  </si>
  <si>
    <t>Palantir Technologies Inc</t>
  </si>
  <si>
    <t>CSCO UW Equity</t>
  </si>
  <si>
    <t>Cisco Systems Inc</t>
  </si>
  <si>
    <t>AMAT UW Equity</t>
  </si>
  <si>
    <t>Applied Materials Inc</t>
  </si>
  <si>
    <t>LRCX UW Equity</t>
  </si>
  <si>
    <t>Lam Research Corp</t>
  </si>
  <si>
    <t>COST UW Equity</t>
  </si>
  <si>
    <t>Costco Wholesale Corp</t>
  </si>
  <si>
    <t>CAT UN Equity</t>
  </si>
  <si>
    <t>Caterpillar Inc</t>
  </si>
  <si>
    <t>CVX UN Equity</t>
  </si>
  <si>
    <t>Chevron Corp</t>
  </si>
  <si>
    <t>BAC UN Equity</t>
  </si>
  <si>
    <t>Bank of America Corp</t>
  </si>
  <si>
    <t>MRK UN Equity</t>
  </si>
  <si>
    <t>Merck &amp; Co Inc</t>
  </si>
  <si>
    <t>PG UN Equity</t>
  </si>
  <si>
    <t>Procter &amp; Gamble Co/The</t>
  </si>
  <si>
    <t>PANW UW Equity</t>
  </si>
  <si>
    <t>Palo Alto Networks Inc</t>
  </si>
  <si>
    <t>UNH UN Equity</t>
  </si>
  <si>
    <t>UnitedHealth Group Inc</t>
  </si>
  <si>
    <t>KO UN Equity</t>
  </si>
  <si>
    <t>Coca-Cola Co/The</t>
  </si>
  <si>
    <t>700 HK Equity</t>
  </si>
  <si>
    <t>Tencent Holdings Ltd</t>
  </si>
  <si>
    <t>HSBA LN Equity</t>
  </si>
  <si>
    <t>HSBC Holdings PLC</t>
  </si>
  <si>
    <t>GE UN Equity</t>
  </si>
  <si>
    <t>General Electric Co</t>
  </si>
  <si>
    <t>ROP SE Equity</t>
  </si>
  <si>
    <t>Roche Holding AG</t>
  </si>
  <si>
    <t>PM UN Equity</t>
  </si>
  <si>
    <t>Philip Morris International In</t>
  </si>
  <si>
    <t>HD UN Equity</t>
  </si>
  <si>
    <t>Home Depot Inc/The</t>
  </si>
  <si>
    <t>NFLX UW Equity</t>
  </si>
  <si>
    <t>Netflix Inc</t>
  </si>
  <si>
    <t>SHEL LN Equity</t>
  </si>
  <si>
    <t>Shell PLC</t>
  </si>
  <si>
    <t>CRWD UW Equity</t>
  </si>
  <si>
    <t>Crowdstrike Holdings Inc</t>
  </si>
  <si>
    <t>GEV UN Equity</t>
  </si>
  <si>
    <t>GE Vernova Inc</t>
  </si>
  <si>
    <t>TXN UW Equity</t>
  </si>
  <si>
    <t>Texas Instruments Inc</t>
  </si>
  <si>
    <t>NOVN SE Equity</t>
  </si>
  <si>
    <t>Novartis AG</t>
  </si>
  <si>
    <t>GS UN Equity</t>
  </si>
  <si>
    <t>Goldman Sachs Group Inc/The</t>
  </si>
  <si>
    <t>KLAC UW Equity</t>
  </si>
  <si>
    <t>KLA Corp</t>
  </si>
  <si>
    <t>RY CT Equity</t>
  </si>
  <si>
    <t>Royal Bank of Canada</t>
  </si>
  <si>
    <t>MRVL UW Equity</t>
  </si>
  <si>
    <t>Marvell Technology Inc</t>
  </si>
  <si>
    <t>ORCL UN Equity</t>
  </si>
  <si>
    <t>Oracle Corp</t>
  </si>
  <si>
    <t>RTX UN Equity</t>
  </si>
  <si>
    <t>RTX Corp</t>
  </si>
  <si>
    <t>WFC UN Equity</t>
  </si>
  <si>
    <t>Wells Fargo &amp; Co</t>
  </si>
  <si>
    <t>TMO UN Equity</t>
  </si>
  <si>
    <t>Thermo Fisher Scientific Inc</t>
  </si>
  <si>
    <t>SNDK UW Equity</t>
  </si>
  <si>
    <t>Sandisk Corp</t>
  </si>
  <si>
    <t>AZN LN Equity</t>
  </si>
  <si>
    <t>AstraZeneca PLC</t>
  </si>
  <si>
    <t>SIE GY Equity</t>
  </si>
  <si>
    <t>Siemens AG</t>
  </si>
  <si>
    <t>NESN SE Equity</t>
  </si>
  <si>
    <t>Nestle SA</t>
  </si>
  <si>
    <t>9988 HK Equity</t>
  </si>
  <si>
    <t>Alibaba Group Holding Ltd</t>
  </si>
  <si>
    <t>8306 JT Equity</t>
  </si>
  <si>
    <t>Mitsubishi UFJ Financial Group</t>
  </si>
  <si>
    <t>LIN UW Equity</t>
  </si>
  <si>
    <t>Linde PLC</t>
  </si>
  <si>
    <t>ANET UN Equity</t>
  </si>
  <si>
    <t>Arista Networks Inc</t>
  </si>
  <si>
    <t>MS UN Equity</t>
  </si>
  <si>
    <t>Morgan Stanley</t>
  </si>
  <si>
    <t>BHP AT Equity</t>
  </si>
  <si>
    <t>BHP Group Ltd</t>
  </si>
  <si>
    <t>C UN Equity</t>
  </si>
  <si>
    <t>Citigroup Inc</t>
  </si>
  <si>
    <t>APH UN Equity</t>
  </si>
  <si>
    <t>Amphenol Corp</t>
  </si>
  <si>
    <t>AMGN UW Equity</t>
  </si>
  <si>
    <t>Amgen Inc</t>
  </si>
  <si>
    <t>2454 TT Equity</t>
  </si>
  <si>
    <t>MediaTek Inc</t>
  </si>
  <si>
    <t>IBM UN Equity</t>
  </si>
  <si>
    <t>International Business Machine</t>
  </si>
  <si>
    <t>SAP GY Equity</t>
  </si>
  <si>
    <t>SAP SE</t>
  </si>
  <si>
    <t>ADI UW Equity</t>
  </si>
  <si>
    <t>Analog Devices Inc</t>
  </si>
  <si>
    <t>SHOP CT Equity</t>
  </si>
  <si>
    <t>Shopify Inc</t>
  </si>
  <si>
    <t>SAN SQ Equity</t>
  </si>
  <si>
    <t>Banco Santander SA</t>
  </si>
  <si>
    <t>QCOM UW Equity</t>
  </si>
  <si>
    <t>QUALCOMM Inc</t>
  </si>
  <si>
    <t>VZ UN Equity</t>
  </si>
  <si>
    <t>Verizon Communications Inc</t>
  </si>
  <si>
    <t>TD CT Equity</t>
  </si>
  <si>
    <t>Toronto-Dominion Bank/The</t>
  </si>
  <si>
    <t>6857 JT Equity</t>
  </si>
  <si>
    <t>Advantest Corp</t>
  </si>
  <si>
    <t>DIS UN Equity</t>
  </si>
  <si>
    <t>Walt Disney Co/The</t>
  </si>
  <si>
    <t>STX UW Equity</t>
  </si>
  <si>
    <t>Seagate Technology Holdings PL</t>
  </si>
  <si>
    <t>TTE FP Equity</t>
  </si>
  <si>
    <t>TotalEnergies SE</t>
  </si>
  <si>
    <t>GILD UW Equity</t>
  </si>
  <si>
    <t>Gilead Sciences Inc</t>
  </si>
  <si>
    <t>CRM UN Equity</t>
  </si>
  <si>
    <t>Salesforce Inc</t>
  </si>
  <si>
    <t>ALV GY Equity</t>
  </si>
  <si>
    <t>Allianz SE</t>
  </si>
  <si>
    <t>CBA AT Equity</t>
  </si>
  <si>
    <t>Commonwealth Bank of Australia</t>
  </si>
  <si>
    <t>8035 JT Equity</t>
  </si>
  <si>
    <t>Tokyo Electron Ltd</t>
  </si>
  <si>
    <t>ETN UN Equity</t>
  </si>
  <si>
    <t>Eaton Corp PLC</t>
  </si>
  <si>
    <t>PEP UW Equity</t>
  </si>
  <si>
    <t>PepsiCo Inc</t>
  </si>
  <si>
    <t>DELL UN Equity</t>
  </si>
  <si>
    <t>Dell Technologies Inc</t>
  </si>
  <si>
    <t>DE UN Equity</t>
  </si>
  <si>
    <t>Deere &amp; Co</t>
  </si>
  <si>
    <t>T UN Equity</t>
  </si>
  <si>
    <t>AT&amp;T Inc</t>
  </si>
  <si>
    <t>ABT UN Equity</t>
  </si>
  <si>
    <t>Abbott Laboratories</t>
  </si>
  <si>
    <t>MCD UN Equity</t>
  </si>
  <si>
    <t>McDonald's Corp</t>
  </si>
  <si>
    <t>UNP UN Equity</t>
  </si>
  <si>
    <t>Union Pacific Corp</t>
  </si>
  <si>
    <t>7203 JT Equity</t>
  </si>
  <si>
    <t>Toyota Motor Corp</t>
  </si>
  <si>
    <t>WELL UN Equity</t>
  </si>
  <si>
    <t>Welltower Inc</t>
  </si>
  <si>
    <t>NEE UN Equity</t>
  </si>
  <si>
    <t>NextEra Energy Inc</t>
  </si>
  <si>
    <t>SU FP Equity</t>
  </si>
  <si>
    <t>Schneider Electric SE</t>
  </si>
  <si>
    <t>AXP UN Equity</t>
  </si>
  <si>
    <t>American Express Co</t>
  </si>
  <si>
    <t>RR/ LN Equity</t>
  </si>
  <si>
    <t>Rolls-Royce Holdings PLC</t>
  </si>
  <si>
    <t>SCHW UN Equity</t>
  </si>
  <si>
    <t>Charles Schwab Corp/The</t>
  </si>
  <si>
    <t>COP UN Equity</t>
  </si>
  <si>
    <t>ConocoPhillips</t>
  </si>
  <si>
    <t>6501 JT Equity</t>
  </si>
  <si>
    <t>Hitachi Ltd</t>
  </si>
  <si>
    <t>8316 JT Equity</t>
  </si>
  <si>
    <t>Sumitomo Mitsui Financial Grou</t>
  </si>
  <si>
    <t>PFE UN Equity</t>
  </si>
  <si>
    <t>Pfizer Inc</t>
  </si>
  <si>
    <t>ABBN SE Equity</t>
  </si>
  <si>
    <t>ABB Ltd</t>
  </si>
  <si>
    <t>IBE SQ Equity</t>
  </si>
  <si>
    <t>Iberdrola SA</t>
  </si>
  <si>
    <t>BLK UN Equity</t>
  </si>
  <si>
    <t>Blackrock Inc</t>
  </si>
  <si>
    <t>TJX UN Equity</t>
  </si>
  <si>
    <t>TJX Cos Inc/The</t>
  </si>
  <si>
    <t>BA UN Equity</t>
  </si>
  <si>
    <t>Boeing Co/The</t>
  </si>
  <si>
    <t>WDC UW Equity</t>
  </si>
  <si>
    <t>Western Digital Corp</t>
  </si>
  <si>
    <t>BBVA SQ Equity</t>
  </si>
  <si>
    <t>Banco Bilbao Vizcaya Argentari</t>
  </si>
  <si>
    <t>NOW UN Equity</t>
  </si>
  <si>
    <t>ServiceNow Inc</t>
  </si>
  <si>
    <t>ISRG UW Equity</t>
  </si>
  <si>
    <t>Intuitive Surgical Inc</t>
  </si>
  <si>
    <t>9984 JT Equity</t>
  </si>
  <si>
    <t>SoftBank Group Corp</t>
  </si>
  <si>
    <t>UBER UN Equity</t>
  </si>
  <si>
    <t>Uber Technologies Inc</t>
  </si>
  <si>
    <t>6098 JT Equity</t>
  </si>
  <si>
    <t>Recruit Holdings Co Ltd</t>
  </si>
  <si>
    <t>6758 JT Equity</t>
  </si>
  <si>
    <t>Sony Group Corp</t>
  </si>
  <si>
    <t>DHR UN Equity</t>
  </si>
  <si>
    <t>Danaher Corp</t>
  </si>
  <si>
    <t>UBSG SE Equity</t>
  </si>
  <si>
    <t>UBS Group AG</t>
  </si>
  <si>
    <t>UCG IM Equity</t>
  </si>
  <si>
    <t>UniCredit SpA</t>
  </si>
  <si>
    <t>GLW UN Equity</t>
  </si>
  <si>
    <t>Corning Inc</t>
  </si>
  <si>
    <t>ENR GY Equity</t>
  </si>
  <si>
    <t>Siemens Energy AG</t>
  </si>
  <si>
    <t>285A JT Equity</t>
  </si>
  <si>
    <t>Kioxia Holdings Corp</t>
  </si>
  <si>
    <t>ULVR LN Equity</t>
  </si>
  <si>
    <t>Unilever PLC</t>
  </si>
  <si>
    <t>VRTX UW Equity</t>
  </si>
  <si>
    <t>Vertex Pharmaceuticals Inc</t>
  </si>
  <si>
    <t>SAF FP Equity</t>
  </si>
  <si>
    <t>Safran SA</t>
  </si>
  <si>
    <t>MPC UN Equity</t>
  </si>
  <si>
    <t>Marathon Petroleum Corp</t>
  </si>
  <si>
    <t>NOVOB DC Equity</t>
  </si>
  <si>
    <t>Novo Nordisk A/S</t>
  </si>
  <si>
    <t>8411 JT Equity</t>
  </si>
  <si>
    <t>Mizuho Financial Group Inc</t>
  </si>
  <si>
    <t>VLO UN Equity</t>
  </si>
  <si>
    <t>Valero Energy Corp</t>
  </si>
  <si>
    <t>PH UN Equity</t>
  </si>
  <si>
    <t>Parker-Hannifin Corp</t>
  </si>
  <si>
    <t>AIR FP Equity</t>
  </si>
  <si>
    <t>Airbus SE</t>
  </si>
  <si>
    <t>PGR UN Equity</t>
  </si>
  <si>
    <t>Progressive Corp/The</t>
  </si>
  <si>
    <t>DBS SP Equity</t>
  </si>
  <si>
    <t>DBS Group Holdings Ltd</t>
  </si>
  <si>
    <t>NEM UN Equity</t>
  </si>
  <si>
    <t>Newmont Corp</t>
  </si>
  <si>
    <t>BMY UN Equity</t>
  </si>
  <si>
    <t>Bristol-Myers Squibb Co</t>
  </si>
  <si>
    <t>BKNG UW Equity</t>
  </si>
  <si>
    <t>Booking Holdings Inc</t>
  </si>
  <si>
    <t>AI FP Equity</t>
  </si>
  <si>
    <t>Air Liquide SA</t>
  </si>
  <si>
    <t>PLD UN Equity</t>
  </si>
  <si>
    <t>Prologis Inc</t>
  </si>
  <si>
    <t>005935 KP Equity</t>
  </si>
  <si>
    <t>ACN UN Equity</t>
  </si>
  <si>
    <t>Accenture PLC</t>
  </si>
  <si>
    <t>FTNT UW Equity</t>
  </si>
  <si>
    <t>Fortinet Inc</t>
  </si>
  <si>
    <t>COF UN Equity</t>
  </si>
  <si>
    <t>Capital One Financial Corp</t>
  </si>
  <si>
    <t>LMT UN Equity</t>
  </si>
  <si>
    <t>Lockheed Martin Corp</t>
  </si>
  <si>
    <t>BMO CT Equity</t>
  </si>
  <si>
    <t>Bank of Montreal</t>
  </si>
  <si>
    <t>CB UN Equity</t>
  </si>
  <si>
    <t>Chubb Ltd</t>
  </si>
  <si>
    <t>SPGI UN Equity</t>
  </si>
  <si>
    <t>S&amp;P Global Inc</t>
  </si>
  <si>
    <t>BATS LN Equity</t>
  </si>
  <si>
    <t>British American Tobacco PLC</t>
  </si>
  <si>
    <t>MO UN Equity</t>
  </si>
  <si>
    <t>Altria Group Inc</t>
  </si>
  <si>
    <t>NET UN Equity</t>
  </si>
  <si>
    <t>Cloudflare Inc</t>
  </si>
  <si>
    <t>2308 TT Equity</t>
  </si>
  <si>
    <t>Delta Electronics Inc</t>
  </si>
  <si>
    <t>MDT UN Equity</t>
  </si>
  <si>
    <t>Medtronic PLC</t>
  </si>
  <si>
    <t>ISP IM Equity</t>
  </si>
  <si>
    <t>Intesa Sanpaolo SpA</t>
  </si>
  <si>
    <t>SNOW UN Equity</t>
  </si>
  <si>
    <t>Snowflake Inc</t>
  </si>
  <si>
    <t>SPCX UW Equity</t>
  </si>
  <si>
    <t>Space Exploration Technologies</t>
  </si>
  <si>
    <t>BNS CT Equity</t>
  </si>
  <si>
    <t>Bank of Nova Scotia/The</t>
  </si>
  <si>
    <t>SBUX UW Equity</t>
  </si>
  <si>
    <t>Starbucks Corp</t>
  </si>
  <si>
    <t>CVS UN Equity</t>
  </si>
  <si>
    <t>CVS Health Corp</t>
  </si>
  <si>
    <t>BP/ LN Equity</t>
  </si>
  <si>
    <t>BP PLC</t>
  </si>
  <si>
    <t>PSX UN Equity</t>
  </si>
  <si>
    <t>Phillips 66</t>
  </si>
  <si>
    <t>MCK UN Equity</t>
  </si>
  <si>
    <t>McKesson Corp</t>
  </si>
  <si>
    <t>CFR SE Equity</t>
  </si>
  <si>
    <t>Cie Financiere Richemont SA</t>
  </si>
  <si>
    <t>PWR UN Equity</t>
  </si>
  <si>
    <t>Quanta Services Inc</t>
  </si>
  <si>
    <t>MC FP Equity</t>
  </si>
  <si>
    <t>LVMH Moet Hennessy Louis Vuitt</t>
  </si>
  <si>
    <t>BNP FP Equity</t>
  </si>
  <si>
    <t>BNP Paribas SA</t>
  </si>
  <si>
    <t>TT UN Equity</t>
  </si>
  <si>
    <t>Trane Technologies PLC</t>
  </si>
  <si>
    <t>939 HK Equity</t>
  </si>
  <si>
    <t>China Construction Bank Corp</t>
  </si>
  <si>
    <t>ADP UW Equity</t>
  </si>
  <si>
    <t>Automatic Data Processing Inc</t>
  </si>
  <si>
    <t>ZURN SE Equity</t>
  </si>
  <si>
    <t>Zurich Insurance Group AG</t>
  </si>
  <si>
    <t>FCX UN Equity</t>
  </si>
  <si>
    <t>Freeport-McMoRan Inc</t>
  </si>
  <si>
    <t>EQIX UW Equity</t>
  </si>
  <si>
    <t>Equinix Inc</t>
  </si>
  <si>
    <t>DTE GY Equity</t>
  </si>
  <si>
    <t>Deutsche Telekom AG</t>
  </si>
  <si>
    <t>LOW UN Equity</t>
  </si>
  <si>
    <t>Lowe's Cos Inc</t>
  </si>
  <si>
    <t>CEG UW Equity</t>
  </si>
  <si>
    <t>Constellation Energy Corp</t>
  </si>
  <si>
    <t>RIO LN Equity</t>
  </si>
  <si>
    <t>Rio Tinto PLC</t>
  </si>
  <si>
    <t>ENB CT Equity</t>
  </si>
  <si>
    <t>Enbridge Inc</t>
  </si>
  <si>
    <t>HDFCB IS Equity</t>
  </si>
  <si>
    <t>HDFC Bank Ltd</t>
  </si>
  <si>
    <t>OR FP Equity</t>
  </si>
  <si>
    <t>L'Oreal SA</t>
  </si>
  <si>
    <t>CM CT Equity</t>
  </si>
  <si>
    <t>Canadian Imperial Bank of Comm</t>
  </si>
  <si>
    <t>RJHI AB Equity</t>
  </si>
  <si>
    <t>Al Rajhi Bank</t>
  </si>
  <si>
    <t>CDNS UW Equity</t>
  </si>
  <si>
    <t>Cadence Design Systems Inc</t>
  </si>
  <si>
    <t>INGA NA Equity</t>
  </si>
  <si>
    <t>ING Groep NV</t>
  </si>
  <si>
    <t>6981 JT Equity</t>
  </si>
  <si>
    <t>Murata Manufacturing Co Ltd</t>
  </si>
  <si>
    <t>SYK UN Equity</t>
  </si>
  <si>
    <t>Stryker Corp</t>
  </si>
  <si>
    <t>CNQ CT Equity</t>
  </si>
  <si>
    <t>Canadian Natural Resources Ltd</t>
  </si>
  <si>
    <t>CME UW Equity</t>
  </si>
  <si>
    <t>CME Group Inc</t>
  </si>
  <si>
    <t>BNY UN Equity</t>
  </si>
  <si>
    <t>Bank of New York Mellon Corp/T</t>
  </si>
  <si>
    <t>SNPS UW Equity</t>
  </si>
  <si>
    <t>Synopsys Inc</t>
  </si>
  <si>
    <t>6861 JT Equity</t>
  </si>
  <si>
    <t>Keyence Corp</t>
  </si>
  <si>
    <t>VRT UN Equity</t>
  </si>
  <si>
    <t>Vertiv Holdings Co</t>
  </si>
  <si>
    <t>JCI UN Equity</t>
  </si>
  <si>
    <t>Johnson Controls International</t>
  </si>
  <si>
    <t>SO UN Equity</t>
  </si>
  <si>
    <t>Southern Co/The</t>
  </si>
  <si>
    <t>2317 TT Equity</t>
  </si>
  <si>
    <t>Hon Hai Precision Industry Co</t>
  </si>
  <si>
    <t>GSK LN Equity</t>
  </si>
  <si>
    <t>GSK PLC</t>
  </si>
  <si>
    <t>ADBE UW Equity</t>
  </si>
  <si>
    <t>Adobe Inc</t>
  </si>
  <si>
    <t>AEM CT Equity</t>
  </si>
  <si>
    <t>Agnico Eagle Mines Ltd</t>
  </si>
  <si>
    <t>8058 JT Equity</t>
  </si>
  <si>
    <t>Mitsubishi Corp</t>
  </si>
  <si>
    <t>HPE UN Equity</t>
  </si>
  <si>
    <t>Hewlett Packard Enterprise Co</t>
  </si>
  <si>
    <t>8001 JT Equity</t>
  </si>
  <si>
    <t>ITOCHU Corp</t>
  </si>
  <si>
    <t>ICICIBC IS Equity</t>
  </si>
  <si>
    <t>ICICI Bank Ltd</t>
  </si>
  <si>
    <t>HWM UN Equity</t>
  </si>
  <si>
    <t>Howmet Aerospace Inc</t>
  </si>
  <si>
    <t>OCBC SP Equity</t>
  </si>
  <si>
    <t>Oversea-Chinese Banking Corp L</t>
  </si>
  <si>
    <t>1299 HK Equity</t>
  </si>
  <si>
    <t>AIA Group Ltd</t>
  </si>
  <si>
    <t>DDOG UW Equity</t>
  </si>
  <si>
    <t>Datadog Inc</t>
  </si>
  <si>
    <t>IFX GY Equity</t>
  </si>
  <si>
    <t>Infineon Technologies AG</t>
  </si>
  <si>
    <t>EMR UN Equity</t>
  </si>
  <si>
    <t>Emerson Electric Co</t>
  </si>
  <si>
    <t>DUK UN Equity</t>
  </si>
  <si>
    <t>Duke Energy Corp</t>
  </si>
  <si>
    <t>USB UN Equity</t>
  </si>
  <si>
    <t>US Bancorp</t>
  </si>
  <si>
    <t>8766 JT Equity</t>
  </si>
  <si>
    <t>Tokio Marine Holdings Inc</t>
  </si>
  <si>
    <t>WMB UN Equity</t>
  </si>
  <si>
    <t>Williams Cos Inc/The</t>
  </si>
  <si>
    <t>PNC UN Equity</t>
  </si>
  <si>
    <t>PNC Financial Services Group I</t>
  </si>
  <si>
    <t>CSX UW Equity</t>
  </si>
  <si>
    <t>CSX Corp</t>
  </si>
  <si>
    <t>MELI UW Equity</t>
  </si>
  <si>
    <t>MercadoLibre Inc</t>
  </si>
  <si>
    <t>HOOD UW Equity</t>
  </si>
  <si>
    <t>Robinhood Markets Inc</t>
  </si>
  <si>
    <t>9983 JT Equity</t>
  </si>
  <si>
    <t>Fast Retailing Co Ltd</t>
  </si>
  <si>
    <t>LITE UW Equity</t>
  </si>
  <si>
    <t>Lumentum Holdings Inc</t>
  </si>
  <si>
    <t>ELV UN Equity</t>
  </si>
  <si>
    <t>Elevance Health Inc</t>
  </si>
  <si>
    <t>SAN FP Equity</t>
  </si>
  <si>
    <t>Sanofi SA</t>
  </si>
  <si>
    <t>ICE UN Equity</t>
  </si>
  <si>
    <t>Intercontinental Exchange Inc</t>
  </si>
  <si>
    <t>MMM UN Equity</t>
  </si>
  <si>
    <t>3M Co</t>
  </si>
  <si>
    <t>GD UN Equity</t>
  </si>
  <si>
    <t>General Dynamics Corp</t>
  </si>
  <si>
    <t>3711 TT Equity</t>
  </si>
  <si>
    <t>ASE Technology Holding Co Ltd</t>
  </si>
  <si>
    <t>NAB AT Equity</t>
  </si>
  <si>
    <t>National Australia Bank Ltd</t>
  </si>
  <si>
    <t>8031 JT Equity</t>
  </si>
  <si>
    <t>Mitsui &amp; Co Ltd</t>
  </si>
  <si>
    <t>BX UN Equity</t>
  </si>
  <si>
    <t>Blackstone Inc</t>
  </si>
  <si>
    <t>WM UN Equity</t>
  </si>
  <si>
    <t>Waste Management Inc</t>
  </si>
  <si>
    <t>MRSH UN Equity</t>
  </si>
  <si>
    <t>Marsh &amp; McLennan Cos Inc</t>
  </si>
  <si>
    <t>BE UN Equity</t>
  </si>
  <si>
    <t>Bloom Energy Corp</t>
  </si>
  <si>
    <t>WBC AT Equity</t>
  </si>
  <si>
    <t>Westpac Banking Corp</t>
  </si>
  <si>
    <t>CS FP Equity</t>
  </si>
  <si>
    <t>AXA SA</t>
  </si>
  <si>
    <t>GMEXICOB MF Equity</t>
  </si>
  <si>
    <t>Grupo Mexico SAB de CV</t>
  </si>
  <si>
    <t>LLOY LN Equity</t>
  </si>
  <si>
    <t>Lloyds Banking Group PLC</t>
  </si>
  <si>
    <t>SU CT Equity</t>
  </si>
  <si>
    <t>Suncor Energy Inc</t>
  </si>
  <si>
    <t>APP UW Equity</t>
  </si>
  <si>
    <t>AppLovin Corp</t>
  </si>
  <si>
    <t>ANZ AT Equity</t>
  </si>
  <si>
    <t>ANZ Group Holdings Ltd</t>
  </si>
  <si>
    <t>BARC LN Equity</t>
  </si>
  <si>
    <t>Barclays PLC</t>
  </si>
  <si>
    <t>INTU UW Equity</t>
  </si>
  <si>
    <t>Intuit Inc</t>
  </si>
  <si>
    <t>7011 JT Equity</t>
  </si>
  <si>
    <t>Mitsubishi Heavy Industries Lt</t>
  </si>
  <si>
    <t>EOG UN Equity</t>
  </si>
  <si>
    <t>EOG Resources Inc</t>
  </si>
  <si>
    <t>AMT UN Equity</t>
  </si>
  <si>
    <t>American Tower Corp</t>
  </si>
  <si>
    <t>ENEL IM Equity</t>
  </si>
  <si>
    <t>Enel SpA</t>
  </si>
  <si>
    <t>MDLZ UW Equity</t>
  </si>
  <si>
    <t>Mondelez International Inc</t>
  </si>
  <si>
    <t>CMCSA UW Equity</t>
  </si>
  <si>
    <t>Comcast Corp</t>
  </si>
  <si>
    <t>BN CT Equity</t>
  </si>
  <si>
    <t>Brookfield Corp</t>
  </si>
  <si>
    <t>MAR UW Equity</t>
  </si>
  <si>
    <t>Marriott International Inc/MD</t>
  </si>
  <si>
    <t>CP CT Equity</t>
  </si>
  <si>
    <t>Canadian Pacific Kansas City L</t>
  </si>
  <si>
    <t>MSI UN Equity</t>
  </si>
  <si>
    <t>Motorola Solutions Inc</t>
  </si>
  <si>
    <t>GLEN LN Equity</t>
  </si>
  <si>
    <t>Glencore PLC</t>
  </si>
  <si>
    <t>REGN UW Equity</t>
  </si>
  <si>
    <t>Regeneron Pharmaceuticals Inc</t>
  </si>
  <si>
    <t>TRV UN Equity</t>
  </si>
  <si>
    <t>Travelers Cos Inc/The</t>
  </si>
  <si>
    <t>SLB UN Equity</t>
  </si>
  <si>
    <t>SLB Ltd</t>
  </si>
  <si>
    <t>NG/ LN Equity</t>
  </si>
  <si>
    <t>National Grid PLC</t>
  </si>
  <si>
    <t>SPOT UN Equity</t>
  </si>
  <si>
    <t>Spotify Technology SA</t>
  </si>
  <si>
    <t>BA/ LN Equity</t>
  </si>
  <si>
    <t>BAE Systems PLC</t>
  </si>
  <si>
    <t>INVEB SS Equity</t>
  </si>
  <si>
    <t>Investor AB</t>
  </si>
  <si>
    <t>CMI UN Equity</t>
  </si>
  <si>
    <t>Cummins Inc</t>
  </si>
  <si>
    <t>ITW UN Equity</t>
  </si>
  <si>
    <t>Illinois Tool Works Inc</t>
  </si>
  <si>
    <t>RELIANCE IS Equity</t>
  </si>
  <si>
    <t>Reliance Industries Ltd</t>
  </si>
  <si>
    <t>DASH UW Equity</t>
  </si>
  <si>
    <t>DoorDash Inc</t>
  </si>
  <si>
    <t>ABI BB Equity</t>
  </si>
  <si>
    <t>Anheuser-Busch InBev SA/NV</t>
  </si>
  <si>
    <t>MUV2 GY Equity</t>
  </si>
  <si>
    <t>Muenchener Rueckversicherungs-</t>
  </si>
  <si>
    <t>SHW UN Equity</t>
  </si>
  <si>
    <t>Sherwin-Williams Co/The</t>
  </si>
  <si>
    <t>CI UN Equity</t>
  </si>
  <si>
    <t>Cigna Group/The</t>
  </si>
  <si>
    <t>TMUS UW Equity</t>
  </si>
  <si>
    <t>T-Mobile US Inc</t>
  </si>
  <si>
    <t>GM UN Equity</t>
  </si>
  <si>
    <t>General Motors Co</t>
  </si>
  <si>
    <t>CNR CT Equity</t>
  </si>
  <si>
    <t>Canadian National Railway Co</t>
  </si>
  <si>
    <t>HLT UN Equity</t>
  </si>
  <si>
    <t>Hilton Worldwide Holdings Inc</t>
  </si>
  <si>
    <t>NSC UN Equity</t>
  </si>
  <si>
    <t>Norfolk Southern Corp</t>
  </si>
  <si>
    <t>MFC CT Equity</t>
  </si>
  <si>
    <t>Manulife Financial Corp</t>
  </si>
  <si>
    <t>ECL UN Equity</t>
  </si>
  <si>
    <t>Ecolab Inc</t>
  </si>
  <si>
    <t>ROST UW Equity</t>
  </si>
  <si>
    <t>Ross Stores Inc</t>
  </si>
  <si>
    <t>ORLY UW Equity</t>
  </si>
  <si>
    <t>O'Reilly Automotive Inc</t>
  </si>
  <si>
    <t>TGT UN Equity</t>
  </si>
  <si>
    <t>Target Corp</t>
  </si>
  <si>
    <t>MPWR UW Equity</t>
  </si>
  <si>
    <t>Monolithic Power Systems Inc</t>
  </si>
  <si>
    <t>NWG LN Equity</t>
  </si>
  <si>
    <t>NatWest Group PLC</t>
  </si>
  <si>
    <t>1398 HK Equity</t>
  </si>
  <si>
    <t>Industrial &amp; Commercial Bank o</t>
  </si>
  <si>
    <t>CL UN Equity</t>
  </si>
  <si>
    <t>Colgate-Palmolive Co</t>
  </si>
  <si>
    <t>UPS UN Equity</t>
  </si>
  <si>
    <t>United Parcel Service Inc</t>
  </si>
  <si>
    <t>4063 JT Equity</t>
  </si>
  <si>
    <t>Shin-Etsu Chemical Co Ltd</t>
  </si>
  <si>
    <t>DG FP Equity</t>
  </si>
  <si>
    <t>Vinci SA</t>
  </si>
  <si>
    <t>AEP UW Equity</t>
  </si>
  <si>
    <t>American Electric Power Co Inc</t>
  </si>
  <si>
    <t>MRNA UW Equity</t>
  </si>
  <si>
    <t>Moderna Inc</t>
  </si>
  <si>
    <t>NOC UN Equity</t>
  </si>
  <si>
    <t>Northrop Grumman Corp</t>
  </si>
  <si>
    <t>RCL UN Equity</t>
  </si>
  <si>
    <t>Royal Caribbean Cruises Ltd</t>
  </si>
  <si>
    <t>DLR UN Equity</t>
  </si>
  <si>
    <t>Digital Realty Trust Inc</t>
  </si>
  <si>
    <t>ITX SQ Equity</t>
  </si>
  <si>
    <t>Industria de Diseno Textil SA</t>
  </si>
  <si>
    <t>ABX CT Equity</t>
  </si>
  <si>
    <t>Barrick Mining Corp</t>
  </si>
  <si>
    <t>HON UW Equity</t>
  </si>
  <si>
    <t>Honeywell International Inc</t>
  </si>
  <si>
    <t>6752 JT Equity</t>
  </si>
  <si>
    <t>Panasonic Holdings Corp</t>
  </si>
  <si>
    <t>TER UW Equity</t>
  </si>
  <si>
    <t>Teradyne Inc</t>
  </si>
  <si>
    <t>CTAS UW Equity</t>
  </si>
  <si>
    <t>Cintas Corp</t>
  </si>
  <si>
    <t>URI UN Equity</t>
  </si>
  <si>
    <t>United Rentals Inc</t>
  </si>
  <si>
    <t>MQG AT Equity</t>
  </si>
  <si>
    <t>Macquarie Group Ltd</t>
  </si>
  <si>
    <t>MCO UN Equity</t>
  </si>
  <si>
    <t>Moody's Corp</t>
  </si>
  <si>
    <t>KEYS UN Equity</t>
  </si>
  <si>
    <t>Keysight Technologies Inc</t>
  </si>
  <si>
    <t>COHR UN Equity</t>
  </si>
  <si>
    <t>Coherent Corp</t>
  </si>
  <si>
    <t>600519 C1 Equity</t>
  </si>
  <si>
    <t>Kweichow Moutai Co Ltd</t>
  </si>
  <si>
    <t>6503 JT Equity</t>
  </si>
  <si>
    <t>Mitsubishi Electric Corp</t>
  </si>
  <si>
    <t>ABNB UW Equity</t>
  </si>
  <si>
    <t>Airbnb Inc</t>
  </si>
  <si>
    <t>TEL UN Equity</t>
  </si>
  <si>
    <t>TE Connectivity PLC</t>
  </si>
  <si>
    <t>STAN LN Equity</t>
  </si>
  <si>
    <t>Standard Chartered PLC</t>
  </si>
  <si>
    <t>FIX UN Equity</t>
  </si>
  <si>
    <t>Comfort Systems USA Inc</t>
  </si>
  <si>
    <t>HCA UN Equity</t>
  </si>
  <si>
    <t>HCA Healthcare Inc</t>
  </si>
  <si>
    <t>TRP CT Equity</t>
  </si>
  <si>
    <t>TC Energy Corp</t>
  </si>
  <si>
    <t>KKR UN Equity</t>
  </si>
  <si>
    <t>KKR &amp; Co Inc</t>
  </si>
  <si>
    <t>BSX UN Equity</t>
  </si>
  <si>
    <t>Boston Scientific Corp</t>
  </si>
  <si>
    <t>SPG UN Equity</t>
  </si>
  <si>
    <t>Simon Property Group Inc</t>
  </si>
  <si>
    <t>FDX UN Equity</t>
  </si>
  <si>
    <t>FedEx Corp</t>
  </si>
  <si>
    <t>WPM CT Equity</t>
  </si>
  <si>
    <t>Wheaton Precious Metals Corp</t>
  </si>
  <si>
    <t>KMI UN Equity</t>
  </si>
  <si>
    <t>Kinder Morgan Inc</t>
  </si>
  <si>
    <t>APD UN Equity</t>
  </si>
  <si>
    <t>Air Products and Chemicals Inc</t>
  </si>
  <si>
    <t>CIEN UN Equity</t>
  </si>
  <si>
    <t>Ciena Corp</t>
  </si>
  <si>
    <t>NXPI UW Equity</t>
  </si>
  <si>
    <t>NXP Semiconductors NV</t>
  </si>
  <si>
    <t>NDA FH Equity</t>
  </si>
  <si>
    <t>Nordea Bank Abp</t>
  </si>
  <si>
    <t>TDG UN Equity</t>
  </si>
  <si>
    <t>TransDigm Group Inc</t>
  </si>
  <si>
    <t>402340 KP Equity</t>
  </si>
  <si>
    <t>SK Square Co Ltd</t>
  </si>
  <si>
    <t>MNST UW Equity</t>
  </si>
  <si>
    <t>Monster Beverage Corp</t>
  </si>
  <si>
    <t>3988 HK Equity</t>
  </si>
  <si>
    <t>Bank of China Ltd</t>
  </si>
  <si>
    <t>CSL AT Equity</t>
  </si>
  <si>
    <t>CSL Ltd</t>
  </si>
  <si>
    <t>TRGP UN Equity</t>
  </si>
  <si>
    <t>Targa Resources Corp</t>
  </si>
  <si>
    <t>PDD UW Equity</t>
  </si>
  <si>
    <t>PDD Holdings Inc</t>
  </si>
  <si>
    <t>WES AT Equity</t>
  </si>
  <si>
    <t>Wesfarmers Ltd</t>
  </si>
  <si>
    <t>DB1 GY Equity</t>
  </si>
  <si>
    <t>Deutsche Boerse AG</t>
  </si>
  <si>
    <t>ALAB UW Equity</t>
  </si>
  <si>
    <t>Astera Labs Inc</t>
  </si>
  <si>
    <t>5803 JT Equity</t>
  </si>
  <si>
    <t>Fujikura Ltd</t>
  </si>
  <si>
    <t>COR UN Equity</t>
  </si>
  <si>
    <t>Cencora Inc</t>
  </si>
  <si>
    <t>AJG UN Equity</t>
  </si>
  <si>
    <t>Arthur J Gallagher &amp; Co</t>
  </si>
  <si>
    <t>FAST UW Equity</t>
  </si>
  <si>
    <t>Fastenal Co</t>
  </si>
  <si>
    <t>REL LN Equity</t>
  </si>
  <si>
    <t>RELX PLC</t>
  </si>
  <si>
    <t>AAL LN Equity</t>
  </si>
  <si>
    <t>Anglo American PLC</t>
  </si>
  <si>
    <t>AME UN Equity</t>
  </si>
  <si>
    <t>AMETEK Inc</t>
  </si>
  <si>
    <t>4502 JT Equity</t>
  </si>
  <si>
    <t>Takeda Pharmaceutical Co Ltd</t>
  </si>
  <si>
    <t>388 HK Equity</t>
  </si>
  <si>
    <t>Hong Kong Exchanges &amp; Clearing</t>
  </si>
  <si>
    <t>ARGX BB Equity</t>
  </si>
  <si>
    <t>Argenx SE</t>
  </si>
  <si>
    <t>AFL UN Equity</t>
  </si>
  <si>
    <t>Aflac Inc</t>
  </si>
  <si>
    <t>NU UN Equity</t>
  </si>
  <si>
    <t>NU Holdings Ltd/Cayman Islands</t>
  </si>
  <si>
    <t>LNG UN Equity</t>
  </si>
  <si>
    <t>Cheniere Energy Inc</t>
  </si>
  <si>
    <t>AON UN Equity</t>
  </si>
  <si>
    <t>Aon PLC</t>
  </si>
  <si>
    <t>TFC UN Equity</t>
  </si>
  <si>
    <t>Truist Financial Corp</t>
  </si>
  <si>
    <t>009150 KP Equity</t>
  </si>
  <si>
    <t>Samsung Electro-Mechanics Co L</t>
  </si>
  <si>
    <t>DHL GY Equity</t>
  </si>
  <si>
    <t>DHL AG</t>
  </si>
  <si>
    <t>ALL UN Equity</t>
  </si>
  <si>
    <t>Allstate Corp/The</t>
  </si>
  <si>
    <t>BKR UW Equity</t>
  </si>
  <si>
    <t>Baker Hughes Co</t>
  </si>
  <si>
    <t>DBK GY Equity</t>
  </si>
  <si>
    <t>Deutsche Bank AG</t>
  </si>
  <si>
    <t>GWW UN Equity</t>
  </si>
  <si>
    <t>WW Grainger Inc</t>
  </si>
  <si>
    <t>7974 JT Equity</t>
  </si>
  <si>
    <t>Nintendo Co Ltd</t>
  </si>
  <si>
    <t>PCAR UW Equity</t>
  </si>
  <si>
    <t>PACCAR Inc</t>
  </si>
  <si>
    <t>NOKIA FH Equity</t>
  </si>
  <si>
    <t>Nokia Oyj</t>
  </si>
  <si>
    <t>OKE UN Equity</t>
  </si>
  <si>
    <t>ONEOK Inc</t>
  </si>
  <si>
    <t>NA CT Equity</t>
  </si>
  <si>
    <t>National Bank of Canada</t>
  </si>
  <si>
    <t>NUE UN Equity</t>
  </si>
  <si>
    <t>Nucor Corp</t>
  </si>
  <si>
    <t>CRH UN Equity</t>
  </si>
  <si>
    <t>CRH PLC</t>
  </si>
  <si>
    <t>NTRA UW Equity</t>
  </si>
  <si>
    <t>Natera Inc</t>
  </si>
  <si>
    <t>DVN UN Equity</t>
  </si>
  <si>
    <t>Devon Energy Corp</t>
  </si>
  <si>
    <t>2383 TT Equity</t>
  </si>
  <si>
    <t>Elite Material Co Ltd</t>
  </si>
  <si>
    <t>CAH UN Equity</t>
  </si>
  <si>
    <t>Cardinal Health Inc</t>
  </si>
  <si>
    <t>D UN Equity</t>
  </si>
  <si>
    <t>Dominion Energy Inc</t>
  </si>
  <si>
    <t>MSTR UW Equity</t>
  </si>
  <si>
    <t>Strategy Inc</t>
  </si>
  <si>
    <t>ITUB4 BS Equity</t>
  </si>
  <si>
    <t>Itau Unibanco Holding SA</t>
  </si>
  <si>
    <t>3037 TT Equity</t>
  </si>
  <si>
    <t>Unimicron Technology Corp</t>
  </si>
  <si>
    <t>9432 JT Equity</t>
  </si>
  <si>
    <t>NTT Inc</t>
  </si>
  <si>
    <t>9433 JT Equity</t>
  </si>
  <si>
    <t>KDDI Corp</t>
  </si>
  <si>
    <t>VST UN Equity</t>
  </si>
  <si>
    <t>Vistra Corp</t>
  </si>
  <si>
    <t>300750 C2 Equity</t>
  </si>
  <si>
    <t>Contemporary Amperex Technolog</t>
  </si>
  <si>
    <t>7741 JT Equity</t>
  </si>
  <si>
    <t>Hoya Corp</t>
  </si>
  <si>
    <t>ATCOA SS Equity</t>
  </si>
  <si>
    <t>Atlas Copco AB</t>
  </si>
  <si>
    <t>SRE UN Equity</t>
  </si>
  <si>
    <t>Sempra</t>
  </si>
  <si>
    <t>MET UN Equity</t>
  </si>
  <si>
    <t>MetLife Inc</t>
  </si>
  <si>
    <t>NBIS UW Equity</t>
  </si>
  <si>
    <t>Nebius Group NV</t>
  </si>
  <si>
    <t>1810 HK Equity</t>
  </si>
  <si>
    <t>Xiaomi Corp</t>
  </si>
  <si>
    <t>ENI IM Equity</t>
  </si>
  <si>
    <t>Eni SpA</t>
  </si>
  <si>
    <t>GLE FP Equity</t>
  </si>
  <si>
    <t>Societe Generale SA</t>
  </si>
  <si>
    <t>2303 TT Equity</t>
  </si>
  <si>
    <t>United Microelectronics Corp</t>
  </si>
  <si>
    <t>CPG LN Equity</t>
  </si>
  <si>
    <t>Compass Group PLC</t>
  </si>
  <si>
    <t>LSEG LN Equity</t>
  </si>
  <si>
    <t>London Stock Exchange Group PL</t>
  </si>
  <si>
    <t>BHARTI IS Equity</t>
  </si>
  <si>
    <t>Bharti Airtel Ltd</t>
  </si>
  <si>
    <t>BAS GY Equity</t>
  </si>
  <si>
    <t>BASF SE</t>
  </si>
  <si>
    <t>SREN SE Equity</t>
  </si>
  <si>
    <t>Swiss Re AG</t>
  </si>
  <si>
    <t>1303 TT Equity</t>
  </si>
  <si>
    <t>Nan Ya Plastics Corp</t>
  </si>
  <si>
    <t>EL FP Equity</t>
  </si>
  <si>
    <t>EssilorLuxottica SA</t>
  </si>
  <si>
    <t>CVE CT Equity</t>
  </si>
  <si>
    <t>Cenovus Energy Inc</t>
  </si>
  <si>
    <t>O UN Equity</t>
  </si>
  <si>
    <t>Realty Income Corp</t>
  </si>
  <si>
    <t>ROK UN Equity</t>
  </si>
  <si>
    <t>Rockwell Automation Inc</t>
  </si>
  <si>
    <t>G IM Equity</t>
  </si>
  <si>
    <t>Generali</t>
  </si>
  <si>
    <t>HONA UW Equity</t>
  </si>
  <si>
    <t>Honeywell Aerospace Inc</t>
  </si>
  <si>
    <t>EW UN Equity</t>
  </si>
  <si>
    <t>Edwards Lifesciences Corp</t>
  </si>
  <si>
    <t>BDX UN Equity</t>
  </si>
  <si>
    <t>Becton Dickinson &amp; Co</t>
  </si>
  <si>
    <t>RHM GY Equity</t>
  </si>
  <si>
    <t>Rheinmetall AG</t>
  </si>
  <si>
    <t>ETR UN Equity</t>
  </si>
  <si>
    <t>Entergy Corp</t>
  </si>
  <si>
    <t>VOLVB SS Equity</t>
  </si>
  <si>
    <t>Volvo AB</t>
  </si>
  <si>
    <t>VYLR UN Equity</t>
  </si>
  <si>
    <t>Vylor Inc</t>
  </si>
  <si>
    <t>ADSK UW Equity</t>
  </si>
  <si>
    <t>Autodesk Inc</t>
  </si>
  <si>
    <t>ENGI FP Equity</t>
  </si>
  <si>
    <t>Engie SA</t>
  </si>
  <si>
    <t>LONN SE Equity</t>
  </si>
  <si>
    <t>Lonza Group AG</t>
  </si>
  <si>
    <t>8053 JT Equity</t>
  </si>
  <si>
    <t>Sumitomo Corp</t>
  </si>
  <si>
    <t>2914 JT Equity</t>
  </si>
  <si>
    <t>Japan Tobacco Inc</t>
  </si>
  <si>
    <t>PSA UN Equity</t>
  </si>
  <si>
    <t>Public Storage</t>
  </si>
  <si>
    <t>RMS FP Equity</t>
  </si>
  <si>
    <t>Hermes International SCA</t>
  </si>
  <si>
    <t>HUM UN Equity</t>
  </si>
  <si>
    <t>Humana Inc</t>
  </si>
  <si>
    <t>F UN Equity</t>
  </si>
  <si>
    <t>Ford Motor Co</t>
  </si>
  <si>
    <t>ASM NA Equity</t>
  </si>
  <si>
    <t>ASM International NV</t>
  </si>
  <si>
    <t>A UN Equity</t>
  </si>
  <si>
    <t>Agilent Technologies Inc</t>
  </si>
  <si>
    <t>PETR4 BS Equity</t>
  </si>
  <si>
    <t>Petroleo Brasileiro SA - Petro</t>
  </si>
  <si>
    <t>BAYN GY Equity</t>
  </si>
  <si>
    <t>Bayer AG</t>
  </si>
  <si>
    <t>AZO UN Equity</t>
  </si>
  <si>
    <t>AutoZone Inc</t>
  </si>
  <si>
    <t>CABK SQ Equity</t>
  </si>
  <si>
    <t>CaixaBank SA</t>
  </si>
  <si>
    <t>DGE LN Equity</t>
  </si>
  <si>
    <t>Diageo PLC</t>
  </si>
  <si>
    <t>WAB UN Equity</t>
  </si>
  <si>
    <t>Westinghouse Air Brake Technol</t>
  </si>
  <si>
    <t>UOB SP Equity</t>
  </si>
  <si>
    <t>United Overseas Bank Ltd</t>
  </si>
  <si>
    <t>P UN Equity</t>
  </si>
  <si>
    <t>Everpure Inc</t>
  </si>
  <si>
    <t>FNV CT Equity</t>
  </si>
  <si>
    <t>Franco-Nevada Corp</t>
  </si>
  <si>
    <t>PRX NA Equity</t>
  </si>
  <si>
    <t>Prosus NV</t>
  </si>
  <si>
    <t>APO UN Equity</t>
  </si>
  <si>
    <t>Apollo Global Management Inc</t>
  </si>
  <si>
    <t>PYPL UW Equity</t>
  </si>
  <si>
    <t>PayPal Holdings Inc</t>
  </si>
  <si>
    <t>VALE3 BS Equity</t>
  </si>
  <si>
    <t>Vale SA</t>
  </si>
  <si>
    <t>VMRK UN Equity</t>
  </si>
  <si>
    <t>Vivmark Residential</t>
  </si>
  <si>
    <t>FITB UN Equity</t>
  </si>
  <si>
    <t>Fifth Third Bancorp</t>
  </si>
  <si>
    <t>GRMN UN Equity</t>
  </si>
  <si>
    <t>Garmin Ltd</t>
  </si>
  <si>
    <t>NDAQ UW Equity</t>
  </si>
  <si>
    <t>Nasdaq Inc</t>
  </si>
  <si>
    <t>XEL UW Equity</t>
  </si>
  <si>
    <t>Xcel Energy Inc</t>
  </si>
  <si>
    <t>STT UN Equity</t>
  </si>
  <si>
    <t>State Street Corp</t>
  </si>
  <si>
    <t>TEVA IT Equity</t>
  </si>
  <si>
    <t>Teva Pharmaceutical Industries</t>
  </si>
  <si>
    <t>ANG SJ Equity</t>
  </si>
  <si>
    <t>Anglogold Ashanti Plc</t>
  </si>
  <si>
    <t>AMP UN Equity</t>
  </si>
  <si>
    <t>Ameriprise Financial Inc</t>
  </si>
  <si>
    <t>NTAP UW Equity</t>
  </si>
  <si>
    <t>NetApp Inc</t>
  </si>
  <si>
    <t>3690 HK Equity</t>
  </si>
  <si>
    <t>Meituan</t>
  </si>
  <si>
    <t>8002 JT Equity</t>
  </si>
  <si>
    <t>Marubeni Corp</t>
  </si>
  <si>
    <t>RWE GY Equity</t>
  </si>
  <si>
    <t>RWE AG</t>
  </si>
  <si>
    <t>LHX UN Equity</t>
  </si>
  <si>
    <t>L3Harris Technologies Inc</t>
  </si>
  <si>
    <t>FLEX UW Equity</t>
  </si>
  <si>
    <t>Flex Ltd</t>
  </si>
  <si>
    <t>CARR UN Equity</t>
  </si>
  <si>
    <t>Carrier Global Corp</t>
  </si>
  <si>
    <t>PETR3 BS Equity</t>
  </si>
  <si>
    <t>6301 JT Equity</t>
  </si>
  <si>
    <t>Komatsu Ltd</t>
  </si>
  <si>
    <t>CLS CT Equity</t>
  </si>
  <si>
    <t>Celestica Inc</t>
  </si>
  <si>
    <t>MCHP UW Equity</t>
  </si>
  <si>
    <t>Microchip Technology Inc</t>
  </si>
  <si>
    <t>9434 JT Equity</t>
  </si>
  <si>
    <t>SoftBank Corp</t>
  </si>
  <si>
    <t>SLF CT Equity</t>
  </si>
  <si>
    <t>Sun Life Financial Inc</t>
  </si>
  <si>
    <t>FERG UN Equity</t>
  </si>
  <si>
    <t>Ferguson Enterprises Inc</t>
  </si>
  <si>
    <t>6702 JT Equity</t>
  </si>
  <si>
    <t>Fujitsu Ltd</t>
  </si>
  <si>
    <t>CVNA UN Equity</t>
  </si>
  <si>
    <t>Carvana Co</t>
  </si>
  <si>
    <t>RKLB UW Equity</t>
  </si>
  <si>
    <t>Rocket Lab Corp</t>
  </si>
  <si>
    <t>WAT UN Equity</t>
  </si>
  <si>
    <t>Waters Corp</t>
  </si>
  <si>
    <t>EBAY UW Equity</t>
  </si>
  <si>
    <t>eBay Inc</t>
  </si>
  <si>
    <t>LR FP Equity</t>
  </si>
  <si>
    <t>Legrand SA</t>
  </si>
  <si>
    <t>EXC UW Equity</t>
  </si>
  <si>
    <t>Exelon Corp</t>
  </si>
  <si>
    <t>6723 JT Equity</t>
  </si>
  <si>
    <t>Renesas Electronics Corp</t>
  </si>
  <si>
    <t>RKT LN Equity</t>
  </si>
  <si>
    <t>Reckitt Benckiser Group PLC</t>
  </si>
  <si>
    <t>BN FP Equity</t>
  </si>
  <si>
    <t>Danone SA</t>
  </si>
  <si>
    <t>EBS AV Equity</t>
  </si>
  <si>
    <t>Erste Group Bank AG</t>
  </si>
  <si>
    <t>OXY UN Equity</t>
  </si>
  <si>
    <t>Occidental Petroleum Corp</t>
  </si>
  <si>
    <t>2318 HK Equity</t>
  </si>
  <si>
    <t>Ping An Insurance Group Co of</t>
  </si>
  <si>
    <t>RSG UN Equity</t>
  </si>
  <si>
    <t>Republic Services Inc</t>
  </si>
  <si>
    <t>6762 JT Equity</t>
  </si>
  <si>
    <t>TDK Corp</t>
  </si>
  <si>
    <t>EOAN GY Equity</t>
  </si>
  <si>
    <t>E.ON SE</t>
  </si>
  <si>
    <t>TWLO UN Equity</t>
  </si>
  <si>
    <t>Twilio Inc</t>
  </si>
  <si>
    <t>VEEV UN Equity</t>
  </si>
  <si>
    <t>Veeva Systems Inc</t>
  </si>
  <si>
    <t>IQV UN Equity</t>
  </si>
  <si>
    <t>IQVIA Holdings Inc</t>
  </si>
  <si>
    <t>5802 JT Equity</t>
  </si>
  <si>
    <t>Sumitomo Electric Industries L</t>
  </si>
  <si>
    <t>ARAMCO AB Equity</t>
  </si>
  <si>
    <t>Saudi Arabian Oil Co</t>
  </si>
  <si>
    <t>WDS AT Equity</t>
  </si>
  <si>
    <t>Woodside Energy Group Ltd</t>
  </si>
  <si>
    <t>9999 HK Equity</t>
  </si>
  <si>
    <t>NetEase Inc</t>
  </si>
  <si>
    <t>RIO AT Equity</t>
  </si>
  <si>
    <t>Rio Tinto Ltd</t>
  </si>
  <si>
    <t>2881 TT Equity</t>
  </si>
  <si>
    <t>Fubon Financial Holding Co Ltd</t>
  </si>
  <si>
    <t>NKE UN Equity</t>
  </si>
  <si>
    <t>NIKE Inc</t>
  </si>
  <si>
    <t>IDXX UW Equity</t>
  </si>
  <si>
    <t>IDEXX Laboratories Inc</t>
  </si>
  <si>
    <t>ILMN UW Equity</t>
  </si>
  <si>
    <t>Illumina Inc</t>
  </si>
  <si>
    <t>CCO CT Equity</t>
  </si>
  <si>
    <t>Cameco Corp</t>
  </si>
  <si>
    <t>KDP UW Equity</t>
  </si>
  <si>
    <t>Keurig Dr Pepper Inc</t>
  </si>
  <si>
    <t>8725 JT Equity</t>
  </si>
  <si>
    <t>MS&amp;AD Insurance Group Holdings</t>
  </si>
  <si>
    <t>RACE IM Equity</t>
  </si>
  <si>
    <t>Ferrari NV</t>
  </si>
  <si>
    <t>XYZ UN Equity</t>
  </si>
  <si>
    <t>Block Inc</t>
  </si>
  <si>
    <t>ATD CT Equity</t>
  </si>
  <si>
    <t>Alimentation Couche-Tard Inc</t>
  </si>
  <si>
    <t>SWEDA SS Equity</t>
  </si>
  <si>
    <t>Swedbank AB</t>
  </si>
  <si>
    <t>COIN UW Equity</t>
  </si>
  <si>
    <t>Coinbase Global Inc</t>
  </si>
  <si>
    <t>6701 JT Equity</t>
  </si>
  <si>
    <t>NEC Corp</t>
  </si>
  <si>
    <t>8750 JT Equity</t>
  </si>
  <si>
    <t>Daiichi Life Group Inc</t>
  </si>
  <si>
    <t>RVMD UW Equity</t>
  </si>
  <si>
    <t>Revolution Medicines Inc</t>
  </si>
  <si>
    <t>CSU CT Equity</t>
  </si>
  <si>
    <t>Constellation Software Inc/Can</t>
  </si>
  <si>
    <t>7267 JT Equity</t>
  </si>
  <si>
    <t>Honda Motor Co Ltd</t>
  </si>
  <si>
    <t>AIG UN Equity</t>
  </si>
  <si>
    <t>American International Group I</t>
  </si>
  <si>
    <t>HLN LN Equity</t>
  </si>
  <si>
    <t>Haleon PLC</t>
  </si>
  <si>
    <t>CMG UN Equity</t>
  </si>
  <si>
    <t>Chipotle Mexican Grill Inc</t>
  </si>
  <si>
    <t>ADM UN Equity</t>
  </si>
  <si>
    <t>Archer-Daniels-Midland Co</t>
  </si>
  <si>
    <t>PRU UN Equity</t>
  </si>
  <si>
    <t>Prudential Financial Inc</t>
  </si>
  <si>
    <t>VTR UN Equity</t>
  </si>
  <si>
    <t>Ventas Inc</t>
  </si>
  <si>
    <t>IBKR UW Equity</t>
  </si>
  <si>
    <t>Interactive Brokers Group Inc</t>
  </si>
  <si>
    <t>TSCO LN Equity</t>
  </si>
  <si>
    <t>Tesco PLC</t>
  </si>
  <si>
    <t>SNB AB Equity</t>
  </si>
  <si>
    <t>Saudi National Bank/The</t>
  </si>
  <si>
    <t>HOLN SE Equity</t>
  </si>
  <si>
    <t>Holcim AG</t>
  </si>
  <si>
    <t>MSCI UN Equity</t>
  </si>
  <si>
    <t>MSCI Inc</t>
  </si>
  <si>
    <t>4062 JT Equity</t>
  </si>
  <si>
    <t>Ibiden Co Ltd</t>
  </si>
  <si>
    <t>WCN CT Equity</t>
  </si>
  <si>
    <t>Waste Connections Inc</t>
  </si>
  <si>
    <t>SSE LN Equity</t>
  </si>
  <si>
    <t>SSE PLC</t>
  </si>
  <si>
    <t>ED UN Equity</t>
  </si>
  <si>
    <t>Consolidated Edison Inc</t>
  </si>
  <si>
    <t>SE UN Equity</t>
  </si>
  <si>
    <t>Sea Ltd</t>
  </si>
  <si>
    <t>YUM UN Equity</t>
  </si>
  <si>
    <t>Yum! Brands Inc</t>
  </si>
  <si>
    <t>8591 JT Equity</t>
  </si>
  <si>
    <t>ORIX Corp</t>
  </si>
  <si>
    <t>FANG UW Equity</t>
  </si>
  <si>
    <t>Diamondback Energy Inc</t>
  </si>
  <si>
    <t>7182 JT Equity</t>
  </si>
  <si>
    <t>Japan Post Bank Co Ltd</t>
  </si>
  <si>
    <t>DELTA TB Equity</t>
  </si>
  <si>
    <t>Delta Electronics Thailand PCL</t>
  </si>
  <si>
    <t>300308 C2 Equity</t>
  </si>
  <si>
    <t>Zhongji Innolight Co Ltd</t>
  </si>
  <si>
    <t>PRY IM Equity</t>
  </si>
  <si>
    <t>Prysmian SpA</t>
  </si>
  <si>
    <t>CBRE UN Equity</t>
  </si>
  <si>
    <t>CBRE Group Inc</t>
  </si>
  <si>
    <t>SDZ SE Equity</t>
  </si>
  <si>
    <t>Sandoz Group AG</t>
  </si>
  <si>
    <t>KBC BB Equity</t>
  </si>
  <si>
    <t>KBC Group NV</t>
  </si>
  <si>
    <t>CRDO UW Equity</t>
  </si>
  <si>
    <t>Credo Technology Group Holding</t>
  </si>
  <si>
    <t>SYY UN Equity</t>
  </si>
  <si>
    <t>Sysco Corp</t>
  </si>
  <si>
    <t>WDAY UW Equity</t>
  </si>
  <si>
    <t>Workday Inc</t>
  </si>
  <si>
    <t>LT IS Equity</t>
  </si>
  <si>
    <t>Larsen &amp; Toubro Ltd</t>
  </si>
  <si>
    <t>2891 TT Equity</t>
  </si>
  <si>
    <t>CTBC Financial Holding Co Ltd</t>
  </si>
  <si>
    <t>GALD SE Equity</t>
  </si>
  <si>
    <t>Galderma Group AG</t>
  </si>
  <si>
    <t>ROP UW Equity</t>
  </si>
  <si>
    <t>Roper Technologies Inc</t>
  </si>
  <si>
    <t>105560 KP Equity</t>
  </si>
  <si>
    <t>KB Financial Group Inc</t>
  </si>
  <si>
    <t>EME UN Equity</t>
  </si>
  <si>
    <t>EMCOR Group Inc</t>
  </si>
  <si>
    <t>STMPA FP Equity</t>
  </si>
  <si>
    <t>STMicroelectronics NV</t>
  </si>
  <si>
    <t>GMG AT Equity</t>
  </si>
  <si>
    <t>Goodman Group</t>
  </si>
  <si>
    <t>AXSB IS Equity</t>
  </si>
  <si>
    <t>Axis Bank Ltd</t>
  </si>
  <si>
    <t>SAND SS Equity</t>
  </si>
  <si>
    <t>Sandvik AB</t>
  </si>
  <si>
    <t>6954 JT Equity</t>
  </si>
  <si>
    <t>FANUC Corp</t>
  </si>
  <si>
    <t>OKTA UW Equity</t>
  </si>
  <si>
    <t>Okta Inc</t>
  </si>
  <si>
    <t>TTWO UW Equity</t>
  </si>
  <si>
    <t>Take-Two Interactive Software</t>
  </si>
  <si>
    <t>CCL UN Equity</t>
  </si>
  <si>
    <t>Carnival Corp Ltd</t>
  </si>
  <si>
    <t>PEG UN Equity</t>
  </si>
  <si>
    <t>Public Service Enterprise Grou</t>
  </si>
  <si>
    <t>600036 C1 Equity</t>
  </si>
  <si>
    <t>China Merchants Bank Co Ltd</t>
  </si>
  <si>
    <t>MBG GY Equity</t>
  </si>
  <si>
    <t>Mercedes-Benz Group AG</t>
  </si>
  <si>
    <t>6367 JT Equity</t>
  </si>
  <si>
    <t>Daikin Industries Ltd</t>
  </si>
  <si>
    <t>1211 HK Equity</t>
  </si>
  <si>
    <t>BYD Co Ltd</t>
  </si>
  <si>
    <t>DHI UN Equity</t>
  </si>
  <si>
    <t>DR Horton Inc</t>
  </si>
  <si>
    <t>8630 JT Equity</t>
  </si>
  <si>
    <t>Sompo Holdings Inc</t>
  </si>
  <si>
    <t>6160 HK Equity</t>
  </si>
  <si>
    <t>BeOne Medicines Ltd</t>
  </si>
  <si>
    <t>DANSKE DC Equity</t>
  </si>
  <si>
    <t>Danske Bank A/S</t>
  </si>
  <si>
    <t>2327 TT Equity</t>
  </si>
  <si>
    <t>Yageo Corp</t>
  </si>
  <si>
    <t>DOL CT Equity</t>
  </si>
  <si>
    <t>Dollarama Inc</t>
  </si>
  <si>
    <t>CRWV UW Equity</t>
  </si>
  <si>
    <t>CoreWeave Inc</t>
  </si>
  <si>
    <t>REP SQ Equity</t>
  </si>
  <si>
    <t>Repsol SA</t>
  </si>
  <si>
    <t>HIG UN Equity</t>
  </si>
  <si>
    <t>Hartford Insurance Group Inc/T</t>
  </si>
  <si>
    <t>6146 JT Equity</t>
  </si>
  <si>
    <t>Disco Corp</t>
  </si>
  <si>
    <t>NTR CT Equity</t>
  </si>
  <si>
    <t>Nutrien Ltd</t>
  </si>
  <si>
    <t>ODFL UW Equity</t>
  </si>
  <si>
    <t>Old Dominion Freight Line Inc</t>
  </si>
  <si>
    <t>ASSAB SS Equity</t>
  </si>
  <si>
    <t>Assa Abloy AB</t>
  </si>
  <si>
    <t>SIKA SE Equity</t>
  </si>
  <si>
    <t>Sika AG</t>
  </si>
  <si>
    <t>ON UW Equity</t>
  </si>
  <si>
    <t>ON Semiconductor Corp</t>
  </si>
  <si>
    <t>SEBA SS Equity</t>
  </si>
  <si>
    <t>Skandinaviska Enskilda Banken</t>
  </si>
  <si>
    <t>WEC UN Equity</t>
  </si>
  <si>
    <t>WEC Energy Group Inc</t>
  </si>
  <si>
    <t>KVUE UN Equity</t>
  </si>
  <si>
    <t>Kenvue Inc</t>
  </si>
  <si>
    <t>8308 JT Equity</t>
  </si>
  <si>
    <t>Resona Holdings Inc</t>
  </si>
  <si>
    <t>SBIN IS Equity</t>
  </si>
  <si>
    <t>State Bank of India</t>
  </si>
  <si>
    <t>DSV DC Equity</t>
  </si>
  <si>
    <t>DSV A/S</t>
  </si>
  <si>
    <t>BIIB UW Equity</t>
  </si>
  <si>
    <t>Biogen Inc</t>
  </si>
  <si>
    <t>EQNR NO Equity</t>
  </si>
  <si>
    <t>Equinor ASA</t>
  </si>
  <si>
    <t>FFH CT Equity</t>
  </si>
  <si>
    <t>Fairfax Financial Holdings Ltd</t>
  </si>
  <si>
    <t>KR UN Equity</t>
  </si>
  <si>
    <t>Kroger Co/The</t>
  </si>
  <si>
    <t>EQT UN Equity</t>
  </si>
  <si>
    <t>EQT Corp</t>
  </si>
  <si>
    <t>3017 TT Equity</t>
  </si>
  <si>
    <t>Asia Vital Components Co Ltd</t>
  </si>
  <si>
    <t>WOW AT Equity</t>
  </si>
  <si>
    <t>Woolworths Group Ltd</t>
  </si>
  <si>
    <t>IRM UN Equity</t>
  </si>
  <si>
    <t>Iron Mountain Inc</t>
  </si>
  <si>
    <t>PAYX UW Equity</t>
  </si>
  <si>
    <t>Paychex Inc</t>
  </si>
  <si>
    <t>VMC UN Equity</t>
  </si>
  <si>
    <t>Vulcan Materials Co</t>
  </si>
  <si>
    <t>2802 JT Equity</t>
  </si>
  <si>
    <t>Ajinomoto Co Inc</t>
  </si>
  <si>
    <t>AXON UW Equity</t>
  </si>
  <si>
    <t>Axon Enterprise Inc</t>
  </si>
  <si>
    <t>SUNB UN Equity</t>
  </si>
  <si>
    <t>Sunbelt Rentals Holdings Inc</t>
  </si>
  <si>
    <t>KMB UW Equity</t>
  </si>
  <si>
    <t>Kimberly-Clark Corp</t>
  </si>
  <si>
    <t>DXCM UW Equity</t>
  </si>
  <si>
    <t>Dexcom Inc</t>
  </si>
  <si>
    <t>TECK/B CT Equity</t>
  </si>
  <si>
    <t>Teck Resources Ltd</t>
  </si>
  <si>
    <t>OTP HB Equity</t>
  </si>
  <si>
    <t>OTP Bank Nyrt</t>
  </si>
  <si>
    <t>ACGL UW Equity</t>
  </si>
  <si>
    <t>Arch Capital Group Ltd</t>
  </si>
  <si>
    <t>RMD UN Equity</t>
  </si>
  <si>
    <t>ResMed Inc</t>
  </si>
  <si>
    <t>STLD UW Equity</t>
  </si>
  <si>
    <t>Steel Dynamics Inc</t>
  </si>
  <si>
    <t>JBL UN Equity</t>
  </si>
  <si>
    <t>Jabil Inc</t>
  </si>
  <si>
    <t>8015 JT Equity</t>
  </si>
  <si>
    <t>Toyota Tsusho Corp</t>
  </si>
  <si>
    <t>CNC UN Equity</t>
  </si>
  <si>
    <t>Centene Corp</t>
  </si>
  <si>
    <t>2882 TT Equity</t>
  </si>
  <si>
    <t>Cathay Financial Holding Co Lt</t>
  </si>
  <si>
    <t>GFI SJ Equity</t>
  </si>
  <si>
    <t>Gold Fields Ltd</t>
  </si>
  <si>
    <t>MTB UN Equity</t>
  </si>
  <si>
    <t>M&amp;T Bank Corp</t>
  </si>
  <si>
    <t>III LN Equity</t>
  </si>
  <si>
    <t>3i Group PLC</t>
  </si>
  <si>
    <t>992 HK Equity</t>
  </si>
  <si>
    <t>Lenovo Group Ltd</t>
  </si>
  <si>
    <t>POW CT Equity</t>
  </si>
  <si>
    <t>Power Corp of Canada</t>
  </si>
  <si>
    <t>9618 HK Equity</t>
  </si>
  <si>
    <t>JD.com Inc</t>
  </si>
  <si>
    <t>GIVN SE Equity</t>
  </si>
  <si>
    <t>Givaudan SA</t>
  </si>
  <si>
    <t>AD NA Equity</t>
  </si>
  <si>
    <t>Koninklijke Ahold Delhaize NV</t>
  </si>
  <si>
    <t>SGO FP Equity</t>
  </si>
  <si>
    <t>Cie de Saint-Gobain SA</t>
  </si>
  <si>
    <t>IR UN Equity</t>
  </si>
  <si>
    <t>Ingersoll Rand Inc</t>
  </si>
  <si>
    <t>VOD LN Equity</t>
  </si>
  <si>
    <t>Vodafone Group PLC</t>
  </si>
  <si>
    <t>MTD UN Equity</t>
  </si>
  <si>
    <t>Mettler-Toledo International I</t>
  </si>
  <si>
    <t>ALC SE Equity</t>
  </si>
  <si>
    <t>Alcon AG</t>
  </si>
  <si>
    <t>055550 KP Equity</t>
  </si>
  <si>
    <t>Shinhan Financial Group Co Ltd</t>
  </si>
  <si>
    <t>HBAN UW Equity</t>
  </si>
  <si>
    <t>Huntington Bancshares Inc/OH</t>
  </si>
  <si>
    <t>4578 JT Equity</t>
  </si>
  <si>
    <t>Otsuka Holdings Co Ltd</t>
  </si>
  <si>
    <t>TEAM UW Equity</t>
  </si>
  <si>
    <t>Atlassian Corp</t>
  </si>
  <si>
    <t>NPN SJ Equity</t>
  </si>
  <si>
    <t>Naspers Ltd</t>
  </si>
  <si>
    <t>INFO IS Equity</t>
  </si>
  <si>
    <t>Infosys Ltd</t>
  </si>
  <si>
    <t>KMB IS Equity</t>
  </si>
  <si>
    <t>Kotak Mahindra Bank Ltd</t>
  </si>
  <si>
    <t>2887 TT Equity</t>
  </si>
  <si>
    <t>TS Financial Holding Co Ltd</t>
  </si>
  <si>
    <t>KFH KK Equity</t>
  </si>
  <si>
    <t>Kuwait Finance House KSCP</t>
  </si>
  <si>
    <t>4568 JT Equity</t>
  </si>
  <si>
    <t>Daiichi Sankyo Co Ltd</t>
  </si>
  <si>
    <t>PRU LN Equity</t>
  </si>
  <si>
    <t>Prudential PLC</t>
  </si>
  <si>
    <t>GFNORTEO MF Equity</t>
  </si>
  <si>
    <t>Grupo Financiero Banorte SAB d</t>
  </si>
  <si>
    <t>POLI IT Equity</t>
  </si>
  <si>
    <t>Bank Hapoalim BM</t>
  </si>
  <si>
    <t>SLHN SE Equity</t>
  </si>
  <si>
    <t>Swiss Life Holding AG</t>
  </si>
  <si>
    <t>BPE IM Equity</t>
  </si>
  <si>
    <t>BPER Banca SPA</t>
  </si>
  <si>
    <t>ALNY UW Equity</t>
  </si>
  <si>
    <t>Alnylam Pharmaceuticals Inc</t>
  </si>
  <si>
    <t>6971 JT Equity</t>
  </si>
  <si>
    <t>Kyocera Corp</t>
  </si>
  <si>
    <t>EXPN LN Equity</t>
  </si>
  <si>
    <t>Experian PLC</t>
  </si>
  <si>
    <t>CCI UN Equity</t>
  </si>
  <si>
    <t>Crown Castle Inc</t>
  </si>
  <si>
    <t>005380 KP Equity</t>
  </si>
  <si>
    <t>Hyundai Motor Co</t>
  </si>
  <si>
    <t>IFC CT Equity</t>
  </si>
  <si>
    <t>Intact Financial Corp</t>
  </si>
  <si>
    <t>NTRS UW Equity</t>
  </si>
  <si>
    <t>Northern Trust Corp</t>
  </si>
  <si>
    <t>EXPE UW Equity</t>
  </si>
  <si>
    <t>Expedia Group Inc</t>
  </si>
  <si>
    <t>MLM UN Equity</t>
  </si>
  <si>
    <t>Martin Marietta Materials Inc</t>
  </si>
  <si>
    <t>GEHC UW Equity</t>
  </si>
  <si>
    <t>GE HealthCare Technologies Inc</t>
  </si>
  <si>
    <t>600900 C1 Equity</t>
  </si>
  <si>
    <t>China Yangtze Power Co Ltd</t>
  </si>
  <si>
    <t>2345 TT Equity</t>
  </si>
  <si>
    <t>Accton Technology Corp</t>
  </si>
  <si>
    <t>ADYEN NA Equity</t>
  </si>
  <si>
    <t>Adyen NV</t>
  </si>
  <si>
    <t>BPAC11 BS Equity</t>
  </si>
  <si>
    <t>Banco BTG Pactual SA</t>
  </si>
  <si>
    <t>CBOE UF Equity</t>
  </si>
  <si>
    <t>Cboe Global Markets Inc</t>
  </si>
  <si>
    <t>HPQ UN Equity</t>
  </si>
  <si>
    <t>HP Inc</t>
  </si>
  <si>
    <t>LUMI IT Equity</t>
  </si>
  <si>
    <t>Bank Leumi Le-Israel BM</t>
  </si>
  <si>
    <t>RBLX UN Equity</t>
  </si>
  <si>
    <t>ROBLOX Corp</t>
  </si>
  <si>
    <t>TDY UN Equity</t>
  </si>
  <si>
    <t>Teledyne Technologies Inc</t>
  </si>
  <si>
    <t>2382 TT Equity</t>
  </si>
  <si>
    <t>Quanta Computer Inc</t>
  </si>
  <si>
    <t>ORA FP Equity</t>
  </si>
  <si>
    <t>Orange SA</t>
  </si>
  <si>
    <t>2885 TT Equity</t>
  </si>
  <si>
    <t>Yuanta Financial Holding Co Lt</t>
  </si>
  <si>
    <t>CBK GY Equity</t>
  </si>
  <si>
    <t>Commerzbank AG</t>
  </si>
  <si>
    <t>WSM UN Equity</t>
  </si>
  <si>
    <t>Williams-Sonoma Inc</t>
  </si>
  <si>
    <t>K CT Equity</t>
  </si>
  <si>
    <t>Kinross Gold Corp</t>
  </si>
  <si>
    <t>TCL AT Equity</t>
  </si>
  <si>
    <t>Transurban Group</t>
  </si>
  <si>
    <t>MDB UQ Equity</t>
  </si>
  <si>
    <t>MongoDB Inc</t>
  </si>
  <si>
    <t>ABN NA Equity</t>
  </si>
  <si>
    <t>ABN AMRO Bank NV</t>
  </si>
  <si>
    <t>AEE UN Equity</t>
  </si>
  <si>
    <t>Ameren Corp</t>
  </si>
  <si>
    <t>VWS DC Equity</t>
  </si>
  <si>
    <t>Vestas Wind Systems A/S</t>
  </si>
  <si>
    <t>NVT UN Equity</t>
  </si>
  <si>
    <t>nVent Electric PLC</t>
  </si>
  <si>
    <t>EXR UN Equity</t>
  </si>
  <si>
    <t>Extra Space Storage Inc</t>
  </si>
  <si>
    <t>Q UN Equity</t>
  </si>
  <si>
    <t>Qnity Electronics Inc</t>
  </si>
  <si>
    <t>601138 C1 Equity</t>
  </si>
  <si>
    <t>Foxconn Industrial Internet Co</t>
  </si>
  <si>
    <t>UCB BB Equity</t>
  </si>
  <si>
    <t>UCB SA</t>
  </si>
  <si>
    <t>6273 JT Equity</t>
  </si>
  <si>
    <t>SMC Corp</t>
  </si>
  <si>
    <t>LYV UN Equity</t>
  </si>
  <si>
    <t>Live Nation Entertainment Inc</t>
  </si>
  <si>
    <t>PCG UN Equity</t>
  </si>
  <si>
    <t>PG&amp;E Corp</t>
  </si>
  <si>
    <t>FTI UN Equity</t>
  </si>
  <si>
    <t>TechnipFMC PLC</t>
  </si>
  <si>
    <t>WTW UW Equity</t>
  </si>
  <si>
    <t>Willis Towers Watson PLC</t>
  </si>
  <si>
    <t>ZTS UN Equity</t>
  </si>
  <si>
    <t>Zoetis Inc</t>
  </si>
  <si>
    <t>RJF UN Equity</t>
  </si>
  <si>
    <t>Raymond James Financial Inc</t>
  </si>
  <si>
    <t>2269 HK Equity</t>
  </si>
  <si>
    <t>Wuxi Biologics Cayman Inc</t>
  </si>
  <si>
    <t>PPL CT Equity</t>
  </si>
  <si>
    <t>Pembina Pipeline Corp</t>
  </si>
  <si>
    <t>8309 JT Equity</t>
  </si>
  <si>
    <t>Sumitomo Mitsui Trust Group In</t>
  </si>
  <si>
    <t>DG UN Equity</t>
  </si>
  <si>
    <t>Dollar General Corp</t>
  </si>
  <si>
    <t>ATCOB SS Equity</t>
  </si>
  <si>
    <t>FFIV UW Equity</t>
  </si>
  <si>
    <t>F5 Inc</t>
  </si>
  <si>
    <t>MT NA Equity</t>
  </si>
  <si>
    <t>ArcelorMittal SA</t>
  </si>
  <si>
    <t>PKO PW Equity</t>
  </si>
  <si>
    <t>Powszechna Kasa Oszczednosci B</t>
  </si>
  <si>
    <t>FTS CT Equity</t>
  </si>
  <si>
    <t>Fortis Inc/Canada</t>
  </si>
  <si>
    <t>ST SP Equity</t>
  </si>
  <si>
    <t>Singapore Telecommunications L</t>
  </si>
  <si>
    <t>AV/ LN Equity</t>
  </si>
  <si>
    <t>Aviva PLC</t>
  </si>
  <si>
    <t>3968 HK Equity</t>
  </si>
  <si>
    <t>ERICB SS Equity</t>
  </si>
  <si>
    <t>Telefonaktiebolaget LM Ericsso</t>
  </si>
  <si>
    <t>DNB NO Equity</t>
  </si>
  <si>
    <t>DNB Bank ASA</t>
  </si>
  <si>
    <t>ATO UN Equity</t>
  </si>
  <si>
    <t>Atmos Energy Corp</t>
  </si>
  <si>
    <t>2360 TT Equity</t>
  </si>
  <si>
    <t>Chroma ATE Inc</t>
  </si>
  <si>
    <t>DTE UN Equity</t>
  </si>
  <si>
    <t>DTE Energy Co</t>
  </si>
  <si>
    <t>TSEM IT Equity</t>
  </si>
  <si>
    <t>Tower Semiconductor Ltd</t>
  </si>
  <si>
    <t>FSR SJ Equity</t>
  </si>
  <si>
    <t>FirstRand Ltd</t>
  </si>
  <si>
    <t>688256 C1 Equity</t>
  </si>
  <si>
    <t>Cambricon Technologies Corp Lt</t>
  </si>
  <si>
    <t>8604 JT Equity</t>
  </si>
  <si>
    <t>Nomura Holdings Inc</t>
  </si>
  <si>
    <t>LPLA UW Equity</t>
  </si>
  <si>
    <t>LPL Financial Holdings Inc</t>
  </si>
  <si>
    <t>ATI UN Equity</t>
  </si>
  <si>
    <t>ATI Inc</t>
  </si>
  <si>
    <t>DSFIR NA Equity</t>
  </si>
  <si>
    <t>DSM-Firmenich AG</t>
  </si>
  <si>
    <t>ADS GY Equity</t>
  </si>
  <si>
    <t>adidas AG</t>
  </si>
  <si>
    <t>WST UN Equity</t>
  </si>
  <si>
    <t>West Pharmaceutical Services I</t>
  </si>
  <si>
    <t>2628 HK Equity</t>
  </si>
  <si>
    <t>China Life Insurance Co Ltd</t>
  </si>
  <si>
    <t>2408 TT Equity</t>
  </si>
  <si>
    <t>Nanya Technology Corp</t>
  </si>
  <si>
    <t>BMPS IM Equity</t>
  </si>
  <si>
    <t>Banca Monte dei Paschi di Sien</t>
  </si>
  <si>
    <t>1288 HK Equity</t>
  </si>
  <si>
    <t>Agricultural Bank of China Ltd</t>
  </si>
  <si>
    <t>ETERNAL IS Equity</t>
  </si>
  <si>
    <t>Eternal Ltd</t>
  </si>
  <si>
    <t>CTSH UW Equity</t>
  </si>
  <si>
    <t>Cognizant Technology Solutions</t>
  </si>
  <si>
    <t>DOV UN Equity</t>
  </si>
  <si>
    <t>Dover Corp</t>
  </si>
  <si>
    <t>601899 C1 Equity</t>
  </si>
  <si>
    <t>Zijin Mining Group Co Ltd</t>
  </si>
  <si>
    <t>AIBG ID Equity</t>
  </si>
  <si>
    <t>AIB Group PLC</t>
  </si>
  <si>
    <t>CPAY UN Equity</t>
  </si>
  <si>
    <t>Corpay Inc</t>
  </si>
  <si>
    <t>HUBB UN Equity</t>
  </si>
  <si>
    <t>Hubbell Inc</t>
  </si>
  <si>
    <t>BAF IS Equity</t>
  </si>
  <si>
    <t>Bajaj Finance Ltd</t>
  </si>
  <si>
    <t>4503 JT Equity</t>
  </si>
  <si>
    <t>Astellas Pharma Inc</t>
  </si>
  <si>
    <t>LH UN Equity</t>
  </si>
  <si>
    <t>Labcorp Holdings Inc</t>
  </si>
  <si>
    <t>5108 JT Equity</t>
  </si>
  <si>
    <t>Bridgestone Corp</t>
  </si>
  <si>
    <t>MM IS Equity</t>
  </si>
  <si>
    <t>Mahindra &amp; Mahindra Ltd</t>
  </si>
  <si>
    <t>857 HK Equity</t>
  </si>
  <si>
    <t>PetroChina Co Ltd</t>
  </si>
  <si>
    <t>BAMI IM Equity</t>
  </si>
  <si>
    <t>Banco BPM SpA</t>
  </si>
  <si>
    <t>ENTG UW Equity</t>
  </si>
  <si>
    <t>Entegris Inc</t>
  </si>
  <si>
    <t>CFG UN Equity</t>
  </si>
  <si>
    <t>Citizens Financial Group Inc</t>
  </si>
  <si>
    <t>FER SQ Equity</t>
  </si>
  <si>
    <t>Ferrovial NV</t>
  </si>
  <si>
    <t>OTIS UN Equity</t>
  </si>
  <si>
    <t>Otis Worldwide Corp</t>
  </si>
  <si>
    <t>AWK UN Equity</t>
  </si>
  <si>
    <t>American Water Works Co Inc</t>
  </si>
  <si>
    <t>IMB LN Equity</t>
  </si>
  <si>
    <t>Imperial Brands PLC</t>
  </si>
  <si>
    <t>DGX UN Equity</t>
  </si>
  <si>
    <t>Quest Diagnostics Inc</t>
  </si>
  <si>
    <t>4901 JT Equity</t>
  </si>
  <si>
    <t>FUJIFILM Holdings Corp</t>
  </si>
  <si>
    <t>601288 C1 Equity</t>
  </si>
  <si>
    <t>CNP UN Equity</t>
  </si>
  <si>
    <t>CenterPoint Energy Inc</t>
  </si>
  <si>
    <t>QBE AT Equity</t>
  </si>
  <si>
    <t>QBE Insurance Group Ltd</t>
  </si>
  <si>
    <t>EXPD UN Equity</t>
  </si>
  <si>
    <t>Expeditors International of Wa</t>
  </si>
  <si>
    <t>ZM UW Equity</t>
  </si>
  <si>
    <t>Zoom Communications Inc</t>
  </si>
  <si>
    <t>VICI UN Equity</t>
  </si>
  <si>
    <t>VICI Properties Inc</t>
  </si>
  <si>
    <t>2899 HK Equity</t>
  </si>
  <si>
    <t>4519 JT Equity</t>
  </si>
  <si>
    <t>Chugai Pharmaceutical Co Ltd</t>
  </si>
  <si>
    <t>CINF UW Equity</t>
  </si>
  <si>
    <t>Cincinnati Financial Corp</t>
  </si>
  <si>
    <t>ES UN Equity</t>
  </si>
  <si>
    <t>Eversource Energy</t>
  </si>
  <si>
    <t>HAL UN Equity</t>
  </si>
  <si>
    <t>Halliburton Co</t>
  </si>
  <si>
    <t>ARES UN Equity</t>
  </si>
  <si>
    <t>Ares Management Corp</t>
  </si>
  <si>
    <t>PPL UN Equity</t>
  </si>
  <si>
    <t>PPL Corp</t>
  </si>
  <si>
    <t>MTSI UW Equity</t>
  </si>
  <si>
    <t>MACOM Technology Solutions Hol</t>
  </si>
  <si>
    <t>FE UN Equity</t>
  </si>
  <si>
    <t>FirstEnergy Corp</t>
  </si>
  <si>
    <t>VIE FP Equity</t>
  </si>
  <si>
    <t>Veolia Environnement SA</t>
  </si>
  <si>
    <t>XYL UN Equity</t>
  </si>
  <si>
    <t>Xylem Inc/NY</t>
  </si>
  <si>
    <t>BBDC4 BS Equity</t>
  </si>
  <si>
    <t>Banco Bradesco SA</t>
  </si>
  <si>
    <t>NST AT Equity</t>
  </si>
  <si>
    <t>Northern Star Resources Ltd</t>
  </si>
  <si>
    <t>6178 JT Equity</t>
  </si>
  <si>
    <t>Japan Post Holdings Co Ltd</t>
  </si>
  <si>
    <t>ML FP Equity</t>
  </si>
  <si>
    <t>Cie Generale des Etablissement</t>
  </si>
  <si>
    <t>3382 JT Equity</t>
  </si>
  <si>
    <t>Seven &amp; i Holdings Co Ltd</t>
  </si>
  <si>
    <t>ALL AT Equity</t>
  </si>
  <si>
    <t>Aristocrat Leisure Ltd</t>
  </si>
  <si>
    <t>QSR CT Equity</t>
  </si>
  <si>
    <t>Restaurant Brands Internationa</t>
  </si>
  <si>
    <t>MAADEN AB Equity</t>
  </si>
  <si>
    <t>Saudi Arabian Mining Co</t>
  </si>
  <si>
    <t>PUB FP Equity</t>
  </si>
  <si>
    <t>Publicis Groupe SA</t>
  </si>
  <si>
    <t>2059 TT Equity</t>
  </si>
  <si>
    <t>King Slide Works Co Ltd</t>
  </si>
  <si>
    <t>7751 JT Equity</t>
  </si>
  <si>
    <t>Canon Inc</t>
  </si>
  <si>
    <t>601318 C1 Equity</t>
  </si>
  <si>
    <t>8802 JT Equity</t>
  </si>
  <si>
    <t>Mitsubishi Estate Co Ltd</t>
  </si>
  <si>
    <t>034020 KP Equity</t>
  </si>
  <si>
    <t>Doosan Enerbility Co Ltd</t>
  </si>
  <si>
    <t>L CT Equity</t>
  </si>
  <si>
    <t>Loblaw Cos Ltd</t>
  </si>
  <si>
    <t>PPG UN Equity</t>
  </si>
  <si>
    <t>PPG Industries Inc</t>
  </si>
  <si>
    <t>SMCI UW Equity</t>
  </si>
  <si>
    <t>Super Micro Computer Inc</t>
  </si>
  <si>
    <t>AMS SQ Equity</t>
  </si>
  <si>
    <t>Amadeus IT Group SA</t>
  </si>
  <si>
    <t>VRSN UW Equity</t>
  </si>
  <si>
    <t>VeriSign Inc</t>
  </si>
  <si>
    <t>HSY UN Equity</t>
  </si>
  <si>
    <t>Hershey Co/The</t>
  </si>
  <si>
    <t>VLTO UN Equity</t>
  </si>
  <si>
    <t>Veralto Corp</t>
  </si>
  <si>
    <t>ULTA UW Equity</t>
  </si>
  <si>
    <t>Ulta Beauty Inc</t>
  </si>
  <si>
    <t>TPR UN Equity</t>
  </si>
  <si>
    <t>Tapestry Inc</t>
  </si>
  <si>
    <t>SYF UN Equity</t>
  </si>
  <si>
    <t>Synchrony Financial</t>
  </si>
  <si>
    <t>000333 C2 Equity</t>
  </si>
  <si>
    <t>Midea Group Co Ltd</t>
  </si>
  <si>
    <t>2388 HK Equity</t>
  </si>
  <si>
    <t>BOC Hong Kong Holdings Ltd</t>
  </si>
  <si>
    <t>PFG UW Equity</t>
  </si>
  <si>
    <t>Principal Financial Group Inc</t>
  </si>
  <si>
    <t>669 HK Equity</t>
  </si>
  <si>
    <t>Techtronic Industries Co Ltd</t>
  </si>
  <si>
    <t>1 HK Equity</t>
  </si>
  <si>
    <t>CK Hutchison Holdings Ltd</t>
  </si>
  <si>
    <t>DRI UN Equity</t>
  </si>
  <si>
    <t>Darden Restaurants Inc</t>
  </si>
  <si>
    <t>TPL UN Equity</t>
  </si>
  <si>
    <t>Texas Pacific Land Corp</t>
  </si>
  <si>
    <t>NXT LN Equity</t>
  </si>
  <si>
    <t>Next PLC</t>
  </si>
  <si>
    <t>RF UN Equity</t>
  </si>
  <si>
    <t>Regions Financial Corp</t>
  </si>
  <si>
    <t>NBK KK Equity</t>
  </si>
  <si>
    <t>National Bank of Kuwait SAKP</t>
  </si>
  <si>
    <t>086790 KP Equity</t>
  </si>
  <si>
    <t>Hana Financial Group Inc</t>
  </si>
  <si>
    <t>CASY UW Equity</t>
  </si>
  <si>
    <t>Casey's General Stores Inc</t>
  </si>
  <si>
    <t>CHD UN Equity</t>
  </si>
  <si>
    <t>Church &amp; Dwight Co Inc</t>
  </si>
  <si>
    <t>SAMPO FH Equity</t>
  </si>
  <si>
    <t>Sampo Oyj</t>
  </si>
  <si>
    <t>B3SA3 BS Equity</t>
  </si>
  <si>
    <t>B3 SA - Brasil Bolsa Balcao</t>
  </si>
  <si>
    <t>EL UN Equity</t>
  </si>
  <si>
    <t>Estee Lauder Cos Inc/The</t>
  </si>
  <si>
    <t>NN NA Equity</t>
  </si>
  <si>
    <t>NN Group NV</t>
  </si>
  <si>
    <t>300502 C2 Equity</t>
  </si>
  <si>
    <t>Eoptolink Technology Inc Ltd</t>
  </si>
  <si>
    <t>INSM UW Equity</t>
  </si>
  <si>
    <t>Insmed Inc</t>
  </si>
  <si>
    <t>CPRT UW Equity</t>
  </si>
  <si>
    <t>Copart Inc</t>
  </si>
  <si>
    <t>CPNG UN Equity</t>
  </si>
  <si>
    <t>Coupang Inc</t>
  </si>
  <si>
    <t>HO FP Equity</t>
  </si>
  <si>
    <t>Thales SA</t>
  </si>
  <si>
    <t>5020 JT Equity</t>
  </si>
  <si>
    <t>ENEOS Holdings Inc</t>
  </si>
  <si>
    <t>7269 JT Equity</t>
  </si>
  <si>
    <t>Suzuki Motor Corp</t>
  </si>
  <si>
    <t>8801 JT Equity</t>
  </si>
  <si>
    <t>Mitsui Fudosan Co Ltd</t>
  </si>
  <si>
    <t>PKN PW Equity</t>
  </si>
  <si>
    <t>ORLEN SA</t>
  </si>
  <si>
    <t>UTHR UW Equity</t>
  </si>
  <si>
    <t>United Therapeutics Corp</t>
  </si>
  <si>
    <t>SBK SJ Equity</t>
  </si>
  <si>
    <t>Standard Bank Group Ltd</t>
  </si>
  <si>
    <t>AER UN Equity</t>
  </si>
  <si>
    <t>AerCap Holdings NV</t>
  </si>
  <si>
    <t>ACS SQ Equity</t>
  </si>
  <si>
    <t>ACS Actividades de Construccio</t>
  </si>
  <si>
    <t>NSISB DC Equity</t>
  </si>
  <si>
    <t>Novonesis Novozymes B</t>
  </si>
  <si>
    <t>9888 HK Equity</t>
  </si>
  <si>
    <t>Baidu Inc</t>
  </si>
  <si>
    <t>IHG LN Equity</t>
  </si>
  <si>
    <t>InterContinental Hotels Group</t>
  </si>
  <si>
    <t>AMXB MF Equity</t>
  </si>
  <si>
    <t>America Movil SAB de CV</t>
  </si>
  <si>
    <t>FISV UW Equity</t>
  </si>
  <si>
    <t>Fiserv Inc</t>
  </si>
  <si>
    <t>PTC UW Equity</t>
  </si>
  <si>
    <t>PTC Inc</t>
  </si>
  <si>
    <t>HEIA NA Equity</t>
  </si>
  <si>
    <t>Heineken NV</t>
  </si>
  <si>
    <t>ZS UW Equity</t>
  </si>
  <si>
    <t>Zscaler Inc</t>
  </si>
  <si>
    <t>INVEA SS Equity</t>
  </si>
  <si>
    <t>006400 KP Equity</t>
  </si>
  <si>
    <t>Samsung SDI Co Ltd</t>
  </si>
  <si>
    <t>GPN UN Equity</t>
  </si>
  <si>
    <t>Global Payments Inc</t>
  </si>
  <si>
    <t>CPI SJ Equity</t>
  </si>
  <si>
    <t>Capitec Limited</t>
  </si>
  <si>
    <t>SW UN Equity</t>
  </si>
  <si>
    <t>Smurfit Westrock PLC</t>
  </si>
  <si>
    <t>688041 C1 Equity</t>
  </si>
  <si>
    <t>Hygon Information Technology C</t>
  </si>
  <si>
    <t>VACN SE Equity</t>
  </si>
  <si>
    <t>VAT Group AG</t>
  </si>
  <si>
    <t>RPRX UW Equity</t>
  </si>
  <si>
    <t>Royalty Pharma PLC</t>
  </si>
  <si>
    <t>THC UN Equity</t>
  </si>
  <si>
    <t>Tenet Healthcare Corp</t>
  </si>
  <si>
    <t>3443 TT Equity</t>
  </si>
  <si>
    <t>Global Unichip Corp</t>
  </si>
  <si>
    <t>DTG GY Equity</t>
  </si>
  <si>
    <t>Daimler Truck Holding AG</t>
  </si>
  <si>
    <t>GH UW Equity</t>
  </si>
  <si>
    <t>Guardant Health Inc</t>
  </si>
  <si>
    <t>FEMSAUBD MF Equity</t>
  </si>
  <si>
    <t>Fomento Economico Mexicano SAB</t>
  </si>
  <si>
    <t>GMAB DC Equity</t>
  </si>
  <si>
    <t>Genmab A/S</t>
  </si>
  <si>
    <t>6902 JT Equity</t>
  </si>
  <si>
    <t>Denso Corp</t>
  </si>
  <si>
    <t>012450 KP Equity</t>
  </si>
  <si>
    <t>Hanwha Aerospace Co Ltd</t>
  </si>
  <si>
    <t>STC AB Equity</t>
  </si>
  <si>
    <t>Saudi Telecom Co</t>
  </si>
  <si>
    <t>MTX GY Equity</t>
  </si>
  <si>
    <t>MTU Aero Engines AG</t>
  </si>
  <si>
    <t>TROW UW Equity</t>
  </si>
  <si>
    <t>T Rowe Price Group Inc</t>
  </si>
  <si>
    <t>NRG UN Equity</t>
  </si>
  <si>
    <t>NRG Energy Inc</t>
  </si>
  <si>
    <t>9020 JT Equity</t>
  </si>
  <si>
    <t>East Japan Railway Co</t>
  </si>
  <si>
    <t>PHM UN Equity</t>
  </si>
  <si>
    <t>PulteGroup Inc</t>
  </si>
  <si>
    <t>6920 JT Equity</t>
  </si>
  <si>
    <t>Lasertec Corp</t>
  </si>
  <si>
    <t>KEY UN Equity</t>
  </si>
  <si>
    <t>KeyCorp</t>
  </si>
  <si>
    <t>601398 C1 Equity</t>
  </si>
  <si>
    <t>VRSK UW Equity</t>
  </si>
  <si>
    <t>Verisk Analytics Inc</t>
  </si>
  <si>
    <t>COL AT Equity</t>
  </si>
  <si>
    <t>Coles Group Ltd</t>
  </si>
  <si>
    <t>BAP UN Equity</t>
  </si>
  <si>
    <t>Credicorp Ltd</t>
  </si>
  <si>
    <t>LDO IM Equity</t>
  </si>
  <si>
    <t>Leonardo SpA</t>
  </si>
  <si>
    <t>SHBA SS Equity</t>
  </si>
  <si>
    <t>Svenska Handelsbanken AB</t>
  </si>
  <si>
    <t>HEXAB SS Equity</t>
  </si>
  <si>
    <t>Hexagon AB</t>
  </si>
  <si>
    <t>LGEN LN Equity</t>
  </si>
  <si>
    <t>Legal &amp; General Group PLC</t>
  </si>
  <si>
    <t>9961 HK Equity</t>
  </si>
  <si>
    <t>Trip.com Group Ltd</t>
  </si>
  <si>
    <t>USFD UN Equity</t>
  </si>
  <si>
    <t>US Foods Holding Corp</t>
  </si>
  <si>
    <t>4543 JT Equity</t>
  </si>
  <si>
    <t>Terumo Corp</t>
  </si>
  <si>
    <t>4004 JT Equity</t>
  </si>
  <si>
    <t>Resonac Holdings Corp</t>
  </si>
  <si>
    <t>GEBN SE Equity</t>
  </si>
  <si>
    <t>Geberit AG</t>
  </si>
  <si>
    <t>CAP FP Equity</t>
  </si>
  <si>
    <t>Capgemini SE</t>
  </si>
  <si>
    <t>2884 TT Equity</t>
  </si>
  <si>
    <t>E.Sun Financial Holding Co Ltd</t>
  </si>
  <si>
    <t>MKL UN Equity</t>
  </si>
  <si>
    <t>Markel Group Inc</t>
  </si>
  <si>
    <t>EIX UN Equity</t>
  </si>
  <si>
    <t>Edison International</t>
  </si>
  <si>
    <t>DLTR UW Equity</t>
  </si>
  <si>
    <t>Dollar Tree Inc</t>
  </si>
  <si>
    <t>FWONK UW Equity</t>
  </si>
  <si>
    <t>Liberty Media Corp</t>
  </si>
  <si>
    <t>XPO UN Equity</t>
  </si>
  <si>
    <t>XPO Inc</t>
  </si>
  <si>
    <t>6669 TT Equity</t>
  </si>
  <si>
    <t>Wiwynn Corp</t>
  </si>
  <si>
    <t>IFF UN Equity</t>
  </si>
  <si>
    <t>International Flavors &amp; Fragra</t>
  </si>
  <si>
    <t>SNX UN Equity</t>
  </si>
  <si>
    <t>TD SYNNEX Corp</t>
  </si>
  <si>
    <t>RDDT UN Equity</t>
  </si>
  <si>
    <t>Reddit Inc</t>
  </si>
  <si>
    <t>EMIRATES DB Equity</t>
  </si>
  <si>
    <t>Emirates NBD Bank PJSC</t>
  </si>
  <si>
    <t>RS UN Equity</t>
  </si>
  <si>
    <t>Reliance Inc</t>
  </si>
  <si>
    <t>OMC UN Equity</t>
  </si>
  <si>
    <t>Omnicom Group Inc</t>
  </si>
  <si>
    <t>EXE UW Equity</t>
  </si>
  <si>
    <t>Expand Energy Corp</t>
  </si>
  <si>
    <t>CW UN Equity</t>
  </si>
  <si>
    <t>Curtiss-Wright Corp</t>
  </si>
  <si>
    <t>VTRS UW Equity</t>
  </si>
  <si>
    <t>Viatris Inc</t>
  </si>
  <si>
    <t>FRE GY Equity</t>
  </si>
  <si>
    <t>Fresenius SE &amp; Co KGaA</t>
  </si>
  <si>
    <t>BMW GY Equity</t>
  </si>
  <si>
    <t>Bayerische Motoren Werke AG</t>
  </si>
  <si>
    <t>DOW UN Equity</t>
  </si>
  <si>
    <t>Dow Inc</t>
  </si>
  <si>
    <t>STE UN Equity</t>
  </si>
  <si>
    <t>STERIS PLC</t>
  </si>
  <si>
    <t>EAND DH Equity</t>
  </si>
  <si>
    <t>Emirates Telecommunications Gr</t>
  </si>
  <si>
    <t>BIRG ID Equity</t>
  </si>
  <si>
    <t>Bank of Ireland Group PLC</t>
  </si>
  <si>
    <t>MRK GY Equity</t>
  </si>
  <si>
    <t>Merck KGaA</t>
  </si>
  <si>
    <t>2357 TT Equity</t>
  </si>
  <si>
    <t>Asustek Computer Inc</t>
  </si>
  <si>
    <t>CMS UN Equity</t>
  </si>
  <si>
    <t>CMS Energy Corp</t>
  </si>
  <si>
    <t>PKG UN Equity</t>
  </si>
  <si>
    <t>Packaging Corp of America</t>
  </si>
  <si>
    <t>HEI GY Equity</t>
  </si>
  <si>
    <t>Heidelberg Materials AG</t>
  </si>
  <si>
    <t>WEGE3 BS Equity</t>
  </si>
  <si>
    <t>WEG SA</t>
  </si>
  <si>
    <t>KNEBV FH Equity</t>
  </si>
  <si>
    <t>Kone Oyj</t>
  </si>
  <si>
    <t>4661 JT Equity</t>
  </si>
  <si>
    <t>Oriental Land Co Ltd/Japan</t>
  </si>
  <si>
    <t>SOFI UW Equity</t>
  </si>
  <si>
    <t>SoFi Technologies Inc</t>
  </si>
  <si>
    <t>RGLD UW Equity</t>
  </si>
  <si>
    <t>Royal Gold Inc</t>
  </si>
  <si>
    <t>7936 JT Equity</t>
  </si>
  <si>
    <t>Asics Corp</t>
  </si>
  <si>
    <t>4452 JT Equity</t>
  </si>
  <si>
    <t>Kao Corp</t>
  </si>
  <si>
    <t>ROKU UW Equity</t>
  </si>
  <si>
    <t>Roku Inc</t>
  </si>
  <si>
    <t>5401 JT Equity</t>
  </si>
  <si>
    <t>Nippon Steel Corp</t>
  </si>
  <si>
    <t>AFRM UW Equity</t>
  </si>
  <si>
    <t>Affirm Holdings Inc</t>
  </si>
  <si>
    <t>WWD UW Equity</t>
  </si>
  <si>
    <t>Woodward Inc</t>
  </si>
  <si>
    <t>SAABB SS Equity</t>
  </si>
  <si>
    <t>Saab AB</t>
  </si>
  <si>
    <t>RBRK UN Equity</t>
  </si>
  <si>
    <t>Rubrik Inc</t>
  </si>
  <si>
    <t>VAL SJ Equity</t>
  </si>
  <si>
    <t>Valterra Platinum Ltd</t>
  </si>
  <si>
    <t>PE&amp;OLES* MF Equity</t>
  </si>
  <si>
    <t>Industrias Penoles SAB de CV</t>
  </si>
  <si>
    <t>7832 JT Equity</t>
  </si>
  <si>
    <t>Bandai Namco Holdings Inc</t>
  </si>
  <si>
    <t>INCY UW Equity</t>
  </si>
  <si>
    <t>Incyte Corp</t>
  </si>
  <si>
    <t>6326 JT Equity</t>
  </si>
  <si>
    <t>Kubota Corp</t>
  </si>
  <si>
    <t>QNBK QD Equity</t>
  </si>
  <si>
    <t>Qatar National Bank QPSC</t>
  </si>
  <si>
    <t>EMAAR DB Equity</t>
  </si>
  <si>
    <t>Emaar Properties PJSC</t>
  </si>
  <si>
    <t>NI UN Equity</t>
  </si>
  <si>
    <t>NiSource Inc</t>
  </si>
  <si>
    <t>2883 TT Equity</t>
  </si>
  <si>
    <t>KGI Financial Holding Co Ltd</t>
  </si>
  <si>
    <t>SCMN SE Equity</t>
  </si>
  <si>
    <t>Swisscom AG</t>
  </si>
  <si>
    <t>2301 TT Equity</t>
  </si>
  <si>
    <t>Lite-On Technology Corp</t>
  </si>
  <si>
    <t>PHIA NA Equity</t>
  </si>
  <si>
    <t>Koninklijke Philips NV</t>
  </si>
  <si>
    <t>NTNX UW Equity</t>
  </si>
  <si>
    <t>Nutanix Inc</t>
  </si>
  <si>
    <t>1605 JT Equity</t>
  </si>
  <si>
    <t>Inpex Corp</t>
  </si>
  <si>
    <t>ITSA4 BS Equity</t>
  </si>
  <si>
    <t>Itausa SA</t>
  </si>
  <si>
    <t>STO AT Equity</t>
  </si>
  <si>
    <t>Santos Ltd</t>
  </si>
  <si>
    <t>PAAS CT Equity</t>
  </si>
  <si>
    <t>Pan American Silver Corp</t>
  </si>
  <si>
    <t>AMCR UN Equity</t>
  </si>
  <si>
    <t>Amcor PLC</t>
  </si>
  <si>
    <t>ESLT IT Equity</t>
  </si>
  <si>
    <t>Elbit Systems Ltd</t>
  </si>
  <si>
    <t>9022 JT Equity</t>
  </si>
  <si>
    <t>Central Japan Railway Co</t>
  </si>
  <si>
    <t>CRS UN Equity</t>
  </si>
  <si>
    <t>Carpenter Technology Corp</t>
  </si>
  <si>
    <t>5801 JT Equity</t>
  </si>
  <si>
    <t>Furukawa Electric Co Ltd</t>
  </si>
  <si>
    <t>WRB UN Equity</t>
  </si>
  <si>
    <t>W R Berkley Corp</t>
  </si>
  <si>
    <t>FM CT Equity</t>
  </si>
  <si>
    <t>First Quantum Minerals Ltd</t>
  </si>
  <si>
    <t>SCCO UN Equity</t>
  </si>
  <si>
    <t>Southern Copper Corp</t>
  </si>
  <si>
    <t>ITC IS Equity</t>
  </si>
  <si>
    <t>ITC Ltd</t>
  </si>
  <si>
    <t>HBAN SE Equity</t>
  </si>
  <si>
    <t>Helvetia Baloise Holding AG</t>
  </si>
  <si>
    <t>MKSI UW Equity</t>
  </si>
  <si>
    <t>MKS Inc</t>
  </si>
  <si>
    <t>SWKS UW Equity</t>
  </si>
  <si>
    <t>Skyworks Solutions Inc</t>
  </si>
  <si>
    <t>002594 C2 Equity</t>
  </si>
  <si>
    <t>2412 TT Equity</t>
  </si>
  <si>
    <t>Chunghwa Telecom Co Ltd</t>
  </si>
  <si>
    <t>LSCC UW Equity</t>
  </si>
  <si>
    <t>Lattice Semiconductor Corp</t>
  </si>
  <si>
    <t>KHC UN Equity</t>
  </si>
  <si>
    <t>Kraft Heinz Co/The</t>
  </si>
  <si>
    <t>002371 C2 Equity</t>
  </si>
  <si>
    <t>NAURA Technology Group Co Ltd</t>
  </si>
  <si>
    <t>SNA UN Equity</t>
  </si>
  <si>
    <t>Snap-on Inc</t>
  </si>
  <si>
    <t>1088 HK Equity</t>
  </si>
  <si>
    <t>China Shenhua Energy Co Ltd</t>
  </si>
  <si>
    <t>MTN SJ Equity</t>
  </si>
  <si>
    <t>MTN Group Ltd</t>
  </si>
  <si>
    <t>CRCL UN Equity</t>
  </si>
  <si>
    <t>Circle Internet Group Inc</t>
  </si>
  <si>
    <t>BBD/B CT Equity</t>
  </si>
  <si>
    <t>Bombardier Inc</t>
  </si>
  <si>
    <t>ITT UN Equity</t>
  </si>
  <si>
    <t>ITT Inc</t>
  </si>
  <si>
    <t>EVN AT Equity</t>
  </si>
  <si>
    <t>Evolution Mining Ltd</t>
  </si>
  <si>
    <t>035420 KP Equity</t>
  </si>
  <si>
    <t>NAVER Corp</t>
  </si>
  <si>
    <t>SAB SQ Equity</t>
  </si>
  <si>
    <t>Banco de Sabadell SA</t>
  </si>
  <si>
    <t>ASTS UW Equity</t>
  </si>
  <si>
    <t>AST SpaceMobile Inc</t>
  </si>
  <si>
    <t>WCC UN Equity</t>
  </si>
  <si>
    <t>WESCO International Inc</t>
  </si>
  <si>
    <t>FSLR UW Equity</t>
  </si>
  <si>
    <t>First Solar Inc</t>
  </si>
  <si>
    <t>AENA SQ Equity</t>
  </si>
  <si>
    <t>Aena SME SA</t>
  </si>
  <si>
    <t>SMTC UW Equity</t>
  </si>
  <si>
    <t>Semtech Corp</t>
  </si>
  <si>
    <t>BR UN Equity</t>
  </si>
  <si>
    <t>Broadridge Financial Solutions</t>
  </si>
  <si>
    <t>AMRZ SE Equity</t>
  </si>
  <si>
    <t>Amrize Ltd</t>
  </si>
  <si>
    <t>ZBRA UW Equity</t>
  </si>
  <si>
    <t>Zebra Technologies Corp</t>
  </si>
  <si>
    <t>1801 HK Equity</t>
  </si>
  <si>
    <t>Innovent Biologics Inc</t>
  </si>
  <si>
    <t>FTAI UW Equity</t>
  </si>
  <si>
    <t>FTAI Aviation Ltd</t>
  </si>
  <si>
    <t>DD UN Equity</t>
  </si>
  <si>
    <t>DuPont de Nemours Inc</t>
  </si>
  <si>
    <t>ROIV UW Equity</t>
  </si>
  <si>
    <t>Roivant Sciences Ltd</t>
  </si>
  <si>
    <t>2890 TT Equity</t>
  </si>
  <si>
    <t>SinoPac Financial Holdings Co</t>
  </si>
  <si>
    <t>IMO CT Equity</t>
  </si>
  <si>
    <t>Imperial Oil Ltd</t>
  </si>
  <si>
    <t>MDLN UW Equity</t>
  </si>
  <si>
    <t>Medline Inc</t>
  </si>
  <si>
    <t>7735 JT Equity</t>
  </si>
  <si>
    <t>SCREEN Holdings Co Ltd</t>
  </si>
  <si>
    <t>EVRG UW Equity</t>
  </si>
  <si>
    <t>Evergy Inc</t>
  </si>
  <si>
    <t>L UN Equity</t>
  </si>
  <si>
    <t>Loews Corp</t>
  </si>
  <si>
    <t>SBAC UW Equity</t>
  </si>
  <si>
    <t>SBA Communications Corp</t>
  </si>
  <si>
    <t>DINO UN Equity</t>
  </si>
  <si>
    <t>HF Sinclair Corp</t>
  </si>
  <si>
    <t>WKL NA Equity</t>
  </si>
  <si>
    <t>Wolters Kluwer NV</t>
  </si>
  <si>
    <t>BXB AT Equity</t>
  </si>
  <si>
    <t>Brambles Ltd</t>
  </si>
  <si>
    <t>SGX SP Equity</t>
  </si>
  <si>
    <t>Singapore Exchange Ltd</t>
  </si>
  <si>
    <t>UMG NA Equity</t>
  </si>
  <si>
    <t>Universal Music Group NV</t>
  </si>
  <si>
    <t>PR UN Equity</t>
  </si>
  <si>
    <t>Permian Resources Corp</t>
  </si>
  <si>
    <t>BAM CT Equity</t>
  </si>
  <si>
    <t>Brookfield Asset Management Lt</t>
  </si>
  <si>
    <t>TCS IS Equity</t>
  </si>
  <si>
    <t>Tata Consultancy Services Ltd</t>
  </si>
  <si>
    <t>CF UN Equity</t>
  </si>
  <si>
    <t>CF Industries Holdings Inc</t>
  </si>
  <si>
    <t>MG CT Equity</t>
  </si>
  <si>
    <t>Magna International Inc</t>
  </si>
  <si>
    <t>BRO UN Equity</t>
  </si>
  <si>
    <t>Brown &amp; Brown Inc</t>
  </si>
  <si>
    <t>FMG AT Equity</t>
  </si>
  <si>
    <t>Fortescue Ltd</t>
  </si>
  <si>
    <t>8267 JT Equity</t>
  </si>
  <si>
    <t>Aeon Co Ltd</t>
  </si>
  <si>
    <t>DT UN Equity</t>
  </si>
  <si>
    <t>Dynatrace Inc</t>
  </si>
  <si>
    <t>SHFL IS Equity</t>
  </si>
  <si>
    <t>Shriram Finance Ltd</t>
  </si>
  <si>
    <t>CDE UN Equity</t>
  </si>
  <si>
    <t>Coeur Mining Inc</t>
  </si>
  <si>
    <t>HLMA LN Equity</t>
  </si>
  <si>
    <t>Halma PLC</t>
  </si>
  <si>
    <t>TLN UW Equity</t>
  </si>
  <si>
    <t>Talen Energy Corp</t>
  </si>
  <si>
    <t>SUNP IS Equity</t>
  </si>
  <si>
    <t>Sun Pharmaceutical Industries</t>
  </si>
  <si>
    <t>NDSN UW Equity</t>
  </si>
  <si>
    <t>Nordson Corp</t>
  </si>
  <si>
    <t>2 HK Equity</t>
  </si>
  <si>
    <t>CLP Holdings Ltd</t>
  </si>
  <si>
    <t>ALINMA AB Equity</t>
  </si>
  <si>
    <t>Alinma Bank</t>
  </si>
  <si>
    <t>068270 KP Equity</t>
  </si>
  <si>
    <t>Celltrion Inc</t>
  </si>
  <si>
    <t>BAER SE Equity</t>
  </si>
  <si>
    <t>Julius Baer Group Ltd</t>
  </si>
  <si>
    <t>GPC UN Equity</t>
  </si>
  <si>
    <t>Genuine Parts Co</t>
  </si>
  <si>
    <t>FN UN Equity</t>
  </si>
  <si>
    <t>Fabrinet</t>
  </si>
  <si>
    <t>HNR1 GY Equity</t>
  </si>
  <si>
    <t>Hannover Rueck SE</t>
  </si>
  <si>
    <t>ESS UN Equity</t>
  </si>
  <si>
    <t>Essex Property Trust Inc</t>
  </si>
  <si>
    <t>IEX UN Equity</t>
  </si>
  <si>
    <t>IDEX Corp</t>
  </si>
  <si>
    <t>FTV UN Equity</t>
  </si>
  <si>
    <t>Fortive Corp</t>
  </si>
  <si>
    <t>ANTO LN Equity</t>
  </si>
  <si>
    <t>Antofagasta PLC</t>
  </si>
  <si>
    <t>U UN Equity</t>
  </si>
  <si>
    <t>Unity Software Inc</t>
  </si>
  <si>
    <t>2886 TT Equity</t>
  </si>
  <si>
    <t>Mega Financial Holding Co Ltd</t>
  </si>
  <si>
    <t>ZBH UN Equity</t>
  </si>
  <si>
    <t>Zimmer Biomet Holdings Inc</t>
  </si>
  <si>
    <t>BURL UN Equity</t>
  </si>
  <si>
    <t>Burlington Stores Inc</t>
  </si>
  <si>
    <t>603259 C1 Equity</t>
  </si>
  <si>
    <t>WuXi AppTec Co Ltd</t>
  </si>
  <si>
    <t>EWBC UW Equity</t>
  </si>
  <si>
    <t>East West Bancorp Inc</t>
  </si>
  <si>
    <t>601328 C1 Equity</t>
  </si>
  <si>
    <t>Bank of Communications Co Ltd</t>
  </si>
  <si>
    <t>9101 JT Equity</t>
  </si>
  <si>
    <t>Nippon Yusen KK</t>
  </si>
  <si>
    <t>CDW UW Equity</t>
  </si>
  <si>
    <t>CDW Corp/DE</t>
  </si>
  <si>
    <t>7013 JT Equity</t>
  </si>
  <si>
    <t>IHI Corp</t>
  </si>
  <si>
    <t>KRX ID Equity</t>
  </si>
  <si>
    <t>Kingspan Group PLC</t>
  </si>
  <si>
    <t>STZ UN Equity</t>
  </si>
  <si>
    <t>Constellation Brands Inc</t>
  </si>
  <si>
    <t>FIS UN Equity</t>
  </si>
  <si>
    <t>Fidelity National Information</t>
  </si>
  <si>
    <t>GIS UN Equity</t>
  </si>
  <si>
    <t>General Mills Inc</t>
  </si>
  <si>
    <t>ACA FP Equity</t>
  </si>
  <si>
    <t>Credit Agricole SA</t>
  </si>
  <si>
    <t>RVTY UN Equity</t>
  </si>
  <si>
    <t>Revvity Inc</t>
  </si>
  <si>
    <t>2344 TT Equity</t>
  </si>
  <si>
    <t>Winbond Electronics Corp</t>
  </si>
  <si>
    <t>IP UN Equity</t>
  </si>
  <si>
    <t>International Paper Co</t>
  </si>
  <si>
    <t>HEI/A UN Equity</t>
  </si>
  <si>
    <t>HEICO Corp</t>
  </si>
  <si>
    <t>MAY MK Equity</t>
  </si>
  <si>
    <t>Malayan Banking Bhd</t>
  </si>
  <si>
    <t>000270 KP Equity</t>
  </si>
  <si>
    <t>Kia Corp</t>
  </si>
  <si>
    <t>BG UN Equity</t>
  </si>
  <si>
    <t>Bunge Global SA</t>
  </si>
  <si>
    <t>TSCO UW Equity</t>
  </si>
  <si>
    <t>Tractor Supply Co</t>
  </si>
  <si>
    <t>STRL UW Equity</t>
  </si>
  <si>
    <t>Sterling Infrastructure Inc</t>
  </si>
  <si>
    <t>LNT UW Equity</t>
  </si>
  <si>
    <t>Alliant Energy Corp</t>
  </si>
  <si>
    <t>BBY UN Equity</t>
  </si>
  <si>
    <t>Best Buy Co Inc</t>
  </si>
  <si>
    <t>KPN NA Equity</t>
  </si>
  <si>
    <t>Koninklijke KPN NV</t>
  </si>
  <si>
    <t>4307 JT Equity</t>
  </si>
  <si>
    <t>Nomura Research Institute Ltd</t>
  </si>
  <si>
    <t>3231 TT Equity</t>
  </si>
  <si>
    <t>Wistron Corp</t>
  </si>
  <si>
    <t>GWO CT Equity</t>
  </si>
  <si>
    <t>Great-West Lifeco Inc</t>
  </si>
  <si>
    <t>OVV UN Equity</t>
  </si>
  <si>
    <t>Ovintiv Inc</t>
  </si>
  <si>
    <t>IONQ UN Equity</t>
  </si>
  <si>
    <t>IonQ Inc</t>
  </si>
  <si>
    <t>KER FP Equity</t>
  </si>
  <si>
    <t>Kering SA</t>
  </si>
  <si>
    <t>LUN CT Equity</t>
  </si>
  <si>
    <t>Lundin Mining Corp</t>
  </si>
  <si>
    <t>EFX UN Equity</t>
  </si>
  <si>
    <t>Equifax Inc</t>
  </si>
  <si>
    <t>JBHT UW Equity</t>
  </si>
  <si>
    <t>JB Hunt Transport Services Inc</t>
  </si>
  <si>
    <t>ALFA SS Equity</t>
  </si>
  <si>
    <t>Alfa Laval AB</t>
  </si>
  <si>
    <t>EPIA SS Equity</t>
  </si>
  <si>
    <t>Epiroc AB</t>
  </si>
  <si>
    <t>RGA UN Equity</t>
  </si>
  <si>
    <t>Reinsurance Group of America I</t>
  </si>
  <si>
    <t>VOW3 GY Equity</t>
  </si>
  <si>
    <t>Volkswagen AG</t>
  </si>
  <si>
    <t>SGRO LN Equity</t>
  </si>
  <si>
    <t>Segro PLC</t>
  </si>
  <si>
    <t>BBCA IJ Equity</t>
  </si>
  <si>
    <t>Bank Central Asia Tbk PT</t>
  </si>
  <si>
    <t>3008 TT Equity</t>
  </si>
  <si>
    <t>Largan Precision Co Ltd</t>
  </si>
  <si>
    <t>5274 TT Equity</t>
  </si>
  <si>
    <t>ASPEED Technology Inc</t>
  </si>
  <si>
    <t>TOU CT Equity</t>
  </si>
  <si>
    <t>Tourmaline Oil Corp</t>
  </si>
  <si>
    <t>J UN Equity</t>
  </si>
  <si>
    <t>Jacobs Solutions Inc</t>
  </si>
  <si>
    <t>AXIA3 BS Equity</t>
  </si>
  <si>
    <t>Axia Energia SA</t>
  </si>
  <si>
    <t>3653 TT Equity</t>
  </si>
  <si>
    <t>Jentech Precision Industrial C</t>
  </si>
  <si>
    <t>ETE GA Equity</t>
  </si>
  <si>
    <t>National Bank of Greece SA</t>
  </si>
  <si>
    <t>SSNC UW Equity</t>
  </si>
  <si>
    <t>SS&amp;C Technologies Holdings Inc</t>
  </si>
  <si>
    <t>9503 JT Equity</t>
  </si>
  <si>
    <t>Kansai Electric Power Co Inc/T</t>
  </si>
  <si>
    <t>TTAN IS Equity</t>
  </si>
  <si>
    <t>Titan Co Ltd</t>
  </si>
  <si>
    <t>SGSN SE Equity</t>
  </si>
  <si>
    <t>SGS SA</t>
  </si>
  <si>
    <t>DSY FP Equity</t>
  </si>
  <si>
    <t>Dassault Systemes SE</t>
  </si>
  <si>
    <t>RBC UN Equity</t>
  </si>
  <si>
    <t>RBC Bearings Inc</t>
  </si>
  <si>
    <t>SN UN Equity</t>
  </si>
  <si>
    <t>SharkNinja Inc</t>
  </si>
  <si>
    <t>028260 KP Equity</t>
  </si>
  <si>
    <t>Samsung C&amp;T Corp</t>
  </si>
  <si>
    <t>601166 C1 Equity</t>
  </si>
  <si>
    <t>Industrial Bank Co Ltd</t>
  </si>
  <si>
    <t>SITM UQ Equity</t>
  </si>
  <si>
    <t>SiTime Corp</t>
  </si>
  <si>
    <t>APG UN Equity</t>
  </si>
  <si>
    <t>API Group Corp</t>
  </si>
  <si>
    <t>WSP CT Equity</t>
  </si>
  <si>
    <t>WSP Global Inc</t>
  </si>
  <si>
    <t>WRT1V FH Equity</t>
  </si>
  <si>
    <t>Wartsila OYJ Abp</t>
  </si>
  <si>
    <t>PBK MK Equity</t>
  </si>
  <si>
    <t>Public Bank Bhd</t>
  </si>
  <si>
    <t>BMNR UN Equity</t>
  </si>
  <si>
    <t>BitMine Immersion Technologies</t>
  </si>
  <si>
    <t>316140 KP Equity</t>
  </si>
  <si>
    <t>Woori Financial Group Inc</t>
  </si>
  <si>
    <t>FALAB CC Equity</t>
  </si>
  <si>
    <t>Falabella SA</t>
  </si>
  <si>
    <t>PGHN SE Equity</t>
  </si>
  <si>
    <t>Partners Group Holding AG</t>
  </si>
  <si>
    <t>FCNCA UW Equity</t>
  </si>
  <si>
    <t>First Citizens BancShares Inc/</t>
  </si>
  <si>
    <t>BT/A LN Equity</t>
  </si>
  <si>
    <t>BT Group PLC</t>
  </si>
  <si>
    <t>1925 JT Equity</t>
  </si>
  <si>
    <t>Daiwa House Industry Co Ltd</t>
  </si>
  <si>
    <t>INVH UN Equity</t>
  </si>
  <si>
    <t>Invitation Homes Inc</t>
  </si>
  <si>
    <t>YZJSGD SP Equity</t>
  </si>
  <si>
    <t>Yangzijiang Shipbuilding Holdi</t>
  </si>
  <si>
    <t>EDP PL Equity</t>
  </si>
  <si>
    <t>EDP SA</t>
  </si>
  <si>
    <t>CHRW UW Equity</t>
  </si>
  <si>
    <t>CH Robinson Worldwide Inc</t>
  </si>
  <si>
    <t>APA UW Equity</t>
  </si>
  <si>
    <t>APA Corp</t>
  </si>
  <si>
    <t>9735 JT Equity</t>
  </si>
  <si>
    <t>Secom Co Ltd</t>
  </si>
  <si>
    <t>ONTO UN Equity</t>
  </si>
  <si>
    <t>Onto Innovation Inc</t>
  </si>
  <si>
    <t>KYGA ID Equity</t>
  </si>
  <si>
    <t>Kerry Group PLC</t>
  </si>
  <si>
    <t>AKAM UW Equity</t>
  </si>
  <si>
    <t>Akamai Technologies Inc</t>
  </si>
  <si>
    <t>WCP CT Equity</t>
  </si>
  <si>
    <t>Whitecap Resources Inc</t>
  </si>
  <si>
    <t>NVR UN Equity</t>
  </si>
  <si>
    <t>NVR Inc</t>
  </si>
  <si>
    <t>FPH NZ Equity</t>
  </si>
  <si>
    <t>Fisher &amp; Paykel Healthcare Cor</t>
  </si>
  <si>
    <t>KEP SP Equity</t>
  </si>
  <si>
    <t>Keppel Ltd</t>
  </si>
  <si>
    <t>RIVN UW Equity</t>
  </si>
  <si>
    <t>Rivian Automotive Inc</t>
  </si>
  <si>
    <t>7769 TT Equity</t>
  </si>
  <si>
    <t>Hon Precision Inc</t>
  </si>
  <si>
    <t>CPU AT Equity</t>
  </si>
  <si>
    <t>Computershare Ltd</t>
  </si>
  <si>
    <t>032830 KP Equity</t>
  </si>
  <si>
    <t>Samsung Life Insurance Co Ltd</t>
  </si>
  <si>
    <t>BALL UN Equity</t>
  </si>
  <si>
    <t>Ball Corp</t>
  </si>
  <si>
    <t>LEN UN Equity</t>
  </si>
  <si>
    <t>Lennar Corp</t>
  </si>
  <si>
    <t>NESTE FH Equity</t>
  </si>
  <si>
    <t>Neste Oyj</t>
  </si>
  <si>
    <t>CLH UN Equity</t>
  </si>
  <si>
    <t>Clean Harbors Inc</t>
  </si>
  <si>
    <t>VIK UN Equity</t>
  </si>
  <si>
    <t>Viking Holdings Ltd</t>
  </si>
  <si>
    <t>LYB UN Equity</t>
  </si>
  <si>
    <t>LyondellBasell Industries NV</t>
  </si>
  <si>
    <t>002475 C2 Equity</t>
  </si>
  <si>
    <t>Luxshare Precision Industry Co</t>
  </si>
  <si>
    <t>HST UW Equity</t>
  </si>
  <si>
    <t>Host Hotels &amp; Resorts Inc</t>
  </si>
  <si>
    <t>TEF SQ Equity</t>
  </si>
  <si>
    <t>Telefonica SA</t>
  </si>
  <si>
    <t>SOON SE Equity</t>
  </si>
  <si>
    <t>Sonova Holding AG</t>
  </si>
  <si>
    <t>9104 JT Equity</t>
  </si>
  <si>
    <t>Mitsui OSK Lines Ltd</t>
  </si>
  <si>
    <t>ADSEZ IS Equity</t>
  </si>
  <si>
    <t>Adani Ports &amp; Special Economic</t>
  </si>
  <si>
    <t>SBSP3 BS Equity</t>
  </si>
  <si>
    <t>Cia de Saneamento Basico do Es</t>
  </si>
  <si>
    <t>LECO UW Equity</t>
  </si>
  <si>
    <t>Lincoln Electric Holdings Inc</t>
  </si>
  <si>
    <t>JHX UN Equity</t>
  </si>
  <si>
    <t>James Hardie Industries PLC</t>
  </si>
  <si>
    <t>RBA CT Equity</t>
  </si>
  <si>
    <t>RB Global Inc</t>
  </si>
  <si>
    <t>CCEP UW Equity</t>
  </si>
  <si>
    <t>Coca-Cola Europacific Partners</t>
  </si>
  <si>
    <t>BG AV Equity</t>
  </si>
  <si>
    <t>BAWAG Group AG</t>
  </si>
  <si>
    <t>PEO PW Equity</t>
  </si>
  <si>
    <t>Bank Polska Kasa Opieki SA</t>
  </si>
  <si>
    <t>EQH UN Equity</t>
  </si>
  <si>
    <t>Equitable Holdings Inc</t>
  </si>
  <si>
    <t>CEMEXCPO MF Equity</t>
  </si>
  <si>
    <t>Cemex SAB de CV</t>
  </si>
  <si>
    <t>4507 JT Equity</t>
  </si>
  <si>
    <t>Shionogi &amp; Co Ltd</t>
  </si>
  <si>
    <t>S32 AT Equity</t>
  </si>
  <si>
    <t>South32 Ltd</t>
  </si>
  <si>
    <t>BOL SS Equity</t>
  </si>
  <si>
    <t>Boliden AB</t>
  </si>
  <si>
    <t>FBK IM Equity</t>
  </si>
  <si>
    <t>FinecoBank Banca Fineco SpA</t>
  </si>
  <si>
    <t>066570 KP Equity</t>
  </si>
  <si>
    <t>LG Electronics Inc</t>
  </si>
  <si>
    <t>5016 JT Equity</t>
  </si>
  <si>
    <t>JX Advanced Metals Corp</t>
  </si>
  <si>
    <t>TOST UN Equity</t>
  </si>
  <si>
    <t>Toast Inc</t>
  </si>
  <si>
    <t>8697 JT Equity</t>
  </si>
  <si>
    <t>Japan Exchange Group Inc</t>
  </si>
  <si>
    <t>005490 KP Equity</t>
  </si>
  <si>
    <t>POSCO Holdings Inc</t>
  </si>
  <si>
    <t>5713 JT Equity</t>
  </si>
  <si>
    <t>Sumitomo Metal Mining Co Ltd</t>
  </si>
  <si>
    <t>AKRBP NO Equity</t>
  </si>
  <si>
    <t>Aker BP ASA</t>
  </si>
  <si>
    <t>2880 TT Equity</t>
  </si>
  <si>
    <t>Hua Nan Financial Holdings Co</t>
  </si>
  <si>
    <t>ESSITYB SS Equity</t>
  </si>
  <si>
    <t>Essity AB</t>
  </si>
  <si>
    <t>6988 JT Equity</t>
  </si>
  <si>
    <t>Nitto Denko Corp</t>
  </si>
  <si>
    <t>8601 JT Equity</t>
  </si>
  <si>
    <t>Daiwa Securities Group Inc</t>
  </si>
  <si>
    <t>ICT PM Equity</t>
  </si>
  <si>
    <t>International Container Termin</t>
  </si>
  <si>
    <t>KNIN SE Equity</t>
  </si>
  <si>
    <t>Kuehne + Nagel International A</t>
  </si>
  <si>
    <t>KIM UN Equity</t>
  </si>
  <si>
    <t>Kimco Realty Corp</t>
  </si>
  <si>
    <t>4958 TT Equity</t>
  </si>
  <si>
    <t>Zhen Ding Technology Holding L</t>
  </si>
  <si>
    <t>LDOS UN Equity</t>
  </si>
  <si>
    <t>Leidos Holdings Inc</t>
  </si>
  <si>
    <t>FICO UN Equity</t>
  </si>
  <si>
    <t>Fair Isaac Corp</t>
  </si>
  <si>
    <t>CRL UN Equity</t>
  </si>
  <si>
    <t>Charles River Laboratories Int</t>
  </si>
  <si>
    <t>HEN3 GY Equity</t>
  </si>
  <si>
    <t>Henkel AG &amp; Co KGaA</t>
  </si>
  <si>
    <t>ARMK UN Equity</t>
  </si>
  <si>
    <t>Aramark</t>
  </si>
  <si>
    <t>INF LN Equity</t>
  </si>
  <si>
    <t>Informa PLC</t>
  </si>
  <si>
    <t>TSN UN Equity</t>
  </si>
  <si>
    <t>Tyson Foods Inc</t>
  </si>
  <si>
    <t>NBIX UW Equity</t>
  </si>
  <si>
    <t>Neurocrine Biosciences Inc</t>
  </si>
  <si>
    <t>WPC UN Equity</t>
  </si>
  <si>
    <t>WP Carey Inc</t>
  </si>
  <si>
    <t>MTZ UN Equity</t>
  </si>
  <si>
    <t>MasTec Inc</t>
  </si>
  <si>
    <t>PTT TB Equity</t>
  </si>
  <si>
    <t>PTT PCL</t>
  </si>
  <si>
    <t>BESI NA Equity</t>
  </si>
  <si>
    <t>BE Semiconductor Industries NV</t>
  </si>
  <si>
    <t>TRN IM Equity</t>
  </si>
  <si>
    <t>Terna - Rete Elettrica Naziona</t>
  </si>
  <si>
    <t>EG UN Equity</t>
  </si>
  <si>
    <t>Everest Group Ltd</t>
  </si>
  <si>
    <t>EMA CT Equity</t>
  </si>
  <si>
    <t>Emera Inc</t>
  </si>
  <si>
    <t>HUVR IS Equity</t>
  </si>
  <si>
    <t>Hindustan Unilever Ltd</t>
  </si>
  <si>
    <t>2502 JT Equity</t>
  </si>
  <si>
    <t>Asahi Group Holdings Ltd</t>
  </si>
  <si>
    <t>GFL CT Equity</t>
  </si>
  <si>
    <t>GFL Environmental Inc</t>
  </si>
  <si>
    <t>UPM FH Equity</t>
  </si>
  <si>
    <t>UPM-Kymmene Oyj</t>
  </si>
  <si>
    <t>TRMB UW Equity</t>
  </si>
  <si>
    <t>Trimble Inc</t>
  </si>
  <si>
    <t>012330 KP Equity</t>
  </si>
  <si>
    <t>Hyundai Mobis Co Ltd</t>
  </si>
  <si>
    <t>CLNX SQ Equity</t>
  </si>
  <si>
    <t>Cellnex Telecom SA</t>
  </si>
  <si>
    <t>9992 HK Equity</t>
  </si>
  <si>
    <t>Pop Mart International Group L</t>
  </si>
  <si>
    <t>KBANK TB Equity</t>
  </si>
  <si>
    <t>Kasikornbank PCL</t>
  </si>
  <si>
    <t>JAZZ UW Equity</t>
  </si>
  <si>
    <t>Jazz Pharmaceuticals PLC</t>
  </si>
  <si>
    <t>BBAS3 BS Equity</t>
  </si>
  <si>
    <t>Banco do Brasil SA</t>
  </si>
  <si>
    <t>EXEL UW Equity</t>
  </si>
  <si>
    <t>Exelixis Inc</t>
  </si>
  <si>
    <t>RYA ID Equity</t>
  </si>
  <si>
    <t>Ryanair Holdings PLC</t>
  </si>
  <si>
    <t>PNFP UN Equity</t>
  </si>
  <si>
    <t>Pinnacle Financial Partners In</t>
  </si>
  <si>
    <t>ADCB DH Equity</t>
  </si>
  <si>
    <t>Abu Dhabi Commercial Bank PJSC</t>
  </si>
  <si>
    <t>2503 JT Equity</t>
  </si>
  <si>
    <t>Kirin Holdings Co Ltd</t>
  </si>
  <si>
    <t>SGI UN Equity</t>
  </si>
  <si>
    <t>Somnigroup International Inc</t>
  </si>
  <si>
    <t>ENX FP Equity</t>
  </si>
  <si>
    <t>Euronext NV</t>
  </si>
  <si>
    <t>6361 JT Equity</t>
  </si>
  <si>
    <t>Ebara Corp</t>
  </si>
  <si>
    <t>PFGC UN Equity</t>
  </si>
  <si>
    <t>Performance Food Group Co</t>
  </si>
  <si>
    <t>NLY UN Equity</t>
  </si>
  <si>
    <t>Annaly Capital Management Inc</t>
  </si>
  <si>
    <t>IOT UN Equity</t>
  </si>
  <si>
    <t>Samsara Inc</t>
  </si>
  <si>
    <t>DPLM LN Equity</t>
  </si>
  <si>
    <t>Diploma PLC</t>
  </si>
  <si>
    <t>SUN AT Equity</t>
  </si>
  <si>
    <t>Suncorp Group Ltd</t>
  </si>
  <si>
    <t>TATA IS Equity</t>
  </si>
  <si>
    <t>Tata Steel Ltd</t>
  </si>
  <si>
    <t>JLL UN Equity</t>
  </si>
  <si>
    <t>Jones Lang LaSalle Inc</t>
  </si>
  <si>
    <t>UNM UN Equity</t>
  </si>
  <si>
    <t>Unum Group</t>
  </si>
  <si>
    <t>DAL UN Equity</t>
  </si>
  <si>
    <t>Delta Air Lines Inc</t>
  </si>
  <si>
    <t>MAS UN Equity</t>
  </si>
  <si>
    <t>Masco Corp</t>
  </si>
  <si>
    <t>AGI CT Equity</t>
  </si>
  <si>
    <t>Alamos Gold Inc</t>
  </si>
  <si>
    <t>2892 TT Equity</t>
  </si>
  <si>
    <t>First Financial Holding Co Ltd</t>
  </si>
  <si>
    <t>2328 HK Equity</t>
  </si>
  <si>
    <t>PICC Property &amp; Casualty Co Lt</t>
  </si>
  <si>
    <t>MLI UN Equity</t>
  </si>
  <si>
    <t>Mueller Industries Inc</t>
  </si>
  <si>
    <t>ECHO UW Equity</t>
  </si>
  <si>
    <t>EchoStar Corp</t>
  </si>
  <si>
    <t>UU/ LN Equity</t>
  </si>
  <si>
    <t>United Utilities Group PLC</t>
  </si>
  <si>
    <t>ADIB DH Equity</t>
  </si>
  <si>
    <t>Abu Dhabi Islamic Bank PJSC</t>
  </si>
  <si>
    <t>GWRE UN Equity</t>
  </si>
  <si>
    <t>Guidewire Software Inc</t>
  </si>
  <si>
    <t>LOGN SE Equity</t>
  </si>
  <si>
    <t>Logitech International SA</t>
  </si>
  <si>
    <t>034730 KP Equity</t>
  </si>
  <si>
    <t>SK Inc</t>
  </si>
  <si>
    <t>7453 JT Equity</t>
  </si>
  <si>
    <t>Ryohin Keikaku Co Ltd</t>
  </si>
  <si>
    <t>6504 JT Equity</t>
  </si>
  <si>
    <t>Fuji Electric Co Ltd</t>
  </si>
  <si>
    <t>SWK UN Equity</t>
  </si>
  <si>
    <t>Stanley Black &amp; Decker Inc</t>
  </si>
  <si>
    <t>MAA UN Equity</t>
  </si>
  <si>
    <t>Mid-America Apartment Communit</t>
  </si>
  <si>
    <t>ELE SQ Equity</t>
  </si>
  <si>
    <t>Endesa SA</t>
  </si>
  <si>
    <t>SY1 GY Equity</t>
  </si>
  <si>
    <t>Symrise AG</t>
  </si>
  <si>
    <t>RL UN Equity</t>
  </si>
  <si>
    <t>Ralph Lauren Corp</t>
  </si>
  <si>
    <t>ABEV3 BS Equity</t>
  </si>
  <si>
    <t>Ambev SA</t>
  </si>
  <si>
    <t>SHL GY Equity</t>
  </si>
  <si>
    <t>Siemens Healthineers AG</t>
  </si>
  <si>
    <t>MEDP UW Equity</t>
  </si>
  <si>
    <t>Medpace Holdings Inc</t>
  </si>
  <si>
    <t>UNI IM Equity</t>
  </si>
  <si>
    <t>Unipol Assicurazioni SpA</t>
  </si>
  <si>
    <t>METSO FH Equity</t>
  </si>
  <si>
    <t>Metso Oyj</t>
  </si>
  <si>
    <t>MSIL IS Equity</t>
  </si>
  <si>
    <t>Maruti Suzuki India Ltd</t>
  </si>
  <si>
    <t>TYL UN Equity</t>
  </si>
  <si>
    <t>Tyler Technologies Inc</t>
  </si>
  <si>
    <t>VNA GY Equity</t>
  </si>
  <si>
    <t>Vonovia SE</t>
  </si>
  <si>
    <t>CIMB MK Equity</t>
  </si>
  <si>
    <t>CIMB Group Holdings Bhd</t>
  </si>
  <si>
    <t>SUI UN Equity</t>
  </si>
  <si>
    <t>Sun Communities Inc</t>
  </si>
  <si>
    <t>16 HK Equity</t>
  </si>
  <si>
    <t>Sun Hung Kai Properties Ltd</t>
  </si>
  <si>
    <t>3407 JT Equity</t>
  </si>
  <si>
    <t>Asahi Kasei Corp</t>
  </si>
  <si>
    <t>6594 JT Equity</t>
  </si>
  <si>
    <t>NIDEC CORP</t>
  </si>
  <si>
    <t>TTMI UW Equity</t>
  </si>
  <si>
    <t>TTM Technologies Inc</t>
  </si>
  <si>
    <t>STE SP Equity</t>
  </si>
  <si>
    <t>Singapore Technologies Enginee</t>
  </si>
  <si>
    <t>9766 JT Equity</t>
  </si>
  <si>
    <t>Konami Group Corp</t>
  </si>
  <si>
    <t>WY UN Equity</t>
  </si>
  <si>
    <t>Weyerhaeuser Co</t>
  </si>
  <si>
    <t>AIZ UN Equity</t>
  </si>
  <si>
    <t>Assurant Inc</t>
  </si>
  <si>
    <t>BHE IS Equity</t>
  </si>
  <si>
    <t>Bharat Electronics Ltd</t>
  </si>
  <si>
    <t>ALE PW Equity</t>
  </si>
  <si>
    <t>Allegro.eu SA</t>
  </si>
  <si>
    <t>FDXF UN Equity</t>
  </si>
  <si>
    <t>Fedex Freight Holding Co Inc</t>
  </si>
  <si>
    <t>OHI UN Equity</t>
  </si>
  <si>
    <t>Omega Healthcare Investors Inc</t>
  </si>
  <si>
    <t>BWXT UN Equity</t>
  </si>
  <si>
    <t>BWX Technologies Inc</t>
  </si>
  <si>
    <t>YUMC UN Equity</t>
  </si>
  <si>
    <t>Yum China Holdings Inc</t>
  </si>
  <si>
    <t>ORG AT Equity</t>
  </si>
  <si>
    <t>Origin Energy Ltd</t>
  </si>
  <si>
    <t>EMBJ3 BS Equity</t>
  </si>
  <si>
    <t>Embraer SA</t>
  </si>
  <si>
    <t>600000 C1 Equity</t>
  </si>
  <si>
    <t>Shanghai Pudong Development Ba</t>
  </si>
  <si>
    <t>600183 C1 Equity</t>
  </si>
  <si>
    <t>Shengyi Technology Co Ltd</t>
  </si>
  <si>
    <t>600030 C1 Equity</t>
  </si>
  <si>
    <t>CITIC Securities Co Ltd</t>
  </si>
  <si>
    <t>TIH CT Equity</t>
  </si>
  <si>
    <t>Toromont Industries Ltd</t>
  </si>
  <si>
    <t>RNR UN Equity</t>
  </si>
  <si>
    <t>RenaissanceRe Holdings Ltd</t>
  </si>
  <si>
    <t>RI FP Equity</t>
  </si>
  <si>
    <t>Pernod Ricard SA</t>
  </si>
  <si>
    <t>CACI UN Equity</t>
  </si>
  <si>
    <t>CACI International Inc</t>
  </si>
  <si>
    <t>MRU CT Equity</t>
  </si>
  <si>
    <t>Metro Inc/CN</t>
  </si>
  <si>
    <t>DOC UN Equity</t>
  </si>
  <si>
    <t>Healthpeak Properties Inc</t>
  </si>
  <si>
    <t>IVZ UN Equity</t>
  </si>
  <si>
    <t>Invesco Ltd</t>
  </si>
  <si>
    <t>TLS AT Equity</t>
  </si>
  <si>
    <t>Telstra Group Ltd</t>
  </si>
  <si>
    <t>NTPC IS Equity</t>
  </si>
  <si>
    <t>NTPC Ltd</t>
  </si>
  <si>
    <t>ALLE UN Equity</t>
  </si>
  <si>
    <t>Allegion plc</t>
  </si>
  <si>
    <t>CSL UN Equity</t>
  </si>
  <si>
    <t>Carlisle Cos Inc</t>
  </si>
  <si>
    <t>REG UW Equity</t>
  </si>
  <si>
    <t>Regency Centers Corp</t>
  </si>
  <si>
    <t>6525 JT Equity</t>
  </si>
  <si>
    <t>Kokusai Electric Corp</t>
  </si>
  <si>
    <t>8795 JT Equity</t>
  </si>
  <si>
    <t>T&amp;D Holdings Inc</t>
  </si>
  <si>
    <t>GNRC UN Equity</t>
  </si>
  <si>
    <t>Generac Holdings Inc</t>
  </si>
  <si>
    <t>KOG NO Equity</t>
  </si>
  <si>
    <t>Kongsberg Gruppen ASA</t>
  </si>
  <si>
    <t>HEI UN Equity</t>
  </si>
  <si>
    <t>RO SE Equity</t>
  </si>
  <si>
    <t>PHOE IT Equity</t>
  </si>
  <si>
    <t>Phoenix Financial Ltd</t>
  </si>
  <si>
    <t>7733 JT Equity</t>
  </si>
  <si>
    <t>Olympus Corp</t>
  </si>
  <si>
    <t>BWA UN Equity</t>
  </si>
  <si>
    <t>BorgWarner Inc</t>
  </si>
  <si>
    <t>GDDY UN Equity</t>
  </si>
  <si>
    <t>GoDaddy Inc</t>
  </si>
  <si>
    <t>DOCU UW Equity</t>
  </si>
  <si>
    <t>Docusign Inc</t>
  </si>
  <si>
    <t>HALO UW Equity</t>
  </si>
  <si>
    <t>Halozyme Therapeutics Inc</t>
  </si>
  <si>
    <t>TXT UN Equity</t>
  </si>
  <si>
    <t>Textron Inc</t>
  </si>
  <si>
    <t>TNB MK Equity</t>
  </si>
  <si>
    <t>Tenaga Nasional Bhd</t>
  </si>
  <si>
    <t>NXT UW Equity</t>
  </si>
  <si>
    <t>Nextpower Inc</t>
  </si>
  <si>
    <t>BSE IS Equity</t>
  </si>
  <si>
    <t>BSE Ltd</t>
  </si>
  <si>
    <t>SOLV UN Equity</t>
  </si>
  <si>
    <t>Solventum Corp</t>
  </si>
  <si>
    <t>GL UN Equity</t>
  </si>
  <si>
    <t>Globe Life Inc</t>
  </si>
  <si>
    <t>TOL UN Equity</t>
  </si>
  <si>
    <t>Toll Brothers Inc</t>
  </si>
  <si>
    <t>002384 C2 Equity</t>
  </si>
  <si>
    <t>Suzhou Dongshan Precision Manu</t>
  </si>
  <si>
    <t>HAS UW Equity</t>
  </si>
  <si>
    <t>Hasbro Inc</t>
  </si>
  <si>
    <t>EUROB GA Equity</t>
  </si>
  <si>
    <t>Eurobank SA</t>
  </si>
  <si>
    <t>SRG IM Equity</t>
  </si>
  <si>
    <t>Snam SpA</t>
  </si>
  <si>
    <t>ADM LN Equity</t>
  </si>
  <si>
    <t>Admiral Group PLC</t>
  </si>
  <si>
    <t>AVY UN Equity</t>
  </si>
  <si>
    <t>Avery Dennison Corp</t>
  </si>
  <si>
    <t>IAG AT Equity</t>
  </si>
  <si>
    <t>Insurance Australia Group Ltd</t>
  </si>
  <si>
    <t>6383 JT Equity</t>
  </si>
  <si>
    <t>Daifuku Co Ltd</t>
  </si>
  <si>
    <t>ADANI IS Equity</t>
  </si>
  <si>
    <t>Adani Power Ltd</t>
  </si>
  <si>
    <t>688012 C1 Equity</t>
  </si>
  <si>
    <t>Advanced Micro-Fabrication Equ</t>
  </si>
  <si>
    <t>IAG LN Equity</t>
  </si>
  <si>
    <t>International Consolidated Air</t>
  </si>
  <si>
    <t>DSCT IT Equity</t>
  </si>
  <si>
    <t>Israel Discount Bank Ltd</t>
  </si>
  <si>
    <t>IAG CT Equity</t>
  </si>
  <si>
    <t>iA Financial Corp Inc</t>
  </si>
  <si>
    <t>601857 C1 Equity</t>
  </si>
  <si>
    <t>1928 JT Equity</t>
  </si>
  <si>
    <t>Sekisui House Ltd</t>
  </si>
  <si>
    <t>000810 KP Equity</t>
  </si>
  <si>
    <t>Samsung Fire &amp; Marine Insuranc</t>
  </si>
  <si>
    <t>6446 TT Equity</t>
  </si>
  <si>
    <t>PharmaEssentia Corp</t>
  </si>
  <si>
    <t>8830 JT Equity</t>
  </si>
  <si>
    <t>Sumitomo Realty &amp; Development</t>
  </si>
  <si>
    <t>WALMEX* MF Equity</t>
  </si>
  <si>
    <t>Wal-Mart de Mexico SAB de CV</t>
  </si>
  <si>
    <t>DTM UN Equity</t>
  </si>
  <si>
    <t>DT Midstream Inc</t>
  </si>
  <si>
    <t>GGG UN Equity</t>
  </si>
  <si>
    <t>Graco Inc</t>
  </si>
  <si>
    <t>AIT UN Equity</t>
  </si>
  <si>
    <t>Applied Industrial Technologie</t>
  </si>
  <si>
    <t>267 HK Equity</t>
  </si>
  <si>
    <t>CITIC Ltd</t>
  </si>
  <si>
    <t>3189 TT Equity</t>
  </si>
  <si>
    <t>Kinsus Interconnect Technology</t>
  </si>
  <si>
    <t>STMN SE Equity</t>
  </si>
  <si>
    <t>Straumann Holding AG</t>
  </si>
  <si>
    <t>SCHP SE Equity</t>
  </si>
  <si>
    <t>Schindler Holding AG</t>
  </si>
  <si>
    <t>600276 C1 Equity</t>
  </si>
  <si>
    <t>Jiangsu Hengrui Pharmaceutical</t>
  </si>
  <si>
    <t>GIB/A CT Equity</t>
  </si>
  <si>
    <t>CGI Inc</t>
  </si>
  <si>
    <t>RIBL AB Equity</t>
  </si>
  <si>
    <t>Riyad Bank</t>
  </si>
  <si>
    <t>AGS BB Equity</t>
  </si>
  <si>
    <t>Ageas SA/NV</t>
  </si>
  <si>
    <t>DOCN UN Equity</t>
  </si>
  <si>
    <t>DigitalOcean Holdings Inc</t>
  </si>
  <si>
    <t>6223 TT Equity</t>
  </si>
  <si>
    <t>MPI Corp</t>
  </si>
  <si>
    <t>2603 TT Equity</t>
  </si>
  <si>
    <t>Evergreen Marine Corp Taiwan L</t>
  </si>
  <si>
    <t>BAX UN Equity</t>
  </si>
  <si>
    <t>Baxter International Inc</t>
  </si>
  <si>
    <t>ALB UN Equity</t>
  </si>
  <si>
    <t>Albemarle Corp</t>
  </si>
  <si>
    <t>3481 TT Equity</t>
  </si>
  <si>
    <t>Innolux Corp</t>
  </si>
  <si>
    <t>UTCEM IS Equity</t>
  </si>
  <si>
    <t>UltraTech Cement Ltd</t>
  </si>
  <si>
    <t>HNDL IS Equity</t>
  </si>
  <si>
    <t>Hindalco Industries Ltd</t>
  </si>
  <si>
    <t>TRI CT Equity</t>
  </si>
  <si>
    <t>Thomson Reuters Corp</t>
  </si>
  <si>
    <t>TW UW Equity</t>
  </si>
  <si>
    <t>Tradeweb Markets Inc</t>
  </si>
  <si>
    <t>1812 JT Equity</t>
  </si>
  <si>
    <t>Kajima Corp</t>
  </si>
  <si>
    <t>RPM UN Equity</t>
  </si>
  <si>
    <t>RPM International Inc</t>
  </si>
  <si>
    <t>GULF TB Equity</t>
  </si>
  <si>
    <t>Gulf Development PCL</t>
  </si>
  <si>
    <t>9532 JT Equity</t>
  </si>
  <si>
    <t>Osaka Gas Co Ltd</t>
  </si>
  <si>
    <t>TPEIR GA Equity</t>
  </si>
  <si>
    <t>Piraeus Bank SA</t>
  </si>
  <si>
    <t>LAMR UW Equity</t>
  </si>
  <si>
    <t>Lamar Advertising Co</t>
  </si>
  <si>
    <t>9502 JT Equity</t>
  </si>
  <si>
    <t>Chubu Electric Power Co Inc</t>
  </si>
  <si>
    <t>ICLR UW Equity</t>
  </si>
  <si>
    <t>ICON PLC</t>
  </si>
  <si>
    <t>PST IM Equity</t>
  </si>
  <si>
    <t>Poste Italiane SpA</t>
  </si>
  <si>
    <t>603993 C1 Equity</t>
  </si>
  <si>
    <t>CMOC Group Ltd</t>
  </si>
  <si>
    <t>GEN UW Equity</t>
  </si>
  <si>
    <t>Gen Digital Inc</t>
  </si>
  <si>
    <t>600150 C1 Equity</t>
  </si>
  <si>
    <t>China CSSC Holdings Ltd</t>
  </si>
  <si>
    <t>RMBS UW Equity</t>
  </si>
  <si>
    <t>Rambus Inc</t>
  </si>
  <si>
    <t>MAERSKA DC Equity</t>
  </si>
  <si>
    <t>AP Moller - Maersk A/S</t>
  </si>
  <si>
    <t>EQT SS Equity</t>
  </si>
  <si>
    <t>EQT AB</t>
  </si>
  <si>
    <t>EHC UN Equity</t>
  </si>
  <si>
    <t>Encompass Health Corp</t>
  </si>
  <si>
    <t>386 HK Equity</t>
  </si>
  <si>
    <t>China Petroleum &amp; Chemical Cor</t>
  </si>
  <si>
    <t>ARW UN Equity</t>
  </si>
  <si>
    <t>Arrow Electronics Inc</t>
  </si>
  <si>
    <t>SVT LN Equity</t>
  </si>
  <si>
    <t>Severn Trent PLC</t>
  </si>
  <si>
    <t>CICT SP Equity</t>
  </si>
  <si>
    <t>CapitaLand Integrated Commerci</t>
  </si>
  <si>
    <t>QXO UN Equity</t>
  </si>
  <si>
    <t>QXO Inc</t>
  </si>
  <si>
    <t>6274 TT Equity</t>
  </si>
  <si>
    <t>Taiwan Union Technology Corp</t>
  </si>
  <si>
    <t>823 HK Equity</t>
  </si>
  <si>
    <t>Link REIT</t>
  </si>
  <si>
    <t>BJ UN Equity</t>
  </si>
  <si>
    <t>BJ's Wholesale Club Holdings I</t>
  </si>
  <si>
    <t>BBRI IJ Equity</t>
  </si>
  <si>
    <t>Bank Rakyat Indonesia Persero</t>
  </si>
  <si>
    <t>PEN UN Equity</t>
  </si>
  <si>
    <t>Penumbra Inc</t>
  </si>
  <si>
    <t>SGE LN Equity</t>
  </si>
  <si>
    <t>Sage Group PLC/The</t>
  </si>
  <si>
    <t>SJM UN Equity</t>
  </si>
  <si>
    <t>J M Smucker Co/The</t>
  </si>
  <si>
    <t>IT UN Equity</t>
  </si>
  <si>
    <t>Gartner Inc</t>
  </si>
  <si>
    <t>9531 JT Equity</t>
  </si>
  <si>
    <t>Tokyo Gas Co Ltd</t>
  </si>
  <si>
    <t>TRU UN Equity</t>
  </si>
  <si>
    <t>TransUnion</t>
  </si>
  <si>
    <t>EQX CT Equity</t>
  </si>
  <si>
    <t>Equinox Gold Corp</t>
  </si>
  <si>
    <t>7186 JT Equity</t>
  </si>
  <si>
    <t>Yokohama Financial Group Inc</t>
  </si>
  <si>
    <t>EDV LN Equity</t>
  </si>
  <si>
    <t>Endeavour Mining PLC</t>
  </si>
  <si>
    <t>HBM CT Equity</t>
  </si>
  <si>
    <t>Hudbay Minerals Inc</t>
  </si>
  <si>
    <t>CARLB DC Equity</t>
  </si>
  <si>
    <t>Carlsberg AS</t>
  </si>
  <si>
    <t>CCK UN Equity</t>
  </si>
  <si>
    <t>Crown Holdings Inc</t>
  </si>
  <si>
    <t>ALA CT Equity</t>
  </si>
  <si>
    <t>AltaGas Ltd</t>
  </si>
  <si>
    <t>300394 C2 Equity</t>
  </si>
  <si>
    <t>Suzhou TFC Optical Communicati</t>
  </si>
  <si>
    <t>7012 JT Equity</t>
  </si>
  <si>
    <t>Kawasaki Heavy Industries Ltd</t>
  </si>
  <si>
    <t>JM SP Equity</t>
  </si>
  <si>
    <t>Jardine Matheson Holdings Ltd</t>
  </si>
  <si>
    <t>2020 HK Equity</t>
  </si>
  <si>
    <t>ANTA Sports Products Ltd</t>
  </si>
  <si>
    <t>KGH PW Equity</t>
  </si>
  <si>
    <t>KGHM Polska Miedz SA</t>
  </si>
  <si>
    <t>PNW UN Equity</t>
  </si>
  <si>
    <t>Pinnacle West Capital Corp</t>
  </si>
  <si>
    <t>ASRNL NA Equity</t>
  </si>
  <si>
    <t>ASR Nederland NV</t>
  </si>
  <si>
    <t>SANM UW Equity</t>
  </si>
  <si>
    <t>Sanmina Corp</t>
  </si>
  <si>
    <t>2368 TT Equity</t>
  </si>
  <si>
    <t>Gold Circuit Electronics Ltd</t>
  </si>
  <si>
    <t>1802 JT Equity</t>
  </si>
  <si>
    <t>Obayashi Corp</t>
  </si>
  <si>
    <t>300059 C2 Equity</t>
  </si>
  <si>
    <t>East Money Information Co Ltd</t>
  </si>
  <si>
    <t>ITRK LN Equity</t>
  </si>
  <si>
    <t>Intertek Group PLC</t>
  </si>
  <si>
    <t>BBIO UW Equity</t>
  </si>
  <si>
    <t>Bridgebio Pharma Inc</t>
  </si>
  <si>
    <t>175 HK Equity</t>
  </si>
  <si>
    <t>Geely Automobile Holdings Ltd</t>
  </si>
  <si>
    <t>NVMI UW Equity</t>
  </si>
  <si>
    <t>Nova Ltd</t>
  </si>
  <si>
    <t>VIAV UW Equity</t>
  </si>
  <si>
    <t>Viavi Solutions Inc</t>
  </si>
  <si>
    <t>XP UW Equity</t>
  </si>
  <si>
    <t>XP Inc</t>
  </si>
  <si>
    <t>CHTR UW Equity</t>
  </si>
  <si>
    <t>Charter Communications Inc</t>
  </si>
  <si>
    <t>MANH UW Equity</t>
  </si>
  <si>
    <t>Manhattan Associates Inc</t>
  </si>
  <si>
    <t>601988 C1 Equity</t>
  </si>
  <si>
    <t>BCP PL Equity</t>
  </si>
  <si>
    <t>Banco Comercial Portugues SA</t>
  </si>
  <si>
    <t>APNT IS Equity</t>
  </si>
  <si>
    <t>Asian Paints Ltd</t>
  </si>
  <si>
    <t>8299 TT Equity</t>
  </si>
  <si>
    <t>Phison Electronics Corp</t>
  </si>
  <si>
    <t>OMV AV Equity</t>
  </si>
  <si>
    <t>OMV AG</t>
  </si>
  <si>
    <t>RXL FP Equity</t>
  </si>
  <si>
    <t>Rexel SA</t>
  </si>
  <si>
    <t>CORT UR Equity</t>
  </si>
  <si>
    <t>Corcept Therapeutics Inc</t>
  </si>
  <si>
    <t>MKC UN Equity</t>
  </si>
  <si>
    <t>McCormick &amp; Co Inc/MD</t>
  </si>
  <si>
    <t>SPSN SE Equity</t>
  </si>
  <si>
    <t>Swiss Prime Site AG</t>
  </si>
  <si>
    <t>CNH UN Equity</t>
  </si>
  <si>
    <t>CNH Industrial NV</t>
  </si>
  <si>
    <t>601088 C1 Equity</t>
  </si>
  <si>
    <t>8046 TT Equity</t>
  </si>
  <si>
    <t>Nan Ya Printed Circuit Board C</t>
  </si>
  <si>
    <t>TIT IM Equity</t>
  </si>
  <si>
    <t>Telecom Italia SpA/Milano</t>
  </si>
  <si>
    <t>BNZL LN Equity</t>
  </si>
  <si>
    <t>Bunzl PLC</t>
  </si>
  <si>
    <t>LFUS UW Equity</t>
  </si>
  <si>
    <t>Littelfuse Inc</t>
  </si>
  <si>
    <t>SN/ LN Equity</t>
  </si>
  <si>
    <t>Smith &amp; Nephew PLC</t>
  </si>
  <si>
    <t>HL UN Equity</t>
  </si>
  <si>
    <t>Hecla Mining Co</t>
  </si>
  <si>
    <t>000858 C2 Equity</t>
  </si>
  <si>
    <t>Wuliangye Yibin Co Ltd</t>
  </si>
  <si>
    <t>FIVE UW Equity</t>
  </si>
  <si>
    <t>Five Below Inc</t>
  </si>
  <si>
    <t>AA UN Equity</t>
  </si>
  <si>
    <t>Alcoa Corp</t>
  </si>
  <si>
    <t>ADVANC TB Equity</t>
  </si>
  <si>
    <t>Advanced Info Service PCL</t>
  </si>
  <si>
    <t>TECH UW Equity</t>
  </si>
  <si>
    <t>Bio-Techne Corp</t>
  </si>
  <si>
    <t>LII UN Equity</t>
  </si>
  <si>
    <t>Lennox International Inc</t>
  </si>
  <si>
    <t>ELS UN Equity</t>
  </si>
  <si>
    <t>Equity LifeStyle Properties In</t>
  </si>
  <si>
    <t>H CT Equity</t>
  </si>
  <si>
    <t>Hydro One Ltd</t>
  </si>
  <si>
    <t>JSTL IS Equity</t>
  </si>
  <si>
    <t>JSW Steel Ltd</t>
  </si>
  <si>
    <t>MZTF IT Equity</t>
  </si>
  <si>
    <t>Mizrahi Tefahot Bank Ltd</t>
  </si>
  <si>
    <t>SCG AT Equity</t>
  </si>
  <si>
    <t>Scentre Group</t>
  </si>
  <si>
    <t>BKT SQ Equity</t>
  </si>
  <si>
    <t>Bankinter SA</t>
  </si>
  <si>
    <t>1801 JT Equity</t>
  </si>
  <si>
    <t>Taisei Corp</t>
  </si>
  <si>
    <t>RKT UN Equity</t>
  </si>
  <si>
    <t>Rocket Cos Inc</t>
  </si>
  <si>
    <t>G1A GY Equity</t>
  </si>
  <si>
    <t>GEA Group AG</t>
  </si>
  <si>
    <t>CCH LN Equity</t>
  </si>
  <si>
    <t>Coca-Cola HBC AG</t>
  </si>
  <si>
    <t>SABIC AB Equity</t>
  </si>
  <si>
    <t>Saudi Basic Industries Corp</t>
  </si>
  <si>
    <t>8473 JT Equity</t>
  </si>
  <si>
    <t>SBI Holdings Inc</t>
  </si>
  <si>
    <t>2513 HK Equity</t>
  </si>
  <si>
    <t>Z AI Co Ltd</t>
  </si>
  <si>
    <t>AEIS UW Equity</t>
  </si>
  <si>
    <t>Advanced Energy Industries Inc</t>
  </si>
  <si>
    <t>2423 HK Equity</t>
  </si>
  <si>
    <t>KE Holdings Inc</t>
  </si>
  <si>
    <t>CSGP UW Equity</t>
  </si>
  <si>
    <t>CoStar Group Inc</t>
  </si>
  <si>
    <t>NTGY SQ Equity</t>
  </si>
  <si>
    <t>Naturgy Energy Group SA</t>
  </si>
  <si>
    <t>SMIN LN Equity</t>
  </si>
  <si>
    <t>Smiths Group PLC</t>
  </si>
  <si>
    <t>ELAN UN Equity</t>
  </si>
  <si>
    <t>Elanco Animal Health Inc</t>
  </si>
  <si>
    <t>1301 TT Equity</t>
  </si>
  <si>
    <t>Formosa Plastics Corp</t>
  </si>
  <si>
    <t>W UN Equity</t>
  </si>
  <si>
    <t>Wayfair Inc</t>
  </si>
  <si>
    <t>ADE IS Equity</t>
  </si>
  <si>
    <t>Adani Enterprises Ltd</t>
  </si>
  <si>
    <t>3402 JT Equity</t>
  </si>
  <si>
    <t>Toray Industries Inc</t>
  </si>
  <si>
    <t>DECK UN Equity</t>
  </si>
  <si>
    <t>Deckers Outdoor Corp</t>
  </si>
  <si>
    <t>RRX UN Equity</t>
  </si>
  <si>
    <t>Regal Rexnord Corp</t>
  </si>
  <si>
    <t>FOXA UW Equity</t>
  </si>
  <si>
    <t>Fox Corp</t>
  </si>
  <si>
    <t>3665 TT Equity</t>
  </si>
  <si>
    <t>Bizlink Holding Inc</t>
  </si>
  <si>
    <t>CGNX UW Equity</t>
  </si>
  <si>
    <t>Cognex Corp</t>
  </si>
  <si>
    <t>COKE UW Equity</t>
  </si>
  <si>
    <t>Coca-Cola Consolidated Inc</t>
  </si>
  <si>
    <t>URW FP Equity</t>
  </si>
  <si>
    <t>Unibail-Rodamco-Westfield</t>
  </si>
  <si>
    <t>EQTL3 BS Equity</t>
  </si>
  <si>
    <t>Equatorial SA</t>
  </si>
  <si>
    <t>WTRG UN Equity</t>
  </si>
  <si>
    <t>Essential Utilities Inc</t>
  </si>
  <si>
    <t>3750 HK Equity</t>
  </si>
  <si>
    <t>SOL AT Equity</t>
  </si>
  <si>
    <t>Washington H Soul Pattinson &amp;</t>
  </si>
  <si>
    <t>1109 HK Equity</t>
  </si>
  <si>
    <t>China Resources Land Ltd</t>
  </si>
  <si>
    <t>FORM UW Equity</t>
  </si>
  <si>
    <t>FormFactor Inc</t>
  </si>
  <si>
    <t>DIVI IS Equity</t>
  </si>
  <si>
    <t>Divi's Laboratories Ltd</t>
  </si>
  <si>
    <t>INDIGO IS Equity</t>
  </si>
  <si>
    <t>InterGlobe Aviation Ltd</t>
  </si>
  <si>
    <t>AKZA NA Equity</t>
  </si>
  <si>
    <t>Akzo Nobel NV</t>
  </si>
  <si>
    <t>6963 JT Equity</t>
  </si>
  <si>
    <t>Rohm Co Ltd</t>
  </si>
  <si>
    <t>LTM CC Equity</t>
  </si>
  <si>
    <t>Latam Airlines Group SA</t>
  </si>
  <si>
    <t>FHN UN Equity</t>
  </si>
  <si>
    <t>First Horizon Corp</t>
  </si>
  <si>
    <t>2359 HK Equity</t>
  </si>
  <si>
    <t>KEY CT Equity</t>
  </si>
  <si>
    <t>Keyera Corp</t>
  </si>
  <si>
    <t>COO UW Equity</t>
  </si>
  <si>
    <t>Cooper Cos Inc/The</t>
  </si>
  <si>
    <t>8331 JT Equity</t>
  </si>
  <si>
    <t>Chiba Bank Ltd/The</t>
  </si>
  <si>
    <t>MKS LN Equity</t>
  </si>
  <si>
    <t>Marks &amp; Spencer Group PLC</t>
  </si>
  <si>
    <t>1216 TT Equity</t>
  </si>
  <si>
    <t>Uni-President Enterprises Corp</t>
  </si>
  <si>
    <t>UDR UN Equity</t>
  </si>
  <si>
    <t>UDR Inc</t>
  </si>
  <si>
    <t>FORTUM FH Equity</t>
  </si>
  <si>
    <t>Fortum Oyj</t>
  </si>
  <si>
    <t>GRASIM IS Equity</t>
  </si>
  <si>
    <t>Grasim Industries Ltd</t>
  </si>
  <si>
    <t>MONC IM Equity</t>
  </si>
  <si>
    <t>Moncler SpA</t>
  </si>
  <si>
    <t>BMRN UW Equity</t>
  </si>
  <si>
    <t>BioMarin Pharmaceutical Inc</t>
  </si>
  <si>
    <t>FLUT UN Equity</t>
  </si>
  <si>
    <t>Flutter Entertainment PLC</t>
  </si>
  <si>
    <t>PFCIBEST CX Equity</t>
  </si>
  <si>
    <t>Grupo Cibest SA</t>
  </si>
  <si>
    <t>2449 TT Equity</t>
  </si>
  <si>
    <t>King Yuan Electronics Co Ltd</t>
  </si>
  <si>
    <t>TXRH UW Equity</t>
  </si>
  <si>
    <t>Texas Roadhouse Inc</t>
  </si>
  <si>
    <t>SCB TB Equity</t>
  </si>
  <si>
    <t>SCB X PCL</t>
  </si>
  <si>
    <t>2379 TT Equity</t>
  </si>
  <si>
    <t>Realtek Semiconductor Corp</t>
  </si>
  <si>
    <t>HUBS UN Equity</t>
  </si>
  <si>
    <t>HubSpot Inc</t>
  </si>
  <si>
    <t>WN CT Equity</t>
  </si>
  <si>
    <t>George Weston Ltd</t>
  </si>
  <si>
    <t>5831 JT Equity</t>
  </si>
  <si>
    <t>Shizuoka Financial Group Inc</t>
  </si>
  <si>
    <t>EBP PW Equity</t>
  </si>
  <si>
    <t>Erste Bank Polska SA</t>
  </si>
  <si>
    <t>002916 C2 Equity</t>
  </si>
  <si>
    <t>Shennan Circuits Co Ltd</t>
  </si>
  <si>
    <t>AES UN Equity</t>
  </si>
  <si>
    <t>AES Corp/The</t>
  </si>
  <si>
    <t>TKO UN Equity</t>
  </si>
  <si>
    <t>TKO Group Holdings Inc</t>
  </si>
  <si>
    <t>NHY NO Equity</t>
  </si>
  <si>
    <t>Norsk Hydro ASA</t>
  </si>
  <si>
    <t>1347 HK Equity</t>
  </si>
  <si>
    <t>Hua Hong Grace Semiconductor L</t>
  </si>
  <si>
    <t>601225 C1 Equity</t>
  </si>
  <si>
    <t>Shaanxi Coal Industry Co Ltd</t>
  </si>
  <si>
    <t>FROG UW Equity</t>
  </si>
  <si>
    <t>JFrog Ltd</t>
  </si>
  <si>
    <t>BTSG UW Equity</t>
  </si>
  <si>
    <t>BrightSpring Health Services I</t>
  </si>
  <si>
    <t>MOG/A UN Equity</t>
  </si>
  <si>
    <t>Moog Inc</t>
  </si>
  <si>
    <t>AHR UN Equity</t>
  </si>
  <si>
    <t>American Healthcare REIT Inc</t>
  </si>
  <si>
    <t>PZU PW Equity</t>
  </si>
  <si>
    <t>Powszechny Zaklad Ubezpieczen</t>
  </si>
  <si>
    <t>GRAB UW Equity</t>
  </si>
  <si>
    <t>Grab Holdings Ltd</t>
  </si>
  <si>
    <t>7272 JT Equity</t>
  </si>
  <si>
    <t>Yamaha Motor Co Ltd</t>
  </si>
  <si>
    <t>CA FP Equity</t>
  </si>
  <si>
    <t>Carrefour SA</t>
  </si>
  <si>
    <t>RDOR3 BS Equity</t>
  </si>
  <si>
    <t>Rede D'Or Sao Luiz SA</t>
  </si>
  <si>
    <t>ACWA AB Equity</t>
  </si>
  <si>
    <t>ACWA Power Co</t>
  </si>
  <si>
    <t>1024 HK Equity</t>
  </si>
  <si>
    <t>Kuaishou Technology</t>
  </si>
  <si>
    <t>NWSA UW Equity</t>
  </si>
  <si>
    <t>News Corp</t>
  </si>
  <si>
    <t>DCI UN Equity</t>
  </si>
  <si>
    <t>Donaldson Co Inc</t>
  </si>
  <si>
    <t>FGR FP Equity</t>
  </si>
  <si>
    <t>Eiffage SA</t>
  </si>
  <si>
    <t>AR UN Equity</t>
  </si>
  <si>
    <t>Antero Resources Corp</t>
  </si>
  <si>
    <t>SCI UN Equity</t>
  </si>
  <si>
    <t>Service Corp International/US</t>
  </si>
  <si>
    <t>1113 HK Equity</t>
  </si>
  <si>
    <t>CK Asset Holdings Ltd</t>
  </si>
  <si>
    <t>SEIC UW Equity</t>
  </si>
  <si>
    <t>SEI Investments Co</t>
  </si>
  <si>
    <t>GLPI UW Equity</t>
  </si>
  <si>
    <t>Gaming and Leisure Properties</t>
  </si>
  <si>
    <t>HII UN Equity</t>
  </si>
  <si>
    <t>Huntington Ingalls Industries</t>
  </si>
  <si>
    <t>PWGR IS Equity</t>
  </si>
  <si>
    <t>Power Grid Corp of India Ltd</t>
  </si>
  <si>
    <t>6 HK Equity</t>
  </si>
  <si>
    <t>Power Assets Holdings Ltd</t>
  </si>
  <si>
    <t>IMG CT Equity</t>
  </si>
  <si>
    <t>IAMGOLD Corp</t>
  </si>
  <si>
    <t>3661 TT Equity</t>
  </si>
  <si>
    <t>Alchip Technologies Ltd</t>
  </si>
  <si>
    <t>CR UN Equity</t>
  </si>
  <si>
    <t>Crane Co</t>
  </si>
  <si>
    <t>EGP UN Equity</t>
  </si>
  <si>
    <t>EastGroup Properties Inc</t>
  </si>
  <si>
    <t>AGN NA Equity</t>
  </si>
  <si>
    <t>Aegon Ltd</t>
  </si>
  <si>
    <t>TELIA SS Equity</t>
  </si>
  <si>
    <t>Telia Co AB</t>
  </si>
  <si>
    <t>FTT CT Equity</t>
  </si>
  <si>
    <t>Finning International Inc</t>
  </si>
  <si>
    <t>AVTR UN Equity</t>
  </si>
  <si>
    <t>Avantor Inc</t>
  </si>
  <si>
    <t>BVI FP Equity</t>
  </si>
  <si>
    <t>Bureau Veritas SA</t>
  </si>
  <si>
    <t>ALLY UN Equity</t>
  </si>
  <si>
    <t>Ally Financial Inc</t>
  </si>
  <si>
    <t>KNX UN Equity</t>
  </si>
  <si>
    <t>Knight-Swift Transportation Ho</t>
  </si>
  <si>
    <t>JKHY UW Equity</t>
  </si>
  <si>
    <t>Jack Henry &amp; Associates Inc</t>
  </si>
  <si>
    <t>QIBK QD Equity</t>
  </si>
  <si>
    <t>Qatar Islamic Bank QPSC</t>
  </si>
  <si>
    <t>HUT CT Equity</t>
  </si>
  <si>
    <t>Hut 8 Corp</t>
  </si>
  <si>
    <t>SKFB SS Equity</t>
  </si>
  <si>
    <t>SKF AB</t>
  </si>
  <si>
    <t>CHKP UW Equity</t>
  </si>
  <si>
    <t>Check Point Software Technolog</t>
  </si>
  <si>
    <t>WSO UN Equity</t>
  </si>
  <si>
    <t>Watsco Inc</t>
  </si>
  <si>
    <t>5333 JT Equity</t>
  </si>
  <si>
    <t>NGK Corp</t>
  </si>
  <si>
    <t>ABG SJ Equity</t>
  </si>
  <si>
    <t>Absa Group Ltd</t>
  </si>
  <si>
    <t>SF UN Equity</t>
  </si>
  <si>
    <t>Stifel Financial Corp</t>
  </si>
  <si>
    <t>2POINTZE DH Equity</t>
  </si>
  <si>
    <t>Two Point Zero Group PJSC</t>
  </si>
  <si>
    <t>GME UN Equity</t>
  </si>
  <si>
    <t>GameStop Corp</t>
  </si>
  <si>
    <t>TWST UW Equity</t>
  </si>
  <si>
    <t>Twist Bioscience Corp</t>
  </si>
  <si>
    <t>CG UW Equity</t>
  </si>
  <si>
    <t>Carlyle Group Inc/The</t>
  </si>
  <si>
    <t>4188 JT Equity</t>
  </si>
  <si>
    <t>Mitsubishi Chemical Group Corp</t>
  </si>
  <si>
    <t>DIB DB Equity</t>
  </si>
  <si>
    <t>Dubai Islamic Bank PJSC</t>
  </si>
  <si>
    <t>AMH UN Equity</t>
  </si>
  <si>
    <t>American Homes 4 Rent</t>
  </si>
  <si>
    <t>ALGN UW Equity</t>
  </si>
  <si>
    <t>Align Technology Inc</t>
  </si>
  <si>
    <t>EN FP Equity</t>
  </si>
  <si>
    <t>Bouygues SA</t>
  </si>
  <si>
    <t>MOH UN Equity</t>
  </si>
  <si>
    <t>Molina Healthcare Inc</t>
  </si>
  <si>
    <t>X CT Equity</t>
  </si>
  <si>
    <t>TMX Group Ltd</t>
  </si>
  <si>
    <t>CLX UN Equity</t>
  </si>
  <si>
    <t>Clorox Co/The</t>
  </si>
  <si>
    <t>196170 KQ Equity</t>
  </si>
  <si>
    <t>Alteogen Inc</t>
  </si>
  <si>
    <t>2395 TT Equity</t>
  </si>
  <si>
    <t>Advantech Co Ltd</t>
  </si>
  <si>
    <t>CEZ CK Equity</t>
  </si>
  <si>
    <t>CEZ AS</t>
  </si>
  <si>
    <t>DPZ UW Equity</t>
  </si>
  <si>
    <t>Domino's Pizza Inc</t>
  </si>
  <si>
    <t>601211 C1 Equity</t>
  </si>
  <si>
    <t>Guotai Haitong Securities Co L</t>
  </si>
  <si>
    <t>PRIO3 BS Equity</t>
  </si>
  <si>
    <t>PRIO SA/Brazil</t>
  </si>
  <si>
    <t>ELD CT Equity</t>
  </si>
  <si>
    <t>Eldorado Gold Corp</t>
  </si>
  <si>
    <t>AGNC UW Equity</t>
  </si>
  <si>
    <t>AGNC Investment Corp</t>
  </si>
  <si>
    <t>ATRL CT Equity</t>
  </si>
  <si>
    <t>AtkinsRealis Group Inc</t>
  </si>
  <si>
    <t>CHILE CC Equity</t>
  </si>
  <si>
    <t>Banco de Chile</t>
  </si>
  <si>
    <t>AAOI UQ Equity</t>
  </si>
  <si>
    <t>Applied Optoelectronics Inc</t>
  </si>
  <si>
    <t>SDLF LN Equity</t>
  </si>
  <si>
    <t>Standard Life PLC</t>
  </si>
  <si>
    <t>BEN UN Equity</t>
  </si>
  <si>
    <t>Franklin Templeton Inc</t>
  </si>
  <si>
    <t>MOD UN Equity</t>
  </si>
  <si>
    <t>Modine Manufacturing Co</t>
  </si>
  <si>
    <t>IMI LN Equity</t>
  </si>
  <si>
    <t>IMI PLC</t>
  </si>
  <si>
    <t>603986 C1 Equity</t>
  </si>
  <si>
    <t>GigaDevice Semiconductor Inc</t>
  </si>
  <si>
    <t>4684 JT Equity</t>
  </si>
  <si>
    <t>Obic Co Ltd</t>
  </si>
  <si>
    <t>WMS UN Equity</t>
  </si>
  <si>
    <t>Advanced Drainage Systems Inc</t>
  </si>
  <si>
    <t>BPOP UW Equity</t>
  </si>
  <si>
    <t>Popular Inc</t>
  </si>
  <si>
    <t>WTS UN Equity</t>
  </si>
  <si>
    <t>Watts Water Technologies Inc</t>
  </si>
  <si>
    <t>IMP SJ Equity</t>
  </si>
  <si>
    <t>Impala Platinum Holdings Ltd</t>
  </si>
  <si>
    <t>PSON LN Equity</t>
  </si>
  <si>
    <t>Pearson PLC</t>
  </si>
  <si>
    <t>GALP PL Equity</t>
  </si>
  <si>
    <t>Galp Energia SGPS SA</t>
  </si>
  <si>
    <t>1378 HK Equity</t>
  </si>
  <si>
    <t>China Hongqiao Group Ltd</t>
  </si>
  <si>
    <t>601939 C1 Equity</t>
  </si>
  <si>
    <t>BJFIN IS Equity</t>
  </si>
  <si>
    <t>Bajaj Finserv Ltd</t>
  </si>
  <si>
    <t>002142 C2 Equity</t>
  </si>
  <si>
    <t>Bank of Ningbo Co Ltd</t>
  </si>
  <si>
    <t>EIM IS Equity</t>
  </si>
  <si>
    <t>Eicher Motors Ltd</t>
  </si>
  <si>
    <t>APA AT Equity</t>
  </si>
  <si>
    <t>APA Group</t>
  </si>
  <si>
    <t>BSF AB Equity</t>
  </si>
  <si>
    <t>Banque Saudi Fransi</t>
  </si>
  <si>
    <t>3 HK Equity</t>
  </si>
  <si>
    <t>Hong Kong &amp; China Gas Co Ltd</t>
  </si>
  <si>
    <t>SOLS UW Equity</t>
  </si>
  <si>
    <t>Solstice Advanced Materials In</t>
  </si>
  <si>
    <t>FNF UN Equity</t>
  </si>
  <si>
    <t>Fidelity National Financial In</t>
  </si>
  <si>
    <t>998 HK Equity</t>
  </si>
  <si>
    <t>China CITIC Bank Corp Ltd</t>
  </si>
  <si>
    <t>VSAT UW Equity</t>
  </si>
  <si>
    <t>Viasat Inc</t>
  </si>
  <si>
    <t>LVS UN Equity</t>
  </si>
  <si>
    <t>Las Vegas Sands Corp</t>
  </si>
  <si>
    <t>SSB UN Equity</t>
  </si>
  <si>
    <t>SOUTHSTATE BANK CORP</t>
  </si>
  <si>
    <t>RTO LN Equity</t>
  </si>
  <si>
    <t>Rentokil Initial PLC</t>
  </si>
  <si>
    <t>002714 C2 Equity</t>
  </si>
  <si>
    <t>Muyuan Foods Group Co Ltd</t>
  </si>
  <si>
    <t>HCLT IS Equity</t>
  </si>
  <si>
    <t>HCL Technologies Ltd</t>
  </si>
  <si>
    <t>SHP SJ Equity</t>
  </si>
  <si>
    <t>Shoprite Holdings Ltd</t>
  </si>
  <si>
    <t>ORNBV FH Equity</t>
  </si>
  <si>
    <t>Orion Oyj</t>
  </si>
  <si>
    <t>1093 HK Equity</t>
  </si>
  <si>
    <t>CSPC Pharmaceutical Group Ltd</t>
  </si>
  <si>
    <t>CPT UN Equity</t>
  </si>
  <si>
    <t>Camden Property Trust</t>
  </si>
  <si>
    <t>688008 C1 Equity</t>
  </si>
  <si>
    <t>Montage Technology Co Ltd</t>
  </si>
  <si>
    <t>ENSG UW Equity</t>
  </si>
  <si>
    <t>Ensign Group Inc/The</t>
  </si>
  <si>
    <t>5706 JT Equity</t>
  </si>
  <si>
    <t>Mitsui Kinzoku Co Ltd</t>
  </si>
  <si>
    <t>EVR UN Equity</t>
  </si>
  <si>
    <t>Evercore Inc</t>
  </si>
  <si>
    <t>6869 HK Equity</t>
  </si>
  <si>
    <t>Yangtze Optical Fibre &amp; Cable</t>
  </si>
  <si>
    <t>FDS UN Equity</t>
  </si>
  <si>
    <t>FactSet Research Systems Inc</t>
  </si>
  <si>
    <t>BJAUT IS Equity</t>
  </si>
  <si>
    <t>Bajaj Auto Ltd</t>
  </si>
  <si>
    <t>WTFC UW Equity</t>
  </si>
  <si>
    <t>Wintrust Financial Corp</t>
  </si>
  <si>
    <t>AMG UN Equity</t>
  </si>
  <si>
    <t>Affiliated Managers Group Inc</t>
  </si>
  <si>
    <t>DAR UN Equity</t>
  </si>
  <si>
    <t>Darling Ingredients Inc</t>
  </si>
  <si>
    <t>LULU UW Equity</t>
  </si>
  <si>
    <t>Lululemon Athletica Inc</t>
  </si>
  <si>
    <t>267260 KP Equity</t>
  </si>
  <si>
    <t>HD Hyundai Electric Co Ltd</t>
  </si>
  <si>
    <t>PCVX UW Equity</t>
  </si>
  <si>
    <t>Vaxcyte Inc</t>
  </si>
  <si>
    <t>7167 JT Equity</t>
  </si>
  <si>
    <t>Mebuki Financial Group Inc</t>
  </si>
  <si>
    <t>OC UN Equity</t>
  </si>
  <si>
    <t>Owens Corning</t>
  </si>
  <si>
    <t>DKNG UW Equity</t>
  </si>
  <si>
    <t>DraftKings Inc</t>
  </si>
  <si>
    <t>010120 KP Equity</t>
  </si>
  <si>
    <t>LS Electric Co Ltd</t>
  </si>
  <si>
    <t>600919 C1 Equity</t>
  </si>
  <si>
    <t>Bank of Jiangsu Co Ltd</t>
  </si>
  <si>
    <t>AFG UN Equity</t>
  </si>
  <si>
    <t>American Financial Group Inc/O</t>
  </si>
  <si>
    <t>BXP UN Equity</t>
  </si>
  <si>
    <t>BXP Inc</t>
  </si>
  <si>
    <t>EEC AB Equity</t>
  </si>
  <si>
    <t>Etihad Etisalat Co</t>
  </si>
  <si>
    <t>ROL UN Equity</t>
  </si>
  <si>
    <t>Rollins Inc</t>
  </si>
  <si>
    <t>ALSN UN Equity</t>
  </si>
  <si>
    <t>Allison Transmission Holdings</t>
  </si>
  <si>
    <t>6488 TT Equity</t>
  </si>
  <si>
    <t>Globalwafers Co Ltd</t>
  </si>
  <si>
    <t>BEAN SE Equity</t>
  </si>
  <si>
    <t>Belimo Holding AG</t>
  </si>
  <si>
    <t>AUR UW Equity</t>
  </si>
  <si>
    <t>Aurora Innovation Inc</t>
  </si>
  <si>
    <t>SOBI SS Equity</t>
  </si>
  <si>
    <t>Swedish Orphan Biovitrum AB</t>
  </si>
  <si>
    <t>MTCH UW Equity</t>
  </si>
  <si>
    <t>Match Group Inc</t>
  </si>
  <si>
    <t>TVSL IS Equity</t>
  </si>
  <si>
    <t>TVS Motor Co Ltd</t>
  </si>
  <si>
    <t>OGE UN Equity</t>
  </si>
  <si>
    <t>OGE Energy Corp</t>
  </si>
  <si>
    <t>MOWI NO Equity</t>
  </si>
  <si>
    <t>Mowi ASA</t>
  </si>
  <si>
    <t>QGEN UN Equity</t>
  </si>
  <si>
    <t>QIAGEN NV</t>
  </si>
  <si>
    <t>300408 C2 Equity</t>
  </si>
  <si>
    <t>Chaozhou Three-Circle Group Co</t>
  </si>
  <si>
    <t>MDGL UW Equity</t>
  </si>
  <si>
    <t>Madrigal Pharmaceuticals Inc</t>
  </si>
  <si>
    <t>000001 C2 Equity</t>
  </si>
  <si>
    <t>Ping An Bank Co Ltd</t>
  </si>
  <si>
    <t>TRENT IS Equity</t>
  </si>
  <si>
    <t>Trent Ltd</t>
  </si>
  <si>
    <t>TTC UN Equity</t>
  </si>
  <si>
    <t>Toro Co/The</t>
  </si>
  <si>
    <t>BSL AT Equity</t>
  </si>
  <si>
    <t>BlueScope Steel Ltd</t>
  </si>
  <si>
    <t>RGEN UW Equity</t>
  </si>
  <si>
    <t>Repligen Corp</t>
  </si>
  <si>
    <t>APTV UN Equity</t>
  </si>
  <si>
    <t>Aptiv PLC</t>
  </si>
  <si>
    <t>002463 C2 Equity</t>
  </si>
  <si>
    <t>WUS Printed Circuit Kunshan Co</t>
  </si>
  <si>
    <t>PODD UW Equity</t>
  </si>
  <si>
    <t>Insulet Corp</t>
  </si>
  <si>
    <t>CTVA UN Equity</t>
  </si>
  <si>
    <t>Corteva Inc</t>
  </si>
  <si>
    <t>5334 JT Equity</t>
  </si>
  <si>
    <t>Niterra Co Ltd</t>
  </si>
  <si>
    <t>SQM/B CC Equity</t>
  </si>
  <si>
    <t>Sociedad Quimica y Minera de C</t>
  </si>
  <si>
    <t>FLS UN Equity</t>
  </si>
  <si>
    <t>Flowserve Corp</t>
  </si>
  <si>
    <t>ORSTED DC Equity</t>
  </si>
  <si>
    <t>Orsted AS</t>
  </si>
  <si>
    <t>MXL UW Equity</t>
  </si>
  <si>
    <t>MaxLinear Inc</t>
  </si>
  <si>
    <t>373220 KP Equity</t>
  </si>
  <si>
    <t>LG Energy Solution Ltd</t>
  </si>
  <si>
    <t>RRC UN Equity</t>
  </si>
  <si>
    <t>Range Resources Corp</t>
  </si>
  <si>
    <t>SKAB SS Equity</t>
  </si>
  <si>
    <t>Skanska AB</t>
  </si>
  <si>
    <t>TXG UW Equity</t>
  </si>
  <si>
    <t>10X Genomics Inc</t>
  </si>
  <si>
    <t>6976 JT Equity</t>
  </si>
  <si>
    <t>Taiyo Yuden Co Ltd</t>
  </si>
  <si>
    <t>3045 TT Equity</t>
  </si>
  <si>
    <t>Taiwan Mobile Co Ltd</t>
  </si>
  <si>
    <t>ALSYDB DC Equity</t>
  </si>
  <si>
    <t>AL Sydbank A/S</t>
  </si>
  <si>
    <t>GKOS UN Equity</t>
  </si>
  <si>
    <t>Glaukos Corp</t>
  </si>
  <si>
    <t>1326 TT Equity</t>
  </si>
  <si>
    <t>Formosa Chemicals &amp; Fibre Corp</t>
  </si>
  <si>
    <t>LYC AT Equity</t>
  </si>
  <si>
    <t>Lynas Rare Earths Ltd</t>
  </si>
  <si>
    <t>009540 KP Equity</t>
  </si>
  <si>
    <t>HD Korea Shipbuilding &amp; Offsho</t>
  </si>
  <si>
    <t>VMI UN Equity</t>
  </si>
  <si>
    <t>Valmont Industries Inc</t>
  </si>
  <si>
    <t>ALMARAI AB Equity</t>
  </si>
  <si>
    <t>Almarai Co JSC</t>
  </si>
  <si>
    <t>ZION UW Equity</t>
  </si>
  <si>
    <t>Zions Bancorp NA</t>
  </si>
  <si>
    <t>BBL TB Equity</t>
  </si>
  <si>
    <t>Bangkok Bank PCL</t>
  </si>
  <si>
    <t>3034 TT Equity</t>
  </si>
  <si>
    <t>Novatek Microelectronics Corp</t>
  </si>
  <si>
    <t>1658 HK Equity</t>
  </si>
  <si>
    <t>Postal Savings Bank of China C</t>
  </si>
  <si>
    <t>FRT UN Equity</t>
  </si>
  <si>
    <t>Federal Realty Investment Trus</t>
  </si>
  <si>
    <t>SAIA UW Equity</t>
  </si>
  <si>
    <t>Saia Inc</t>
  </si>
  <si>
    <t>PAYC UN Equity</t>
  </si>
  <si>
    <t>Paycom Software Inc</t>
  </si>
  <si>
    <t>UAL UW Equity</t>
  </si>
  <si>
    <t>United Airlines Holdings Inc</t>
  </si>
  <si>
    <t>JXN UN Equity</t>
  </si>
  <si>
    <t>Jackson Financial Inc</t>
  </si>
  <si>
    <t>ERF FP Equity</t>
  </si>
  <si>
    <t>Eurofins Scientific SE</t>
  </si>
  <si>
    <t>2601 HK Equity</t>
  </si>
  <si>
    <t>China Pacific Insurance Group</t>
  </si>
  <si>
    <t>601816 C1 Equity</t>
  </si>
  <si>
    <t>Beijing-Shanghai High Speed Ra</t>
  </si>
  <si>
    <t>CFR UN Equity</t>
  </si>
  <si>
    <t>Cullen/Frost Bankers Inc</t>
  </si>
  <si>
    <t>AYI UN Equity</t>
  </si>
  <si>
    <t>Acuity Inc</t>
  </si>
  <si>
    <t>CCL/B CT Equity</t>
  </si>
  <si>
    <t>CCL Industries Inc</t>
  </si>
  <si>
    <t>AC FP Equity</t>
  </si>
  <si>
    <t>Accor SA</t>
  </si>
  <si>
    <t>WEIR LN Equity</t>
  </si>
  <si>
    <t>Weir PLC</t>
  </si>
  <si>
    <t>TEL2B SS Equity</t>
  </si>
  <si>
    <t>Tele2 AB</t>
  </si>
  <si>
    <t>600309 C1 Equity</t>
  </si>
  <si>
    <t>Wanhua Chemical Group Co Ltd</t>
  </si>
  <si>
    <t>DSY SJ Equity</t>
  </si>
  <si>
    <t>Discovery Ltd</t>
  </si>
  <si>
    <t>3081 TT Equity</t>
  </si>
  <si>
    <t>LandMark Optoelectronics Corp</t>
  </si>
  <si>
    <t>010140 KP Equity</t>
  </si>
  <si>
    <t>Samsung Heavy Industries Co Lt</t>
  </si>
  <si>
    <t>SABB AB Equity</t>
  </si>
  <si>
    <t>Saudi Awwal Bank</t>
  </si>
  <si>
    <t>000651 C2 Equity</t>
  </si>
  <si>
    <t>Gree Electric Appliances Inc o</t>
  </si>
  <si>
    <t>CNA LN Equity</t>
  </si>
  <si>
    <t>Centrica PLC</t>
  </si>
  <si>
    <t>9633 HK Equity</t>
  </si>
  <si>
    <t>Nongfu Spring Co Ltd</t>
  </si>
  <si>
    <t>NYT UN Equity</t>
  </si>
  <si>
    <t>New York Times Co/The</t>
  </si>
  <si>
    <t>HAR SJ Equity</t>
  </si>
  <si>
    <t>Harmony Gold Mining Co Ltd</t>
  </si>
  <si>
    <t>9926 HK Equity</t>
  </si>
  <si>
    <t>Akeso Inc</t>
  </si>
  <si>
    <t>PINS UN Equity</t>
  </si>
  <si>
    <t>Pinterest Inc</t>
  </si>
  <si>
    <t>3044 TT Equity</t>
  </si>
  <si>
    <t>Tripod Technology Corp</t>
  </si>
  <si>
    <t>601601 C1 Equity</t>
  </si>
  <si>
    <t>UHS UN Equity</t>
  </si>
  <si>
    <t>Universal Health Services Inc</t>
  </si>
  <si>
    <t>MCX IB Equity</t>
  </si>
  <si>
    <t>Multi Commodity Exchange of In</t>
  </si>
  <si>
    <t>VOYA UN Equity</t>
  </si>
  <si>
    <t>Voya Financial Inc</t>
  </si>
  <si>
    <t>DMART IS Equity</t>
  </si>
  <si>
    <t>Avenue Supermarts Ltd</t>
  </si>
  <si>
    <t>033780 KP Equity</t>
  </si>
  <si>
    <t>KT&amp;G Corp</t>
  </si>
  <si>
    <t>UMBF UW Equity</t>
  </si>
  <si>
    <t>UMB Financial Corp</t>
  </si>
  <si>
    <t>PTGX UQ Equity</t>
  </si>
  <si>
    <t>Protagonist Therapeutics Inc</t>
  </si>
  <si>
    <t>7270 JT Equity</t>
  </si>
  <si>
    <t>Subaru Corp</t>
  </si>
  <si>
    <t>6479 JT Equity</t>
  </si>
  <si>
    <t>MINEBEA MITSUMI Inc</t>
  </si>
  <si>
    <t>TFII CT Equity</t>
  </si>
  <si>
    <t>TFI International Inc</t>
  </si>
  <si>
    <t>SIG AT Equity</t>
  </si>
  <si>
    <t>Sigma Healthcare Ltd</t>
  </si>
  <si>
    <t>LI FP Equity</t>
  </si>
  <si>
    <t>Klepierre SA</t>
  </si>
  <si>
    <t>PRI UN Equity</t>
  </si>
  <si>
    <t>Primerica Inc</t>
  </si>
  <si>
    <t>5880 TT Equity</t>
  </si>
  <si>
    <t>Taiwan Cooperative Financial H</t>
  </si>
  <si>
    <t>R UN Equity</t>
  </si>
  <si>
    <t>Ryder System Inc</t>
  </si>
  <si>
    <t>COLOB DC Equity</t>
  </si>
  <si>
    <t>Coloplast A/S</t>
  </si>
  <si>
    <t>000725 C2 Equity</t>
  </si>
  <si>
    <t>BOE Technology Group Co Ltd</t>
  </si>
  <si>
    <t>FME GY Equity</t>
  </si>
  <si>
    <t>Fresenius Medical Care AG</t>
  </si>
  <si>
    <t>017670 KP Equity</t>
  </si>
  <si>
    <t>SK Telecom Co Ltd</t>
  </si>
  <si>
    <t>CON GY Equity</t>
  </si>
  <si>
    <t>Continental AG</t>
  </si>
  <si>
    <t>MUSA UN Equity</t>
  </si>
  <si>
    <t>Murphy USA Inc</t>
  </si>
  <si>
    <t>AVT UW Equity</t>
  </si>
  <si>
    <t>Avnet Inc</t>
  </si>
  <si>
    <t>BMRI IJ Equity</t>
  </si>
  <si>
    <t>Bank Mandiri Persero Tbk PT</t>
  </si>
  <si>
    <t>PNDORA DC Equity</t>
  </si>
  <si>
    <t>Pandora A/S</t>
  </si>
  <si>
    <t>ESI UN Equity</t>
  </si>
  <si>
    <t>Element Solutions Inc</t>
  </si>
  <si>
    <t>TTEK UW Equity</t>
  </si>
  <si>
    <t>Tetra Tech Inc</t>
  </si>
  <si>
    <t>LISP SE Equity</t>
  </si>
  <si>
    <t>Chocoladefabriken Lindt &amp; Spru</t>
  </si>
  <si>
    <t>SKYD UN Equity</t>
  </si>
  <si>
    <t>Skydance Corp</t>
  </si>
  <si>
    <t>DY UN Equity</t>
  </si>
  <si>
    <t>Dycom Industries Inc</t>
  </si>
  <si>
    <t>IDCC UW Equity</t>
  </si>
  <si>
    <t>InterDigital Inc</t>
  </si>
  <si>
    <t>KRYS UW Equity</t>
  </si>
  <si>
    <t>Krystal Biotech Inc</t>
  </si>
  <si>
    <t>GMED UN Equity</t>
  </si>
  <si>
    <t>Globus Medical Inc</t>
  </si>
  <si>
    <t>SPXC UN Equity</t>
  </si>
  <si>
    <t>SPX Technologies Inc</t>
  </si>
  <si>
    <t>601919 C1 Equity</t>
  </si>
  <si>
    <t>COSCO SHIPPING Holdings Co Ltd</t>
  </si>
  <si>
    <t>ASELS TI Equity</t>
  </si>
  <si>
    <t>Aselsan Elektronik Sanayi Ve T</t>
  </si>
  <si>
    <t>CTRE UN Equity</t>
  </si>
  <si>
    <t>CareTrust REIT Inc</t>
  </si>
  <si>
    <t>ENEV3 BS Equity</t>
  </si>
  <si>
    <t>Eneva SA</t>
  </si>
  <si>
    <t>RENT3 BS Equity</t>
  </si>
  <si>
    <t>Localiza Rent a Car SA</t>
  </si>
  <si>
    <t>DKS UN Equity</t>
  </si>
  <si>
    <t>Dick's Sporting Goods Inc</t>
  </si>
  <si>
    <t>AG CT Equity</t>
  </si>
  <si>
    <t>First Majestic Silver Corp</t>
  </si>
  <si>
    <t>TRELB SS Equity</t>
  </si>
  <si>
    <t>Trelleborg AB</t>
  </si>
  <si>
    <t>ORI UN Equity</t>
  </si>
  <si>
    <t>Old Republic International Cor</t>
  </si>
  <si>
    <t>SBRY LN Equity</t>
  </si>
  <si>
    <t>J Sainsbury PLC</t>
  </si>
  <si>
    <t>8354 JT Equity</t>
  </si>
  <si>
    <t>Fukuoka Financial Group Inc</t>
  </si>
  <si>
    <t>27 HK Equity</t>
  </si>
  <si>
    <t>Galaxy Entertainment Group Ltd</t>
  </si>
  <si>
    <t>PLS AT Equity</t>
  </si>
  <si>
    <t>PLS Group Ltd</t>
  </si>
  <si>
    <t>ESTC UN Equity</t>
  </si>
  <si>
    <t>Elastic NV</t>
  </si>
  <si>
    <t>S UN Equity</t>
  </si>
  <si>
    <t>SentinelOne Inc</t>
  </si>
  <si>
    <t>CUBE UN Equity</t>
  </si>
  <si>
    <t>CubeSmart</t>
  </si>
  <si>
    <t>SLM SJ Equity</t>
  </si>
  <si>
    <t>Sanlam Ltd</t>
  </si>
  <si>
    <t>GTT FP Equity</t>
  </si>
  <si>
    <t>Gaztransport Et Technigaz SA</t>
  </si>
  <si>
    <t>RBI AV Equity</t>
  </si>
  <si>
    <t>Raiffeisen Bank International</t>
  </si>
  <si>
    <t>HEIO NA Equity</t>
  </si>
  <si>
    <t>Heineken Holding NV</t>
  </si>
  <si>
    <t>298040 KP Equity</t>
  </si>
  <si>
    <t>Hyosung Heavy Industries Corp</t>
  </si>
  <si>
    <t>ONB UW Equity</t>
  </si>
  <si>
    <t>Old National Bancorp/IN</t>
  </si>
  <si>
    <t>688498 C1 Equity</t>
  </si>
  <si>
    <t>Yuanjie Semiconductor Technolo</t>
  </si>
  <si>
    <t>8136 JT Equity</t>
  </si>
  <si>
    <t>Sanrio Co Ltd</t>
  </si>
  <si>
    <t>PNR UN Equity</t>
  </si>
  <si>
    <t>Pentair PLC</t>
  </si>
  <si>
    <t>096770 KP Equity</t>
  </si>
  <si>
    <t>SK Innovation Co Ltd</t>
  </si>
  <si>
    <t>ARWR UW Equity</t>
  </si>
  <si>
    <t>Arrowhead Pharmaceuticals Inc</t>
  </si>
  <si>
    <t>BRX UN Equity</t>
  </si>
  <si>
    <t>Brixmor Property Group Inc</t>
  </si>
  <si>
    <t>SM UN Equity</t>
  </si>
  <si>
    <t>SM Energy Co</t>
  </si>
  <si>
    <t>207940 KP Equity</t>
  </si>
  <si>
    <t>Samsung Biologics Co Ltd</t>
  </si>
  <si>
    <t>TEL NO Equity</t>
  </si>
  <si>
    <t>Telenor ASA</t>
  </si>
  <si>
    <t>BID SJ Equity</t>
  </si>
  <si>
    <t>Bid Corp Ltd</t>
  </si>
  <si>
    <t>PBF UN Equity</t>
  </si>
  <si>
    <t>PBF Energy Inc</t>
  </si>
  <si>
    <t>MNG LN Equity</t>
  </si>
  <si>
    <t>M&amp;G PLC</t>
  </si>
  <si>
    <t>TMCV IS Equity</t>
  </si>
  <si>
    <t>Tata Motors Ltd /new</t>
  </si>
  <si>
    <t>EPIB SS Equity</t>
  </si>
  <si>
    <t>CYTK UW Equity</t>
  </si>
  <si>
    <t>Cytokinetics Inc</t>
  </si>
  <si>
    <t>GROWW IS Equity</t>
  </si>
  <si>
    <t>Billionbrains Garage Ventures</t>
  </si>
  <si>
    <t>6770 TT Equity</t>
  </si>
  <si>
    <t>Powerchip Semiconductor Manufa</t>
  </si>
  <si>
    <t>003550 KP Equity</t>
  </si>
  <si>
    <t>LG Corp</t>
  </si>
  <si>
    <t>051910 KP Equity</t>
  </si>
  <si>
    <t>LG Chem Ltd</t>
  </si>
  <si>
    <t>SOL SJ Equity</t>
  </si>
  <si>
    <t>Sasol Ltd</t>
  </si>
  <si>
    <t>HNAL IS Equity</t>
  </si>
  <si>
    <t>Hindustan Aeronautics Ltd</t>
  </si>
  <si>
    <t>CRBG UN Equity</t>
  </si>
  <si>
    <t>Corebridge Financial Inc</t>
  </si>
  <si>
    <t>RAL UN Equity</t>
  </si>
  <si>
    <t>Ralliant Corp</t>
  </si>
  <si>
    <t>HSIC UW Equity</t>
  </si>
  <si>
    <t>Henry Schein Inc</t>
  </si>
  <si>
    <t>ACLN SE Equity</t>
  </si>
  <si>
    <t>Accelleron Industries AG</t>
  </si>
  <si>
    <t>EVO SS Equity</t>
  </si>
  <si>
    <t>Evolution AB</t>
  </si>
  <si>
    <t>9843 JT Equity</t>
  </si>
  <si>
    <t>Nitori Holdings Co Ltd</t>
  </si>
  <si>
    <t>CART UW Equity</t>
  </si>
  <si>
    <t>Maplebear Inc</t>
  </si>
  <si>
    <t>1308 HK Equity</t>
  </si>
  <si>
    <t>SITC International Holdings Co</t>
  </si>
  <si>
    <t>INDUC SS Equity</t>
  </si>
  <si>
    <t>Industrivarden AB</t>
  </si>
  <si>
    <t>VBBR3 BS Equity</t>
  </si>
  <si>
    <t>Vibra Energia SA</t>
  </si>
  <si>
    <t>ATZ CT Equity</t>
  </si>
  <si>
    <t>Aritzia Inc</t>
  </si>
  <si>
    <t>REXR UN Equity</t>
  </si>
  <si>
    <t>Rexford Industrial Realty Inc</t>
  </si>
  <si>
    <t>LPP PW Equity</t>
  </si>
  <si>
    <t>LPP SA</t>
  </si>
  <si>
    <t>042700 KP Equity</t>
  </si>
  <si>
    <t>Hanmi Semiconductor Co Ltd</t>
  </si>
  <si>
    <t>300760 C2 Equity</t>
  </si>
  <si>
    <t>Shenzhen Mindray Bio-Medical E</t>
  </si>
  <si>
    <t>4911 JT Equity</t>
  </si>
  <si>
    <t>Shiseido Co Ltd</t>
  </si>
  <si>
    <t>9866 HK Equity</t>
  </si>
  <si>
    <t>NIO Inc</t>
  </si>
  <si>
    <t>MAERSKB DC Equity</t>
  </si>
  <si>
    <t>TIGO UW Equity</t>
  </si>
  <si>
    <t>Millicom International Cellula</t>
  </si>
  <si>
    <t>ALPHA GA Equity</t>
  </si>
  <si>
    <t>Alpha Bank SA</t>
  </si>
  <si>
    <t>TECHM IS Equity</t>
  </si>
  <si>
    <t>Tech Mahindra Ltd</t>
  </si>
  <si>
    <t>SIA SP Equity</t>
  </si>
  <si>
    <t>Singapore Airlines Ltd</t>
  </si>
  <si>
    <t>COLB UW Equity</t>
  </si>
  <si>
    <t>Columbia Banking System Inc</t>
  </si>
  <si>
    <t>BAH UN Equity</t>
  </si>
  <si>
    <t>Booz Allen Hamilton Holding Co</t>
  </si>
  <si>
    <t>OSK UN Equity</t>
  </si>
  <si>
    <t>Oshkosh Corp</t>
  </si>
  <si>
    <t>KTOS UW Equity</t>
  </si>
  <si>
    <t>Kratos Defense &amp; Security Solu</t>
  </si>
  <si>
    <t>VNOM UW Equity</t>
  </si>
  <si>
    <t>Viper Energy Inc</t>
  </si>
  <si>
    <t>4689 JT Equity</t>
  </si>
  <si>
    <t>LY Corp</t>
  </si>
  <si>
    <t>LHA GY Equity</t>
  </si>
  <si>
    <t>Deutsche Lufthansa AG</t>
  </si>
  <si>
    <t>EAT UN Equity</t>
  </si>
  <si>
    <t>Brinker International Inc</t>
  </si>
  <si>
    <t>TEM UW Equity</t>
  </si>
  <si>
    <t>Tempus AI Inc</t>
  </si>
  <si>
    <t>ALDAR DH Equity</t>
  </si>
  <si>
    <t>Aldar Properties PJSC</t>
  </si>
  <si>
    <t>3436 JT Equity</t>
  </si>
  <si>
    <t>SUMCO Corp</t>
  </si>
  <si>
    <t>7309 JT Equity</t>
  </si>
  <si>
    <t>Shimano Inc</t>
  </si>
  <si>
    <t>DPM CT Equity</t>
  </si>
  <si>
    <t>DPM Metals Inc</t>
  </si>
  <si>
    <t>RHC AT Equity</t>
  </si>
  <si>
    <t>Ramsay Health Care Ltd</t>
  </si>
  <si>
    <t>ENLT IT Equity</t>
  </si>
  <si>
    <t>Enlight Renewable Energy Ltd</t>
  </si>
  <si>
    <t>4523 JT Equity</t>
  </si>
  <si>
    <t>Eisai Co Ltd</t>
  </si>
  <si>
    <t>NEST IS Equity</t>
  </si>
  <si>
    <t>Nestle India Ltd</t>
  </si>
  <si>
    <t>STB NO Equity</t>
  </si>
  <si>
    <t>Storebrand ASA</t>
  </si>
  <si>
    <t>FCFS UW Equity</t>
  </si>
  <si>
    <t>FirstCash Holdings Inc</t>
  </si>
  <si>
    <t>688 HK Equity</t>
  </si>
  <si>
    <t>China Overseas Land &amp; Investme</t>
  </si>
  <si>
    <t>OSCR UN Equity</t>
  </si>
  <si>
    <t>Oscar Health Inc</t>
  </si>
  <si>
    <t>IPN FP Equity</t>
  </si>
  <si>
    <t>Ipsen SA</t>
  </si>
  <si>
    <t>LNC UN Equity</t>
  </si>
  <si>
    <t>Lincoln National Corp</t>
  </si>
  <si>
    <t>6506 JT Equity</t>
  </si>
  <si>
    <t>Yaskawa Electric Corp</t>
  </si>
  <si>
    <t>UGI UN Equity</t>
  </si>
  <si>
    <t>UGI Corp</t>
  </si>
  <si>
    <t>2313 TT Equity</t>
  </si>
  <si>
    <t>Compeq Manufacturing Co Ltd</t>
  </si>
  <si>
    <t>ASX AT Equity</t>
  </si>
  <si>
    <t>ASX Ltd</t>
  </si>
  <si>
    <t>BNR GY Equity</t>
  </si>
  <si>
    <t>Brenntag SE</t>
  </si>
  <si>
    <t>7532 JT Equity</t>
  </si>
  <si>
    <t>Pan Pacific International Hold</t>
  </si>
  <si>
    <t>HKL SP Equity</t>
  </si>
  <si>
    <t>Hongkong Land Holdings Ltd</t>
  </si>
  <si>
    <t>9201 JT Equity</t>
  </si>
  <si>
    <t>Japan Airlines Co Ltd</t>
  </si>
  <si>
    <t>FPS UN Equity</t>
  </si>
  <si>
    <t>Forgent Power Solutions Inc</t>
  </si>
  <si>
    <t>9697 JT Equity</t>
  </si>
  <si>
    <t>Capcom Co Ltd</t>
  </si>
  <si>
    <t>WAL UN Equity</t>
  </si>
  <si>
    <t>Western Alliance Bancorp</t>
  </si>
  <si>
    <t>ARE UN Equity</t>
  </si>
  <si>
    <t>Alexandria Real Estate Equitie</t>
  </si>
  <si>
    <t>CNM UN Equity</t>
  </si>
  <si>
    <t>Core &amp; Main Inc</t>
  </si>
  <si>
    <t>AIA NZ Equity</t>
  </si>
  <si>
    <t>Auckland International Airport</t>
  </si>
  <si>
    <t>FR UN Equity</t>
  </si>
  <si>
    <t>First Industrial Realty Trust</t>
  </si>
  <si>
    <t>6586 JT Equity</t>
  </si>
  <si>
    <t>Makita Corp</t>
  </si>
  <si>
    <t>MPL AT Equity</t>
  </si>
  <si>
    <t>Medibank Pvt Ltd</t>
  </si>
  <si>
    <t>PSPN SE Equity</t>
  </si>
  <si>
    <t>PSP Swiss Property AG</t>
  </si>
  <si>
    <t>9901 HK Equity</t>
  </si>
  <si>
    <t>New Oriental Education &amp; Techn</t>
  </si>
  <si>
    <t>HSX LN Equity</t>
  </si>
  <si>
    <t>Hiscox Ltd</t>
  </si>
  <si>
    <t>SRT3 GY Equity</t>
  </si>
  <si>
    <t>Sartorius AG</t>
  </si>
  <si>
    <t>KMX UN Equity</t>
  </si>
  <si>
    <t>CarMax Inc</t>
  </si>
  <si>
    <t>601985 C1 Equity</t>
  </si>
  <si>
    <t>China National Nuclear Power C</t>
  </si>
  <si>
    <t>KTB TB Equity</t>
  </si>
  <si>
    <t>Krung Thai Bank PCL</t>
  </si>
  <si>
    <t>PB UN Equity</t>
  </si>
  <si>
    <t>Prosperity Bancshares Inc</t>
  </si>
  <si>
    <t>ADDTB SS Equity</t>
  </si>
  <si>
    <t>AddTech AB</t>
  </si>
  <si>
    <t>688072 C1 Equity</t>
  </si>
  <si>
    <t>Piotech Inc</t>
  </si>
  <si>
    <t>PRAX UW Equity</t>
  </si>
  <si>
    <t>Praxis Precision Medicines Inc</t>
  </si>
  <si>
    <t>ADC UN Equity</t>
  </si>
  <si>
    <t>Agree Realty Corp</t>
  </si>
  <si>
    <t>STLAM IM Equity</t>
  </si>
  <si>
    <t>Stellantis NV</t>
  </si>
  <si>
    <t>APHS IS Equity</t>
  </si>
  <si>
    <t>Apollo Hospitals Enterprise Lt</t>
  </si>
  <si>
    <t>CBSH UW Equity</t>
  </si>
  <si>
    <t>Commerce Bancshares Inc/MO</t>
  </si>
  <si>
    <t>1519 HK Equity</t>
  </si>
  <si>
    <t>J&amp;T Global Express Ltd</t>
  </si>
  <si>
    <t>MP UN Equity</t>
  </si>
  <si>
    <t>MP Materials Corp</t>
  </si>
  <si>
    <t>ZWS UN Equity</t>
  </si>
  <si>
    <t>Zurn Elkay Water Solutions Cor</t>
  </si>
  <si>
    <t>VICR UW Equity</t>
  </si>
  <si>
    <t>Vicor Corp</t>
  </si>
  <si>
    <t>NED SJ Equity</t>
  </si>
  <si>
    <t>Nedbank Group Ltd</t>
  </si>
  <si>
    <t>ACM UN Equity</t>
  </si>
  <si>
    <t>AECOM</t>
  </si>
  <si>
    <t>AMKR UW Equity</t>
  </si>
  <si>
    <t>Amkor Technology Inc</t>
  </si>
  <si>
    <t>CHRD UW Equity</t>
  </si>
  <si>
    <t>Chord Energy Corp</t>
  </si>
  <si>
    <t>MRO LN Equity</t>
  </si>
  <si>
    <t>Melrose Industries PLC</t>
  </si>
  <si>
    <t>300476 C2 Equity</t>
  </si>
  <si>
    <t>Victory Giant Technology Huizh</t>
  </si>
  <si>
    <t>SUBC NO Equity</t>
  </si>
  <si>
    <t>Subsea 7 SA</t>
  </si>
  <si>
    <t>NNN UN Equity</t>
  </si>
  <si>
    <t>NNN REIT Inc</t>
  </si>
  <si>
    <t>PPC GA Equity</t>
  </si>
  <si>
    <t>Public Power Corp SA</t>
  </si>
  <si>
    <t>ATR UN Equity</t>
  </si>
  <si>
    <t>AptarGroup Inc</t>
  </si>
  <si>
    <t>STN CT Equity</t>
  </si>
  <si>
    <t>Stantec Inc</t>
  </si>
  <si>
    <t>TKR UN Equity</t>
  </si>
  <si>
    <t>Timken Co/The</t>
  </si>
  <si>
    <t>9147 JT Equity</t>
  </si>
  <si>
    <t>NIPPON EXPRESS HOLDINGS INC</t>
  </si>
  <si>
    <t>3328 HK Equity</t>
  </si>
  <si>
    <t>BEI GY Equity</t>
  </si>
  <si>
    <t>Beiersdorf AG</t>
  </si>
  <si>
    <t>SPIE FP Equity</t>
  </si>
  <si>
    <t>SPIE SA</t>
  </si>
  <si>
    <t>LAURUS IS Equity</t>
  </si>
  <si>
    <t>Laurus Labs Ltd</t>
  </si>
  <si>
    <t>9021 JT Equity</t>
  </si>
  <si>
    <t>West Japan Railway Co</t>
  </si>
  <si>
    <t>2057 HK Equity</t>
  </si>
  <si>
    <t>ZTO Express Cayman Inc</t>
  </si>
  <si>
    <t>600406 C1 Equity</t>
  </si>
  <si>
    <t>NARI Technology Co Ltd</t>
  </si>
  <si>
    <t>1179 HK Equity</t>
  </si>
  <si>
    <t>H World Group Ltd</t>
  </si>
  <si>
    <t>ALV UN Equity</t>
  </si>
  <si>
    <t>Autoliv Inc</t>
  </si>
  <si>
    <t>HEN GY Equity</t>
  </si>
  <si>
    <t>FRO UN Equity</t>
  </si>
  <si>
    <t>Frontline PLC</t>
  </si>
  <si>
    <t>COAL IS Equity</t>
  </si>
  <si>
    <t>Coal India Ltd</t>
  </si>
  <si>
    <t>CHYM UW Equity</t>
  </si>
  <si>
    <t>Chime Financial Inc</t>
  </si>
  <si>
    <t>SAFCO AB Equity</t>
  </si>
  <si>
    <t>SABIC Agri-Nutrients Co</t>
  </si>
  <si>
    <t>030200 KP Equity</t>
  </si>
  <si>
    <t>KT Corp</t>
  </si>
  <si>
    <t>KBX GY Equity</t>
  </si>
  <si>
    <t>Knorr-Bremse AG</t>
  </si>
  <si>
    <t>601668 C1 Equity</t>
  </si>
  <si>
    <t>China State Construction Engin</t>
  </si>
  <si>
    <t>TLX GY Equity</t>
  </si>
  <si>
    <t>Talanx AG</t>
  </si>
  <si>
    <t>AXSM UQ Equity</t>
  </si>
  <si>
    <t>Axsome Therapeutics Inc</t>
  </si>
  <si>
    <t>SECUB SS Equity</t>
  </si>
  <si>
    <t>Securitas AB</t>
  </si>
  <si>
    <t>3563 JT Equity</t>
  </si>
  <si>
    <t>Food &amp; Life Cos Ltd</t>
  </si>
  <si>
    <t>HOT GY Equity</t>
  </si>
  <si>
    <t>HOCHTIEF AG</t>
  </si>
  <si>
    <t>2801 JT Equity</t>
  </si>
  <si>
    <t>Kikkoman Corp</t>
  </si>
  <si>
    <t>7912 JT Equity</t>
  </si>
  <si>
    <t>Dai Nippon Printing Co Ltd</t>
  </si>
  <si>
    <t>6645 JT Equity</t>
  </si>
  <si>
    <t>Omron Corp</t>
  </si>
  <si>
    <t>HQY UW Equity</t>
  </si>
  <si>
    <t>HealthEquity Inc</t>
  </si>
  <si>
    <t>MOL HB Equity</t>
  </si>
  <si>
    <t>MOL Hungarian Oil &amp; Gas PLC</t>
  </si>
  <si>
    <t>GIL CT Equity</t>
  </si>
  <si>
    <t>Gildan Activewear Inc</t>
  </si>
  <si>
    <t>FB IS Equity</t>
  </si>
  <si>
    <t>Federal Bank Ltd</t>
  </si>
  <si>
    <t>BF/B UN Equity</t>
  </si>
  <si>
    <t>Brown-Forman Corp</t>
  </si>
  <si>
    <t>HMB SS Equity</t>
  </si>
  <si>
    <t>H &amp; M Hennes &amp; Mauritz AB</t>
  </si>
  <si>
    <t>GMIN CT Equity</t>
  </si>
  <si>
    <t>G Mining Ventures Corp</t>
  </si>
  <si>
    <t>TGTX UR Equity</t>
  </si>
  <si>
    <t>TG Therapeutics Inc</t>
  </si>
  <si>
    <t>NFG UN Equity</t>
  </si>
  <si>
    <t>National Fuel Gas Co</t>
  </si>
  <si>
    <t>9202 JT Equity</t>
  </si>
  <si>
    <t>ANA Holdings Inc</t>
  </si>
  <si>
    <t>TUPRS TI Equity</t>
  </si>
  <si>
    <t>Turkiye Petrol Rafinerileri AS</t>
  </si>
  <si>
    <t>KEX UN Equity</t>
  </si>
  <si>
    <t>Kirby Corp</t>
  </si>
  <si>
    <t>5201 JT Equity</t>
  </si>
  <si>
    <t>AGC Inc</t>
  </si>
  <si>
    <t>5019 JT Equity</t>
  </si>
  <si>
    <t>Idemitsu Kosan Co Ltd</t>
  </si>
  <si>
    <t>2338 HK Equity</t>
  </si>
  <si>
    <t>Weichai Power Co Ltd</t>
  </si>
  <si>
    <t>DHER GY Equity</t>
  </si>
  <si>
    <t>Delivery Hero SE</t>
  </si>
  <si>
    <t>601658 C1 Equity</t>
  </si>
  <si>
    <t>MICC NA Equity</t>
  </si>
  <si>
    <t>Magnum Ice Cream Co NV/The</t>
  </si>
  <si>
    <t>IDA UN Equity</t>
  </si>
  <si>
    <t>IDACORP Inc</t>
  </si>
  <si>
    <t>TEN IM Equity</t>
  </si>
  <si>
    <t>Tenaris SA</t>
  </si>
  <si>
    <t>002938 C2 Equity</t>
  </si>
  <si>
    <t>Avary Holding Shenzhen Co Ltd</t>
  </si>
  <si>
    <t>ALQ AT Equity</t>
  </si>
  <si>
    <t>ALS Ltd</t>
  </si>
  <si>
    <t>4904 TT Equity</t>
  </si>
  <si>
    <t>Far EasTone Telecommunications</t>
  </si>
  <si>
    <t>CAE CT Equity</t>
  </si>
  <si>
    <t>CAE Inc</t>
  </si>
  <si>
    <t>TLC AT Equity</t>
  </si>
  <si>
    <t>Lottery Corp Ltd/The</t>
  </si>
  <si>
    <t>NEU UN Equity</t>
  </si>
  <si>
    <t>NewMarket Corp</t>
  </si>
  <si>
    <t>RHP UN Equity</t>
  </si>
  <si>
    <t>Ryman Hospitality Properties I</t>
  </si>
  <si>
    <t>EMN UN Equity</t>
  </si>
  <si>
    <t>Eastman Chemical Co</t>
  </si>
  <si>
    <t>DCC LN Equity</t>
  </si>
  <si>
    <t>DCC Energy plc</t>
  </si>
  <si>
    <t>BGEO LN Equity</t>
  </si>
  <si>
    <t>Lion Finance Group PLC</t>
  </si>
  <si>
    <t>GTLB UW Equity</t>
  </si>
  <si>
    <t>Gitlab Inc</t>
  </si>
  <si>
    <t>SFR AT Equity</t>
  </si>
  <si>
    <t>Sandfire Resources Ltd</t>
  </si>
  <si>
    <t>TRP IS Equity</t>
  </si>
  <si>
    <t>Torrent Pharmaceuticals Ltd</t>
  </si>
  <si>
    <t>KNSL UN Equity</t>
  </si>
  <si>
    <t>Kinsale Capital Group Inc</t>
  </si>
  <si>
    <t>GAW LN Equity</t>
  </si>
  <si>
    <t>Games Workshop Group PLC</t>
  </si>
  <si>
    <t>VCX AT Equity</t>
  </si>
  <si>
    <t>Vicinity Ltd</t>
  </si>
  <si>
    <t>CLAR SP Equity</t>
  </si>
  <si>
    <t>CapitaLand Ascendas REIT</t>
  </si>
  <si>
    <t>600887 C1 Equity</t>
  </si>
  <si>
    <t>Inner Mongolia Yili Industrial</t>
  </si>
  <si>
    <t>7911 JT Equity</t>
  </si>
  <si>
    <t>TOPPAN Holdings Inc</t>
  </si>
  <si>
    <t>PLXS UW Equity</t>
  </si>
  <si>
    <t>Plexus Corp</t>
  </si>
  <si>
    <t>COFORGE IS Equity</t>
  </si>
  <si>
    <t>Coforge Ltd</t>
  </si>
  <si>
    <t>KGF LN Equity</t>
  </si>
  <si>
    <t>Kingfisher PLC</t>
  </si>
  <si>
    <t>SLAB UW Equity</t>
  </si>
  <si>
    <t>Silicon Laboratories Inc</t>
  </si>
  <si>
    <t>ALD AT Equity</t>
  </si>
  <si>
    <t>Ampol Ltd</t>
  </si>
  <si>
    <t>GTES UN Equity</t>
  </si>
  <si>
    <t>Gates Industrial Corp Ltd</t>
  </si>
  <si>
    <t>1888 HK Equity</t>
  </si>
  <si>
    <t>Kingboard Laminates Holdings L</t>
  </si>
  <si>
    <t>SGP AT Equity</t>
  </si>
  <si>
    <t>Stockland</t>
  </si>
  <si>
    <t>SSD UN Equity</t>
  </si>
  <si>
    <t>Simpson Manufacturing Co Inc</t>
  </si>
  <si>
    <t>6690 HK Equity</t>
  </si>
  <si>
    <t>Haier Smart Home Co Ltd</t>
  </si>
  <si>
    <t>300274 C2 Equity</t>
  </si>
  <si>
    <t>Sungrow Power Supply Co Ltd</t>
  </si>
  <si>
    <t>4612 JT Equity</t>
  </si>
  <si>
    <t>Nippon Paint Holdings Co Ltd</t>
  </si>
  <si>
    <t>329180 KP Equity</t>
  </si>
  <si>
    <t>HD Hyundai Heavy Industries Co</t>
  </si>
  <si>
    <t>FLR UN Equity</t>
  </si>
  <si>
    <t>Fluor Corp</t>
  </si>
  <si>
    <t>ORI AT Equity</t>
  </si>
  <si>
    <t>Orica Ltd</t>
  </si>
  <si>
    <t>IONS UW Equity</t>
  </si>
  <si>
    <t>Ionis Pharmaceuticals Inc</t>
  </si>
  <si>
    <t>HARL IT Equity</t>
  </si>
  <si>
    <t>Harel Insurance Investments &amp;</t>
  </si>
  <si>
    <t>CMC UN Equity</t>
  </si>
  <si>
    <t>Commercial Metals Co</t>
  </si>
  <si>
    <t>SOBO CT Equity</t>
  </si>
  <si>
    <t>South Bow Corp</t>
  </si>
  <si>
    <t>BIMAS TI Equity</t>
  </si>
  <si>
    <t>BIM Birlesik Magazalar AS</t>
  </si>
  <si>
    <t>AXTA UN Equity</t>
  </si>
  <si>
    <t>Axalta Coating Systems Ltd</t>
  </si>
  <si>
    <t>TKA GY Equity</t>
  </si>
  <si>
    <t>thyssenkrupp AG</t>
  </si>
  <si>
    <t>CPX CT Equity</t>
  </si>
  <si>
    <t>Capital Power Corp</t>
  </si>
  <si>
    <t>RED SQ Equity</t>
  </si>
  <si>
    <t>Redeia Corp SA</t>
  </si>
  <si>
    <t>SBILIFE IS Equity</t>
  </si>
  <si>
    <t>SBI Life Insurance Co Ltd</t>
  </si>
  <si>
    <t>ZETA UN Equity</t>
  </si>
  <si>
    <t>Zeta Global Holdings Corp</t>
  </si>
  <si>
    <t>SNEX UW Equity</t>
  </si>
  <si>
    <t>StoneX Group Inc</t>
  </si>
  <si>
    <t>STJ LN Equity</t>
  </si>
  <si>
    <t>St James's Place PLC</t>
  </si>
  <si>
    <t>CIFC IS Equity</t>
  </si>
  <si>
    <t>Cholamandalam Investment and F</t>
  </si>
  <si>
    <t>5844 JT Equity</t>
  </si>
  <si>
    <t>Kyoto Financial Group Inc</t>
  </si>
  <si>
    <t>CS CT Equity</t>
  </si>
  <si>
    <t>Capstone Copper Corp</t>
  </si>
  <si>
    <t>6841 JT Equity</t>
  </si>
  <si>
    <t>Yokogawa Electric Corp</t>
  </si>
  <si>
    <t>SPX LN Equity</t>
  </si>
  <si>
    <t>Spirax Group PLC</t>
  </si>
  <si>
    <t>2768 JT Equity</t>
  </si>
  <si>
    <t>Sojitz Corp</t>
  </si>
  <si>
    <t>ACA UN Equity</t>
  </si>
  <si>
    <t>Arcosa Inc</t>
  </si>
  <si>
    <t>2404 TT Equity</t>
  </si>
  <si>
    <t>United Integrated Services Co</t>
  </si>
  <si>
    <t>086520 KQ Equity</t>
  </si>
  <si>
    <t>Ecopro Co Ltd</t>
  </si>
  <si>
    <t>LIFCOB SS Equity</t>
  </si>
  <si>
    <t>Lifco AB</t>
  </si>
  <si>
    <t>YMM UN Equity</t>
  </si>
  <si>
    <t>Full Truck Alliance Co Ltd</t>
  </si>
  <si>
    <t>NCLH UN Equity</t>
  </si>
  <si>
    <t>Norwegian Cruise Line Holdings</t>
  </si>
  <si>
    <t>2337 TT Equity</t>
  </si>
  <si>
    <t>Macronix International Co Ltd</t>
  </si>
  <si>
    <t>035720 KP Equity</t>
  </si>
  <si>
    <t>Kakao Corp</t>
  </si>
  <si>
    <t>6448 JT Equity</t>
  </si>
  <si>
    <t>Brother Industries Ltd</t>
  </si>
  <si>
    <t>4021 JT Equity</t>
  </si>
  <si>
    <t>Nissan Chemical Corp</t>
  </si>
  <si>
    <t>FSS UN Equity</t>
  </si>
  <si>
    <t>Federal Signal Corp</t>
  </si>
  <si>
    <t>000338 C2 Equity</t>
  </si>
  <si>
    <t>522 HK Equity</t>
  </si>
  <si>
    <t>ASMPT Ltd</t>
  </si>
  <si>
    <t>YAR NO Equity</t>
  </si>
  <si>
    <t>Yara International ASA</t>
  </si>
  <si>
    <t>LTMC IM Equity</t>
  </si>
  <si>
    <t>Lottomatica Group Spa</t>
  </si>
  <si>
    <t>MSA UN Equity</t>
  </si>
  <si>
    <t>MSA Safety Inc</t>
  </si>
  <si>
    <t>MOTHERSO IS Equity</t>
  </si>
  <si>
    <t>Samvardhana Motherson Internat</t>
  </si>
  <si>
    <t>AM UN Equity</t>
  </si>
  <si>
    <t>Antero Midstream Corp</t>
  </si>
  <si>
    <t>AGCO UN Equity</t>
  </si>
  <si>
    <t>AGCO Corp</t>
  </si>
  <si>
    <t>BVN UN Equity</t>
  </si>
  <si>
    <t>Cia de Minas Buenaventura SAA</t>
  </si>
  <si>
    <t>QLYS UW Equity</t>
  </si>
  <si>
    <t>Qualys Inc</t>
  </si>
  <si>
    <t>KESKOB FH Equity</t>
  </si>
  <si>
    <t>Kesko Oyj</t>
  </si>
  <si>
    <t>MSGS UN Equity</t>
  </si>
  <si>
    <t>Madison Square Garden Sports C</t>
  </si>
  <si>
    <t>STAG UN Equity</t>
  </si>
  <si>
    <t>STAG Industrial Inc</t>
  </si>
  <si>
    <t>NPO UN Equity</t>
  </si>
  <si>
    <t>Enpro Inc</t>
  </si>
  <si>
    <t>6532 JT Equity</t>
  </si>
  <si>
    <t>BayCurrent Inc</t>
  </si>
  <si>
    <t>8359 JT Equity</t>
  </si>
  <si>
    <t>Hachijuni Nagano Bank Ltd</t>
  </si>
  <si>
    <t>ALO FP Equity</t>
  </si>
  <si>
    <t>Alstom SA</t>
  </si>
  <si>
    <t>AXIA7 BS Equity</t>
  </si>
  <si>
    <t>SSRM CT Equity</t>
  </si>
  <si>
    <t>SSR Mining Inc</t>
  </si>
  <si>
    <t>NKT DC Equity</t>
  </si>
  <si>
    <t>NKT A/S</t>
  </si>
  <si>
    <t>1177 HK Equity</t>
  </si>
  <si>
    <t>Sino Biopharmaceutical Ltd</t>
  </si>
  <si>
    <t>CPALL TB Equity</t>
  </si>
  <si>
    <t>CP ALL PCL</t>
  </si>
  <si>
    <t>ENS UN Equity</t>
  </si>
  <si>
    <t>EnerSys</t>
  </si>
  <si>
    <t>ESE UN Equity</t>
  </si>
  <si>
    <t>ESCO Technologies Inc</t>
  </si>
  <si>
    <t>2801 TT Equity</t>
  </si>
  <si>
    <t>Chang Hwa Commercial Bank Ltd</t>
  </si>
  <si>
    <t>CLF UN Equity</t>
  </si>
  <si>
    <t>Cleveland-Cliffs Inc</t>
  </si>
  <si>
    <t>2002 TT Equity</t>
  </si>
  <si>
    <t>China Steel Corp</t>
  </si>
  <si>
    <t>ALKS UW Equity</t>
  </si>
  <si>
    <t>Alkermes PLC</t>
  </si>
  <si>
    <t>8593 JT Equity</t>
  </si>
  <si>
    <t>Mitsubishi HC Capital Inc</t>
  </si>
  <si>
    <t>5347 TT Equity</t>
  </si>
  <si>
    <t>Vanguard International Semicon</t>
  </si>
  <si>
    <t>2409 TT Equity</t>
  </si>
  <si>
    <t>AUO Corp</t>
  </si>
  <si>
    <t>7259 JT Equity</t>
  </si>
  <si>
    <t>Aisin Corp</t>
  </si>
  <si>
    <t>ABF LN Equity</t>
  </si>
  <si>
    <t>Associated British Foods PLC</t>
  </si>
  <si>
    <t>AWI UN Equity</t>
  </si>
  <si>
    <t>Armstrong World Industries Inc</t>
  </si>
  <si>
    <t>9962 JT Equity</t>
  </si>
  <si>
    <t>MISUMI Group Inc</t>
  </si>
  <si>
    <t>MAC UN Equity</t>
  </si>
  <si>
    <t>Macerich Co/The</t>
  </si>
  <si>
    <t>THG UN Equity</t>
  </si>
  <si>
    <t>Hanover Insurance Group Inc/Th</t>
  </si>
  <si>
    <t>RADL3 BS Equity</t>
  </si>
  <si>
    <t>Raia Drogasil SA</t>
  </si>
  <si>
    <t>EXO NA Equity</t>
  </si>
  <si>
    <t>EXOR NV</t>
  </si>
  <si>
    <t>7701 JT Equity</t>
  </si>
  <si>
    <t>Shimadzu Corp</t>
  </si>
  <si>
    <t>COMP UN Equity</t>
  </si>
  <si>
    <t>Compass Inc</t>
  </si>
  <si>
    <t>BTO CT Equity</t>
  </si>
  <si>
    <t>B2Gold Corp</t>
  </si>
  <si>
    <t>SSW SJ Equity</t>
  </si>
  <si>
    <t>Sibanye Stillwater Ltd</t>
  </si>
  <si>
    <t>FOX UW Equity</t>
  </si>
  <si>
    <t>AOT TB Equity</t>
  </si>
  <si>
    <t>Airports of Thailand PCL</t>
  </si>
  <si>
    <t>FUTU UQ Equity</t>
  </si>
  <si>
    <t>Futu Holdings Ltd</t>
  </si>
  <si>
    <t>POWL UW Equity</t>
  </si>
  <si>
    <t>Powell Industries Inc</t>
  </si>
  <si>
    <t>EMSN SE Equity</t>
  </si>
  <si>
    <t>EMS-Chemie Holding AG</t>
  </si>
  <si>
    <t>SAP CT Equity</t>
  </si>
  <si>
    <t>Saputo Inc</t>
  </si>
  <si>
    <t>3099 JT Equity</t>
  </si>
  <si>
    <t>Isetan Mitsukoshi Holdings Ltd</t>
  </si>
  <si>
    <t>WIL SP Equity</t>
  </si>
  <si>
    <t>Wilmar International Ltd</t>
  </si>
  <si>
    <t>601872 C1 Equity</t>
  </si>
  <si>
    <t>China Merchants Energy Shippin</t>
  </si>
  <si>
    <t>CIPLA IS Equity</t>
  </si>
  <si>
    <t>Cipla Ltd/India</t>
  </si>
  <si>
    <t>7202 JT Equity</t>
  </si>
  <si>
    <t>Isuzu Motors Ltd</t>
  </si>
  <si>
    <t>3659 JT Equity</t>
  </si>
  <si>
    <t>Nexon Co Ltd</t>
  </si>
  <si>
    <t>ECG UN Equity</t>
  </si>
  <si>
    <t>Everus Construction Group Inc</t>
  </si>
  <si>
    <t>INDT SS Equity</t>
  </si>
  <si>
    <t>Indutrade AB</t>
  </si>
  <si>
    <t>8113 JT Equity</t>
  </si>
  <si>
    <t>Unicharm Corp</t>
  </si>
  <si>
    <t>KYMR UQ Equity</t>
  </si>
  <si>
    <t>Kymera Therapeutics Inc</t>
  </si>
  <si>
    <t>BEIJB SS Equity</t>
  </si>
  <si>
    <t>Beijer Ref AB</t>
  </si>
  <si>
    <t>300433 C2 Equity</t>
  </si>
  <si>
    <t>Lens Technology Co Ltd</t>
  </si>
  <si>
    <t>ADANIGR IS Equity</t>
  </si>
  <si>
    <t>Adani Green Energy Ltd</t>
  </si>
  <si>
    <t>PAYTM IS Equity</t>
  </si>
  <si>
    <t>One 97 Communications Ltd</t>
  </si>
  <si>
    <t>NOV UN Equity</t>
  </si>
  <si>
    <t>NOV Inc</t>
  </si>
  <si>
    <t>TRNO UN Equity</t>
  </si>
  <si>
    <t>Terreno Realty Corp</t>
  </si>
  <si>
    <t>KKC IS Equity</t>
  </si>
  <si>
    <t>Cummins India Ltd</t>
  </si>
  <si>
    <t>DSG CT Equity</t>
  </si>
  <si>
    <t>Descartes Systems Group Inc/Th</t>
  </si>
  <si>
    <t>DIM FP Equity</t>
  </si>
  <si>
    <t>Sartorius Stedim Biotech</t>
  </si>
  <si>
    <t>BIO UN Equity</t>
  </si>
  <si>
    <t>Bio-Rad Laboratories Inc</t>
  </si>
  <si>
    <t>SCAB SS Equity</t>
  </si>
  <si>
    <t>Svenska Cellulosa AB SCA</t>
  </si>
  <si>
    <t>3993 HK Equity</t>
  </si>
  <si>
    <t>4091 JT Equity</t>
  </si>
  <si>
    <t>Nippon Sanso Holdings Corp</t>
  </si>
  <si>
    <t>STERV FH Equity</t>
  </si>
  <si>
    <t>Stora Enso Oyj</t>
  </si>
  <si>
    <t>VSXY UN Equity</t>
  </si>
  <si>
    <t>Victoria's Secret &amp; Co</t>
  </si>
  <si>
    <t>GAPB MF Equity</t>
  </si>
  <si>
    <t>Grupo Aeroportuario del Pacifi</t>
  </si>
  <si>
    <t>AXS UN Equity</t>
  </si>
  <si>
    <t>Axis Capital Holdings Ltd</t>
  </si>
  <si>
    <t>7550 JT Equity</t>
  </si>
  <si>
    <t>Zensho Holdings Co Ltd</t>
  </si>
  <si>
    <t>MRL SQ Equity</t>
  </si>
  <si>
    <t>Merlin Properties Socimi SA</t>
  </si>
  <si>
    <t>MOS UN Equity</t>
  </si>
  <si>
    <t>Mosaic Co/The</t>
  </si>
  <si>
    <t>6239 TT Equity</t>
  </si>
  <si>
    <t>Powertech Technology Inc</t>
  </si>
  <si>
    <t>CHE UN Equity</t>
  </si>
  <si>
    <t>Chemed Corp</t>
  </si>
  <si>
    <t>MATX UN Equity</t>
  </si>
  <si>
    <t>Matson Inc</t>
  </si>
  <si>
    <t>APLD UW Equity</t>
  </si>
  <si>
    <t>Applied Digital Corp</t>
  </si>
  <si>
    <t>NIBEB SS Equity</t>
  </si>
  <si>
    <t>Nibe Industrier AB</t>
  </si>
  <si>
    <t>600028 C1 Equity</t>
  </si>
  <si>
    <t>FRES LN Equity</t>
  </si>
  <si>
    <t>Fresnillo PLC</t>
  </si>
  <si>
    <t>CPLE3 BS Equity</t>
  </si>
  <si>
    <t>Cia Paranaense de Energia - Co</t>
  </si>
  <si>
    <t>BMED IM Equity</t>
  </si>
  <si>
    <t>Banca Mediolanum SpA</t>
  </si>
  <si>
    <t>RIOT UR Equity</t>
  </si>
  <si>
    <t>Riot Platforms Inc</t>
  </si>
  <si>
    <t>2259 HK Equity</t>
  </si>
  <si>
    <t>Zijin Gold International Co Lt</t>
  </si>
  <si>
    <t>600989 C1 Equity</t>
  </si>
  <si>
    <t>Ningxia Baofeng Energy Group C</t>
  </si>
  <si>
    <t>EDEN FP Equity</t>
  </si>
  <si>
    <t>Edenred SE</t>
  </si>
  <si>
    <t>600176 C1 Equity</t>
  </si>
  <si>
    <t>China Jushi Co Ltd</t>
  </si>
  <si>
    <t>SYRE UW Equity</t>
  </si>
  <si>
    <t>Spyre Therapeutics Inc</t>
  </si>
  <si>
    <t>SPM IM Equity</t>
  </si>
  <si>
    <t>Saipem SpA</t>
  </si>
  <si>
    <t>DEWA DB Equity</t>
  </si>
  <si>
    <t>Dubai Electricity &amp; Water Auth</t>
  </si>
  <si>
    <t>PCOR UN Equity</t>
  </si>
  <si>
    <t>Procore Technologies Inc</t>
  </si>
  <si>
    <t>RILBA DC Equity</t>
  </si>
  <si>
    <t>Ringkjoebing Landbobank A/S</t>
  </si>
  <si>
    <t>COMI EC Equity</t>
  </si>
  <si>
    <t>Commercial International Bank</t>
  </si>
  <si>
    <t>CIBEST CX Equity</t>
  </si>
  <si>
    <t>2099 HK Equity</t>
  </si>
  <si>
    <t>China Gold International Resou</t>
  </si>
  <si>
    <t>8334 JT Equity</t>
  </si>
  <si>
    <t>Gunma Bank Ltd/The</t>
  </si>
  <si>
    <t>XRO AT Equity</t>
  </si>
  <si>
    <t>Xero Ltd</t>
  </si>
  <si>
    <t>2269 JT Equity</t>
  </si>
  <si>
    <t>MEIJI Holdings Co Ltd</t>
  </si>
  <si>
    <t>IMCD NA Equity</t>
  </si>
  <si>
    <t>IMCD NV</t>
  </si>
  <si>
    <t>288 HK Equity</t>
  </si>
  <si>
    <t>WH Group Ltd</t>
  </si>
  <si>
    <t>ICG LN Equity</t>
  </si>
  <si>
    <t>ICG PLC</t>
  </si>
  <si>
    <t>603288 C1 Equity</t>
  </si>
  <si>
    <t>Foshan Haitian Flavouring &amp; Fo</t>
  </si>
  <si>
    <t>JYSK DC Equity</t>
  </si>
  <si>
    <t>Jyske Bank A/S</t>
  </si>
  <si>
    <t>FUNO11 MF Equity</t>
  </si>
  <si>
    <t>Fibra Uno Administracion SA de</t>
  </si>
  <si>
    <t>ENGI11 BS Equity</t>
  </si>
  <si>
    <t>Energisa S/A</t>
  </si>
  <si>
    <t>WISE LN Equity</t>
  </si>
  <si>
    <t>Wise Group PLC</t>
  </si>
  <si>
    <t>ISS DC Equity</t>
  </si>
  <si>
    <t>ISS A/S</t>
  </si>
  <si>
    <t>AED BB Equity</t>
  </si>
  <si>
    <t>Aedifica SA</t>
  </si>
  <si>
    <t>OMF UN Equity</t>
  </si>
  <si>
    <t>OneMain Holdings Inc</t>
  </si>
  <si>
    <t>ELI BB Equity</t>
  </si>
  <si>
    <t>Elia Group SA/NV</t>
  </si>
  <si>
    <t>OR CT Equity</t>
  </si>
  <si>
    <t>OR Royalties Inc</t>
  </si>
  <si>
    <t>HXL UN Equity</t>
  </si>
  <si>
    <t>Hexcel Corp</t>
  </si>
  <si>
    <t>1803 JT Equity</t>
  </si>
  <si>
    <t>Shimizu Corp</t>
  </si>
  <si>
    <t>TXNM UN Equity</t>
  </si>
  <si>
    <t>TXNM Energy Inc</t>
  </si>
  <si>
    <t>SHL AT Equity</t>
  </si>
  <si>
    <t>Sonic Healthcare Ltd</t>
  </si>
  <si>
    <t>JIOFIN IS Equity</t>
  </si>
  <si>
    <t>Jio Financial Services Ltd</t>
  </si>
  <si>
    <t>AMUN FP Equity</t>
  </si>
  <si>
    <t>Amundi SA</t>
  </si>
  <si>
    <t>SCHN SE Equity</t>
  </si>
  <si>
    <t>2319 HK Equity</t>
  </si>
  <si>
    <t>China Mengniu Dairy Co Ltd</t>
  </si>
  <si>
    <t>TPG UW Equity</t>
  </si>
  <si>
    <t>TPG Inc</t>
  </si>
  <si>
    <t>CAG UN Equity</t>
  </si>
  <si>
    <t>Conagra Brands Inc</t>
  </si>
  <si>
    <t>IH IS Equity</t>
  </si>
  <si>
    <t>Indian Hotels Co Ltd/The</t>
  </si>
  <si>
    <t>CTC/A CT Equity</t>
  </si>
  <si>
    <t>Canadian Tire Corp Ltd</t>
  </si>
  <si>
    <t>CLIS IT Equity</t>
  </si>
  <si>
    <t>Clal Insurance Enterprises Hol</t>
  </si>
  <si>
    <t>MTRN UN Equity</t>
  </si>
  <si>
    <t>Materion Corp</t>
  </si>
  <si>
    <t>LW UN Equity</t>
  </si>
  <si>
    <t>Lamb Weston Holdings Inc</t>
  </si>
  <si>
    <t>MAXHEALT IS Equity</t>
  </si>
  <si>
    <t>Max Healthcare Institute Ltd</t>
  </si>
  <si>
    <t>300604 C2 Equity</t>
  </si>
  <si>
    <t>Hangzhou Chang Chuan Technolog</t>
  </si>
  <si>
    <t>LNTH UQ Equity</t>
  </si>
  <si>
    <t>Lantheus Holdings Inc</t>
  </si>
  <si>
    <t>AOS UN Equity</t>
  </si>
  <si>
    <t>A O Smith Corp</t>
  </si>
  <si>
    <t>LAD UN Equity</t>
  </si>
  <si>
    <t>Lithia Motors Inc</t>
  </si>
  <si>
    <t>MHK UN Equity</t>
  </si>
  <si>
    <t>Mohawk Industries Inc</t>
  </si>
  <si>
    <t>CVLT UW Equity</t>
  </si>
  <si>
    <t>Commvault Systems Inc</t>
  </si>
  <si>
    <t>KCR FH Equity</t>
  </si>
  <si>
    <t>Konecranes Oyj</t>
  </si>
  <si>
    <t>2015 HK Equity</t>
  </si>
  <si>
    <t>Li Auto Inc</t>
  </si>
  <si>
    <t>ST UN Equity</t>
  </si>
  <si>
    <t>Sensata Technologies Holding P</t>
  </si>
  <si>
    <t>ETSY UN Equity</t>
  </si>
  <si>
    <t>Etsy Inc</t>
  </si>
  <si>
    <t>66 HK Equity</t>
  </si>
  <si>
    <t>MTR Corp Ltd</t>
  </si>
  <si>
    <t>SYENS BB Equity</t>
  </si>
  <si>
    <t>Syensqo SA</t>
  </si>
  <si>
    <t>GAM MK Equity</t>
  </si>
  <si>
    <t>Gamuda Bhd</t>
  </si>
  <si>
    <t>TEX UN Equity</t>
  </si>
  <si>
    <t>Terex Corp</t>
  </si>
  <si>
    <t>HLI UN Equity</t>
  </si>
  <si>
    <t>Houlihan Lokey Inc</t>
  </si>
  <si>
    <t>TRYG DC Equity</t>
  </si>
  <si>
    <t>Tryg A/S</t>
  </si>
  <si>
    <t>BDMS TB Equity</t>
  </si>
  <si>
    <t>Bangkok Dusit Medical Services</t>
  </si>
  <si>
    <t>8951 JT Equity</t>
  </si>
  <si>
    <t>Nippon Building Fund Inc</t>
  </si>
  <si>
    <t>3105 TT Equity</t>
  </si>
  <si>
    <t>Win Semiconductors Corp</t>
  </si>
  <si>
    <t>601766 C1 Equity</t>
  </si>
  <si>
    <t>CRRC Corp Ltd</t>
  </si>
  <si>
    <t>BEZQ IT Equity</t>
  </si>
  <si>
    <t>Bezeq The Israeli Telecommunic</t>
  </si>
  <si>
    <t>MEESHO IS Equity</t>
  </si>
  <si>
    <t>Meesho Ltd</t>
  </si>
  <si>
    <t>5411 JT Equity</t>
  </si>
  <si>
    <t>JFE Holdings Inc</t>
  </si>
  <si>
    <t>9107 JT Equity</t>
  </si>
  <si>
    <t>Kawasaki Kisen Kaisha Ltd</t>
  </si>
  <si>
    <t>MIN AT Equity</t>
  </si>
  <si>
    <t>Mineral Resources Ltd</t>
  </si>
  <si>
    <t>REC IM Equity</t>
  </si>
  <si>
    <t>Recordati Industria Chimica e</t>
  </si>
  <si>
    <t>BRKR UW Equity</t>
  </si>
  <si>
    <t>Bruker Corp</t>
  </si>
  <si>
    <t>BBDC3 BS Equity</t>
  </si>
  <si>
    <t>NICE IT Equity</t>
  </si>
  <si>
    <t>Nice Ltd</t>
  </si>
  <si>
    <t>5101 JT Equity</t>
  </si>
  <si>
    <t>Yokohama Rubber Co Ltd/The</t>
  </si>
  <si>
    <t>SULAIMAN AB Equity</t>
  </si>
  <si>
    <t>Dr Sulaiman Al Habib Medical S</t>
  </si>
  <si>
    <t>PCTY UW Equity</t>
  </si>
  <si>
    <t>Paylocity Holding Corp</t>
  </si>
  <si>
    <t>MTLN LN Equity</t>
  </si>
  <si>
    <t>Metlen Energy &amp; Metals PLC</t>
  </si>
  <si>
    <t>IESC UQ Equity</t>
  </si>
  <si>
    <t>IES Holdings Inc</t>
  </si>
  <si>
    <t>9042 JT Equity</t>
  </si>
  <si>
    <t>Hankyu Hanshin Holdings Inc</t>
  </si>
  <si>
    <t>EVK GY Equity</t>
  </si>
  <si>
    <t>Evonik Industries AG</t>
  </si>
  <si>
    <t>HIMS UN Equity</t>
  </si>
  <si>
    <t>Hims &amp; Hers Health Inc</t>
  </si>
  <si>
    <t>3529 TT Equity</t>
  </si>
  <si>
    <t>eMemory Technology Inc</t>
  </si>
  <si>
    <t>300033 C2 Equity</t>
  </si>
  <si>
    <t>Hithink RoyalFlush Information</t>
  </si>
  <si>
    <t>600031 C1 Equity</t>
  </si>
  <si>
    <t>Sany Heavy Industry Co Ltd</t>
  </si>
  <si>
    <t>601009 C1 Equity</t>
  </si>
  <si>
    <t>Bank of Nanjing Co Ltd</t>
  </si>
  <si>
    <t>BCI CC Equity</t>
  </si>
  <si>
    <t>Banco de Credito e Inversiones</t>
  </si>
  <si>
    <t>RYTM UQ Equity</t>
  </si>
  <si>
    <t>Rhythm Pharmaceuticals Inc</t>
  </si>
  <si>
    <t>SNAP UN Equity</t>
  </si>
  <si>
    <t>Snap Inc</t>
  </si>
  <si>
    <t>SCR FP Equity</t>
  </si>
  <si>
    <t>SCOR SE</t>
  </si>
  <si>
    <t>CRDA LN Equity</t>
  </si>
  <si>
    <t>Croda International PLC</t>
  </si>
  <si>
    <t>CGPOWER IS Equity</t>
  </si>
  <si>
    <t>CG Power &amp; Industrial Solution</t>
  </si>
  <si>
    <t>CBC UW Equity</t>
  </si>
  <si>
    <t>Central BanCo Inc</t>
  </si>
  <si>
    <t>3808 HK Equity</t>
  </si>
  <si>
    <t>Sinotruk Hong Kong Ltd</t>
  </si>
  <si>
    <t>SSABB SS Equity</t>
  </si>
  <si>
    <t>SSAB AB</t>
  </si>
  <si>
    <t>UBSI UW Equity</t>
  </si>
  <si>
    <t>United Bankshares Inc/WV</t>
  </si>
  <si>
    <t>DOX UW Equity</t>
  </si>
  <si>
    <t>Amdocs Ltd</t>
  </si>
  <si>
    <t>002352 C2 Equity</t>
  </si>
  <si>
    <t>SF Holding Co Ltd</t>
  </si>
  <si>
    <t>ACKB BB Equity</t>
  </si>
  <si>
    <t>Ackermans &amp; van Haaren NV</t>
  </si>
  <si>
    <t>ANF UN Equity</t>
  </si>
  <si>
    <t>Abercrombie &amp; Fitch Co</t>
  </si>
  <si>
    <t>DVA UN Equity</t>
  </si>
  <si>
    <t>DaVita Inc</t>
  </si>
  <si>
    <t>6856 JT Equity</t>
  </si>
  <si>
    <t>Horiba Ltd</t>
  </si>
  <si>
    <t>ORK NO Equity</t>
  </si>
  <si>
    <t>Orkla ASA</t>
  </si>
  <si>
    <t>BCE CT Equity</t>
  </si>
  <si>
    <t>BCE Inc</t>
  </si>
  <si>
    <t>H UN Equity</t>
  </si>
  <si>
    <t>Hyatt Hotels Corp</t>
  </si>
  <si>
    <t>EFN CT Equity</t>
  </si>
  <si>
    <t>Element Fleet Management Corp</t>
  </si>
  <si>
    <t>CIFR UW Equity</t>
  </si>
  <si>
    <t>Cipher Digital Inc</t>
  </si>
  <si>
    <t>LAND LN Equity</t>
  </si>
  <si>
    <t>Land Securities Group PLC</t>
  </si>
  <si>
    <t>601869 C1 Equity</t>
  </si>
  <si>
    <t>042660 KP Equity</t>
  </si>
  <si>
    <t>Hanwha Ocean Co Ltd</t>
  </si>
  <si>
    <t>FAF UN Equity</t>
  </si>
  <si>
    <t>First American Financial Corp</t>
  </si>
  <si>
    <t>MTDR UN Equity</t>
  </si>
  <si>
    <t>Matador Resources Co</t>
  </si>
  <si>
    <t>LEA UN Equity</t>
  </si>
  <si>
    <t>Lear Corp</t>
  </si>
  <si>
    <t>TMPV IS Equity</t>
  </si>
  <si>
    <t>Tata Motors Passenger Vehicles</t>
  </si>
  <si>
    <t>IVN CT Equity</t>
  </si>
  <si>
    <t>Ivanhoe Mines Ltd</t>
  </si>
  <si>
    <t>ABVX FP Equity</t>
  </si>
  <si>
    <t>Abivax SA</t>
  </si>
  <si>
    <t>ARNB AB Equity</t>
  </si>
  <si>
    <t>Arab National Bank</t>
  </si>
  <si>
    <t>PMAH MK Equity</t>
  </si>
  <si>
    <t>Press Metal Aluminium Holdings</t>
  </si>
  <si>
    <t>JEF UN Equity</t>
  </si>
  <si>
    <t>Jefferies Financial Group Inc</t>
  </si>
  <si>
    <t>278470 KP Equity</t>
  </si>
  <si>
    <t>APR Corp/Korea</t>
  </si>
  <si>
    <t>RNO FP Equity</t>
  </si>
  <si>
    <t>Renault SA</t>
  </si>
  <si>
    <t>010130 KP Equity</t>
  </si>
  <si>
    <t>Korea Zinc Co Ltd</t>
  </si>
  <si>
    <t>6724 JT Equity</t>
  </si>
  <si>
    <t>Seiko Epson Corp</t>
  </si>
  <si>
    <t>LUG CT Equity</t>
  </si>
  <si>
    <t>Lundin Gold Inc</t>
  </si>
  <si>
    <t>GFS UW Equity</t>
  </si>
  <si>
    <t>GLOBALFOUNDRIES Inc</t>
  </si>
  <si>
    <t>INGR UN Equity</t>
  </si>
  <si>
    <t>Ingredion Inc</t>
  </si>
  <si>
    <t>ALBI AB Equity</t>
  </si>
  <si>
    <t>Bank AlBilad</t>
  </si>
  <si>
    <t>5332 JT Equity</t>
  </si>
  <si>
    <t>TOTO Ltd</t>
  </si>
  <si>
    <t>LTH UN Equity</t>
  </si>
  <si>
    <t>Life Time Group Holdings Inc</t>
  </si>
  <si>
    <t>9868 HK Equity</t>
  </si>
  <si>
    <t>XPeng Inc</t>
  </si>
  <si>
    <t>SFM UW Equity</t>
  </si>
  <si>
    <t>Sprouts Farmers Market Inc</t>
  </si>
  <si>
    <t>GPT AT Equity</t>
  </si>
  <si>
    <t>GPT Group/The</t>
  </si>
  <si>
    <t>HMCL IS Equity</t>
  </si>
  <si>
    <t>Hero MotoCorp Ltd</t>
  </si>
  <si>
    <t>TNE AT Equity</t>
  </si>
  <si>
    <t>Technology One Ltd</t>
  </si>
  <si>
    <t>4186 JT Equity</t>
  </si>
  <si>
    <t>Tokyo Ohka Kogyo Co Ltd</t>
  </si>
  <si>
    <t>FNB UN Equity</t>
  </si>
  <si>
    <t>FNB Corp/PA</t>
  </si>
  <si>
    <t>2376 TT Equity</t>
  </si>
  <si>
    <t>Gigabyte Technology Co Ltd</t>
  </si>
  <si>
    <t>ONGC IS Equity</t>
  </si>
  <si>
    <t>Oil &amp; Natural Gas Corp Ltd</t>
  </si>
  <si>
    <t>SRCM IS Equity</t>
  </si>
  <si>
    <t>Shree Cement Ltd</t>
  </si>
  <si>
    <t>AAON UW Equity</t>
  </si>
  <si>
    <t>AAON Inc</t>
  </si>
  <si>
    <t>GATX UN Equity</t>
  </si>
  <si>
    <t>GATX Corp</t>
  </si>
  <si>
    <t>MSM UN Equity</t>
  </si>
  <si>
    <t>MSC Industrial Direct Co Inc</t>
  </si>
  <si>
    <t>5876 TT Equity</t>
  </si>
  <si>
    <t>Shanghai Commercial &amp; Savings</t>
  </si>
  <si>
    <t>VLY UW Equity</t>
  </si>
  <si>
    <t>Valley National Bancorp</t>
  </si>
  <si>
    <t>NXE CT Equity</t>
  </si>
  <si>
    <t>NexGen Energy Ltd</t>
  </si>
  <si>
    <t>6213 TT Equity</t>
  </si>
  <si>
    <t>ITEQ Corp</t>
  </si>
  <si>
    <t>CRUS UW Equity</t>
  </si>
  <si>
    <t>Cirrus Logic Inc</t>
  </si>
  <si>
    <t>ANDR AV Equity</t>
  </si>
  <si>
    <t>ANDRITZ AG</t>
  </si>
  <si>
    <t>OGC CT Equity</t>
  </si>
  <si>
    <t>OceanaGold Corp</t>
  </si>
  <si>
    <t>IDFCFB IS Equity</t>
  </si>
  <si>
    <t>IDFC First Bank Ltd</t>
  </si>
  <si>
    <t>AL IS Equity</t>
  </si>
  <si>
    <t>Ashok Leyland Ltd</t>
  </si>
  <si>
    <t>4204 JT Equity</t>
  </si>
  <si>
    <t>Sekisui Chemical Co Ltd</t>
  </si>
  <si>
    <t>PME AT Equity</t>
  </si>
  <si>
    <t>Pro Medicus Ltd</t>
  </si>
  <si>
    <t>VAML IS Equity</t>
  </si>
  <si>
    <t>Vedanta Aluminium Metal Ltd</t>
  </si>
  <si>
    <t>ELF UN Equity</t>
  </si>
  <si>
    <t>elf Beauty Inc</t>
  </si>
  <si>
    <t>4005 JT Equity</t>
  </si>
  <si>
    <t>Sumitomo Chemical Co Ltd</t>
  </si>
  <si>
    <t>OWL UN Equity</t>
  </si>
  <si>
    <t>Blue Owl Capital Inc</t>
  </si>
  <si>
    <t>PSYS IS Equity</t>
  </si>
  <si>
    <t>Persistent Systems Ltd</t>
  </si>
  <si>
    <t>WULF UR Equity</t>
  </si>
  <si>
    <t>Terawulf Inc</t>
  </si>
  <si>
    <t>000150 KP Equity</t>
  </si>
  <si>
    <t>Doosan Co Ltd</t>
  </si>
  <si>
    <t>601818 C1 Equity</t>
  </si>
  <si>
    <t>China Everbright Bank Co Ltd</t>
  </si>
  <si>
    <t>VBL IS Equity</t>
  </si>
  <si>
    <t>Varun Beverages Ltd</t>
  </si>
  <si>
    <t>600809 C1 Equity</t>
  </si>
  <si>
    <t>Shanxi Xinghuacun Fen Wine Fac</t>
  </si>
  <si>
    <t>COH AT Equity</t>
  </si>
  <si>
    <t>Cochlear Ltd</t>
  </si>
  <si>
    <t>300124 C2 Equity</t>
  </si>
  <si>
    <t>Shenzhen Inovance Technology C</t>
  </si>
  <si>
    <t>HR UN Equity</t>
  </si>
  <si>
    <t>Healthcare Realty Trust Inc</t>
  </si>
  <si>
    <t>9435 JT Equity</t>
  </si>
  <si>
    <t>Hikari Tsushin Inc</t>
  </si>
  <si>
    <t>BLDR UN Equity</t>
  </si>
  <si>
    <t>Builders FirstSource Inc</t>
  </si>
  <si>
    <t>DUOL UW Equity</t>
  </si>
  <si>
    <t>Duolingo Inc</t>
  </si>
  <si>
    <t>4755 JT Equity</t>
  </si>
  <si>
    <t>Rakuten Group Inc</t>
  </si>
  <si>
    <t>SDG MK Equity</t>
  </si>
  <si>
    <t>SD Guthrie Bhd</t>
  </si>
  <si>
    <t>015760 KP Equity</t>
  </si>
  <si>
    <t>Korea Electric Power Corp</t>
  </si>
  <si>
    <t>8377 JT Equity</t>
  </si>
  <si>
    <t>Hokuhoku Financial Group Inc</t>
  </si>
  <si>
    <t>VOLVA SS Equity</t>
  </si>
  <si>
    <t>TLKM IJ Equity</t>
  </si>
  <si>
    <t>Telkom Indonesia Persero Tbk P</t>
  </si>
  <si>
    <t>036930 KQ Equity</t>
  </si>
  <si>
    <t>Jusung Engineering Co Ltd</t>
  </si>
  <si>
    <t>REM SJ Equity</t>
  </si>
  <si>
    <t>Remgro Ltd</t>
  </si>
  <si>
    <t>HRL UN Equity</t>
  </si>
  <si>
    <t>Hormel Foods Corp</t>
  </si>
  <si>
    <t>IDR SQ Equity</t>
  </si>
  <si>
    <t>Indra Sistemas SA</t>
  </si>
  <si>
    <t>601229 C1 Equity</t>
  </si>
  <si>
    <t>Bank of Shanghai Co Ltd</t>
  </si>
  <si>
    <t>VCTR UW Equity</t>
  </si>
  <si>
    <t>Victory Capital Holdings Inc</t>
  </si>
  <si>
    <t>NEX FP Equity</t>
  </si>
  <si>
    <t>Nexans SA</t>
  </si>
  <si>
    <t>LGND UQ Equity</t>
  </si>
  <si>
    <t>Ligand Pharmaceuticals Inc</t>
  </si>
  <si>
    <t>PRU AT Equity</t>
  </si>
  <si>
    <t>Perseus Mining Ltd</t>
  </si>
  <si>
    <t>TATACONS IS Equity</t>
  </si>
  <si>
    <t>Tata Consumer Products Ltd</t>
  </si>
  <si>
    <t>ABDN LN Equity</t>
  </si>
  <si>
    <t>Aberdeen Group PLC</t>
  </si>
  <si>
    <t>HWC UW Equity</t>
  </si>
  <si>
    <t>Hancock Whitney Corp</t>
  </si>
  <si>
    <t>2382 HK Equity</t>
  </si>
  <si>
    <t>Sunny Optical Technology Group</t>
  </si>
  <si>
    <t>CHC AT Equity</t>
  </si>
  <si>
    <t>Charter Hall Group</t>
  </si>
  <si>
    <t>ATS AV Equity</t>
  </si>
  <si>
    <t>AT&amp;S Austria Technologie &amp; Sys</t>
  </si>
  <si>
    <t>BHEL IS Equity</t>
  </si>
  <si>
    <t>Bharat Heavy Electricals Ltd</t>
  </si>
  <si>
    <t>3702 TT Equity</t>
  </si>
  <si>
    <t>WPG Holdings Ltd</t>
  </si>
  <si>
    <t>BAB LN Equity</t>
  </si>
  <si>
    <t>Babcock International Group PL</t>
  </si>
  <si>
    <t>NPH SJ Equity</t>
  </si>
  <si>
    <t>Northam Platinum Holdings Ltd</t>
  </si>
  <si>
    <t>YES IS Equity</t>
  </si>
  <si>
    <t>Yes Bank Ltd</t>
  </si>
  <si>
    <t>GET FP Equity</t>
  </si>
  <si>
    <t>Getlink SE</t>
  </si>
  <si>
    <t>T MK Equity</t>
  </si>
  <si>
    <t>Telekom Malaysia Bhd</t>
  </si>
  <si>
    <t>LENSKART IS Equity</t>
  </si>
  <si>
    <t>Lenskart Solutions Ltd</t>
  </si>
  <si>
    <t>300 HK Equity</t>
  </si>
  <si>
    <t>WYNN UW Equity</t>
  </si>
  <si>
    <t>Wynn Resorts Ltd</t>
  </si>
  <si>
    <t>MKTX UW Equity</t>
  </si>
  <si>
    <t>MarketAxess Holdings Inc</t>
  </si>
  <si>
    <t>GGBR4 BS Equity</t>
  </si>
  <si>
    <t>Gerdau SA</t>
  </si>
  <si>
    <t>7752 JT Equity</t>
  </si>
  <si>
    <t>Ricoh Co Ltd</t>
  </si>
  <si>
    <t>BZ UW Equity</t>
  </si>
  <si>
    <t>Kanzhun Ltd</t>
  </si>
  <si>
    <t>002281 C2 Equity</t>
  </si>
  <si>
    <t>Accelink Technologies Co Ltd</t>
  </si>
  <si>
    <t>1878 JT Equity</t>
  </si>
  <si>
    <t>Daito Trust Construction Co Lt</t>
  </si>
  <si>
    <t>QBTS UW Equity</t>
  </si>
  <si>
    <t>D-Wave Quantum Inc</t>
  </si>
  <si>
    <t>AGX UN Equity</t>
  </si>
  <si>
    <t>Argan Inc</t>
  </si>
  <si>
    <t>CROX UW Equity</t>
  </si>
  <si>
    <t>Crocs Inc</t>
  </si>
  <si>
    <t>LYFT UW Equity</t>
  </si>
  <si>
    <t>Lyft Inc</t>
  </si>
  <si>
    <t>LSTR UW Equity</t>
  </si>
  <si>
    <t>Landstar System Inc</t>
  </si>
  <si>
    <t>1997 HK Equity</t>
  </si>
  <si>
    <t>Wharf Real Estate Investment C</t>
  </si>
  <si>
    <t>SWX UN Equity</t>
  </si>
  <si>
    <t>Southwest Gas Holdings Inc</t>
  </si>
  <si>
    <t>3003 JT Equity</t>
  </si>
  <si>
    <t>Hulic Co Ltd</t>
  </si>
  <si>
    <t>IG IM Equity</t>
  </si>
  <si>
    <t>Italgas SpA</t>
  </si>
  <si>
    <t>INSW UN Equity</t>
  </si>
  <si>
    <t>International Seaways Inc</t>
  </si>
  <si>
    <t>OKLO UN Equity</t>
  </si>
  <si>
    <t>Oklo Inc</t>
  </si>
  <si>
    <t>AUBANK IS Equity</t>
  </si>
  <si>
    <t>AU Small Finance Bank Ltd</t>
  </si>
  <si>
    <t>BSY UW Equity</t>
  </si>
  <si>
    <t>Bentley Systems Inc</t>
  </si>
  <si>
    <t>BTRW LN Equity</t>
  </si>
  <si>
    <t>Barratt Redrow PLC</t>
  </si>
  <si>
    <t>LKQ UW Equity</t>
  </si>
  <si>
    <t>LKQ Corp</t>
  </si>
  <si>
    <t>GAP UN Equity</t>
  </si>
  <si>
    <t>Gap Inc/The</t>
  </si>
  <si>
    <t>SIGMAFA MF Equity</t>
  </si>
  <si>
    <t>Sigma Foods SAB de CV</t>
  </si>
  <si>
    <t>CZR UW Equity</t>
  </si>
  <si>
    <t>Caesars Entertainment Inc</t>
  </si>
  <si>
    <t>600487 C1 Equity</t>
  </si>
  <si>
    <t>Hengtong Optic-electric Co Ltd</t>
  </si>
  <si>
    <t>CELH UR Equity</t>
  </si>
  <si>
    <t>Celsius Holdings Inc</t>
  </si>
  <si>
    <t>RICHT HB Equity</t>
  </si>
  <si>
    <t>Richter Gedeon Nyrt</t>
  </si>
  <si>
    <t>GBCI UN Equity</t>
  </si>
  <si>
    <t>Glacier Bancorp Inc</t>
  </si>
  <si>
    <t>CDA AT Equity</t>
  </si>
  <si>
    <t>Codan Ltd</t>
  </si>
  <si>
    <t>3293 TT Equity</t>
  </si>
  <si>
    <t>International Games System Co</t>
  </si>
  <si>
    <t>PTTEP TB Equity</t>
  </si>
  <si>
    <t>PTT Exploration &amp; Production P</t>
  </si>
  <si>
    <t>CTEC LN Equity</t>
  </si>
  <si>
    <t>Convatec Group PLC</t>
  </si>
  <si>
    <t>4528 JT Equity</t>
  </si>
  <si>
    <t>Ono Pharmaceutical Co Ltd</t>
  </si>
  <si>
    <t>CAR AT Equity</t>
  </si>
  <si>
    <t>CAR Group Ltd</t>
  </si>
  <si>
    <t>148 HK Equity</t>
  </si>
  <si>
    <t>Kingboard Holdings Ltd</t>
  </si>
  <si>
    <t>ERIE UW Equity</t>
  </si>
  <si>
    <t>Erie Indemnity Co</t>
  </si>
  <si>
    <t>WFRD UW Equity</t>
  </si>
  <si>
    <t>Weatherford International PLC</t>
  </si>
  <si>
    <t>SUZB3 BS Equity</t>
  </si>
  <si>
    <t>Suzano SA</t>
  </si>
  <si>
    <t>ANA SQ Equity</t>
  </si>
  <si>
    <t>Acciona SA</t>
  </si>
  <si>
    <t>VFC UN Equity</t>
  </si>
  <si>
    <t>VF Corp</t>
  </si>
  <si>
    <t>ALARKAN AB Equity</t>
  </si>
  <si>
    <t>Dar Al Arkan Real Estate Devel</t>
  </si>
  <si>
    <t>BB CT Equity</t>
  </si>
  <si>
    <t>BlackBerry Ltd</t>
  </si>
  <si>
    <t>PS UN Equity</t>
  </si>
  <si>
    <t>Pershing Square Inc</t>
  </si>
  <si>
    <t>G UN Equity</t>
  </si>
  <si>
    <t>Genpact Ltd</t>
  </si>
  <si>
    <t>KGS UN Equity</t>
  </si>
  <si>
    <t>Kodiak Gas Services Inc</t>
  </si>
  <si>
    <t>LUMN UW Equity</t>
  </si>
  <si>
    <t>Lumen Technologies Inc</t>
  </si>
  <si>
    <t>NOVT UW Equity</t>
  </si>
  <si>
    <t>Novanta Inc</t>
  </si>
  <si>
    <t>RNG UN Equity</t>
  </si>
  <si>
    <t>RingCentral Inc</t>
  </si>
  <si>
    <t>ZAL GY Equity</t>
  </si>
  <si>
    <t>Zalando SE</t>
  </si>
  <si>
    <t>SXT UN Equity</t>
  </si>
  <si>
    <t>Sensient Technologies Corp</t>
  </si>
  <si>
    <t>GVTD IS Equity</t>
  </si>
  <si>
    <t>GE Vernova T&amp;D India Ltd</t>
  </si>
  <si>
    <t>BBY LN Equity</t>
  </si>
  <si>
    <t>Balfour Beatty PLC</t>
  </si>
  <si>
    <t>642A JT Equity</t>
  </si>
  <si>
    <t>Kyuden Holdings Inc</t>
  </si>
  <si>
    <t>GMD AT Equity</t>
  </si>
  <si>
    <t>Genesis Minerals Ltd</t>
  </si>
  <si>
    <t>BRIT IS Equity</t>
  </si>
  <si>
    <t>Britannia Industries Ltd</t>
  </si>
  <si>
    <t>JBTM UN Equity</t>
  </si>
  <si>
    <t>JBT Marel Corp</t>
  </si>
  <si>
    <t>HDFCLIFE IS Equity</t>
  </si>
  <si>
    <t>HDFC Life Insurance Co Ltd</t>
  </si>
  <si>
    <t>002050 C2 Equity</t>
  </si>
  <si>
    <t>Zhejiang Sanhua Intelligent Co</t>
  </si>
  <si>
    <t>1339 HK Equity</t>
  </si>
  <si>
    <t>People's Insurance Co Group of</t>
  </si>
  <si>
    <t>LOTB BB Equity</t>
  </si>
  <si>
    <t>Lotus Bakeries NV</t>
  </si>
  <si>
    <t>VNO UN Equity</t>
  </si>
  <si>
    <t>Vornado Realty Trust</t>
  </si>
  <si>
    <t>POOL UW Equity</t>
  </si>
  <si>
    <t>Pool Corp</t>
  </si>
  <si>
    <t>2618 TT Equity</t>
  </si>
  <si>
    <t>Eva Airways Corp</t>
  </si>
  <si>
    <t>MTG UN Equity</t>
  </si>
  <si>
    <t>MGIC Investment Corp</t>
  </si>
  <si>
    <t>CPN TB Equity</t>
  </si>
  <si>
    <t>Central Pattana PCL</t>
  </si>
  <si>
    <t>EPAM UN Equity</t>
  </si>
  <si>
    <t>EPAM Systems Inc</t>
  </si>
  <si>
    <t>ORA UN Equity</t>
  </si>
  <si>
    <t>Ormat Technologies Inc</t>
  </si>
  <si>
    <t>600050 C1 Equity</t>
  </si>
  <si>
    <t>China United Network Communica</t>
  </si>
  <si>
    <t>VOE AV Equity</t>
  </si>
  <si>
    <t>voestalpine AG</t>
  </si>
  <si>
    <t>HWDN LN Equity</t>
  </si>
  <si>
    <t>Howden Joinery Group PLC</t>
  </si>
  <si>
    <t>TPWR IS Equity</t>
  </si>
  <si>
    <t>Tata Power Co Ltd/The</t>
  </si>
  <si>
    <t>EPRT UN Equity</t>
  </si>
  <si>
    <t>Essential Properties Realty Tr</t>
  </si>
  <si>
    <t>ESNT UN Equity</t>
  </si>
  <si>
    <t>Essent Group Ltd</t>
  </si>
  <si>
    <t>TAP UN Equity</t>
  </si>
  <si>
    <t>Molson Coors Beverage Co</t>
  </si>
  <si>
    <t>FTDR UW Equity</t>
  </si>
  <si>
    <t>Frontdoor Inc</t>
  </si>
  <si>
    <t>TFX UN Equity</t>
  </si>
  <si>
    <t>Teleflex Inc</t>
  </si>
  <si>
    <t>1101 TT Equity</t>
  </si>
  <si>
    <t>TCC Group Holdings Co Ltd</t>
  </si>
  <si>
    <t>G24 GY Equity</t>
  </si>
  <si>
    <t>Scout24 SE</t>
  </si>
  <si>
    <t>ELISA FH Equity</t>
  </si>
  <si>
    <t>Elisa Oyj</t>
  </si>
  <si>
    <t>5830 JT Equity</t>
  </si>
  <si>
    <t>Iyogin Holdings Inc</t>
  </si>
  <si>
    <t>WEX UN Equity</t>
  </si>
  <si>
    <t>WEX Inc</t>
  </si>
  <si>
    <t>AVAV UW Equity</t>
  </si>
  <si>
    <t>AeroVironment Inc</t>
  </si>
  <si>
    <t>WTB LN Equity</t>
  </si>
  <si>
    <t>Whitbread PLC</t>
  </si>
  <si>
    <t>INDUA SS Equity</t>
  </si>
  <si>
    <t>UGPA3 BS Equity</t>
  </si>
  <si>
    <t>Ultrapar Participacoes SA</t>
  </si>
  <si>
    <t>RIG UN Equity</t>
  </si>
  <si>
    <t>Transocean Ltd</t>
  </si>
  <si>
    <t>247540 KQ Equity</t>
  </si>
  <si>
    <t>Ecopro BM Co Ltd</t>
  </si>
  <si>
    <t>AM FP Equity</t>
  </si>
  <si>
    <t>Dassault Aviation SA</t>
  </si>
  <si>
    <t>SCC TB Equity</t>
  </si>
  <si>
    <t>Siam Cement PCL/The</t>
  </si>
  <si>
    <t>3036 TT Equity</t>
  </si>
  <si>
    <t>WT Microelectronics Co Ltd</t>
  </si>
  <si>
    <t>8341 JT Equity</t>
  </si>
  <si>
    <t>77 Bank Ltd/The</t>
  </si>
  <si>
    <t>WPP LN Equity</t>
  </si>
  <si>
    <t>WPP PLC</t>
  </si>
  <si>
    <t>MGY UN Equity</t>
  </si>
  <si>
    <t>Magnolia Oil &amp; Gas Corp</t>
  </si>
  <si>
    <t>IIB IS Equity</t>
  </si>
  <si>
    <t>IndusInd Bank Ltd</t>
  </si>
  <si>
    <t>601688 C1 Equity</t>
  </si>
  <si>
    <t>Huatai Securities Co Ltd</t>
  </si>
  <si>
    <t>7181 JT Equity</t>
  </si>
  <si>
    <t>Japan Post Insurance Co Ltd</t>
  </si>
  <si>
    <t>836 HK Equity</t>
  </si>
  <si>
    <t>China Resources Power Holdings</t>
  </si>
  <si>
    <t>CAVA UN Equity</t>
  </si>
  <si>
    <t>Cava Group Inc</t>
  </si>
  <si>
    <t>003490 KP Equity</t>
  </si>
  <si>
    <t>Korean Air Lines Co Ltd</t>
  </si>
  <si>
    <t>PSK CT Equity</t>
  </si>
  <si>
    <t>PrairieSky Royalty Ltd</t>
  </si>
  <si>
    <t>IOVA UQ Equity</t>
  </si>
  <si>
    <t>Iovance Biotherapeutics Inc</t>
  </si>
  <si>
    <t>4704 JT Equity</t>
  </si>
  <si>
    <t>Trend Micro Inc/Japan</t>
  </si>
  <si>
    <t>M UN Equity</t>
  </si>
  <si>
    <t>Macy's Inc</t>
  </si>
  <si>
    <t>600019 C1 Equity</t>
  </si>
  <si>
    <t>Baoshan Iron &amp; Steel Co Ltd</t>
  </si>
  <si>
    <t>IGM CT Equity</t>
  </si>
  <si>
    <t>IGM Financial Inc</t>
  </si>
  <si>
    <t>LMP LN Equity</t>
  </si>
  <si>
    <t>LondonMetric Property PLC</t>
  </si>
  <si>
    <t>HOMB UN Equity</t>
  </si>
  <si>
    <t>Home BancShares Inc/AR</t>
  </si>
  <si>
    <t>1698 HK Equity</t>
  </si>
  <si>
    <t>Tencent Music Entertainment Gr</t>
  </si>
  <si>
    <t>RYN UN Equity</t>
  </si>
  <si>
    <t>Rayonier Inc</t>
  </si>
  <si>
    <t>4938 TT Equity</t>
  </si>
  <si>
    <t>Pegatron Corp</t>
  </si>
  <si>
    <t>VRNS UW Equity</t>
  </si>
  <si>
    <t>Varonis Systems Inc</t>
  </si>
  <si>
    <t>3692 HK Equity</t>
  </si>
  <si>
    <t>Hansoh Pharmaceutical Group Co</t>
  </si>
  <si>
    <t>6370 JT Equity</t>
  </si>
  <si>
    <t>Kurita Water Industries Ltd</t>
  </si>
  <si>
    <t>BGN IM Equity</t>
  </si>
  <si>
    <t>Banca Generali SpA</t>
  </si>
  <si>
    <t>BKH UN Equity</t>
  </si>
  <si>
    <t>Black Hills Corp</t>
  </si>
  <si>
    <t>FSV CT Equity</t>
  </si>
  <si>
    <t>FirstService Corp</t>
  </si>
  <si>
    <t>BLND LN Equity</t>
  </si>
  <si>
    <t>British Land Co PLC/The</t>
  </si>
  <si>
    <t>OPCE IT Equity</t>
  </si>
  <si>
    <t>OPC Energy Ltd</t>
  </si>
  <si>
    <t>GRAL UW Equity</t>
  </si>
  <si>
    <t>GRAIL Inc</t>
  </si>
  <si>
    <t>6082 HK Equity</t>
  </si>
  <si>
    <t>Shanghai Biren Technology Co L</t>
  </si>
  <si>
    <t>788 HK Equity</t>
  </si>
  <si>
    <t>China Tower Corp Ltd</t>
  </si>
  <si>
    <t>KOFUBL MF Equity</t>
  </si>
  <si>
    <t>Coca-Cola Femsa SAB de CV</t>
  </si>
  <si>
    <t>301308 C2 Equity</t>
  </si>
  <si>
    <t>Shenzhen Longsys Electronics C</t>
  </si>
  <si>
    <t>600690 C1 Equity</t>
  </si>
  <si>
    <t>BROS UN Equity</t>
  </si>
  <si>
    <t>Dutch Bros Inc</t>
  </si>
  <si>
    <t>HRB UN Equity</t>
  </si>
  <si>
    <t>H&amp;R Block Inc</t>
  </si>
  <si>
    <t>600111 C1 Equity</t>
  </si>
  <si>
    <t>China Northern Rare Earth Grou</t>
  </si>
  <si>
    <t>JBH AT Equity</t>
  </si>
  <si>
    <t>JB Hi-Fi Ltd</t>
  </si>
  <si>
    <t>INPST NA Equity</t>
  </si>
  <si>
    <t>InPost SA</t>
  </si>
  <si>
    <t>AUB UN Equity</t>
  </si>
  <si>
    <t>Atlantic Union Bankshares Corp</t>
  </si>
  <si>
    <t>VOD SJ Equity</t>
  </si>
  <si>
    <t>Vodacom Group Ltd</t>
  </si>
  <si>
    <t>9698 HK Equity</t>
  </si>
  <si>
    <t>GDS Holdings Ltd</t>
  </si>
  <si>
    <t>1590 TT Equity</t>
  </si>
  <si>
    <t>Airtac International Group</t>
  </si>
  <si>
    <t>NDA GY Equity</t>
  </si>
  <si>
    <t>Aurubis AG</t>
  </si>
  <si>
    <t>TRUE TB Equity</t>
  </si>
  <si>
    <t>True Corp PCL</t>
  </si>
  <si>
    <t>UMI BB Equity</t>
  </si>
  <si>
    <t>Umicore SA</t>
  </si>
  <si>
    <t>NE UN Equity</t>
  </si>
  <si>
    <t>Noble Corp PLC</t>
  </si>
  <si>
    <t>UHAL/B UN Equity</t>
  </si>
  <si>
    <t>U-Haul Holding Co</t>
  </si>
  <si>
    <t>SBMO NA Equity</t>
  </si>
  <si>
    <t>SBM Offshore NV</t>
  </si>
  <si>
    <t>600999 C1 Equity</t>
  </si>
  <si>
    <t>China Merchants Securities Co</t>
  </si>
  <si>
    <t>4768 JT Equity</t>
  </si>
  <si>
    <t>Otsuka Corp</t>
  </si>
  <si>
    <t>OLLI UQ Equity</t>
  </si>
  <si>
    <t>Ollie's Bargain Outlet Holding</t>
  </si>
  <si>
    <t>ROR LN Equity</t>
  </si>
  <si>
    <t>Rotork PLC</t>
  </si>
  <si>
    <t>OTEX CT Equity</t>
  </si>
  <si>
    <t>Open Text Corp</t>
  </si>
  <si>
    <t>DSV CT Equity</t>
  </si>
  <si>
    <t>Discovery Mining Ltd</t>
  </si>
  <si>
    <t>BCPC UW Equity</t>
  </si>
  <si>
    <t>Balchem Corp</t>
  </si>
  <si>
    <t>PATH UN Equity</t>
  </si>
  <si>
    <t>UiPath Inc</t>
  </si>
  <si>
    <t>000792 C2 Equity</t>
  </si>
  <si>
    <t>Qinghai Salt Lake Industry Co</t>
  </si>
  <si>
    <t>AXTI UW Equity</t>
  </si>
  <si>
    <t>AXT Inc</t>
  </si>
  <si>
    <t>028050 KP Equity</t>
  </si>
  <si>
    <t>Samsung E&amp;A Co Ltd</t>
  </si>
  <si>
    <t>1336 HK Equity</t>
  </si>
  <si>
    <t>New China Life Insurance Co Lt</t>
  </si>
  <si>
    <t>ULS UN Equity</t>
  </si>
  <si>
    <t>UL Solutions Inc</t>
  </si>
  <si>
    <t>AROC UN Equity</t>
  </si>
  <si>
    <t>Archrock Inc</t>
  </si>
  <si>
    <t>WH UN Equity</t>
  </si>
  <si>
    <t>Wyndham Hotels &amp; Resorts Inc</t>
  </si>
  <si>
    <t>GETIB SS Equity</t>
  </si>
  <si>
    <t>Getinge AB</t>
  </si>
  <si>
    <t>PL UN Equity</t>
  </si>
  <si>
    <t>Planet Labs PBC</t>
  </si>
  <si>
    <t>PSN LN Equity</t>
  </si>
  <si>
    <t>Persimmon PLC</t>
  </si>
  <si>
    <t>GVA UN Equity</t>
  </si>
  <si>
    <t>Granite Construction Inc</t>
  </si>
  <si>
    <t>IQCD QD Equity</t>
  </si>
  <si>
    <t>Industries Qatar QSC</t>
  </si>
  <si>
    <t>2875 JT Equity</t>
  </si>
  <si>
    <t>Toyo Suisan Kaisha Ltd</t>
  </si>
  <si>
    <t>GXO UN Equity</t>
  </si>
  <si>
    <t>GXO Logistics Inc</t>
  </si>
  <si>
    <t>ITUB3 BS Equity</t>
  </si>
  <si>
    <t>SAIC UW Equity</t>
  </si>
  <si>
    <t>Science Applications Internati</t>
  </si>
  <si>
    <t>MGM UN Equity</t>
  </si>
  <si>
    <t>MGM Resorts International</t>
  </si>
  <si>
    <t>JMT PL Equity</t>
  </si>
  <si>
    <t>Jeronimo Martins SGPS SA</t>
  </si>
  <si>
    <t>P911 GY Equity</t>
  </si>
  <si>
    <t>Dr Ing hc F Porsche AG</t>
  </si>
  <si>
    <t>9005 JT Equity</t>
  </si>
  <si>
    <t>Tokyu Corp</t>
  </si>
  <si>
    <t>HAG GY Equity</t>
  </si>
  <si>
    <t>Hensoldt AG</t>
  </si>
  <si>
    <t>PTCT UW Equity</t>
  </si>
  <si>
    <t>PTC Therapeutics Inc</t>
  </si>
  <si>
    <t>078930 KP Equity</t>
  </si>
  <si>
    <t>GS Holdings Corp</t>
  </si>
  <si>
    <t>6869 JT Equity</t>
  </si>
  <si>
    <t>Sysmex Corp</t>
  </si>
  <si>
    <t>8729 JT Equity</t>
  </si>
  <si>
    <t>Sony Financial Group Inc</t>
  </si>
  <si>
    <t>EXP UN Equity</t>
  </si>
  <si>
    <t>Eagle Materials Inc</t>
  </si>
  <si>
    <t>600016 C1 Equity</t>
  </si>
  <si>
    <t>China Minsheng Banking Corp Lt</t>
  </si>
  <si>
    <t>REA AT Equity</t>
  </si>
  <si>
    <t>REA Group Ltd</t>
  </si>
  <si>
    <t>FIG UN Equity</t>
  </si>
  <si>
    <t>Figma Inc</t>
  </si>
  <si>
    <t>LUV UN Equity</t>
  </si>
  <si>
    <t>Southwest Airlines Co</t>
  </si>
  <si>
    <t>VSH UN Equity</t>
  </si>
  <si>
    <t>Vishay Intertechnology Inc</t>
  </si>
  <si>
    <t>NXT AT Equity</t>
  </si>
  <si>
    <t>NEXTDC Ltd</t>
  </si>
  <si>
    <t>EXLS UW Equity</t>
  </si>
  <si>
    <t>ExlService Holdings Inc</t>
  </si>
  <si>
    <t>GBLB BB Equity</t>
  </si>
  <si>
    <t>Groupe Bruxelles Lambert NV</t>
  </si>
  <si>
    <t>600926 C1 Equity</t>
  </si>
  <si>
    <t>Bank of Hangzhou Co Ltd</t>
  </si>
  <si>
    <t>MBGL UN Equity</t>
  </si>
  <si>
    <t>Mobility Global Inc</t>
  </si>
  <si>
    <t>SARO UN Equity</t>
  </si>
  <si>
    <t>StandardAero Inc</t>
  </si>
  <si>
    <t>NJR UN Equity</t>
  </si>
  <si>
    <t>New Jersey Resources Corp</t>
  </si>
  <si>
    <t>5871 TT Equity</t>
  </si>
  <si>
    <t>Chailease Holding Co Ltd</t>
  </si>
  <si>
    <t>XMTR UW Equity</t>
  </si>
  <si>
    <t>Xometry Inc</t>
  </si>
  <si>
    <t>3533 TT Equity</t>
  </si>
  <si>
    <t>Lotes Co Ltd</t>
  </si>
  <si>
    <t>SGH AT Equity</t>
  </si>
  <si>
    <t>SGH Ltd</t>
  </si>
  <si>
    <t>BHFC IS Equity</t>
  </si>
  <si>
    <t>Bharat Forge Ltd</t>
  </si>
  <si>
    <t>000063 C2 Equity</t>
  </si>
  <si>
    <t>ZTE Corp</t>
  </si>
  <si>
    <t>011070 KP Equity</t>
  </si>
  <si>
    <t>LG Innotek Co Ltd</t>
  </si>
  <si>
    <t>RAIL3 BS Equity</t>
  </si>
  <si>
    <t>Rumo SA</t>
  </si>
  <si>
    <t>064350 KP Equity</t>
  </si>
  <si>
    <t>Hyundai Rotem Co Ltd</t>
  </si>
  <si>
    <t>267250 KP Equity</t>
  </si>
  <si>
    <t>HD Hyundai Co Ltd</t>
  </si>
  <si>
    <t>300857 C2 Equity</t>
  </si>
  <si>
    <t>Sharetronic Data Technology Co</t>
  </si>
  <si>
    <t>688361 C1 Equity</t>
  </si>
  <si>
    <t>Skyverse Technology Co Ltd</t>
  </si>
  <si>
    <t>PI UW Equity</t>
  </si>
  <si>
    <t>Impinj Inc</t>
  </si>
  <si>
    <t>6823 HK Equity</t>
  </si>
  <si>
    <t>HKT Trust &amp; HKT Ltd</t>
  </si>
  <si>
    <t>TVTX UQ Equity</t>
  </si>
  <si>
    <t>Travere Therapeutics Inc</t>
  </si>
  <si>
    <t>1208 HK Equity</t>
  </si>
  <si>
    <t>MMG Ltd</t>
  </si>
  <si>
    <t>CHDN UW Equity</t>
  </si>
  <si>
    <t>Churchill Downs Inc</t>
  </si>
  <si>
    <t>CORZ UW Equity</t>
  </si>
  <si>
    <t>Core Scientific Inc</t>
  </si>
  <si>
    <t>CWST UW Equity</t>
  </si>
  <si>
    <t>Casella Waste Systems Inc</t>
  </si>
  <si>
    <t>MTN UN Equity</t>
  </si>
  <si>
    <t>Vail Resorts Inc</t>
  </si>
  <si>
    <t>POR UN Equity</t>
  </si>
  <si>
    <t>Portland General Electric Co</t>
  </si>
  <si>
    <t>JOMAR AB Equity</t>
  </si>
  <si>
    <t>Jabal Omar Development Co</t>
  </si>
  <si>
    <t>005830 KP Equity</t>
  </si>
  <si>
    <t>DB Insurance Co Ltd</t>
  </si>
  <si>
    <t>MUR UN Equity</t>
  </si>
  <si>
    <t>Murphy Oil Corp</t>
  </si>
  <si>
    <t>MYCR SS Equity</t>
  </si>
  <si>
    <t>Mycronic AB</t>
  </si>
  <si>
    <t>NDX1 GY Equity</t>
  </si>
  <si>
    <t>Nordex SE</t>
  </si>
  <si>
    <t>000720 KP Equity</t>
  </si>
  <si>
    <t>Hyundai Engineering &amp; Construc</t>
  </si>
  <si>
    <t>ABCB UN Equity</t>
  </si>
  <si>
    <t>Ameris Bancorp</t>
  </si>
  <si>
    <t>RLI UN Equity</t>
  </si>
  <si>
    <t>RLI Corp</t>
  </si>
  <si>
    <t>ACIW UW Equity</t>
  </si>
  <si>
    <t>ACI Worldwide Inc</t>
  </si>
  <si>
    <t>SHC UW Equity</t>
  </si>
  <si>
    <t>Sotera Health Co</t>
  </si>
  <si>
    <t>601100 C1 Equity</t>
  </si>
  <si>
    <t>Jiangsu Hengli Hydraulic Co Lt</t>
  </si>
  <si>
    <t>018260 KP Equity</t>
  </si>
  <si>
    <t>Samsung SDS Co Ltd</t>
  </si>
  <si>
    <t>1038 HK Equity</t>
  </si>
  <si>
    <t>CK Infrastructure Holdings Ltd</t>
  </si>
  <si>
    <t>VIRT UN Equity</t>
  </si>
  <si>
    <t>Virtu Financial Inc</t>
  </si>
  <si>
    <t>DIXON IS Equity</t>
  </si>
  <si>
    <t>Dixon Technologies India Ltd</t>
  </si>
  <si>
    <t>SOIL IS Equity</t>
  </si>
  <si>
    <t>Solar Industries India Ltd</t>
  </si>
  <si>
    <t>CGON UW Equity</t>
  </si>
  <si>
    <t>CG oncology Inc</t>
  </si>
  <si>
    <t>3088 JT Equity</t>
  </si>
  <si>
    <t>MatsukiyoCocokara &amp; Co</t>
  </si>
  <si>
    <t>FND UN Equity</t>
  </si>
  <si>
    <t>Floor &amp; Decor Holdings Inc</t>
  </si>
  <si>
    <t>6113 JT Equity</t>
  </si>
  <si>
    <t>Amada Co Ltd</t>
  </si>
  <si>
    <t>MOTV3 BS Equity</t>
  </si>
  <si>
    <t>Motiva Infraestrutura de Mobil</t>
  </si>
  <si>
    <t>NSCSA AB Equity</t>
  </si>
  <si>
    <t>National Shipping Co of Saudi</t>
  </si>
  <si>
    <t>MBK PW Equity</t>
  </si>
  <si>
    <t>mBank SA</t>
  </si>
  <si>
    <t>CRSP UQ Equity</t>
  </si>
  <si>
    <t>CRISPR Therapeutics AG</t>
  </si>
  <si>
    <t>000657 C2 Equity</t>
  </si>
  <si>
    <t>China Tungsten And Hightech Ma</t>
  </si>
  <si>
    <t>9903 HK Equity</t>
  </si>
  <si>
    <t>Shanghai Iluvatar CoreX Semico</t>
  </si>
  <si>
    <t>3626 JT Equity</t>
  </si>
  <si>
    <t>TISI Inc</t>
  </si>
  <si>
    <t>BSAN CC Equity</t>
  </si>
  <si>
    <t>Banco Santander Chile</t>
  </si>
  <si>
    <t>TUB BB Equity</t>
  </si>
  <si>
    <t>Financiere de Tubize SA</t>
  </si>
  <si>
    <t>COGT UW Equity</t>
  </si>
  <si>
    <t>Cogent Biosciences Inc</t>
  </si>
  <si>
    <t>SIGI UW Equity</t>
  </si>
  <si>
    <t>Selective Insurance Group Inc</t>
  </si>
  <si>
    <t>603268 C1 Equity</t>
  </si>
  <si>
    <t>Guangdong Songfa Ceramics Co L</t>
  </si>
  <si>
    <t>TTD UQ Equity</t>
  </si>
  <si>
    <t>Trade Desk Inc/The</t>
  </si>
  <si>
    <t>7729 JT Equity</t>
  </si>
  <si>
    <t>Tokyo Seimitsu Co Ltd</t>
  </si>
  <si>
    <t>OUT UN Equity</t>
  </si>
  <si>
    <t>Outfront Media Inc</t>
  </si>
  <si>
    <t>GALE SE Equity</t>
  </si>
  <si>
    <t>Galenica AG</t>
  </si>
  <si>
    <t>MGR AT Equity</t>
  </si>
  <si>
    <t>Mirvac Group</t>
  </si>
  <si>
    <t>MYRG UW Equity</t>
  </si>
  <si>
    <t>MYR Group Inc</t>
  </si>
  <si>
    <t>9602 JT Equity</t>
  </si>
  <si>
    <t>Toho Co Ltd/Tokyo</t>
  </si>
  <si>
    <t>RDNT UQ Equity</t>
  </si>
  <si>
    <t>RadNet Inc</t>
  </si>
  <si>
    <t>KLIC UW Equity</t>
  </si>
  <si>
    <t>Kulicke &amp; Soffa Industries Inc</t>
  </si>
  <si>
    <t>6030 HK Equity</t>
  </si>
  <si>
    <t>SW FP Equity</t>
  </si>
  <si>
    <t>Sodexo SA</t>
  </si>
  <si>
    <t>DRRD IS Equity</t>
  </si>
  <si>
    <t>Dr Reddy's Laboratories Ltd</t>
  </si>
  <si>
    <t>138040 KP Equity</t>
  </si>
  <si>
    <t>Meritz Financial Group Inc</t>
  </si>
  <si>
    <t>83 HK Equity</t>
  </si>
  <si>
    <t>Sino Land Co Ltd</t>
  </si>
  <si>
    <t>CAKE UW Equity</t>
  </si>
  <si>
    <t>Cheesecake Factory Inc/The</t>
  </si>
  <si>
    <t>BBSE3 BS Equity</t>
  </si>
  <si>
    <t>BB Seguridade Participacoes SA</t>
  </si>
  <si>
    <t>HESM UN Equity</t>
  </si>
  <si>
    <t>Hess Midstream LP</t>
  </si>
  <si>
    <t>VAR NO Equity</t>
  </si>
  <si>
    <t>Var Energi ASA</t>
  </si>
  <si>
    <t>GF SE Equity</t>
  </si>
  <si>
    <t>Georg Fischer AG</t>
  </si>
  <si>
    <t>MMSI UW Equity</t>
  </si>
  <si>
    <t>Merit Medical Systems Inc</t>
  </si>
  <si>
    <t>AS UN Equity</t>
  </si>
  <si>
    <t>Amer Sports Inc</t>
  </si>
  <si>
    <t>IHH MK Equity</t>
  </si>
  <si>
    <t>IHH Healthcare Bhd</t>
  </si>
  <si>
    <t>INDUSTOW IS Equity</t>
  </si>
  <si>
    <t>Indus Towers Ltd</t>
  </si>
  <si>
    <t>GLNG UW Equity</t>
  </si>
  <si>
    <t>Golar LNG Ltd</t>
  </si>
  <si>
    <t>601600 C1 Equity</t>
  </si>
  <si>
    <t>Aluminum Corp of China Ltd</t>
  </si>
  <si>
    <t>601169 C1 Equity</t>
  </si>
  <si>
    <t>Bank of Beijing Co Ltd</t>
  </si>
  <si>
    <t>UEC UA Equity</t>
  </si>
  <si>
    <t>Uranium Energy Corp</t>
  </si>
  <si>
    <t>AN UN Equity</t>
  </si>
  <si>
    <t>AutoNation Inc</t>
  </si>
  <si>
    <t>601336 C1 Equity</t>
  </si>
  <si>
    <t>BPCL IS Equity</t>
  </si>
  <si>
    <t>Bharat Petroleum Corp Ltd</t>
  </si>
  <si>
    <t>AIXA GY Equity</t>
  </si>
  <si>
    <t>AIXTRON SE</t>
  </si>
  <si>
    <t>URBN UW Equity</t>
  </si>
  <si>
    <t>Urban Outfitters Inc</t>
  </si>
  <si>
    <t>ALPHADHA DH Equity</t>
  </si>
  <si>
    <t>Alpha Dhabi Holding PJSC</t>
  </si>
  <si>
    <t>000776 C2 Equity</t>
  </si>
  <si>
    <t>GF Securities Co Ltd</t>
  </si>
  <si>
    <t>2615 TT Equity</t>
  </si>
  <si>
    <t>Wan Hai Lines Ltd</t>
  </si>
  <si>
    <t>MOH GA Equity</t>
  </si>
  <si>
    <t>Motor Oil Hellas Corinth Refin</t>
  </si>
  <si>
    <t>CE UN Equity</t>
  </si>
  <si>
    <t>Celanese Corp</t>
  </si>
  <si>
    <t>BRBY LN Equity</t>
  </si>
  <si>
    <t>Burberry Group PLC</t>
  </si>
  <si>
    <t>WTM UN Equity</t>
  </si>
  <si>
    <t>White Mountains Insurance Grou</t>
  </si>
  <si>
    <t>IDEA IS Equity</t>
  </si>
  <si>
    <t>Vodafone Idea Ltd</t>
  </si>
  <si>
    <t>GJF NO Equity</t>
  </si>
  <si>
    <t>Gjensidige Forsikring ASA</t>
  </si>
  <si>
    <t>CNO UN Equity</t>
  </si>
  <si>
    <t>CNO Financial Group Inc</t>
  </si>
  <si>
    <t>SIRI UW Equity</t>
  </si>
  <si>
    <t>Sirius XM Holdings Inc</t>
  </si>
  <si>
    <t>9501 JT Equity</t>
  </si>
  <si>
    <t>Tokyo Electric Power Co Holdin</t>
  </si>
  <si>
    <t>EMG LN Equity</t>
  </si>
  <si>
    <t>Man Group PLC/Jersey</t>
  </si>
  <si>
    <t>688702 C1 Equity</t>
  </si>
  <si>
    <t>Suzhou Centec Communications C</t>
  </si>
  <si>
    <t>2413 JT Equity</t>
  </si>
  <si>
    <t>M3 Inc</t>
  </si>
  <si>
    <t>KRG UN Equity</t>
  </si>
  <si>
    <t>Kite Realty Group Trust</t>
  </si>
  <si>
    <t>RGTI UR Equity</t>
  </si>
  <si>
    <t>Rigetti Computing Inc</t>
  </si>
  <si>
    <t>1919 HK Equity</t>
  </si>
  <si>
    <t>AUTO LN Equity</t>
  </si>
  <si>
    <t>Autotrader Group PLC</t>
  </si>
  <si>
    <t>ALGM UW Equity</t>
  </si>
  <si>
    <t>Allegro MicroSystems Inc</t>
  </si>
  <si>
    <t>DBX UW Equity</t>
  </si>
  <si>
    <t>Dropbox Inc</t>
  </si>
  <si>
    <t>INFOE IS Equity</t>
  </si>
  <si>
    <t>Info Edge India Ltd</t>
  </si>
  <si>
    <t>AX UN Equity</t>
  </si>
  <si>
    <t>Axos Financial Inc</t>
  </si>
  <si>
    <t>LLYVK UW Equity</t>
  </si>
  <si>
    <t>Liberty Live Holdings Inc</t>
  </si>
  <si>
    <t>DIOD UW Equity</t>
  </si>
  <si>
    <t>Diodes Inc</t>
  </si>
  <si>
    <t>079550 KP Equity</t>
  </si>
  <si>
    <t>LIG Defense&amp;Aerospace Co Ltd</t>
  </si>
  <si>
    <t>SQN SE Equity</t>
  </si>
  <si>
    <t>Swissquote Group Holding SA</t>
  </si>
  <si>
    <t>047810 KP Equity</t>
  </si>
  <si>
    <t>Korea Aerospace Industries Ltd</t>
  </si>
  <si>
    <t>PECO UW Equity</t>
  </si>
  <si>
    <t>Phillips Edison &amp; Co Inc</t>
  </si>
  <si>
    <t>600584 C1 Equity</t>
  </si>
  <si>
    <t>JCET Group Co Ltd</t>
  </si>
  <si>
    <t>RITM UN Equity</t>
  </si>
  <si>
    <t>Rithm Capital Corp</t>
  </si>
  <si>
    <t>EBC UW Equity</t>
  </si>
  <si>
    <t>Eastern Bankshares Inc</t>
  </si>
  <si>
    <t>NXSN IT Equity</t>
  </si>
  <si>
    <t>Next Vision Stabilized Systems</t>
  </si>
  <si>
    <t>TXG CT Equity</t>
  </si>
  <si>
    <t>Torex Gold Resources Inc</t>
  </si>
  <si>
    <t>7747 JT Equity</t>
  </si>
  <si>
    <t>Asahi Intecc Co Ltd</t>
  </si>
  <si>
    <t>HCC UN Equity</t>
  </si>
  <si>
    <t>Warrior Met Coal Inc</t>
  </si>
  <si>
    <t>6415 TT Equity</t>
  </si>
  <si>
    <t>Silergy Corp</t>
  </si>
  <si>
    <t>TPRO IM Equity</t>
  </si>
  <si>
    <t>Technoprobe SpA</t>
  </si>
  <si>
    <t>CSW UN Equity</t>
  </si>
  <si>
    <t>CSW Industrials Inc</t>
  </si>
  <si>
    <t>8952 JT Equity</t>
  </si>
  <si>
    <t>Japan Real Estate Investment C</t>
  </si>
  <si>
    <t>BJHI IS Equity</t>
  </si>
  <si>
    <t>Bajaj Holdings &amp; Investment Lt</t>
  </si>
  <si>
    <t>GAIL IS Equity</t>
  </si>
  <si>
    <t>GAIL India Ltd</t>
  </si>
  <si>
    <t>1944 JT Equity</t>
  </si>
  <si>
    <t>Kinden Corp</t>
  </si>
  <si>
    <t>RS1 LN Equity</t>
  </si>
  <si>
    <t>RS GROUP PLC</t>
  </si>
  <si>
    <t>9684 JT Equity</t>
  </si>
  <si>
    <t>Square Enix Holdings Co Ltd</t>
  </si>
  <si>
    <t>4042 JT Equity</t>
  </si>
  <si>
    <t>Tosoh Corp</t>
  </si>
  <si>
    <t>NSIT UW Equity</t>
  </si>
  <si>
    <t>Insight Enterprises Inc</t>
  </si>
  <si>
    <t>HDFCAMC IS Equity</t>
  </si>
  <si>
    <t>HDFC Asset Management Co Ltd</t>
  </si>
  <si>
    <t>RMS AT Equity</t>
  </si>
  <si>
    <t>Ramelius Resources Ltd</t>
  </si>
  <si>
    <t>GGP AT Equity</t>
  </si>
  <si>
    <t>Greatland Resources Ltd</t>
  </si>
  <si>
    <t>SBRA UW Equity</t>
  </si>
  <si>
    <t>Sabra Health Care REIT Inc</t>
  </si>
  <si>
    <t>ONEX CT Equity</t>
  </si>
  <si>
    <t>Onex Corp</t>
  </si>
  <si>
    <t>20 HK Equity</t>
  </si>
  <si>
    <t>SenseTime Group Inc</t>
  </si>
  <si>
    <t>AKE FP Equity</t>
  </si>
  <si>
    <t>Arkema SA</t>
  </si>
  <si>
    <t>CLMT UW Equity</t>
  </si>
  <si>
    <t>Calumet Inc</t>
  </si>
  <si>
    <t>1548 HK Equity</t>
  </si>
  <si>
    <t>Genscript Biotech Corp</t>
  </si>
  <si>
    <t>9024 JT Equity</t>
  </si>
  <si>
    <t>Seibu Holdings Inc</t>
  </si>
  <si>
    <t>FIBRAPL MF Equity</t>
  </si>
  <si>
    <t>Prologis Property Mexico SA de</t>
  </si>
  <si>
    <t>ORKA UQ Equity</t>
  </si>
  <si>
    <t>Oruka Therapeutics Inc</t>
  </si>
  <si>
    <t>002353 C2 Equity</t>
  </si>
  <si>
    <t>Yantai Jereh Oilfield Services</t>
  </si>
  <si>
    <t>SOF BB Equity</t>
  </si>
  <si>
    <t>Sofina SA</t>
  </si>
  <si>
    <t>5406 JT Equity</t>
  </si>
  <si>
    <t>Kobe Steel Ltd</t>
  </si>
  <si>
    <t>BOX UN Equity</t>
  </si>
  <si>
    <t>Box Inc</t>
  </si>
  <si>
    <t>688120 C1 Equity</t>
  </si>
  <si>
    <t>Hwatsing Technology Co Ltd</t>
  </si>
  <si>
    <t>ASB UN Equity</t>
  </si>
  <si>
    <t>Associated Banc-Corp</t>
  </si>
  <si>
    <t>6515 TT Equity</t>
  </si>
  <si>
    <t>WinWay Technology Co Ltd</t>
  </si>
  <si>
    <t>SON UN Equity</t>
  </si>
  <si>
    <t>Sonoco Products Co</t>
  </si>
  <si>
    <t>HNGE UN Equity</t>
  </si>
  <si>
    <t>Hinge Health Inc</t>
  </si>
  <si>
    <t>AZM IM Equity</t>
  </si>
  <si>
    <t>Azimut Holding SpA</t>
  </si>
  <si>
    <t>039030 KQ Equity</t>
  </si>
  <si>
    <t>Eo Technics Co Ltd</t>
  </si>
  <si>
    <t>KNT CT Equity</t>
  </si>
  <si>
    <t>K92 Mining Inc</t>
  </si>
  <si>
    <t>CEN NZ Equity</t>
  </si>
  <si>
    <t>Contact Energy Ltd</t>
  </si>
  <si>
    <t>NEM GY Equity</t>
  </si>
  <si>
    <t>Nemetschek SE</t>
  </si>
  <si>
    <t>8953 JT Equity</t>
  </si>
  <si>
    <t>Japan Metropolitan Fund Invest</t>
  </si>
  <si>
    <t>SM PM Equity</t>
  </si>
  <si>
    <t>SM Investments Corp</t>
  </si>
  <si>
    <t>KLBN11 BS Equity</t>
  </si>
  <si>
    <t>Klabin SA</t>
  </si>
  <si>
    <t>AZRG IT Equity</t>
  </si>
  <si>
    <t>Azrieli Group Ltd</t>
  </si>
  <si>
    <t>002493 C2 Equity</t>
  </si>
  <si>
    <t>Rongsheng Petrochemical Co Ltd</t>
  </si>
  <si>
    <t>VAL UN Equity</t>
  </si>
  <si>
    <t>Valaris Ltd</t>
  </si>
  <si>
    <t>LPC IS Equity</t>
  </si>
  <si>
    <t>Lupin Ltd</t>
  </si>
  <si>
    <t>BDO PM Equity</t>
  </si>
  <si>
    <t>BDO Unibank Inc</t>
  </si>
  <si>
    <t>SKY UN Equity</t>
  </si>
  <si>
    <t>Champion Homes Inc</t>
  </si>
  <si>
    <t>2207 TT Equity</t>
  </si>
  <si>
    <t>Hotai Motor Co Ltd</t>
  </si>
  <si>
    <t>PRMB UN Equity</t>
  </si>
  <si>
    <t>Primo Brands Corp</t>
  </si>
  <si>
    <t>SEI UN Equity</t>
  </si>
  <si>
    <t>Solaris Energy Infrastructure</t>
  </si>
  <si>
    <t>VSEC UW Equity</t>
  </si>
  <si>
    <t>VSE Corp</t>
  </si>
  <si>
    <t>AALB NA Equity</t>
  </si>
  <si>
    <t>Aalberts NV</t>
  </si>
  <si>
    <t>2688 HK Equity</t>
  </si>
  <si>
    <t>ENN Energy Holdings Ltd</t>
  </si>
  <si>
    <t>000408 C2 Equity</t>
  </si>
  <si>
    <t>Zangge Mining Co Ltd</t>
  </si>
  <si>
    <t>TREX UN Equity</t>
  </si>
  <si>
    <t>Trex Co Inc</t>
  </si>
  <si>
    <t>HAE UN Equity</t>
  </si>
  <si>
    <t>Haemonetics Corp</t>
  </si>
  <si>
    <t>APPF UQ Equity</t>
  </si>
  <si>
    <t>Appfolio Inc</t>
  </si>
  <si>
    <t>RXO UN Equity</t>
  </si>
  <si>
    <t>RXO Inc</t>
  </si>
  <si>
    <t>4182 JT Equity</t>
  </si>
  <si>
    <t>Mitsubishi Gas Chemical Co Inc</t>
  </si>
  <si>
    <t>2356 TT Equity</t>
  </si>
  <si>
    <t>Inventec Corp</t>
  </si>
  <si>
    <t>6806 JT Equity</t>
  </si>
  <si>
    <t>Hirose Electric Co Ltd</t>
  </si>
  <si>
    <t>VNT UN Equity</t>
  </si>
  <si>
    <t>Vontier Corp</t>
  </si>
  <si>
    <t>ASII IJ Equity</t>
  </si>
  <si>
    <t>Astra International Tbk PT</t>
  </si>
  <si>
    <t>MAT UW Equity</t>
  </si>
  <si>
    <t>Mattel Inc</t>
  </si>
  <si>
    <t>4183 JT Equity</t>
  </si>
  <si>
    <t>Mitsui Chemicals Inc</t>
  </si>
  <si>
    <t>QAN AT Equity</t>
  </si>
  <si>
    <t>Qantas Airways Ltd</t>
  </si>
  <si>
    <t>CHDRAUIB MF Equity</t>
  </si>
  <si>
    <t>Grupo Comercial Chedraui SA de</t>
  </si>
  <si>
    <t>SUEL IS Equity</t>
  </si>
  <si>
    <t>Suzlon Energy Ltd</t>
  </si>
  <si>
    <t>144 HK Equity</t>
  </si>
  <si>
    <t>China Merchants Port Holdings</t>
  </si>
  <si>
    <t>BBOX LN Equity</t>
  </si>
  <si>
    <t>Tritax Big Box REIT PLC</t>
  </si>
  <si>
    <t>POLYCAB IS Equity</t>
  </si>
  <si>
    <t>Polycab India Ltd</t>
  </si>
  <si>
    <t>GNTX UW Equity</t>
  </si>
  <si>
    <t>Gentex Corp</t>
  </si>
  <si>
    <t>OPCH UW Equity</t>
  </si>
  <si>
    <t>Option Care Health Inc</t>
  </si>
  <si>
    <t>CMIG4 BS Equity</t>
  </si>
  <si>
    <t>Cia Energetica de Minas Gerais</t>
  </si>
  <si>
    <t>AVOL SE Equity</t>
  </si>
  <si>
    <t>Avolta AG</t>
  </si>
  <si>
    <t>OZK UW Equity</t>
  </si>
  <si>
    <t>Bank OZK</t>
  </si>
  <si>
    <t>TAL UN Equity</t>
  </si>
  <si>
    <t>TAL Education Group</t>
  </si>
  <si>
    <t>PRIM UN Equity</t>
  </si>
  <si>
    <t>Primoris Services Corp</t>
  </si>
  <si>
    <t>MRCY UW Equity</t>
  </si>
  <si>
    <t>Mercury Systems Inc</t>
  </si>
  <si>
    <t>6845 JT Equity</t>
  </si>
  <si>
    <t>Azbil Corp</t>
  </si>
  <si>
    <t>005387 KP Equity</t>
  </si>
  <si>
    <t>OGS UN Equity</t>
  </si>
  <si>
    <t>ONE Gas Inc</t>
  </si>
  <si>
    <t>ELIS FP Equity</t>
  </si>
  <si>
    <t>Elis SA</t>
  </si>
  <si>
    <t>MX CT Equity</t>
  </si>
  <si>
    <t>Methanex Corp</t>
  </si>
  <si>
    <t>600886 C1 Equity</t>
  </si>
  <si>
    <t>SDIC Power Holdings Co Ltd</t>
  </si>
  <si>
    <t>POWF IS Equity</t>
  </si>
  <si>
    <t>Power Finance Corp Ltd</t>
  </si>
  <si>
    <t>SOI FP Equity</t>
  </si>
  <si>
    <t>SOITEC</t>
  </si>
  <si>
    <t>4203 JT Equity</t>
  </si>
  <si>
    <t>Sumitomo Bakelite Co Ltd</t>
  </si>
  <si>
    <t>INVP LN Equity</t>
  </si>
  <si>
    <t>Investec PLC</t>
  </si>
  <si>
    <t>259960 KP Equity</t>
  </si>
  <si>
    <t>Krafton Inc</t>
  </si>
  <si>
    <t>300014 C2 Equity</t>
  </si>
  <si>
    <t>Eve Energy Co Ltd</t>
  </si>
  <si>
    <t>STWD UN Equity</t>
  </si>
  <si>
    <t>Starwood Property Trust Inc</t>
  </si>
  <si>
    <t>DK UN Equity</t>
  </si>
  <si>
    <t>Delek US Holdings Inc</t>
  </si>
  <si>
    <t>CU CT Equity</t>
  </si>
  <si>
    <t>Canadian Utilities Ltd</t>
  </si>
  <si>
    <t>DFY CT Equity</t>
  </si>
  <si>
    <t>Definity Financial Corp</t>
  </si>
  <si>
    <t>SR UN Equity</t>
  </si>
  <si>
    <t>Spire Inc</t>
  </si>
  <si>
    <t>FBIN UN Equity</t>
  </si>
  <si>
    <t>Fortune Brands Innovations Inc</t>
  </si>
  <si>
    <t>SAVE SS Equity</t>
  </si>
  <si>
    <t>Nordnet AB publ</t>
  </si>
  <si>
    <t>MDA CT Equity</t>
  </si>
  <si>
    <t>MDA Space Ltd</t>
  </si>
  <si>
    <t>CUZ UN Equity</t>
  </si>
  <si>
    <t>Cousins Properties Inc</t>
  </si>
  <si>
    <t>DU DB Equity</t>
  </si>
  <si>
    <t>Emirates Integrated Telecommun</t>
  </si>
  <si>
    <t>IRDM UW Equity</t>
  </si>
  <si>
    <t>Iridium Communications Inc</t>
  </si>
  <si>
    <t>2324 TT Equity</t>
  </si>
  <si>
    <t>Compal Electronics Inc</t>
  </si>
  <si>
    <t>SYNA UW Equity</t>
  </si>
  <si>
    <t>Synaptics Inc</t>
  </si>
  <si>
    <t>SRRK UW Equity</t>
  </si>
  <si>
    <t>Scholar Rock Holding Corp</t>
  </si>
  <si>
    <t>DNL AT Equity</t>
  </si>
  <si>
    <t>Dyno Nobel Ltd</t>
  </si>
  <si>
    <t>Z UW Equity</t>
  </si>
  <si>
    <t>Zillow Group Inc</t>
  </si>
  <si>
    <t>MRX UW Equity</t>
  </si>
  <si>
    <t>Marex Group Ltd</t>
  </si>
  <si>
    <t>RMV LN Equity</t>
  </si>
  <si>
    <t>Rightmove PLC</t>
  </si>
  <si>
    <t>LAUR UW Equity</t>
  </si>
  <si>
    <t>Laureate Education Inc</t>
  </si>
  <si>
    <t>600660 C1 Equity</t>
  </si>
  <si>
    <t>Fuyao Glass Industry Group Co</t>
  </si>
  <si>
    <t>600104 C1 Equity</t>
  </si>
  <si>
    <t>SAIC Motor Corp Ltd</t>
  </si>
  <si>
    <t>IBP UN Equity</t>
  </si>
  <si>
    <t>Installed Building Products In</t>
  </si>
  <si>
    <t>ERAS UW Equity</t>
  </si>
  <si>
    <t>Erasca Inc</t>
  </si>
  <si>
    <t>AZA SS Equity</t>
  </si>
  <si>
    <t>Avanza Bank Holding AB</t>
  </si>
  <si>
    <t>ARBP IS Equity</t>
  </si>
  <si>
    <t>Aurobindo Pharma Ltd</t>
  </si>
  <si>
    <t>RDN UN Equity</t>
  </si>
  <si>
    <t>Radian Group Inc</t>
  </si>
  <si>
    <t>NXST UW Equity</t>
  </si>
  <si>
    <t>Nexstar Media Group Inc</t>
  </si>
  <si>
    <t>CLI SP Equity</t>
  </si>
  <si>
    <t>CapitaLand Investment Ltd/Sing</t>
  </si>
  <si>
    <t>6481 JT Equity</t>
  </si>
  <si>
    <t>THK Co Ltd</t>
  </si>
  <si>
    <t>DFTX UW Equity</t>
  </si>
  <si>
    <t>Definium Therapeutics Inc</t>
  </si>
  <si>
    <t>PIPR UN Equity</t>
  </si>
  <si>
    <t>Piper Sandler Cos</t>
  </si>
  <si>
    <t>GLBE UW Equity</t>
  </si>
  <si>
    <t>Global-e Online Ltd</t>
  </si>
  <si>
    <t>000568 C2 Equity</t>
  </si>
  <si>
    <t>Luzhou Laojiao Co Ltd</t>
  </si>
  <si>
    <t>CNR UN Equity</t>
  </si>
  <si>
    <t>Core Natural Resources Inc</t>
  </si>
  <si>
    <t>3197 JT Equity</t>
  </si>
  <si>
    <t>Skylark Holdings Co Ltd</t>
  </si>
  <si>
    <t>600522 C1 Equity</t>
  </si>
  <si>
    <t>Jiangsu Zhongtian Technology C</t>
  </si>
  <si>
    <t>600489 C1 Equity</t>
  </si>
  <si>
    <t>Zhongjin Gold Corp Ltd</t>
  </si>
  <si>
    <t>PSMT UW Equity</t>
  </si>
  <si>
    <t>PriceSmart Inc</t>
  </si>
  <si>
    <t>VALMT FH Equity</t>
  </si>
  <si>
    <t>Valmet Oyj</t>
  </si>
  <si>
    <t>CDR PW Equity</t>
  </si>
  <si>
    <t>CD Projekt Red SA</t>
  </si>
  <si>
    <t>MNDI LN Equity</t>
  </si>
  <si>
    <t>Mondi PLC</t>
  </si>
  <si>
    <t>3939 HK Equity</t>
  </si>
  <si>
    <t>Wanguo Gold Group Ltd</t>
  </si>
  <si>
    <t>603296 C1 Equity</t>
  </si>
  <si>
    <t>Huaqin Co Ltd</t>
  </si>
  <si>
    <t>CNX UN Equity</t>
  </si>
  <si>
    <t>CNX Resources Corp</t>
  </si>
  <si>
    <t>WHD UN Equity</t>
  </si>
  <si>
    <t>Cactus Inc</t>
  </si>
  <si>
    <t>CGF AT Equity</t>
  </si>
  <si>
    <t>Challenger Ltd</t>
  </si>
  <si>
    <t>NYKAA IS Equity</t>
  </si>
  <si>
    <t>FSN E-Commerce Ventures Ltd</t>
  </si>
  <si>
    <t>FHZN SE Equity</t>
  </si>
  <si>
    <t>Flughafen Zurich AG</t>
  </si>
  <si>
    <t>071050 KP Equity</t>
  </si>
  <si>
    <t>Korea Investment Holdings Co L</t>
  </si>
  <si>
    <t>VSNT UW Equity</t>
  </si>
  <si>
    <t>Versant Media Group Inc</t>
  </si>
  <si>
    <t>OUT SJ Equity</t>
  </si>
  <si>
    <t>OUTsurance Group Ltd</t>
  </si>
  <si>
    <t>CSH-U CT Equity</t>
  </si>
  <si>
    <t>Chartwell Retirement Residence</t>
  </si>
  <si>
    <t>OII UN Equity</t>
  </si>
  <si>
    <t>Oceaneering International Inc</t>
  </si>
  <si>
    <t>HRI UN Equity</t>
  </si>
  <si>
    <t>Herc Holdings Inc</t>
  </si>
  <si>
    <t>300442 C2 Equity</t>
  </si>
  <si>
    <t>Range Intelligent Computing Te</t>
  </si>
  <si>
    <t>BARN SE Equity</t>
  </si>
  <si>
    <t>Barry Callebaut AG</t>
  </si>
  <si>
    <t>TVE CT Equity</t>
  </si>
  <si>
    <t>Tamarack Valley Energy Ltd</t>
  </si>
  <si>
    <t>CRC UN Equity</t>
  </si>
  <si>
    <t>California Resources Corp</t>
  </si>
  <si>
    <t>5929 JT Equity</t>
  </si>
  <si>
    <t>Sanwa Holdings Corp</t>
  </si>
  <si>
    <t>CMM AT Equity</t>
  </si>
  <si>
    <t>Capricorn Metals Ltd</t>
  </si>
  <si>
    <t>6305 JT Equity</t>
  </si>
  <si>
    <t>Hitachi Construction Machinery</t>
  </si>
  <si>
    <t>6965 JT Equity</t>
  </si>
  <si>
    <t>Hamamatsu Photonics KK</t>
  </si>
  <si>
    <t>MAP SQ Equity</t>
  </si>
  <si>
    <t>Mapfre SA</t>
  </si>
  <si>
    <t>SIGN SE Equity</t>
  </si>
  <si>
    <t>SIG Group AG</t>
  </si>
  <si>
    <t>UFPI UW Equity</t>
  </si>
  <si>
    <t>UFP Industries Inc</t>
  </si>
  <si>
    <t>3908 HK Equity</t>
  </si>
  <si>
    <t>China International Capital Co</t>
  </si>
  <si>
    <t>RCI/B CT Equity</t>
  </si>
  <si>
    <t>Rogers Communications Inc</t>
  </si>
  <si>
    <t>BVT SJ Equity</t>
  </si>
  <si>
    <t>Bidvest Group Ltd</t>
  </si>
  <si>
    <t>MIDD UW Equity</t>
  </si>
  <si>
    <t>Middleby Corp/The</t>
  </si>
  <si>
    <t>19 HK Equity</t>
  </si>
  <si>
    <t>Swire Pacific Ltd</t>
  </si>
  <si>
    <t>WTC AT Equity</t>
  </si>
  <si>
    <t>WiseTech Global Ltd</t>
  </si>
  <si>
    <t>BIMBOA MF Equity</t>
  </si>
  <si>
    <t>Grupo Bimbo SAB de CV</t>
  </si>
  <si>
    <t>ENPH UQ Equity</t>
  </si>
  <si>
    <t>Enphase Energy Inc</t>
  </si>
  <si>
    <t>CVCO UW Equity</t>
  </si>
  <si>
    <t>Cavco Industries Inc</t>
  </si>
  <si>
    <t>RYAN UN Equity</t>
  </si>
  <si>
    <t>Ryan Specialty Holdings Inc</t>
  </si>
  <si>
    <t>6302 JT Equity</t>
  </si>
  <si>
    <t>Sumitomo Heavy Industries Ltd</t>
  </si>
  <si>
    <t>PAH3 GY Equity</t>
  </si>
  <si>
    <t>Porsche Automobil Holding SE</t>
  </si>
  <si>
    <t>BDC UN Equity</t>
  </si>
  <si>
    <t>Belden Inc</t>
  </si>
  <si>
    <t>GTX UW Equity</t>
  </si>
  <si>
    <t>Garrett Motion Inc</t>
  </si>
  <si>
    <t>DLFU IS Equity</t>
  </si>
  <si>
    <t>DLF Ltd</t>
  </si>
  <si>
    <t>WPRO IS Equity</t>
  </si>
  <si>
    <t>Wipro Ltd</t>
  </si>
  <si>
    <t>BCVN SE Equity</t>
  </si>
  <si>
    <t>Banque Cantonale Vaudoise</t>
  </si>
  <si>
    <t>AZJ AT Equity</t>
  </si>
  <si>
    <t>Aurizon Holdings Ltd</t>
  </si>
  <si>
    <t>KBR UN Equity</t>
  </si>
  <si>
    <t>KBR Inc</t>
  </si>
  <si>
    <t>600893 C1 Equity</t>
  </si>
  <si>
    <t>AECC Aviation Power Co Ltd</t>
  </si>
  <si>
    <t>1171 HK Equity</t>
  </si>
  <si>
    <t>Yankuang Energy Group Co Ltd</t>
  </si>
  <si>
    <t>ACMR UQ Equity</t>
  </si>
  <si>
    <t>ACM Research Inc</t>
  </si>
  <si>
    <t>DNTH UR Equity</t>
  </si>
  <si>
    <t>Dianthus Therapeutics Inc</t>
  </si>
  <si>
    <t>INDV UW Equity</t>
  </si>
  <si>
    <t>Indivior Pharmaceuticals Inc</t>
  </si>
  <si>
    <t>EDPR PL Equity</t>
  </si>
  <si>
    <t>EDP Renewables SA</t>
  </si>
  <si>
    <t>2501 JT Equity</t>
  </si>
  <si>
    <t>Sapporo Breweries Ltd</t>
  </si>
  <si>
    <t>GSAT UW Equity</t>
  </si>
  <si>
    <t>Globalstar Inc</t>
  </si>
  <si>
    <t>AKBNK TI Equity</t>
  </si>
  <si>
    <t>Akbank TAS</t>
  </si>
  <si>
    <t>BGC UW Equity</t>
  </si>
  <si>
    <t>BGC Group Inc</t>
  </si>
  <si>
    <t>2611 HK Equity</t>
  </si>
  <si>
    <t>ENVA UN Equity</t>
  </si>
  <si>
    <t>Enova International Inc</t>
  </si>
  <si>
    <t>6147 TT Equity</t>
  </si>
  <si>
    <t>Chipbond Technology Corp</t>
  </si>
  <si>
    <t>003670 KP Equity</t>
  </si>
  <si>
    <t>POSCO Future M Co Ltd</t>
  </si>
  <si>
    <t>ADP FP Equity</t>
  </si>
  <si>
    <t>Aeroports de Paris SA</t>
  </si>
  <si>
    <t>3289 JT Equity</t>
  </si>
  <si>
    <t>Tokyu Fudosan Holdings Corp</t>
  </si>
  <si>
    <t>2609 TT Equity</t>
  </si>
  <si>
    <t>Yang Ming Marine Transport Cor</t>
  </si>
  <si>
    <t>358 HK Equity</t>
  </si>
  <si>
    <t>Jiangxi Copper Co Ltd</t>
  </si>
  <si>
    <t>TENB UW Equity</t>
  </si>
  <si>
    <t>Tenable Holdings Inc</t>
  </si>
  <si>
    <t>CON UN Equity</t>
  </si>
  <si>
    <t>Concentra Group Holdings Paren</t>
  </si>
  <si>
    <t>TTB TB Equity</t>
  </si>
  <si>
    <t>TMBThanachart Bank PCL</t>
  </si>
  <si>
    <t>TTAN UW Equity</t>
  </si>
  <si>
    <t>ServiceTitan Inc</t>
  </si>
  <si>
    <t>ADANIENS IS Equity</t>
  </si>
  <si>
    <t>Adani Energy Solutions Ltd</t>
  </si>
  <si>
    <t>600188 C1 Equity</t>
  </si>
  <si>
    <t>ENG SQ Equity</t>
  </si>
  <si>
    <t>Enagas SA</t>
  </si>
  <si>
    <t>ACLS UW Equity</t>
  </si>
  <si>
    <t>Axcelis Technologies Inc</t>
  </si>
  <si>
    <t>VIVT3 BS Equity</t>
  </si>
  <si>
    <t>Telefonica Brasil SA</t>
  </si>
  <si>
    <t>RAA GY Equity</t>
  </si>
  <si>
    <t>Rational AG</t>
  </si>
  <si>
    <t>JINDALST IS Equity</t>
  </si>
  <si>
    <t>Jindal Steel Ltd</t>
  </si>
  <si>
    <t>KCHOL TI Equity</t>
  </si>
  <si>
    <t>KOC Holding AS</t>
  </si>
  <si>
    <t>REI-U CT Equity</t>
  </si>
  <si>
    <t>RioCan Real Estate Investment</t>
  </si>
  <si>
    <t>AMP AT Equity</t>
  </si>
  <si>
    <t>AMP Ltd</t>
  </si>
  <si>
    <t>9660 HK Equity</t>
  </si>
  <si>
    <t>Horizon Robotics</t>
  </si>
  <si>
    <t>ADEN SE Equity</t>
  </si>
  <si>
    <t>Adecco Group AG</t>
  </si>
  <si>
    <t>SWIGGY IS Equity</t>
  </si>
  <si>
    <t>Swiggy Ltd</t>
  </si>
  <si>
    <t>NPI CT Equity</t>
  </si>
  <si>
    <t>Northland Power Inc</t>
  </si>
  <si>
    <t>ZAB PW Equity</t>
  </si>
  <si>
    <t>Zabka Group SA</t>
  </si>
  <si>
    <t>ALKB DC Equity</t>
  </si>
  <si>
    <t>ALK-Abello A/S</t>
  </si>
  <si>
    <t>PRM UN Equity</t>
  </si>
  <si>
    <t>Perimeter Solutions Inc</t>
  </si>
  <si>
    <t>7201 JT Equity</t>
  </si>
  <si>
    <t>Nissan Motor Co Ltd</t>
  </si>
  <si>
    <t>RUSHA UW Equity</t>
  </si>
  <si>
    <t>Rush Enterprises Inc</t>
  </si>
  <si>
    <t>GLB ID Equity</t>
  </si>
  <si>
    <t>Glanbia PLC</t>
  </si>
  <si>
    <t>002602 C2 Equity</t>
  </si>
  <si>
    <t>Zhejiang Century Huatong Group</t>
  </si>
  <si>
    <t>301526 C2 Equity</t>
  </si>
  <si>
    <t>Chongqing Polycomp Internation</t>
  </si>
  <si>
    <t>RELY UW Equity</t>
  </si>
  <si>
    <t>Remitly Global Inc</t>
  </si>
  <si>
    <t>CG CT Equity</t>
  </si>
  <si>
    <t>Centerra Gold Inc</t>
  </si>
  <si>
    <t>3606 HK Equity</t>
  </si>
  <si>
    <t>ACO/X CT Equity</t>
  </si>
  <si>
    <t>Atco Ltd/Canada</t>
  </si>
  <si>
    <t>688111 C1 Equity</t>
  </si>
  <si>
    <t>Beijing Kingsoft Office Softwa</t>
  </si>
  <si>
    <t>PTEN UW Equity</t>
  </si>
  <si>
    <t>Patterson-UTI Energy Inc</t>
  </si>
  <si>
    <t>ITGR UN Equity</t>
  </si>
  <si>
    <t>Integer Holdings Corp</t>
  </si>
  <si>
    <t>FULT UW Equity</t>
  </si>
  <si>
    <t>Fulton Financial Corp</t>
  </si>
  <si>
    <t>1942 JT Equity</t>
  </si>
  <si>
    <t>Kandenko Co Ltd</t>
  </si>
  <si>
    <t>028300 KQ Equity</t>
  </si>
  <si>
    <t>HLB Co Ltd</t>
  </si>
  <si>
    <t>LPX UN Equity</t>
  </si>
  <si>
    <t>Louisiana-Pacific Corp</t>
  </si>
  <si>
    <t>007660 KP Equity</t>
  </si>
  <si>
    <t>IsuPetasys Co Ltd</t>
  </si>
  <si>
    <t>PIDI IS Equity</t>
  </si>
  <si>
    <t>Pidilite Industries Ltd</t>
  </si>
  <si>
    <t>CVSA UN Equity</t>
  </si>
  <si>
    <t>Covista Inc</t>
  </si>
  <si>
    <t>ANN AT Equity</t>
  </si>
  <si>
    <t>Ansell Ltd</t>
  </si>
  <si>
    <t>ZAIN KK Equity</t>
  </si>
  <si>
    <t>Mobile Telecommunications Co K</t>
  </si>
  <si>
    <t>BCO UN Equity</t>
  </si>
  <si>
    <t>Brink's Co/The</t>
  </si>
  <si>
    <t>6531 TT Equity</t>
  </si>
  <si>
    <t>AP Memory Technology Corp</t>
  </si>
  <si>
    <t>NWE UW Equity</t>
  </si>
  <si>
    <t>Northwestern Energy Group Inc</t>
  </si>
  <si>
    <t>600905 C1 Equity</t>
  </si>
  <si>
    <t>China Three Gorges Renewables</t>
  </si>
  <si>
    <t>300498 C2 Equity</t>
  </si>
  <si>
    <t>Wens Foodstuff Group Co Ltd</t>
  </si>
  <si>
    <t>601888 C1 Equity</t>
  </si>
  <si>
    <t>China Tourism Group Duty Free</t>
  </si>
  <si>
    <t>WDP BB Equity</t>
  </si>
  <si>
    <t>Warehouses De Pauw CVA</t>
  </si>
  <si>
    <t>086280 KP Equity</t>
  </si>
  <si>
    <t>Hyundai Glovis Co Ltd</t>
  </si>
  <si>
    <t>TBBB UN Equity</t>
  </si>
  <si>
    <t>BBB Foods Inc</t>
  </si>
  <si>
    <t>9626 HK Equity</t>
  </si>
  <si>
    <t>Bilibili Inc</t>
  </si>
  <si>
    <t>UNI SQ Equity</t>
  </si>
  <si>
    <t>Unicaja Banco SA</t>
  </si>
  <si>
    <t>BFT PW Equity</t>
  </si>
  <si>
    <t>Benefit Systems SA</t>
  </si>
  <si>
    <t>CAMT UQ Equity</t>
  </si>
  <si>
    <t>Camtek Ltd/Israel</t>
  </si>
  <si>
    <t>CVC NA Equity</t>
  </si>
  <si>
    <t>CVC Capital Partners PLC</t>
  </si>
  <si>
    <t>POWERIND IS Equity</t>
  </si>
  <si>
    <t>Hitachi Energy India Ltd</t>
  </si>
  <si>
    <t>ADPT UW Equity</t>
  </si>
  <si>
    <t>Adaptive Biotechnologies Corp</t>
  </si>
  <si>
    <t>603228 C1 Equity</t>
  </si>
  <si>
    <t>Shenzhen Kinwong Electronic Co</t>
  </si>
  <si>
    <t>4732 JT Equity</t>
  </si>
  <si>
    <t>USS Co Ltd</t>
  </si>
  <si>
    <t>DXS AT Equity</t>
  </si>
  <si>
    <t>Dexus</t>
  </si>
  <si>
    <t>600015 C1 Equity</t>
  </si>
  <si>
    <t>Huaxia Bank Co Ltd</t>
  </si>
  <si>
    <t>BC UN Equity</t>
  </si>
  <si>
    <t>Brunswick Corp/DE</t>
  </si>
  <si>
    <t>000100 C2 Equity</t>
  </si>
  <si>
    <t>TCL Technology Group Corp</t>
  </si>
  <si>
    <t>MIRM UQ Equity</t>
  </si>
  <si>
    <t>Mirum Pharmaceuticals Inc</t>
  </si>
  <si>
    <t>EMP/A CT Equity</t>
  </si>
  <si>
    <t>Empire Co Ltd</t>
  </si>
  <si>
    <t>605117 C1 Equity</t>
  </si>
  <si>
    <t>Ningbo Deye Technology Corp</t>
  </si>
  <si>
    <t>AZZ UN Equity</t>
  </si>
  <si>
    <t>AZZ Inc</t>
  </si>
  <si>
    <t>MRCO IS Equity</t>
  </si>
  <si>
    <t>Marico Ltd</t>
  </si>
  <si>
    <t>SCI SP Equity</t>
  </si>
  <si>
    <t>Sembcorp Industries Ltd</t>
  </si>
  <si>
    <t>603501 C1 Equity</t>
  </si>
  <si>
    <t>OmniVision Integrated Circuits</t>
  </si>
  <si>
    <t>8996 TT Equity</t>
  </si>
  <si>
    <t>Kaori Heat Treatment Co Ltd</t>
  </si>
  <si>
    <t>4324 JT Equity</t>
  </si>
  <si>
    <t>Dentsu Group Inc</t>
  </si>
  <si>
    <t>ZEG LN Equity</t>
  </si>
  <si>
    <t>Zegona Communications plc</t>
  </si>
  <si>
    <t>BIPC CT Equity</t>
  </si>
  <si>
    <t>Brookfield Infrastructure Corp</t>
  </si>
  <si>
    <t>EPR UN Equity</t>
  </si>
  <si>
    <t>EPR Properties</t>
  </si>
  <si>
    <t>PARR UN Equity</t>
  </si>
  <si>
    <t>Par Pacific Holdings Inc</t>
  </si>
  <si>
    <t>2702 JT Equity</t>
  </si>
  <si>
    <t>McDonald's Holdings Co Japan L</t>
  </si>
  <si>
    <t>FHI UN Equity</t>
  </si>
  <si>
    <t>Federated Hermes Inc</t>
  </si>
  <si>
    <t>VAU AT Equity</t>
  </si>
  <si>
    <t>Vault Minerals Ltd</t>
  </si>
  <si>
    <t>ELM AB Equity</t>
  </si>
  <si>
    <t>Elm Co</t>
  </si>
  <si>
    <t>MC UN Equity</t>
  </si>
  <si>
    <t>Moelis &amp; Co</t>
  </si>
  <si>
    <t>6134 JT Equity</t>
  </si>
  <si>
    <t>Fuji Corp/Aichi</t>
  </si>
  <si>
    <t>T CT Equity</t>
  </si>
  <si>
    <t>TELUS Corp</t>
  </si>
  <si>
    <t>000166 C2 Equity</t>
  </si>
  <si>
    <t>Shenwan Hongyuan Group Co Ltd</t>
  </si>
  <si>
    <t>BEPC CT Equity</t>
  </si>
  <si>
    <t>Brookfield Renewable Corp</t>
  </si>
  <si>
    <t>600547 C1 Equity</t>
  </si>
  <si>
    <t>Shandong Gold Mining Co Ltd</t>
  </si>
  <si>
    <t>DEMANT DC Equity</t>
  </si>
  <si>
    <t>Demant A/S</t>
  </si>
  <si>
    <t>CPR IM Equity</t>
  </si>
  <si>
    <t>Davide Campari-Milano NV</t>
  </si>
  <si>
    <t>5711 JT Equity</t>
  </si>
  <si>
    <t>Mitsubishi Materials Corp</t>
  </si>
  <si>
    <t>CHEF UW Equity</t>
  </si>
  <si>
    <t>Chefs' Warehouse Inc/The</t>
  </si>
  <si>
    <t>BEN AT Equity</t>
  </si>
  <si>
    <t>Bendigo &amp; Adelaide Bank Ltd</t>
  </si>
  <si>
    <t>THYAO TI Equity</t>
  </si>
  <si>
    <t>Turk Hava Yollari AO</t>
  </si>
  <si>
    <t>ATH CT Equity</t>
  </si>
  <si>
    <t>Athabasca Oil Corp</t>
  </si>
  <si>
    <t>ADNOCDRI DH Equity</t>
  </si>
  <si>
    <t>ADNOC Drilling Co PJSC</t>
  </si>
  <si>
    <t>WHC AT Equity</t>
  </si>
  <si>
    <t>Whitehaven Coal Ltd</t>
  </si>
  <si>
    <t>OCTVSDB SS Equity</t>
  </si>
  <si>
    <t>Octave Intelligence PLC</t>
  </si>
  <si>
    <t>LIVN UW Equity</t>
  </si>
  <si>
    <t>LivaNova PLC</t>
  </si>
  <si>
    <t>3026 TT Equity</t>
  </si>
  <si>
    <t>Holy Stone Enterprise Co Ltd</t>
  </si>
  <si>
    <t>CHWY UN Equity</t>
  </si>
  <si>
    <t>Chewy Inc</t>
  </si>
  <si>
    <t>DNP PW Equity</t>
  </si>
  <si>
    <t>Dino Polska SA</t>
  </si>
  <si>
    <t>2267 JT Equity</t>
  </si>
  <si>
    <t>Yakult Honsha Co Ltd</t>
  </si>
  <si>
    <t>ROAD UW Equity</t>
  </si>
  <si>
    <t>Construction Partners Inc</t>
  </si>
  <si>
    <t>GLXY UW Equity</t>
  </si>
  <si>
    <t>Galaxy Digital Inc</t>
  </si>
  <si>
    <t>ESAB UN Equity</t>
  </si>
  <si>
    <t>Esab Corp</t>
  </si>
  <si>
    <t>MARA UR Equity</t>
  </si>
  <si>
    <t>MARA Holdings Inc</t>
  </si>
  <si>
    <t>600346 C1 Equity</t>
  </si>
  <si>
    <t>Hengli Petrochemical Co Ltd</t>
  </si>
  <si>
    <t>JMAT LN Equity</t>
  </si>
  <si>
    <t>Johnson Matthey PLC</t>
  </si>
  <si>
    <t>VEDL IS Equity</t>
  </si>
  <si>
    <t>Vedanta Ltd</t>
  </si>
  <si>
    <t>MTH UN Equity</t>
  </si>
  <si>
    <t>Meritage Homes Corp</t>
  </si>
  <si>
    <t>IGG LN Equity</t>
  </si>
  <si>
    <t>IG Group Holdings PLC</t>
  </si>
  <si>
    <t>CCC LN Equity</t>
  </si>
  <si>
    <t>Computacenter PLC</t>
  </si>
  <si>
    <t>FCN UN Equity</t>
  </si>
  <si>
    <t>FTI Consulting Inc</t>
  </si>
  <si>
    <t>AC* MF Equity</t>
  </si>
  <si>
    <t>Arca Continental SAB de CV</t>
  </si>
  <si>
    <t>PHNX IS Equity</t>
  </si>
  <si>
    <t>Phoenix Mills Ltd/The</t>
  </si>
  <si>
    <t>FBP UN Equity</t>
  </si>
  <si>
    <t>First BanCorp/Puerto Rico</t>
  </si>
  <si>
    <t>POLICYBZ IS Equity</t>
  </si>
  <si>
    <t>PB Fintech Ltd</t>
  </si>
  <si>
    <t>KBCA BB Equity</t>
  </si>
  <si>
    <t>KBC Ancora</t>
  </si>
  <si>
    <t>000977 C2 Equity</t>
  </si>
  <si>
    <t>IEIT Systems Co Ltd</t>
  </si>
  <si>
    <t>3086 JT Equity</t>
  </si>
  <si>
    <t>J Front Retailing Co Ltd</t>
  </si>
  <si>
    <t>LOPE UW Equity</t>
  </si>
  <si>
    <t>Grand Canyon Education Inc</t>
  </si>
  <si>
    <t>GFF UN Equity</t>
  </si>
  <si>
    <t>Griffon Corp</t>
  </si>
  <si>
    <t>002600 C2 Equity</t>
  </si>
  <si>
    <t>Lingyi iTech Guangdong Co</t>
  </si>
  <si>
    <t>ECOPETL CX Equity</t>
  </si>
  <si>
    <t>Ecopetrol SA</t>
  </si>
  <si>
    <t>BPI PM Equity</t>
  </si>
  <si>
    <t>Bank of the Philippine Islands</t>
  </si>
  <si>
    <t>CAST SS Equity</t>
  </si>
  <si>
    <t>Castellum AB</t>
  </si>
  <si>
    <t>HTFL UW Equity</t>
  </si>
  <si>
    <t>HeartFlow Inc</t>
  </si>
  <si>
    <t>CPB UW Equity</t>
  </si>
  <si>
    <t>Campbell's Company/The</t>
  </si>
  <si>
    <t>6990 HK Equity</t>
  </si>
  <si>
    <t>Sichuan Kelun-Biotech Biopharm</t>
  </si>
  <si>
    <t>ICICIGI IS Equity</t>
  </si>
  <si>
    <t>ICICI Lombard General Insuranc</t>
  </si>
  <si>
    <t>SALM NO Equity</t>
  </si>
  <si>
    <t>Salmar ASA</t>
  </si>
  <si>
    <t>AIR UN Equity</t>
  </si>
  <si>
    <t>AAR Corp</t>
  </si>
  <si>
    <t>UCB UN Equity</t>
  </si>
  <si>
    <t>United Community Banks Inc/GA</t>
  </si>
  <si>
    <t>SDF AT Equity</t>
  </si>
  <si>
    <t>Steadfast Group Ltd</t>
  </si>
  <si>
    <t>LUNDB SS Equity</t>
  </si>
  <si>
    <t>L E Lundbergforetagen AB</t>
  </si>
  <si>
    <t>12 HK Equity</t>
  </si>
  <si>
    <t>Henderson Land Development Co</t>
  </si>
  <si>
    <t>CECO UW Equity</t>
  </si>
  <si>
    <t>CECO Environmental Corp</t>
  </si>
  <si>
    <t>9513 JT Equity</t>
  </si>
  <si>
    <t>Electric Power Development Co</t>
  </si>
  <si>
    <t>ISA CX Equity</t>
  </si>
  <si>
    <t>Interconexion Electrica SA ESP</t>
  </si>
  <si>
    <t>TPC UN Equity</t>
  </si>
  <si>
    <t>Tutor Perini Corp</t>
  </si>
  <si>
    <t>5483 TT Equity</t>
  </si>
  <si>
    <t>Sino-American Silicon Products</t>
  </si>
  <si>
    <t>BOUBYAN KK Equity</t>
  </si>
  <si>
    <t>Boubyan Bank KSCP</t>
  </si>
  <si>
    <t>6139 TT Equity</t>
  </si>
  <si>
    <t>L&amp;K Engineering Co Ltd</t>
  </si>
  <si>
    <t>LAZ UN Equity</t>
  </si>
  <si>
    <t>Lazard Inc</t>
  </si>
  <si>
    <t>MEL NZ Equity</t>
  </si>
  <si>
    <t>Meridian Energy Ltd</t>
  </si>
  <si>
    <t>UNITDSPR IS Equity</t>
  </si>
  <si>
    <t>United Spirits Ltd</t>
  </si>
  <si>
    <t>600795 C1 Equity</t>
  </si>
  <si>
    <t>GD Power Development Co Ltd</t>
  </si>
  <si>
    <t>3861 JT Equity</t>
  </si>
  <si>
    <t>Oji Holdings Corp</t>
  </si>
  <si>
    <t>TAWUNIYA AB Equity</t>
  </si>
  <si>
    <t>Co for Cooperative Insurance/T</t>
  </si>
  <si>
    <t>TASE IT Equity</t>
  </si>
  <si>
    <t>Tel Aviv Stock Exchange Ltd</t>
  </si>
  <si>
    <t>7327 JT Equity</t>
  </si>
  <si>
    <t>Daishi Hokuetsu Financial Grou</t>
  </si>
  <si>
    <t>TCBI UW Equity</t>
  </si>
  <si>
    <t>Texas Capital Bancshares Inc</t>
  </si>
  <si>
    <t>7261 JT Equity</t>
  </si>
  <si>
    <t>Mazda Motor Corp</t>
  </si>
  <si>
    <t>2834 TT Equity</t>
  </si>
  <si>
    <t>Taiwan Business Bank</t>
  </si>
  <si>
    <t>SFBS UN Equity</t>
  </si>
  <si>
    <t>ServisFirst Bancshares Inc</t>
  </si>
  <si>
    <t>HLBK MK Equity</t>
  </si>
  <si>
    <t>Hong Leong Bank Bhd</t>
  </si>
  <si>
    <t>2018 HK Equity</t>
  </si>
  <si>
    <t>AAC Technologies Holdings Inc</t>
  </si>
  <si>
    <t>WFG CT Equity</t>
  </si>
  <si>
    <t>West Fraser Timber Co Ltd</t>
  </si>
  <si>
    <t>RAND NA Equity</t>
  </si>
  <si>
    <t>Randstad NV</t>
  </si>
  <si>
    <t>COLD UN Equity</t>
  </si>
  <si>
    <t>Americold Realty Trust Inc</t>
  </si>
  <si>
    <t>1816 HK Equity</t>
  </si>
  <si>
    <t>CGN Power Co Ltd</t>
  </si>
  <si>
    <t>600010 C1 Equity</t>
  </si>
  <si>
    <t>Inner Mongolia BaoTou Steel Un</t>
  </si>
  <si>
    <t>YTLP MK Equity</t>
  </si>
  <si>
    <t>YTL Power International Bhd</t>
  </si>
  <si>
    <t>SLM UW Equity</t>
  </si>
  <si>
    <t>SLM Corp</t>
  </si>
  <si>
    <t>5393 JT Equity</t>
  </si>
  <si>
    <t>Nichias Corp</t>
  </si>
  <si>
    <t>BIM FP Equity</t>
  </si>
  <si>
    <t>BioMerieux</t>
  </si>
  <si>
    <t>JBS UN Equity</t>
  </si>
  <si>
    <t>JBS NV</t>
  </si>
  <si>
    <t>LAGRB SS Equity</t>
  </si>
  <si>
    <t>Lagercrantz Group AB</t>
  </si>
  <si>
    <t>SIG UN Equity</t>
  </si>
  <si>
    <t>Signet Jewelers Ltd</t>
  </si>
  <si>
    <t>002028 C2 Equity</t>
  </si>
  <si>
    <t>Sieyuan Electric Co Ltd</t>
  </si>
  <si>
    <t>688082 C1 Equity</t>
  </si>
  <si>
    <t>ACM Research Shanghai Inc</t>
  </si>
  <si>
    <t>1721 JT Equity</t>
  </si>
  <si>
    <t>COMSYS Holdings Corp</t>
  </si>
  <si>
    <t>601006 C1 Equity</t>
  </si>
  <si>
    <t>Daqin Railway Co Ltd</t>
  </si>
  <si>
    <t>A2A IM Equity</t>
  </si>
  <si>
    <t>A2A SpA</t>
  </si>
  <si>
    <t>IOCL IS Equity</t>
  </si>
  <si>
    <t>Indian Oil Corp Ltd</t>
  </si>
  <si>
    <t>BH TB Equity</t>
  </si>
  <si>
    <t>Bumrungrad Hospital PCL</t>
  </si>
  <si>
    <t>VVV UN Equity</t>
  </si>
  <si>
    <t>Valvoline Inc</t>
  </si>
  <si>
    <t>APAT IS Equity</t>
  </si>
  <si>
    <t>APL Apollo Tubes Ltd</t>
  </si>
  <si>
    <t>MDU UN Equity</t>
  </si>
  <si>
    <t>MDU Resources Group Inc</t>
  </si>
  <si>
    <t>ICUI UW Equity</t>
  </si>
  <si>
    <t>ICU Medical Inc</t>
  </si>
  <si>
    <t>SKT UN Equity</t>
  </si>
  <si>
    <t>Tanger Inc</t>
  </si>
  <si>
    <t>CBT UN Equity</t>
  </si>
  <si>
    <t>Cabot Corp</t>
  </si>
  <si>
    <t>8366 JT Equity</t>
  </si>
  <si>
    <t>Shiga Bank Ltd/The</t>
  </si>
  <si>
    <t>IFCN SE Equity</t>
  </si>
  <si>
    <t>Inficon Holding AG</t>
  </si>
  <si>
    <t>WMG UW Equity</t>
  </si>
  <si>
    <t>Warner Music Group Corp</t>
  </si>
  <si>
    <t>IBOC UW Equity</t>
  </si>
  <si>
    <t>International Bancshares Corp</t>
  </si>
  <si>
    <t>010950 KP Equity</t>
  </si>
  <si>
    <t>S-Oil Corp</t>
  </si>
  <si>
    <t>RLAY UQ Equity</t>
  </si>
  <si>
    <t>Relay Therapeutics Inc</t>
  </si>
  <si>
    <t>BILL UN Equity</t>
  </si>
  <si>
    <t>BILL Holdings Inc</t>
  </si>
  <si>
    <t>KRC UN Equity</t>
  </si>
  <si>
    <t>Kilroy Realty Corp</t>
  </si>
  <si>
    <t>LEG GY Equity</t>
  </si>
  <si>
    <t>LEG Immobilien SE</t>
  </si>
  <si>
    <t>AGL AT Equity</t>
  </si>
  <si>
    <t>AGL Energy Ltd</t>
  </si>
  <si>
    <t>CRGY UN Equity</t>
  </si>
  <si>
    <t>Crescent Energy Co</t>
  </si>
  <si>
    <t>SITE UN Equity</t>
  </si>
  <si>
    <t>SiteOne Landscape Supply Inc</t>
  </si>
  <si>
    <t>BOB IS Equity</t>
  </si>
  <si>
    <t>Bank of Baroda</t>
  </si>
  <si>
    <t>000988 C2 Equity</t>
  </si>
  <si>
    <t>Hgtech Co Ltd</t>
  </si>
  <si>
    <t>6257 TT Equity</t>
  </si>
  <si>
    <t>Sigurd Microelectronics Corp</t>
  </si>
  <si>
    <t>TOTS3 BS Equity</t>
  </si>
  <si>
    <t>TOTVS SA</t>
  </si>
  <si>
    <t>GEKTERNA GA Equity</t>
  </si>
  <si>
    <t>GEK TERNA SA</t>
  </si>
  <si>
    <t>BBAJIOO MF Equity</t>
  </si>
  <si>
    <t>Banco del Bajio SA</t>
  </si>
  <si>
    <t>BPT LN Equity</t>
  </si>
  <si>
    <t>Bridgepoint Group PLC</t>
  </si>
  <si>
    <t>FFIN UW Equity</t>
  </si>
  <si>
    <t>First Financial Bankshares Inc</t>
  </si>
  <si>
    <t>7731 JT Equity</t>
  </si>
  <si>
    <t>Nikon Corp</t>
  </si>
  <si>
    <t>YOU UN Equity</t>
  </si>
  <si>
    <t>Clear Secure Inc</t>
  </si>
  <si>
    <t>HUBN SE Equity</t>
  </si>
  <si>
    <t>Huber + Suhner AG</t>
  </si>
  <si>
    <t>ONDS UR Equity</t>
  </si>
  <si>
    <t>Ondas Inc</t>
  </si>
  <si>
    <t>FORH IS Equity</t>
  </si>
  <si>
    <t>Fortis Healthcare Ltd</t>
  </si>
  <si>
    <t>GEI CT Equity</t>
  </si>
  <si>
    <t>Gibson Energy Inc</t>
  </si>
  <si>
    <t>6890 JT Equity</t>
  </si>
  <si>
    <t>Ferrotec Corp</t>
  </si>
  <si>
    <t>2347 TT Equity</t>
  </si>
  <si>
    <t>Synnex Technology Internationa</t>
  </si>
  <si>
    <t>6505 TT Equity</t>
  </si>
  <si>
    <t>Formosa Petrochemical Corp</t>
  </si>
  <si>
    <t>6187 TT Equity</t>
  </si>
  <si>
    <t>All Ring Tech Co Ltd</t>
  </si>
  <si>
    <t>BKG LN Equity</t>
  </si>
  <si>
    <t>Berkeley Group Holdings PLC/Th</t>
  </si>
  <si>
    <t>1911 JT Equity</t>
  </si>
  <si>
    <t>Sumitomo Forestry Co Ltd</t>
  </si>
  <si>
    <t>AYA CT Equity</t>
  </si>
  <si>
    <t>Aya Gold &amp; Silver Inc</t>
  </si>
  <si>
    <t>3132 JT Equity</t>
  </si>
  <si>
    <t>Macnica Holdings Inc</t>
  </si>
  <si>
    <t>CATY UW Equity</t>
  </si>
  <si>
    <t>Cathay General Bancorp</t>
  </si>
  <si>
    <t>9041 JT Equity</t>
  </si>
  <si>
    <t>Kintetsu Group Holdings Co Ltd</t>
  </si>
  <si>
    <t>600673 C1 Equity</t>
  </si>
  <si>
    <t>Guangdong HEC Technology Holdi</t>
  </si>
  <si>
    <t>MIR UN Equity</t>
  </si>
  <si>
    <t>Mirion Technologies Inc</t>
  </si>
  <si>
    <t>7337 JT Equity</t>
  </si>
  <si>
    <t>Hirogin Holdings Inc</t>
  </si>
  <si>
    <t>WSFS UW Equity</t>
  </si>
  <si>
    <t>WSFS Financial Corp</t>
  </si>
  <si>
    <t>7180 JT Equity</t>
  </si>
  <si>
    <t>Kyushu Financial Group Inc</t>
  </si>
  <si>
    <t>NWS UW Equity</t>
  </si>
  <si>
    <t>JARIR AB Equity</t>
  </si>
  <si>
    <t>Jarir Marketing Co</t>
  </si>
  <si>
    <t>603893 C1 Equity</t>
  </si>
  <si>
    <t>Rockchip Electronics Co Ltd</t>
  </si>
  <si>
    <t>CDP UN Equity</t>
  </si>
  <si>
    <t>COPT Defense Properties</t>
  </si>
  <si>
    <t>ITRI UW Equity</t>
  </si>
  <si>
    <t>Itron Inc</t>
  </si>
  <si>
    <t>CWY AT Equity</t>
  </si>
  <si>
    <t>Cleanaway Waste Management Ltd</t>
  </si>
  <si>
    <t>MAU CT Equity</t>
  </si>
  <si>
    <t>Montage Gold Corp</t>
  </si>
  <si>
    <t>002080 C2 Equity</t>
  </si>
  <si>
    <t>Sinoma Science &amp; Technology Co</t>
  </si>
  <si>
    <t>000807 C2 Equity</t>
  </si>
  <si>
    <t>Yunnan Aluminium Co Ltd</t>
  </si>
  <si>
    <t>3281 JT Equity</t>
  </si>
  <si>
    <t>GLP J-Reit</t>
  </si>
  <si>
    <t>688525 C1 Equity</t>
  </si>
  <si>
    <t>Biwin Storage Technology Co Lt</t>
  </si>
  <si>
    <t>GEO UN Equity</t>
  </si>
  <si>
    <t>GEO Group Inc/The</t>
  </si>
  <si>
    <t>PPH SJ Equity</t>
  </si>
  <si>
    <t>Pepkor Holdings Ltd</t>
  </si>
  <si>
    <t>FIBI IT Equity</t>
  </si>
  <si>
    <t>First International Bank Of Is</t>
  </si>
  <si>
    <t>688521 C1 Equity</t>
  </si>
  <si>
    <t>Verisilicon Microelectronics S</t>
  </si>
  <si>
    <t>AVNT UN Equity</t>
  </si>
  <si>
    <t>Avient Corp</t>
  </si>
  <si>
    <t>TA CT Equity</t>
  </si>
  <si>
    <t>TransAlta Corp</t>
  </si>
  <si>
    <t>IBRX UW Equity</t>
  </si>
  <si>
    <t>ImmunityBio Inc</t>
  </si>
  <si>
    <t>8804 JT Equity</t>
  </si>
  <si>
    <t>Tokyo Tatemono Co Ltd</t>
  </si>
  <si>
    <t>000538 C2 Equity</t>
  </si>
  <si>
    <t>Yunnan Baiyao Group Co Ltd</t>
  </si>
  <si>
    <t>9506 JT Equity</t>
  </si>
  <si>
    <t>Tohoku Electric Power Co Inc</t>
  </si>
  <si>
    <t>NVST UN Equity</t>
  </si>
  <si>
    <t>Envista Holdings Corp</t>
  </si>
  <si>
    <t>7189 JT Equity</t>
  </si>
  <si>
    <t>Nishi-Nippon Financial Holding</t>
  </si>
  <si>
    <t>ACI UN Equity</t>
  </si>
  <si>
    <t>Albertsons Cos Inc</t>
  </si>
  <si>
    <t>8050 JT Equity</t>
  </si>
  <si>
    <t>Seiko Group Corp</t>
  </si>
  <si>
    <t>1808 JT Equity</t>
  </si>
  <si>
    <t>Haseko Corp</t>
  </si>
  <si>
    <t>FELE UW Equity</t>
  </si>
  <si>
    <t>Franklin Electric Co Inc</t>
  </si>
  <si>
    <t>AMM MK Equity</t>
  </si>
  <si>
    <t>AMMB Holdings Bhd</t>
  </si>
  <si>
    <t>ADT UN Equity</t>
  </si>
  <si>
    <t>ADT Inc</t>
  </si>
  <si>
    <t>601995 C1 Equity</t>
  </si>
  <si>
    <t>CCC UW Equity</t>
  </si>
  <si>
    <t>CCC Intelligent Solutions Hold</t>
  </si>
  <si>
    <t>CBQK QD Equity</t>
  </si>
  <si>
    <t>Commercial Bank PSQC/The</t>
  </si>
  <si>
    <t>600160 C1 Equity</t>
  </si>
  <si>
    <t>Zhejiang Juhua Co Ltd</t>
  </si>
  <si>
    <t>STNG UN Equity</t>
  </si>
  <si>
    <t>Scorpio Tankers Inc</t>
  </si>
  <si>
    <t>300757 C2 Equity</t>
  </si>
  <si>
    <t>RoboTechnik Intelligent Techno</t>
  </si>
  <si>
    <t>002230 C2 Equity</t>
  </si>
  <si>
    <t>Iflytek Co Ltd</t>
  </si>
  <si>
    <t>SUNC VT Equity</t>
  </si>
  <si>
    <t>Sunococorp LLC</t>
  </si>
  <si>
    <t>ERO CT Equity</t>
  </si>
  <si>
    <t>ERO Copper Corp</t>
  </si>
  <si>
    <t>2492 TT Equity</t>
  </si>
  <si>
    <t>Walsin Technology Corp</t>
  </si>
  <si>
    <t>002648 C2 Equity</t>
  </si>
  <si>
    <t>Satellite Chemical Co Ltd</t>
  </si>
  <si>
    <t>BOOT UN Equity</t>
  </si>
  <si>
    <t>Boot Barn Holdings Inc</t>
  </si>
  <si>
    <t>GFINBURO MF Equity</t>
  </si>
  <si>
    <t>Grupo Financiero Inbursa SAB d</t>
  </si>
  <si>
    <t>INDB UW Equity</t>
  </si>
  <si>
    <t>Independent Bank Corp</t>
  </si>
  <si>
    <t>ATMU UN Equity</t>
  </si>
  <si>
    <t>Atmus Filtration Technologies</t>
  </si>
  <si>
    <t>3308 HK Equity</t>
  </si>
  <si>
    <t>EVD GY Equity</t>
  </si>
  <si>
    <t>CTS Eventim AG &amp; Co KGaA</t>
  </si>
  <si>
    <t>MORN UW Equity</t>
  </si>
  <si>
    <t>Morningstar Inc</t>
  </si>
  <si>
    <t>EDV AT Equity</t>
  </si>
  <si>
    <t>Endeavour Group Ltd/Australia</t>
  </si>
  <si>
    <t>KRMN UN Equity</t>
  </si>
  <si>
    <t>Karman Holdings Inc</t>
  </si>
  <si>
    <t>000938 C2 Equity</t>
  </si>
  <si>
    <t>Unisplendour Corp Ltd</t>
  </si>
  <si>
    <t>VIPS UN Equity</t>
  </si>
  <si>
    <t>Vipshop Holdings Ltd</t>
  </si>
  <si>
    <t>4980 JT Equity</t>
  </si>
  <si>
    <t>Dexerials Corp</t>
  </si>
  <si>
    <t>KOD UQ Equity</t>
  </si>
  <si>
    <t>Kodiak Sciences Inc</t>
  </si>
  <si>
    <t>688271 C1 Equity</t>
  </si>
  <si>
    <t>Shanghai United Imaging Health</t>
  </si>
  <si>
    <t>DAVE UQ Equity</t>
  </si>
  <si>
    <t>Dave Inc</t>
  </si>
  <si>
    <t>CWEN UN Equity</t>
  </si>
  <si>
    <t>Clearway Energy Inc</t>
  </si>
  <si>
    <t>SECTB SS Equity</t>
  </si>
  <si>
    <t>Sectra AB</t>
  </si>
  <si>
    <t>011200 KP Equity</t>
  </si>
  <si>
    <t>HMM Co Ltd</t>
  </si>
  <si>
    <t>HTO GA Equity</t>
  </si>
  <si>
    <t>Hellenic Telecommunications Or</t>
  </si>
  <si>
    <t>CNK UN Equity</t>
  </si>
  <si>
    <t>Cinemark Holdings Inc</t>
  </si>
  <si>
    <t>UHR SE Equity</t>
  </si>
  <si>
    <t>Swatch Group AG/The</t>
  </si>
  <si>
    <t>TNL UN Equity</t>
  </si>
  <si>
    <t>Travel + Leisure Co</t>
  </si>
  <si>
    <t>601390 C1 Equity</t>
  </si>
  <si>
    <t>China Railway Group Ltd</t>
  </si>
  <si>
    <t>8233 JT Equity</t>
  </si>
  <si>
    <t>Takashimaya Co Ltd</t>
  </si>
  <si>
    <t>OTTR UW Equity</t>
  </si>
  <si>
    <t>Otter Tail Corp</t>
  </si>
  <si>
    <t>3462 JT Equity</t>
  </si>
  <si>
    <t>Nomura Real Estate Master Fund</t>
  </si>
  <si>
    <t>LOOMIS SS Equity</t>
  </si>
  <si>
    <t>Loomis AB</t>
  </si>
  <si>
    <t>HLAG GY Equity</t>
  </si>
  <si>
    <t>Hapag-Lloyd AG</t>
  </si>
  <si>
    <t>EWTX UW Equity</t>
  </si>
  <si>
    <t>Edgewise Therapeutics Inc</t>
  </si>
  <si>
    <t>RHBBANK MK Equity</t>
  </si>
  <si>
    <t>RHB Bank Bhd</t>
  </si>
  <si>
    <t>MAXF IS Equity</t>
  </si>
  <si>
    <t>Max Financial Services Ltd</t>
  </si>
  <si>
    <t>FSLY UW Equity</t>
  </si>
  <si>
    <t>Fastly Inc</t>
  </si>
  <si>
    <t>8069 TT Equity</t>
  </si>
  <si>
    <t>E Ink Holdings Inc</t>
  </si>
  <si>
    <t>TW/ LN Equity</t>
  </si>
  <si>
    <t>Taylor Wimpey PLC</t>
  </si>
  <si>
    <t>STEP UW Equity</t>
  </si>
  <si>
    <t>StepStone Group Inc</t>
  </si>
  <si>
    <t>CVBF UW Equity</t>
  </si>
  <si>
    <t>CVB Financial Corp</t>
  </si>
  <si>
    <t>ASURB MF Equity</t>
  </si>
  <si>
    <t>Grupo Aeroportuario del Surest</t>
  </si>
  <si>
    <t>600089 C1 Equity</t>
  </si>
  <si>
    <t>TBEA Co Ltd</t>
  </si>
  <si>
    <t>1605 TT Equity</t>
  </si>
  <si>
    <t>Walsin Lihwa Corp</t>
  </si>
  <si>
    <t>5991 JT Equity</t>
  </si>
  <si>
    <t>NHK Spring Co Ltd</t>
  </si>
  <si>
    <t>UNF UN Equity</t>
  </si>
  <si>
    <t>UniFirst Corp/MA</t>
  </si>
  <si>
    <t>TEMN SE Equity</t>
  </si>
  <si>
    <t>Temenos AG</t>
  </si>
  <si>
    <t>2268 HK Equity</t>
  </si>
  <si>
    <t>WuXi XDC Cayman Inc</t>
  </si>
  <si>
    <t>AMRX UW Equity</t>
  </si>
  <si>
    <t>Amneal Pharmaceuticals Inc</t>
  </si>
  <si>
    <t>600362 C1 Equity</t>
  </si>
  <si>
    <t>6618 HK Equity</t>
  </si>
  <si>
    <t>JD Health International Inc</t>
  </si>
  <si>
    <t>8253 JT Equity</t>
  </si>
  <si>
    <t>Credit Saison Co Ltd</t>
  </si>
  <si>
    <t>GHC UN Equity</t>
  </si>
  <si>
    <t>Graham Holdings Co</t>
  </si>
  <si>
    <t>BFH UN Equity</t>
  </si>
  <si>
    <t>Bread Financial Holdings Inc</t>
  </si>
  <si>
    <t>TECN SE Equity</t>
  </si>
  <si>
    <t>Tecan Group AG</t>
  </si>
  <si>
    <t>ENT LN Equity</t>
  </si>
  <si>
    <t>Entain PLC</t>
  </si>
  <si>
    <t>5838 JT Equity</t>
  </si>
  <si>
    <t>Rakuten Bank Ltd</t>
  </si>
  <si>
    <t>002156 C2 Equity</t>
  </si>
  <si>
    <t>TongFu Microelectronics Co Ltd</t>
  </si>
  <si>
    <t>AQN CT Equity</t>
  </si>
  <si>
    <t>Algonquin Power &amp; Utilities Co</t>
  </si>
  <si>
    <t>MGDL IT Equity</t>
  </si>
  <si>
    <t>Migdal Insurance &amp; Financial H</t>
  </si>
  <si>
    <t>GNW UN Equity</t>
  </si>
  <si>
    <t>Genworth Financial Inc</t>
  </si>
  <si>
    <t>5832 JT Equity</t>
  </si>
  <si>
    <t>Chugin Financial Group Inc</t>
  </si>
  <si>
    <t>5289 TT Equity</t>
  </si>
  <si>
    <t>Innodisk Corp</t>
  </si>
  <si>
    <t>OGN UN Equity</t>
  </si>
  <si>
    <t>Organon &amp; Co</t>
  </si>
  <si>
    <t>AIRARABI DB Equity</t>
  </si>
  <si>
    <t>Air Arabia PJSC</t>
  </si>
  <si>
    <t>006260 KP Equity</t>
  </si>
  <si>
    <t>LS Corp</t>
  </si>
  <si>
    <t>PAF LN Equity</t>
  </si>
  <si>
    <t>Pan African Resources PLC</t>
  </si>
  <si>
    <t>2587 JT Equity</t>
  </si>
  <si>
    <t>Suntory Beverage &amp; Food Ltd</t>
  </si>
  <si>
    <t>3283 JT Equity</t>
  </si>
  <si>
    <t>Nippon Prologis REIT Inc</t>
  </si>
  <si>
    <t>RECL IS Equity</t>
  </si>
  <si>
    <t>REC Ltd</t>
  </si>
  <si>
    <t>BBWI UN Equity</t>
  </si>
  <si>
    <t>Bath &amp; Body Works Inc</t>
  </si>
  <si>
    <t>BRC UN Equity</t>
  </si>
  <si>
    <t>Brady Corp</t>
  </si>
  <si>
    <t>8418 JT Equity</t>
  </si>
  <si>
    <t>Yamaguchi Financial Group Inc</t>
  </si>
  <si>
    <t>KTB UN Equity</t>
  </si>
  <si>
    <t>Kontoor Brands Inc</t>
  </si>
  <si>
    <t>1560 TT Equity</t>
  </si>
  <si>
    <t>Kinik Co</t>
  </si>
  <si>
    <t>BYD UN Equity</t>
  </si>
  <si>
    <t>Boyd Gaming Corp</t>
  </si>
  <si>
    <t>ARIS CT Equity</t>
  </si>
  <si>
    <t>Aris Mining Corp</t>
  </si>
  <si>
    <t>GRT-U CT Equity</t>
  </si>
  <si>
    <t>Granite Real Estate Investment</t>
  </si>
  <si>
    <t>WDO CT Equity</t>
  </si>
  <si>
    <t>Wesdome Gold Mines Ltd</t>
  </si>
  <si>
    <t>GFC FP Equity</t>
  </si>
  <si>
    <t>Gecina SA</t>
  </si>
  <si>
    <t>FIGR UW Equity</t>
  </si>
  <si>
    <t>Figure Technology Solutions In</t>
  </si>
  <si>
    <t>135 HK Equity</t>
  </si>
  <si>
    <t>Kunlun Energy Co Ltd</t>
  </si>
  <si>
    <t>BAMNB NA Equity</t>
  </si>
  <si>
    <t>Koninklijke BAM Groep NV</t>
  </si>
  <si>
    <t>3260 TT Equity</t>
  </si>
  <si>
    <t>ADATA Technology Co Ltd</t>
  </si>
  <si>
    <t>MMHD IT Equity</t>
  </si>
  <si>
    <t>Menora Mivtachim Holdings Ltd</t>
  </si>
  <si>
    <t>KFY UN Equity</t>
  </si>
  <si>
    <t>Korn Ferry</t>
  </si>
  <si>
    <t>BMI UN Equity</t>
  </si>
  <si>
    <t>Badger Meter Inc</t>
  </si>
  <si>
    <t>FRHC UR Equity</t>
  </si>
  <si>
    <t>Freedom Holding Corp/NV</t>
  </si>
  <si>
    <t>CWK LN Equity</t>
  </si>
  <si>
    <t>Cranswick PLC</t>
  </si>
  <si>
    <t>601012 C1 Equity</t>
  </si>
  <si>
    <t>LONGi Green Energy Technology</t>
  </si>
  <si>
    <t>MIL PW Equity</t>
  </si>
  <si>
    <t>Bank Millennium SA</t>
  </si>
  <si>
    <t>600026 C1 Equity</t>
  </si>
  <si>
    <t>COSCO SHIPPING Energy Transpor</t>
  </si>
  <si>
    <t>JOBY UN Equity</t>
  </si>
  <si>
    <t>Joby Aviation Inc</t>
  </si>
  <si>
    <t>1530 HK Equity</t>
  </si>
  <si>
    <t>3SBio Inc</t>
  </si>
  <si>
    <t>688347 C1 Equity</t>
  </si>
  <si>
    <t>MRP UN Equity</t>
  </si>
  <si>
    <t>Millrose Properties Inc</t>
  </si>
  <si>
    <t>2897 JT Equity</t>
  </si>
  <si>
    <t>Nissin Foods Holdings Co Ltd</t>
  </si>
  <si>
    <t>PVH UN Equity</t>
  </si>
  <si>
    <t>PVH Corp</t>
  </si>
  <si>
    <t>SXI UN Equity</t>
  </si>
  <si>
    <t>Standex International Corp</t>
  </si>
  <si>
    <t>ABCAP IS Equity</t>
  </si>
  <si>
    <t>Aditya Birla Capital Ltd</t>
  </si>
  <si>
    <t>CIGI CT Equity</t>
  </si>
  <si>
    <t>Colliers International Group I</t>
  </si>
  <si>
    <t>OLED UW Equity</t>
  </si>
  <si>
    <t>Universal Display Corp</t>
  </si>
  <si>
    <t>RNST UN Equity</t>
  </si>
  <si>
    <t>Renasant Corp</t>
  </si>
  <si>
    <t>BJAZ AB Equity</t>
  </si>
  <si>
    <t>Bank Al-Jazira</t>
  </si>
  <si>
    <t>000425 C2 Equity</t>
  </si>
  <si>
    <t>XCMG Construction Machinery Co</t>
  </si>
  <si>
    <t>HP UN Equity</t>
  </si>
  <si>
    <t>Helmerich &amp; Payne Inc</t>
  </si>
  <si>
    <t>MALLPLAZ CC Equity</t>
  </si>
  <si>
    <t>Plaza SA</t>
  </si>
  <si>
    <t>8358 TT Equity</t>
  </si>
  <si>
    <t>Co-Tech Development Corp</t>
  </si>
  <si>
    <t>CBK IS Equity</t>
  </si>
  <si>
    <t>Canara Bank</t>
  </si>
  <si>
    <t>601168 C1 Equity</t>
  </si>
  <si>
    <t>Western Mining Co Ltd</t>
  </si>
  <si>
    <t>RRL AT Equity</t>
  </si>
  <si>
    <t>Regis Resources Ltd</t>
  </si>
  <si>
    <t>8972 JT Equity</t>
  </si>
  <si>
    <t>KDX Realty Investment Corp</t>
  </si>
  <si>
    <t>1898 HK Equity</t>
  </si>
  <si>
    <t>China Coal Energy Co Ltd</t>
  </si>
  <si>
    <t>VG UN Equity</t>
  </si>
  <si>
    <t>Venture Global Inc</t>
  </si>
  <si>
    <t>ZIM UN Equity</t>
  </si>
  <si>
    <t>ZIM Integrated Shipping Servic</t>
  </si>
  <si>
    <t>PAG UN Equity</t>
  </si>
  <si>
    <t>Penske Automotive Group Inc</t>
  </si>
  <si>
    <t>601881 C1 Equity</t>
  </si>
  <si>
    <t>China Galaxy Securities Co Ltd</t>
  </si>
  <si>
    <t>VCYT UQ Equity</t>
  </si>
  <si>
    <t>Veracyte Inc</t>
  </si>
  <si>
    <t>WK UN Equity</t>
  </si>
  <si>
    <t>Workiva Inc</t>
  </si>
  <si>
    <t>BNL UN Equity</t>
  </si>
  <si>
    <t>Broadstone Net Lease Inc</t>
  </si>
  <si>
    <t>TEP FP Equity</t>
  </si>
  <si>
    <t>Teleperformance SE</t>
  </si>
  <si>
    <t>LXP UN Equity</t>
  </si>
  <si>
    <t>LXP Industrial Trust</t>
  </si>
  <si>
    <t>601868 C1 Equity</t>
  </si>
  <si>
    <t>China Energy Engineering Corp</t>
  </si>
  <si>
    <t>688146 C1 Equity</t>
  </si>
  <si>
    <t>Peric Special Gases Co Ltd</t>
  </si>
  <si>
    <t>TDW UN Equity</t>
  </si>
  <si>
    <t>Tidewater Inc</t>
  </si>
  <si>
    <t>2331 HK Equity</t>
  </si>
  <si>
    <t>Li Ning Co Ltd</t>
  </si>
  <si>
    <t>WSBC UW Equity</t>
  </si>
  <si>
    <t>WesBanco Inc</t>
  </si>
  <si>
    <t>5536 TT Equity</t>
  </si>
  <si>
    <t>Acter Group Corp Ltd</t>
  </si>
  <si>
    <t>BIG IT Equity</t>
  </si>
  <si>
    <t>Big Shopping Centers Ltd</t>
  </si>
  <si>
    <t>AUGO UW Equity</t>
  </si>
  <si>
    <t>Aura Minerals Inc</t>
  </si>
  <si>
    <t>SKE CT Equity</t>
  </si>
  <si>
    <t>Skeena Resources Ltd</t>
  </si>
  <si>
    <t>DOCS UN Equity</t>
  </si>
  <si>
    <t>Doximity Inc</t>
  </si>
  <si>
    <t>272210 KP Equity</t>
  </si>
  <si>
    <t>Hanwha Systems Co Ltd</t>
  </si>
  <si>
    <t>RDCK IS Equity</t>
  </si>
  <si>
    <t>Radico Khaitan Ltd</t>
  </si>
  <si>
    <t>021240 KP Equity</t>
  </si>
  <si>
    <t>Coway Co Ltd</t>
  </si>
  <si>
    <t>VMS SP Equity</t>
  </si>
  <si>
    <t>Venture Corp Ltd</t>
  </si>
  <si>
    <t>8368 JT Equity</t>
  </si>
  <si>
    <t>Hyakugo Bank Ltd/The</t>
  </si>
  <si>
    <t>3110 JT Equity</t>
  </si>
  <si>
    <t>Nitto Boseki Co Ltd</t>
  </si>
  <si>
    <t>2600 HK Equity</t>
  </si>
  <si>
    <t>601825 C1 Equity</t>
  </si>
  <si>
    <t>Shanghai Rural Commercial Bank</t>
  </si>
  <si>
    <t>ORDS QD Equity</t>
  </si>
  <si>
    <t>Ooredoo QPSC</t>
  </si>
  <si>
    <t>RUS CT Equity</t>
  </si>
  <si>
    <t>Russel Metals Inc</t>
  </si>
  <si>
    <t>MGNI UW Equity</t>
  </si>
  <si>
    <t>Magnite Inc</t>
  </si>
  <si>
    <t>DLB UN Equity</t>
  </si>
  <si>
    <t>Dolby Laboratories Inc</t>
  </si>
  <si>
    <t>QIIK QD Equity</t>
  </si>
  <si>
    <t>Qatar International Islamic Ba</t>
  </si>
  <si>
    <t>HLNE UW Equity</t>
  </si>
  <si>
    <t>Hamilton Lane Inc</t>
  </si>
  <si>
    <t>QTWO UN Equity</t>
  </si>
  <si>
    <t>Q2 Holdings Inc</t>
  </si>
  <si>
    <t>1818 HK Equity</t>
  </si>
  <si>
    <t>Zhaojin Mining Industry Co Ltd</t>
  </si>
  <si>
    <t>MCDCO AB Equity</t>
  </si>
  <si>
    <t>Makkah Construction &amp; Developm</t>
  </si>
  <si>
    <t>IDYA UW Equity</t>
  </si>
  <si>
    <t>Ideaya Biosciences Inc</t>
  </si>
  <si>
    <t>BFAM UN Equity</t>
  </si>
  <si>
    <t>Bright Horizons Family Solutio</t>
  </si>
  <si>
    <t>2282 JT Equity</t>
  </si>
  <si>
    <t>NH Foods Ltd</t>
  </si>
  <si>
    <t>DRX LN Equity</t>
  </si>
  <si>
    <t>Drax Group PLC</t>
  </si>
  <si>
    <t>IRT UN Equity</t>
  </si>
  <si>
    <t>Independence Realty Trust Inc</t>
  </si>
  <si>
    <t>002008 C2 Equity</t>
  </si>
  <si>
    <t>Han's Laser Technology Industr</t>
  </si>
  <si>
    <t>NTSK UW Equity</t>
  </si>
  <si>
    <t>Netskope Inc</t>
  </si>
  <si>
    <t>TE FP Equity</t>
  </si>
  <si>
    <t>Technip Energies NV</t>
  </si>
  <si>
    <t>2228 HK Equity</t>
  </si>
  <si>
    <t>XtalPi Holdings Ltd</t>
  </si>
  <si>
    <t>APLE UN Equity</t>
  </si>
  <si>
    <t>Apple Hospitality REIT Inc</t>
  </si>
  <si>
    <t>9007 JT Equity</t>
  </si>
  <si>
    <t>Odakyu Electric Railway Co Ltd</t>
  </si>
  <si>
    <t>SLG UN Equity</t>
  </si>
  <si>
    <t>SL Green Realty Corp</t>
  </si>
  <si>
    <t>DORM UW Equity</t>
  </si>
  <si>
    <t>Dorman Products Inc</t>
  </si>
  <si>
    <t>6465 JT Equity</t>
  </si>
  <si>
    <t>Hoshizaki Corp</t>
  </si>
  <si>
    <t>IGO AT Equity</t>
  </si>
  <si>
    <t>IGO Ltd</t>
  </si>
  <si>
    <t>LODHA IS Equity</t>
  </si>
  <si>
    <t>Lodha Developers Ltd</t>
  </si>
  <si>
    <t>SWB MK Equity</t>
  </si>
  <si>
    <t>Sunway Bhd</t>
  </si>
  <si>
    <t>CAI UW Equity</t>
  </si>
  <si>
    <t>Caris Life Sciences Inc</t>
  </si>
  <si>
    <t>601838 C1 Equity</t>
  </si>
  <si>
    <t>Bank of Chengdu Co Ltd</t>
  </si>
  <si>
    <t>2313 HK Equity</t>
  </si>
  <si>
    <t>Shenzhou International Group H</t>
  </si>
  <si>
    <t>ARCAD NA Equity</t>
  </si>
  <si>
    <t>Arcadis NV</t>
  </si>
  <si>
    <t>MTO LN Equity</t>
  </si>
  <si>
    <t>Mitie Group PLC</t>
  </si>
  <si>
    <t>PTTGC TB Equity</t>
  </si>
  <si>
    <t>PTT Global Chemical PCL</t>
  </si>
  <si>
    <t>KOMB CK Equity</t>
  </si>
  <si>
    <t>Komercni Banka AS</t>
  </si>
  <si>
    <t>TUI1 GY Equity</t>
  </si>
  <si>
    <t>TUI AG</t>
  </si>
  <si>
    <t>688002 C1 Equity</t>
  </si>
  <si>
    <t>Raytron Technology Co Ltd</t>
  </si>
  <si>
    <t>6268 JT Equity</t>
  </si>
  <si>
    <t>Nabtesco Corp</t>
  </si>
  <si>
    <t>GNP IS Equity</t>
  </si>
  <si>
    <t>Glenmark Pharmaceuticals Ltd</t>
  </si>
  <si>
    <t>FR FP Equity</t>
  </si>
  <si>
    <t>Valeo SE</t>
  </si>
  <si>
    <t>MWA UN Equity</t>
  </si>
  <si>
    <t>Mueller Water Products Inc</t>
  </si>
  <si>
    <t>HPCL IS Equity</t>
  </si>
  <si>
    <t>Hindustan Petroleum Corp Ltd</t>
  </si>
  <si>
    <t>EZJ LN Equity</t>
  </si>
  <si>
    <t>easyJet PLC</t>
  </si>
  <si>
    <t>FCR-U CT Equity</t>
  </si>
  <si>
    <t>First Capital Real Estate Inve</t>
  </si>
  <si>
    <t>001309 C2 Equity</t>
  </si>
  <si>
    <t>Shenzhen Techwinsemi Technolog</t>
  </si>
  <si>
    <t>IRTC UW Equity</t>
  </si>
  <si>
    <t>IRhythm Holdings Inc</t>
  </si>
  <si>
    <t>601727 C1 Equity</t>
  </si>
  <si>
    <t>Shanghai Electric Group Co Ltd</t>
  </si>
  <si>
    <t>COTN SE Equity</t>
  </si>
  <si>
    <t>Comet Holding AG</t>
  </si>
  <si>
    <t>600674 C1 Equity</t>
  </si>
  <si>
    <t>Sichuan Chuantou Energy Co Ltd</t>
  </si>
  <si>
    <t>DHT UN Equity</t>
  </si>
  <si>
    <t>DHT Holdings Inc</t>
  </si>
  <si>
    <t>016360 KP Equity</t>
  </si>
  <si>
    <t>Samsung Securities Co Ltd</t>
  </si>
  <si>
    <t>PGE PW Equity</t>
  </si>
  <si>
    <t>PGE Polska Grupa Energetyczna</t>
  </si>
  <si>
    <t>002241 C2 Equity</t>
  </si>
  <si>
    <t>GoerTek Inc</t>
  </si>
  <si>
    <t>4527 JT Equity</t>
  </si>
  <si>
    <t>Rohto Pharmaceutical Co Ltd</t>
  </si>
  <si>
    <t>601689 C1 Equity</t>
  </si>
  <si>
    <t>Ningbo Tuopu Group Co Ltd</t>
  </si>
  <si>
    <t>FLS DC Equity</t>
  </si>
  <si>
    <t>FLSmidth &amp; Co A/S</t>
  </si>
  <si>
    <t>291 HK Equity</t>
  </si>
  <si>
    <t>China Resources Beer Holdings</t>
  </si>
  <si>
    <t>Q* MF Equity</t>
  </si>
  <si>
    <t>Qualitas Controladora SAB de C</t>
  </si>
  <si>
    <t>SONACOMS IS Equity</t>
  </si>
  <si>
    <t>Sona Blw Precision Forgings Lt</t>
  </si>
  <si>
    <t>966 HK Equity</t>
  </si>
  <si>
    <t>China Taiping Insurance Holdin</t>
  </si>
  <si>
    <t>ABB IS Equity</t>
  </si>
  <si>
    <t>ABB India Ltd</t>
  </si>
  <si>
    <t>7276 JT Equity</t>
  </si>
  <si>
    <t>Koito Manufacturing Co Ltd</t>
  </si>
  <si>
    <t>6805 TT Equity</t>
  </si>
  <si>
    <t>Fositek Corp</t>
  </si>
  <si>
    <t>9009 JT Equity</t>
  </si>
  <si>
    <t>Keisei Electric Railway Co Ltd</t>
  </si>
  <si>
    <t>ICL IT Equity</t>
  </si>
  <si>
    <t>ICL Group Ltd</t>
  </si>
  <si>
    <t>VONN SE Equity</t>
  </si>
  <si>
    <t>Vontobel Holding AG</t>
  </si>
  <si>
    <t>058470 KQ Equity</t>
  </si>
  <si>
    <t>LEENO Industrial Inc</t>
  </si>
  <si>
    <t>DIC DB Equity</t>
  </si>
  <si>
    <t>Dubai Investments PJSC</t>
  </si>
  <si>
    <t>7762 JT Equity</t>
  </si>
  <si>
    <t>Citizen Watch Co Ltd</t>
  </si>
  <si>
    <t>ALMB DC Equity</t>
  </si>
  <si>
    <t>Alm Brand A/S</t>
  </si>
  <si>
    <t>CSTM UN Equity</t>
  </si>
  <si>
    <t>Constellium SE</t>
  </si>
  <si>
    <t>7459 JT Equity</t>
  </si>
  <si>
    <t>Medipal Holdings Corp</t>
  </si>
  <si>
    <t>GCPL IS Equity</t>
  </si>
  <si>
    <t>Godrej Consumer Products Ltd</t>
  </si>
  <si>
    <t>STM SP Equity</t>
  </si>
  <si>
    <t>Seatrium Ltd</t>
  </si>
  <si>
    <t>RIYADHCA AB Equity</t>
  </si>
  <si>
    <t>Riyadh Cables Group Co</t>
  </si>
  <si>
    <t>WT UN Equity</t>
  </si>
  <si>
    <t>WisdomTree Inc</t>
  </si>
  <si>
    <t>PJT UN Equity</t>
  </si>
  <si>
    <t>PJT Partners Inc</t>
  </si>
  <si>
    <t>000301 C2 Equity</t>
  </si>
  <si>
    <t>Jiangsu Eastern Shenghong Co L</t>
  </si>
  <si>
    <t>MHO UN Equity</t>
  </si>
  <si>
    <t>M/I Homes Inc</t>
  </si>
  <si>
    <t>THO UN Equity</t>
  </si>
  <si>
    <t>Thor Industries Inc</t>
  </si>
  <si>
    <t>REY IM Equity</t>
  </si>
  <si>
    <t>Reply SpA</t>
  </si>
  <si>
    <t>ALOS3 BS Equity</t>
  </si>
  <si>
    <t>Allos SA</t>
  </si>
  <si>
    <t>CAR-U CT Equity</t>
  </si>
  <si>
    <t>Canadian Apartment Properties</t>
  </si>
  <si>
    <t>002001 C2 Equity</t>
  </si>
  <si>
    <t>Zhejiang NHU Co Ltd</t>
  </si>
  <si>
    <t>R3NK GY Equity</t>
  </si>
  <si>
    <t>RENK Group AG</t>
  </si>
  <si>
    <t>VECO UW Equity</t>
  </si>
  <si>
    <t>Veeco Instruments Inc</t>
  </si>
  <si>
    <t>PLNT UN Equity</t>
  </si>
  <si>
    <t>Planet Fitness Inc</t>
  </si>
  <si>
    <t>BTE CT Equity</t>
  </si>
  <si>
    <t>Baytex Energy Corp</t>
  </si>
  <si>
    <t>KXS CT Equity</t>
  </si>
  <si>
    <t>Kinaxis Inc</t>
  </si>
  <si>
    <t>VEND NO Equity</t>
  </si>
  <si>
    <t>Vend Marketplaces ASA</t>
  </si>
  <si>
    <t>VGNT UN Equity</t>
  </si>
  <si>
    <t>Versigent PLC</t>
  </si>
  <si>
    <t>PEY CT Equity</t>
  </si>
  <si>
    <t>Peyto Exploration &amp; Developmen</t>
  </si>
  <si>
    <t>1519 TT Equity</t>
  </si>
  <si>
    <t>Fortune Electric Co Ltd</t>
  </si>
  <si>
    <t>SAGAB SS Equity</t>
  </si>
  <si>
    <t>Sagax AB</t>
  </si>
  <si>
    <t>6871 JT Equity</t>
  </si>
  <si>
    <t>Micronics Japan Co Ltd</t>
  </si>
  <si>
    <t>EXPO UW Equity</t>
  </si>
  <si>
    <t>Exponent Inc</t>
  </si>
  <si>
    <t>NATL UN Equity</t>
  </si>
  <si>
    <t>NCR Atleos Corp</t>
  </si>
  <si>
    <t>RHI UN Equity</t>
  </si>
  <si>
    <t>Robert Half Inc</t>
  </si>
  <si>
    <t>KDCREIT SP Equity</t>
  </si>
  <si>
    <t>Keppel DC REIT</t>
  </si>
  <si>
    <t>NOD NO Equity</t>
  </si>
  <si>
    <t>Nordic Semiconductor ASA</t>
  </si>
  <si>
    <t>024110 KP Equity</t>
  </si>
  <si>
    <t>Industrial Bank of Korea</t>
  </si>
  <si>
    <t>FVI CT Equity</t>
  </si>
  <si>
    <t>Fortuna Mining Corp</t>
  </si>
  <si>
    <t>MARK QD Equity</t>
  </si>
  <si>
    <t>Al Rayan Bank</t>
  </si>
  <si>
    <t>MGOR IT Equity</t>
  </si>
  <si>
    <t>Mega Or Holdings Ltd</t>
  </si>
  <si>
    <t>NAVN UW Equity</t>
  </si>
  <si>
    <t>Navan Inc</t>
  </si>
  <si>
    <t>6787 JT Equity</t>
  </si>
  <si>
    <t>Meiko Electronics Co Ltd</t>
  </si>
  <si>
    <t>9001 JT Equity</t>
  </si>
  <si>
    <t>Tobu Railway Co Ltd</t>
  </si>
  <si>
    <t>HNI UN Equity</t>
  </si>
  <si>
    <t>HNI Corp</t>
  </si>
  <si>
    <t>KNSA UW Equity</t>
  </si>
  <si>
    <t>Kiniksa Pharmaceuticals Intern</t>
  </si>
  <si>
    <t>3405 JT Equity</t>
  </si>
  <si>
    <t>Kuraray Co Ltd</t>
  </si>
  <si>
    <t>WGX AT Equity</t>
  </si>
  <si>
    <t>Westgold Resources Ltd</t>
  </si>
  <si>
    <t>ASMDEE SS Equity</t>
  </si>
  <si>
    <t>Asmodee Group AB</t>
  </si>
  <si>
    <t>168 HK Equity</t>
  </si>
  <si>
    <t>Tsingtao Brewery Co Ltd</t>
  </si>
  <si>
    <t>4088 JT Equity</t>
  </si>
  <si>
    <t>Air Water Inc</t>
  </si>
  <si>
    <t>LRN UN Equity</t>
  </si>
  <si>
    <t>Stride Inc</t>
  </si>
  <si>
    <t>ADNOCLS DH Equity</t>
  </si>
  <si>
    <t>ADNOC Logistics &amp; Services</t>
  </si>
  <si>
    <t>UOL SP Equity</t>
  </si>
  <si>
    <t>UOL Group Ltd</t>
  </si>
  <si>
    <t>601669 C1 Equity</t>
  </si>
  <si>
    <t>Power Construction Corp of Chi</t>
  </si>
  <si>
    <t>6674 JT Equity</t>
  </si>
  <si>
    <t>GS Yuasa Corp</t>
  </si>
  <si>
    <t>APN SJ Equity</t>
  </si>
  <si>
    <t>Aspen Pharmacare Holdings Ltd</t>
  </si>
  <si>
    <t>COHU UW Equity</t>
  </si>
  <si>
    <t>Cohu Inc</t>
  </si>
  <si>
    <t>AMMN IJ Equity</t>
  </si>
  <si>
    <t>Amman Mineral Internasional PT</t>
  </si>
  <si>
    <t>VAC UN Equity</t>
  </si>
  <si>
    <t>Marriott Vacations Worldwide C</t>
  </si>
  <si>
    <t>EGIE3 BS Equity</t>
  </si>
  <si>
    <t>Engie Brasil Energia SA</t>
  </si>
  <si>
    <t>SRF IS Equity</t>
  </si>
  <si>
    <t>SRF Ltd</t>
  </si>
  <si>
    <t>SIBC AB Equity</t>
  </si>
  <si>
    <t>Saudi Investment Bank/The</t>
  </si>
  <si>
    <t>HILS LN Equity</t>
  </si>
  <si>
    <t>Hill &amp; Smith PLC</t>
  </si>
  <si>
    <t>4536 JT Equity</t>
  </si>
  <si>
    <t>Santen Pharmaceutical Co Ltd</t>
  </si>
  <si>
    <t>KIMBERA MF Equity</t>
  </si>
  <si>
    <t>Kimberly-Clark de Mexico SAB d</t>
  </si>
  <si>
    <t>PLMR UW Equity</t>
  </si>
  <si>
    <t>Palomar Holdings Inc</t>
  </si>
  <si>
    <t>MP1 AT Equity</t>
  </si>
  <si>
    <t>Megaport Ltd</t>
  </si>
  <si>
    <t>4403 JT Equity</t>
  </si>
  <si>
    <t>NOF Corp</t>
  </si>
  <si>
    <t>KN UN Equity</t>
  </si>
  <si>
    <t>Knowles Corp</t>
  </si>
  <si>
    <t>ITV LN Equity</t>
  </si>
  <si>
    <t>ITV PLC</t>
  </si>
  <si>
    <t>4151 JT Equity</t>
  </si>
  <si>
    <t>Kyowa Kirin Co Ltd</t>
  </si>
  <si>
    <t>AKER NO Equity</t>
  </si>
  <si>
    <t>Aker ASA</t>
  </si>
  <si>
    <t>SUN SE Equity</t>
  </si>
  <si>
    <t>Sulzer AG</t>
  </si>
  <si>
    <t>SHOO UW Equity</t>
  </si>
  <si>
    <t>Steven Madden Ltd</t>
  </si>
  <si>
    <t>REH AT Equity</t>
  </si>
  <si>
    <t>Reece Ltd</t>
  </si>
  <si>
    <t>ATHERENE IS Equity</t>
  </si>
  <si>
    <t>Ather Energy Ltd</t>
  </si>
  <si>
    <t>601066 C1 Equity</t>
  </si>
  <si>
    <t>CSC Financial Co Ltd</t>
  </si>
  <si>
    <t>FRSH UW Equity</t>
  </si>
  <si>
    <t>Freshworks Inc</t>
  </si>
  <si>
    <t>6471 JT Equity</t>
  </si>
  <si>
    <t>NSK Ltd</t>
  </si>
  <si>
    <t>ATM NZ Equity</t>
  </si>
  <si>
    <t>a2 Milk Co Ltd/The</t>
  </si>
  <si>
    <t>SRP LN Equity</t>
  </si>
  <si>
    <t>Serco Group PLC</t>
  </si>
  <si>
    <t>SECO AB Equity</t>
  </si>
  <si>
    <t>Saudi Energy Co</t>
  </si>
  <si>
    <t>301377 C2 Equity</t>
  </si>
  <si>
    <t>Guangdong Dtech Technology Co</t>
  </si>
  <si>
    <t>SUNN SE Equity</t>
  </si>
  <si>
    <t>Sunrise Communications AG</t>
  </si>
  <si>
    <t>3064 JT Equity</t>
  </si>
  <si>
    <t>MonotaRO Co Ltd</t>
  </si>
  <si>
    <t>BME LN Equity</t>
  </si>
  <si>
    <t>B&amp;M European Value Retail plc</t>
  </si>
  <si>
    <t>PINFRA* MF Equity</t>
  </si>
  <si>
    <t>Promotora y Operadora de Infra</t>
  </si>
  <si>
    <t>000630 C2 Equity</t>
  </si>
  <si>
    <t>Tongling Nonferrous Metals Gro</t>
  </si>
  <si>
    <t>OMAB MF Equity</t>
  </si>
  <si>
    <t>Grupo Aeroportuario del Centro</t>
  </si>
  <si>
    <t>2912 TT Equity</t>
  </si>
  <si>
    <t>President Chain Store Corp</t>
  </si>
  <si>
    <t>LIF UW Equity</t>
  </si>
  <si>
    <t>Life360 Inc</t>
  </si>
  <si>
    <t>PTG MK Equity</t>
  </si>
  <si>
    <t>Petronas Gas Bhd</t>
  </si>
  <si>
    <t>LGN UW Equity</t>
  </si>
  <si>
    <t>Legence Corp</t>
  </si>
  <si>
    <t>KTY PW Equity</t>
  </si>
  <si>
    <t>Grupa Kety SA</t>
  </si>
  <si>
    <t>HIW UN Equity</t>
  </si>
  <si>
    <t>Highwoods Properties Inc</t>
  </si>
  <si>
    <t>688126 C1 Equity</t>
  </si>
  <si>
    <t>National Silicon Industry Grou</t>
  </si>
  <si>
    <t>PIRC IM Equity</t>
  </si>
  <si>
    <t>Pirelli &amp; C SpA</t>
  </si>
  <si>
    <t>006800 KP Equity</t>
  </si>
  <si>
    <t>Mirae Asset Securities Co Ltd</t>
  </si>
  <si>
    <t>9064 JT Equity</t>
  </si>
  <si>
    <t>Yamato Holdings Co Ltd</t>
  </si>
  <si>
    <t>9973 HK Equity</t>
  </si>
  <si>
    <t>Chery Automobile Co Ltd</t>
  </si>
  <si>
    <t>VKTX UR Equity</t>
  </si>
  <si>
    <t>Viking Therapeutics Inc</t>
  </si>
  <si>
    <t>SFNC UW Equity</t>
  </si>
  <si>
    <t>Simmons First National Corp</t>
  </si>
  <si>
    <t>AAK SS Equity</t>
  </si>
  <si>
    <t>AAK AB</t>
  </si>
  <si>
    <t>ASH UN Equity</t>
  </si>
  <si>
    <t>Ashland Inc</t>
  </si>
  <si>
    <t>FPE3 GY Equity</t>
  </si>
  <si>
    <t>FUCHS SE</t>
  </si>
  <si>
    <t>4751 JT Equity</t>
  </si>
  <si>
    <t>CyberAgent Inc</t>
  </si>
  <si>
    <t>BOS IS Equity</t>
  </si>
  <si>
    <t>Bosch Ltd</t>
  </si>
  <si>
    <t>902 HK Equity</t>
  </si>
  <si>
    <t>Huaneng Power International In</t>
  </si>
  <si>
    <t>3491 TT Equity</t>
  </si>
  <si>
    <t>Universal Microwave Technology</t>
  </si>
  <si>
    <t>601127 C1 Equity</t>
  </si>
  <si>
    <t>Seres Group Co Ltd</t>
  </si>
  <si>
    <t>7951 JT Equity</t>
  </si>
  <si>
    <t>Yamaha Corp</t>
  </si>
  <si>
    <t>UCTT UW Equity</t>
  </si>
  <si>
    <t>Ultra Clean Holdings Inc</t>
  </si>
  <si>
    <t>003230 KP Equity</t>
  </si>
  <si>
    <t>Samyang Foods Co Ltd</t>
  </si>
  <si>
    <t>SCT LN Equity</t>
  </si>
  <si>
    <t>Softcat PLC</t>
  </si>
  <si>
    <t>ASO UW Equity</t>
  </si>
  <si>
    <t>Academy Sports &amp; Outdoors Inc</t>
  </si>
  <si>
    <t>MASAR AB Equity</t>
  </si>
  <si>
    <t>Umm Al Qura for Development &amp;</t>
  </si>
  <si>
    <t>009830 KP Equity</t>
  </si>
  <si>
    <t>Hanwha Solutions Corp</t>
  </si>
  <si>
    <t>6881 HK Equity</t>
  </si>
  <si>
    <t>OMU SJ Equity</t>
  </si>
  <si>
    <t>Old Mutual Ltd</t>
  </si>
  <si>
    <t>002128 C2 Equity</t>
  </si>
  <si>
    <t>Inner Mongolia Dian Tou Energy</t>
  </si>
  <si>
    <t>ALLN SE Equity</t>
  </si>
  <si>
    <t>Allreal Holding AG</t>
  </si>
  <si>
    <t>003816 C2 Equity</t>
  </si>
  <si>
    <t>353200 KP Equity</t>
  </si>
  <si>
    <t>Daeduck Electronics Co Ltd / N</t>
  </si>
  <si>
    <t>SIEM IS Equity</t>
  </si>
  <si>
    <t>Siemens Ltd</t>
  </si>
  <si>
    <t>605499 C1 Equity</t>
  </si>
  <si>
    <t>Eastroc Beverage Group Co Ltd</t>
  </si>
  <si>
    <t>BC8 GY Equity</t>
  </si>
  <si>
    <t>Bechtle AG</t>
  </si>
  <si>
    <t>BALDB SS Equity</t>
  </si>
  <si>
    <t>Fastighets AB Balder</t>
  </si>
  <si>
    <t>138930 KP Equity</t>
  </si>
  <si>
    <t>BNK Financial Group Inc</t>
  </si>
  <si>
    <t>TBCG LN Equity</t>
  </si>
  <si>
    <t>TBC Bank Group PLC</t>
  </si>
  <si>
    <t>AWR UN Equity</t>
  </si>
  <si>
    <t>American States Water Co</t>
  </si>
  <si>
    <t>TKO CT Equity</t>
  </si>
  <si>
    <t>Trekor Metals Ltd</t>
  </si>
  <si>
    <t>SYM UQ Equity</t>
  </si>
  <si>
    <t>Symbotic Inc</t>
  </si>
  <si>
    <t>VPK NA Equity</t>
  </si>
  <si>
    <t>Koninklijke Vopak NV</t>
  </si>
  <si>
    <t>FFBC UW Equity</t>
  </si>
  <si>
    <t>First Financial Bancorp</t>
  </si>
  <si>
    <t>2377 TT Equity</t>
  </si>
  <si>
    <t>Micro-Star International Co Lt</t>
  </si>
  <si>
    <t>300661 C2 Equity</t>
  </si>
  <si>
    <t>SG Micro Corp</t>
  </si>
  <si>
    <t>IVG IM Equity</t>
  </si>
  <si>
    <t>Iveco Group NV</t>
  </si>
  <si>
    <t>BELFB UW Equity</t>
  </si>
  <si>
    <t>Bel Fuse Inc</t>
  </si>
  <si>
    <t>6473 JT Equity</t>
  </si>
  <si>
    <t>JTEKT Corp</t>
  </si>
  <si>
    <t>1138 HK Equity</t>
  </si>
  <si>
    <t>LBRT UN Equity</t>
  </si>
  <si>
    <t>Liberty Energy Inc</t>
  </si>
  <si>
    <t>TDS UN Equity</t>
  </si>
  <si>
    <t>Telephone and Data Systems Inc</t>
  </si>
  <si>
    <t>BELA GA Equity</t>
  </si>
  <si>
    <t>JUMBO SA</t>
  </si>
  <si>
    <t>3264 TT Equity</t>
  </si>
  <si>
    <t>Ardentec Corp</t>
  </si>
  <si>
    <t>ATKR UN Equity</t>
  </si>
  <si>
    <t>Atkore Inc</t>
  </si>
  <si>
    <t>ACX SQ Equity</t>
  </si>
  <si>
    <t>Acerinox SA</t>
  </si>
  <si>
    <t>9143 JT Equity</t>
  </si>
  <si>
    <t>SG Holdings Co Ltd</t>
  </si>
  <si>
    <t>5344 JT Equity</t>
  </si>
  <si>
    <t>Maruwa Co Ltd/Aichi</t>
  </si>
  <si>
    <t>3288 JT Equity</t>
  </si>
  <si>
    <t>Open House Group Co Ltd</t>
  </si>
  <si>
    <t>PENG UW Equity</t>
  </si>
  <si>
    <t>Penguin Solutions Inc</t>
  </si>
  <si>
    <t>DLG IM Equity</t>
  </si>
  <si>
    <t>De' Longhi SpA</t>
  </si>
  <si>
    <t>ADNOCDIS DH Equity</t>
  </si>
  <si>
    <t>Abu Dhabi National Oil Co for</t>
  </si>
  <si>
    <t>LMND UN Equity</t>
  </si>
  <si>
    <t>Lemonade Inc</t>
  </si>
  <si>
    <t>CRC TB Equity</t>
  </si>
  <si>
    <t>Central Retail Corp PCL</t>
  </si>
  <si>
    <t>OPTIMA GA Equity</t>
  </si>
  <si>
    <t>Optima bank SA</t>
  </si>
  <si>
    <t>688200 C1 Equity</t>
  </si>
  <si>
    <t>Beijing Huafeng Test &amp; Control</t>
  </si>
  <si>
    <t>IP IM Equity</t>
  </si>
  <si>
    <t>Interpump Group SpA</t>
  </si>
  <si>
    <t>ALR PW Equity</t>
  </si>
  <si>
    <t>Alior Bank SA</t>
  </si>
  <si>
    <t>2027 TT Equity</t>
  </si>
  <si>
    <t>TA Chen Stainless Pipe</t>
  </si>
  <si>
    <t>TARS UW Equity</t>
  </si>
  <si>
    <t>Tarsus Pharmaceuticals Inc</t>
  </si>
  <si>
    <t>ACP PW Equity</t>
  </si>
  <si>
    <t>Asseco Poland SA</t>
  </si>
  <si>
    <t>DOW AT Equity</t>
  </si>
  <si>
    <t>Downer EDI Ltd</t>
  </si>
  <si>
    <t>WAY UW Equity</t>
  </si>
  <si>
    <t>Waystar Holding Corp</t>
  </si>
  <si>
    <t>TCAP LN Equity</t>
  </si>
  <si>
    <t>TP ICAP Group PLC</t>
  </si>
  <si>
    <t>EXTR UW Equity</t>
  </si>
  <si>
    <t>Extreme Networks Inc</t>
  </si>
  <si>
    <t>CMBN SE Equity</t>
  </si>
  <si>
    <t>Cembra Money Bank AG</t>
  </si>
  <si>
    <t>OSIS UW Equity</t>
  </si>
  <si>
    <t>OSI Systems Inc</t>
  </si>
  <si>
    <t>6442 TT Equity</t>
  </si>
  <si>
    <t>EZconn Corp</t>
  </si>
  <si>
    <t>CBU UN Equity</t>
  </si>
  <si>
    <t>Community Financial System Inc</t>
  </si>
  <si>
    <t>688469 C1 Equity</t>
  </si>
  <si>
    <t>United Nova Technology Co Ltd</t>
  </si>
  <si>
    <t>NHI UN Equity</t>
  </si>
  <si>
    <t>National Health Investors Inc</t>
  </si>
  <si>
    <t>300015 C2 Equity</t>
  </si>
  <si>
    <t>Aier Eye Hospital Group Co Ltd</t>
  </si>
  <si>
    <t>CDNA UQ Equity</t>
  </si>
  <si>
    <t>CareDx Inc</t>
  </si>
  <si>
    <t>HUB AT Equity</t>
  </si>
  <si>
    <t>HUB24 Ltd</t>
  </si>
  <si>
    <t>APR IS Equity</t>
  </si>
  <si>
    <t>Apar Industries Ltd</t>
  </si>
  <si>
    <t>OPLN UN Equity</t>
  </si>
  <si>
    <t>OPENLANE Inc</t>
  </si>
  <si>
    <t>GMRAIRPO IS Equity</t>
  </si>
  <si>
    <t>GMR Airports Ltd</t>
  </si>
  <si>
    <t>SLGN UN Equity</t>
  </si>
  <si>
    <t>Silgan Holdings Inc</t>
  </si>
  <si>
    <t>5631 JT Equity</t>
  </si>
  <si>
    <t>Japan Steel Works Ltd/The</t>
  </si>
  <si>
    <t>5714 JT Equity</t>
  </si>
  <si>
    <t>Dowa Holdings Co Ltd</t>
  </si>
  <si>
    <t>KVB IS Equity</t>
  </si>
  <si>
    <t>Karur Vysya Bank Ltd/The</t>
  </si>
  <si>
    <t>BDT CT Equity</t>
  </si>
  <si>
    <t>Bird Construction Inc</t>
  </si>
  <si>
    <t>AZE BB Equity</t>
  </si>
  <si>
    <t>Azelis Group NV</t>
  </si>
  <si>
    <t>ENRIN IS Equity</t>
  </si>
  <si>
    <t>Siemens Energy India Ltd</t>
  </si>
  <si>
    <t>HBR LN Equity</t>
  </si>
  <si>
    <t>Harbour Energy PLC</t>
  </si>
  <si>
    <t>5105 JT Equity</t>
  </si>
  <si>
    <t>Toyo Tire Corp</t>
  </si>
  <si>
    <t>KAI UN Equity</t>
  </si>
  <si>
    <t>Kadant Inc</t>
  </si>
  <si>
    <t>MANTA FH Equity</t>
  </si>
  <si>
    <t>Mandatum Oyj</t>
  </si>
  <si>
    <t>HER IM Equity</t>
  </si>
  <si>
    <t>Hera SpA</t>
  </si>
  <si>
    <t>ALDREES AB Equity</t>
  </si>
  <si>
    <t>Aldrees Petroleum and Transpor</t>
  </si>
  <si>
    <t>8954 JT Equity</t>
  </si>
  <si>
    <t>Orix JREIT Inc</t>
  </si>
  <si>
    <t>BKU UN Equity</t>
  </si>
  <si>
    <t>BankUnited Inc</t>
  </si>
  <si>
    <t>BTU UN Equity</t>
  </si>
  <si>
    <t>Peabody Energy Corp</t>
  </si>
  <si>
    <t>5901 JT Equity</t>
  </si>
  <si>
    <t>Toyo Seikan Group Holdings Ltd</t>
  </si>
  <si>
    <t>2871 JT Equity</t>
  </si>
  <si>
    <t>Nichirei Corp</t>
  </si>
  <si>
    <t>FLG UN Equity</t>
  </si>
  <si>
    <t>Flagstar Bank NA</t>
  </si>
  <si>
    <t>PUIG SQ Equity</t>
  </si>
  <si>
    <t>Puig Brands SA</t>
  </si>
  <si>
    <t>SBCF UW Equity</t>
  </si>
  <si>
    <t>Seacoast Banking Corp of Flori</t>
  </si>
  <si>
    <t>MINT SP Equity</t>
  </si>
  <si>
    <t>Mapletree Industrial Trust</t>
  </si>
  <si>
    <t>2181 JT Equity</t>
  </si>
  <si>
    <t>Persol Holdings Co Ltd</t>
  </si>
  <si>
    <t>BC IM Equity</t>
  </si>
  <si>
    <t>Brunello Cucinelli SpA</t>
  </si>
  <si>
    <t>TOWN UW Equity</t>
  </si>
  <si>
    <t>Towne Bank/Portsmouth VA</t>
  </si>
  <si>
    <t>WSC UR Equity</t>
  </si>
  <si>
    <t>WillScot Holdings Corp</t>
  </si>
  <si>
    <t>688396 C1 Equity</t>
  </si>
  <si>
    <t>China Resources Microelectroni</t>
  </si>
  <si>
    <t>MISC MK Equity</t>
  </si>
  <si>
    <t>MISC Bhd</t>
  </si>
  <si>
    <t>CELC UR Equity</t>
  </si>
  <si>
    <t>Celcuity Inc</t>
  </si>
  <si>
    <t>300866 C2 Equity</t>
  </si>
  <si>
    <t>Anker Innovations Technology C</t>
  </si>
  <si>
    <t>9401 JT Equity</t>
  </si>
  <si>
    <t>TBS Holdings Inc</t>
  </si>
  <si>
    <t>1963 JT Equity</t>
  </si>
  <si>
    <t>JGC Holdings Corp</t>
  </si>
  <si>
    <t>PHP LN Equity</t>
  </si>
  <si>
    <t>Primary Health Properties PLC</t>
  </si>
  <si>
    <t>1988 HK Equity</t>
  </si>
  <si>
    <t>688249 C1 Equity</t>
  </si>
  <si>
    <t>Nexchip Semiconductor Corp</t>
  </si>
  <si>
    <t>SUF IS Equity</t>
  </si>
  <si>
    <t>Sundaram Finance Ltd</t>
  </si>
  <si>
    <t>SINCH SS Equity</t>
  </si>
  <si>
    <t>Sinch AB</t>
  </si>
  <si>
    <t>5434 TT Equity</t>
  </si>
  <si>
    <t>Topco Scientific Co Ltd</t>
  </si>
  <si>
    <t>BWY LN Equity</t>
  </si>
  <si>
    <t>Bellway PLC</t>
  </si>
  <si>
    <t>FNTN GY Equity</t>
  </si>
  <si>
    <t>Freenet AG</t>
  </si>
  <si>
    <t>MSGE UN Equity</t>
  </si>
  <si>
    <t>Madison Square Garden Entertai</t>
  </si>
  <si>
    <t>CLSK UR Equity</t>
  </si>
  <si>
    <t>Cleanspark Inc</t>
  </si>
  <si>
    <t>688183 C1 Equity</t>
  </si>
  <si>
    <t>Shengyi Electronics Co Ltd</t>
  </si>
  <si>
    <t>CXW UN Equity</t>
  </si>
  <si>
    <t>CoreCivic Inc</t>
  </si>
  <si>
    <t>301217 C2 Equity</t>
  </si>
  <si>
    <t>Anhui Tongguan Copper Foil Gro</t>
  </si>
  <si>
    <t>DAN UN Equity</t>
  </si>
  <si>
    <t>Dana Inc</t>
  </si>
  <si>
    <t>CPK UN Equity</t>
  </si>
  <si>
    <t>Chesapeake Utilities Corp</t>
  </si>
  <si>
    <t>603256 C1 Equity</t>
  </si>
  <si>
    <t>Grace Fabric Technology Co Ltd</t>
  </si>
  <si>
    <t>MB IM Equity</t>
  </si>
  <si>
    <t>Mediobanca Banca di Credito Fi</t>
  </si>
  <si>
    <t>CIT SP Equity</t>
  </si>
  <si>
    <t>City Developments Ltd</t>
  </si>
  <si>
    <t>FRPT UQ Equity</t>
  </si>
  <si>
    <t>Freshpet Inc</t>
  </si>
  <si>
    <t>005385 KP Equity</t>
  </si>
  <si>
    <t>BUPA AB Equity</t>
  </si>
  <si>
    <t>Bupa Arabia for Cooperative In</t>
  </si>
  <si>
    <t>BETA UN Equity</t>
  </si>
  <si>
    <t>Beta Technologies Inc</t>
  </si>
  <si>
    <t>001389 C2 Equity</t>
  </si>
  <si>
    <t>Delton Technology Guangzhou In</t>
  </si>
  <si>
    <t>8960 JT Equity</t>
  </si>
  <si>
    <t>United Urban Investment Corp</t>
  </si>
  <si>
    <t>FHB UW Equity</t>
  </si>
  <si>
    <t>First Hawaiian Inc</t>
  </si>
  <si>
    <t>1776 HK Equity</t>
  </si>
  <si>
    <t>TAEE11 BS Equity</t>
  </si>
  <si>
    <t>Transmissora Alianca de Energi</t>
  </si>
  <si>
    <t>WING UW Equity</t>
  </si>
  <si>
    <t>Wingstop Inc</t>
  </si>
  <si>
    <t>QGTS QD Equity</t>
  </si>
  <si>
    <t>Qatar Gas Transport Co Ltd</t>
  </si>
  <si>
    <t>MNDY UW Equity</t>
  </si>
  <si>
    <t>Monday.com Ltd</t>
  </si>
  <si>
    <t>USAR UQ Equity</t>
  </si>
  <si>
    <t>USA Rare Earth Inc</t>
  </si>
  <si>
    <t>NEXI IM Equity</t>
  </si>
  <si>
    <t>Nexi SpA</t>
  </si>
  <si>
    <t>BANB SE Equity</t>
  </si>
  <si>
    <t>Bachem Holding AG</t>
  </si>
  <si>
    <t>300475 C2 Equity</t>
  </si>
  <si>
    <t>Shannon Semiconductor Technolo</t>
  </si>
  <si>
    <t>YETI UN Equity</t>
  </si>
  <si>
    <t>YETI Holdings Inc</t>
  </si>
  <si>
    <t>1928 HK Equity</t>
  </si>
  <si>
    <t>Sands China Ltd</t>
  </si>
  <si>
    <t>9863 HK Equity</t>
  </si>
  <si>
    <t>Zhejiang Leapmotor Technology</t>
  </si>
  <si>
    <t>KNTK UN Equity</t>
  </si>
  <si>
    <t>Kinetik Holdings Inc</t>
  </si>
  <si>
    <t>BHE UN Equity</t>
  </si>
  <si>
    <t>Benchmark Electronics Inc</t>
  </si>
  <si>
    <t>KNF UN Equity</t>
  </si>
  <si>
    <t>Knife River Corp</t>
  </si>
  <si>
    <t>NIC UN Equity</t>
  </si>
  <si>
    <t>Nicolet Bankshares Inc</t>
  </si>
  <si>
    <t>ATE FP Equity</t>
  </si>
  <si>
    <t>Alten SA</t>
  </si>
  <si>
    <t>INCH LN Equity</t>
  </si>
  <si>
    <t>Inchcape PLC</t>
  </si>
  <si>
    <t>270 HK Equity</t>
  </si>
  <si>
    <t>Guangdong Investment Ltd</t>
  </si>
  <si>
    <t>3324 TT Equity</t>
  </si>
  <si>
    <t>AURAS Technology Co Ltd</t>
  </si>
  <si>
    <t>240810 KQ Equity</t>
  </si>
  <si>
    <t>WONIK IPS Co Ltd</t>
  </si>
  <si>
    <t>BRAV SS Equity</t>
  </si>
  <si>
    <t>Bravida Holding AB</t>
  </si>
  <si>
    <t>KLR LN Equity</t>
  </si>
  <si>
    <t>Keller Group PLC</t>
  </si>
  <si>
    <t>ASAI3 BS Equity</t>
  </si>
  <si>
    <t>Sendas Distribuidora S/A</t>
  </si>
  <si>
    <t>PK UN Equity</t>
  </si>
  <si>
    <t>Park Hotels &amp; Resorts Inc</t>
  </si>
  <si>
    <t>DKSH SE Equity</t>
  </si>
  <si>
    <t>DKSH Holding AG</t>
  </si>
  <si>
    <t>GRF SQ Equity</t>
  </si>
  <si>
    <t>Grifols SA</t>
  </si>
  <si>
    <t>GRT SJ Equity</t>
  </si>
  <si>
    <t>Growthpoint Properties Ltd</t>
  </si>
  <si>
    <t>MFT NZ Equity</t>
  </si>
  <si>
    <t>Mainfreight Ltd</t>
  </si>
  <si>
    <t>PRK UA Equity</t>
  </si>
  <si>
    <t>Park National Corp</t>
  </si>
  <si>
    <t>ACHR UN Equity</t>
  </si>
  <si>
    <t>Archer Aviation Inc</t>
  </si>
  <si>
    <t>5076 JT Equity</t>
  </si>
  <si>
    <t>INFRONEER Holdings Inc</t>
  </si>
  <si>
    <t>000895 C2 Equity</t>
  </si>
  <si>
    <t>Henan Shuanghui Investment &amp; D</t>
  </si>
  <si>
    <t>600436 C1 Equity</t>
  </si>
  <si>
    <t>Zhangzhou Pientzehuang Pharmac</t>
  </si>
  <si>
    <t>1969 JT Equity</t>
  </si>
  <si>
    <t>Takasago Thermal Engineering C</t>
  </si>
  <si>
    <t>ABG UN Equity</t>
  </si>
  <si>
    <t>Asbury Automotive Group Inc</t>
  </si>
  <si>
    <t>WLCO IS Equity</t>
  </si>
  <si>
    <t>Welspun Corp Ltd</t>
  </si>
  <si>
    <t>TLX AT Equity</t>
  </si>
  <si>
    <t>Telix Pharmaceuticals Ltd</t>
  </si>
  <si>
    <t>ENKAI TI Equity</t>
  </si>
  <si>
    <t>Enka Insaat ve Sanayi AS</t>
  </si>
  <si>
    <t>PEGA UW Equity</t>
  </si>
  <si>
    <t>Pegasystems Inc</t>
  </si>
  <si>
    <t>NMIH UQ Equity</t>
  </si>
  <si>
    <t>NMI Holdings Inc</t>
  </si>
  <si>
    <t>7282 JT Equity</t>
  </si>
  <si>
    <t>Toyoda Gosei Co Ltd</t>
  </si>
  <si>
    <t>EFX CT Equity</t>
  </si>
  <si>
    <t>Enerflex Ltd</t>
  </si>
  <si>
    <t>WOR AT Equity</t>
  </si>
  <si>
    <t>Worley Ltd</t>
  </si>
  <si>
    <t>ATAT UW Equity</t>
  </si>
  <si>
    <t>Atour Lifestyle Holdings Ltd</t>
  </si>
  <si>
    <t>175330 KP Equity</t>
  </si>
  <si>
    <t>JB Financial Group Co Ltd</t>
  </si>
  <si>
    <t>MRF IS Equity</t>
  </si>
  <si>
    <t>MRF Ltd</t>
  </si>
  <si>
    <t>MLT SP Equity</t>
  </si>
  <si>
    <t>Mapletree Logistics Trust</t>
  </si>
  <si>
    <t>CURB UN Equity</t>
  </si>
  <si>
    <t>Curbline Properties Corp</t>
  </si>
  <si>
    <t>1766 HK Equity</t>
  </si>
  <si>
    <t>3406 TT Equity</t>
  </si>
  <si>
    <t>Genius Electronic Optical Co L</t>
  </si>
  <si>
    <t>TIMS3 BS Equity</t>
  </si>
  <si>
    <t>TIM SA/Brazil</t>
  </si>
  <si>
    <t>TNGX UQ Equity</t>
  </si>
  <si>
    <t>Tango Therapeutics Inc</t>
  </si>
  <si>
    <t>600011 C1 Equity</t>
  </si>
  <si>
    <t>8985 JT Equity</t>
  </si>
  <si>
    <t>Japan Hotel REIT Investment Co</t>
  </si>
  <si>
    <t>6952 JT Equity</t>
  </si>
  <si>
    <t>Casio Computer Co Ltd</t>
  </si>
  <si>
    <t>600875 C1 Equity</t>
  </si>
  <si>
    <t>Dongfang Electric Corp Ltd</t>
  </si>
  <si>
    <t>BOQ AT Equity</t>
  </si>
  <si>
    <t>Bank of Queensland Ltd</t>
  </si>
  <si>
    <t>1972 HK Equity</t>
  </si>
  <si>
    <t>Swire Properties Ltd</t>
  </si>
  <si>
    <t>AMS SE Equity</t>
  </si>
  <si>
    <t>ams-OSRAM AG</t>
  </si>
  <si>
    <t>8984 JT Equity</t>
  </si>
  <si>
    <t>Daiwa House REIT Investment Co</t>
  </si>
  <si>
    <t>RUI FP Equity</t>
  </si>
  <si>
    <t>Rubis SCA</t>
  </si>
  <si>
    <t>9142 JT Equity</t>
  </si>
  <si>
    <t>Kyushu Railway Co</t>
  </si>
  <si>
    <t>002460 C2 Equity</t>
  </si>
  <si>
    <t>Ganfeng Lithium Group Co Ltd</t>
  </si>
  <si>
    <t>5301 JT Equity</t>
  </si>
  <si>
    <t>Tokai Carbon Co Ltd</t>
  </si>
  <si>
    <t>NHC UA Equity</t>
  </si>
  <si>
    <t>National HealthCare Corp</t>
  </si>
  <si>
    <t>600549 C1 Equity</t>
  </si>
  <si>
    <t>Xiamen Tungsten Co Ltd</t>
  </si>
  <si>
    <t>HHH UN Equity</t>
  </si>
  <si>
    <t>Howard Hughes Holdings Inc</t>
  </si>
  <si>
    <t>MUTH IS Equity</t>
  </si>
  <si>
    <t>Muthoot Finance Ltd</t>
  </si>
  <si>
    <t>2371 JT Equity</t>
  </si>
  <si>
    <t>Kakaku.com Inc</t>
  </si>
  <si>
    <t>POWI UW Equity</t>
  </si>
  <si>
    <t>Power Integrations Inc</t>
  </si>
  <si>
    <t>222800 KQ Equity</t>
  </si>
  <si>
    <t>SIMMTECH Co Ltd</t>
  </si>
  <si>
    <t>PFGRUPSU CX Equity</t>
  </si>
  <si>
    <t>Grupo de Inversiones Surameric</t>
  </si>
  <si>
    <t>688313 C1 Equity</t>
  </si>
  <si>
    <t>Henan Shijia Photons Technolog</t>
  </si>
  <si>
    <t>MANKIND IS Equity</t>
  </si>
  <si>
    <t>Mankind Pharma Ltd</t>
  </si>
  <si>
    <t>6754 JT Equity</t>
  </si>
  <si>
    <t>Anritsu Corp</t>
  </si>
  <si>
    <t>6508 JT Equity</t>
  </si>
  <si>
    <t>Meidensha Corp</t>
  </si>
  <si>
    <t>600585 C1 Equity</t>
  </si>
  <si>
    <t>Anhui Conch Cement Co Ltd</t>
  </si>
  <si>
    <t>QLT LN Equity</t>
  </si>
  <si>
    <t>Quilter PLC</t>
  </si>
  <si>
    <t>002436 C2 Equity</t>
  </si>
  <si>
    <t>Shenzhen Fastprint Circuit Tec</t>
  </si>
  <si>
    <t>VNT AT Equity</t>
  </si>
  <si>
    <t>Ventia Services Group Ltd</t>
  </si>
  <si>
    <t>002311 C2 Equity</t>
  </si>
  <si>
    <t>Guangdong Haid Group Co Ltd</t>
  </si>
  <si>
    <t>SPSC UW Equity</t>
  </si>
  <si>
    <t>SPS Commerce Inc</t>
  </si>
  <si>
    <t>SDF GY Equity</t>
  </si>
  <si>
    <t>K+S AG</t>
  </si>
  <si>
    <t>RBREW DC Equity</t>
  </si>
  <si>
    <t>Royal Unibrew A/S</t>
  </si>
  <si>
    <t>161390 KP Equity</t>
  </si>
  <si>
    <t>Hankook Tire &amp; Technology Co L</t>
  </si>
  <si>
    <t>3092 JT Equity</t>
  </si>
  <si>
    <t>ZOZO Inc</t>
  </si>
  <si>
    <t>000990 KP Equity</t>
  </si>
  <si>
    <t>DB HiTek Co Ltd</t>
  </si>
  <si>
    <t>403870 KQ Equity</t>
  </si>
  <si>
    <t>HPSP Co Ltd</t>
  </si>
  <si>
    <t>5938 JT Equity</t>
  </si>
  <si>
    <t>Lixil Corp</t>
  </si>
  <si>
    <t>EFR CT Equity</t>
  </si>
  <si>
    <t>Energy Fuels Inc/Canada</t>
  </si>
  <si>
    <t>4613 JT Equity</t>
  </si>
  <si>
    <t>Kansai Paint Co Ltd</t>
  </si>
  <si>
    <t>LEU UN Equity</t>
  </si>
  <si>
    <t>Centrus Energy Corp</t>
  </si>
  <si>
    <t>EMAARDEV DB Equity</t>
  </si>
  <si>
    <t>Emaar Development PJSC</t>
  </si>
  <si>
    <t>AGO UN Equity</t>
  </si>
  <si>
    <t>Assured Guaranty Ltd</t>
  </si>
  <si>
    <t>600048 C1 Equity</t>
  </si>
  <si>
    <t>Poly Developments and Holdings</t>
  </si>
  <si>
    <t>LATOB SS Equity</t>
  </si>
  <si>
    <t>Investment AB Latour</t>
  </si>
  <si>
    <t>SFZN SE Equity</t>
  </si>
  <si>
    <t>Siegfried Holding AG</t>
  </si>
  <si>
    <t>2049 TT Equity</t>
  </si>
  <si>
    <t>Hiwin Technologies Corp</t>
  </si>
  <si>
    <t>AVA UN Equity</t>
  </si>
  <si>
    <t>Avista Corp</t>
  </si>
  <si>
    <t>VATN SE Equity</t>
  </si>
  <si>
    <t>Valiant Holding AG</t>
  </si>
  <si>
    <t>PLUS LN Equity</t>
  </si>
  <si>
    <t>Plus500 Ltd</t>
  </si>
  <si>
    <t>PARAUCO CC Equity</t>
  </si>
  <si>
    <t>Parque Arauco SA</t>
  </si>
  <si>
    <t>AYV FP Equity</t>
  </si>
  <si>
    <t>Ayvens SA</t>
  </si>
  <si>
    <t>OUST UW Equity</t>
  </si>
  <si>
    <t>Ouster Inc</t>
  </si>
  <si>
    <t>NACL IS Equity</t>
  </si>
  <si>
    <t>National Aluminium Co Ltd</t>
  </si>
  <si>
    <t>NTCT UW Equity</t>
  </si>
  <si>
    <t>NetScout Systems Inc</t>
  </si>
  <si>
    <t>WIX UW Equity</t>
  </si>
  <si>
    <t>Wix.com Ltd</t>
  </si>
  <si>
    <t>002837 C2 Equity</t>
  </si>
  <si>
    <t>Shenzhen Envicool Technology C</t>
  </si>
  <si>
    <t>AMLX UW Equity</t>
  </si>
  <si>
    <t>Amylyx Pharmaceuticals Inc</t>
  </si>
  <si>
    <t>PNB IS Equity</t>
  </si>
  <si>
    <t>Punjab National Bank</t>
  </si>
  <si>
    <t>PDN AT Equity</t>
  </si>
  <si>
    <t>Paladin Energy Ltd</t>
  </si>
  <si>
    <t>600018 C1 Equity</t>
  </si>
  <si>
    <t>Shanghai International Port Gr</t>
  </si>
  <si>
    <t>UTG LN Equity</t>
  </si>
  <si>
    <t>UNITE Group PLC/The</t>
  </si>
  <si>
    <t>1951 JT Equity</t>
  </si>
  <si>
    <t>EXEO Group Inc</t>
  </si>
  <si>
    <t>IMVT UW Equity</t>
  </si>
  <si>
    <t>Immunovant Inc</t>
  </si>
  <si>
    <t>HMFC IS Equity</t>
  </si>
  <si>
    <t>HFCL Ltd</t>
  </si>
  <si>
    <t>NFIL IS Equity</t>
  </si>
  <si>
    <t>Navin Fluorine International L</t>
  </si>
  <si>
    <t>5444 JT Equity</t>
  </si>
  <si>
    <t>Yamato Kogyo Co Ltd</t>
  </si>
  <si>
    <t>FIBK UW Equity</t>
  </si>
  <si>
    <t>First Interstate BancSystem In</t>
  </si>
  <si>
    <t>5021 JT Equity</t>
  </si>
  <si>
    <t>Cosmo Energy Holdings Co Ltd</t>
  </si>
  <si>
    <t>001979 C2 Equity</t>
  </si>
  <si>
    <t>China Merchants Shekou Industr</t>
  </si>
  <si>
    <t>AMTM UN Equity</t>
  </si>
  <si>
    <t>Amentum Holdings Inc</t>
  </si>
  <si>
    <t>002027 C2 Equity</t>
  </si>
  <si>
    <t>Focus Media Information Techno</t>
  </si>
  <si>
    <t>DNOW UN Equity</t>
  </si>
  <si>
    <t>DNOW Inc</t>
  </si>
  <si>
    <t>8524 JT Equity</t>
  </si>
  <si>
    <t>North Pacific Bank Ltd</t>
  </si>
  <si>
    <t>UPLL IS Equity</t>
  </si>
  <si>
    <t>UPL Ltd</t>
  </si>
  <si>
    <t>AEHR UR Equity</t>
  </si>
  <si>
    <t>Aehr Test Systems</t>
  </si>
  <si>
    <t>EIC AB Equity</t>
  </si>
  <si>
    <t>Electrical Industries Co</t>
  </si>
  <si>
    <t>MOBN SE Equity</t>
  </si>
  <si>
    <t>Mobimo Holding AG</t>
  </si>
  <si>
    <t>MGRC UW Equity</t>
  </si>
  <si>
    <t>McGrath RentCorp</t>
  </si>
  <si>
    <t>KLBN4 BS Equity</t>
  </si>
  <si>
    <t>BHF UW Equity</t>
  </si>
  <si>
    <t>Brighthouse Financial Inc</t>
  </si>
  <si>
    <t>9688 HK Equity</t>
  </si>
  <si>
    <t>Zai Lab Ltd</t>
  </si>
  <si>
    <t>SOTL IS Equity</t>
  </si>
  <si>
    <t>Sterlite Technologies Ltd</t>
  </si>
  <si>
    <t>MLSR IT Equity</t>
  </si>
  <si>
    <t>Melisron Ltd</t>
  </si>
  <si>
    <t>002851 C2 Equity</t>
  </si>
  <si>
    <t>Shenzhen Megmeet Electrical Co</t>
  </si>
  <si>
    <t>323410 KP Equity</t>
  </si>
  <si>
    <t>KakaoBank Corp</t>
  </si>
  <si>
    <t>RASAN AB Equity</t>
  </si>
  <si>
    <t>Rasan Information Technology C</t>
  </si>
  <si>
    <t>AMBA UW Equity</t>
  </si>
  <si>
    <t>Ambarella Inc</t>
  </si>
  <si>
    <t>3888 HK Equity</t>
  </si>
  <si>
    <t>Kingsoft Corp Ltd</t>
  </si>
  <si>
    <t>MMS UN Equity</t>
  </si>
  <si>
    <t>Maximus Inc</t>
  </si>
  <si>
    <t>300620 C2 Equity</t>
  </si>
  <si>
    <t>Advanced Fiber Resources Zhuha</t>
  </si>
  <si>
    <t>1209 HK Equity</t>
  </si>
  <si>
    <t>China Resources Mixc Lifestyle</t>
  </si>
  <si>
    <t>8963 JT Equity</t>
  </si>
  <si>
    <t>Invincible Investment Corp</t>
  </si>
  <si>
    <t>PFS UN Equity</t>
  </si>
  <si>
    <t>Provident Financial Services I</t>
  </si>
  <si>
    <t>HOG UN Equity</t>
  </si>
  <si>
    <t>Harley-Davidson Inc</t>
  </si>
  <si>
    <t>CLS SJ Equity</t>
  </si>
  <si>
    <t>Clicks Group Ltd</t>
  </si>
  <si>
    <t>CBZ UN Equity</t>
  </si>
  <si>
    <t>CBIZ Inc</t>
  </si>
  <si>
    <t>INBK IS Equity</t>
  </si>
  <si>
    <t>Indian Bank</t>
  </si>
  <si>
    <t>VESTA* MF Equity</t>
  </si>
  <si>
    <t>Corp Inmobiliaria Vesta SAB de</t>
  </si>
  <si>
    <t>GRUPOSUR CX Equity</t>
  </si>
  <si>
    <t>TWE AT Equity</t>
  </si>
  <si>
    <t>Treasury Wine Estates Ltd</t>
  </si>
  <si>
    <t>360ONE IS Equity</t>
  </si>
  <si>
    <t>360 ONE WAM Ltd</t>
  </si>
  <si>
    <t>PII UN Equity</t>
  </si>
  <si>
    <t>Polaris Inc</t>
  </si>
  <si>
    <t>DRS UW Equity</t>
  </si>
  <si>
    <t>Leonardo DRS Inc</t>
  </si>
  <si>
    <t>SPHR UN Equity</t>
  </si>
  <si>
    <t>Sphere Entertainment Co</t>
  </si>
  <si>
    <t>POST UN Equity</t>
  </si>
  <si>
    <t>Post Holdings Inc</t>
  </si>
  <si>
    <t>KEII IS Equity</t>
  </si>
  <si>
    <t>KEI Industries Ltd</t>
  </si>
  <si>
    <t>5233 JT Equity</t>
  </si>
  <si>
    <t>Taiheiyo Cement Corp</t>
  </si>
  <si>
    <t>2212 JT Equity</t>
  </si>
  <si>
    <t>Yamazaki Baking Co Ltd</t>
  </si>
  <si>
    <t>ARCB UW Equity</t>
  </si>
  <si>
    <t>ArcBest Corp</t>
  </si>
  <si>
    <t>KGX GY Equity</t>
  </si>
  <si>
    <t>KION Group AG</t>
  </si>
  <si>
    <t>HIAB FH Equity</t>
  </si>
  <si>
    <t>Hiab Oyj</t>
  </si>
  <si>
    <t>2455 TT Equity</t>
  </si>
  <si>
    <t>Visual Photonics Epitaxy Co Lt</t>
  </si>
  <si>
    <t>TGS NO Equity</t>
  </si>
  <si>
    <t>TGS ASA</t>
  </si>
  <si>
    <t>MPHL IS Equity</t>
  </si>
  <si>
    <t>Mphasis Ltd</t>
  </si>
  <si>
    <t>BKW SE Equity</t>
  </si>
  <si>
    <t>BKW AG</t>
  </si>
  <si>
    <t>GRG LN Equity</t>
  </si>
  <si>
    <t>Greggs PLC</t>
  </si>
  <si>
    <t>NVTS UQ Equity</t>
  </si>
  <si>
    <t>Navitas Semiconductor Corp</t>
  </si>
  <si>
    <t>322 HK Equity</t>
  </si>
  <si>
    <t>Tingyi Cayman Islands Holding</t>
  </si>
  <si>
    <t>VZN SE Equity</t>
  </si>
  <si>
    <t>VZ Holding AG</t>
  </si>
  <si>
    <t>8252 JT Equity</t>
  </si>
  <si>
    <t>Marui Group Co Ltd</t>
  </si>
  <si>
    <t>ABM UN Equity</t>
  </si>
  <si>
    <t>ABM Industries Inc</t>
  </si>
  <si>
    <t>UNBK IS Equity</t>
  </si>
  <si>
    <t>Union Bank of India Ltd</t>
  </si>
  <si>
    <t>2002 JT Equity</t>
  </si>
  <si>
    <t>Nisshin Seifun Group Inc</t>
  </si>
  <si>
    <t>277810 KQ Equity</t>
  </si>
  <si>
    <t>Rainbow Robotics</t>
  </si>
  <si>
    <t>SEK AT Equity</t>
  </si>
  <si>
    <t>SEEK Ltd</t>
  </si>
  <si>
    <t>300759 C2 Equity</t>
  </si>
  <si>
    <t>Pharmaron Beijing Co Ltd</t>
  </si>
  <si>
    <t>DNLI UW Equity</t>
  </si>
  <si>
    <t>Denali Therapeutics Inc</t>
  </si>
  <si>
    <t>2353 TT Equity</t>
  </si>
  <si>
    <t>Acer Inc</t>
  </si>
  <si>
    <t>DIE BB Equity</t>
  </si>
  <si>
    <t>D'ieteren Group</t>
  </si>
  <si>
    <t>LUKN SE Equity</t>
  </si>
  <si>
    <t>Luzerner Kantonalbank AG</t>
  </si>
  <si>
    <t>7380 JT Equity</t>
  </si>
  <si>
    <t>Juroku Financial Group Inc</t>
  </si>
  <si>
    <t>SALIK DB Equity</t>
  </si>
  <si>
    <t>Salik Co PJSC</t>
  </si>
  <si>
    <t>603799 C1 Equity</t>
  </si>
  <si>
    <t>Zhejiang Huayou Cobalt Co Ltd</t>
  </si>
  <si>
    <t>3231 JT Equity</t>
  </si>
  <si>
    <t>Nomura Real Estate Holdings In</t>
  </si>
  <si>
    <t>6886 HK Equity</t>
  </si>
  <si>
    <t>FTK GY Equity</t>
  </si>
  <si>
    <t>flatexDEGIRO SE</t>
  </si>
  <si>
    <t>9880 HK Equity</t>
  </si>
  <si>
    <t>UBTech Robotics Corp Ltd</t>
  </si>
  <si>
    <t>ROG UN Equity</t>
  </si>
  <si>
    <t>Rogers Corp</t>
  </si>
  <si>
    <t>BOL FP Equity</t>
  </si>
  <si>
    <t>Bollore SE</t>
  </si>
  <si>
    <t>HUH1V FH Equity</t>
  </si>
  <si>
    <t>Huhtamaki Oyj</t>
  </si>
  <si>
    <t>JDSL IS Equity</t>
  </si>
  <si>
    <t>Jindal Stainless Ltd</t>
  </si>
  <si>
    <t>688037 C1 Equity</t>
  </si>
  <si>
    <t>Kingsemi Co Ltd</t>
  </si>
  <si>
    <t>TATE LN Equity</t>
  </si>
  <si>
    <t>Tate &amp; Lyle PLC</t>
  </si>
  <si>
    <t>PDI AT Equity</t>
  </si>
  <si>
    <t>PDI Gold Ltd</t>
  </si>
  <si>
    <t>9072 JT Equity</t>
  </si>
  <si>
    <t>Nikkon Holdings Co Ltd</t>
  </si>
  <si>
    <t>600988 C1 Equity</t>
  </si>
  <si>
    <t>Chifeng Jilong Gold Mining Gro</t>
  </si>
  <si>
    <t>GENS SP Equity</t>
  </si>
  <si>
    <t>Genting Singapore Ltd</t>
  </si>
  <si>
    <t>GPI UN Equity</t>
  </si>
  <si>
    <t>Group 1 Automotive Inc</t>
  </si>
  <si>
    <t>MING NO Equity</t>
  </si>
  <si>
    <t>SpareBank 1 SMN</t>
  </si>
  <si>
    <t>000250 KQ Equity</t>
  </si>
  <si>
    <t>Sam Chun Dang Pharm Co Ltd</t>
  </si>
  <si>
    <t>ARE CT Equity</t>
  </si>
  <si>
    <t>Aecon Group Inc</t>
  </si>
  <si>
    <t>SMPH PM Equity</t>
  </si>
  <si>
    <t>SM Prime Holdings Inc</t>
  </si>
  <si>
    <t>1504 TT Equity</t>
  </si>
  <si>
    <t>Teco Electric and Machinery Co</t>
  </si>
  <si>
    <t>SEA CT Equity</t>
  </si>
  <si>
    <t>Seabridge Gold Inc</t>
  </si>
  <si>
    <t>6285 TT Equity</t>
  </si>
  <si>
    <t>WNC Corp /Taiwan</t>
  </si>
  <si>
    <t>MCY UN Equity</t>
  </si>
  <si>
    <t>Mercury General Corp</t>
  </si>
  <si>
    <t>000100 KP Equity</t>
  </si>
  <si>
    <t>Yuhan Corp</t>
  </si>
  <si>
    <t>AAMI UN Equity</t>
  </si>
  <si>
    <t>Acadian Asset Management Inc</t>
  </si>
  <si>
    <t>SHC LN Equity</t>
  </si>
  <si>
    <t>Shaftesbury Capital PLC</t>
  </si>
  <si>
    <t>DOFG NO Equity</t>
  </si>
  <si>
    <t>DOF Group ASA</t>
  </si>
  <si>
    <t>AEO UN Equity</t>
  </si>
  <si>
    <t>American Eagle Outfitters Inc</t>
  </si>
  <si>
    <t>AC PM Equity</t>
  </si>
  <si>
    <t>Ayala Corp</t>
  </si>
  <si>
    <t>CWK UN Equity</t>
  </si>
  <si>
    <t>Cushman &amp; Wakefield Ltd</t>
  </si>
  <si>
    <t>WDFC UW Equity</t>
  </si>
  <si>
    <t>WD-40 Co</t>
  </si>
  <si>
    <t>4912 JT Equity</t>
  </si>
  <si>
    <t>Lion Corp</t>
  </si>
  <si>
    <t>002422 C2 Equity</t>
  </si>
  <si>
    <t>Sichuan Kelun Pharmaceutical C</t>
  </si>
  <si>
    <t>LFST UW Equity</t>
  </si>
  <si>
    <t>LifeStance Health Group Inc</t>
  </si>
  <si>
    <t>6323 JT Equity</t>
  </si>
  <si>
    <t>Rorze Corp</t>
  </si>
  <si>
    <t>ARQT UW Equity</t>
  </si>
  <si>
    <t>Arcutis Biotherapeutics Inc</t>
  </si>
  <si>
    <t>JOE UN Equity</t>
  </si>
  <si>
    <t>St Joe Co/The</t>
  </si>
  <si>
    <t>FUL UN Equity</t>
  </si>
  <si>
    <t>HB Fuller Co</t>
  </si>
  <si>
    <t>SMR UN Equity</t>
  </si>
  <si>
    <t>NuScale Power Corp</t>
  </si>
  <si>
    <t>300548 C2 Equity</t>
  </si>
  <si>
    <t>EverProX Technologies Co Ltd</t>
  </si>
  <si>
    <t>CWT UN Equity</t>
  </si>
  <si>
    <t>California Water Service Group</t>
  </si>
  <si>
    <t>CHP-U CT Equity</t>
  </si>
  <si>
    <t>Choice Properties Real Estate</t>
  </si>
  <si>
    <t>DGII UW Equity</t>
  </si>
  <si>
    <t>Digi International Inc</t>
  </si>
  <si>
    <t>COCO UW Equity</t>
  </si>
  <si>
    <t>Vita Coco Co Inc/The</t>
  </si>
  <si>
    <t>SOP FP Equity</t>
  </si>
  <si>
    <t>Sopra Steria Group</t>
  </si>
  <si>
    <t>600958 C1 Equity</t>
  </si>
  <si>
    <t>Orient Securities Co Ltd/China</t>
  </si>
  <si>
    <t>LOAR UN Equity</t>
  </si>
  <si>
    <t>Loar Holdings Inc</t>
  </si>
  <si>
    <t>TDC UN Equity</t>
  </si>
  <si>
    <t>Teradata Corp</t>
  </si>
  <si>
    <t>1402 TT Equity</t>
  </si>
  <si>
    <t>Far Eastern New Century Corp</t>
  </si>
  <si>
    <t>3391 JT Equity</t>
  </si>
  <si>
    <t>Tsuruha Holdings Inc</t>
  </si>
  <si>
    <t>PAZ IT Equity</t>
  </si>
  <si>
    <t>Paz Retail And Energy Ltd</t>
  </si>
  <si>
    <t>CALM UW Equity</t>
  </si>
  <si>
    <t>Cal-Maine Foods Inc</t>
  </si>
  <si>
    <t>300054 C2 Equity</t>
  </si>
  <si>
    <t>Hubei Dinglong Co Ltd</t>
  </si>
  <si>
    <t>BREN IJ Equity</t>
  </si>
  <si>
    <t>Barito Renewables Energy Tbk P</t>
  </si>
  <si>
    <t>2474 TT Equity</t>
  </si>
  <si>
    <t>Catcher Technology Co Ltd</t>
  </si>
  <si>
    <t>XTB PW Equity</t>
  </si>
  <si>
    <t>XTB SA</t>
  </si>
  <si>
    <t>688519 C1 Equity</t>
  </si>
  <si>
    <t>Nanya New Material Technology</t>
  </si>
  <si>
    <t>LREN3 BS Equity</t>
  </si>
  <si>
    <t>Lojas Renner SA</t>
  </si>
  <si>
    <t>SDRL UN Equity</t>
  </si>
  <si>
    <t>Seadrill Ltd</t>
  </si>
  <si>
    <t>7750 TT Equity</t>
  </si>
  <si>
    <t>Syntec Technology Co Ltd</t>
  </si>
  <si>
    <t>TMDX UQ Equity</t>
  </si>
  <si>
    <t>TransMedics Group Inc</t>
  </si>
  <si>
    <t>7173 JT Equity</t>
  </si>
  <si>
    <t>Tokyo Kiraboshi Financial Grou</t>
  </si>
  <si>
    <t>CLN SE Equity</t>
  </si>
  <si>
    <t>Clariant AG</t>
  </si>
  <si>
    <t>6460 JT Equity</t>
  </si>
  <si>
    <t>Sega Sammy Holdings Inc</t>
  </si>
  <si>
    <t>STR AV Equity</t>
  </si>
  <si>
    <t>Strabag SE</t>
  </si>
  <si>
    <t>WRBY UN Equity</t>
  </si>
  <si>
    <t>Warby Parker Inc</t>
  </si>
  <si>
    <t>RSW LN Equity</t>
  </si>
  <si>
    <t>Renishaw PLC</t>
  </si>
  <si>
    <t>ELVN UW Equity</t>
  </si>
  <si>
    <t>Enliven Therapeutics Inc</t>
  </si>
  <si>
    <t>002709 C2 Equity</t>
  </si>
  <si>
    <t>Guangzhou Tinci Materials Tech</t>
  </si>
  <si>
    <t>RRR UW Equity</t>
  </si>
  <si>
    <t>Red Rock Resorts Inc</t>
  </si>
  <si>
    <t>KBH UN Equity</t>
  </si>
  <si>
    <t>KB Home</t>
  </si>
  <si>
    <t>MGEE UW Equity</t>
  </si>
  <si>
    <t>MGE Energy Inc</t>
  </si>
  <si>
    <t>MCY NZ Equity</t>
  </si>
  <si>
    <t>Mercury NZ Ltd</t>
  </si>
  <si>
    <t>VK FP Equity</t>
  </si>
  <si>
    <t>Vallourec SACA</t>
  </si>
  <si>
    <t>RBK IS Equity</t>
  </si>
  <si>
    <t>RBL Bank Ltd</t>
  </si>
  <si>
    <t>EREGL TI Equity</t>
  </si>
  <si>
    <t>Eregli Demir ve Celik Fabrikal</t>
  </si>
  <si>
    <t>5805 JT Equity</t>
  </si>
  <si>
    <t>SWCC Corp</t>
  </si>
  <si>
    <t>CHH UN Equity</t>
  </si>
  <si>
    <t>Choice Hotels International In</t>
  </si>
  <si>
    <t>AXFO SS Equity</t>
  </si>
  <si>
    <t>Axfood AB</t>
  </si>
  <si>
    <t>600029 C1 Equity</t>
  </si>
  <si>
    <t>China Southern Airlines Co Ltd</t>
  </si>
  <si>
    <t>6656 HK Equity</t>
  </si>
  <si>
    <t>Sigenergy Technology Co Ltd</t>
  </si>
  <si>
    <t>HWKN UW Equity</t>
  </si>
  <si>
    <t>Hawkins Inc</t>
  </si>
  <si>
    <t>GBK KK Equity</t>
  </si>
  <si>
    <t>Gulf Bank KSCP</t>
  </si>
  <si>
    <t>352820 KP Equity</t>
  </si>
  <si>
    <t>HYBE Co Ltd</t>
  </si>
  <si>
    <t>688777 C1 Equity</t>
  </si>
  <si>
    <t>SUPCON Technology Co Ltd</t>
  </si>
  <si>
    <t>QQ/ LN Equity</t>
  </si>
  <si>
    <t>QinetiQ Group PLC</t>
  </si>
  <si>
    <t>8227 JT Equity</t>
  </si>
  <si>
    <t>Shimamura Co Ltd</t>
  </si>
  <si>
    <t>ACHC UW Equity</t>
  </si>
  <si>
    <t>Acadia Healthcare Co Inc</t>
  </si>
  <si>
    <t>268 HK Equity</t>
  </si>
  <si>
    <t>Kingdee International Software</t>
  </si>
  <si>
    <t>BZU IM Equity</t>
  </si>
  <si>
    <t>Buzzi SpA</t>
  </si>
  <si>
    <t>SMMT UQ Equity</t>
  </si>
  <si>
    <t>Summit Therapeutics Inc</t>
  </si>
  <si>
    <t>2618 HK Equity</t>
  </si>
  <si>
    <t>JD Logistics Inc</t>
  </si>
  <si>
    <t>000975 C2 Equity</t>
  </si>
  <si>
    <t>Shanjin International Gold Co</t>
  </si>
  <si>
    <t>MBRF3 BS Equity</t>
  </si>
  <si>
    <t>MBRF Global Foods Co SA</t>
  </si>
  <si>
    <t>MPACT SP Equity</t>
  </si>
  <si>
    <t>Mapletree Pan Asia Commercial</t>
  </si>
  <si>
    <t>1102 TT Equity</t>
  </si>
  <si>
    <t>Asia Cement Corp</t>
  </si>
  <si>
    <t>BANC UN Equity</t>
  </si>
  <si>
    <t>Banc of California Inc</t>
  </si>
  <si>
    <t>COV FP Equity</t>
  </si>
  <si>
    <t>Covivio SA/France</t>
  </si>
  <si>
    <t>ADEA UW Equity</t>
  </si>
  <si>
    <t>Adeia Inc</t>
  </si>
  <si>
    <t>KMAR NO Equity</t>
  </si>
  <si>
    <t>Kongsberg Maritime ASA</t>
  </si>
  <si>
    <t>MTM SJ Equity</t>
  </si>
  <si>
    <t>Momentum Group Ltd</t>
  </si>
  <si>
    <t>4631 JT Equity</t>
  </si>
  <si>
    <t>DIC Corp</t>
  </si>
  <si>
    <t>300285 C2 Equity</t>
  </si>
  <si>
    <t>Shandong Sinocera Functional M</t>
  </si>
  <si>
    <t>BOH UN Equity</t>
  </si>
  <si>
    <t>Bank of Hawaii Corp</t>
  </si>
  <si>
    <t>002821 C2 Equity</t>
  </si>
  <si>
    <t>Asymchem Laboratories Tianjin</t>
  </si>
  <si>
    <t>SWECB SS Equity</t>
  </si>
  <si>
    <t>Sweco AB</t>
  </si>
  <si>
    <t>8012 JT Equity</t>
  </si>
  <si>
    <t>Nagase &amp; Co Ltd</t>
  </si>
  <si>
    <t>SATS SP Equity</t>
  </si>
  <si>
    <t>SATS Ltd</t>
  </si>
  <si>
    <t>ATRC UQ Equity</t>
  </si>
  <si>
    <t>AtriCure Inc</t>
  </si>
  <si>
    <t>STNE UW Equity</t>
  </si>
  <si>
    <t>StoneCo Ltd</t>
  </si>
  <si>
    <t>AMC UN Equity</t>
  </si>
  <si>
    <t>AMC Entertainment Holdings Inc</t>
  </si>
  <si>
    <t>QFLS QD Equity</t>
  </si>
  <si>
    <t>Qatar Fuel QSC</t>
  </si>
  <si>
    <t>601360 C1 Equity</t>
  </si>
  <si>
    <t>360 Security Technology Inc</t>
  </si>
  <si>
    <t>ALRM UW Equity</t>
  </si>
  <si>
    <t>Alarm.com Holdings Inc</t>
  </si>
  <si>
    <t>BCC UN Equity</t>
  </si>
  <si>
    <t>Boise Cascade Co</t>
  </si>
  <si>
    <t>SAIL IS Equity</t>
  </si>
  <si>
    <t>Steel Authority of India Ltd</t>
  </si>
  <si>
    <t>6919 TT Equity</t>
  </si>
  <si>
    <t>Caliway Biopharmaceuticals Co</t>
  </si>
  <si>
    <t>601111 C1 Equity</t>
  </si>
  <si>
    <t>Air China Ltd</t>
  </si>
  <si>
    <t>300223 C2 Equity</t>
  </si>
  <si>
    <t>Ingenic Semiconductor Co Ltd</t>
  </si>
  <si>
    <t>CEU CT Equity</t>
  </si>
  <si>
    <t>CES Energy Solutions Corp</t>
  </si>
  <si>
    <t>LTM IS Equity</t>
  </si>
  <si>
    <t>LTM Ltd</t>
  </si>
  <si>
    <t>LNR CT Equity</t>
  </si>
  <si>
    <t>Linamar Corp</t>
  </si>
  <si>
    <t>QS UW Equity</t>
  </si>
  <si>
    <t>QuantumScape Corp</t>
  </si>
  <si>
    <t>6818 HK Equity</t>
  </si>
  <si>
    <t>TIINDIA IS Equity</t>
  </si>
  <si>
    <t>Tube Investments of India Ltd</t>
  </si>
  <si>
    <t>DX UN Equity</t>
  </si>
  <si>
    <t>Dynex Capital Inc</t>
  </si>
  <si>
    <t>SCYR SQ Equity</t>
  </si>
  <si>
    <t>Sacyr SA</t>
  </si>
  <si>
    <t>1258 HK Equity</t>
  </si>
  <si>
    <t>China Nonferrous Mining Corp L</t>
  </si>
  <si>
    <t>6728 JT Equity</t>
  </si>
  <si>
    <t>Ulvac Inc</t>
  </si>
  <si>
    <t>601916 C1 Equity</t>
  </si>
  <si>
    <t>China Zheshang Bank Co Ltd</t>
  </si>
  <si>
    <t>090430 KP Equity</t>
  </si>
  <si>
    <t>Amorepacific Corp</t>
  </si>
  <si>
    <t>KLK MK Equity</t>
  </si>
  <si>
    <t>Kuala Lumpur Kepong Bhd</t>
  </si>
  <si>
    <t>688036 C1 Equity</t>
  </si>
  <si>
    <t>Shenzhen Transsion Holdings Co</t>
  </si>
  <si>
    <t>MIAX UN Equity</t>
  </si>
  <si>
    <t>Miami International Holdings I</t>
  </si>
  <si>
    <t>BAVA DC Equity</t>
  </si>
  <si>
    <t>Bavarian Nordic A/S</t>
  </si>
  <si>
    <t>600418 C1 Equity</t>
  </si>
  <si>
    <t>Anhui Jianghuai Automobile Gro</t>
  </si>
  <si>
    <t>2809 JT Equity</t>
  </si>
  <si>
    <t>Kewpie Corp</t>
  </si>
  <si>
    <t>NEOG UW Equity</t>
  </si>
  <si>
    <t>Neogen Corp</t>
  </si>
  <si>
    <t>TPZ CT Equity</t>
  </si>
  <si>
    <t>Topaz Energy Corp</t>
  </si>
  <si>
    <t>3706 TT Equity</t>
  </si>
  <si>
    <t>Mitac Holdings Corp</t>
  </si>
  <si>
    <t>PLUG UR Equity</t>
  </si>
  <si>
    <t>Plug Power Inc</t>
  </si>
  <si>
    <t>ALS CT Equity</t>
  </si>
  <si>
    <t>Altius Minerals Corp</t>
  </si>
  <si>
    <t>6691 TT Equity</t>
  </si>
  <si>
    <t>Yankey Engineering Co Ltd</t>
  </si>
  <si>
    <t>VIG AV Equity</t>
  </si>
  <si>
    <t>Vienna Insurance Group AG Wien</t>
  </si>
  <si>
    <t>RA MF Equity</t>
  </si>
  <si>
    <t>Regional SAB de CV</t>
  </si>
  <si>
    <t>2331 JT Equity</t>
  </si>
  <si>
    <t>ALSOK Co Ltd</t>
  </si>
  <si>
    <t>FBK UN Equity</t>
  </si>
  <si>
    <t>FB Financial Corp</t>
  </si>
  <si>
    <t>LOG SQ Equity</t>
  </si>
  <si>
    <t>Logista Integral SA</t>
  </si>
  <si>
    <t>300666 C2 Equity</t>
  </si>
  <si>
    <t>Konfoong Materials Internation</t>
  </si>
  <si>
    <t>DYN UW Equity</t>
  </si>
  <si>
    <t>Dyne Therapeutics Inc</t>
  </si>
  <si>
    <t>ROCKB DC Equity</t>
  </si>
  <si>
    <t>ROCKWOOL A/S</t>
  </si>
  <si>
    <t>UNFI UN Equity</t>
  </si>
  <si>
    <t>United Natural Foods Inc</t>
  </si>
  <si>
    <t>NBTB UW Equity</t>
  </si>
  <si>
    <t>NBT Bancorp Inc</t>
  </si>
  <si>
    <t>EDR CT Equity</t>
  </si>
  <si>
    <t>Endeavour Silver Corp</t>
  </si>
  <si>
    <t>002736 C2 Equity</t>
  </si>
  <si>
    <t>Guosen Securities Co Ltd</t>
  </si>
  <si>
    <t>AAF LN Equity</t>
  </si>
  <si>
    <t>Airtel Africa PLC</t>
  </si>
  <si>
    <t>HTWS LN Equity</t>
  </si>
  <si>
    <t>Helios Towers PLC</t>
  </si>
  <si>
    <t>MANE UN Equity</t>
  </si>
  <si>
    <t>VeraDermics Inc</t>
  </si>
  <si>
    <t>688506 C1 Equity</t>
  </si>
  <si>
    <t>Sichuan Biokin Pharmaceutical</t>
  </si>
  <si>
    <t>AGYS UW Equity</t>
  </si>
  <si>
    <t>Agilysys Inc</t>
  </si>
  <si>
    <t>ALKEM IS Equity</t>
  </si>
  <si>
    <t>Alkem Laboratories Ltd</t>
  </si>
  <si>
    <t>3038 JT Equity</t>
  </si>
  <si>
    <t>Kobe Bussan Co Ltd</t>
  </si>
  <si>
    <t>600233 C1 Equity</t>
  </si>
  <si>
    <t>YTO Express Group Co Ltd</t>
  </si>
  <si>
    <t>MONET CK Equity</t>
  </si>
  <si>
    <t>Moneta Money Bank AS</t>
  </si>
  <si>
    <t>OINL IS Equity</t>
  </si>
  <si>
    <t>Oil India Ltd</t>
  </si>
  <si>
    <t>3105 JT Equity</t>
  </si>
  <si>
    <t>Nisshinbo Holdings Inc</t>
  </si>
  <si>
    <t>VMM IS Equity</t>
  </si>
  <si>
    <t>Vishal Mega Mart Ltd</t>
  </si>
  <si>
    <t>HAYW UN Equity</t>
  </si>
  <si>
    <t>Hayward Holdings Inc</t>
  </si>
  <si>
    <t>600415 C1 Equity</t>
  </si>
  <si>
    <t>Zhejiang China Commodities Cit</t>
  </si>
  <si>
    <t>9301 JT Equity</t>
  </si>
  <si>
    <t>Mitsubishi Logistics Corp</t>
  </si>
  <si>
    <t>BEAM UW Equity</t>
  </si>
  <si>
    <t>Beam Therapeutics Inc</t>
  </si>
  <si>
    <t>BKD UN Equity</t>
  </si>
  <si>
    <t>Brookdale Senior Living Inc</t>
  </si>
  <si>
    <t>DCO UN Equity</t>
  </si>
  <si>
    <t>Ducommun Inc</t>
  </si>
  <si>
    <t>DLN LN Equity</t>
  </si>
  <si>
    <t>Derwent London PLC</t>
  </si>
  <si>
    <t>8439 JT Equity</t>
  </si>
  <si>
    <t>Tokyo Century Corp</t>
  </si>
  <si>
    <t>FDJU FP Equity</t>
  </si>
  <si>
    <t>FDJ UNITED</t>
  </si>
  <si>
    <t>136 HK Equity</t>
  </si>
  <si>
    <t>China Ruyi Holdings Ltd</t>
  </si>
  <si>
    <t>4385 JT Equity</t>
  </si>
  <si>
    <t>Mercari Inc</t>
  </si>
  <si>
    <t>6269 JT Equity</t>
  </si>
  <si>
    <t>Modec Inc</t>
  </si>
  <si>
    <t>ACAD UW Equity</t>
  </si>
  <si>
    <t>ACADIA Pharmaceuticals Inc</t>
  </si>
  <si>
    <t>CENX UW Equity</t>
  </si>
  <si>
    <t>Century Aluminum Co</t>
  </si>
  <si>
    <t>KMT UN Equity</t>
  </si>
  <si>
    <t>Kennametal Inc</t>
  </si>
  <si>
    <t>REZI UN Equity</t>
  </si>
  <si>
    <t>Resideo Technologies Inc</t>
  </si>
  <si>
    <t>OPL PW Equity</t>
  </si>
  <si>
    <t>Orange Polska SA</t>
  </si>
  <si>
    <t>QNNS QD Equity</t>
  </si>
  <si>
    <t>Qatar Navigation QSC</t>
  </si>
  <si>
    <t>GLAND IS Equity</t>
  </si>
  <si>
    <t>Gland Pharma Ltd</t>
  </si>
  <si>
    <t>AKR UN Equity</t>
  </si>
  <si>
    <t>Acadia Realty Trust</t>
  </si>
  <si>
    <t>SBNOR NO Equity</t>
  </si>
  <si>
    <t>Sparebanken Norge</t>
  </si>
  <si>
    <t>BBNI IJ Equity</t>
  </si>
  <si>
    <t>Bank Negara Indonesia Persero</t>
  </si>
  <si>
    <t>GPK UN Equity</t>
  </si>
  <si>
    <t>Graphic Packaging Holding Co</t>
  </si>
  <si>
    <t>301511 C2 Equity</t>
  </si>
  <si>
    <t>Jiujiang Defu Technology Co Lt</t>
  </si>
  <si>
    <t>7988 JT Equity</t>
  </si>
  <si>
    <t>Nifco Inc/Japan</t>
  </si>
  <si>
    <t>8 HK Equity</t>
  </si>
  <si>
    <t>PCCW Ltd</t>
  </si>
  <si>
    <t>002653 C2 Equity</t>
  </si>
  <si>
    <t>Haisco Pharmaceutical Group Co</t>
  </si>
  <si>
    <t>SPNT UN Equity</t>
  </si>
  <si>
    <t>SiriusPoint Ltd</t>
  </si>
  <si>
    <t>7164 JT Equity</t>
  </si>
  <si>
    <t>Zenkoku Hosho Co Ltd</t>
  </si>
  <si>
    <t>DRH UW Equity</t>
  </si>
  <si>
    <t>DiamondRock Hospitality Co</t>
  </si>
  <si>
    <t>PUM GY Equity</t>
  </si>
  <si>
    <t>Puma SE</t>
  </si>
  <si>
    <t>CXSE3 BS Equity</t>
  </si>
  <si>
    <t>Caixa Seguridade Participacoes</t>
  </si>
  <si>
    <t>COPEC CC Equity</t>
  </si>
  <si>
    <t>Empresas Copec SA</t>
  </si>
  <si>
    <t>000703 C2 Equity</t>
  </si>
  <si>
    <t>Hengyi Petrochemical Co Ltd</t>
  </si>
  <si>
    <t>3774 JT Equity</t>
  </si>
  <si>
    <t>Internet Initiative Japan Inc</t>
  </si>
  <si>
    <t>NGVT UN Equity</t>
  </si>
  <si>
    <t>Ingevity Corp</t>
  </si>
  <si>
    <t>180640 KP Equity</t>
  </si>
  <si>
    <t>Hanjin Kal Corp</t>
  </si>
  <si>
    <t>HIK LN Equity</t>
  </si>
  <si>
    <t>Hikma Pharmaceuticals PLC</t>
  </si>
  <si>
    <t>PPLI UW Equity</t>
  </si>
  <si>
    <t>People Inc</t>
  </si>
  <si>
    <t>MEGACPO MF Equity</t>
  </si>
  <si>
    <t>Megacable Holdings SAB de CV</t>
  </si>
  <si>
    <t>AC CT Equity</t>
  </si>
  <si>
    <t>Air Canada</t>
  </si>
  <si>
    <t>7003 JT Equity</t>
  </si>
  <si>
    <t>Mitsui E&amp;S Co Ltd</t>
  </si>
  <si>
    <t>IOI MK Equity</t>
  </si>
  <si>
    <t>IOI Corp Bhd</t>
  </si>
  <si>
    <t>DSSA IJ Equity</t>
  </si>
  <si>
    <t>Dian Swastatika Sentosa Tbk PT</t>
  </si>
  <si>
    <t>6862 HK Equity</t>
  </si>
  <si>
    <t>Haidilao International Holding</t>
  </si>
  <si>
    <t>601179 C1 Equity</t>
  </si>
  <si>
    <t>China XD Electric Co Ltd</t>
  </si>
  <si>
    <t>5471 JT Equity</t>
  </si>
  <si>
    <t>Daido Steel Co Ltd</t>
  </si>
  <si>
    <t>002466 C2 Equity</t>
  </si>
  <si>
    <t>Tianqi Lithium Corp</t>
  </si>
  <si>
    <t>SJ CT Equity</t>
  </si>
  <si>
    <t>Stella-Jones Inc</t>
  </si>
  <si>
    <t>002202 C2 Equity</t>
  </si>
  <si>
    <t>Goldwind Science &amp; Technology</t>
  </si>
  <si>
    <t>BATRK UW Equity</t>
  </si>
  <si>
    <t>Atlanta Braves Holdings Inc</t>
  </si>
  <si>
    <t>6526 JT Equity</t>
  </si>
  <si>
    <t>Socionext Inc</t>
  </si>
  <si>
    <t>SHAK UN Equity</t>
  </si>
  <si>
    <t>Shake Shack Inc</t>
  </si>
  <si>
    <t>AVPT UW Equity</t>
  </si>
  <si>
    <t>AvePoint Inc</t>
  </si>
  <si>
    <t>601077 C1 Equity</t>
  </si>
  <si>
    <t>Chongqing Rural Commercial Ban</t>
  </si>
  <si>
    <t>300454 C2 Equity</t>
  </si>
  <si>
    <t>Sangfor Technologies Inc</t>
  </si>
  <si>
    <t>600039 C1 Equity</t>
  </si>
  <si>
    <t>Sichuan Road and Bridge Group</t>
  </si>
  <si>
    <t>MGNS LN Equity</t>
  </si>
  <si>
    <t>Morgan Sindall Group PLC</t>
  </si>
  <si>
    <t>600066 C1 Equity</t>
  </si>
  <si>
    <t>Yutong Bus Co Ltd</t>
  </si>
  <si>
    <t>DIR-U CT Equity</t>
  </si>
  <si>
    <t>Dream Industrial Real Estate I</t>
  </si>
  <si>
    <t>TOP TB Equity</t>
  </si>
  <si>
    <t>Thai Oil PCL</t>
  </si>
  <si>
    <t>UE UN Equity</t>
  </si>
  <si>
    <t>Urban Edge Properties</t>
  </si>
  <si>
    <t>9023 JT Equity</t>
  </si>
  <si>
    <t>Tokyo Metro Co Ltd</t>
  </si>
  <si>
    <t>DABUR IS Equity</t>
  </si>
  <si>
    <t>Dabur India Ltd</t>
  </si>
  <si>
    <t>KD UN Equity</t>
  </si>
  <si>
    <t>Kyndryl Holdings Inc</t>
  </si>
  <si>
    <t>CXT UN Equity</t>
  </si>
  <si>
    <t>Crane NXT Co</t>
  </si>
  <si>
    <t>ALWN GA Equity</t>
  </si>
  <si>
    <t>Allwyn AG</t>
  </si>
  <si>
    <t>DLEKG IT Equity</t>
  </si>
  <si>
    <t>Delek Group Ltd</t>
  </si>
  <si>
    <t>000933 C2 Equity</t>
  </si>
  <si>
    <t>Henan Shenhuo Coal Industry &amp;</t>
  </si>
  <si>
    <t>TPE PW Equity</t>
  </si>
  <si>
    <t>Tauron Polska Energia SA</t>
  </si>
  <si>
    <t>TRMK UW Equity</t>
  </si>
  <si>
    <t>Trustmark Corp</t>
  </si>
  <si>
    <t>NOG UN Equity</t>
  </si>
  <si>
    <t>Northern Oil &amp; Gas Inc</t>
  </si>
  <si>
    <t>PROT NO Equity</t>
  </si>
  <si>
    <t>Protector Forsikring ASA</t>
  </si>
  <si>
    <t>REDI IS Equity</t>
  </si>
  <si>
    <t>Redington Ltd</t>
  </si>
  <si>
    <t>000625 C2 Equity</t>
  </si>
  <si>
    <t>Chongqing Changan Automobile C</t>
  </si>
  <si>
    <t>PBH CT Equity</t>
  </si>
  <si>
    <t>Premium Brands Holdings Corp</t>
  </si>
  <si>
    <t>JSW IS Equity</t>
  </si>
  <si>
    <t>JSW Energy Ltd</t>
  </si>
  <si>
    <t>032640 KP Equity</t>
  </si>
  <si>
    <t>LG Uplus Corp</t>
  </si>
  <si>
    <t>ALUP11 BS Equity</t>
  </si>
  <si>
    <t>Alupar Investimento SA</t>
  </si>
  <si>
    <t>DXPE UW Equity</t>
  </si>
  <si>
    <t>DXP Enterprises Inc/TX</t>
  </si>
  <si>
    <t>601991 C1 Equity</t>
  </si>
  <si>
    <t>Datang International Power Gen</t>
  </si>
  <si>
    <t>AAP UN Equity</t>
  </si>
  <si>
    <t>Advance Auto Parts Inc</t>
  </si>
  <si>
    <t>DML CT Equity</t>
  </si>
  <si>
    <t>Denison Mines Corp</t>
  </si>
  <si>
    <t>LINE UW Equity</t>
  </si>
  <si>
    <t>Lineage Inc</t>
  </si>
  <si>
    <t>SAHOL TI Equity</t>
  </si>
  <si>
    <t>Haci Omer Sabanci Holding AS</t>
  </si>
  <si>
    <t>9364 JT Equity</t>
  </si>
  <si>
    <t>Kamigumi Co Ltd</t>
  </si>
  <si>
    <t>3277 HK Equity</t>
  </si>
  <si>
    <t>Gpixel Changchun Microelectron</t>
  </si>
  <si>
    <t>300765 C2 Equity</t>
  </si>
  <si>
    <t>CSPC Innovation Pharmaceutical</t>
  </si>
  <si>
    <t>THAI TB Equity</t>
  </si>
  <si>
    <t>Thai Airways International PCL</t>
  </si>
  <si>
    <t>AUB AT Equity</t>
  </si>
  <si>
    <t>AUB Group Ltd</t>
  </si>
  <si>
    <t>BIOS IS Equity</t>
  </si>
  <si>
    <t>Biocon Ltd</t>
  </si>
  <si>
    <t>6770 JT Equity</t>
  </si>
  <si>
    <t>Alps Alpine Co Ltd</t>
  </si>
  <si>
    <t>TISCO TB Equity</t>
  </si>
  <si>
    <t>Tisco Financial Group PCL</t>
  </si>
  <si>
    <t>WAF AT Equity</t>
  </si>
  <si>
    <t>West African Resources Ltd</t>
  </si>
  <si>
    <t>GPOR UN Equity</t>
  </si>
  <si>
    <t>Gulfport Energy Corp</t>
  </si>
  <si>
    <t>COL SQ Equity</t>
  </si>
  <si>
    <t>Colonial SFL Socimi SA</t>
  </si>
  <si>
    <t>TWEKA NA Equity</t>
  </si>
  <si>
    <t>TKH Group NV</t>
  </si>
  <si>
    <t>NWH AT Equity</t>
  </si>
  <si>
    <t>NRW Holdings Ltd</t>
  </si>
  <si>
    <t>1959 JT Equity</t>
  </si>
  <si>
    <t>Kraftia Corp</t>
  </si>
  <si>
    <t>3800 HK Equity</t>
  </si>
  <si>
    <t>GCL Technology Holdings Ltd</t>
  </si>
  <si>
    <t>RWC AT Equity</t>
  </si>
  <si>
    <t>Reliance Worldwide Corp Ltd</t>
  </si>
  <si>
    <t>9008 JT Equity</t>
  </si>
  <si>
    <t>Keio Corp</t>
  </si>
  <si>
    <t>SIME MK Equity</t>
  </si>
  <si>
    <t>Sime Darby Bhd</t>
  </si>
  <si>
    <t>HURN UW Equity</t>
  </si>
  <si>
    <t>Huron Consulting Group Inc</t>
  </si>
  <si>
    <t>2812 TT Equity</t>
  </si>
  <si>
    <t>Taichung Commercial Bank Co Lt</t>
  </si>
  <si>
    <t>601958 C1 Equity</t>
  </si>
  <si>
    <t>Jinduicheng Molybdenum Co Ltd</t>
  </si>
  <si>
    <t>CLDX UR Equity</t>
  </si>
  <si>
    <t>Celldex Therapeutics Inc</t>
  </si>
  <si>
    <t>AJB LN Equity</t>
  </si>
  <si>
    <t>AJ Bell PLC</t>
  </si>
  <si>
    <t>FBNC UW Equity</t>
  </si>
  <si>
    <t>First Bancorp/Southern Pines N</t>
  </si>
  <si>
    <t>EMR AT Equity</t>
  </si>
  <si>
    <t>Emerald Resources NL</t>
  </si>
  <si>
    <t>6324 JT Equity</t>
  </si>
  <si>
    <t>Harmonic Drive Systems Inc</t>
  </si>
  <si>
    <t>TATACAP IS Equity</t>
  </si>
  <si>
    <t>Tata Capital Ltd</t>
  </si>
  <si>
    <t>TNK UN Equity</t>
  </si>
  <si>
    <t>Teekay Tankers Ltd</t>
  </si>
  <si>
    <t>4205 JT Equity</t>
  </si>
  <si>
    <t>Zeon Corp</t>
  </si>
  <si>
    <t>241 HK Equity</t>
  </si>
  <si>
    <t>Alibaba Health Information Tec</t>
  </si>
  <si>
    <t>YANSAB AB Equity</t>
  </si>
  <si>
    <t>Yanbu National Petrochemical C</t>
  </si>
  <si>
    <t>3374 TT Equity</t>
  </si>
  <si>
    <t>XinTec Inc</t>
  </si>
  <si>
    <t>YKBNK TI Equity</t>
  </si>
  <si>
    <t>Yapi ve Kredi Bankasi AS</t>
  </si>
  <si>
    <t>062040 KP Equity</t>
  </si>
  <si>
    <t>Sanil Electric Co Ltd</t>
  </si>
  <si>
    <t>600115 C1 Equity</t>
  </si>
  <si>
    <t>China Eastern Airlines Corp Lt</t>
  </si>
  <si>
    <t>SGM AT Equity</t>
  </si>
  <si>
    <t>Sims Ltd</t>
  </si>
  <si>
    <t>VEA AT Equity</t>
  </si>
  <si>
    <t>Viva Energy Group Ltd</t>
  </si>
  <si>
    <t>002636 C2 Equity</t>
  </si>
  <si>
    <t>Goldenmax International Group</t>
  </si>
  <si>
    <t>PRVA UW Equity</t>
  </si>
  <si>
    <t>Privia Health Group Inc</t>
  </si>
  <si>
    <t>CSG NA Equity</t>
  </si>
  <si>
    <t>CSG NV</t>
  </si>
  <si>
    <t>APAM UN Equity</t>
  </si>
  <si>
    <t>Artisan Partners Asset Managem</t>
  </si>
  <si>
    <t>HOLMB SS Equity</t>
  </si>
  <si>
    <t>Holmen AB</t>
  </si>
  <si>
    <t>PLUS UW Equity</t>
  </si>
  <si>
    <t>ePlus Inc</t>
  </si>
  <si>
    <t>6182 TT Equity</t>
  </si>
  <si>
    <t>Wafer Works Corp</t>
  </si>
  <si>
    <t>FRME UW Equity</t>
  </si>
  <si>
    <t>First Merchants Corp</t>
  </si>
  <si>
    <t>MULT3 BS Equity</t>
  </si>
  <si>
    <t>Multiplan Empreendimentos Imob</t>
  </si>
  <si>
    <t>002409 C2 Equity</t>
  </si>
  <si>
    <t>Jiangsu Yoke Technology Co Ltd</t>
  </si>
  <si>
    <t>OFSS IS Equity</t>
  </si>
  <si>
    <t>Oracle Financial Services Soft</t>
  </si>
  <si>
    <t>1070 HK Equity</t>
  </si>
  <si>
    <t>TCL Electronics Holdings Ltd</t>
  </si>
  <si>
    <t>BOKF UW Equity</t>
  </si>
  <si>
    <t>BOK Financial Corp</t>
  </si>
  <si>
    <t>4506 JT Equity</t>
  </si>
  <si>
    <t>Sumitomo Pharma Co Ltd</t>
  </si>
  <si>
    <t>JEN GY Equity</t>
  </si>
  <si>
    <t>Jenoptik AG</t>
  </si>
  <si>
    <t>066970 KP Equity</t>
  </si>
  <si>
    <t>L&amp;F Co Ltd</t>
  </si>
  <si>
    <t>AGILITY DH Equity</t>
  </si>
  <si>
    <t>Agility Global PLC</t>
  </si>
  <si>
    <t>AMP IM Equity</t>
  </si>
  <si>
    <t>Amplifon SpA</t>
  </si>
  <si>
    <t>9533 JT Equity</t>
  </si>
  <si>
    <t>Toho Gas Co Ltd</t>
  </si>
  <si>
    <t>NHPC IS Equity</t>
  </si>
  <si>
    <t>NHPC Ltd</t>
  </si>
  <si>
    <t>000636 C2 Equity</t>
  </si>
  <si>
    <t>Guangdong Fenghua Advanced Tec</t>
  </si>
  <si>
    <t>LLOYDSME IS Equity</t>
  </si>
  <si>
    <t>Lloyds Metals &amp; Energy Ltd</t>
  </si>
  <si>
    <t>ZEAL DC Equity</t>
  </si>
  <si>
    <t>Zealand Pharma A/S</t>
  </si>
  <si>
    <t>6951 JT Equity</t>
  </si>
  <si>
    <t>Jeol Ltd</t>
  </si>
  <si>
    <t>3769 JT Equity</t>
  </si>
  <si>
    <t>GMO Payment Gateway Inc</t>
  </si>
  <si>
    <t>600703 C1 Equity</t>
  </si>
  <si>
    <t>Sanan Optoelectronics Co Ltd</t>
  </si>
  <si>
    <t>601898 C1 Equity</t>
  </si>
  <si>
    <t>IOSP UW Equity</t>
  </si>
  <si>
    <t>Innospec Inc</t>
  </si>
  <si>
    <t>DWS GY Equity</t>
  </si>
  <si>
    <t>DWS Group GmbH &amp; Co KGaA</t>
  </si>
  <si>
    <t>PURR UR Equity</t>
  </si>
  <si>
    <t>Hyperliquid Strategies Inc</t>
  </si>
  <si>
    <t>UQA AV Equity</t>
  </si>
  <si>
    <t>UNIQA Insurance Group AG</t>
  </si>
  <si>
    <t>NGEX CT Equity</t>
  </si>
  <si>
    <t>NGEx Minerals Ltd</t>
  </si>
  <si>
    <t>8TRA GY Equity</t>
  </si>
  <si>
    <t>Traton SE</t>
  </si>
  <si>
    <t>4401 JT Equity</t>
  </si>
  <si>
    <t>ADEKA Corp</t>
  </si>
  <si>
    <t>SUPN UQ Equity</t>
  </si>
  <si>
    <t>Supernus Pharmaceuticals Inc</t>
  </si>
  <si>
    <t>688630 C1 Equity</t>
  </si>
  <si>
    <t>Circuit Fabology Microelectron</t>
  </si>
  <si>
    <t>INFQ UN Equity</t>
  </si>
  <si>
    <t>Infleqtion Inc</t>
  </si>
  <si>
    <t>MRP SJ Equity</t>
  </si>
  <si>
    <t>Mr Price Group Ltd</t>
  </si>
  <si>
    <t>SII CT Equity</t>
  </si>
  <si>
    <t>Sprott Inc</t>
  </si>
  <si>
    <t>TCELL TI Equity</t>
  </si>
  <si>
    <t>Turkcell Iletisim Hizmetleri A</t>
  </si>
  <si>
    <t>FIVN UQ Equity</t>
  </si>
  <si>
    <t>Five9 Inc</t>
  </si>
  <si>
    <t>002428 C2 Equity</t>
  </si>
  <si>
    <t>Yunnan Lincang Xinyuan Germani</t>
  </si>
  <si>
    <t>9404 JT Equity</t>
  </si>
  <si>
    <t>Nippon Television Holdings Inc</t>
  </si>
  <si>
    <t>MAN UN Equity</t>
  </si>
  <si>
    <t>ManpowerGroup Inc</t>
  </si>
  <si>
    <t>603083 C1 Equity</t>
  </si>
  <si>
    <t>CIG Shanghai Co Ltd</t>
  </si>
  <si>
    <t>YTL MK Equity</t>
  </si>
  <si>
    <t>YTL Corp Bhd</t>
  </si>
  <si>
    <t>PEPL IS Equity</t>
  </si>
  <si>
    <t>Prestige Estates Projects Ltd</t>
  </si>
  <si>
    <t>600601 C1 Equity</t>
  </si>
  <si>
    <t>Founder Technology Group Corp</t>
  </si>
  <si>
    <t>VC UW Equity</t>
  </si>
  <si>
    <t>Visteon Corp</t>
  </si>
  <si>
    <t>8088 JT Equity</t>
  </si>
  <si>
    <t>Iwatani Corp</t>
  </si>
  <si>
    <t>2579 JT Equity</t>
  </si>
  <si>
    <t>Coca-Cola Bottlers Japan Holdi</t>
  </si>
  <si>
    <t>002532 C2 Equity</t>
  </si>
  <si>
    <t>Tianshan Aluminum Group Co Ltd</t>
  </si>
  <si>
    <t>HLIO UN Equity</t>
  </si>
  <si>
    <t>Helios Technologies Inc</t>
  </si>
  <si>
    <t>001440 KP Equity</t>
  </si>
  <si>
    <t>Taihan Cable &amp; Solution Co Ltd</t>
  </si>
  <si>
    <t>KALU UW Equity</t>
  </si>
  <si>
    <t>Kaiser Aluminum Corp</t>
  </si>
  <si>
    <t>600009 C1 Equity</t>
  </si>
  <si>
    <t>Shanghai International Airport</t>
  </si>
  <si>
    <t>RXRX UW Equity</t>
  </si>
  <si>
    <t>Recursion Pharmaceuticals Inc</t>
  </si>
  <si>
    <t>MAIR UN Equity</t>
  </si>
  <si>
    <t>Madison Air Solutions Corp</t>
  </si>
  <si>
    <t>6141 JT Equity</t>
  </si>
  <si>
    <t>DMG Mori Co Ltd</t>
  </si>
  <si>
    <t>002304 C2 Equity</t>
  </si>
  <si>
    <t>Jiangsu Yanghe Distillery Co L</t>
  </si>
  <si>
    <t>8020 JT Equity</t>
  </si>
  <si>
    <t>Kanematsu Corp</t>
  </si>
  <si>
    <t>JD/ LN Equity</t>
  </si>
  <si>
    <t>JD Sports Fashion PLC</t>
  </si>
  <si>
    <t>000831 C2 Equity</t>
  </si>
  <si>
    <t>China Rare Earth Resources And</t>
  </si>
  <si>
    <t>SAE IT Equity</t>
  </si>
  <si>
    <t>Shufersal Ltd</t>
  </si>
  <si>
    <t>BUSE UW Equity</t>
  </si>
  <si>
    <t>First Busey Corp</t>
  </si>
  <si>
    <t>000426 C2 Equity</t>
  </si>
  <si>
    <t>Inner Mongolia Xingye Silver&amp;T</t>
  </si>
  <si>
    <t>CSMG3 BS Equity</t>
  </si>
  <si>
    <t>Cia de Saneamento de Minas Ger</t>
  </si>
  <si>
    <t>914 HK Equity</t>
  </si>
  <si>
    <t>CUBI UN Equity</t>
  </si>
  <si>
    <t>Customers Bancorp Inc</t>
  </si>
  <si>
    <t>AMV0 GY Equity</t>
  </si>
  <si>
    <t>Aumovio SE</t>
  </si>
  <si>
    <t>3269 JT Equity</t>
  </si>
  <si>
    <t>Advance Residence Investment C</t>
  </si>
  <si>
    <t>NRIX UQ Equity</t>
  </si>
  <si>
    <t>Nurix Therapeutics Inc</t>
  </si>
  <si>
    <t>SAPR11 BS Equity</t>
  </si>
  <si>
    <t>Cia De Saneamento do Parana Sa</t>
  </si>
  <si>
    <t>5214 JT Equity</t>
  </si>
  <si>
    <t>Nippon Electric Glass Co Ltd</t>
  </si>
  <si>
    <t>NWL UW Equity</t>
  </si>
  <si>
    <t>Newell Brands Inc</t>
  </si>
  <si>
    <t>5110 JT Equity</t>
  </si>
  <si>
    <t>Sumitomo Rubber Industries Ltd</t>
  </si>
  <si>
    <t>PSN UN Equity</t>
  </si>
  <si>
    <t>Parsons Corp</t>
  </si>
  <si>
    <t>SANB11 BS Equity</t>
  </si>
  <si>
    <t>Banco Santander Brasil SA</t>
  </si>
  <si>
    <t>AG1 GY Equity</t>
  </si>
  <si>
    <t>Auto1 Group SE</t>
  </si>
  <si>
    <t>ACEM IS Equity</t>
  </si>
  <si>
    <t>Ambuja Cements Ltd</t>
  </si>
  <si>
    <t>HMSO LN Equity</t>
  </si>
  <si>
    <t>Hammerson PLC</t>
  </si>
  <si>
    <t>AEM SP Equity</t>
  </si>
  <si>
    <t>AEM Holdings Ltd</t>
  </si>
  <si>
    <t>7389 JT Equity</t>
  </si>
  <si>
    <t>Aichi Financial Group Inc</t>
  </si>
  <si>
    <t>ZYDUSLIF IS Equity</t>
  </si>
  <si>
    <t>Zydus Lifesciences Ltd</t>
  </si>
  <si>
    <t>EXX SJ Equity</t>
  </si>
  <si>
    <t>Exxaro Resources Ltd</t>
  </si>
  <si>
    <t>GPGI UN Equity</t>
  </si>
  <si>
    <t>GPGI Inc</t>
  </si>
  <si>
    <t>CENCOSUD CC Equity</t>
  </si>
  <si>
    <t>Cencosud SA</t>
  </si>
  <si>
    <t>CDSL IS Equity</t>
  </si>
  <si>
    <t>Central Depository Services In</t>
  </si>
  <si>
    <t>064400 KP Equity</t>
  </si>
  <si>
    <t>LG CNS Co Ltd</t>
  </si>
  <si>
    <t>1099 HK Equity</t>
  </si>
  <si>
    <t>Sinopharm Group Co Ltd</t>
  </si>
  <si>
    <t>WTTR UN Equity</t>
  </si>
  <si>
    <t>Select Water Solutions Inc</t>
  </si>
  <si>
    <t>8388 JT Equity</t>
  </si>
  <si>
    <t>Awa Bank Ltd/The</t>
  </si>
  <si>
    <t>DORL IT Equity</t>
  </si>
  <si>
    <t>Doral Group Renewable Energy R</t>
  </si>
  <si>
    <t>FCPT UN Equity</t>
  </si>
  <si>
    <t>Four Corners Property Trust In</t>
  </si>
  <si>
    <t>543A JT Equity</t>
  </si>
  <si>
    <t>ARCHION Corp</t>
  </si>
  <si>
    <t>601901 C1 Equity</t>
  </si>
  <si>
    <t>Founder Securities Co Ltd</t>
  </si>
  <si>
    <t>4626 JT Equity</t>
  </si>
  <si>
    <t>Taiyo Holdings Co Ltd</t>
  </si>
  <si>
    <t>EIF CT Equity</t>
  </si>
  <si>
    <t>Exchange Income Corp</t>
  </si>
  <si>
    <t>TEG GY Equity</t>
  </si>
  <si>
    <t>TAG Immobilien AG</t>
  </si>
  <si>
    <t>BBT UN Equity</t>
  </si>
  <si>
    <t>Beacon Financial Corp</t>
  </si>
  <si>
    <t>SFSN SE Equity</t>
  </si>
  <si>
    <t>SFS Group AG</t>
  </si>
  <si>
    <t>MTS AT Equity</t>
  </si>
  <si>
    <t>Metcash Ltd</t>
  </si>
  <si>
    <t>ARXS UW Equity</t>
  </si>
  <si>
    <t>Arxis Inc</t>
  </si>
  <si>
    <t>EMMN SE Equity</t>
  </si>
  <si>
    <t>Emmi AG</t>
  </si>
  <si>
    <t>8358 JT Equity</t>
  </si>
  <si>
    <t>Suruga Bank Ltd</t>
  </si>
  <si>
    <t>LTF IS Equity</t>
  </si>
  <si>
    <t>L&amp;T Finance Ltd</t>
  </si>
  <si>
    <t>8303 JT Equity</t>
  </si>
  <si>
    <t>SBI Shinsei Bank Ltd</t>
  </si>
  <si>
    <t>PLNG IS Equity</t>
  </si>
  <si>
    <t>Petronet LNG Ltd</t>
  </si>
  <si>
    <t>IVT UN Equity</t>
  </si>
  <si>
    <t>InvenTrust Properties Corp</t>
  </si>
  <si>
    <t>VER AV Equity</t>
  </si>
  <si>
    <t>Verbund AG</t>
  </si>
  <si>
    <t>NMDC IS Equity</t>
  </si>
  <si>
    <t>NMDC Ltd</t>
  </si>
  <si>
    <t>108490 KQ Equity</t>
  </si>
  <si>
    <t>Robotis Co Ltd</t>
  </si>
  <si>
    <t>PIRAMALF IS Equity</t>
  </si>
  <si>
    <t>Piramal Finance Ltd</t>
  </si>
  <si>
    <t>IMAX UN Equity</t>
  </si>
  <si>
    <t>IMAX Corp</t>
  </si>
  <si>
    <t>LION UN Equity</t>
  </si>
  <si>
    <t>Lionsgate Studios Corp</t>
  </si>
  <si>
    <t>1893 JT Equity</t>
  </si>
  <si>
    <t>Penta-Ocean Construction Co Lt</t>
  </si>
  <si>
    <t>2531 JT Equity</t>
  </si>
  <si>
    <t>Takara Holdings Inc</t>
  </si>
  <si>
    <t>300450 C2 Equity</t>
  </si>
  <si>
    <t>Wuxi Lead Intelligent Equipmen</t>
  </si>
  <si>
    <t>BDGI CT Equity</t>
  </si>
  <si>
    <t>Badger Infrastructure Solution</t>
  </si>
  <si>
    <t>PNN LN Equity</t>
  </si>
  <si>
    <t>Pennon Group PLC</t>
  </si>
  <si>
    <t>002185 C2 Equity</t>
  </si>
  <si>
    <t>Tianshui Huatian Technology Co</t>
  </si>
  <si>
    <t>BDX PW Equity</t>
  </si>
  <si>
    <t>Budimex SA</t>
  </si>
  <si>
    <t>2610 TT Equity</t>
  </si>
  <si>
    <t>China Airlines Ltd</t>
  </si>
  <si>
    <t>TBS SJ Equity</t>
  </si>
  <si>
    <t>Tiger Brands Ltd</t>
  </si>
  <si>
    <t>VOW GY Equity</t>
  </si>
  <si>
    <t>RDF SJ Equity</t>
  </si>
  <si>
    <t>Redefine Properties Ltd</t>
  </si>
  <si>
    <t>601231 C1 Equity</t>
  </si>
  <si>
    <t>Universal Scientific Industria</t>
  </si>
  <si>
    <t>OSW UR Equity</t>
  </si>
  <si>
    <t>OneSpaWorld Holdings Ltd</t>
  </si>
  <si>
    <t>PRLB UN Equity</t>
  </si>
  <si>
    <t>Proto Labs Inc</t>
  </si>
  <si>
    <t>QBR/B CT Equity</t>
  </si>
  <si>
    <t>Quebecor Inc</t>
  </si>
  <si>
    <t>BANF UW Equity</t>
  </si>
  <si>
    <t>BancFirst Corp</t>
  </si>
  <si>
    <t>KKP TB Equity</t>
  </si>
  <si>
    <t>Kiatnakin Phatra Bank PCL</t>
  </si>
  <si>
    <t>HGV UN Equity</t>
  </si>
  <si>
    <t>Hilton Grand Vacations Inc</t>
  </si>
  <si>
    <t>HPOLB SS Equity</t>
  </si>
  <si>
    <t>Hexpol AB</t>
  </si>
  <si>
    <t>5741 JT Equity</t>
  </si>
  <si>
    <t>UACJ Corp</t>
  </si>
  <si>
    <t>TPW IS Equity</t>
  </si>
  <si>
    <t>Torrent Power Ltd</t>
  </si>
  <si>
    <t>EQB CT Equity</t>
  </si>
  <si>
    <t>EQB Inc</t>
  </si>
  <si>
    <t>HAVL IS Equity</t>
  </si>
  <si>
    <t>Havells India Ltd</t>
  </si>
  <si>
    <t>6135 JT Equity</t>
  </si>
  <si>
    <t>Makino Milling Machine Co Ltd</t>
  </si>
  <si>
    <t>HTO UW Equity</t>
  </si>
  <si>
    <t>H2O America</t>
  </si>
  <si>
    <t>600219 C1 Equity</t>
  </si>
  <si>
    <t>Shandong Nanshan Aluminum Co L</t>
  </si>
  <si>
    <t>601233 C1 Equity</t>
  </si>
  <si>
    <t>Tongkun Group Co Ltd</t>
  </si>
  <si>
    <t>4967 JT Equity</t>
  </si>
  <si>
    <t>Kobayashi Pharmaceutical Co Lt</t>
  </si>
  <si>
    <t>VOLT IS Equity</t>
  </si>
  <si>
    <t>Voltas Ltd</t>
  </si>
  <si>
    <t>BRZE UW Equity</t>
  </si>
  <si>
    <t>Braze Inc</t>
  </si>
  <si>
    <t>CAMX SS Equity</t>
  </si>
  <si>
    <t>Camurus AB</t>
  </si>
  <si>
    <t>4 HK Equity</t>
  </si>
  <si>
    <t>Wharf Holdings Ltd/The</t>
  </si>
  <si>
    <t>KALYANKJ IS Equity</t>
  </si>
  <si>
    <t>Kalyan Jewellers India Ltd</t>
  </si>
  <si>
    <t>BLLN UW Equity</t>
  </si>
  <si>
    <t>Billiontoone Inc</t>
  </si>
  <si>
    <t>BEKN SE Equity</t>
  </si>
  <si>
    <t>Berner Kantonalbank AG</t>
  </si>
  <si>
    <t>GOLF UN Equity</t>
  </si>
  <si>
    <t>Acushnet Holdings Corp</t>
  </si>
  <si>
    <t>2354 TT Equity</t>
  </si>
  <si>
    <t>Foxconn Technology Co Ltd</t>
  </si>
  <si>
    <t>UFPT UR Equity</t>
  </si>
  <si>
    <t>UFP Technologies Inc</t>
  </si>
  <si>
    <t>NMDC DH Equity</t>
  </si>
  <si>
    <t>NMDC Group PJSC</t>
  </si>
  <si>
    <t>8381 JT Equity</t>
  </si>
  <si>
    <t>San-In Godo Bank Ltd/The</t>
  </si>
  <si>
    <t>285 HK Equity</t>
  </si>
  <si>
    <t>BYD Electronic International C</t>
  </si>
  <si>
    <t>SOUN UQ Equity</t>
  </si>
  <si>
    <t>SoundHound AI Inc</t>
  </si>
  <si>
    <t>HEIJM NA Equity</t>
  </si>
  <si>
    <t>Koninklijke Heijmans N.V</t>
  </si>
  <si>
    <t>EEFT UW Equity</t>
  </si>
  <si>
    <t>Euronet Worldwide Inc</t>
  </si>
  <si>
    <t>BAKKA NO Equity</t>
  </si>
  <si>
    <t>Bakkafrost P/F</t>
  </si>
  <si>
    <t>6417 JT Equity</t>
  </si>
  <si>
    <t>Sankyo Co Ltd</t>
  </si>
  <si>
    <t>601877 C1 Equity</t>
  </si>
  <si>
    <t>Zhejiang Chint Electrics Co Lt</t>
  </si>
  <si>
    <t>KVYO UN Equity</t>
  </si>
  <si>
    <t>Klaviyo Inc</t>
  </si>
  <si>
    <t>LPG UN Equity</t>
  </si>
  <si>
    <t>Dorian LPG Ltd</t>
  </si>
  <si>
    <t>8304 JT Equity</t>
  </si>
  <si>
    <t>Aozora Bank Ltd</t>
  </si>
  <si>
    <t>2784 JT Equity</t>
  </si>
  <si>
    <t>Alfresa Holdings Corp</t>
  </si>
  <si>
    <t>002074 C2 Equity</t>
  </si>
  <si>
    <t>Gotion High-tech Co Ltd</t>
  </si>
  <si>
    <t>9006 JT Equity</t>
  </si>
  <si>
    <t>Keikyu Corp</t>
  </si>
  <si>
    <t>SVM CT Equity</t>
  </si>
  <si>
    <t>Silvercorp Metals Inc</t>
  </si>
  <si>
    <t>601788 C1 Equity</t>
  </si>
  <si>
    <t>Everbright Securities Co Ltd</t>
  </si>
  <si>
    <t>600426 C1 Equity</t>
  </si>
  <si>
    <t>Shandong Hualu Hengsheng Chemi</t>
  </si>
  <si>
    <t>916 HK Equity</t>
  </si>
  <si>
    <t>China Longyuan Power Group Cor</t>
  </si>
  <si>
    <t>NG CT Equity</t>
  </si>
  <si>
    <t>Novagold Resources Inc</t>
  </si>
  <si>
    <t>OSB LN Equity</t>
  </si>
  <si>
    <t>OSB Group PLC</t>
  </si>
  <si>
    <t>000617 C2 Equity</t>
  </si>
  <si>
    <t>CNPC Capital Co Ltd</t>
  </si>
  <si>
    <t>047040 KP Equity</t>
  </si>
  <si>
    <t>Daewoo Engineering &amp; Construct</t>
  </si>
  <si>
    <t>1961 JT Equity</t>
  </si>
  <si>
    <t>Sanki Engineering Co Ltd</t>
  </si>
  <si>
    <t>1929 HK Equity</t>
  </si>
  <si>
    <t>Chow Tai Fook Jewellery Group</t>
  </si>
  <si>
    <t>HAUTO NO Equity</t>
  </si>
  <si>
    <t>Hoegh Autoliners ASA</t>
  </si>
  <si>
    <t>6368 JT Equity</t>
  </si>
  <si>
    <t>Organo Corp</t>
  </si>
  <si>
    <t>WLK UN Equity</t>
  </si>
  <si>
    <t>Westlake Corp</t>
  </si>
  <si>
    <t>ADMA UQ Equity</t>
  </si>
  <si>
    <t>ADMA Biologics Inc</t>
  </si>
  <si>
    <t>3023 TT Equity</t>
  </si>
  <si>
    <t>Sinbon Electronics Co Ltd</t>
  </si>
  <si>
    <t>3311 HK Equity</t>
  </si>
  <si>
    <t>China State Construction Inter</t>
  </si>
  <si>
    <t>LUNR UQ Equity</t>
  </si>
  <si>
    <t>Intuitive Machines Inc</t>
  </si>
  <si>
    <t>EXENS FP Equity</t>
  </si>
  <si>
    <t>Exosens SACA</t>
  </si>
  <si>
    <t>IPGP UW Equity</t>
  </si>
  <si>
    <t>IPG Photonics Corp</t>
  </si>
  <si>
    <t>BANR UW Equity</t>
  </si>
  <si>
    <t>Banner Corp</t>
  </si>
  <si>
    <t>688766 C1 Equity</t>
  </si>
  <si>
    <t>Puya Semiconductor Shanghai Co</t>
  </si>
  <si>
    <t>600105 C1 Equity</t>
  </si>
  <si>
    <t>Jiangsu Etern Co Ltd</t>
  </si>
  <si>
    <t>9048 JT Equity</t>
  </si>
  <si>
    <t>Nagoya Railroad Co Ltd</t>
  </si>
  <si>
    <t>ENELCHIL CC Equity</t>
  </si>
  <si>
    <t>Enel Chile SA</t>
  </si>
  <si>
    <t>8056 JT Equity</t>
  </si>
  <si>
    <t>BIPROGY Inc</t>
  </si>
  <si>
    <t>EFGN SE Equity</t>
  </si>
  <si>
    <t>EFG International AG</t>
  </si>
  <si>
    <t>KREIT SP Equity</t>
  </si>
  <si>
    <t>Keppel REIT</t>
  </si>
  <si>
    <t>APE AT Equity</t>
  </si>
  <si>
    <t>Eagers Automotive Ltd</t>
  </si>
  <si>
    <t>STRS IT Equity</t>
  </si>
  <si>
    <t>Strauss Group Ltd</t>
  </si>
  <si>
    <t>036570 KP Equity</t>
  </si>
  <si>
    <t>NC Corp</t>
  </si>
  <si>
    <t>JAN UN Equity</t>
  </si>
  <si>
    <t>Janus Living Inc</t>
  </si>
  <si>
    <t>PAG IS Equity</t>
  </si>
  <si>
    <t>Page Industries Ltd</t>
  </si>
  <si>
    <t>3006 TT Equity</t>
  </si>
  <si>
    <t>Elite Semiconductor Microelect</t>
  </si>
  <si>
    <t>3450 TT Equity</t>
  </si>
  <si>
    <t>Elite Advanced Laser Corp</t>
  </si>
  <si>
    <t>SMG UN Equity</t>
  </si>
  <si>
    <t>Scotts Miracle-Gro Co/The</t>
  </si>
  <si>
    <t>SI IS Equity</t>
  </si>
  <si>
    <t>Supreme Industries Ltd</t>
  </si>
  <si>
    <t>MINT TB Equity</t>
  </si>
  <si>
    <t>Minor International PCL</t>
  </si>
  <si>
    <t>GRUPOARG CX Equity</t>
  </si>
  <si>
    <t>Grupo Argos SA/Colombia</t>
  </si>
  <si>
    <t>6944 TT Equity</t>
  </si>
  <si>
    <t>Mega Union Technology Inc</t>
  </si>
  <si>
    <t>VVX UN Equity</t>
  </si>
  <si>
    <t>V2X Inc</t>
  </si>
  <si>
    <t>CPF TB Equity</t>
  </si>
  <si>
    <t>Charoen Pokphand Foods PCL</t>
  </si>
  <si>
    <t>SAILIFE IS Equity</t>
  </si>
  <si>
    <t>SAI Life Sciences Ltd</t>
  </si>
  <si>
    <t>GN DC Equity</t>
  </si>
  <si>
    <t>GN Store Nord AS</t>
  </si>
  <si>
    <t>NETLINK SP Equity</t>
  </si>
  <si>
    <t>NETLINK NBN TRUST</t>
  </si>
  <si>
    <t>RAMP UN Equity</t>
  </si>
  <si>
    <t>LiveRamp Holdings Inc</t>
  </si>
  <si>
    <t>600221 C1 Equity</t>
  </si>
  <si>
    <t>Hainan Airlines Holding Co Ltd</t>
  </si>
  <si>
    <t>CMBT BB Equity</t>
  </si>
  <si>
    <t>CMB Tech NV</t>
  </si>
  <si>
    <t>OUT1V FH Equity</t>
  </si>
  <si>
    <t>Outokumpu Oyj</t>
  </si>
  <si>
    <t>KWR UN Equity</t>
  </si>
  <si>
    <t>Quaker Chemical Corp</t>
  </si>
  <si>
    <t>3998 HK Equity</t>
  </si>
  <si>
    <t>Bosideng International Holding</t>
  </si>
  <si>
    <t>PCHEM MK Equity</t>
  </si>
  <si>
    <t>Petronas Chemicals Group Bhd</t>
  </si>
  <si>
    <t>ANDE UW Equity</t>
  </si>
  <si>
    <t>Andersons Inc/The</t>
  </si>
  <si>
    <t>NHF AT Equity</t>
  </si>
  <si>
    <t>nib holdings Ltd/Australia</t>
  </si>
  <si>
    <t>WAFD UW Equity</t>
  </si>
  <si>
    <t>WaFd Inc</t>
  </si>
  <si>
    <t>688409 C1 Equity</t>
  </si>
  <si>
    <t>Shenyang Fortune Precision Equ</t>
  </si>
  <si>
    <t>8150 TT Equity</t>
  </si>
  <si>
    <t>ChipMOS Technologies Inc</t>
  </si>
  <si>
    <t>SOL IM Equity</t>
  </si>
  <si>
    <t>SOL SpA</t>
  </si>
  <si>
    <t>CRVL UW Equity</t>
  </si>
  <si>
    <t>CorVel Corp</t>
  </si>
  <si>
    <t>1787 HK Equity</t>
  </si>
  <si>
    <t>ATRO UW Equity</t>
  </si>
  <si>
    <t>Astronics Corp</t>
  </si>
  <si>
    <t>301536 C2 Equity</t>
  </si>
  <si>
    <t>Sigmastar Technology Ltd</t>
  </si>
  <si>
    <t>PBH UN Equity</t>
  </si>
  <si>
    <t>Prestige Consumer Healthcare I</t>
  </si>
  <si>
    <t>BWIN UW Equity</t>
  </si>
  <si>
    <t>Baldwin Insurance Group Inc/Th</t>
  </si>
  <si>
    <t>BSEN IT Equity</t>
  </si>
  <si>
    <t>Bet Shemesh Engines Holdings 1</t>
  </si>
  <si>
    <t>UHRN SE Equity</t>
  </si>
  <si>
    <t>600438 C1 Equity</t>
  </si>
  <si>
    <t>Tongwei Co Ltd</t>
  </si>
  <si>
    <t>HOC LN Equity</t>
  </si>
  <si>
    <t>Hochschild Mining PLC</t>
  </si>
  <si>
    <t>OXIG LN Equity</t>
  </si>
  <si>
    <t>Oxford Instruments PLC</t>
  </si>
  <si>
    <t>CLGT IS Equity</t>
  </si>
  <si>
    <t>Colgate-Palmolive India Ltd</t>
  </si>
  <si>
    <t>SCR CT Equity</t>
  </si>
  <si>
    <t>Strathcona Resources Ltd</t>
  </si>
  <si>
    <t>6407 JT Equity</t>
  </si>
  <si>
    <t>CKD Corp</t>
  </si>
  <si>
    <t>000021 C2 Equity</t>
  </si>
  <si>
    <t>Shenzhen Kaifa Technology Co L</t>
  </si>
  <si>
    <t>DOKA SE Equity</t>
  </si>
  <si>
    <t>dormakaba Holding AG</t>
  </si>
  <si>
    <t>440110 KQ Equity</t>
  </si>
  <si>
    <t>Fadu Inc</t>
  </si>
  <si>
    <t>CUBK IS Equity</t>
  </si>
  <si>
    <t>City Union Bank Ltd</t>
  </si>
  <si>
    <t>1513 TT Equity</t>
  </si>
  <si>
    <t>Chung-Hsin Electric &amp; Machiner</t>
  </si>
  <si>
    <t>ISCTR TI Equity</t>
  </si>
  <si>
    <t>Turkiye Is Bankasi AS</t>
  </si>
  <si>
    <t>SSABA SS Equity</t>
  </si>
  <si>
    <t>NWBI UW Equity</t>
  </si>
  <si>
    <t>Northwest Bancshares Inc</t>
  </si>
  <si>
    <t>INTR UW Equity</t>
  </si>
  <si>
    <t>Inter &amp; Co Inc</t>
  </si>
  <si>
    <t>AAL UW Equity</t>
  </si>
  <si>
    <t>American Airlines Group Inc</t>
  </si>
  <si>
    <t>300418 C2 Equity</t>
  </si>
  <si>
    <t>Kunlun Tech Co Ltd</t>
  </si>
  <si>
    <t>300567 C2 Equity</t>
  </si>
  <si>
    <t>Wuhan Jingce Electronic Group</t>
  </si>
  <si>
    <t>BULL UR Equity</t>
  </si>
  <si>
    <t>Webull Corp</t>
  </si>
  <si>
    <t>CD SP Equity</t>
  </si>
  <si>
    <t>ComfortDelGro Corp Ltd</t>
  </si>
  <si>
    <t>IPCA IS Equity</t>
  </si>
  <si>
    <t>Ipca Laboratories Ltd</t>
  </si>
  <si>
    <t>267270 KP Equity</t>
  </si>
  <si>
    <t>HD Construction Equipment Co L</t>
  </si>
  <si>
    <t>9065 JT Equity</t>
  </si>
  <si>
    <t>Sankyu Inc</t>
  </si>
  <si>
    <t>BYD CT Equity</t>
  </si>
  <si>
    <t>BOYD GROUP SERVICES INC</t>
  </si>
  <si>
    <t>RCUS UN Equity</t>
  </si>
  <si>
    <t>Arcus Biosciences Inc</t>
  </si>
  <si>
    <t>PBI UN Equity</t>
  </si>
  <si>
    <t>Pitney Bowes Inc</t>
  </si>
  <si>
    <t>9507 JT Equity</t>
  </si>
  <si>
    <t>Shikoku Electric Power Co Inc</t>
  </si>
  <si>
    <t>600460 C1 Equity</t>
  </si>
  <si>
    <t>Hangzhou Silan Microelectronic</t>
  </si>
  <si>
    <t>TFPM CT Equity</t>
  </si>
  <si>
    <t>Triple Flag Precious Metals Co</t>
  </si>
  <si>
    <t>688048 C1 Equity</t>
  </si>
  <si>
    <t>Suzhou Everbright Photonics Co</t>
  </si>
  <si>
    <t>LASR UW Equity</t>
  </si>
  <si>
    <t>nLight Inc</t>
  </si>
  <si>
    <t>PHIN UN Equity</t>
  </si>
  <si>
    <t>Phinia Inc</t>
  </si>
  <si>
    <t>FOUR UN Equity</t>
  </si>
  <si>
    <t>Shift4 Payments Inc</t>
  </si>
  <si>
    <t>OFG UN Equity</t>
  </si>
  <si>
    <t>OFG Bancorp</t>
  </si>
  <si>
    <t>23 HK Equity</t>
  </si>
  <si>
    <t>Bank of East Asia Ltd/The</t>
  </si>
  <si>
    <t>CTRI UN Equity</t>
  </si>
  <si>
    <t>Centuri Holdings Inc</t>
  </si>
  <si>
    <t>TPIA IJ Equity</t>
  </si>
  <si>
    <t>Chandra Asri Pacific Tbk PT</t>
  </si>
  <si>
    <t>KSS UN Equity</t>
  </si>
  <si>
    <t>Kohl's Corp</t>
  </si>
  <si>
    <t>LTC UN Equity</t>
  </si>
  <si>
    <t>LTC Properties Inc</t>
  </si>
  <si>
    <t>600196 C1 Equity</t>
  </si>
  <si>
    <t>Shanghai Fosun Pharmaceutical</t>
  </si>
  <si>
    <t>600378 C1 Equity</t>
  </si>
  <si>
    <t>Haohua Chemical Science &amp; Tech</t>
  </si>
  <si>
    <t>2542 TT Equity</t>
  </si>
  <si>
    <t>Highwealth Construction Corp</t>
  </si>
  <si>
    <t>425 HK Equity</t>
  </si>
  <si>
    <t>Minth Group Ltd</t>
  </si>
  <si>
    <t>MBT PM Equity</t>
  </si>
  <si>
    <t>Metropolitan Bank &amp; Trust Co</t>
  </si>
  <si>
    <t>FCT SP Equity</t>
  </si>
  <si>
    <t>Frasers Centrepoint Trust</t>
  </si>
  <si>
    <t>600096 C1 Equity</t>
  </si>
  <si>
    <t>Yunnan Yuntianhua Co Ltd</t>
  </si>
  <si>
    <t>002625 C2 Equity</t>
  </si>
  <si>
    <t>Kuang-Chi Technologies Co Ltd</t>
  </si>
  <si>
    <t>CACC UW Equity</t>
  </si>
  <si>
    <t>Credit Acceptance Corp</t>
  </si>
  <si>
    <t>TKMS GY Equity</t>
  </si>
  <si>
    <t>TKMS AG &amp; Co KGaA</t>
  </si>
  <si>
    <t>HG UN Equity</t>
  </si>
  <si>
    <t>Hamilton Insurance Group Ltd</t>
  </si>
  <si>
    <t>ICHR UW Equity</t>
  </si>
  <si>
    <t>Ichor Holdings Ltd</t>
  </si>
  <si>
    <t>JOYY UW Equity</t>
  </si>
  <si>
    <t>JOYY Inc</t>
  </si>
  <si>
    <t>384 HK Equity</t>
  </si>
  <si>
    <t>China Gas Holdings Ltd</t>
  </si>
  <si>
    <t>MOUWASAT AB Equity</t>
  </si>
  <si>
    <t>Mouwasat Medical Services Co</t>
  </si>
  <si>
    <t>SIPCHEM AB Equity</t>
  </si>
  <si>
    <t>Sahara International Petrochem</t>
  </si>
  <si>
    <t>MND AT Equity</t>
  </si>
  <si>
    <t>Monadelphous Group Ltd</t>
  </si>
  <si>
    <t>FRA GY Equity</t>
  </si>
  <si>
    <t>Fraport AG Frankfurt Airport S</t>
  </si>
  <si>
    <t>ASST UQ Equity</t>
  </si>
  <si>
    <t>Strive Inc</t>
  </si>
  <si>
    <t>MAIRE IM Equity</t>
  </si>
  <si>
    <t>Maire SpA</t>
  </si>
  <si>
    <t>8955 JT Equity</t>
  </si>
  <si>
    <t>Japan Prime Realty Investment</t>
  </si>
  <si>
    <t>SRU-U CT Equity</t>
  </si>
  <si>
    <t>SmartCentres Real Estate Inves</t>
  </si>
  <si>
    <t>OBER IS Equity</t>
  </si>
  <si>
    <t>Oberoi Realty Ltd</t>
  </si>
  <si>
    <t>7610 TT Equity</t>
  </si>
  <si>
    <t>Lianyou Metals Co Ltd</t>
  </si>
  <si>
    <t>TOM NO Equity</t>
  </si>
  <si>
    <t>TOMRA Systems ASA</t>
  </si>
  <si>
    <t>011790 KP Equity</t>
  </si>
  <si>
    <t>SKC Co Ltd</t>
  </si>
  <si>
    <t>688110 C1 Equity</t>
  </si>
  <si>
    <t>Dosilicon Co Ltd</t>
  </si>
  <si>
    <t>MD UN Equity</t>
  </si>
  <si>
    <t>Pediatrix Medical Group Inc</t>
  </si>
  <si>
    <t>SPK NZ Equity</t>
  </si>
  <si>
    <t>Spark New Zealand Ltd</t>
  </si>
  <si>
    <t>ADPORTS DH Equity</t>
  </si>
  <si>
    <t>Abu Dhabi Ports Co PJSC</t>
  </si>
  <si>
    <t>PATK UW Equity</t>
  </si>
  <si>
    <t>Patrick Industries Inc</t>
  </si>
  <si>
    <t>UNOMINDA IS Equity</t>
  </si>
  <si>
    <t>UNO Minda Ltd</t>
  </si>
  <si>
    <t>4202 JT Equity</t>
  </si>
  <si>
    <t>Daicel Corp</t>
  </si>
  <si>
    <t>CC UN Equity</t>
  </si>
  <si>
    <t>Chemours Co/The</t>
  </si>
  <si>
    <t>688578 C1 Equity</t>
  </si>
  <si>
    <t>Shanghai Allist Pharmaceutical</t>
  </si>
  <si>
    <t>HSAI UW Equity</t>
  </si>
  <si>
    <t>Hesai Group</t>
  </si>
  <si>
    <t>688017 C1 Equity</t>
  </si>
  <si>
    <t>Leader Harmonious Drive System</t>
  </si>
  <si>
    <t>PENN UW Equity</t>
  </si>
  <si>
    <t>Penn Entertainment Inc</t>
  </si>
  <si>
    <t>DOO CT Equity</t>
  </si>
  <si>
    <t>BRP Inc</t>
  </si>
  <si>
    <t>300037 C2 Equity</t>
  </si>
  <si>
    <t>Shenzhen Capchem Technology Co</t>
  </si>
  <si>
    <t>000960 C2 Equity</t>
  </si>
  <si>
    <t>Yunnan Tin Co Ltd</t>
  </si>
  <si>
    <t>9706 JT Equity</t>
  </si>
  <si>
    <t>Japan Airport Terminal Co Ltd</t>
  </si>
  <si>
    <t>002236 C2 Equity</t>
  </si>
  <si>
    <t>Zhejiang Dahua Technology Co L</t>
  </si>
  <si>
    <t>763 HK Equity</t>
  </si>
  <si>
    <t>300628 C2 Equity</t>
  </si>
  <si>
    <t>Yealink Network Technology Cor</t>
  </si>
  <si>
    <t>PEB UN Equity</t>
  </si>
  <si>
    <t>Pebblebrook Hotel Trust</t>
  </si>
  <si>
    <t>EBO NZ Equity</t>
  </si>
  <si>
    <t>EBOS Group Ltd</t>
  </si>
  <si>
    <t>087010 KQ Equity</t>
  </si>
  <si>
    <t>Peptron Inc</t>
  </si>
  <si>
    <t>300395 C2 Equity</t>
  </si>
  <si>
    <t>Hubei Feilihua Quartz Glass Co</t>
  </si>
  <si>
    <t>1910 HK Equity</t>
  </si>
  <si>
    <t>Samsonite Group SA</t>
  </si>
  <si>
    <t>BRG AT Equity</t>
  </si>
  <si>
    <t>Breville Group Ltd</t>
  </si>
  <si>
    <t>MF FP Equity</t>
  </si>
  <si>
    <t>Wendel SE</t>
  </si>
  <si>
    <t>IMNM UR Equity</t>
  </si>
  <si>
    <t>Immunome Inc</t>
  </si>
  <si>
    <t>VKE SJ Equity</t>
  </si>
  <si>
    <t>Vukile Property Fund Ltd</t>
  </si>
  <si>
    <t>NEO UR Equity</t>
  </si>
  <si>
    <t>NeoGenomics Inc</t>
  </si>
  <si>
    <t>8361 JT Equity</t>
  </si>
  <si>
    <t>Ogaki Kyoritsu Bank Ltd/The</t>
  </si>
  <si>
    <t>SKWD UW Equity</t>
  </si>
  <si>
    <t>Skyward Specialty Insurance Gr</t>
  </si>
  <si>
    <t>BLSTR IS Equity</t>
  </si>
  <si>
    <t>Blue Star Ltd</t>
  </si>
  <si>
    <t>ELAL IT Equity</t>
  </si>
  <si>
    <t>El Al Israel Airlines Ltd</t>
  </si>
  <si>
    <t>EFSC UW Equity</t>
  </si>
  <si>
    <t>Enterprise Financial Services</t>
  </si>
  <si>
    <t>1882 HK Equity</t>
  </si>
  <si>
    <t>Haitian International Holdings</t>
  </si>
  <si>
    <t>SLS UR Equity</t>
  </si>
  <si>
    <t>SELLAS Life Sciences Group Inc</t>
  </si>
  <si>
    <t>4716 JT Equity</t>
  </si>
  <si>
    <t>Oracle Corp Japan</t>
  </si>
  <si>
    <t>FLUOROCH IS Equity</t>
  </si>
  <si>
    <t>Gujarat Fluorochemicals Ltd</t>
  </si>
  <si>
    <t>COA LN Equity</t>
  </si>
  <si>
    <t>Coats Group PLC</t>
  </si>
  <si>
    <t>CARG UW Equity</t>
  </si>
  <si>
    <t>Cargurus Inc</t>
  </si>
  <si>
    <t>KIT NO Equity</t>
  </si>
  <si>
    <t>Kitron ASA</t>
  </si>
  <si>
    <t>300136 C2 Equity</t>
  </si>
  <si>
    <t>Shenzhen Sunway Communication</t>
  </si>
  <si>
    <t>4979 TT Equity</t>
  </si>
  <si>
    <t>LuxNet Corp</t>
  </si>
  <si>
    <t>HWX CT Equity</t>
  </si>
  <si>
    <t>Headwater Exploration Inc</t>
  </si>
  <si>
    <t>GENTERA* MF Equity</t>
  </si>
  <si>
    <t>Gentera SAB de CV</t>
  </si>
  <si>
    <t>TALO UN Equity</t>
  </si>
  <si>
    <t>Talos Energy Inc</t>
  </si>
  <si>
    <t>JSWINFRA IS Equity</t>
  </si>
  <si>
    <t>JSW Infrastructure Ltd</t>
  </si>
  <si>
    <t>SPEN IT Equity</t>
  </si>
  <si>
    <t>Shapir Engineering and Industr</t>
  </si>
  <si>
    <t>DUBK QD Equity</t>
  </si>
  <si>
    <t>Dukhan Bank</t>
  </si>
  <si>
    <t>601377 C1 Equity</t>
  </si>
  <si>
    <t>Industrial Securities Co Ltd</t>
  </si>
  <si>
    <t>FWONA UW Equity</t>
  </si>
  <si>
    <t>FLYW UW Equity</t>
  </si>
  <si>
    <t>Flywire Corp</t>
  </si>
  <si>
    <t>4208 JT Equity</t>
  </si>
  <si>
    <t>UBE Corp</t>
  </si>
  <si>
    <t>300751 C2 Equity</t>
  </si>
  <si>
    <t>Suzhou Maxwell Technologies Co</t>
  </si>
  <si>
    <t>GFTU LN Equity</t>
  </si>
  <si>
    <t>Grafton Group PLC</t>
  </si>
  <si>
    <t>ANANDRAT IS Equity</t>
  </si>
  <si>
    <t>Anand Rathi Wealth Ltd</t>
  </si>
  <si>
    <t>SHO UN Equity</t>
  </si>
  <si>
    <t>Sunstone Hotel Investors Inc</t>
  </si>
  <si>
    <t>GRBK UN Equity</t>
  </si>
  <si>
    <t>Green Brick Partners Inc</t>
  </si>
  <si>
    <t>INL SJ Equity</t>
  </si>
  <si>
    <t>Investec Ltd</t>
  </si>
  <si>
    <t>LRE LN Equity</t>
  </si>
  <si>
    <t>Lancashire Holdings Ltd</t>
  </si>
  <si>
    <t>2333 HK Equity</t>
  </si>
  <si>
    <t>Great Wall Motor Co Ltd</t>
  </si>
  <si>
    <t>010060 KP Equity</t>
  </si>
  <si>
    <t>OCI Holdings Co Ltd</t>
  </si>
  <si>
    <t>005940 KP Equity</t>
  </si>
  <si>
    <t>NH Investment &amp; Securities Co</t>
  </si>
  <si>
    <t>ADUS UW Equity</t>
  </si>
  <si>
    <t>Addus HomeCare Corp</t>
  </si>
  <si>
    <t>4118 JT Equity</t>
  </si>
  <si>
    <t>Kaneka Corp</t>
  </si>
  <si>
    <t>1815 TT Equity</t>
  </si>
  <si>
    <t>Fulltech Fiber Glass Corp</t>
  </si>
  <si>
    <t>HMS SS Equity</t>
  </si>
  <si>
    <t>HMS Networks AB</t>
  </si>
  <si>
    <t>FRCB MK Equity</t>
  </si>
  <si>
    <t>Frontken Corp Bhd</t>
  </si>
  <si>
    <t>6923 JT Equity</t>
  </si>
  <si>
    <t>Stanley Electric Co Ltd</t>
  </si>
  <si>
    <t>BOY LN Equity</t>
  </si>
  <si>
    <t>Bodycote PLC</t>
  </si>
  <si>
    <t>TRN UN Equity</t>
  </si>
  <si>
    <t>Trinity Industries Inc</t>
  </si>
  <si>
    <t>INOD UQ Equity</t>
  </si>
  <si>
    <t>Innodata Inc</t>
  </si>
  <si>
    <t>PNBHOUSI IS Equity</t>
  </si>
  <si>
    <t>PNB Housing Finance Ltd</t>
  </si>
  <si>
    <t>600027 C1 Equity</t>
  </si>
  <si>
    <t>Huadian Power International Co</t>
  </si>
  <si>
    <t>ALSEA* MF Equity</t>
  </si>
  <si>
    <t>Alsea SAB de CV</t>
  </si>
  <si>
    <t>128940 KP Equity</t>
  </si>
  <si>
    <t>Hanmi Pharm Co Ltd</t>
  </si>
  <si>
    <t>002049 C2 Equity</t>
  </si>
  <si>
    <t>Unigroup Guoxin Microelectroni</t>
  </si>
  <si>
    <t>IPAR UW Equity</t>
  </si>
  <si>
    <t>Interparfums Inc</t>
  </si>
  <si>
    <t>DELHIVER IS Equity</t>
  </si>
  <si>
    <t>Delhivery Ltd</t>
  </si>
  <si>
    <t>FBU NZ Equity</t>
  </si>
  <si>
    <t>Fletcher Building Ltd</t>
  </si>
  <si>
    <t>PCO PW Equity</t>
  </si>
  <si>
    <t>Pepco Group NV</t>
  </si>
  <si>
    <t>OCDO LN Equity</t>
  </si>
  <si>
    <t>Ocado Group PLC</t>
  </si>
  <si>
    <t>THULE SS Equity</t>
  </si>
  <si>
    <t>Thule Group AB</t>
  </si>
  <si>
    <t>INW IM Equity</t>
  </si>
  <si>
    <t>Infrastrutture Wireless Italia</t>
  </si>
  <si>
    <t>6181 HK Equity</t>
  </si>
  <si>
    <t>Laopu Gold Co Ltd</t>
  </si>
  <si>
    <t>601208 C1 Equity</t>
  </si>
  <si>
    <t>Sichuan EM Technology Co Ltd</t>
  </si>
  <si>
    <t>PDFS UW Equity</t>
  </si>
  <si>
    <t>PDF Solutions Inc</t>
  </si>
  <si>
    <t>1802 TT Equity</t>
  </si>
  <si>
    <t>Taiwan Glass Industry Corp</t>
  </si>
  <si>
    <t>AAUC CT Equity</t>
  </si>
  <si>
    <t>Allied Gold Corp</t>
  </si>
  <si>
    <t>000963 C2 Equity</t>
  </si>
  <si>
    <t>Huadong Medicine Co Ltd</t>
  </si>
  <si>
    <t>2343 HK Equity</t>
  </si>
  <si>
    <t>Pacific Basin Shipping Ltd</t>
  </si>
  <si>
    <t>688432 C1 Equity</t>
  </si>
  <si>
    <t>GRINM Semiconductor Materials</t>
  </si>
  <si>
    <t>600741 C1 Equity</t>
  </si>
  <si>
    <t>Huayu Automotive Systems Co Lt</t>
  </si>
  <si>
    <t>NOBA SS Equity</t>
  </si>
  <si>
    <t>NOBA Bank Group AB</t>
  </si>
  <si>
    <t>600498 C1 Equity</t>
  </si>
  <si>
    <t>Fiberhome Telecommunication Te</t>
  </si>
  <si>
    <t>5947 JT Equity</t>
  </si>
  <si>
    <t>Rinnai Corp</t>
  </si>
  <si>
    <t>039490 KP Equity</t>
  </si>
  <si>
    <t>KIWOOM Securities Co Ltd</t>
  </si>
  <si>
    <t>SONO UW Equity</t>
  </si>
  <si>
    <t>Sonos Inc</t>
  </si>
  <si>
    <t>8021 TT Equity</t>
  </si>
  <si>
    <t>Topoint Technology Co Ltd</t>
  </si>
  <si>
    <t>SRAIL SE Equity</t>
  </si>
  <si>
    <t>Stadler Rail AG</t>
  </si>
  <si>
    <t>VCEL UQ Equity</t>
  </si>
  <si>
    <t>Vericel Corp</t>
  </si>
  <si>
    <t>3350 JT Equity</t>
  </si>
  <si>
    <t>Metaplanet Inc</t>
  </si>
  <si>
    <t>ECPG UW Equity</t>
  </si>
  <si>
    <t>Encore Capital Group Inc</t>
  </si>
  <si>
    <t>SEDG UW Equity</t>
  </si>
  <si>
    <t>SolarEdge Technologies Inc</t>
  </si>
  <si>
    <t>BRPT IJ Equity</t>
  </si>
  <si>
    <t>Barito Pacific Tbk PT</t>
  </si>
  <si>
    <t>MABANEE KK Equity</t>
  </si>
  <si>
    <t>Mabanee Co KPSC</t>
  </si>
  <si>
    <t>HCI UN Equity</t>
  </si>
  <si>
    <t>HCI Group Inc</t>
  </si>
  <si>
    <t>MTX UN Equity</t>
  </si>
  <si>
    <t>Minerals Technologies Inc</t>
  </si>
  <si>
    <t>7867 JT Equity</t>
  </si>
  <si>
    <t>Tomy Co Ltd</t>
  </si>
  <si>
    <t>1735 HK Equity</t>
  </si>
  <si>
    <t>Central New Energy Holding Gro</t>
  </si>
  <si>
    <t>SON PL Equity</t>
  </si>
  <si>
    <t>Sonae SGPS SA</t>
  </si>
  <si>
    <t>300570 C2 Equity</t>
  </si>
  <si>
    <t>T&amp;S Communications Co Ltd</t>
  </si>
  <si>
    <t>KCE TB Equity</t>
  </si>
  <si>
    <t>KCE Electronics PCL</t>
  </si>
  <si>
    <t>600023 C1 Equity</t>
  </si>
  <si>
    <t>Zhejiang Zheneng Electric Powe</t>
  </si>
  <si>
    <t>3167 TT Equity</t>
  </si>
  <si>
    <t>Ta Liang Technology Co Ltd</t>
  </si>
  <si>
    <t>FLT SP Equity</t>
  </si>
  <si>
    <t>Frasers Logistics &amp; Commercial</t>
  </si>
  <si>
    <t>2385 TT Equity</t>
  </si>
  <si>
    <t>Chicony Electronics Co Ltd</t>
  </si>
  <si>
    <t>NAMS UQ Equity</t>
  </si>
  <si>
    <t>Newamsterdam Pharma Co NV</t>
  </si>
  <si>
    <t>CNS UN Equity</t>
  </si>
  <si>
    <t>Cohen &amp; Steers Inc</t>
  </si>
  <si>
    <t>LEVI UN Equity</t>
  </si>
  <si>
    <t>Levi Strauss &amp; Co</t>
  </si>
  <si>
    <t>ADES AB Equity</t>
  </si>
  <si>
    <t>Ades Holding Co</t>
  </si>
  <si>
    <t>RDW UN Equity</t>
  </si>
  <si>
    <t>Redwire Corp</t>
  </si>
  <si>
    <t>PTON UW Equity</t>
  </si>
  <si>
    <t>Peloton Interactive Inc</t>
  </si>
  <si>
    <t>TIETO FH Equity</t>
  </si>
  <si>
    <t>Tieto Oyj</t>
  </si>
  <si>
    <t>CALX UN Equity</t>
  </si>
  <si>
    <t>Calix Inc</t>
  </si>
  <si>
    <t>ATEN UN Equity</t>
  </si>
  <si>
    <t>A10 Networks Inc</t>
  </si>
  <si>
    <t>SOLB BB Equity</t>
  </si>
  <si>
    <t>Solvay SA</t>
  </si>
  <si>
    <t>688019 C1 Equity</t>
  </si>
  <si>
    <t>Anji Microelectronics Technolo</t>
  </si>
  <si>
    <t>RSI UN Equity</t>
  </si>
  <si>
    <t>Rush Street Interactive Inc</t>
  </si>
  <si>
    <t>002064 C2 Equity</t>
  </si>
  <si>
    <t>Huafon Chemical Co Ltd</t>
  </si>
  <si>
    <t>001965 C2 Equity</t>
  </si>
  <si>
    <t>China Merchants Expressway Net</t>
  </si>
  <si>
    <t>6278 TT Equity</t>
  </si>
  <si>
    <t>Taiwan Surface Mounting Techno</t>
  </si>
  <si>
    <t>TYRES FH Equity</t>
  </si>
  <si>
    <t>Nokian Renkaat Oyj</t>
  </si>
  <si>
    <t>GEF UN Equity</t>
  </si>
  <si>
    <t>Greif Inc</t>
  </si>
  <si>
    <t>VIS SQ Equity</t>
  </si>
  <si>
    <t>Viscofan SA</t>
  </si>
  <si>
    <t>002414 C2 Equity</t>
  </si>
  <si>
    <t>Wuhan Guide Infrared Co Ltd</t>
  </si>
  <si>
    <t>257 HK Equity</t>
  </si>
  <si>
    <t>China Everbright Environment G</t>
  </si>
  <si>
    <t>FIBRAMQ MF Equity</t>
  </si>
  <si>
    <t>FIBRA Macquarie Mexico</t>
  </si>
  <si>
    <t>600803 C1 Equity</t>
  </si>
  <si>
    <t>ENN Natural Gas Co Ltd</t>
  </si>
  <si>
    <t>BCRX UW Equity</t>
  </si>
  <si>
    <t>BioCryst Pharmaceuticals Inc</t>
  </si>
  <si>
    <t>WARBABAN KK Equity</t>
  </si>
  <si>
    <t>Warba Bank KSCP</t>
  </si>
  <si>
    <t>3291 JT Equity</t>
  </si>
  <si>
    <t>Iida Group Holdings Co Ltd</t>
  </si>
  <si>
    <t>DLG MK Equity</t>
  </si>
  <si>
    <t>Dialog Group Bhd</t>
  </si>
  <si>
    <t>GPL IS Equity</t>
  </si>
  <si>
    <t>Godrej Properties Ltd</t>
  </si>
  <si>
    <t>9831 JT Equity</t>
  </si>
  <si>
    <t>Yamada Holdings Co Ltd</t>
  </si>
  <si>
    <t>6592 JT Equity</t>
  </si>
  <si>
    <t>Mabuchi Motor Co Ltd</t>
  </si>
  <si>
    <t>BYG LN Equity</t>
  </si>
  <si>
    <t>Big Yellow Group PLC</t>
  </si>
  <si>
    <t>SYBT UW Equity</t>
  </si>
  <si>
    <t>Stock Yards Bancorp Inc</t>
  </si>
  <si>
    <t>VNP CT Equity</t>
  </si>
  <si>
    <t>5N Plus Inc</t>
  </si>
  <si>
    <t>1332 JT Equity</t>
  </si>
  <si>
    <t>Nissui Corp</t>
  </si>
  <si>
    <t>688629 C1 Equity</t>
  </si>
  <si>
    <t>Sichuan Huafeng Technology Co</t>
  </si>
  <si>
    <t>100 HK Equity</t>
  </si>
  <si>
    <t>Minimax Group Inc</t>
  </si>
  <si>
    <t>KIMS IS Equity</t>
  </si>
  <si>
    <t>Krishna Institute of Medical S</t>
  </si>
  <si>
    <t>002920 C2 Equity</t>
  </si>
  <si>
    <t>Huizhou Desay Sv Automotive Co</t>
  </si>
  <si>
    <t>IJM MK Equity</t>
  </si>
  <si>
    <t>IJM Corp Bhd</t>
  </si>
  <si>
    <t>TILE UW Equity</t>
  </si>
  <si>
    <t>Interface Inc</t>
  </si>
  <si>
    <t>ZD UW Equity</t>
  </si>
  <si>
    <t>Ziff Davis Inc</t>
  </si>
  <si>
    <t>1440 HK Equity</t>
  </si>
  <si>
    <t>Star Shine Holdings Group Ltd</t>
  </si>
  <si>
    <t>9069 JT Equity</t>
  </si>
  <si>
    <t>Senko Group Holdings Co Ltd</t>
  </si>
  <si>
    <t>FCF UN Equity</t>
  </si>
  <si>
    <t>First Commonwealth Financial C</t>
  </si>
  <si>
    <t>EQPT UW Equity</t>
  </si>
  <si>
    <t>EquipmentShare.com Inc</t>
  </si>
  <si>
    <t>2162 HK Equity</t>
  </si>
  <si>
    <t>Keymed Biosciences Inc</t>
  </si>
  <si>
    <t>9934 JT Equity</t>
  </si>
  <si>
    <t>Inaba Denki Sangyo Co Ltd</t>
  </si>
  <si>
    <t>641A JT Equity</t>
  </si>
  <si>
    <t>NOK Group Corp</t>
  </si>
  <si>
    <t>NWN UN Equity</t>
  </si>
  <si>
    <t>Northwest Natural Holding Co</t>
  </si>
  <si>
    <t>4902 JT Equity</t>
  </si>
  <si>
    <t>Konica Minolta Inc</t>
  </si>
  <si>
    <t>CSAN3 BS Equity</t>
  </si>
  <si>
    <t>Cosan SA</t>
  </si>
  <si>
    <t>CKN LN Equity</t>
  </si>
  <si>
    <t>Clarkson PLC</t>
  </si>
  <si>
    <t>300316 C2 Equity</t>
  </si>
  <si>
    <t>Zhejiang Jingsheng Mechanical</t>
  </si>
  <si>
    <t>PRDO UW Equity</t>
  </si>
  <si>
    <t>Perdoceo Education Corp</t>
  </si>
  <si>
    <t>NHC AT Equity</t>
  </si>
  <si>
    <t>New Hope Corp Ltd</t>
  </si>
  <si>
    <t>KEMIRA FH Equity</t>
  </si>
  <si>
    <t>Kemira Oyj</t>
  </si>
  <si>
    <t>9504 JT Equity</t>
  </si>
  <si>
    <t>Chugoku Electric Power Co Inc/</t>
  </si>
  <si>
    <t>300803 C2 Equity</t>
  </si>
  <si>
    <t>Beijing Compass Technology Dev</t>
  </si>
  <si>
    <t>4676 JT Equity</t>
  </si>
  <si>
    <t>Fuji Media Holdings Inc</t>
  </si>
  <si>
    <t>BUCN SE Equity</t>
  </si>
  <si>
    <t>Bucher Industries AG</t>
  </si>
  <si>
    <t>6196 TT Equity</t>
  </si>
  <si>
    <t>Marketech International Corp</t>
  </si>
  <si>
    <t>443060 KP Equity</t>
  </si>
  <si>
    <t>HD Hyundai Marine Solution Co</t>
  </si>
  <si>
    <t>UPL MK Equity</t>
  </si>
  <si>
    <t>United Plantations BHD</t>
  </si>
  <si>
    <t>DHBK QD Equity</t>
  </si>
  <si>
    <t>Doha Bank QPSC</t>
  </si>
  <si>
    <t>UPST UW Equity</t>
  </si>
  <si>
    <t>Upstart Holdings Inc</t>
  </si>
  <si>
    <t>CAR UW Equity</t>
  </si>
  <si>
    <t>Avis Budget Group Inc</t>
  </si>
  <si>
    <t>683 HK Equity</t>
  </si>
  <si>
    <t>Kerry Properties Ltd</t>
  </si>
  <si>
    <t>688172 C1 Equity</t>
  </si>
  <si>
    <t>Beijing Yandong Microelectroni</t>
  </si>
  <si>
    <t>PAALB DC Equity</t>
  </si>
  <si>
    <t>Per Aarsleff Holding A/S</t>
  </si>
  <si>
    <t>MZTI UW Equity</t>
  </si>
  <si>
    <t>Marzetti Company/The</t>
  </si>
  <si>
    <t>2264 JT Equity</t>
  </si>
  <si>
    <t>Morinaga Milk Industry Co Ltd</t>
  </si>
  <si>
    <t>TGYM IM Equity</t>
  </si>
  <si>
    <t>Technogym SpA</t>
  </si>
  <si>
    <t>3396 HK Equity</t>
  </si>
  <si>
    <t>Legend Holdings Corp</t>
  </si>
  <si>
    <t>FTRE UW Equity</t>
  </si>
  <si>
    <t>Fortrea Holdings Inc</t>
  </si>
  <si>
    <t>SANSERA IS Equity</t>
  </si>
  <si>
    <t>Sansera Engineering Ltd</t>
  </si>
  <si>
    <t>INRI MK Equity</t>
  </si>
  <si>
    <t>Inari Amertron Bhd</t>
  </si>
  <si>
    <t>9076 JT Equity</t>
  </si>
  <si>
    <t>Seino Holdings Co Ltd</t>
  </si>
  <si>
    <t>GNC LN Equity</t>
  </si>
  <si>
    <t>Greencore Group PLC</t>
  </si>
  <si>
    <t>WOSG LN Equity</t>
  </si>
  <si>
    <t>Watches of Switzerland Group P</t>
  </si>
  <si>
    <t>KIT SP Equity</t>
  </si>
  <si>
    <t>Keppel Infrastructure Trust</t>
  </si>
  <si>
    <t>6121 TT Equity</t>
  </si>
  <si>
    <t>Simplo Technology Co Ltd</t>
  </si>
  <si>
    <t>8544 JT Equity</t>
  </si>
  <si>
    <t>Keiyo Bank Ltd/The</t>
  </si>
  <si>
    <t>326030 KP Equity</t>
  </si>
  <si>
    <t>SK Biopharmaceuticals Co Ltd</t>
  </si>
  <si>
    <t>WHR UN Equity</t>
  </si>
  <si>
    <t>Whirlpool Corp</t>
  </si>
  <si>
    <t>9044 JT Equity</t>
  </si>
  <si>
    <t>NANKAI Co Ltd</t>
  </si>
  <si>
    <t>301165 C2 Equity</t>
  </si>
  <si>
    <t>Ruijie Networks Co Ltd</t>
  </si>
  <si>
    <t>MER PM Equity</t>
  </si>
  <si>
    <t>Manila Electric Co</t>
  </si>
  <si>
    <t>8060 JT Equity</t>
  </si>
  <si>
    <t>Canon Marketing Japan Inc</t>
  </si>
  <si>
    <t>6005 TT Equity</t>
  </si>
  <si>
    <t>Capital Securities Corp</t>
  </si>
  <si>
    <t>301269 C2 Equity</t>
  </si>
  <si>
    <t>Empyrean Technology Co Ltd</t>
  </si>
  <si>
    <t>WIE AV Equity</t>
  </si>
  <si>
    <t>Wienerberger AG</t>
  </si>
  <si>
    <t>8848 JT Equity</t>
  </si>
  <si>
    <t>Leopalace21 Corp</t>
  </si>
  <si>
    <t>603087 C1 Equity</t>
  </si>
  <si>
    <t>Gan &amp; Lee Pharmaceuticals Co L</t>
  </si>
  <si>
    <t>2476 HK Equity</t>
  </si>
  <si>
    <t>9468 JT Equity</t>
  </si>
  <si>
    <t>Kadokawa Corp</t>
  </si>
  <si>
    <t>INSP UN Equity</t>
  </si>
  <si>
    <t>Inspire Medical Systems Inc</t>
  </si>
  <si>
    <t>NETC DC Equity</t>
  </si>
  <si>
    <t>Netcompany Group A/S</t>
  </si>
  <si>
    <t>SIB DH Equity</t>
  </si>
  <si>
    <t>Sharjah Islamic Bank</t>
  </si>
  <si>
    <t>PNI AT Equity</t>
  </si>
  <si>
    <t>Pinnacle Investment Management</t>
  </si>
  <si>
    <t>WERN UW Equity</t>
  </si>
  <si>
    <t>Werner Enterprises Inc</t>
  </si>
  <si>
    <t>PRGO UN Equity</t>
  </si>
  <si>
    <t>Perrigo Co PLC</t>
  </si>
  <si>
    <t>ICICIAMC IS Equity</t>
  </si>
  <si>
    <t>ICICI Prudential Asset Managem</t>
  </si>
  <si>
    <t>UNIT UW Equity</t>
  </si>
  <si>
    <t>Uniti Group Inc</t>
  </si>
  <si>
    <t>LIGHT NA Equity</t>
  </si>
  <si>
    <t>Signify NV</t>
  </si>
  <si>
    <t>PHVS UW Equity</t>
  </si>
  <si>
    <t>Pharvaris NV</t>
  </si>
  <si>
    <t>3401 JT Equity</t>
  </si>
  <si>
    <t>Teijin Ltd</t>
  </si>
  <si>
    <t>BLKB UW Equity</t>
  </si>
  <si>
    <t>Blackbaud Inc</t>
  </si>
  <si>
    <t>CHCO UW Equity</t>
  </si>
  <si>
    <t>City Holding Co</t>
  </si>
  <si>
    <t>HRMY UQ Equity</t>
  </si>
  <si>
    <t>Harmony Biosciences Holdings I</t>
  </si>
  <si>
    <t>LCII UN Equity</t>
  </si>
  <si>
    <t>LCI Industries</t>
  </si>
  <si>
    <t>PAYO UQ Equity</t>
  </si>
  <si>
    <t>Payoneer Global Inc</t>
  </si>
  <si>
    <t>603659 C1 Equity</t>
  </si>
  <si>
    <t>Shanghai Putailai New Energy T</t>
  </si>
  <si>
    <t>600641 C1 Equity</t>
  </si>
  <si>
    <t>Shanghai Vital Microtech Co Lt</t>
  </si>
  <si>
    <t>DDS VT Equity</t>
  </si>
  <si>
    <t>Dillard's Inc</t>
  </si>
  <si>
    <t>VRDN UR Equity</t>
  </si>
  <si>
    <t>Viridian Therapeutics Inc</t>
  </si>
  <si>
    <t>GOAU4 BS Equity</t>
  </si>
  <si>
    <t>Metalurgica Gerdau SA</t>
  </si>
  <si>
    <t>WOR UN Equity</t>
  </si>
  <si>
    <t>Worthington Enterprises Inc</t>
  </si>
  <si>
    <t>VID SQ Equity</t>
  </si>
  <si>
    <t>Vidrala SA</t>
  </si>
  <si>
    <t>KOEL IS Equity</t>
  </si>
  <si>
    <t>Kirloskar Oil Engines Ltd</t>
  </si>
  <si>
    <t>VLK NA Equity</t>
  </si>
  <si>
    <t>Van Lanschot Kempen NV</t>
  </si>
  <si>
    <t>SSPG LN Equity</t>
  </si>
  <si>
    <t>SSP Group Plc</t>
  </si>
  <si>
    <t>SEZL UR Equity</t>
  </si>
  <si>
    <t>Sezzle Inc</t>
  </si>
  <si>
    <t>PSSA3 BS Equity</t>
  </si>
  <si>
    <t>Porto Seguro SA</t>
  </si>
  <si>
    <t>GRUMAB MF Equity</t>
  </si>
  <si>
    <t>Gruma SAB de CV</t>
  </si>
  <si>
    <t>4114 JT Equity</t>
  </si>
  <si>
    <t>Nippon Shokubai Co Ltd</t>
  </si>
  <si>
    <t>868 HK Equity</t>
  </si>
  <si>
    <t>Xinyi Glass Holdings Ltd</t>
  </si>
  <si>
    <t>NCNO UW Equity</t>
  </si>
  <si>
    <t>nCino Inc</t>
  </si>
  <si>
    <t>KEEL UQ Equity</t>
  </si>
  <si>
    <t>Keel Infrastructure Corp</t>
  </si>
  <si>
    <t>6969 HK Equity</t>
  </si>
  <si>
    <t>Smoore International Holdings</t>
  </si>
  <si>
    <t>ANDINAB CC Equity</t>
  </si>
  <si>
    <t>Embotelladora Andina SA</t>
  </si>
  <si>
    <t>AGM UN Equity</t>
  </si>
  <si>
    <t>Federal Agricultural Mortgage</t>
  </si>
  <si>
    <t>SK FP Equity</t>
  </si>
  <si>
    <t>SEB SA</t>
  </si>
  <si>
    <t>CURY LN Equity</t>
  </si>
  <si>
    <t>Currys PLC</t>
  </si>
  <si>
    <t>ISAE4 BS Equity</t>
  </si>
  <si>
    <t>Isa Energia Brasil sa</t>
  </si>
  <si>
    <t>TCOM IS Equity</t>
  </si>
  <si>
    <t>Tata Communications Ltd</t>
  </si>
  <si>
    <t>2577 HK Equity</t>
  </si>
  <si>
    <t>InnoScience Suzhou Technology</t>
  </si>
  <si>
    <t>ARR UN Equity</t>
  </si>
  <si>
    <t>ARMOUR Residential REIT Inc</t>
  </si>
  <si>
    <t>LLYVA UW Equity</t>
  </si>
  <si>
    <t>APAM NA Equity</t>
  </si>
  <si>
    <t>APERAM SA</t>
  </si>
  <si>
    <t>DBI AT Equity</t>
  </si>
  <si>
    <t>Dalrymple Bay Infrastructure L</t>
  </si>
  <si>
    <t>AXGN UR Equity</t>
  </si>
  <si>
    <t>Axogen Inc</t>
  </si>
  <si>
    <t>ABK KK Equity</t>
  </si>
  <si>
    <t>Al Ahli Bank of Kuwait KSCP</t>
  </si>
  <si>
    <t>INTA UW Equity</t>
  </si>
  <si>
    <t>Intapp Inc</t>
  </si>
  <si>
    <t>1717 TT Equity</t>
  </si>
  <si>
    <t>Eternal Materials Co Ltd</t>
  </si>
  <si>
    <t>000066 C2 Equity</t>
  </si>
  <si>
    <t>China Greatwall Technology Gro</t>
  </si>
  <si>
    <t>PACS UN Equity</t>
  </si>
  <si>
    <t>PACS Group Inc</t>
  </si>
  <si>
    <t>BIRK UN Equity</t>
  </si>
  <si>
    <t>Birkenstock Holding Plc</t>
  </si>
  <si>
    <t>ETIHADEN DB Equity</t>
  </si>
  <si>
    <t>Etihad Energy Holding PJSC</t>
  </si>
  <si>
    <t>601618 C1 Equity</t>
  </si>
  <si>
    <t>Metallurgical Corp of China Lt</t>
  </si>
  <si>
    <t>SUN SP Equity</t>
  </si>
  <si>
    <t>Suntec Real Estate Investment</t>
  </si>
  <si>
    <t>URGN UQ Equity</t>
  </si>
  <si>
    <t>UroGen Pharma Ltd</t>
  </si>
  <si>
    <t>NMRK UW Equity</t>
  </si>
  <si>
    <t>Newmark Group Inc</t>
  </si>
  <si>
    <t>MFP UW Equity</t>
  </si>
  <si>
    <t>Midera Food Processing Inc</t>
  </si>
  <si>
    <t>601607 C1 Equity</t>
  </si>
  <si>
    <t>Shanghai Pharmaceuticals Holdi</t>
  </si>
  <si>
    <t>JKCE IS Equity</t>
  </si>
  <si>
    <t>JK Cement Ltd</t>
  </si>
  <si>
    <t>WU UN Equity</t>
  </si>
  <si>
    <t>Western Union Co/The</t>
  </si>
  <si>
    <t>600497 C1 Equity</t>
  </si>
  <si>
    <t>Yunnan Chihong Zinc&amp;Germanium</t>
  </si>
  <si>
    <t>688536 C1 Equity</t>
  </si>
  <si>
    <t>3peak Inc</t>
  </si>
  <si>
    <t>TBBK UW Equity</t>
  </si>
  <si>
    <t>Bancorp Inc/The</t>
  </si>
  <si>
    <t>601699 C1 Equity</t>
  </si>
  <si>
    <t>Shanxi Lu'an Environmental Ene</t>
  </si>
  <si>
    <t>EKTAB SS Equity</t>
  </si>
  <si>
    <t>Elekta AB</t>
  </si>
  <si>
    <t>067310 KQ Equity</t>
  </si>
  <si>
    <t>Hana Micron Inc</t>
  </si>
  <si>
    <t>6925 JT Equity</t>
  </si>
  <si>
    <t>Ushio Inc</t>
  </si>
  <si>
    <t>SRC LN Equity</t>
  </si>
  <si>
    <t>SigmaRoc PLC</t>
  </si>
  <si>
    <t>603979 C1 Equity</t>
  </si>
  <si>
    <t>JCHX Mining Management Co Ltd</t>
  </si>
  <si>
    <t>301200 C2 Equity</t>
  </si>
  <si>
    <t>Shenzhen Han's CNC Technology</t>
  </si>
  <si>
    <t>IGTI11 BS Equity</t>
  </si>
  <si>
    <t>Iguatemi SA</t>
  </si>
  <si>
    <t>6651 HK Equity</t>
  </si>
  <si>
    <t>Beijing 51World Digital Twin T</t>
  </si>
  <si>
    <t>8522 JT Equity</t>
  </si>
  <si>
    <t>Bank of Nagoya Ltd/The</t>
  </si>
  <si>
    <t>8386 JT Equity</t>
  </si>
  <si>
    <t>Hyakujushi Bank Ltd/The</t>
  </si>
  <si>
    <t>GBF GY Equity</t>
  </si>
  <si>
    <t>Bilfinger SE</t>
  </si>
  <si>
    <t>7799 TT Equity</t>
  </si>
  <si>
    <t>HERON NEUTRON MEDICAL CORP</t>
  </si>
  <si>
    <t>080220 KQ Equity</t>
  </si>
  <si>
    <t>Jeju Semiconductor Corp</t>
  </si>
  <si>
    <t>CRIN IS Equity</t>
  </si>
  <si>
    <t>Coromandel International Ltd</t>
  </si>
  <si>
    <t>CTPNV NA Equity</t>
  </si>
  <si>
    <t>CTP NV</t>
  </si>
  <si>
    <t>CPFE3 BS Equity</t>
  </si>
  <si>
    <t>CPFL Energia SA</t>
  </si>
  <si>
    <t>688234 C1 Equity</t>
  </si>
  <si>
    <t>SICC Co Ltd</t>
  </si>
  <si>
    <t>BUFAB SS Equity</t>
  </si>
  <si>
    <t>Bufab AB</t>
  </si>
  <si>
    <t>IRON UQ Equity</t>
  </si>
  <si>
    <t>Disc Medicine Inc</t>
  </si>
  <si>
    <t>5463 JT Equity</t>
  </si>
  <si>
    <t>Maruichi Steel Tube Ltd</t>
  </si>
  <si>
    <t>YCA LN Equity</t>
  </si>
  <si>
    <t>Yellow Cake PLC</t>
  </si>
  <si>
    <t>DXC UN Equity</t>
  </si>
  <si>
    <t>DXC Technology Co</t>
  </si>
  <si>
    <t>3249 JT Equity</t>
  </si>
  <si>
    <t>Industrial &amp; Infrastructure Fu</t>
  </si>
  <si>
    <t>9606 HK Equity</t>
  </si>
  <si>
    <t>Duality Biotherapeutics Inc</t>
  </si>
  <si>
    <t>002812 C2 Equity</t>
  </si>
  <si>
    <t>Yunnan Energy New Material Gro</t>
  </si>
  <si>
    <t>AGIO UW Equity</t>
  </si>
  <si>
    <t>Agios Pharmaceuticals Inc</t>
  </si>
  <si>
    <t>002850 C2 Equity</t>
  </si>
  <si>
    <t>Shenzhen Kedali Industry Co Lt</t>
  </si>
  <si>
    <t>WHL SJ Equity</t>
  </si>
  <si>
    <t>Woolworths Holdings Ltd/South</t>
  </si>
  <si>
    <t>601456 C1 Equity</t>
  </si>
  <si>
    <t>Guolian Minsheng Securities Co</t>
  </si>
  <si>
    <t>SKBN IT Equity</t>
  </si>
  <si>
    <t>Shikun &amp; Binui Ltd</t>
  </si>
  <si>
    <t>002595 C2 Equity</t>
  </si>
  <si>
    <t>Shandong Himile Mechanical Sci</t>
  </si>
  <si>
    <t>SVS LN Equity</t>
  </si>
  <si>
    <t>Savills PLC</t>
  </si>
  <si>
    <t>3994 JT Equity</t>
  </si>
  <si>
    <t>Money Forward Inc</t>
  </si>
  <si>
    <t>CDB MK Equity</t>
  </si>
  <si>
    <t>CELCOMDIGI BHD</t>
  </si>
  <si>
    <t>LGEL IS Equity</t>
  </si>
  <si>
    <t>LG Electronics India Ltd</t>
  </si>
  <si>
    <t>1193 HK Equity</t>
  </si>
  <si>
    <t>China Resources Gas Group Ltd</t>
  </si>
  <si>
    <t>PFSI UN Equity</t>
  </si>
  <si>
    <t>PennyMac Financial Services In</t>
  </si>
  <si>
    <t>300058 C2 Equity</t>
  </si>
  <si>
    <t>Bluefocus Intelligent Communic</t>
  </si>
  <si>
    <t>FLY UQ Equity</t>
  </si>
  <si>
    <t>Firefly Aerospace Inc</t>
  </si>
  <si>
    <t>3107 JT Equity</t>
  </si>
  <si>
    <t>Daiwabo Holdings Co Ltd</t>
  </si>
  <si>
    <t>TPG AT Equity</t>
  </si>
  <si>
    <t>TPG Telecom Ltd</t>
  </si>
  <si>
    <t>PI IS Equity</t>
  </si>
  <si>
    <t>PI Industries Ltd</t>
  </si>
  <si>
    <t>3471 JT Equity</t>
  </si>
  <si>
    <t>Mitsui Fudosan Logistics Park</t>
  </si>
  <si>
    <t>9987 JT Equity</t>
  </si>
  <si>
    <t>Suzuken Co Ltd/Aichi Japan</t>
  </si>
  <si>
    <t>CLAS SP Equity</t>
  </si>
  <si>
    <t>CapitaLand Ascott Trust</t>
  </si>
  <si>
    <t>TDPS IS Equity</t>
  </si>
  <si>
    <t>TD Power Systems Ltd</t>
  </si>
  <si>
    <t>NVAX UW Equity</t>
  </si>
  <si>
    <t>Novavax Inc</t>
  </si>
  <si>
    <t>MBX UW Equity</t>
  </si>
  <si>
    <t>MBX Biosciences Inc</t>
  </si>
  <si>
    <t>3618 HK Equity</t>
  </si>
  <si>
    <t>9904 TT Equity</t>
  </si>
  <si>
    <t>Pou Chen Corp</t>
  </si>
  <si>
    <t>4749 TT Equity</t>
  </si>
  <si>
    <t>Advanced Echem Materials Co Lt</t>
  </si>
  <si>
    <t>GNL UN Equity</t>
  </si>
  <si>
    <t>Global Net Lease Inc</t>
  </si>
  <si>
    <t>CLOV UW Equity</t>
  </si>
  <si>
    <t>Clover Health Investments Corp</t>
  </si>
  <si>
    <t>VERA UQ Equity</t>
  </si>
  <si>
    <t>Vera Therapeutics Inc</t>
  </si>
  <si>
    <t>5857 JT Equity</t>
  </si>
  <si>
    <t>ARE Holdings Inc</t>
  </si>
  <si>
    <t>603129 C1 Equity</t>
  </si>
  <si>
    <t>Zhejiang Cfmoto Power Co Ltd</t>
  </si>
  <si>
    <t>TCAP TB Equity</t>
  </si>
  <si>
    <t>Thanachart Capital PCL</t>
  </si>
  <si>
    <t>PGNY UW Equity</t>
  </si>
  <si>
    <t>Progyny Inc</t>
  </si>
  <si>
    <t>9045 JT Equity</t>
  </si>
  <si>
    <t>Keihan Holdings Co Ltd</t>
  </si>
  <si>
    <t>3941 JT Equity</t>
  </si>
  <si>
    <t>Rengo Co Ltd</t>
  </si>
  <si>
    <t>OLN UN Equity</t>
  </si>
  <si>
    <t>Olin Corp</t>
  </si>
  <si>
    <t>CAF SQ Equity</t>
  </si>
  <si>
    <t>Construcciones y Auxiliar de F</t>
  </si>
  <si>
    <t>LQDA UR Equity</t>
  </si>
  <si>
    <t>Liquidia Corp</t>
  </si>
  <si>
    <t>AEGISLOG IS Equity</t>
  </si>
  <si>
    <t>Aegis Logistics Ltd</t>
  </si>
  <si>
    <t>000783 C2 Equity</t>
  </si>
  <si>
    <t>Changjiang Securities Co Ltd</t>
  </si>
  <si>
    <t>TDC MK Equity</t>
  </si>
  <si>
    <t>TIME dotCom Bhd</t>
  </si>
  <si>
    <t>RENE PL Equity</t>
  </si>
  <si>
    <t>REN - Redes Energeticas Nacion</t>
  </si>
  <si>
    <t>601665 C1 Equity</t>
  </si>
  <si>
    <t>Qilu Bank Co Ltd</t>
  </si>
  <si>
    <t>3163 TT Equity</t>
  </si>
  <si>
    <t>Browave Corp</t>
  </si>
  <si>
    <t>PRCH UR Equity</t>
  </si>
  <si>
    <t>Porch Group Inc</t>
  </si>
  <si>
    <t>DEC FP Equity</t>
  </si>
  <si>
    <t>JCDecaux SE</t>
  </si>
  <si>
    <t>SDGR UW Equity</t>
  </si>
  <si>
    <t>Schrodinger Inc/United States</t>
  </si>
  <si>
    <t>DEZ GY Equity</t>
  </si>
  <si>
    <t>Deutz AG</t>
  </si>
  <si>
    <t>6409 TT Equity</t>
  </si>
  <si>
    <t>Voltronic Power Technology Cor</t>
  </si>
  <si>
    <t>601117 C1 Equity</t>
  </si>
  <si>
    <t>China National Chemical Engine</t>
  </si>
  <si>
    <t>8370 JT Equity</t>
  </si>
  <si>
    <t>Kiyo Bank Ltd/The</t>
  </si>
  <si>
    <t>SMA UN Equity</t>
  </si>
  <si>
    <t>Smartstop Self Storage REIT In</t>
  </si>
  <si>
    <t>8039 TT Equity</t>
  </si>
  <si>
    <t>Taiflex Scientific Co Ltd</t>
  </si>
  <si>
    <t>8464 TT Equity</t>
  </si>
  <si>
    <t>Nien Made Enterprise Co Ltd</t>
  </si>
  <si>
    <t>6005 JT Equity</t>
  </si>
  <si>
    <t>Miura Co Ltd</t>
  </si>
  <si>
    <t>CALY UN Equity</t>
  </si>
  <si>
    <t>Callaway Golf Co</t>
  </si>
  <si>
    <t>002484 C2 Equity</t>
  </si>
  <si>
    <t>Nantong Jianghai Capacitor Co</t>
  </si>
  <si>
    <t>8367 JT Equity</t>
  </si>
  <si>
    <t>Nanto Bank Ltd/The</t>
  </si>
  <si>
    <t>SSG SP Equity</t>
  </si>
  <si>
    <t>Sheng Siong Group Ltd</t>
  </si>
  <si>
    <t>PXT CT Equity</t>
  </si>
  <si>
    <t>Parex Resources Inc</t>
  </si>
  <si>
    <t>601058 C1 Equity</t>
  </si>
  <si>
    <t>Sailun Group Co Ltd</t>
  </si>
  <si>
    <t>1980 JT Equity</t>
  </si>
  <si>
    <t>Dai-Dan Co Ltd</t>
  </si>
  <si>
    <t>SBET UR Equity</t>
  </si>
  <si>
    <t>SHARPLINK INC</t>
  </si>
  <si>
    <t>8714 JT Equity</t>
  </si>
  <si>
    <t>Senshu Ikeda Holdings Inc</t>
  </si>
  <si>
    <t>ALIFB SS Equity</t>
  </si>
  <si>
    <t>AddLife AB</t>
  </si>
  <si>
    <t>HLUNB DC Equity</t>
  </si>
  <si>
    <t>H Lundbeck A/S</t>
  </si>
  <si>
    <t>BLFS UR Equity</t>
  </si>
  <si>
    <t>BioLife Solutions Inc</t>
  </si>
  <si>
    <t>CEMARGOS CX Equity</t>
  </si>
  <si>
    <t>Cementos Argos SA</t>
  </si>
  <si>
    <t>600895 C1 Equity</t>
  </si>
  <si>
    <t>Shanghai Zhangjiang High-Tech</t>
  </si>
  <si>
    <t>HPS/A CT Equity</t>
  </si>
  <si>
    <t>Hammond Power Solutions Inc</t>
  </si>
  <si>
    <t>3363 TT Equity</t>
  </si>
  <si>
    <t>FOCI Fiber Optic Communication</t>
  </si>
  <si>
    <t>2588 HK Equity</t>
  </si>
  <si>
    <t>BOC Aviation Ltd</t>
  </si>
  <si>
    <t>JUBI IS Equity</t>
  </si>
  <si>
    <t>Jubilant Foodworks Ltd</t>
  </si>
  <si>
    <t>AMR UN Equity</t>
  </si>
  <si>
    <t>Alpha Metallurgical Resources</t>
  </si>
  <si>
    <t>OPEN UW Equity</t>
  </si>
  <si>
    <t>Opendoor Technologies Inc</t>
  </si>
  <si>
    <t>HMN UN Equity</t>
  </si>
  <si>
    <t>Horace Mann Educators Corp</t>
  </si>
  <si>
    <t>6622 JT Equity</t>
  </si>
  <si>
    <t>Daihen Corp</t>
  </si>
  <si>
    <t>WAAREEEN IS Equity</t>
  </si>
  <si>
    <t>WAAREE Energies Ltd</t>
  </si>
  <si>
    <t>NLL IS Equity</t>
  </si>
  <si>
    <t>Neuland Laboratories Ltd</t>
  </si>
  <si>
    <t>GNS LN Equity</t>
  </si>
  <si>
    <t>Genus PLC</t>
  </si>
  <si>
    <t>ELUXB SS Equity</t>
  </si>
  <si>
    <t>Electrolux AB</t>
  </si>
  <si>
    <t>316 HK Equity</t>
  </si>
  <si>
    <t>Orient Overseas International</t>
  </si>
  <si>
    <t>2451 TT Equity</t>
  </si>
  <si>
    <t>Transcend Information Inc</t>
  </si>
  <si>
    <t>8078 JT Equity</t>
  </si>
  <si>
    <t>Hanwa Co Ltd</t>
  </si>
  <si>
    <t>JET2 LN Equity</t>
  </si>
  <si>
    <t>JET2 PLC</t>
  </si>
  <si>
    <t>300347 C2 Equity</t>
  </si>
  <si>
    <t>Hangzhou Tigermed Consulting C</t>
  </si>
  <si>
    <t>PAY UN Equity</t>
  </si>
  <si>
    <t>Paymentus Holdings Inc</t>
  </si>
  <si>
    <t>NWC CT Equity</t>
  </si>
  <si>
    <t>North West Co Inc/The</t>
  </si>
  <si>
    <t>ASTERDM IS Equity</t>
  </si>
  <si>
    <t>Aster DM Quality Care Ltd</t>
  </si>
  <si>
    <t>2638 HK Equity</t>
  </si>
  <si>
    <t>HK Electric Investments &amp; HK E</t>
  </si>
  <si>
    <t>RUN UW Equity</t>
  </si>
  <si>
    <t>Sunrun Inc</t>
  </si>
  <si>
    <t>EPAC UN Equity</t>
  </si>
  <si>
    <t>Enerpac Tool Group Corp</t>
  </si>
  <si>
    <t>DV UN Equity</t>
  </si>
  <si>
    <t>DoubleVerify Holdings Inc</t>
  </si>
  <si>
    <t>2525 HK Equity</t>
  </si>
  <si>
    <t>4272 JT Equity</t>
  </si>
  <si>
    <t>Nippon Kayaku Co Ltd</t>
  </si>
  <si>
    <t>301358 C2 Equity</t>
  </si>
  <si>
    <t>Hunan Yuneng New Energy Batter</t>
  </si>
  <si>
    <t>600642 C1 Equity</t>
  </si>
  <si>
    <t>Shenergy Co Ltd</t>
  </si>
  <si>
    <t>8174 JT Equity</t>
  </si>
  <si>
    <t>Nippon Gas Co Ltd</t>
  </si>
  <si>
    <t>600918 C1 Equity</t>
  </si>
  <si>
    <t>Zhongtai Securities Co Ltd</t>
  </si>
  <si>
    <t>WKC UN Equity</t>
  </si>
  <si>
    <t>World Kinect Corp</t>
  </si>
  <si>
    <t>UTDI GY Equity</t>
  </si>
  <si>
    <t>United Internet AG</t>
  </si>
  <si>
    <t>NESR UR Equity</t>
  </si>
  <si>
    <t>National Energy Services Reuni</t>
  </si>
  <si>
    <t>BCHN SE Equity</t>
  </si>
  <si>
    <t>Burckhardt Compression Holding</t>
  </si>
  <si>
    <t>PEABB SS Equity</t>
  </si>
  <si>
    <t>Peab AB</t>
  </si>
  <si>
    <t>4043 JT Equity</t>
  </si>
  <si>
    <t>Tokuyama Corp</t>
  </si>
  <si>
    <t>ZIP AT Equity</t>
  </si>
  <si>
    <t>Zip Co Ltd</t>
  </si>
  <si>
    <t>PAGS UN Equity</t>
  </si>
  <si>
    <t>Pagseguro Digital Ltd</t>
  </si>
  <si>
    <t>688141 C1 Equity</t>
  </si>
  <si>
    <t>JoulWatt Technology Co Ltd</t>
  </si>
  <si>
    <t>002558 C2 Equity</t>
  </si>
  <si>
    <t>Giant Network Group Co Ltd</t>
  </si>
  <si>
    <t>GRNG SS Equity</t>
  </si>
  <si>
    <t>Granges AB</t>
  </si>
  <si>
    <t>600985 C1 Equity</t>
  </si>
  <si>
    <t>Huaibei Mining Holdings Co Ltd</t>
  </si>
  <si>
    <t>IPRU IS Equity</t>
  </si>
  <si>
    <t>ICICI Prudential Life Insuranc</t>
  </si>
  <si>
    <t>WIHL SS Equity</t>
  </si>
  <si>
    <t>Wihlborgs Fastigheter AB</t>
  </si>
  <si>
    <t>241560 KP Equity</t>
  </si>
  <si>
    <t>Doosan Bobcat Inc</t>
  </si>
  <si>
    <t>601633 C1 Equity</t>
  </si>
  <si>
    <t>LIND UR Equity</t>
  </si>
  <si>
    <t>Lindblad Expeditions Holdings</t>
  </si>
  <si>
    <t>SECZ UN Equity</t>
  </si>
  <si>
    <t>Securitize Corp</t>
  </si>
  <si>
    <t>603156 C1 Equity</t>
  </si>
  <si>
    <t>Hebei Yangyuan Zhihui Beverage</t>
  </si>
  <si>
    <t>600256 C1 Equity</t>
  </si>
  <si>
    <t>Guanghui Energy Co Ltd</t>
  </si>
  <si>
    <t>NTST UN Equity</t>
  </si>
  <si>
    <t>NETSTREIT Corp</t>
  </si>
  <si>
    <t>LUBEREF AB Equity</t>
  </si>
  <si>
    <t>Saudi Aramco Base Oil Co</t>
  </si>
  <si>
    <t>2633 TT Equity</t>
  </si>
  <si>
    <t>Taiwan High Speed Rail Corp</t>
  </si>
  <si>
    <t>XNCR UQ Equity</t>
  </si>
  <si>
    <t>Xencor Inc</t>
  </si>
  <si>
    <t>PIRPHARM IS Equity</t>
  </si>
  <si>
    <t>Piramal Pharma Ltd</t>
  </si>
  <si>
    <t>DIA IM Equity</t>
  </si>
  <si>
    <t>DiaSorin SpA</t>
  </si>
  <si>
    <t>BLBD UQ Equity</t>
  </si>
  <si>
    <t>Blue Bird Corp</t>
  </si>
  <si>
    <t>INRETC1 PE Equity</t>
  </si>
  <si>
    <t>InRetail Peru Corp</t>
  </si>
  <si>
    <t>960 HK Equity</t>
  </si>
  <si>
    <t>Longfor Group Holdings Ltd</t>
  </si>
  <si>
    <t>BXMT UN Equity</t>
  </si>
  <si>
    <t>Blackstone Mortgage Trust Inc</t>
  </si>
  <si>
    <t>KALMAR FH Equity</t>
  </si>
  <si>
    <t>Kalmar Oyj</t>
  </si>
  <si>
    <t>NAM IS Equity</t>
  </si>
  <si>
    <t>Nippon Life India Asset Manage</t>
  </si>
  <si>
    <t>BFIT NA Equity</t>
  </si>
  <si>
    <t>Basic-Fit NV</t>
  </si>
  <si>
    <t>000157 C2 Equity</t>
  </si>
  <si>
    <t>Zoomlion Heavy Industry Scienc</t>
  </si>
  <si>
    <t>4681 JT Equity</t>
  </si>
  <si>
    <t>Resorttrust Inc</t>
  </si>
  <si>
    <t>WPL IS Equity</t>
  </si>
  <si>
    <t>Wockhardt Ltd</t>
  </si>
  <si>
    <t>1476 TT Equity</t>
  </si>
  <si>
    <t>Eclat Textile Co Ltd</t>
  </si>
  <si>
    <t>MCOVB SS Equity</t>
  </si>
  <si>
    <t>Medicover AB</t>
  </si>
  <si>
    <t>ESTA UR Equity</t>
  </si>
  <si>
    <t>Establishment Labs Holdings In</t>
  </si>
  <si>
    <t>601198 C1 Equity</t>
  </si>
  <si>
    <t>Dongxing Securities Co Ltd</t>
  </si>
  <si>
    <t>ELPE GA Equity</t>
  </si>
  <si>
    <t>HELLENiQ ENERGY Holdings S.A.</t>
  </si>
  <si>
    <t>CYRE3 BS Equity</t>
  </si>
  <si>
    <t>Cyrela Brazil Realty SA Empree</t>
  </si>
  <si>
    <t>MGFL IS Equity</t>
  </si>
  <si>
    <t>Manappuram Finance Ltd</t>
  </si>
  <si>
    <t>HR-U CT Equity</t>
  </si>
  <si>
    <t>H&amp;R Real Estate Investment Tru</t>
  </si>
  <si>
    <t>VET CT Equity</t>
  </si>
  <si>
    <t>Vermilion Energy Inc</t>
  </si>
  <si>
    <t>BAND UW Equity</t>
  </si>
  <si>
    <t>Bandwidth Inc</t>
  </si>
  <si>
    <t>ILU AT Equity</t>
  </si>
  <si>
    <t>Iluka Resources Ltd</t>
  </si>
  <si>
    <t>WCH GY Equity</t>
  </si>
  <si>
    <t>Wacker Chemie AG</t>
  </si>
  <si>
    <t>QEWS QD Equity</t>
  </si>
  <si>
    <t>Nebras Energy</t>
  </si>
  <si>
    <t>ALNT UQ Equity</t>
  </si>
  <si>
    <t>Allient Inc</t>
  </si>
  <si>
    <t>VITRO MK Equity</t>
  </si>
  <si>
    <t>ViTrox Corp Bhd</t>
  </si>
  <si>
    <t>WAWI NO Equity</t>
  </si>
  <si>
    <t>Wallenius Wilhelmsen ASA</t>
  </si>
  <si>
    <t>IOS GY Equity</t>
  </si>
  <si>
    <t>IONOS Group SE</t>
  </si>
  <si>
    <t>3042 TT Equity</t>
  </si>
  <si>
    <t>TXC Corp</t>
  </si>
  <si>
    <t>319660 KQ Equity</t>
  </si>
  <si>
    <t>PSK Inc</t>
  </si>
  <si>
    <t>4061 JT Equity</t>
  </si>
  <si>
    <t>Denka Co Ltd</t>
  </si>
  <si>
    <t>FCT IM Equity</t>
  </si>
  <si>
    <t>Fincantieri SpA</t>
  </si>
  <si>
    <t>PAG LN Equity</t>
  </si>
  <si>
    <t>Paragon Banking Group PLC</t>
  </si>
  <si>
    <t>RGN AT Equity</t>
  </si>
  <si>
    <t>Region Group</t>
  </si>
  <si>
    <t>601212 C1 Equity</t>
  </si>
  <si>
    <t>Baiyin Nonferrous Group Co Ltd</t>
  </si>
  <si>
    <t>ALLEI SS Equity</t>
  </si>
  <si>
    <t>Alleima AB</t>
  </si>
  <si>
    <t>6507 JT Equity</t>
  </si>
  <si>
    <t>Sinfonia Technology Co Ltd</t>
  </si>
  <si>
    <t>EVTC UN Equity</t>
  </si>
  <si>
    <t>EVERTEC Inc</t>
  </si>
  <si>
    <t>WLY UN Equity</t>
  </si>
  <si>
    <t>John Wiley &amp; Sons Inc</t>
  </si>
  <si>
    <t>AUTO NO Equity</t>
  </si>
  <si>
    <t>AutoStore Holdings Ltd</t>
  </si>
  <si>
    <t>688331 C1 Equity</t>
  </si>
  <si>
    <t>Remegen Co Ltd</t>
  </si>
  <si>
    <t>3131 TT Equity</t>
  </si>
  <si>
    <t>Grand Process Technology Corp</t>
  </si>
  <si>
    <t>2433 JT Equity</t>
  </si>
  <si>
    <t>Hakuhodo DY Holdings Inc</t>
  </si>
  <si>
    <t>MTELEKOM HB Equity</t>
  </si>
  <si>
    <t>Magyar Telekom Telecommunicati</t>
  </si>
  <si>
    <t>2229 JT Equity</t>
  </si>
  <si>
    <t>Calbee Inc</t>
  </si>
  <si>
    <t>GABC UW Equity</t>
  </si>
  <si>
    <t>German American Bancorp Inc</t>
  </si>
  <si>
    <t>MEDANTA IS Equity</t>
  </si>
  <si>
    <t>Global Health Ltd/India</t>
  </si>
  <si>
    <t>002380 KP Equity</t>
  </si>
  <si>
    <t>KCC Corp</t>
  </si>
  <si>
    <t>LB UN Equity</t>
  </si>
  <si>
    <t>Landbridge Co LLC</t>
  </si>
  <si>
    <t>KRU PW Equity</t>
  </si>
  <si>
    <t>KRUK SA</t>
  </si>
  <si>
    <t>PLAB UW Equity</t>
  </si>
  <si>
    <t>Photronics Inc</t>
  </si>
  <si>
    <t>002966 C2 Equity</t>
  </si>
  <si>
    <t>Bank of Suzhou Co Ltd</t>
  </si>
  <si>
    <t>034220 KP Equity</t>
  </si>
  <si>
    <t>LG Display Co Ltd</t>
  </si>
  <si>
    <t>MOFS IS Equity</t>
  </si>
  <si>
    <t>Motilal Oswal Financial Servic</t>
  </si>
  <si>
    <t>084370 KQ Equity</t>
  </si>
  <si>
    <t>Eugene Technology Co Ltd</t>
  </si>
  <si>
    <t>SLR SQ Equity</t>
  </si>
  <si>
    <t>Solaria Energia y Medio Ambien</t>
  </si>
  <si>
    <t>3330 HK Equity</t>
  </si>
  <si>
    <t>Lingbao Gold Group Co Ltd</t>
  </si>
  <si>
    <t>ACVA UN Equity</t>
  </si>
  <si>
    <t>ACV Auctions Inc</t>
  </si>
  <si>
    <t>000002 C2 Equity</t>
  </si>
  <si>
    <t>China Vanke Co Ltd</t>
  </si>
  <si>
    <t>KARN SE Equity</t>
  </si>
  <si>
    <t>Kardex Holding AG</t>
  </si>
  <si>
    <t>SRPT UW Equity</t>
  </si>
  <si>
    <t>Sarepta Therapeutics Inc</t>
  </si>
  <si>
    <t>AXIATA MK Equity</t>
  </si>
  <si>
    <t>Axiata Group Bhd</t>
  </si>
  <si>
    <t>PPTA CT Equity</t>
  </si>
  <si>
    <t>Perpetua Resources Corp</t>
  </si>
  <si>
    <t>454910 KP Equity</t>
  </si>
  <si>
    <t>Doosan Robotics Inc</t>
  </si>
  <si>
    <t>SZG GY Equity</t>
  </si>
  <si>
    <t>Salzgitter AG</t>
  </si>
  <si>
    <t>KIE LN Equity</t>
  </si>
  <si>
    <t>Kier Group PLC</t>
  </si>
  <si>
    <t>600580 C1 Equity</t>
  </si>
  <si>
    <t>Wolong Electric Group Co Ltd</t>
  </si>
  <si>
    <t>GTY UN Equity</t>
  </si>
  <si>
    <t>Getty Realty Corp</t>
  </si>
  <si>
    <t>SXGC CT Equity</t>
  </si>
  <si>
    <t>Southern Cross Gold Consolidat</t>
  </si>
  <si>
    <t>EZPW UW Equity</t>
  </si>
  <si>
    <t>EZCORP Inc</t>
  </si>
  <si>
    <t>SIIG AB Equity</t>
  </si>
  <si>
    <t>Saudi Industrial Investment Gr</t>
  </si>
  <si>
    <t>ARCCI AB Equity</t>
  </si>
  <si>
    <t>Al Rajhi Co for Co-operative I</t>
  </si>
  <si>
    <t>FAN LN Equity</t>
  </si>
  <si>
    <t>Volution Group PLC</t>
  </si>
  <si>
    <t>ASB PW Equity</t>
  </si>
  <si>
    <t>ASBISc Enterprises PLC</t>
  </si>
  <si>
    <t>UMSH SP Equity</t>
  </si>
  <si>
    <t>UMS Integration Ltd</t>
  </si>
  <si>
    <t>601878 C1 Equity</t>
  </si>
  <si>
    <t>Zheshang Securities Co Ltd</t>
  </si>
  <si>
    <t>FFB SJ Equity</t>
  </si>
  <si>
    <t>Fortress Real Estate Investmen</t>
  </si>
  <si>
    <t>ORVR3 BS Equity</t>
  </si>
  <si>
    <t>Orizon Valorizacao de Residuos</t>
  </si>
  <si>
    <t>VIR UW Equity</t>
  </si>
  <si>
    <t>Vir Biotechnology Inc</t>
  </si>
  <si>
    <t>010170 KQ Equity</t>
  </si>
  <si>
    <t>Taihan Fiberoptics Co Ltd</t>
  </si>
  <si>
    <t>688099 C1 Equity</t>
  </si>
  <si>
    <t>Amlogic Shanghai Co Ltd</t>
  </si>
  <si>
    <t>600352 C1 Equity</t>
  </si>
  <si>
    <t>Zhejiang Longsheng Group Co Lt</t>
  </si>
  <si>
    <t>3309 JT Equity</t>
  </si>
  <si>
    <t>Sekisui House Reit Inc</t>
  </si>
  <si>
    <t>HAPN UW Equity</t>
  </si>
  <si>
    <t>Happen Inc</t>
  </si>
  <si>
    <t>FRVIA FP Equity</t>
  </si>
  <si>
    <t>Forvia SE</t>
  </si>
  <si>
    <t>BFLY UN Equity</t>
  </si>
  <si>
    <t>Butterfly Network Inc</t>
  </si>
  <si>
    <t>CTS UN Equity</t>
  </si>
  <si>
    <t>CTS Corp</t>
  </si>
  <si>
    <t>HYPE3 BS Equity</t>
  </si>
  <si>
    <t>Hypera SA</t>
  </si>
  <si>
    <t>1729 HK Equity</t>
  </si>
  <si>
    <t>Time Interconnect Technology L</t>
  </si>
  <si>
    <t>CENTA UW Equity</t>
  </si>
  <si>
    <t>Central Garden &amp; Pet Co</t>
  </si>
  <si>
    <t>UNTR IJ Equity</t>
  </si>
  <si>
    <t>United Tractors Tbk PT</t>
  </si>
  <si>
    <t>ALPEKA MF Equity</t>
  </si>
  <si>
    <t>Alpek SAB de CV</t>
  </si>
  <si>
    <t>KPIL IS Equity</t>
  </si>
  <si>
    <t>Kalpataru Projects Internation</t>
  </si>
  <si>
    <t>300390 C2 Equity</t>
  </si>
  <si>
    <t>Canmax Technologies Co Ltd</t>
  </si>
  <si>
    <t>EMEIS FP Equity</t>
  </si>
  <si>
    <t>Emeis SA</t>
  </si>
  <si>
    <t>EXID IS Equity</t>
  </si>
  <si>
    <t>Exide Industries Ltd</t>
  </si>
  <si>
    <t>SDE CT Equity</t>
  </si>
  <si>
    <t>Spartan Delta Corp</t>
  </si>
  <si>
    <t>MTL CT Equity</t>
  </si>
  <si>
    <t>Mullen Group Ltd</t>
  </si>
  <si>
    <t>1417 JT Equity</t>
  </si>
  <si>
    <t>MIRAIT ONE corp</t>
  </si>
  <si>
    <t>MAXIS MK Equity</t>
  </si>
  <si>
    <t>Maxis Bhd</t>
  </si>
  <si>
    <t>6136 JT Equity</t>
  </si>
  <si>
    <t>OSG Corp</t>
  </si>
  <si>
    <t>300207 C2 Equity</t>
  </si>
  <si>
    <t>Sunwoda Electronic Co Ltd</t>
  </si>
  <si>
    <t>TRVI UQ Equity</t>
  </si>
  <si>
    <t>Trevi Therapeutics Inc</t>
  </si>
  <si>
    <t>SAL AB Equity</t>
  </si>
  <si>
    <t>SAL Saudi Logistics Services</t>
  </si>
  <si>
    <t>NVCR UW Equity</t>
  </si>
  <si>
    <t>Novocure Ltd</t>
  </si>
  <si>
    <t>STBA UW Equity</t>
  </si>
  <si>
    <t>S&amp;T Bancorp Inc</t>
  </si>
  <si>
    <t>TIC UN Equity</t>
  </si>
  <si>
    <t>TIC Solutions Inc</t>
  </si>
  <si>
    <t>2883 HK Equity</t>
  </si>
  <si>
    <t>China Oilfield Services Ltd</t>
  </si>
  <si>
    <t>XRAY UW Equity</t>
  </si>
  <si>
    <t>DENTSPLY SIRONA Inc</t>
  </si>
  <si>
    <t>688548 C1 Equity</t>
  </si>
  <si>
    <t>Guangzhou Guanggang Gases &amp; En</t>
  </si>
  <si>
    <t>139130 KP Equity</t>
  </si>
  <si>
    <t>iM Financial Group Co Ltd</t>
  </si>
  <si>
    <t>FAGR BB Equity</t>
  </si>
  <si>
    <t>Fagron</t>
  </si>
  <si>
    <t>BILL SS Equity</t>
  </si>
  <si>
    <t>Billerud AB</t>
  </si>
  <si>
    <t>1772 HK Equity</t>
  </si>
  <si>
    <t>601555 C1 Equity</t>
  </si>
  <si>
    <t>SooChow Securities Co Ltd</t>
  </si>
  <si>
    <t>300782 C2 Equity</t>
  </si>
  <si>
    <t>Maxscend Microelectronics Co L</t>
  </si>
  <si>
    <t>SHOT SS Equity</t>
  </si>
  <si>
    <t>Scandic Hotels Group AB</t>
  </si>
  <si>
    <t>NWL AT Equity</t>
  </si>
  <si>
    <t>Netwealth Group Ltd</t>
  </si>
  <si>
    <t>CURA CT Equity</t>
  </si>
  <si>
    <t>Curaleaf Holdings Inc</t>
  </si>
  <si>
    <t>MTARTECH IS Equity</t>
  </si>
  <si>
    <t>MTAR Technologies Ltd</t>
  </si>
  <si>
    <t>3226 JT Equity</t>
  </si>
  <si>
    <t>Mitsui Fudosan Accommodations</t>
  </si>
  <si>
    <t>LMAT UQ Equity</t>
  </si>
  <si>
    <t>LeMaitre Vascular Inc</t>
  </si>
  <si>
    <t>000999 C2 Equity</t>
  </si>
  <si>
    <t>China Resources Sanjiu Medical</t>
  </si>
  <si>
    <t>S92 GY Equity</t>
  </si>
  <si>
    <t>SMA Solar Technology AG</t>
  </si>
  <si>
    <t>MMFS IS Equity</t>
  </si>
  <si>
    <t>Mahindra &amp; Mahindra Financial</t>
  </si>
  <si>
    <t>AJP IS Equity</t>
  </si>
  <si>
    <t>Ajanta Pharma Ltd</t>
  </si>
  <si>
    <t>EOS AT Equity</t>
  </si>
  <si>
    <t>Electro Optic Systems Holdings</t>
  </si>
  <si>
    <t>CVI UN Equity</t>
  </si>
  <si>
    <t>CVR Energy Inc</t>
  </si>
  <si>
    <t>600901 C1 Equity</t>
  </si>
  <si>
    <t>Jiangsu Financial Leasing Co L</t>
  </si>
  <si>
    <t>SPB UN Equity</t>
  </si>
  <si>
    <t>Spectrum Brands Holdings Inc</t>
  </si>
  <si>
    <t>300903 C2 Equity</t>
  </si>
  <si>
    <t>Guangdong Kingshine Electronic</t>
  </si>
  <si>
    <t>DOC AV Equity</t>
  </si>
  <si>
    <t>DO &amp; CO AG</t>
  </si>
  <si>
    <t>DNO NO Equity</t>
  </si>
  <si>
    <t>DNO ASA</t>
  </si>
  <si>
    <t>TMGH EC Equity</t>
  </si>
  <si>
    <t>Talaat Moustafa Group</t>
  </si>
  <si>
    <t>AIN UN Equity</t>
  </si>
  <si>
    <t>Albany International Corp</t>
  </si>
  <si>
    <t>1860 HK Equity</t>
  </si>
  <si>
    <t>Mobvista Inc</t>
  </si>
  <si>
    <t>CIE SQ Equity</t>
  </si>
  <si>
    <t>CIE Automotive SA</t>
  </si>
  <si>
    <t>2105 TT Equity</t>
  </si>
  <si>
    <t>Cheng Shin Rubber Industry Co</t>
  </si>
  <si>
    <t>MTRS SS Equity</t>
  </si>
  <si>
    <t>Munters Group AB</t>
  </si>
  <si>
    <t>SAVOLA AB Equity</t>
  </si>
  <si>
    <t>Savola Group/The</t>
  </si>
  <si>
    <t>BLX UN Equity</t>
  </si>
  <si>
    <t>Bladex Inc</t>
  </si>
  <si>
    <t>101 HK Equity</t>
  </si>
  <si>
    <t>Hang Lung Properties Ltd</t>
  </si>
  <si>
    <t>TRLV UN Equity</t>
  </si>
  <si>
    <t>Trulieve Cannabis Corp</t>
  </si>
  <si>
    <t>390 HK Equity</t>
  </si>
  <si>
    <t>COFA FP Equity</t>
  </si>
  <si>
    <t>Coface SA</t>
  </si>
  <si>
    <t>003031 C2 Equity</t>
  </si>
  <si>
    <t>Hebei Sinopack Electronic Tech</t>
  </si>
  <si>
    <t>DCOM UN Equity</t>
  </si>
  <si>
    <t>Dime Commercial Bancshares Inc</t>
  </si>
  <si>
    <t>ALG UN Equity</t>
  </si>
  <si>
    <t>Alamo Group Inc</t>
  </si>
  <si>
    <t>601021 C1 Equity</t>
  </si>
  <si>
    <t>Spring Airlines Co Ltd</t>
  </si>
  <si>
    <t>688025 C1 Equity</t>
  </si>
  <si>
    <t>Shenzhen JPT Opto-Electronics</t>
  </si>
  <si>
    <t>8210 TT Equity</t>
  </si>
  <si>
    <t>Chenbro Micom Co Ltd</t>
  </si>
  <si>
    <t>5269 TT Equity</t>
  </si>
  <si>
    <t>ASMedia Technology Inc</t>
  </si>
  <si>
    <t>CGEO LN Equity</t>
  </si>
  <si>
    <t>Georgia Capital PLC</t>
  </si>
  <si>
    <t>688627 C1 Equity</t>
  </si>
  <si>
    <t>Shenzhen SEICHI Technologies C</t>
  </si>
  <si>
    <t>6454 JT Equity</t>
  </si>
  <si>
    <t>Max Co Ltd</t>
  </si>
  <si>
    <t>6590 JT Equity</t>
  </si>
  <si>
    <t>Shibaura Mechatronics Corp</t>
  </si>
  <si>
    <t>BRE IM Equity</t>
  </si>
  <si>
    <t>Brembo NV</t>
  </si>
  <si>
    <t>1860 JT Equity</t>
  </si>
  <si>
    <t>Toda Corp</t>
  </si>
  <si>
    <t>688188 C1 Equity</t>
  </si>
  <si>
    <t>Shanghai BOCHU Electronic Tech</t>
  </si>
  <si>
    <t>GGR SP Equity</t>
  </si>
  <si>
    <t>Golden Agri-Resources Ltd</t>
  </si>
  <si>
    <t>002203 C2 Equity</t>
  </si>
  <si>
    <t>Zhejiang Hailiang Co Ltd</t>
  </si>
  <si>
    <t>3349 JT Equity</t>
  </si>
  <si>
    <t>Cosmos Pharmaceutical Corp</t>
  </si>
  <si>
    <t>GUJENERG IS Equity</t>
  </si>
  <si>
    <t>Gujarat Energy Ltd</t>
  </si>
  <si>
    <t>001450 KP Equity</t>
  </si>
  <si>
    <t>Hyundai Marine &amp; Fire Insuranc</t>
  </si>
  <si>
    <t>TNET UN Equity</t>
  </si>
  <si>
    <t>TriNet Group Inc</t>
  </si>
  <si>
    <t>XHR UN Equity</t>
  </si>
  <si>
    <t>Xenia Hotels &amp; Resorts Inc</t>
  </si>
  <si>
    <t>AMBUB DC Equity</t>
  </si>
  <si>
    <t>Ambu A/S</t>
  </si>
  <si>
    <t>AVI SJ Equity</t>
  </si>
  <si>
    <t>AVI Ltd</t>
  </si>
  <si>
    <t>7649 JT Equity</t>
  </si>
  <si>
    <t>Sugi Holdings Co Ltd</t>
  </si>
  <si>
    <t>600061 C1 Equity</t>
  </si>
  <si>
    <t>SDIC Capital Co Ltd</t>
  </si>
  <si>
    <t>300832 C2 Equity</t>
  </si>
  <si>
    <t>Shenzhen New Industries Biomed</t>
  </si>
  <si>
    <t>603195 C1 Equity</t>
  </si>
  <si>
    <t>Goneo Group Co Ltd</t>
  </si>
  <si>
    <t>BOSN SE Equity</t>
  </si>
  <si>
    <t>Bossard Holding AG</t>
  </si>
  <si>
    <t>ANGELONE IS Equity</t>
  </si>
  <si>
    <t>Angel One Ltd</t>
  </si>
  <si>
    <t>NONG NO Equity</t>
  </si>
  <si>
    <t>SpareBank 1 Nord Norge</t>
  </si>
  <si>
    <t>IWG LN Equity</t>
  </si>
  <si>
    <t>International Workplace Group</t>
  </si>
  <si>
    <t>ITAUCL CC Equity</t>
  </si>
  <si>
    <t>Banco Itau Chile SA</t>
  </si>
  <si>
    <t>DHC UW Equity</t>
  </si>
  <si>
    <t>Diversified Healthcare Trust</t>
  </si>
  <si>
    <t>BEI-U CT Equity</t>
  </si>
  <si>
    <t>Boardwalk Real Estate Investme</t>
  </si>
  <si>
    <t>1828 HK Equity</t>
  </si>
  <si>
    <t>FWD Group Holdings Ltd</t>
  </si>
  <si>
    <t>TEL PM Equity</t>
  </si>
  <si>
    <t>PLDT Inc</t>
  </si>
  <si>
    <t>600206 C1 Equity</t>
  </si>
  <si>
    <t>Grinm Advanced Materials Co Lt</t>
  </si>
  <si>
    <t>3898 HK Equity</t>
  </si>
  <si>
    <t>Zhuzhou CRRC Times Electric Co</t>
  </si>
  <si>
    <t>3360 HK Equity</t>
  </si>
  <si>
    <t>Far East Horizon Ltd</t>
  </si>
  <si>
    <t>THRM UW Equity</t>
  </si>
  <si>
    <t>Gentherm Inc</t>
  </si>
  <si>
    <t>GRC UN Equity</t>
  </si>
  <si>
    <t>Gorman-Rupp Co/The</t>
  </si>
  <si>
    <t>NTLA UQ Equity</t>
  </si>
  <si>
    <t>Intellia Therapeutics Inc</t>
  </si>
  <si>
    <t>688213 C1 Equity</t>
  </si>
  <si>
    <t>Smartsens Technology Shanghai</t>
  </si>
  <si>
    <t>NAT UN Equity</t>
  </si>
  <si>
    <t>Nordic American Tankers Ltd</t>
  </si>
  <si>
    <t>688047 C1 Equity</t>
  </si>
  <si>
    <t>Loongson Technology Corp Ltd</t>
  </si>
  <si>
    <t>688223 C1 Equity</t>
  </si>
  <si>
    <t>Jinko Solar Co Ltd</t>
  </si>
  <si>
    <t>CPRI UN Equity</t>
  </si>
  <si>
    <t>Capri Holdings Ltd</t>
  </si>
  <si>
    <t>NNI UN Equity</t>
  </si>
  <si>
    <t>Nelnet Inc</t>
  </si>
  <si>
    <t>051900 KP Equity</t>
  </si>
  <si>
    <t>LG H&amp;H Co Ltd</t>
  </si>
  <si>
    <t>300413 C2 Equity</t>
  </si>
  <si>
    <t>Mango Excellent Media Co Ltd</t>
  </si>
  <si>
    <t>NBHC UN Equity</t>
  </si>
  <si>
    <t>National Bank Holdings Corp</t>
  </si>
  <si>
    <t>CUPD IS Equity</t>
  </si>
  <si>
    <t>Cupid Ltd</t>
  </si>
  <si>
    <t>HOPE UW Equity</t>
  </si>
  <si>
    <t>Hope Bancorp Inc</t>
  </si>
  <si>
    <t>300672 C2 Equity</t>
  </si>
  <si>
    <t>Goke Microelectronics Co Ltd</t>
  </si>
  <si>
    <t>XERS UW Equity</t>
  </si>
  <si>
    <t>Xeris Biopharma Holdings Inc</t>
  </si>
  <si>
    <t>688387 C1 Equity</t>
  </si>
  <si>
    <t>CICT Mobile Communication Tech</t>
  </si>
  <si>
    <t>600869 C1 Equity</t>
  </si>
  <si>
    <t>Far East Smarter Energy Co Ltd</t>
  </si>
  <si>
    <t>8336 JT Equity</t>
  </si>
  <si>
    <t>Musashino Bank Ltd/The</t>
  </si>
  <si>
    <t>ATYM LN Equity</t>
  </si>
  <si>
    <t>ATALAYA MINING COPPER SA</t>
  </si>
  <si>
    <t>1503 TT Equity</t>
  </si>
  <si>
    <t>Shihlin Electric &amp; Engineering</t>
  </si>
  <si>
    <t>7984 JT Equity</t>
  </si>
  <si>
    <t>Kokuyo Co Ltd</t>
  </si>
  <si>
    <t>177 HK Equity</t>
  </si>
  <si>
    <t>Jiangsu Expressway Co Ltd</t>
  </si>
  <si>
    <t>3279 JT Equity</t>
  </si>
  <si>
    <t>Activia Properties Inc</t>
  </si>
  <si>
    <t>601577 C1 Equity</t>
  </si>
  <si>
    <t>Bank of Changsha Co Ltd</t>
  </si>
  <si>
    <t>1785 TT Equity</t>
  </si>
  <si>
    <t>Solar Applied Materials Techno</t>
  </si>
  <si>
    <t>600909 C1 Equity</t>
  </si>
  <si>
    <t>Huaan Securities Co Ltd</t>
  </si>
  <si>
    <t>688147 C1 Equity</t>
  </si>
  <si>
    <t>Jiangsu Leadmicro Nano Technol</t>
  </si>
  <si>
    <t>IDT UN Equity</t>
  </si>
  <si>
    <t>IDT Corp</t>
  </si>
  <si>
    <t>NFI CT Equity</t>
  </si>
  <si>
    <t>NFI Group Inc</t>
  </si>
  <si>
    <t>SNR LN Equity</t>
  </si>
  <si>
    <t>Senior PLC</t>
  </si>
  <si>
    <t>PFD LN Equity</t>
  </si>
  <si>
    <t>Premier Foods PLC</t>
  </si>
  <si>
    <t>YPSN SE Equity</t>
  </si>
  <si>
    <t>Ypsomed Holding AG</t>
  </si>
  <si>
    <t>STRA UW Equity</t>
  </si>
  <si>
    <t>Strategic Education Inc</t>
  </si>
  <si>
    <t>000878 C2 Equity</t>
  </si>
  <si>
    <t>Yunnan Copper Co Ltd</t>
  </si>
  <si>
    <t>002138 C2 Equity</t>
  </si>
  <si>
    <t>Shenzhen Sunlord Electronics C</t>
  </si>
  <si>
    <t>4991 TT Equity</t>
  </si>
  <si>
    <t>GCS Holdings Inc</t>
  </si>
  <si>
    <t>APTY IS Equity</t>
  </si>
  <si>
    <t>Apollo Tyres Ltd</t>
  </si>
  <si>
    <t>GPE LN Equity</t>
  </si>
  <si>
    <t>Great Portland Estates PLC</t>
  </si>
  <si>
    <t>SUNMED MK Equity</t>
  </si>
  <si>
    <t>Sunway Healthcare Holdings bhd</t>
  </si>
  <si>
    <t>6849 JT Equity</t>
  </si>
  <si>
    <t>Nihon Kohden Corp</t>
  </si>
  <si>
    <t>MPT UN Equity</t>
  </si>
  <si>
    <t>Medical Properties Trust Inc</t>
  </si>
  <si>
    <t>GRI LN Equity</t>
  </si>
  <si>
    <t>Grainger PLC</t>
  </si>
  <si>
    <t>600177 C1 Equity</t>
  </si>
  <si>
    <t>Youngor Fashion Co Ltd</t>
  </si>
  <si>
    <t>300489 C2 Equity</t>
  </si>
  <si>
    <t>Optics Technology Holding Co L</t>
  </si>
  <si>
    <t>867 HK Equity</t>
  </si>
  <si>
    <t>China Medical System Holdings</t>
  </si>
  <si>
    <t>RH UN Equity</t>
  </si>
  <si>
    <t>RH</t>
  </si>
  <si>
    <t>082740 KP Equity</t>
  </si>
  <si>
    <t>Hanwha Engine Co Ltd</t>
  </si>
  <si>
    <t>BBUC CT Equity</t>
  </si>
  <si>
    <t>Brookfield Business Corp</t>
  </si>
  <si>
    <t>BTDR UR Equity</t>
  </si>
  <si>
    <t>Bitdeer Technologies Group</t>
  </si>
  <si>
    <t>MVNE IT Equity</t>
  </si>
  <si>
    <t>Mivne Real Estate KD Ltd</t>
  </si>
  <si>
    <t>BURE SS Equity</t>
  </si>
  <si>
    <t>Bure Equity AB</t>
  </si>
  <si>
    <t>1719 JT Equity</t>
  </si>
  <si>
    <t>Hazama Ando Corp</t>
  </si>
  <si>
    <t>SFL UN Equity</t>
  </si>
  <si>
    <t>SFL Corp Ltd</t>
  </si>
  <si>
    <t>4540 JT Equity</t>
  </si>
  <si>
    <t>Tsumura &amp; Co</t>
  </si>
  <si>
    <t>CLASB SS Equity</t>
  </si>
  <si>
    <t>Clas Ohlson AB</t>
  </si>
  <si>
    <t>CLW AT Equity</t>
  </si>
  <si>
    <t>Charter Hall Long Wale REIT</t>
  </si>
  <si>
    <t>XPRO UN Equity</t>
  </si>
  <si>
    <t>Expro Ltd</t>
  </si>
  <si>
    <t>MONT BB Equity</t>
  </si>
  <si>
    <t>Montea NV</t>
  </si>
  <si>
    <t>SRG AT Equity</t>
  </si>
  <si>
    <t>SRG Global Ltd</t>
  </si>
  <si>
    <t>2481 TT Equity</t>
  </si>
  <si>
    <t>Pan Jit International Inc</t>
  </si>
  <si>
    <t>FRU CT Equity</t>
  </si>
  <si>
    <t>Freehold Royalties Ltd</t>
  </si>
  <si>
    <t>603650 C1 Equity</t>
  </si>
  <si>
    <t>Red Avenue New Materials Group</t>
  </si>
  <si>
    <t>TPK LN Equity</t>
  </si>
  <si>
    <t>Travis Perkins PLC</t>
  </si>
  <si>
    <t>AZTA UW Equity</t>
  </si>
  <si>
    <t>Azenta Inc</t>
  </si>
  <si>
    <t>KRN GY Equity</t>
  </si>
  <si>
    <t>Krones AG</t>
  </si>
  <si>
    <t>601216 C1 Equity</t>
  </si>
  <si>
    <t>Inner Mongolia Junzheng Energy</t>
  </si>
  <si>
    <t>002078 C2 Equity</t>
  </si>
  <si>
    <t>Shandong Sun Paper Industry JS</t>
  </si>
  <si>
    <t>CHG LN Equity</t>
  </si>
  <si>
    <t>Chemring Group PLC</t>
  </si>
  <si>
    <t>CATE SS Equity</t>
  </si>
  <si>
    <t>Catena AB</t>
  </si>
  <si>
    <t>000596 C2 Equity</t>
  </si>
  <si>
    <t>Anhui Gujing Distillery Co Ltd</t>
  </si>
  <si>
    <t>FOUR LN Equity</t>
  </si>
  <si>
    <t>4imprint Group PLC</t>
  </si>
  <si>
    <t>MQ UW Equity</t>
  </si>
  <si>
    <t>Marqeta Inc</t>
  </si>
  <si>
    <t>NSP UN Equity</t>
  </si>
  <si>
    <t>Insperity Inc</t>
  </si>
  <si>
    <t>6510 TT Equity</t>
  </si>
  <si>
    <t>Chunghwa Precision Test Tech C</t>
  </si>
  <si>
    <t>9995 HK Equity</t>
  </si>
  <si>
    <t>NCCB SS Equity</t>
  </si>
  <si>
    <t>NCC AB</t>
  </si>
  <si>
    <t>CAMS IS Equity</t>
  </si>
  <si>
    <t>Computer Age Management Servic</t>
  </si>
  <si>
    <t>BUMI IJ Equity</t>
  </si>
  <si>
    <t>Bumi Resources Tbk PT</t>
  </si>
  <si>
    <t>SCHFL IS Equity</t>
  </si>
  <si>
    <t>Schaeffler India Ltd</t>
  </si>
  <si>
    <t>6809 HK Equity</t>
  </si>
  <si>
    <t>DEI UN Equity</t>
  </si>
  <si>
    <t>Douglas Emmett Inc</t>
  </si>
  <si>
    <t>002555 C2 Equity</t>
  </si>
  <si>
    <t>37 Interactive Entertainment N</t>
  </si>
  <si>
    <t>CE IM Equity</t>
  </si>
  <si>
    <t>Credito Emiliano SpA</t>
  </si>
  <si>
    <t>7381 JT Equity</t>
  </si>
  <si>
    <t>CCI Group Inc</t>
  </si>
  <si>
    <t>8022 JT Equity</t>
  </si>
  <si>
    <t>Mizuno Corp</t>
  </si>
  <si>
    <t>PVLA UQ Equity</t>
  </si>
  <si>
    <t>Palvella Therapeutics Inc</t>
  </si>
  <si>
    <t>2467 TT Equity</t>
  </si>
  <si>
    <t>C Sun Manufacturing Ltd</t>
  </si>
  <si>
    <t>LICHF IS Equity</t>
  </si>
  <si>
    <t>LIC Housing Finance Ltd</t>
  </si>
  <si>
    <t>FIBIH IT Equity</t>
  </si>
  <si>
    <t>FIBI Holdings Ltd</t>
  </si>
  <si>
    <t>BFC UR Equity</t>
  </si>
  <si>
    <t>Bank First Corp</t>
  </si>
  <si>
    <t>293 HK Equity</t>
  </si>
  <si>
    <t>Cathay Pacific Airways Ltd</t>
  </si>
  <si>
    <t>601108 C1 Equity</t>
  </si>
  <si>
    <t>Caitong Securities Co Ltd</t>
  </si>
  <si>
    <t>2670 JT Equity</t>
  </si>
  <si>
    <t>ABC-Mart Inc</t>
  </si>
  <si>
    <t>ABSI UW Equity</t>
  </si>
  <si>
    <t>Absci Corp</t>
  </si>
  <si>
    <t>780 HK Equity</t>
  </si>
  <si>
    <t>Tongcheng Travel Holdings Ltd</t>
  </si>
  <si>
    <t>CARM FP Equity</t>
  </si>
  <si>
    <t>Carmila SA</t>
  </si>
  <si>
    <t>NIQ UN Equity</t>
  </si>
  <si>
    <t>NIQ Global Intelligence Plc</t>
  </si>
  <si>
    <t>600845 C1 Equity</t>
  </si>
  <si>
    <t>Shanghai Baosight Software Co</t>
  </si>
  <si>
    <t>1908 HK Equity</t>
  </si>
  <si>
    <t>C&amp;D International Investment G</t>
  </si>
  <si>
    <t>688220 C1 Equity</t>
  </si>
  <si>
    <t>ASR Microelectronics Co Ltd</t>
  </si>
  <si>
    <t>000708 C2 Equity</t>
  </si>
  <si>
    <t>Citic Pacific Special Steel Gr</t>
  </si>
  <si>
    <t>8876 JT Equity</t>
  </si>
  <si>
    <t>Relo Group Inc</t>
  </si>
  <si>
    <t>WAF GY Equity</t>
  </si>
  <si>
    <t>Siltronic AG</t>
  </si>
  <si>
    <t>GESCO IS Equity</t>
  </si>
  <si>
    <t>Great Eastern Shipping Co Ltd/</t>
  </si>
  <si>
    <t>HUBG UW Equity</t>
  </si>
  <si>
    <t>Hub Group Inc</t>
  </si>
  <si>
    <t>6060 HK Equity</t>
  </si>
  <si>
    <t>ZhongAn Online P&amp;C Insurance C</t>
  </si>
  <si>
    <t>ASTOR TI Equity</t>
  </si>
  <si>
    <t>Astor Transformator Enerji Tur</t>
  </si>
  <si>
    <t>ALI PM Equity</t>
  </si>
  <si>
    <t>Ayala Land Inc</t>
  </si>
  <si>
    <t>FCEL UQ Equity</t>
  </si>
  <si>
    <t>FuelCell Energy Inc</t>
  </si>
  <si>
    <t>ACUTAAS IS Equity</t>
  </si>
  <si>
    <t>Acutaas Chemicals Ltd</t>
  </si>
  <si>
    <t>9412 JT Equity</t>
  </si>
  <si>
    <t>SKY Perfect JSAT Corp</t>
  </si>
  <si>
    <t>PNDXB SS Equity</t>
  </si>
  <si>
    <t>Pandox AB</t>
  </si>
  <si>
    <t>MTRX IT Equity</t>
  </si>
  <si>
    <t>Matrix IT Ltd</t>
  </si>
  <si>
    <t>QURE UW Equity</t>
  </si>
  <si>
    <t>uniQure NV</t>
  </si>
  <si>
    <t>QUBT UR Equity</t>
  </si>
  <si>
    <t>Quantum Computing Inc</t>
  </si>
  <si>
    <t>VOYG UN Equity</t>
  </si>
  <si>
    <t>Voyager Technologies Inc</t>
  </si>
  <si>
    <t>1229 TT Equity</t>
  </si>
  <si>
    <t>Lien Hwa Industrial Holdings C</t>
  </si>
  <si>
    <t>WWW UN Equity</t>
  </si>
  <si>
    <t>Wolverine World Wide Inc</t>
  </si>
  <si>
    <t>600021 C1 Equity</t>
  </si>
  <si>
    <t>Shanghai Electric Power Co Ltd</t>
  </si>
  <si>
    <t>BANDHAN IS Equity</t>
  </si>
  <si>
    <t>Bandhan Bank Ltd</t>
  </si>
  <si>
    <t>TADAWULG AB Equity</t>
  </si>
  <si>
    <t>Saudi Tadawul Group Holding Co</t>
  </si>
  <si>
    <t>2222 JT Equity</t>
  </si>
  <si>
    <t>Kotobuki Spirits Co Ltd</t>
  </si>
  <si>
    <t>QCRH UQ Equity</t>
  </si>
  <si>
    <t>QCR Holdings Inc</t>
  </si>
  <si>
    <t>NEU AT Equity</t>
  </si>
  <si>
    <t>Neuren Pharmaceuticals Ltd</t>
  </si>
  <si>
    <t>3211 TT Equity</t>
  </si>
  <si>
    <t>Dynapack International Technol</t>
  </si>
  <si>
    <t>BWP AT Equity</t>
  </si>
  <si>
    <t>BWP Property Group Ltd</t>
  </si>
  <si>
    <t>271560 KP Equity</t>
  </si>
  <si>
    <t>Orion Corp/Republic of Korea</t>
  </si>
  <si>
    <t>IRE IM Equity</t>
  </si>
  <si>
    <t>Iren SpA</t>
  </si>
  <si>
    <t>OMCL UW Equity</t>
  </si>
  <si>
    <t>Omnicell Inc</t>
  </si>
  <si>
    <t>002129 C2 Equity</t>
  </si>
  <si>
    <t>TCL Zhonghuan Renewable Energy</t>
  </si>
  <si>
    <t>300017 C2 Equity</t>
  </si>
  <si>
    <t>Wangsu Science &amp; Technology Co</t>
  </si>
  <si>
    <t>EXCL IJ Equity</t>
  </si>
  <si>
    <t>XLSMART Telecom Sejahtera Tbk</t>
  </si>
  <si>
    <t>8111 JT Equity</t>
  </si>
  <si>
    <t>Goldwin Inc</t>
  </si>
  <si>
    <t>EMAS IJ Equity</t>
  </si>
  <si>
    <t>Merdeka Gold Resources Tbk PT</t>
  </si>
  <si>
    <t>6101 JT Equity</t>
  </si>
  <si>
    <t>Tsugami Corp</t>
  </si>
  <si>
    <t>GARAN TI Equity</t>
  </si>
  <si>
    <t>Turkiye Garanti Bankasi AS</t>
  </si>
  <si>
    <t>DDR AT Equity</t>
  </si>
  <si>
    <t>Dicker Data Ltd</t>
  </si>
  <si>
    <t>DLO UW Equity</t>
  </si>
  <si>
    <t>Dlocal Ltd/Uruguay</t>
  </si>
  <si>
    <t>RSG AT Equity</t>
  </si>
  <si>
    <t>Resolute Mining Ltd</t>
  </si>
  <si>
    <t>ITCHOTEL IS Equity</t>
  </si>
  <si>
    <t>ITC Hotels Ltd</t>
  </si>
  <si>
    <t>2371 TT Equity</t>
  </si>
  <si>
    <t>Tatung Co Ltd</t>
  </si>
  <si>
    <t>601777 C1 Equity</t>
  </si>
  <si>
    <t>Chongqing Afari Technology Co</t>
  </si>
  <si>
    <t>600863 C1 Equity</t>
  </si>
  <si>
    <t>Inner Mongolia MengDian HuaNen</t>
  </si>
  <si>
    <t>LBTYA UW Equity</t>
  </si>
  <si>
    <t>Liberty Global Ltd</t>
  </si>
  <si>
    <t>BRAV3 BS Equity</t>
  </si>
  <si>
    <t>Brava Energia</t>
  </si>
  <si>
    <t>STC UN Equity</t>
  </si>
  <si>
    <t>Stewart Information Services C</t>
  </si>
  <si>
    <t>DANR IM Equity</t>
  </si>
  <si>
    <t>Danieli &amp; C Officine Meccanich</t>
  </si>
  <si>
    <t>AIAE IS Equity</t>
  </si>
  <si>
    <t>AIA Engineering Ltd</t>
  </si>
  <si>
    <t>2845 TT Equity</t>
  </si>
  <si>
    <t>Far Eastern International Bank</t>
  </si>
  <si>
    <t>BGL AT Equity</t>
  </si>
  <si>
    <t>Bellevue Gold Ltd</t>
  </si>
  <si>
    <t>301205 C2 Equity</t>
  </si>
  <si>
    <t>Linktel Technologies Co Ltd</t>
  </si>
  <si>
    <t>8424 JT Equity</t>
  </si>
  <si>
    <t>Fuyo General Lease Co Ltd</t>
  </si>
  <si>
    <t>688167 C1 Equity</t>
  </si>
  <si>
    <t>Focuslight Technologies Inc</t>
  </si>
  <si>
    <t>MELE BB Equity</t>
  </si>
  <si>
    <t>Melexis NV</t>
  </si>
  <si>
    <t>AI UN Equity</t>
  </si>
  <si>
    <t>C3.ai Inc</t>
  </si>
  <si>
    <t>000983 C2 Equity</t>
  </si>
  <si>
    <t>Shanxi Coking Coal Energy Grou</t>
  </si>
  <si>
    <t>KST SJ Equity</t>
  </si>
  <si>
    <t>PSG Financial Services Ltd</t>
  </si>
  <si>
    <t>300776 C2 Equity</t>
  </si>
  <si>
    <t>Wuhan DR Laser Technology Corp</t>
  </si>
  <si>
    <t>BHC CT Equity</t>
  </si>
  <si>
    <t>Bausch Health Cos Inc</t>
  </si>
  <si>
    <t>298380 KQ Equity</t>
  </si>
  <si>
    <t>ABLBio Inc</t>
  </si>
  <si>
    <t>INDF IJ Equity</t>
  </si>
  <si>
    <t>Indofood Sukses Makmur Tbk PT</t>
  </si>
  <si>
    <t>600570 C1 Equity</t>
  </si>
  <si>
    <t>Hundsun Technologies Inc</t>
  </si>
  <si>
    <t>103590 KP Equity</t>
  </si>
  <si>
    <t>Iljin Electric Co Ltd</t>
  </si>
  <si>
    <t>7966 JT Equity</t>
  </si>
  <si>
    <t>Lintec Corp</t>
  </si>
  <si>
    <t>214450 KQ Equity</t>
  </si>
  <si>
    <t>PharmaResearch Co Ltd</t>
  </si>
  <si>
    <t>IVL TB Equity</t>
  </si>
  <si>
    <t>Indorama Ventures PCL</t>
  </si>
  <si>
    <t>7014 JT Equity</t>
  </si>
  <si>
    <t>Namura Shipbuilding Co Ltd</t>
  </si>
  <si>
    <t>301611 C2 Equity</t>
  </si>
  <si>
    <t>Suzhou Kematek Inc</t>
  </si>
  <si>
    <t>ALHC UW Equity</t>
  </si>
  <si>
    <t>Alignment Healthcare Inc</t>
  </si>
  <si>
    <t>SBH UN Equity</t>
  </si>
  <si>
    <t>Sally Beauty Holdings Inc</t>
  </si>
  <si>
    <t>KINVB SS Equity</t>
  </si>
  <si>
    <t>Kinnevik AB</t>
  </si>
  <si>
    <t>GCC* MF Equity</t>
  </si>
  <si>
    <t>GCC SAB de CV</t>
  </si>
  <si>
    <t>2855 TT Equity</t>
  </si>
  <si>
    <t>President Securities Corp</t>
  </si>
  <si>
    <t>SLDE UW Equity</t>
  </si>
  <si>
    <t>Slide Insurance Holdings Inc</t>
  </si>
  <si>
    <t>FDR SQ Equity</t>
  </si>
  <si>
    <t>Fluidra SA</t>
  </si>
  <si>
    <t>6103 JT Equity</t>
  </si>
  <si>
    <t>OKUMA Corp</t>
  </si>
  <si>
    <t>000811 C2 Equity</t>
  </si>
  <si>
    <t>Moon Environment Technology Co</t>
  </si>
  <si>
    <t>PONY UW Equity</t>
  </si>
  <si>
    <t>Pony AI Inc</t>
  </si>
  <si>
    <t>301236 C2 Equity</t>
  </si>
  <si>
    <t>Isoftstone Information Technol</t>
  </si>
  <si>
    <t>OBK UN Equity</t>
  </si>
  <si>
    <t>Origin Bancorp Inc</t>
  </si>
  <si>
    <t>NCAB SS Equity</t>
  </si>
  <si>
    <t>NCAB Group AB</t>
  </si>
  <si>
    <t>9858 HK Equity</t>
  </si>
  <si>
    <t>China Youran Dairy Group Ltd</t>
  </si>
  <si>
    <t>9744 JT Equity</t>
  </si>
  <si>
    <t>MEITEC Group Holdings Inc</t>
  </si>
  <si>
    <t>300001 C2 Equity</t>
  </si>
  <si>
    <t>Qingdao TGOOD Electric Co Ltd</t>
  </si>
  <si>
    <t>RLJ UN Equity</t>
  </si>
  <si>
    <t>RLJ Lodging Trust</t>
  </si>
  <si>
    <t>2889 TT Equity</t>
  </si>
  <si>
    <t>IBF Financial Holdings Co Ltd</t>
  </si>
  <si>
    <t>HACK SS Equity</t>
  </si>
  <si>
    <t>Hacksaw AB</t>
  </si>
  <si>
    <t>VSTS UN Equity</t>
  </si>
  <si>
    <t>Vestis Corp</t>
  </si>
  <si>
    <t>AMBER IS Equity</t>
  </si>
  <si>
    <t>Amber Enterprises India Ltd</t>
  </si>
  <si>
    <t>3005 TT Equity</t>
  </si>
  <si>
    <t>Getac Holdings Corp</t>
  </si>
  <si>
    <t>688728 C1 Equity</t>
  </si>
  <si>
    <t>GalaxyCore Inc</t>
  </si>
  <si>
    <t>POONAWAL IS Equity</t>
  </si>
  <si>
    <t>Poonawalla Fincorp Ltd</t>
  </si>
  <si>
    <t>002155 C2 Equity</t>
  </si>
  <si>
    <t>Hunan Gold Corp Ltd</t>
  </si>
  <si>
    <t>226950 KQ Equity</t>
  </si>
  <si>
    <t>OliX Pharmaceuticals Inc</t>
  </si>
  <si>
    <t>CASH UW Equity</t>
  </si>
  <si>
    <t>Pathward Financial Inc</t>
  </si>
  <si>
    <t>CU IS Equity</t>
  </si>
  <si>
    <t>Carborundum Universal Ltd</t>
  </si>
  <si>
    <t>LAND SE Equity</t>
  </si>
  <si>
    <t>Landis+Gyr Group AG</t>
  </si>
  <si>
    <t>9616 JT Equity</t>
  </si>
  <si>
    <t>Kyoritsu Maintenance Co Ltd</t>
  </si>
  <si>
    <t>392 HK Equity</t>
  </si>
  <si>
    <t>Beijing Enterprises Holdings L</t>
  </si>
  <si>
    <t>KMPR UN Equity</t>
  </si>
  <si>
    <t>Kemper Corp</t>
  </si>
  <si>
    <t>600707 C1 Equity</t>
  </si>
  <si>
    <t>IRICO Display Devices Co Ltd</t>
  </si>
  <si>
    <t>600667 C1 Equity</t>
  </si>
  <si>
    <t>Wuxi Taiji Industry Ltd Co</t>
  </si>
  <si>
    <t>603806 C1 Equity</t>
  </si>
  <si>
    <t>Hangzhou First Applied Materia</t>
  </si>
  <si>
    <t>2327 JT Equity</t>
  </si>
  <si>
    <t>NS Solutions Corp</t>
  </si>
  <si>
    <t>9989 JT Equity</t>
  </si>
  <si>
    <t>Sundrug Co Ltd</t>
  </si>
  <si>
    <t>OCUL UQ Equity</t>
  </si>
  <si>
    <t>Ocular Therapeutix Inc</t>
  </si>
  <si>
    <t>SNDX UW Equity</t>
  </si>
  <si>
    <t>Syndax Pharmaceuticals Inc</t>
  </si>
  <si>
    <t>006360 KP Equity</t>
  </si>
  <si>
    <t>GS Engineering &amp; Construction</t>
  </si>
  <si>
    <t>ASTRA IS Equity</t>
  </si>
  <si>
    <t>Astral Ltd</t>
  </si>
  <si>
    <t>3466 JT Equity</t>
  </si>
  <si>
    <t>LaSalle Logiport REIT</t>
  </si>
  <si>
    <t>000559 C2 Equity</t>
  </si>
  <si>
    <t>Wanxiang Qianchao Co Ltd</t>
  </si>
  <si>
    <t>BIL IS Equity</t>
  </si>
  <si>
    <t>Balkrishna Industries Ltd</t>
  </si>
  <si>
    <t>8346 JT Equity</t>
  </si>
  <si>
    <t>Toho Bank Ltd/The</t>
  </si>
  <si>
    <t>8967 JT Equity</t>
  </si>
  <si>
    <t>Japan Logistics Fund Inc</t>
  </si>
  <si>
    <t>601162 C1 Equity</t>
  </si>
  <si>
    <t>Tianfeng Securities Co Ltd</t>
  </si>
  <si>
    <t>002429 C2 Equity</t>
  </si>
  <si>
    <t>Shenzhen MTC Co Ltd</t>
  </si>
  <si>
    <t>QLG MK Equity</t>
  </si>
  <si>
    <t>QL Resources Bhd</t>
  </si>
  <si>
    <t>SAPR4 BS Equity</t>
  </si>
  <si>
    <t>600060 C1 Equity</t>
  </si>
  <si>
    <t>Hisense Visual Technology Co L</t>
  </si>
  <si>
    <t>BHVN UN Equity</t>
  </si>
  <si>
    <t>Biohaven Ltd</t>
  </si>
  <si>
    <t>004020 KP Equity</t>
  </si>
  <si>
    <t>Hyundai Steel Co</t>
  </si>
  <si>
    <t>5904 TT Equity</t>
  </si>
  <si>
    <t>Poya International Co Ltd</t>
  </si>
  <si>
    <t>6371 JT Equity</t>
  </si>
  <si>
    <t>Tsubakimoto Chain Co</t>
  </si>
  <si>
    <t>PUUILO FH Equity</t>
  </si>
  <si>
    <t>Puuilo Oyj</t>
  </si>
  <si>
    <t>6432 JT Equity</t>
  </si>
  <si>
    <t>Takeuchi Manufacturing Co Ltd</t>
  </si>
  <si>
    <t>UROY UR Equity</t>
  </si>
  <si>
    <t>Uranium Royalty Corp</t>
  </si>
  <si>
    <t>SAFT UW Equity</t>
  </si>
  <si>
    <t>Safety Insurance Group Inc</t>
  </si>
  <si>
    <t>BFSA GY Equity</t>
  </si>
  <si>
    <t>Befesa SA</t>
  </si>
  <si>
    <t>2380 HK Equity</t>
  </si>
  <si>
    <t>China Power International Deve</t>
  </si>
  <si>
    <t>AT1 GY Equity</t>
  </si>
  <si>
    <t>Aroundtown SA</t>
  </si>
  <si>
    <t>PINELABS IS Equity</t>
  </si>
  <si>
    <t>Pine Labs Ltd</t>
  </si>
  <si>
    <t>HE UN Equity</t>
  </si>
  <si>
    <t>Hawaiian Electric Industries I</t>
  </si>
  <si>
    <t>AMSC UW Equity</t>
  </si>
  <si>
    <t>American Superconductor Corp</t>
  </si>
  <si>
    <t>PRGS UW Equity</t>
  </si>
  <si>
    <t>Progress Software Corp</t>
  </si>
  <si>
    <t>HSCH IS Equity</t>
  </si>
  <si>
    <t>Himadri Speciality Chemical Lt</t>
  </si>
  <si>
    <t>ETOR UW Equity</t>
  </si>
  <si>
    <t>Etoro Group Ltd</t>
  </si>
  <si>
    <t>1662 JT Equity</t>
  </si>
  <si>
    <t>Japan Petroleum Exploration Co</t>
  </si>
  <si>
    <t>HCP IS Equity</t>
  </si>
  <si>
    <t>Hindustan Copper Ltd</t>
  </si>
  <si>
    <t>NUVAMA IS Equity</t>
  </si>
  <si>
    <t>Nuvama Wealth Management Ltd</t>
  </si>
  <si>
    <t>ZAINKSA AB Equity</t>
  </si>
  <si>
    <t>Mobile Telecommunications Co S</t>
  </si>
  <si>
    <t>IFAST SP Equity</t>
  </si>
  <si>
    <t>iFAST Corp Ltd</t>
  </si>
  <si>
    <t>600600 C1 Equity</t>
  </si>
  <si>
    <t>BL UW Equity</t>
  </si>
  <si>
    <t>BlackLine Inc</t>
  </si>
  <si>
    <t>1357 HK Equity</t>
  </si>
  <si>
    <t>Meitu Inc</t>
  </si>
  <si>
    <t>KOS UN Equity</t>
  </si>
  <si>
    <t>Kosmos Energy Ltd</t>
  </si>
  <si>
    <t>9945 TT Equity</t>
  </si>
  <si>
    <t>Ruentex Development Co Ltd</t>
  </si>
  <si>
    <t>WHA TB Equity</t>
  </si>
  <si>
    <t>WHA Corp PCL</t>
  </si>
  <si>
    <t>DLPL IS Equity</t>
  </si>
  <si>
    <t>Dr Lal PathLabs Ltd</t>
  </si>
  <si>
    <t>SWON SE Equity</t>
  </si>
  <si>
    <t>Softwareone Holding AG</t>
  </si>
  <si>
    <t>ICFI UW Equity</t>
  </si>
  <si>
    <t>ICF International Inc</t>
  </si>
  <si>
    <t>ELG GY Equity</t>
  </si>
  <si>
    <t>Elmos Semiconductor SE</t>
  </si>
  <si>
    <t>4666 JT Equity</t>
  </si>
  <si>
    <t>Park24 Co Ltd</t>
  </si>
  <si>
    <t>600392 C1 Equity</t>
  </si>
  <si>
    <t>Shenghe Resources Holding Co L</t>
  </si>
  <si>
    <t>BOSS GY Equity</t>
  </si>
  <si>
    <t>HUGO BOSS AG</t>
  </si>
  <si>
    <t>WPRTS MK Equity</t>
  </si>
  <si>
    <t>Westports Holdings Bhd</t>
  </si>
  <si>
    <t>SCATC NO Equity</t>
  </si>
  <si>
    <t>Scatec ASA</t>
  </si>
  <si>
    <t>ATS CT Equity</t>
  </si>
  <si>
    <t>ATS Corp</t>
  </si>
  <si>
    <t>CHEMICAL AB Equity</t>
  </si>
  <si>
    <t>Saudi Chemical Co Holding</t>
  </si>
  <si>
    <t>9861 JT Equity</t>
  </si>
  <si>
    <t>Yoshinoya Holdings Co Ltd</t>
  </si>
  <si>
    <t>CENTEL TB Equity</t>
  </si>
  <si>
    <t>Central Plaza Hotel PCL</t>
  </si>
  <si>
    <t>INVA UW Equity</t>
  </si>
  <si>
    <t>Innoviva Inc</t>
  </si>
  <si>
    <t>603629 C1 Equity</t>
  </si>
  <si>
    <t>Jiangsu Lettall Electronic Co</t>
  </si>
  <si>
    <t>7956 JT Equity</t>
  </si>
  <si>
    <t>Pigeon Corp</t>
  </si>
  <si>
    <t>SMHN GY Equity</t>
  </si>
  <si>
    <t>SUSS MicroTec SE</t>
  </si>
  <si>
    <t>002831 C2 Equity</t>
  </si>
  <si>
    <t>Shenzhen YUTO Packaging Techno</t>
  </si>
  <si>
    <t>3759 HK Equity</t>
  </si>
  <si>
    <t>2810 JT Equity</t>
  </si>
  <si>
    <t>House Foods Group Inc</t>
  </si>
  <si>
    <t>688617 C1 Equity</t>
  </si>
  <si>
    <t>APT Medical Inc</t>
  </si>
  <si>
    <t>VSVS LN Equity</t>
  </si>
  <si>
    <t>Vesuvius PLC</t>
  </si>
  <si>
    <t>002407 C2 Equity</t>
  </si>
  <si>
    <t>Do-Fluoride New Materials Co L</t>
  </si>
  <si>
    <t>002252 C2 Equity</t>
  </si>
  <si>
    <t>Shanghai RAAS Blood Products C</t>
  </si>
  <si>
    <t>002601 C2 Equity</t>
  </si>
  <si>
    <t>LB Group Co Ltd</t>
  </si>
  <si>
    <t>SMFT3 BS Equity</t>
  </si>
  <si>
    <t>Smartfit Escola de Ginastica e</t>
  </si>
  <si>
    <t>ETEL EC Equity</t>
  </si>
  <si>
    <t>Telecom Egypt Co</t>
  </si>
  <si>
    <t>FTAL IT Equity</t>
  </si>
  <si>
    <t>Fattal Holdings 1998 Ltd</t>
  </si>
  <si>
    <t>605358 C1 Equity</t>
  </si>
  <si>
    <t>Hangzhou Lion Microelectronics</t>
  </si>
  <si>
    <t>603369 C1 Equity</t>
  </si>
  <si>
    <t>Jiangsu King's Luck Brewery JS</t>
  </si>
  <si>
    <t>300919 C2 Equity</t>
  </si>
  <si>
    <t>CNGR Advanced Material Co Ltd</t>
  </si>
  <si>
    <t>FR SP Equity</t>
  </si>
  <si>
    <t>First Resources Ltd</t>
  </si>
  <si>
    <t>SIA CT Equity</t>
  </si>
  <si>
    <t>Sienna Senior Living Inc</t>
  </si>
  <si>
    <t>MDKA IJ Equity</t>
  </si>
  <si>
    <t>Merdeka Copper Gold Tbk PT</t>
  </si>
  <si>
    <t>BCP TB Equity</t>
  </si>
  <si>
    <t>Bangchak Corp PCL</t>
  </si>
  <si>
    <t>STOK UW Equity</t>
  </si>
  <si>
    <t>Stoke Therapeutics Inc</t>
  </si>
  <si>
    <t>GLOB UN Equity</t>
  </si>
  <si>
    <t>Globant SA</t>
  </si>
  <si>
    <t>6490 JT Equity</t>
  </si>
  <si>
    <t>PILLAR Corp /Japan</t>
  </si>
  <si>
    <t>ADH SJ Equity</t>
  </si>
  <si>
    <t>Advtech Ltd</t>
  </si>
  <si>
    <t>688300 C1 Equity</t>
  </si>
  <si>
    <t>Novoray Corp</t>
  </si>
  <si>
    <t>688322 C1 Equity</t>
  </si>
  <si>
    <t>Orbbec Inc</t>
  </si>
  <si>
    <t>SGD CT Equity</t>
  </si>
  <si>
    <t>Snowline Gold Corp</t>
  </si>
  <si>
    <t>PETROR AB Equity</t>
  </si>
  <si>
    <t>Rabigh Refining &amp; Petrochemica</t>
  </si>
  <si>
    <t>TBOTEK IS Equity</t>
  </si>
  <si>
    <t>Tbo Tek Ltd</t>
  </si>
  <si>
    <t>032820 KQ Equity</t>
  </si>
  <si>
    <t>Woori Technology Inc</t>
  </si>
  <si>
    <t>6031 HK Equity</t>
  </si>
  <si>
    <t>CCS UN Equity</t>
  </si>
  <si>
    <t>Century Communities Inc</t>
  </si>
  <si>
    <t>1276 HK Equity</t>
  </si>
  <si>
    <t>AMOT IT Equity</t>
  </si>
  <si>
    <t>Amot Investments Ltd</t>
  </si>
  <si>
    <t>4733 JT Equity</t>
  </si>
  <si>
    <t>OBIC Business Consultants Co L</t>
  </si>
  <si>
    <t>2486 TT Equity</t>
  </si>
  <si>
    <t>I-Chiun Precision Industry Co</t>
  </si>
  <si>
    <t>SHA0 GY Equity</t>
  </si>
  <si>
    <t>Schaeffler AG</t>
  </si>
  <si>
    <t>MLYS UW Equity</t>
  </si>
  <si>
    <t>Mineralys Therapeutics Inc</t>
  </si>
  <si>
    <t>SUL AT Equity</t>
  </si>
  <si>
    <t>Super Retail Group Ltd</t>
  </si>
  <si>
    <t>AF FP Equity</t>
  </si>
  <si>
    <t>Air France-KLM</t>
  </si>
  <si>
    <t>IHP LN Equity</t>
  </si>
  <si>
    <t>IntegraFin Holdings PLC</t>
  </si>
  <si>
    <t>DTL AT Equity</t>
  </si>
  <si>
    <t>Data#3 Ltd</t>
  </si>
  <si>
    <t>CNOB UW Equity</t>
  </si>
  <si>
    <t>ConnectOne Bancorp Inc</t>
  </si>
  <si>
    <t>HUN UN Equity</t>
  </si>
  <si>
    <t>Huntsman Corp</t>
  </si>
  <si>
    <t>SAFE LN Equity</t>
  </si>
  <si>
    <t>Safestore Holdings PLC</t>
  </si>
  <si>
    <t>VIRP FP Equity</t>
  </si>
  <si>
    <t>Virbac SACA</t>
  </si>
  <si>
    <t>HUSQB SS Equity</t>
  </si>
  <si>
    <t>Husqvarna AB</t>
  </si>
  <si>
    <t>MCRI UW Equity</t>
  </si>
  <si>
    <t>Monarch Casino &amp; Resort Inc</t>
  </si>
  <si>
    <t>KMP-U CT Equity</t>
  </si>
  <si>
    <t>Killam Apartment Real Estate I</t>
  </si>
  <si>
    <t>6703 JT Equity</t>
  </si>
  <si>
    <t>Oki Electric Industry Co Ltd</t>
  </si>
  <si>
    <t>CCET TB Equity</t>
  </si>
  <si>
    <t>Cal-Comp Electronics Thailand</t>
  </si>
  <si>
    <t>CRAFTSMA IS Equity</t>
  </si>
  <si>
    <t>Craftsman Automation Ltd</t>
  </si>
  <si>
    <t>GCT UQ Equity</t>
  </si>
  <si>
    <t>GigaCloud Technology Inc</t>
  </si>
  <si>
    <t>FA UW Equity</t>
  </si>
  <si>
    <t>First Advantage Corp</t>
  </si>
  <si>
    <t>141080 KQ Equity</t>
  </si>
  <si>
    <t>LigaChem Biosciences Inc</t>
  </si>
  <si>
    <t>4194 JT Equity</t>
  </si>
  <si>
    <t>Visional Inc</t>
  </si>
  <si>
    <t>JSAW IS Equity</t>
  </si>
  <si>
    <t>Jindal Saw Ltd</t>
  </si>
  <si>
    <t>9003 JT Equity</t>
  </si>
  <si>
    <t>Sotetsu Holdings Inc</t>
  </si>
  <si>
    <t>6789 TT Equity</t>
  </si>
  <si>
    <t>VisEra Technologies Co Ltd</t>
  </si>
  <si>
    <t>002487 C2 Equity</t>
  </si>
  <si>
    <t>Dajin Heavy Industry Co Ltd</t>
  </si>
  <si>
    <t>2225 HK Equity</t>
  </si>
  <si>
    <t>Jinhai Medical Technology Ltd</t>
  </si>
  <si>
    <t>ATT SS Equity</t>
  </si>
  <si>
    <t>Attendo AB</t>
  </si>
  <si>
    <t>SENS SE Equity</t>
  </si>
  <si>
    <t>Sensirion Holding AG</t>
  </si>
  <si>
    <t>IIPR UN Equity</t>
  </si>
  <si>
    <t>Innovative Industrial Properti</t>
  </si>
  <si>
    <t>BOOT IB Equity</t>
  </si>
  <si>
    <t>Abbott India Ltd</t>
  </si>
  <si>
    <t>002517 C2 Equity</t>
  </si>
  <si>
    <t>Kingnet Network Co Ltd</t>
  </si>
  <si>
    <t>MSB AT Equity</t>
  </si>
  <si>
    <t>Mesoblast Ltd</t>
  </si>
  <si>
    <t>2252 HK Equity</t>
  </si>
  <si>
    <t>Shanghai MicroPort MedBot Grou</t>
  </si>
  <si>
    <t>002294 C2 Equity</t>
  </si>
  <si>
    <t>Shenzhen Salubris Pharmaceutic</t>
  </si>
  <si>
    <t>300346 C2 Equity</t>
  </si>
  <si>
    <t>Jiangsu Nata Opto-electronic M</t>
  </si>
  <si>
    <t>047050 KP Equity</t>
  </si>
  <si>
    <t>Posco International Corp</t>
  </si>
  <si>
    <t>BANPU TB Equity</t>
  </si>
  <si>
    <t>Banpu PCL</t>
  </si>
  <si>
    <t>001203 C2 Equity</t>
  </si>
  <si>
    <t>Dazhong Mining Co Ltd</t>
  </si>
  <si>
    <t>6436 JT Equity</t>
  </si>
  <si>
    <t>Amano Corp</t>
  </si>
  <si>
    <t>CHEMM DC Equity</t>
  </si>
  <si>
    <t>Chemometec A/S</t>
  </si>
  <si>
    <t>7211 JT Equity</t>
  </si>
  <si>
    <t>Mitsubishi Motors Corp</t>
  </si>
  <si>
    <t>MTAV IT Equity</t>
  </si>
  <si>
    <t>Meitav Investment House Ltd</t>
  </si>
  <si>
    <t>300487 C2 Equity</t>
  </si>
  <si>
    <t>Sunresin New Materials Co Ltd</t>
  </si>
  <si>
    <t>MBC UN Equity</t>
  </si>
  <si>
    <t>Masterbrand Inc</t>
  </si>
  <si>
    <t>600143 C1 Equity</t>
  </si>
  <si>
    <t>Kingfa Sci &amp; Tech Co Ltd</t>
  </si>
  <si>
    <t>PFGRUPOA CX Equity</t>
  </si>
  <si>
    <t>CHOLAHLD IS Equity</t>
  </si>
  <si>
    <t>Cholamandalam Financial Holdin</t>
  </si>
  <si>
    <t>ASKER SS Equity</t>
  </si>
  <si>
    <t>Asker Healthcare Group AB</t>
  </si>
  <si>
    <t>ANIP UQ Equity</t>
  </si>
  <si>
    <t>ANI Pharmaceuticals Inc</t>
  </si>
  <si>
    <t>000893 C2 Equity</t>
  </si>
  <si>
    <t>Asia - Potash International In</t>
  </si>
  <si>
    <t>GROW LN Equity</t>
  </si>
  <si>
    <t>Molten Ventures PLC</t>
  </si>
  <si>
    <t>ANTM IJ Equity</t>
  </si>
  <si>
    <t>ANTAM Persero Tbk PT</t>
  </si>
  <si>
    <t>TMX IS Equity</t>
  </si>
  <si>
    <t>Thermax Ltd</t>
  </si>
  <si>
    <t>CLBT UW Equity</t>
  </si>
  <si>
    <t>Cellebrite DI Ltd</t>
  </si>
  <si>
    <t>EFC UN Equity</t>
  </si>
  <si>
    <t>Ellington Financial Inc</t>
  </si>
  <si>
    <t>002273 C2 Equity</t>
  </si>
  <si>
    <t>Zhejiang Crystal-Optech Co Ltd</t>
  </si>
  <si>
    <t>WS UN Equity</t>
  </si>
  <si>
    <t>Worthington Steel Inc</t>
  </si>
  <si>
    <t>688052 C1 Equity</t>
  </si>
  <si>
    <t>Suzhou Novosense Microelectron</t>
  </si>
  <si>
    <t>OCFC UW Equity</t>
  </si>
  <si>
    <t>OceanFirst Financial Corp</t>
  </si>
  <si>
    <t>EFOR UN Equity</t>
  </si>
  <si>
    <t>Everforth Inc</t>
  </si>
  <si>
    <t>4966 JT Equity</t>
  </si>
  <si>
    <t>C Uyemura &amp; Co Ltd</t>
  </si>
  <si>
    <t>4DX AT Equity</t>
  </si>
  <si>
    <t>4DMedical Ltd</t>
  </si>
  <si>
    <t>SAIL UW Equity</t>
  </si>
  <si>
    <t>SailPoint Inc</t>
  </si>
  <si>
    <t>NATU3 BS Equity</t>
  </si>
  <si>
    <t>Natura Cosmeticos SA</t>
  </si>
  <si>
    <t>AMN UN Equity</t>
  </si>
  <si>
    <t>AMN Healthcare Services Inc</t>
  </si>
  <si>
    <t>4206 JT Equity</t>
  </si>
  <si>
    <t>Aica Kogyo Co Ltd</t>
  </si>
  <si>
    <t>IPS FP Equity</t>
  </si>
  <si>
    <t>IPSOS SA</t>
  </si>
  <si>
    <t>2050 HK Equity</t>
  </si>
  <si>
    <t>INGM UN Equity</t>
  </si>
  <si>
    <t>Ingram Micro Holding Corp</t>
  </si>
  <si>
    <t>688027 C1 Equity</t>
  </si>
  <si>
    <t>QuantumCTek Co Ltd</t>
  </si>
  <si>
    <t>MPHC QD Equity</t>
  </si>
  <si>
    <t>Mesaieed Petrochemical Holding</t>
  </si>
  <si>
    <t>688122 C1 Equity</t>
  </si>
  <si>
    <t>Western Superconducting Techno</t>
  </si>
  <si>
    <t>HCSG UW Equity</t>
  </si>
  <si>
    <t>Healthcare Services Group Inc</t>
  </si>
  <si>
    <t>EXE CT Equity</t>
  </si>
  <si>
    <t>Extendicare Inc</t>
  </si>
  <si>
    <t>BNOR NO Equity</t>
  </si>
  <si>
    <t>BLUENORD ASA</t>
  </si>
  <si>
    <t>DBD UN Equity</t>
  </si>
  <si>
    <t>Diebold Nixdorf Inc</t>
  </si>
  <si>
    <t>178320 KQ Equity</t>
  </si>
  <si>
    <t>Seojin System Co Ltd</t>
  </si>
  <si>
    <t>7419 JT Equity</t>
  </si>
  <si>
    <t>Nojima Corp</t>
  </si>
  <si>
    <t>SYRMA IS Equity</t>
  </si>
  <si>
    <t>Syrma SGS Technology Ltd</t>
  </si>
  <si>
    <t>PREMIERE IS Equity</t>
  </si>
  <si>
    <t>Premier Energies Ltd</t>
  </si>
  <si>
    <t>PTNR IT Equity</t>
  </si>
  <si>
    <t>Partner Communications Co Ltd</t>
  </si>
  <si>
    <t>KNOS LN Equity</t>
  </si>
  <si>
    <t>Kainos Group PLC</t>
  </si>
  <si>
    <t>301550 C2 Equity</t>
  </si>
  <si>
    <t>Zhejiang Sling Intelligent Dri</t>
  </si>
  <si>
    <t>IRFC IS Equity</t>
  </si>
  <si>
    <t>Indian Railway Finance Corp Lt</t>
  </si>
  <si>
    <t>ALSN SE Equity</t>
  </si>
  <si>
    <t>ALSO Holding AG</t>
  </si>
  <si>
    <t>TFIN UN Equity</t>
  </si>
  <si>
    <t>Triumph Financial Inc</t>
  </si>
  <si>
    <t>002195 C2 Equity</t>
  </si>
  <si>
    <t>Shanghai Stonehill Technology</t>
  </si>
  <si>
    <t>142 HK Equity</t>
  </si>
  <si>
    <t>First Pacific Co Ltd</t>
  </si>
  <si>
    <t>SOLUTION AB Equity</t>
  </si>
  <si>
    <t>Arabian Internet &amp; Communicati</t>
  </si>
  <si>
    <t>301396 C2 Equity</t>
  </si>
  <si>
    <t>Glory View Technology Co Ltd</t>
  </si>
  <si>
    <t>603699 C1 Equity</t>
  </si>
  <si>
    <t>Neway Valve Suzhou Co Ltd</t>
  </si>
  <si>
    <t>601059 C1 Equity</t>
  </si>
  <si>
    <t>Cinda Securities Co Ltd</t>
  </si>
  <si>
    <t>ASTH UR Equity</t>
  </si>
  <si>
    <t>Astrana Health Inc</t>
  </si>
  <si>
    <t>BRG NO Equity</t>
  </si>
  <si>
    <t>Borregaard ASA</t>
  </si>
  <si>
    <t>HTH UN Equity</t>
  </si>
  <si>
    <t>Hilltop Holdings Inc</t>
  </si>
  <si>
    <t>300122 C2 Equity</t>
  </si>
  <si>
    <t>Chongqing Zhifei Biological Pr</t>
  </si>
  <si>
    <t>ETON UQ Equity</t>
  </si>
  <si>
    <t>Eton Pharmaceuticals Inc</t>
  </si>
  <si>
    <t>LKFN UW Equity</t>
  </si>
  <si>
    <t>Lakeland Financial Corp</t>
  </si>
  <si>
    <t>NIND KK Equity</t>
  </si>
  <si>
    <t>National Industries Group Hold</t>
  </si>
  <si>
    <t>095340 KQ Equity</t>
  </si>
  <si>
    <t>ISC Co Ltd</t>
  </si>
  <si>
    <t>SRCE UW Equity</t>
  </si>
  <si>
    <t>1st Source Corp</t>
  </si>
  <si>
    <t>3035 TT Equity</t>
  </si>
  <si>
    <t>Faraday Technology Corp</t>
  </si>
  <si>
    <t>EXA FP Equity</t>
  </si>
  <si>
    <t>Exail Technologies SA</t>
  </si>
  <si>
    <t>SHLS UQ Equity</t>
  </si>
  <si>
    <t>Shoals Technologies Group Inc</t>
  </si>
  <si>
    <t>PMZ-U CT Equity</t>
  </si>
  <si>
    <t>Primaris Real Estate Investmen</t>
  </si>
  <si>
    <t>300677 C2 Equity</t>
  </si>
  <si>
    <t>Intco Medical Technology Co Lt</t>
  </si>
  <si>
    <t>603186 C1 Equity</t>
  </si>
  <si>
    <t>Zhejiang Wazam New Materials C</t>
  </si>
  <si>
    <t>HYP SJ Equity</t>
  </si>
  <si>
    <t>Hyprop Investments Ltd</t>
  </si>
  <si>
    <t>2367 HK Equity</t>
  </si>
  <si>
    <t>Giant Biogene Holding Co ltd</t>
  </si>
  <si>
    <t>098460 KQ Equity</t>
  </si>
  <si>
    <t>Koh Young Technology Inc</t>
  </si>
  <si>
    <t>SCHO DC Equity</t>
  </si>
  <si>
    <t>Schouw &amp; Co A/S</t>
  </si>
  <si>
    <t>600562 C1 Equity</t>
  </si>
  <si>
    <t>Glarun Technology Co Ltd</t>
  </si>
  <si>
    <t>688205 C1 Equity</t>
  </si>
  <si>
    <t>Wuxi Taclink Optoelectronics T</t>
  </si>
  <si>
    <t>GGPS3 BS Equity</t>
  </si>
  <si>
    <t>GPS Participacoes e Empreendim</t>
  </si>
  <si>
    <t>TALABAT DB Equity</t>
  </si>
  <si>
    <t>Talabat Holding PLC</t>
  </si>
  <si>
    <t>TAH AT Equity</t>
  </si>
  <si>
    <t>Tabcorp Holdings Ltd</t>
  </si>
  <si>
    <t>9303 JT Equity</t>
  </si>
  <si>
    <t>Sumitomo Warehouse Co Ltd/The</t>
  </si>
  <si>
    <t>ENAV IM Equity</t>
  </si>
  <si>
    <t>Enav SpA</t>
  </si>
  <si>
    <t>600330 C1 Equity</t>
  </si>
  <si>
    <t>TDG Holdings Co Ltd</t>
  </si>
  <si>
    <t>TCBK UW Equity</t>
  </si>
  <si>
    <t>TriCo Bancshares</t>
  </si>
  <si>
    <t>1364 HK Equity</t>
  </si>
  <si>
    <t>Guming Holdings Ltd</t>
  </si>
  <si>
    <t>MLKN UW Equity</t>
  </si>
  <si>
    <t>MillerKnoll Inc</t>
  </si>
  <si>
    <t>8392 JT Equity</t>
  </si>
  <si>
    <t>Oita Bank Ltd/The</t>
  </si>
  <si>
    <t>301018 C2 Equity</t>
  </si>
  <si>
    <t>Guangdong Shenling Environment</t>
  </si>
  <si>
    <t>BKE UN Equity</t>
  </si>
  <si>
    <t>Buckle Inc/The</t>
  </si>
  <si>
    <t>ORL IT Equity</t>
  </si>
  <si>
    <t>Oil Refineries Ltd</t>
  </si>
  <si>
    <t>8393 JT Equity</t>
  </si>
  <si>
    <t>Miyazaki Bank Ltd/The</t>
  </si>
  <si>
    <t>014680 KP Equity</t>
  </si>
  <si>
    <t>Hansol Chemical Co Ltd</t>
  </si>
  <si>
    <t>RES SJ Equity</t>
  </si>
  <si>
    <t>Resilient REIT Ltd</t>
  </si>
  <si>
    <t>301626 C2 Equity</t>
  </si>
  <si>
    <t>Suzhou Tianmai Thermal Technol</t>
  </si>
  <si>
    <t>192820 KP Equity</t>
  </si>
  <si>
    <t>Cosmax Inc</t>
  </si>
  <si>
    <t>2206 JT Equity</t>
  </si>
  <si>
    <t>Ezaki Glico Co Ltd</t>
  </si>
  <si>
    <t>603260 C1 Equity</t>
  </si>
  <si>
    <t>Hoshine Silicon Industry Co Lt</t>
  </si>
  <si>
    <t>688187 C1 Equity</t>
  </si>
  <si>
    <t>6960 JT Equity</t>
  </si>
  <si>
    <t>Fukuda Denshi Co Ltd</t>
  </si>
  <si>
    <t>HVN AT Equity</t>
  </si>
  <si>
    <t>Harvey Norman Holdings Ltd</t>
  </si>
  <si>
    <t>3714 TT Equity</t>
  </si>
  <si>
    <t>Ennostar Inc</t>
  </si>
  <si>
    <t>8425 JT Equity</t>
  </si>
  <si>
    <t>Mizuho Leasing Co Ltd</t>
  </si>
  <si>
    <t>6186 HK Equity</t>
  </si>
  <si>
    <t>China Feihe Ltd</t>
  </si>
  <si>
    <t>NUVB UN Equity</t>
  </si>
  <si>
    <t>Nuvation Bio Inc</t>
  </si>
  <si>
    <t>CROMPTON IS Equity</t>
  </si>
  <si>
    <t>Crompton Greaves Consumer Elec</t>
  </si>
  <si>
    <t>8112 TT Equity</t>
  </si>
  <si>
    <t>Supreme Electronics Co Ltd</t>
  </si>
  <si>
    <t>000155 KP Equity</t>
  </si>
  <si>
    <t>3583 TT Equity</t>
  </si>
  <si>
    <t>Scientech Corp</t>
  </si>
  <si>
    <t>PTCIL IS Equity</t>
  </si>
  <si>
    <t>PTC Industries Ltd</t>
  </si>
  <si>
    <t>PREIT SP Equity</t>
  </si>
  <si>
    <t>Parkway Life Real Estate Inves</t>
  </si>
  <si>
    <t>VFQS QD Equity</t>
  </si>
  <si>
    <t>Vodafone Qatar PQSC</t>
  </si>
  <si>
    <t>SBICARD IS Equity</t>
  </si>
  <si>
    <t>SBI Cards &amp; Payment Services L</t>
  </si>
  <si>
    <t>CCOLA TI Equity</t>
  </si>
  <si>
    <t>Coca-Cola Icecek AS</t>
  </si>
  <si>
    <t>VU FP Equity</t>
  </si>
  <si>
    <t>Vusion/France</t>
  </si>
  <si>
    <t>DJT UQ Equity</t>
  </si>
  <si>
    <t>Trump Media &amp; Technology Group</t>
  </si>
  <si>
    <t>EPR NO Equity</t>
  </si>
  <si>
    <t>Europris ASA</t>
  </si>
  <si>
    <t>ENA PW Equity</t>
  </si>
  <si>
    <t>Enea SA</t>
  </si>
  <si>
    <t>688195 C1 Equity</t>
  </si>
  <si>
    <t>Optowide Technologies Co Ltd</t>
  </si>
  <si>
    <t>ATEA NO Equity</t>
  </si>
  <si>
    <t>Atea ASA</t>
  </si>
  <si>
    <t>4680 JT Equity</t>
  </si>
  <si>
    <t>Round One Corp</t>
  </si>
  <si>
    <t>600699 C1 Equity</t>
  </si>
  <si>
    <t>Ningbo Joyson Electronic Corp</t>
  </si>
  <si>
    <t>052690 KP Equity</t>
  </si>
  <si>
    <t>KEPCO Engineering &amp; Constructi</t>
  </si>
  <si>
    <t>JFN SE Equity</t>
  </si>
  <si>
    <t>Jungfraubahn Holding AG</t>
  </si>
  <si>
    <t>2811 JT Equity</t>
  </si>
  <si>
    <t>Kagome Co Ltd</t>
  </si>
  <si>
    <t>1797 HK Equity</t>
  </si>
  <si>
    <t>East Buy Holding Ltd</t>
  </si>
  <si>
    <t>BRKN SE Equity</t>
  </si>
  <si>
    <t>Burkhalter Holding AG</t>
  </si>
  <si>
    <t>1044 HK Equity</t>
  </si>
  <si>
    <t>Hengan International Group Co</t>
  </si>
  <si>
    <t>2160 JT Equity</t>
  </si>
  <si>
    <t>GNI Group Ltd</t>
  </si>
  <si>
    <t>ELM LN Equity</t>
  </si>
  <si>
    <t>Elementis PLC</t>
  </si>
  <si>
    <t>ENELAM CC Equity</t>
  </si>
  <si>
    <t>Enel Americas SA</t>
  </si>
  <si>
    <t>600085 C1 Equity</t>
  </si>
  <si>
    <t>Beijing Tong Ren Tang Co Ltd</t>
  </si>
  <si>
    <t>NESZ MK Equity</t>
  </si>
  <si>
    <t>Nestle Malaysia Bhd</t>
  </si>
  <si>
    <t>DALBHARA IS Equity</t>
  </si>
  <si>
    <t>Dalmia Bharat Ltd</t>
  </si>
  <si>
    <t>600298 C1 Equity</t>
  </si>
  <si>
    <t>Angel Yeast Co Ltd</t>
  </si>
  <si>
    <t>CRBN NA Equity</t>
  </si>
  <si>
    <t>Corbion NV</t>
  </si>
  <si>
    <t>ASTRA AB Equity</t>
  </si>
  <si>
    <t>Astra Industrial Group Co</t>
  </si>
  <si>
    <t>1477 TT Equity</t>
  </si>
  <si>
    <t>Makalot Industrial Co Ltd</t>
  </si>
  <si>
    <t>POU CT Equity</t>
  </si>
  <si>
    <t>Paramount Resources Ltd</t>
  </si>
  <si>
    <t>SEERA AB Equity</t>
  </si>
  <si>
    <t>Seera Group Holding</t>
  </si>
  <si>
    <t>3030 TT Equity</t>
  </si>
  <si>
    <t>Test Research Inc</t>
  </si>
  <si>
    <t>HLMN UQ Equity</t>
  </si>
  <si>
    <t>Hillman Solutions Corp</t>
  </si>
  <si>
    <t>AMPL UR Equity</t>
  </si>
  <si>
    <t>Amplitude Inc</t>
  </si>
  <si>
    <t>IOIPG MK Equity</t>
  </si>
  <si>
    <t>IOI Properties Group Bhd</t>
  </si>
  <si>
    <t>000880 KP Equity</t>
  </si>
  <si>
    <t>Hanwha Corp</t>
  </si>
  <si>
    <t>300684 C2 Equity</t>
  </si>
  <si>
    <t>Jones Tech PLC</t>
  </si>
  <si>
    <t>002472 C2 Equity</t>
  </si>
  <si>
    <t>Zhejiang Shuanghuan Driveline</t>
  </si>
  <si>
    <t>PPT AT Equity</t>
  </si>
  <si>
    <t>Perpetual Ltd</t>
  </si>
  <si>
    <t>WGS UW Equity</t>
  </si>
  <si>
    <t>GeneDx Holdings Corp</t>
  </si>
  <si>
    <t>APPN UQ Equity</t>
  </si>
  <si>
    <t>Appian Corp</t>
  </si>
  <si>
    <t>1879 HK Equity</t>
  </si>
  <si>
    <t>Shanghai Xizhi Technology Co L</t>
  </si>
  <si>
    <t>600141 C1 Equity</t>
  </si>
  <si>
    <t>Hubei Xingfa Chemicals Group C</t>
  </si>
  <si>
    <t>8242 JT Equity</t>
  </si>
  <si>
    <t>H2O Retailing Corp</t>
  </si>
  <si>
    <t>600733 C1 Equity</t>
  </si>
  <si>
    <t>BAIC BluePark New Energy Techn</t>
  </si>
  <si>
    <t>HDN AT Equity</t>
  </si>
  <si>
    <t>HomeCo Daily Needs REIT</t>
  </si>
  <si>
    <t>6472 JT Equity</t>
  </si>
  <si>
    <t>NTN Corp</t>
  </si>
  <si>
    <t>6098 HK Equity</t>
  </si>
  <si>
    <t>Country Garden Services Holdin</t>
  </si>
  <si>
    <t>RARE UW Equity</t>
  </si>
  <si>
    <t>Ultragenyx Pharmaceutical Inc</t>
  </si>
  <si>
    <t>151 HK Equity</t>
  </si>
  <si>
    <t>Want Want China Holdings Ltd</t>
  </si>
  <si>
    <t>300251 C2 Equity</t>
  </si>
  <si>
    <t>Beijing Enlight Media Co Ltd</t>
  </si>
  <si>
    <t>ADNT UN Equity</t>
  </si>
  <si>
    <t>Adient PLC</t>
  </si>
  <si>
    <t>KFINTECH IS Equity</t>
  </si>
  <si>
    <t>Kfin Technologies Ltd</t>
  </si>
  <si>
    <t>NKTR UR Equity</t>
  </si>
  <si>
    <t>Nektar Therapeutics</t>
  </si>
  <si>
    <t>ARLO UN Equity</t>
  </si>
  <si>
    <t>Arlo Technologies Inc</t>
  </si>
  <si>
    <t>000739 C2 Equity</t>
  </si>
  <si>
    <t>Apeloa Pharmaceutical Co Ltd</t>
  </si>
  <si>
    <t>IIFL IS Equity</t>
  </si>
  <si>
    <t>IIFL Finance Ltd</t>
  </si>
  <si>
    <t>6271 TT Equity</t>
  </si>
  <si>
    <t>Tong Hsing Electronic Industri</t>
  </si>
  <si>
    <t>002444 C2 Equity</t>
  </si>
  <si>
    <t>Hangzhou GreatStar Industrial</t>
  </si>
  <si>
    <t>002046 C2 Equity</t>
  </si>
  <si>
    <t>Sinomach Precision Industry Gr</t>
  </si>
  <si>
    <t>600348 C1 Equity</t>
  </si>
  <si>
    <t>Shan Xi Hua Yang Group New Ene</t>
  </si>
  <si>
    <t>SCL UN Equity</t>
  </si>
  <si>
    <t>Stepan Co</t>
  </si>
  <si>
    <t>4516 JT Equity</t>
  </si>
  <si>
    <t>Nippon Shinyaku Co Ltd</t>
  </si>
  <si>
    <t>603920 C1 Equity</t>
  </si>
  <si>
    <t>Olympic Circuit Technology Co</t>
  </si>
  <si>
    <t>600801 C1 Equity</t>
  </si>
  <si>
    <t>Huaxin Building Materials Grou</t>
  </si>
  <si>
    <t>6544 JT Equity</t>
  </si>
  <si>
    <t>Japan Elevator Service Holding</t>
  </si>
  <si>
    <t>300458 C2 Equity</t>
  </si>
  <si>
    <t>All Winner Technology Co Ltd</t>
  </si>
  <si>
    <t>9509 JT Equity</t>
  </si>
  <si>
    <t>Hokkaido Electric Power Co Inc</t>
  </si>
  <si>
    <t>300811 C2 Equity</t>
  </si>
  <si>
    <t>POCO Holding Co Ltd</t>
  </si>
  <si>
    <t>OBM AT Equity</t>
  </si>
  <si>
    <t>Ora Banda Mining Ltd</t>
  </si>
  <si>
    <t>QUINENC CC Equity</t>
  </si>
  <si>
    <t>Quinenco SA</t>
  </si>
  <si>
    <t>AQ SS Equity</t>
  </si>
  <si>
    <t>AQ Group AB</t>
  </si>
  <si>
    <t>COUR UN Equity</t>
  </si>
  <si>
    <t>Coursera Inc</t>
  </si>
  <si>
    <t>8616 JT Equity</t>
  </si>
  <si>
    <t>Tokai Tokyo Financial Holdings</t>
  </si>
  <si>
    <t>WBI UN Equity</t>
  </si>
  <si>
    <t>WaterBridge Infrastructure LLC</t>
  </si>
  <si>
    <t>SUPR LN Equity</t>
  </si>
  <si>
    <t>Supermarket Income Reit PLC</t>
  </si>
  <si>
    <t>PEP MK Equity</t>
  </si>
  <si>
    <t>PPB Group Bhd</t>
  </si>
  <si>
    <t>DCH UN Equity</t>
  </si>
  <si>
    <t>Dauch Corp</t>
  </si>
  <si>
    <t>MAZDOCKS IS Equity</t>
  </si>
  <si>
    <t>Mazagon Dock Shipbuilders Ltd</t>
  </si>
  <si>
    <t>KGRB MK Equity</t>
  </si>
  <si>
    <t>Kelington Group Bhd</t>
  </si>
  <si>
    <t>PRN AT Equity</t>
  </si>
  <si>
    <t>Perenti Ltd</t>
  </si>
  <si>
    <t>3635 JT Equity</t>
  </si>
  <si>
    <t>Koei Tecmo Holdings Co Ltd</t>
  </si>
  <si>
    <t>ONT LN Equity</t>
  </si>
  <si>
    <t>Oxford Nanopore Technologies P</t>
  </si>
  <si>
    <t>FSUN UW Equity</t>
  </si>
  <si>
    <t>Firstsun Capital Bancorp</t>
  </si>
  <si>
    <t>SNT SJ Equity</t>
  </si>
  <si>
    <t>Santam Ltd</t>
  </si>
  <si>
    <t>CNMD UN Equity</t>
  </si>
  <si>
    <t>CONMED Corp</t>
  </si>
  <si>
    <t>TSU CT Equity</t>
  </si>
  <si>
    <t>Trisura Group Ltd</t>
  </si>
  <si>
    <t>FII FP Equity</t>
  </si>
  <si>
    <t>LISI SA</t>
  </si>
  <si>
    <t>085620 KP Equity</t>
  </si>
  <si>
    <t>Mirae Asset Life Insurance Co</t>
  </si>
  <si>
    <t>GRDN UN Equity</t>
  </si>
  <si>
    <t>Guardian Pharmacy Services Inc</t>
  </si>
  <si>
    <t>HDBFS IS Equity</t>
  </si>
  <si>
    <t>HDB Financial Services Ltd</t>
  </si>
  <si>
    <t>0126Z0 KP Equity</t>
  </si>
  <si>
    <t>Samsung Episholdings Co Ltd</t>
  </si>
  <si>
    <t>000728 C2 Equity</t>
  </si>
  <si>
    <t>Guoyuan Securities Co Ltd</t>
  </si>
  <si>
    <t>600157 C1 Equity</t>
  </si>
  <si>
    <t>Wintime Energy Group Co Ltd</t>
  </si>
  <si>
    <t>2016 HK Equity</t>
  </si>
  <si>
    <t>PNTG UW Equity</t>
  </si>
  <si>
    <t>Pennant Group Inc/The</t>
  </si>
  <si>
    <t>002841 C2 Equity</t>
  </si>
  <si>
    <t>Guangzhou Shiyuan Electronic T</t>
  </si>
  <si>
    <t>8028 TT Equity</t>
  </si>
  <si>
    <t>Phoenix Silicon International</t>
  </si>
  <si>
    <t>002244 C2 Equity</t>
  </si>
  <si>
    <t>Hangzhou Binjiang Real Estate</t>
  </si>
  <si>
    <t>600301 C1 Equity</t>
  </si>
  <si>
    <t>Guangxi Huaxi Nonferrous Metal</t>
  </si>
  <si>
    <t>PMR SJ Equity</t>
  </si>
  <si>
    <t>Premier Group Ltd</t>
  </si>
  <si>
    <t>600588 C1 Equity</t>
  </si>
  <si>
    <t>Yonyou Network Technology Co L</t>
  </si>
  <si>
    <t>LOB UN Equity</t>
  </si>
  <si>
    <t>Live Oak Bancshares Inc</t>
  </si>
  <si>
    <t>BEKB BB Equity</t>
  </si>
  <si>
    <t>Bekaert SA</t>
  </si>
  <si>
    <t>002056 C2 Equity</t>
  </si>
  <si>
    <t>Hengdian Group DMEGC Magnetics</t>
  </si>
  <si>
    <t>3896 HK Equity</t>
  </si>
  <si>
    <t>Kingsoft Cloud Holdings Ltd</t>
  </si>
  <si>
    <t>HAS LN Equity</t>
  </si>
  <si>
    <t>Hays PLC</t>
  </si>
  <si>
    <t>JWEL CT Equity</t>
  </si>
  <si>
    <t>Jamieson Wellness Inc</t>
  </si>
  <si>
    <t>600515 C1 Equity</t>
  </si>
  <si>
    <t>Hainan Airport Infrastructure</t>
  </si>
  <si>
    <t>ACT0 GY Equity</t>
  </si>
  <si>
    <t>Alzchem Group AG</t>
  </si>
  <si>
    <t>FRAS LN Equity</t>
  </si>
  <si>
    <t>Frasers Group PLC</t>
  </si>
  <si>
    <t>600737 C1 Equity</t>
  </si>
  <si>
    <t>COFCO Sugar Holding Co Ltd</t>
  </si>
  <si>
    <t>600711 C1 Equity</t>
  </si>
  <si>
    <t>Chengtun Mining Group Co Ltd</t>
  </si>
  <si>
    <t>GLV ID Equity</t>
  </si>
  <si>
    <t>Glenveagh Properties PLC</t>
  </si>
  <si>
    <t>PGEN UW Equity</t>
  </si>
  <si>
    <t>Precigen Inc</t>
  </si>
  <si>
    <t>8609 JT Equity</t>
  </si>
  <si>
    <t>Okasan Securities Group Inc</t>
  </si>
  <si>
    <t>FGP LN Equity</t>
  </si>
  <si>
    <t>Firstgroup PLC</t>
  </si>
  <si>
    <t>NIC AB Equity</t>
  </si>
  <si>
    <t>National Industrialization Co</t>
  </si>
  <si>
    <t>8360 JT Equity</t>
  </si>
  <si>
    <t>Yamanashi Chuo Bank Ltd/The</t>
  </si>
  <si>
    <t>6814 JT Equity</t>
  </si>
  <si>
    <t>Furuno Electric Co Ltd</t>
  </si>
  <si>
    <t>87 HK Equity</t>
  </si>
  <si>
    <t>EYE UW Equity</t>
  </si>
  <si>
    <t>National Vision Holdings Inc</t>
  </si>
  <si>
    <t>OEMB SS Equity</t>
  </si>
  <si>
    <t>OEM International AB</t>
  </si>
  <si>
    <t>1918 HK Equity</t>
  </si>
  <si>
    <t>Sunac China Holdings Ltd</t>
  </si>
  <si>
    <t>STUB UN Equity</t>
  </si>
  <si>
    <t>Stubhub Holdings Inc</t>
  </si>
  <si>
    <t>MGRT UR Equity</t>
  </si>
  <si>
    <t>Mega Fortune Co Ltd</t>
  </si>
  <si>
    <t>002340 C2 Equity</t>
  </si>
  <si>
    <t>GEM Co Ltd</t>
  </si>
  <si>
    <t>000876 C2 Equity</t>
  </si>
  <si>
    <t>New Hope Liuhe Co Ltd</t>
  </si>
  <si>
    <t>BOMH IS Equity</t>
  </si>
  <si>
    <t>Bank of Maharashtra</t>
  </si>
  <si>
    <t>9449 JT Equity</t>
  </si>
  <si>
    <t>GMO internet group Inc</t>
  </si>
  <si>
    <t>WABC UW Equity</t>
  </si>
  <si>
    <t>Westamerica BanCorp</t>
  </si>
  <si>
    <t>002939 C2 Equity</t>
  </si>
  <si>
    <t>China Great Wall Securities Co</t>
  </si>
  <si>
    <t>CMIG3 BS Equity</t>
  </si>
  <si>
    <t>ENOG LN Equity</t>
  </si>
  <si>
    <t>Energean PLC</t>
  </si>
  <si>
    <t>LBTYK UW Equity</t>
  </si>
  <si>
    <t>CENOMICE AB Equity</t>
  </si>
  <si>
    <t>Arabian Centres Co</t>
  </si>
  <si>
    <t>000987 C2 Equity</t>
  </si>
  <si>
    <t>Guangzhou Yuexiu Capital Holdi</t>
  </si>
  <si>
    <t>PTEC LN Equity</t>
  </si>
  <si>
    <t>Playtech Plc</t>
  </si>
  <si>
    <t>603127 C1 Equity</t>
  </si>
  <si>
    <t>Joinn Laboratories China Co Lt</t>
  </si>
  <si>
    <t>AMBEA SS Equity</t>
  </si>
  <si>
    <t>Ambea AB</t>
  </si>
  <si>
    <t>KTC TB Equity</t>
  </si>
  <si>
    <t>Krungthai Card PCL</t>
  </si>
  <si>
    <t>8282 JT Equity</t>
  </si>
  <si>
    <t>K's Holdings Corp</t>
  </si>
  <si>
    <t>6457 JT Equity</t>
  </si>
  <si>
    <t>Glory Ltd</t>
  </si>
  <si>
    <t>TATATECH IS Equity</t>
  </si>
  <si>
    <t>Tata Technologies Ltd</t>
  </si>
  <si>
    <t>AMBQ UN Equity</t>
  </si>
  <si>
    <t>Ambiq Micro Inc</t>
  </si>
  <si>
    <t>IE UA Equity</t>
  </si>
  <si>
    <t>Ivanhoe Electric Inc / US</t>
  </si>
  <si>
    <t>2782 JT Equity</t>
  </si>
  <si>
    <t>Seria Co Ltd</t>
  </si>
  <si>
    <t>6290 TT Equity</t>
  </si>
  <si>
    <t>Longwell Co</t>
  </si>
  <si>
    <t>VISN UW Equity</t>
  </si>
  <si>
    <t>Vistance Networks Inc</t>
  </si>
  <si>
    <t>ASHM LN Equity</t>
  </si>
  <si>
    <t>Ashmore Group PLC</t>
  </si>
  <si>
    <t>000729 C2 Equity</t>
  </si>
  <si>
    <t>Beijing Yanjing Brewery Co Ltd</t>
  </si>
  <si>
    <t>IGBREIT MK Equity</t>
  </si>
  <si>
    <t>IGB Real Estate Investment Tru</t>
  </si>
  <si>
    <t>AFX GY Equity</t>
  </si>
  <si>
    <t>Carl Zeiss Meditec AG</t>
  </si>
  <si>
    <t>4368 JT Equity</t>
  </si>
  <si>
    <t>Fuso Chemical Co Ltd</t>
  </si>
  <si>
    <t>GAMA LN Equity</t>
  </si>
  <si>
    <t>Gamma Communications PLC</t>
  </si>
  <si>
    <t>688549 C1 Equity</t>
  </si>
  <si>
    <t>Grandit Co Ltd</t>
  </si>
  <si>
    <t>688009 C1 Equity</t>
  </si>
  <si>
    <t>China Railway Signal &amp; Communi</t>
  </si>
  <si>
    <t>MFI CT Equity</t>
  </si>
  <si>
    <t>Maple Leaf Foods Inc</t>
  </si>
  <si>
    <t>BONEX SS Equity</t>
  </si>
  <si>
    <t>BoneSupport Holding AB</t>
  </si>
  <si>
    <t>ERG IM Equity</t>
  </si>
  <si>
    <t>ERG SpA</t>
  </si>
  <si>
    <t>ENR UN Equity</t>
  </si>
  <si>
    <t>Energizer Holdings Inc</t>
  </si>
  <si>
    <t>TRS UW Equity</t>
  </si>
  <si>
    <t>TriMas Corp</t>
  </si>
  <si>
    <t>3387 JT Equity</t>
  </si>
  <si>
    <t>Create Restaurants Holdings In</t>
  </si>
  <si>
    <t>4966 TT Equity</t>
  </si>
  <si>
    <t>Parade Technologies Ltd</t>
  </si>
  <si>
    <t>688169 C1 Equity</t>
  </si>
  <si>
    <t>Beijing Roborock Technology Co</t>
  </si>
  <si>
    <t>300209 C2 Equity</t>
  </si>
  <si>
    <t>Xingyun Technology Co Ltd</t>
  </si>
  <si>
    <t>375500 KP Equity</t>
  </si>
  <si>
    <t>DL E&amp;C Co Ltd</t>
  </si>
  <si>
    <t>8986 JT Equity</t>
  </si>
  <si>
    <t>Daiwa Securities Living Invest</t>
  </si>
  <si>
    <t>TNZ CT Equity</t>
  </si>
  <si>
    <t>Tenaz Energy Corp</t>
  </si>
  <si>
    <t>6166 HK Equity</t>
  </si>
  <si>
    <t>UOBK SP Equity</t>
  </si>
  <si>
    <t>UOB-Kay Hian Holdings Ltd</t>
  </si>
  <si>
    <t>ECMPA NA Equity</t>
  </si>
  <si>
    <t>Eurocommercial Properties NV</t>
  </si>
  <si>
    <t>688472 C1 Equity</t>
  </si>
  <si>
    <t>CSI Solar Co Ltd</t>
  </si>
  <si>
    <t>631 HK Equity</t>
  </si>
  <si>
    <t>Sany Heavy Equipment Internati</t>
  </si>
  <si>
    <t>KAYAN AB Equity</t>
  </si>
  <si>
    <t>Saudi Kayan Petrochemical Co</t>
  </si>
  <si>
    <t>002738 C2 Equity</t>
  </si>
  <si>
    <t>Sinomine Resource Group Co Ltd</t>
  </si>
  <si>
    <t>8154 JT Equity</t>
  </si>
  <si>
    <t>Kaga Electronics Co Ltd</t>
  </si>
  <si>
    <t>600483 C1 Equity</t>
  </si>
  <si>
    <t>Fujian Funeng Co Ltd</t>
  </si>
  <si>
    <t>GT UW Equity</t>
  </si>
  <si>
    <t>Goodyear Tire &amp; Rubber Co/The</t>
  </si>
  <si>
    <t>095610 KQ Equity</t>
  </si>
  <si>
    <t>TES Co Ltd/Korea</t>
  </si>
  <si>
    <t>8086 JT Equity</t>
  </si>
  <si>
    <t>Nipro Corp</t>
  </si>
  <si>
    <t>300115 C2 Equity</t>
  </si>
  <si>
    <t>Shenzhen Everwin Precision Tec</t>
  </si>
  <si>
    <t>307950 KP Equity</t>
  </si>
  <si>
    <t>Hyundai Autoever Corp</t>
  </si>
  <si>
    <t>BIR CT Equity</t>
  </si>
  <si>
    <t>Birchcliff Energy Ltd</t>
  </si>
  <si>
    <t>STARHEAL IS Equity</t>
  </si>
  <si>
    <t>Star Health &amp; Allied Insurance</t>
  </si>
  <si>
    <t>1414 JT Equity</t>
  </si>
  <si>
    <t>SHO-BOND Holdings Co Ltd</t>
  </si>
  <si>
    <t>600331 C1 Equity</t>
  </si>
  <si>
    <t>Sichuan Hongda Co Ltd</t>
  </si>
  <si>
    <t>RLX UN Equity</t>
  </si>
  <si>
    <t>RLX Technology Inc</t>
  </si>
  <si>
    <t>BRMS IJ Equity</t>
  </si>
  <si>
    <t>Bumi Resources Minerals Tbk PT</t>
  </si>
  <si>
    <t>BB FP Equity</t>
  </si>
  <si>
    <t>Societe BIC SA</t>
  </si>
  <si>
    <t>MBLY UW Equity</t>
  </si>
  <si>
    <t>Mobileye Global Inc</t>
  </si>
  <si>
    <t>4812 JT Equity</t>
  </si>
  <si>
    <t>Dentsu Soken Inc</t>
  </si>
  <si>
    <t>TSHA UW Equity</t>
  </si>
  <si>
    <t>Taysha Gene Therapies Inc</t>
  </si>
  <si>
    <t>PEBO UW Equity</t>
  </si>
  <si>
    <t>Peoples Bancorp Inc/OH</t>
  </si>
  <si>
    <t>ALHE IT Equity</t>
  </si>
  <si>
    <t>Alony Hetz Properties &amp; Invest</t>
  </si>
  <si>
    <t>601696 C1 Equity</t>
  </si>
  <si>
    <t>BOC International China Co Ltd</t>
  </si>
  <si>
    <t>6949 TT Equity</t>
  </si>
  <si>
    <t>Pell Bio-Med Technology Co Ltd</t>
  </si>
  <si>
    <t>KIO SJ Equity</t>
  </si>
  <si>
    <t>Kumba Iron Ore Ltd</t>
  </si>
  <si>
    <t>688235 C1 Equity</t>
  </si>
  <si>
    <t>603067 C1 Equity</t>
  </si>
  <si>
    <t>Hubei Zhenhua Chemical Co Ltd</t>
  </si>
  <si>
    <t>601126 C1 Equity</t>
  </si>
  <si>
    <t>Beijing Sifang Automation Co L</t>
  </si>
  <si>
    <t>LB CT Equity</t>
  </si>
  <si>
    <t>Laurentian Bank of Canada</t>
  </si>
  <si>
    <t>ATGL IS Equity</t>
  </si>
  <si>
    <t>Adani Total Gas Ltd</t>
  </si>
  <si>
    <t>300806 C2 Equity</t>
  </si>
  <si>
    <t>Jiangsu Sidike New Material Sc</t>
  </si>
  <si>
    <t>6810 HK Equity</t>
  </si>
  <si>
    <t>Shanghai Sunmi Technology Co L</t>
  </si>
  <si>
    <t>USA CT Equity</t>
  </si>
  <si>
    <t>Americas Gold &amp; Silver Corp</t>
  </si>
  <si>
    <t>LUMO FH Equity</t>
  </si>
  <si>
    <t>Lumo Kodit Oyj</t>
  </si>
  <si>
    <t>6834 JT Equity</t>
  </si>
  <si>
    <t>Seikoh Giken Co Ltd</t>
  </si>
  <si>
    <t>UJJIVANS IS Equity</t>
  </si>
  <si>
    <t>Ujjivan Small Finance Bank Ltd</t>
  </si>
  <si>
    <t>2706 HK Equity</t>
  </si>
  <si>
    <t>Beijing Haizhi Technology Grou</t>
  </si>
  <si>
    <t>688385 C1 Equity</t>
  </si>
  <si>
    <t>Shanghai Fudan Microelectronic</t>
  </si>
  <si>
    <t>KPR IS Equity</t>
  </si>
  <si>
    <t>KPR Mill Ltd</t>
  </si>
  <si>
    <t>FIGS UN Equity</t>
  </si>
  <si>
    <t>Figs Inc</t>
  </si>
  <si>
    <t>HLF UN Equity</t>
  </si>
  <si>
    <t>Herbalife Ltd</t>
  </si>
  <si>
    <t>VIA UN Equity</t>
  </si>
  <si>
    <t>Via Transportation Inc</t>
  </si>
  <si>
    <t>CNXC UW Equity</t>
  </si>
  <si>
    <t>Concentrix Corp</t>
  </si>
  <si>
    <t>CARTRADE IS Equity</t>
  </si>
  <si>
    <t>Cartrade Tech Ltd</t>
  </si>
  <si>
    <t>ASTM IS Equity</t>
  </si>
  <si>
    <t>Astra Microwave Products Ltd</t>
  </si>
  <si>
    <t>ELTR IT Equity</t>
  </si>
  <si>
    <t>Electra Ltd/Israel</t>
  </si>
  <si>
    <t>TVK CT Equity</t>
  </si>
  <si>
    <t>TerraVest Industries Inc</t>
  </si>
  <si>
    <t>605589 C1 Equity</t>
  </si>
  <si>
    <t>Jinan Shengquan Group Share Ho</t>
  </si>
  <si>
    <t>ZYME UW Equity</t>
  </si>
  <si>
    <t>Zymeworks Inc</t>
  </si>
  <si>
    <t>IAU CT Equity</t>
  </si>
  <si>
    <t>i-80 Gold Corp</t>
  </si>
  <si>
    <t>9031 JT Equity</t>
  </si>
  <si>
    <t>Nishi-Nippon Railroad Co Ltd</t>
  </si>
  <si>
    <t>INVX UN Equity</t>
  </si>
  <si>
    <t>Innovex International Inc</t>
  </si>
  <si>
    <t>USM IS Equity</t>
  </si>
  <si>
    <t>Usha Martin Ltd</t>
  </si>
  <si>
    <t>SNDR UN Equity</t>
  </si>
  <si>
    <t>Schneider National Inc</t>
  </si>
  <si>
    <t>603606 C1 Equity</t>
  </si>
  <si>
    <t>Ningbo Orient Wires &amp; Cables C</t>
  </si>
  <si>
    <t>SAX GY Equity</t>
  </si>
  <si>
    <t>Stroeer SE &amp; Co KGaA</t>
  </si>
  <si>
    <t>600109 C1 Equity</t>
  </si>
  <si>
    <t>Sinolink Securities Co Ltd</t>
  </si>
  <si>
    <t>161890 KP Equity</t>
  </si>
  <si>
    <t>Kolmar Korea Co Ltd</t>
  </si>
  <si>
    <t>NSSC UW Equity</t>
  </si>
  <si>
    <t>Napco Security Technologies In</t>
  </si>
  <si>
    <t>HPAR SP Equity</t>
  </si>
  <si>
    <t>Haw Par Corp Ltd</t>
  </si>
  <si>
    <t>9302 JT Equity</t>
  </si>
  <si>
    <t>Mitsui-Soko Holdings Co Ltd</t>
  </si>
  <si>
    <t>KEL CT Equity</t>
  </si>
  <si>
    <t>Kelt Exploration Ltd</t>
  </si>
  <si>
    <t>ORE CT Equity</t>
  </si>
  <si>
    <t>Orezone Gold Corp</t>
  </si>
  <si>
    <t>5384 JT Equity</t>
  </si>
  <si>
    <t>Fujimi Inc</t>
  </si>
  <si>
    <t>BJRI UW Equity</t>
  </si>
  <si>
    <t>BJ's Restaurants Inc</t>
  </si>
  <si>
    <t>TMP UA Equity</t>
  </si>
  <si>
    <t>Tompkins Financial Corp</t>
  </si>
  <si>
    <t>2206 TT Equity</t>
  </si>
  <si>
    <t>Sanyang Motor Co Ltd</t>
  </si>
  <si>
    <t>300972 C2 Equity</t>
  </si>
  <si>
    <t>Fujian Wanchen Food Group Co L</t>
  </si>
  <si>
    <t>REX UN Equity</t>
  </si>
  <si>
    <t>REX American Resources Corp</t>
  </si>
  <si>
    <t>310210 KQ Equity</t>
  </si>
  <si>
    <t>Voronoi Inc</t>
  </si>
  <si>
    <t>RCH CT Equity</t>
  </si>
  <si>
    <t>Richelieu Hardware Ltd</t>
  </si>
  <si>
    <t>347850 KQ Equity</t>
  </si>
  <si>
    <t>D&amp;D PharmaTech Inc</t>
  </si>
  <si>
    <t>APPC AB Equity</t>
  </si>
  <si>
    <t>Advanced Petrochemical Co</t>
  </si>
  <si>
    <t>603379 C1 Equity</t>
  </si>
  <si>
    <t>Zhejiang Sanmei Chemical Indus</t>
  </si>
  <si>
    <t>LSPD CT Equity</t>
  </si>
  <si>
    <t>Lightspeed Commerce Inc</t>
  </si>
  <si>
    <t>EREIT SP Equity</t>
  </si>
  <si>
    <t>ESR-REIT</t>
  </si>
  <si>
    <t>000500 KP Equity</t>
  </si>
  <si>
    <t>Gaon Cable Co Ltd</t>
  </si>
  <si>
    <t>688114 C1 Equity</t>
  </si>
  <si>
    <t>MGI Tech Co Ltd</t>
  </si>
  <si>
    <t>9759 JT Equity</t>
  </si>
  <si>
    <t>NSD Co Ltd</t>
  </si>
  <si>
    <t>ACT UW Equity</t>
  </si>
  <si>
    <t>Enact Holdings Inc</t>
  </si>
  <si>
    <t>6376 JT Equity</t>
  </si>
  <si>
    <t>Nikkiso Co Ltd</t>
  </si>
  <si>
    <t>7581 JT Equity</t>
  </si>
  <si>
    <t>Saizeriya Co Ltd</t>
  </si>
  <si>
    <t>ZIG LN Equity</t>
  </si>
  <si>
    <t>Zigup PLC</t>
  </si>
  <si>
    <t>605376 C1 Equity</t>
  </si>
  <si>
    <t>Jiangsu Boqian New Materials S</t>
  </si>
  <si>
    <t>NTC SJ Equity</t>
  </si>
  <si>
    <t>Netcare Ltd</t>
  </si>
  <si>
    <t>002261 C2 Equity</t>
  </si>
  <si>
    <t>Talkweb Information System Co</t>
  </si>
  <si>
    <t>ALX AT Equity</t>
  </si>
  <si>
    <t>Atlas Arteria Ltd</t>
  </si>
  <si>
    <t>7322 JT Equity</t>
  </si>
  <si>
    <t>San ju San Financial Group Inc</t>
  </si>
  <si>
    <t>IMPN SE Equity</t>
  </si>
  <si>
    <t>Implenia AG</t>
  </si>
  <si>
    <t>13 HK Equity</t>
  </si>
  <si>
    <t>HUTCHMED China Ltd</t>
  </si>
  <si>
    <t>622 HK Equity</t>
  </si>
  <si>
    <t>Oshidori International Holding</t>
  </si>
  <si>
    <t>8YZ SP Equity</t>
  </si>
  <si>
    <t>Yangzijiang Maritime Developme</t>
  </si>
  <si>
    <t>PARKIN DB Equity</t>
  </si>
  <si>
    <t>Parkin Co PJSC</t>
  </si>
  <si>
    <t>BEIAB SS Equity</t>
  </si>
  <si>
    <t>Beijer Alma AB</t>
  </si>
  <si>
    <t>2421 TT Equity</t>
  </si>
  <si>
    <t>Sunonwealth Electric Machine I</t>
  </si>
  <si>
    <t>SAM UN Equity</t>
  </si>
  <si>
    <t>Boston Beer Co Inc/The</t>
  </si>
  <si>
    <t>8976 JT Equity</t>
  </si>
  <si>
    <t>Daiwa Office Investment Corp</t>
  </si>
  <si>
    <t>603929 C1 Equity</t>
  </si>
  <si>
    <t>L&amp;K Engineering Suzhou Co Ltd</t>
  </si>
  <si>
    <t>659 HK Equity</t>
  </si>
  <si>
    <t>CTF Services Ltd</t>
  </si>
  <si>
    <t>NOMD UN Equity</t>
  </si>
  <si>
    <t>Nomad Foods Ltd</t>
  </si>
  <si>
    <t>SIS CT Equity</t>
  </si>
  <si>
    <t>Savaria Corp</t>
  </si>
  <si>
    <t>USPH UN Equity</t>
  </si>
  <si>
    <t>US Physical Therapy Inc</t>
  </si>
  <si>
    <t>SBIFUNDS IS Equity</t>
  </si>
  <si>
    <t>SBI Funds Management Ltd</t>
  </si>
  <si>
    <t>290 HK Equity</t>
  </si>
  <si>
    <t>GoFintech Quantum Innovation L</t>
  </si>
  <si>
    <t>CBRL UW Equity</t>
  </si>
  <si>
    <t>Cracker Barrel Old Country Sto</t>
  </si>
  <si>
    <t>ENRG IT Equity</t>
  </si>
  <si>
    <t>Energix-Renewable Energies Ltd</t>
  </si>
  <si>
    <t>SRL AT Equity</t>
  </si>
  <si>
    <t>Sunrise Energy Metals Ltd</t>
  </si>
  <si>
    <t>3323 HK Equity</t>
  </si>
  <si>
    <t>China National Building Materi</t>
  </si>
  <si>
    <t>600839 C1 Equity</t>
  </si>
  <si>
    <t>Sichuan Changhong Electric Co</t>
  </si>
  <si>
    <t>552 HK Equity</t>
  </si>
  <si>
    <t>China Communications Services</t>
  </si>
  <si>
    <t>9969 HK Equity</t>
  </si>
  <si>
    <t>InnoCare Pharma Ltd</t>
  </si>
  <si>
    <t>DANA DH Equity</t>
  </si>
  <si>
    <t>Dana Gas PJSC</t>
  </si>
  <si>
    <t>CQR AT Equity</t>
  </si>
  <si>
    <t>Charter Hall Retail REIT</t>
  </si>
  <si>
    <t>031980 KQ Equity</t>
  </si>
  <si>
    <t>PSK Holdings Inc</t>
  </si>
  <si>
    <t>7184 JT Equity</t>
  </si>
  <si>
    <t>First Bank of Toyama Ltd/The</t>
  </si>
  <si>
    <t>ELEQ IS Equity</t>
  </si>
  <si>
    <t>Elgi Equipments Ltd</t>
  </si>
  <si>
    <t>NBR UN Equity</t>
  </si>
  <si>
    <t>Nabors Industries Ltd</t>
  </si>
  <si>
    <t>1820 JT Equity</t>
  </si>
  <si>
    <t>Nishimatsu Construction Co Ltd</t>
  </si>
  <si>
    <t>4544 JT Equity</t>
  </si>
  <si>
    <t>H.U. Group Holdings Inc</t>
  </si>
  <si>
    <t>BRES QD Equity</t>
  </si>
  <si>
    <t>Barwa Real Estate Co</t>
  </si>
  <si>
    <t>IHS UN Equity</t>
  </si>
  <si>
    <t>IHS Holding Ltd</t>
  </si>
  <si>
    <t>002673 C2 Equity</t>
  </si>
  <si>
    <t>Western Securities Co Ltd</t>
  </si>
  <si>
    <t>8098 JT Equity</t>
  </si>
  <si>
    <t>Inabata &amp; Co Ltd</t>
  </si>
  <si>
    <t>IMKTA UW Equity</t>
  </si>
  <si>
    <t>Ingles Markets Inc</t>
  </si>
  <si>
    <t>000423 C2 Equity</t>
  </si>
  <si>
    <t>Dong-E-E-Jiao Co Ltd</t>
  </si>
  <si>
    <t>ENO SQ Equity</t>
  </si>
  <si>
    <t>Elecnor SA</t>
  </si>
  <si>
    <t>2915 TT Equity</t>
  </si>
  <si>
    <t>Ruentex Industries Ltd</t>
  </si>
  <si>
    <t>600428 C1 Equity</t>
  </si>
  <si>
    <t>COSCO SHIPPING Specialized Car</t>
  </si>
  <si>
    <t>LTR AT Equity</t>
  </si>
  <si>
    <t>Liontown Ltd</t>
  </si>
  <si>
    <t>DIMRI IT Equity</t>
  </si>
  <si>
    <t>YH Dimri Construction &amp; Develo</t>
  </si>
  <si>
    <t>GRAN IS Equity</t>
  </si>
  <si>
    <t>Granules India Ltd</t>
  </si>
  <si>
    <t>ATEC UW Equity</t>
  </si>
  <si>
    <t>Alphatec Holdings Inc</t>
  </si>
  <si>
    <t>AKSO NO Equity</t>
  </si>
  <si>
    <t>Aker Solutions ASA</t>
  </si>
  <si>
    <t>551 HK Equity</t>
  </si>
  <si>
    <t>Yue Yuen Industrial Holdings L</t>
  </si>
  <si>
    <t>AMPX UN Equity</t>
  </si>
  <si>
    <t>Amprius Technologies Inc</t>
  </si>
  <si>
    <t>IMD AT Equity</t>
  </si>
  <si>
    <t>Imdex Ltd</t>
  </si>
  <si>
    <t>301297 C2 Equity</t>
  </si>
  <si>
    <t>Ferrotec Anhui Technology Deve</t>
  </si>
  <si>
    <t>005290 KQ Equity</t>
  </si>
  <si>
    <t>Dongjin Semichem Co Ltd</t>
  </si>
  <si>
    <t>MPCC NO Equity</t>
  </si>
  <si>
    <t>MPC Container Ships ASA</t>
  </si>
  <si>
    <t>2096 HK Equity</t>
  </si>
  <si>
    <t>Simcere Pharmaceutical Group L</t>
  </si>
  <si>
    <t>1876 HK Equity</t>
  </si>
  <si>
    <t>Budweiser Brewing Co APAC Ltd</t>
  </si>
  <si>
    <t>000661 C2 Equity</t>
  </si>
  <si>
    <t>Changchun High-Tech Industry G</t>
  </si>
  <si>
    <t>FLRY3 BS Equity</t>
  </si>
  <si>
    <t>Fleury SA</t>
  </si>
  <si>
    <t>OERL SE Equity</t>
  </si>
  <si>
    <t>OC Oerlikon Corp AG Pfaeffikon</t>
  </si>
  <si>
    <t>600583 C1 Equity</t>
  </si>
  <si>
    <t>Offshore Oil Engineering Co Lt</t>
  </si>
  <si>
    <t>JUN3 GY Equity</t>
  </si>
  <si>
    <t>Jungheinrich AG</t>
  </si>
  <si>
    <t>8572 JT Equity</t>
  </si>
  <si>
    <t>Acom Co Ltd</t>
  </si>
  <si>
    <t>ATHM UN Equity</t>
  </si>
  <si>
    <t>Autohome Inc</t>
  </si>
  <si>
    <t>601918 C1 Equity</t>
  </si>
  <si>
    <t>China Coal Xinji Energy Co Ltd</t>
  </si>
  <si>
    <t>HIAG SE Equity</t>
  </si>
  <si>
    <t>Hiag Immobilien Holding AG</t>
  </si>
  <si>
    <t>UMH UN Equity</t>
  </si>
  <si>
    <t>UMH Properties Inc</t>
  </si>
  <si>
    <t>EPC UN Equity</t>
  </si>
  <si>
    <t>Edgewell Personal Care Co</t>
  </si>
  <si>
    <t>ABRA CT Equity</t>
  </si>
  <si>
    <t>AbraSilver Resource Corp</t>
  </si>
  <si>
    <t>600637 C1 Equity</t>
  </si>
  <si>
    <t>Oriental Pearl Group Co Ltd</t>
  </si>
  <si>
    <t>COLM UW Equity</t>
  </si>
  <si>
    <t>Columbia Sportswear Co</t>
  </si>
  <si>
    <t>BGA AT Equity</t>
  </si>
  <si>
    <t>Bega Cheese Ltd</t>
  </si>
  <si>
    <t>601156 C1 Equity</t>
  </si>
  <si>
    <t>Eastern Air Logistics Co Ltd</t>
  </si>
  <si>
    <t>DALLAH AB Equity</t>
  </si>
  <si>
    <t>Dallah Healthcare Co</t>
  </si>
  <si>
    <t>INRN SE Equity</t>
  </si>
  <si>
    <t>Interroll Holding AG</t>
  </si>
  <si>
    <t>KBL IS Equity</t>
  </si>
  <si>
    <t>Karnataka Bank Ltd/The</t>
  </si>
  <si>
    <t>DEME BB Equity</t>
  </si>
  <si>
    <t>Deme Group NV</t>
  </si>
  <si>
    <t>3532 TT Equity</t>
  </si>
  <si>
    <t>Formosa Sumco Technology Corp</t>
  </si>
  <si>
    <t>CMPR UW Equity</t>
  </si>
  <si>
    <t>Cimpress PLC</t>
  </si>
  <si>
    <t>3397 JT Equity</t>
  </si>
  <si>
    <t>Toridoll Holdings Corp</t>
  </si>
  <si>
    <t>603766 C1 Equity</t>
  </si>
  <si>
    <t>Loncin Motor Co Ltd</t>
  </si>
  <si>
    <t>5331 JT Equity</t>
  </si>
  <si>
    <t>Noritake Co Ltd</t>
  </si>
  <si>
    <t>688266 C1 Equity</t>
  </si>
  <si>
    <t>Suzhou Zelgen Biopharmaceutica</t>
  </si>
  <si>
    <t>REYN UW Equity</t>
  </si>
  <si>
    <t>Reynolds Consumer Products Inc</t>
  </si>
  <si>
    <t>CRR-U CT Equity</t>
  </si>
  <si>
    <t>Crombie Real Estate Investment</t>
  </si>
  <si>
    <t>BBAI UN Equity</t>
  </si>
  <si>
    <t>BigBear.ai Holdings Inc</t>
  </si>
  <si>
    <t>MDV PW Equity</t>
  </si>
  <si>
    <t>Modivo SA</t>
  </si>
  <si>
    <t>417A JT Equity</t>
  </si>
  <si>
    <t>Blue Zones Holdings Co Ltd</t>
  </si>
  <si>
    <t>6414 TT Equity</t>
  </si>
  <si>
    <t>Ennoconn Corp</t>
  </si>
  <si>
    <t>8600 JT Equity</t>
  </si>
  <si>
    <t>TOMONY Holdings Inc</t>
  </si>
  <si>
    <t>003690 KP Equity</t>
  </si>
  <si>
    <t>Korean Reinsurance Co</t>
  </si>
  <si>
    <t>MFG AT Equity</t>
  </si>
  <si>
    <t>Magellan Financial Group Ltd</t>
  </si>
  <si>
    <t>601155 C1 Equity</t>
  </si>
  <si>
    <t>Seazen Holdings Co Ltd</t>
  </si>
  <si>
    <t>9505 JT Equity</t>
  </si>
  <si>
    <t>Hokuriku Electric Power Co</t>
  </si>
  <si>
    <t>OSBC UW Equity</t>
  </si>
  <si>
    <t>Old Second Bancorp Inc</t>
  </si>
  <si>
    <t>GBX UN Equity</t>
  </si>
  <si>
    <t>Greenbrier Cos Inc/The</t>
  </si>
  <si>
    <t>ALK AT Equity</t>
  </si>
  <si>
    <t>Alkane Resources Ltd</t>
  </si>
  <si>
    <t>GIMB BB Equity</t>
  </si>
  <si>
    <t>Gimv NV</t>
  </si>
  <si>
    <t>BITTI FH Equity</t>
  </si>
  <si>
    <t>Bittium Oyj</t>
  </si>
  <si>
    <t>688411 C1 Equity</t>
  </si>
  <si>
    <t>Beijing HyperStrong Technology</t>
  </si>
  <si>
    <t>ITSA3 BS Equity</t>
  </si>
  <si>
    <t>601990 C1 Equity</t>
  </si>
  <si>
    <t>Nanjing Securities Co Ltd</t>
  </si>
  <si>
    <t>603179 C1 Equity</t>
  </si>
  <si>
    <t>Jiangsu Xinquan Automotive Tri</t>
  </si>
  <si>
    <t>AADI IJ Equity</t>
  </si>
  <si>
    <t>Adaro Andalan Indonesia PT</t>
  </si>
  <si>
    <t>SCSC UW Equity</t>
  </si>
  <si>
    <t>ScanSource Inc</t>
  </si>
  <si>
    <t>603486 C1 Equity</t>
  </si>
  <si>
    <t>Ecovacs Robotics Co Ltd</t>
  </si>
  <si>
    <t>MONY LN Equity</t>
  </si>
  <si>
    <t>MONY Group PLC</t>
  </si>
  <si>
    <t>VGP BB Equity</t>
  </si>
  <si>
    <t>VGP NV</t>
  </si>
  <si>
    <t>PRG UN Equity</t>
  </si>
  <si>
    <t>PROG Holdings Inc</t>
  </si>
  <si>
    <t>AKTR GA Equity</t>
  </si>
  <si>
    <t>Aktor SA Holding Company Techn</t>
  </si>
  <si>
    <t>601001 C1 Equity</t>
  </si>
  <si>
    <t>Jinneng Holding Shanxi Coal In</t>
  </si>
  <si>
    <t>USLM UW Equity</t>
  </si>
  <si>
    <t>United States Lime &amp; Minerals</t>
  </si>
  <si>
    <t>140410 KQ Equity</t>
  </si>
  <si>
    <t>Mezzion Pharma Co Ltd</t>
  </si>
  <si>
    <t>603236 C1 Equity</t>
  </si>
  <si>
    <t>Quectel Wireless Solutions Co</t>
  </si>
  <si>
    <t>002126 C2 Equity</t>
  </si>
  <si>
    <t>Zhejiang Yinlun Machinery Co L</t>
  </si>
  <si>
    <t>688668 C1 Equity</t>
  </si>
  <si>
    <t>Dongguan Dingtong Precision Me</t>
  </si>
  <si>
    <t>EASTPIPE AB Equity</t>
  </si>
  <si>
    <t>East Pipes Integrated Co for I</t>
  </si>
  <si>
    <t>300896 C2 Equity</t>
  </si>
  <si>
    <t>Imeik Technology Development C</t>
  </si>
  <si>
    <t>000688 C2 Equity</t>
  </si>
  <si>
    <t>Guocheng Mining Co Ltd</t>
  </si>
  <si>
    <t>VZLA CT Equity</t>
  </si>
  <si>
    <t>Vizsla Silver Corp</t>
  </si>
  <si>
    <t>AVAH UW Equity</t>
  </si>
  <si>
    <t>Aveanna Healthcare Holdings In</t>
  </si>
  <si>
    <t>GP IS Equity</t>
  </si>
  <si>
    <t>Godfrey Phillips India Ltd</t>
  </si>
  <si>
    <t>RDC GY Equity</t>
  </si>
  <si>
    <t>Redcare Pharmacy NV</t>
  </si>
  <si>
    <t>AAV CT Equity</t>
  </si>
  <si>
    <t>Advantage Energy Ltd</t>
  </si>
  <si>
    <t>8129 JT Equity</t>
  </si>
  <si>
    <t>Toho Holdings Co Ltd</t>
  </si>
  <si>
    <t>603298 C1 Equity</t>
  </si>
  <si>
    <t>Hangcha Group Co Ltd</t>
  </si>
  <si>
    <t>HLIT UW Equity</t>
  </si>
  <si>
    <t>Harmonic Inc</t>
  </si>
  <si>
    <t>2730 JT Equity</t>
  </si>
  <si>
    <t>EDION Corp</t>
  </si>
  <si>
    <t>000962 C2 Equity</t>
  </si>
  <si>
    <t>Ningxia Orient Tantalum Indust</t>
  </si>
  <si>
    <t>CRI UN Equity</t>
  </si>
  <si>
    <t>Carter's Inc</t>
  </si>
  <si>
    <t>600536 C1 Equity</t>
  </si>
  <si>
    <t>China National Software &amp; Serv</t>
  </si>
  <si>
    <t>SIB IS Equity</t>
  </si>
  <si>
    <t>South Indian Bank Ltd/The</t>
  </si>
  <si>
    <t>688538 C1 Equity</t>
  </si>
  <si>
    <t>Everdisplay Optronics Shanghai</t>
  </si>
  <si>
    <t>7826 JT Equity</t>
  </si>
  <si>
    <t>Furuya Metal Co Ltd</t>
  </si>
  <si>
    <t>2232 HK Equity</t>
  </si>
  <si>
    <t>Crystal International Group Lt</t>
  </si>
  <si>
    <t>7004 JT Equity</t>
  </si>
  <si>
    <t>Kanadevia Corp</t>
  </si>
  <si>
    <t>2637 TT Equity</t>
  </si>
  <si>
    <t>Wisdom Marine Lines Co Ltd</t>
  </si>
  <si>
    <t>BEM TB Equity</t>
  </si>
  <si>
    <t>Bangkok Expressway &amp; Metro PCL</t>
  </si>
  <si>
    <t>BRGR IS Equity</t>
  </si>
  <si>
    <t>Berger Paints India Ltd</t>
  </si>
  <si>
    <t>656 HK Equity</t>
  </si>
  <si>
    <t>Fosun International Ltd</t>
  </si>
  <si>
    <t>ROCK UW Equity</t>
  </si>
  <si>
    <t>Gibraltar Industries Inc</t>
  </si>
  <si>
    <t>002222 C2 Equity</t>
  </si>
  <si>
    <t>Castech Inc</t>
  </si>
  <si>
    <t>4046 JT Equity</t>
  </si>
  <si>
    <t>Osaka Soda Co Ltd</t>
  </si>
  <si>
    <t>PGY UR Equity</t>
  </si>
  <si>
    <t>Pagaya Technologies Ltd</t>
  </si>
  <si>
    <t>CJ CT Equity</t>
  </si>
  <si>
    <t>Cardinal Energy Ltd</t>
  </si>
  <si>
    <t>2546 HK Equity</t>
  </si>
  <si>
    <t>Xizang Zhihui Mining Co Ltd</t>
  </si>
  <si>
    <t>002131 C2 Equity</t>
  </si>
  <si>
    <t>Leo Group Co Ltd</t>
  </si>
  <si>
    <t>FRW NZ Equity</t>
  </si>
  <si>
    <t>Freightways Group Ltd</t>
  </si>
  <si>
    <t>CTBI UW Equity</t>
  </si>
  <si>
    <t>Community Trust Bancorp Inc</t>
  </si>
  <si>
    <t>BICE CC Equity</t>
  </si>
  <si>
    <t>BICECORP SA</t>
  </si>
  <si>
    <t>002815 C2 Equity</t>
  </si>
  <si>
    <t>Suntak Technology Co Ltd</t>
  </si>
  <si>
    <t>RESEARCH AB Equity</t>
  </si>
  <si>
    <t>Saudi Research &amp; Media Group</t>
  </si>
  <si>
    <t>MIS AB Equity</t>
  </si>
  <si>
    <t>Al Moammar Information Systems</t>
  </si>
  <si>
    <t>UFCS UW Equity</t>
  </si>
  <si>
    <t>United Fire Group Inc</t>
  </si>
  <si>
    <t>BLSH UN Equity</t>
  </si>
  <si>
    <t>Bullish</t>
  </si>
  <si>
    <t>FMBH UQ Equity</t>
  </si>
  <si>
    <t>First Mid Bancshares Inc</t>
  </si>
  <si>
    <t>VCT FP Equity</t>
  </si>
  <si>
    <t>Vicat SACA</t>
  </si>
  <si>
    <t>ADIG UN Equity</t>
  </si>
  <si>
    <t>ADI Global Distribution Inc</t>
  </si>
  <si>
    <t>RYZ UN Equity</t>
  </si>
  <si>
    <t>Ryerson Holding Corp</t>
  </si>
  <si>
    <t>LIIL IS Equity</t>
  </si>
  <si>
    <t>Linde India Ltd</t>
  </si>
  <si>
    <t>688676 C1 Equity</t>
  </si>
  <si>
    <t>Hainan Jinpan Smart Technology</t>
  </si>
  <si>
    <t>688303 C1 Equity</t>
  </si>
  <si>
    <t>Xinjiang Daqo New Energy Co Lt</t>
  </si>
  <si>
    <t>BHRB UR Equity</t>
  </si>
  <si>
    <t>Burke &amp; Herbert Financial Serv</t>
  </si>
  <si>
    <t>6616 HK Equity</t>
  </si>
  <si>
    <t>Global New Material Internatio</t>
  </si>
  <si>
    <t>603939 C1 Equity</t>
  </si>
  <si>
    <t>Yifeng Pharmacy Chain Co Ltd</t>
  </si>
  <si>
    <t>000786 C2 Equity</t>
  </si>
  <si>
    <t>Beijing New Building Materials</t>
  </si>
  <si>
    <t>7616 JT Equity</t>
  </si>
  <si>
    <t>Colowide Co Ltd</t>
  </si>
  <si>
    <t>2799 HK Equity</t>
  </si>
  <si>
    <t>China CITIC Financial Asset Ma</t>
  </si>
  <si>
    <t>1133 HK Equity</t>
  </si>
  <si>
    <t>Harbin Electric Co Ltd</t>
  </si>
  <si>
    <t>BOI IS Equity</t>
  </si>
  <si>
    <t>Bank of India</t>
  </si>
  <si>
    <t>8964 JT Equity</t>
  </si>
  <si>
    <t>Mitsui Fudosan Retail Fund Inv</t>
  </si>
  <si>
    <t>TRI FP Equity</t>
  </si>
  <si>
    <t>Trigano SA</t>
  </si>
  <si>
    <t>CEL IT Equity</t>
  </si>
  <si>
    <t>Cellcom Israel Ltd</t>
  </si>
  <si>
    <t>002432 C2 Equity</t>
  </si>
  <si>
    <t>Andon Health Co Ltd</t>
  </si>
  <si>
    <t>PYC AT Equity</t>
  </si>
  <si>
    <t>PYC Therapeutics Ltd</t>
  </si>
  <si>
    <t>SPOL NO Equity</t>
  </si>
  <si>
    <t>Sparebank 1 Oestlandet</t>
  </si>
  <si>
    <t>WRD UQ Equity</t>
  </si>
  <si>
    <t>WeRide Inc</t>
  </si>
  <si>
    <t>CHE-U CT Equity</t>
  </si>
  <si>
    <t>Chemtrade Logistics Income Fun</t>
  </si>
  <si>
    <t>603225 C1 Equity</t>
  </si>
  <si>
    <t>Xinfengming Group Co Ltd</t>
  </si>
  <si>
    <t>PPC UW Equity</t>
  </si>
  <si>
    <t>Pilgrim's Pride Corp</t>
  </si>
  <si>
    <t>MYE UN Equity</t>
  </si>
  <si>
    <t>Myers Industries Inc</t>
  </si>
  <si>
    <t>ELK NO Equity</t>
  </si>
  <si>
    <t>Elkem ASA</t>
  </si>
  <si>
    <t>MAZE UQ Equity</t>
  </si>
  <si>
    <t>Maze Therapeutics Inc</t>
  </si>
  <si>
    <t>OMDA UW Equity</t>
  </si>
  <si>
    <t>Omada Health Inc</t>
  </si>
  <si>
    <t>7716 JT Equity</t>
  </si>
  <si>
    <t>Nakanishi Inc</t>
  </si>
  <si>
    <t>600282 C1 Equity</t>
  </si>
  <si>
    <t>Nanjing Iron &amp; Steel Co Ltd</t>
  </si>
  <si>
    <t>RAT LN Equity</t>
  </si>
  <si>
    <t>Rathbones Group PLC</t>
  </si>
  <si>
    <t>2006 TT Equity</t>
  </si>
  <si>
    <t>Tung Ho Steel Enterprise Corp</t>
  </si>
  <si>
    <t>ABMB MK Equity</t>
  </si>
  <si>
    <t>Alliance Bank Malaysia Bhd</t>
  </si>
  <si>
    <t>WLTH UW Equity</t>
  </si>
  <si>
    <t>Wealthfront Corp</t>
  </si>
  <si>
    <t>6753 JT Equity</t>
  </si>
  <si>
    <t>Sharp Corp/Japan</t>
  </si>
  <si>
    <t>JCNC SP Equity</t>
  </si>
  <si>
    <t>Jardine Matheson Southeast Asi</t>
  </si>
  <si>
    <t>PETD MK Equity</t>
  </si>
  <si>
    <t>Petronas Dagangan Bhd</t>
  </si>
  <si>
    <t>BURSA MK Equity</t>
  </si>
  <si>
    <t>Bursa Malaysia Bhd</t>
  </si>
  <si>
    <t>688065 C1 Equity</t>
  </si>
  <si>
    <t>Cathay Biotech Inc</t>
  </si>
  <si>
    <t>1585 HK Equity</t>
  </si>
  <si>
    <t>Yadea Group Holdings Ltd</t>
  </si>
  <si>
    <t>NORCO NO Equity</t>
  </si>
  <si>
    <t>Norconsult Norge AS</t>
  </si>
  <si>
    <t>JST GY Equity</t>
  </si>
  <si>
    <t>JOST Werke SE</t>
  </si>
  <si>
    <t>576 HK Equity</t>
  </si>
  <si>
    <t>Zhejiang Expressway Co Ltd</t>
  </si>
  <si>
    <t>2607 JT Equity</t>
  </si>
  <si>
    <t>FUJI OIL CO LTD /Osaka</t>
  </si>
  <si>
    <t>PETS LN Equity</t>
  </si>
  <si>
    <t>Pets at Home Group Plc</t>
  </si>
  <si>
    <t>002768 C2 Equity</t>
  </si>
  <si>
    <t>Qingdao Gon Technology Co Ltd</t>
  </si>
  <si>
    <t>INBX UW Equity</t>
  </si>
  <si>
    <t>Inhibrx Biosciences Inc</t>
  </si>
  <si>
    <t>3680 TT Equity</t>
  </si>
  <si>
    <t>Gudeng Precision Industrial Co</t>
  </si>
  <si>
    <t>LSG NO Equity</t>
  </si>
  <si>
    <t>Leroy Seafood Group ASA</t>
  </si>
  <si>
    <t>6013 JT Equity</t>
  </si>
  <si>
    <t>Takuma Co Ltd</t>
  </si>
  <si>
    <t>TMV GY Equity</t>
  </si>
  <si>
    <t>TeamViewer SE</t>
  </si>
  <si>
    <t>3282 JT Equity</t>
  </si>
  <si>
    <t>Comforia Residential REIT Inc</t>
  </si>
  <si>
    <t>LZB UN Equity</t>
  </si>
  <si>
    <t>La-Z-Boy Inc</t>
  </si>
  <si>
    <t>INA AT Equity</t>
  </si>
  <si>
    <t>Ingenia Communities Group</t>
  </si>
  <si>
    <t>RIO CT Equity</t>
  </si>
  <si>
    <t>Rio2 Ltd</t>
  </si>
  <si>
    <t>600332 C1 Equity</t>
  </si>
  <si>
    <t>Guangzhou Baiyunshan Pharmaceu</t>
  </si>
  <si>
    <t>BIOAB SS Equity</t>
  </si>
  <si>
    <t>BioArctic AB</t>
  </si>
  <si>
    <t>WD UN Equity</t>
  </si>
  <si>
    <t>Walker &amp; Dunlop Inc</t>
  </si>
  <si>
    <t>3360 JT Equity</t>
  </si>
  <si>
    <t>Ship Healthcare Holdings Inc</t>
  </si>
  <si>
    <t>DAE SE Equity</t>
  </si>
  <si>
    <t>Daetwyler Holding AG</t>
  </si>
  <si>
    <t>DFIN UN Equity</t>
  </si>
  <si>
    <t>Donnelley Financial Solutions</t>
  </si>
  <si>
    <t>DMC UN Equity</t>
  </si>
  <si>
    <t>Del Monte Corp</t>
  </si>
  <si>
    <t>TMKN IS Equity</t>
  </si>
  <si>
    <t>Timken India Ltd</t>
  </si>
  <si>
    <t>NIC AT Equity</t>
  </si>
  <si>
    <t>Nickel Industries Ltd</t>
  </si>
  <si>
    <t>DRR AT Equity</t>
  </si>
  <si>
    <t>Deterra Royalties Ltd</t>
  </si>
  <si>
    <t>JJSF UW Equity</t>
  </si>
  <si>
    <t>J &amp; J Snack Foods Corp</t>
  </si>
  <si>
    <t>14 HK Equity</t>
  </si>
  <si>
    <t>Hysan Development Co Ltd</t>
  </si>
  <si>
    <t>002245 C2 Equity</t>
  </si>
  <si>
    <t>Jiangsu Azure Corp</t>
  </si>
  <si>
    <t>CCRI IS Equity</t>
  </si>
  <si>
    <t>Container Corp Of India Ltd</t>
  </si>
  <si>
    <t>LLC AT Equity</t>
  </si>
  <si>
    <t>Lendlease Corp Ltd</t>
  </si>
  <si>
    <t>AOF GY Equity</t>
  </si>
  <si>
    <t>Atoss Software SE</t>
  </si>
  <si>
    <t>LNN UN Equity</t>
  </si>
  <si>
    <t>Lindsay Corp</t>
  </si>
  <si>
    <t>FLT AT Equity</t>
  </si>
  <si>
    <t>Flight Centre Travel Group Ltd</t>
  </si>
  <si>
    <t>MTGB SS Equity</t>
  </si>
  <si>
    <t>Modern Times Group MTG AB</t>
  </si>
  <si>
    <t>600312 C1 Equity</t>
  </si>
  <si>
    <t>Henan Pinggao Electric Co Ltd</t>
  </si>
  <si>
    <t>2001 JT Equity</t>
  </si>
  <si>
    <t>Nippn Corp</t>
  </si>
  <si>
    <t>MSKE IT Equity</t>
  </si>
  <si>
    <t>Meshek Energy Renewable Energi</t>
  </si>
  <si>
    <t>300748 C2 Equity</t>
  </si>
  <si>
    <t>JL Mag Rare-Earth Co Ltd</t>
  </si>
  <si>
    <t>VLX LN Equity</t>
  </si>
  <si>
    <t>Volex PLC</t>
  </si>
  <si>
    <t>603568 C1 Equity</t>
  </si>
  <si>
    <t>Zhejiang Weiming Environment P</t>
  </si>
  <si>
    <t>7828 TT Equity</t>
  </si>
  <si>
    <t>Innostar Service Inc</t>
  </si>
  <si>
    <t>4922 JT Equity</t>
  </si>
  <si>
    <t>Kose Holdings Corp</t>
  </si>
  <si>
    <t>ALHG FP Equity</t>
  </si>
  <si>
    <t>Louis Hachette Group</t>
  </si>
  <si>
    <t>009155 KP Equity</t>
  </si>
  <si>
    <t>000973 C2 Equity</t>
  </si>
  <si>
    <t>FSPG Hi-Tech Co Ltd</t>
  </si>
  <si>
    <t>PUMP UN Equity</t>
  </si>
  <si>
    <t>ProPetro Holding Corp</t>
  </si>
  <si>
    <t>NOS PL Equity</t>
  </si>
  <si>
    <t>NOS SGPS SA</t>
  </si>
  <si>
    <t>PFBC UW Equity</t>
  </si>
  <si>
    <t>Preferred Bank/Los Angeles CA</t>
  </si>
  <si>
    <t>2458 TT Equity</t>
  </si>
  <si>
    <t>Elan Microelectronics Corp</t>
  </si>
  <si>
    <t>601000 C1 Equity</t>
  </si>
  <si>
    <t>TangShan Port Group Co Ltd</t>
  </si>
  <si>
    <t>1952 HK Equity</t>
  </si>
  <si>
    <t>Everest Medicines Ltd</t>
  </si>
  <si>
    <t>688180 C1 Equity</t>
  </si>
  <si>
    <t>Shanghai Junshi Biosciences Co</t>
  </si>
  <si>
    <t>LIVEPOLC MF Equity</t>
  </si>
  <si>
    <t>El Puerto de Liverpool SAB de</t>
  </si>
  <si>
    <t>EVN AV Equity</t>
  </si>
  <si>
    <t>EVN AG</t>
  </si>
  <si>
    <t>7618 HK Equity</t>
  </si>
  <si>
    <t>JINGDONG Industrials Inc</t>
  </si>
  <si>
    <t>BOLSAA MF Equity</t>
  </si>
  <si>
    <t>Bolsa Mexicana de Valores SAB</t>
  </si>
  <si>
    <t>ALH UN Equity</t>
  </si>
  <si>
    <t>Alliance Laundry Holdings Inc</t>
  </si>
  <si>
    <t>457190 KP Equity</t>
  </si>
  <si>
    <t>ISU Specialty Chemical</t>
  </si>
  <si>
    <t>688433 C1 Equity</t>
  </si>
  <si>
    <t>Farsoon Technologies Co Ltd</t>
  </si>
  <si>
    <t>NN UR Equity</t>
  </si>
  <si>
    <t>NextNav Inc</t>
  </si>
  <si>
    <t>601118 C1 Equity</t>
  </si>
  <si>
    <t>China Hainan Rubber Industry G</t>
  </si>
  <si>
    <t>BHARTIHE IS Equity</t>
  </si>
  <si>
    <t>Bharti Hexacom Ltd</t>
  </si>
  <si>
    <t>FPE GY Equity</t>
  </si>
  <si>
    <t>IGRD QD Equity</t>
  </si>
  <si>
    <t>Estithmar Holding QPSC</t>
  </si>
  <si>
    <t>JFC PM Equity</t>
  </si>
  <si>
    <t>Jollibee Foods Corp</t>
  </si>
  <si>
    <t>TNC UN Equity</t>
  </si>
  <si>
    <t>Tennant Co</t>
  </si>
  <si>
    <t>3292 JT Equity</t>
  </si>
  <si>
    <t>AEON REIT Investment Corp</t>
  </si>
  <si>
    <t>600398 C1 Equity</t>
  </si>
  <si>
    <t>HLA Group Corp Ltd</t>
  </si>
  <si>
    <t>BREE LN Equity</t>
  </si>
  <si>
    <t>Breedon Group PLC</t>
  </si>
  <si>
    <t>603061 C1 Equity</t>
  </si>
  <si>
    <t>JHT Design Co Ltd</t>
  </si>
  <si>
    <t>GOTO IJ Equity</t>
  </si>
  <si>
    <t>GoTo Gojek Tokopedia Tbk PT</t>
  </si>
  <si>
    <t>NOFR IT Equity</t>
  </si>
  <si>
    <t>OY Nofar Energy Ltd</t>
  </si>
  <si>
    <t>017800 KP Equity</t>
  </si>
  <si>
    <t>Hyundai Elevator Co Ltd</t>
  </si>
  <si>
    <t>RIT1 IT Equity</t>
  </si>
  <si>
    <t>Reit 1 Ltd</t>
  </si>
  <si>
    <t>PSNL UQ Equity</t>
  </si>
  <si>
    <t>Personalis Inc</t>
  </si>
  <si>
    <t>SF IS Equity</t>
  </si>
  <si>
    <t>Sundram Fasteners Ltd</t>
  </si>
  <si>
    <t>MAXO IT Equity</t>
  </si>
  <si>
    <t>Max Stock Ltd</t>
  </si>
  <si>
    <t>AMG NA Equity</t>
  </si>
  <si>
    <t>AMG Critical Materials NV</t>
  </si>
  <si>
    <t>CMPC CC Equity</t>
  </si>
  <si>
    <t>Empresas CMPC SA</t>
  </si>
  <si>
    <t>FABG SS Equity</t>
  </si>
  <si>
    <t>Fabege AB</t>
  </si>
  <si>
    <t>603338 C1 Equity</t>
  </si>
  <si>
    <t>Zhejiang Dingli Machinery Co L</t>
  </si>
  <si>
    <t>EOSE UR Equity</t>
  </si>
  <si>
    <t>Eos Energy Enterprises Inc</t>
  </si>
  <si>
    <t>002157 C2 Equity</t>
  </si>
  <si>
    <t>Jiangxi Zhengbang Technology C</t>
  </si>
  <si>
    <t>COGN3 BS Equity</t>
  </si>
  <si>
    <t>Cogna Educacao SA</t>
  </si>
  <si>
    <t>XPEL UR Equity</t>
  </si>
  <si>
    <t>XPEL Inc</t>
  </si>
  <si>
    <t>688192 C1 Equity</t>
  </si>
  <si>
    <t>Dizal Jiangsu Pharmaceutical C</t>
  </si>
  <si>
    <t>4373 JT Equity</t>
  </si>
  <si>
    <t>Simplex Holdings Inc</t>
  </si>
  <si>
    <t>688018 C1 Equity</t>
  </si>
  <si>
    <t>Espressif Systems Shanghai Co</t>
  </si>
  <si>
    <t>357780 KQ Equity</t>
  </si>
  <si>
    <t>Soulbrain Co Ltd</t>
  </si>
  <si>
    <t>300339 C2 Equity</t>
  </si>
  <si>
    <t>Jiangsu Hoperun Software Co Lt</t>
  </si>
  <si>
    <t>2127 JT Equity</t>
  </si>
  <si>
    <t>Nihon M&amp;A Center Holdings Inc</t>
  </si>
  <si>
    <t>MEL SQ Equity</t>
  </si>
  <si>
    <t>Melia Hotels International SA</t>
  </si>
  <si>
    <t>LXS GY Equity</t>
  </si>
  <si>
    <t>LANXESS AG</t>
  </si>
  <si>
    <t>3696 HK Equity</t>
  </si>
  <si>
    <t>Insilico Medicine Cayman TopCo</t>
  </si>
  <si>
    <t>000981 C2 Equity</t>
  </si>
  <si>
    <t>Sensteed Hi-tech Group</t>
  </si>
  <si>
    <t>688333 C1 Equity</t>
  </si>
  <si>
    <t>Xi'an Bright Laser Technologie</t>
  </si>
  <si>
    <t>DRW3 GY Equity</t>
  </si>
  <si>
    <t>Draegerwerk AG &amp; Co KGaA</t>
  </si>
  <si>
    <t>2606 TT Equity</t>
  </si>
  <si>
    <t>U-Ming Marine Transport Corp</t>
  </si>
  <si>
    <t>002859 C2 Equity</t>
  </si>
  <si>
    <t>Zhejiang Jiemei Electronic &amp; T</t>
  </si>
  <si>
    <t>1979 JT Equity</t>
  </si>
  <si>
    <t>Taikisha Ltd</t>
  </si>
  <si>
    <t>8387 JT Equity</t>
  </si>
  <si>
    <t>Shikoku Bank Ltd/The</t>
  </si>
  <si>
    <t>FLO UN Equity</t>
  </si>
  <si>
    <t>Flowers Foods Inc</t>
  </si>
  <si>
    <t>CPS PW Equity</t>
  </si>
  <si>
    <t>Cyfrowy Polsat SA</t>
  </si>
  <si>
    <t>8410 JT Equity</t>
  </si>
  <si>
    <t>Seven Bank Ltd</t>
  </si>
  <si>
    <t>FRMI UW Equity</t>
  </si>
  <si>
    <t>Fermi Inc</t>
  </si>
  <si>
    <t>300870 C2 Equity</t>
  </si>
  <si>
    <t>Shenzhen Honor Electronic Co L</t>
  </si>
  <si>
    <t>MNKD UQ Equity</t>
  </si>
  <si>
    <t>MannKind Corp</t>
  </si>
  <si>
    <t>603198 C1 Equity</t>
  </si>
  <si>
    <t>Anhui Yingjiagongjiu Co Ltd</t>
  </si>
  <si>
    <t>FMC UN Equity</t>
  </si>
  <si>
    <t>FMC Corp</t>
  </si>
  <si>
    <t>688318 C1 Equity</t>
  </si>
  <si>
    <t>Shenzhen Fortune Trend Technol</t>
  </si>
  <si>
    <t>PDM UN Equity</t>
  </si>
  <si>
    <t>Piedmont Realty Trust Inc</t>
  </si>
  <si>
    <t>1157 HK Equity</t>
  </si>
  <si>
    <t>HFWA UW Equity</t>
  </si>
  <si>
    <t>Heritage Financial Corp/WA</t>
  </si>
  <si>
    <t>7846 JT Equity</t>
  </si>
  <si>
    <t>Pilot Corp</t>
  </si>
  <si>
    <t>APEX DH Equity</t>
  </si>
  <si>
    <t>Apex Investment Co PSC</t>
  </si>
  <si>
    <t>601933 C1 Equity</t>
  </si>
  <si>
    <t>Yonghui Superstores Co Ltd</t>
  </si>
  <si>
    <t>4665 JT Equity</t>
  </si>
  <si>
    <t>Duskin Co Ltd</t>
  </si>
  <si>
    <t>SKAN SE Equity</t>
  </si>
  <si>
    <t>SKAN Group AG</t>
  </si>
  <si>
    <t>ALK UN Equity</t>
  </si>
  <si>
    <t>Alaska Air Group Inc</t>
  </si>
  <si>
    <t>9605 JT Equity</t>
  </si>
  <si>
    <t>Toei Co Ltd</t>
  </si>
  <si>
    <t>2441 TT Equity</t>
  </si>
  <si>
    <t>Greatek Electronics Inc</t>
  </si>
  <si>
    <t>2492 JT Equity</t>
  </si>
  <si>
    <t>Infomart Corp</t>
  </si>
  <si>
    <t>TRE SQ Equity</t>
  </si>
  <si>
    <t>Tecnicas Reunidas SA</t>
  </si>
  <si>
    <t>KRE KK Equity</t>
  </si>
  <si>
    <t>Kuwait Real Estate Co KSC</t>
  </si>
  <si>
    <t>300236 C2 Equity</t>
  </si>
  <si>
    <t>Shanghai Sinyang Semiconductor</t>
  </si>
  <si>
    <t>6214 TT Equity</t>
  </si>
  <si>
    <t>Systex Corp</t>
  </si>
  <si>
    <t>3097 JT Equity</t>
  </si>
  <si>
    <t>Monogatari Corp/The</t>
  </si>
  <si>
    <t>300623 C2 Equity</t>
  </si>
  <si>
    <t>Jiangsu Jiejie Microelectronic</t>
  </si>
  <si>
    <t>000564 C2 Equity</t>
  </si>
  <si>
    <t>CCOOP Group Co Ltd</t>
  </si>
  <si>
    <t>ECVT UN Equity</t>
  </si>
  <si>
    <t>Ecovyst Inc</t>
  </si>
  <si>
    <t>4816 JT Equity</t>
  </si>
  <si>
    <t>Toei Animation Co Ltd</t>
  </si>
  <si>
    <t>3116 JT Equity</t>
  </si>
  <si>
    <t>Toyota Boshoku Corp</t>
  </si>
  <si>
    <t>2634 TT Equity</t>
  </si>
  <si>
    <t>Aerospace Industrial Developme</t>
  </si>
  <si>
    <t>GLXO IS Equity</t>
  </si>
  <si>
    <t>GlaxoSmithKline Pharmaceutical</t>
  </si>
  <si>
    <t>1396 HK Equity</t>
  </si>
  <si>
    <t>Greater Bay Area AI Computing</t>
  </si>
  <si>
    <t>688375 C1 Equity</t>
  </si>
  <si>
    <t>Guobo Electronics Co Ltd</t>
  </si>
  <si>
    <t>OMN SJ Equity</t>
  </si>
  <si>
    <t>Omnia Holdings Ltd</t>
  </si>
  <si>
    <t>2386 HK Equity</t>
  </si>
  <si>
    <t>Sinopec Engineering Group Co L</t>
  </si>
  <si>
    <t>8919 JT Equity</t>
  </si>
  <si>
    <t>Katitas Co Ltd</t>
  </si>
  <si>
    <t>ROVI SQ Equity</t>
  </si>
  <si>
    <t>Laboratorios Farmaceuticos Rov</t>
  </si>
  <si>
    <t>AMTB UN Equity</t>
  </si>
  <si>
    <t>Amerant Bancorp Inc</t>
  </si>
  <si>
    <t>POST AV Equity</t>
  </si>
  <si>
    <t>Oesterreichische Post AG</t>
  </si>
  <si>
    <t>UVSP UW Equity</t>
  </si>
  <si>
    <t>Univest Financial Corp</t>
  </si>
  <si>
    <t>DTC SJ Equity</t>
  </si>
  <si>
    <t>DataTec Ltd</t>
  </si>
  <si>
    <t>002223 C2 Equity</t>
  </si>
  <si>
    <t>Jiangsu Yuyue Medical Equipmen</t>
  </si>
  <si>
    <t>KPJ MK Equity</t>
  </si>
  <si>
    <t>KPJ Healthcare Bhd</t>
  </si>
  <si>
    <t>7278 JT Equity</t>
  </si>
  <si>
    <t>Exedy Corp</t>
  </si>
  <si>
    <t>UVE UN Equity</t>
  </si>
  <si>
    <t>Universal Insurance Holdings I</t>
  </si>
  <si>
    <t>000629 C2 Equity</t>
  </si>
  <si>
    <t>Pangang Group Vanadium Titaniu</t>
  </si>
  <si>
    <t>DNORD DC Equity</t>
  </si>
  <si>
    <t>D/S Norden A/S</t>
  </si>
  <si>
    <t>CCA CT Equity</t>
  </si>
  <si>
    <t>Cogeco Communications Inc</t>
  </si>
  <si>
    <t>300456 C2 Equity</t>
  </si>
  <si>
    <t>Sai Micro Electronics Inc</t>
  </si>
  <si>
    <t>TNDM UQ Equity</t>
  </si>
  <si>
    <t>Tandem Diabetes Care Inc</t>
  </si>
  <si>
    <t>ORIC UW Equity</t>
  </si>
  <si>
    <t>ORIC Pharmaceuticals Inc</t>
  </si>
  <si>
    <t>586 HK Equity</t>
  </si>
  <si>
    <t>China Conch Venture Holdings L</t>
  </si>
  <si>
    <t>IDL FP Equity</t>
  </si>
  <si>
    <t>ID Logistics Group SACA</t>
  </si>
  <si>
    <t>336260 KP Equity</t>
  </si>
  <si>
    <t>Doosan Fuel Cell Co Ltd</t>
  </si>
  <si>
    <t>012750 KP Equity</t>
  </si>
  <si>
    <t>S-1 Corp</t>
  </si>
  <si>
    <t>3234 JT Equity</t>
  </si>
  <si>
    <t>Mori Hills REIT Investment Cor</t>
  </si>
  <si>
    <t>DSCV LN Equity</t>
  </si>
  <si>
    <t>DiscoverIE Group PLC</t>
  </si>
  <si>
    <t>000967 C2 Equity</t>
  </si>
  <si>
    <t>Infore Environment Technology</t>
  </si>
  <si>
    <t>TEN UN Equity</t>
  </si>
  <si>
    <t>Tsakos Energy Navigation Ltd</t>
  </si>
  <si>
    <t>817 HK Equity</t>
  </si>
  <si>
    <t>China Jinmao Holdings Group Lt</t>
  </si>
  <si>
    <t>565 HK Equity</t>
  </si>
  <si>
    <t>Art Group Holdings Ltd</t>
  </si>
  <si>
    <t>000027 C2 Equity</t>
  </si>
  <si>
    <t>Shenzhen Energy Group Co Ltd</t>
  </si>
  <si>
    <t>002536 C2 Equity</t>
  </si>
  <si>
    <t>Feilong Auto Components Co Ltd</t>
  </si>
  <si>
    <t>3106 JT Equity</t>
  </si>
  <si>
    <t>Kurabo Industries Ltd</t>
  </si>
  <si>
    <t>688301 C1 Equity</t>
  </si>
  <si>
    <t>iRay Group</t>
  </si>
  <si>
    <t>FORN SE Equity</t>
  </si>
  <si>
    <t>Forbo Holding AG</t>
  </si>
  <si>
    <t>8362 JT Equity</t>
  </si>
  <si>
    <t>Fukui Bank Ltd/The</t>
  </si>
  <si>
    <t>600369 C1 Equity</t>
  </si>
  <si>
    <t>Southwest Securities Co Ltd</t>
  </si>
  <si>
    <t>4887 JT Equity</t>
  </si>
  <si>
    <t>Sawai Group Holdings Co Ltd</t>
  </si>
  <si>
    <t>TBN AT Equity</t>
  </si>
  <si>
    <t>Tamboran Resources Corp</t>
  </si>
  <si>
    <t>189 HK Equity</t>
  </si>
  <si>
    <t>Dongyue Group Ltd</t>
  </si>
  <si>
    <t>NGIC AB Equity</t>
  </si>
  <si>
    <t>National Gas &amp; Industrializati</t>
  </si>
  <si>
    <t>LKFT NA Equity</t>
  </si>
  <si>
    <t>Lakefront Biotherapeutics NV</t>
  </si>
  <si>
    <t>600546 C1 Equity</t>
  </si>
  <si>
    <t>Shanxi Coal International Ener</t>
  </si>
  <si>
    <t>3433 JT Equity</t>
  </si>
  <si>
    <t>Tocalo Co Ltd</t>
  </si>
  <si>
    <t>004170 KP Equity</t>
  </si>
  <si>
    <t>Shinsegae Inc</t>
  </si>
  <si>
    <t>9900 HK Equity</t>
  </si>
  <si>
    <t>Hong Kong Zcloud Technology Co</t>
  </si>
  <si>
    <t>303 HK Equity</t>
  </si>
  <si>
    <t>VTech Holdings Ltd</t>
  </si>
  <si>
    <t>NARH IS Equity</t>
  </si>
  <si>
    <t>Narayana Hrudayalaya Ltd</t>
  </si>
  <si>
    <t>6066 HK Equity</t>
  </si>
  <si>
    <t>688608 C1 Equity</t>
  </si>
  <si>
    <t>Bestechnic Shanghai Co Ltd</t>
  </si>
  <si>
    <t>OLAELEC IS Equity</t>
  </si>
  <si>
    <t>Ola Electric Mobility Ltd</t>
  </si>
  <si>
    <t>FWRY EC Equity</t>
  </si>
  <si>
    <t>Fawry for Banking &amp; Payment Te</t>
  </si>
  <si>
    <t>6315 JT Equity</t>
  </si>
  <si>
    <t>Towa Corp</t>
  </si>
  <si>
    <t>2312 TT Equity</t>
  </si>
  <si>
    <t>Kinpo Electronics</t>
  </si>
  <si>
    <t>000060 C2 Equity</t>
  </si>
  <si>
    <t>Shenzhen Zhongjin Lingnan Nonf</t>
  </si>
  <si>
    <t>600563 C1 Equity</t>
  </si>
  <si>
    <t>Xiamen Faratronic Co Ltd</t>
  </si>
  <si>
    <t>008930 KP Equity</t>
  </si>
  <si>
    <t>Hanmi Science Co ltd</t>
  </si>
  <si>
    <t>GRE SQ Equity</t>
  </si>
  <si>
    <t>Grenergy Renovables SA</t>
  </si>
  <si>
    <t>VCT LN Equity</t>
  </si>
  <si>
    <t>Victrex PLC</t>
  </si>
  <si>
    <t>AWL IS Equity</t>
  </si>
  <si>
    <t>AWL Agri Business Ltd</t>
  </si>
  <si>
    <t>EMBRACB SS Equity</t>
  </si>
  <si>
    <t>Embracer Group AB</t>
  </si>
  <si>
    <t>600884 C1 Equity</t>
  </si>
  <si>
    <t>Ningbo Shanshan Co Ltd</t>
  </si>
  <si>
    <t>AMAK AB Equity</t>
  </si>
  <si>
    <t>Al Masane Al Kobra Mining Co</t>
  </si>
  <si>
    <t>SNDA UN Equity</t>
  </si>
  <si>
    <t>Sonida Senior Living Inc</t>
  </si>
  <si>
    <t>3295 JT Equity</t>
  </si>
  <si>
    <t>Hulic Reit Inc</t>
  </si>
  <si>
    <t>FUN UN Equity</t>
  </si>
  <si>
    <t>Six Flags Entertainment Corp</t>
  </si>
  <si>
    <t>SLVM UN Equity</t>
  </si>
  <si>
    <t>Sylvamo Corp</t>
  </si>
  <si>
    <t>035250 KP Equity</t>
  </si>
  <si>
    <t>Kangwon Land Inc</t>
  </si>
  <si>
    <t>5232 JT Equity</t>
  </si>
  <si>
    <t>Sumitomo Osaka Cement Co Ltd</t>
  </si>
  <si>
    <t>968 HK Equity</t>
  </si>
  <si>
    <t>Xinyi Solar Holdings Ltd</t>
  </si>
  <si>
    <t>WLDN UQ Equity</t>
  </si>
  <si>
    <t>Willdan Group Inc</t>
  </si>
  <si>
    <t>1210 TT Equity</t>
  </si>
  <si>
    <t>Great Wall Enterprise Co Ltd</t>
  </si>
  <si>
    <t>3715 TT Equity</t>
  </si>
  <si>
    <t>Dynamic Holding Co Ltd</t>
  </si>
  <si>
    <t>001267 C2 Equity</t>
  </si>
  <si>
    <t>Hui Lyu Ecological Technology</t>
  </si>
  <si>
    <t>SEPN UQ Equity</t>
  </si>
  <si>
    <t>Septerna Inc</t>
  </si>
  <si>
    <t>2352 TT Equity</t>
  </si>
  <si>
    <t>Qisda Corp</t>
  </si>
  <si>
    <t>688599 C1 Equity</t>
  </si>
  <si>
    <t>Trina Solar Co Ltd</t>
  </si>
  <si>
    <t>CVSG LN Equity</t>
  </si>
  <si>
    <t>CVS Group PLC</t>
  </si>
  <si>
    <t>140860 KQ Equity</t>
  </si>
  <si>
    <t>Park Systems Corp</t>
  </si>
  <si>
    <t>1579 HK Equity</t>
  </si>
  <si>
    <t>Yihai International Holding Lt</t>
  </si>
  <si>
    <t>BRAP4 BS Equity</t>
  </si>
  <si>
    <t>Bradespar SA</t>
  </si>
  <si>
    <t>601018 C1 Equity</t>
  </si>
  <si>
    <t>Ningbo Zhoushan Port Co Ltd</t>
  </si>
  <si>
    <t>TRAX UW Equity</t>
  </si>
  <si>
    <t>First Tracks Biotherapeutics I</t>
  </si>
  <si>
    <t>99SMART MK Equity</t>
  </si>
  <si>
    <t>99 Speed Mart Retail Holdings</t>
  </si>
  <si>
    <t>002797 C2 Equity</t>
  </si>
  <si>
    <t>First Capital Securities Co Lt</t>
  </si>
  <si>
    <t>SAMMAANC IS Equity</t>
  </si>
  <si>
    <t>Sammaan Capital Ltd</t>
  </si>
  <si>
    <t>CRK UN Equity</t>
  </si>
  <si>
    <t>Comstock Resources Inc</t>
  </si>
  <si>
    <t>TRST LN Equity</t>
  </si>
  <si>
    <t>Trustpilot Group PLC</t>
  </si>
  <si>
    <t>TMB IS Equity</t>
  </si>
  <si>
    <t>Tamilnad Mercantile Bank Ltd</t>
  </si>
  <si>
    <t>8511 JT Equity</t>
  </si>
  <si>
    <t>Japan Securities Finance Co Lt</t>
  </si>
  <si>
    <t>CLBK UW Equity</t>
  </si>
  <si>
    <t>Columbia Financial Inc</t>
  </si>
  <si>
    <t>SACCO AB Equity</t>
  </si>
  <si>
    <t>Saudi Cement Co</t>
  </si>
  <si>
    <t>688449 C1 Equity</t>
  </si>
  <si>
    <t>Maxio Technology Hangzhou Co L</t>
  </si>
  <si>
    <t>PLGO UN Equity</t>
  </si>
  <si>
    <t>Pelagos Insurance Capital Ltd</t>
  </si>
  <si>
    <t>603663 C1 Equity</t>
  </si>
  <si>
    <t>Sanxiang Advanced Materials Co</t>
  </si>
  <si>
    <t>PD UN Equity</t>
  </si>
  <si>
    <t>PagerDuty Inc</t>
  </si>
  <si>
    <t>OVS IM Equity</t>
  </si>
  <si>
    <t>OVS SpA</t>
  </si>
  <si>
    <t>VIV FP Equity</t>
  </si>
  <si>
    <t>Vivendi SE</t>
  </si>
  <si>
    <t>002603 C2 Equity</t>
  </si>
  <si>
    <t>Shijiazhuang Yiling Pharmaceut</t>
  </si>
  <si>
    <t>3569 JT Equity</t>
  </si>
  <si>
    <t>Seiren Co Ltd</t>
  </si>
  <si>
    <t>3549 JT Equity</t>
  </si>
  <si>
    <t>Kusuri no Aoki Holdings Co Ltd</t>
  </si>
  <si>
    <t>SPB CT Equity</t>
  </si>
  <si>
    <t>Superior Plus Corp</t>
  </si>
  <si>
    <t>000737 C2 Equity</t>
  </si>
  <si>
    <t>North Copper Co Ltd</t>
  </si>
  <si>
    <t>CPIN IJ Equity</t>
  </si>
  <si>
    <t>Charoen Pokphand Indonesia Tbk</t>
  </si>
  <si>
    <t>URBANCO IS Equity</t>
  </si>
  <si>
    <t>Urban Co Ltd</t>
  </si>
  <si>
    <t>220 HK Equity</t>
  </si>
  <si>
    <t>Uni-President China Holdings L</t>
  </si>
  <si>
    <t>440 HK Equity</t>
  </si>
  <si>
    <t>Dah Sing Financial Holdings Lt</t>
  </si>
  <si>
    <t>600153 C1 Equity</t>
  </si>
  <si>
    <t>Xiamen C &amp; D Inc</t>
  </si>
  <si>
    <t>PWP UW Equity</t>
  </si>
  <si>
    <t>Perella Weinberg Partners</t>
  </si>
  <si>
    <t>MOON LN Equity</t>
  </si>
  <si>
    <t>Moonpig Group PLC</t>
  </si>
  <si>
    <t>000415 C2 Equity</t>
  </si>
  <si>
    <t>Bohai Leasing Co Ltd</t>
  </si>
  <si>
    <t>8961 JT Equity</t>
  </si>
  <si>
    <t>Mori Trust Reit Inc</t>
  </si>
  <si>
    <t>600998 C1 Equity</t>
  </si>
  <si>
    <t>Jointown Pharmaceutical Group</t>
  </si>
  <si>
    <t>257720 KQ Equity</t>
  </si>
  <si>
    <t>Silicon2 Co Ltd</t>
  </si>
  <si>
    <t>UPR ID Equity</t>
  </si>
  <si>
    <t>Uniphar PLC</t>
  </si>
  <si>
    <t>ODL NO Equity</t>
  </si>
  <si>
    <t>Odfjell Drilling Ltd</t>
  </si>
  <si>
    <t>RATCH TB Equity</t>
  </si>
  <si>
    <t>Ratch Group PCL</t>
  </si>
  <si>
    <t>BETSB SS Equity</t>
  </si>
  <si>
    <t>Betsson AB</t>
  </si>
  <si>
    <t>3933 HK Equity</t>
  </si>
  <si>
    <t>United Laboratories Internatio</t>
  </si>
  <si>
    <t>002378 C2 Equity</t>
  </si>
  <si>
    <t>Chongyi Zhangyuan Tungsten Ind</t>
  </si>
  <si>
    <t>688123 C1 Equity</t>
  </si>
  <si>
    <t>Juchen Semiconductor Co Ltd</t>
  </si>
  <si>
    <t>HOS UN Equity</t>
  </si>
  <si>
    <t>Hornbeck Offshore Services Inc</t>
  </si>
  <si>
    <t>6672 TT Equity</t>
  </si>
  <si>
    <t>Ventec International Group Co</t>
  </si>
  <si>
    <t>002271 C2 Equity</t>
  </si>
  <si>
    <t>Beijing Oriental Yuhong Waterp</t>
  </si>
  <si>
    <t>CENCOMAL CC Equity</t>
  </si>
  <si>
    <t>Cencosud Shopping SA</t>
  </si>
  <si>
    <t>AVIO IM Equity</t>
  </si>
  <si>
    <t>Avio SpA</t>
  </si>
  <si>
    <t>603991 C1 Equity</t>
  </si>
  <si>
    <t>Shenzhen Leading Semiconductor</t>
  </si>
  <si>
    <t>6088 HK Equity</t>
  </si>
  <si>
    <t>FIT Hon Teng Ltd</t>
  </si>
  <si>
    <t>QACCO AB Equity</t>
  </si>
  <si>
    <t>Qassim Cement Co/The</t>
  </si>
  <si>
    <t>696 HK Equity</t>
  </si>
  <si>
    <t>TravelSky Technology Ltd</t>
  </si>
  <si>
    <t>3923 JT Equity</t>
  </si>
  <si>
    <t>Rakus Co Ltd</t>
  </si>
  <si>
    <t>603596 C1 Equity</t>
  </si>
  <si>
    <t>Bethel Automotive Safety Syste</t>
  </si>
  <si>
    <t>ENRG IJ Equity</t>
  </si>
  <si>
    <t>Energi Mega Persada Tbk PT</t>
  </si>
  <si>
    <t>8956 JT Equity</t>
  </si>
  <si>
    <t>NTT UD REIT Investment Corp</t>
  </si>
  <si>
    <t>ONE IT Equity</t>
  </si>
  <si>
    <t>One Software Technologies Ltd</t>
  </si>
  <si>
    <t>MWH UW Equity</t>
  </si>
  <si>
    <t>Solv Energy Inc</t>
  </si>
  <si>
    <t>CPPLUS IS Equity</t>
  </si>
  <si>
    <t>Aditya Infotech Ltd</t>
  </si>
  <si>
    <t>ARCO UN Equity</t>
  </si>
  <si>
    <t>Arcos Dorados Holdings Inc</t>
  </si>
  <si>
    <t>KAYNES IS Equity</t>
  </si>
  <si>
    <t>Kaynes Technology India Ltd</t>
  </si>
  <si>
    <t>6250 JT Equity</t>
  </si>
  <si>
    <t>YAMABIKO Corp</t>
  </si>
  <si>
    <t>SFQ GY Equity</t>
  </si>
  <si>
    <t>SAF-Holland SE</t>
  </si>
  <si>
    <t>KJC IS Equity</t>
  </si>
  <si>
    <t>Kajaria Ceramics Ltd</t>
  </si>
  <si>
    <t>SGRY UW Equity</t>
  </si>
  <si>
    <t>Surgery Partners Inc</t>
  </si>
  <si>
    <t>GO UW Equity</t>
  </si>
  <si>
    <t>Grocery Outlet Holding Corp</t>
  </si>
  <si>
    <t>603588 C1 Equity</t>
  </si>
  <si>
    <t>Beijing GeoEnviron Engineering</t>
  </si>
  <si>
    <t>600704 C1 Equity</t>
  </si>
  <si>
    <t>Wuchan Zhongda Group Co Ltd</t>
  </si>
  <si>
    <t>TRCL IS Equity</t>
  </si>
  <si>
    <t>Ramco Cements Ltd/The</t>
  </si>
  <si>
    <t>COTY UN Equity</t>
  </si>
  <si>
    <t>Coty Inc</t>
  </si>
  <si>
    <t>TPB UN Equity</t>
  </si>
  <si>
    <t>Turning Point Brands Inc</t>
  </si>
  <si>
    <t>6963 HK Equity</t>
  </si>
  <si>
    <t>Sunshine Insurance Group Co Lt</t>
  </si>
  <si>
    <t>CERT UW Equity</t>
  </si>
  <si>
    <t>Certara Inc</t>
  </si>
  <si>
    <t>HLAN IT Equity</t>
  </si>
  <si>
    <t>Hilan Ltd</t>
  </si>
  <si>
    <t>LIF CT Equity</t>
  </si>
  <si>
    <t>Labrador Iron Ore Royalty Corp</t>
  </si>
  <si>
    <t>1866 HK Equity</t>
  </si>
  <si>
    <t>China XLX Fertiliser Ltd</t>
  </si>
  <si>
    <t>GYG AT Equity</t>
  </si>
  <si>
    <t>Guzman y Gomez Ltd</t>
  </si>
  <si>
    <t>MBMA IJ Equity</t>
  </si>
  <si>
    <t>Merdeka Battery Materials Tbk</t>
  </si>
  <si>
    <t>688585 C1 Equity</t>
  </si>
  <si>
    <t>Swancor Advanced Materials Co</t>
  </si>
  <si>
    <t>PRSU UN Equity</t>
  </si>
  <si>
    <t>Pursuit Attractions and Hospit</t>
  </si>
  <si>
    <t>SHAZ UR Equity</t>
  </si>
  <si>
    <t>SharonAI Holdings Inc</t>
  </si>
  <si>
    <t>GNC AT Equity</t>
  </si>
  <si>
    <t>GrainCorp Ltd</t>
  </si>
  <si>
    <t>MMK AV Equity</t>
  </si>
  <si>
    <t>Mayr Melnhof Karton AG</t>
  </si>
  <si>
    <t>6941 JT Equity</t>
  </si>
  <si>
    <t>Yamaichi Electronics Co Ltd</t>
  </si>
  <si>
    <t>INKP IJ Equity</t>
  </si>
  <si>
    <t>Indah Kiat Pulp &amp; Paper Tbk PT</t>
  </si>
  <si>
    <t>688297 C1 Equity</t>
  </si>
  <si>
    <t>AVIC Chengdu UAS Co Ltd</t>
  </si>
  <si>
    <t>2464 TT Equity</t>
  </si>
  <si>
    <t>Mirle Automation Corp</t>
  </si>
  <si>
    <t>601880 C1 Equity</t>
  </si>
  <si>
    <t>Liaoning Port Co Ltd</t>
  </si>
  <si>
    <t>1310 HK Equity</t>
  </si>
  <si>
    <t>HKBN Ltd</t>
  </si>
  <si>
    <t>TDOC UN Equity</t>
  </si>
  <si>
    <t>Teladoc Health Inc</t>
  </si>
  <si>
    <t>EPROB SS Equity</t>
  </si>
  <si>
    <t>Electrolux Professional AB</t>
  </si>
  <si>
    <t>600095 C1 Equity</t>
  </si>
  <si>
    <t>Xiangcai Co Ltd</t>
  </si>
  <si>
    <t>489790 KP Equity</t>
  </si>
  <si>
    <t>Hanwha Vision Co Ltd</t>
  </si>
  <si>
    <t>3591 JT Equity</t>
  </si>
  <si>
    <t>Wacoal Holdings Corp</t>
  </si>
  <si>
    <t>MCB UN Equity</t>
  </si>
  <si>
    <t>Metropolitan Bank Holding Corp</t>
  </si>
  <si>
    <t>BY UN Equity</t>
  </si>
  <si>
    <t>Byline Bancorp Inc</t>
  </si>
  <si>
    <t>RNWH LN Equity</t>
  </si>
  <si>
    <t>Renew Holdings PLC</t>
  </si>
  <si>
    <t>FIVESTAR IS Equity</t>
  </si>
  <si>
    <t>Five-Star Business Finance Ltd</t>
  </si>
  <si>
    <t>VTOL UN Equity</t>
  </si>
  <si>
    <t>Bristow Group Inc</t>
  </si>
  <si>
    <t>RDWR UW Equity</t>
  </si>
  <si>
    <t>Radware Ltd</t>
  </si>
  <si>
    <t>5351 TT Equity</t>
  </si>
  <si>
    <t>Etron Technology Inc</t>
  </si>
  <si>
    <t>600161 C1 Equity</t>
  </si>
  <si>
    <t>Beijing Tiantan Biological Pro</t>
  </si>
  <si>
    <t>2201 JT Equity</t>
  </si>
  <si>
    <t>Morinaga &amp; Co Ltd/Japan</t>
  </si>
  <si>
    <t>7740 JT Equity</t>
  </si>
  <si>
    <t>Tamron Co Ltd</t>
  </si>
  <si>
    <t>603119 C1 Equity</t>
  </si>
  <si>
    <t>Zhejiang Rongtai Electric Mate</t>
  </si>
  <si>
    <t>450080 KP Equity</t>
  </si>
  <si>
    <t>Ecopro Materials Co Ltd</t>
  </si>
  <si>
    <t>1515 JT Equity</t>
  </si>
  <si>
    <t>Nittetsu Mining Co Ltd</t>
  </si>
  <si>
    <t>4045 JT Equity</t>
  </si>
  <si>
    <t>Toagosei Co Ltd</t>
  </si>
  <si>
    <t>UVV UN Equity</t>
  </si>
  <si>
    <t>Universal Corp/VA</t>
  </si>
  <si>
    <t>ARX UN Equity</t>
  </si>
  <si>
    <t>Accelerant Holdings</t>
  </si>
  <si>
    <t>SIX3 GY Equity</t>
  </si>
  <si>
    <t>Sixt SE</t>
  </si>
  <si>
    <t>036460 KP Equity</t>
  </si>
  <si>
    <t>Korea Gas Corp</t>
  </si>
  <si>
    <t>600259 C1 Equity</t>
  </si>
  <si>
    <t>China Rare Earth Nonferrous Me</t>
  </si>
  <si>
    <t>3986 HK Equity</t>
  </si>
  <si>
    <t>002396 C2 Equity</t>
  </si>
  <si>
    <t>Fujian Star-net Communication</t>
  </si>
  <si>
    <t>603160 C1 Equity</t>
  </si>
  <si>
    <t>Shenzhen Goodix Technology Co</t>
  </si>
  <si>
    <t>688127 C1 Equity</t>
  </si>
  <si>
    <t>Zhejiang Lante Optics Co Ltd</t>
  </si>
  <si>
    <t>000921 C2 Equity</t>
  </si>
  <si>
    <t>Hisense Home Appliances Group</t>
  </si>
  <si>
    <t>600208 C1 Equity</t>
  </si>
  <si>
    <t>Quzhou Xin'an Development Co L</t>
  </si>
  <si>
    <t>002716 C2 Equity</t>
  </si>
  <si>
    <t>Hunan Silver Co Ltd</t>
  </si>
  <si>
    <t>ONESOURC IS Equity</t>
  </si>
  <si>
    <t>Onesource Specialty Pharma Ltd</t>
  </si>
  <si>
    <t>2850 TT Equity</t>
  </si>
  <si>
    <t>Shinkong Insurance Co Ltd</t>
  </si>
  <si>
    <t>CRAI UW Equity</t>
  </si>
  <si>
    <t>CRA International Inc</t>
  </si>
  <si>
    <t>GND SJ Equity</t>
  </si>
  <si>
    <t>Grindrod Ltd</t>
  </si>
  <si>
    <t>688545 C1 Equity</t>
  </si>
  <si>
    <t>Hubei Sinophorus Electronic Ma</t>
  </si>
  <si>
    <t>CPA UN Equity</t>
  </si>
  <si>
    <t>Copa Holdings SA</t>
  </si>
  <si>
    <t>354 HK Equity</t>
  </si>
  <si>
    <t>Chinasoft International Ltd</t>
  </si>
  <si>
    <t>ORBIA* MF Equity</t>
  </si>
  <si>
    <t>Orbia Advance Corp SAB de CV</t>
  </si>
  <si>
    <t>UTI UN Equity</t>
  </si>
  <si>
    <t>Universal Technical Institute</t>
  </si>
  <si>
    <t>XIOR BB Equity</t>
  </si>
  <si>
    <t>Xior Student Housing NV</t>
  </si>
  <si>
    <t>N91 LN Equity</t>
  </si>
  <si>
    <t>Ninety One PLC</t>
  </si>
  <si>
    <t>300438 C2 Equity</t>
  </si>
  <si>
    <t>Guangzhou Great Power Energy &amp;</t>
  </si>
  <si>
    <t>ORA AT Equity</t>
  </si>
  <si>
    <t>Orora Ltd</t>
  </si>
  <si>
    <t>000738 C2 Equity</t>
  </si>
  <si>
    <t>AECC Aero-Engine Control Co Lt</t>
  </si>
  <si>
    <t>002491 C2 Equity</t>
  </si>
  <si>
    <t>Tongding Interconnection Infor</t>
  </si>
  <si>
    <t>2175 JT Equity</t>
  </si>
  <si>
    <t>SMS Co Ltd</t>
  </si>
  <si>
    <t>MIPS SS Equity</t>
  </si>
  <si>
    <t>MIPS AB</t>
  </si>
  <si>
    <t>SDPR MK Equity</t>
  </si>
  <si>
    <t>Sime Darby Property Bhd</t>
  </si>
  <si>
    <t>DASA3 BS Equity</t>
  </si>
  <si>
    <t>Diagnosticos da America SA</t>
  </si>
  <si>
    <t>DOM LN Equity</t>
  </si>
  <si>
    <t>Domino's Pizza Group PLC</t>
  </si>
  <si>
    <t>9910 TT Equity</t>
  </si>
  <si>
    <t>Feng TAY Enterprise Co Ltd</t>
  </si>
  <si>
    <t>ADNH DH Equity</t>
  </si>
  <si>
    <t>Abu Dhabi National Hotels</t>
  </si>
  <si>
    <t>LILAK UW Equity</t>
  </si>
  <si>
    <t>Liberty Latin America Ltd</t>
  </si>
  <si>
    <t>SAGILITY IS Equity</t>
  </si>
  <si>
    <t>Sagility Ltd</t>
  </si>
  <si>
    <t>BF/A UN Equity</t>
  </si>
  <si>
    <t>6526 TT Equity</t>
  </si>
  <si>
    <t>Airoha Technology Corp</t>
  </si>
  <si>
    <t>089030 KQ Equity</t>
  </si>
  <si>
    <t>TechWing Inc</t>
  </si>
  <si>
    <t>058610 KQ Equity</t>
  </si>
  <si>
    <t>SPG Co Ltd</t>
  </si>
  <si>
    <t>PD CT Equity</t>
  </si>
  <si>
    <t>Precision Drilling Corp</t>
  </si>
  <si>
    <t>002747 C2 Equity</t>
  </si>
  <si>
    <t>Estun Automation Co Ltd</t>
  </si>
  <si>
    <t>301486 C2 Equity</t>
  </si>
  <si>
    <t>Shenzhen Zesum Technology Co L</t>
  </si>
  <si>
    <t>5703 JT Equity</t>
  </si>
  <si>
    <t>Nippon Light Metal Holdings Co</t>
  </si>
  <si>
    <t>002465 C2 Equity</t>
  </si>
  <si>
    <t>Guangzhou Haige Communications</t>
  </si>
  <si>
    <t>AESI UN Equity</t>
  </si>
  <si>
    <t>Atlas Energy Solutions Inc</t>
  </si>
  <si>
    <t>GPRE UW Equity</t>
  </si>
  <si>
    <t>Green Plains Inc</t>
  </si>
  <si>
    <t>BDB IM Equity</t>
  </si>
  <si>
    <t>Banco di Desio e della Brianza</t>
  </si>
  <si>
    <t>TDAY UN Equity</t>
  </si>
  <si>
    <t>USA TODAY Co Inc</t>
  </si>
  <si>
    <t>688362 C1 Equity</t>
  </si>
  <si>
    <t>Forehope Electronic Ningbo Co</t>
  </si>
  <si>
    <t>002430 C2 Equity</t>
  </si>
  <si>
    <t>Hangzhou Oxygen Plant Group Co</t>
  </si>
  <si>
    <t>600732 C1 Equity</t>
  </si>
  <si>
    <t>Shanghai Aiko Solar Energy Co</t>
  </si>
  <si>
    <t>603444 C1 Equity</t>
  </si>
  <si>
    <t>G-bits Network Technology Xiam</t>
  </si>
  <si>
    <t>600521 C1 Equity</t>
  </si>
  <si>
    <t>Zhejiang Huahai Pharmaceutical</t>
  </si>
  <si>
    <t>2593 JT Equity</t>
  </si>
  <si>
    <t>Ito En Ltd</t>
  </si>
  <si>
    <t>COLBUN CC Equity</t>
  </si>
  <si>
    <t>Colbun SA</t>
  </si>
  <si>
    <t>600246 C1 Equity</t>
  </si>
  <si>
    <t>Vantone Neo Development Group</t>
  </si>
  <si>
    <t>MBIN UR Equity</t>
  </si>
  <si>
    <t>Merchants Bancorp/IN</t>
  </si>
  <si>
    <t>2388 TT Equity</t>
  </si>
  <si>
    <t>Via Technologies Inc</t>
  </si>
  <si>
    <t>REAL UW Equity</t>
  </si>
  <si>
    <t>RealReal Inc/The</t>
  </si>
  <si>
    <t>HUFVA SS Equity</t>
  </si>
  <si>
    <t>Hufvudstaden AB</t>
  </si>
  <si>
    <t>NP UN Equity</t>
  </si>
  <si>
    <t>Neptune Insurance Holdings Inc</t>
  </si>
  <si>
    <t>300496 C2 Equity</t>
  </si>
  <si>
    <t>Thunder Software Technology Co</t>
  </si>
  <si>
    <t>1359 HK Equity</t>
  </si>
  <si>
    <t>China Cinda Asset Management C</t>
  </si>
  <si>
    <t>HYMC UR Equity</t>
  </si>
  <si>
    <t>Hycroft Mining Holding Corp</t>
  </si>
  <si>
    <t>ENOV UN Equity</t>
  </si>
  <si>
    <t>Enovis Corp</t>
  </si>
  <si>
    <t>IRBR3 BS Equity</t>
  </si>
  <si>
    <t>IRB-Brasil Resseguros SA</t>
  </si>
  <si>
    <t>4041 JT Equity</t>
  </si>
  <si>
    <t>Nippon Soda Co Ltd</t>
  </si>
  <si>
    <t>2689 HK Equity</t>
  </si>
  <si>
    <t>Nine Dragons Paper Holdings Lt</t>
  </si>
  <si>
    <t>INDGN IS Equity</t>
  </si>
  <si>
    <t>Indegene Ltd</t>
  </si>
  <si>
    <t>2196 HK Equity</t>
  </si>
  <si>
    <t>00680K KP Equity</t>
  </si>
  <si>
    <t>CNXN UW Equity</t>
  </si>
  <si>
    <t>PC Connection Inc</t>
  </si>
  <si>
    <t>6995 JT Equity</t>
  </si>
  <si>
    <t>Tokai Rika Co Ltd</t>
  </si>
  <si>
    <t>011780 KP Equity</t>
  </si>
  <si>
    <t>Kumho Petrochemical Co Ltd</t>
  </si>
  <si>
    <t>ZCVCS IS Equity</t>
  </si>
  <si>
    <t>ZF Commercial Vehicle Control</t>
  </si>
  <si>
    <t>002007 C2 Equity</t>
  </si>
  <si>
    <t>Hualan Biological Engineering</t>
  </si>
  <si>
    <t>603565 C1 Equity</t>
  </si>
  <si>
    <t>Shanghai Zhonggu Logistics Co</t>
  </si>
  <si>
    <t>DEA UN Equity</t>
  </si>
  <si>
    <t>Easterly Government Properties</t>
  </si>
  <si>
    <t>WTE CT Equity</t>
  </si>
  <si>
    <t>Westshore Terminals Investment</t>
  </si>
  <si>
    <t>UTZ UN Equity</t>
  </si>
  <si>
    <t>Utz Brands Inc</t>
  </si>
  <si>
    <t>MEDCL FP Equity</t>
  </si>
  <si>
    <t>Medincell SA</t>
  </si>
  <si>
    <t>BHW PW Equity</t>
  </si>
  <si>
    <t>Bank Handlowy w Warszawie SA</t>
  </si>
  <si>
    <t>MPE LN Equity</t>
  </si>
  <si>
    <t>MP Evans Group PLC</t>
  </si>
  <si>
    <t>1066 HK Equity</t>
  </si>
  <si>
    <t>Shandong Weigao Group Medical</t>
  </si>
  <si>
    <t>FNXC IS Equity</t>
  </si>
  <si>
    <t>Finolex Cables Ltd</t>
  </si>
  <si>
    <t>6636 HK Equity</t>
  </si>
  <si>
    <t>Shandong Extreme Vision Techno</t>
  </si>
  <si>
    <t>CREDIA GA Equity</t>
  </si>
  <si>
    <t>CrediaBank SA</t>
  </si>
  <si>
    <t>000932 C2 Equity</t>
  </si>
  <si>
    <t>Hunan Valin Steel Co Ltd</t>
  </si>
  <si>
    <t>NUTX UR Equity</t>
  </si>
  <si>
    <t>Nutex Health Inc</t>
  </si>
  <si>
    <t>DMP AT Equity</t>
  </si>
  <si>
    <t>Domino's Pizza Enterprises Ltd</t>
  </si>
  <si>
    <t>HOME SQ Equity</t>
  </si>
  <si>
    <t>Neinor Homes SA</t>
  </si>
  <si>
    <t>CIP AT Equity</t>
  </si>
  <si>
    <t>Centuria Industrial REIT</t>
  </si>
  <si>
    <t>688001 C1 Equity</t>
  </si>
  <si>
    <t>Suzhou HYC Technology Co Ltd</t>
  </si>
  <si>
    <t>9939 TT Equity</t>
  </si>
  <si>
    <t>Taiwan Hon Chuan Enterprise Co</t>
  </si>
  <si>
    <t>600961 C1 Equity</t>
  </si>
  <si>
    <t>Zhuzhou Smelter Group Co Ltd</t>
  </si>
  <si>
    <t>603308 C1 Equity</t>
  </si>
  <si>
    <t>Anhui Yingliu Electromechanica</t>
  </si>
  <si>
    <t>ORC UN Equity</t>
  </si>
  <si>
    <t>Orchid Island Capital Inc</t>
  </si>
  <si>
    <t>CSN LN Equity</t>
  </si>
  <si>
    <t>Chesnara PLC</t>
  </si>
  <si>
    <t>002266 C2 Equity</t>
  </si>
  <si>
    <t>Zhefu Holding Group Co Ltd</t>
  </si>
  <si>
    <t>ARYN SE Equity</t>
  </si>
  <si>
    <t>Aryzta AG</t>
  </si>
  <si>
    <t>688796 C1 Equity</t>
  </si>
  <si>
    <t>Biocytogen Pharmaceuticals Bei</t>
  </si>
  <si>
    <t>MGAM LN Equity</t>
  </si>
  <si>
    <t>Morgan Advanced Materials PLC</t>
  </si>
  <si>
    <t>ANAB UW Equity</t>
  </si>
  <si>
    <t>AnaptysBio Inc</t>
  </si>
  <si>
    <t>SEB UA Equity</t>
  </si>
  <si>
    <t>Seaboard Corp</t>
  </si>
  <si>
    <t>TRPZ IT Equity</t>
  </si>
  <si>
    <t>Turpaz Industries Ltd</t>
  </si>
  <si>
    <t>IRCTC IS Equity</t>
  </si>
  <si>
    <t>Indian Railway Catering &amp; Tour</t>
  </si>
  <si>
    <t>WALLB SS Equity</t>
  </si>
  <si>
    <t>Wallenstam AB</t>
  </si>
  <si>
    <t>000887 C2 Equity</t>
  </si>
  <si>
    <t>Anhui Zhongding Sealing Parts</t>
  </si>
  <si>
    <t>BOURSA KK Equity</t>
  </si>
  <si>
    <t>Boursa Kuwait Securities Co KP</t>
  </si>
  <si>
    <t>2142 HK Equity</t>
  </si>
  <si>
    <t>HBM Holdings Ltd</t>
  </si>
  <si>
    <t>PLPC UW Equity</t>
  </si>
  <si>
    <t>Preformed Line Products Co</t>
  </si>
  <si>
    <t>5451 JT Equity</t>
  </si>
  <si>
    <t>Yodoko Ltd</t>
  </si>
  <si>
    <t>DATAPATT IS Equity</t>
  </si>
  <si>
    <t>Data Patterns India Ltd</t>
  </si>
  <si>
    <t>RAPP UQ Equity</t>
  </si>
  <si>
    <t>Rapport Therapeutics Inc</t>
  </si>
  <si>
    <t>600977 C1 Equity</t>
  </si>
  <si>
    <t>China Film Group Co Ltd</t>
  </si>
  <si>
    <t>MI6 AT Equity</t>
  </si>
  <si>
    <t>Minerals 260 Ltd</t>
  </si>
  <si>
    <t>RET BB Equity</t>
  </si>
  <si>
    <t>Retail Estates NV</t>
  </si>
  <si>
    <t>AORT UN Equity</t>
  </si>
  <si>
    <t>Artivion Inc</t>
  </si>
  <si>
    <t>TLEVICPO MF Equity</t>
  </si>
  <si>
    <t>Grupo Televisa SAB</t>
  </si>
  <si>
    <t>RBT FP Equity</t>
  </si>
  <si>
    <t>Robertet SA</t>
  </si>
  <si>
    <t>600323 C1 Equity</t>
  </si>
  <si>
    <t>Grandblue Environment Co Ltd</t>
  </si>
  <si>
    <t>TAVHL TI Equity</t>
  </si>
  <si>
    <t>TAV Havalimanlari Holding AS</t>
  </si>
  <si>
    <t>DESN SE Equity</t>
  </si>
  <si>
    <t>Dottikon Es Holding AG</t>
  </si>
  <si>
    <t>131290 KQ Equity</t>
  </si>
  <si>
    <t>TSE Co Ltd</t>
  </si>
  <si>
    <t>4634 JT Equity</t>
  </si>
  <si>
    <t>Artience Co Ltd</t>
  </si>
  <si>
    <t>EFIH EC Equity</t>
  </si>
  <si>
    <t>E-Finance for Digital &amp; Financ</t>
  </si>
  <si>
    <t>HOMEFIRS IS Equity</t>
  </si>
  <si>
    <t>Home First Finance Co India Lt</t>
  </si>
  <si>
    <t>DLX UN Equity</t>
  </si>
  <si>
    <t>Deluxe Corp</t>
  </si>
  <si>
    <t>8343 JT Equity</t>
  </si>
  <si>
    <t>Akita Bank Ltd/The</t>
  </si>
  <si>
    <t>FROTO TI Equity</t>
  </si>
  <si>
    <t>Ford Otomotiv Sanayi AS</t>
  </si>
  <si>
    <t>009420 KP Equity</t>
  </si>
  <si>
    <t>Hanall Biopharma Co Ltd</t>
  </si>
  <si>
    <t>AIF CT Equity</t>
  </si>
  <si>
    <t>Altus Group Ltd/Canada</t>
  </si>
  <si>
    <t>TRU SJ Equity</t>
  </si>
  <si>
    <t>Truworths International Ltd</t>
  </si>
  <si>
    <t>RCO FP Equity</t>
  </si>
  <si>
    <t>Remy Cointreau SA</t>
  </si>
  <si>
    <t>SLPA IS Equity</t>
  </si>
  <si>
    <t>Shilpa Medicare Ltd</t>
  </si>
  <si>
    <t>SAUDIRE AB Equity</t>
  </si>
  <si>
    <t>Saudi Reinsurance Co</t>
  </si>
  <si>
    <t>PVRINOX IS Equity</t>
  </si>
  <si>
    <t>PVR Inox Ltd</t>
  </si>
  <si>
    <t>8570 JT Equity</t>
  </si>
  <si>
    <t>AEON Financial Service Co Ltd</t>
  </si>
  <si>
    <t>600595 C1 Equity</t>
  </si>
  <si>
    <t>Henan Zhongfu Industry Co Ltd</t>
  </si>
  <si>
    <t>4095 JT Equity</t>
  </si>
  <si>
    <t>Nihon Parkerizing Co Ltd</t>
  </si>
  <si>
    <t>1861 JT Equity</t>
  </si>
  <si>
    <t>Kumagai Gumi Co Ltd</t>
  </si>
  <si>
    <t>BRGD IS Equity</t>
  </si>
  <si>
    <t>Brigade Enterprises Ltd</t>
  </si>
  <si>
    <t>MRN FP Equity</t>
  </si>
  <si>
    <t>Mersen SA</t>
  </si>
  <si>
    <t>8344 JT Equity</t>
  </si>
  <si>
    <t>Yamagata Bank Ltd/The</t>
  </si>
  <si>
    <t>3320 HK Equity</t>
  </si>
  <si>
    <t>China Resources Pharmaceutical</t>
  </si>
  <si>
    <t>INTEAB SS Equity</t>
  </si>
  <si>
    <t>Intea Fastigheter AB</t>
  </si>
  <si>
    <t>BORR UN Equity</t>
  </si>
  <si>
    <t>Borr Drilling Ltd</t>
  </si>
  <si>
    <t>4617 JT Equity</t>
  </si>
  <si>
    <t>Chugoku Marine Paints Ltd</t>
  </si>
  <si>
    <t>FEVR LN Equity</t>
  </si>
  <si>
    <t>Fevertree Drinks PLC</t>
  </si>
  <si>
    <t>600353 C1 Equity</t>
  </si>
  <si>
    <t>Chengdu Xuguang Electronics Co</t>
  </si>
  <si>
    <t>CURY3 BS Equity</t>
  </si>
  <si>
    <t>Cury Construtora e Incorporado</t>
  </si>
  <si>
    <t>DRD SJ Equity</t>
  </si>
  <si>
    <t>DRDGOLD Ltd</t>
  </si>
  <si>
    <t>TGA SJ Equity</t>
  </si>
  <si>
    <t>Thungela Resources Ltd</t>
  </si>
  <si>
    <t>MRDIY MK Equity</t>
  </si>
  <si>
    <t>MR DIY Group M Bhd</t>
  </si>
  <si>
    <t>6055 JT Equity</t>
  </si>
  <si>
    <t>Japan Material Co Ltd</t>
  </si>
  <si>
    <t>601238 C1 Equity</t>
  </si>
  <si>
    <t>Guangzhou Automobile Group Co</t>
  </si>
  <si>
    <t>GNK UN Equity</t>
  </si>
  <si>
    <t>Genco Shipping &amp; Trading Ltd</t>
  </si>
  <si>
    <t>SIX2 GY Equity</t>
  </si>
  <si>
    <t>601866 C1 Equity</t>
  </si>
  <si>
    <t>COSCO SHIPPING Development Co</t>
  </si>
  <si>
    <t>4099 JT Equity</t>
  </si>
  <si>
    <t>Shikoku Kasei Holdings Corp</t>
  </si>
  <si>
    <t>002015 C2 Equity</t>
  </si>
  <si>
    <t>GCL Energy Technology Co Ltd</t>
  </si>
  <si>
    <t>NSDL IB Equity</t>
  </si>
  <si>
    <t>National Securities Depository</t>
  </si>
  <si>
    <t>2498 TT Equity</t>
  </si>
  <si>
    <t>HTC Corp</t>
  </si>
  <si>
    <t>1409 TT Equity</t>
  </si>
  <si>
    <t>Shinkong Synthetic Fibers Corp</t>
  </si>
  <si>
    <t>DEC UN Equity</t>
  </si>
  <si>
    <t>Diversified Energy Co</t>
  </si>
  <si>
    <t>000951 C2 Equity</t>
  </si>
  <si>
    <t>Sinotruk Jinan Truck Co Ltd</t>
  </si>
  <si>
    <t>ABUK EC Equity</t>
  </si>
  <si>
    <t>Abou Kir Fertilizers &amp; Chemica</t>
  </si>
  <si>
    <t>MAB LN Equity</t>
  </si>
  <si>
    <t>Mitchells &amp; Butlers PLC</t>
  </si>
  <si>
    <t>KSTN IT Equity</t>
  </si>
  <si>
    <t>Keystone INFRA Ltd</t>
  </si>
  <si>
    <t>600566 C1 Equity</t>
  </si>
  <si>
    <t>Hubei Jumpcan Pharmaceutical C</t>
  </si>
  <si>
    <t>000034 C2 Equity</t>
  </si>
  <si>
    <t>Digital China Group Co Ltd</t>
  </si>
  <si>
    <t>688568 C1 Equity</t>
  </si>
  <si>
    <t>Geovis Technology Co Ltd</t>
  </si>
  <si>
    <t>603688 C1 Equity</t>
  </si>
  <si>
    <t>Jiangsu Pacific Quartz Co Ltd</t>
  </si>
  <si>
    <t>601099 C1 Equity</t>
  </si>
  <si>
    <t>Pacific Securities Co Ltd/The/</t>
  </si>
  <si>
    <t>WMK UN Equity</t>
  </si>
  <si>
    <t>Weis Markets Inc</t>
  </si>
  <si>
    <t>301345 C2 Equity</t>
  </si>
  <si>
    <t>Zhejiang Taotao Vehicles Co Lt</t>
  </si>
  <si>
    <t>INWI SS Equity</t>
  </si>
  <si>
    <t>Inwido AB</t>
  </si>
  <si>
    <t>BOX SJ Equity</t>
  </si>
  <si>
    <t>Boxer Retail Ltd</t>
  </si>
  <si>
    <t>991 HK Equity</t>
  </si>
  <si>
    <t>NWPX UW Equity</t>
  </si>
  <si>
    <t>NWPX Infrastructure Inc</t>
  </si>
  <si>
    <t>603306 C1 Equity</t>
  </si>
  <si>
    <t>HMT Xiamen New Technical Mater</t>
  </si>
  <si>
    <t>1SXP GY Equity</t>
  </si>
  <si>
    <t>Schott Pharma AG &amp; Co KGaA</t>
  </si>
  <si>
    <t>9678 JT Equity</t>
  </si>
  <si>
    <t>Kanamoto Co Ltd</t>
  </si>
  <si>
    <t>VTY LN Equity</t>
  </si>
  <si>
    <t>Vistry Group PLC</t>
  </si>
  <si>
    <t>IDIA SE Equity</t>
  </si>
  <si>
    <t>Idorsia Ltd</t>
  </si>
  <si>
    <t>TEA AT Equity</t>
  </si>
  <si>
    <t>Tasmea Ltd</t>
  </si>
  <si>
    <t>AURE3 BS Equity</t>
  </si>
  <si>
    <t>Auren Energia SA</t>
  </si>
  <si>
    <t>COCHIN IS Equity</t>
  </si>
  <si>
    <t>Cochin Shipyard Ltd</t>
  </si>
  <si>
    <t>2039 HK Equity</t>
  </si>
  <si>
    <t>China International Marine Con</t>
  </si>
  <si>
    <t>UPWK UW Equity</t>
  </si>
  <si>
    <t>Upwork Inc</t>
  </si>
  <si>
    <t>600816 C1 Equity</t>
  </si>
  <si>
    <t>J-Yuan Trust Co Ltd</t>
  </si>
  <si>
    <t>17 HK Equity</t>
  </si>
  <si>
    <t>New World Development Co Ltd</t>
  </si>
  <si>
    <t>007390 KQ Equity</t>
  </si>
  <si>
    <t>Naturecell Co Ltd</t>
  </si>
  <si>
    <t>AGL UN Equity</t>
  </si>
  <si>
    <t>agilon health Inc</t>
  </si>
  <si>
    <t>EBRO SQ Equity</t>
  </si>
  <si>
    <t>Ebro Foods SA</t>
  </si>
  <si>
    <t>1833 JT Equity</t>
  </si>
  <si>
    <t>Okumura Corp</t>
  </si>
  <si>
    <t>LHC SJ Equity</t>
  </si>
  <si>
    <t>Life Healthcare Group Holdings</t>
  </si>
  <si>
    <t>TRIP UW Equity</t>
  </si>
  <si>
    <t>TripAdvisor Inc</t>
  </si>
  <si>
    <t>2270 JT Equity</t>
  </si>
  <si>
    <t>Megmilk Snow Brand Co Ltd</t>
  </si>
  <si>
    <t>089970 KQ Equity</t>
  </si>
  <si>
    <t>VM Inc</t>
  </si>
  <si>
    <t>WEN UW Equity</t>
  </si>
  <si>
    <t>Wendy's Co/The</t>
  </si>
  <si>
    <t>601236 C1 Equity</t>
  </si>
  <si>
    <t>Hongta Securities Co Ltd</t>
  </si>
  <si>
    <t>8016 TT Equity</t>
  </si>
  <si>
    <t>Sitronix Technology Corp</t>
  </si>
  <si>
    <t>2282 HK Equity</t>
  </si>
  <si>
    <t>MGM China Holdings Ltd</t>
  </si>
  <si>
    <t>FLOW NA Equity</t>
  </si>
  <si>
    <t>Flow Traders Ltd</t>
  </si>
  <si>
    <t>HANA TB Equity</t>
  </si>
  <si>
    <t>Hana Microelectronics PCL</t>
  </si>
  <si>
    <t>300814 C2 Equity</t>
  </si>
  <si>
    <t>Shenzhen Jove Enterprise Ltd</t>
  </si>
  <si>
    <t>CGEM UW Equity</t>
  </si>
  <si>
    <t>Cullinan Therapeutics Inc</t>
  </si>
  <si>
    <t>1333 JT Equity</t>
  </si>
  <si>
    <t>Umios Corp</t>
  </si>
  <si>
    <t>2475 HK Equity</t>
  </si>
  <si>
    <t>DRO AT Equity</t>
  </si>
  <si>
    <t>DroneShield Ltd</t>
  </si>
  <si>
    <t>2696 HK Equity</t>
  </si>
  <si>
    <t>Shanghai Henlius Biotech Inc</t>
  </si>
  <si>
    <t>603345 C1 Equity</t>
  </si>
  <si>
    <t>Anjoy Foods Group Co Ltd</t>
  </si>
  <si>
    <t>MTH SJ Equity</t>
  </si>
  <si>
    <t>Motus Holdings Ltd</t>
  </si>
  <si>
    <t>096530 KQ Equity</t>
  </si>
  <si>
    <t>Seegene Inc</t>
  </si>
  <si>
    <t>XIFR UN Equity</t>
  </si>
  <si>
    <t>XPLR Infrastructure LP</t>
  </si>
  <si>
    <t>4461 JT Equity</t>
  </si>
  <si>
    <t>DKS Co Ltd</t>
  </si>
  <si>
    <t>BIOGB SS Equity</t>
  </si>
  <si>
    <t>BioGaia AB</t>
  </si>
  <si>
    <t>483650 KP Equity</t>
  </si>
  <si>
    <t>D'Alba Global Co Ltd</t>
  </si>
  <si>
    <t>8130 JT Equity</t>
  </si>
  <si>
    <t>Sangetsu Corp</t>
  </si>
  <si>
    <t>FIH/U CT Equity</t>
  </si>
  <si>
    <t>Fairfax India Holdings Corp</t>
  </si>
  <si>
    <t>GWN IS Equity</t>
  </si>
  <si>
    <t>Grindwell Norton Ltd</t>
  </si>
  <si>
    <t>6278 JT Equity</t>
  </si>
  <si>
    <t>Union Tool Co</t>
  </si>
  <si>
    <t>2637 HK Equity</t>
  </si>
  <si>
    <t>Fujian Haixi Pharmaceutical Co</t>
  </si>
  <si>
    <t>NK FP Equity</t>
  </si>
  <si>
    <t>Imerys SA</t>
  </si>
  <si>
    <t>BRSL UN Equity</t>
  </si>
  <si>
    <t>Brightstar Lottery PLC</t>
  </si>
  <si>
    <t>300012 C2 Equity</t>
  </si>
  <si>
    <t>Centre Testing International G</t>
  </si>
  <si>
    <t>QAMC QD Equity</t>
  </si>
  <si>
    <t>Qatar Aluminum Manufacturing C</t>
  </si>
  <si>
    <t>HLI AT Equity</t>
  </si>
  <si>
    <t>Helia Group Ltd</t>
  </si>
  <si>
    <t>LREIT SP Equity</t>
  </si>
  <si>
    <t>Lendlease Global Commercial RE</t>
  </si>
  <si>
    <t>002262 C2 Equity</t>
  </si>
  <si>
    <t>Jiangsu Nhwa Pharmaceutical Co</t>
  </si>
  <si>
    <t>9436 JT Equity</t>
  </si>
  <si>
    <t>Okinawa Cellular Telephone Co</t>
  </si>
  <si>
    <t>FIE GY Equity</t>
  </si>
  <si>
    <t>Fielmann Group AG</t>
  </si>
  <si>
    <t>600968 C1 Equity</t>
  </si>
  <si>
    <t>CNOOC Energy Technology &amp; Serv</t>
  </si>
  <si>
    <t>TELX IS Equity</t>
  </si>
  <si>
    <t>Tata Elxsi Ltd</t>
  </si>
  <si>
    <t>ARG FP Equity</t>
  </si>
  <si>
    <t>ARGAN SA</t>
  </si>
  <si>
    <t>000750 C2 Equity</t>
  </si>
  <si>
    <t>Sealand Securities Co Ltd</t>
  </si>
  <si>
    <t>DFI SP Equity</t>
  </si>
  <si>
    <t>DFI Retail Group Holdings Ltd</t>
  </si>
  <si>
    <t>CFFN UW Equity</t>
  </si>
  <si>
    <t>Capitol Federal Financial Inc</t>
  </si>
  <si>
    <t>FLNG UN Equity</t>
  </si>
  <si>
    <t>FLEX LNG Ltd</t>
  </si>
  <si>
    <t>BDL IS Equity</t>
  </si>
  <si>
    <t>Bharat Dynamics Ltd</t>
  </si>
  <si>
    <t>LADR UN Equity</t>
  </si>
  <si>
    <t>Ladder Capital Corp</t>
  </si>
  <si>
    <t>NPKI UN Equity</t>
  </si>
  <si>
    <t>NPK International Inc</t>
  </si>
  <si>
    <t>YACCO AB Equity</t>
  </si>
  <si>
    <t>Yamama Cement Co</t>
  </si>
  <si>
    <t>4478 JT Equity</t>
  </si>
  <si>
    <t>Freee KK</t>
  </si>
  <si>
    <t>MSEX UW Equity</t>
  </si>
  <si>
    <t>Middlesex Water Co</t>
  </si>
  <si>
    <t>AERO SE Equity</t>
  </si>
  <si>
    <t>Montana Aerospace AG</t>
  </si>
  <si>
    <t>2727 HK Equity</t>
  </si>
  <si>
    <t>002180 C2 Equity</t>
  </si>
  <si>
    <t>Pantum Technology Co Ltd</t>
  </si>
  <si>
    <t>MERY FP Equity</t>
  </si>
  <si>
    <t>Mercialys SA</t>
  </si>
  <si>
    <t>3866 HK Equity</t>
  </si>
  <si>
    <t>Bank of Qingdao Co Ltd</t>
  </si>
  <si>
    <t>NOLAB SS Equity</t>
  </si>
  <si>
    <t>Nolato AB</t>
  </si>
  <si>
    <t>AAT UN Equity</t>
  </si>
  <si>
    <t>American Assets Trust Inc</t>
  </si>
  <si>
    <t>LOV AT Equity</t>
  </si>
  <si>
    <t>Lovisa Holdings Ltd</t>
  </si>
  <si>
    <t>601963 C1 Equity</t>
  </si>
  <si>
    <t>Bank of Chongqing Co Ltd</t>
  </si>
  <si>
    <t>WBD IM Equity</t>
  </si>
  <si>
    <t>Webuild SpA</t>
  </si>
  <si>
    <t>8345 JT Equity</t>
  </si>
  <si>
    <t>Bank of Iwate Ltd/The</t>
  </si>
  <si>
    <t>ISN SE Equity</t>
  </si>
  <si>
    <t>Intershop Holding AG</t>
  </si>
  <si>
    <t>002240 C2 Equity</t>
  </si>
  <si>
    <t>Chengxin Lithium Group Co Ltd</t>
  </si>
  <si>
    <t>JUP LN Equity</t>
  </si>
  <si>
    <t>Jupiter Fund Management PLC</t>
  </si>
  <si>
    <t>001339 C2 Equity</t>
  </si>
  <si>
    <t>Jwipc Technology Co Ltd</t>
  </si>
  <si>
    <t>SIQ AT Equity</t>
  </si>
  <si>
    <t>SmartGroup Corp Ltd</t>
  </si>
  <si>
    <t>SADAFCO AB Equity</t>
  </si>
  <si>
    <t>Saudia Dairy &amp; Foodstuff Co</t>
  </si>
  <si>
    <t>8926 TT Equity</t>
  </si>
  <si>
    <t>Taiwan Cogeneration Corp</t>
  </si>
  <si>
    <t>HBNC UW Equity</t>
  </si>
  <si>
    <t>Horizon Bancorp Inc/IN</t>
  </si>
  <si>
    <t>601128 C1 Equity</t>
  </si>
  <si>
    <t>Jiangsu Changshu Rural Commerc</t>
  </si>
  <si>
    <t>7994 JT Equity</t>
  </si>
  <si>
    <t>Okamura Corp</t>
  </si>
  <si>
    <t>YELP UN Equity</t>
  </si>
  <si>
    <t>Yelp Inc</t>
  </si>
  <si>
    <t>EMI PM Equity</t>
  </si>
  <si>
    <t>Emperador Inc</t>
  </si>
  <si>
    <t>10 HK Equity</t>
  </si>
  <si>
    <t>Hang Lung Group Ltd</t>
  </si>
  <si>
    <t>MFPC EC Equity</t>
  </si>
  <si>
    <t>Misr Fertilizers Production Co</t>
  </si>
  <si>
    <t>GPSC TB Equity</t>
  </si>
  <si>
    <t>Global Power Synergy PCL</t>
  </si>
  <si>
    <t>GIII UW Equity</t>
  </si>
  <si>
    <t>G-III Apparel Group Ltd</t>
  </si>
  <si>
    <t>PRESIGHT DH Equity</t>
  </si>
  <si>
    <t>Presight AI Holding PLC</t>
  </si>
  <si>
    <t>AFRY SS Equity</t>
  </si>
  <si>
    <t>AFRY AB</t>
  </si>
  <si>
    <t>DN IS Equity</t>
  </si>
  <si>
    <t>Deepak Nitrite Ltd</t>
  </si>
  <si>
    <t>300142 C2 Equity</t>
  </si>
  <si>
    <t>Walvax Biotechnology Co Ltd</t>
  </si>
  <si>
    <t>6176 TT Equity</t>
  </si>
  <si>
    <t>Radiant Opto-Electronics Corp</t>
  </si>
  <si>
    <t>6683 TT Equity</t>
  </si>
  <si>
    <t>Keystone Microtech Corp</t>
  </si>
  <si>
    <t>6116 TT Equity</t>
  </si>
  <si>
    <t>HannStar Display Corp</t>
  </si>
  <si>
    <t>4919 TT Equity</t>
  </si>
  <si>
    <t>Nuvoton Technology Corp</t>
  </si>
  <si>
    <t>INSTAL SS Equity</t>
  </si>
  <si>
    <t>Instalco AB</t>
  </si>
  <si>
    <t>GEN LN Equity</t>
  </si>
  <si>
    <t>Genuit Group PLC</t>
  </si>
  <si>
    <t>1314 TT Equity</t>
  </si>
  <si>
    <t>China Petrochemical Developmen</t>
  </si>
  <si>
    <t>AIA GA Equity</t>
  </si>
  <si>
    <t>Athens International Airport S</t>
  </si>
  <si>
    <t>601399 C1 Equity</t>
  </si>
  <si>
    <t>Sinomach Heavy Equipment Group</t>
  </si>
  <si>
    <t>SISE TI Equity</t>
  </si>
  <si>
    <t>Turkiye Sise ve Cam Fabrikalar</t>
  </si>
  <si>
    <t>SKYW UW Equity</t>
  </si>
  <si>
    <t>SkyWest Inc</t>
  </si>
  <si>
    <t>CIBUS SS Equity</t>
  </si>
  <si>
    <t>Cibus Real Estate AB publ</t>
  </si>
  <si>
    <t>601136 C1 Equity</t>
  </si>
  <si>
    <t>Capital Securities Co Ltd</t>
  </si>
  <si>
    <t>YSS UN Equity</t>
  </si>
  <si>
    <t>York Space Systems Inc</t>
  </si>
  <si>
    <t>PRCT UQ Equity</t>
  </si>
  <si>
    <t>Procept Biorobotics Corp</t>
  </si>
  <si>
    <t>002456 C2 Equity</t>
  </si>
  <si>
    <t>OFILM Group Co Ltd</t>
  </si>
  <si>
    <t>6197 TT Equity</t>
  </si>
  <si>
    <t>JPC connectivity Inc</t>
  </si>
  <si>
    <t>3996 HK Equity</t>
  </si>
  <si>
    <t>3481 JT Equity</t>
  </si>
  <si>
    <t>Mitsubishi Estate Logistics RE</t>
  </si>
  <si>
    <t>323280 KQ Equity</t>
  </si>
  <si>
    <t>Taesung Co Ltd</t>
  </si>
  <si>
    <t>ATEX UR Equity</t>
  </si>
  <si>
    <t>Anterix Inc</t>
  </si>
  <si>
    <t>066575 KP Equity</t>
  </si>
  <si>
    <t>ELD AT Equity</t>
  </si>
  <si>
    <t>Elders Ltd</t>
  </si>
  <si>
    <t>603618 C1 Equity</t>
  </si>
  <si>
    <t>Hangzhou Cable Co Ltd</t>
  </si>
  <si>
    <t>WPR AT Equity</t>
  </si>
  <si>
    <t>Waypoint REIT Ltd</t>
  </si>
  <si>
    <t>6472 TT Equity</t>
  </si>
  <si>
    <t>Bora Pharmaceuticals Co Ltd</t>
  </si>
  <si>
    <t>DFPC IS Equity</t>
  </si>
  <si>
    <t>Deepak Fertilisers &amp; Petrochem</t>
  </si>
  <si>
    <t>HROW UQ Equity</t>
  </si>
  <si>
    <t>Harrow Inc</t>
  </si>
  <si>
    <t>RRKABEL IS Equity</t>
  </si>
  <si>
    <t>RR Kabel Ltd</t>
  </si>
  <si>
    <t>NAHDI AB Equity</t>
  </si>
  <si>
    <t>Nahdi Medical Co</t>
  </si>
  <si>
    <t>SANOMA FH Equity</t>
  </si>
  <si>
    <t>Sanoma Oyj</t>
  </si>
  <si>
    <t>3019 TT Equity</t>
  </si>
  <si>
    <t>Asia Optical Co Inc</t>
  </si>
  <si>
    <t>4766 TT Equity</t>
  </si>
  <si>
    <t>Nan Pao Resins Chemical Co Ltd</t>
  </si>
  <si>
    <t>CUAN IJ Equity</t>
  </si>
  <si>
    <t>Petrindo Jaya Kreasi Tbk PT</t>
  </si>
  <si>
    <t>CMP UN Equity</t>
  </si>
  <si>
    <t>Compass Minerals International</t>
  </si>
  <si>
    <t>002335 C2 Equity</t>
  </si>
  <si>
    <t>Kehua Data Co Ltd</t>
  </si>
  <si>
    <t>PROX BB Equity</t>
  </si>
  <si>
    <t>Proximus SADP</t>
  </si>
  <si>
    <t>000582 C2 Equity</t>
  </si>
  <si>
    <t>Beibuwan Port Co Ltd</t>
  </si>
  <si>
    <t>2367 TT Equity</t>
  </si>
  <si>
    <t>Unitech Printed Circuit Board</t>
  </si>
  <si>
    <t>THRL LN Equity</t>
  </si>
  <si>
    <t>Target Healthcare REIT PLC</t>
  </si>
  <si>
    <t>VATW IS Equity</t>
  </si>
  <si>
    <t>VA Tech Wabag Ltd</t>
  </si>
  <si>
    <t>AP PM Equity</t>
  </si>
  <si>
    <t>Aboitiz Power Corp</t>
  </si>
  <si>
    <t>2351 TT Equity</t>
  </si>
  <si>
    <t>SDI Corp</t>
  </si>
  <si>
    <t>1128 HK Equity</t>
  </si>
  <si>
    <t>Wynn Macau Ltd</t>
  </si>
  <si>
    <t>4443 JT Equity</t>
  </si>
  <si>
    <t>Sansan Inc</t>
  </si>
  <si>
    <t>600995 C1 Equity</t>
  </si>
  <si>
    <t>China Southern Power Grid Ener</t>
  </si>
  <si>
    <t>BCG LN Equity</t>
  </si>
  <si>
    <t>Baltic Classifieds Group PLC</t>
  </si>
  <si>
    <t>SASA TI Equity</t>
  </si>
  <si>
    <t>Sasa Polyester Sanayi AS</t>
  </si>
  <si>
    <t>JHSF3 BS Equity</t>
  </si>
  <si>
    <t>JHSF Participacoes SA</t>
  </si>
  <si>
    <t>CYL IS Equity</t>
  </si>
  <si>
    <t>Cyient Ltd</t>
  </si>
  <si>
    <t>600598 C1 Equity</t>
  </si>
  <si>
    <t>Heilongjiang Agriculture Co Lt</t>
  </si>
  <si>
    <t>600377 C1 Equity</t>
  </si>
  <si>
    <t>SCGP TB Equity</t>
  </si>
  <si>
    <t>SCG Packaging PCL</t>
  </si>
  <si>
    <t>300953 C2 Equity</t>
  </si>
  <si>
    <t>Ningbo Zhenyu Technology Co Lt</t>
  </si>
  <si>
    <t>1681 HK Equity</t>
  </si>
  <si>
    <t>Consun Pharmaceutical Group Lt</t>
  </si>
  <si>
    <t>688102 C1 Equity</t>
  </si>
  <si>
    <t>Shaanxi Sirui Advanced Materia</t>
  </si>
  <si>
    <t>605111 C1 Equity</t>
  </si>
  <si>
    <t>Wuxi NCE Power Co Ltd</t>
  </si>
  <si>
    <t>6395 JT Equity</t>
  </si>
  <si>
    <t>Tadano Ltd</t>
  </si>
  <si>
    <t>3050 JT Equity</t>
  </si>
  <si>
    <t>DCM Holdings Co Ltd</t>
  </si>
  <si>
    <t>6682 HK Equity</t>
  </si>
  <si>
    <t>Phancy Group Co Ltd</t>
  </si>
  <si>
    <t>ASTE UW Equity</t>
  </si>
  <si>
    <t>Astec Industries Inc</t>
  </si>
  <si>
    <t>DOLE UN Equity</t>
  </si>
  <si>
    <t>Dole PLC</t>
  </si>
  <si>
    <t>LGIH UW Equity</t>
  </si>
  <si>
    <t>LGI Homes Inc</t>
  </si>
  <si>
    <t>601069 C1 Equity</t>
  </si>
  <si>
    <t>Western Region Gold Co Ltd</t>
  </si>
  <si>
    <t>ARTO IS Equity</t>
  </si>
  <si>
    <t>Aarti Industries Ltd</t>
  </si>
  <si>
    <t>FORTY IT Equity</t>
  </si>
  <si>
    <t>Formula Systems 1985 Ltd</t>
  </si>
  <si>
    <t>OR TB Equity</t>
  </si>
  <si>
    <t>PTT Oil &amp; Retail Business PCL</t>
  </si>
  <si>
    <t>3090 TT Equity</t>
  </si>
  <si>
    <t>Nichidenbo Corp</t>
  </si>
  <si>
    <t>078600 KQ Equity</t>
  </si>
  <si>
    <t>Daejoo Electronic Materials Co</t>
  </si>
  <si>
    <t>IRPC TB Equity</t>
  </si>
  <si>
    <t>IRPC PCL</t>
  </si>
  <si>
    <t>002468 C2 Equity</t>
  </si>
  <si>
    <t>STO Express Co Ltd</t>
  </si>
  <si>
    <t>YAL AT Equity</t>
  </si>
  <si>
    <t>Yancoal Australia Ltd</t>
  </si>
  <si>
    <t>8850 JT Equity</t>
  </si>
  <si>
    <t>Starts Corp Inc</t>
  </si>
  <si>
    <t>MRVI UW Equity</t>
  </si>
  <si>
    <t>Maravai LifeSciences Holdings</t>
  </si>
  <si>
    <t>300835 C2 Equity</t>
  </si>
  <si>
    <t>Anhui Sinomag Technology Co Lt</t>
  </si>
  <si>
    <t>DMRA UR Equity</t>
  </si>
  <si>
    <t>Damora Therapeutics Inc</t>
  </si>
  <si>
    <t>002459 C2 Equity</t>
  </si>
  <si>
    <t>JA Solar Technology Co Ltd</t>
  </si>
  <si>
    <t>603392 C1 Equity</t>
  </si>
  <si>
    <t>Beijing Wantai Biological Phar</t>
  </si>
  <si>
    <t>SCGB MK Equity</t>
  </si>
  <si>
    <t>Sunway Construction Group Bhd</t>
  </si>
  <si>
    <t>000062 C2 Equity</t>
  </si>
  <si>
    <t>Shenzhen Huaqiang Industry Co</t>
  </si>
  <si>
    <t>ARB AT Equity</t>
  </si>
  <si>
    <t>ARB Corp Ltd</t>
  </si>
  <si>
    <t>NAZARA IS Equity</t>
  </si>
  <si>
    <t>Nazara Technologies Ltd</t>
  </si>
  <si>
    <t>PLSE UR Equity</t>
  </si>
  <si>
    <t>Pulse Biosciences Inc</t>
  </si>
  <si>
    <t>6996 JT Equity</t>
  </si>
  <si>
    <t>Nichicon Corp</t>
  </si>
  <si>
    <t>008770 KP Equity</t>
  </si>
  <si>
    <t>Hotel Shilla Co Ltd</t>
  </si>
  <si>
    <t>BPCC KK Equity</t>
  </si>
  <si>
    <t>Boubyan Petrochemicals Co KSCP</t>
  </si>
  <si>
    <t>VERX UQ Equity</t>
  </si>
  <si>
    <t>Vertex Inc</t>
  </si>
  <si>
    <t>002152 C2 Equity</t>
  </si>
  <si>
    <t>GRG Banking Equipment Co Ltd</t>
  </si>
  <si>
    <t>3048 JT Equity</t>
  </si>
  <si>
    <t>Bic Camera Inc</t>
  </si>
  <si>
    <t>688368 C1 Equity</t>
  </si>
  <si>
    <t>Shanghai Bright Power Semicond</t>
  </si>
  <si>
    <t>300260 C2 Equity</t>
  </si>
  <si>
    <t>Kunshan Kinglai Hygienic Mater</t>
  </si>
  <si>
    <t>CYL AT Equity</t>
  </si>
  <si>
    <t>Catalyst Metals Ltd</t>
  </si>
  <si>
    <t>HBX SQ Equity</t>
  </si>
  <si>
    <t>HBX Group International PLC</t>
  </si>
  <si>
    <t>7350 JT Equity</t>
  </si>
  <si>
    <t>Okinawa Financial Group Inc</t>
  </si>
  <si>
    <t>600038 C1 Equity</t>
  </si>
  <si>
    <t>AVICOPTER PLC</t>
  </si>
  <si>
    <t>EXTRA AB Equity</t>
  </si>
  <si>
    <t>United Electronics Co</t>
  </si>
  <si>
    <t>6516 JT Equity</t>
  </si>
  <si>
    <t>Sanyo Denki Co Ltd</t>
  </si>
  <si>
    <t>TH UR Equity</t>
  </si>
  <si>
    <t>Target Hospitality Corp</t>
  </si>
  <si>
    <t>600166 C1 Equity</t>
  </si>
  <si>
    <t>BAIC Foton Motor Co Ltd</t>
  </si>
  <si>
    <t>CSR UN Equity</t>
  </si>
  <si>
    <t>Centerspace</t>
  </si>
  <si>
    <t>MUX UN Equity</t>
  </si>
  <si>
    <t>McEwen Inc</t>
  </si>
  <si>
    <t>BELRISE IS Equity</t>
  </si>
  <si>
    <t>Belrise Industries Ltd</t>
  </si>
  <si>
    <t>7476 JT Equity</t>
  </si>
  <si>
    <t>As One Corp</t>
  </si>
  <si>
    <t>688778 C1 Equity</t>
  </si>
  <si>
    <t>XTC New Energy Materials Xiame</t>
  </si>
  <si>
    <t>AISG IS Equity</t>
  </si>
  <si>
    <t>Asahi India Glass Ltd</t>
  </si>
  <si>
    <t>141A JT Equity</t>
  </si>
  <si>
    <t>Trial Holdings Inc</t>
  </si>
  <si>
    <t>SVRA UW Equity</t>
  </si>
  <si>
    <t>Savara Inc</t>
  </si>
  <si>
    <t>TLI TB Equity</t>
  </si>
  <si>
    <t>Thai Life Insurance PCL</t>
  </si>
  <si>
    <t>204320 KP Equity</t>
  </si>
  <si>
    <t>HL Mando Co Ltd</t>
  </si>
  <si>
    <t>CRT-U CT Equity</t>
  </si>
  <si>
    <t>CT Real Estate Investment Trus</t>
  </si>
  <si>
    <t>VAPORES CC Equity</t>
  </si>
  <si>
    <t>Cia Sud Americana de Vapores S</t>
  </si>
  <si>
    <t>300432 C2 Equity</t>
  </si>
  <si>
    <t>Fulin Precision Co Ltd</t>
  </si>
  <si>
    <t>601615 C1 Equity</t>
  </si>
  <si>
    <t>Ming Yang Smart Energy Group L</t>
  </si>
  <si>
    <t>NAVA IS Equity</t>
  </si>
  <si>
    <t>Nava Ltd</t>
  </si>
  <si>
    <t>TRN LN Equity</t>
  </si>
  <si>
    <t>Trainline PLC</t>
  </si>
  <si>
    <t>WWI NO Equity</t>
  </si>
  <si>
    <t>Wilh Wilhelmsen Holding ASA</t>
  </si>
  <si>
    <t>601298 C1 Equity</t>
  </si>
  <si>
    <t>Qingdao Port International Co</t>
  </si>
  <si>
    <t>2276 HK Equity</t>
  </si>
  <si>
    <t>Shanghai Conant Optical Co Ltd</t>
  </si>
  <si>
    <t>605090 C1 Equity</t>
  </si>
  <si>
    <t>Jiangxi Jovo Energy Co Ltd</t>
  </si>
  <si>
    <t>SPI LN Equity</t>
  </si>
  <si>
    <t>Spire Healthcare Group PLC</t>
  </si>
  <si>
    <t>DUE GY Equity</t>
  </si>
  <si>
    <t>Duerr AG</t>
  </si>
  <si>
    <t>SAGA LN Equity</t>
  </si>
  <si>
    <t>Saga PLC</t>
  </si>
  <si>
    <t>1926 JT Equity</t>
  </si>
  <si>
    <t>Raito Kogyo Co Ltd</t>
  </si>
  <si>
    <t>COLR BB Equity</t>
  </si>
  <si>
    <t>Colruyt Group N.V</t>
  </si>
  <si>
    <t>BNT CT Equity</t>
  </si>
  <si>
    <t>Brookfield Wealth Solutions Lt</t>
  </si>
  <si>
    <t>RGSI CT Equity</t>
  </si>
  <si>
    <t>Rockpoint Gas Storage Inc</t>
  </si>
  <si>
    <t>1508 HK Equity</t>
  </si>
  <si>
    <t>China Reinsurance Group Corp</t>
  </si>
  <si>
    <t>CBL UN Equity</t>
  </si>
  <si>
    <t>CBL &amp; Associates Properties In</t>
  </si>
  <si>
    <t>000400 C2 Equity</t>
  </si>
  <si>
    <t>Xuji Electric Co Ltd</t>
  </si>
  <si>
    <t>JM IS Equity</t>
  </si>
  <si>
    <t>JM Financial Ltd</t>
  </si>
  <si>
    <t>CRL IM Equity</t>
  </si>
  <si>
    <t>Carel Industries SpA</t>
  </si>
  <si>
    <t>1199 HK Equity</t>
  </si>
  <si>
    <t>COSCO SHIPPING Ports Ltd</t>
  </si>
  <si>
    <t>UAA UN Equity</t>
  </si>
  <si>
    <t>Under Armour Inc</t>
  </si>
  <si>
    <t>6282 TT Equity</t>
  </si>
  <si>
    <t>AcBel Polytech Inc</t>
  </si>
  <si>
    <t>ATLP IS Equity</t>
  </si>
  <si>
    <t>Atul Ltd</t>
  </si>
  <si>
    <t>POLR LN Equity</t>
  </si>
  <si>
    <t>Polar Capital Holdings PLC</t>
  </si>
  <si>
    <t>9869 JT Equity</t>
  </si>
  <si>
    <t>Kato Sangyo Co Ltd</t>
  </si>
  <si>
    <t>688652 C1 Equity</t>
  </si>
  <si>
    <t>Beijing Jingyi Automation Equi</t>
  </si>
  <si>
    <t>9933 TT Equity</t>
  </si>
  <si>
    <t>CTCI Corp</t>
  </si>
  <si>
    <t>CWR LN Equity</t>
  </si>
  <si>
    <t>Ceres Power Holdings PLC</t>
  </si>
  <si>
    <t>7313 JT Equity</t>
  </si>
  <si>
    <t>TS Tech Co Ltd</t>
  </si>
  <si>
    <t>8966 JT Equity</t>
  </si>
  <si>
    <t>Heiwa Real Estate REIT Inc</t>
  </si>
  <si>
    <t>VYX UN Equity</t>
  </si>
  <si>
    <t>NCR Voyix Corp</t>
  </si>
  <si>
    <t>097950 KP Equity</t>
  </si>
  <si>
    <t>CJ CheilJedang Corp</t>
  </si>
  <si>
    <t>RYM NZ Equity</t>
  </si>
  <si>
    <t>Ryman Healthcare Ltd</t>
  </si>
  <si>
    <t>8987 JT Equity</t>
  </si>
  <si>
    <t>Japan Excellent Inc</t>
  </si>
  <si>
    <t>9627 JT Equity</t>
  </si>
  <si>
    <t>Ain Holdings Inc</t>
  </si>
  <si>
    <t>000547 C2 Equity</t>
  </si>
  <si>
    <t>Addsino Co Ltd</t>
  </si>
  <si>
    <t>VPG UN Equity</t>
  </si>
  <si>
    <t>Vishay Precision Group Inc</t>
  </si>
  <si>
    <t>LZ UW Equity</t>
  </si>
  <si>
    <t>Legalzoom.com Inc</t>
  </si>
  <si>
    <t>600100 C1 Equity</t>
  </si>
  <si>
    <t>Tsinghua Tongfang Co Ltd</t>
  </si>
  <si>
    <t>9948 JT Equity</t>
  </si>
  <si>
    <t>Arcs Co Ltd</t>
  </si>
  <si>
    <t>GFRD LN Equity</t>
  </si>
  <si>
    <t>Galliford Try Holdings PLC</t>
  </si>
  <si>
    <t>600390 C1 Equity</t>
  </si>
  <si>
    <t>Minmetals Capital Co Ltd</t>
  </si>
  <si>
    <t>SREIT MK Equity</t>
  </si>
  <si>
    <t>Sunway Real Estate Investment</t>
  </si>
  <si>
    <t>CIA AT Equity</t>
  </si>
  <si>
    <t>Champion Iron Ltd</t>
  </si>
  <si>
    <t>TFG SJ Equity</t>
  </si>
  <si>
    <t>Foschini Group Ltd</t>
  </si>
  <si>
    <t>NETWEB IS Equity</t>
  </si>
  <si>
    <t>Netweb Technologies India Ltd</t>
  </si>
  <si>
    <t>601666 C1 Equity</t>
  </si>
  <si>
    <t>Pingdingshan Tianan Coal Minin</t>
  </si>
  <si>
    <t>NANO FP Equity</t>
  </si>
  <si>
    <t>Nanobiotix SA</t>
  </si>
  <si>
    <t>000830 C2 Equity</t>
  </si>
  <si>
    <t>Luxi Chemical Group Co Ltd</t>
  </si>
  <si>
    <t>COM7 TB Equity</t>
  </si>
  <si>
    <t>Com7 PCL</t>
  </si>
  <si>
    <t>MGROS TI Equity</t>
  </si>
  <si>
    <t>Migros Ticaret AS</t>
  </si>
  <si>
    <t>9793 JT Equity</t>
  </si>
  <si>
    <t>Daiseki Co Ltd</t>
  </si>
  <si>
    <t>001286 C2 Equity</t>
  </si>
  <si>
    <t>Shaanxi Energy Investment Grou</t>
  </si>
  <si>
    <t>FRACTAL IS Equity</t>
  </si>
  <si>
    <t>Fractal Analytics Ltd</t>
  </si>
  <si>
    <t>TATAINVE IS Equity</t>
  </si>
  <si>
    <t>Tata Investment Corp Ltd</t>
  </si>
  <si>
    <t>7242 JT Equity</t>
  </si>
  <si>
    <t>KYB Corp</t>
  </si>
  <si>
    <t>CMCX LN Equity</t>
  </si>
  <si>
    <t>CMC Markets PLC</t>
  </si>
  <si>
    <t>002948 C2 Equity</t>
  </si>
  <si>
    <t>000733 C2 Equity</t>
  </si>
  <si>
    <t>China Zhenhua Group Science &amp;</t>
  </si>
  <si>
    <t>ACMESOLA IS Equity</t>
  </si>
  <si>
    <t>Acme Solar Holdings Ltd</t>
  </si>
  <si>
    <t>PHM SQ Equity</t>
  </si>
  <si>
    <t>Pharma Mar SA</t>
  </si>
  <si>
    <t>778 HK Equity</t>
  </si>
  <si>
    <t>Fortune Real Estate Investment</t>
  </si>
  <si>
    <t>SUM NZ Equity</t>
  </si>
  <si>
    <t>Summerset Group Holdings Ltd</t>
  </si>
  <si>
    <t>603605 C1 Equity</t>
  </si>
  <si>
    <t>Proya Cosmetics Co Ltd</t>
  </si>
  <si>
    <t>UBBL IS Equity</t>
  </si>
  <si>
    <t>United Breweries Ltd</t>
  </si>
  <si>
    <t>GABR IS Equity</t>
  </si>
  <si>
    <t>Gabriel India Ltd</t>
  </si>
  <si>
    <t>3498 JT Equity</t>
  </si>
  <si>
    <t>Kasumigaseki Capital Co Ltd</t>
  </si>
  <si>
    <t>028670 KP Equity</t>
  </si>
  <si>
    <t>Pan Ocean Co Ltd</t>
  </si>
  <si>
    <t>GENT MK Equity</t>
  </si>
  <si>
    <t>Genting Bhd</t>
  </si>
  <si>
    <t>603885 C1 Equity</t>
  </si>
  <si>
    <t>Juneyao Airlines Co Ltd</t>
  </si>
  <si>
    <t>688278 C1 Equity</t>
  </si>
  <si>
    <t>Xiamen Amoytop Biotech Co Ltd</t>
  </si>
  <si>
    <t>TTALO FH Equity</t>
  </si>
  <si>
    <t>Terveystalo Oyj</t>
  </si>
  <si>
    <t>2097 HK Equity</t>
  </si>
  <si>
    <t>Mixue Group</t>
  </si>
  <si>
    <t>688343 C1 Equity</t>
  </si>
  <si>
    <t>Shenzhen Intellifusion Technol</t>
  </si>
  <si>
    <t>603728 C1 Equity</t>
  </si>
  <si>
    <t>Shanghai Moons' Electric Co Lt</t>
  </si>
  <si>
    <t>UTL UN Equity</t>
  </si>
  <si>
    <t>Unitil Corp</t>
  </si>
  <si>
    <t>083650 KQ Equity</t>
  </si>
  <si>
    <t>BHI Co Ltd</t>
  </si>
  <si>
    <t>921 HK Equity</t>
  </si>
  <si>
    <t>9956 JT Equity</t>
  </si>
  <si>
    <t>Valor Holdings Co Ltd</t>
  </si>
  <si>
    <t>GIC UN Equity</t>
  </si>
  <si>
    <t>Global Industrial Co</t>
  </si>
  <si>
    <t>7552 JT Equity</t>
  </si>
  <si>
    <t>Happinet Corp</t>
  </si>
  <si>
    <t>112610 KP Equity</t>
  </si>
  <si>
    <t>CS Wind Corp</t>
  </si>
  <si>
    <t>DSTKF TI Equity</t>
  </si>
  <si>
    <t>Destek Finans Faktoring AS</t>
  </si>
  <si>
    <t>000683 C2 Equity</t>
  </si>
  <si>
    <t>Inner Mongolia Berun Chemical</t>
  </si>
  <si>
    <t>GXI GY Equity</t>
  </si>
  <si>
    <t>Gerresheimer AG</t>
  </si>
  <si>
    <t>1941 JT Equity</t>
  </si>
  <si>
    <t>Chudenko Corp</t>
  </si>
  <si>
    <t>3M IS Equity</t>
  </si>
  <si>
    <t>3M India Ltd</t>
  </si>
  <si>
    <t>300003 C2 Equity</t>
  </si>
  <si>
    <t>Lepu Medical Technology Beijin</t>
  </si>
  <si>
    <t>BPT AT Equity</t>
  </si>
  <si>
    <t>Beach Energy Ltd</t>
  </si>
  <si>
    <t>001820 KP Equity</t>
  </si>
  <si>
    <t>Samwha Capacitor Co Ltd</t>
  </si>
  <si>
    <t>2357 HK Equity</t>
  </si>
  <si>
    <t>AviChina Industry &amp; Technology</t>
  </si>
  <si>
    <t>600499 C1 Equity</t>
  </si>
  <si>
    <t>Keda Industrial Group Co Ltd</t>
  </si>
  <si>
    <t>2602 JT Equity</t>
  </si>
  <si>
    <t>Nisshin Oillio Group Ltd/The</t>
  </si>
  <si>
    <t>9682 JT Equity</t>
  </si>
  <si>
    <t>DTS Corp</t>
  </si>
  <si>
    <t>279570 KP Equity</t>
  </si>
  <si>
    <t>K Bank Co Ltd</t>
  </si>
  <si>
    <t>HBLENGIN IS Equity</t>
  </si>
  <si>
    <t>HBL Engineering Ltd</t>
  </si>
  <si>
    <t>ALTRA SS Equity</t>
  </si>
  <si>
    <t>Altra Fastigheter AB</t>
  </si>
  <si>
    <t>004370 KP Equity</t>
  </si>
  <si>
    <t>NongShim Co Ltd</t>
  </si>
  <si>
    <t>002926 C2 Equity</t>
  </si>
  <si>
    <t>Huaxi Securities Co Ltd</t>
  </si>
  <si>
    <t>SPIMACO AB Equity</t>
  </si>
  <si>
    <t>Saudi Pharmaceutical Industrie</t>
  </si>
  <si>
    <t>CJT CT Equity</t>
  </si>
  <si>
    <t>Cargojet Inc</t>
  </si>
  <si>
    <t>853 HK Equity</t>
  </si>
  <si>
    <t>Microport Scientific Corp</t>
  </si>
  <si>
    <t>LQDT UW Equity</t>
  </si>
  <si>
    <t>Liquidity Services Inc</t>
  </si>
  <si>
    <t>VOLCARB SS Equity</t>
  </si>
  <si>
    <t>Volvo Car AB</t>
  </si>
  <si>
    <t>8337 JT Equity</t>
  </si>
  <si>
    <t>Chiba Kogyo Bank Ltd/The</t>
  </si>
  <si>
    <t>1722 TT Equity</t>
  </si>
  <si>
    <t>Taiwan Fertilizer Co Ltd</t>
  </si>
  <si>
    <t>8957 JT Equity</t>
  </si>
  <si>
    <t>Tokyu REIT Inc</t>
  </si>
  <si>
    <t>XE UW Equity</t>
  </si>
  <si>
    <t>X-Energy Inc</t>
  </si>
  <si>
    <t>TNIE GY Equity</t>
  </si>
  <si>
    <t>Tonies SE</t>
  </si>
  <si>
    <t>600388 C1 Equity</t>
  </si>
  <si>
    <t>Zijin Longking Co Ltd</t>
  </si>
  <si>
    <t>601016 C1 Equity</t>
  </si>
  <si>
    <t>CECEP Wind-Power Corp</t>
  </si>
  <si>
    <t>688502 C1 Equity</t>
  </si>
  <si>
    <t>Mloptic Corp</t>
  </si>
  <si>
    <t>NLC IS Equity</t>
  </si>
  <si>
    <t>NLC India Ltd</t>
  </si>
  <si>
    <t>000603 C2 Equity</t>
  </si>
  <si>
    <t>Shengda Resources Co Ltd</t>
  </si>
  <si>
    <t>ILCO IT Equity</t>
  </si>
  <si>
    <t>Israel Corp Ltd</t>
  </si>
  <si>
    <t>600516 C1 Equity</t>
  </si>
  <si>
    <t>Fangda Carbon New Material Co</t>
  </si>
  <si>
    <t>3167 JT Equity</t>
  </si>
  <si>
    <t>TOKAI Holdings Corp</t>
  </si>
  <si>
    <t>002670 C2 Equity</t>
  </si>
  <si>
    <t>Guosheng Securities Inc</t>
  </si>
  <si>
    <t>LAC CT Equity</t>
  </si>
  <si>
    <t>Lithium Americas Corp</t>
  </si>
  <si>
    <t>ALBABTAI AB Equity</t>
  </si>
  <si>
    <t>Al Babtain Power &amp; Telecommuni</t>
  </si>
  <si>
    <t>IART UW Equity</t>
  </si>
  <si>
    <t>Integra LifeSciences Holdings</t>
  </si>
  <si>
    <t>3563 TT Equity</t>
  </si>
  <si>
    <t>Machvision Inc</t>
  </si>
  <si>
    <t>PCRX UW Equity</t>
  </si>
  <si>
    <t>Pacira BioSciences Inc</t>
  </si>
  <si>
    <t>RVNL IS Equity</t>
  </si>
  <si>
    <t>Rail Vikas Nigam Ltd</t>
  </si>
  <si>
    <t>SIVE SS Equity</t>
  </si>
  <si>
    <t>Sivers Semiconductors AB</t>
  </si>
  <si>
    <t>OLG SP Equity</t>
  </si>
  <si>
    <t>Olam Group Ltd</t>
  </si>
  <si>
    <t>300558 C2 Equity</t>
  </si>
  <si>
    <t>Betta Pharmaceuticals Co Ltd</t>
  </si>
  <si>
    <t>863 HK Equity</t>
  </si>
  <si>
    <t>OSL Group Ltd</t>
  </si>
  <si>
    <t>002975 C2 Equity</t>
  </si>
  <si>
    <t>Zhuhai Bojay Electronics Co Lt</t>
  </si>
  <si>
    <t>9917 TT Equity</t>
  </si>
  <si>
    <t>Taiwan Secom Co Ltd</t>
  </si>
  <si>
    <t>290650 KQ Equity</t>
  </si>
  <si>
    <t>L&amp;C Bio Co Ltd</t>
  </si>
  <si>
    <t>688131 C1 Equity</t>
  </si>
  <si>
    <t>Shanghai Haoyuan Chemexpress C</t>
  </si>
  <si>
    <t>467 HK Equity</t>
  </si>
  <si>
    <t>United Energy Group Ltd</t>
  </si>
  <si>
    <t>000815 KP Equity</t>
  </si>
  <si>
    <t>SSM AT Equity</t>
  </si>
  <si>
    <t>Service Stream Ltd</t>
  </si>
  <si>
    <t>IKS IS Equity</t>
  </si>
  <si>
    <t>Inventurus Knowledge Solutions</t>
  </si>
  <si>
    <t>300568 C2 Equity</t>
  </si>
  <si>
    <t>Shenzhen Senior Technology Mat</t>
  </si>
  <si>
    <t>088350 KP Equity</t>
  </si>
  <si>
    <t>Hanwha Life Insurance Co Ltd</t>
  </si>
  <si>
    <t>1788 HK Equity</t>
  </si>
  <si>
    <t>Guotai Junan International Hol</t>
  </si>
  <si>
    <t>002683 C2 Equity</t>
  </si>
  <si>
    <t>Guangdong Hongda Holdings Grou</t>
  </si>
  <si>
    <t>ESCORTS IS Equity</t>
  </si>
  <si>
    <t>Escorts Kubota Ltd</t>
  </si>
  <si>
    <t>300073 C2 Equity</t>
  </si>
  <si>
    <t>Beijing Easpring Material Tech</t>
  </si>
  <si>
    <t>MGH AT Equity</t>
  </si>
  <si>
    <t>Maas Group Holdings Ltd</t>
  </si>
  <si>
    <t>601975 C1 Equity</t>
  </si>
  <si>
    <t>Nanjing Tanker Corp</t>
  </si>
  <si>
    <t>600295 C1 Equity</t>
  </si>
  <si>
    <t>Inner Mongolia ERDOS Resources</t>
  </si>
  <si>
    <t>300199 C2 Equity</t>
  </si>
  <si>
    <t>Hybio Pharmaceutical Co Ltd</t>
  </si>
  <si>
    <t>NBN UQ Equity</t>
  </si>
  <si>
    <t>Northeast Bank</t>
  </si>
  <si>
    <t>WINA UQ Equity</t>
  </si>
  <si>
    <t>Winmark Corp</t>
  </si>
  <si>
    <t>6498 JT Equity</t>
  </si>
  <si>
    <t>Kitz Corp</t>
  </si>
  <si>
    <t>000709 C2 Equity</t>
  </si>
  <si>
    <t>Hesteel Co Ltd</t>
  </si>
  <si>
    <t>300255 C2 Equity</t>
  </si>
  <si>
    <t>Hebei Changshan Biochemical Ph</t>
  </si>
  <si>
    <t>3288 HK Equity</t>
  </si>
  <si>
    <t>2726 JT Equity</t>
  </si>
  <si>
    <t>PAL GROUP Holdings Co Ltd</t>
  </si>
  <si>
    <t>000598 C2 Equity</t>
  </si>
  <si>
    <t>Chengdu Xingrong Environment C</t>
  </si>
  <si>
    <t>ARI SJ Equity</t>
  </si>
  <si>
    <t>African Rainbow Minerals Ltd</t>
  </si>
  <si>
    <t>1071 HK Equity</t>
  </si>
  <si>
    <t>002423 C2 Equity</t>
  </si>
  <si>
    <t>COFCO Capital Holdings Co Ltd</t>
  </si>
  <si>
    <t>SHADOWF IS Equity</t>
  </si>
  <si>
    <t>Shadowfax Technologies Ltd</t>
  </si>
  <si>
    <t>131970 KQ Equity</t>
  </si>
  <si>
    <t>Doosan Tesna Inc</t>
  </si>
  <si>
    <t>BRBR UN Equity</t>
  </si>
  <si>
    <t>BellRing Brands Inc</t>
  </si>
  <si>
    <t>LACOMUBC MF Equity</t>
  </si>
  <si>
    <t>La Comer SAB de CV</t>
  </si>
  <si>
    <t>MSUMI IS Equity</t>
  </si>
  <si>
    <t>Motherson Sumi Wiring India Lt</t>
  </si>
  <si>
    <t>AIP UQ Equity</t>
  </si>
  <si>
    <t>Arteris Inc</t>
  </si>
  <si>
    <t>601608 C1 Equity</t>
  </si>
  <si>
    <t>CITIC Heavy Industries Co Ltd</t>
  </si>
  <si>
    <t>002756 C2 Equity</t>
  </si>
  <si>
    <t>YongXing Special Materials Tec</t>
  </si>
  <si>
    <t>LLOYDSEN IS Equity</t>
  </si>
  <si>
    <t>Lloyds Engineering Works Ltd</t>
  </si>
  <si>
    <t>300763 C2 Equity</t>
  </si>
  <si>
    <t>Ginlong Technologies Co Ltd</t>
  </si>
  <si>
    <t>3296 JT Equity</t>
  </si>
  <si>
    <t>NIPPON REIT Investment Corp</t>
  </si>
  <si>
    <t>6632 JT Equity</t>
  </si>
  <si>
    <t>JVCKenwood Corp</t>
  </si>
  <si>
    <t>UWC MK Equity</t>
  </si>
  <si>
    <t>UWC BHD</t>
  </si>
  <si>
    <t>600873 C1 Equity</t>
  </si>
  <si>
    <t>Meihua Holdings Group Co Ltd</t>
  </si>
  <si>
    <t>9921 TT Equity</t>
  </si>
  <si>
    <t>Giant Manufacturing Co Ltd</t>
  </si>
  <si>
    <t>688403 C1 Equity</t>
  </si>
  <si>
    <t>Union Semiconductor Hefei Co L</t>
  </si>
  <si>
    <t>SQZ LN Equity</t>
  </si>
  <si>
    <t>Serica Energy PLC</t>
  </si>
  <si>
    <t>PGEL IS Equity</t>
  </si>
  <si>
    <t>PG Electroplast Ltd</t>
  </si>
  <si>
    <t>600535 C1 Equity</t>
  </si>
  <si>
    <t>Tasly Pharmaceutical Group Co</t>
  </si>
  <si>
    <t>RVLV UN Equity</t>
  </si>
  <si>
    <t>Revolve Group Inc</t>
  </si>
  <si>
    <t>AMRT IJ Equity</t>
  </si>
  <si>
    <t>Sumber Alfaria Trijaya Tbk PT</t>
  </si>
  <si>
    <t>2788 HK Equity</t>
  </si>
  <si>
    <t>Chuangxin Industries Holdings</t>
  </si>
  <si>
    <t>772 HK Equity</t>
  </si>
  <si>
    <t>China Literature Ltd</t>
  </si>
  <si>
    <t>PAGE LN Equity</t>
  </si>
  <si>
    <t>Michael Page PLC</t>
  </si>
  <si>
    <t>139480 KP Equity</t>
  </si>
  <si>
    <t>E-MART Inc</t>
  </si>
  <si>
    <t>603358 C1 Equity</t>
  </si>
  <si>
    <t>Huada Automotive Technology Co</t>
  </si>
  <si>
    <t>EVT AT Equity</t>
  </si>
  <si>
    <t>EVT Ltd</t>
  </si>
  <si>
    <t>MILDEF SS Equity</t>
  </si>
  <si>
    <t>Mildef Group AB</t>
  </si>
  <si>
    <t>CIRSA SQ Equity</t>
  </si>
  <si>
    <t>Cirsa Enterprises SA</t>
  </si>
  <si>
    <t>ENGR IS Equity</t>
  </si>
  <si>
    <t>Engineers India Ltd</t>
  </si>
  <si>
    <t>3101 JT Equity</t>
  </si>
  <si>
    <t>Toyobo Co Ltd</t>
  </si>
  <si>
    <t>002065 C2 Equity</t>
  </si>
  <si>
    <t>DHC Software Co Ltd</t>
  </si>
  <si>
    <t>KIB KK Equity</t>
  </si>
  <si>
    <t>Kuwait International Bank KSCP</t>
  </si>
  <si>
    <t>MAH AT Equity</t>
  </si>
  <si>
    <t>Macmahon Holdings Ltd</t>
  </si>
  <si>
    <t>000623 C2 Equity</t>
  </si>
  <si>
    <t>Jilin Aodong Pharmaceutical Gr</t>
  </si>
  <si>
    <t>STG DC Equity</t>
  </si>
  <si>
    <t>Scandinavian Tobacco Group A/S</t>
  </si>
  <si>
    <t>300627 C2 Equity</t>
  </si>
  <si>
    <t>Shanghai Huace Navigation Tech</t>
  </si>
  <si>
    <t>300726 C2 Equity</t>
  </si>
  <si>
    <t>Zhuzhou Hongda Electronics Cor</t>
  </si>
  <si>
    <t>4915 TT Equity</t>
  </si>
  <si>
    <t>Primax Electronics Ltd</t>
  </si>
  <si>
    <t>6936 HK Equity</t>
  </si>
  <si>
    <t>OSP TB Equity</t>
  </si>
  <si>
    <t>Osotspa PCL</t>
  </si>
  <si>
    <t>CLAB SS Equity</t>
  </si>
  <si>
    <t>Cloetta AB</t>
  </si>
  <si>
    <t>268A JT Equity</t>
  </si>
  <si>
    <t>Rigaku Holdings Corp</t>
  </si>
  <si>
    <t>ZBIO UW Equity</t>
  </si>
  <si>
    <t>Zenas Biopharma Inc</t>
  </si>
  <si>
    <t>EIG UN Equity</t>
  </si>
  <si>
    <t>Employers Holdings Inc</t>
  </si>
  <si>
    <t>HMPRO TB Equity</t>
  </si>
  <si>
    <t>Home Product Center PCL</t>
  </si>
  <si>
    <t>VAHN SE Equity</t>
  </si>
  <si>
    <t>Vaudoise Assurances Holding SA</t>
  </si>
  <si>
    <t>VOR UW Equity</t>
  </si>
  <si>
    <t>Vor BioPharma Inc</t>
  </si>
  <si>
    <t>043260 KQ Equity</t>
  </si>
  <si>
    <t>Sungho Electronics Co Ltd</t>
  </si>
  <si>
    <t>OI UN Equity</t>
  </si>
  <si>
    <t>O-I Glass Inc</t>
  </si>
  <si>
    <t>603233 C1 Equity</t>
  </si>
  <si>
    <t>DaShenLin Pharmaceutical Group</t>
  </si>
  <si>
    <t>CSNA3 BS Equity</t>
  </si>
  <si>
    <t>Cia Siderurgica Nacional SA</t>
  </si>
  <si>
    <t>688692 C1 Equity</t>
  </si>
  <si>
    <t>Wuhan Dameng Database Co Ltd</t>
  </si>
  <si>
    <t>598 HK Equity</t>
  </si>
  <si>
    <t>Sinotrans Ltd</t>
  </si>
  <si>
    <t>000429 C2 Equity</t>
  </si>
  <si>
    <t>Guangdong Provincial Expresswa</t>
  </si>
  <si>
    <t>600486 C1 Equity</t>
  </si>
  <si>
    <t>Jiangsu Yangnong Chemical Co L</t>
  </si>
  <si>
    <t>FLYNAS AB Equity</t>
  </si>
  <si>
    <t>flynas Co SJSC</t>
  </si>
  <si>
    <t>ARCP IS Equity</t>
  </si>
  <si>
    <t>Anant Raj Ltd</t>
  </si>
  <si>
    <t>6670 TT Equity</t>
  </si>
  <si>
    <t>Fusheng Precision Co Ltd</t>
  </si>
  <si>
    <t>GSHD UW Equity</t>
  </si>
  <si>
    <t>Goosehead Insurance Inc</t>
  </si>
  <si>
    <t>590 HK Equity</t>
  </si>
  <si>
    <t>Luk Fook Holdings Internationa</t>
  </si>
  <si>
    <t>3697 JT Equity</t>
  </si>
  <si>
    <t>SHIFT Inc</t>
  </si>
  <si>
    <t>RMLI IT Equity</t>
  </si>
  <si>
    <t>Rami Levy Chain Stores Hashikm</t>
  </si>
  <si>
    <t>ASM CT Equity</t>
  </si>
  <si>
    <t>Avino Silver &amp; Gold Mines Ltd</t>
  </si>
  <si>
    <t>ALM SQ Equity</t>
  </si>
  <si>
    <t>Almirall SA</t>
  </si>
  <si>
    <t>TGLS UN Equity</t>
  </si>
  <si>
    <t>Tecnoglass Holdings Inc</t>
  </si>
  <si>
    <t>688531 C1 Equity</t>
  </si>
  <si>
    <t>Unicomp Technology Group Co Lt</t>
  </si>
  <si>
    <t>IGL IS Equity</t>
  </si>
  <si>
    <t>Indraprastha Gas Ltd</t>
  </si>
  <si>
    <t>DRTS UR Equity</t>
  </si>
  <si>
    <t>Alpha Tau Medical Ltd</t>
  </si>
  <si>
    <t>PATANJAL IS Equity</t>
  </si>
  <si>
    <t>Patanjali Foods Ltd</t>
  </si>
  <si>
    <t>3576 TT Equity</t>
  </si>
  <si>
    <t>United Renewable Energy Co Ltd</t>
  </si>
  <si>
    <t>AZAD IS Equity</t>
  </si>
  <si>
    <t>Azad Engineering Ltd</t>
  </si>
  <si>
    <t>ACE IM Equity</t>
  </si>
  <si>
    <t>ACEA SpA</t>
  </si>
  <si>
    <t>TFSL UW Equity</t>
  </si>
  <si>
    <t>TFS Financial Corp</t>
  </si>
  <si>
    <t>600350 C1 Equity</t>
  </si>
  <si>
    <t>Shandong Hi-speed Co Ltd</t>
  </si>
  <si>
    <t>601717 C1 Equity</t>
  </si>
  <si>
    <t>ZCZL Industrial Technology Gro</t>
  </si>
  <si>
    <t>NEXT UR Equity</t>
  </si>
  <si>
    <t>NextDecade Corp</t>
  </si>
  <si>
    <t>9336 JT Equity</t>
  </si>
  <si>
    <t>Daiei Kankyo Co Ltd</t>
  </si>
  <si>
    <t>ODC UN Equity</t>
  </si>
  <si>
    <t>Oil-Dri Corp of America</t>
  </si>
  <si>
    <t>BCAX UQ Equity</t>
  </si>
  <si>
    <t>Bicara Therapeutics Inc</t>
  </si>
  <si>
    <t>601808 C1 Equity</t>
  </si>
  <si>
    <t>JDW LN Equity</t>
  </si>
  <si>
    <t>J D Wetherspoon PLC</t>
  </si>
  <si>
    <t>600186 C1 Equity</t>
  </si>
  <si>
    <t>Lotus Holdings Co Ltd</t>
  </si>
  <si>
    <t>JGS PM Equity</t>
  </si>
  <si>
    <t>JG Summit Holdings Inc</t>
  </si>
  <si>
    <t>1609 TT Equity</t>
  </si>
  <si>
    <t>Ta Ya Electric Wire &amp; Cable</t>
  </si>
  <si>
    <t>INTRUM SS Equity</t>
  </si>
  <si>
    <t>Intrum AB</t>
  </si>
  <si>
    <t>688336 C1 Equity</t>
  </si>
  <si>
    <t>Sunshine Guojian Pharmaceutica</t>
  </si>
  <si>
    <t>FML IS Equity</t>
  </si>
  <si>
    <t>Force Motors Ltd</t>
  </si>
  <si>
    <t>7906 JT Equity</t>
  </si>
  <si>
    <t>Yonex Co Ltd</t>
  </si>
  <si>
    <t>NBBK UR Equity</t>
  </si>
  <si>
    <t>NB Bancorp Inc</t>
  </si>
  <si>
    <t>DCP SJ Equity</t>
  </si>
  <si>
    <t>Dis-Chem Pharmacies Ltd</t>
  </si>
  <si>
    <t>601997 C1 Equity</t>
  </si>
  <si>
    <t>Bank of Guiyang Co Ltd</t>
  </si>
  <si>
    <t>LH TB Equity</t>
  </si>
  <si>
    <t>Land &amp; Houses PCL</t>
  </si>
  <si>
    <t>7296 JT Equity</t>
  </si>
  <si>
    <t>FCC Co Ltd</t>
  </si>
  <si>
    <t>VNET UW Equity</t>
  </si>
  <si>
    <t>Vnet Group Inc</t>
  </si>
  <si>
    <t>HAVAS NA Equity</t>
  </si>
  <si>
    <t>Havas NV</t>
  </si>
  <si>
    <t>8932 TT Equity</t>
  </si>
  <si>
    <t>Wiselink Co Ltd/TW</t>
  </si>
  <si>
    <t>237690 KQ Equity</t>
  </si>
  <si>
    <t>ST Pharm Co Ltd</t>
  </si>
  <si>
    <t>1907 TT Equity</t>
  </si>
  <si>
    <t>YFY Inc</t>
  </si>
  <si>
    <t>ECOR3 BS Equity</t>
  </si>
  <si>
    <t>EcoRodovias Infraestrutura e L</t>
  </si>
  <si>
    <t>300085 C2 Equity</t>
  </si>
  <si>
    <t>Shenzhen Infogem Technologies</t>
  </si>
  <si>
    <t>603899 C1 Equity</t>
  </si>
  <si>
    <t>Shanghai M&amp;G Stationery Inc</t>
  </si>
  <si>
    <t>NX UN Equity</t>
  </si>
  <si>
    <t>Quanex Building Products Corp</t>
  </si>
  <si>
    <t>300602 C2 Equity</t>
  </si>
  <si>
    <t>Shenzhen FRD Science &amp; Technol</t>
  </si>
  <si>
    <t>688352 C1 Equity</t>
  </si>
  <si>
    <t>Hefei Chipmore Technology Co L</t>
  </si>
  <si>
    <t>002317 C2 Equity</t>
  </si>
  <si>
    <t>Guangdong Zhongsheng Pharmaceu</t>
  </si>
  <si>
    <t>ALKT UW Equity</t>
  </si>
  <si>
    <t>Alkami Technology Inc</t>
  </si>
  <si>
    <t>7220 JT Equity</t>
  </si>
  <si>
    <t>Musashi Seimitsu Industry Co L</t>
  </si>
  <si>
    <t>600906 C1 Equity</t>
  </si>
  <si>
    <t>Caida Securities Co Ltd</t>
  </si>
  <si>
    <t>688561 C1 Equity</t>
  </si>
  <si>
    <t>Qi An Xin Technology Group Inc</t>
  </si>
  <si>
    <t>TLNGR IS Equity</t>
  </si>
  <si>
    <t>Tilaknagar Industries Ltd</t>
  </si>
  <si>
    <t>DIRR3 BS Equity</t>
  </si>
  <si>
    <t>Direcional Engenharia SA</t>
  </si>
  <si>
    <t>VITB SS Equity</t>
  </si>
  <si>
    <t>Vitec Software Group AB</t>
  </si>
  <si>
    <t>600172 C1 Equity</t>
  </si>
  <si>
    <t>Henan Huanghe Whirlwind Co Ltd</t>
  </si>
  <si>
    <t>LIGT3 BS Equity</t>
  </si>
  <si>
    <t>Light S/A</t>
  </si>
  <si>
    <t>6548 TT Equity</t>
  </si>
  <si>
    <t>Chang Wah Technology Co Ltd</t>
  </si>
  <si>
    <t>9896 HK Equity</t>
  </si>
  <si>
    <t>MINISO Group Holding Ltd</t>
  </si>
  <si>
    <t>030530 KQ Equity</t>
  </si>
  <si>
    <t>Wonik Holdings Co Ltd</t>
  </si>
  <si>
    <t>EMPOWER DB Equity</t>
  </si>
  <si>
    <t>Emirates Central Cooling Syste</t>
  </si>
  <si>
    <t>BLA TB Equity</t>
  </si>
  <si>
    <t>Bangkok Life Assurance PCL</t>
  </si>
  <si>
    <t>2400 HK Equity</t>
  </si>
  <si>
    <t>XD Inc</t>
  </si>
  <si>
    <t>002498 C2 Equity</t>
  </si>
  <si>
    <t>Qingdao Hanhe Cable Co Ltd</t>
  </si>
  <si>
    <t>NMDCENR DH Equity</t>
  </si>
  <si>
    <t>NMDC Energy PJSC</t>
  </si>
  <si>
    <t>300747 C2 Equity</t>
  </si>
  <si>
    <t>Wuhan Raycus Fiber Laser Techn</t>
  </si>
  <si>
    <t>EMAAR AB Equity</t>
  </si>
  <si>
    <t>Emaar Economic City</t>
  </si>
  <si>
    <t>600606 C1 Equity</t>
  </si>
  <si>
    <t>Greenland Holdings Corp Ltd</t>
  </si>
  <si>
    <t>002568 C2 Equity</t>
  </si>
  <si>
    <t>Shanghai Bairun Investment Hol</t>
  </si>
  <si>
    <t>TTCH IS Equity</t>
  </si>
  <si>
    <t>Tata Chemicals Ltd</t>
  </si>
  <si>
    <t>CRISIL IS Equity</t>
  </si>
  <si>
    <t>CRISIL Ltd</t>
  </si>
  <si>
    <t>3468 JT Equity</t>
  </si>
  <si>
    <t>Star Asia Investment Corp</t>
  </si>
  <si>
    <t>600582 C1 Equity</t>
  </si>
  <si>
    <t>Tian Di Science &amp; Technology C</t>
  </si>
  <si>
    <t>QDEL UW Equity</t>
  </si>
  <si>
    <t>QuidelOrtho Corp</t>
  </si>
  <si>
    <t>8422 TT Equity</t>
  </si>
  <si>
    <t>Cleanaway Co Ltd</t>
  </si>
  <si>
    <t>SFD UW Equity</t>
  </si>
  <si>
    <t>Smithfield Foods Inc</t>
  </si>
  <si>
    <t>601609 C1 Equity</t>
  </si>
  <si>
    <t>Ningbo Jintian Copper Group Co</t>
  </si>
  <si>
    <t>SBSI UN Equity</t>
  </si>
  <si>
    <t>Southside Bancshares Inc</t>
  </si>
  <si>
    <t>RCAT UR Equity</t>
  </si>
  <si>
    <t>Red Cat Holdings Inc</t>
  </si>
  <si>
    <t>3376 TT Equity</t>
  </si>
  <si>
    <t>Shin Zu Shing Co Ltd</t>
  </si>
  <si>
    <t>TTI UN Equity</t>
  </si>
  <si>
    <t>TETRA Technologies Inc</t>
  </si>
  <si>
    <t>HOFI SS Equity</t>
  </si>
  <si>
    <t>Hoist Finance AB</t>
  </si>
  <si>
    <t>600970 C1 Equity</t>
  </si>
  <si>
    <t>Sinoma International Engineeri</t>
  </si>
  <si>
    <t>PET CT Equity</t>
  </si>
  <si>
    <t>Pet Valu Holdings Ltd</t>
  </si>
  <si>
    <t>601106 C1 Equity</t>
  </si>
  <si>
    <t>China First Heavy Industries C</t>
  </si>
  <si>
    <t>BW UN Equity</t>
  </si>
  <si>
    <t>Babcock &amp; Wilcox Enterprises I</t>
  </si>
  <si>
    <t>7981 JT Equity</t>
  </si>
  <si>
    <t>Takara Standard Co Ltd</t>
  </si>
  <si>
    <t>856 HK Equity</t>
  </si>
  <si>
    <t>VSTECS Holdings Ltd</t>
  </si>
  <si>
    <t>2472 TT Equity</t>
  </si>
  <si>
    <t>Lelon Electronics Corp</t>
  </si>
  <si>
    <t>CAAP UN Equity</t>
  </si>
  <si>
    <t>Corp America Airports SA</t>
  </si>
  <si>
    <t>ARENM IS Equity</t>
  </si>
  <si>
    <t>Amara Raja Energy &amp; Mobility L</t>
  </si>
  <si>
    <t>AMAL UQ Equity</t>
  </si>
  <si>
    <t>Amalgamated Financial Corp</t>
  </si>
  <si>
    <t>ACC IS Equity</t>
  </si>
  <si>
    <t>ACC Ltd</t>
  </si>
  <si>
    <t>OPY UN Equity</t>
  </si>
  <si>
    <t>Oppenheimer Holdings Inc</t>
  </si>
  <si>
    <t>300979 C2 Equity</t>
  </si>
  <si>
    <t>Huali Industrial Group Co Ltd</t>
  </si>
  <si>
    <t>TU TB Equity</t>
  </si>
  <si>
    <t>Thai Union Group PCL</t>
  </si>
  <si>
    <t>5975 JT Equity</t>
  </si>
  <si>
    <t>Topre Corp</t>
  </si>
  <si>
    <t>301171 C2 Equity</t>
  </si>
  <si>
    <t>Easy Click Worldwide Network T</t>
  </si>
  <si>
    <t>300024 C2 Equity</t>
  </si>
  <si>
    <t>Siasun Robot &amp; Automation Co L</t>
  </si>
  <si>
    <t>SDIPB SS Equity</t>
  </si>
  <si>
    <t>Sdiptech AB</t>
  </si>
  <si>
    <t>ESQ UR Equity</t>
  </si>
  <si>
    <t>Esquire Financial Holdings Inc</t>
  </si>
  <si>
    <t>603773 C1 Equity</t>
  </si>
  <si>
    <t>WG Tech JiangXi Group Co Ltd</t>
  </si>
  <si>
    <t>TKG SJ Equity</t>
  </si>
  <si>
    <t>Telkom SA SOC Ltd</t>
  </si>
  <si>
    <t>2208 HK Equity</t>
  </si>
  <si>
    <t>600329 C1 Equity</t>
  </si>
  <si>
    <t>Tianjin Pharmaceutical Da Re T</t>
  </si>
  <si>
    <t>PLSV NO Equity</t>
  </si>
  <si>
    <t>Paratus Energy Services Ltd</t>
  </si>
  <si>
    <t>9690 HK Equity</t>
  </si>
  <si>
    <t>Tuhu Car Inc</t>
  </si>
  <si>
    <t>001040 KP Equity</t>
  </si>
  <si>
    <t>CJ Corp</t>
  </si>
  <si>
    <t>601677 C1 Equity</t>
  </si>
  <si>
    <t>Henan Mingtai Al Industrial Co</t>
  </si>
  <si>
    <t>2233 HK Equity</t>
  </si>
  <si>
    <t>West China Cement Ltd</t>
  </si>
  <si>
    <t>601799 C1 Equity</t>
  </si>
  <si>
    <t>Changzhou Xingyu Automotive Li</t>
  </si>
  <si>
    <t>000155 C2 Equity</t>
  </si>
  <si>
    <t>Sichuan New Energy Power Co Lt</t>
  </si>
  <si>
    <t>INRM IT Equity</t>
  </si>
  <si>
    <t>Inrom Construction Industries</t>
  </si>
  <si>
    <t>002773 C2 Equity</t>
  </si>
  <si>
    <t>Chengdu Kanghong Pharmaceutica</t>
  </si>
  <si>
    <t>1385 HK Equity</t>
  </si>
  <si>
    <t>2296 JT Equity</t>
  </si>
  <si>
    <t>Itoham Yonekyu Holdings Inc</t>
  </si>
  <si>
    <t>600126 C1 Equity</t>
  </si>
  <si>
    <t>Hangzhou Iron &amp; Steel Co</t>
  </si>
  <si>
    <t>603737 C1 Equity</t>
  </si>
  <si>
    <t>Skshu Paint Co Ltd</t>
  </si>
  <si>
    <t>AUAU3 BS Equity</t>
  </si>
  <si>
    <t>Uniao Pet Participacoes SA</t>
  </si>
  <si>
    <t>FUR NA Equity</t>
  </si>
  <si>
    <t>Fugro NV</t>
  </si>
  <si>
    <t>600008 C1 Equity</t>
  </si>
  <si>
    <t>Beijing Capital Eco-Environmen</t>
  </si>
  <si>
    <t>4023 JT Equity</t>
  </si>
  <si>
    <t>Kureha Corp</t>
  </si>
  <si>
    <t>MOVE SE Equity</t>
  </si>
  <si>
    <t>Medacta Group SA</t>
  </si>
  <si>
    <t>6191 TT Equity</t>
  </si>
  <si>
    <t>Global Brands Manufacture Ltd</t>
  </si>
  <si>
    <t>SXE AT Equity</t>
  </si>
  <si>
    <t>Southern Cross Electrical Engi</t>
  </si>
  <si>
    <t>697 HK Equity</t>
  </si>
  <si>
    <t>Shoucheng Holdings Ltd</t>
  </si>
  <si>
    <t>000029 C2 Equity</t>
  </si>
  <si>
    <t>Shenzhen Special Economic Zone</t>
  </si>
  <si>
    <t>KFRC UN Equity</t>
  </si>
  <si>
    <t>Kforce Inc</t>
  </si>
  <si>
    <t>600004 C1 Equity</t>
  </si>
  <si>
    <t>Guangzhou Baiyun International</t>
  </si>
  <si>
    <t>IVSO SS Equity</t>
  </si>
  <si>
    <t>Invisio AB</t>
  </si>
  <si>
    <t>AFFLE IS Equity</t>
  </si>
  <si>
    <t>Affle 3i Ltd</t>
  </si>
  <si>
    <t>ZG UW Equity</t>
  </si>
  <si>
    <t>MPI MK Equity</t>
  </si>
  <si>
    <t>Malaysian Pacific Industries B</t>
  </si>
  <si>
    <t>1072 HK Equity</t>
  </si>
  <si>
    <t>YNS MK Equity</t>
  </si>
  <si>
    <t>Yinson Holdings BHD</t>
  </si>
  <si>
    <t>9409 JT Equity</t>
  </si>
  <si>
    <t>TV Asahi Holdings Corp</t>
  </si>
  <si>
    <t>DBG FP Equity</t>
  </si>
  <si>
    <t>Derichebourg SA</t>
  </si>
  <si>
    <t>512 HK Equity</t>
  </si>
  <si>
    <t>Grand Pharmaceutical Group Ltd</t>
  </si>
  <si>
    <t>EMCURE IS Equity</t>
  </si>
  <si>
    <t>Emcure Pharmaceuticals Ltd</t>
  </si>
  <si>
    <t>MARAFIQ AB Equity</t>
  </si>
  <si>
    <t>Power &amp; Water Utility Co for J</t>
  </si>
  <si>
    <t>LULU DH Equity</t>
  </si>
  <si>
    <t>Lulu Retail Holdings PLC</t>
  </si>
  <si>
    <t>600871 C1 Equity</t>
  </si>
  <si>
    <t>Sinopec Oilfield Service Corp</t>
  </si>
  <si>
    <t>BLUESTON IS Equity</t>
  </si>
  <si>
    <t>Bluestone Jewellery And Lifest</t>
  </si>
  <si>
    <t>000519 C2 Equity</t>
  </si>
  <si>
    <t>North Industries Group Red Arr</t>
  </si>
  <si>
    <t>AMPH UW Equity</t>
  </si>
  <si>
    <t>Amphastar Pharmaceuticals Inc</t>
  </si>
  <si>
    <t>600170 C1 Equity</t>
  </si>
  <si>
    <t>Shanghai Construction Group Co</t>
  </si>
  <si>
    <t>MGTX UW Equity</t>
  </si>
  <si>
    <t>MeiraGTx Holdings plc</t>
  </si>
  <si>
    <t>ECNR IT Equity</t>
  </si>
  <si>
    <t>Econergy Ltd/Israel</t>
  </si>
  <si>
    <t>2805 JT Equity</t>
  </si>
  <si>
    <t>S&amp;B Foods Inc</t>
  </si>
  <si>
    <t>KPG NZ Equity</t>
  </si>
  <si>
    <t>Kiwi Property Group Ltd</t>
  </si>
  <si>
    <t>CAREIT SP Equity</t>
  </si>
  <si>
    <t>Centurion Accommodation Reit</t>
  </si>
  <si>
    <t>SHBB SS Equity</t>
  </si>
  <si>
    <t>2432 JT Equity</t>
  </si>
  <si>
    <t>DeNA Co Ltd</t>
  </si>
  <si>
    <t>7976 JT Equity</t>
  </si>
  <si>
    <t>Mitsubishi Pencil Co Ltd</t>
  </si>
  <si>
    <t>002518 C2 Equity</t>
  </si>
  <si>
    <t>Shenzhen Kstar Science And Tec</t>
  </si>
  <si>
    <t>111770 KP Equity</t>
  </si>
  <si>
    <t>Youngone Corp</t>
  </si>
  <si>
    <t>030000 KP Equity</t>
  </si>
  <si>
    <t>Cheil Worldwide Inc</t>
  </si>
  <si>
    <t>152 HK Equity</t>
  </si>
  <si>
    <t>Shenzhen International Holding</t>
  </si>
  <si>
    <t>000039 C2 Equity</t>
  </si>
  <si>
    <t>3931 HK Equity</t>
  </si>
  <si>
    <t>CALB Group Co Ltd</t>
  </si>
  <si>
    <t>002130 C2 Equity</t>
  </si>
  <si>
    <t>Shenzhen Woer Heat-Shrinkable</t>
  </si>
  <si>
    <t>002085 C2 Equity</t>
  </si>
  <si>
    <t>Zhejiang Wanfeng Auto Wheel Co</t>
  </si>
  <si>
    <t>1316 HK Equity</t>
  </si>
  <si>
    <t>Nexteer Automotive Group Ltd</t>
  </si>
  <si>
    <t>9887 HK Equity</t>
  </si>
  <si>
    <t>Nanjing Leads Biolabs Co Ltd</t>
  </si>
  <si>
    <t>1377 JT Equity</t>
  </si>
  <si>
    <t>Sakata Seed Corp</t>
  </si>
  <si>
    <t>688400 C1 Equity</t>
  </si>
  <si>
    <t>Luster LightTech Co Ltd</t>
  </si>
  <si>
    <t>002120 C2 Equity</t>
  </si>
  <si>
    <t>YUNDA Holding Group Co Ltd</t>
  </si>
  <si>
    <t>018880 KP Equity</t>
  </si>
  <si>
    <t>Hanon Systems</t>
  </si>
  <si>
    <t>TTEN3 BS Equity</t>
  </si>
  <si>
    <t>Tres Tentos Agroindustrial S/A</t>
  </si>
  <si>
    <t>603881 C1 Equity</t>
  </si>
  <si>
    <t>Shanghai AtHub Co Ltd</t>
  </si>
  <si>
    <t>ASAN UN Equity</t>
  </si>
  <si>
    <t>Asana Inc</t>
  </si>
  <si>
    <t>688425 C1 Equity</t>
  </si>
  <si>
    <t>China Railway Construction Hea</t>
  </si>
  <si>
    <t>CRE LN Equity</t>
  </si>
  <si>
    <t>Conduit Holdings Ltd</t>
  </si>
  <si>
    <t>TRUP UQ Equity</t>
  </si>
  <si>
    <t>Trupanion Inc</t>
  </si>
  <si>
    <t>ITH LN Equity</t>
  </si>
  <si>
    <t>Ithaca Energy PLC</t>
  </si>
  <si>
    <t>601928 C1 Equity</t>
  </si>
  <si>
    <t>Jiangsu Phoenix Publishing &amp; M</t>
  </si>
  <si>
    <t>600511 C1 Equity</t>
  </si>
  <si>
    <t>China National Medicines Corp</t>
  </si>
  <si>
    <t>SIBN UQ Equity</t>
  </si>
  <si>
    <t>SI-BONE Inc</t>
  </si>
  <si>
    <t>JAMJOOMP AB Equity</t>
  </si>
  <si>
    <t>Jamjoom Pharmaceuticals Factor</t>
  </si>
  <si>
    <t>603002 C1 Equity</t>
  </si>
  <si>
    <t>Epoxy Base Electronic Material</t>
  </si>
  <si>
    <t>BAG LN Equity</t>
  </si>
  <si>
    <t>AG Barr PLC</t>
  </si>
  <si>
    <t>688563 C1 Equity</t>
  </si>
  <si>
    <t>Baimtec Material Co Ltd</t>
  </si>
  <si>
    <t>377300 KP Equity</t>
  </si>
  <si>
    <t>Kakaopay Corp</t>
  </si>
  <si>
    <t>ARVND IS Equity</t>
  </si>
  <si>
    <t>Arvind Ltd</t>
  </si>
  <si>
    <t>300843 C2 Equity</t>
  </si>
  <si>
    <t>Shenglan Technology Co Ltd</t>
  </si>
  <si>
    <t>3287 JT Equity</t>
  </si>
  <si>
    <t>Hoshino Resorts REIT Inc</t>
  </si>
  <si>
    <t>VRTS UN Equity</t>
  </si>
  <si>
    <t>Virtus Investment Partners Inc</t>
  </si>
  <si>
    <t>263750 KQ Equity</t>
  </si>
  <si>
    <t>Pearl Abyss Corp</t>
  </si>
  <si>
    <t>GOLD UN Equity</t>
  </si>
  <si>
    <t>Gold.com Inc</t>
  </si>
  <si>
    <t>000997 C2 Equity</t>
  </si>
  <si>
    <t>Newland Digital Technology Co</t>
  </si>
  <si>
    <t>SEDEMAC IS Equity</t>
  </si>
  <si>
    <t>Sedemac Mechatronics Ltd</t>
  </si>
  <si>
    <t>UPBD UW Equity</t>
  </si>
  <si>
    <t>Upbound Group Inc</t>
  </si>
  <si>
    <t>ILC CC Equity</t>
  </si>
  <si>
    <t>Inversiones La Construccion SA</t>
  </si>
  <si>
    <t>SPRC TB Equity</t>
  </si>
  <si>
    <t>Star Petroleum Refining PCL</t>
  </si>
  <si>
    <t>AGHOL TI Equity</t>
  </si>
  <si>
    <t>AG Anadolu Grubu Holding AS</t>
  </si>
  <si>
    <t>CLINT SP Equity</t>
  </si>
  <si>
    <t>Capitaland India Trust</t>
  </si>
  <si>
    <t>603816 C1 Equity</t>
  </si>
  <si>
    <t>Jason Furniture Hangzhou Co Lt</t>
  </si>
  <si>
    <t>ALIG SS Equity</t>
  </si>
  <si>
    <t>Alimak Group AB</t>
  </si>
  <si>
    <t>IREDA IS Equity</t>
  </si>
  <si>
    <t>Indian Renewable Energy Develo</t>
  </si>
  <si>
    <t>2426 TT Equity</t>
  </si>
  <si>
    <t>Tyntek Corp</t>
  </si>
  <si>
    <t>ICBP IJ Equity</t>
  </si>
  <si>
    <t>Indofood CBP Sukses Makmur Tbk</t>
  </si>
  <si>
    <t>GTM UW Equity</t>
  </si>
  <si>
    <t>ZoomInfo Technologies Inc</t>
  </si>
  <si>
    <t>TROLLEY KK Equity</t>
  </si>
  <si>
    <t>Trolley General Trading Co KSC</t>
  </si>
  <si>
    <t>URC PM Equity</t>
  </si>
  <si>
    <t>Universal Robina Corp</t>
  </si>
  <si>
    <t>JYOTICNC IS Equity</t>
  </si>
  <si>
    <t>Jyoti CNC Automation Ltd</t>
  </si>
  <si>
    <t>EAST EC Equity</t>
  </si>
  <si>
    <t>Eastern Co SAE</t>
  </si>
  <si>
    <t>601598 C1 Equity</t>
  </si>
  <si>
    <t>WEB AT Equity</t>
  </si>
  <si>
    <t>WebBeds Group Ltd</t>
  </si>
  <si>
    <t>371 HK Equity</t>
  </si>
  <si>
    <t>Beijing Enterprises Water Grou</t>
  </si>
  <si>
    <t>603658 C1 Equity</t>
  </si>
  <si>
    <t>Autobio Diagnostics Co Ltd</t>
  </si>
  <si>
    <t>6173 TT Equity</t>
  </si>
  <si>
    <t>Prosperity Dielectrics Co Ltd</t>
  </si>
  <si>
    <t>NUF AT Equity</t>
  </si>
  <si>
    <t>Nufarm Ltd</t>
  </si>
  <si>
    <t>000158 C2 Equity</t>
  </si>
  <si>
    <t>Shijiazhuang Changshan BeiMing</t>
  </si>
  <si>
    <t>603290 C1 Equity</t>
  </si>
  <si>
    <t>StarPower Semiconductor Ltd</t>
  </si>
  <si>
    <t>EQU SJ Equity</t>
  </si>
  <si>
    <t>Equites Property Fund Ltd</t>
  </si>
  <si>
    <t>TRALT TI Equity</t>
  </si>
  <si>
    <t>Turk Altin Isletmeleri AS</t>
  </si>
  <si>
    <t>APOG UW Equity</t>
  </si>
  <si>
    <t>Apogee Enterprises Inc</t>
  </si>
  <si>
    <t>CSTRL IS Equity</t>
  </si>
  <si>
    <t>Castrol India Ltd</t>
  </si>
  <si>
    <t>TXGN SE Equity</t>
  </si>
  <si>
    <t>TX Group AG</t>
  </si>
  <si>
    <t>002299 C2 Equity</t>
  </si>
  <si>
    <t>Fujian Sunner Development Co L</t>
  </si>
  <si>
    <t>HARVIA FH Equity</t>
  </si>
  <si>
    <t>Harvia Oyj</t>
  </si>
  <si>
    <t>IEX IS Equity</t>
  </si>
  <si>
    <t>Indian Energy Exchange Ltd</t>
  </si>
  <si>
    <t>BYIT LN Equity</t>
  </si>
  <si>
    <t>Bytes Technology Group PLC</t>
  </si>
  <si>
    <t>600098 C1 Equity</t>
  </si>
  <si>
    <t>Guangzhou Development Group In</t>
  </si>
  <si>
    <t>QNST UW Equity</t>
  </si>
  <si>
    <t>QuinStreet Inc</t>
  </si>
  <si>
    <t>HLFG MK Equity</t>
  </si>
  <si>
    <t>Hong Leong Financial Group Bhd</t>
  </si>
  <si>
    <t>000513 C2 Equity</t>
  </si>
  <si>
    <t>Livzon Pharmaceutical Group In</t>
  </si>
  <si>
    <t>603077 C1 Equity</t>
  </si>
  <si>
    <t>Sichuan Hebang Biotechnology C</t>
  </si>
  <si>
    <t>300277 C2 Equity</t>
  </si>
  <si>
    <t>Hangzhou Turbine Power Group C</t>
  </si>
  <si>
    <t>300398 C2 Equity</t>
  </si>
  <si>
    <t>PhiChem Corp</t>
  </si>
  <si>
    <t>1319 TT Equity</t>
  </si>
  <si>
    <t>Tong Yang Industry Co Ltd</t>
  </si>
  <si>
    <t>SENEA UW Equity</t>
  </si>
  <si>
    <t>Seneca Foods Corp</t>
  </si>
  <si>
    <t>300383 C2 Equity</t>
  </si>
  <si>
    <t>Beijing Sinnet Technology Co L</t>
  </si>
  <si>
    <t>KMTS UW Equity</t>
  </si>
  <si>
    <t>Kestra Medical Technologies Lt</t>
  </si>
  <si>
    <t>ECL CC Equity</t>
  </si>
  <si>
    <t>Engie Energia Chile SA</t>
  </si>
  <si>
    <t>3393 HK Equity</t>
  </si>
  <si>
    <t>Wasion Holdings Ltd</t>
  </si>
  <si>
    <t>ALTIJARI KK Equity</t>
  </si>
  <si>
    <t>Commercial Real Estate Co KSC</t>
  </si>
  <si>
    <t>282330 KP Equity</t>
  </si>
  <si>
    <t>BGF retail Co Ltd</t>
  </si>
  <si>
    <t>000825 C2 Equity</t>
  </si>
  <si>
    <t>Shanxi Taigang Stainless Steel</t>
  </si>
  <si>
    <t>039200 KQ Equity</t>
  </si>
  <si>
    <t>Oscotec Inc</t>
  </si>
  <si>
    <t>6777 JT Equity</t>
  </si>
  <si>
    <t>Santec Holdings Corp</t>
  </si>
  <si>
    <t>SYSR SS Equity</t>
  </si>
  <si>
    <t>Systemair AB</t>
  </si>
  <si>
    <t>NCLE AB Equity</t>
  </si>
  <si>
    <t>National Co for Learning &amp; Edu</t>
  </si>
  <si>
    <t>JANX UQ Equity</t>
  </si>
  <si>
    <t>Janux Therapeutics Inc</t>
  </si>
  <si>
    <t>BILIA SS Equity</t>
  </si>
  <si>
    <t>Bilia AB</t>
  </si>
  <si>
    <t>TFG TB Equity</t>
  </si>
  <si>
    <t>Thaifoods Group PCL</t>
  </si>
  <si>
    <t>6781 TT Equity</t>
  </si>
  <si>
    <t>Advanced Energy Solution Holdi</t>
  </si>
  <si>
    <t>753 HK Equity</t>
  </si>
  <si>
    <t>600517 C1 Equity</t>
  </si>
  <si>
    <t>State Grid Yingda Co Ltd</t>
  </si>
  <si>
    <t>PGAS IJ Equity</t>
  </si>
  <si>
    <t>Perusahaan Gas Negara Persero</t>
  </si>
  <si>
    <t>081660 KP Equity</t>
  </si>
  <si>
    <t>Misto Holdings Corp</t>
  </si>
  <si>
    <t>APOLLO IS Equity</t>
  </si>
  <si>
    <t>Apollo Micro Systems Ltd</t>
  </si>
  <si>
    <t>601567 C1 Equity</t>
  </si>
  <si>
    <t>Ningbo Sanxing Medical Electri</t>
  </si>
  <si>
    <t>2015 TT Equity</t>
  </si>
  <si>
    <t>Feng Hsin Steel Co Ltd</t>
  </si>
  <si>
    <t>FOXF UW Equity</t>
  </si>
  <si>
    <t>Fox Factory Holding Corp</t>
  </si>
  <si>
    <t>300676 C2 Equity</t>
  </si>
  <si>
    <t>BGI Genomics Co Ltd</t>
  </si>
  <si>
    <t>7287 JT Equity</t>
  </si>
  <si>
    <t>Nippon Seiki Co Ltd</t>
  </si>
  <si>
    <t>XPS LN Equity</t>
  </si>
  <si>
    <t>XPS Pensions Group PLC</t>
  </si>
  <si>
    <t>300083 C2 Equity</t>
  </si>
  <si>
    <t>Guangdong Create Century Intel</t>
  </si>
  <si>
    <t>GLO PM Equity</t>
  </si>
  <si>
    <t>Globe Telecom Inc</t>
  </si>
  <si>
    <t>APTUS IS Equity</t>
  </si>
  <si>
    <t>Aptus Value Housing Finance In</t>
  </si>
  <si>
    <t>BKV UN Equity</t>
  </si>
  <si>
    <t>BKV Corp</t>
  </si>
  <si>
    <t>EVLV UR Equity</t>
  </si>
  <si>
    <t>Evolv Technologies Holdings In</t>
  </si>
  <si>
    <t>EE UN Equity</t>
  </si>
  <si>
    <t>Excelerate Energy Inc</t>
  </si>
  <si>
    <t>1196 HK Equity</t>
  </si>
  <si>
    <t>Realord Technology Co Ltd</t>
  </si>
  <si>
    <t>ANTHEM IS Equity</t>
  </si>
  <si>
    <t>Anthem Biosciences Ltd</t>
  </si>
  <si>
    <t>LIAB SS Equity</t>
  </si>
  <si>
    <t>Lindab International AB</t>
  </si>
  <si>
    <t>SPG GY Equity</t>
  </si>
  <si>
    <t>Springer Nature AG &amp; Co KGaA</t>
  </si>
  <si>
    <t>BKSY UN Equity</t>
  </si>
  <si>
    <t>BlackSky Technology Inc</t>
  </si>
  <si>
    <t>3543 JT Equity</t>
  </si>
  <si>
    <t>KOMEDA Holdings Co Ltd</t>
  </si>
  <si>
    <t>ARDCO AB Equity</t>
  </si>
  <si>
    <t>Arriyadh Development Co</t>
  </si>
  <si>
    <t>SMPL UR Equity</t>
  </si>
  <si>
    <t>Simply Good Foods Co/The</t>
  </si>
  <si>
    <t>INXW IS Equity</t>
  </si>
  <si>
    <t>Inox Wind Ltd</t>
  </si>
  <si>
    <t>1885 JT Equity</t>
  </si>
  <si>
    <t>Toa Corp/Tokyo</t>
  </si>
  <si>
    <t>ECLX IS Equity</t>
  </si>
  <si>
    <t>eClerx Services Ltd</t>
  </si>
  <si>
    <t>6830 TT Equity</t>
  </si>
  <si>
    <t>MSSCORPS Co Ltd</t>
  </si>
  <si>
    <t>ARI UN Equity</t>
  </si>
  <si>
    <t>Apollo Commercial Real Estate</t>
  </si>
  <si>
    <t>OPM FP Equity</t>
  </si>
  <si>
    <t>Opmobility</t>
  </si>
  <si>
    <t>SLC AT Equity</t>
  </si>
  <si>
    <t>Superloop Ltd</t>
  </si>
  <si>
    <t>688257 C1 Equity</t>
  </si>
  <si>
    <t>Shareate Tools Ltd</t>
  </si>
  <si>
    <t>3778 JT Equity</t>
  </si>
  <si>
    <t>Sakura Internet Inc</t>
  </si>
  <si>
    <t>6340 JT Equity</t>
  </si>
  <si>
    <t>Shibuya Corp</t>
  </si>
  <si>
    <t>005070 KP Equity</t>
  </si>
  <si>
    <t>CosmoAM&amp;T Co Ltd</t>
  </si>
  <si>
    <t>300179 C2 Equity</t>
  </si>
  <si>
    <t>SF Diamond Co Ltd</t>
  </si>
  <si>
    <t>GLIBK UW Equity</t>
  </si>
  <si>
    <t>Liberty Capital Corp</t>
  </si>
  <si>
    <t>DNLM LN Equity</t>
  </si>
  <si>
    <t>Dunelm Group PLC</t>
  </si>
  <si>
    <t>STGW UW Equity</t>
  </si>
  <si>
    <t>Stagwell Inc</t>
  </si>
  <si>
    <t>300699 C2 Equity</t>
  </si>
  <si>
    <t>Weihai Guangwei Composites Co</t>
  </si>
  <si>
    <t>000800 C2 Equity</t>
  </si>
  <si>
    <t>FAW Jiefang Group Co Ltd</t>
  </si>
  <si>
    <t>HTRO SS Equity</t>
  </si>
  <si>
    <t>Hexatronic Group AB</t>
  </si>
  <si>
    <t>MCBS UW Equity</t>
  </si>
  <si>
    <t>Metrocity Bankshares Inc</t>
  </si>
  <si>
    <t>SMP UN Equity</t>
  </si>
  <si>
    <t>Standard Motor Products Inc</t>
  </si>
  <si>
    <t>EDEL IS Equity</t>
  </si>
  <si>
    <t>Edelweiss Financial Services L</t>
  </si>
  <si>
    <t>688248 C1 Equity</t>
  </si>
  <si>
    <t>China Southern Power Grid Tech</t>
  </si>
  <si>
    <t>603667 C1 Equity</t>
  </si>
  <si>
    <t>Zhejiang XCC Group Co Ltd</t>
  </si>
  <si>
    <t>9119 JT Equity</t>
  </si>
  <si>
    <t>Iino Kaiun Kaisha Ltd</t>
  </si>
  <si>
    <t>064760 KQ Equity</t>
  </si>
  <si>
    <t>Tokai Carbon Korea Co Ltd</t>
  </si>
  <si>
    <t>1963 HK Equity</t>
  </si>
  <si>
    <t>CDRE UN Equity</t>
  </si>
  <si>
    <t>Cadre Holdings Inc</t>
  </si>
  <si>
    <t>BEML IS Equity</t>
  </si>
  <si>
    <t>BEML Ltd</t>
  </si>
  <si>
    <t>BRCM IS Equity</t>
  </si>
  <si>
    <t>Balrampur Chini Mills Ltd</t>
  </si>
  <si>
    <t>3227 TT Equity</t>
  </si>
  <si>
    <t>Pixart Imaging Inc</t>
  </si>
  <si>
    <t>1968 JT Equity</t>
  </si>
  <si>
    <t>Taihei Dengyo Kaisha Ltd</t>
  </si>
  <si>
    <t>3707 TT Equity</t>
  </si>
  <si>
    <t>Episil Technologies Inc</t>
  </si>
  <si>
    <t>FSBC UW Equity</t>
  </si>
  <si>
    <t>Five Star Bancorp</t>
  </si>
  <si>
    <t>ARPT IT Equity</t>
  </si>
  <si>
    <t>Airport City Ltd</t>
  </si>
  <si>
    <t>600110 C1 Equity</t>
  </si>
  <si>
    <t>Nuode New Materials Co Ltd</t>
  </si>
  <si>
    <t>001337 C2 Equity</t>
  </si>
  <si>
    <t>Sichuan Gold Co Ltd</t>
  </si>
  <si>
    <t>600578 C1 Equity</t>
  </si>
  <si>
    <t>Beijing Jingneng Power Co Ltd</t>
  </si>
  <si>
    <t>002624 C2 Equity</t>
  </si>
  <si>
    <t>Perfect World Co Ltd/China</t>
  </si>
  <si>
    <t>600629 C1 Equity</t>
  </si>
  <si>
    <t>Arcplus Group PLC</t>
  </si>
  <si>
    <t>600550 C1 Equity</t>
  </si>
  <si>
    <t>Baoding Tianwei Baobian Electr</t>
  </si>
  <si>
    <t>300613 C2 Equity</t>
  </si>
  <si>
    <t>Shanghai Fullhan Microelectron</t>
  </si>
  <si>
    <t>600577 C1 Equity</t>
  </si>
  <si>
    <t>Tongling Jingda Special Magnet</t>
  </si>
  <si>
    <t>ARDX UQ Equity</t>
  </si>
  <si>
    <t>Ardelyx Inc</t>
  </si>
  <si>
    <t>SATS NO Equity</t>
  </si>
  <si>
    <t>SATS ASA</t>
  </si>
  <si>
    <t>PCJL IS Equity</t>
  </si>
  <si>
    <t>PC Jeweller Ltd</t>
  </si>
  <si>
    <t>AP-U CT Equity</t>
  </si>
  <si>
    <t>Allied Properties Real Estate</t>
  </si>
  <si>
    <t>300503 C2 Equity</t>
  </si>
  <si>
    <t>Guangzhou Haozhi Industrial Co</t>
  </si>
  <si>
    <t>1060 HK Equity</t>
  </si>
  <si>
    <t>Damai Entertainment Holdings L</t>
  </si>
  <si>
    <t>4521 JT Equity</t>
  </si>
  <si>
    <t>Kaken Pharmaceutical Co Ltd</t>
  </si>
  <si>
    <t>FERTIGLB DH Equity</t>
  </si>
  <si>
    <t>Fertiglobe plc</t>
  </si>
  <si>
    <t>SNI NO Equity</t>
  </si>
  <si>
    <t>Stolt-Nielsen Ltd</t>
  </si>
  <si>
    <t>NEWAB SS Equity</t>
  </si>
  <si>
    <t>New Wave Group AB</t>
  </si>
  <si>
    <t>CRVS UQ Equity</t>
  </si>
  <si>
    <t>Corvus Pharmaceuticals Inc</t>
  </si>
  <si>
    <t>EQR AT Equity</t>
  </si>
  <si>
    <t>EQ Resources Ltd</t>
  </si>
  <si>
    <t>6887 HK Equity</t>
  </si>
  <si>
    <t>Sunshine Lake Pharma Co Ltd</t>
  </si>
  <si>
    <t>995 HK Equity</t>
  </si>
  <si>
    <t>Anhui Expressway Co Ltd</t>
  </si>
  <si>
    <t>CBG LN Equity</t>
  </si>
  <si>
    <t>Close Brothers Group PLC</t>
  </si>
  <si>
    <t>2646 TT Equity</t>
  </si>
  <si>
    <t>Starlux Airlines Co Ltd</t>
  </si>
  <si>
    <t>3900 HK Equity</t>
  </si>
  <si>
    <t>Greentown China Holdings Ltd</t>
  </si>
  <si>
    <t>INMD UW Equity</t>
  </si>
  <si>
    <t>Inmode Ltd</t>
  </si>
  <si>
    <t>2714 HK Equity</t>
  </si>
  <si>
    <t>6693 HK Equity</t>
  </si>
  <si>
    <t>SHEP IS Equity</t>
  </si>
  <si>
    <t>Shaily Engineering Plastics Lt</t>
  </si>
  <si>
    <t>547A JT Equity</t>
  </si>
  <si>
    <t>Muninova Holdings Inc</t>
  </si>
  <si>
    <t>300724 C2 Equity</t>
  </si>
  <si>
    <t>Shenzhen SC New Energy Technol</t>
  </si>
  <si>
    <t>HEXT IS Equity</t>
  </si>
  <si>
    <t>Hexaware Technologies Ltd</t>
  </si>
  <si>
    <t>688279 C1 Equity</t>
  </si>
  <si>
    <t>Fortior Technology Shenzhen Co</t>
  </si>
  <si>
    <t>GLUE UW Equity</t>
  </si>
  <si>
    <t>Monte Rosa Therapeutics Inc</t>
  </si>
  <si>
    <t>603529 C1 Equity</t>
  </si>
  <si>
    <t>AIMA Technology Group Co Ltd</t>
  </si>
  <si>
    <t>CABLE KK Equity</t>
  </si>
  <si>
    <t>Gulf Cables &amp; Electrical Indus</t>
  </si>
  <si>
    <t>ASB AT Equity</t>
  </si>
  <si>
    <t>Austal Ltd</t>
  </si>
  <si>
    <t>002500 C2 Equity</t>
  </si>
  <si>
    <t>Shanxi Securities Co Ltd</t>
  </si>
  <si>
    <t>7947 JT Equity</t>
  </si>
  <si>
    <t>FP Corp</t>
  </si>
  <si>
    <t>2548 TT Equity</t>
  </si>
  <si>
    <t>Huaku Development Co Ltd</t>
  </si>
  <si>
    <t>600380 C1 Equity</t>
  </si>
  <si>
    <t>Joincare Pharmaceutical Group</t>
  </si>
  <si>
    <t>8086 TT Equity</t>
  </si>
  <si>
    <t>Advanced Wireless Semiconducto</t>
  </si>
  <si>
    <t>KWS GY Equity</t>
  </si>
  <si>
    <t>KWS Saat SE &amp; Co KGaA</t>
  </si>
  <si>
    <t>GERN UW Equity</t>
  </si>
  <si>
    <t>Geron Corp</t>
  </si>
  <si>
    <t>TEP LN Equity</t>
  </si>
  <si>
    <t>Telecom Plus PLC</t>
  </si>
  <si>
    <t>145020 KQ Equity</t>
  </si>
  <si>
    <t>Hugel Inc</t>
  </si>
  <si>
    <t>NTCPH IS Equity</t>
  </si>
  <si>
    <t>Natco Pharma Ltd</t>
  </si>
  <si>
    <t>RBCAA UW Equity</t>
  </si>
  <si>
    <t>Republic Bancorp Inc/KY</t>
  </si>
  <si>
    <t>GVYM IT Equity</t>
  </si>
  <si>
    <t>Gav-Yam Lands Corp Ltd</t>
  </si>
  <si>
    <t>PRTC IT Equity</t>
  </si>
  <si>
    <t>Priortech Ltd</t>
  </si>
  <si>
    <t>RPI LN Equity</t>
  </si>
  <si>
    <t>Raspberry PI Holdings PLC</t>
  </si>
  <si>
    <t>VTEX IS Equity</t>
  </si>
  <si>
    <t>Vardhman Textiles Ltd</t>
  </si>
  <si>
    <t>4686 JT Equity</t>
  </si>
  <si>
    <t>Justsystems Corp</t>
  </si>
  <si>
    <t>7864 JT Equity</t>
  </si>
  <si>
    <t>Fuji Seal International Inc</t>
  </si>
  <si>
    <t>600518 C1 Equity</t>
  </si>
  <si>
    <t>Kangmei Pharmaceutical Co Ltd</t>
  </si>
  <si>
    <t>GCMG UQ Equity</t>
  </si>
  <si>
    <t>GCM Grosvenor Inc</t>
  </si>
  <si>
    <t>TE UN Equity</t>
  </si>
  <si>
    <t>T1 Energy Inc</t>
  </si>
  <si>
    <t>PTRN UW Equity</t>
  </si>
  <si>
    <t>Pattern Group Inc</t>
  </si>
  <si>
    <t>2659 JT Equity</t>
  </si>
  <si>
    <t>San-A Co Ltd</t>
  </si>
  <si>
    <t>2363 TT Equity</t>
  </si>
  <si>
    <t>Silicon Integrated Systems Cor</t>
  </si>
  <si>
    <t>ISRO IT Equity</t>
  </si>
  <si>
    <t>Isrotel Ltd</t>
  </si>
  <si>
    <t>3863 JT Equity</t>
  </si>
  <si>
    <t>Nippon Paper Industries Co Ltd</t>
  </si>
  <si>
    <t>ALVO UQ Equity</t>
  </si>
  <si>
    <t>Alvotech SA</t>
  </si>
  <si>
    <t>688281 C1 Equity</t>
  </si>
  <si>
    <t>Shaanxi Huaqin Technology Indu</t>
  </si>
  <si>
    <t>546 HK Equity</t>
  </si>
  <si>
    <t>Fufeng Group Ltd</t>
  </si>
  <si>
    <t>AVALON IS Equity</t>
  </si>
  <si>
    <t>Avalon Technologies Ltd</t>
  </si>
  <si>
    <t>001270 C2 Equity</t>
  </si>
  <si>
    <t>Zhejiang Chengchang Technology</t>
  </si>
  <si>
    <t>601098 C1 Equity</t>
  </si>
  <si>
    <t>China South Publishing &amp; Media</t>
  </si>
  <si>
    <t>KPITTECH IS Equity</t>
  </si>
  <si>
    <t>KPIT Technologies Ltd</t>
  </si>
  <si>
    <t>600131 C1 Equity</t>
  </si>
  <si>
    <t>State Grid Information &amp; Commu</t>
  </si>
  <si>
    <t>3010 TT Equity</t>
  </si>
  <si>
    <t>Wah Lee Industrial Corp</t>
  </si>
  <si>
    <t>8968 JT Equity</t>
  </si>
  <si>
    <t>Fukuoka REIT Corp</t>
  </si>
  <si>
    <t>ELN IM Equity</t>
  </si>
  <si>
    <t>El.En. SpA</t>
  </si>
  <si>
    <t>600179 C1 Equity</t>
  </si>
  <si>
    <t>Antong Holdings Co Ltd</t>
  </si>
  <si>
    <t>600132 C1 Equity</t>
  </si>
  <si>
    <t>Chongqing Brewery Co Ltd</t>
  </si>
  <si>
    <t>600726 C1 Equity</t>
  </si>
  <si>
    <t>Huadian Energy Co Ltd</t>
  </si>
  <si>
    <t>6807 JT Equity</t>
  </si>
  <si>
    <t>Japan Aviation Electronics Ind</t>
  </si>
  <si>
    <t>688097 C1 Equity</t>
  </si>
  <si>
    <t>Bozhon Precision Industry Tech</t>
  </si>
  <si>
    <t>NUAM CC Equity</t>
  </si>
  <si>
    <t>Nuam SA</t>
  </si>
  <si>
    <t>LMW IS Equity</t>
  </si>
  <si>
    <t>LMW Ltd</t>
  </si>
  <si>
    <t>002895 C2 Equity</t>
  </si>
  <si>
    <t>Guizhou Chanhen Chemical Corp</t>
  </si>
  <si>
    <t>340 HK Equity</t>
  </si>
  <si>
    <t>Tongguan Gold Group Ltd</t>
  </si>
  <si>
    <t>KRNT UW Equity</t>
  </si>
  <si>
    <t>Kornit Digital Ltd</t>
  </si>
  <si>
    <t>MRL IS Equity</t>
  </si>
  <si>
    <t>Chennai Petroleum Corp Ltd</t>
  </si>
  <si>
    <t>ANDG UN Equity</t>
  </si>
  <si>
    <t>Andersen Group Inc</t>
  </si>
  <si>
    <t>301285 C2 Equity</t>
  </si>
  <si>
    <t>Hong Ri Da Technology Co Ltd</t>
  </si>
  <si>
    <t>9418 JT Equity</t>
  </si>
  <si>
    <t>U-Next Holdings Co Ltd</t>
  </si>
  <si>
    <t>8628 JT Equity</t>
  </si>
  <si>
    <t>Matsui Securities Co Ltd</t>
  </si>
  <si>
    <t>2316 TT Equity</t>
  </si>
  <si>
    <t>WUS Printed Circuit Co Ltd</t>
  </si>
  <si>
    <t>601101 C1 Equity</t>
  </si>
  <si>
    <t>Beijing Haohua Energy Resource</t>
  </si>
  <si>
    <t>3076 JT Equity</t>
  </si>
  <si>
    <t>Ai Holdings Corp</t>
  </si>
  <si>
    <t>2504 TT Equity</t>
  </si>
  <si>
    <t>Goldsun Building Materials Co</t>
  </si>
  <si>
    <t>026960 KP Equity</t>
  </si>
  <si>
    <t>Dongsuh Cos Inc</t>
  </si>
  <si>
    <t>CHI NZ Equity</t>
  </si>
  <si>
    <t>Channel Infrastructure NZ Ltd</t>
  </si>
  <si>
    <t>003022 C2 Equity</t>
  </si>
  <si>
    <t>Levima Advanced Materials Corp</t>
  </si>
  <si>
    <t>MLX AT Equity</t>
  </si>
  <si>
    <t>Metals X Ltd</t>
  </si>
  <si>
    <t>002032 C2 Equity</t>
  </si>
  <si>
    <t>Zhejiang Supor Co Ltd</t>
  </si>
  <si>
    <t>603000 C1 Equity</t>
  </si>
  <si>
    <t>People.cn Co Ltd</t>
  </si>
  <si>
    <t>600396 C1 Equity</t>
  </si>
  <si>
    <t>Huadian Liaoning Energy Develo</t>
  </si>
  <si>
    <t>EGCO TB Equity</t>
  </si>
  <si>
    <t>Electricity Generating PCL</t>
  </si>
  <si>
    <t>CCO UN Equity</t>
  </si>
  <si>
    <t>Clear Channel Outdoor Holdings</t>
  </si>
  <si>
    <t>PAHC UQ Equity</t>
  </si>
  <si>
    <t>Phibro Animal Health Corp</t>
  </si>
  <si>
    <t>600500 C1 Equity</t>
  </si>
  <si>
    <t>Sinochem International Corp</t>
  </si>
  <si>
    <t>SMWH LN Equity</t>
  </si>
  <si>
    <t>WH Smith PLC</t>
  </si>
  <si>
    <t>300738 C2 Equity</t>
  </si>
  <si>
    <t>Guangdong Aofei Data Technolog</t>
  </si>
  <si>
    <t>7734 JT Equity</t>
  </si>
  <si>
    <t>Riken Keiki Co Ltd</t>
  </si>
  <si>
    <t>601187 C1 Equity</t>
  </si>
  <si>
    <t>Xiamen Bank Co Ltd</t>
  </si>
  <si>
    <t>218410 KQ Equity</t>
  </si>
  <si>
    <t>RFHIC Corp</t>
  </si>
  <si>
    <t>5423 JT Equity</t>
  </si>
  <si>
    <t>Tokyo Steel Manufacturing Co L</t>
  </si>
  <si>
    <t>RATOB SS Equity</t>
  </si>
  <si>
    <t>Ratos AB</t>
  </si>
  <si>
    <t>FOX IT Equity</t>
  </si>
  <si>
    <t>Fox Wizel Ltd</t>
  </si>
  <si>
    <t>PTRO IJ Equity</t>
  </si>
  <si>
    <t>Petrosea Tbk PT</t>
  </si>
  <si>
    <t>4047 JT Equity</t>
  </si>
  <si>
    <t>Kanto Denka Kogyo Co Ltd</t>
  </si>
  <si>
    <t>688690 C1 Equity</t>
  </si>
  <si>
    <t>Suzhou Nanomicro Technology Co</t>
  </si>
  <si>
    <t>LIFE UW Equity</t>
  </si>
  <si>
    <t>Ethos Technologies Inc</t>
  </si>
  <si>
    <t>NA9 GY Equity</t>
  </si>
  <si>
    <t>Nagarro SE</t>
  </si>
  <si>
    <t>KIN BB Equity</t>
  </si>
  <si>
    <t>Kinepolis Group NV</t>
  </si>
  <si>
    <t>CCLP IS Equity</t>
  </si>
  <si>
    <t>CCL Products India Ltd</t>
  </si>
  <si>
    <t>600655 C1 Equity</t>
  </si>
  <si>
    <t>Shanghai Yuyuan Tourist Mart G</t>
  </si>
  <si>
    <t>FFM AT Equity</t>
  </si>
  <si>
    <t>FireFly Metals Ltd</t>
  </si>
  <si>
    <t>002364 C2 Equity</t>
  </si>
  <si>
    <t>Hangzhou Zhongheng Electric Co</t>
  </si>
  <si>
    <t>SHUR BB Equity</t>
  </si>
  <si>
    <t>Shurgard Self Storage Ltd</t>
  </si>
  <si>
    <t>688392 C1 Equity</t>
  </si>
  <si>
    <t>SBT Ultrasonic Technology Co L</t>
  </si>
  <si>
    <t>1795 TT Equity</t>
  </si>
  <si>
    <t>Lotus Pharmaceutical Co Ltd</t>
  </si>
  <si>
    <t>2154 JT Equity</t>
  </si>
  <si>
    <t>Open Up Group Inc</t>
  </si>
  <si>
    <t>002497 C2 Equity</t>
  </si>
  <si>
    <t>Sichuan Yahua Industrial Group</t>
  </si>
  <si>
    <t>AGUAS/A CC Equity</t>
  </si>
  <si>
    <t>Aguas Andinas SA</t>
  </si>
  <si>
    <t>FSOL IS Equity</t>
  </si>
  <si>
    <t>Firstsource Solutions Ltd</t>
  </si>
  <si>
    <t>CESC IS Equity</t>
  </si>
  <si>
    <t>CESC Ltd</t>
  </si>
  <si>
    <t>JUBLPHAR IS Equity</t>
  </si>
  <si>
    <t>Jubilant Pharmova Ltd</t>
  </si>
  <si>
    <t>DIACABS IS Equity</t>
  </si>
  <si>
    <t>Diamond Power Infrastructure L</t>
  </si>
  <si>
    <t>7458 JT Equity</t>
  </si>
  <si>
    <t>Daiichikosho Co Ltd</t>
  </si>
  <si>
    <t>688726 C1 Equity</t>
  </si>
  <si>
    <t>LAPLACE Renewable Energy Techn</t>
  </si>
  <si>
    <t>TYRA UW Equity</t>
  </si>
  <si>
    <t>Tyra Biosciences Inc</t>
  </si>
  <si>
    <t>1950 JT Equity</t>
  </si>
  <si>
    <t>Nippon Densetsu Kogyo Co Ltd</t>
  </si>
  <si>
    <t>LAR CT Equity</t>
  </si>
  <si>
    <t>Lithium Argentina AG</t>
  </si>
  <si>
    <t>ADMIE GA Equity</t>
  </si>
  <si>
    <t>Holding Co ADMIE IPTO SA</t>
  </si>
  <si>
    <t>688700 C1 Equity</t>
  </si>
  <si>
    <t>Kunshan Dongwei Technology Co</t>
  </si>
  <si>
    <t>TIGR UW Equity</t>
  </si>
  <si>
    <t>Up Fintech Holding Ltd</t>
  </si>
  <si>
    <t>CATERING AB Equity</t>
  </si>
  <si>
    <t>Catrion Catering Holding Co</t>
  </si>
  <si>
    <t>3002 JT Equity</t>
  </si>
  <si>
    <t>Gunze Ltd</t>
  </si>
  <si>
    <t>1415 HK Equity</t>
  </si>
  <si>
    <t>Cowell e Holdings Inc</t>
  </si>
  <si>
    <t>ITRN UW Equity</t>
  </si>
  <si>
    <t>Ituran Location and Control Lt</t>
  </si>
  <si>
    <t>2616 HK Equity</t>
  </si>
  <si>
    <t>CStone Pharmaceuticals</t>
  </si>
  <si>
    <t>9722 JT Equity</t>
  </si>
  <si>
    <t>Fujita Kanko Inc</t>
  </si>
  <si>
    <t>000620 C2 Equity</t>
  </si>
  <si>
    <t>Winnovation Culturaltainment D</t>
  </si>
  <si>
    <t>VAMP IS Equity</t>
  </si>
  <si>
    <t>Voltamp Transformers Ltd</t>
  </si>
  <si>
    <t>603301 C1 Equity</t>
  </si>
  <si>
    <t>Zhende Medical Co Ltd</t>
  </si>
  <si>
    <t>603162 C1 Equity</t>
  </si>
  <si>
    <t>Fujian Highton Development Co</t>
  </si>
  <si>
    <t>CBO AT Equity</t>
  </si>
  <si>
    <t>Cobram Estate Olives Ltd</t>
  </si>
  <si>
    <t>AMRC UN Equity</t>
  </si>
  <si>
    <t>Ameresco Inc</t>
  </si>
  <si>
    <t>AMATA TB Equity</t>
  </si>
  <si>
    <t>Amata Corp PCL</t>
  </si>
  <si>
    <t>EAT AB Equity</t>
  </si>
  <si>
    <t>Etihad GO Telecom Co</t>
  </si>
  <si>
    <t>KCN AT Equity</t>
  </si>
  <si>
    <t>Kingsgate Consolidated Ltd</t>
  </si>
  <si>
    <t>2393 TT Equity</t>
  </si>
  <si>
    <t>Everlight Electronics Co Ltd</t>
  </si>
  <si>
    <t>000009 C2 Equity</t>
  </si>
  <si>
    <t>China Baoan Group Co Ltd</t>
  </si>
  <si>
    <t>BUDGET AB Equity</t>
  </si>
  <si>
    <t>United International Transport</t>
  </si>
  <si>
    <t>7806 JT Equity</t>
  </si>
  <si>
    <t>MTG Co Ltd</t>
  </si>
  <si>
    <t>JBIO UR Equity</t>
  </si>
  <si>
    <t>Jade Biosciences Inc</t>
  </si>
  <si>
    <t>002153 C2 Equity</t>
  </si>
  <si>
    <t>Beijing Shiji Information Tech</t>
  </si>
  <si>
    <t>CIM UN Equity</t>
  </si>
  <si>
    <t>Chimera Investment Corp</t>
  </si>
  <si>
    <t>688388 C1 Equity</t>
  </si>
  <si>
    <t>Guangdong Jia Yuan Technology</t>
  </si>
  <si>
    <t>CBF PW Equity</t>
  </si>
  <si>
    <t>Cyber Folks SA</t>
  </si>
  <si>
    <t>3413 TT Equity</t>
  </si>
  <si>
    <t>Foxsemicon Integrated Technolo</t>
  </si>
  <si>
    <t>002237 C2 Equity</t>
  </si>
  <si>
    <t>Shandong Humon Smelting Co Ltd</t>
  </si>
  <si>
    <t>ZEN IS Equity</t>
  </si>
  <si>
    <t>Zen Technologies Ltd</t>
  </si>
  <si>
    <t>TIP IM Equity</t>
  </si>
  <si>
    <t>Tamburi Investment Partners Sp</t>
  </si>
  <si>
    <t>PCT UR Equity</t>
  </si>
  <si>
    <t>PureCycle Technologies Inc</t>
  </si>
  <si>
    <t>IR5B ID Equity</t>
  </si>
  <si>
    <t>Irish Continental Group PLC</t>
  </si>
  <si>
    <t>4975 JT Equity</t>
  </si>
  <si>
    <t>JCU Corp</t>
  </si>
  <si>
    <t>SALFACOR CC Equity</t>
  </si>
  <si>
    <t>Salfacorp SA</t>
  </si>
  <si>
    <t>BAJAJHFL IS Equity</t>
  </si>
  <si>
    <t>Bajaj Housing Finance Ltd</t>
  </si>
  <si>
    <t>4927 JT Equity</t>
  </si>
  <si>
    <t>Pola Orbis Holdings Inc</t>
  </si>
  <si>
    <t>002439 C2 Equity</t>
  </si>
  <si>
    <t>Venustech Group Inc</t>
  </si>
  <si>
    <t>6456 TT Equity</t>
  </si>
  <si>
    <t>General Interface Solution GIS</t>
  </si>
  <si>
    <t>BYLOT GA Equity</t>
  </si>
  <si>
    <t>Ballys Intralot SA</t>
  </si>
  <si>
    <t>002044 C2 Equity</t>
  </si>
  <si>
    <t>Meinian Onehealth Healthcare H</t>
  </si>
  <si>
    <t>639 HK Equity</t>
  </si>
  <si>
    <t>Shougang Fushan Resources Grou</t>
  </si>
  <si>
    <t>ATT SJ Equity</t>
  </si>
  <si>
    <t>Attacq Ltd</t>
  </si>
  <si>
    <t>MRTN UW Equity</t>
  </si>
  <si>
    <t>Marten Transport Ltd</t>
  </si>
  <si>
    <t>035900 KQ Equity</t>
  </si>
  <si>
    <t>JYP Entertainment Corp</t>
  </si>
  <si>
    <t>CGCL IS Equity</t>
  </si>
  <si>
    <t>Capri Global Capital Ltd</t>
  </si>
  <si>
    <t>6855 HK Equity</t>
  </si>
  <si>
    <t>Ascentage Pharma Group Interna</t>
  </si>
  <si>
    <t>326 HK Equity</t>
  </si>
  <si>
    <t>China Star Entertainment Ltd</t>
  </si>
  <si>
    <t>956 HK Equity</t>
  </si>
  <si>
    <t>China Suntien Green Energy Cor</t>
  </si>
  <si>
    <t>PTBA IJ Equity</t>
  </si>
  <si>
    <t>Bukit Asam Persero Tbk PT</t>
  </si>
  <si>
    <t>SZU GY Equity</t>
  </si>
  <si>
    <t>Suedzucker AG</t>
  </si>
  <si>
    <t>167A JT Equity</t>
  </si>
  <si>
    <t>Ryoyo Ryosan Holdings Inc</t>
  </si>
  <si>
    <t>8698 JT Equity</t>
  </si>
  <si>
    <t>Monex Group Inc</t>
  </si>
  <si>
    <t>000791 C2 Equity</t>
  </si>
  <si>
    <t>GEPIC Energy Development Co Lt</t>
  </si>
  <si>
    <t>CTT PL Equity</t>
  </si>
  <si>
    <t>CTT-Correios de Portugal SA</t>
  </si>
  <si>
    <t>600663 C1 Equity</t>
  </si>
  <si>
    <t>Shanghai Lujiazui Finance &amp; Tr</t>
  </si>
  <si>
    <t>ALHAMMAD AB Equity</t>
  </si>
  <si>
    <t>Al Hammadi Holding</t>
  </si>
  <si>
    <t>MTUS UN Equity</t>
  </si>
  <si>
    <t>Metallus Inc</t>
  </si>
  <si>
    <t>9899 HK Equity</t>
  </si>
  <si>
    <t>NetEase Cloud Music Inc</t>
  </si>
  <si>
    <t>NCK AT Equity</t>
  </si>
  <si>
    <t>Nick Scali Ltd</t>
  </si>
  <si>
    <t>TFI FP Equity</t>
  </si>
  <si>
    <t>Television Francaise 1 SA</t>
  </si>
  <si>
    <t>3673 TT Equity</t>
  </si>
  <si>
    <t>TPK Holding Co Ltd</t>
  </si>
  <si>
    <t>NYAX IT Equity</t>
  </si>
  <si>
    <t>Nayax Ltd</t>
  </si>
  <si>
    <t>NORBT NO Equity</t>
  </si>
  <si>
    <t>NORBIT ASA</t>
  </si>
  <si>
    <t>1651 HK Equity</t>
  </si>
  <si>
    <t>Precision Tsugami China Corp L</t>
  </si>
  <si>
    <t>HONASA IS Equity</t>
  </si>
  <si>
    <t>Honasa Consumer Ltd</t>
  </si>
  <si>
    <t>BBSI UW Equity</t>
  </si>
  <si>
    <t>Barrett Business Services Inc</t>
  </si>
  <si>
    <t>SES IM Equity</t>
  </si>
  <si>
    <t>Sesa SpA</t>
  </si>
  <si>
    <t>NVG PL Equity</t>
  </si>
  <si>
    <t>Navigator Co SA/The</t>
  </si>
  <si>
    <t>000686 C2 Equity</t>
  </si>
  <si>
    <t>Northeast Securities Co Ltd</t>
  </si>
  <si>
    <t>WAC GY Equity</t>
  </si>
  <si>
    <t>Wacker Neuson SE</t>
  </si>
  <si>
    <t>300761 C2 Equity</t>
  </si>
  <si>
    <t>Jiangsu Lihua Foods Group Co L</t>
  </si>
  <si>
    <t>DAN IM Equity</t>
  </si>
  <si>
    <t>MFEA IM Equity</t>
  </si>
  <si>
    <t>MFE-MediaForEurope NV</t>
  </si>
  <si>
    <t>603005 C1 Equity</t>
  </si>
  <si>
    <t>China Wafer Level CSP Co Ltd</t>
  </si>
  <si>
    <t>NVGS UN Equity</t>
  </si>
  <si>
    <t>Navigator Holdings Ltd</t>
  </si>
  <si>
    <t>302440 KP Equity</t>
  </si>
  <si>
    <t>SK Bioscience Co Ltd</t>
  </si>
  <si>
    <t>1836 HK Equity</t>
  </si>
  <si>
    <t>Stella International Holdings</t>
  </si>
  <si>
    <t>JPVL IS Equity</t>
  </si>
  <si>
    <t>Jaiprakash Power Ventures Ltd</t>
  </si>
  <si>
    <t>4772 TT Equity</t>
  </si>
  <si>
    <t>Taiwan Speciality Chemicals Co</t>
  </si>
  <si>
    <t>NNE UR Equity</t>
  </si>
  <si>
    <t>NANO Nuclear Energy Inc</t>
  </si>
  <si>
    <t>000883 C2 Equity</t>
  </si>
  <si>
    <t>Hubei Energy Group Co Ltd</t>
  </si>
  <si>
    <t>9075 JT Equity</t>
  </si>
  <si>
    <t>Fukuyama Transporting Co Ltd</t>
  </si>
  <si>
    <t>WPK CT Equity</t>
  </si>
  <si>
    <t>Winpak Ltd</t>
  </si>
  <si>
    <t>601865 C1 Equity</t>
  </si>
  <si>
    <t>Flat Glass Group Co Ltd</t>
  </si>
  <si>
    <t>5186 JT Equity</t>
  </si>
  <si>
    <t>Nitta Corp</t>
  </si>
  <si>
    <t>8399 JT Equity</t>
  </si>
  <si>
    <t>Bank of the Ryukyus Ltd</t>
  </si>
  <si>
    <t>1164 HK Equity</t>
  </si>
  <si>
    <t>CGN Mining Co Ltd</t>
  </si>
  <si>
    <t>AWC TB Equity</t>
  </si>
  <si>
    <t>Asset World Corp PCL</t>
  </si>
  <si>
    <t>SAWAD TB Equity</t>
  </si>
  <si>
    <t>Srisawad Corp PCL</t>
  </si>
  <si>
    <t>004800 KP Equity</t>
  </si>
  <si>
    <t>Hyosung Corp</t>
  </si>
  <si>
    <t>ICOS IM Equity</t>
  </si>
  <si>
    <t>Intercos SpA</t>
  </si>
  <si>
    <t>SCHN IS Equity</t>
  </si>
  <si>
    <t>Schneider Electric Infrastruct</t>
  </si>
  <si>
    <t>002145 C2 Equity</t>
  </si>
  <si>
    <t>Tinergy Chemical Co Ltd</t>
  </si>
  <si>
    <t>IMPC IJ Equity</t>
  </si>
  <si>
    <t>Impack Pratama Industri Tbk PT</t>
  </si>
  <si>
    <t>SIGMAADV IS Equity</t>
  </si>
  <si>
    <t>Sigma Advanced Systems Ltd</t>
  </si>
  <si>
    <t>603124 C1 Equity</t>
  </si>
  <si>
    <t>Jiangxi Jiangnan New Material</t>
  </si>
  <si>
    <t>600299 C1 Equity</t>
  </si>
  <si>
    <t>Bluestar Adisseo Co</t>
  </si>
  <si>
    <t>HWA IS Equity</t>
  </si>
  <si>
    <t>Honeywell Automation India Ltd</t>
  </si>
  <si>
    <t>603638 C1 Equity</t>
  </si>
  <si>
    <t>Yantai Eddie Precision Machine</t>
  </si>
  <si>
    <t>3765 JT Equity</t>
  </si>
  <si>
    <t>GungHo Online Entertainment In</t>
  </si>
  <si>
    <t>020150 KP Equity</t>
  </si>
  <si>
    <t>Lotte Energy Materials Corp</t>
  </si>
  <si>
    <t>HMN IS Equity</t>
  </si>
  <si>
    <t>Emami Ltd</t>
  </si>
  <si>
    <t>103140 KP Equity</t>
  </si>
  <si>
    <t>Poongsan Corp</t>
  </si>
  <si>
    <t>THEON NA Equity</t>
  </si>
  <si>
    <t>Theon International PLC</t>
  </si>
  <si>
    <t>VITL-U CT Equity</t>
  </si>
  <si>
    <t>Vital Infrastructure Property</t>
  </si>
  <si>
    <t>002318 C2 Equity</t>
  </si>
  <si>
    <t>Zhejiang JIULI Hi-tech Metals</t>
  </si>
  <si>
    <t>SHYAMMET IS Equity</t>
  </si>
  <si>
    <t>Shyam Metalics &amp; Energy Ltd</t>
  </si>
  <si>
    <t>601333 C1 Equity</t>
  </si>
  <si>
    <t>Guangshen Railway Co Ltd</t>
  </si>
  <si>
    <t>120110 KP Equity</t>
  </si>
  <si>
    <t>Kolon Industries Inc</t>
  </si>
  <si>
    <t>8958 JT Equity</t>
  </si>
  <si>
    <t>Global One Real Estate Investm</t>
  </si>
  <si>
    <t>NTTDCR SP Equity</t>
  </si>
  <si>
    <t>NTT DC REIT</t>
  </si>
  <si>
    <t>DIA PW Equity</t>
  </si>
  <si>
    <t>Diagnostyka SA</t>
  </si>
  <si>
    <t>NBCC IS Equity</t>
  </si>
  <si>
    <t>NBCC India Ltd</t>
  </si>
  <si>
    <t>601137 C1 Equity</t>
  </si>
  <si>
    <t>Ningbo Boway Alloy Material Co</t>
  </si>
  <si>
    <t>BV UN Equity</t>
  </si>
  <si>
    <t>BrightView Holdings Inc</t>
  </si>
  <si>
    <t>603997 C1 Equity</t>
  </si>
  <si>
    <t>Ningbo Jifeng Auto Parts Co Lt</t>
  </si>
  <si>
    <t>300323 C2 Equity</t>
  </si>
  <si>
    <t>BOE HC SemiTek Corp</t>
  </si>
  <si>
    <t>002739 C2 Equity</t>
  </si>
  <si>
    <t>Ruyi Film Entertainment Co Ltd</t>
  </si>
  <si>
    <t>001696 C2 Equity</t>
  </si>
  <si>
    <t>Chongqing Zongshen Power Machi</t>
  </si>
  <si>
    <t>600057 C1 Equity</t>
  </si>
  <si>
    <t>Xiamen Xiangyu Co Ltd</t>
  </si>
  <si>
    <t>AEFES TI Equity</t>
  </si>
  <si>
    <t>Anadolu Efes Biracilik Ve Malt</t>
  </si>
  <si>
    <t>MMS AT Equity</t>
  </si>
  <si>
    <t>McMillan Shakespeare Ltd</t>
  </si>
  <si>
    <t>3339 HK Equity</t>
  </si>
  <si>
    <t>Lonking Holdings Ltd</t>
  </si>
  <si>
    <t>MFA UN Equity</t>
  </si>
  <si>
    <t>MFA Financial Inc</t>
  </si>
  <si>
    <t>DERAYAH AB Equity</t>
  </si>
  <si>
    <t>Derayah Financial Co</t>
  </si>
  <si>
    <t>1514 TT Equity</t>
  </si>
  <si>
    <t>Allis Electric Co Ltd</t>
  </si>
  <si>
    <t>5310 JT Equity</t>
  </si>
  <si>
    <t>Toyo Tanso Co Ltd</t>
  </si>
  <si>
    <t>PXA AT Equity</t>
  </si>
  <si>
    <t>PEXA Group Ltd</t>
  </si>
  <si>
    <t>8033 TT Equity</t>
  </si>
  <si>
    <t>Thunder Tiger Corp</t>
  </si>
  <si>
    <t>688625 C1 Equity</t>
  </si>
  <si>
    <t>GCH Technology Co Ltd</t>
  </si>
  <si>
    <t>3191 JT Equity</t>
  </si>
  <si>
    <t>Joyful Honda Co Ltd</t>
  </si>
  <si>
    <t>AUSS NO Equity</t>
  </si>
  <si>
    <t>Austevoll Seafood ASA</t>
  </si>
  <si>
    <t>600688 C1 Equity</t>
  </si>
  <si>
    <t>Sinopec Shanghai Petrochemical</t>
  </si>
  <si>
    <t>003035 C2 Equity</t>
  </si>
  <si>
    <t>300257 C2 Equity</t>
  </si>
  <si>
    <t>Kaishan Group Co Ltd</t>
  </si>
  <si>
    <t>SLX AT Equity</t>
  </si>
  <si>
    <t>Silex Systems Ltd</t>
  </si>
  <si>
    <t>5314 TT Equity</t>
  </si>
  <si>
    <t>Myson Century Inc</t>
  </si>
  <si>
    <t>001301 C2 Equity</t>
  </si>
  <si>
    <t>Shijiazhuang Shangtai Technolo</t>
  </si>
  <si>
    <t>ITP FP Equity</t>
  </si>
  <si>
    <t>Interparfums SA</t>
  </si>
  <si>
    <t>600602 C1 Equity</t>
  </si>
  <si>
    <t>INESA Intelligent Tech Inc</t>
  </si>
  <si>
    <t>MRKS IS Equity</t>
  </si>
  <si>
    <t>Marksans Pharma Ltd</t>
  </si>
  <si>
    <t>NTG DC Equity</t>
  </si>
  <si>
    <t>NTG Nordic Transport Group A/S</t>
  </si>
  <si>
    <t>002545 C2 Equity</t>
  </si>
  <si>
    <t>Qingdao East Steel Tower Stock</t>
  </si>
  <si>
    <t>002552 C2 Equity</t>
  </si>
  <si>
    <t>Baoding Technology Co Ltd</t>
  </si>
  <si>
    <t>601519 C1 Equity</t>
  </si>
  <si>
    <t>Shanghai DZH Ltd</t>
  </si>
  <si>
    <t>AADHARHF IS Equity</t>
  </si>
  <si>
    <t>Aadhar Housing Finance Ltd</t>
  </si>
  <si>
    <t>1428 HK Equity</t>
  </si>
  <si>
    <t>Bright Smart Securities &amp; Comm</t>
  </si>
  <si>
    <t>MISH IT Equity</t>
  </si>
  <si>
    <t>Mivtach Shamir Holdings Ltd</t>
  </si>
  <si>
    <t>DVP AT Equity</t>
  </si>
  <si>
    <t>Develop Global Ltd</t>
  </si>
  <si>
    <t>AXRB MK Equity</t>
  </si>
  <si>
    <t>Axis Real Estate Investment Tr</t>
  </si>
  <si>
    <t>300821 C2 Equity</t>
  </si>
  <si>
    <t>Shandong Dongyue Silicone Mate</t>
  </si>
  <si>
    <t>001287 C2 Equity</t>
  </si>
  <si>
    <t>Shenzhen CECport Technologies</t>
  </si>
  <si>
    <t>2121 JT Equity</t>
  </si>
  <si>
    <t>MIXI Inc</t>
  </si>
  <si>
    <t>BSKP SE Equity</t>
  </si>
  <si>
    <t>Basler Kantonalbank</t>
  </si>
  <si>
    <t>3186 JT Equity</t>
  </si>
  <si>
    <t>Nextage Co Ltd</t>
  </si>
  <si>
    <t>002745 C2 Equity</t>
  </si>
  <si>
    <t>MLS Co Ltd</t>
  </si>
  <si>
    <t>SMG SE Equity</t>
  </si>
  <si>
    <t>SMG Swiss Marketplace Group AG</t>
  </si>
  <si>
    <t>BUR LN Equity</t>
  </si>
  <si>
    <t>Burford Capital Ltd</t>
  </si>
  <si>
    <t>4971 JT Equity</t>
  </si>
  <si>
    <t>MEC Co Ltd</t>
  </si>
  <si>
    <t>002925 C2 Equity</t>
  </si>
  <si>
    <t>Xiamen Intretech Inc</t>
  </si>
  <si>
    <t>600848 C1 Equity</t>
  </si>
  <si>
    <t>Shanghai Lingang Holdings Corp</t>
  </si>
  <si>
    <t>LTFOODS IS Equity</t>
  </si>
  <si>
    <t>LT Foods Ltd</t>
  </si>
  <si>
    <t>ABSLAMC IS Equity</t>
  </si>
  <si>
    <t>Aditya Birla Sun Life Asset Ma</t>
  </si>
  <si>
    <t>MINEROS CX Equity</t>
  </si>
  <si>
    <t>Mineros SA</t>
  </si>
  <si>
    <t>EQUITASB IS Equity</t>
  </si>
  <si>
    <t>Equitas Small Finance Bank Ltd</t>
  </si>
  <si>
    <t>603823 C1 Equity</t>
  </si>
  <si>
    <t>Lily Group Co Ltd</t>
  </si>
  <si>
    <t>DGT AT Equity</t>
  </si>
  <si>
    <t>DigiCo Infrastructure REIT</t>
  </si>
  <si>
    <t>300679 C2 Equity</t>
  </si>
  <si>
    <t>Electric Connector Technology</t>
  </si>
  <si>
    <t>DAKT UW Equity</t>
  </si>
  <si>
    <t>Daktronics Inc</t>
  </si>
  <si>
    <t>300888 C2 Equity</t>
  </si>
  <si>
    <t>Winner Medical Co Ltd</t>
  </si>
  <si>
    <t>WIZZ LN Equity</t>
  </si>
  <si>
    <t>Wizz Air Holdings Plc</t>
  </si>
  <si>
    <t>ARABIAND AB Equity</t>
  </si>
  <si>
    <t>Arabian Drilling Co</t>
  </si>
  <si>
    <t>FIZZ UW Equity</t>
  </si>
  <si>
    <t>National Beverage Corp</t>
  </si>
  <si>
    <t>2498 HK Equity</t>
  </si>
  <si>
    <t>RoboSense Technology Co Ltd</t>
  </si>
  <si>
    <t>300364 C2 Equity</t>
  </si>
  <si>
    <t>COL Global Co Ltd</t>
  </si>
  <si>
    <t>LBRX UQ Equity</t>
  </si>
  <si>
    <t>LB Pharmaceuticals Inc</t>
  </si>
  <si>
    <t>3738 HK Equity</t>
  </si>
  <si>
    <t>Vobile Group Ltd</t>
  </si>
  <si>
    <t>002611 C2 Equity</t>
  </si>
  <si>
    <t>Guangdong Dongfang Precision S</t>
  </si>
  <si>
    <t>PARADEEP IS Equity</t>
  </si>
  <si>
    <t>Paradeep Phosphates Ltd</t>
  </si>
  <si>
    <t>4633 JT Equity</t>
  </si>
  <si>
    <t>Sakata INX Corp</t>
  </si>
  <si>
    <t>FG UN Equity</t>
  </si>
  <si>
    <t>F&amp;G Annuities &amp; Life Inc</t>
  </si>
  <si>
    <t>PLNW FP Equity</t>
  </si>
  <si>
    <t>Planisware SA</t>
  </si>
  <si>
    <t>ADRO IJ Equity</t>
  </si>
  <si>
    <t>Alamtri Resources Indonesia Tb</t>
  </si>
  <si>
    <t>HBH GY Equity</t>
  </si>
  <si>
    <t>Hornbach Holding AG &amp; Co KGaA</t>
  </si>
  <si>
    <t>000875 C2 Equity</t>
  </si>
  <si>
    <t>SPIC Green Energy Co Ltd</t>
  </si>
  <si>
    <t>605196 C1 Equity</t>
  </si>
  <si>
    <t>Hebei Huatong Wires &amp; Cables G</t>
  </si>
  <si>
    <t>6951 HK Equity</t>
  </si>
  <si>
    <t>GRGD CT Equity</t>
  </si>
  <si>
    <t>Groupe Dynamite Inc</t>
  </si>
  <si>
    <t>SAH UN Equity</t>
  </si>
  <si>
    <t>Sonic Automotive Inc</t>
  </si>
  <si>
    <t>TEND3 BS Equity</t>
  </si>
  <si>
    <t>Construtora Tenda S/A</t>
  </si>
  <si>
    <t>603115 C1 Equity</t>
  </si>
  <si>
    <t>Nantong Haixing Electronics Co</t>
  </si>
  <si>
    <t>000902 C2 Equity</t>
  </si>
  <si>
    <t>Yonfer Agricultural Technology</t>
  </si>
  <si>
    <t>IRE AT Equity</t>
  </si>
  <si>
    <t>IRESS Ltd</t>
  </si>
  <si>
    <t>003021 C2 Equity</t>
  </si>
  <si>
    <t>Shenzhen Zhaowei Machinery &amp; E</t>
  </si>
  <si>
    <t>DYL AT Equity</t>
  </si>
  <si>
    <t>Deep Yellow Ltd</t>
  </si>
  <si>
    <t>6104 JT Equity</t>
  </si>
  <si>
    <t>Shibaura Machine Co Ltd</t>
  </si>
  <si>
    <t>CEAT IS Equity</t>
  </si>
  <si>
    <t>Ceat Ltd</t>
  </si>
  <si>
    <t>TRIV IS Equity</t>
  </si>
  <si>
    <t>Triveni Turbine Ltd</t>
  </si>
  <si>
    <t>IRMD UQ Equity</t>
  </si>
  <si>
    <t>iRadimed Corp</t>
  </si>
  <si>
    <t>688372 C1 Equity</t>
  </si>
  <si>
    <t>Shanghai V-Test Semiconductor</t>
  </si>
  <si>
    <t>MLCO UW Equity</t>
  </si>
  <si>
    <t>Melco Resorts &amp; Entertainment</t>
  </si>
  <si>
    <t>NEC AT Equity</t>
  </si>
  <si>
    <t>Nine Entertainment Co Holdings</t>
  </si>
  <si>
    <t>600062 C1 Equity</t>
  </si>
  <si>
    <t>China Resources Double Crane P</t>
  </si>
  <si>
    <t>688596 C1 Equity</t>
  </si>
  <si>
    <t>Shanghai Gentech Co Ltd</t>
  </si>
  <si>
    <t>LINK NO Equity</t>
  </si>
  <si>
    <t>LINK Mobility Group Holding AS</t>
  </si>
  <si>
    <t>688503 C1 Equity</t>
  </si>
  <si>
    <t>Changzhou Fusion New Material</t>
  </si>
  <si>
    <t>051915 KP Equity</t>
  </si>
  <si>
    <t>300088 C2 Equity</t>
  </si>
  <si>
    <t>Wuhu Token Science Co Ltd</t>
  </si>
  <si>
    <t>VAKBN TI Equity</t>
  </si>
  <si>
    <t>Turkiye Vakiflar Bankasi TAO</t>
  </si>
  <si>
    <t>NP3 SS Equity</t>
  </si>
  <si>
    <t>NP3 Fastigheter AB</t>
  </si>
  <si>
    <t>000969 C2 Equity</t>
  </si>
  <si>
    <t>Advanced Technology &amp; Material</t>
  </si>
  <si>
    <t>FLNC UW Equity</t>
  </si>
  <si>
    <t>Fluence Energy Inc</t>
  </si>
  <si>
    <t>RES UN Equity</t>
  </si>
  <si>
    <t>RPC Inc</t>
  </si>
  <si>
    <t>000937 C2 Equity</t>
  </si>
  <si>
    <t>Jizhong Energy Resources Co Lt</t>
  </si>
  <si>
    <t>688005 C1 Equity</t>
  </si>
  <si>
    <t>Ningbo Ronbay New Energy Techn</t>
  </si>
  <si>
    <t>688363 C1 Equity</t>
  </si>
  <si>
    <t>Bloomage Biotechnology Corp Lt</t>
  </si>
  <si>
    <t>2533 HK Equity</t>
  </si>
  <si>
    <t>Black Sesame International Hol</t>
  </si>
  <si>
    <t>603950 C1 Equity</t>
  </si>
  <si>
    <t>Xiangyang Changyuandonggu Indu</t>
  </si>
  <si>
    <t>3605 TT Equity</t>
  </si>
  <si>
    <t>ACES Electronic Co Ltd</t>
  </si>
  <si>
    <t>001120 KP Equity</t>
  </si>
  <si>
    <t>LX INTERNATIONAL CORP</t>
  </si>
  <si>
    <t>VIVA3 BS Equity</t>
  </si>
  <si>
    <t>Vivara Participacoes SA</t>
  </si>
  <si>
    <t>2607 HK Equity</t>
  </si>
  <si>
    <t>KAR SS Equity</t>
  </si>
  <si>
    <t>Karnov Group AB</t>
  </si>
  <si>
    <t>9746 JT Equity</t>
  </si>
  <si>
    <t>TKC Corp</t>
  </si>
  <si>
    <t>TIDLOR TB Equity</t>
  </si>
  <si>
    <t>TIDLOR Holdings PCL</t>
  </si>
  <si>
    <t>603337 C1 Equity</t>
  </si>
  <si>
    <t>Jack Technology Co Ltd</t>
  </si>
  <si>
    <t>BOS DH Equity</t>
  </si>
  <si>
    <t>Bank of Sharjah</t>
  </si>
  <si>
    <t>CBG TB Equity</t>
  </si>
  <si>
    <t>Carabao Group PCL</t>
  </si>
  <si>
    <t>RUSHB UW Equity</t>
  </si>
  <si>
    <t>ALMS UW Equity</t>
  </si>
  <si>
    <t>Alumis Inc</t>
  </si>
  <si>
    <t>BOOZT SS Equity</t>
  </si>
  <si>
    <t>Boozt AB</t>
  </si>
  <si>
    <t>600820 C1 Equity</t>
  </si>
  <si>
    <t>Shanghai Tunnel Engineering Co</t>
  </si>
  <si>
    <t>VAMO3 BS Equity</t>
  </si>
  <si>
    <t>Vamos Locacao de Caminhoes Maq</t>
  </si>
  <si>
    <t>LEN/B UN Equity</t>
  </si>
  <si>
    <t>CREDAG IS Equity</t>
  </si>
  <si>
    <t>CreditAccess Grameen Ltd</t>
  </si>
  <si>
    <t>688208 C1 Equity</t>
  </si>
  <si>
    <t>Autel Intelligent Technology C</t>
  </si>
  <si>
    <t>BRSR6 BS Equity</t>
  </si>
  <si>
    <t>Banco do Estado do Rio Grande</t>
  </si>
  <si>
    <t>9960 JT Equity</t>
  </si>
  <si>
    <t>Totech Corp</t>
  </si>
  <si>
    <t>SLS CT Equity</t>
  </si>
  <si>
    <t>Solaris Resources Inc</t>
  </si>
  <si>
    <t>DFDS DC Equity</t>
  </si>
  <si>
    <t>Dfds A/S</t>
  </si>
  <si>
    <t>6198 HK Equity</t>
  </si>
  <si>
    <t>SISCO AB Equity</t>
  </si>
  <si>
    <t>Sustained Infrastructure Holdi</t>
  </si>
  <si>
    <t>VIJAYA IS Equity</t>
  </si>
  <si>
    <t>Vijaya Diagnostic Centre Ltd</t>
  </si>
  <si>
    <t>LMC MK Equity</t>
  </si>
  <si>
    <t>Malayan Cement Bhd</t>
  </si>
  <si>
    <t>JSE SJ Equity</t>
  </si>
  <si>
    <t>JSE Ltd</t>
  </si>
  <si>
    <t>301035 C2 Equity</t>
  </si>
  <si>
    <t>Shandong Weifang Rainbow Chemi</t>
  </si>
  <si>
    <t>MONDE PM Equity</t>
  </si>
  <si>
    <t>Monde Nissin Corp</t>
  </si>
  <si>
    <t>DRVN UW Equity</t>
  </si>
  <si>
    <t>Driven Brands Holdings Inc</t>
  </si>
  <si>
    <t>3596 TT Equity</t>
  </si>
  <si>
    <t>Arcadyan Technology Corp</t>
  </si>
  <si>
    <t>002979 C2 Equity</t>
  </si>
  <si>
    <t>China Leadshine Technology Co</t>
  </si>
  <si>
    <t>EID IS Equity</t>
  </si>
  <si>
    <t>EID Parry India Ltd</t>
  </si>
  <si>
    <t>AKTIA FH Equity</t>
  </si>
  <si>
    <t>Aktia Bank Oyj</t>
  </si>
  <si>
    <t>5425 TT Equity</t>
  </si>
  <si>
    <t>Taiwan Semiconductor Co Ltd</t>
  </si>
  <si>
    <t>POMO4 BS Equity</t>
  </si>
  <si>
    <t>Marcopolo SA</t>
  </si>
  <si>
    <t>NHP UQ Equity</t>
  </si>
  <si>
    <t>National Healthcare Properties</t>
  </si>
  <si>
    <t>MPARK TI Equity</t>
  </si>
  <si>
    <t>MLP Saglik Hizmetleri AS</t>
  </si>
  <si>
    <t>SHRIPIST IS Equity</t>
  </si>
  <si>
    <t>SPR Auto Technologies Ltd</t>
  </si>
  <si>
    <t>603341 C1 Equity</t>
  </si>
  <si>
    <t>Shanghai Longcheer Technology</t>
  </si>
  <si>
    <t>ASHG IT Equity</t>
  </si>
  <si>
    <t>Ashtrom Group Ltd</t>
  </si>
  <si>
    <t>LTTS IS Equity</t>
  </si>
  <si>
    <t>L&amp;T Technology Services Ltd</t>
  </si>
  <si>
    <t>2GB GY Equity</t>
  </si>
  <si>
    <t>2G Energy AG</t>
  </si>
  <si>
    <t>356860 KQ Equity</t>
  </si>
  <si>
    <t>TLB Co Ltd</t>
  </si>
  <si>
    <t>688295 C1 Equity</t>
  </si>
  <si>
    <t>Zhongfu Shenying Carbon Fiber</t>
  </si>
  <si>
    <t>AMR DH Equity</t>
  </si>
  <si>
    <t>Americana Restaurants Internat</t>
  </si>
  <si>
    <t>CHMB IS Equity</t>
  </si>
  <si>
    <t>Chambal Fertilisers and Chemic</t>
  </si>
  <si>
    <t>PMT UN Equity</t>
  </si>
  <si>
    <t>PennyMac Mortgage Investment T</t>
  </si>
  <si>
    <t>4914 JT Equity</t>
  </si>
  <si>
    <t>Takasago International Corp</t>
  </si>
  <si>
    <t>6651 JT Equity</t>
  </si>
  <si>
    <t>Nitto Kogyo Corp</t>
  </si>
  <si>
    <t>4044 JT Equity</t>
  </si>
  <si>
    <t>Central Glass Co Ltd</t>
  </si>
  <si>
    <t>2202 HK Equity</t>
  </si>
  <si>
    <t>8070 TT Equity</t>
  </si>
  <si>
    <t>Chang Wah Electromaterials Inc</t>
  </si>
  <si>
    <t>7972 JT Equity</t>
  </si>
  <si>
    <t>Itoki Corp</t>
  </si>
  <si>
    <t>3016 TT Equity</t>
  </si>
  <si>
    <t>Episil-Precision Inc</t>
  </si>
  <si>
    <t>ENERY TI Equity</t>
  </si>
  <si>
    <t>Enerya Enerji AS</t>
  </si>
  <si>
    <t>165 HK Equity</t>
  </si>
  <si>
    <t>China Everbright Ltd</t>
  </si>
  <si>
    <t>1773 TT Equity</t>
  </si>
  <si>
    <t>Shiny Chemical Industrial Co L</t>
  </si>
  <si>
    <t>PPGN SE Equity</t>
  </si>
  <si>
    <t>PolyPeptide Group AG</t>
  </si>
  <si>
    <t>BOW UN Equity</t>
  </si>
  <si>
    <t>Bowhead Specialty Holdings Inc</t>
  </si>
  <si>
    <t>8595 JT Equity</t>
  </si>
  <si>
    <t>JAFCO Co ltd</t>
  </si>
  <si>
    <t>VIMIAN SS Equity</t>
  </si>
  <si>
    <t>Vimian Group AB</t>
  </si>
  <si>
    <t>8051 JT Equity</t>
  </si>
  <si>
    <t>Yamazen Corp</t>
  </si>
  <si>
    <t>7564 JT Equity</t>
  </si>
  <si>
    <t>Workman Co Ltd</t>
  </si>
  <si>
    <t>600754 C1 Equity</t>
  </si>
  <si>
    <t>Shanghai Jinjiang Internationa</t>
  </si>
  <si>
    <t>ISCD IT Equity</t>
  </si>
  <si>
    <t>Isracard Ltd</t>
  </si>
  <si>
    <t>603871 C1 Equity</t>
  </si>
  <si>
    <t>Jiayou International Logistics</t>
  </si>
  <si>
    <t>QTCOM FH Equity</t>
  </si>
  <si>
    <t>QT Group Oyj</t>
  </si>
  <si>
    <t>WHA NA Equity</t>
  </si>
  <si>
    <t>Wereldhave NV</t>
  </si>
  <si>
    <t>7721 JT Equity</t>
  </si>
  <si>
    <t>Tokyo Keiki Inc</t>
  </si>
  <si>
    <t>ACAD SS Equity</t>
  </si>
  <si>
    <t>AcadeMedia AB</t>
  </si>
  <si>
    <t>SLCE3 BS Equity</t>
  </si>
  <si>
    <t>SLC Agricola SA</t>
  </si>
  <si>
    <t>000959 C2 Equity</t>
  </si>
  <si>
    <t>Beijing Shougang Co Ltd</t>
  </si>
  <si>
    <t>2476 TT Equity</t>
  </si>
  <si>
    <t>G Shank Enterprise Co Ltd</t>
  </si>
  <si>
    <t>COLL UW Equity</t>
  </si>
  <si>
    <t>Collegium Pharmaceutical Inc</t>
  </si>
  <si>
    <t>002958 C2 Equity</t>
  </si>
  <si>
    <t>Qingdao Rural Commercial Bank</t>
  </si>
  <si>
    <t>3014 TT Equity</t>
  </si>
  <si>
    <t>ITE Technology Inc</t>
  </si>
  <si>
    <t>MGLU3 BS Equity</t>
  </si>
  <si>
    <t>Magazine Luiza SA</t>
  </si>
  <si>
    <t>603938 C1 Equity</t>
  </si>
  <si>
    <t>Tangshan Sunfar Silicon Indust</t>
  </si>
  <si>
    <t>BVS AT Equity</t>
  </si>
  <si>
    <t>Bravura Solutions Ltd</t>
  </si>
  <si>
    <t>688772 C1 Equity</t>
  </si>
  <si>
    <t>Zhuhai CosMX Battery Co Ltd</t>
  </si>
  <si>
    <t>666 HK Equity</t>
  </si>
  <si>
    <t>REPT BATTERO Energy Co Ltd</t>
  </si>
  <si>
    <t>688615 C1 Equity</t>
  </si>
  <si>
    <t>Intsig Information Co Ltd</t>
  </si>
  <si>
    <t>688029 C1 Equity</t>
  </si>
  <si>
    <t>Micro-Tech Nanjing Co Ltd</t>
  </si>
  <si>
    <t>000591 C2 Equity</t>
  </si>
  <si>
    <t>CECEP Solar Energy Co Ltd</t>
  </si>
  <si>
    <t>002402 C2 Equity</t>
  </si>
  <si>
    <t>Shenzhen H&amp;T Intelligent Contr</t>
  </si>
  <si>
    <t>6254 JT Equity</t>
  </si>
  <si>
    <t>Nomura Micro Science Co Ltd</t>
  </si>
  <si>
    <t>7780 JT Equity</t>
  </si>
  <si>
    <t>Menicon Co Ltd</t>
  </si>
  <si>
    <t>GILT IT Equity</t>
  </si>
  <si>
    <t>Gilat Satellite Networks Ltd</t>
  </si>
  <si>
    <t>022100 KP Equity</t>
  </si>
  <si>
    <t>Posco DX Co Ltd</t>
  </si>
  <si>
    <t>8273 JT Equity</t>
  </si>
  <si>
    <t>Izumi Co Ltd</t>
  </si>
  <si>
    <t>GNP AT Equity</t>
  </si>
  <si>
    <t>GenusPlus Group Ltd</t>
  </si>
  <si>
    <t>WELSPUNL IS Equity</t>
  </si>
  <si>
    <t>Welspun Living Ltd</t>
  </si>
  <si>
    <t>GPW PW Equity</t>
  </si>
  <si>
    <t>Warsaw Stock Exchange</t>
  </si>
  <si>
    <t>603833 C1 Equity</t>
  </si>
  <si>
    <t>Oppein Home Group Inc</t>
  </si>
  <si>
    <t>AYAL IT Equity</t>
  </si>
  <si>
    <t>Ayalon Holdings Ltd</t>
  </si>
  <si>
    <t>4189 JT Equity</t>
  </si>
  <si>
    <t>KH Neochem Co Ltd</t>
  </si>
  <si>
    <t>IDIN IT Equity</t>
  </si>
  <si>
    <t>IDI Insurance Co Ltd</t>
  </si>
  <si>
    <t>SKYGOLD IS Equity</t>
  </si>
  <si>
    <t>SKY Gold and Diamonds Ltd</t>
  </si>
  <si>
    <t>7734 TT Equity</t>
  </si>
  <si>
    <t>ABLEPRINT TECHNOLOGY CO LTD</t>
  </si>
  <si>
    <t>000543 C2 Equity</t>
  </si>
  <si>
    <t>An Hui Wenergy Co Ltd</t>
  </si>
  <si>
    <t>688800 C1 Equity</t>
  </si>
  <si>
    <t>Suzhou Recodeal Interconnect S</t>
  </si>
  <si>
    <t>301275 C2 Equity</t>
  </si>
  <si>
    <t>Hanshow Technology Co Ltd</t>
  </si>
  <si>
    <t>TOASO TI Equity</t>
  </si>
  <si>
    <t>Tofas Turk Otomobil Fabrikasi</t>
  </si>
  <si>
    <t>1312 TT Equity</t>
  </si>
  <si>
    <t>Grand Pacific Petrochemical</t>
  </si>
  <si>
    <t>5930 JT Equity</t>
  </si>
  <si>
    <t>Bunka Shutter Co Ltd</t>
  </si>
  <si>
    <t>002508 C2 Equity</t>
  </si>
  <si>
    <t>Hangzhou Robam Appliances Co L</t>
  </si>
  <si>
    <t>TOPG MK Equity</t>
  </si>
  <si>
    <t>Top Glove Corp Bhd</t>
  </si>
  <si>
    <t>WGO UN Equity</t>
  </si>
  <si>
    <t>Winnebago Industries Inc</t>
  </si>
  <si>
    <t>HANZA SS Equity</t>
  </si>
  <si>
    <t>Hanza AB</t>
  </si>
  <si>
    <t>011170 KP Equity</t>
  </si>
  <si>
    <t>Lotte Chemical Corp</t>
  </si>
  <si>
    <t>NADEC AB Equity</t>
  </si>
  <si>
    <t>National Agriculture Developme</t>
  </si>
  <si>
    <t>FLOC UN Equity</t>
  </si>
  <si>
    <t>Flowco Holdings Inc</t>
  </si>
  <si>
    <t>LUVE IM Equity</t>
  </si>
  <si>
    <t>LU-VE SpA</t>
  </si>
  <si>
    <t>300718 C2 Equity</t>
  </si>
  <si>
    <t>Zhejiang Changsheng Sliding Be</t>
  </si>
  <si>
    <t>USIM5 BS Equity</t>
  </si>
  <si>
    <t>Usinas Siderurgicas de Minas G</t>
  </si>
  <si>
    <t>601020 C1 Equity</t>
  </si>
  <si>
    <t>Tibet Huayu Mining Co Ltd</t>
  </si>
  <si>
    <t>PMV AT Equity</t>
  </si>
  <si>
    <t>Premier Investments Ltd</t>
  </si>
  <si>
    <t>AURA IT Equity</t>
  </si>
  <si>
    <t>Aura Investments Ltd</t>
  </si>
  <si>
    <t>4547 JT Equity</t>
  </si>
  <si>
    <t>Kissei Pharmaceutical Co Ltd</t>
  </si>
  <si>
    <t>MEDPLUS IS Equity</t>
  </si>
  <si>
    <t>Medplus Health Services Ltd</t>
  </si>
  <si>
    <t>600345 C1 Equity</t>
  </si>
  <si>
    <t>Wuhan Yangtze Communications I</t>
  </si>
  <si>
    <t>HTSMF IS Equity</t>
  </si>
  <si>
    <t>Hatsun Agro Product Ltd</t>
  </si>
  <si>
    <t>2238 HK Equity</t>
  </si>
  <si>
    <t>KRDMD TI Equity</t>
  </si>
  <si>
    <t>Kardemir Karabuk Demir Celik S</t>
  </si>
  <si>
    <t>JM SS Equity</t>
  </si>
  <si>
    <t>JM AB</t>
  </si>
  <si>
    <t>600552 C1 Equity</t>
  </si>
  <si>
    <t>Triumph Science &amp; Technology C</t>
  </si>
  <si>
    <t>DIA SQ Equity</t>
  </si>
  <si>
    <t>Distribuidora Internacional de</t>
  </si>
  <si>
    <t>600114 C1 Equity</t>
  </si>
  <si>
    <t>NBTM New Materials Group Co Lt</t>
  </si>
  <si>
    <t>WAHA DH Equity</t>
  </si>
  <si>
    <t>Al Waha Capital PJSC</t>
  </si>
  <si>
    <t>603876 C1 Equity</t>
  </si>
  <si>
    <t>Jiangsu Dingsheng New Energy M</t>
  </si>
  <si>
    <t>Z IS Equity</t>
  </si>
  <si>
    <t>Zee Entertainment Enterprises</t>
  </si>
  <si>
    <t>3156 JT Equity</t>
  </si>
  <si>
    <t>Restar Corp</t>
  </si>
  <si>
    <t>MLTX UR Equity</t>
  </si>
  <si>
    <t>MoonLake Immunotherapeutics</t>
  </si>
  <si>
    <t>KLBF IJ Equity</t>
  </si>
  <si>
    <t>Kalbe Farma Tbk PT</t>
  </si>
  <si>
    <t>NORION SS Equity</t>
  </si>
  <si>
    <t>Norion Bank AB</t>
  </si>
  <si>
    <t>363 HK Equity</t>
  </si>
  <si>
    <t>Shanghai Industrial Holdings L</t>
  </si>
  <si>
    <t>SAFE UN Equity</t>
  </si>
  <si>
    <t>Safehold Inc</t>
  </si>
  <si>
    <t>073240 KP Equity</t>
  </si>
  <si>
    <t>Kumho Tire Co Inc</t>
  </si>
  <si>
    <t>8097 JT Equity</t>
  </si>
  <si>
    <t>San-Ai Obbli Co Ltd</t>
  </si>
  <si>
    <t>2869 HK Equity</t>
  </si>
  <si>
    <t>Greentown Service Group Co Ltd</t>
  </si>
  <si>
    <t>9911 HK Equity</t>
  </si>
  <si>
    <t>Newborn Town Inc</t>
  </si>
  <si>
    <t>JDO AT Equity</t>
  </si>
  <si>
    <t>Judo Capital Holdings Ltd</t>
  </si>
  <si>
    <t>300146 C2 Equity</t>
  </si>
  <si>
    <t>By-health Co Ltd</t>
  </si>
  <si>
    <t>001331 C2 Equity</t>
  </si>
  <si>
    <t>Senton Energy Co Ltd</t>
  </si>
  <si>
    <t>601636 C1 Equity</t>
  </si>
  <si>
    <t>Zhuzhou Kibing Group Co Ltd</t>
  </si>
  <si>
    <t>7751 TT Equity</t>
  </si>
  <si>
    <t>HORNG TERNG AUTOMATION CO LTD</t>
  </si>
  <si>
    <t>EQTL IT Equity</t>
  </si>
  <si>
    <t>Equital Ltd</t>
  </si>
  <si>
    <t>600623 C1 Equity</t>
  </si>
  <si>
    <t>Shanghai Huayi Group Co Ltd</t>
  </si>
  <si>
    <t>6613 HK Equity</t>
  </si>
  <si>
    <t>002171 C2 Equity</t>
  </si>
  <si>
    <t>Anhui Truchum Advanced Materia</t>
  </si>
  <si>
    <t>STR IS Equity</t>
  </si>
  <si>
    <t>Strides Pharma Science Ltd</t>
  </si>
  <si>
    <t>6831 TT Equity</t>
  </si>
  <si>
    <t>Taiwan Microloops Corp</t>
  </si>
  <si>
    <t>000032 C2 Equity</t>
  </si>
  <si>
    <t>Shenzhen SED Industry Co Ltd</t>
  </si>
  <si>
    <t>6412 JT Equity</t>
  </si>
  <si>
    <t>Heiwa Holdings Inc</t>
  </si>
  <si>
    <t>3347 HK Equity</t>
  </si>
  <si>
    <t>7730 JT Equity</t>
  </si>
  <si>
    <t>Mani Inc</t>
  </si>
  <si>
    <t>SKFINDUS IS Equity</t>
  </si>
  <si>
    <t>SKF India Industrial Ltd</t>
  </si>
  <si>
    <t>000088 C2 Equity</t>
  </si>
  <si>
    <t>Shenzhen Yan Tian Port Holding</t>
  </si>
  <si>
    <t>2602 HK Equity</t>
  </si>
  <si>
    <t>Onewo Inc</t>
  </si>
  <si>
    <t>TITAGARH IS Equity</t>
  </si>
  <si>
    <t>Titagarh Rail System Ltd</t>
  </si>
  <si>
    <t>600120 C1 Equity</t>
  </si>
  <si>
    <t>Zhejiang Orient Holdings Group</t>
  </si>
  <si>
    <t>6804 JT Equity</t>
  </si>
  <si>
    <t>Hosiden Corp</t>
  </si>
  <si>
    <t>007810 KP Equity</t>
  </si>
  <si>
    <t>Korea Circuit Co Ltd</t>
  </si>
  <si>
    <t>STAA UQ Equity</t>
  </si>
  <si>
    <t>STAAR Surgical Co</t>
  </si>
  <si>
    <t>429A JT Equity</t>
  </si>
  <si>
    <t>Tekscend Photomask Corp</t>
  </si>
  <si>
    <t>300975 C2 Equity</t>
  </si>
  <si>
    <t>Nanjing Sunlord Electronics Co</t>
  </si>
  <si>
    <t>301123 C2 Equity</t>
  </si>
  <si>
    <t>YD Electronic Technology Co Lt</t>
  </si>
  <si>
    <t>6330 JT Equity</t>
  </si>
  <si>
    <t>Toyo Engineering Corp</t>
  </si>
  <si>
    <t>1318 HK Equity</t>
  </si>
  <si>
    <t>Mao Geping Cosmetics Co LTD</t>
  </si>
  <si>
    <t>PIK SJ Equity</t>
  </si>
  <si>
    <t>Pick n Pay Stores Ltd</t>
  </si>
  <si>
    <t>000069 C2 Equity</t>
  </si>
  <si>
    <t>Shenzhen Overseas Chinese Town</t>
  </si>
  <si>
    <t>GISS QD Equity</t>
  </si>
  <si>
    <t>Gulf International Services QS</t>
  </si>
  <si>
    <t>MTRO LN Equity</t>
  </si>
  <si>
    <t>Metro Bank Holdings PLC</t>
  </si>
  <si>
    <t>2489 TT Equity</t>
  </si>
  <si>
    <t>AmTRAN Technology Co Ltd</t>
  </si>
  <si>
    <t>002249 C2 Equity</t>
  </si>
  <si>
    <t>Zhongshan Broad Ocean Motor Co</t>
  </si>
  <si>
    <t>MMI UN Equity</t>
  </si>
  <si>
    <t>Marcus &amp; Millichap Inc</t>
  </si>
  <si>
    <t>TR UN Equity</t>
  </si>
  <si>
    <t>Tootsie Roll Industries Inc</t>
  </si>
  <si>
    <t>UTIAM IS Equity</t>
  </si>
  <si>
    <t>UTI Asset Management Co Ltd</t>
  </si>
  <si>
    <t>600928 C1 Equity</t>
  </si>
  <si>
    <t>Bank of Xi'an Co Ltd</t>
  </si>
  <si>
    <t>347700 KQ Equity</t>
  </si>
  <si>
    <t>Sphere Corp</t>
  </si>
  <si>
    <t>BLACKBUC IS Equity</t>
  </si>
  <si>
    <t>BlackBuck Ltd</t>
  </si>
  <si>
    <t>2726 HK Equity</t>
  </si>
  <si>
    <t>EpiWorld International Co Ltd</t>
  </si>
  <si>
    <t>MKHZN KK Equity</t>
  </si>
  <si>
    <t>Agility Public Warehousing Co</t>
  </si>
  <si>
    <t>7744 JT Equity</t>
  </si>
  <si>
    <t>Noritsu Koki Co Ltd</t>
  </si>
  <si>
    <t>688380 C1 Equity</t>
  </si>
  <si>
    <t>China Micro Semicon Shenzhen L</t>
  </si>
  <si>
    <t>KURN SE Equity</t>
  </si>
  <si>
    <t>Kuros Biosciences AG</t>
  </si>
  <si>
    <t>603516 C1 Equity</t>
  </si>
  <si>
    <t>Beijing Tricolor Technology Co</t>
  </si>
  <si>
    <t>300170 C2 Equity</t>
  </si>
  <si>
    <t>Hand Enterprise Solutions Co L</t>
  </si>
  <si>
    <t>HUMANSFT KK Equity</t>
  </si>
  <si>
    <t>Humansoft Holding Co KSC</t>
  </si>
  <si>
    <t>FTB SJ Equity</t>
  </si>
  <si>
    <t>Fairvest Ltd</t>
  </si>
  <si>
    <t>CLARI FP Equity</t>
  </si>
  <si>
    <t>Clariane SE</t>
  </si>
  <si>
    <t>688150 C1 Equity</t>
  </si>
  <si>
    <t>Shaanxi Lighte Optoelectronics</t>
  </si>
  <si>
    <t>CCU CC Equity</t>
  </si>
  <si>
    <t>Cia Cervecerias Unidas SA</t>
  </si>
  <si>
    <t>001896 C2 Equity</t>
  </si>
  <si>
    <t>Henan Yuneng Holdings Co Ltd</t>
  </si>
  <si>
    <t>6584 TT Equity</t>
  </si>
  <si>
    <t>Nan Juen International Co Ltd</t>
  </si>
  <si>
    <t>CRI PW Equity</t>
  </si>
  <si>
    <t>Creotech Instruments SA</t>
  </si>
  <si>
    <t>MANU UN Equity</t>
  </si>
  <si>
    <t>Manchester United Plc</t>
  </si>
  <si>
    <t>PHARM NA Equity</t>
  </si>
  <si>
    <t>Pharming Group NV</t>
  </si>
  <si>
    <t>2428 TT Equity</t>
  </si>
  <si>
    <t>Thinking Electronic Industrial</t>
  </si>
  <si>
    <t>041510 KQ Equity</t>
  </si>
  <si>
    <t>SM Entertainment Co Ltd</t>
  </si>
  <si>
    <t>2007 HK Equity</t>
  </si>
  <si>
    <t>Country Garden Holdings Co Ltd</t>
  </si>
  <si>
    <t>1114 HK Equity</t>
  </si>
  <si>
    <t>Brilliance China Automotive Ho</t>
  </si>
  <si>
    <t>000685 C2 Equity</t>
  </si>
  <si>
    <t>Zhongshan Public Utilities Gro</t>
  </si>
  <si>
    <t>ARF AT Equity</t>
  </si>
  <si>
    <t>Arena REIT</t>
  </si>
  <si>
    <t>MAPI IJ Equity</t>
  </si>
  <si>
    <t>Mitra Adiperkasa Tbk PT</t>
  </si>
  <si>
    <t>186A JT Equity</t>
  </si>
  <si>
    <t>Astroscale Holdings Inc</t>
  </si>
  <si>
    <t>1368 HK Equity</t>
  </si>
  <si>
    <t>Xtep International Holdings Lt</t>
  </si>
  <si>
    <t>300773 C2 Equity</t>
  </si>
  <si>
    <t>Lakala Payment Co Ltd</t>
  </si>
  <si>
    <t>301316 C2 Equity</t>
  </si>
  <si>
    <t>Hydsoft Technology Co Ltd</t>
  </si>
  <si>
    <t>SYNG IS Equity</t>
  </si>
  <si>
    <t>Syngene International Ltd</t>
  </si>
  <si>
    <t>TLSY IT Equity</t>
  </si>
  <si>
    <t>Telsys Ltd</t>
  </si>
  <si>
    <t>300657 C2 Equity</t>
  </si>
  <si>
    <t>Xiamen Hongxin Electronics Tec</t>
  </si>
  <si>
    <t>383220 KP Equity</t>
  </si>
  <si>
    <t>F&amp;F Co Ltd / New</t>
  </si>
  <si>
    <t>SCHI IS Equity</t>
  </si>
  <si>
    <t>Sudarshan Chemical Industries</t>
  </si>
  <si>
    <t>688166 C1 Equity</t>
  </si>
  <si>
    <t>BrightGene Bio-Medical Technol</t>
  </si>
  <si>
    <t>214150 KQ Equity</t>
  </si>
  <si>
    <t>Classys Inc</t>
  </si>
  <si>
    <t>BURG KK Equity</t>
  </si>
  <si>
    <t>Burgan Bank SAK</t>
  </si>
  <si>
    <t>4123 TT Equity</t>
  </si>
  <si>
    <t>Center Laboratories Inc</t>
  </si>
  <si>
    <t>600959 C1 Equity</t>
  </si>
  <si>
    <t>Jiangsu Broadcasting Cable Inf</t>
  </si>
  <si>
    <t>600410 C1 Equity</t>
  </si>
  <si>
    <t>Beijing Teamsun Technology Co</t>
  </si>
  <si>
    <t>2317 JT Equity</t>
  </si>
  <si>
    <t>Systena Corp</t>
  </si>
  <si>
    <t>TINS IJ Equity</t>
  </si>
  <si>
    <t>PT TIMAH Persero Tbk</t>
  </si>
  <si>
    <t>600739 C1 Equity</t>
  </si>
  <si>
    <t>Liaoning Cheng Da Co Ltd</t>
  </si>
  <si>
    <t>DYVOX SS Equity</t>
  </si>
  <si>
    <t>Dynavox Group AB</t>
  </si>
  <si>
    <t>KAR AT Equity</t>
  </si>
  <si>
    <t>Karoon Energy Ltd</t>
  </si>
  <si>
    <t>300002 C2 Equity</t>
  </si>
  <si>
    <t>Beijing Ultrapower Software Co</t>
  </si>
  <si>
    <t>301498 C2 Equity</t>
  </si>
  <si>
    <t>Gambol Pet Group Co Ltd</t>
  </si>
  <si>
    <t>AVO UW Equity</t>
  </si>
  <si>
    <t>Mission Produce Inc</t>
  </si>
  <si>
    <t>ENDU IS Equity</t>
  </si>
  <si>
    <t>Endurance Technologies Ltd</t>
  </si>
  <si>
    <t>OLMA UW Equity</t>
  </si>
  <si>
    <t>Olema Pharmaceuticals Inc</t>
  </si>
  <si>
    <t>CPAXT TB Equity</t>
  </si>
  <si>
    <t>CP AXTRA PCL</t>
  </si>
  <si>
    <t>CNL CT Equity</t>
  </si>
  <si>
    <t>Collective Mining Ltd</t>
  </si>
  <si>
    <t>AOTHAIM AB Equity</t>
  </si>
  <si>
    <t>Abdullah Al Othaim Markets Co</t>
  </si>
  <si>
    <t>605020 C1 Equity</t>
  </si>
  <si>
    <t>Zhejiang Yonghe Refrigerant Co</t>
  </si>
  <si>
    <t>071970 KP Equity</t>
  </si>
  <si>
    <t>HD-Hyundai Marine Engine</t>
  </si>
  <si>
    <t>475150 KP Equity</t>
  </si>
  <si>
    <t>SK Eternix Co Ltd</t>
  </si>
  <si>
    <t>AVARDA SS Equity</t>
  </si>
  <si>
    <t>Avarda Bank AB</t>
  </si>
  <si>
    <t>PGOLD PM Equity</t>
  </si>
  <si>
    <t>Puregold Price Club Inc</t>
  </si>
  <si>
    <t>CARE AB Equity</t>
  </si>
  <si>
    <t>National Medical Care Co</t>
  </si>
  <si>
    <t>000723 C2 Equity</t>
  </si>
  <si>
    <t>Shanxi Meijin Energy Co Ltd</t>
  </si>
  <si>
    <t>4587 JT Equity</t>
  </si>
  <si>
    <t>PeptiDream Inc</t>
  </si>
  <si>
    <t>301301 C2 Equity</t>
  </si>
  <si>
    <t>Yili Chuanning Biotechnology C</t>
  </si>
  <si>
    <t>603858 C1 Equity</t>
  </si>
  <si>
    <t>Shandong Buchang Pharmaceutica</t>
  </si>
  <si>
    <t>WHIRL IS Equity</t>
  </si>
  <si>
    <t>Whirlpool of India Ltd</t>
  </si>
  <si>
    <t>300131 C2 Equity</t>
  </si>
  <si>
    <t>Shenzhen Yitoa Intelligent Con</t>
  </si>
  <si>
    <t>688268 C1 Equity</t>
  </si>
  <si>
    <t>Guangdong Huate Gas Co Ltd</t>
  </si>
  <si>
    <t>600171 C1 Equity</t>
  </si>
  <si>
    <t>Shanghai Belling Co Ltd</t>
  </si>
  <si>
    <t>POS AV Equity</t>
  </si>
  <si>
    <t>Porr Ag</t>
  </si>
  <si>
    <t>CAT AT Equity</t>
  </si>
  <si>
    <t>Catapult Sports Ltd</t>
  </si>
  <si>
    <t>300762 C2 Equity</t>
  </si>
  <si>
    <t>Jushri Technologies Inc</t>
  </si>
  <si>
    <t>SDO SJ Equity</t>
  </si>
  <si>
    <t>Stadio Holdings Ltd</t>
  </si>
  <si>
    <t>002312 C2 Equity</t>
  </si>
  <si>
    <t>Sichuan Development Lomon Co L</t>
  </si>
  <si>
    <t>600867 C1 Equity</t>
  </si>
  <si>
    <t>Tonghua Dongbao Pharmaceutical</t>
  </si>
  <si>
    <t>3762 JT Equity</t>
  </si>
  <si>
    <t>TechMatrix Corp</t>
  </si>
  <si>
    <t>KSB3 GY Equity</t>
  </si>
  <si>
    <t>KSB SE &amp; Co KGaA</t>
  </si>
  <si>
    <t>000050 C2 Equity</t>
  </si>
  <si>
    <t>Tianma Microelectronics Co Ltd</t>
  </si>
  <si>
    <t>300253 C2 Equity</t>
  </si>
  <si>
    <t>Winning Health Technology Grou</t>
  </si>
  <si>
    <t>2666 HK Equity</t>
  </si>
  <si>
    <t>Genertec Universal Medical Gro</t>
  </si>
  <si>
    <t>601966 C1 Equity</t>
  </si>
  <si>
    <t>Shandong Linglong Tyre Co Ltd</t>
  </si>
  <si>
    <t>STA TB Equity</t>
  </si>
  <si>
    <t>Sri Trang Agro-Industry PCL</t>
  </si>
  <si>
    <t>AHGAZ TI Equity</t>
  </si>
  <si>
    <t>Ahlatci Dogal Gaz Dagitim Ener</t>
  </si>
  <si>
    <t>301029 C2 Equity</t>
  </si>
  <si>
    <t>Dongguan Yiheda Automation Co</t>
  </si>
  <si>
    <t>1951 HK Equity</t>
  </si>
  <si>
    <t>Jinxin Fertility Group Ltd</t>
  </si>
  <si>
    <t>1833 HK Equity</t>
  </si>
  <si>
    <t>Ping An Healthcare and Technol</t>
  </si>
  <si>
    <t>4722 JT Equity</t>
  </si>
  <si>
    <t>Future Corp</t>
  </si>
  <si>
    <t>301128 C2 Equity</t>
  </si>
  <si>
    <t>Shenzhen Qiangrui Precision Te</t>
  </si>
  <si>
    <t>000528 C2 Equity</t>
  </si>
  <si>
    <t>Guangxi Liugong Machinery Co L</t>
  </si>
  <si>
    <t>600226 C1 Equity</t>
  </si>
  <si>
    <t>Zhejiang Hengtong Holding Co L</t>
  </si>
  <si>
    <t>CNPF PM Equity</t>
  </si>
  <si>
    <t>Century Pacific Food Inc</t>
  </si>
  <si>
    <t>PTSB ID Equity</t>
  </si>
  <si>
    <t>Permanent TSB Group Holdings P</t>
  </si>
  <si>
    <t>007340 KP Equity</t>
  </si>
  <si>
    <t>DN Automotive Corp</t>
  </si>
  <si>
    <t>6866 JT Equity</t>
  </si>
  <si>
    <t>Hioki EE Corp</t>
  </si>
  <si>
    <t>ADIB EC Equity</t>
  </si>
  <si>
    <t>Abu Dhabi Islamic Bank/Egypt</t>
  </si>
  <si>
    <t>2838 TT Equity</t>
  </si>
  <si>
    <t>Union Bank Of Taiwan</t>
  </si>
  <si>
    <t>SVI CT Equity</t>
  </si>
  <si>
    <t>StorageVault Canada Inc</t>
  </si>
  <si>
    <t>319400 KQ Equity</t>
  </si>
  <si>
    <t>Hyundai Movex Co Ltd</t>
  </si>
  <si>
    <t>AAREIT SP Equity</t>
  </si>
  <si>
    <t>AIMS APAC REIT</t>
  </si>
  <si>
    <t>688332 C1 Equity</t>
  </si>
  <si>
    <t>Shenzhen Bluetrum Technology C</t>
  </si>
  <si>
    <t>SIRI TB Equity</t>
  </si>
  <si>
    <t>Sansiri PCL</t>
  </si>
  <si>
    <t>002270 C2 Equity</t>
  </si>
  <si>
    <t>Huaming Power Equipment Co Ltd</t>
  </si>
  <si>
    <t>MTC TB Equity</t>
  </si>
  <si>
    <t>Muangthai Capital PCL</t>
  </si>
  <si>
    <t>ETL FP Equity</t>
  </si>
  <si>
    <t>Eutelsat Communications SACA</t>
  </si>
  <si>
    <t>PGSUS TI Equity</t>
  </si>
  <si>
    <t>Pegasus Hava Tasimaciligi AS</t>
  </si>
  <si>
    <t>DEVYANI IS Equity</t>
  </si>
  <si>
    <t>Devyani International Ltd</t>
  </si>
  <si>
    <t>ALTA FP Equity</t>
  </si>
  <si>
    <t>Altarea SCA</t>
  </si>
  <si>
    <t>PWL IS Equity</t>
  </si>
  <si>
    <t>Physicswallah Ltd</t>
  </si>
  <si>
    <t>CML SJ Equity</t>
  </si>
  <si>
    <t>Coronation Fund Managers Ltd</t>
  </si>
  <si>
    <t>CFIS IS Equity</t>
  </si>
  <si>
    <t>Choice International Ltd</t>
  </si>
  <si>
    <t>600763 C1 Equity</t>
  </si>
  <si>
    <t>Topchoice Medical Corp</t>
  </si>
  <si>
    <t>4967 TT Equity</t>
  </si>
  <si>
    <t>Team Group Inc</t>
  </si>
  <si>
    <t>002326 C2 Equity</t>
  </si>
  <si>
    <t>Zhejiang Yongtai Technology Co</t>
  </si>
  <si>
    <t>600339 C1 Equity</t>
  </si>
  <si>
    <t>China Petroleum Engineering Co</t>
  </si>
  <si>
    <t>BTG TB Equity</t>
  </si>
  <si>
    <t>Betagro PCL</t>
  </si>
  <si>
    <t>600528 C1 Equity</t>
  </si>
  <si>
    <t>China Railway Hi-tech Industry</t>
  </si>
  <si>
    <t>301219 C2 Equity</t>
  </si>
  <si>
    <t>Ganzhou Teng Yuan Cobalt New M</t>
  </si>
  <si>
    <t>002608 C2 Equity</t>
  </si>
  <si>
    <t>Jiangsu Guoxin Corp Ltd</t>
  </si>
  <si>
    <t>1055 HK Equity</t>
  </si>
  <si>
    <t>5192 JT Equity</t>
  </si>
  <si>
    <t>Mitsuboshi Belting Ltd</t>
  </si>
  <si>
    <t>ANODB SS Equity</t>
  </si>
  <si>
    <t>Addnode Group AB</t>
  </si>
  <si>
    <t>GRSE IS Equity</t>
  </si>
  <si>
    <t>Garden Reach Shipbuilders &amp; En</t>
  </si>
  <si>
    <t>ERIS IS Equity</t>
  </si>
  <si>
    <t>Eris Lifesciences Ltd</t>
  </si>
  <si>
    <t>600888 C1 Equity</t>
  </si>
  <si>
    <t>Xinjiang Joinworld Co Ltd</t>
  </si>
  <si>
    <t>VOLARA MF Equity</t>
  </si>
  <si>
    <t>Controladora Vuela Cia de Avia</t>
  </si>
  <si>
    <t>000537 C2 Equity</t>
  </si>
  <si>
    <t>Green Development Electricity</t>
  </si>
  <si>
    <t>300601 C2 Equity</t>
  </si>
  <si>
    <t>Shenzhen Kangtai Biological Pr</t>
  </si>
  <si>
    <t>AMBP UN Equity</t>
  </si>
  <si>
    <t>Ardagh Metal Packaging SA</t>
  </si>
  <si>
    <t>5469 TT Equity</t>
  </si>
  <si>
    <t>Hannstar Board Corp</t>
  </si>
  <si>
    <t>PZZA UW Equity</t>
  </si>
  <si>
    <t>Papa John's International Inc</t>
  </si>
  <si>
    <t>SCGBHD MK Equity</t>
  </si>
  <si>
    <t>Southern Cable Group Bhd</t>
  </si>
  <si>
    <t>FNH MK Equity</t>
  </si>
  <si>
    <t>Fraser &amp; Neave Holdings Bhd</t>
  </si>
  <si>
    <t>BEEF3 BS Equity</t>
  </si>
  <si>
    <t>Minerva SA/Brazil</t>
  </si>
  <si>
    <t>STC KK Equity</t>
  </si>
  <si>
    <t>Kuwait Telecommunications Co</t>
  </si>
  <si>
    <t>SLARL IT Equity</t>
  </si>
  <si>
    <t>Sella Capital Real Estate Ltd</t>
  </si>
  <si>
    <t>002149 C2 Equity</t>
  </si>
  <si>
    <t>Western Metal Materials Co Ltd</t>
  </si>
  <si>
    <t>7839 JT Equity</t>
  </si>
  <si>
    <t>Shoei Co Ltd</t>
  </si>
  <si>
    <t>LCID UW Equity</t>
  </si>
  <si>
    <t>Lucid Group Inc</t>
  </si>
  <si>
    <t>YUBICO SS Equity</t>
  </si>
  <si>
    <t>Yubico AB</t>
  </si>
  <si>
    <t>NAS NO Equity</t>
  </si>
  <si>
    <t>Norwegian Air Shuttle ASA</t>
  </si>
  <si>
    <t>LINC UW Equity</t>
  </si>
  <si>
    <t>Lincoln Educational Services C</t>
  </si>
  <si>
    <t>2590 HK Equity</t>
  </si>
  <si>
    <t>Beijing Geekplus Technology Co</t>
  </si>
  <si>
    <t>002151 C2 Equity</t>
  </si>
  <si>
    <t>Beijing BDStar Navigation Co L</t>
  </si>
  <si>
    <t>ELS AT Equity</t>
  </si>
  <si>
    <t>Elsight Ltd</t>
  </si>
  <si>
    <t>6745 JT Equity</t>
  </si>
  <si>
    <t>Hochiki Corp</t>
  </si>
  <si>
    <t>ACEL UN Equity</t>
  </si>
  <si>
    <t>Accel Entertainment Inc</t>
  </si>
  <si>
    <t>ABR UN Equity</t>
  </si>
  <si>
    <t>Arbor Realty Trust Inc</t>
  </si>
  <si>
    <t>GTCAP PM Equity</t>
  </si>
  <si>
    <t>GT Capital Holdings Inc</t>
  </si>
  <si>
    <t>JBGS UN Equity</t>
  </si>
  <si>
    <t>JBG SMITH Properties</t>
  </si>
  <si>
    <t>300638 C2 Equity</t>
  </si>
  <si>
    <t>Fibocom Wireless Inc</t>
  </si>
  <si>
    <t>9898 HK Equity</t>
  </si>
  <si>
    <t>Weibo Corp</t>
  </si>
  <si>
    <t>600956 C1 Equity</t>
  </si>
  <si>
    <t>600490 C1 Equity</t>
  </si>
  <si>
    <t>Pengxin International Mining C</t>
  </si>
  <si>
    <t>000833 C2 Equity</t>
  </si>
  <si>
    <t>Guangxi Yuegui Guangye Holding</t>
  </si>
  <si>
    <t>UNIP6 BS Equity</t>
  </si>
  <si>
    <t>Unipar Carbocloro SA</t>
  </si>
  <si>
    <t>GICRE IS Equity</t>
  </si>
  <si>
    <t>General Insurance Corp of Indi</t>
  </si>
  <si>
    <t>300723 C2 Equity</t>
  </si>
  <si>
    <t>ApicHope Pharmaceutical Group</t>
  </si>
  <si>
    <t>GDG AT Equity</t>
  </si>
  <si>
    <t>Generation Development Group L</t>
  </si>
  <si>
    <t>4958 JT Equity</t>
  </si>
  <si>
    <t>T Hasegawa Co Ltd</t>
  </si>
  <si>
    <t>CRSR UW Equity</t>
  </si>
  <si>
    <t>Corsair Gaming Inc</t>
  </si>
  <si>
    <t>8133 JT Equity</t>
  </si>
  <si>
    <t>Itochu Enex Co Ltd</t>
  </si>
  <si>
    <t>SL IM Equity</t>
  </si>
  <si>
    <t>Sanlorenzo SpA/Ameglia</t>
  </si>
  <si>
    <t>2595 HK Equity</t>
  </si>
  <si>
    <t>GenFleet Therapeutics Shanghai</t>
  </si>
  <si>
    <t>ESRT UN Equity</t>
  </si>
  <si>
    <t>Empire State Realty Trust Inc</t>
  </si>
  <si>
    <t>688206 C1 Equity</t>
  </si>
  <si>
    <t>Primarius Technologies Co Ltd</t>
  </si>
  <si>
    <t>AEGN GA Equity</t>
  </si>
  <si>
    <t>Aegean Airlines SA</t>
  </si>
  <si>
    <t>600808 C1 Equity</t>
  </si>
  <si>
    <t>Maanshan Iron &amp; Steel Co Ltd</t>
  </si>
  <si>
    <t>6938 HK Equity</t>
  </si>
  <si>
    <t>Suzhou Ribo Life Science Co Lt</t>
  </si>
  <si>
    <t>PPC SJ Equity</t>
  </si>
  <si>
    <t>PPC Ltd</t>
  </si>
  <si>
    <t>FWRG UW Equity</t>
  </si>
  <si>
    <t>First Watch Restaurant Group I</t>
  </si>
  <si>
    <t>688233 C1 Equity</t>
  </si>
  <si>
    <t>Thinkon Semiconductor Jinzhou</t>
  </si>
  <si>
    <t>NY1 SJ Equity</t>
  </si>
  <si>
    <t>Ninety One Ltd</t>
  </si>
  <si>
    <t>THELEELA IS Equity</t>
  </si>
  <si>
    <t>Leela Palaces Hotels &amp; Resorts</t>
  </si>
  <si>
    <t>PENT MK Equity</t>
  </si>
  <si>
    <t>Pentamaster Corp Bhd</t>
  </si>
  <si>
    <t>093370 KP Equity</t>
  </si>
  <si>
    <t>Foosung Co Ltd</t>
  </si>
  <si>
    <t>000927 C2 Equity</t>
  </si>
  <si>
    <t>China Railway Materials Co Ltd</t>
  </si>
  <si>
    <t>SWDY EC Equity</t>
  </si>
  <si>
    <t>ElSewedy Electric Co</t>
  </si>
  <si>
    <t>PREIT MK Equity</t>
  </si>
  <si>
    <t>Pavilion Real Estate Investmen</t>
  </si>
  <si>
    <t>3718 TT Equity</t>
  </si>
  <si>
    <t>Coreintelligence Holdings Corp</t>
  </si>
  <si>
    <t>RMT IS Equity</t>
  </si>
  <si>
    <t>Ratnamani Metals &amp; Tubes Ltd</t>
  </si>
  <si>
    <t>GLF AT Equity</t>
  </si>
  <si>
    <t>Gemlife Communities Group</t>
  </si>
  <si>
    <t>036540 KQ Equity</t>
  </si>
  <si>
    <t>SFA Semicon Co Ltd</t>
  </si>
  <si>
    <t>SKISB SS Equity</t>
  </si>
  <si>
    <t>SkiStar AB</t>
  </si>
  <si>
    <t>SACO AB Equity</t>
  </si>
  <si>
    <t>Saudi Automotive Services Co</t>
  </si>
  <si>
    <t>301319 C2 Equity</t>
  </si>
  <si>
    <t>Shenzhen Vital New Material Co</t>
  </si>
  <si>
    <t>002440 C2 Equity</t>
  </si>
  <si>
    <t>Zhejiang Runtu Co Ltd</t>
  </si>
  <si>
    <t>A3M SQ Equity</t>
  </si>
  <si>
    <t>Atresmedia Corp de Medios de C</t>
  </si>
  <si>
    <t>YIT FH Equity</t>
  </si>
  <si>
    <t>YIT Oyj</t>
  </si>
  <si>
    <t>9110 JT Equity</t>
  </si>
  <si>
    <t>NS United Kaiun Kaisha Ltd</t>
  </si>
  <si>
    <t>HMC AT Equity</t>
  </si>
  <si>
    <t>HMC Capital Ltd</t>
  </si>
  <si>
    <t>SIE SP Equity</t>
  </si>
  <si>
    <t>SIA Engineering Co Ltd</t>
  </si>
  <si>
    <t>000563 C2 Equity</t>
  </si>
  <si>
    <t>Shaanxi International Trust Co</t>
  </si>
  <si>
    <t>300779 C2 Equity</t>
  </si>
  <si>
    <t>Qingdao Huicheng Environmental</t>
  </si>
  <si>
    <t>600575 C1 Equity</t>
  </si>
  <si>
    <t>Huaihe Energy Group Co Ltd</t>
  </si>
  <si>
    <t>SYNSAM SS Equity</t>
  </si>
  <si>
    <t>Synsam AB</t>
  </si>
  <si>
    <t>5388 TT Equity</t>
  </si>
  <si>
    <t>Sercomm Corp</t>
  </si>
  <si>
    <t>MYNLD PM Equity</t>
  </si>
  <si>
    <t>Maynilad Water Services Inc</t>
  </si>
  <si>
    <t>PRKS UN Equity</t>
  </si>
  <si>
    <t>United Parks &amp; Resorts Inc</t>
  </si>
  <si>
    <t>9824 JT Equity</t>
  </si>
  <si>
    <t>Senshu Electric Co Ltd</t>
  </si>
  <si>
    <t>000935 C2 Equity</t>
  </si>
  <si>
    <t>Sichuan Hexie Shuangma Co Ltd</t>
  </si>
  <si>
    <t>8153 JT Equity</t>
  </si>
  <si>
    <t>MOS Food Services Inc</t>
  </si>
  <si>
    <t>002408 C2 Equity</t>
  </si>
  <si>
    <t>Zibo Qixiang Tengda Chemical C</t>
  </si>
  <si>
    <t>2645 TT Equity</t>
  </si>
  <si>
    <t>Evergreen Aviation Technologie</t>
  </si>
  <si>
    <t>600459 C1 Equity</t>
  </si>
  <si>
    <t>Sino-Platinum Metals Co Ltd</t>
  </si>
  <si>
    <t>6379 JT Equity</t>
  </si>
  <si>
    <t>Raiznext Corp</t>
  </si>
  <si>
    <t>GRWRHITE IS Equity</t>
  </si>
  <si>
    <t>Garware Hi-Tech Films Ltd</t>
  </si>
  <si>
    <t>001359 C2 Equity</t>
  </si>
  <si>
    <t>Pamica Technology Corp</t>
  </si>
  <si>
    <t>AHCO UR Equity</t>
  </si>
  <si>
    <t>AdaptHealth Corp</t>
  </si>
  <si>
    <t>301392 C2 Equity</t>
  </si>
  <si>
    <t>Guangdong Huicheng Vacuum Tech</t>
  </si>
  <si>
    <t>RMON IT Equity</t>
  </si>
  <si>
    <t>OG Rimon Consulting Ltd</t>
  </si>
  <si>
    <t>002957 C2 Equity</t>
  </si>
  <si>
    <t>Shenzhen Colibri Technologies</t>
  </si>
  <si>
    <t>ODD UQ Equity</t>
  </si>
  <si>
    <t>Oddity Tech Ltd</t>
  </si>
  <si>
    <t>PLM IS Equity</t>
  </si>
  <si>
    <t>Poly Medicure Ltd</t>
  </si>
  <si>
    <t>6727 JT Equity</t>
  </si>
  <si>
    <t>Wacom Co Ltd</t>
  </si>
  <si>
    <t>9068 JT Equity</t>
  </si>
  <si>
    <t>Maruzen Showa Unyu Co Ltd</t>
  </si>
  <si>
    <t>FIRSTCRY IS Equity</t>
  </si>
  <si>
    <t>BrainBees Solutions Ltd</t>
  </si>
  <si>
    <t>AVBP UQ Equity</t>
  </si>
  <si>
    <t>ArriVent Biopharma Inc</t>
  </si>
  <si>
    <t>002832 C2 Equity</t>
  </si>
  <si>
    <t>Biem.L.Fdlkk Garment Co Ltd</t>
  </si>
  <si>
    <t>CHALET IS Equity</t>
  </si>
  <si>
    <t>Chalet Hotels Ltd</t>
  </si>
  <si>
    <t>HAPPYFOR IS Equity</t>
  </si>
  <si>
    <t>Happy Forgings Ltd</t>
  </si>
  <si>
    <t>6979 HK Equity</t>
  </si>
  <si>
    <t>ZJLD Group Inc</t>
  </si>
  <si>
    <t>CANF IS Equity</t>
  </si>
  <si>
    <t>Can Fin Homes Ltd</t>
  </si>
  <si>
    <t>9936 JT Equity</t>
  </si>
  <si>
    <t>Ohsho Food Service Corp</t>
  </si>
  <si>
    <t>9941 TT Equity</t>
  </si>
  <si>
    <t>Taiwan Acceptance Corp</t>
  </si>
  <si>
    <t>179 HK Equity</t>
  </si>
  <si>
    <t>Johnson Electric Holdings Ltd</t>
  </si>
  <si>
    <t>ISCN IT Equity</t>
  </si>
  <si>
    <t>Israel Canada T.R Ltd</t>
  </si>
  <si>
    <t>SCOP IT Equity</t>
  </si>
  <si>
    <t>Scope Metals Group Ltd</t>
  </si>
  <si>
    <t>9037 JT Equity</t>
  </si>
  <si>
    <t>Hamakyorex Co Ltd</t>
  </si>
  <si>
    <t>EIH IS Equity</t>
  </si>
  <si>
    <t>EIH Ltd</t>
  </si>
  <si>
    <t>600835 C1 Equity</t>
  </si>
  <si>
    <t>Shanghai Mechanical and Electr</t>
  </si>
  <si>
    <t>6592 TT Equity</t>
  </si>
  <si>
    <t>Hotai Finance Co Ltd</t>
  </si>
  <si>
    <t>603283 C1 Equity</t>
  </si>
  <si>
    <t>Suzhou Secote Precision Electr</t>
  </si>
  <si>
    <t>DXCO3 BS Equity</t>
  </si>
  <si>
    <t>Dexco SA</t>
  </si>
  <si>
    <t>600710 C1 Equity</t>
  </si>
  <si>
    <t>Sumec Corp Ltd</t>
  </si>
  <si>
    <t>215A JT Equity</t>
  </si>
  <si>
    <t>Timee Inc</t>
  </si>
  <si>
    <t>ELV AT Equity</t>
  </si>
  <si>
    <t>Elevra Lithium Ltd</t>
  </si>
  <si>
    <t>002176 C2 Equity</t>
  </si>
  <si>
    <t>Jiangxi Special Electric Motor</t>
  </si>
  <si>
    <t>181710 KP Equity</t>
  </si>
  <si>
    <t>NHN Corp</t>
  </si>
  <si>
    <t>009970 KP Equity</t>
  </si>
  <si>
    <t>Youngone Holdings Co Ltd</t>
  </si>
  <si>
    <t>002583 C2 Equity</t>
  </si>
  <si>
    <t>Hytera Communications Corp Ltd</t>
  </si>
  <si>
    <t>071055 KP Equity</t>
  </si>
  <si>
    <t>GODIGIT IS Equity</t>
  </si>
  <si>
    <t>Go Digit General Insurance Ltd</t>
  </si>
  <si>
    <t>TIME IS Equity</t>
  </si>
  <si>
    <t>Time Technoplast Ltd</t>
  </si>
  <si>
    <t>OUEREIT SP Equity</t>
  </si>
  <si>
    <t>OUE Real Estate Investment Tru</t>
  </si>
  <si>
    <t>601369 C1 Equity</t>
  </si>
  <si>
    <t>Xi'An Shaangu Power Co Ltd</t>
  </si>
  <si>
    <t>6178 HK Equity</t>
  </si>
  <si>
    <t>300144 C2 Equity</t>
  </si>
  <si>
    <t>Songcheng Performance Developm</t>
  </si>
  <si>
    <t>2315 HK Equity</t>
  </si>
  <si>
    <t>000766 C2 Equity</t>
  </si>
  <si>
    <t>Tonghua Golden-Horse Pharmaceu</t>
  </si>
  <si>
    <t>DOM SS Equity</t>
  </si>
  <si>
    <t>Dometic Group AB</t>
  </si>
  <si>
    <t>002192 C2 Equity</t>
  </si>
  <si>
    <t>Youngy Co Ltd</t>
  </si>
  <si>
    <t>6699 HK Equity</t>
  </si>
  <si>
    <t>Angelalign Technology Inc</t>
  </si>
  <si>
    <t>5482 JT Equity</t>
  </si>
  <si>
    <t>Aichi Steel Corp</t>
  </si>
  <si>
    <t>2698 HK Equity</t>
  </si>
  <si>
    <t>Softcare Ltd</t>
  </si>
  <si>
    <t>601702 C1 Equity</t>
  </si>
  <si>
    <t>Shanghai Huafon Aluminium Corp</t>
  </si>
  <si>
    <t>81 HK Equity</t>
  </si>
  <si>
    <t>China Overseas Grand Oceans Gr</t>
  </si>
  <si>
    <t>COHANCE IS Equity</t>
  </si>
  <si>
    <t>Cohance Lifesciences Ltd</t>
  </si>
  <si>
    <t>RMKF IS Equity</t>
  </si>
  <si>
    <t>Ramkrishna Forgings Ltd</t>
  </si>
  <si>
    <t>6875 JT Equity</t>
  </si>
  <si>
    <t>Megachips Corp</t>
  </si>
  <si>
    <t>8271 TT Equity</t>
  </si>
  <si>
    <t>Apacer Technology Inc</t>
  </si>
  <si>
    <t>ZENT IS Equity</t>
  </si>
  <si>
    <t>Zensar Technologies Ltd</t>
  </si>
  <si>
    <t>600072 C1 Equity</t>
  </si>
  <si>
    <t>CSSC Science &amp; Technology Co L</t>
  </si>
  <si>
    <t>082920 KQ Equity</t>
  </si>
  <si>
    <t>Vitzrocell Co Ltd</t>
  </si>
  <si>
    <t>3899 HK Equity</t>
  </si>
  <si>
    <t>CIMC Enric Holdings Ltd</t>
  </si>
  <si>
    <t>300102 C2 Equity</t>
  </si>
  <si>
    <t>Xiamen Changelight Co Ltd</t>
  </si>
  <si>
    <t>HGTY UN Equity</t>
  </si>
  <si>
    <t>Hagerty Inc</t>
  </si>
  <si>
    <t>6737 JT Equity</t>
  </si>
  <si>
    <t>Eizo Corp</t>
  </si>
  <si>
    <t>603733 C1 Equity</t>
  </si>
  <si>
    <t>Xianhe Co Ltd</t>
  </si>
  <si>
    <t>9716 JT Equity</t>
  </si>
  <si>
    <t>Nomura Co Ltd</t>
  </si>
  <si>
    <t>002265 C2 Equity</t>
  </si>
  <si>
    <t>Jianshe Industry Group Yunnan</t>
  </si>
  <si>
    <t>CRTO UW Equity</t>
  </si>
  <si>
    <t>Criteo SA</t>
  </si>
  <si>
    <t>ITMAX MK Equity</t>
  </si>
  <si>
    <t>ITMAX SYSTEM Bhd</t>
  </si>
  <si>
    <t>ART SQ Equity</t>
  </si>
  <si>
    <t>Arteche Lantegi Elkartea SA</t>
  </si>
  <si>
    <t>9830 JT Equity</t>
  </si>
  <si>
    <t>Trusco Nakayama Corp</t>
  </si>
  <si>
    <t>805 HK Equity</t>
  </si>
  <si>
    <t>New Gonow Recreational Vehicle</t>
  </si>
  <si>
    <t>AFE SJ Equity</t>
  </si>
  <si>
    <t>AECI Ltd</t>
  </si>
  <si>
    <t>4369 JT Equity</t>
  </si>
  <si>
    <t>Tri Chemical Laboratories Inc</t>
  </si>
  <si>
    <t>301362 C2 Equity</t>
  </si>
  <si>
    <t>Up-shine Lighting Co Ltd</t>
  </si>
  <si>
    <t>8194 JT Equity</t>
  </si>
  <si>
    <t>Life Corp</t>
  </si>
  <si>
    <t>000581 C2 Equity</t>
  </si>
  <si>
    <t>Weifu High-Technology Group Co</t>
  </si>
  <si>
    <t>HTG LN Equity</t>
  </si>
  <si>
    <t>Hunting PLC</t>
  </si>
  <si>
    <t>VITR SS Equity</t>
  </si>
  <si>
    <t>Vitrolife AB</t>
  </si>
  <si>
    <t>3201 JT Equity</t>
  </si>
  <si>
    <t>Japan Wool Textile Co Ltd/The</t>
  </si>
  <si>
    <t>4483 JT Equity</t>
  </si>
  <si>
    <t>JMDC Inc</t>
  </si>
  <si>
    <t>8074 JT Equity</t>
  </si>
  <si>
    <t>Yuasa Co Ltd</t>
  </si>
  <si>
    <t>2146 JT Equity</t>
  </si>
  <si>
    <t>UT Group Co Ltd</t>
  </si>
  <si>
    <t>688582 C1 Equity</t>
  </si>
  <si>
    <t>Anhui XDLK Microsystem Corp Lt</t>
  </si>
  <si>
    <t>WBO SJ Equity</t>
  </si>
  <si>
    <t>Wilson Bayly Holmes-Ovcon Ltd</t>
  </si>
  <si>
    <t>300607 C2 Equity</t>
  </si>
  <si>
    <t>Guangdong Topstar Technology C</t>
  </si>
  <si>
    <t>7575 JT Equity</t>
  </si>
  <si>
    <t>Japan Lifeline Co Ltd</t>
  </si>
  <si>
    <t>TECOM DB Equity</t>
  </si>
  <si>
    <t>TECOM Group PJSC</t>
  </si>
  <si>
    <t>7456 JT Equity</t>
  </si>
  <si>
    <t>Matsuda Sangyo Co Ltd</t>
  </si>
  <si>
    <t>1783 HK Equity</t>
  </si>
  <si>
    <t>Envision Greenwise Holdings Lt</t>
  </si>
  <si>
    <t>300009 C2 Equity</t>
  </si>
  <si>
    <t>Anhui Anke Biotechnology Group</t>
  </si>
  <si>
    <t>2374 TT Equity</t>
  </si>
  <si>
    <t>Ability Enterprise Co Ltd</t>
  </si>
  <si>
    <t>688779 C1 Equity</t>
  </si>
  <si>
    <t>Minmetals New Energy Materials</t>
  </si>
  <si>
    <t>1720 JT Equity</t>
  </si>
  <si>
    <t>Tokyu Construction Co Ltd</t>
  </si>
  <si>
    <t>RAINBOW IS Equity</t>
  </si>
  <si>
    <t>Rainbow Children's Medicare Lt</t>
  </si>
  <si>
    <t>8454 TT Equity</t>
  </si>
  <si>
    <t>momo.com Inc</t>
  </si>
  <si>
    <t>SERT SP Equity</t>
  </si>
  <si>
    <t>Stoneweg Europe Stapled Trust</t>
  </si>
  <si>
    <t>8803 JT Equity</t>
  </si>
  <si>
    <t>Heiwa Real Estate Co Ltd</t>
  </si>
  <si>
    <t>002048 C2 Equity</t>
  </si>
  <si>
    <t>Ningbo Huaxiang Electronic Co</t>
  </si>
  <si>
    <t>002947 C2 Equity</t>
  </si>
  <si>
    <t>Suzhou Hengmingda Electronic T</t>
  </si>
  <si>
    <t>1723 JT Equity</t>
  </si>
  <si>
    <t>Nihon Dengi Co Ltd</t>
  </si>
  <si>
    <t>000785 C2 Equity</t>
  </si>
  <si>
    <t>Easyhome New Retail Group Co L</t>
  </si>
  <si>
    <t>183300 KQ Equity</t>
  </si>
  <si>
    <t>KoMiCo Ltd</t>
  </si>
  <si>
    <t>600750 C1 Equity</t>
  </si>
  <si>
    <t>China Resources Jiangzhong Pha</t>
  </si>
  <si>
    <t>3969 HK Equity</t>
  </si>
  <si>
    <t>325 HK Equity</t>
  </si>
  <si>
    <t>Bloks Group Ltd</t>
  </si>
  <si>
    <t>RYSAS TI Equity</t>
  </si>
  <si>
    <t>Reysas Tasimacilik ve Lojistik</t>
  </si>
  <si>
    <t>EUZ GY Equity</t>
  </si>
  <si>
    <t>Eckert &amp; Ziegler SE</t>
  </si>
  <si>
    <t>CTOS UN Equity</t>
  </si>
  <si>
    <t>Custom Truck One Source Inc</t>
  </si>
  <si>
    <t>600596 C1 Equity</t>
  </si>
  <si>
    <t>Zhejiang Xinan Chemical Indust</t>
  </si>
  <si>
    <t>2903 TT Equity</t>
  </si>
  <si>
    <t>Far Eastern Department Stores</t>
  </si>
  <si>
    <t>PCBL IS Equity</t>
  </si>
  <si>
    <t>PCBL CHEMICAL Ltd</t>
  </si>
  <si>
    <t>8057 JT Equity</t>
  </si>
  <si>
    <t>Uchida Yoko Co Ltd</t>
  </si>
  <si>
    <t>2442 HK Equity</t>
  </si>
  <si>
    <t>Easy Smart Group Holdings Ltd</t>
  </si>
  <si>
    <t>AMAGI IS Equity</t>
  </si>
  <si>
    <t>Amagi Media Labs Ltd</t>
  </si>
  <si>
    <t>METROHL IS Equity</t>
  </si>
  <si>
    <t>Metropolis Healthcare Ltd</t>
  </si>
  <si>
    <t>CGNT UW Equity</t>
  </si>
  <si>
    <t>Cognyte Software Ltd</t>
  </si>
  <si>
    <t>ENTRA NO Equity</t>
  </si>
  <si>
    <t>Entra ASA</t>
  </si>
  <si>
    <t>1766 JT Equity</t>
  </si>
  <si>
    <t>Token Corp</t>
  </si>
  <si>
    <t>000682 C2 Equity</t>
  </si>
  <si>
    <t>Dongfang Electronics Co Ltd</t>
  </si>
  <si>
    <t>2535 TT Equity</t>
  </si>
  <si>
    <t>DA CIN Construction Co Ltd</t>
  </si>
  <si>
    <t>023530 KP Equity</t>
  </si>
  <si>
    <t>Lotte Shopping Co Ltd</t>
  </si>
  <si>
    <t>HUDCO IS Equity</t>
  </si>
  <si>
    <t>Housing &amp; Urban Development Co</t>
  </si>
  <si>
    <t>300735 C2 Equity</t>
  </si>
  <si>
    <t>DBG Technology Co Ltd</t>
  </si>
  <si>
    <t>TVSHLTD IS Equity</t>
  </si>
  <si>
    <t>TVS Holdings Ltd</t>
  </si>
  <si>
    <t>KECI IS Equity</t>
  </si>
  <si>
    <t>KEC International Ltd</t>
  </si>
  <si>
    <t>IVA FP Equity</t>
  </si>
  <si>
    <t>Inventiva SACA</t>
  </si>
  <si>
    <t>002539 C2 Equity</t>
  </si>
  <si>
    <t>Chengdu Wintrue Holding Co Ltd</t>
  </si>
  <si>
    <t>ENTEL CC Equity</t>
  </si>
  <si>
    <t>Empresa Nacional de Telecomuni</t>
  </si>
  <si>
    <t>600621 C1 Equity</t>
  </si>
  <si>
    <t>Shanghai Chinafortune Co Ltd</t>
  </si>
  <si>
    <t>8032 JT Equity</t>
  </si>
  <si>
    <t>Japan Pulp &amp; Paper Co Ltd</t>
  </si>
  <si>
    <t>445680 KQ Equity</t>
  </si>
  <si>
    <t>Curiox Biosystems Co Ltd</t>
  </si>
  <si>
    <t>2718 HK Equity</t>
  </si>
  <si>
    <t>Mininglamp Technology Group Lt</t>
  </si>
  <si>
    <t>E2E IS Equity</t>
  </si>
  <si>
    <t>E2E Networks Ltd</t>
  </si>
  <si>
    <t>COLT CK Equity</t>
  </si>
  <si>
    <t>Colt CZ Group SE</t>
  </si>
  <si>
    <t>9696 HK Equity</t>
  </si>
  <si>
    <t>SIMH3 BS Equity</t>
  </si>
  <si>
    <t>SIMPAR SA</t>
  </si>
  <si>
    <t>SPACE42 DH Equity</t>
  </si>
  <si>
    <t>Space42 PLC</t>
  </si>
  <si>
    <t>1946 JT Equity</t>
  </si>
  <si>
    <t>Toenec Corp</t>
  </si>
  <si>
    <t>000778 C2 Equity</t>
  </si>
  <si>
    <t>Xinxing Ductile Iron Pipes Co</t>
  </si>
  <si>
    <t>002410 C2 Equity</t>
  </si>
  <si>
    <t>Glodon Co Ltd</t>
  </si>
  <si>
    <t>6269 TT Equity</t>
  </si>
  <si>
    <t>FLEXium Interconnect Inc</t>
  </si>
  <si>
    <t>601568 C1 Equity</t>
  </si>
  <si>
    <t>Shaanxi Beiyuan Chemical Indus</t>
  </si>
  <si>
    <t>SMU CC Equity</t>
  </si>
  <si>
    <t>SMU SA</t>
  </si>
  <si>
    <t>9832 JT Equity</t>
  </si>
  <si>
    <t>Autobacs Seven Co Ltd</t>
  </si>
  <si>
    <t>068760 KQ Equity</t>
  </si>
  <si>
    <t>Celltrion Pharm Inc</t>
  </si>
  <si>
    <t>KEC AB Equity</t>
  </si>
  <si>
    <t>Knowledge Economic City Co</t>
  </si>
  <si>
    <t>CMHC SE Equity</t>
  </si>
  <si>
    <t>Cosmo NV</t>
  </si>
  <si>
    <t>975 HK Equity</t>
  </si>
  <si>
    <t>Mongolian Mining Corp</t>
  </si>
  <si>
    <t>5475 TT Equity</t>
  </si>
  <si>
    <t>Glotech Industrial Corp/Taiwan</t>
  </si>
  <si>
    <t>PWH AT Equity</t>
  </si>
  <si>
    <t>PWR Holdings Ltd</t>
  </si>
  <si>
    <t>VGRD IS Equity</t>
  </si>
  <si>
    <t>V-Guard Industries Ltd</t>
  </si>
  <si>
    <t>GRIL IS Equity</t>
  </si>
  <si>
    <t>Graphite India Ltd</t>
  </si>
  <si>
    <t>IGIC UR Equity</t>
  </si>
  <si>
    <t>International General Insuranc</t>
  </si>
  <si>
    <t>L1G AT Equity</t>
  </si>
  <si>
    <t>L1 Group Ltd</t>
  </si>
  <si>
    <t>600022 C1 Equity</t>
  </si>
  <si>
    <t>Shandong Iron and Steel Co Ltd</t>
  </si>
  <si>
    <t>6666 HK Equity</t>
  </si>
  <si>
    <t>Evergrande Property Services G</t>
  </si>
  <si>
    <t>002405 C2 Equity</t>
  </si>
  <si>
    <t>NavInfo Co Ltd</t>
  </si>
  <si>
    <t>NCKL IJ Equity</t>
  </si>
  <si>
    <t>Trimegah Bangun Persada Tbk PT</t>
  </si>
  <si>
    <t>OHB GY Equity</t>
  </si>
  <si>
    <t>OHB SE</t>
  </si>
  <si>
    <t>3693 TT Equity</t>
  </si>
  <si>
    <t>AIC Inc</t>
  </si>
  <si>
    <t>688003 C1 Equity</t>
  </si>
  <si>
    <t>Suzhou TZTEK Technology Co Ltd</t>
  </si>
  <si>
    <t>1808 TT Equity</t>
  </si>
  <si>
    <t>Run Long Construction Co Ltd</t>
  </si>
  <si>
    <t>CHA UW Equity</t>
  </si>
  <si>
    <t>Chagee Holdings Ltd</t>
  </si>
  <si>
    <t>7224 JT Equity</t>
  </si>
  <si>
    <t>Shinmaywa Industries Ltd</t>
  </si>
  <si>
    <t>8923 JT Equity</t>
  </si>
  <si>
    <t>Tosei Corp</t>
  </si>
  <si>
    <t>2328 TT Equity</t>
  </si>
  <si>
    <t>Pan-International Industrial C</t>
  </si>
  <si>
    <t>9842 JT Equity</t>
  </si>
  <si>
    <t>ARCLANDS CORP</t>
  </si>
  <si>
    <t>MMT FP Equity</t>
  </si>
  <si>
    <t>Metropole Television SA</t>
  </si>
  <si>
    <t>DFM DB Equity</t>
  </si>
  <si>
    <t>Dubai Financial Market PJSC</t>
  </si>
  <si>
    <t>9882 JT Equity</t>
  </si>
  <si>
    <t>Yellow Hat Ltd</t>
  </si>
  <si>
    <t>3612 JT Equity</t>
  </si>
  <si>
    <t>World Co Ltd</t>
  </si>
  <si>
    <t>3149 TT Equity</t>
  </si>
  <si>
    <t>G Tech Optoelectronics Corp</t>
  </si>
  <si>
    <t>688535 C1 Equity</t>
  </si>
  <si>
    <t>Jiangsu HHCK Advanced Material</t>
  </si>
  <si>
    <t>FRAS3 BS Equity</t>
  </si>
  <si>
    <t>Fras-Le SA</t>
  </si>
  <si>
    <t>CPI AV Equity</t>
  </si>
  <si>
    <t>CPI Europe AG</t>
  </si>
  <si>
    <t>RPWR IS Equity</t>
  </si>
  <si>
    <t>Reliance Power Ltd</t>
  </si>
  <si>
    <t>002506 C2 Equity</t>
  </si>
  <si>
    <t>GCL System Integration Technol</t>
  </si>
  <si>
    <t>002372 C2 Equity</t>
  </si>
  <si>
    <t>Zhejiang Weixing New Building</t>
  </si>
  <si>
    <t>2329 TT Equity</t>
  </si>
  <si>
    <t>Orient Semiconductor Electroni</t>
  </si>
  <si>
    <t>ATRLJB SS Equity</t>
  </si>
  <si>
    <t>Atrium Ljungberg AB</t>
  </si>
  <si>
    <t>ECW MK Equity</t>
  </si>
  <si>
    <t>Eco World Development Group Bh</t>
  </si>
  <si>
    <t>5234 TT Equity</t>
  </si>
  <si>
    <t>Daxin Materials Corp</t>
  </si>
  <si>
    <t>AZZA3 BS Equity</t>
  </si>
  <si>
    <t>Azzas 2154 SA</t>
  </si>
  <si>
    <t>300655 C2 Equity</t>
  </si>
  <si>
    <t>Crystal Clear Electronic Mater</t>
  </si>
  <si>
    <t>2340 TT Equity</t>
  </si>
  <si>
    <t>Taiwan-Asia Semiconductor Corp</t>
  </si>
  <si>
    <t>CLCT SP Equity</t>
  </si>
  <si>
    <t>CapitaLand China Trust</t>
  </si>
  <si>
    <t>600267 C1 Equity</t>
  </si>
  <si>
    <t>Zhejiang Hisun Pharmaceutical</t>
  </si>
  <si>
    <t>CQE AT Equity</t>
  </si>
  <si>
    <t>Charter Hall Social Infrastruc</t>
  </si>
  <si>
    <t>005440 KP Equity</t>
  </si>
  <si>
    <t>Hyundai GF Holdings</t>
  </si>
  <si>
    <t>7148 JT Equity</t>
  </si>
  <si>
    <t>Financial Partners Group Co Lt</t>
  </si>
  <si>
    <t>1965 JT Equity</t>
  </si>
  <si>
    <t>Techno Ryowa Ltd</t>
  </si>
  <si>
    <t>000966 C2 Equity</t>
  </si>
  <si>
    <t>CHN Energy Changyuan Electric</t>
  </si>
  <si>
    <t>300957 C2 Equity</t>
  </si>
  <si>
    <t>Yunnan Botanee Bio-Technology</t>
  </si>
  <si>
    <t>PFV GY Equity</t>
  </si>
  <si>
    <t>Pfeiffer Vacuum Technology AG</t>
  </si>
  <si>
    <t>SNL AT Equity</t>
  </si>
  <si>
    <t>Supply Network Ltd</t>
  </si>
  <si>
    <t>SNT PW Equity</t>
  </si>
  <si>
    <t>Synektik SA</t>
  </si>
  <si>
    <t>RHIM LN Equity</t>
  </si>
  <si>
    <t>RHI Magnesita NV</t>
  </si>
  <si>
    <t>2687 HK Equity</t>
  </si>
  <si>
    <t>Shanghai Able Digital Science</t>
  </si>
  <si>
    <t>ALX UN Equity</t>
  </si>
  <si>
    <t>Alexander's Inc</t>
  </si>
  <si>
    <t>1302 HK Equity</t>
  </si>
  <si>
    <t>Lifetech Scientific Corp</t>
  </si>
  <si>
    <t>SOC UN Equity</t>
  </si>
  <si>
    <t>Sable Offshore Corp</t>
  </si>
  <si>
    <t>051600 KP Equity</t>
  </si>
  <si>
    <t>KEPCO Plant Service &amp; Engineer</t>
  </si>
  <si>
    <t>MI MK Equity</t>
  </si>
  <si>
    <t>Mi Technovation Bhd</t>
  </si>
  <si>
    <t>DELG IT Equity</t>
  </si>
  <si>
    <t>Delta Galil Ltd</t>
  </si>
  <si>
    <t>5715 JT Equity</t>
  </si>
  <si>
    <t>Furukawa Co Ltd</t>
  </si>
  <si>
    <t>4961 TT Equity</t>
  </si>
  <si>
    <t>Fitipower Integrated Technolog</t>
  </si>
  <si>
    <t>AETHER IS Equity</t>
  </si>
  <si>
    <t>Aether Industries Ltd</t>
  </si>
  <si>
    <t>GUBRF TI Equity</t>
  </si>
  <si>
    <t>Gubre Fabrikalari TAS</t>
  </si>
  <si>
    <t>2589 HK Equity</t>
  </si>
  <si>
    <t>Auntea Jenny Shanghai Industri</t>
  </si>
  <si>
    <t>000877 C2 Equity</t>
  </si>
  <si>
    <t>TianShan Material Co Ltd</t>
  </si>
  <si>
    <t>7970 JT Equity</t>
  </si>
  <si>
    <t>Shin-Etsu Polymer Co Ltd</t>
  </si>
  <si>
    <t>123 HK Equity</t>
  </si>
  <si>
    <t>Yuexiu Property Co Ltd</t>
  </si>
  <si>
    <t>1934 JT Equity</t>
  </si>
  <si>
    <t>Yurtec Corp</t>
  </si>
  <si>
    <t>APR PW Equity</t>
  </si>
  <si>
    <t>Auto Partner SA</t>
  </si>
  <si>
    <t>ABB AT Equity</t>
  </si>
  <si>
    <t>Aussie Broadband Ltd</t>
  </si>
  <si>
    <t>GRK FH Equity</t>
  </si>
  <si>
    <t>GRK Infra Oyj</t>
  </si>
  <si>
    <t>SGREIT SP Equity</t>
  </si>
  <si>
    <t>Starhill Global REIT</t>
  </si>
  <si>
    <t>300660 C2 Equity</t>
  </si>
  <si>
    <t>Jiangsu Leili Motor Co Ltd</t>
  </si>
  <si>
    <t>LEMONTRE IS Equity</t>
  </si>
  <si>
    <t>Lemon Tree Hotels Ltd</t>
  </si>
  <si>
    <t>603730 C1 Equity</t>
  </si>
  <si>
    <t>Shanghai Daimay Automotive Int</t>
  </si>
  <si>
    <t>UPP DB Equity</t>
  </si>
  <si>
    <t>Union Properties PJSC</t>
  </si>
  <si>
    <t>CKF AT Equity</t>
  </si>
  <si>
    <t>Collins Foods Ltd</t>
  </si>
  <si>
    <t>000089 C2 Equity</t>
  </si>
  <si>
    <t>Shenzhen Airport Co Ltd</t>
  </si>
  <si>
    <t>HBT UW Equity</t>
  </si>
  <si>
    <t>HBT Financial Inc</t>
  </si>
  <si>
    <t>QFBQ QD Equity</t>
  </si>
  <si>
    <t>Lesha Bank LLC</t>
  </si>
  <si>
    <t>MATW UW Equity</t>
  </si>
  <si>
    <t>Matthews International Corp</t>
  </si>
  <si>
    <t>CLPL IS Equity</t>
  </si>
  <si>
    <t>Caplin Point Laboratories Ltd</t>
  </si>
  <si>
    <t>688484 C1 Equity</t>
  </si>
  <si>
    <t>Southchip Semiconductor Techno</t>
  </si>
  <si>
    <t>9601 JT Equity</t>
  </si>
  <si>
    <t>Shochiku Co Ltd</t>
  </si>
  <si>
    <t>601969 C1 Equity</t>
  </si>
  <si>
    <t>Hainan Mining Co Ltd</t>
  </si>
  <si>
    <t>2466 TT Equity</t>
  </si>
  <si>
    <t>Cosmo Electronics Corp</t>
  </si>
  <si>
    <t>BLDN QD Equity</t>
  </si>
  <si>
    <t>Baladna</t>
  </si>
  <si>
    <t>AP TB Equity</t>
  </si>
  <si>
    <t>AP Thailand PCL</t>
  </si>
  <si>
    <t>GRND3 BS Equity</t>
  </si>
  <si>
    <t>Grendene SA</t>
  </si>
  <si>
    <t>1709 TT Equity</t>
  </si>
  <si>
    <t>Formosan Union Chemical Corp</t>
  </si>
  <si>
    <t>OBCK GY Equity</t>
  </si>
  <si>
    <t>Ottobock SE &amp; Co KGaA</t>
  </si>
  <si>
    <t>BLKB SE Equity</t>
  </si>
  <si>
    <t>Basellandschaftliche Kantonalb</t>
  </si>
  <si>
    <t>600933 C1 Equity</t>
  </si>
  <si>
    <t>IKD Co Ltd</t>
  </si>
  <si>
    <t>SWH IS Equity</t>
  </si>
  <si>
    <t>JSW Holdings Ltd/India</t>
  </si>
  <si>
    <t>LMB UR Equity</t>
  </si>
  <si>
    <t>Limbach Holdings Inc</t>
  </si>
  <si>
    <t>TSFINV IS Equity</t>
  </si>
  <si>
    <t>TSF Investments Ltd</t>
  </si>
  <si>
    <t>300827 C2 Equity</t>
  </si>
  <si>
    <t>Sineng Electric Co Ltd</t>
  </si>
  <si>
    <t>VRDS IT Equity</t>
  </si>
  <si>
    <t>Veridis Environment Ltd</t>
  </si>
  <si>
    <t>LAMDA GA Equity</t>
  </si>
  <si>
    <t>LAMDA Development SA</t>
  </si>
  <si>
    <t>2815 JT Equity</t>
  </si>
  <si>
    <t>Ariake Japan Co Ltd</t>
  </si>
  <si>
    <t>SUI SJ Equity</t>
  </si>
  <si>
    <t>Sun International Ltd/South Af</t>
  </si>
  <si>
    <t>002690 C2 Equity</t>
  </si>
  <si>
    <t>Hefei Meiya Optoelectronic Tec</t>
  </si>
  <si>
    <t>RUBICON IS Equity</t>
  </si>
  <si>
    <t>Rubicon Research Ltd</t>
  </si>
  <si>
    <t>601965 C1 Equity</t>
  </si>
  <si>
    <t>China Automotive Engineering R</t>
  </si>
  <si>
    <t>MWC PM Equity</t>
  </si>
  <si>
    <t>Manila Water Co Inc</t>
  </si>
  <si>
    <t>4216 JT Equity</t>
  </si>
  <si>
    <t>ASAHI YUKIZAI CORP</t>
  </si>
  <si>
    <t>000680 C2 Equity</t>
  </si>
  <si>
    <t>Shantui Construction Machinery</t>
  </si>
  <si>
    <t>601375 C1 Equity</t>
  </si>
  <si>
    <t>Central China Securities Co Lt</t>
  </si>
  <si>
    <t>4722 TT Equity</t>
  </si>
  <si>
    <t>Qualipoly Chemical Corp</t>
  </si>
  <si>
    <t>JKBK IS Equity</t>
  </si>
  <si>
    <t>Jammu &amp; Kashmir Bank Ltd/The</t>
  </si>
  <si>
    <t>5032 JT Equity</t>
  </si>
  <si>
    <t>Anycolor Inc</t>
  </si>
  <si>
    <t>ABREL IS Equity</t>
  </si>
  <si>
    <t>Aditya Birla Real Estate Ltd</t>
  </si>
  <si>
    <t>SOLAR MK Equity</t>
  </si>
  <si>
    <t>Solarvest Holdings Bhd</t>
  </si>
  <si>
    <t>6966 JT Equity</t>
  </si>
  <si>
    <t>Mitsui High-Tec Inc</t>
  </si>
  <si>
    <t>8027 TT Equity</t>
  </si>
  <si>
    <t>E&amp;R Engineering Corp</t>
  </si>
  <si>
    <t>APZ AT Equity</t>
  </si>
  <si>
    <t>Aspen Group Ltd/Australia</t>
  </si>
  <si>
    <t>CHRT LN Equity</t>
  </si>
  <si>
    <t>Cohort PLC</t>
  </si>
  <si>
    <t>688520 C1 Equity</t>
  </si>
  <si>
    <t>Sinocelltech Group Ltd</t>
  </si>
  <si>
    <t>002320 C2 Equity</t>
  </si>
  <si>
    <t>Hainan Strait Shipping Co Ltd</t>
  </si>
  <si>
    <t>6177 TT Equity</t>
  </si>
  <si>
    <t>Da-Li Development Co Ltd</t>
  </si>
  <si>
    <t>TJL IS Equity</t>
  </si>
  <si>
    <t>Thanga Mayil Jewellery Ltd</t>
  </si>
  <si>
    <t>6474 JT Equity</t>
  </si>
  <si>
    <t>Nachi-Fujikoshi Corp</t>
  </si>
  <si>
    <t>KTLEV TI Equity</t>
  </si>
  <si>
    <t>Katilimevim Tasarruf Finansman</t>
  </si>
  <si>
    <t>603613 C1 Equity</t>
  </si>
  <si>
    <t>Beijing United Information Tec</t>
  </si>
  <si>
    <t>PFSE GY Equity</t>
  </si>
  <si>
    <t>Pfisterer Holding SE</t>
  </si>
  <si>
    <t>2597 TT Equity</t>
  </si>
  <si>
    <t>Ruentex Engineering &amp; Construc</t>
  </si>
  <si>
    <t>41 HK Equity</t>
  </si>
  <si>
    <t>Great Eagle Holdings Ltd</t>
  </si>
  <si>
    <t>601139 C1 Equity</t>
  </si>
  <si>
    <t>Shenzhen Gas Corp Ltd</t>
  </si>
  <si>
    <t>REG AT Equity</t>
  </si>
  <si>
    <t>Regis Healthcare Ltd</t>
  </si>
  <si>
    <t>5439 TT Equity</t>
  </si>
  <si>
    <t>First Hi-Tec Enterprise Co Ltd</t>
  </si>
  <si>
    <t>083450 KQ Equity</t>
  </si>
  <si>
    <t>Global Standard Technology Co</t>
  </si>
  <si>
    <t>2439 TT Equity</t>
  </si>
  <si>
    <t>Merry Electronics Co Ltd</t>
  </si>
  <si>
    <t>YDUQ3 BS Equity</t>
  </si>
  <si>
    <t>YDUQS Participacoes SA</t>
  </si>
  <si>
    <t>002984 C2 Equity</t>
  </si>
  <si>
    <t>Qingdao Sentury Tire Co Ltd</t>
  </si>
  <si>
    <t>MCHB UW Equity</t>
  </si>
  <si>
    <t>Mechanics Bancorp</t>
  </si>
  <si>
    <t>600452 C1 Equity</t>
  </si>
  <si>
    <t>Chongqing Fuling Electric Powe</t>
  </si>
  <si>
    <t>LMAX IS Equity</t>
  </si>
  <si>
    <t>Lumax Auto Technologies Ltd</t>
  </si>
  <si>
    <t>9889 JT Equity</t>
  </si>
  <si>
    <t>JBCC Holdings Inc</t>
  </si>
  <si>
    <t>600320 C1 Equity</t>
  </si>
  <si>
    <t>Shanghai Zhenhua Heavy Industr</t>
  </si>
  <si>
    <t>CK TB Equity</t>
  </si>
  <si>
    <t>CH Karnchang PCL</t>
  </si>
  <si>
    <t>688390 C1 Equity</t>
  </si>
  <si>
    <t>GoodWe Technologies Co Ltd</t>
  </si>
  <si>
    <t>GUNKUL TB Equity</t>
  </si>
  <si>
    <t>Gunkul Engineering PCL</t>
  </si>
  <si>
    <t>603662 C1 Equity</t>
  </si>
  <si>
    <t>Keli Sensing Technology Ningbo</t>
  </si>
  <si>
    <t>NXDR UN Equity</t>
  </si>
  <si>
    <t>Nextdoor Holdings Inc</t>
  </si>
  <si>
    <t>AGUILCPO MF Equity</t>
  </si>
  <si>
    <t>Ollamani SAB</t>
  </si>
  <si>
    <t>600531 C1 Equity</t>
  </si>
  <si>
    <t>Henan Yuguang Gold &amp; Lead Co L</t>
  </si>
  <si>
    <t>8218 JT Equity</t>
  </si>
  <si>
    <t>Komeri Co Ltd</t>
  </si>
  <si>
    <t>TROAX SS Equity</t>
  </si>
  <si>
    <t>Troax Group AB</t>
  </si>
  <si>
    <t>000898 C2 Equity</t>
  </si>
  <si>
    <t>Angang Steel Co Ltd</t>
  </si>
  <si>
    <t>2851 TT Equity</t>
  </si>
  <si>
    <t>Central Reinsurance Co Ltd</t>
  </si>
  <si>
    <t>1333 HK Equity</t>
  </si>
  <si>
    <t>Breton Technology Co Ltd</t>
  </si>
  <si>
    <t>1711 TT Equity</t>
  </si>
  <si>
    <t>Everlight Chemical Industrial</t>
  </si>
  <si>
    <t>WBT AT Equity</t>
  </si>
  <si>
    <t>Weebit Nano Ltd</t>
  </si>
  <si>
    <t>000552 C2 Equity</t>
  </si>
  <si>
    <t>Gansu Energy Chemical Co Ltd</t>
  </si>
  <si>
    <t>002310 C2 Equity</t>
  </si>
  <si>
    <t>Beijing Orient EcoEnergy Co Lt</t>
  </si>
  <si>
    <t>6707 JT Equity</t>
  </si>
  <si>
    <t>Sanken Electric Co Ltd</t>
  </si>
  <si>
    <t>MCAP SS Equity</t>
  </si>
  <si>
    <t>Medcap AB</t>
  </si>
  <si>
    <t>MED SE Equity</t>
  </si>
  <si>
    <t>Medartis Holding AG</t>
  </si>
  <si>
    <t>SBGI UW Equity</t>
  </si>
  <si>
    <t>Sinclair Inc</t>
  </si>
  <si>
    <t>CRON CT Equity</t>
  </si>
  <si>
    <t>Cronos Group Inc</t>
  </si>
  <si>
    <t>5911 JT Equity</t>
  </si>
  <si>
    <t>Yokogawa Bridge Holdings Corp</t>
  </si>
  <si>
    <t>CEAB3 BS Equity</t>
  </si>
  <si>
    <t>C&amp;A MODAS SA</t>
  </si>
  <si>
    <t>BATRA UW Equity</t>
  </si>
  <si>
    <t>SUNTV IS Equity</t>
  </si>
  <si>
    <t>Sun TV Network Ltd</t>
  </si>
  <si>
    <t>600872 C1 Equity</t>
  </si>
  <si>
    <t>Jonjee Hi-Tech Industrial And</t>
  </si>
  <si>
    <t>VOS GY Equity</t>
  </si>
  <si>
    <t>Vossloh AG</t>
  </si>
  <si>
    <t>603317 C1 Equity</t>
  </si>
  <si>
    <t>Sichuan Teway Food Group Co Lt</t>
  </si>
  <si>
    <t>300436 C2 Equity</t>
  </si>
  <si>
    <t>Fujian Cosunter Pharmaceutical</t>
  </si>
  <si>
    <t>000970 C2 Equity</t>
  </si>
  <si>
    <t>Beijing Zhong Ke San Huan High</t>
  </si>
  <si>
    <t>HRHO EC Equity</t>
  </si>
  <si>
    <t>EFG Holding S.A.E.</t>
  </si>
  <si>
    <t>090710 KQ Equity</t>
  </si>
  <si>
    <t>Hyulim ROBOT Co Ltd</t>
  </si>
  <si>
    <t>2727 TT Equity</t>
  </si>
  <si>
    <t>Wowprime Corp</t>
  </si>
  <si>
    <t>SGLLV AT Equity</t>
  </si>
  <si>
    <t>Ricegrowers Ltd</t>
  </si>
  <si>
    <t>SPPT IS Equity</t>
  </si>
  <si>
    <t>Supreme Petrochem Ltd</t>
  </si>
  <si>
    <t>3880 JT Equity</t>
  </si>
  <si>
    <t>Daio Paper Corp</t>
  </si>
  <si>
    <t>600877 C1 Equity</t>
  </si>
  <si>
    <t>CETC Chips Technology Inc</t>
  </si>
  <si>
    <t>8117 JT Equity</t>
  </si>
  <si>
    <t>Central Automotive Products Lt</t>
  </si>
  <si>
    <t>600056 C1 Equity</t>
  </si>
  <si>
    <t>China Meheco Group Co Ltd</t>
  </si>
  <si>
    <t>6744 JT Equity</t>
  </si>
  <si>
    <t>Nohmi Bosai Ltd</t>
  </si>
  <si>
    <t>IRB IS Equity</t>
  </si>
  <si>
    <t>IRB Infrastructure Developers</t>
  </si>
  <si>
    <t>300409 C2 Equity</t>
  </si>
  <si>
    <t>Guangdong Dowstone Technology</t>
  </si>
  <si>
    <t>8566 JT Equity</t>
  </si>
  <si>
    <t>Ricoh Leasing Co Ltd</t>
  </si>
  <si>
    <t>MILS3 BS Equity</t>
  </si>
  <si>
    <t>Mills Locacao Servicos e Logis</t>
  </si>
  <si>
    <t>NEXA UN Equity</t>
  </si>
  <si>
    <t>Nexa Resources SA</t>
  </si>
  <si>
    <t>603026 C1 Equity</t>
  </si>
  <si>
    <t>Shida Shinghwa Advanced Materi</t>
  </si>
  <si>
    <t>6351 JT Equity</t>
  </si>
  <si>
    <t>Tsurumi Manufacturing Co Ltd</t>
  </si>
  <si>
    <t>548 HK Equity</t>
  </si>
  <si>
    <t>Shenzhen Expressway Corp Ltd</t>
  </si>
  <si>
    <t>IPH AT Equity</t>
  </si>
  <si>
    <t>IPH Ltd</t>
  </si>
  <si>
    <t>8081 TT Equity</t>
  </si>
  <si>
    <t>Global Mixed Mode Technology I</t>
  </si>
  <si>
    <t>7157 JT Equity</t>
  </si>
  <si>
    <t>LIFENET INSURANCE CO</t>
  </si>
  <si>
    <t>600761 C1 Equity</t>
  </si>
  <si>
    <t>Anhui Heli Co Ltd</t>
  </si>
  <si>
    <t>4553 JT Equity</t>
  </si>
  <si>
    <t>Towa Pharmaceutical Co Ltd</t>
  </si>
  <si>
    <t>AEVA UW Equity</t>
  </si>
  <si>
    <t>Aeva Technologies Inc</t>
  </si>
  <si>
    <t>6055 HK Equity</t>
  </si>
  <si>
    <t>China Tobacco International HK</t>
  </si>
  <si>
    <t>688106 C1 Equity</t>
  </si>
  <si>
    <t>Jinhong Gas Co Ltd</t>
  </si>
  <si>
    <t>MEQ CT Equity</t>
  </si>
  <si>
    <t>Mainstreet Equity Corp</t>
  </si>
  <si>
    <t>3617 TT Equity</t>
  </si>
  <si>
    <t>CyberPower Systems Inc</t>
  </si>
  <si>
    <t>6533 TT Equity</t>
  </si>
  <si>
    <t>Andes Technology Corp</t>
  </si>
  <si>
    <t>2493 TT Equity</t>
  </si>
  <si>
    <t>AMPOC Far-East Co Ltd</t>
  </si>
  <si>
    <t>003160 KP Equity</t>
  </si>
  <si>
    <t>D.I Corp</t>
  </si>
  <si>
    <t>SCERCO AB Equity</t>
  </si>
  <si>
    <t>Saudi Ceramic Co</t>
  </si>
  <si>
    <t>6821 HK Equity</t>
  </si>
  <si>
    <t>PX PM Equity</t>
  </si>
  <si>
    <t>Philex Mining Corp</t>
  </si>
  <si>
    <t>MHSC IS Equity</t>
  </si>
  <si>
    <t>Maharashtra Scooters Ltd</t>
  </si>
  <si>
    <t>3033 TT Equity</t>
  </si>
  <si>
    <t>Weikeng Industrial Co Ltd</t>
  </si>
  <si>
    <t>NAVI UW Equity</t>
  </si>
  <si>
    <t>Navient Corp</t>
  </si>
  <si>
    <t>SOBHA IS Equity</t>
  </si>
  <si>
    <t>Sobha Ltd</t>
  </si>
  <si>
    <t>1215 TT Equity</t>
  </si>
  <si>
    <t>Charoen Pokphand Enterprise</t>
  </si>
  <si>
    <t>NAN AT Equity</t>
  </si>
  <si>
    <t>Nanosonics Ltd</t>
  </si>
  <si>
    <t>6217 TT Equity</t>
  </si>
  <si>
    <t>CCP Contact Probes Co Ltd</t>
  </si>
  <si>
    <t>TRUEB SS Equity</t>
  </si>
  <si>
    <t>Truecaller AB</t>
  </si>
  <si>
    <t>RIC AT Equity</t>
  </si>
  <si>
    <t>Ridley Corp Ltd</t>
  </si>
  <si>
    <t>CCP AT Equity</t>
  </si>
  <si>
    <t>Credit Corp Group Ltd</t>
  </si>
  <si>
    <t>AJMANBAN DB Equity</t>
  </si>
  <si>
    <t>Ajman Bank PJSC</t>
  </si>
  <si>
    <t>6455 JT Equity</t>
  </si>
  <si>
    <t>Morita Holdings Corp</t>
  </si>
  <si>
    <t>8037 JT Equity</t>
  </si>
  <si>
    <t>Kamei Corp</t>
  </si>
  <si>
    <t>600151 C1 Equity</t>
  </si>
  <si>
    <t>Shanghai Aerospace Automobile</t>
  </si>
  <si>
    <t>7711 TT Equity</t>
  </si>
  <si>
    <t>ASROCK RACK INC</t>
  </si>
  <si>
    <t>002563 C2 Equity</t>
  </si>
  <si>
    <t>Zhejiang Semir Garment Co Ltd</t>
  </si>
  <si>
    <t>ARU AT Equity</t>
  </si>
  <si>
    <t>Arafura Rare Earths Ltd</t>
  </si>
  <si>
    <t>3698 HK Equity</t>
  </si>
  <si>
    <t>Huishang Bank Corp Ltd</t>
  </si>
  <si>
    <t>8975 JT Equity</t>
  </si>
  <si>
    <t>Ichigo Office REIT Investment</t>
  </si>
  <si>
    <t>PFIZ IS Equity</t>
  </si>
  <si>
    <t>Pfizer Ltd</t>
  </si>
  <si>
    <t>JUBLINGR IS Equity</t>
  </si>
  <si>
    <t>Jubilant Ingrevia Ltd</t>
  </si>
  <si>
    <t>SMTO3 BS Equity</t>
  </si>
  <si>
    <t>Sao Martinho S/A</t>
  </si>
  <si>
    <t>6750 JT Equity</t>
  </si>
  <si>
    <t>Elecom Co Ltd</t>
  </si>
  <si>
    <t>FNAC FP Equity</t>
  </si>
  <si>
    <t>Fnac Darty SA</t>
  </si>
  <si>
    <t>3087 JT Equity</t>
  </si>
  <si>
    <t>Doutor Nichires Holdings Co Lt</t>
  </si>
  <si>
    <t>STORYB SS Equity</t>
  </si>
  <si>
    <t>Storytel AB</t>
  </si>
  <si>
    <t>YNCCO AB Equity</t>
  </si>
  <si>
    <t>Yanbu Cement Co</t>
  </si>
  <si>
    <t>600361 C1 Equity</t>
  </si>
  <si>
    <t>Innovation New Material Techno</t>
  </si>
  <si>
    <t>CLVT UN Equity</t>
  </si>
  <si>
    <t>Clarivate PLC</t>
  </si>
  <si>
    <t>300573 C2 Equity</t>
  </si>
  <si>
    <t>Shenyang Xingqi Pharmaceutical</t>
  </si>
  <si>
    <t>SUMICHEM IS Equity</t>
  </si>
  <si>
    <t>Sumitomo Chemical India Ltd</t>
  </si>
  <si>
    <t>9025 JT Equity</t>
  </si>
  <si>
    <t>Konoike Transport Co Ltd</t>
  </si>
  <si>
    <t>002158 C2 Equity</t>
  </si>
  <si>
    <t>Shanghai Hanbell Precise Machi</t>
  </si>
  <si>
    <t>WBC SJ Equity</t>
  </si>
  <si>
    <t>We Buy Cars Holdings Ltd</t>
  </si>
  <si>
    <t>4906 TT Equity</t>
  </si>
  <si>
    <t>Gemtek Technology Corp</t>
  </si>
  <si>
    <t>CFP CT Equity</t>
  </si>
  <si>
    <t>Canfor Corp</t>
  </si>
  <si>
    <t>115180 KQ Equity</t>
  </si>
  <si>
    <t>Qurient Co Ltd</t>
  </si>
  <si>
    <t>DCBB IS Equity</t>
  </si>
  <si>
    <t>DCB Bank Ltd</t>
  </si>
  <si>
    <t>300166 C2 Equity</t>
  </si>
  <si>
    <t>Business-intelligence of Orien</t>
  </si>
  <si>
    <t>101490 KQ Equity</t>
  </si>
  <si>
    <t>S&amp;S Tech Corp</t>
  </si>
  <si>
    <t>1835 JT Equity</t>
  </si>
  <si>
    <t>Totetsu Kogyo Co Ltd</t>
  </si>
  <si>
    <t>SRECO AB Equity</t>
  </si>
  <si>
    <t>Saudi Real Estate Co</t>
  </si>
  <si>
    <t>SLPB SS Equity</t>
  </si>
  <si>
    <t>Swedish Logistic Property AB</t>
  </si>
  <si>
    <t>670 HK Equity</t>
  </si>
  <si>
    <t>VGN AT Equity</t>
  </si>
  <si>
    <t>Virgin Australia Holdings Ltd</t>
  </si>
  <si>
    <t>MAHGL IS Equity</t>
  </si>
  <si>
    <t>Mahanagar Gas Ltd</t>
  </si>
  <si>
    <t>CEMPRO IS Equity</t>
  </si>
  <si>
    <t>Cemindia Projects Ltd</t>
  </si>
  <si>
    <t>000600 C2 Equity</t>
  </si>
  <si>
    <t>Jointo Energy Investment Co Lt</t>
  </si>
  <si>
    <t>9757 JT Equity</t>
  </si>
  <si>
    <t>Funai Soken Holdings Inc</t>
  </si>
  <si>
    <t>002507 C2 Equity</t>
  </si>
  <si>
    <t>Chongqing Fuling Zhacai Group</t>
  </si>
  <si>
    <t>1982 JT Equity</t>
  </si>
  <si>
    <t>Hibiya Engineering Ltd</t>
  </si>
  <si>
    <t>3445 JT Equity</t>
  </si>
  <si>
    <t>RS Technologies Co Ltd</t>
  </si>
  <si>
    <t>BERGB SS Equity</t>
  </si>
  <si>
    <t>Bergman &amp; Beving AB</t>
  </si>
  <si>
    <t>UHAL UN Equity</t>
  </si>
  <si>
    <t>ICAD FP Equity</t>
  </si>
  <si>
    <t>ICADE</t>
  </si>
  <si>
    <t>VH2 GY Equity</t>
  </si>
  <si>
    <t>Friedrich Vorwerk Group SE</t>
  </si>
  <si>
    <t>HGH NZ Equity</t>
  </si>
  <si>
    <t>Heartland Group Holdings Ltd</t>
  </si>
  <si>
    <t>2208 TT Equity</t>
  </si>
  <si>
    <t>CSBC Corp Taiwan</t>
  </si>
  <si>
    <t>8219 JT Equity</t>
  </si>
  <si>
    <t>Aoyama Trading Co Ltd</t>
  </si>
  <si>
    <t>UA UN Equity</t>
  </si>
  <si>
    <t>1277 HK Equity</t>
  </si>
  <si>
    <t>Kinetic Development Group Ltd</t>
  </si>
  <si>
    <t>603171 C1 Equity</t>
  </si>
  <si>
    <t>Servyou Software Group Co Ltd</t>
  </si>
  <si>
    <t>MAHARAH AB Equity</t>
  </si>
  <si>
    <t>Maharah Human Resources Co</t>
  </si>
  <si>
    <t>3958 HK Equity</t>
  </si>
  <si>
    <t>1904 TT Equity</t>
  </si>
  <si>
    <t>Cheng Loong Corp</t>
  </si>
  <si>
    <t>GDWN LN Equity</t>
  </si>
  <si>
    <t>Goodwin PLC</t>
  </si>
  <si>
    <t>PG IS Equity</t>
  </si>
  <si>
    <t>Procter &amp; Gamble Hygiene &amp; Hea</t>
  </si>
  <si>
    <t>688353 C1 Equity</t>
  </si>
  <si>
    <t>Jiangsu HSC New Energy Materia</t>
  </si>
  <si>
    <t>TEGA IS Equity</t>
  </si>
  <si>
    <t>Tega Industries Ltd</t>
  </si>
  <si>
    <t>WBTN UW Equity</t>
  </si>
  <si>
    <t>Webtoon Entertainment Inc</t>
  </si>
  <si>
    <t>VBGB SS Equity</t>
  </si>
  <si>
    <t>VBG Group AB</t>
  </si>
  <si>
    <t>300201 C2 Equity</t>
  </si>
  <si>
    <t>Xuzhou Handler Special Vehicle</t>
  </si>
  <si>
    <t>ENJSA TI Equity</t>
  </si>
  <si>
    <t>Enerjisa Enerji AS</t>
  </si>
  <si>
    <t>ISAT IJ Equity</t>
  </si>
  <si>
    <t>Indosat Tbk PT</t>
  </si>
  <si>
    <t>TENNIND IS Equity</t>
  </si>
  <si>
    <t>Tenneco Clean Air India Ltd</t>
  </si>
  <si>
    <t>002250 C2 Equity</t>
  </si>
  <si>
    <t>Lianhe Chemical Technology Co</t>
  </si>
  <si>
    <t>2515 TT Equity</t>
  </si>
  <si>
    <t>BES Engineering Corp</t>
  </si>
  <si>
    <t>METSB FH Equity</t>
  </si>
  <si>
    <t>Metsa Board Oyj</t>
  </si>
  <si>
    <t>ROOT UW Equity</t>
  </si>
  <si>
    <t>Root Inc/OH</t>
  </si>
  <si>
    <t>6451 TT Equity</t>
  </si>
  <si>
    <t>ShunSin Technology Holding Ltd</t>
  </si>
  <si>
    <t>000539 C2 Equity</t>
  </si>
  <si>
    <t>Guangdong Electric Power Devel</t>
  </si>
  <si>
    <t>2760 JT Equity</t>
  </si>
  <si>
    <t>Tokyo Electron Device Ltd</t>
  </si>
  <si>
    <t>300296 C2 Equity</t>
  </si>
  <si>
    <t>Leyard Optoelectronic Co Ltd</t>
  </si>
  <si>
    <t>3306 HK Equity</t>
  </si>
  <si>
    <t>JNBY Design Ltd</t>
  </si>
  <si>
    <t>IQ UW Equity</t>
  </si>
  <si>
    <t>iQIYI Inc</t>
  </si>
  <si>
    <t>600779 C1 Equity</t>
  </si>
  <si>
    <t>Sichuan Swellfun Co Ltd</t>
  </si>
  <si>
    <t>ABLBL IS Equity</t>
  </si>
  <si>
    <t>Aditya Birla Lifestyle Brands</t>
  </si>
  <si>
    <t>688584 C1 Equity</t>
  </si>
  <si>
    <t>Wafer Works Shanghai Co Ltd</t>
  </si>
  <si>
    <t>CXM UN Equity</t>
  </si>
  <si>
    <t>Sprinklr Inc</t>
  </si>
  <si>
    <t>6664 TT Equity</t>
  </si>
  <si>
    <t>Group Up Industrial Co Ltd</t>
  </si>
  <si>
    <t>006340 KP Equity</t>
  </si>
  <si>
    <t>Daewon Cable Co Ltd</t>
  </si>
  <si>
    <t>600409 C1 Equity</t>
  </si>
  <si>
    <t>Tangshan Sanyou Chemical Indus</t>
  </si>
  <si>
    <t>APN LN Equity</t>
  </si>
  <si>
    <t>Applied Nutrition PLC</t>
  </si>
  <si>
    <t>603530 C1 Equity</t>
  </si>
  <si>
    <t>Jiangsu Shemar Electric Co Ltd</t>
  </si>
  <si>
    <t>RKH LN Equity</t>
  </si>
  <si>
    <t>Rockhopper Exploration PLC</t>
  </si>
  <si>
    <t>005690 KP Equity</t>
  </si>
  <si>
    <t>Pharmicell Co Ltd</t>
  </si>
  <si>
    <t>2669 HK Equity</t>
  </si>
  <si>
    <t>China Overseas Property Holdin</t>
  </si>
  <si>
    <t>NJCC IS Equity</t>
  </si>
  <si>
    <t>NCC Ltd/India</t>
  </si>
  <si>
    <t>002541 C2 Equity</t>
  </si>
  <si>
    <t>Anhui Honglu Steel Constructio</t>
  </si>
  <si>
    <t>DEWA IJ Equity</t>
  </si>
  <si>
    <t>Darma Henwa Tbk PT</t>
  </si>
  <si>
    <t>SANA UW Equity</t>
  </si>
  <si>
    <t>Sana Biotechnology Inc</t>
  </si>
  <si>
    <t>069960 KP Equity</t>
  </si>
  <si>
    <t>Hyundai Department Store Co Lt</t>
  </si>
  <si>
    <t>301292 C2 Equity</t>
  </si>
  <si>
    <t>Shandong Hi-tech Spring Materi</t>
  </si>
  <si>
    <t>DYTC IS Equity</t>
  </si>
  <si>
    <t>Dynamatic Technologies Ltd</t>
  </si>
  <si>
    <t>1626 HK Equity</t>
  </si>
  <si>
    <t>Jia Yao Holdings Ltd</t>
  </si>
  <si>
    <t>CCB UW Equity</t>
  </si>
  <si>
    <t>Coastal Financial Corp/WA</t>
  </si>
  <si>
    <t>SGS AB Equity</t>
  </si>
  <si>
    <t>Saudi Ground Services Co</t>
  </si>
  <si>
    <t>TBLA UW Equity</t>
  </si>
  <si>
    <t>Taboola.com Ltd</t>
  </si>
  <si>
    <t>ING AT Equity</t>
  </si>
  <si>
    <t>Inghams Group Ltd</t>
  </si>
  <si>
    <t>011210 KP Equity</t>
  </si>
  <si>
    <t>Hyundai Wia Corp</t>
  </si>
  <si>
    <t>4028 JT Equity</t>
  </si>
  <si>
    <t>Ishihara Sangyo Kaisha Ltd</t>
  </si>
  <si>
    <t>5602 JT Equity</t>
  </si>
  <si>
    <t>Kurimoto Ltd</t>
  </si>
  <si>
    <t>688475 C1 Equity</t>
  </si>
  <si>
    <t>Hangzhou EZVIZ Network Co Ltd</t>
  </si>
  <si>
    <t>2605 TT Equity</t>
  </si>
  <si>
    <t>Sincere Navigation Corp</t>
  </si>
  <si>
    <t>PEXIP NO Equity</t>
  </si>
  <si>
    <t>Pexip Holding ASA</t>
  </si>
  <si>
    <t>376 HK Equity</t>
  </si>
  <si>
    <t>Yunfeng Financial Group Ltd</t>
  </si>
  <si>
    <t>000422 C2 Equity</t>
  </si>
  <si>
    <t>Hubei Yihua Chemical Industry</t>
  </si>
  <si>
    <t>4770 TT Equity</t>
  </si>
  <si>
    <t>Allied Supreme Corp</t>
  </si>
  <si>
    <t>688349 C1 Equity</t>
  </si>
  <si>
    <t>Sany Renewable Energy Co Ltd</t>
  </si>
  <si>
    <t>DIOS SS Equity</t>
  </si>
  <si>
    <t>Dios Fastigheter AB</t>
  </si>
  <si>
    <t>MVC SQ Equity</t>
  </si>
  <si>
    <t>Metrovacesa SA</t>
  </si>
  <si>
    <t>TFCI IS Equity</t>
  </si>
  <si>
    <t>Tourism Finance Corp of India</t>
  </si>
  <si>
    <t>BTBT UR Equity</t>
  </si>
  <si>
    <t>Bit Digital Inc</t>
  </si>
  <si>
    <t>290A JT Equity</t>
  </si>
  <si>
    <t>Synspective Inc</t>
  </si>
  <si>
    <t>ALGT UW Equity</t>
  </si>
  <si>
    <t>Allegiant Travel Co</t>
  </si>
  <si>
    <t>CPAC UN Equity</t>
  </si>
  <si>
    <t>Cementos Pacasmayo SAA</t>
  </si>
  <si>
    <t>MBHBANK HB Equity</t>
  </si>
  <si>
    <t>MBH Bank Nyrt</t>
  </si>
  <si>
    <t>328130 KQ Equity</t>
  </si>
  <si>
    <t>Lunit Inc</t>
  </si>
  <si>
    <t>KKPC IS Equity</t>
  </si>
  <si>
    <t>Kirloskar Pneumatic Co Ltd</t>
  </si>
  <si>
    <t>RIPLEY CC Equity</t>
  </si>
  <si>
    <t>Ripley Corp SA</t>
  </si>
  <si>
    <t>GYC GY Equity</t>
  </si>
  <si>
    <t>Grand City Properties SA</t>
  </si>
  <si>
    <t>SMR AT Equity</t>
  </si>
  <si>
    <t>Stanmore Resources Ltd</t>
  </si>
  <si>
    <t>GNFC IS Equity</t>
  </si>
  <si>
    <t>Gujarat Narmada Valley Fertili</t>
  </si>
  <si>
    <t>SJS IS Equity</t>
  </si>
  <si>
    <t>SJS Enterprises Ltd</t>
  </si>
  <si>
    <t>MARI CT Equity</t>
  </si>
  <si>
    <t>Marimaca Copper Corp</t>
  </si>
  <si>
    <t>DOCS LN Equity</t>
  </si>
  <si>
    <t>Dr Martens PLC</t>
  </si>
  <si>
    <t>7545 JT Equity</t>
  </si>
  <si>
    <t>Nishimatsuya Chain Co Ltd</t>
  </si>
  <si>
    <t>TURSG TI Equity</t>
  </si>
  <si>
    <t>Turkiye Sigorta AS</t>
  </si>
  <si>
    <t>8179 JT Equity</t>
  </si>
  <si>
    <t>Royal Holdings Co Ltd</t>
  </si>
  <si>
    <t>AD UN Equity</t>
  </si>
  <si>
    <t>Array Digital Infrastructure I</t>
  </si>
  <si>
    <t>ELO NO Equity</t>
  </si>
  <si>
    <t>Elopak ASA</t>
  </si>
  <si>
    <t>4919 JT Equity</t>
  </si>
  <si>
    <t>Milbon Co Ltd</t>
  </si>
  <si>
    <t>3362 TT Equity</t>
  </si>
  <si>
    <t>Ability Opto-Electronics Techn</t>
  </si>
  <si>
    <t>2356 HK Equity</t>
  </si>
  <si>
    <t>Dah Sing Banking Group Ltd</t>
  </si>
  <si>
    <t>2384 JT Equity</t>
  </si>
  <si>
    <t>SBS Holdings Inc</t>
  </si>
  <si>
    <t>EVER UQ Equity</t>
  </si>
  <si>
    <t>EverQuote Inc</t>
  </si>
  <si>
    <t>GEF/B UN Equity</t>
  </si>
  <si>
    <t>029780 KP Equity</t>
  </si>
  <si>
    <t>Samsung Card Co Ltd</t>
  </si>
  <si>
    <t>5522 TT Equity</t>
  </si>
  <si>
    <t>Farglory Land Development Co L</t>
  </si>
  <si>
    <t>QFIN UW Equity</t>
  </si>
  <si>
    <t>Qfin Holdings Inc</t>
  </si>
  <si>
    <t>4471 JT Equity</t>
  </si>
  <si>
    <t>Sanyo Chemical Industries Ltd</t>
  </si>
  <si>
    <t>7768 TT Equity</t>
  </si>
  <si>
    <t>Praise Victor Industrial Co Lt</t>
  </si>
  <si>
    <t>600744 C1 Equity</t>
  </si>
  <si>
    <t>Datang Huayin Electric Power C</t>
  </si>
  <si>
    <t>002936 C2 Equity</t>
  </si>
  <si>
    <t>Bank of Zhengzhou Co Ltd</t>
  </si>
  <si>
    <t>600258 C1 Equity</t>
  </si>
  <si>
    <t>BTG Hotels Group Co Ltd</t>
  </si>
  <si>
    <t>8064 TT Equity</t>
  </si>
  <si>
    <t>Contrel Technology Co Ltd</t>
  </si>
  <si>
    <t>281820 KP Equity</t>
  </si>
  <si>
    <t>KC Tech Co Ltd</t>
  </si>
  <si>
    <t>JSWDULUX IS Equity</t>
  </si>
  <si>
    <t>JSW Dulux Ltd</t>
  </si>
  <si>
    <t>ACCE IS Equity</t>
  </si>
  <si>
    <t>Action Construction Equipment</t>
  </si>
  <si>
    <t>PNB PM Equity</t>
  </si>
  <si>
    <t>Philippine National Bank</t>
  </si>
  <si>
    <t>RUM UQ Equity</t>
  </si>
  <si>
    <t>RUM Group Inc</t>
  </si>
  <si>
    <t>301606 C2 Equity</t>
  </si>
  <si>
    <t>Ugreen Group Ltd</t>
  </si>
  <si>
    <t>ARHS UW Equity</t>
  </si>
  <si>
    <t>Arhaus Inc</t>
  </si>
  <si>
    <t>III CT Equity</t>
  </si>
  <si>
    <t>Imperial Metals Corp</t>
  </si>
  <si>
    <t>DANE IT Equity</t>
  </si>
  <si>
    <t>Danel Adir Yeoshua Ltd</t>
  </si>
  <si>
    <t>GMAT3 BS Equity</t>
  </si>
  <si>
    <t>Grupo Mateus SA</t>
  </si>
  <si>
    <t>VBK GY Equity</t>
  </si>
  <si>
    <t>Verbio SE</t>
  </si>
  <si>
    <t>ENVX UW Equity</t>
  </si>
  <si>
    <t>Enovix Corp</t>
  </si>
  <si>
    <t>2874 JT Equity</t>
  </si>
  <si>
    <t>Yokorei Co Ltd</t>
  </si>
  <si>
    <t>ALPA4 BS Equity</t>
  </si>
  <si>
    <t>Alpargatas SA</t>
  </si>
  <si>
    <t>PETKM TI Equity</t>
  </si>
  <si>
    <t>Petkim Petrokimya Holding AS</t>
  </si>
  <si>
    <t>IES IT Equity</t>
  </si>
  <si>
    <t>IES Holdings Ltd</t>
  </si>
  <si>
    <t>301682 C2 Equity</t>
  </si>
  <si>
    <t>Chengdu Hongming Electronics C</t>
  </si>
  <si>
    <t>MOMO UW Equity</t>
  </si>
  <si>
    <t>Hello Group Inc</t>
  </si>
  <si>
    <t>001720 KP Equity</t>
  </si>
  <si>
    <t>Shinyoung Securities Co Ltd</t>
  </si>
  <si>
    <t>CMB IM Equity</t>
  </si>
  <si>
    <t>Cembre SpA</t>
  </si>
  <si>
    <t>RAKPROP DH Equity</t>
  </si>
  <si>
    <t>RAK Properties PJSC</t>
  </si>
  <si>
    <t>B2I NO Equity</t>
  </si>
  <si>
    <t>B2 Impact ASA</t>
  </si>
  <si>
    <t>RETAL AB Equity</t>
  </si>
  <si>
    <t>Retal Urban Development Co</t>
  </si>
  <si>
    <t>2767 JT Equity</t>
  </si>
  <si>
    <t>Tsuburaya Fields Holdings Inc</t>
  </si>
  <si>
    <t>STH SP Equity</t>
  </si>
  <si>
    <t>StarHub Ltd</t>
  </si>
  <si>
    <t>KPROJ KK Equity</t>
  </si>
  <si>
    <t>Kuwait Projects Co Holding KSC</t>
  </si>
  <si>
    <t>300529 C2 Equity</t>
  </si>
  <si>
    <t>Jafron Biomedical Co Ltd</t>
  </si>
  <si>
    <t>6420 JT Equity</t>
  </si>
  <si>
    <t>Galilei Holdings Co Ltd</t>
  </si>
  <si>
    <t>VOLCABC1 PE Equity</t>
  </si>
  <si>
    <t>Volcan Cia Minera SAA</t>
  </si>
  <si>
    <t>4971 TT Equity</t>
  </si>
  <si>
    <t>IntelliEPI Inc</t>
  </si>
  <si>
    <t>ZYWL IS Equity</t>
  </si>
  <si>
    <t>Zydus Wellness Ltd</t>
  </si>
  <si>
    <t>UNVR IJ Equity</t>
  </si>
  <si>
    <t>Unilever Indonesia Tbk PT</t>
  </si>
  <si>
    <t>MDA IS Equity</t>
  </si>
  <si>
    <t>Minda Corp Ltd</t>
  </si>
  <si>
    <t>GENM MK Equity</t>
  </si>
  <si>
    <t>Genting Malaysia Bhd</t>
  </si>
  <si>
    <t>TECHNOE IS Equity</t>
  </si>
  <si>
    <t>Techno Electric &amp; Engineering</t>
  </si>
  <si>
    <t>6947 JT Equity</t>
  </si>
  <si>
    <t>Zuken Inc</t>
  </si>
  <si>
    <t>3865 JT Equity</t>
  </si>
  <si>
    <t>Hokuetsu Corp</t>
  </si>
  <si>
    <t>688709 C1 Equity</t>
  </si>
  <si>
    <t>Chengdu Sino Microelectronics</t>
  </si>
  <si>
    <t>ITMG IJ Equity</t>
  </si>
  <si>
    <t>Indo Tambangraya Megah Tbk PT</t>
  </si>
  <si>
    <t>3592 TT Equity</t>
  </si>
  <si>
    <t>Raydium Semiconductor Corp</t>
  </si>
  <si>
    <t>MBK TB Equity</t>
  </si>
  <si>
    <t>MBK PCL</t>
  </si>
  <si>
    <t>ATLC UW Equity</t>
  </si>
  <si>
    <t>Atlanticus Holdings Corp</t>
  </si>
  <si>
    <t>FOR UN Equity</t>
  </si>
  <si>
    <t>Forestar Group Inc</t>
  </si>
  <si>
    <t>XVIVO SS Equity</t>
  </si>
  <si>
    <t>Xvivo Perfusion AB</t>
  </si>
  <si>
    <t>SRE KK Equity</t>
  </si>
  <si>
    <t>Salhia Real Estate Co KSCP</t>
  </si>
  <si>
    <t>RZLV UQ Equity</t>
  </si>
  <si>
    <t>Rezolve AI PLC</t>
  </si>
  <si>
    <t>8584 JT Equity</t>
  </si>
  <si>
    <t>Jaccs Co Ltd</t>
  </si>
  <si>
    <t>3148 JT Equity</t>
  </si>
  <si>
    <t>Create SD Holdings Co Ltd</t>
  </si>
  <si>
    <t>300671 C2 Equity</t>
  </si>
  <si>
    <t>Shenzhen Fine Made Electronics</t>
  </si>
  <si>
    <t>8255 JT Equity</t>
  </si>
  <si>
    <t>Axial Retailing Inc</t>
  </si>
  <si>
    <t>3029 TT Equity</t>
  </si>
  <si>
    <t>Zero One Technology Co Ltd</t>
  </si>
  <si>
    <t>600012 C1 Equity</t>
  </si>
  <si>
    <t>BVS UW Equity</t>
  </si>
  <si>
    <t>Bioventus Inc</t>
  </si>
  <si>
    <t>KLS AT Equity</t>
  </si>
  <si>
    <t>Kelsian Group Ltd</t>
  </si>
  <si>
    <t>5161 JT Equity</t>
  </si>
  <si>
    <t>Nishikawa Rubber Co Ltd</t>
  </si>
  <si>
    <t>CONCHA CC Equity</t>
  </si>
  <si>
    <t>Vina Concha y Toro SA</t>
  </si>
  <si>
    <t>9551 JT Equity</t>
  </si>
  <si>
    <t>METAWATER Co Ltd</t>
  </si>
  <si>
    <t>4105 TT Equity</t>
  </si>
  <si>
    <t>TTY Biopharm Co Ltd</t>
  </si>
  <si>
    <t>MEDC IJ Equity</t>
  </si>
  <si>
    <t>Medco Energi Internasional Tbk</t>
  </si>
  <si>
    <t>4180 JT Equity</t>
  </si>
  <si>
    <t>Appier Group Inc</t>
  </si>
  <si>
    <t>PAL AV Equity</t>
  </si>
  <si>
    <t>Palfinger AG</t>
  </si>
  <si>
    <t>023590 KP Equity</t>
  </si>
  <si>
    <t>Daou Technology Inc</t>
  </si>
  <si>
    <t>DIS IM Equity</t>
  </si>
  <si>
    <t>d'Amico International Shipping</t>
  </si>
  <si>
    <t>GODPI IS Equity</t>
  </si>
  <si>
    <t>Godawari Power and Ispat Ltd</t>
  </si>
  <si>
    <t>TVO TB Equity</t>
  </si>
  <si>
    <t>Thai Vegetable Oil PCL</t>
  </si>
  <si>
    <t>DEYAAR DB Equity</t>
  </si>
  <si>
    <t>Deyaar Development PJSC</t>
  </si>
  <si>
    <t>PRICOL IS Equity</t>
  </si>
  <si>
    <t>Pricol Ltd</t>
  </si>
  <si>
    <t>2038 HK Equity</t>
  </si>
  <si>
    <t>FIH Mobile Ltd</t>
  </si>
  <si>
    <t>BELL SE Equity</t>
  </si>
  <si>
    <t>Bell Food Group AG</t>
  </si>
  <si>
    <t>6049 HK Equity</t>
  </si>
  <si>
    <t>Poly Property Services Co Ltd</t>
  </si>
  <si>
    <t>RCL TB Equity</t>
  </si>
  <si>
    <t>Regional Container Lines PCL</t>
  </si>
  <si>
    <t>EZTC3 BS Equity</t>
  </si>
  <si>
    <t>Ez Tec Empreendimentos e Parti</t>
  </si>
  <si>
    <t>322000 KP Equity</t>
  </si>
  <si>
    <t>HD Hyundai Energy Solutions Co</t>
  </si>
  <si>
    <t>SPP SJ Equity</t>
  </si>
  <si>
    <t>SPAR Group Ltd/The</t>
  </si>
  <si>
    <t>GLYHO TI Equity</t>
  </si>
  <si>
    <t>Global Yatirim Holding AS</t>
  </si>
  <si>
    <t>SCI IS Equity</t>
  </si>
  <si>
    <t>Shipping Corp of India Ltd</t>
  </si>
  <si>
    <t>2285 HK Equity</t>
  </si>
  <si>
    <t>Chervon Holdings Ltd</t>
  </si>
  <si>
    <t>HEM SS Equity</t>
  </si>
  <si>
    <t>Hemnet Group AB</t>
  </si>
  <si>
    <t>2480 TT Equity</t>
  </si>
  <si>
    <t>Stark Technology Inc</t>
  </si>
  <si>
    <t>127120 KQ Equity</t>
  </si>
  <si>
    <t>JS Link Inc</t>
  </si>
  <si>
    <t>RAYB SS Equity</t>
  </si>
  <si>
    <t>RaySearch Laboratories AB</t>
  </si>
  <si>
    <t>2362 TT Equity</t>
  </si>
  <si>
    <t>Clevo Co</t>
  </si>
  <si>
    <t>2201 TT Equity</t>
  </si>
  <si>
    <t>Yulon Motor Co Ltd</t>
  </si>
  <si>
    <t>600032 C1 Equity</t>
  </si>
  <si>
    <t>Zhejiang Provincial New Energy</t>
  </si>
  <si>
    <t>APOTEA SS Equity</t>
  </si>
  <si>
    <t>Apotea AB</t>
  </si>
  <si>
    <t>RATEGAIN IS Equity</t>
  </si>
  <si>
    <t>Rategain Travel Technologies L</t>
  </si>
  <si>
    <t>CIEINDIA IS Equity</t>
  </si>
  <si>
    <t>CIE Automotive India Ltd</t>
  </si>
  <si>
    <t>GILL IS Equity</t>
  </si>
  <si>
    <t>Gillette India Ltd</t>
  </si>
  <si>
    <t>TTKOM TI Equity</t>
  </si>
  <si>
    <t>Turk Telekomunikasyon AS</t>
  </si>
  <si>
    <t>9958 TT Equity</t>
  </si>
  <si>
    <t>Century Iron &amp; Steel Industria</t>
  </si>
  <si>
    <t>CAI AV Equity</t>
  </si>
  <si>
    <t>CA Immobilien Anlagen AG</t>
  </si>
  <si>
    <t>LAS/A CT Equity</t>
  </si>
  <si>
    <t>Lassonde Industries Inc</t>
  </si>
  <si>
    <t>BRUN UQ Equity</t>
  </si>
  <si>
    <t>Boost Run Inc</t>
  </si>
  <si>
    <t>LABB MF Equity</t>
  </si>
  <si>
    <t>Genomma Lab Internacional SAB</t>
  </si>
  <si>
    <t>2355 TT Equity</t>
  </si>
  <si>
    <t>Chin-Poon Industrial Co Ltd</t>
  </si>
  <si>
    <t>7821 JT Equity</t>
  </si>
  <si>
    <t>Maeda Kosen Co Ltd</t>
  </si>
  <si>
    <t>603194 C1 Equity</t>
  </si>
  <si>
    <t>Zhejiang E-P Equipment Co Ltd</t>
  </si>
  <si>
    <t>STECON TB Equity</t>
  </si>
  <si>
    <t>Stecon Group PCL</t>
  </si>
  <si>
    <t>ALCO AB Equity</t>
  </si>
  <si>
    <t>Alujain Corp</t>
  </si>
  <si>
    <t>HAPV3 BS Equity</t>
  </si>
  <si>
    <t>Hapvida Participacoes e Invest</t>
  </si>
  <si>
    <t>PRUDENT IS Equity</t>
  </si>
  <si>
    <t>Prudent Corporate Advisory Ser</t>
  </si>
  <si>
    <t>RPOL IT Equity</t>
  </si>
  <si>
    <t>RP Optical Lab Ltd</t>
  </si>
  <si>
    <t>INMART IS Equity</t>
  </si>
  <si>
    <t>IndiaMart InterMesh Ltd</t>
  </si>
  <si>
    <t>LNZ AV Equity</t>
  </si>
  <si>
    <t>Lenzing AG</t>
  </si>
  <si>
    <t>MAU FP Equity</t>
  </si>
  <si>
    <t>Etablissements Maurel et Prom</t>
  </si>
  <si>
    <t>601228 C1 Equity</t>
  </si>
  <si>
    <t>Guangzhou Port Co Ltd</t>
  </si>
  <si>
    <t>CFT SE Equity</t>
  </si>
  <si>
    <t>Cie Financiere Tradition SA</t>
  </si>
  <si>
    <t>SFER IM Equity</t>
  </si>
  <si>
    <t>Salvatore Ferragamo SpA</t>
  </si>
  <si>
    <t>1501 HK Equity</t>
  </si>
  <si>
    <t>Shanghai INT Medical Instrumen</t>
  </si>
  <si>
    <t>HLA SP Equity</t>
  </si>
  <si>
    <t>Hong Leong Asia Ltd</t>
  </si>
  <si>
    <t>GENP MK Equity</t>
  </si>
  <si>
    <t>Genting Plantations Bhd</t>
  </si>
  <si>
    <t>TKFEN TI Equity</t>
  </si>
  <si>
    <t>Tekfen Holding AS</t>
  </si>
  <si>
    <t>MOVI3 BS Equity</t>
  </si>
  <si>
    <t>Movida Participacoes SA</t>
  </si>
  <si>
    <t>603505 C1 Equity</t>
  </si>
  <si>
    <t>China Kings Resources Group Co</t>
  </si>
  <si>
    <t>1880 HK Equity</t>
  </si>
  <si>
    <t>1030 HK Equity</t>
  </si>
  <si>
    <t>Seazen Group Ltd</t>
  </si>
  <si>
    <t>002847 C2 Equity</t>
  </si>
  <si>
    <t>Yankershop Food Co Ltd</t>
  </si>
  <si>
    <t>1117 HK Equity</t>
  </si>
  <si>
    <t>China Modern Dairy Holdings Lt</t>
  </si>
  <si>
    <t>2632 HK Equity</t>
  </si>
  <si>
    <t>Jiangsu New Vision Automotive</t>
  </si>
  <si>
    <t>BONHR NO Equity</t>
  </si>
  <si>
    <t>Bonheur ASA</t>
  </si>
  <si>
    <t>GREATEC MK Equity</t>
  </si>
  <si>
    <t>Greatech Technology Bhd</t>
  </si>
  <si>
    <t>ARJOB SS Equity</t>
  </si>
  <si>
    <t>Arjo AB</t>
  </si>
  <si>
    <t>RPC UN Equity</t>
  </si>
  <si>
    <t>Ridgepost Capital Inc</t>
  </si>
  <si>
    <t>601133 C1 Equity</t>
  </si>
  <si>
    <t>BOTH Engineering Technology Co</t>
  </si>
  <si>
    <t>2004 JT Equity</t>
  </si>
  <si>
    <t>Showa Sangyo Co Ltd</t>
  </si>
  <si>
    <t>2186 HK Equity</t>
  </si>
  <si>
    <t>Luye Pharma Group Ltd</t>
  </si>
  <si>
    <t>002969 C2 Equity</t>
  </si>
  <si>
    <t>Jiamei Food Packaging Chuzhou</t>
  </si>
  <si>
    <t>294870 KP Equity</t>
  </si>
  <si>
    <t>IPARK Hyundai Development Co</t>
  </si>
  <si>
    <t>601678 C1 Equity</t>
  </si>
  <si>
    <t>Befar Group Co Ltd</t>
  </si>
  <si>
    <t>1999 HK Equity</t>
  </si>
  <si>
    <t>Man Wah Holdings Ltd</t>
  </si>
  <si>
    <t>FAKEEHCA AB Equity</t>
  </si>
  <si>
    <t>Dr Soliman Abdel Kader Fakeeh</t>
  </si>
  <si>
    <t>RINDL IS Equity</t>
  </si>
  <si>
    <t>Rain Industries Ltd</t>
  </si>
  <si>
    <t>QLTU IT Equity</t>
  </si>
  <si>
    <t>Qualitau Ltd</t>
  </si>
  <si>
    <t>SAPPHIRE IS Equity</t>
  </si>
  <si>
    <t>Sapphire Foods India Ltd</t>
  </si>
  <si>
    <t>SVOLB SS Equity</t>
  </si>
  <si>
    <t>Svolder AB</t>
  </si>
  <si>
    <t>3357 TT Equity</t>
  </si>
  <si>
    <t>TAI-TECH Advanced Electronics</t>
  </si>
  <si>
    <t>KLRA UW Equity</t>
  </si>
  <si>
    <t>Kailera Therapeutics Inc</t>
  </si>
  <si>
    <t>JBSS UW Equity</t>
  </si>
  <si>
    <t>John B Sanfilippo &amp; Son Inc</t>
  </si>
  <si>
    <t>DBV FP Equity</t>
  </si>
  <si>
    <t>DBV Technologies SA</t>
  </si>
  <si>
    <t>INOXINDI IS Equity</t>
  </si>
  <si>
    <t>INOX India Ltd</t>
  </si>
  <si>
    <t>ALG KK Equity</t>
  </si>
  <si>
    <t>Ali Alghanim Sons Automotive C</t>
  </si>
  <si>
    <t>IBI IT Equity</t>
  </si>
  <si>
    <t>IBI Investment House Ltd</t>
  </si>
  <si>
    <t>MRVE3 BS Equity</t>
  </si>
  <si>
    <t>MRV Engenharia e Participacoes</t>
  </si>
  <si>
    <t>BESALCO CC Equity</t>
  </si>
  <si>
    <t>Besalco SA</t>
  </si>
  <si>
    <t>8016 JT Equity</t>
  </si>
  <si>
    <t>Onward Holdings Co Ltd</t>
  </si>
  <si>
    <t>GLOBAL TB Equity</t>
  </si>
  <si>
    <t>Siam Global House PCL</t>
  </si>
  <si>
    <t>6491 TT Equity</t>
  </si>
  <si>
    <t>Pegavision Corp</t>
  </si>
  <si>
    <t>ABCB4 BS Equity</t>
  </si>
  <si>
    <t>Banco ABC Brasil SA</t>
  </si>
  <si>
    <t>MEZZAN KK Equity</t>
  </si>
  <si>
    <t>Mezzan Holding Co KSCC</t>
  </si>
  <si>
    <t>OVH FP Equity</t>
  </si>
  <si>
    <t>OVH Groupe SA</t>
  </si>
  <si>
    <t>2124 JT Equity</t>
  </si>
  <si>
    <t>JAC Recruitment Co Ltd</t>
  </si>
  <si>
    <t>CDREIT SP Equity</t>
  </si>
  <si>
    <t>CDL Hospitality Trusts</t>
  </si>
  <si>
    <t>GPPV IS Equity</t>
  </si>
  <si>
    <t>Gujarat Pipavav Port Ltd</t>
  </si>
  <si>
    <t>2314 HK Equity</t>
  </si>
  <si>
    <t>Lee &amp; Man Paper Manufacturing</t>
  </si>
  <si>
    <t>BNBR IJ Equity</t>
  </si>
  <si>
    <t>Bakrie and Brothers Tbk PT</t>
  </si>
  <si>
    <t>RECV3 BS Equity</t>
  </si>
  <si>
    <t>Petroreconcavo S/A</t>
  </si>
  <si>
    <t>214370 KQ Equity</t>
  </si>
  <si>
    <t>Caregen Co Ltd</t>
  </si>
  <si>
    <t>6166 TT Equity</t>
  </si>
  <si>
    <t>Adlink Technology Inc</t>
  </si>
  <si>
    <t>6547 TT Equity</t>
  </si>
  <si>
    <t>Medigen Vaccine Biologics Corp</t>
  </si>
  <si>
    <t>INDA IS Equity</t>
  </si>
  <si>
    <t>Intellect Design Arena Ltd</t>
  </si>
  <si>
    <t>0009K0 KQ Equity</t>
  </si>
  <si>
    <t>Aimed Bio Inc</t>
  </si>
  <si>
    <t>BTS TB Equity</t>
  </si>
  <si>
    <t>BTS Group Holdings PCL</t>
  </si>
  <si>
    <t>7822 TT Equity</t>
  </si>
  <si>
    <t>V5 Technologies Co Ltd</t>
  </si>
  <si>
    <t>1952 JT Equity</t>
  </si>
  <si>
    <t>Shin Nippon Air Technologies C</t>
  </si>
  <si>
    <t>SAC SJ Equity</t>
  </si>
  <si>
    <t>SA Corporate Real Estate Ltd</t>
  </si>
  <si>
    <t>CMP PW Equity</t>
  </si>
  <si>
    <t>Comp SA</t>
  </si>
  <si>
    <t>8276 JT Equity</t>
  </si>
  <si>
    <t>Heiwado Co Ltd</t>
  </si>
  <si>
    <t>RLO SJ Equity</t>
  </si>
  <si>
    <t>Reunert Ltd</t>
  </si>
  <si>
    <t>WVE UQ Equity</t>
  </si>
  <si>
    <t>Wave Life Sciences Inc</t>
  </si>
  <si>
    <t>600925 C1 Equity</t>
  </si>
  <si>
    <t>Jiangsu Xukuang Energy Co Ltd</t>
  </si>
  <si>
    <t>5534 TT Equity</t>
  </si>
  <si>
    <t>Chong Hong Development Co Ltd</t>
  </si>
  <si>
    <t>2575 HK Equity</t>
  </si>
  <si>
    <t>Xuanzhu Biopharmaceutical Co L</t>
  </si>
  <si>
    <t>603025 C1 Equity</t>
  </si>
  <si>
    <t>Beijing Dahao Technology Corp</t>
  </si>
  <si>
    <t>ARCCO AB Equity</t>
  </si>
  <si>
    <t>Arabian Cement Co/Saudi Arabia</t>
  </si>
  <si>
    <t>SNTIA NO Equity</t>
  </si>
  <si>
    <t>Sentia AS</t>
  </si>
  <si>
    <t>ANAN DH Equity</t>
  </si>
  <si>
    <t>ANAN INVESTMENT HOLDING P.J.S.</t>
  </si>
  <si>
    <t>1883 HK Equity</t>
  </si>
  <si>
    <t>CITIC Telecom International Ho</t>
  </si>
  <si>
    <t>097230 KP Equity</t>
  </si>
  <si>
    <t>HJ Shipbuilding &amp; Construction</t>
  </si>
  <si>
    <t>6185 HK Equity</t>
  </si>
  <si>
    <t>CanSino Biologics Inc</t>
  </si>
  <si>
    <t>DUNI IT Equity</t>
  </si>
  <si>
    <t>Duniec Brothers Ltd</t>
  </si>
  <si>
    <t>SCST SS Equity</t>
  </si>
  <si>
    <t>Scandi Standard AB</t>
  </si>
  <si>
    <t>OXB LN Equity</t>
  </si>
  <si>
    <t>Oxford Biomedica PLC</t>
  </si>
  <si>
    <t>PRIF IS Equity</t>
  </si>
  <si>
    <t>Prime Focus Ltd</t>
  </si>
  <si>
    <t>MAQ AT Equity</t>
  </si>
  <si>
    <t>Macquarie Technology Group Ltd</t>
  </si>
  <si>
    <t>AWPT AB Equity</t>
  </si>
  <si>
    <t>AlKhorayef Water &amp; Power Techn</t>
  </si>
  <si>
    <t>1714 TT Equity</t>
  </si>
  <si>
    <t>Ho Tung Chemical Corp</t>
  </si>
  <si>
    <t>PGIL IS Equity</t>
  </si>
  <si>
    <t>Pearl Global Industries Ltd</t>
  </si>
  <si>
    <t>TERPEL CX Equity</t>
  </si>
  <si>
    <t>Organizacion Terpel SA</t>
  </si>
  <si>
    <t>AAYAN KK Equity</t>
  </si>
  <si>
    <t>A'ayan Leasing &amp; Investment Co</t>
  </si>
  <si>
    <t>BSOFT IS Equity</t>
  </si>
  <si>
    <t>Birlasoft Ltd</t>
  </si>
  <si>
    <t>RFMD SP Equity</t>
  </si>
  <si>
    <t>Raffles Medical Group Ltd</t>
  </si>
  <si>
    <t>002698 C2 Equity</t>
  </si>
  <si>
    <t>Harbin Boshi Automation Co Ltd</t>
  </si>
  <si>
    <t>EGL PL Equity</t>
  </si>
  <si>
    <t>Mota-Engil SGPS SA</t>
  </si>
  <si>
    <t>SECB PM Equity</t>
  </si>
  <si>
    <t>Security Bank Corp</t>
  </si>
  <si>
    <t>8042 TT Equity</t>
  </si>
  <si>
    <t>Taiwan Chinsan Electronic Indu</t>
  </si>
  <si>
    <t>2685 JT Equity</t>
  </si>
  <si>
    <t>and ST HD Co Ltd</t>
  </si>
  <si>
    <t>601619 C1 Equity</t>
  </si>
  <si>
    <t>Jiaze Renewables Co Ltd</t>
  </si>
  <si>
    <t>085660 KQ Equity</t>
  </si>
  <si>
    <t>Chabiotech Co Ltd</t>
  </si>
  <si>
    <t>8977 JT Equity</t>
  </si>
  <si>
    <t>Hankyu Hanshin REIT Inc</t>
  </si>
  <si>
    <t>GEST SQ Equity</t>
  </si>
  <si>
    <t>Gestamp Automocion SA</t>
  </si>
  <si>
    <t>YHNF IT Equity</t>
  </si>
  <si>
    <t>M Yochananof &amp; Sons Ltd</t>
  </si>
  <si>
    <t>4743 TT Equity</t>
  </si>
  <si>
    <t>Oneness Biotech Co Ltd</t>
  </si>
  <si>
    <t>934 HK Equity</t>
  </si>
  <si>
    <t>Sinopec Kantons Holdings Ltd</t>
  </si>
  <si>
    <t>600007 C1 Equity</t>
  </si>
  <si>
    <t>China World Trade Center Co Lt</t>
  </si>
  <si>
    <t>EA TB Equity</t>
  </si>
  <si>
    <t>Energy Absolute PCL</t>
  </si>
  <si>
    <t>293490 KQ Equity</t>
  </si>
  <si>
    <t>Kakao Games Corp</t>
  </si>
  <si>
    <t>BJC TB Equity</t>
  </si>
  <si>
    <t>Berli Jucker PCL</t>
  </si>
  <si>
    <t>6719 TT Equity</t>
  </si>
  <si>
    <t>UPI Semiconductor Corp</t>
  </si>
  <si>
    <t>RBA IS Equity</t>
  </si>
  <si>
    <t>Restaurant Brands Asia Ltd</t>
  </si>
  <si>
    <t>161580 KQ Equity</t>
  </si>
  <si>
    <t>Philoptics Co Ltd</t>
  </si>
  <si>
    <t>002790 KP Equity</t>
  </si>
  <si>
    <t>Amorepacific Holdings Corp</t>
  </si>
  <si>
    <t>AEL SJ Equity</t>
  </si>
  <si>
    <t>Altron Ltd</t>
  </si>
  <si>
    <t>1618 HK Equity</t>
  </si>
  <si>
    <t>9699 JT Equity</t>
  </si>
  <si>
    <t>Nishio Holdings Co Ltd</t>
  </si>
  <si>
    <t>TRMET TI Equity</t>
  </si>
  <si>
    <t>TR Anadolu Metal Madencilik Is</t>
  </si>
  <si>
    <t>SIGNATUR IS Equity</t>
  </si>
  <si>
    <t>SignatureGlobal India Ltd</t>
  </si>
  <si>
    <t>AEP LN Equity</t>
  </si>
  <si>
    <t>AEP Plantations PLC</t>
  </si>
  <si>
    <t>PRIVISCL IS Equity</t>
  </si>
  <si>
    <t>Privi Speciality Chemicals Ltd</t>
  </si>
  <si>
    <t>688708 C1 Equity</t>
  </si>
  <si>
    <t>Chengdu Jiachi Electronic Tech</t>
  </si>
  <si>
    <t>1021 HK Equity</t>
  </si>
  <si>
    <t>Guangdong Huayan Robotics Co L</t>
  </si>
  <si>
    <t>048410 KQ Equity</t>
  </si>
  <si>
    <t>Hyundai Bioscience Co Ltd</t>
  </si>
  <si>
    <t>CMW AT Equity</t>
  </si>
  <si>
    <t>Cromwell Property Group</t>
  </si>
  <si>
    <t>420770 KQ Equity</t>
  </si>
  <si>
    <t>GigaVis Co Ltd</t>
  </si>
  <si>
    <t>SEML IS Equity</t>
  </si>
  <si>
    <t>Sarda Energy &amp; Minerals Ltd</t>
  </si>
  <si>
    <t>SCI MK Equity</t>
  </si>
  <si>
    <t>Scientex BHD</t>
  </si>
  <si>
    <t>ALMOOSA AB Equity</t>
  </si>
  <si>
    <t>Almoosa Health Co</t>
  </si>
  <si>
    <t>ELCN IS Equity</t>
  </si>
  <si>
    <t>Elecon Engineering Co Ltd</t>
  </si>
  <si>
    <t>3928 HK Equity</t>
  </si>
  <si>
    <t>China Next-Gen Commerce and Su</t>
  </si>
  <si>
    <t>YSN GY Equity</t>
  </si>
  <si>
    <t>Secunet Security Networks AG</t>
  </si>
  <si>
    <t>ARZAN KK Equity</t>
  </si>
  <si>
    <t>Arzan Financial Group for Fina</t>
  </si>
  <si>
    <t>IIFLCAPS IS Equity</t>
  </si>
  <si>
    <t>IIFL Capital Services Ltd</t>
  </si>
  <si>
    <t>7595 JT Equity</t>
  </si>
  <si>
    <t>Argo Graphics Inc</t>
  </si>
  <si>
    <t>SMCHEALT AB Equity</t>
  </si>
  <si>
    <t>Specialized Medical Co</t>
  </si>
  <si>
    <t>CDNL UW Equity</t>
  </si>
  <si>
    <t>Cardinal Infrastructure Group</t>
  </si>
  <si>
    <t>CDA FP Equity</t>
  </si>
  <si>
    <t>Cie des Alpes</t>
  </si>
  <si>
    <t>7516 JT Equity</t>
  </si>
  <si>
    <t>Kohnan Shoji Co Ltd</t>
  </si>
  <si>
    <t>NIVABUPA IS Equity</t>
  </si>
  <si>
    <t>Niva Bupa Health Insurance Co</t>
  </si>
  <si>
    <t>2171 HK Equity</t>
  </si>
  <si>
    <t>CARsgen Therapeutics Holdings</t>
  </si>
  <si>
    <t>IFCI IS Equity</t>
  </si>
  <si>
    <t>IFCI Ltd</t>
  </si>
  <si>
    <t>SDR AT Equity</t>
  </si>
  <si>
    <t>SiteMinder Ltd</t>
  </si>
  <si>
    <t>LAPD IT Equity</t>
  </si>
  <si>
    <t>Lapidoth Capital Ltd</t>
  </si>
  <si>
    <t>BYRCS IB Equity</t>
  </si>
  <si>
    <t>Bayer CropScience Ltd/India</t>
  </si>
  <si>
    <t>KYIV UW Equity</t>
  </si>
  <si>
    <t>Kyivstar Group Ltd</t>
  </si>
  <si>
    <t>603786 C1 Equity</t>
  </si>
  <si>
    <t>Keboda Technology Co Ltd</t>
  </si>
  <si>
    <t>3858 HK Equity</t>
  </si>
  <si>
    <t>Jiaxin International Resources</t>
  </si>
  <si>
    <t>AKTS UW Equity</t>
  </si>
  <si>
    <t>Aktis Oncology Inc</t>
  </si>
  <si>
    <t>IREN SE Equity</t>
  </si>
  <si>
    <t>Investis Holding SA</t>
  </si>
  <si>
    <t>1227 TT Equity</t>
  </si>
  <si>
    <t>Standard Foods Corp</t>
  </si>
  <si>
    <t>HCC IS Equity</t>
  </si>
  <si>
    <t>Hindustan Construction Co Ltd</t>
  </si>
  <si>
    <t>PHX DH Equity</t>
  </si>
  <si>
    <t>Phoenix Group PLC</t>
  </si>
  <si>
    <t>1877 HK Equity</t>
  </si>
  <si>
    <t>OLECTRA IS Equity</t>
  </si>
  <si>
    <t>Olectra Greentech Ltd</t>
  </si>
  <si>
    <t>GRAV IS Equity</t>
  </si>
  <si>
    <t>Gravita India Ltd</t>
  </si>
  <si>
    <t>AAVAS IS Equity</t>
  </si>
  <si>
    <t>Aavas Financiers Ltd</t>
  </si>
  <si>
    <t>VTRU3 BS Equity</t>
  </si>
  <si>
    <t>Vitru Brasil Empreendimentos P</t>
  </si>
  <si>
    <t>200 HK Equity</t>
  </si>
  <si>
    <t>Melco International Developmen</t>
  </si>
  <si>
    <t>GDSP IS Equity</t>
  </si>
  <si>
    <t>Godrej Industries Ltd</t>
  </si>
  <si>
    <t>CBAV3 BS Equity</t>
  </si>
  <si>
    <t>Cia Brasileira de Aluminio</t>
  </si>
  <si>
    <t>SEBC SS Equity</t>
  </si>
  <si>
    <t>570 HK Equity</t>
  </si>
  <si>
    <t>China Traditional Chinese Medi</t>
  </si>
  <si>
    <t>8261 TT Equity</t>
  </si>
  <si>
    <t>Advanced Power Electronics Cor</t>
  </si>
  <si>
    <t>121600 KQ Equity</t>
  </si>
  <si>
    <t>Advanced Nano Products Co Ltd</t>
  </si>
  <si>
    <t>WWIB NO Equity</t>
  </si>
  <si>
    <t>RPL AT Equity</t>
  </si>
  <si>
    <t>Regal Partners Ltd</t>
  </si>
  <si>
    <t>BBD/A CT Equity</t>
  </si>
  <si>
    <t>4928 JT Equity</t>
  </si>
  <si>
    <t>Noevir Holdings Co Ltd</t>
  </si>
  <si>
    <t>AOV AT Equity</t>
  </si>
  <si>
    <t>Amotiv Ltd</t>
  </si>
  <si>
    <t>BGRIM TB Equity</t>
  </si>
  <si>
    <t>B Grimm Power PCL</t>
  </si>
  <si>
    <t>SPALI TB Equity</t>
  </si>
  <si>
    <t>Supalai PCL</t>
  </si>
  <si>
    <t>1361 HK Equity</t>
  </si>
  <si>
    <t>361 Degrees International Ltd</t>
  </si>
  <si>
    <t>LEEJAM AB Equity</t>
  </si>
  <si>
    <t>Leejam Sports Co JSC</t>
  </si>
  <si>
    <t>006280 KP Equity</t>
  </si>
  <si>
    <t>GC Biopharma Corp</t>
  </si>
  <si>
    <t>297 HK Equity</t>
  </si>
  <si>
    <t>Sinofert Holdings Ltd</t>
  </si>
  <si>
    <t>229640 KP Equity</t>
  </si>
  <si>
    <t>LS Eco Energy Ltd</t>
  </si>
  <si>
    <t>3355 HK Equity</t>
  </si>
  <si>
    <t>Fs Com Ltd/China</t>
  </si>
  <si>
    <t>2778 HK Equity</t>
  </si>
  <si>
    <t>Champion REIT</t>
  </si>
  <si>
    <t>4694 JT Equity</t>
  </si>
  <si>
    <t>BML Inc</t>
  </si>
  <si>
    <t>7685 JT Equity</t>
  </si>
  <si>
    <t>BuySell Technologies Co Ltd</t>
  </si>
  <si>
    <t>8131 JT Equity</t>
  </si>
  <si>
    <t>Mitsuuroko Group Holdings Co L</t>
  </si>
  <si>
    <t>TROX UN Equity</t>
  </si>
  <si>
    <t>Tronox Holdings PLC</t>
  </si>
  <si>
    <t>5009 TT Equity</t>
  </si>
  <si>
    <t>Gloria Material Technology Cor</t>
  </si>
  <si>
    <t>DOMS IS Equity</t>
  </si>
  <si>
    <t>Doms Industries Ltd</t>
  </si>
  <si>
    <t>GMM IS Equity</t>
  </si>
  <si>
    <t>GMM Pfaudler Ltd</t>
  </si>
  <si>
    <t>AARTIPHA IS Equity</t>
  </si>
  <si>
    <t>Aarti Pharmalabs Ltd</t>
  </si>
  <si>
    <t>UNI MK Equity</t>
  </si>
  <si>
    <t>Unisem M Bhd</t>
  </si>
  <si>
    <t>AKRA IJ Equity</t>
  </si>
  <si>
    <t>AKR Corporindo Tbk PT</t>
  </si>
  <si>
    <t>RHLD UN Equity</t>
  </si>
  <si>
    <t>Resolute Holdings Management I</t>
  </si>
  <si>
    <t>ATO FP Equity</t>
  </si>
  <si>
    <t>Atos Group</t>
  </si>
  <si>
    <t>9715 JT Equity</t>
  </si>
  <si>
    <t>Transcosmos Inc</t>
  </si>
  <si>
    <t>ERA FP Equity</t>
  </si>
  <si>
    <t>Eramet SA</t>
  </si>
  <si>
    <t>MTTSL MK Equity</t>
  </si>
  <si>
    <t>MTT Shipping and Logistics Bhd</t>
  </si>
  <si>
    <t>JPG MK Equity</t>
  </si>
  <si>
    <t>Johor Plantations Group Bhd</t>
  </si>
  <si>
    <t>6643 TT Equity</t>
  </si>
  <si>
    <t>M31 Technology Corp</t>
  </si>
  <si>
    <t>1434 TT Equity</t>
  </si>
  <si>
    <t>Formosa Taffeta Co Ltd</t>
  </si>
  <si>
    <t>6588 JT Equity</t>
  </si>
  <si>
    <t>Toshiba TEC Corp</t>
  </si>
  <si>
    <t>2014 TT Equity</t>
  </si>
  <si>
    <t>Chung Hung Steel Corp</t>
  </si>
  <si>
    <t>2402 TT Equity</t>
  </si>
  <si>
    <t>Ichia Technologies Inc</t>
  </si>
  <si>
    <t>5943 JT Equity</t>
  </si>
  <si>
    <t>Noritz Corp</t>
  </si>
  <si>
    <t>PHN IM Equity</t>
  </si>
  <si>
    <t>Pharmanutra SpA</t>
  </si>
  <si>
    <t>SPSB MK Equity</t>
  </si>
  <si>
    <t>SP Setia Bhd Group</t>
  </si>
  <si>
    <t>PASEU TI Equity</t>
  </si>
  <si>
    <t>Pasifik Eurasia Lojistik Dis T</t>
  </si>
  <si>
    <t>241710 KQ Equity</t>
  </si>
  <si>
    <t>Cosmecca Korea Co Ltd</t>
  </si>
  <si>
    <t>IPX AT Equity</t>
  </si>
  <si>
    <t>IperionX Ltd</t>
  </si>
  <si>
    <t>JCAP UW Equity</t>
  </si>
  <si>
    <t>Jefferson Capital Inc</t>
  </si>
  <si>
    <t>195870 KP Equity</t>
  </si>
  <si>
    <t>HAESUNG DS Co Ltd</t>
  </si>
  <si>
    <t>RUSTA SS Equity</t>
  </si>
  <si>
    <t>Rusta AB</t>
  </si>
  <si>
    <t>CRS IS Equity</t>
  </si>
  <si>
    <t>Cera Sanitaryware Ltd</t>
  </si>
  <si>
    <t>HEIM MK Equity</t>
  </si>
  <si>
    <t>Heineken Malaysia Bhd</t>
  </si>
  <si>
    <t>6016 TT Equity</t>
  </si>
  <si>
    <t>Concord Securities Co Ltd</t>
  </si>
  <si>
    <t>FIA1S FH Equity</t>
  </si>
  <si>
    <t>Finnair Oyj</t>
  </si>
  <si>
    <t>SAP SJ Equity</t>
  </si>
  <si>
    <t>Sappi Ltd</t>
  </si>
  <si>
    <t>MRIN IT Equity</t>
  </si>
  <si>
    <t>YD More Investments Ltd</t>
  </si>
  <si>
    <t>4956 JT Equity</t>
  </si>
  <si>
    <t>Konishi Co Ltd</t>
  </si>
  <si>
    <t>RERE UN Equity</t>
  </si>
  <si>
    <t>ATRenew Inc</t>
  </si>
  <si>
    <t>YATHARTH IS Equity</t>
  </si>
  <si>
    <t>Yatharth Hospital &amp; Trauma Car</t>
  </si>
  <si>
    <t>CREDA SS Equity</t>
  </si>
  <si>
    <t>Creades AB</t>
  </si>
  <si>
    <t>LAHAV IT Equity</t>
  </si>
  <si>
    <t>Lahav L.R. Real Estate Ltd</t>
  </si>
  <si>
    <t>RSKD UN Equity</t>
  </si>
  <si>
    <t>Riskified Ltd</t>
  </si>
  <si>
    <t>MRDIYT TB Equity</t>
  </si>
  <si>
    <t>Mr DIY Holding Thailand PCL</t>
  </si>
  <si>
    <t>SARE IS Equity</t>
  </si>
  <si>
    <t>Saregama India Ltd</t>
  </si>
  <si>
    <t>4107 JT Equity</t>
  </si>
  <si>
    <t>Ise Chemicals Corp</t>
  </si>
  <si>
    <t>2256 HK Equity</t>
  </si>
  <si>
    <t>Abbisko Cayman Ltd</t>
  </si>
  <si>
    <t>CIR IM Equity</t>
  </si>
  <si>
    <t>CIR SpA-Compagnie Industriali</t>
  </si>
  <si>
    <t>579 HK Equity</t>
  </si>
  <si>
    <t>Beijing Jingneng Clean Energy</t>
  </si>
  <si>
    <t>LIN AT Equity</t>
  </si>
  <si>
    <t>Lindian Resources Ltd</t>
  </si>
  <si>
    <t>1440 TT Equity</t>
  </si>
  <si>
    <t>Tainan Spinning Co Ltd</t>
  </si>
  <si>
    <t>2432 HK Equity</t>
  </si>
  <si>
    <t>Shenzhen Dobot Corp Ltd</t>
  </si>
  <si>
    <t>6523 JT Equity</t>
  </si>
  <si>
    <t>PHC Holdings Corp</t>
  </si>
  <si>
    <t>4977 TT Equity</t>
  </si>
  <si>
    <t>PCL Technologies Inc</t>
  </si>
  <si>
    <t>6443 TT Equity</t>
  </si>
  <si>
    <t>TSEC Corp</t>
  </si>
  <si>
    <t>TOY CT Equity</t>
  </si>
  <si>
    <t>Spin Master Corp</t>
  </si>
  <si>
    <t>3046 JT Equity</t>
  </si>
  <si>
    <t>JINS Holdings Inc</t>
  </si>
  <si>
    <t>6138 TT Equity</t>
  </si>
  <si>
    <t>Anpec Electronics Corp</t>
  </si>
  <si>
    <t>032500 KQ Equity</t>
  </si>
  <si>
    <t>KMW Co Ltd</t>
  </si>
  <si>
    <t>007070 KP Equity</t>
  </si>
  <si>
    <t>GS Retail Co Ltd</t>
  </si>
  <si>
    <t>301039 C2 Equity</t>
  </si>
  <si>
    <t>CIMC Vehicles Group Co Ltd</t>
  </si>
  <si>
    <t>MDNE3 BS Equity</t>
  </si>
  <si>
    <t>Moura Dubeux Engenharia S/A</t>
  </si>
  <si>
    <t>BAL SP Equity</t>
  </si>
  <si>
    <t>Bumitama Agri Ltd</t>
  </si>
  <si>
    <t>CLEANMAX IS Equity</t>
  </si>
  <si>
    <t>Clean Max Enviro Energy Soluti</t>
  </si>
  <si>
    <t>MAVI TI Equity</t>
  </si>
  <si>
    <t>Mavi Giyim Sanayi Ve Ticaret A</t>
  </si>
  <si>
    <t>ALIVUS IS Equity</t>
  </si>
  <si>
    <t>Alivus Life Sciences Ltd</t>
  </si>
  <si>
    <t>PLANB TB Equity</t>
  </si>
  <si>
    <t>Plan B Media Pcl</t>
  </si>
  <si>
    <t>CONCORDB IS Equity</t>
  </si>
  <si>
    <t>Concord Biotech Ltd</t>
  </si>
  <si>
    <t>HCI SJ Equity</t>
  </si>
  <si>
    <t>Hosken Consolidated Investment</t>
  </si>
  <si>
    <t>3587 TT Equity</t>
  </si>
  <si>
    <t>Materials Analysis Technology</t>
  </si>
  <si>
    <t>JPFA IJ Equity</t>
  </si>
  <si>
    <t>Japfa Comfeed Indonesia Tbk PT</t>
  </si>
  <si>
    <t>PARAS IS Equity</t>
  </si>
  <si>
    <t>Paras Defence &amp; Space Technolo</t>
  </si>
  <si>
    <t>MDIA3 BS Equity</t>
  </si>
  <si>
    <t>M Dias Branco SA</t>
  </si>
  <si>
    <t>4985 JT Equity</t>
  </si>
  <si>
    <t>Earth Corp</t>
  </si>
  <si>
    <t>EMMVEE IS Equity</t>
  </si>
  <si>
    <t>Emmvee Photovoltaic Power Ltd</t>
  </si>
  <si>
    <t>MBSB MK Equity</t>
  </si>
  <si>
    <t>MBSB Bhd</t>
  </si>
  <si>
    <t>KSB IS Equity</t>
  </si>
  <si>
    <t>KSB Ltd</t>
  </si>
  <si>
    <t>ALPM IS Equity</t>
  </si>
  <si>
    <t>Alembic Pharmaceuticals Ltd</t>
  </si>
  <si>
    <t>PPH LN Equity</t>
  </si>
  <si>
    <t>PPHE Hotel Group Ltd</t>
  </si>
  <si>
    <t>1112 HK Equity</t>
  </si>
  <si>
    <t>Health &amp; Happiness H&amp;H Interna</t>
  </si>
  <si>
    <t>2556 HK Equity</t>
  </si>
  <si>
    <t>Marketingforce Management Ltd</t>
  </si>
  <si>
    <t>OSK MK Equity</t>
  </si>
  <si>
    <t>OSK Holdings Bhd</t>
  </si>
  <si>
    <t>INCO IJ Equity</t>
  </si>
  <si>
    <t>Vale Indonesia Tbk PT</t>
  </si>
  <si>
    <t>6099 HK Equity</t>
  </si>
  <si>
    <t>IBULLSLT IS Equity</t>
  </si>
  <si>
    <t>Indiabulls Ltd</t>
  </si>
  <si>
    <t>SSOF IS Equity</t>
  </si>
  <si>
    <t>Sonata Software Ltd</t>
  </si>
  <si>
    <t>38 HK Equity</t>
  </si>
  <si>
    <t>First Tractor Co Ltd</t>
  </si>
  <si>
    <t>7630 JT Equity</t>
  </si>
  <si>
    <t>Ichibanya Co Ltd</t>
  </si>
  <si>
    <t>6235 JT Equity</t>
  </si>
  <si>
    <t>Optorun Co Ltd</t>
  </si>
  <si>
    <t>002901 C2 Equity</t>
  </si>
  <si>
    <t>Double Medical Technology Inc</t>
  </si>
  <si>
    <t>688523 C1 Equity</t>
  </si>
  <si>
    <t>Hunan Aerospace Huanyu Communi</t>
  </si>
  <si>
    <t>SOLR IT Equity</t>
  </si>
  <si>
    <t>Solaer Renewable Energies Ltd</t>
  </si>
  <si>
    <t>SMT IT Equity</t>
  </si>
  <si>
    <t>Summit Real Estate Holdings Lt</t>
  </si>
  <si>
    <t>2338 TT Equity</t>
  </si>
  <si>
    <t>Taiwan Mask Corp</t>
  </si>
  <si>
    <t>KKB IS Equity</t>
  </si>
  <si>
    <t>Kirloskar Brothers Ltd</t>
  </si>
  <si>
    <t>TTW TB Equity</t>
  </si>
  <si>
    <t>TTW PCL</t>
  </si>
  <si>
    <t>437730 KQ Equity</t>
  </si>
  <si>
    <t>Samhyun Co Ltd</t>
  </si>
  <si>
    <t>SBEN IT Equity</t>
  </si>
  <si>
    <t>Shikun &amp; Binui Soltec Renewabl</t>
  </si>
  <si>
    <t>MOL IM Equity</t>
  </si>
  <si>
    <t>Moltiply Group SpA</t>
  </si>
  <si>
    <t>BAWAN AB Equity</t>
  </si>
  <si>
    <t>Bawan Co</t>
  </si>
  <si>
    <t>089860 KP Equity</t>
  </si>
  <si>
    <t>Lotte Rental Co Ltd</t>
  </si>
  <si>
    <t>119850 KQ Equity</t>
  </si>
  <si>
    <t>GnCenergy Co Ltd</t>
  </si>
  <si>
    <t>000240 KP Equity</t>
  </si>
  <si>
    <t>Hankook &amp; Co Co Ltd</t>
  </si>
  <si>
    <t>298020 KP Equity</t>
  </si>
  <si>
    <t>Hyosung TNC Corp</t>
  </si>
  <si>
    <t>7283 JT Equity</t>
  </si>
  <si>
    <t>Aisan Industry Co Ltd</t>
  </si>
  <si>
    <t>9985 HK Equity</t>
  </si>
  <si>
    <t>Weilong Delicious Global Holdi</t>
  </si>
  <si>
    <t>AEGISVOP IS Equity</t>
  </si>
  <si>
    <t>Aegis Vopak Terminals Ltd</t>
  </si>
  <si>
    <t>SOCCO AB Equity</t>
  </si>
  <si>
    <t>Southern Province Cement Co</t>
  </si>
  <si>
    <t>012630 KP Equity</t>
  </si>
  <si>
    <t>HDC Holdings Co Ltd</t>
  </si>
  <si>
    <t>RMIX UQ Equity</t>
  </si>
  <si>
    <t>Suncrete Inc</t>
  </si>
  <si>
    <t>4576 TT Equity</t>
  </si>
  <si>
    <t>Hiwin Mikrosystem Corp</t>
  </si>
  <si>
    <t>5273 JT Equity</t>
  </si>
  <si>
    <t>Mitani Sekisan Co Ltd</t>
  </si>
  <si>
    <t>5122 JT Equity</t>
  </si>
  <si>
    <t>Okamoto Industries Inc</t>
  </si>
  <si>
    <t>NRE KK Equity</t>
  </si>
  <si>
    <t>National Real Estate Co KPSC</t>
  </si>
  <si>
    <t>2695 JT Equity</t>
  </si>
  <si>
    <t>Kura Sushi Inc</t>
  </si>
  <si>
    <t>248070 KP Equity</t>
  </si>
  <si>
    <t>SOLUM Co Ltd</t>
  </si>
  <si>
    <t>345 HK Equity</t>
  </si>
  <si>
    <t>Vitasoy International Holdings</t>
  </si>
  <si>
    <t>7611 JT Equity</t>
  </si>
  <si>
    <t>Hiday Hidaka Corp</t>
  </si>
  <si>
    <t>HBSA3 BS Equity</t>
  </si>
  <si>
    <t>Hidrovias do Brasil SA</t>
  </si>
  <si>
    <t>68 HK Equity</t>
  </si>
  <si>
    <t>Manycore Tech Inc</t>
  </si>
  <si>
    <t>8110 TT Equity</t>
  </si>
  <si>
    <t>Walton Advanced Engineering In</t>
  </si>
  <si>
    <t>FINEORG IS Equity</t>
  </si>
  <si>
    <t>Fine Organic Industries Ltd</t>
  </si>
  <si>
    <t>AMANAT DB Equity</t>
  </si>
  <si>
    <t>Amanat Holdings PJSC</t>
  </si>
  <si>
    <t>108 HK Equity</t>
  </si>
  <si>
    <t>SR Medical Technology Co Ltd</t>
  </si>
  <si>
    <t>2478 TT Equity</t>
  </si>
  <si>
    <t>TA-I Technology Co Ltd</t>
  </si>
  <si>
    <t>4534 JT Equity</t>
  </si>
  <si>
    <t>Mochida Pharmaceutical Co Ltd</t>
  </si>
  <si>
    <t>251270 KP Equity</t>
  </si>
  <si>
    <t>Netmarble Corp</t>
  </si>
  <si>
    <t>9658 HK Equity</t>
  </si>
  <si>
    <t>Super Hi International Holding</t>
  </si>
  <si>
    <t>JSW PW Equity</t>
  </si>
  <si>
    <t>Jastrzebska Spolka Weglowa SA</t>
  </si>
  <si>
    <t>GEXP IS Equity</t>
  </si>
  <si>
    <t>Gokaldas Exports Ltd</t>
  </si>
  <si>
    <t>9672 JT Equity</t>
  </si>
  <si>
    <t>Tokyotokeiba Co Ltd</t>
  </si>
  <si>
    <t>601858 C1 Equity</t>
  </si>
  <si>
    <t>China Science Publishing &amp; Med</t>
  </si>
  <si>
    <t>137400 KQ Equity</t>
  </si>
  <si>
    <t>People &amp; Technology Inc</t>
  </si>
  <si>
    <t>2733 JT Equity</t>
  </si>
  <si>
    <t>Arata Corp</t>
  </si>
  <si>
    <t>1686 HK Equity</t>
  </si>
  <si>
    <t>SUNeVision Holdings Ltd</t>
  </si>
  <si>
    <t>PHAT UW Equity</t>
  </si>
  <si>
    <t>Phathom Pharmaceuticals Inc</t>
  </si>
  <si>
    <t>3317 HK Equity</t>
  </si>
  <si>
    <t>Shenzhen Xunce Technology Co L</t>
  </si>
  <si>
    <t>MANORAMA IS Equity</t>
  </si>
  <si>
    <t>Manorama Industries Ltd</t>
  </si>
  <si>
    <t>458870 KQ Equity</t>
  </si>
  <si>
    <t>Seers Co Ltd</t>
  </si>
  <si>
    <t>OPK UW Equity</t>
  </si>
  <si>
    <t>OPKO Health Inc</t>
  </si>
  <si>
    <t>MEDGULF AB Equity</t>
  </si>
  <si>
    <t>Mediterranean and Gulf Coopera</t>
  </si>
  <si>
    <t>IXIGO IS Equity</t>
  </si>
  <si>
    <t>Le Travenues Technology Ltd</t>
  </si>
  <si>
    <t>826 HK Equity</t>
  </si>
  <si>
    <t>Tiangong International Co Ltd</t>
  </si>
  <si>
    <t>2359 TT Equity</t>
  </si>
  <si>
    <t>Solomon Technology Corp</t>
  </si>
  <si>
    <t>1762 JT Equity</t>
  </si>
  <si>
    <t>Takamatsu Construction Group C</t>
  </si>
  <si>
    <t>2539 TT Equity</t>
  </si>
  <si>
    <t>Sakura Development Co Ltd</t>
  </si>
  <si>
    <t>033100 KQ Equity</t>
  </si>
  <si>
    <t>Cheryong Electric Co Ltd</t>
  </si>
  <si>
    <t>3983 HK Equity</t>
  </si>
  <si>
    <t>China BlueChemical Ltd</t>
  </si>
  <si>
    <t>BRSAN TI Equity</t>
  </si>
  <si>
    <t>Borusan Birlesik Boru Fabrikal</t>
  </si>
  <si>
    <t>6366 JT Equity</t>
  </si>
  <si>
    <t>Chiyoda Corp</t>
  </si>
  <si>
    <t>UDCD QD Equity</t>
  </si>
  <si>
    <t>United Development Co QSC</t>
  </si>
  <si>
    <t>VULC3 BS Equity</t>
  </si>
  <si>
    <t>Vulcabras SA</t>
  </si>
  <si>
    <t>BBOX IS Equity</t>
  </si>
  <si>
    <t>Black Box Ltd</t>
  </si>
  <si>
    <t>NGI AT Equity</t>
  </si>
  <si>
    <t>Navigator Global Investments L</t>
  </si>
  <si>
    <t>JKI IS Equity</t>
  </si>
  <si>
    <t>JK Tyre &amp; Industries Ltd</t>
  </si>
  <si>
    <t>005850 KP Equity</t>
  </si>
  <si>
    <t>SL Corp</t>
  </si>
  <si>
    <t>3526 TT Equity</t>
  </si>
  <si>
    <t>Alltop Technology Co Ltd</t>
  </si>
  <si>
    <t>195940 KQ Equity</t>
  </si>
  <si>
    <t>HK inno N Corp</t>
  </si>
  <si>
    <t>5284 TT Equity</t>
  </si>
  <si>
    <t>JPP Holding Co Ltd</t>
  </si>
  <si>
    <t>601107 C1 Equity</t>
  </si>
  <si>
    <t>Sichuan Expressway Group Co Lt</t>
  </si>
  <si>
    <t>6284 JT Equity</t>
  </si>
  <si>
    <t>Nissei ASB Machine Co Ltd</t>
  </si>
  <si>
    <t>603226 C1 Equity</t>
  </si>
  <si>
    <t>Vohringer Home Technology Co L</t>
  </si>
  <si>
    <t>1083 HK Equity</t>
  </si>
  <si>
    <t>Towngas Smart Energy Co Ltd</t>
  </si>
  <si>
    <t>2211 TT Equity</t>
  </si>
  <si>
    <t>EVERGREEN Steel Corp</t>
  </si>
  <si>
    <t>9974 JT Equity</t>
  </si>
  <si>
    <t>Belc Co Ltd</t>
  </si>
  <si>
    <t>RLC PM Equity</t>
  </si>
  <si>
    <t>Robinsons Land Corp</t>
  </si>
  <si>
    <t>EMBDL IS Equity</t>
  </si>
  <si>
    <t>Embassy Developments Ltd</t>
  </si>
  <si>
    <t>8125 JT Equity</t>
  </si>
  <si>
    <t>Wakita &amp; Co Ltd</t>
  </si>
  <si>
    <t>7599 JT Equity</t>
  </si>
  <si>
    <t>IDOM Inc</t>
  </si>
  <si>
    <t>601921 C1 Equity</t>
  </si>
  <si>
    <t>Zhejiang Publishing &amp; Media Co</t>
  </si>
  <si>
    <t>004990 KP Equity</t>
  </si>
  <si>
    <t>Lotte Corp</t>
  </si>
  <si>
    <t>TESB BB Equity</t>
  </si>
  <si>
    <t>Tessenderlo Group SA</t>
  </si>
  <si>
    <t>8155 TT Equity</t>
  </si>
  <si>
    <t>Allied Circuit Co Ltd</t>
  </si>
  <si>
    <t>9247 JT Equity</t>
  </si>
  <si>
    <t>TRE Holdings Corp</t>
  </si>
  <si>
    <t>CPBI IS Equity</t>
  </si>
  <si>
    <t>Century Plyboards India Ltd</t>
  </si>
  <si>
    <t>600612 C1 Equity</t>
  </si>
  <si>
    <t>Lao Feng Xiang Co Ltd</t>
  </si>
  <si>
    <t>9914 TT Equity</t>
  </si>
  <si>
    <t>Merida Industry Co Ltd</t>
  </si>
  <si>
    <t>HSN AT Equity</t>
  </si>
  <si>
    <t>Hansen Technologies Ltd</t>
  </si>
  <si>
    <t>ORH MK Equity</t>
  </si>
  <si>
    <t>Oriental Holdings BHD</t>
  </si>
  <si>
    <t>SSS SJ Equity</t>
  </si>
  <si>
    <t>Stor-Age Property REIT Ltd</t>
  </si>
  <si>
    <t>9980 HK Equity</t>
  </si>
  <si>
    <t>PGHL IS Equity</t>
  </si>
  <si>
    <t>Procter &amp; Gamble Health Ltd</t>
  </si>
  <si>
    <t>RELG IS Equity</t>
  </si>
  <si>
    <t>Religare Enterprises Ltd</t>
  </si>
  <si>
    <t>8585 JT Equity</t>
  </si>
  <si>
    <t>Orient Corp</t>
  </si>
  <si>
    <t>2103 TT Equity</t>
  </si>
  <si>
    <t>TSRC Corp</t>
  </si>
  <si>
    <t>SGP PM Equity</t>
  </si>
  <si>
    <t>Synergy Grid &amp; Development Phi</t>
  </si>
  <si>
    <t>TGMA3 BS Equity</t>
  </si>
  <si>
    <t>Tegma Gestao Logistica SA</t>
  </si>
  <si>
    <t>6937 TT Equity</t>
  </si>
  <si>
    <t>Skytech Inc/TW</t>
  </si>
  <si>
    <t>065350 KQ Equity</t>
  </si>
  <si>
    <t>Shinsung Delta Tech Co Ltd</t>
  </si>
  <si>
    <t>417200 KQ Equity</t>
  </si>
  <si>
    <t>LS Materials Ltd</t>
  </si>
  <si>
    <t>TAALEEM DB Equity</t>
  </si>
  <si>
    <t>Taaleem Holdings PJSC</t>
  </si>
  <si>
    <t>5443 TT Equity</t>
  </si>
  <si>
    <t>Gallant Precision Machining Co</t>
  </si>
  <si>
    <t>YACHT IM Equity</t>
  </si>
  <si>
    <t>Ferretti SpA</t>
  </si>
  <si>
    <t>FEH SP Equity</t>
  </si>
  <si>
    <t>Food Empire Holdings Ltd</t>
  </si>
  <si>
    <t>1231 TT Equity</t>
  </si>
  <si>
    <t>Lian HWA Food Corp</t>
  </si>
  <si>
    <t>DMC PM Equity</t>
  </si>
  <si>
    <t>DMCI Holdings Inc</t>
  </si>
  <si>
    <t>3265 TT Equity</t>
  </si>
  <si>
    <t>Winstek Semiconductor Co Ltd</t>
  </si>
  <si>
    <t>485A JT Equity</t>
  </si>
  <si>
    <t>PowerX Inc</t>
  </si>
  <si>
    <t>7788 TT Equity</t>
  </si>
  <si>
    <t>Song Chuan Precision Co Ltd</t>
  </si>
  <si>
    <t>NTML IT Equity</t>
  </si>
  <si>
    <t>Neto Malinda Trading Ltd</t>
  </si>
  <si>
    <t>7226 JT Equity</t>
  </si>
  <si>
    <t>Kyokuto Kaihatsu Kogyo Co Ltd</t>
  </si>
  <si>
    <t>ALDAWAA AB Equity</t>
  </si>
  <si>
    <t>Al-Dawaa Medical Services Co</t>
  </si>
  <si>
    <t>OCE SJ Equity</t>
  </si>
  <si>
    <t>Oceana Group Ltd</t>
  </si>
  <si>
    <t>AFHL IT Equity</t>
  </si>
  <si>
    <t>Afcon Holdings Ltd</t>
  </si>
  <si>
    <t>RDX AT Equity</t>
  </si>
  <si>
    <t>Redox Ltd/Australia</t>
  </si>
  <si>
    <t>SINI IJ Equity</t>
  </si>
  <si>
    <t>Singaraja Putra Tbk PT</t>
  </si>
  <si>
    <t>ACEN PM Equity</t>
  </si>
  <si>
    <t>ACEN Corp</t>
  </si>
  <si>
    <t>4432 JT Equity</t>
  </si>
  <si>
    <t>WingArc1st Inc</t>
  </si>
  <si>
    <t>525 HK Equity</t>
  </si>
  <si>
    <t>GMDC IS Equity</t>
  </si>
  <si>
    <t>Gujarat Mineral Development Co</t>
  </si>
  <si>
    <t>2392 TT Equity</t>
  </si>
  <si>
    <t>Cheng Uei Precision Industry C</t>
  </si>
  <si>
    <t>00088K KP Equity</t>
  </si>
  <si>
    <t>MAF AT Equity</t>
  </si>
  <si>
    <t>MA Financial Group Ltd</t>
  </si>
  <si>
    <t>3135 TT Equity</t>
  </si>
  <si>
    <t>GoldKey Technology Corp</t>
  </si>
  <si>
    <t>RWAY IM Equity</t>
  </si>
  <si>
    <t>RAI Way SpA</t>
  </si>
  <si>
    <t>6206 TT Equity</t>
  </si>
  <si>
    <t>Flytech Technology Co Ltd</t>
  </si>
  <si>
    <t>2897 TT Equity</t>
  </si>
  <si>
    <t>O-Bank Co Ltd</t>
  </si>
  <si>
    <t>7917 JT Equity</t>
  </si>
  <si>
    <t>Zacros Corp</t>
  </si>
  <si>
    <t>TABREED DB Equity</t>
  </si>
  <si>
    <t>National Central Cooling Co PJ</t>
  </si>
  <si>
    <t>3881 HK Equity</t>
  </si>
  <si>
    <t>CIDI Inc</t>
  </si>
  <si>
    <t>7795 TT Equity</t>
  </si>
  <si>
    <t>ETERNAL PRECISION MECHANICS Co</t>
  </si>
  <si>
    <t>AFCONS IS Equity</t>
  </si>
  <si>
    <t>Afcons Infrastructure Ltd</t>
  </si>
  <si>
    <t>CAB MK Equity</t>
  </si>
  <si>
    <t>Carlsberg Brewery Malaysia Bhd</t>
  </si>
  <si>
    <t>PUBLI SS Equity</t>
  </si>
  <si>
    <t>PPI Public Property Invest AB</t>
  </si>
  <si>
    <t>2273 HK Equity</t>
  </si>
  <si>
    <t>Gushengtang Holdings Ltd</t>
  </si>
  <si>
    <t>1672 HK Equity</t>
  </si>
  <si>
    <t>Ascletis Pharma Inc</t>
  </si>
  <si>
    <t>GTFL IS Equity</t>
  </si>
  <si>
    <t>Garware Technical Fibres Ltd</t>
  </si>
  <si>
    <t>1718 TT Equity</t>
  </si>
  <si>
    <t>China Man-Made Fiber Corp</t>
  </si>
  <si>
    <t>OYAKC TI Equity</t>
  </si>
  <si>
    <t>Oyak Cimento Fabrikalari AS</t>
  </si>
  <si>
    <t>ARL SJ Equity</t>
  </si>
  <si>
    <t>Astral Foods Ltd</t>
  </si>
  <si>
    <t>LOGIB SS Equity</t>
  </si>
  <si>
    <t>Logistea AB</t>
  </si>
  <si>
    <t>2436 TT Equity</t>
  </si>
  <si>
    <t>Weltrend Semiconductor</t>
  </si>
  <si>
    <t>DQ UN Equity</t>
  </si>
  <si>
    <t>Daqo New Energy Corp</t>
  </si>
  <si>
    <t>003540 KP Equity</t>
  </si>
  <si>
    <t>Daishin Securities Co Ltd</t>
  </si>
  <si>
    <t>3661 HK Equity</t>
  </si>
  <si>
    <t>6736 JT Equity</t>
  </si>
  <si>
    <t>Sun Corp</t>
  </si>
  <si>
    <t>APX PM Equity</t>
  </si>
  <si>
    <t>Apex Mining Co Inc</t>
  </si>
  <si>
    <t>00104K KP Equity</t>
  </si>
  <si>
    <t>WKP LN Equity</t>
  </si>
  <si>
    <t>Workspace Group PLC</t>
  </si>
  <si>
    <t>SAWCEM AB Equity</t>
  </si>
  <si>
    <t>Riyadh Cement Co</t>
  </si>
  <si>
    <t>050890 KQ Equity</t>
  </si>
  <si>
    <t>Solid Inc</t>
  </si>
  <si>
    <t>2245 HK Equity</t>
  </si>
  <si>
    <t>Lygend Resources &amp; Technology</t>
  </si>
  <si>
    <t>FNXP IS Equity</t>
  </si>
  <si>
    <t>Finolex Industries Ltd</t>
  </si>
  <si>
    <t>6332 JT Equity</t>
  </si>
  <si>
    <t>Tsukishima Holdings Co Ltd</t>
  </si>
  <si>
    <t>688819 C1 Equity</t>
  </si>
  <si>
    <t>Tianneng Battery Group Co Ltd</t>
  </si>
  <si>
    <t>DNYA IT Equity</t>
  </si>
  <si>
    <t>Danya Cebus Ltd</t>
  </si>
  <si>
    <t>6209 TT Equity</t>
  </si>
  <si>
    <t>Kinko Optical Co Ltd</t>
  </si>
  <si>
    <t>001800 KP Equity</t>
  </si>
  <si>
    <t>Orion Holdings Corp</t>
  </si>
  <si>
    <t>007310 KP Equity</t>
  </si>
  <si>
    <t>Otoki Corp</t>
  </si>
  <si>
    <t>338 HK Equity</t>
  </si>
  <si>
    <t>BA TB Equity</t>
  </si>
  <si>
    <t>Bangkok Airways PCL</t>
  </si>
  <si>
    <t>SOP MK Equity</t>
  </si>
  <si>
    <t>Sarawak Oil Palms Bhd</t>
  </si>
  <si>
    <t>VAC FP Equity</t>
  </si>
  <si>
    <t>Pierre Et Vacances SA</t>
  </si>
  <si>
    <t>017960 KP Equity</t>
  </si>
  <si>
    <t>Han Kuk Carbon Co Ltd</t>
  </si>
  <si>
    <t>7483 JT Equity</t>
  </si>
  <si>
    <t>Doshisha Co Ltd</t>
  </si>
  <si>
    <t>7943 JT Equity</t>
  </si>
  <si>
    <t>Nichiha Corp</t>
  </si>
  <si>
    <t>4114 TT Equity</t>
  </si>
  <si>
    <t>Synmosa Biopharma Corp</t>
  </si>
  <si>
    <t>2520 TT Equity</t>
  </si>
  <si>
    <t>Kindom Development Co Ltd</t>
  </si>
  <si>
    <t>SAGAD SS Equity</t>
  </si>
  <si>
    <t>4776 JT Equity</t>
  </si>
  <si>
    <t>Cybozu Inc</t>
  </si>
  <si>
    <t>AXET IS Equity</t>
  </si>
  <si>
    <t>AXISCADES Technologies Ltd</t>
  </si>
  <si>
    <t>NATGATE MK Equity</t>
  </si>
  <si>
    <t>Nationgate Holdings Bhd</t>
  </si>
  <si>
    <t>3013 TT Equity</t>
  </si>
  <si>
    <t>Chenming Electronic Technology</t>
  </si>
  <si>
    <t>3222 JT Equity</t>
  </si>
  <si>
    <t>United Super Markets Holdings</t>
  </si>
  <si>
    <t>AVEX UN Equity</t>
  </si>
  <si>
    <t>Aevex Corp</t>
  </si>
  <si>
    <t>VKTR IJ Equity</t>
  </si>
  <si>
    <t>Vktr Teknologi Mobilitas Tbk P</t>
  </si>
  <si>
    <t>9543 JT Equity</t>
  </si>
  <si>
    <t>Shizuoka Gas Co Ltd</t>
  </si>
  <si>
    <t>IEYHO TI Equity</t>
  </si>
  <si>
    <t>Isiklar Enerji ve Yapi Holding</t>
  </si>
  <si>
    <t>6146 TT Equity</t>
  </si>
  <si>
    <t>Sporton International Inc</t>
  </si>
  <si>
    <t>9911 TT Equity</t>
  </si>
  <si>
    <t>Taiwan Sakura Corp</t>
  </si>
  <si>
    <t>3877 HK Equity</t>
  </si>
  <si>
    <t>CSSC Hong Kong Shipping Co Ltd</t>
  </si>
  <si>
    <t>300140 C2 Equity</t>
  </si>
  <si>
    <t>CECEP Environmental Protection</t>
  </si>
  <si>
    <t>UWMC UN Equity</t>
  </si>
  <si>
    <t>UWM Holdings Corp</t>
  </si>
  <si>
    <t>GPIN IS Equity</t>
  </si>
  <si>
    <t>Genus Power Infrastructures Lt</t>
  </si>
  <si>
    <t>SPM AB Equity</t>
  </si>
  <si>
    <t>Saudi Paper Manufacturing Co</t>
  </si>
  <si>
    <t>2337 JT Equity</t>
  </si>
  <si>
    <t>Ichigo Inc</t>
  </si>
  <si>
    <t>SFL IM Equity</t>
  </si>
  <si>
    <t>Safilo Group SpA</t>
  </si>
  <si>
    <t>2507 HK Equity</t>
  </si>
  <si>
    <t>Cirrus Aircraft Ltd</t>
  </si>
  <si>
    <t>002946 C2 Equity</t>
  </si>
  <si>
    <t>New Hope Dairy Co Ltd</t>
  </si>
  <si>
    <t>NOAH UN Equity</t>
  </si>
  <si>
    <t>Noah Holdings Ltd</t>
  </si>
  <si>
    <t>HART MK Equity</t>
  </si>
  <si>
    <t>Hartalega Holdings Bhd</t>
  </si>
  <si>
    <t>SSU SJ Equity</t>
  </si>
  <si>
    <t>Southern Sun Ltd</t>
  </si>
  <si>
    <t>603355 C1 Equity</t>
  </si>
  <si>
    <t>KingClean Electric Co Ltd</t>
  </si>
  <si>
    <t>491000 KQ Equity</t>
  </si>
  <si>
    <t>LIVSMED Inc</t>
  </si>
  <si>
    <t>8415 TT Equity</t>
  </si>
  <si>
    <t>Brighton-Best International Ta</t>
  </si>
  <si>
    <t>060370 KQ Equity</t>
  </si>
  <si>
    <t>LS Marine Solution Co Ltd</t>
  </si>
  <si>
    <t>AGRO UN Equity</t>
  </si>
  <si>
    <t>Adecoagro SA</t>
  </si>
  <si>
    <t>ALTR PL Equity</t>
  </si>
  <si>
    <t>Altri SGPS SA</t>
  </si>
  <si>
    <t>189300 KQ Equity</t>
  </si>
  <si>
    <t>Intellian Technologies Inc</t>
  </si>
  <si>
    <t>VIL FP Equity</t>
  </si>
  <si>
    <t>VIEL &amp; Cie SA</t>
  </si>
  <si>
    <t>EFID EC Equity</t>
  </si>
  <si>
    <t>Edita Food Industries SAE</t>
  </si>
  <si>
    <t>9010 JT Equity</t>
  </si>
  <si>
    <t>Fuji Kyuko Co Ltd</t>
  </si>
  <si>
    <t>CYIENTDL IS Equity</t>
  </si>
  <si>
    <t>Cyient DLM Ltd</t>
  </si>
  <si>
    <t>2401 TT Equity</t>
  </si>
  <si>
    <t>Sunplus Technology Co Ltd</t>
  </si>
  <si>
    <t>LLOYDSET IS Equity</t>
  </si>
  <si>
    <t>Lloyds Enterprises Ltd</t>
  </si>
  <si>
    <t>BASF IS Equity</t>
  </si>
  <si>
    <t>BASF India Ltd</t>
  </si>
  <si>
    <t>JAHEZ AB Equity</t>
  </si>
  <si>
    <t>Jahez International Co</t>
  </si>
  <si>
    <t>GGRM IJ Equity</t>
  </si>
  <si>
    <t>Gudang Garam Tbk PT</t>
  </si>
  <si>
    <t>204270 KQ Equity</t>
  </si>
  <si>
    <t>JNTC Co Ltd</t>
  </si>
  <si>
    <t>6620 TT Equity</t>
  </si>
  <si>
    <t>Handa Pharmaceuticals Inc</t>
  </si>
  <si>
    <t>TEJASNET IS Equity</t>
  </si>
  <si>
    <t>Tejas Networks Ltd</t>
  </si>
  <si>
    <t>1712 TT Equity</t>
  </si>
  <si>
    <t>Sinon Corp</t>
  </si>
  <si>
    <t>TABGD TI Equity</t>
  </si>
  <si>
    <t>TAB Gida Sanayi Ve Ticaret AS</t>
  </si>
  <si>
    <t>GMRPUI IS Equity</t>
  </si>
  <si>
    <t>GMR Power and Urban Infra Ltd</t>
  </si>
  <si>
    <t>MSGB MK Equity</t>
  </si>
  <si>
    <t>Mah Sing Group Bhd</t>
  </si>
  <si>
    <t>TSG SJ Equity</t>
  </si>
  <si>
    <t>Tsogo Sun Ltd</t>
  </si>
  <si>
    <t>LEVE3 BS Equity</t>
  </si>
  <si>
    <t>Mahle Metal Leve SA</t>
  </si>
  <si>
    <t>ION IS Equity</t>
  </si>
  <si>
    <t>ION Exchange India Ltd</t>
  </si>
  <si>
    <t>6078 HK Equity</t>
  </si>
  <si>
    <t>Hygeia Healthcare Holdings Co</t>
  </si>
  <si>
    <t>002461 C2 Equity</t>
  </si>
  <si>
    <t>Guangzhou Zhujiang Brewery Co</t>
  </si>
  <si>
    <t>3305 TT Equity</t>
  </si>
  <si>
    <t>ShenMao Technology Inc</t>
  </si>
  <si>
    <t>004000 KP Equity</t>
  </si>
  <si>
    <t>LOTTE Fine Chemical Co Ltd</t>
  </si>
  <si>
    <t>AZRM IT Equity</t>
  </si>
  <si>
    <t>Azorim-Investment Development</t>
  </si>
  <si>
    <t>MNHLDG MK Equity</t>
  </si>
  <si>
    <t>MN Holdings Bhd</t>
  </si>
  <si>
    <t>855 HK Equity</t>
  </si>
  <si>
    <t>China Water Affairs Group Ltd</t>
  </si>
  <si>
    <t>601019 C1 Equity</t>
  </si>
  <si>
    <t>Shandong Publishing &amp; Media Co</t>
  </si>
  <si>
    <t>ACICO KK Equity</t>
  </si>
  <si>
    <t>Acico Industries Co KSC</t>
  </si>
  <si>
    <t>003380 KQ Equity</t>
  </si>
  <si>
    <t>Harim Holdings Co Ltd</t>
  </si>
  <si>
    <t>VRLA FP Equity</t>
  </si>
  <si>
    <t>Verallia SA</t>
  </si>
  <si>
    <t>SBC IS Equity</t>
  </si>
  <si>
    <t>Shivalik Bimetal Controls Ltd</t>
  </si>
  <si>
    <t>7433 JT Equity</t>
  </si>
  <si>
    <t>Hakuto Co Ltd</t>
  </si>
  <si>
    <t>EACCO AB Equity</t>
  </si>
  <si>
    <t>Eastern Province Cement Co</t>
  </si>
  <si>
    <t>ABDL IS Equity</t>
  </si>
  <si>
    <t>Allied Blenders &amp; Distillers L</t>
  </si>
  <si>
    <t>VI IS Equity</t>
  </si>
  <si>
    <t>Vesuvius India Ltd</t>
  </si>
  <si>
    <t>JLHL IS Equity</t>
  </si>
  <si>
    <t>Jupiter Life Line Hospitals Lt</t>
  </si>
  <si>
    <t>476830 KQ Equity</t>
  </si>
  <si>
    <t>Rznomics Inc</t>
  </si>
  <si>
    <t>BIMB MK Equity</t>
  </si>
  <si>
    <t>Bank Islam Malaysia Bhd</t>
  </si>
  <si>
    <t>BFS UN Equity</t>
  </si>
  <si>
    <t>Saul Centers Inc</t>
  </si>
  <si>
    <t>DESK3 BS Equity</t>
  </si>
  <si>
    <t>Desktop SA</t>
  </si>
  <si>
    <t>BCI AT Equity</t>
  </si>
  <si>
    <t>BCI Minerals Ltd</t>
  </si>
  <si>
    <t>990 HK Equity</t>
  </si>
  <si>
    <t>Deep Source Holdings Ltd</t>
  </si>
  <si>
    <t>2101 TT Equity</t>
  </si>
  <si>
    <t>Nan Kang Rubber Tire Co Ltd</t>
  </si>
  <si>
    <t>6127 HK Equity</t>
  </si>
  <si>
    <t>4768 TT Equity</t>
  </si>
  <si>
    <t>Ingentec Corp</t>
  </si>
  <si>
    <t>2204 TT Equity</t>
  </si>
  <si>
    <t>China Motor Corp</t>
  </si>
  <si>
    <t>JSFB IS Equity</t>
  </si>
  <si>
    <t>Jana Small Finance Bank Ltd</t>
  </si>
  <si>
    <t>4526 JT Equity</t>
  </si>
  <si>
    <t>Riken Vitamin Co Ltd</t>
  </si>
  <si>
    <t>232140 KQ Equity</t>
  </si>
  <si>
    <t>YC Corp</t>
  </si>
  <si>
    <t>JBLU UW Equity</t>
  </si>
  <si>
    <t>JetBlue Airways Corp</t>
  </si>
  <si>
    <t>090360 KQ Equity</t>
  </si>
  <si>
    <t>Robostar Co Ltd</t>
  </si>
  <si>
    <t>601326 C1 Equity</t>
  </si>
  <si>
    <t>Qinhuangdao Port Co Ltd</t>
  </si>
  <si>
    <t>PSNY UQ Equity</t>
  </si>
  <si>
    <t>Polestar Automotive Holding UK</t>
  </si>
  <si>
    <t>GVS IM Equity</t>
  </si>
  <si>
    <t>GVS SpA</t>
  </si>
  <si>
    <t>880 HK Equity</t>
  </si>
  <si>
    <t>SJM Holdings Ltd</t>
  </si>
  <si>
    <t>AHCS QD Equity</t>
  </si>
  <si>
    <t>Aamal Co</t>
  </si>
  <si>
    <t>BLSR IT Equity</t>
  </si>
  <si>
    <t>Blue Square Real Estate Ltd</t>
  </si>
  <si>
    <t>EYDAP GA Equity</t>
  </si>
  <si>
    <t>Athens Water Supply &amp; Sewage C</t>
  </si>
  <si>
    <t>ALEFEDT DH Equity</t>
  </si>
  <si>
    <t>Alef Education Holding PLC</t>
  </si>
  <si>
    <t>KCEM KK Equity</t>
  </si>
  <si>
    <t>Kuwait Cement Co KSC</t>
  </si>
  <si>
    <t>CARE IS Equity</t>
  </si>
  <si>
    <t>Care Ratings Ltd</t>
  </si>
  <si>
    <t>PLAZB SS Equity</t>
  </si>
  <si>
    <t>Platzer Fastigheter Holding AB</t>
  </si>
  <si>
    <t>041960 KQ Equity</t>
  </si>
  <si>
    <t>Komipharm International Co Ltd</t>
  </si>
  <si>
    <t>LOGG3 BS Equity</t>
  </si>
  <si>
    <t>LOG Commercial Properties e Pa</t>
  </si>
  <si>
    <t>DTC DB Equity</t>
  </si>
  <si>
    <t>Dubai Taxi Co PJSC</t>
  </si>
  <si>
    <t>2128 HK Equity</t>
  </si>
  <si>
    <t>China Lesso Group Holdings Ltd</t>
  </si>
  <si>
    <t>CYD UN Equity</t>
  </si>
  <si>
    <t>China Yuchai International Ltd</t>
  </si>
  <si>
    <t>PRJ IS Equity</t>
  </si>
  <si>
    <t>Praj Industries Ltd</t>
  </si>
  <si>
    <t>124500 KQ Equity</t>
  </si>
  <si>
    <t>Itcenglobal Co Ltd</t>
  </si>
  <si>
    <t>8818 JT Equity</t>
  </si>
  <si>
    <t>Keihanshin Building Co Ltd</t>
  </si>
  <si>
    <t>4728 TT Equity</t>
  </si>
  <si>
    <t>SunMax Biotechnology Co Ltd</t>
  </si>
  <si>
    <t>9699 HK Equity</t>
  </si>
  <si>
    <t>Hangzhou SF Intra-City Industr</t>
  </si>
  <si>
    <t>IAM CC Equity</t>
  </si>
  <si>
    <t>Veolia Inversiones Aguas del G</t>
  </si>
  <si>
    <t>5309 TT Equity</t>
  </si>
  <si>
    <t>Sysgration</t>
  </si>
  <si>
    <t>BCH TB Equity</t>
  </si>
  <si>
    <t>Bangkok Chain Hospital PCL</t>
  </si>
  <si>
    <t>ADV GY Equity</t>
  </si>
  <si>
    <t>Adtran Networks SE</t>
  </si>
  <si>
    <t>TOWR IJ Equity</t>
  </si>
  <si>
    <t>Sarana Menara Nusantara Tbk PT</t>
  </si>
  <si>
    <t>358570 KQ Equity</t>
  </si>
  <si>
    <t>GI Innovation Inc</t>
  </si>
  <si>
    <t>1513 HK Equity</t>
  </si>
  <si>
    <t>361610 KP Equity</t>
  </si>
  <si>
    <t>SK IE Technology Co Ltd</t>
  </si>
  <si>
    <t>YAMAMAH AB Equity</t>
  </si>
  <si>
    <t>Al Yamamah Steel Industries Co</t>
  </si>
  <si>
    <t>9039 JT Equity</t>
  </si>
  <si>
    <t>Sakai Moving Service Co Ltd</t>
  </si>
  <si>
    <t>014620 KQ Equity</t>
  </si>
  <si>
    <t>Sung Kwang Bend Co Ltd</t>
  </si>
  <si>
    <t>AVL IS Equity</t>
  </si>
  <si>
    <t>Aditya Vision Ltd</t>
  </si>
  <si>
    <t>AYGAZ TI Equity</t>
  </si>
  <si>
    <t>Aygaz AS</t>
  </si>
  <si>
    <t>2585 HK Equity</t>
  </si>
  <si>
    <t>Mokingran Jewellery Group Co L</t>
  </si>
  <si>
    <t>2485 TT Equity</t>
  </si>
  <si>
    <t>Zinwell Corp</t>
  </si>
  <si>
    <t>052020 KQ Equity</t>
  </si>
  <si>
    <t>STCUBE</t>
  </si>
  <si>
    <t>JSWCEMEN IS Equity</t>
  </si>
  <si>
    <t>JSW Cement Ltd</t>
  </si>
  <si>
    <t>2155 HK Equity</t>
  </si>
  <si>
    <t>Morimatsu International Holdin</t>
  </si>
  <si>
    <t>4784 JT Equity</t>
  </si>
  <si>
    <t>GMO Internet Inc</t>
  </si>
  <si>
    <t>001369 C2 Equity</t>
  </si>
  <si>
    <t>Inner Mongolia Shuangxin Envir</t>
  </si>
  <si>
    <t>IF IM Equity</t>
  </si>
  <si>
    <t>Banca IFIS SpA</t>
  </si>
  <si>
    <t>3001 JT Equity</t>
  </si>
  <si>
    <t>Katakura Industries Co Ltd</t>
  </si>
  <si>
    <t>FEHT SP Equity</t>
  </si>
  <si>
    <t>Far East Hospitality Trust</t>
  </si>
  <si>
    <t>466100 KQ Equity</t>
  </si>
  <si>
    <t>Clobot Co Ltd</t>
  </si>
  <si>
    <t>001213 C2 Equity</t>
  </si>
  <si>
    <t>China Railway Special Cargo Lo</t>
  </si>
  <si>
    <t>044490 KQ Equity</t>
  </si>
  <si>
    <t>Taewoong Co Ltd</t>
  </si>
  <si>
    <t>8278 JT Equity</t>
  </si>
  <si>
    <t>Fuji Co Ltd/Ehime</t>
  </si>
  <si>
    <t>6080 JT Equity</t>
  </si>
  <si>
    <t>M&amp;A Capital Partners Co Ltd</t>
  </si>
  <si>
    <t>1989 HK Equity</t>
  </si>
  <si>
    <t>2607 TT Equity</t>
  </si>
  <si>
    <t>Evergreen International Storag</t>
  </si>
  <si>
    <t>PWI IS Equity</t>
  </si>
  <si>
    <t>Precision Wires India Ltd</t>
  </si>
  <si>
    <t>1723 TT Equity</t>
  </si>
  <si>
    <t>China Steel Chemical Corp</t>
  </si>
  <si>
    <t>BINDAWOO AB Equity</t>
  </si>
  <si>
    <t>BinDawood Holding Co</t>
  </si>
  <si>
    <t>SBFC IS Equity</t>
  </si>
  <si>
    <t>SBFC Finance Ltd</t>
  </si>
  <si>
    <t>ARIS IM Equity</t>
  </si>
  <si>
    <t>Ariston Holding NV</t>
  </si>
  <si>
    <t>MAHLIFE IS Equity</t>
  </si>
  <si>
    <t>Mahindra Lifespace Developers</t>
  </si>
  <si>
    <t>7965 JT Equity</t>
  </si>
  <si>
    <t>Zojirushi Corp</t>
  </si>
  <si>
    <t>2866 HK Equity</t>
  </si>
  <si>
    <t>6188 TT Equity</t>
  </si>
  <si>
    <t>Quanta Storage Inc</t>
  </si>
  <si>
    <t>CUERVO* MF Equity</t>
  </si>
  <si>
    <t>Becle SAB de CV</t>
  </si>
  <si>
    <t>MLK MK Equity</t>
  </si>
  <si>
    <t>Malakoff Corp Bhd</t>
  </si>
  <si>
    <t>SWANCORP IS Equity</t>
  </si>
  <si>
    <t>Swan Corp Ltd</t>
  </si>
  <si>
    <t>5970 JT Equity</t>
  </si>
  <si>
    <t>G-Tekt Corp</t>
  </si>
  <si>
    <t>874 HK Equity</t>
  </si>
  <si>
    <t>2025 HK Equity</t>
  </si>
  <si>
    <t>Ruifeng Power Group Co Ltd</t>
  </si>
  <si>
    <t>460 HK Equity</t>
  </si>
  <si>
    <t>Sihuan Pharmaceutical Holdings</t>
  </si>
  <si>
    <t>AFRE IT Equity</t>
  </si>
  <si>
    <t>Africa Israel Residences Ltd</t>
  </si>
  <si>
    <t>EMOBILIT DH Equity</t>
  </si>
  <si>
    <t>Emirates Mobility Co</t>
  </si>
  <si>
    <t>EPIC SE Equity</t>
  </si>
  <si>
    <t>Epic Suisse AG</t>
  </si>
  <si>
    <t>WLFC UQ Equity</t>
  </si>
  <si>
    <t>Willis Lease Finance Corp</t>
  </si>
  <si>
    <t>BWE NO Equity</t>
  </si>
  <si>
    <t>BW Energy Ltd</t>
  </si>
  <si>
    <t>3028 TT Equity</t>
  </si>
  <si>
    <t>Zenitron Corp</t>
  </si>
  <si>
    <t>PAISALO IS Equity</t>
  </si>
  <si>
    <t>Paisalo Digital Ltd</t>
  </si>
  <si>
    <t>FFB MK Equity</t>
  </si>
  <si>
    <t>Farm Fresh Bhd</t>
  </si>
  <si>
    <t>003545 KP Equity</t>
  </si>
  <si>
    <t>IRCON IS Equity</t>
  </si>
  <si>
    <t>IRCON International Ltd</t>
  </si>
  <si>
    <t>BWO NO Equity</t>
  </si>
  <si>
    <t>BW Offshore Ltd</t>
  </si>
  <si>
    <t>WESTLIFE IS Equity</t>
  </si>
  <si>
    <t>Westlife Foodworld Ltd</t>
  </si>
  <si>
    <t>601083 C1 Equity</t>
  </si>
  <si>
    <t>Shanghai Jinjiang Shipping Gro</t>
  </si>
  <si>
    <t>6993 HK Equity</t>
  </si>
  <si>
    <t>Blue Moon Group Holdings Ltd</t>
  </si>
  <si>
    <t>1518 JT Equity</t>
  </si>
  <si>
    <t>Mitsui Matsushima Holdings Co</t>
  </si>
  <si>
    <t>PIA IM Equity</t>
  </si>
  <si>
    <t>Piaggio &amp; C SpA</t>
  </si>
  <si>
    <t>ABANK MK Equity</t>
  </si>
  <si>
    <t>AFFIN Bank Bhd</t>
  </si>
  <si>
    <t>6605 TT Equity</t>
  </si>
  <si>
    <t>Depo Auto Parts Ind Co Ltd</t>
  </si>
  <si>
    <t>BAJAJCON IS Equity</t>
  </si>
  <si>
    <t>Bajaj Consumer Care Ltd</t>
  </si>
  <si>
    <t>GMB MK Equity</t>
  </si>
  <si>
    <t>Gas Malaysia Bhd</t>
  </si>
  <si>
    <t>NINV KK Equity</t>
  </si>
  <si>
    <t>National Investments Co KSCP</t>
  </si>
  <si>
    <t>ULCC UW Equity</t>
  </si>
  <si>
    <t>Frontier Group Holdings Inc</t>
  </si>
  <si>
    <t>9802 TT Equity</t>
  </si>
  <si>
    <t>Fulgent Sun International Hold</t>
  </si>
  <si>
    <t>GOZ AT Equity</t>
  </si>
  <si>
    <t>Growthpoint Properties Austral</t>
  </si>
  <si>
    <t>301267 C2 Equity</t>
  </si>
  <si>
    <t>Huaxia Eye Hospital Group Co L</t>
  </si>
  <si>
    <t>636 HK Equity</t>
  </si>
  <si>
    <t>KLN Logistics Group Ltd</t>
  </si>
  <si>
    <t>GRKP SE Equity</t>
  </si>
  <si>
    <t>Graubuendner Kantonalbank</t>
  </si>
  <si>
    <t>030190 KP Equity</t>
  </si>
  <si>
    <t>NICE Information Service Co Lt</t>
  </si>
  <si>
    <t>3200 HK Equity</t>
  </si>
  <si>
    <t>7749 TT Equity</t>
  </si>
  <si>
    <t>Intelligo Technology Inc</t>
  </si>
  <si>
    <t>RBW PW Equity</t>
  </si>
  <si>
    <t>Rainbow Tours SA</t>
  </si>
  <si>
    <t>4290 JT Equity</t>
  </si>
  <si>
    <t>Prestige International Inc</t>
  </si>
  <si>
    <t>000120 KP Equity</t>
  </si>
  <si>
    <t>CJ Logistics Corp</t>
  </si>
  <si>
    <t>102710 KQ Equity</t>
  </si>
  <si>
    <t>ENF Technology Co Ltd</t>
  </si>
  <si>
    <t>6189 TT Equity</t>
  </si>
  <si>
    <t>Promate Electronic Co Ltd</t>
  </si>
  <si>
    <t>2820 TT Equity</t>
  </si>
  <si>
    <t>China Bills Finance Corp</t>
  </si>
  <si>
    <t>107 HK Equity</t>
  </si>
  <si>
    <t>7172 JT Equity</t>
  </si>
  <si>
    <t>Japan Investment Adviser Co Lt</t>
  </si>
  <si>
    <t>6202 TT Equity</t>
  </si>
  <si>
    <t>Holtek Semiconductor Inc</t>
  </si>
  <si>
    <t>ICNT IS Equity</t>
  </si>
  <si>
    <t>Indo Count Industries Ltd</t>
  </si>
  <si>
    <t>AKSEN TI Equity</t>
  </si>
  <si>
    <t>Aksa Enerji Uretim AS</t>
  </si>
  <si>
    <t>MHS IS Equity</t>
  </si>
  <si>
    <t>Maharashtra Seamless Ltd</t>
  </si>
  <si>
    <t>1879 JT Equity</t>
  </si>
  <si>
    <t>Shinnihon Corp</t>
  </si>
  <si>
    <t>6712 TT Equity</t>
  </si>
  <si>
    <t>Ever Supreme Bio Technology Co</t>
  </si>
  <si>
    <t>HCG IS Equity</t>
  </si>
  <si>
    <t>HealthCare Global Enterprises</t>
  </si>
  <si>
    <t>CANHLIFE IS Equity</t>
  </si>
  <si>
    <t>Canara HSBC Life Insurance Co</t>
  </si>
  <si>
    <t>6680 HK Equity</t>
  </si>
  <si>
    <t>6449 TT Equity</t>
  </si>
  <si>
    <t>APAQ Technology Co Ltd</t>
  </si>
  <si>
    <t>DAO UN Equity</t>
  </si>
  <si>
    <t>Youdao Inc</t>
  </si>
  <si>
    <t>AGARWALE IS Equity</t>
  </si>
  <si>
    <t>Dr Agarwal's Health Care Ltd</t>
  </si>
  <si>
    <t>NSSS IJ Equity</t>
  </si>
  <si>
    <t>Nusantara Sawit Sejahtera Tbk</t>
  </si>
  <si>
    <t>CMRY IJ Equity</t>
  </si>
  <si>
    <t>Cisarua Mountain Dairy PT TBK</t>
  </si>
  <si>
    <t>GRND UN Equity</t>
  </si>
  <si>
    <t>Grindr Inc</t>
  </si>
  <si>
    <t>2005 HK Equity</t>
  </si>
  <si>
    <t>SSY Group Ltd</t>
  </si>
  <si>
    <t>NRO FP Equity</t>
  </si>
  <si>
    <t>Neurones</t>
  </si>
  <si>
    <t>3022 TT Equity</t>
  </si>
  <si>
    <t>IEI Integration Corp</t>
  </si>
  <si>
    <t>SJVN IS Equity</t>
  </si>
  <si>
    <t>SJVN Ltd</t>
  </si>
  <si>
    <t>281740 KQ Equity</t>
  </si>
  <si>
    <t>Lake Materials Co Ltd</t>
  </si>
  <si>
    <t>517 HK Equity</t>
  </si>
  <si>
    <t>COSCO SHIPPING International H</t>
  </si>
  <si>
    <t>GSFC IS Equity</t>
  </si>
  <si>
    <t>Gujarat State Fertilizers &amp; Ch</t>
  </si>
  <si>
    <t>2379 JT Equity</t>
  </si>
  <si>
    <t>dip Corp</t>
  </si>
  <si>
    <t>688100 C1 Equity</t>
  </si>
  <si>
    <t>Willfar Information Technology</t>
  </si>
  <si>
    <t>TABAK CK Equity</t>
  </si>
  <si>
    <t>Philip Morris CR AS</t>
  </si>
  <si>
    <t>SAPR3 BS Equity</t>
  </si>
  <si>
    <t>VIYASH IS Equity</t>
  </si>
  <si>
    <t>Viyash Scientific Ltd</t>
  </si>
  <si>
    <t>2172 HK Equity</t>
  </si>
  <si>
    <t>MicroPort NeuroScientific Corp</t>
  </si>
  <si>
    <t>NORTHARC IS Equity</t>
  </si>
  <si>
    <t>Northern Arc Capital Ltd</t>
  </si>
  <si>
    <t>RSTON SP Equity</t>
  </si>
  <si>
    <t>Riverstone Holdings Ltd</t>
  </si>
  <si>
    <t>PAMPA CC Equity</t>
  </si>
  <si>
    <t>Pampa Investments SA</t>
  </si>
  <si>
    <t>CBOI IS Equity</t>
  </si>
  <si>
    <t>Central Bank of India Ltd</t>
  </si>
  <si>
    <t>6788 TT Equity</t>
  </si>
  <si>
    <t>Brillian Network &amp; Automation</t>
  </si>
  <si>
    <t>SOKM TI Equity</t>
  </si>
  <si>
    <t>Sok Marketler Ticaret AS</t>
  </si>
  <si>
    <t>LNF CT Equity</t>
  </si>
  <si>
    <t>Leon's Furniture Ltd</t>
  </si>
  <si>
    <t>8936 TT Equity</t>
  </si>
  <si>
    <t>Kuo Toong International Co Ltd</t>
  </si>
  <si>
    <t>MEGA TB Equity</t>
  </si>
  <si>
    <t>Mega Lifesciences PCL</t>
  </si>
  <si>
    <t>TXMRE IS Equity</t>
  </si>
  <si>
    <t>Texmaco Rail &amp; Engineering Ltd</t>
  </si>
  <si>
    <t>TIPH TB Equity</t>
  </si>
  <si>
    <t>Dhipaya Group Holdings PCL</t>
  </si>
  <si>
    <t>VUL AT Equity</t>
  </si>
  <si>
    <t>Vulcan Energy Resources Ltd</t>
  </si>
  <si>
    <t>BLA IS Equity</t>
  </si>
  <si>
    <t>Balaji Amines Ltd</t>
  </si>
  <si>
    <t>TASCO TB Equity</t>
  </si>
  <si>
    <t>Tipco Asphalt PCL</t>
  </si>
  <si>
    <t>6957 TT Equity</t>
  </si>
  <si>
    <t>Horizon Fixture Group Co Ltd</t>
  </si>
  <si>
    <t>9347 JT Equity</t>
  </si>
  <si>
    <t>Nippon Kanzai Holdings Co Ltd</t>
  </si>
  <si>
    <t>6069 HK Equity</t>
  </si>
  <si>
    <t>SY Holdings Group Ltd</t>
  </si>
  <si>
    <t>SKF IS Equity</t>
  </si>
  <si>
    <t>SKF India Ltd</t>
  </si>
  <si>
    <t>ELSC IS Equity</t>
  </si>
  <si>
    <t>Electrosteel Castings Ltd</t>
  </si>
  <si>
    <t>ANSGR TI Equity</t>
  </si>
  <si>
    <t>Anadolu Anonim Turk Sigorta Si</t>
  </si>
  <si>
    <t>006120 KP Equity</t>
  </si>
  <si>
    <t>SK Discovery Co Ltd</t>
  </si>
  <si>
    <t>ECOSHOP MK Equity</t>
  </si>
  <si>
    <t>ECO-Shop Marketing Bhd</t>
  </si>
  <si>
    <t>BELFA UW Equity</t>
  </si>
  <si>
    <t>2109 JT Equity</t>
  </si>
  <si>
    <t>Mitsui DM Sugar Co Ltd</t>
  </si>
  <si>
    <t>BFIN IJ Equity</t>
  </si>
  <si>
    <t>BFI Finance Indonesia Tbk PT</t>
  </si>
  <si>
    <t>LGBB IS Equity</t>
  </si>
  <si>
    <t>LG Balakrishnan &amp; Bros Ltd</t>
  </si>
  <si>
    <t>4559 JT Equity</t>
  </si>
  <si>
    <t>ZERIA Pharmaceutical Co Ltd</t>
  </si>
  <si>
    <t>TIMX IB Equity</t>
  </si>
  <si>
    <t>Timex Group India Ltd</t>
  </si>
  <si>
    <t>6962 TT Equity</t>
  </si>
  <si>
    <t>ITH Corp</t>
  </si>
  <si>
    <t>4147 TT Equity</t>
  </si>
  <si>
    <t>TaiMed Biologics Inc</t>
  </si>
  <si>
    <t>ARVINDFA IS Equity</t>
  </si>
  <si>
    <t>Arvind Fashions Ltd</t>
  </si>
  <si>
    <t>090460 KP Equity</t>
  </si>
  <si>
    <t>BH Co Ltd</t>
  </si>
  <si>
    <t>AGI PM Equity</t>
  </si>
  <si>
    <t>Alliance Global Group Inc</t>
  </si>
  <si>
    <t>018670 KP Equity</t>
  </si>
  <si>
    <t>SK Gas Ltd</t>
  </si>
  <si>
    <t>NOOR KK Equity</t>
  </si>
  <si>
    <t>Noor Financial Investment Co K</t>
  </si>
  <si>
    <t>EPLL IS Equity</t>
  </si>
  <si>
    <t>EPL Ltd</t>
  </si>
  <si>
    <t>8214 JT Equity</t>
  </si>
  <si>
    <t>AOKI Holdings Inc</t>
  </si>
  <si>
    <t>122870 KQ Equity</t>
  </si>
  <si>
    <t>YG Entertainment Inc</t>
  </si>
  <si>
    <t>252990 KQ Equity</t>
  </si>
  <si>
    <t>SEMCNS Co Ltd</t>
  </si>
  <si>
    <t>2332 TT Equity</t>
  </si>
  <si>
    <t>D-Link Corp</t>
  </si>
  <si>
    <t>ETHOSLTD IS Equity</t>
  </si>
  <si>
    <t>Ethos Ltd</t>
  </si>
  <si>
    <t>3918 HK Equity</t>
  </si>
  <si>
    <t>NagaCorp Ltd</t>
  </si>
  <si>
    <t>ARCLK TI Equity</t>
  </si>
  <si>
    <t>Arcelik AS</t>
  </si>
  <si>
    <t>SGMART IS Equity</t>
  </si>
  <si>
    <t>SG Mart Ltd</t>
  </si>
  <si>
    <t>9267 JT Equity</t>
  </si>
  <si>
    <t>Genky DrugStores Co Ltd</t>
  </si>
  <si>
    <t>KNPL IS Equity</t>
  </si>
  <si>
    <t>Kansai Nerolac Paints Ltd</t>
  </si>
  <si>
    <t>4996 JT Equity</t>
  </si>
  <si>
    <t>Kumiai Chemical Industry Co Lt</t>
  </si>
  <si>
    <t>5253 JT Equity</t>
  </si>
  <si>
    <t>Cover Corp</t>
  </si>
  <si>
    <t>192080 KP Equity</t>
  </si>
  <si>
    <t>DoubleUGames Co Ltd</t>
  </si>
  <si>
    <t>ACRO IT Equity</t>
  </si>
  <si>
    <t>Kvutzat Acro Ltd</t>
  </si>
  <si>
    <t>1523 HK Equity</t>
  </si>
  <si>
    <t>Plover Bay Technologies Ltd</t>
  </si>
  <si>
    <t>MCGS QD Equity</t>
  </si>
  <si>
    <t>Medicare Group</t>
  </si>
  <si>
    <t>KKF IB Equity</t>
  </si>
  <si>
    <t>Kirloskar Ferrous Industries L</t>
  </si>
  <si>
    <t>5340 TT Equity</t>
  </si>
  <si>
    <t>Baotek Industrial Materials Lt</t>
  </si>
  <si>
    <t>323 HK Equity</t>
  </si>
  <si>
    <t>NIKL PM Equity</t>
  </si>
  <si>
    <t>Nickel Asia Corp</t>
  </si>
  <si>
    <t>TUA AT Equity</t>
  </si>
  <si>
    <t>Tuas Ltd</t>
  </si>
  <si>
    <t>JUVE IM Equity</t>
  </si>
  <si>
    <t>Juventus Football Club SpA</t>
  </si>
  <si>
    <t>1563 TT Equity</t>
  </si>
  <si>
    <t>Superalloy Industrial Co Ltd</t>
  </si>
  <si>
    <t>2369 TT Equity</t>
  </si>
  <si>
    <t>Lingsen Precision Industries L</t>
  </si>
  <si>
    <t>QPOWER IS Equity</t>
  </si>
  <si>
    <t>Quality Power Electrical Equip</t>
  </si>
  <si>
    <t>HERDEZ* MF Equity</t>
  </si>
  <si>
    <t>Grupo Herdez SAB de CV</t>
  </si>
  <si>
    <t>WALAA AB Equity</t>
  </si>
  <si>
    <t>Walaa Cooperative Insurance Co</t>
  </si>
  <si>
    <t>1286 HK Equity</t>
  </si>
  <si>
    <t>Impro Precision Industries Ltd</t>
  </si>
  <si>
    <t>SENORES IS Equity</t>
  </si>
  <si>
    <t>Senores Pharmaceuticals Ltd</t>
  </si>
  <si>
    <t>CMSINFO IS Equity</t>
  </si>
  <si>
    <t>CMS Info Systems Ltd</t>
  </si>
  <si>
    <t>1052 HK Equity</t>
  </si>
  <si>
    <t>Yuexiu Transport Infrastructur</t>
  </si>
  <si>
    <t>9966 HK Equity</t>
  </si>
  <si>
    <t>Alphamab Oncology</t>
  </si>
  <si>
    <t>INGR IS Equity</t>
  </si>
  <si>
    <t>Ingersoll Rand India Ltd</t>
  </si>
  <si>
    <t>PPA GA Equity</t>
  </si>
  <si>
    <t>Piraeus Port Authority SA</t>
  </si>
  <si>
    <t>ENGCONB SS Equity</t>
  </si>
  <si>
    <t>Engcon AB</t>
  </si>
  <si>
    <t>PTCIN IS Equity</t>
  </si>
  <si>
    <t>PTC India Ltd</t>
  </si>
  <si>
    <t>ULKER TI Equity</t>
  </si>
  <si>
    <t>Ulker Biskuvi Sanayi AS</t>
  </si>
  <si>
    <t>600927 C1 Equity</t>
  </si>
  <si>
    <t>Yongan Futures Co Ltd</t>
  </si>
  <si>
    <t>ISHO IT Equity</t>
  </si>
  <si>
    <t>Isras Holdings Ltd</t>
  </si>
  <si>
    <t>285130 KP Equity</t>
  </si>
  <si>
    <t>SK Chemicals Co Ltd</t>
  </si>
  <si>
    <t>NUVOCO IS Equity</t>
  </si>
  <si>
    <t>Nuvoco Vistas Corp Ltd</t>
  </si>
  <si>
    <t>1104 TT Equity</t>
  </si>
  <si>
    <t>Universal Cement Corp</t>
  </si>
  <si>
    <t>6903 TT Equity</t>
  </si>
  <si>
    <t>Jiu Han System Technology Co L</t>
  </si>
  <si>
    <t>041830 KQ Equity</t>
  </si>
  <si>
    <t>InBody Co Ltd</t>
  </si>
  <si>
    <t>1708 TT Equity</t>
  </si>
  <si>
    <t>Sesoda Corp</t>
  </si>
  <si>
    <t>099320 KQ Equity</t>
  </si>
  <si>
    <t>Satrec Initiative Co Ltd</t>
  </si>
  <si>
    <t>COXG SQ Equity</t>
  </si>
  <si>
    <t>Cox Infrastructure Group SA</t>
  </si>
  <si>
    <t>BECTORS IS Equity</t>
  </si>
  <si>
    <t>Mrs Bectors Food Specialities</t>
  </si>
  <si>
    <t>5864 TT Equity</t>
  </si>
  <si>
    <t>Concord International Securiti</t>
  </si>
  <si>
    <t>CYRE4 BS Equity</t>
  </si>
  <si>
    <t>388720 KQ Equity</t>
  </si>
  <si>
    <t>Yuil Robotics Co Ltd</t>
  </si>
  <si>
    <t>SVV UN Equity</t>
  </si>
  <si>
    <t>Savers Value Village Inc</t>
  </si>
  <si>
    <t>QIGD QD Equity</t>
  </si>
  <si>
    <t>Qatari Investors Group QSC</t>
  </si>
  <si>
    <t>688428 C1 Equity</t>
  </si>
  <si>
    <t>WELENT IS Equity</t>
  </si>
  <si>
    <t>Welspun Enterprises Ltd</t>
  </si>
  <si>
    <t>CTE IS Equity</t>
  </si>
  <si>
    <t>Centum Electronics Ltd</t>
  </si>
  <si>
    <t>SEL IS Equity</t>
  </si>
  <si>
    <t>Suprajit Engineering Ltd</t>
  </si>
  <si>
    <t>PACK IJ Equity</t>
  </si>
  <si>
    <t>Abadi Nusantara Hijau Investam</t>
  </si>
  <si>
    <t>ALEC DB Equity</t>
  </si>
  <si>
    <t>Alec Holdings PJSC</t>
  </si>
  <si>
    <t>ICHI TB Equity</t>
  </si>
  <si>
    <t>Ichitan Group PCL</t>
  </si>
  <si>
    <t>2281 JT Equity</t>
  </si>
  <si>
    <t>Prima Meat Packers Ltd</t>
  </si>
  <si>
    <t>BOBS UN Equity</t>
  </si>
  <si>
    <t>Bob's Discount Furniture Inc</t>
  </si>
  <si>
    <t>MRPL IS Equity</t>
  </si>
  <si>
    <t>Mangalore Refinery &amp; Petrochem</t>
  </si>
  <si>
    <t>THYROCAR IS Equity</t>
  </si>
  <si>
    <t>Thyrocare Technologies Ltd</t>
  </si>
  <si>
    <t>GLO FP Equity</t>
  </si>
  <si>
    <t>GL Events SACA</t>
  </si>
  <si>
    <t>FQT AV Equity</t>
  </si>
  <si>
    <t>Frequentis AG</t>
  </si>
  <si>
    <t>KRN IS Equity</t>
  </si>
  <si>
    <t>KRN Heat Exchanger And Refrige</t>
  </si>
  <si>
    <t>VETO FP Equity</t>
  </si>
  <si>
    <t>Vetoquinol SA</t>
  </si>
  <si>
    <t>222080 KQ Equity</t>
  </si>
  <si>
    <t>SFA Nexel Co Ltd</t>
  </si>
  <si>
    <t>POWM IS Equity</t>
  </si>
  <si>
    <t>Power Mech Projects Ltd</t>
  </si>
  <si>
    <t>SPG SJ Equity</t>
  </si>
  <si>
    <t>Super Group Ltd/South Africa</t>
  </si>
  <si>
    <t>2501 TT Equity</t>
  </si>
  <si>
    <t>Cathay Real Estate Development</t>
  </si>
  <si>
    <t>ZIIC AB Equity</t>
  </si>
  <si>
    <t>Advanced Building Industries C</t>
  </si>
  <si>
    <t>003530 KP Equity</t>
  </si>
  <si>
    <t>Hanwha Investment &amp; Securities</t>
  </si>
  <si>
    <t>074600 KQ Equity</t>
  </si>
  <si>
    <t>Wonik QnC Corp</t>
  </si>
  <si>
    <t>KRI MK Equity</t>
  </si>
  <si>
    <t>Kossan Rubber Industries Bhd</t>
  </si>
  <si>
    <t>MMGRB SS Equity</t>
  </si>
  <si>
    <t>Momentum Group AB</t>
  </si>
  <si>
    <t>TUYA UN Equity</t>
  </si>
  <si>
    <t>Tuya Inc</t>
  </si>
  <si>
    <t>605296 C1 Equity</t>
  </si>
  <si>
    <t>Yunnan Shennong Agricultural I</t>
  </si>
  <si>
    <t>BIKAJI IS Equity</t>
  </si>
  <si>
    <t>Bikaji Foods International Ltd</t>
  </si>
  <si>
    <t>ALASEEL AB Equity</t>
  </si>
  <si>
    <t>Alaseel Co</t>
  </si>
  <si>
    <t>094170 KQ Equity</t>
  </si>
  <si>
    <t>Dongwoon Anatech Co Ltd</t>
  </si>
  <si>
    <t>1608 TT Equity</t>
  </si>
  <si>
    <t>HUA ENG Wire &amp; Cable Co Ltd</t>
  </si>
  <si>
    <t>3296 HK Equity</t>
  </si>
  <si>
    <t>6438 TT Equity</t>
  </si>
  <si>
    <t>Symtek Automation Asia Co Ltd</t>
  </si>
  <si>
    <t>ELCO IT Equity</t>
  </si>
  <si>
    <t>Elco Ltd</t>
  </si>
  <si>
    <t>3059 TT Equity</t>
  </si>
  <si>
    <t>Altek Corp</t>
  </si>
  <si>
    <t>185750 KP Equity</t>
  </si>
  <si>
    <t>Chong Kun Dang Pharmaceutical</t>
  </si>
  <si>
    <t>9887 JT Equity</t>
  </si>
  <si>
    <t>Matsuyafoods Holdings Co Ltd</t>
  </si>
  <si>
    <t>SAR GA Equity</t>
  </si>
  <si>
    <t>Sarantis SA</t>
  </si>
  <si>
    <t>032350 KP Equity</t>
  </si>
  <si>
    <t>Lotte Tour Development Co Ltd</t>
  </si>
  <si>
    <t>GFPT TB Equity</t>
  </si>
  <si>
    <t>GFPT PCL</t>
  </si>
  <si>
    <t>5351 JT Equity</t>
  </si>
  <si>
    <t>Shinagawa Refra Co Ltd</t>
  </si>
  <si>
    <t>001430 KP Equity</t>
  </si>
  <si>
    <t>SeAH Besteel Holdings Corp</t>
  </si>
  <si>
    <t>CAP CC Equity</t>
  </si>
  <si>
    <t>CAP SA</t>
  </si>
  <si>
    <t>ITM IM Equity</t>
  </si>
  <si>
    <t>Italmobiliare SpA</t>
  </si>
  <si>
    <t>3515 TT Equity</t>
  </si>
  <si>
    <t>ASROCK Inc</t>
  </si>
  <si>
    <t>DSGR UW Equity</t>
  </si>
  <si>
    <t>Distribution Solutions Group I</t>
  </si>
  <si>
    <t>6715 TT Equity</t>
  </si>
  <si>
    <t>Lintes Technology Co Ltd</t>
  </si>
  <si>
    <t>2704 TT Equity</t>
  </si>
  <si>
    <t>Ambassador Hotel/The</t>
  </si>
  <si>
    <t>2013 HK Equity</t>
  </si>
  <si>
    <t>Weimob Inc</t>
  </si>
  <si>
    <t>DNR IM Equity</t>
  </si>
  <si>
    <t>Industrie De Nora SpA</t>
  </si>
  <si>
    <t>2323 TT Equity</t>
  </si>
  <si>
    <t>CMC Magnetics Corp</t>
  </si>
  <si>
    <t>BLSIN IS Equity</t>
  </si>
  <si>
    <t>BLS International Services Ltd</t>
  </si>
  <si>
    <t>AMRM IT Equity</t>
  </si>
  <si>
    <t>Amram Avraham Construction Co</t>
  </si>
  <si>
    <t>NEU PW Equity</t>
  </si>
  <si>
    <t>Neuca SA</t>
  </si>
  <si>
    <t>000210 KP Equity</t>
  </si>
  <si>
    <t>DL Holdings Co Ltd</t>
  </si>
  <si>
    <t>BATA IS Equity</t>
  </si>
  <si>
    <t>Bata India Ltd</t>
  </si>
  <si>
    <t>PSG SQ Equity</t>
  </si>
  <si>
    <t>Prosegur Cia de Seguridad SA</t>
  </si>
  <si>
    <t>EWG LN Equity</t>
  </si>
  <si>
    <t>WAG Payment Solutions PLC</t>
  </si>
  <si>
    <t>2905 TT Equity</t>
  </si>
  <si>
    <t>Mercuries &amp; Associates Holding</t>
  </si>
  <si>
    <t>4825 JT Equity</t>
  </si>
  <si>
    <t>Weathernews Inc</t>
  </si>
  <si>
    <t>TARIL IS Equity</t>
  </si>
  <si>
    <t>Transformers &amp; Rectifiers Indi</t>
  </si>
  <si>
    <t>034230 KP Equity</t>
  </si>
  <si>
    <t>Paradise Co Ltd</t>
  </si>
  <si>
    <t>WUW GY Equity</t>
  </si>
  <si>
    <t>Wuestenrot &amp; Wuerttembergische</t>
  </si>
  <si>
    <t>METROBRA IS Equity</t>
  </si>
  <si>
    <t>Metro Brands Ltd</t>
  </si>
  <si>
    <t>RAHH MK Equity</t>
  </si>
  <si>
    <t>Ranhill Utilities Bhd</t>
  </si>
  <si>
    <t>119 HK Equity</t>
  </si>
  <si>
    <t>Poly Property Group Co Ltd</t>
  </si>
  <si>
    <t>6125 TT Equity</t>
  </si>
  <si>
    <t>Kenmec Mechanical Engineering</t>
  </si>
  <si>
    <t>RGYAS TI Equity</t>
  </si>
  <si>
    <t>Ronesans Gayrimenkul Yatirim A</t>
  </si>
  <si>
    <t>MEH AB Equity</t>
  </si>
  <si>
    <t>Middle East Healthcare Co</t>
  </si>
  <si>
    <t>8436 TT Equity</t>
  </si>
  <si>
    <t>TCI Co Ltd</t>
  </si>
  <si>
    <t>INTB3 BS Equity</t>
  </si>
  <si>
    <t>Intelbras SA Industria de Tele</t>
  </si>
  <si>
    <t>605198 C1 Equity</t>
  </si>
  <si>
    <t>Yantai North Andre Juice Co Lt</t>
  </si>
  <si>
    <t>GOOS CT Equity</t>
  </si>
  <si>
    <t>Canada Goose Holdings Inc</t>
  </si>
  <si>
    <t>NEOGEN IS Equity</t>
  </si>
  <si>
    <t>Neogen Chemicals Ltd</t>
  </si>
  <si>
    <t>8934 JT Equity</t>
  </si>
  <si>
    <t>Sun Frontier Fudousan Co Ltd</t>
  </si>
  <si>
    <t>GPP PW Equity</t>
  </si>
  <si>
    <t>Grupa Pracuj SA/Poland</t>
  </si>
  <si>
    <t>HAL MK Equity</t>
  </si>
  <si>
    <t>Hextar Global Bhd</t>
  </si>
  <si>
    <t>RENT4 BS Equity</t>
  </si>
  <si>
    <t>MH UN Equity</t>
  </si>
  <si>
    <t>McGraw Hill Inc</t>
  </si>
  <si>
    <t>SEQB MK Equity</t>
  </si>
  <si>
    <t>Sam Engineering &amp; Equipment M</t>
  </si>
  <si>
    <t>FINV UN Equity</t>
  </si>
  <si>
    <t>FinVolution Group</t>
  </si>
  <si>
    <t>090435 KP Equity</t>
  </si>
  <si>
    <t>020560 KP Equity</t>
  </si>
  <si>
    <t>Asiana Airlines Inc</t>
  </si>
  <si>
    <t>VMART IS Equity</t>
  </si>
  <si>
    <t>V-Mart Retail Ltd</t>
  </si>
  <si>
    <t>VO IS Equity</t>
  </si>
  <si>
    <t>Vinati Organics Ltd</t>
  </si>
  <si>
    <t>NSLNISP IS Equity</t>
  </si>
  <si>
    <t>NMDC Steel Ltd</t>
  </si>
  <si>
    <t>EDARAT AB Equity</t>
  </si>
  <si>
    <t>Edarat Communication &amp; Informa</t>
  </si>
  <si>
    <t>881 HK Equity</t>
  </si>
  <si>
    <t>Zhongsheng Group Holdings Ltd</t>
  </si>
  <si>
    <t>9959 HK Equity</t>
  </si>
  <si>
    <t>Linklogis Inc</t>
  </si>
  <si>
    <t>1536 TT Equity</t>
  </si>
  <si>
    <t>Hota Industrial Manufacturing</t>
  </si>
  <si>
    <t>ANHYT TI Equity</t>
  </si>
  <si>
    <t>Anadolu Hayat Emeklilik AS</t>
  </si>
  <si>
    <t>3228 TT Equity</t>
  </si>
  <si>
    <t>RDC Semiconductor Co Ltd</t>
  </si>
  <si>
    <t>KRB IS Equity</t>
  </si>
  <si>
    <t>KRBL Ltd</t>
  </si>
  <si>
    <t>3545 TT Equity</t>
  </si>
  <si>
    <t>FocalTech Systems Co Ltd</t>
  </si>
  <si>
    <t>PGMN3 BS Equity</t>
  </si>
  <si>
    <t>Empreendimentos Pague Menos S/</t>
  </si>
  <si>
    <t>2707 TT Equity</t>
  </si>
  <si>
    <t>Formosa International Hotels C</t>
  </si>
  <si>
    <t>ABFRL IS Equity</t>
  </si>
  <si>
    <t>Aditya Birla Fashion and Retai</t>
  </si>
  <si>
    <t>819 HK Equity</t>
  </si>
  <si>
    <t>Tianneng Power International L</t>
  </si>
  <si>
    <t>6110 HK Equity</t>
  </si>
  <si>
    <t>Topsports International Holdin</t>
  </si>
  <si>
    <t>3289 TT Equity</t>
  </si>
  <si>
    <t>Integrated Service Technology</t>
  </si>
  <si>
    <t>2675 HK Equity</t>
  </si>
  <si>
    <t>Shenzhen Edge Medical Co Ltd</t>
  </si>
  <si>
    <t>MAPA IJ Equity</t>
  </si>
  <si>
    <t>Map Aktif Adiperkasa PT</t>
  </si>
  <si>
    <t>400 HK Equity</t>
  </si>
  <si>
    <t>Ingdan Inc</t>
  </si>
  <si>
    <t>SKG AT Equity</t>
  </si>
  <si>
    <t>Storage King Group</t>
  </si>
  <si>
    <t>JKLC IS Equity</t>
  </si>
  <si>
    <t>JK Lakshmi Cement Ltd</t>
  </si>
  <si>
    <t>BAHNB SF Equity</t>
  </si>
  <si>
    <t>Bahnhof AB</t>
  </si>
  <si>
    <t>AFPR IT Equity</t>
  </si>
  <si>
    <t>AFI Properties Ltd</t>
  </si>
  <si>
    <t>CENT UW Equity</t>
  </si>
  <si>
    <t>KPG MK Equity</t>
  </si>
  <si>
    <t>Kerjaya Prospek Group Bhd</t>
  </si>
  <si>
    <t>NABL UN Equity</t>
  </si>
  <si>
    <t>N-able Inc/US</t>
  </si>
  <si>
    <t>2023 TT Equity</t>
  </si>
  <si>
    <t>Yieh Phui Enterprise Co Ltd</t>
  </si>
  <si>
    <t>NORTHCEM AB Equity</t>
  </si>
  <si>
    <t>Northern Region Cement Co</t>
  </si>
  <si>
    <t>BTN SJ Equity</t>
  </si>
  <si>
    <t>Burstone Group Ltd</t>
  </si>
  <si>
    <t>FIRSTMIL AB Equity</t>
  </si>
  <si>
    <t>First Milling Co</t>
  </si>
  <si>
    <t>166090 KQ Equity</t>
  </si>
  <si>
    <t>Hana Materials Inc</t>
  </si>
  <si>
    <t>005945 KP Equity</t>
  </si>
  <si>
    <t>1688 HK Equity</t>
  </si>
  <si>
    <t>319A JT Equity</t>
  </si>
  <si>
    <t>Next Generation Technology Gro</t>
  </si>
  <si>
    <t>WAVE FP Equity</t>
  </si>
  <si>
    <t>Wavestone</t>
  </si>
  <si>
    <t>QH TB Equity</t>
  </si>
  <si>
    <t>Quality Houses PCL</t>
  </si>
  <si>
    <t>1811 HK Equity</t>
  </si>
  <si>
    <t>CGN New Energy Holdings Co Ltd</t>
  </si>
  <si>
    <t>811 HK Equity</t>
  </si>
  <si>
    <t>Xinhua Winshare Publishing and</t>
  </si>
  <si>
    <t>CNVRG PM Equity</t>
  </si>
  <si>
    <t>Converge Information and Commu</t>
  </si>
  <si>
    <t>SII IS Equity</t>
  </si>
  <si>
    <t>Safari Industries India Ltd</t>
  </si>
  <si>
    <t>6279 TT Equity</t>
  </si>
  <si>
    <t>Hu Lane Associate Inc</t>
  </si>
  <si>
    <t>ISMEN TI Equity</t>
  </si>
  <si>
    <t>Is Yatirim Menkul Degerler AS</t>
  </si>
  <si>
    <t>BRIS IJ Equity</t>
  </si>
  <si>
    <t>Bank Syariah Indonesia Persero</t>
  </si>
  <si>
    <t>1707 TT Equity</t>
  </si>
  <si>
    <t>Grape King Bio Ltd</t>
  </si>
  <si>
    <t>BLIS IS Equity</t>
  </si>
  <si>
    <t>Bliss Gvs Pharma Ltd</t>
  </si>
  <si>
    <t>8131 TT Equity</t>
  </si>
  <si>
    <t>Formosa Advanced Technologies</t>
  </si>
  <si>
    <t>9166 JT Equity</t>
  </si>
  <si>
    <t>GENDA INC</t>
  </si>
  <si>
    <t>SVLS IS Equity</t>
  </si>
  <si>
    <t>Suven Life Sciences Ltd</t>
  </si>
  <si>
    <t>2590 JT Equity</t>
  </si>
  <si>
    <t>DyDo Group Holdings Inc</t>
  </si>
  <si>
    <t>AVAX GA Equity</t>
  </si>
  <si>
    <t>Avax SA</t>
  </si>
  <si>
    <t>7944 JT Equity</t>
  </si>
  <si>
    <t>Roland Corp</t>
  </si>
  <si>
    <t>2010 TT Equity</t>
  </si>
  <si>
    <t>Chun Yuan Steel Industry Co Lt</t>
  </si>
  <si>
    <t>046890 KQ Equity</t>
  </si>
  <si>
    <t>Seoul Semiconductor Co Ltd</t>
  </si>
  <si>
    <t>SAPTCO AB Equity</t>
  </si>
  <si>
    <t>Saudi Public Transport Co</t>
  </si>
  <si>
    <t>6023 TT Equity</t>
  </si>
  <si>
    <t>Yuanta Futures Co Ltd</t>
  </si>
  <si>
    <t>002911 C2 Equity</t>
  </si>
  <si>
    <t>Foran Energy Group Co Ltd</t>
  </si>
  <si>
    <t>CRSM IT Equity</t>
  </si>
  <si>
    <t>Carasso Motors Ltd</t>
  </si>
  <si>
    <t>3964 JT Equity</t>
  </si>
  <si>
    <t>Aucnet Inc</t>
  </si>
  <si>
    <t>MTEL IJ Equity</t>
  </si>
  <si>
    <t>Dayamitra Telekomunikasi PT</t>
  </si>
  <si>
    <t>1304 HK Equity</t>
  </si>
  <si>
    <t>QAL AT Equity</t>
  </si>
  <si>
    <t>Qualitas Ltd</t>
  </si>
  <si>
    <t>SMASCO AB Equity</t>
  </si>
  <si>
    <t>Saudi Manpower Solutions Co</t>
  </si>
  <si>
    <t>031330 KQ Equity</t>
  </si>
  <si>
    <t>SAMT Co Ltd</t>
  </si>
  <si>
    <t>9907 TT Equity</t>
  </si>
  <si>
    <t>Ton Yi Industrial Corp</t>
  </si>
  <si>
    <t>TEHOL TI Equity</t>
  </si>
  <si>
    <t>Tera Yatirim Teknoloji Holding</t>
  </si>
  <si>
    <t>SUDEEPPH IS Equity</t>
  </si>
  <si>
    <t>Sudeep Pharma Ltd</t>
  </si>
  <si>
    <t>ALARK TI Equity</t>
  </si>
  <si>
    <t>Alarko Holding AS</t>
  </si>
  <si>
    <t>4551 TT Equity</t>
  </si>
  <si>
    <t>Global PMX Co Ltd</t>
  </si>
  <si>
    <t>TANLA IS Equity</t>
  </si>
  <si>
    <t>Tanla Platforms Ltd</t>
  </si>
  <si>
    <t>2419 HK Equity</t>
  </si>
  <si>
    <t>Dekon Food And Agriculture Gro</t>
  </si>
  <si>
    <t>000080 KP Equity</t>
  </si>
  <si>
    <t>Hite Jinro Co Ltd</t>
  </si>
  <si>
    <t>MEZA QD Equity</t>
  </si>
  <si>
    <t>Meeza QSTP LLC</t>
  </si>
  <si>
    <t>2517 HK Equity</t>
  </si>
  <si>
    <t>Guoquan Food Shanghai Co Ltd</t>
  </si>
  <si>
    <t>001740 KP Equity</t>
  </si>
  <si>
    <t>SK Networks Co Ltd</t>
  </si>
  <si>
    <t>2353 JT Equity</t>
  </si>
  <si>
    <t>Nippon Parking Development Co</t>
  </si>
  <si>
    <t>AVNT IS Equity</t>
  </si>
  <si>
    <t>Avanti Feeds Ltd</t>
  </si>
  <si>
    <t>APCO AB Equity</t>
  </si>
  <si>
    <t>Arabian Pipes Co</t>
  </si>
  <si>
    <t>JKPAPER IS Equity</t>
  </si>
  <si>
    <t>JK Paper Ltd</t>
  </si>
  <si>
    <t>KPIG IS Equity</t>
  </si>
  <si>
    <t>KPI Green Energy Ltd</t>
  </si>
  <si>
    <t>439260 KP Equity</t>
  </si>
  <si>
    <t>Daehan Shipbuilding Co Ltd</t>
  </si>
  <si>
    <t>NGE IS Equity</t>
  </si>
  <si>
    <t>Jayaswal NECO Industries Ltd</t>
  </si>
  <si>
    <t>TAPG IJ Equity</t>
  </si>
  <si>
    <t>Triputra Agro Persada PT</t>
  </si>
  <si>
    <t>SARKY TI Equity</t>
  </si>
  <si>
    <t>Sarkuysan Elektrolitik Bakir S</t>
  </si>
  <si>
    <t>EMSTEEL DH Equity</t>
  </si>
  <si>
    <t>EMSTEEL Building Materials PJS</t>
  </si>
  <si>
    <t>4536 TT Equity</t>
  </si>
  <si>
    <t>Topkey Corp</t>
  </si>
  <si>
    <t>2631 HK Equity</t>
  </si>
  <si>
    <t>GOAGRO IS Equity</t>
  </si>
  <si>
    <t>Godrej Agrovet Ltd</t>
  </si>
  <si>
    <t>TRHOL TI Equity</t>
  </si>
  <si>
    <t>Tera Finansal Yatirimlar Holdi</t>
  </si>
  <si>
    <t>1477 HK Equity</t>
  </si>
  <si>
    <t>Ocumension Therapeutics</t>
  </si>
  <si>
    <t>1710 TT Equity</t>
  </si>
  <si>
    <t>Oriental Union Chemical Corp</t>
  </si>
  <si>
    <t>STMB MK Equity</t>
  </si>
  <si>
    <t>Syarikat Takaful Malaysia Kelu</t>
  </si>
  <si>
    <t>3600 HK Equity</t>
  </si>
  <si>
    <t>Modern Dental Group Ltd</t>
  </si>
  <si>
    <t>2648 HK Equity</t>
  </si>
  <si>
    <t>6412 TT Equity</t>
  </si>
  <si>
    <t>Chicony Power Technology Co Lt</t>
  </si>
  <si>
    <t>3088 TT Equity</t>
  </si>
  <si>
    <t>Axiomtek Co Ltd</t>
  </si>
  <si>
    <t>MFCB MK Equity</t>
  </si>
  <si>
    <t>Mega First Corp BHD</t>
  </si>
  <si>
    <t>079160 KP Equity</t>
  </si>
  <si>
    <t>CJ CGV Co Ltd</t>
  </si>
  <si>
    <t>MDTR IT Equity</t>
  </si>
  <si>
    <t>Mediterranean Towers Ltd</t>
  </si>
  <si>
    <t>3209 TT Equity</t>
  </si>
  <si>
    <t>Alltek Technology Corp</t>
  </si>
  <si>
    <t>2658 HK Equity</t>
  </si>
  <si>
    <t>Guangdong Tianyu Semiconductor</t>
  </si>
  <si>
    <t>8871 JT Equity</t>
  </si>
  <si>
    <t>Goldcrest Co Ltd</t>
  </si>
  <si>
    <t>3551 TT Equity</t>
  </si>
  <si>
    <t>Shih Her Technologies Inc</t>
  </si>
  <si>
    <t>INDIASHL IS Equity</t>
  </si>
  <si>
    <t>India Shelter Finance Corp Ltd</t>
  </si>
  <si>
    <t>LFG MK Equity</t>
  </si>
  <si>
    <t>Lianson Fleet Group Bhd</t>
  </si>
  <si>
    <t>2157 JT Equity</t>
  </si>
  <si>
    <t>Koshidaka Holdings Co Ltd</t>
  </si>
  <si>
    <t>601811 C1 Equity</t>
  </si>
  <si>
    <t>006730 KQ Equity</t>
  </si>
  <si>
    <t>Seobu T&amp;D</t>
  </si>
  <si>
    <t>GDRX UW Equity</t>
  </si>
  <si>
    <t>GoodRx Holdings Inc</t>
  </si>
  <si>
    <t>GUBRA DC Equity</t>
  </si>
  <si>
    <t>Gubra A/S</t>
  </si>
  <si>
    <t>5243 TT Equity</t>
  </si>
  <si>
    <t>Eson Precision Ind Co Ltd</t>
  </si>
  <si>
    <t>MCH MK Equity</t>
  </si>
  <si>
    <t>Matrix Concepts Holdings Bhd</t>
  </si>
  <si>
    <t>MEPC AB Equity</t>
  </si>
  <si>
    <t>Middle East Paper Co</t>
  </si>
  <si>
    <t>2198 HK Equity</t>
  </si>
  <si>
    <t>China Sanjiang Fine Chemicals</t>
  </si>
  <si>
    <t>9938 TT Equity</t>
  </si>
  <si>
    <t>Taiwan Paiho Ltd</t>
  </si>
  <si>
    <t>AEQUS IS Equity</t>
  </si>
  <si>
    <t>Aequs Ltd/India</t>
  </si>
  <si>
    <t>EXPA EC Equity</t>
  </si>
  <si>
    <t>Export Development Bank of Egy</t>
  </si>
  <si>
    <t>005389 KP Equity</t>
  </si>
  <si>
    <t>GUAN MK Equity</t>
  </si>
  <si>
    <t>Guan Chong Bhd</t>
  </si>
  <si>
    <t>LWSA3 BS Equity</t>
  </si>
  <si>
    <t>LWSA SA</t>
  </si>
  <si>
    <t>6740 JT Equity</t>
  </si>
  <si>
    <t>Japan Display Inc</t>
  </si>
  <si>
    <t>000370 KP Equity</t>
  </si>
  <si>
    <t>Hanwha General Insurance Co Lt</t>
  </si>
  <si>
    <t>JMNA IS Equity</t>
  </si>
  <si>
    <t>Jamna Auto Industries Ltd</t>
  </si>
  <si>
    <t>2731 TT Equity</t>
  </si>
  <si>
    <t>Lion Travel Service Co Ltd</t>
  </si>
  <si>
    <t>AKUMS IS Equity</t>
  </si>
  <si>
    <t>Akums Drugs and Pharmaceutical</t>
  </si>
  <si>
    <t>ITC TB Equity</t>
  </si>
  <si>
    <t>I-TAIL Corp PCL</t>
  </si>
  <si>
    <t>NCH2 GY Equity</t>
  </si>
  <si>
    <t>Thyssenkrupp Nucera AG &amp; Co KG</t>
  </si>
  <si>
    <t>2451 HK Equity</t>
  </si>
  <si>
    <t>Luyuan Group Holding Cayman Lt</t>
  </si>
  <si>
    <t>601158 C1 Equity</t>
  </si>
  <si>
    <t>Chongqing Water Group Co Ltd</t>
  </si>
  <si>
    <t>MAXESTAT IS Equity</t>
  </si>
  <si>
    <t>Max Estates Ltd</t>
  </si>
  <si>
    <t>2676 HK Equity</t>
  </si>
  <si>
    <t>2292 JT Equity</t>
  </si>
  <si>
    <t>S Foods Inc</t>
  </si>
  <si>
    <t>TIPSMUSI IS Equity</t>
  </si>
  <si>
    <t>Tips Music Ltd</t>
  </si>
  <si>
    <t>RBX SJ Equity</t>
  </si>
  <si>
    <t>Raubex Group Ltd</t>
  </si>
  <si>
    <t>DRW8 GY Equity</t>
  </si>
  <si>
    <t>NEWGEN IS Equity</t>
  </si>
  <si>
    <t>Newgen Software Technologies L</t>
  </si>
  <si>
    <t>IGIL IS Equity</t>
  </si>
  <si>
    <t>International Gemological Inst</t>
  </si>
  <si>
    <t>CRCT UW Equity</t>
  </si>
  <si>
    <t>Cricut Inc</t>
  </si>
  <si>
    <t>2510 HK Equity</t>
  </si>
  <si>
    <t>TS Lines Ltd</t>
  </si>
  <si>
    <t>116 HK Equity</t>
  </si>
  <si>
    <t>Chow Sang Sang Holdings Intern</t>
  </si>
  <si>
    <t>3704 TT Equity</t>
  </si>
  <si>
    <t>Zyxel Group Corp</t>
  </si>
  <si>
    <t>TSKB TI Equity</t>
  </si>
  <si>
    <t>Turkiye Sinai Kalkinma Bankasi</t>
  </si>
  <si>
    <t>EMIL IS Equity</t>
  </si>
  <si>
    <t>Electronics Mart India Ltd</t>
  </si>
  <si>
    <t>PHDC EC Equity</t>
  </si>
  <si>
    <t>Palm Hills Developments SAE</t>
  </si>
  <si>
    <t>2145 HK Equity</t>
  </si>
  <si>
    <t>Shanghai Chicmax Cosmetic Co L</t>
  </si>
  <si>
    <t>KWIL IS Equity</t>
  </si>
  <si>
    <t>Kwality Wall's India Ltd</t>
  </si>
  <si>
    <t>6782 TT Equity</t>
  </si>
  <si>
    <t>Visco Vision Inc</t>
  </si>
  <si>
    <t>694 HK Equity</t>
  </si>
  <si>
    <t>Beijing Capital International</t>
  </si>
  <si>
    <t>9997 JT Equity</t>
  </si>
  <si>
    <t>Belluna Co Ltd</t>
  </si>
  <si>
    <t>VREL IS Equity</t>
  </si>
  <si>
    <t>V2 Retail Ltd</t>
  </si>
  <si>
    <t>8014 JT Equity</t>
  </si>
  <si>
    <t>Chori Co Ltd</t>
  </si>
  <si>
    <t>BMEB4 BS Equity</t>
  </si>
  <si>
    <t>Banco Mercantil do Brasil SA</t>
  </si>
  <si>
    <t>2580 HK Equity</t>
  </si>
  <si>
    <t>Aux Electric Co Ltd</t>
  </si>
  <si>
    <t>053800 KQ Equity</t>
  </si>
  <si>
    <t>Ahnlab Inc</t>
  </si>
  <si>
    <t>BBTN IJ Equity</t>
  </si>
  <si>
    <t>Bank Tabungan Negara Persero T</t>
  </si>
  <si>
    <t>1419 TT Equity</t>
  </si>
  <si>
    <t>Shinkong Textile Co Ltd</t>
  </si>
  <si>
    <t>GOTU UN Equity</t>
  </si>
  <si>
    <t>Gaotu Techedu Inc</t>
  </si>
  <si>
    <t>1313 TT Equity</t>
  </si>
  <si>
    <t>UPC Technology Corp</t>
  </si>
  <si>
    <t>GENB UW Equity</t>
  </si>
  <si>
    <t>Generate Biomedicines Inc</t>
  </si>
  <si>
    <t>ASKAUTOL IS Equity</t>
  </si>
  <si>
    <t>ASK Automotive Ltd</t>
  </si>
  <si>
    <t>1606 HK Equity</t>
  </si>
  <si>
    <t>China Development Bank Financi</t>
  </si>
  <si>
    <t>SANO1 IT Equity</t>
  </si>
  <si>
    <t>Sano-Brunos Enterprises Ltd</t>
  </si>
  <si>
    <t>ALLZ MK Equity</t>
  </si>
  <si>
    <t>Allianz Malaysia Bhd</t>
  </si>
  <si>
    <t>6640 TT Equity</t>
  </si>
  <si>
    <t>Gallant Micro Machining Co Ltd</t>
  </si>
  <si>
    <t>CSED3 BS Equity</t>
  </si>
  <si>
    <t>Cruzeiro do Sul Educacional SA</t>
  </si>
  <si>
    <t>SBBB SS Equity</t>
  </si>
  <si>
    <t>Samhallsbyggnadsbolaget i Nord</t>
  </si>
  <si>
    <t>GAS AB Equity</t>
  </si>
  <si>
    <t>GAS Arabian Services Co Ltd</t>
  </si>
  <si>
    <t>CIMSA TI Equity</t>
  </si>
  <si>
    <t>Cimsa Cimento Sanayi VE Ticare</t>
  </si>
  <si>
    <t>EMILB SS Equity</t>
  </si>
  <si>
    <t>Fastighetsbolaget Emilshus AB</t>
  </si>
  <si>
    <t>ENTERO IS Equity</t>
  </si>
  <si>
    <t>Entero Healthcare Solutions Lt</t>
  </si>
  <si>
    <t>6613 TT Equity</t>
  </si>
  <si>
    <t>Nova Technology Corp/Taiwan</t>
  </si>
  <si>
    <t>PEUG FP Equity</t>
  </si>
  <si>
    <t>Peugeot Invest SA</t>
  </si>
  <si>
    <t>ASTR IS Equity</t>
  </si>
  <si>
    <t>AstraZeneca Pharma India Ltd</t>
  </si>
  <si>
    <t>BBTC IS Equity</t>
  </si>
  <si>
    <t>Bombay Burmah Trading Co</t>
  </si>
  <si>
    <t>MBR PW Equity</t>
  </si>
  <si>
    <t>Mo-BRUK SA</t>
  </si>
  <si>
    <t>6739 TT Equity</t>
  </si>
  <si>
    <t>Grade Upon Technology Corp</t>
  </si>
  <si>
    <t>100790 KQ Equity</t>
  </si>
  <si>
    <t>Mirae Asset Venture Investment</t>
  </si>
  <si>
    <t>TRID IS Equity</t>
  </si>
  <si>
    <t>Trident Ltd/India</t>
  </si>
  <si>
    <t>MEG PM Equity</t>
  </si>
  <si>
    <t>Megaworld Corp</t>
  </si>
  <si>
    <t>SEM PL Equity</t>
  </si>
  <si>
    <t>Semapa-Sociedade de Investimen</t>
  </si>
  <si>
    <t>005180 KP Equity</t>
  </si>
  <si>
    <t>Binggrae Co Ltd</t>
  </si>
  <si>
    <t>6600 HK Equity</t>
  </si>
  <si>
    <t>OneRobotics Shenzhen Co Ltd</t>
  </si>
  <si>
    <t>031210 KP Equity</t>
  </si>
  <si>
    <t>Seoul Guarantee Insurance Co</t>
  </si>
  <si>
    <t>SAMHI IS Equity</t>
  </si>
  <si>
    <t>SAMHI Hotels Ltd</t>
  </si>
  <si>
    <t>YB UQ Equity</t>
  </si>
  <si>
    <t>Yuanbao Inc</t>
  </si>
  <si>
    <t>KMEW IS Equity</t>
  </si>
  <si>
    <t>Knowledge Marine &amp; Engineering</t>
  </si>
  <si>
    <t>2106 TT Equity</t>
  </si>
  <si>
    <t>Kenda Rubber Industrial Co Ltd</t>
  </si>
  <si>
    <t>2P AB Equity</t>
  </si>
  <si>
    <t>Perfect Presentation For Comme</t>
  </si>
  <si>
    <t>DDL UN Equity</t>
  </si>
  <si>
    <t>DingDong Cayman Ltd</t>
  </si>
  <si>
    <t>COR PL Equity</t>
  </si>
  <si>
    <t>Corticeira Amorim SGPS SA</t>
  </si>
  <si>
    <t>9413 JT Equity</t>
  </si>
  <si>
    <t>Tv Tokyo Holdings Corp</t>
  </si>
  <si>
    <t>1405 HK Equity</t>
  </si>
  <si>
    <t>DPC Dash Ltd</t>
  </si>
  <si>
    <t>CVKMD TI Equity</t>
  </si>
  <si>
    <t>CVK Maden Isletmeleri Sanayi V</t>
  </si>
  <si>
    <t>603132 C1 Equity</t>
  </si>
  <si>
    <t>Jinhui Mining Co Ltd</t>
  </si>
  <si>
    <t>HG SP Equity</t>
  </si>
  <si>
    <t>Hour Glass Ltd/The</t>
  </si>
  <si>
    <t>INTP IJ Equity</t>
  </si>
  <si>
    <t>Indocement Tunggal Prakarsa Tb</t>
  </si>
  <si>
    <t>BJH IS Equity</t>
  </si>
  <si>
    <t>Bajaj Hindusthan Sugar Ltd</t>
  </si>
  <si>
    <t>MAD AT Equity</t>
  </si>
  <si>
    <t>Mader Group Ltd</t>
  </si>
  <si>
    <t>100090 KP Equity</t>
  </si>
  <si>
    <t>SK oceanplant Co Ltd</t>
  </si>
  <si>
    <t>1304 TT Equity</t>
  </si>
  <si>
    <t>USI Corp</t>
  </si>
  <si>
    <t>045100 KQ Equity</t>
  </si>
  <si>
    <t>Hanyang Eng Co Ltd</t>
  </si>
  <si>
    <t>NWL IM Equity</t>
  </si>
  <si>
    <t>NewPrinces SpA</t>
  </si>
  <si>
    <t>CITYC AB Equity</t>
  </si>
  <si>
    <t>City Cement Co</t>
  </si>
  <si>
    <t>6865 HK Equity</t>
  </si>
  <si>
    <t>ALMAJED AB Equity</t>
  </si>
  <si>
    <t>Al Majed for Oud Co</t>
  </si>
  <si>
    <t>ARYT IT Equity</t>
  </si>
  <si>
    <t>Aryt Industries Ltd</t>
  </si>
  <si>
    <t>E7 DH Equity</t>
  </si>
  <si>
    <t>E7 Group PJSC</t>
  </si>
  <si>
    <t>WEWORK IS Equity</t>
  </si>
  <si>
    <t>Wework India Management Ltd</t>
  </si>
  <si>
    <t>1663 JT Equity</t>
  </si>
  <si>
    <t>K&amp;O Energy Group Inc</t>
  </si>
  <si>
    <t>6589 TT Equity</t>
  </si>
  <si>
    <t>EirGenix Inc</t>
  </si>
  <si>
    <t>KMC IB Equity</t>
  </si>
  <si>
    <t>Kovai Medical Center and Hospi</t>
  </si>
  <si>
    <t>1789 HK Equity</t>
  </si>
  <si>
    <t>AK Medical Holdings Ltd</t>
  </si>
  <si>
    <t>AVALONPH AB Equity</t>
  </si>
  <si>
    <t>Middle East Pharmaceutical Ind</t>
  </si>
  <si>
    <t>ELHA GA Equity</t>
  </si>
  <si>
    <t>ElvalHalcor SA</t>
  </si>
  <si>
    <t>108320 KP Equity</t>
  </si>
  <si>
    <t>LX Semicon Co Ltd</t>
  </si>
  <si>
    <t>AACL IS Equity</t>
  </si>
  <si>
    <t>Alkyl Amines Chemicals</t>
  </si>
  <si>
    <t>9927 HK Equity</t>
  </si>
  <si>
    <t>086450 KQ Equity</t>
  </si>
  <si>
    <t>DongKook Pharmaceutical Co Ltd</t>
  </si>
  <si>
    <t>7827 TT Equity</t>
  </si>
  <si>
    <t>HanchorBio Inc</t>
  </si>
  <si>
    <t>BDE IS Equity</t>
  </si>
  <si>
    <t>Blue Dart Express Ltd</t>
  </si>
  <si>
    <t>GLRMK TI Equity</t>
  </si>
  <si>
    <t>Gulermak Agir Sanayi Insaat ve</t>
  </si>
  <si>
    <t>USIM3 BS Equity</t>
  </si>
  <si>
    <t>AKSA TI Equity</t>
  </si>
  <si>
    <t>Aksa Akrilik Kimya Sanayii AS</t>
  </si>
  <si>
    <t>501 HK Equity</t>
  </si>
  <si>
    <t>2157 HK Equity</t>
  </si>
  <si>
    <t>Lepu Biopharma Co Ltd</t>
  </si>
  <si>
    <t>6806 HK Equity</t>
  </si>
  <si>
    <t>9090 JT Equity</t>
  </si>
  <si>
    <t>AZ-COM MARUWA Holdings Inc</t>
  </si>
  <si>
    <t>SMGR IJ Equity</t>
  </si>
  <si>
    <t>Semen Indonesia Persero Tbk PT</t>
  </si>
  <si>
    <t>2104 TT Equity</t>
  </si>
  <si>
    <t>International CSRC Investment</t>
  </si>
  <si>
    <t>1478 HK Equity</t>
  </si>
  <si>
    <t>Q Technology Group Co Ltd</t>
  </si>
  <si>
    <t>JKS UN Equity</t>
  </si>
  <si>
    <t>JinkoSolar Holding Co Ltd</t>
  </si>
  <si>
    <t>BMOB3 BS Equity</t>
  </si>
  <si>
    <t>Bemobi Mobile Tech SA</t>
  </si>
  <si>
    <t>SPINNEYS DB Equity</t>
  </si>
  <si>
    <t>Spinneys 1961 Holding PLC</t>
  </si>
  <si>
    <t>1909 TT Equity</t>
  </si>
  <si>
    <t>Longchen Paper &amp; Packaging Co</t>
  </si>
  <si>
    <t>DCMS IS Equity</t>
  </si>
  <si>
    <t>DCM Shriram Ltd</t>
  </si>
  <si>
    <t>AEROFLEX IS Equity</t>
  </si>
  <si>
    <t>Aeroflex Industries Ltd</t>
  </si>
  <si>
    <t>MANYAVAR IS Equity</t>
  </si>
  <si>
    <t>Vedant Fashions Ltd</t>
  </si>
  <si>
    <t>ANIM IM Equity</t>
  </si>
  <si>
    <t>Anima Holding SpA</t>
  </si>
  <si>
    <t>AT PM Equity</t>
  </si>
  <si>
    <t>Atlas Consolidated Mining &amp; De</t>
  </si>
  <si>
    <t>SCCC TB Equity</t>
  </si>
  <si>
    <t>Siam City Cement PCL</t>
  </si>
  <si>
    <t>839 HK Equity</t>
  </si>
  <si>
    <t>China Education Group Holdings</t>
  </si>
  <si>
    <t>AZM AB Equity</t>
  </si>
  <si>
    <t>Saudi Azm For Communications &amp;</t>
  </si>
  <si>
    <t>4IG HB Equity</t>
  </si>
  <si>
    <t>4iG Nyrt</t>
  </si>
  <si>
    <t>BNCO IS Equity</t>
  </si>
  <si>
    <t>Banco Products India Ltd</t>
  </si>
  <si>
    <t>2034 TT Equity</t>
  </si>
  <si>
    <t>YC INOX Co Ltd</t>
  </si>
  <si>
    <t>564 HK Equity</t>
  </si>
  <si>
    <t>CSBBANK IS Equity</t>
  </si>
  <si>
    <t>CSB Bank Ltd</t>
  </si>
  <si>
    <t>OPUS HB Equity</t>
  </si>
  <si>
    <t>Opus Global Nyrt</t>
  </si>
  <si>
    <t>2249 HK Equity</t>
  </si>
  <si>
    <t>093320 KQ Equity</t>
  </si>
  <si>
    <t>KINX Inc</t>
  </si>
  <si>
    <t>RAPT4 BS Equity</t>
  </si>
  <si>
    <t>Randoncorp SA</t>
  </si>
  <si>
    <t>TAH MK Equity</t>
  </si>
  <si>
    <t>Ta Ann Holdings Bhd</t>
  </si>
  <si>
    <t>AEONTS TB Equity</t>
  </si>
  <si>
    <t>AEON Thana Sinsap Thailand PCL</t>
  </si>
  <si>
    <t>GCT IT Equity</t>
  </si>
  <si>
    <t>G City Ltd</t>
  </si>
  <si>
    <t>1582 TT Equity</t>
  </si>
  <si>
    <t>Syncmold Enterprise Corp</t>
  </si>
  <si>
    <t>6245 TT Equity</t>
  </si>
  <si>
    <t>Lanner Electronics Inc</t>
  </si>
  <si>
    <t>079940 KQ Equity</t>
  </si>
  <si>
    <t>Gabia Inc</t>
  </si>
  <si>
    <t>453340 KP Equity</t>
  </si>
  <si>
    <t>Hyundai Green Food</t>
  </si>
  <si>
    <t>035760 KQ Equity</t>
  </si>
  <si>
    <t>CJ ENM Co Ltd</t>
  </si>
  <si>
    <t>XXI UN Equity</t>
  </si>
  <si>
    <t>Twenty One Capital Inc</t>
  </si>
  <si>
    <t>7177 JT Equity</t>
  </si>
  <si>
    <t>GMO Financial Holdings Inc</t>
  </si>
  <si>
    <t>RRW IS Equity</t>
  </si>
  <si>
    <t>Ram Ratna Wires Ltd</t>
  </si>
  <si>
    <t>MAL CT Equity</t>
  </si>
  <si>
    <t>Magellan Aerospace Corp</t>
  </si>
  <si>
    <t>AGTHIA DH Equity</t>
  </si>
  <si>
    <t>Agthia Group PJSC</t>
  </si>
  <si>
    <t>INVES TI Equity</t>
  </si>
  <si>
    <t>Investco Holding AS</t>
  </si>
  <si>
    <t>6803 TT Equity</t>
  </si>
  <si>
    <t>ECOVE Environment Corp</t>
  </si>
  <si>
    <t>6655 HK Equity</t>
  </si>
  <si>
    <t>JWL IS Equity</t>
  </si>
  <si>
    <t>Jupiter Wagons Ltd</t>
  </si>
  <si>
    <t>010955 KP Equity</t>
  </si>
  <si>
    <t>MBB GY Equity</t>
  </si>
  <si>
    <t>MBB SE</t>
  </si>
  <si>
    <t>ANURAS IS Equity</t>
  </si>
  <si>
    <t>Anupam Rasayan India Ltd</t>
  </si>
  <si>
    <t>GHCL IS Equity</t>
  </si>
  <si>
    <t>GHCL Ltd</t>
  </si>
  <si>
    <t>082270 KQ Equity</t>
  </si>
  <si>
    <t>GemVax &amp; Kael Co Ltd</t>
  </si>
  <si>
    <t>DFH UN Equity</t>
  </si>
  <si>
    <t>Dream Finders Homes Inc</t>
  </si>
  <si>
    <t>EXITO CX Equity</t>
  </si>
  <si>
    <t>Almacenes Exito SA</t>
  </si>
  <si>
    <t>3705 TT Equity</t>
  </si>
  <si>
    <t>YungShin Global Holding Corp</t>
  </si>
  <si>
    <t>MAST IS Equity</t>
  </si>
  <si>
    <t>Mastek Ltd</t>
  </si>
  <si>
    <t>667 HK Equity</t>
  </si>
  <si>
    <t>China East Education Holdings</t>
  </si>
  <si>
    <t>PHIL IM Equity</t>
  </si>
  <si>
    <t>Philogen SpA</t>
  </si>
  <si>
    <t>4104 TT Equity</t>
  </si>
  <si>
    <t>Excelsior Medical Co Ltd</t>
  </si>
  <si>
    <t>MAX UN Equity</t>
  </si>
  <si>
    <t>MediaAlpha Inc</t>
  </si>
  <si>
    <t>1167 HK Equity</t>
  </si>
  <si>
    <t>Jacobio Pharmaceuticals Group</t>
  </si>
  <si>
    <t>DOU GY Equity</t>
  </si>
  <si>
    <t>Douglas AG</t>
  </si>
  <si>
    <t>SBFG3 BS Equity</t>
  </si>
  <si>
    <t>Grupo SBF SA</t>
  </si>
  <si>
    <t>069620 KP Equity</t>
  </si>
  <si>
    <t>Daewoong Pharmaceutical Co Ltd</t>
  </si>
  <si>
    <t>388210 KQ Equity</t>
  </si>
  <si>
    <t>CMTX Co Ltd</t>
  </si>
  <si>
    <t>006405 KP Equity</t>
  </si>
  <si>
    <t>383800 KP Equity</t>
  </si>
  <si>
    <t>LX Holdings Corp</t>
  </si>
  <si>
    <t>ACI IS Equity</t>
  </si>
  <si>
    <t>Archean Chemical Industries Lt</t>
  </si>
  <si>
    <t>SKY TB Equity</t>
  </si>
  <si>
    <t>SKY ICT PCL</t>
  </si>
  <si>
    <t>8096 TT Equity</t>
  </si>
  <si>
    <t>CoAsia Electronics Corp</t>
  </si>
  <si>
    <t>006040 KP Equity</t>
  </si>
  <si>
    <t>Dongwon Industries Co Ltd</t>
  </si>
  <si>
    <t>ZOTA IS Equity</t>
  </si>
  <si>
    <t>Zota Health Care Ltd</t>
  </si>
  <si>
    <t>1736 TT Equity</t>
  </si>
  <si>
    <t>Johnson Health Tech Co Ltd</t>
  </si>
  <si>
    <t>SSP AB Equity</t>
  </si>
  <si>
    <t>Saudi Steel Pipe Co</t>
  </si>
  <si>
    <t>AMLAK DB Equity</t>
  </si>
  <si>
    <t>Amlak Finance PJSC</t>
  </si>
  <si>
    <t>VERUS TI Equity</t>
  </si>
  <si>
    <t>Verusa Holding AS</t>
  </si>
  <si>
    <t>CCAVENUE IS Equity</t>
  </si>
  <si>
    <t>AvenuesAI Ltd</t>
  </si>
  <si>
    <t>9708 JT Equity</t>
  </si>
  <si>
    <t>Imperial Hotel Ltd</t>
  </si>
  <si>
    <t>BRE AT Equity</t>
  </si>
  <si>
    <t>Brazilian Rare Earths Ltd</t>
  </si>
  <si>
    <t>TVSSCS IS Equity</t>
  </si>
  <si>
    <t>TVS Supply Chain Solutions Ltd</t>
  </si>
  <si>
    <t>ASM IB Equity</t>
  </si>
  <si>
    <t>ASM Technologies Ltd</t>
  </si>
  <si>
    <t>1384 HK Equity</t>
  </si>
  <si>
    <t>Deepexi Technology Co Ltd</t>
  </si>
  <si>
    <t>SKPI IS Equity</t>
  </si>
  <si>
    <t>Shakti Pumps India Ltd</t>
  </si>
  <si>
    <t>CHG TB Equity</t>
  </si>
  <si>
    <t>Chularat Hospital PCL</t>
  </si>
  <si>
    <t>6183 JT Equity</t>
  </si>
  <si>
    <t>Bell System24 Holdings Inc</t>
  </si>
  <si>
    <t>JYL IS Equity</t>
  </si>
  <si>
    <t>Jyothy Labs Ltd</t>
  </si>
  <si>
    <t>506 HK Equity</t>
  </si>
  <si>
    <t>China Foods Ltd</t>
  </si>
  <si>
    <t>213420 KQ Equity</t>
  </si>
  <si>
    <t>Duk San Neolux Co Ltd</t>
  </si>
  <si>
    <t>6261 TT Equity</t>
  </si>
  <si>
    <t>Youngtek Electronics Corp</t>
  </si>
  <si>
    <t>NRBBR IS Equity</t>
  </si>
  <si>
    <t>NRB Bearings Ltd</t>
  </si>
  <si>
    <t>1798 HK Equity</t>
  </si>
  <si>
    <t>China Datang Corp Renewable Po</t>
  </si>
  <si>
    <t>4819 JT Equity</t>
  </si>
  <si>
    <t>Digital Garage Inc</t>
  </si>
  <si>
    <t>2877 HK Equity</t>
  </si>
  <si>
    <t>China Shineway Pharmaceutical</t>
  </si>
  <si>
    <t>YSWY UW Equity</t>
  </si>
  <si>
    <t>Yesway Inc</t>
  </si>
  <si>
    <t>2636 TT Equity</t>
  </si>
  <si>
    <t>T3EX Global Holdings Corp</t>
  </si>
  <si>
    <t>2610 HK Equity</t>
  </si>
  <si>
    <t>Nanshan Aluminium Internationa</t>
  </si>
  <si>
    <t>308 HK Equity</t>
  </si>
  <si>
    <t>China Travel International Inv</t>
  </si>
  <si>
    <t>ERW TB Equity</t>
  </si>
  <si>
    <t>Erawan Group PCL/The</t>
  </si>
  <si>
    <t>056190 KQ Equity</t>
  </si>
  <si>
    <t>SFA Engineering Corp</t>
  </si>
  <si>
    <t>2460 HK Equity</t>
  </si>
  <si>
    <t>China Resources Beverage Holdi</t>
  </si>
  <si>
    <t>2031 TT Equity</t>
  </si>
  <si>
    <t>Hsin Kuang Steel Co Ltd</t>
  </si>
  <si>
    <t>AMPA IT Equity</t>
  </si>
  <si>
    <t>Ampa Ltd</t>
  </si>
  <si>
    <t>3675 TT Equity</t>
  </si>
  <si>
    <t>Eris Technology Corp</t>
  </si>
  <si>
    <t>EYPT UQ Equity</t>
  </si>
  <si>
    <t>EyePoint Inc</t>
  </si>
  <si>
    <t>6561 TT Equity</t>
  </si>
  <si>
    <t>Chief Telecom Inc</t>
  </si>
  <si>
    <t>86 HK Equity</t>
  </si>
  <si>
    <t>Sun Hung Kai &amp; Co Ltd</t>
  </si>
  <si>
    <t>ARCI IJ Equity</t>
  </si>
  <si>
    <t>Archi Indonesia Tbk PT</t>
  </si>
  <si>
    <t>NUHCM TI Equity</t>
  </si>
  <si>
    <t>Nuh Cimento Sanayi AS</t>
  </si>
  <si>
    <t>HDC SJ Equity</t>
  </si>
  <si>
    <t>Hudaco Industries Ltd</t>
  </si>
  <si>
    <t>5609 TT Equity</t>
  </si>
  <si>
    <t>Dimerco Express Corp</t>
  </si>
  <si>
    <t>171090 KQ Equity</t>
  </si>
  <si>
    <t>Sunic System Ltd</t>
  </si>
  <si>
    <t>6168 HK Equity</t>
  </si>
  <si>
    <t>Zhou Liu Fu Jewellery Co Ltd</t>
  </si>
  <si>
    <t>006110 KP Equity</t>
  </si>
  <si>
    <t>Sam-A Aluminum Co Ltd</t>
  </si>
  <si>
    <t>IGSEC IS Equity</t>
  </si>
  <si>
    <t>ISGEC Heavy Engineering Ltd</t>
  </si>
  <si>
    <t>2530 TT Equity</t>
  </si>
  <si>
    <t>Delpha Construction Co Ltd</t>
  </si>
  <si>
    <t>4764 TT Equity</t>
  </si>
  <si>
    <t>Double Bond Chemical Industry</t>
  </si>
  <si>
    <t>HLUNA DC Equity</t>
  </si>
  <si>
    <t>HAPPSTMN IS Equity</t>
  </si>
  <si>
    <t>Happiest Minds Technologies Lt</t>
  </si>
  <si>
    <t>9890 HK Equity</t>
  </si>
  <si>
    <t>Tanwan Inc</t>
  </si>
  <si>
    <t>STGT TB Equity</t>
  </si>
  <si>
    <t>Sri Trang Gloves Thailand PCL</t>
  </si>
  <si>
    <t>173 HK Equity</t>
  </si>
  <si>
    <t>K Wah International Holdings L</t>
  </si>
  <si>
    <t>CBAV SQ Equity</t>
  </si>
  <si>
    <t>Clinica Baviera SA</t>
  </si>
  <si>
    <t>FUBO UN Equity</t>
  </si>
  <si>
    <t>fuboTV Inc</t>
  </si>
  <si>
    <t>3078 TT Equity</t>
  </si>
  <si>
    <t>Channel Well Technology Co Ltd</t>
  </si>
  <si>
    <t>8255 TT Equity</t>
  </si>
  <si>
    <t>Actron Technology Corp</t>
  </si>
  <si>
    <t>OULAFUEL KK Equity</t>
  </si>
  <si>
    <t>Oula Fuel Marketing Co</t>
  </si>
  <si>
    <t>BLUEJET IS Equity</t>
  </si>
  <si>
    <t>Blue Jet Healthcare Ltd</t>
  </si>
  <si>
    <t>6192 TT Equity</t>
  </si>
  <si>
    <t>Lumax International Corp Ltd</t>
  </si>
  <si>
    <t>9942 TT Equity</t>
  </si>
  <si>
    <t>Nak Sealing Technologies Corp</t>
  </si>
  <si>
    <t>2072 TT Equity</t>
  </si>
  <si>
    <t>Century Energy Co Ltd</t>
  </si>
  <si>
    <t>OGP PM Equity</t>
  </si>
  <si>
    <t>OceanaGold Philippines Inc</t>
  </si>
  <si>
    <t>DOAS TI Equity</t>
  </si>
  <si>
    <t>Dogus Otomotiv Servis ve Ticar</t>
  </si>
  <si>
    <t>BALUFORG IS Equity</t>
  </si>
  <si>
    <t>Balu Forge Industries Ltd</t>
  </si>
  <si>
    <t>1313 HK Equity</t>
  </si>
  <si>
    <t>China Resources Building Mater</t>
  </si>
  <si>
    <t>300720 KP Equity</t>
  </si>
  <si>
    <t>Hanil Cement Co Ltd/New</t>
  </si>
  <si>
    <t>017940 KP Equity</t>
  </si>
  <si>
    <t>E1 Corp</t>
  </si>
  <si>
    <t>383310 KQ Equity</t>
  </si>
  <si>
    <t>Ecopro HN Co Ltd</t>
  </si>
  <si>
    <t>MUR PW Equity</t>
  </si>
  <si>
    <t>Murapol SA</t>
  </si>
  <si>
    <t>ASHO IT Equity</t>
  </si>
  <si>
    <t>Ashot -Ashkelon Industries Ltd</t>
  </si>
  <si>
    <t>033240 KP Equity</t>
  </si>
  <si>
    <t>Jahwa Electronics Co Ltd</t>
  </si>
  <si>
    <t>2832 TT Equity</t>
  </si>
  <si>
    <t>Taiwan Fire &amp; Marine Insurance</t>
  </si>
  <si>
    <t>STPI TB Equity</t>
  </si>
  <si>
    <t>STP &amp; I PCL</t>
  </si>
  <si>
    <t>ABG AT Equity</t>
  </si>
  <si>
    <t>Abacus Group</t>
  </si>
  <si>
    <t>8050 TT Equity</t>
  </si>
  <si>
    <t>Ibase Technology Inc</t>
  </si>
  <si>
    <t>8892 JT Equity</t>
  </si>
  <si>
    <t>ES-Con Japan Ltd</t>
  </si>
  <si>
    <t>BORORENE IS Equity</t>
  </si>
  <si>
    <t>Borosil Renewables Ltd</t>
  </si>
  <si>
    <t>ASMN IS Equity</t>
  </si>
  <si>
    <t>Ashapura Minechem Ltd</t>
  </si>
  <si>
    <t>ICP IS Equity</t>
  </si>
  <si>
    <t>IOL Chemicals and Pharmaceutic</t>
  </si>
  <si>
    <t>STEFB SS Equity</t>
  </si>
  <si>
    <t>Stendorren Fastigheter AB</t>
  </si>
  <si>
    <t>ASC IM Equity</t>
  </si>
  <si>
    <t>Ascopiave SpA</t>
  </si>
  <si>
    <t>LILA UW Equity</t>
  </si>
  <si>
    <t>PR9 TB Equity</t>
  </si>
  <si>
    <t>Praram 9 Hospital PCL</t>
  </si>
  <si>
    <t>376900 KQ Equity</t>
  </si>
  <si>
    <t>ROKIT Healthcare Inc</t>
  </si>
  <si>
    <t>PTG TB Equity</t>
  </si>
  <si>
    <t>PTG Energy PCL</t>
  </si>
  <si>
    <t>251970 KQ Equity</t>
  </si>
  <si>
    <t>Pumtech Korea Co Ltd</t>
  </si>
  <si>
    <t>023160 KQ Equity</t>
  </si>
  <si>
    <t>TK Corp</t>
  </si>
  <si>
    <t>ZOUJAJ AB Equity</t>
  </si>
  <si>
    <t>National Co for Glass Industri</t>
  </si>
  <si>
    <t>AFYA UW Equity</t>
  </si>
  <si>
    <t>Afya Ltd</t>
  </si>
  <si>
    <t>ALMR UW Equity</t>
  </si>
  <si>
    <t>Alamar Biosciences Inc</t>
  </si>
  <si>
    <t>THEEB AB Equity</t>
  </si>
  <si>
    <t>Theeb Rent A Car Co</t>
  </si>
  <si>
    <t>KRI GA Equity</t>
  </si>
  <si>
    <t>Kri-Kri Milk Industry SA</t>
  </si>
  <si>
    <t>DEHB MK Equity</t>
  </si>
  <si>
    <t>Dayang Enterprise Holdings Bhd</t>
  </si>
  <si>
    <t>476060 KQ Equity</t>
  </si>
  <si>
    <t>Onconic Therapeutics Inc</t>
  </si>
  <si>
    <t>CAO SP Equity</t>
  </si>
  <si>
    <t>China Aviation Oil Singapore C</t>
  </si>
  <si>
    <t>2678 JT Equity</t>
  </si>
  <si>
    <t>ASKUL Corp</t>
  </si>
  <si>
    <t>000157 KP Equity</t>
  </si>
  <si>
    <t>SMLMAH IS Equity</t>
  </si>
  <si>
    <t>SML Mahindra Ltd</t>
  </si>
  <si>
    <t>9878 HK Equity</t>
  </si>
  <si>
    <t>Huitongda Network Co Ltd</t>
  </si>
  <si>
    <t>025540 KP Equity</t>
  </si>
  <si>
    <t>Korea Electric Terminal Co Ltd</t>
  </si>
  <si>
    <t>462870 KP Equity</t>
  </si>
  <si>
    <t>SHIFT UP Corp</t>
  </si>
  <si>
    <t>MAG MK Equity</t>
  </si>
  <si>
    <t>Magnum Bhd</t>
  </si>
  <si>
    <t>EUPWR TI Equity</t>
  </si>
  <si>
    <t>Europower Enerji VE Otomasyon</t>
  </si>
  <si>
    <t>ALLIGOB SS Equity</t>
  </si>
  <si>
    <t>Alligo AB</t>
  </si>
  <si>
    <t>SANOFICO IS Equity</t>
  </si>
  <si>
    <t>Sanofi Consumer Healthcare Ind</t>
  </si>
  <si>
    <t>2543 TT Equity</t>
  </si>
  <si>
    <t>Hwang Chang General Contractor</t>
  </si>
  <si>
    <t>HIBI MK Equity</t>
  </si>
  <si>
    <t>Hibiscus Petroleum Bhd</t>
  </si>
  <si>
    <t>DMP GY Equity</t>
  </si>
  <si>
    <t>Dermapharm Holding SE</t>
  </si>
  <si>
    <t>MYOR IJ Equity</t>
  </si>
  <si>
    <t>Mayora Indah Tbk PT</t>
  </si>
  <si>
    <t>086900 KQ Equity</t>
  </si>
  <si>
    <t>Medytox Inc</t>
  </si>
  <si>
    <t>456040 KP Equity</t>
  </si>
  <si>
    <t>OCI Co Ltd</t>
  </si>
  <si>
    <t>2108 TT Equity</t>
  </si>
  <si>
    <t>Nantex Industry Co Ltd</t>
  </si>
  <si>
    <t>2509 HK Equity</t>
  </si>
  <si>
    <t>Qyuns Therapeutics Co Ltd</t>
  </si>
  <si>
    <t>777 HK Equity</t>
  </si>
  <si>
    <t>NetDragon Websoft Holdings Ltd</t>
  </si>
  <si>
    <t>SFL IS Equity</t>
  </si>
  <si>
    <t>Sheela Foam Ltd</t>
  </si>
  <si>
    <t>002960 KP Equity</t>
  </si>
  <si>
    <t>Hankook Shell Oil Co Ltd</t>
  </si>
  <si>
    <t>EUREKAFO IS Equity</t>
  </si>
  <si>
    <t>Eureka Forbes Ltd</t>
  </si>
  <si>
    <t>5222 TT Equity</t>
  </si>
  <si>
    <t>Transcom Inc/Taiwan</t>
  </si>
  <si>
    <t>600548 C1 Equity</t>
  </si>
  <si>
    <t>CLMT MK Equity</t>
  </si>
  <si>
    <t>Capitaland Malaysia Trust</t>
  </si>
  <si>
    <t>ROLEXRIN IS Equity</t>
  </si>
  <si>
    <t>Rolex Rings Ltd</t>
  </si>
  <si>
    <t>ORON IT Equity</t>
  </si>
  <si>
    <t>Oron Group Investments &amp; Holdi</t>
  </si>
  <si>
    <t>1515 HK Equity</t>
  </si>
  <si>
    <t>China Resources Medical Holdin</t>
  </si>
  <si>
    <t>KINGFA IS Equity</t>
  </si>
  <si>
    <t>Kingfa Science &amp; Technology In</t>
  </si>
  <si>
    <t>FBYD UQ Equity</t>
  </si>
  <si>
    <t>Falcon's Beyond Global Inc</t>
  </si>
  <si>
    <t>112040 KQ Equity</t>
  </si>
  <si>
    <t>Wemade Co Ltd</t>
  </si>
  <si>
    <t>005880 KP Equity</t>
  </si>
  <si>
    <t>Korea Line Corp</t>
  </si>
  <si>
    <t>ARDT UN Equity</t>
  </si>
  <si>
    <t>Ardent Health Inc</t>
  </si>
  <si>
    <t>099190 KQ Equity</t>
  </si>
  <si>
    <t>i-SENS Inc</t>
  </si>
  <si>
    <t>TSAT CT Equity</t>
  </si>
  <si>
    <t>Telesat Corp</t>
  </si>
  <si>
    <t>FTXC IS Equity</t>
  </si>
  <si>
    <t>Fineotex Chemical Ltd</t>
  </si>
  <si>
    <t>VARROC IS Equity</t>
  </si>
  <si>
    <t>Varroc Engineering Ltd</t>
  </si>
  <si>
    <t>COM IM Equity</t>
  </si>
  <si>
    <t>Comer Industries SpA</t>
  </si>
  <si>
    <t>EMTK IJ Equity</t>
  </si>
  <si>
    <t>Elang Mahkota Teknologi Tbk PT</t>
  </si>
  <si>
    <t>2190 HK Equity</t>
  </si>
  <si>
    <t>Zylox-Tonbridge Medical Techno</t>
  </si>
  <si>
    <t>02826K KP Equity</t>
  </si>
  <si>
    <t>ALARABIA AB Equity</t>
  </si>
  <si>
    <t>Arabian Contracting Services C</t>
  </si>
  <si>
    <t>HLI MK Equity</t>
  </si>
  <si>
    <t>Hong Leong Industries Bhd</t>
  </si>
  <si>
    <t>GBCO EC Equity</t>
  </si>
  <si>
    <t>GB Corp/EG</t>
  </si>
  <si>
    <t>CLEAN IS Equity</t>
  </si>
  <si>
    <t>Clean Science &amp; Technology Ltd</t>
  </si>
  <si>
    <t>TAQA EC Equity</t>
  </si>
  <si>
    <t>Taqa Arabia Co</t>
  </si>
  <si>
    <t>AVIA IJ Equity</t>
  </si>
  <si>
    <t>Avia Avian Tbk PT</t>
  </si>
  <si>
    <t>KNM IB Equity</t>
  </si>
  <si>
    <t>Kennametal India Ltd</t>
  </si>
  <si>
    <t>1612 TT Equity</t>
  </si>
  <si>
    <t>Hong TAI Electric Industrial</t>
  </si>
  <si>
    <t>4736 TT Equity</t>
  </si>
  <si>
    <t>TaiDoc Technology Corp</t>
  </si>
  <si>
    <t>ASIC UN Equity</t>
  </si>
  <si>
    <t>Ategrity Specialty Holdings LL</t>
  </si>
  <si>
    <t>SSIA IJ Equity</t>
  </si>
  <si>
    <t>Surya Semesta Internusa Tbk PT</t>
  </si>
  <si>
    <t>TWFG UW Equity</t>
  </si>
  <si>
    <t>TWFG Inc</t>
  </si>
  <si>
    <t>OTKAR TI Equity</t>
  </si>
  <si>
    <t>Otokar Otomotiv Ve Savunma San</t>
  </si>
  <si>
    <t>WIIT IM Equity</t>
  </si>
  <si>
    <t>Wiit SpA</t>
  </si>
  <si>
    <t>ESAB IS Equity</t>
  </si>
  <si>
    <t>ESAB India Ltd</t>
  </si>
  <si>
    <t>INDIGOPN IS Equity</t>
  </si>
  <si>
    <t>Indigo Paints Ltd</t>
  </si>
  <si>
    <t>RHIM IS Equity</t>
  </si>
  <si>
    <t>Rhi Magnesita India Ltd</t>
  </si>
  <si>
    <t>VILR IT Equity</t>
  </si>
  <si>
    <t>Villar International Ltd</t>
  </si>
  <si>
    <t>AEDAS SQ Equity</t>
  </si>
  <si>
    <t>Aedas Homes SA</t>
  </si>
  <si>
    <t>BULL IJ Equity</t>
  </si>
  <si>
    <t>Buana Lintas Lautan Tbk PT</t>
  </si>
  <si>
    <t>INTEK GA Equity</t>
  </si>
  <si>
    <t>Ideal Holdings SA</t>
  </si>
  <si>
    <t>1610 HK Equity</t>
  </si>
  <si>
    <t>COFCO Joycome Foods Ltd</t>
  </si>
  <si>
    <t>SBUS SP Equity</t>
  </si>
  <si>
    <t>SBS Transit Ltd</t>
  </si>
  <si>
    <t>BCPG TB Equity</t>
  </si>
  <si>
    <t>BCPG PCL</t>
  </si>
  <si>
    <t>TERA TI Equity</t>
  </si>
  <si>
    <t>Tera Yatirim Menkul Degerler A</t>
  </si>
  <si>
    <t>AZNOULA KK Equity</t>
  </si>
  <si>
    <t>Shamal Az-Zour Al-Oula for the</t>
  </si>
  <si>
    <t>RAYMONDR IS Equity</t>
  </si>
  <si>
    <t>Raymond Realty Ltd</t>
  </si>
  <si>
    <t>6753 TT Equity</t>
  </si>
  <si>
    <t>Lungteh Shipbuilding Co Ltd</t>
  </si>
  <si>
    <t>CORONA IS Equity</t>
  </si>
  <si>
    <t>CORONA Remedies Ltd</t>
  </si>
  <si>
    <t>BRYAT TI Equity</t>
  </si>
  <si>
    <t>Borusan Yatirim ve Pazarlama A</t>
  </si>
  <si>
    <t>MTU FP Equity</t>
  </si>
  <si>
    <t>Manitou BF SA</t>
  </si>
  <si>
    <t>3633 HK Equity</t>
  </si>
  <si>
    <t>Zhongyu Energy Holdings Ltd</t>
  </si>
  <si>
    <t>VGI TB Equity</t>
  </si>
  <si>
    <t>VGI PCL</t>
  </si>
  <si>
    <t>GALSURF IS Equity</t>
  </si>
  <si>
    <t>Galaxy Surfactants Ltd</t>
  </si>
  <si>
    <t>ALMAWARI AB Equity</t>
  </si>
  <si>
    <t>Almawarid Manpower Co</t>
  </si>
  <si>
    <t>AVTS IS Equity</t>
  </si>
  <si>
    <t>Avantel Ltd</t>
  </si>
  <si>
    <t>PRSK IT Equity</t>
  </si>
  <si>
    <t>Prashkovsky Investments and Co</t>
  </si>
  <si>
    <t>9936 HK Equity</t>
  </si>
  <si>
    <t>Ximei Resources Holding Ltd</t>
  </si>
  <si>
    <t>VIP IS Equity</t>
  </si>
  <si>
    <t>VIP Industries Ltd</t>
  </si>
  <si>
    <t>ATT PW Equity</t>
  </si>
  <si>
    <t>Grupa Azoty SA</t>
  </si>
  <si>
    <t>3217 TT Equity</t>
  </si>
  <si>
    <t>Argosy Research Inc</t>
  </si>
  <si>
    <t>GAEX IS Equity</t>
  </si>
  <si>
    <t>Gujarat Ambuja Exports Ltd</t>
  </si>
  <si>
    <t>UVAN TB Equity</t>
  </si>
  <si>
    <t>Univanich Palm Oil PCL</t>
  </si>
  <si>
    <t>2540 TT Equity</t>
  </si>
  <si>
    <t>JSL Construction &amp; Development</t>
  </si>
  <si>
    <t>009450 KP Equity</t>
  </si>
  <si>
    <t>Kyung Dong Navien Co Ltd</t>
  </si>
  <si>
    <t>005090 KP Equity</t>
  </si>
  <si>
    <t>SGC Energy Co Ltd</t>
  </si>
  <si>
    <t>JBMA IS Equity</t>
  </si>
  <si>
    <t>JBM Auto Ltd</t>
  </si>
  <si>
    <t>CENT SP Equity</t>
  </si>
  <si>
    <t>Centurion Corp Ltd</t>
  </si>
  <si>
    <t>001530 KP Equity</t>
  </si>
  <si>
    <t>DI Dong Il Corp</t>
  </si>
  <si>
    <t>OTOEL GA Equity</t>
  </si>
  <si>
    <t>Autohellas Tourist and Trading</t>
  </si>
  <si>
    <t>JUFO EC Equity</t>
  </si>
  <si>
    <t>Juhayna Food Industries</t>
  </si>
  <si>
    <t>6231 TT Equity</t>
  </si>
  <si>
    <t>Insyde Software Corp</t>
  </si>
  <si>
    <t>6667 TT Equity</t>
  </si>
  <si>
    <t>Trusval Technology Co Ltd</t>
  </si>
  <si>
    <t>QUEST GA Equity</t>
  </si>
  <si>
    <t>Quest Holdings SA</t>
  </si>
  <si>
    <t>SKPC EC Equity</t>
  </si>
  <si>
    <t>Sidi Kerir Petrochemicals Co</t>
  </si>
  <si>
    <t>2511 TT Equity</t>
  </si>
  <si>
    <t>Prince Housing &amp; Development C</t>
  </si>
  <si>
    <t>LU UN Equity</t>
  </si>
  <si>
    <t>Lufax Holding Ltd</t>
  </si>
  <si>
    <t>3380 HK Equity</t>
  </si>
  <si>
    <t>Logan Group Co Ltd</t>
  </si>
  <si>
    <t>HNDFDS IS Equity</t>
  </si>
  <si>
    <t>Hindustan Foods Ltd</t>
  </si>
  <si>
    <t>YLLG SP Equity</t>
  </si>
  <si>
    <t>Yanlord Land Group Ltd</t>
  </si>
  <si>
    <t>002840 KP Equity</t>
  </si>
  <si>
    <t>Miwon Commercial Co Ltd</t>
  </si>
  <si>
    <t>9668 HK Equity</t>
  </si>
  <si>
    <t>China Bohai Bank Co Ltd</t>
  </si>
  <si>
    <t>RAILTEL IS Equity</t>
  </si>
  <si>
    <t>Railtel Corp of India Ltd</t>
  </si>
  <si>
    <t>6757 TT Equity</t>
  </si>
  <si>
    <t>Tigerair Taiwan Co Ltd</t>
  </si>
  <si>
    <t>2836 TT Equity</t>
  </si>
  <si>
    <t>Bank of Kaohsiung Co Ltd</t>
  </si>
  <si>
    <t>PWON IJ Equity</t>
  </si>
  <si>
    <t>Pakuwon Jati Tbk PT</t>
  </si>
  <si>
    <t>DODLA IS Equity</t>
  </si>
  <si>
    <t>Dodla Dairy Ltd</t>
  </si>
  <si>
    <t>FEDFINA IS Equity</t>
  </si>
  <si>
    <t>Fedbank Financial Services Ltd</t>
  </si>
  <si>
    <t>TOA TB Equity</t>
  </si>
  <si>
    <t>TOA Paint Thailand PCL</t>
  </si>
  <si>
    <t>BMGB4 BS Equity</t>
  </si>
  <si>
    <t>Banco BMG SA</t>
  </si>
  <si>
    <t>5288 TT Equity</t>
  </si>
  <si>
    <t>Eurocharm Holdings Co Ltd</t>
  </si>
  <si>
    <t>8937 TT Equity</t>
  </si>
  <si>
    <t>Her Chee Industrial Co Ltd</t>
  </si>
  <si>
    <t>BCORP IS Equity</t>
  </si>
  <si>
    <t>Birla Corp Ltd</t>
  </si>
  <si>
    <t>SYR IS Equity</t>
  </si>
  <si>
    <t>Surya Roshni Ltd</t>
  </si>
  <si>
    <t>298050 KP Equity</t>
  </si>
  <si>
    <t>HS Hyosung Advanced Materials</t>
  </si>
  <si>
    <t>MOSCHIP IS Equity</t>
  </si>
  <si>
    <t>Moschip Technologies Ltd</t>
  </si>
  <si>
    <t>093050 KP Equity</t>
  </si>
  <si>
    <t>LF Corp</t>
  </si>
  <si>
    <t>7722 TT Equity</t>
  </si>
  <si>
    <t>LINE Pay Taiwan Ltd</t>
  </si>
  <si>
    <t>RIAA3 BS Equity</t>
  </si>
  <si>
    <t>GUARARAPES CONFECCOES SA</t>
  </si>
  <si>
    <t>EG MK Equity</t>
  </si>
  <si>
    <t>EG Industries Bhd</t>
  </si>
  <si>
    <t>4293 JT Equity</t>
  </si>
  <si>
    <t>Septeni Holdings Co Ltd</t>
  </si>
  <si>
    <t>CELLO IS Equity</t>
  </si>
  <si>
    <t>Cello World Ltd</t>
  </si>
  <si>
    <t>6525 TT Equity</t>
  </si>
  <si>
    <t>GEM Services Inc/Tw</t>
  </si>
  <si>
    <t>470 HK Equity</t>
  </si>
  <si>
    <t>ASM DH Equity</t>
  </si>
  <si>
    <t>AL Seer Marine Supplies &amp; Equi</t>
  </si>
  <si>
    <t>1903 TT Equity</t>
  </si>
  <si>
    <t>Shihlin Paper Corp</t>
  </si>
  <si>
    <t>6345 JT Equity</t>
  </si>
  <si>
    <t>Aichi Corp</t>
  </si>
  <si>
    <t>003090 KP Equity</t>
  </si>
  <si>
    <t>Daewoong Co Ltd</t>
  </si>
  <si>
    <t>ENG PW Equity</t>
  </si>
  <si>
    <t>Energa SA</t>
  </si>
  <si>
    <t>CENOMI AB Equity</t>
  </si>
  <si>
    <t>AFG International Co</t>
  </si>
  <si>
    <t>LBW PW Equity</t>
  </si>
  <si>
    <t>Lubawa SA</t>
  </si>
  <si>
    <t>1475 HK Equity</t>
  </si>
  <si>
    <t>Nissin Foods Co Ltd</t>
  </si>
  <si>
    <t>ZV IM Equity</t>
  </si>
  <si>
    <t>Zignago Vetro SpA</t>
  </si>
  <si>
    <t>NESCO IS Equity</t>
  </si>
  <si>
    <t>NESCO Ltd</t>
  </si>
  <si>
    <t>SANL IS Equity</t>
  </si>
  <si>
    <t>Sanofi India Ltd</t>
  </si>
  <si>
    <t>TRAVELFO IS Equity</t>
  </si>
  <si>
    <t>Travel Food Services Ltd</t>
  </si>
  <si>
    <t>PRSMJ IS Equity</t>
  </si>
  <si>
    <t>Prism Johnson Ltd</t>
  </si>
  <si>
    <t>BH UN Equity</t>
  </si>
  <si>
    <t>Biglari Holdings Inc</t>
  </si>
  <si>
    <t>GLIN IS Equity</t>
  </si>
  <si>
    <t>Goodluck India Ltd</t>
  </si>
  <si>
    <t>ODF NO Equity</t>
  </si>
  <si>
    <t>Odfjell SE</t>
  </si>
  <si>
    <t>RITE IS Equity</t>
  </si>
  <si>
    <t>RITES Ltd</t>
  </si>
  <si>
    <t>FIEM IS Equity</t>
  </si>
  <si>
    <t>FIEM Industries Ltd</t>
  </si>
  <si>
    <t>1377 HK Equity</t>
  </si>
  <si>
    <t>MIDHANI IS Equity</t>
  </si>
  <si>
    <t>Mishra Dhatu Nigam Ltd</t>
  </si>
  <si>
    <t>ERAA IJ Equity</t>
  </si>
  <si>
    <t>Erajaya Swasembada Tbk PT</t>
  </si>
  <si>
    <t>CTOS MK Equity</t>
  </si>
  <si>
    <t>CTOS Digital Bhd</t>
  </si>
  <si>
    <t>JSMR IJ Equity</t>
  </si>
  <si>
    <t>Jasa Marga Persero Tbk PT</t>
  </si>
  <si>
    <t>6617 TT Equity</t>
  </si>
  <si>
    <t>Gongwin Biopharm Holdings Co L</t>
  </si>
  <si>
    <t>699 HK Equity</t>
  </si>
  <si>
    <t>TRCB MK Equity</t>
  </si>
  <si>
    <t>Tropicana Corp Bhd</t>
  </si>
  <si>
    <t>PROP SP Equity</t>
  </si>
  <si>
    <t>Propnex Ltd</t>
  </si>
  <si>
    <t>6679 TT Equity</t>
  </si>
  <si>
    <t>ZillTek Technology Corp</t>
  </si>
  <si>
    <t>005300 KP Equity</t>
  </si>
  <si>
    <t>Lotte Chilsung Beverage Co Ltd</t>
  </si>
  <si>
    <t>LOTUSDEV IS Equity</t>
  </si>
  <si>
    <t>Sri Lotus Developers And Realt</t>
  </si>
  <si>
    <t>397030 KQ Equity</t>
  </si>
  <si>
    <t>APRILBIO Co Ltd</t>
  </si>
  <si>
    <t>SANDUMA IS Equity</t>
  </si>
  <si>
    <t>Sandur Manganese &amp; Iron Ores L</t>
  </si>
  <si>
    <t>HTFL IS Equity</t>
  </si>
  <si>
    <t>Heritage Foods Ltd</t>
  </si>
  <si>
    <t>PDX SS Equity</t>
  </si>
  <si>
    <t>Paradox Interactive AB</t>
  </si>
  <si>
    <t>214320 KP Equity</t>
  </si>
  <si>
    <t>Innocean Worldwide Inc</t>
  </si>
  <si>
    <t>2858 HK Equity</t>
  </si>
  <si>
    <t>Yixin Group Ltd</t>
  </si>
  <si>
    <t>1691 HK Equity</t>
  </si>
  <si>
    <t>JS Global Lifestyle Co Ltd</t>
  </si>
  <si>
    <t>7512 JT Equity</t>
  </si>
  <si>
    <t>Aeon Hokkaido Corp</t>
  </si>
  <si>
    <t>475830 KQ Equity</t>
  </si>
  <si>
    <t>Orum Therapeutics Inc</t>
  </si>
  <si>
    <t>LADUN AB Equity</t>
  </si>
  <si>
    <t>Ladun Investment Co</t>
  </si>
  <si>
    <t>SOMA NO Equity</t>
  </si>
  <si>
    <t>Solstad Maritime ASA</t>
  </si>
  <si>
    <t>FDCLT IS Equity</t>
  </si>
  <si>
    <t>FDC Ltd/India</t>
  </si>
  <si>
    <t>5903 TT Equity</t>
  </si>
  <si>
    <t>Taiwan FamilyMart Co Ltd/Taiwa</t>
  </si>
  <si>
    <t>MCCS QD Equity</t>
  </si>
  <si>
    <t>Mannai Corp QSC</t>
  </si>
  <si>
    <t>6469 TT Equity</t>
  </si>
  <si>
    <t>Great Tree Pharmacy Co Ltd</t>
  </si>
  <si>
    <t>OMNI IS Equity</t>
  </si>
  <si>
    <t>Omnitech Engineering Ltd</t>
  </si>
  <si>
    <t>MBAP IS Equity</t>
  </si>
  <si>
    <t>Madhya Bharat Agro Products Lt</t>
  </si>
  <si>
    <t>SWSOLAR IS Equity</t>
  </si>
  <si>
    <t>Sterling and Wilson Renewable</t>
  </si>
  <si>
    <t>751 HK Equity</t>
  </si>
  <si>
    <t>Skyworth Group Ltd</t>
  </si>
  <si>
    <t>WAREERTL IS Equity</t>
  </si>
  <si>
    <t>Waaree Renewable Technologies</t>
  </si>
  <si>
    <t>VEB MK Equity</t>
  </si>
  <si>
    <t>Velesto Energy Bhd</t>
  </si>
  <si>
    <t>003470 KP Equity</t>
  </si>
  <si>
    <t>Yuanta Securities Korea Co Ltd</t>
  </si>
  <si>
    <t>006650 KP Equity</t>
  </si>
  <si>
    <t>Korea Petrochemical Ind Co Ltd</t>
  </si>
  <si>
    <t>2617 TT Equity</t>
  </si>
  <si>
    <t>Taiwan Navigation Co Ltd</t>
  </si>
  <si>
    <t>WPL PW Equity</t>
  </si>
  <si>
    <t>Wirtualna Polska Holding SA</t>
  </si>
  <si>
    <t>DSPW CK Equity</t>
  </si>
  <si>
    <t>Doosan Skoda Power as</t>
  </si>
  <si>
    <t>SMELT MK Equity</t>
  </si>
  <si>
    <t>Malaysia Smelting Corp Bhd</t>
  </si>
  <si>
    <t>CREDIT TB Equity</t>
  </si>
  <si>
    <t>Thai Credit Bank PCL</t>
  </si>
  <si>
    <t>3416 TT Equity</t>
  </si>
  <si>
    <t>Winmate Inc</t>
  </si>
  <si>
    <t>4532 TT Equity</t>
  </si>
  <si>
    <t>Rechi Precision Co Ltd</t>
  </si>
  <si>
    <t>GRV IS Equity</t>
  </si>
  <si>
    <t>Greaves Cotton Ltd</t>
  </si>
  <si>
    <t>6890 TT Equity</t>
  </si>
  <si>
    <t>Lai Yih Footwear Co Ltd</t>
  </si>
  <si>
    <t>TUPY3 BS Equity</t>
  </si>
  <si>
    <t>Tupy SA</t>
  </si>
  <si>
    <t>OPIL IS Equity</t>
  </si>
  <si>
    <t>Optiemus Infracom Ltd</t>
  </si>
  <si>
    <t>6687 HK Equity</t>
  </si>
  <si>
    <t>JST Group Corp Ltd</t>
  </si>
  <si>
    <t>WESL IS Equity</t>
  </si>
  <si>
    <t>Websol Energy System Ltd</t>
  </si>
  <si>
    <t>2546 TT Equity</t>
  </si>
  <si>
    <t>Kedge Construction Co Ltd</t>
  </si>
  <si>
    <t>ORIENTEL IS Equity</t>
  </si>
  <si>
    <t>Orient Electric Ltd</t>
  </si>
  <si>
    <t>SUPRIYA IS Equity</t>
  </si>
  <si>
    <t>Supriya Lifescience Ltd</t>
  </si>
  <si>
    <t>004490 KP Equity</t>
  </si>
  <si>
    <t>Sebang Global Battery Co Ltd</t>
  </si>
  <si>
    <t>AGRO3 BS Equity</t>
  </si>
  <si>
    <t>BrasilAgro - Co Brasileira de</t>
  </si>
  <si>
    <t>009240 KP Equity</t>
  </si>
  <si>
    <t>Hanssem Co Ltd</t>
  </si>
  <si>
    <t>DIGITUS KK Equity</t>
  </si>
  <si>
    <t>Digitus Group for Digital Infr</t>
  </si>
  <si>
    <t>1666 HK Equity</t>
  </si>
  <si>
    <t>Tong Ren Tang Technologies Co</t>
  </si>
  <si>
    <t>2586 HK Equity</t>
  </si>
  <si>
    <t>Dmall Inc</t>
  </si>
  <si>
    <t>3316 HK Equity</t>
  </si>
  <si>
    <t>Binjiang Service Group Co Ltd</t>
  </si>
  <si>
    <t>BIPI IJ Equity</t>
  </si>
  <si>
    <t>Astrindo Nusantara Infrastruct</t>
  </si>
  <si>
    <t>INOXGREE IS Equity</t>
  </si>
  <si>
    <t>Inox Green Energy Services Ltd</t>
  </si>
  <si>
    <t>032190 KQ Equity</t>
  </si>
  <si>
    <t>Daou Data Corp</t>
  </si>
  <si>
    <t>039130 KP Equity</t>
  </si>
  <si>
    <t>Hana Tour Service Inc</t>
  </si>
  <si>
    <t>WAKEFIT IS Equity</t>
  </si>
  <si>
    <t>Wakefit Innovations Ltd</t>
  </si>
  <si>
    <t>SPTOTO MK Equity</t>
  </si>
  <si>
    <t>Sports Toto Bhd</t>
  </si>
  <si>
    <t>PNE3 GY Equity</t>
  </si>
  <si>
    <t>PNE AG</t>
  </si>
  <si>
    <t>SVEAFB SS Equity</t>
  </si>
  <si>
    <t>Sveafastigheter AB</t>
  </si>
  <si>
    <t>GIG AB Equity</t>
  </si>
  <si>
    <t>Gulf Insurance Group</t>
  </si>
  <si>
    <t>2009 TT Equity</t>
  </si>
  <si>
    <t>First Copper Technology Co Ltd</t>
  </si>
  <si>
    <t>BTFH EC Equity</t>
  </si>
  <si>
    <t>Beltone Holding</t>
  </si>
  <si>
    <t>034310 KP Equity</t>
  </si>
  <si>
    <t>NICE Holdings Co Ltd</t>
  </si>
  <si>
    <t>PINE4 BS Equity</t>
  </si>
  <si>
    <t>Banco Pine SA</t>
  </si>
  <si>
    <t>DSNG IJ Equity</t>
  </si>
  <si>
    <t>Dharma Satya Nusantara Tbk PT</t>
  </si>
  <si>
    <t>2722 HK Equity</t>
  </si>
  <si>
    <t>Chongqing Machinery &amp; Electric</t>
  </si>
  <si>
    <t>2753 TT Equity</t>
  </si>
  <si>
    <t>Bafang Yunji International Co</t>
  </si>
  <si>
    <t>2373 HK Equity</t>
  </si>
  <si>
    <t>Beauty Farm Medical And Health</t>
  </si>
  <si>
    <t>067160 KQ Equity</t>
  </si>
  <si>
    <t>SOOP Co Ltd</t>
  </si>
  <si>
    <t>4071 JT Equity</t>
  </si>
  <si>
    <t>Plus Alpha Consulting Co Ltd</t>
  </si>
  <si>
    <t>ORHD EC Equity</t>
  </si>
  <si>
    <t>Orascom Development Egypt</t>
  </si>
  <si>
    <t>BAB MK Equity</t>
  </si>
  <si>
    <t>Bumi Armada Bhd</t>
  </si>
  <si>
    <t>1232 TT Equity</t>
  </si>
  <si>
    <t>Ttet Union Corp</t>
  </si>
  <si>
    <t>3380 TT Equity</t>
  </si>
  <si>
    <t>Alpha Networks Inc</t>
  </si>
  <si>
    <t>5607 TT Equity</t>
  </si>
  <si>
    <t>Farglory F T Z Investment Hold</t>
  </si>
  <si>
    <t>OPFI UN Equity</t>
  </si>
  <si>
    <t>OppFi Inc</t>
  </si>
  <si>
    <t>JMT TB Equity</t>
  </si>
  <si>
    <t>JMT Network Services PCL</t>
  </si>
  <si>
    <t>077970 KP Equity</t>
  </si>
  <si>
    <t>STX Engine Co Ltd</t>
  </si>
  <si>
    <t>PARKHOSP IS Equity</t>
  </si>
  <si>
    <t>Park Medi World Ltd</t>
  </si>
  <si>
    <t>WHAUP TB Equity</t>
  </si>
  <si>
    <t>WHA Utilities and Power PCL</t>
  </si>
  <si>
    <t>SCC PM Equity</t>
  </si>
  <si>
    <t>Semirara Mining &amp; Power Corp</t>
  </si>
  <si>
    <t>SETL IS Equity</t>
  </si>
  <si>
    <t>Standard Engineering Technolog</t>
  </si>
  <si>
    <t>SISLTD IS Equity</t>
  </si>
  <si>
    <t>Share India Securities Ltd</t>
  </si>
  <si>
    <t>POCL IS Equity</t>
  </si>
  <si>
    <t>Pondy Oxides &amp; Chemicals Ltd</t>
  </si>
  <si>
    <t>052400 KQ Equity</t>
  </si>
  <si>
    <t>KONA I Co Ltd</t>
  </si>
  <si>
    <t>336 HK Equity</t>
  </si>
  <si>
    <t>Huabao International Holdings</t>
  </si>
  <si>
    <t>VIKRAMSO IS Equity</t>
  </si>
  <si>
    <t>Vikram Solar Ltd</t>
  </si>
  <si>
    <t>4506 TT Equity</t>
  </si>
  <si>
    <t>GFC Ltd/TW</t>
  </si>
  <si>
    <t>TANF IB Equity</t>
  </si>
  <si>
    <t>Tanfac Industries Ltd</t>
  </si>
  <si>
    <t>PSM GY Equity</t>
  </si>
  <si>
    <t>ProSiebenSat.1 Media SE</t>
  </si>
  <si>
    <t>001680 KP Equity</t>
  </si>
  <si>
    <t>Daesang Corp</t>
  </si>
  <si>
    <t>JAINREC IS Equity</t>
  </si>
  <si>
    <t>Jain Resource Recycling Ltd</t>
  </si>
  <si>
    <t>015750 KQ Equity</t>
  </si>
  <si>
    <t>Sungwoo Hitech Co Ltd</t>
  </si>
  <si>
    <t>ALMAJDIA AB Equity</t>
  </si>
  <si>
    <t>Dar AlMajed Real Estate Co</t>
  </si>
  <si>
    <t>BNASTRA MK Equity</t>
  </si>
  <si>
    <t>Binastra Corp Bhd</t>
  </si>
  <si>
    <t>2117 JT Equity</t>
  </si>
  <si>
    <t>Wellneo Sugar Co Ltd</t>
  </si>
  <si>
    <t>IDEAFORG IS Equity</t>
  </si>
  <si>
    <t>ideaForge Technology Ltd</t>
  </si>
  <si>
    <t>HEGAM IS Equity</t>
  </si>
  <si>
    <t>HEG Advanced Materials Ltd</t>
  </si>
  <si>
    <t>VRLL IS Equity</t>
  </si>
  <si>
    <t>VRL Logistics Ltd</t>
  </si>
  <si>
    <t>TTRAK TI Equity</t>
  </si>
  <si>
    <t>Turk Traktor ve Ziraat Makinel</t>
  </si>
  <si>
    <t>ATAA AB Equity</t>
  </si>
  <si>
    <t>Ataa Educational Co</t>
  </si>
  <si>
    <t>033500 KQ Equity</t>
  </si>
  <si>
    <t>Dongsung Finetec Co Ltd</t>
  </si>
  <si>
    <t>4441 TT Equity</t>
  </si>
  <si>
    <t>Great Giant Fibre Garment Co L</t>
  </si>
  <si>
    <t>BLU SJ Equity</t>
  </si>
  <si>
    <t>Blu Label Unlimited Group Ltd</t>
  </si>
  <si>
    <t>399720 KQ Equity</t>
  </si>
  <si>
    <t>Gaonchips Co Ltd</t>
  </si>
  <si>
    <t>TOR PW Equity</t>
  </si>
  <si>
    <t>Torpol SA</t>
  </si>
  <si>
    <t>211050 KQ Equity</t>
  </si>
  <si>
    <t>Incar Financial Service Co Ltd</t>
  </si>
  <si>
    <t>060250 KQ Equity</t>
  </si>
  <si>
    <t>NHN KCP Corp</t>
  </si>
  <si>
    <t>6024 TT Equity</t>
  </si>
  <si>
    <t>Capital Futures Corp</t>
  </si>
  <si>
    <t>RPTECH IS Equity</t>
  </si>
  <si>
    <t>Rashi Peripherals Ltd</t>
  </si>
  <si>
    <t>4585 TT Equity</t>
  </si>
  <si>
    <t>Techman Robot Inc</t>
  </si>
  <si>
    <t>100840 KP Equity</t>
  </si>
  <si>
    <t>SNT Energy Co Ltd</t>
  </si>
  <si>
    <t>6284 TT Equity</t>
  </si>
  <si>
    <t>Inpaq Technology Co Ltd</t>
  </si>
  <si>
    <t>2608 TT Equity</t>
  </si>
  <si>
    <t>Kerry TJ Logistics Co Ltd</t>
  </si>
  <si>
    <t>VOX PW Equity</t>
  </si>
  <si>
    <t>Voxel SA</t>
  </si>
  <si>
    <t>PCPG SP Equity</t>
  </si>
  <si>
    <t>PC Partner Group Ltd</t>
  </si>
  <si>
    <t>LAVV3 BS Equity</t>
  </si>
  <si>
    <t>Lavvi Empreendimentos Imobilia</t>
  </si>
  <si>
    <t>ESSA IJ Equity</t>
  </si>
  <si>
    <t>ESSA Industries Indonesia Tbk</t>
  </si>
  <si>
    <t>CWENE TI Equity</t>
  </si>
  <si>
    <t>CW Enerji Muhendislik Ticaret</t>
  </si>
  <si>
    <t>TRPC IS Equity</t>
  </si>
  <si>
    <t>Transport Corp of India Ltd</t>
  </si>
  <si>
    <t>8478 TT Equity</t>
  </si>
  <si>
    <t>Alexander Marine Co Ltd</t>
  </si>
  <si>
    <t>ICRA IS Equity</t>
  </si>
  <si>
    <t>ICRA Ltd</t>
  </si>
  <si>
    <t>PLUS PM Equity</t>
  </si>
  <si>
    <t>DigiPlus Interactive Corp</t>
  </si>
  <si>
    <t>CTRA IJ Equity</t>
  </si>
  <si>
    <t>Ciputra Development Tbk PT</t>
  </si>
  <si>
    <t>1537 TT Equity</t>
  </si>
  <si>
    <t>Kung Long Batteries Industrial</t>
  </si>
  <si>
    <t>JAZEERA KK Equity</t>
  </si>
  <si>
    <t>Jazeera Airways Co KSCP</t>
  </si>
  <si>
    <t>3218 TT Equity</t>
  </si>
  <si>
    <t>Universal Vision Biotechnology</t>
  </si>
  <si>
    <t>336370 KP Equity</t>
  </si>
  <si>
    <t>Solus Advanced Materials Co Lt</t>
  </si>
  <si>
    <t>005810 KP Equity</t>
  </si>
  <si>
    <t>Poongsan Holdings Corp</t>
  </si>
  <si>
    <t>2723 TT Equity</t>
  </si>
  <si>
    <t>Gourmet Master Co Ltd</t>
  </si>
  <si>
    <t>MRB PW Equity</t>
  </si>
  <si>
    <t>Mirbud SA</t>
  </si>
  <si>
    <t>HEKTS TI Equity</t>
  </si>
  <si>
    <t>Hektas Ticaret TAS</t>
  </si>
  <si>
    <t>000070 KP Equity</t>
  </si>
  <si>
    <t>Samyang Holdings Corp</t>
  </si>
  <si>
    <t>KRDMA TI Equity</t>
  </si>
  <si>
    <t>MODERNMI AB Equity</t>
  </si>
  <si>
    <t>Modern Mills Co</t>
  </si>
  <si>
    <t>AYE IS Equity</t>
  </si>
  <si>
    <t>Aye Finance Ltd</t>
  </si>
  <si>
    <t>1330 HK Equity</t>
  </si>
  <si>
    <t>Dynagreen Environmental Protec</t>
  </si>
  <si>
    <t>CASH SQ Equity</t>
  </si>
  <si>
    <t>Prosegur Cash SA</t>
  </si>
  <si>
    <t>340570 KQ Equity</t>
  </si>
  <si>
    <t>T&amp;L Co Ltd</t>
  </si>
  <si>
    <t>M TB Equity</t>
  </si>
  <si>
    <t>MK Restaurants Group PCL</t>
  </si>
  <si>
    <t>MFEB IM Equity</t>
  </si>
  <si>
    <t>192400 KP Equity</t>
  </si>
  <si>
    <t>Cuckoo Holdings Co Ltd</t>
  </si>
  <si>
    <t>347 HK Equity</t>
  </si>
  <si>
    <t>001060 KP Equity</t>
  </si>
  <si>
    <t>JW Pharmaceutical Corp</t>
  </si>
  <si>
    <t>SWE IS Equity</t>
  </si>
  <si>
    <t>Swaraj Engines Ltd</t>
  </si>
  <si>
    <t>ZKH UN Equity</t>
  </si>
  <si>
    <t>ZKH Group Ltd</t>
  </si>
  <si>
    <t>MIATK TI Equity</t>
  </si>
  <si>
    <t>MIA Teknoloji AS</t>
  </si>
  <si>
    <t>SHMO IS Equity</t>
  </si>
  <si>
    <t>Sharda Motor Industries Ltd</t>
  </si>
  <si>
    <t>CMPDI IS Equity</t>
  </si>
  <si>
    <t>Central Mine Planning &amp; Design</t>
  </si>
  <si>
    <t>ASY FP Equity</t>
  </si>
  <si>
    <t>Assystem SA</t>
  </si>
  <si>
    <t>ALSAIF AB Equity</t>
  </si>
  <si>
    <t>AlSaif Stores For Development</t>
  </si>
  <si>
    <t>MRC CT Equity</t>
  </si>
  <si>
    <t>Morguard Corp</t>
  </si>
  <si>
    <t>SENCO IS Equity</t>
  </si>
  <si>
    <t>Senco Gold Ltd</t>
  </si>
  <si>
    <t>TMRP IT Equity</t>
  </si>
  <si>
    <t>Tamar Petroleum Ltd</t>
  </si>
  <si>
    <t>SGR AT Equity</t>
  </si>
  <si>
    <t>Star Entertainment Grp Ltd/The</t>
  </si>
  <si>
    <t>JADCO AB Equity</t>
  </si>
  <si>
    <t>Al Jouf Agricultural Developme</t>
  </si>
  <si>
    <t>NNNN UQ Equity</t>
  </si>
  <si>
    <t>Anbio Biotechnology Ltd</t>
  </si>
  <si>
    <t>AURA TB Equity</t>
  </si>
  <si>
    <t>Aurora Design PCL</t>
  </si>
  <si>
    <t>ISRS IT Equity</t>
  </si>
  <si>
    <t>Isras Investment Co Ltd</t>
  </si>
  <si>
    <t>SHIP KK Equity</t>
  </si>
  <si>
    <t>Heavy Engineering &amp; Ship Build</t>
  </si>
  <si>
    <t>LILAK TI Equity</t>
  </si>
  <si>
    <t>Lila Kagit Sanayi ve Ticaret A</t>
  </si>
  <si>
    <t>FAIT EC Equity</t>
  </si>
  <si>
    <t>Faisal Islamic Bank of Egypt</t>
  </si>
  <si>
    <t>1757 HK Equity</t>
  </si>
  <si>
    <t>Global Chinese Business Club</t>
  </si>
  <si>
    <t>000640 KP Equity</t>
  </si>
  <si>
    <t>Dong-A Socio Holdings Co Ltd</t>
  </si>
  <si>
    <t>036530 KP Equity</t>
  </si>
  <si>
    <t>SNT Holdings Co Ltd</t>
  </si>
  <si>
    <t>PSL TB Equity</t>
  </si>
  <si>
    <t>Precious Shipping PCL</t>
  </si>
  <si>
    <t>NETM IS Equity</t>
  </si>
  <si>
    <t>Network18 Media &amp; Investments</t>
  </si>
  <si>
    <t>8198 JT Equity</t>
  </si>
  <si>
    <t>Maxvalu Tokai Co Ltd</t>
  </si>
  <si>
    <t>1896 HK Equity</t>
  </si>
  <si>
    <t>Maoyan Entertainment</t>
  </si>
  <si>
    <t>BRKM5 BS Equity</t>
  </si>
  <si>
    <t>Braskem SA</t>
  </si>
  <si>
    <t>STYRENIX IS Equity</t>
  </si>
  <si>
    <t>Styrenix Performance Materials</t>
  </si>
  <si>
    <t>ECILC TI Equity</t>
  </si>
  <si>
    <t>EIS Eczacibasi Ilac ve Sinai v</t>
  </si>
  <si>
    <t>ADSB DH Equity</t>
  </si>
  <si>
    <t>Abu Dhabi Ship Building Co PJS</t>
  </si>
  <si>
    <t>GLDM IS Equity</t>
  </si>
  <si>
    <t>Goldiam International Ltd</t>
  </si>
  <si>
    <t>BURJEEL DH Equity</t>
  </si>
  <si>
    <t>Burjeel Holdings PLC</t>
  </si>
  <si>
    <t>SHL AB Equity</t>
  </si>
  <si>
    <t>SHL Finance Co</t>
  </si>
  <si>
    <t>TRANSRAI IS Equity</t>
  </si>
  <si>
    <t>Transrail Lighting Ltd</t>
  </si>
  <si>
    <t>ALMUNAJE AB Equity</t>
  </si>
  <si>
    <t>Almunajem Foods Co</t>
  </si>
  <si>
    <t>7805 TT Equity</t>
  </si>
  <si>
    <t>QNAP Systems Inc</t>
  </si>
  <si>
    <t>WOOF UW Equity</t>
  </si>
  <si>
    <t>Petco Health &amp; Wellness Co Inc</t>
  </si>
  <si>
    <t>UFLX IS Equity</t>
  </si>
  <si>
    <t>Uflex Ltd</t>
  </si>
  <si>
    <t>DBREALTY IS Equity</t>
  </si>
  <si>
    <t>Valor Estate Ltd</t>
  </si>
  <si>
    <t>005250 KP Equity</t>
  </si>
  <si>
    <t>GC Corp</t>
  </si>
  <si>
    <t>4771 TT Equity</t>
  </si>
  <si>
    <t>Vizionfocus Inc</t>
  </si>
  <si>
    <t>VLTSA FP Equity</t>
  </si>
  <si>
    <t>Voltalia SA</t>
  </si>
  <si>
    <t>KSHINTL IS Equity</t>
  </si>
  <si>
    <t>KSH International Ltd</t>
  </si>
  <si>
    <t>ACKR IT Equity</t>
  </si>
  <si>
    <t>Ackerstein Group Ltd</t>
  </si>
  <si>
    <t>ATLANTAE IS Equity</t>
  </si>
  <si>
    <t>Atlanta Electricals Ltd</t>
  </si>
  <si>
    <t>INNOVACA IS Equity</t>
  </si>
  <si>
    <t>Innova Captab Ltd</t>
  </si>
  <si>
    <t>EC FP Equity</t>
  </si>
  <si>
    <t>Totalenergies EP Gabon</t>
  </si>
  <si>
    <t>SHRS IS Equity</t>
  </si>
  <si>
    <t>Shree Renuka Sugars Ltd</t>
  </si>
  <si>
    <t>INDY IJ Equity</t>
  </si>
  <si>
    <t>Indika Energy Tbk PT</t>
  </si>
  <si>
    <t>6576 TT Equity</t>
  </si>
  <si>
    <t>Foresee Pharmaceuticals Co Ltd</t>
  </si>
  <si>
    <t>1871 JT Equity</t>
  </si>
  <si>
    <t>PS Construction Co Ltd</t>
  </si>
  <si>
    <t>FESA4 BS Equity</t>
  </si>
  <si>
    <t>Cia de Ferro Ligas da Bahia FE</t>
  </si>
  <si>
    <t>6291 TT Equity</t>
  </si>
  <si>
    <t>Analog Integrations Corp</t>
  </si>
  <si>
    <t>064960 KP Equity</t>
  </si>
  <si>
    <t>SNT Motiv Co Ltd</t>
  </si>
  <si>
    <t>SUNF IS Equity</t>
  </si>
  <si>
    <t>Sunflag Iron &amp; Steel Co Ltd</t>
  </si>
  <si>
    <t>SPADV IS Equity</t>
  </si>
  <si>
    <t>Sun Pharma Advanced Research C</t>
  </si>
  <si>
    <t>1905 HK Equity</t>
  </si>
  <si>
    <t>Haitong UniTrust International</t>
  </si>
  <si>
    <t>3677 HK Equity</t>
  </si>
  <si>
    <t>Jiangsu Zenergy Battery Techno</t>
  </si>
  <si>
    <t>1456 HK Equity</t>
  </si>
  <si>
    <t>PCAI IS Equity</t>
  </si>
  <si>
    <t>Piccadily Agro Industries Ltd</t>
  </si>
  <si>
    <t>6808 HK Equity</t>
  </si>
  <si>
    <t>Sun Art Retail Group Ltd</t>
  </si>
  <si>
    <t>OS IM Equity</t>
  </si>
  <si>
    <t>Officina Stellare SpA</t>
  </si>
  <si>
    <t>CRSR IT Equity</t>
  </si>
  <si>
    <t>Carasso Real Estate Ltd</t>
  </si>
  <si>
    <t>001500 KP Equity</t>
  </si>
  <si>
    <t>Hyundai Motor Securities Co Lt</t>
  </si>
  <si>
    <t>SPZ MK Equity</t>
  </si>
  <si>
    <t>Spritzer BHD</t>
  </si>
  <si>
    <t>ACSM MK Equity</t>
  </si>
  <si>
    <t>AEON Credit Service M Bhd</t>
  </si>
  <si>
    <t>272 HK Equity</t>
  </si>
  <si>
    <t>Shui On Land Ltd</t>
  </si>
  <si>
    <t>XZO UN Equity</t>
  </si>
  <si>
    <t>Exzeo Group Inc</t>
  </si>
  <si>
    <t>AALI IJ Equity</t>
  </si>
  <si>
    <t>Astra Agro Lestari Tbk PT</t>
  </si>
  <si>
    <t>INTEGRAT KK Equity</t>
  </si>
  <si>
    <t>Integrated Holding Co KCSC</t>
  </si>
  <si>
    <t>GOLI IS Equity</t>
  </si>
  <si>
    <t>Gulf Oil Lubricants India Ltd</t>
  </si>
  <si>
    <t>1375 HK Equity</t>
  </si>
  <si>
    <t>EFOR TI Equity</t>
  </si>
  <si>
    <t>Efor Yatirim Sanayi Ticaret AS</t>
  </si>
  <si>
    <t>INNV UW Equity</t>
  </si>
  <si>
    <t>Innovage Holding Corp</t>
  </si>
  <si>
    <t>PITTIENG IS Equity</t>
  </si>
  <si>
    <t>Pitti Engineering Ltd</t>
  </si>
  <si>
    <t>KLRHO TI Equity</t>
  </si>
  <si>
    <t>Kiler Holding AS</t>
  </si>
  <si>
    <t>3015 TT Equity</t>
  </si>
  <si>
    <t>FSP Technology Inc</t>
  </si>
  <si>
    <t>1442 TT Equity</t>
  </si>
  <si>
    <t>Advancetek Enterprise Co Ltd</t>
  </si>
  <si>
    <t>UIHC AB Equity</t>
  </si>
  <si>
    <t>United International Holding C</t>
  </si>
  <si>
    <t>ITE SJ Equity</t>
  </si>
  <si>
    <t>Italtile Ltd</t>
  </si>
  <si>
    <t>RTPOW IS Equity</t>
  </si>
  <si>
    <t>RattanIndia Power Ltd</t>
  </si>
  <si>
    <t>PRM TB Equity</t>
  </si>
  <si>
    <t>Prima Marine PCL</t>
  </si>
  <si>
    <t>2231 TT Equity</t>
  </si>
  <si>
    <t>Cub Elecparts Inc</t>
  </si>
  <si>
    <t>4306 TT Equity</t>
  </si>
  <si>
    <t>Yem Chio Co Ltd</t>
  </si>
  <si>
    <t>5449 JT Equity</t>
  </si>
  <si>
    <t>Osaka Steel Co Ltd</t>
  </si>
  <si>
    <t>EXAE GA Equity</t>
  </si>
  <si>
    <t>Euronext Athens Holding SA</t>
  </si>
  <si>
    <t>6854 TT Equity</t>
  </si>
  <si>
    <t>PlayNitride Inc</t>
  </si>
  <si>
    <t>460860 KP Equity</t>
  </si>
  <si>
    <t>Dongkuk Steel Mill Co Ltd</t>
  </si>
  <si>
    <t>1103 TT Equity</t>
  </si>
  <si>
    <t>Chia Hsin Cement Corp</t>
  </si>
  <si>
    <t>RAJA IJ Equity</t>
  </si>
  <si>
    <t>Rukun Raharja Tbk PT</t>
  </si>
  <si>
    <t>TRE IS Equity</t>
  </si>
  <si>
    <t>Triveni Engineering &amp; Industri</t>
  </si>
  <si>
    <t>178920 KP Equity</t>
  </si>
  <si>
    <t>PI Advanced Materials Co Ltd</t>
  </si>
  <si>
    <t>075580 KP Equity</t>
  </si>
  <si>
    <t>Sejin Heavy Industries Co Ltd</t>
  </si>
  <si>
    <t>253450 KQ Equity</t>
  </si>
  <si>
    <t>Studio Dragon Corp</t>
  </si>
  <si>
    <t>REDTAPE IS Equity</t>
  </si>
  <si>
    <t>Redtape Ltd/India</t>
  </si>
  <si>
    <t>KDK UQ Equity</t>
  </si>
  <si>
    <t>Kodiak AI Inc</t>
  </si>
  <si>
    <t>604 HK Equity</t>
  </si>
  <si>
    <t>Shenzhen Investment Ltd</t>
  </si>
  <si>
    <t>GRINFRA IS Equity</t>
  </si>
  <si>
    <t>G R Infraprojects Ltd</t>
  </si>
  <si>
    <t>GST TB Equity</t>
  </si>
  <si>
    <t>Gulf Space Technology PCL</t>
  </si>
  <si>
    <t>PTBL IT Equity</t>
  </si>
  <si>
    <t>Property &amp; Building Corp Ltd</t>
  </si>
  <si>
    <t>2643 HK Equity</t>
  </si>
  <si>
    <t>Caocao Inc</t>
  </si>
  <si>
    <t>1532 TT Equity</t>
  </si>
  <si>
    <t>China Metal Products</t>
  </si>
  <si>
    <t>UNMI IT Equity</t>
  </si>
  <si>
    <t>Universal Motors Israel Ltd</t>
  </si>
  <si>
    <t>ELCRE IT Equity</t>
  </si>
  <si>
    <t>Electra Real Estate Ltd</t>
  </si>
  <si>
    <t>GWCS QD Equity</t>
  </si>
  <si>
    <t>Gulf Warehousing Co</t>
  </si>
  <si>
    <t>HUYA UN Equity</t>
  </si>
  <si>
    <t>HUYA Inc</t>
  </si>
  <si>
    <t>PHRM MK Equity</t>
  </si>
  <si>
    <t>Pharmaniaga Bhd</t>
  </si>
  <si>
    <t>CAMPUS IS Equity</t>
  </si>
  <si>
    <t>Campus Activewear Ltd</t>
  </si>
  <si>
    <t>PWRL IS Equity</t>
  </si>
  <si>
    <t>Powerica Ltd</t>
  </si>
  <si>
    <t>MNRB MK Equity</t>
  </si>
  <si>
    <t>MNRB Holdings Bhd</t>
  </si>
  <si>
    <t>MSTCLTD IS Equity</t>
  </si>
  <si>
    <t>MSTC Ltd</t>
  </si>
  <si>
    <t>RALI IS Equity</t>
  </si>
  <si>
    <t>Rallis India Ltd</t>
  </si>
  <si>
    <t>KS IS Equity</t>
  </si>
  <si>
    <t>Kalyani Steels Ltd</t>
  </si>
  <si>
    <t>YEOTK TI Equity</t>
  </si>
  <si>
    <t>YEO Teknoloji Enerji VE Endust</t>
  </si>
  <si>
    <t>315 HK Equity</t>
  </si>
  <si>
    <t>SmarTone Telecommunications Ho</t>
  </si>
  <si>
    <t>HIRECT IS Equity</t>
  </si>
  <si>
    <t>Hirect Ltd</t>
  </si>
  <si>
    <t>2436 HK Equity</t>
  </si>
  <si>
    <t>LX Technology Group Ltd</t>
  </si>
  <si>
    <t>FORTH TB Equity</t>
  </si>
  <si>
    <t>Forth Corp PCL</t>
  </si>
  <si>
    <t>7786 TT Equity</t>
  </si>
  <si>
    <t>Dong Fang Offshore Co Ltd</t>
  </si>
  <si>
    <t>OPCT3 BS Equity</t>
  </si>
  <si>
    <t>Oceanpact Servicos Maritimos S</t>
  </si>
  <si>
    <t>OZATD TI Equity</t>
  </si>
  <si>
    <t>Ozata Denizcilik Sanayi VE Tic</t>
  </si>
  <si>
    <t>CGC KK Equity</t>
  </si>
  <si>
    <t>Combined Group Contracting Co</t>
  </si>
  <si>
    <t>EMUDHRA IS Equity</t>
  </si>
  <si>
    <t>eMudhra Ltd</t>
  </si>
  <si>
    <t>5530 TT Equity</t>
  </si>
  <si>
    <t>Lung Yen Life Service Corp</t>
  </si>
  <si>
    <t>PXM PW Equity</t>
  </si>
  <si>
    <t>Polimex-Mostostal SA</t>
  </si>
  <si>
    <t>7489 HK Equity</t>
  </si>
  <si>
    <t>VOYAH Automobile Technology Co</t>
  </si>
  <si>
    <t>ICEM IS Equity</t>
  </si>
  <si>
    <t>India Cements Ltd/The</t>
  </si>
  <si>
    <t>SOOR KK Equity</t>
  </si>
  <si>
    <t>Soor Fuel Marketing Co KSC</t>
  </si>
  <si>
    <t>AUPS IS Equity</t>
  </si>
  <si>
    <t>AurionPro Solutions Ltd</t>
  </si>
  <si>
    <t>KRDMB TI Equity</t>
  </si>
  <si>
    <t>RPE IS Equity</t>
  </si>
  <si>
    <t>Raghav Productivity Enhancers</t>
  </si>
  <si>
    <t>SKIPPER IS Equity</t>
  </si>
  <si>
    <t>Skipper Ltd</t>
  </si>
  <si>
    <t>RATU IJ Equity</t>
  </si>
  <si>
    <t>Raharja Energi Cepu PT</t>
  </si>
  <si>
    <t>8341 TT Equity</t>
  </si>
  <si>
    <t>Sunny Friend Environmental Tec</t>
  </si>
  <si>
    <t>137310 KP Equity</t>
  </si>
  <si>
    <t>SD Biosensor Inc</t>
  </si>
  <si>
    <t>TTKPT IS Equity</t>
  </si>
  <si>
    <t>TTK Prestige Ltd</t>
  </si>
  <si>
    <t>ARDYZ TI Equity</t>
  </si>
  <si>
    <t>ARD Grup Bilisim Teknolojileri</t>
  </si>
  <si>
    <t>038500 KQ Equity</t>
  </si>
  <si>
    <t>SAMPYO Cement Co Ltd</t>
  </si>
  <si>
    <t>019210 KQ Equity</t>
  </si>
  <si>
    <t>Y G-1 Co Ltd</t>
  </si>
  <si>
    <t>LSIP IJ Equity</t>
  </si>
  <si>
    <t>Perusahaan Perkebunan London S</t>
  </si>
  <si>
    <t>MBM MK Equity</t>
  </si>
  <si>
    <t>MBM Resources BHD</t>
  </si>
  <si>
    <t>NISP IJ Equity</t>
  </si>
  <si>
    <t>Bank OCBC Nisp Tbk PT</t>
  </si>
  <si>
    <t>AAGB MK Equity</t>
  </si>
  <si>
    <t>AirAsia Group Bhd</t>
  </si>
  <si>
    <t>TTLS IS Equity</t>
  </si>
  <si>
    <t>Tata Teleservices Maharashtra</t>
  </si>
  <si>
    <t>2156 HK Equity</t>
  </si>
  <si>
    <t>C&amp;D Property Management Group</t>
  </si>
  <si>
    <t>STEC IS Equity</t>
  </si>
  <si>
    <t>Savita Oil Technologies Ltd</t>
  </si>
  <si>
    <t>SMSM IJ Equity</t>
  </si>
  <si>
    <t>Selamat Sempurna Tbk PT</t>
  </si>
  <si>
    <t>3703 TT Equity</t>
  </si>
  <si>
    <t>Continental Holdings Corp</t>
  </si>
  <si>
    <t>ARTO IJ Equity</t>
  </si>
  <si>
    <t>Bank Jago Tbk PT</t>
  </si>
  <si>
    <t>IMFA IS Equity</t>
  </si>
  <si>
    <t>Indian Metals &amp; Ferro Alloys L</t>
  </si>
  <si>
    <t>SHCR IS Equity</t>
  </si>
  <si>
    <t>Sharda Cropchem Ltd</t>
  </si>
  <si>
    <t>215200 KQ Equity</t>
  </si>
  <si>
    <t>MegaStudyEdu Co Ltd</t>
  </si>
  <si>
    <t>JSLG3 BS Equity</t>
  </si>
  <si>
    <t>JSL SA</t>
  </si>
  <si>
    <t>VSTT IS Equity</t>
  </si>
  <si>
    <t>VST Tillers Tractors Ltd</t>
  </si>
  <si>
    <t>IFAHR KK Equity</t>
  </si>
  <si>
    <t>IFA Hotels &amp; Resorts-KPSC</t>
  </si>
  <si>
    <t>VMARCIND IS Equity</t>
  </si>
  <si>
    <t>V-Marc India Ltd</t>
  </si>
  <si>
    <t>MIKA IJ Equity</t>
  </si>
  <si>
    <t>Mitra Keluarga Karyasehat Tbk</t>
  </si>
  <si>
    <t>JKIL IS Equity</t>
  </si>
  <si>
    <t>J Kumar Infraprojects Ltd</t>
  </si>
  <si>
    <t>866 HK Equity</t>
  </si>
  <si>
    <t>China Qinfa Group Ltd</t>
  </si>
  <si>
    <t>MINF IS Equity</t>
  </si>
  <si>
    <t>Man Infraconstruction Ltd</t>
  </si>
  <si>
    <t>3833 HK Equity</t>
  </si>
  <si>
    <t>Xinjiang Xinxin Mining Industr</t>
  </si>
  <si>
    <t>VDI IS Equity</t>
  </si>
  <si>
    <t>Vadilal Industries Ltd</t>
  </si>
  <si>
    <t>KNRC IS Equity</t>
  </si>
  <si>
    <t>KNR Constructions Ltd</t>
  </si>
  <si>
    <t>BRC SP Equity</t>
  </si>
  <si>
    <t>BRC Asia Ltd</t>
  </si>
  <si>
    <t>CAPITALA MK Equity</t>
  </si>
  <si>
    <t>CAPITAL A BHD</t>
  </si>
  <si>
    <t>003240 KP Equity</t>
  </si>
  <si>
    <t>Taekwang Industrial Co Ltd</t>
  </si>
  <si>
    <t>2009 HK Equity</t>
  </si>
  <si>
    <t>BBMG Corp</t>
  </si>
  <si>
    <t>2233 TT Equity</t>
  </si>
  <si>
    <t>TURVO International Co Ltd</t>
  </si>
  <si>
    <t>DEEDEV IS Equity</t>
  </si>
  <si>
    <t>DEE Development Engineers Ltd</t>
  </si>
  <si>
    <t>2547 TT Equity</t>
  </si>
  <si>
    <t>Radium Life Tech Co Ltd</t>
  </si>
  <si>
    <t>PLTK UW Equity</t>
  </si>
  <si>
    <t>Playtika Holding Corp</t>
  </si>
  <si>
    <t>QUESS IS Equity</t>
  </si>
  <si>
    <t>Quess Corp Ltd</t>
  </si>
  <si>
    <t>1921 HK Equity</t>
  </si>
  <si>
    <t>Dalipal Holdings Ltd</t>
  </si>
  <si>
    <t>1033 HK Equity</t>
  </si>
  <si>
    <t>TXT PW Equity</t>
  </si>
  <si>
    <t>Text SA</t>
  </si>
  <si>
    <t>280360 KP Equity</t>
  </si>
  <si>
    <t>Lotte Wellfood Co Ltd</t>
  </si>
  <si>
    <t>EAT PW Equity</t>
  </si>
  <si>
    <t>AmRest Holdings SE</t>
  </si>
  <si>
    <t>6683 HK Equity</t>
  </si>
  <si>
    <t>Star Plus Legend Holdings Ltd</t>
  </si>
  <si>
    <t>JSLL IS Equity</t>
  </si>
  <si>
    <t>Jeena Sikho Lifecare Ltd</t>
  </si>
  <si>
    <t>BANSALWI IS Equity</t>
  </si>
  <si>
    <t>Bansal Wire Industries Ltd</t>
  </si>
  <si>
    <t>NIITMTS IS Equity</t>
  </si>
  <si>
    <t>NIIT Learning Systems Ltd</t>
  </si>
  <si>
    <t>MAHLOG IS Equity</t>
  </si>
  <si>
    <t>Mahindra Logistics Ltd</t>
  </si>
  <si>
    <t>MIAHONA AB Equity</t>
  </si>
  <si>
    <t>Miahona</t>
  </si>
  <si>
    <t>SSW IS Equity</t>
  </si>
  <si>
    <t>Steel Strips Wheels Ltd</t>
  </si>
  <si>
    <t>ALBRK TI Equity</t>
  </si>
  <si>
    <t>Albaraka Turk Katilim Bankasi</t>
  </si>
  <si>
    <t>SYIL IS Equity</t>
  </si>
  <si>
    <t>Stylam Industries Ltd</t>
  </si>
  <si>
    <t>UNIMECH IS Equity</t>
  </si>
  <si>
    <t>Unimech Aerospace And Manufact</t>
  </si>
  <si>
    <t>2331 TT Equity</t>
  </si>
  <si>
    <t>Elitegroup Computer Systems Co</t>
  </si>
  <si>
    <t>TPIPL TB Equity</t>
  </si>
  <si>
    <t>TPI Polene PCL</t>
  </si>
  <si>
    <t>AGESA TI Equity</t>
  </si>
  <si>
    <t>Agesa Hayat ve Emeklilik AS</t>
  </si>
  <si>
    <t>2609 HK Equity</t>
  </si>
  <si>
    <t>Bayzed Health Group Inc</t>
  </si>
  <si>
    <t>DEQ GY Equity</t>
  </si>
  <si>
    <t>Deutsche EuroShop SE</t>
  </si>
  <si>
    <t>LXCHEM IS Equity</t>
  </si>
  <si>
    <t>Laxmi Organic Industries Ltd</t>
  </si>
  <si>
    <t>UCHI MK Equity</t>
  </si>
  <si>
    <t>Uchi Technologies Bhd</t>
  </si>
  <si>
    <t>215 HK Equity</t>
  </si>
  <si>
    <t>Hutchison Telecommunications H</t>
  </si>
  <si>
    <t>DLTI IT Equity</t>
  </si>
  <si>
    <t>Delta Israel Brands Ltd</t>
  </si>
  <si>
    <t>TC IS Equity</t>
  </si>
  <si>
    <t>Thomas Cook India Ltd</t>
  </si>
  <si>
    <t>069260 KP Equity</t>
  </si>
  <si>
    <t>TKG Huchems Co Ltd</t>
  </si>
  <si>
    <t>2255 HK Equity</t>
  </si>
  <si>
    <t>Haichang Ocean Park Holdings L</t>
  </si>
  <si>
    <t>FOURTHMI AB Equity</t>
  </si>
  <si>
    <t>Fourth Milling Co</t>
  </si>
  <si>
    <t>AKCNS TI Equity</t>
  </si>
  <si>
    <t>Akcansa Cimento AS</t>
  </si>
  <si>
    <t>PTL TB Equity</t>
  </si>
  <si>
    <t>Polyplex Thailand PCL</t>
  </si>
  <si>
    <t>3613 HK Equity</t>
  </si>
  <si>
    <t>Beijing Tong Ren Tang Chinese</t>
  </si>
  <si>
    <t>BC MK Equity</t>
  </si>
  <si>
    <t>Berjaya Corp Bhd</t>
  </si>
  <si>
    <t>AHLU IS Equity</t>
  </si>
  <si>
    <t>Ahluwalia Contracts India Ltd</t>
  </si>
  <si>
    <t>003850 KP Equity</t>
  </si>
  <si>
    <t>Boryung</t>
  </si>
  <si>
    <t>ICOP IM Equity</t>
  </si>
  <si>
    <t>ICOP SpA</t>
  </si>
  <si>
    <t>225570 KQ Equity</t>
  </si>
  <si>
    <t>Nexon Games Co Ltd</t>
  </si>
  <si>
    <t>RANI3 BS Equity</t>
  </si>
  <si>
    <t>Irani Papel e Embalagem SA</t>
  </si>
  <si>
    <t>6873 TT Equity</t>
  </si>
  <si>
    <t>HD Renewable Energy Co Ltd</t>
  </si>
  <si>
    <t>6196 HK Equity</t>
  </si>
  <si>
    <t>INVICTUS DH Equity</t>
  </si>
  <si>
    <t>Invictus Investment Co PLC</t>
  </si>
  <si>
    <t>DATA LN Equity</t>
  </si>
  <si>
    <t>GlobalData PLC</t>
  </si>
  <si>
    <t>SECIS IS Equity</t>
  </si>
  <si>
    <t>SIS Ltd</t>
  </si>
  <si>
    <t>2768 HK Equity</t>
  </si>
  <si>
    <t>775 HK Equity</t>
  </si>
  <si>
    <t>CK Life Sciences Int'l Holding</t>
  </si>
  <si>
    <t>114090 KP Equity</t>
  </si>
  <si>
    <t>Grand Korea Leisure Co Ltd</t>
  </si>
  <si>
    <t>GRLM IS Equity</t>
  </si>
  <si>
    <t>Greenlam Industries Ltd</t>
  </si>
  <si>
    <t>ALANDALU AB Equity</t>
  </si>
  <si>
    <t>Alandalus Property Co</t>
  </si>
  <si>
    <t>ORCP IS Equity</t>
  </si>
  <si>
    <t>Orchid Pharma Ltd</t>
  </si>
  <si>
    <t>MOIL IS Equity</t>
  </si>
  <si>
    <t>MOIL Ltd</t>
  </si>
  <si>
    <t>NICEONE AB Equity</t>
  </si>
  <si>
    <t>Nice One Beauty Digital Market</t>
  </si>
  <si>
    <t>003300 KP Equity</t>
  </si>
  <si>
    <t>Hanil Holdings Co Ltd</t>
  </si>
  <si>
    <t>GRSEL TI Equity</t>
  </si>
  <si>
    <t>GUR-Sel Turizm Tasimacilik VE</t>
  </si>
  <si>
    <t>DBL IS Equity</t>
  </si>
  <si>
    <t>Dilip Buildcon Ltd</t>
  </si>
  <si>
    <t>AUTN SE Equity</t>
  </si>
  <si>
    <t>Autoneum Holding AG</t>
  </si>
  <si>
    <t>JMART TB Equity</t>
  </si>
  <si>
    <t>Jaymart Group Holdings PCL</t>
  </si>
  <si>
    <t>JBIL IS Equity</t>
  </si>
  <si>
    <t>Jai Balaji Industries Ltd</t>
  </si>
  <si>
    <t>ARTD IS Equity</t>
  </si>
  <si>
    <t>Aarti Drugs Ltd</t>
  </si>
  <si>
    <t>LOGN3 BS Equity</t>
  </si>
  <si>
    <t>Log-in Logistica Intermodal SA</t>
  </si>
  <si>
    <t>4162 TT Equity</t>
  </si>
  <si>
    <t>PharmaEngine Inc</t>
  </si>
  <si>
    <t>MASFIN IS Equity</t>
  </si>
  <si>
    <t>MAS Financial Services Ltd</t>
  </si>
  <si>
    <t>2678 HK Equity</t>
  </si>
  <si>
    <t>Texhong International Group Lt</t>
  </si>
  <si>
    <t>REFX IS Equity</t>
  </si>
  <si>
    <t>Refex Industries Ltd</t>
  </si>
  <si>
    <t>PNCL IS Equity</t>
  </si>
  <si>
    <t>PNC Infratech Ltd</t>
  </si>
  <si>
    <t>6831 HK Equity</t>
  </si>
  <si>
    <t>Green Tea Group Ltd</t>
  </si>
  <si>
    <t>EBGNG IS Equity</t>
  </si>
  <si>
    <t>GNG Electronics Ltd</t>
  </si>
  <si>
    <t>5842 JT Equity</t>
  </si>
  <si>
    <t>Integral Group Corp</t>
  </si>
  <si>
    <t>UEMS MK Equity</t>
  </si>
  <si>
    <t>UEM Sunrise Bhd</t>
  </si>
  <si>
    <t>YTLREIT MK Equity</t>
  </si>
  <si>
    <t>YTL Hospitality REIT</t>
  </si>
  <si>
    <t>2555 HK Equity</t>
  </si>
  <si>
    <t>Sichuan Baicha Baidao Industri</t>
  </si>
  <si>
    <t>ANUP IS Equity</t>
  </si>
  <si>
    <t>Anup Engineering Limited/The</t>
  </si>
  <si>
    <t>710 HK Equity</t>
  </si>
  <si>
    <t>BOE Varitronix Ltd</t>
  </si>
  <si>
    <t>03473K KP Equity</t>
  </si>
  <si>
    <t>ARABIANM AB Equity</t>
  </si>
  <si>
    <t>Arabian Mills for Food Product</t>
  </si>
  <si>
    <t>THMY MK Equity</t>
  </si>
  <si>
    <t>THMY HOLDINGS BHD</t>
  </si>
  <si>
    <t>CALT IM Equity</t>
  </si>
  <si>
    <t>Caltagirone SpA</t>
  </si>
  <si>
    <t>CLHO EC Equity</t>
  </si>
  <si>
    <t>Cleopatra Hospital</t>
  </si>
  <si>
    <t>9937 TT Equity</t>
  </si>
  <si>
    <t>National Petroleum Co Ltd</t>
  </si>
  <si>
    <t>9889 HK Equity</t>
  </si>
  <si>
    <t>Dongguan Rural Commercial Bank</t>
  </si>
  <si>
    <t>AGIG IS Equity</t>
  </si>
  <si>
    <t>AGI Greenpac Ltd</t>
  </si>
  <si>
    <t>UVC IS Equity</t>
  </si>
  <si>
    <t>Universal Cables Ltd</t>
  </si>
  <si>
    <t>INTEAD SS Equity</t>
  </si>
  <si>
    <t>2192 HK Equity</t>
  </si>
  <si>
    <t>Medlive Technology Co Ltd</t>
  </si>
  <si>
    <t>1AT PW Equity</t>
  </si>
  <si>
    <t>Atal SA/Poland</t>
  </si>
  <si>
    <t>THG TB Equity</t>
  </si>
  <si>
    <t>Thonburi Healthcare Group PCL</t>
  </si>
  <si>
    <t>BUKA IJ Equity</t>
  </si>
  <si>
    <t>Bukalapak.com PT Tbk</t>
  </si>
  <si>
    <t>8462 TT Equity</t>
  </si>
  <si>
    <t>Power Wind Health Industry Inc</t>
  </si>
  <si>
    <t>WIFI IJ Equity</t>
  </si>
  <si>
    <t>Solusi Sinergi Digital Tbk PT</t>
  </si>
  <si>
    <t>TCKRC TI Equity</t>
  </si>
  <si>
    <t>Kirac Galvaniz Telekominikasyo</t>
  </si>
  <si>
    <t>377740 KP Equity</t>
  </si>
  <si>
    <t>BioNote Inc</t>
  </si>
  <si>
    <t>1958 HK Equity</t>
  </si>
  <si>
    <t>BAIC Motor Corp Ltd</t>
  </si>
  <si>
    <t>DRB MK Equity</t>
  </si>
  <si>
    <t>DRB-Hicom Bhd</t>
  </si>
  <si>
    <t>HELI EC Equity</t>
  </si>
  <si>
    <t>Heliopolis Housing</t>
  </si>
  <si>
    <t>5508 TT Equity</t>
  </si>
  <si>
    <t>Yungshin Construction &amp; Develo</t>
  </si>
  <si>
    <t>5007 TT Equity</t>
  </si>
  <si>
    <t>San Shing Fastech Corp</t>
  </si>
  <si>
    <t>9893 HK Equity</t>
  </si>
  <si>
    <t>Pizu Group Holdings Ltd</t>
  </si>
  <si>
    <t>MAPMYIND IS Equity</t>
  </si>
  <si>
    <t>CE Info Systems Ltd</t>
  </si>
  <si>
    <t>HEDEF TI Equity</t>
  </si>
  <si>
    <t>Hedef Holdings AS</t>
  </si>
  <si>
    <t>ISHI IT Equity</t>
  </si>
  <si>
    <t>Israel Shipyards Industries Lt</t>
  </si>
  <si>
    <t>REDSEA AB Equity</t>
  </si>
  <si>
    <t>Red Sea International Co</t>
  </si>
  <si>
    <t>KSL MK Equity</t>
  </si>
  <si>
    <t>KSL Holdings Bhd</t>
  </si>
  <si>
    <t>2591 HK Equity</t>
  </si>
  <si>
    <t>Guangzhou Innogen Pharmaceutic</t>
  </si>
  <si>
    <t>RCF IS Equity</t>
  </si>
  <si>
    <t>Rashtriya Chemicals &amp; Fertiliz</t>
  </si>
  <si>
    <t>URC KK Equity</t>
  </si>
  <si>
    <t>United Real Estate Co SAKP</t>
  </si>
  <si>
    <t>BBKP IJ Equity</t>
  </si>
  <si>
    <t>Bank KB Indonesia Tbk PT</t>
  </si>
  <si>
    <t>003555 KP Equity</t>
  </si>
  <si>
    <t>1720 TT Equity</t>
  </si>
  <si>
    <t>Standard Chemical &amp; Pharmaceut</t>
  </si>
  <si>
    <t>EGCH EC Equity</t>
  </si>
  <si>
    <t>Egyptian Chemical Industries K</t>
  </si>
  <si>
    <t>TKBP SE Equity</t>
  </si>
  <si>
    <t>Thurgauer Kantonalbank</t>
  </si>
  <si>
    <t>3691 TT Equity</t>
  </si>
  <si>
    <t>Gigasolar Materials Corp</t>
  </si>
  <si>
    <t>071320 KP Equity</t>
  </si>
  <si>
    <t>Korea District Heating Corp</t>
  </si>
  <si>
    <t>SHOP IS Equity</t>
  </si>
  <si>
    <t>Shoppers Stop Ltd</t>
  </si>
  <si>
    <t>1126 HK Equity</t>
  </si>
  <si>
    <t>Dream International Ltd</t>
  </si>
  <si>
    <t>VALU EC Equity</t>
  </si>
  <si>
    <t>U Consumer Finance</t>
  </si>
  <si>
    <t>DMT TB Equity</t>
  </si>
  <si>
    <t>Don Muang Tollway PCL</t>
  </si>
  <si>
    <t>QLCO GA Equity</t>
  </si>
  <si>
    <t>QUALCO GROUP SA</t>
  </si>
  <si>
    <t>5478 TT Equity</t>
  </si>
  <si>
    <t>Soft-World International Corp</t>
  </si>
  <si>
    <t>RAYMONDL IS Equity</t>
  </si>
  <si>
    <t>Raymond Lifestyle Ltd</t>
  </si>
  <si>
    <t>1702 TT Equity</t>
  </si>
  <si>
    <t>Namchow Holdings Co Ltd</t>
  </si>
  <si>
    <t>SUPA IJ Equity</t>
  </si>
  <si>
    <t>Super Bank Indonesia Tbk PT</t>
  </si>
  <si>
    <t>1905 TT Equity</t>
  </si>
  <si>
    <t>Chung Hwa Pulp Corp</t>
  </si>
  <si>
    <t>EPG TB Equity</t>
  </si>
  <si>
    <t>Eastern Polymer Group PCL</t>
  </si>
  <si>
    <t>ALPHADAT DH Equity</t>
  </si>
  <si>
    <t>Alpha Data PJSC</t>
  </si>
  <si>
    <t>JUST IS Equity</t>
  </si>
  <si>
    <t>Just Dial Ltd</t>
  </si>
  <si>
    <t>460930 KQ Equity</t>
  </si>
  <si>
    <t>Hyundai Hyms Co Ltd</t>
  </si>
  <si>
    <t>TKIM IJ Equity</t>
  </si>
  <si>
    <t>Pabrik Kertas Tjiwi Kimia Tbk</t>
  </si>
  <si>
    <t>CKP TB Equity</t>
  </si>
  <si>
    <t>CK Power PCL</t>
  </si>
  <si>
    <t>4583 TT Equity</t>
  </si>
  <si>
    <t>Apex Dynamics Inc</t>
  </si>
  <si>
    <t>2729 HK Equity</t>
  </si>
  <si>
    <t>Zhejiang Galaxis Technology Gr</t>
  </si>
  <si>
    <t>051905 KP Equity</t>
  </si>
  <si>
    <t>GVPIL IS Equity</t>
  </si>
  <si>
    <t>GE Power India Ltd</t>
  </si>
  <si>
    <t>NAYIFAT AB Equity</t>
  </si>
  <si>
    <t>Nayifat Finance Co</t>
  </si>
  <si>
    <t>1307 TT Equity</t>
  </si>
  <si>
    <t>San Fang Chemical Industry Co</t>
  </si>
  <si>
    <t>RLXF IS Equity</t>
  </si>
  <si>
    <t>Relaxo Footwears Ltd</t>
  </si>
  <si>
    <t>AKFYE TI Equity</t>
  </si>
  <si>
    <t>Akfen Yenilenebilir Enerji AS</t>
  </si>
  <si>
    <t>EMAT UQ Equity</t>
  </si>
  <si>
    <t>Evolution Metals &amp; Technologie</t>
  </si>
  <si>
    <t>VCL IS Equity</t>
  </si>
  <si>
    <t>Vishnu Chemicals Ltd</t>
  </si>
  <si>
    <t>1907 HK Equity</t>
  </si>
  <si>
    <t>China Risun Group Ltd</t>
  </si>
  <si>
    <t>MULTIX CC Equity</t>
  </si>
  <si>
    <t>Multiexport Foods SA</t>
  </si>
  <si>
    <t>RLCO IJ Equity</t>
  </si>
  <si>
    <t>Abadi Lestari Indonesia Tbk PT</t>
  </si>
  <si>
    <t>NAE FP Equity</t>
  </si>
  <si>
    <t>North Atlantic Energies</t>
  </si>
  <si>
    <t>SRIN IS Equity</t>
  </si>
  <si>
    <t>Sunteck Realty Ltd</t>
  </si>
  <si>
    <t>036830 KQ Equity</t>
  </si>
  <si>
    <t>Soulbrain Holdings Co Ltd</t>
  </si>
  <si>
    <t>NIRL IB Equity</t>
  </si>
  <si>
    <t>Nirlon Ltd</t>
  </si>
  <si>
    <t>GESAN TI Equity</t>
  </si>
  <si>
    <t>Girsim Elektrik Sanayi Taahut</t>
  </si>
  <si>
    <t>PNBN IJ Equity</t>
  </si>
  <si>
    <t>Bank Pan Indonesia Tbk PT</t>
  </si>
  <si>
    <t>GOKUL IS Equity</t>
  </si>
  <si>
    <t>Gokul Agro Resources Ltd</t>
  </si>
  <si>
    <t>SGFIN IS Equity</t>
  </si>
  <si>
    <t>SG Finserve Ltd</t>
  </si>
  <si>
    <t>LHIB MK Equity</t>
  </si>
  <si>
    <t>Leong Hup International Bhd</t>
  </si>
  <si>
    <t>GROUPFIV AB Equity</t>
  </si>
  <si>
    <t>Group Five Pipe Saudi Ltd</t>
  </si>
  <si>
    <t>GALK IS Equity</t>
  </si>
  <si>
    <t>Gujarat Alkalies &amp; Chemicals L</t>
  </si>
  <si>
    <t>2247 TT Equity</t>
  </si>
  <si>
    <t>Pan German Universal Motors Lt</t>
  </si>
  <si>
    <t>9879 HK Equity</t>
  </si>
  <si>
    <t>Migao Group Holdings Ltd</t>
  </si>
  <si>
    <t>ELEC FP Equity</t>
  </si>
  <si>
    <t>Electricite de Strasbourg SA</t>
  </si>
  <si>
    <t>TIIL IS Equity</t>
  </si>
  <si>
    <t>Technocraft Industries India L</t>
  </si>
  <si>
    <t>016380 KP Equity</t>
  </si>
  <si>
    <t>KG DONGBUSTEEL</t>
  </si>
  <si>
    <t>3868 HK Equity</t>
  </si>
  <si>
    <t>Xinyi Energy Holdings Ltd</t>
  </si>
  <si>
    <t>AKFIS TI Equity</t>
  </si>
  <si>
    <t>Akfen Insaat Turizm ve Ticaret</t>
  </si>
  <si>
    <t>LFG AT Equity</t>
  </si>
  <si>
    <t>Liberty Financial Group Ltd</t>
  </si>
  <si>
    <t>RALYH TI Equity</t>
  </si>
  <si>
    <t>Ral Yatirim Holding AS</t>
  </si>
  <si>
    <t>DLM MK Equity</t>
  </si>
  <si>
    <t>Dutch Lady Milk Industries BHD</t>
  </si>
  <si>
    <t>SUBR IS Equity</t>
  </si>
  <si>
    <t>Subros Ltd</t>
  </si>
  <si>
    <t>668 HK Equity</t>
  </si>
  <si>
    <t>CIEB EC Equity</t>
  </si>
  <si>
    <t>Credit Agricole Egypt SAE</t>
  </si>
  <si>
    <t>PXED UN Equity</t>
  </si>
  <si>
    <t>Phoenix Education Partners Inc</t>
  </si>
  <si>
    <t>PNGJL IS Equity</t>
  </si>
  <si>
    <t>PN Gadgil Jewellers Ltd</t>
  </si>
  <si>
    <t>9676 HK Equity</t>
  </si>
  <si>
    <t>Shiyue Daotian Group Co Ltd</t>
  </si>
  <si>
    <t>3709 HK Equity</t>
  </si>
  <si>
    <t>EEKA Fashion Holdings Ltd</t>
  </si>
  <si>
    <t>003570 KP Equity</t>
  </si>
  <si>
    <t>SNT Dynamics Co Ltd</t>
  </si>
  <si>
    <t>376300 KQ Equity</t>
  </si>
  <si>
    <t>Dear U Co Ltd</t>
  </si>
  <si>
    <t>TMK MK Equity</t>
  </si>
  <si>
    <t>TMK CHEMICAL BHD</t>
  </si>
  <si>
    <t>WPI IB Equity</t>
  </si>
  <si>
    <t>WPIL Ltd</t>
  </si>
  <si>
    <t>COG PW Equity</t>
  </si>
  <si>
    <t>Cognor Holding SA</t>
  </si>
  <si>
    <t>DBB MK Equity</t>
  </si>
  <si>
    <t>Duopharma Biotech Bhd</t>
  </si>
  <si>
    <t>ELRIDGE MK Equity</t>
  </si>
  <si>
    <t>ELRIDGE ENERGY HOLDINGS Bhd</t>
  </si>
  <si>
    <t>LATENTVI IS Equity</t>
  </si>
  <si>
    <t>Latent View Analytics Ltd</t>
  </si>
  <si>
    <t>IPMC IS Equity</t>
  </si>
  <si>
    <t>Indraprastha Medical Corp Ltd</t>
  </si>
  <si>
    <t>HRTA IJ Equity</t>
  </si>
  <si>
    <t>Hartadinata Abadi PT</t>
  </si>
  <si>
    <t>2579 HK Equity</t>
  </si>
  <si>
    <t>SION UQ Equity</t>
  </si>
  <si>
    <t>Sionna Therapeutics Inc</t>
  </si>
  <si>
    <t>TRENJ TI Equity</t>
  </si>
  <si>
    <t>TR Dogal Enerji Kaynaklari Ara</t>
  </si>
  <si>
    <t>BJE IS Equity</t>
  </si>
  <si>
    <t>Bajaj Electricals Ltd</t>
  </si>
  <si>
    <t>BOSCHHCI IS Equity</t>
  </si>
  <si>
    <t>Bosch Home Comfort India Ltd</t>
  </si>
  <si>
    <t>CHEMPLAS IS Equity</t>
  </si>
  <si>
    <t>Chemplast Sanmar Ltd</t>
  </si>
  <si>
    <t>6579 TT Equity</t>
  </si>
  <si>
    <t>Aaeon Technology Inc</t>
  </si>
  <si>
    <t>003547 KP Equity</t>
  </si>
  <si>
    <t>ASBL IS Equity</t>
  </si>
  <si>
    <t>Ashoka Buildcon Ltd</t>
  </si>
  <si>
    <t>ARKO IJ Equity</t>
  </si>
  <si>
    <t>Arkora Hydro Tbk PT</t>
  </si>
  <si>
    <t>SELEC TI Equity</t>
  </si>
  <si>
    <t>Selcuk Ecza Deposu Ticaret ve</t>
  </si>
  <si>
    <t>4755 TT Equity</t>
  </si>
  <si>
    <t>San Fu Chemical Co Ltd</t>
  </si>
  <si>
    <t>SRTG IJ Equity</t>
  </si>
  <si>
    <t>Saratoga Investama Sedaya Tbk</t>
  </si>
  <si>
    <t>VST MK Equity</t>
  </si>
  <si>
    <t>VSTECS Bhd</t>
  </si>
  <si>
    <t>1789 TT Equity</t>
  </si>
  <si>
    <t>ScinoPharm Taiwan Ltd</t>
  </si>
  <si>
    <t>1799 HK Equity</t>
  </si>
  <si>
    <t>Xinte Energy Co Ltd</t>
  </si>
  <si>
    <t>6768 TT Equity</t>
  </si>
  <si>
    <t>Sports Gear Co Ltd</t>
  </si>
  <si>
    <t>UGAI SP Equity</t>
  </si>
  <si>
    <t>UltraGreen.ai Ltd</t>
  </si>
  <si>
    <t>5213 TT Equity</t>
  </si>
  <si>
    <t>Yea Shin International Develop</t>
  </si>
  <si>
    <t>KSB GY Equity</t>
  </si>
  <si>
    <t>SHREEJIS IS Equity</t>
  </si>
  <si>
    <t>Shreeji Shipping Global Ltd</t>
  </si>
  <si>
    <t>373 HK Equity</t>
  </si>
  <si>
    <t>Allied Group Ltd</t>
  </si>
  <si>
    <t>AAV TB Equity</t>
  </si>
  <si>
    <t>Asia Aviation PCL</t>
  </si>
  <si>
    <t>MAGEN TI Equity</t>
  </si>
  <si>
    <t>Margun Enerji Uretim Sanayi VE</t>
  </si>
  <si>
    <t>PDSL IS Equity</t>
  </si>
  <si>
    <t>PDS Ltd</t>
  </si>
  <si>
    <t>EPIGRAL IS Equity</t>
  </si>
  <si>
    <t>Epigral Ltd</t>
  </si>
  <si>
    <t>LHFG TB Equity</t>
  </si>
  <si>
    <t>LH Financial Group PCL</t>
  </si>
  <si>
    <t>ORKLAIND IS Equity</t>
  </si>
  <si>
    <t>Orkla India Ltd</t>
  </si>
  <si>
    <t>MOSHI TB Equity</t>
  </si>
  <si>
    <t>Moshi Moshi Retail Corp plc</t>
  </si>
  <si>
    <t>SCTE IS Equity</t>
  </si>
  <si>
    <t>Shilchar Technologies Ltd</t>
  </si>
  <si>
    <t>ADVENZY IS Equity</t>
  </si>
  <si>
    <t>Advanced Enzyme Technologies L</t>
  </si>
  <si>
    <t>ZIM AT Equity</t>
  </si>
  <si>
    <t>Zimplats Holdings Ltd</t>
  </si>
  <si>
    <t>FGEN PM Equity</t>
  </si>
  <si>
    <t>First Gen Corp</t>
  </si>
  <si>
    <t>VST IS Equity</t>
  </si>
  <si>
    <t>VST Industries Ltd</t>
  </si>
  <si>
    <t>FILM IJ Equity</t>
  </si>
  <si>
    <t>MD Entertainment Tbk PT</t>
  </si>
  <si>
    <t>EAST MK Equity</t>
  </si>
  <si>
    <t>Eastern &amp; Oriental Bhd</t>
  </si>
  <si>
    <t>FIQE3 BS Equity</t>
  </si>
  <si>
    <t>Unifique Telecomunicacoes S/A</t>
  </si>
  <si>
    <t>7222 JT Equity</t>
  </si>
  <si>
    <t>Nissan Shatai Co Ltd</t>
  </si>
  <si>
    <t>010780 KP Equity</t>
  </si>
  <si>
    <t>IS Dongseo Co Ltd</t>
  </si>
  <si>
    <t>AUTO IJ Equity</t>
  </si>
  <si>
    <t>Astra Otoparts Tbk PT</t>
  </si>
  <si>
    <t>AGBK UN Equity</t>
  </si>
  <si>
    <t>AGI Inc</t>
  </si>
  <si>
    <t>3369 HK Equity</t>
  </si>
  <si>
    <t>003620 KP Equity</t>
  </si>
  <si>
    <t>KG Mobility Corp</t>
  </si>
  <si>
    <t>KSCL IS Equity</t>
  </si>
  <si>
    <t>Kaveri Seed Co Ltd</t>
  </si>
  <si>
    <t>UNT PW Equity</t>
  </si>
  <si>
    <t>Unimot SA</t>
  </si>
  <si>
    <t>ADNHC DH Equity</t>
  </si>
  <si>
    <t>ADNH Catering Plc</t>
  </si>
  <si>
    <t>719 HK Equity</t>
  </si>
  <si>
    <t>Shandong Xinhua Pharmaceutical</t>
  </si>
  <si>
    <t>WDH UN Equity</t>
  </si>
  <si>
    <t>Waterdrop Inc</t>
  </si>
  <si>
    <t>SMARTWOR IS Equity</t>
  </si>
  <si>
    <t>Smartworks Coworking Spaces Lt</t>
  </si>
  <si>
    <t>5306 TT Equity</t>
  </si>
  <si>
    <t>KMC Kuei Meng International In</t>
  </si>
  <si>
    <t>6464 TT Equity</t>
  </si>
  <si>
    <t>Taiwan Optical Platform Co Ltd</t>
  </si>
  <si>
    <t>BUVA IJ Equity</t>
  </si>
  <si>
    <t>Bukit Uluwatu Villa Tbk PT</t>
  </si>
  <si>
    <t>CAPILLAR IS Equity</t>
  </si>
  <si>
    <t>Capillary Technologies India L</t>
  </si>
  <si>
    <t>695 HK Equity</t>
  </si>
  <si>
    <t>Dongwu Cement International Lt</t>
  </si>
  <si>
    <t>268280 KP Equity</t>
  </si>
  <si>
    <t>Miwon Specialty Chemical Co Lt</t>
  </si>
  <si>
    <t>HAPL MK Equity</t>
  </si>
  <si>
    <t>Hap Seng Plantations Holdings</t>
  </si>
  <si>
    <t>9678 HK Equity</t>
  </si>
  <si>
    <t>Unisound AI Technology Co Ltd</t>
  </si>
  <si>
    <t>CAML3 BS Equity</t>
  </si>
  <si>
    <t>Camil Alimentos SA</t>
  </si>
  <si>
    <t>BKSL IJ Equity</t>
  </si>
  <si>
    <t>Sentul City Tbk PT</t>
  </si>
  <si>
    <t>GOAU3 BS Equity</t>
  </si>
  <si>
    <t>BTCIM TI Equity</t>
  </si>
  <si>
    <t>Baticim Bati Anadolu Sanayi ve</t>
  </si>
  <si>
    <t>317450 KP Equity</t>
  </si>
  <si>
    <t>Myung In Pharma Co Ltd</t>
  </si>
  <si>
    <t>JTS TB Equity</t>
  </si>
  <si>
    <t>Jasmine Technology Solution PC</t>
  </si>
  <si>
    <t>GNS PW Equity</t>
  </si>
  <si>
    <t>NIEWIADOW POLSKA GRUPA MILITAR</t>
  </si>
  <si>
    <t>2348 TT Equity</t>
  </si>
  <si>
    <t>Hiyes International Co Ltd</t>
  </si>
  <si>
    <t>LUMX IS Equity</t>
  </si>
  <si>
    <t>Lumax Industries Ltd</t>
  </si>
  <si>
    <t>TARC IS Equity</t>
  </si>
  <si>
    <t>TARC Ltd</t>
  </si>
  <si>
    <t>2545 TT Equity</t>
  </si>
  <si>
    <t>Huang Hsiang Construction Corp</t>
  </si>
  <si>
    <t>TFCO4 BS Equity</t>
  </si>
  <si>
    <t>Track &amp; Field Co SA</t>
  </si>
  <si>
    <t>058650 KP Equity</t>
  </si>
  <si>
    <t>SeAH Holdings Corp</t>
  </si>
  <si>
    <t>RUSTOMJE IS Equity</t>
  </si>
  <si>
    <t>Keystone Realtors Ltd</t>
  </si>
  <si>
    <t>1635 HK Equity</t>
  </si>
  <si>
    <t>Shanghai Dazhong Public Utilit</t>
  </si>
  <si>
    <t>RPGL IS Equity</t>
  </si>
  <si>
    <t>RPG Life Sciences Ltd</t>
  </si>
  <si>
    <t>TATVA IS Equity</t>
  </si>
  <si>
    <t>Tatva Chintan Pharma Chem Pvt</t>
  </si>
  <si>
    <t>EMI SJ Equity</t>
  </si>
  <si>
    <t>Emira Property Fund Ltd</t>
  </si>
  <si>
    <t>6535 TT Equity</t>
  </si>
  <si>
    <t>Lumosa Therapeutics Co Ltd</t>
  </si>
  <si>
    <t>GHITHA DH Equity</t>
  </si>
  <si>
    <t>Ghitha Holding PJSC</t>
  </si>
  <si>
    <t>KOPI MK Equity</t>
  </si>
  <si>
    <t>Oriental Kopi Holdings Bhd</t>
  </si>
  <si>
    <t>MRC MK Equity</t>
  </si>
  <si>
    <t>Malaysian Resources Corp Bhd</t>
  </si>
  <si>
    <t>MPS IS Equity</t>
  </si>
  <si>
    <t>MPS Ltd</t>
  </si>
  <si>
    <t>9930 TT Equity</t>
  </si>
  <si>
    <t>CHC Resources Corp</t>
  </si>
  <si>
    <t>3382 HK Equity</t>
  </si>
  <si>
    <t>Tianjin Port Development Holdi</t>
  </si>
  <si>
    <t>KINV KK Equity</t>
  </si>
  <si>
    <t>Kuwait Investment Co SAK</t>
  </si>
  <si>
    <t>EISA CC Equity</t>
  </si>
  <si>
    <t>Echeverria Izquierdo SA</t>
  </si>
  <si>
    <t>6541 TT Equity</t>
  </si>
  <si>
    <t>Tanvex BioPharma Inc</t>
  </si>
  <si>
    <t>EUCA4 BS Equity</t>
  </si>
  <si>
    <t>Eucatex SA Industria e Comerci</t>
  </si>
  <si>
    <t>2528 TT Equity</t>
  </si>
  <si>
    <t>Crowell Development Corp</t>
  </si>
  <si>
    <t>2653 JT Equity</t>
  </si>
  <si>
    <t>Aeon Kyushu Co Ltd</t>
  </si>
  <si>
    <t>ARMGD TI Equity</t>
  </si>
  <si>
    <t>Armada Gida Ticaret Sanayi Ltd</t>
  </si>
  <si>
    <t>ACES IJ Equity</t>
  </si>
  <si>
    <t>Aspirasi Hidup Indonesia Tbk P</t>
  </si>
  <si>
    <t>STAA IJ Equity</t>
  </si>
  <si>
    <t>Sumber Tani Agung Resources Tb</t>
  </si>
  <si>
    <t>1234 HK Equity</t>
  </si>
  <si>
    <t>China Lilang Ltd</t>
  </si>
  <si>
    <t>000670 KP Equity</t>
  </si>
  <si>
    <t>Young Poong Corp</t>
  </si>
  <si>
    <t>ROTH MK Equity</t>
  </si>
  <si>
    <t>British American Tobacco Malay</t>
  </si>
  <si>
    <t>2603 HK Equity</t>
  </si>
  <si>
    <t>Xiamen Jihong Technology Co Lt</t>
  </si>
  <si>
    <t>2158 HK Equity</t>
  </si>
  <si>
    <t>Yidu Tech Inc</t>
  </si>
  <si>
    <t>AEON MK Equity</t>
  </si>
  <si>
    <t>Aeon Co M Bhd</t>
  </si>
  <si>
    <t>2218 HK Equity</t>
  </si>
  <si>
    <t>HEAL IJ Equity</t>
  </si>
  <si>
    <t>Medikaloka Hermina Tbk PT</t>
  </si>
  <si>
    <t>030610 KP Equity</t>
  </si>
  <si>
    <t>Kyobo Securities Co Ltd</t>
  </si>
  <si>
    <t>3788 HK Equity</t>
  </si>
  <si>
    <t>Hanking Gold International Ltd</t>
  </si>
  <si>
    <t>WLCON PM Equity</t>
  </si>
  <si>
    <t>Wilcon Depot Inc</t>
  </si>
  <si>
    <t>HB AB Equity</t>
  </si>
  <si>
    <t>Halwani Brothers Co</t>
  </si>
  <si>
    <t>7780 TT Equity</t>
  </si>
  <si>
    <t>Daiken Biomedical Co Ltd</t>
  </si>
  <si>
    <t>DXN MK Equity</t>
  </si>
  <si>
    <t>DXN Holdings Bhd</t>
  </si>
  <si>
    <t>TALCO AB Equity</t>
  </si>
  <si>
    <t>Al Taiseer Group TALCO Industr</t>
  </si>
  <si>
    <t>002240 KP Equity</t>
  </si>
  <si>
    <t>KISWIRE Ltd</t>
  </si>
  <si>
    <t>581 HK Equity</t>
  </si>
  <si>
    <t>China Oriental Group Co Ltd</t>
  </si>
  <si>
    <t>VGM IS Equity</t>
  </si>
  <si>
    <t>Vaibhav Global Ltd</t>
  </si>
  <si>
    <t>AJAXENGG IS Equity</t>
  </si>
  <si>
    <t>Ajax Engineering Ltd</t>
  </si>
  <si>
    <t>CRAMC IS Equity</t>
  </si>
  <si>
    <t>Canara Robeco Asset Management</t>
  </si>
  <si>
    <t>FPARA SS Equity</t>
  </si>
  <si>
    <t>FastPartner AB</t>
  </si>
  <si>
    <t>SSMS IJ Equity</t>
  </si>
  <si>
    <t>Sawit Sumbermas Sarana Tbk PT</t>
  </si>
  <si>
    <t>746 HK Equity</t>
  </si>
  <si>
    <t>Lee &amp; Man Chemical Co Ltd</t>
  </si>
  <si>
    <t>SRE AB Equity</t>
  </si>
  <si>
    <t>Sumou Real Estate Co</t>
  </si>
  <si>
    <t>9940 TT Equity</t>
  </si>
  <si>
    <t>Sinyi Realty Inc</t>
  </si>
  <si>
    <t>XNDU CT Equity</t>
  </si>
  <si>
    <t>Xanadu Quantum Technologies Lt</t>
  </si>
  <si>
    <t>DOHOME TB Equity</t>
  </si>
  <si>
    <t>Dohome PCL</t>
  </si>
  <si>
    <t>GANESHHO IS Equity</t>
  </si>
  <si>
    <t>Ganesh Housing Ltd</t>
  </si>
  <si>
    <t>2691 HK Equity</t>
  </si>
  <si>
    <t>Nanhua Futures Co Ltd</t>
  </si>
  <si>
    <t>2465 HK Equity</t>
  </si>
  <si>
    <t>Jiangsu Lopal Tech Group Co Lt</t>
  </si>
  <si>
    <t>CLN PW Equity</t>
  </si>
  <si>
    <t>Celon Pharma SA</t>
  </si>
  <si>
    <t>2889 HK Equity</t>
  </si>
  <si>
    <t>PATEO CONNECT Technology Shang</t>
  </si>
  <si>
    <t>2630 TT Equity</t>
  </si>
  <si>
    <t>Air Asia Co Ltd</t>
  </si>
  <si>
    <t>RCE MK Equity</t>
  </si>
  <si>
    <t>RCE Capital Bhd</t>
  </si>
  <si>
    <t>BASS FP Equity</t>
  </si>
  <si>
    <t>Bassac SA</t>
  </si>
  <si>
    <t>SKBNK TI Equity</t>
  </si>
  <si>
    <t>Sekerbank Turk AS</t>
  </si>
  <si>
    <t>006805 KP Equity</t>
  </si>
  <si>
    <t>PAD MK Equity</t>
  </si>
  <si>
    <t>Padini Holdings Bhd</t>
  </si>
  <si>
    <t>FENER TI Equity</t>
  </si>
  <si>
    <t>Fenerbahce Futbol AS</t>
  </si>
  <si>
    <t>SJWD TB Equity</t>
  </si>
  <si>
    <t>SCGJWD Logistics PCL</t>
  </si>
  <si>
    <t>BALSU TI Equity</t>
  </si>
  <si>
    <t>Balsu Gida Sanayi Ve Ticaret A</t>
  </si>
  <si>
    <t>RADIUM MK Equity</t>
  </si>
  <si>
    <t>Radium Development Bhd</t>
  </si>
  <si>
    <t>00279K KP Equity</t>
  </si>
  <si>
    <t>003030 KP Equity</t>
  </si>
  <si>
    <t>SeAH Steel Holdings Corp</t>
  </si>
  <si>
    <t>2612 TT Equity</t>
  </si>
  <si>
    <t>Chinese Maritime Transport Ltd</t>
  </si>
  <si>
    <t>EGEEN TI Equity</t>
  </si>
  <si>
    <t>EGE Endustri VE Ticaret AS</t>
  </si>
  <si>
    <t>DAGRI IS Equity</t>
  </si>
  <si>
    <t>Dhanuka Agritech Ltd</t>
  </si>
  <si>
    <t>TPIPP TB Equity</t>
  </si>
  <si>
    <t>TPI Polene Power PCL</t>
  </si>
  <si>
    <t>ALPHA MK Equity</t>
  </si>
  <si>
    <t>Alpha IVF Group Bhd</t>
  </si>
  <si>
    <t>145990 KP Equity</t>
  </si>
  <si>
    <t>Samyang Corp</t>
  </si>
  <si>
    <t>BTPS IJ Equity</t>
  </si>
  <si>
    <t>Bank BTPN Syariah Tbk PT</t>
  </si>
  <si>
    <t>BRAP3 BS Equity</t>
  </si>
  <si>
    <t>IFBI IS Equity</t>
  </si>
  <si>
    <t>IFB Industries Ltd</t>
  </si>
  <si>
    <t>PMBT MK Equity</t>
  </si>
  <si>
    <t>PMB Technology Bhd</t>
  </si>
  <si>
    <t>DPAL IS Equity</t>
  </si>
  <si>
    <t>D P Abhushan Ltd</t>
  </si>
  <si>
    <t>2418 HK Equity</t>
  </si>
  <si>
    <t>Deewin Tianxia Co Ltd</t>
  </si>
  <si>
    <t>001045 KP Equity</t>
  </si>
  <si>
    <t>ALII IJ Equity</t>
  </si>
  <si>
    <t>Ancara Logistics Indonesia Tbk</t>
  </si>
  <si>
    <t>UFUK TI Equity</t>
  </si>
  <si>
    <t>Ufuk Yatirim Yonetim ve Gayrim</t>
  </si>
  <si>
    <t>JUNIPER IS Equity</t>
  </si>
  <si>
    <t>Juniper Hotels Ltd</t>
  </si>
  <si>
    <t>8114 TT Equity</t>
  </si>
  <si>
    <t>Posiflex Technology Inc</t>
  </si>
  <si>
    <t>6534 TT Equity</t>
  </si>
  <si>
    <t>CH Biotech R&amp;D Co Ltd</t>
  </si>
  <si>
    <t>284740 KP Equity</t>
  </si>
  <si>
    <t>Cuckoo Homesys Co Ltd</t>
  </si>
  <si>
    <t>011785 KP Equity</t>
  </si>
  <si>
    <t>BSDE IJ Equity</t>
  </si>
  <si>
    <t>Bumi Serpong Damai Tbk PT</t>
  </si>
  <si>
    <t>2715 HK Equity</t>
  </si>
  <si>
    <t>0220W0 KP Equity</t>
  </si>
  <si>
    <t>Hanwha Machinery &amp; Service Hol</t>
  </si>
  <si>
    <t>1522 TT Equity</t>
  </si>
  <si>
    <t>TYC Brother Industrial Co Ltd</t>
  </si>
  <si>
    <t>HRUM IJ Equity</t>
  </si>
  <si>
    <t>Harum Energy Tbk PT</t>
  </si>
  <si>
    <t>097955 KP Equity</t>
  </si>
  <si>
    <t>BJBR IJ Equity</t>
  </si>
  <si>
    <t>Bank Pembangunan Daerah Jawa B</t>
  </si>
  <si>
    <t>001270 KP Equity</t>
  </si>
  <si>
    <t>Bookook Securities Co Ltd</t>
  </si>
  <si>
    <t>ECX UQ Equity</t>
  </si>
  <si>
    <t>ECARX Holdings Inc</t>
  </si>
  <si>
    <t>ADGYO TI Equity</t>
  </si>
  <si>
    <t>Adra Gayrimenkul Yatirim Ortak</t>
  </si>
  <si>
    <t>HARSHA IS Equity</t>
  </si>
  <si>
    <t>Harsha Engineers International</t>
  </si>
  <si>
    <t>6914 TT Equity</t>
  </si>
  <si>
    <t>PSS Co Ltd</t>
  </si>
  <si>
    <t>009410 KP Equity</t>
  </si>
  <si>
    <t>Taeyoung Engineering &amp; Constru</t>
  </si>
  <si>
    <t>GW IB Equity</t>
  </si>
  <si>
    <t>Grauer &amp; Weil India Ltd</t>
  </si>
  <si>
    <t>TSH MK Equity</t>
  </si>
  <si>
    <t>TSH Resources Bhd</t>
  </si>
  <si>
    <t>ROJNA TB Equity</t>
  </si>
  <si>
    <t>Rojana Industrial Park PCL</t>
  </si>
  <si>
    <t>9979 HK Equity</t>
  </si>
  <si>
    <t>Greentown Management Holdings</t>
  </si>
  <si>
    <t>TMG SP Equity</t>
  </si>
  <si>
    <t>Thomson Medical Group Ltd</t>
  </si>
  <si>
    <t>RESP IS Equity</t>
  </si>
  <si>
    <t>Responsive Industries Ltd</t>
  </si>
  <si>
    <t>002350 KP Equity</t>
  </si>
  <si>
    <t>Nexen Tire Corp</t>
  </si>
  <si>
    <t>TAMKEEN AB Equity</t>
  </si>
  <si>
    <t>Tamkeen Human Resources Co</t>
  </si>
  <si>
    <t>SG IS Equity</t>
  </si>
  <si>
    <t>Shanthi Gears Ltd</t>
  </si>
  <si>
    <t>2617 HK Equity</t>
  </si>
  <si>
    <t>TransThera Sciences Nanjing In</t>
  </si>
  <si>
    <t>ALOK IS Equity</t>
  </si>
  <si>
    <t>Alok Industries Ltd</t>
  </si>
  <si>
    <t>COCKERIL IB Equity</t>
  </si>
  <si>
    <t>John Cockerill India Ltd</t>
  </si>
  <si>
    <t>PACD IS Equity</t>
  </si>
  <si>
    <t>Pace Digitek Ltd</t>
  </si>
  <si>
    <t>KPIG IJ Equity</t>
  </si>
  <si>
    <t>MNC Tourism Indonesia Tbk PT</t>
  </si>
  <si>
    <t>ZETRIX MK Equity</t>
  </si>
  <si>
    <t>Zetrix Ai Bhd</t>
  </si>
  <si>
    <t>1057 HK Equity</t>
  </si>
  <si>
    <t>Zhejiang Shibao Co Ltd</t>
  </si>
  <si>
    <t>6965 TT Equity</t>
  </si>
  <si>
    <t>Chung Jye Investment Holding C</t>
  </si>
  <si>
    <t>2915 HK Equity</t>
  </si>
  <si>
    <t>Beijing Yunji Technology Co Lt</t>
  </si>
  <si>
    <t>BLOOM PM Equity</t>
  </si>
  <si>
    <t>Bloomberry Resorts Corp</t>
  </si>
  <si>
    <t>KALPATAR IS Equity</t>
  </si>
  <si>
    <t>Kalpataru Ltd</t>
  </si>
  <si>
    <t>GRTHO TI Equity</t>
  </si>
  <si>
    <t>Grainturk Tarim AS</t>
  </si>
  <si>
    <t>LUMI AB Equity</t>
  </si>
  <si>
    <t>Lumi Rental Co</t>
  </si>
  <si>
    <t>KRISHANA IS Equity</t>
  </si>
  <si>
    <t>Krishana Phoschem Ltd</t>
  </si>
  <si>
    <t>MHRL IS Equity</t>
  </si>
  <si>
    <t>Mahindra Holidays &amp; Resorts In</t>
  </si>
  <si>
    <t>KCAER TI Equity</t>
  </si>
  <si>
    <t>Kocaer Celik Sanayi Ve Ticaret</t>
  </si>
  <si>
    <t>BH/A UN Equity</t>
  </si>
  <si>
    <t>ALTNY TI Equity</t>
  </si>
  <si>
    <t>Altinay Savunma Teknolojileri</t>
  </si>
  <si>
    <t>HEMIPROP IS Equity</t>
  </si>
  <si>
    <t>Hemisphere Properties India Lt</t>
  </si>
  <si>
    <t>COREB SS Equity</t>
  </si>
  <si>
    <t>Corem Property Group AB</t>
  </si>
  <si>
    <t>AEM GA Equity</t>
  </si>
  <si>
    <t>Alter Ego Media S.A</t>
  </si>
  <si>
    <t>1675 HK Equity</t>
  </si>
  <si>
    <t>AsiaInfo Technologies Ltd</t>
  </si>
  <si>
    <t>BONDADA IB Equity</t>
  </si>
  <si>
    <t>Bondada Engineering Ltd</t>
  </si>
  <si>
    <t>EIEL IS Equity</t>
  </si>
  <si>
    <t>Enviro Infra Engineers Ltd</t>
  </si>
  <si>
    <t>MIDI IJ Equity</t>
  </si>
  <si>
    <t>Midi Utama Indonesia Tbk PT</t>
  </si>
  <si>
    <t>ORWE EC Equity</t>
  </si>
  <si>
    <t>Oriental Weavers</t>
  </si>
  <si>
    <t>PNLF IJ Equity</t>
  </si>
  <si>
    <t>Panin Financial Tbk PT</t>
  </si>
  <si>
    <t>POMO3 BS Equity</t>
  </si>
  <si>
    <t>LSH MK Equity</t>
  </si>
  <si>
    <t>Lim Seong Hai Capital Bhd</t>
  </si>
  <si>
    <t>CF IS Equity</t>
  </si>
  <si>
    <t>Gufic Biosciences Ltd</t>
  </si>
  <si>
    <t>NAQI AB Equity</t>
  </si>
  <si>
    <t>Naqi Water Co</t>
  </si>
  <si>
    <t>HUME MK Equity</t>
  </si>
  <si>
    <t>Hume Cement Industries Bhd</t>
  </si>
  <si>
    <t>MOGAN TI Equity</t>
  </si>
  <si>
    <t>Mogan Enerji Yatirim Holding A</t>
  </si>
  <si>
    <t>ARTMSL IS Equity</t>
  </si>
  <si>
    <t>Artemis Medicare Services Ltd</t>
  </si>
  <si>
    <t>1623 TT Equity</t>
  </si>
  <si>
    <t>TA Tun Electric Wire &amp; Cable C</t>
  </si>
  <si>
    <t>NELI IS Equity</t>
  </si>
  <si>
    <t>Navneet Education Ltd</t>
  </si>
  <si>
    <t>IGLY IS Equity</t>
  </si>
  <si>
    <t>India Glycols Ltd</t>
  </si>
  <si>
    <t>ALKLC TI Equity</t>
  </si>
  <si>
    <t>Altinkilic Gida VE Sut Sanayi</t>
  </si>
  <si>
    <t>DNL PM Equity</t>
  </si>
  <si>
    <t>D&amp;L Industries Inc</t>
  </si>
  <si>
    <t>CHGP MK Equity</t>
  </si>
  <si>
    <t>Chin Hin Group Property Bhd</t>
  </si>
  <si>
    <t>APIC IJ Equity</t>
  </si>
  <si>
    <t>Pacific Strategic Financial Tb</t>
  </si>
  <si>
    <t>SYML IS Equity</t>
  </si>
  <si>
    <t>Symphony Ltd</t>
  </si>
  <si>
    <t>PURVA IS Equity</t>
  </si>
  <si>
    <t>Puravankara Ltd</t>
  </si>
  <si>
    <t>IRON EC Equity</t>
  </si>
  <si>
    <t>Egyptian Iron &amp; Steel Co</t>
  </si>
  <si>
    <t>ARASE TI Equity</t>
  </si>
  <si>
    <t>Dogu Aras Enerji Yatirimlari A</t>
  </si>
  <si>
    <t>SIDO IJ Equity</t>
  </si>
  <si>
    <t>Industri Jamu Dan Farmasi Sido</t>
  </si>
  <si>
    <t>OCDI EC Equity</t>
  </si>
  <si>
    <t>Six of October Development &amp; I</t>
  </si>
  <si>
    <t>SANATHAN IS Equity</t>
  </si>
  <si>
    <t>Sanathan Textiles Ltd</t>
  </si>
  <si>
    <t>ATATP TI Equity</t>
  </si>
  <si>
    <t>ATP YAZILIM VE TEKNOLOJI AS</t>
  </si>
  <si>
    <t>GENIL TI Equity</t>
  </si>
  <si>
    <t>GEN Ilac VE Saglik Urunleri Sa</t>
  </si>
  <si>
    <t>COIN IJ Equity</t>
  </si>
  <si>
    <t>Indokripto Koin Semesta Tbk PT</t>
  </si>
  <si>
    <t>9611 HK Equity</t>
  </si>
  <si>
    <t>2762 TT Equity</t>
  </si>
  <si>
    <t>World Gym Corp</t>
  </si>
  <si>
    <t>BEYOUT KK Equity</t>
  </si>
  <si>
    <t>Beyout Holding Co KPSC</t>
  </si>
  <si>
    <t>SSB8 MK Equity</t>
  </si>
  <si>
    <t>Southern Score Builders Bhd</t>
  </si>
  <si>
    <t>POWR IJ Equity</t>
  </si>
  <si>
    <t>Cikarang Listrindo Tbk PT</t>
  </si>
  <si>
    <t>ENTRA TI Equity</t>
  </si>
  <si>
    <t>IC Enterra Yenilenebilir Enerj</t>
  </si>
  <si>
    <t>CEIGALL IS Equity</t>
  </si>
  <si>
    <t>Ceigall India Ltd</t>
  </si>
  <si>
    <t>1571 HK Equity</t>
  </si>
  <si>
    <t>Xin Point Holdings Ltd</t>
  </si>
  <si>
    <t>SUNTK TI Equity</t>
  </si>
  <si>
    <t>SUN Tekstil Sanayi Ve Ticaret</t>
  </si>
  <si>
    <t>258 HK Equity</t>
  </si>
  <si>
    <t>Tomson Group Ltd</t>
  </si>
  <si>
    <t>ODINE TI Equity</t>
  </si>
  <si>
    <t>Odine Solutions Teknoloji Tica</t>
  </si>
  <si>
    <t>2659 HK Equity</t>
  </si>
  <si>
    <t>Shanghai Bao Pharmaceuticals C</t>
  </si>
  <si>
    <t>MTDL IJ Equity</t>
  </si>
  <si>
    <t>Metrodata Electronics Tbk PT</t>
  </si>
  <si>
    <t>9981 HK Equity</t>
  </si>
  <si>
    <t>SMRA IJ Equity</t>
  </si>
  <si>
    <t>Summarecon Agung Tbk PT</t>
  </si>
  <si>
    <t>DATAMATI IS Equity</t>
  </si>
  <si>
    <t>Datamatics Global Services Ltd</t>
  </si>
  <si>
    <t>2865 HK Equity</t>
  </si>
  <si>
    <t>Hainan Drinda New Energy Techn</t>
  </si>
  <si>
    <t>BLAU3 BS Equity</t>
  </si>
  <si>
    <t>Blau Farmaceutica SA</t>
  </si>
  <si>
    <t>VLMRA EC Equity</t>
  </si>
  <si>
    <t>Valmore Holding</t>
  </si>
  <si>
    <t>TANC MK Equity</t>
  </si>
  <si>
    <t>Tanco Holdings Bhd</t>
  </si>
  <si>
    <t>OLTH GA Equity</t>
  </si>
  <si>
    <t>Thessaloniki Port Authority SA</t>
  </si>
  <si>
    <t>TANMIAH AB Equity</t>
  </si>
  <si>
    <t>Tanmiah Food Co</t>
  </si>
  <si>
    <t>MIDWESTL IS Equity</t>
  </si>
  <si>
    <t>Midwest Ltd</t>
  </si>
  <si>
    <t>002030 KP Equity</t>
  </si>
  <si>
    <t>ASIA Holdings Co Ltd</t>
  </si>
  <si>
    <t>KKIL IS Equity</t>
  </si>
  <si>
    <t>Kirloskar Industries Ltd</t>
  </si>
  <si>
    <t>6138 HK Equity</t>
  </si>
  <si>
    <t>Harbin Bank Co Ltd</t>
  </si>
  <si>
    <t>KPDL IS Equity</t>
  </si>
  <si>
    <t>Kolte-Patil Developers Ltd</t>
  </si>
  <si>
    <t>PSPPL IS Equity</t>
  </si>
  <si>
    <t>PSP Projects Ltd</t>
  </si>
  <si>
    <t>THANI TB Equity</t>
  </si>
  <si>
    <t>Ratchthani Leasing PCL</t>
  </si>
  <si>
    <t>ECZYT TI Equity</t>
  </si>
  <si>
    <t>Eczacibasi Yatirim Holding Ort</t>
  </si>
  <si>
    <t>SGN PW Equity</t>
  </si>
  <si>
    <t>Sygnity SA</t>
  </si>
  <si>
    <t>LYDHO TI Equity</t>
  </si>
  <si>
    <t>LYDIA HOLDING AS</t>
  </si>
  <si>
    <t>6550 TT Equity</t>
  </si>
  <si>
    <t>Polaris Group</t>
  </si>
  <si>
    <t>NACLIND IS Equity</t>
  </si>
  <si>
    <t>NACL Industries Ltd</t>
  </si>
  <si>
    <t>9993 HK Equity</t>
  </si>
  <si>
    <t>Radiance Holdings Group Co Ltd</t>
  </si>
  <si>
    <t>KESAR IB Equity</t>
  </si>
  <si>
    <t>Kesar India Ltd</t>
  </si>
  <si>
    <t>BASGZ TI Equity</t>
  </si>
  <si>
    <t>Baskent Dogalgaz Dagitim Gayri</t>
  </si>
  <si>
    <t>RATI IS Equity</t>
  </si>
  <si>
    <t>RattanIndia Enterprises Ltd</t>
  </si>
  <si>
    <t>1065 HK Equity</t>
  </si>
  <si>
    <t>Tianjin Capital Environmental</t>
  </si>
  <si>
    <t>2493 HK Equity</t>
  </si>
  <si>
    <t>Mabwell Shanghai Bioscience Co</t>
  </si>
  <si>
    <t>2655 HK Equity</t>
  </si>
  <si>
    <t>Guoxia Technology Co Ltd</t>
  </si>
  <si>
    <t>SAPPE TB Equity</t>
  </si>
  <si>
    <t>Sappe PCL</t>
  </si>
  <si>
    <t>MUTHOOTM IS Equity</t>
  </si>
  <si>
    <t>Muthoot Microfin Ltd</t>
  </si>
  <si>
    <t>RSYS IS Equity</t>
  </si>
  <si>
    <t>R Systems International Ltd</t>
  </si>
  <si>
    <t>2291 HK Equity</t>
  </si>
  <si>
    <t>LEPU ScienTech Medical Technol</t>
  </si>
  <si>
    <t>KEEPR PM Equity</t>
  </si>
  <si>
    <t>Keepers Holdings Inc/The</t>
  </si>
  <si>
    <t>RAIZ4 BS Equity</t>
  </si>
  <si>
    <t>Raizen SA</t>
  </si>
  <si>
    <t>1349 HK Equity</t>
  </si>
  <si>
    <t>Shanghai Fudan-Zhangjiang Bio-</t>
  </si>
  <si>
    <t>6790 TT Equity</t>
  </si>
  <si>
    <t>Yuen Foong Yu Consumer Product</t>
  </si>
  <si>
    <t>000400 KP Equity</t>
  </si>
  <si>
    <t>Lotte Non-Life Insurance Co Lt</t>
  </si>
  <si>
    <t>034950 KQ Equity</t>
  </si>
  <si>
    <t>Korea Ratings Corp</t>
  </si>
  <si>
    <t>1763 HK Equity</t>
  </si>
  <si>
    <t>China Isotope &amp; Radiation Corp</t>
  </si>
  <si>
    <t>SAATVIK IS Equity</t>
  </si>
  <si>
    <t>Saatvik Green Energy Ltd</t>
  </si>
  <si>
    <t>IGBCR MK Equity</t>
  </si>
  <si>
    <t>IGB Commercial Real Estate Inv</t>
  </si>
  <si>
    <t>DBCL IS Equity</t>
  </si>
  <si>
    <t>DB Corp Ltd</t>
  </si>
  <si>
    <t>9989 HK Equity</t>
  </si>
  <si>
    <t>Shenzhen Hepalink Pharmaceutic</t>
  </si>
  <si>
    <t>1110 TT Equity</t>
  </si>
  <si>
    <t>Southeast Cement Co Ltd</t>
  </si>
  <si>
    <t>ANELE TI Equity</t>
  </si>
  <si>
    <t>Anel Elektrik Proje Taahhut ve</t>
  </si>
  <si>
    <t>DMAS IJ Equity</t>
  </si>
  <si>
    <t>Puradelta Lestari Tbk PT</t>
  </si>
  <si>
    <t>STYL IS Equity</t>
  </si>
  <si>
    <t>Seshaasai Technologies Ltd</t>
  </si>
  <si>
    <t>638 HK Equity</t>
  </si>
  <si>
    <t>ISFIN TI Equity</t>
  </si>
  <si>
    <t>Is Finansal Kiralama AS</t>
  </si>
  <si>
    <t>078935 KP Equity</t>
  </si>
  <si>
    <t>1858 HK Equity</t>
  </si>
  <si>
    <t>Beijing Chunlizhengda Medical</t>
  </si>
  <si>
    <t>NTHOL TI Equity</t>
  </si>
  <si>
    <t>NET Holding AS</t>
  </si>
  <si>
    <t>KEKC IS Equity</t>
  </si>
  <si>
    <t>Kewal Kiran Clothing Ltd</t>
  </si>
  <si>
    <t>HGINFRA IS Equity</t>
  </si>
  <si>
    <t>HG Infra Engineering Ltd</t>
  </si>
  <si>
    <t>SCMA IJ Equity</t>
  </si>
  <si>
    <t>Surya Citra Media Tbk PT</t>
  </si>
  <si>
    <t>STANLY TB Equity</t>
  </si>
  <si>
    <t>Thai Stanley Electric PCL</t>
  </si>
  <si>
    <t>CYBR IJ Equity</t>
  </si>
  <si>
    <t>ITSEC Asia Tbk PT</t>
  </si>
  <si>
    <t>LOT UW Equity</t>
  </si>
  <si>
    <t>Lotus Technology inc</t>
  </si>
  <si>
    <t>LYDYE TI Equity</t>
  </si>
  <si>
    <t>Lydia Yesil Enerji Kaynaklari</t>
  </si>
  <si>
    <t>JTEKT IS Equity</t>
  </si>
  <si>
    <t>JTEKT India Ltd</t>
  </si>
  <si>
    <t>2692 HK Equity</t>
  </si>
  <si>
    <t>BRS PW Equity</t>
  </si>
  <si>
    <t>Boryszew SA</t>
  </si>
  <si>
    <t>EFIC EC Equity</t>
  </si>
  <si>
    <t>Egyptian Financial &amp; Industria</t>
  </si>
  <si>
    <t>HEIM IS Equity</t>
  </si>
  <si>
    <t>HeidelbergCement India Ltd</t>
  </si>
  <si>
    <t>TAM KK Equity</t>
  </si>
  <si>
    <t>Tamdeen Real Estate Co KSC</t>
  </si>
  <si>
    <t>SDTTR TI Equity</t>
  </si>
  <si>
    <t>SDT Uzay VE Savunma Teknolojil</t>
  </si>
  <si>
    <t>OSWALPUM IS Equity</t>
  </si>
  <si>
    <t>Oswal Pumps Ltd</t>
  </si>
  <si>
    <t>6863 TT Equity</t>
  </si>
  <si>
    <t>Arizon RFID Technology Cayman</t>
  </si>
  <si>
    <t>RAYA EC Equity</t>
  </si>
  <si>
    <t>Raya Holding for Financial Inv</t>
  </si>
  <si>
    <t>ARCC EC Equity</t>
  </si>
  <si>
    <t>Arabian Cement Co</t>
  </si>
  <si>
    <t>ELLAKTOR GA Equity</t>
  </si>
  <si>
    <t>Ellaktor SA</t>
  </si>
  <si>
    <t>KEYFIELD MK Equity</t>
  </si>
  <si>
    <t>Keyfield International Bhd</t>
  </si>
  <si>
    <t>RAYSG TI Equity</t>
  </si>
  <si>
    <t>Ray Sigorta AS</t>
  </si>
  <si>
    <t>GIH KK Equity</t>
  </si>
  <si>
    <t>Gulf Investment House KSC</t>
  </si>
  <si>
    <t>568 HK Equity</t>
  </si>
  <si>
    <t>Shandong Molong Petroleum Mach</t>
  </si>
  <si>
    <t>PLW PW Equity</t>
  </si>
  <si>
    <t>PlayWay SA</t>
  </si>
  <si>
    <t>AFH SJ Equity</t>
  </si>
  <si>
    <t>Alexander Forbes Group Holding</t>
  </si>
  <si>
    <t>2880 HK Equity</t>
  </si>
  <si>
    <t>ELPI IJ Equity</t>
  </si>
  <si>
    <t>Pelayaran Nasional Ekalya Purn</t>
  </si>
  <si>
    <t>3990 HK Equity</t>
  </si>
  <si>
    <t>Midea Real Estate Holding Ltd</t>
  </si>
  <si>
    <t>2373 TT Equity</t>
  </si>
  <si>
    <t>Aurora Corp/Taiwan</t>
  </si>
  <si>
    <t>NFL IS Equity</t>
  </si>
  <si>
    <t>National Fertilizers Ltd</t>
  </si>
  <si>
    <t>ROUTE IS Equity</t>
  </si>
  <si>
    <t>Route Mobile Ltd</t>
  </si>
  <si>
    <t>NOVAL GA Equity</t>
  </si>
  <si>
    <t>Noval Property Real Estate Inv</t>
  </si>
  <si>
    <t>RMKE IJ Equity</t>
  </si>
  <si>
    <t>Rmk Energy Tbk PT</t>
  </si>
  <si>
    <t>SCEM EC Equity</t>
  </si>
  <si>
    <t>Sinai Cement</t>
  </si>
  <si>
    <t>2506 HK Equity</t>
  </si>
  <si>
    <t>Xunfei Healthcare Technology C</t>
  </si>
  <si>
    <t>REMAGNET IB Equity</t>
  </si>
  <si>
    <t>MIDWEST ENERGY Ltd</t>
  </si>
  <si>
    <t>6826 HK Equity</t>
  </si>
  <si>
    <t>Shanghai Haohai Biological Tec</t>
  </si>
  <si>
    <t>BIGEN TI Equity</t>
  </si>
  <si>
    <t>Birlesim Grup Enerji Yatirimla</t>
  </si>
  <si>
    <t>001275 KP Equity</t>
  </si>
  <si>
    <t>PSGC TB Equity</t>
  </si>
  <si>
    <t>PSG Corp PCL</t>
  </si>
  <si>
    <t>1108 HK Equity</t>
  </si>
  <si>
    <t>Triumph New Energy Co Ltd</t>
  </si>
  <si>
    <t>CLEBI TI Equity</t>
  </si>
  <si>
    <t>Celebi Hava Servisi AS</t>
  </si>
  <si>
    <t>8908 TT Equity</t>
  </si>
  <si>
    <t>Shin Hsiung Natural Gas Co Ltd</t>
  </si>
  <si>
    <t>SMRTG TI Equity</t>
  </si>
  <si>
    <t>Smart Gunes Enerjisi Teknoloji</t>
  </si>
  <si>
    <t>AYDEM TI Equity</t>
  </si>
  <si>
    <t>Aydem Yenilenebilir Enerji AS</t>
  </si>
  <si>
    <t>FTA SJ Equity</t>
  </si>
  <si>
    <t>POLHO TI Equity</t>
  </si>
  <si>
    <t>Polisan Holding AS</t>
  </si>
  <si>
    <t>KONYA TI Equity</t>
  </si>
  <si>
    <t>Konya Cimento Sanayii AS</t>
  </si>
  <si>
    <t>MEGMT TI Equity</t>
  </si>
  <si>
    <t>Mega Metal Sanayi VE Ticaret A</t>
  </si>
  <si>
    <t>DEVA TI Equity</t>
  </si>
  <si>
    <t>Deva Holding AS</t>
  </si>
  <si>
    <t>TCPI IJ Equity</t>
  </si>
  <si>
    <t>Transcoal Pacific Tbk PT</t>
  </si>
  <si>
    <t>588 HK Equity</t>
  </si>
  <si>
    <t>Beijing North Star Co Ltd</t>
  </si>
  <si>
    <t>CRIZAC IS Equity</t>
  </si>
  <si>
    <t>Crizac Ltd</t>
  </si>
  <si>
    <t>COCE5 BS Equity</t>
  </si>
  <si>
    <t>Cia Energetica do Ceara</t>
  </si>
  <si>
    <t>3678 HK Equity</t>
  </si>
  <si>
    <t>Soho Holly Futures Co Ltd</t>
  </si>
  <si>
    <t>INDOSTAR IS Equity</t>
  </si>
  <si>
    <t>IndoStar Capital Finance Ltd</t>
  </si>
  <si>
    <t>2598 HK Equity</t>
  </si>
  <si>
    <t>Lianlian DigiTech Co Ltd</t>
  </si>
  <si>
    <t>1528 HK Equity</t>
  </si>
  <si>
    <t>Red Star Macalline Group Corp</t>
  </si>
  <si>
    <t>2701 HK Equity</t>
  </si>
  <si>
    <t>Nsing Technologies Inc</t>
  </si>
  <si>
    <t>PCR PW Equity</t>
  </si>
  <si>
    <t>PCC Rokita SA</t>
  </si>
  <si>
    <t>CEMZY TI Equity</t>
  </si>
  <si>
    <t>CEM Zeytin AS</t>
  </si>
  <si>
    <t>AST PW Equity</t>
  </si>
  <si>
    <t>Astarta Holding PLC</t>
  </si>
  <si>
    <t>BRISA TI Equity</t>
  </si>
  <si>
    <t>Brisa Bridgestone Sabanci Sana</t>
  </si>
  <si>
    <t>GOPAL IS Equity</t>
  </si>
  <si>
    <t>Gopal Snacks Ltd</t>
  </si>
  <si>
    <t>3268 HK Equity</t>
  </si>
  <si>
    <t>MeiG Smart Technology Co Ltd</t>
  </si>
  <si>
    <t>SIMP IJ Equity</t>
  </si>
  <si>
    <t>Salim Ivomas Pratama Tbk PT</t>
  </si>
  <si>
    <t>DOFRB TI Equity</t>
  </si>
  <si>
    <t>DOF Robotik Sanayi AS</t>
  </si>
  <si>
    <t>ACE TB Equity</t>
  </si>
  <si>
    <t>Absolute Clean Energy PCL</t>
  </si>
  <si>
    <t>IZENR TI Equity</t>
  </si>
  <si>
    <t>Izdemir Enerji Elektrik Uretim</t>
  </si>
  <si>
    <t>2402 HK Equity</t>
  </si>
  <si>
    <t>Beijing Sinohytec Co Ltd</t>
  </si>
  <si>
    <t>1916 HK Equity</t>
  </si>
  <si>
    <t>Jiangxi Bank Co Ltd</t>
  </si>
  <si>
    <t>SINDHUTR IS Equity</t>
  </si>
  <si>
    <t>Sindhu Trade Links Ltd</t>
  </si>
  <si>
    <t>2652 HK Equity</t>
  </si>
  <si>
    <t>CF PharmTech Inc</t>
  </si>
  <si>
    <t>2908 TT Equity</t>
  </si>
  <si>
    <t>Test Rite International Co Ltd</t>
  </si>
  <si>
    <t>OBAMS TI Equity</t>
  </si>
  <si>
    <t>OBA Makarnacilik Sanayi VE Tic</t>
  </si>
  <si>
    <t>KLYPV TI Equity</t>
  </si>
  <si>
    <t>Kalyon Gunes Teknolojileri Ure</t>
  </si>
  <si>
    <t>ALFAS TI Equity</t>
  </si>
  <si>
    <t>Alfa Solar Enerji Sanayi VE Ti</t>
  </si>
  <si>
    <t>ATTICA GA Equity</t>
  </si>
  <si>
    <t>Attica Holdings SA</t>
  </si>
  <si>
    <t>GUNDG TI Equity</t>
  </si>
  <si>
    <t>Gundogdu Gida Sut Urunleri San</t>
  </si>
  <si>
    <t>EGPRO TI Equity</t>
  </si>
  <si>
    <t>EGE Profil Ticaret ve Sanayi A</t>
  </si>
  <si>
    <t>2656 HK Equity</t>
  </si>
  <si>
    <t>160 Health International Ltd</t>
  </si>
  <si>
    <t>DAPGM TI Equity</t>
  </si>
  <si>
    <t>DAP Gayrimenkul Gelistirme AS</t>
  </si>
  <si>
    <t>FZLGY TI Equity</t>
  </si>
  <si>
    <t>Fuzul Gayrimenkul Yatirim Orta</t>
  </si>
  <si>
    <t>797 HK Equity</t>
  </si>
  <si>
    <t>7Road Holdings Ltd</t>
  </si>
  <si>
    <t>2068 HK Equity</t>
  </si>
  <si>
    <t>China Aluminum International E</t>
  </si>
  <si>
    <t>POLTK TI Equity</t>
  </si>
  <si>
    <t>Politeknik Metal Sanayi ve Tic</t>
  </si>
  <si>
    <t>BSOKE TI Equity</t>
  </si>
  <si>
    <t>Baticim Cimento Sanayi Anonim</t>
  </si>
  <si>
    <t>0220WL KP Equity</t>
  </si>
  <si>
    <t>LIDER TI Equity</t>
  </si>
  <si>
    <t>LDR Turizm AS</t>
  </si>
  <si>
    <t>BFREN TI Equity</t>
  </si>
  <si>
    <t>Bosch Fren Sistemleri Sanayi v</t>
  </si>
  <si>
    <t>2650 HK Equity</t>
  </si>
  <si>
    <t>Shanghai Zhida Technology Deve</t>
  </si>
  <si>
    <t>TATEN TI Equity</t>
  </si>
  <si>
    <t>Tatlipinar Enerji Uretim AS</t>
  </si>
  <si>
    <t>ESCAR TI Equity</t>
  </si>
  <si>
    <t>Escar Turizm Tasimacilik Ticar</t>
  </si>
  <si>
    <t>BINBN TI Equity</t>
  </si>
  <si>
    <t>Bin Ulasim Ve Akilli Sehir Tek</t>
  </si>
  <si>
    <t>AHSGY TI Equity</t>
  </si>
  <si>
    <t>Ahes Gayrimenkul Yatirim Ortak</t>
  </si>
  <si>
    <t>AXG UR Equity</t>
  </si>
  <si>
    <t>Solowin Holdings</t>
  </si>
  <si>
    <t>Exchange Code</t>
  </si>
  <si>
    <t>Security Type</t>
  </si>
  <si>
    <t>NVDA</t>
  </si>
  <si>
    <t>UW</t>
  </si>
  <si>
    <t>Equity</t>
  </si>
  <si>
    <t>AAPL</t>
  </si>
  <si>
    <t>MSFT</t>
  </si>
  <si>
    <t>AMZN</t>
  </si>
  <si>
    <t>GOOGL</t>
  </si>
  <si>
    <t>2330</t>
  </si>
  <si>
    <t>TT</t>
  </si>
  <si>
    <t>AVGO</t>
  </si>
  <si>
    <t>GOOG</t>
  </si>
  <si>
    <t>META</t>
  </si>
  <si>
    <t>TSLA</t>
  </si>
  <si>
    <t>MU</t>
  </si>
  <si>
    <t>AMD</t>
  </si>
  <si>
    <t>LLY</t>
  </si>
  <si>
    <t>UN</t>
  </si>
  <si>
    <t>005930</t>
  </si>
  <si>
    <t>KP</t>
  </si>
  <si>
    <t>JPM</t>
  </si>
  <si>
    <t>BRK/B</t>
  </si>
  <si>
    <t>ASML</t>
  </si>
  <si>
    <t>NA</t>
  </si>
  <si>
    <t>XOM</t>
  </si>
  <si>
    <t>000660</t>
  </si>
  <si>
    <t>V</t>
  </si>
  <si>
    <t>JNJ</t>
  </si>
  <si>
    <t>WMT</t>
  </si>
  <si>
    <t>ABBV</t>
  </si>
  <si>
    <t>INTC</t>
  </si>
  <si>
    <t>MA</t>
  </si>
  <si>
    <t>PLTR</t>
  </si>
  <si>
    <t>CSCO</t>
  </si>
  <si>
    <t>AMAT</t>
  </si>
  <si>
    <t>LRCX</t>
  </si>
  <si>
    <t>COST</t>
  </si>
  <si>
    <t>CAT</t>
  </si>
  <si>
    <t>CVX</t>
  </si>
  <si>
    <t>BAC</t>
  </si>
  <si>
    <t>MRK</t>
  </si>
  <si>
    <t>PG</t>
  </si>
  <si>
    <t>PANW</t>
  </si>
  <si>
    <t>UNH</t>
  </si>
  <si>
    <t>KO</t>
  </si>
  <si>
    <t>700</t>
  </si>
  <si>
    <t>HK</t>
  </si>
  <si>
    <t>HSBA</t>
  </si>
  <si>
    <t>LN</t>
  </si>
  <si>
    <t>GE</t>
  </si>
  <si>
    <t>ROP</t>
  </si>
  <si>
    <t>SE</t>
  </si>
  <si>
    <t>PM</t>
  </si>
  <si>
    <t>HD</t>
  </si>
  <si>
    <t>NFLX</t>
  </si>
  <si>
    <t>SHEL</t>
  </si>
  <si>
    <t>CRWD</t>
  </si>
  <si>
    <t>GEV</t>
  </si>
  <si>
    <t>TXN</t>
  </si>
  <si>
    <t>NOVN</t>
  </si>
  <si>
    <t>GS</t>
  </si>
  <si>
    <t>KLAC</t>
  </si>
  <si>
    <t>RY</t>
  </si>
  <si>
    <t>CT</t>
  </si>
  <si>
    <t>MRVL</t>
  </si>
  <si>
    <t>ORCL</t>
  </si>
  <si>
    <t>RTX</t>
  </si>
  <si>
    <t>WFC</t>
  </si>
  <si>
    <t>TMO</t>
  </si>
  <si>
    <t>SNDK</t>
  </si>
  <si>
    <t>AZN</t>
  </si>
  <si>
    <t>SIE</t>
  </si>
  <si>
    <t>GY</t>
  </si>
  <si>
    <t>NESN</t>
  </si>
  <si>
    <t>9988</t>
  </si>
  <si>
    <t>8306</t>
  </si>
  <si>
    <t>JT</t>
  </si>
  <si>
    <t>LIN</t>
  </si>
  <si>
    <t>ANET</t>
  </si>
  <si>
    <t>MS</t>
  </si>
  <si>
    <t>BHP</t>
  </si>
  <si>
    <t>AT</t>
  </si>
  <si>
    <t>C</t>
  </si>
  <si>
    <t>APH</t>
  </si>
  <si>
    <t>AMGN</t>
  </si>
  <si>
    <t>2454</t>
  </si>
  <si>
    <t>IBM</t>
  </si>
  <si>
    <t>SAP</t>
  </si>
  <si>
    <t>ADI</t>
  </si>
  <si>
    <t>SHOP</t>
  </si>
  <si>
    <t>SAN</t>
  </si>
  <si>
    <t>SQ</t>
  </si>
  <si>
    <t>QCOM</t>
  </si>
  <si>
    <t>VZ</t>
  </si>
  <si>
    <t>TD</t>
  </si>
  <si>
    <t>6857</t>
  </si>
  <si>
    <t>DIS</t>
  </si>
  <si>
    <t>STX</t>
  </si>
  <si>
    <t>TTE</t>
  </si>
  <si>
    <t>FP</t>
  </si>
  <si>
    <t>GILD</t>
  </si>
  <si>
    <t>CRM</t>
  </si>
  <si>
    <t>ALV</t>
  </si>
  <si>
    <t>CBA</t>
  </si>
  <si>
    <t>8035</t>
  </si>
  <si>
    <t>ETN</t>
  </si>
  <si>
    <t>PEP</t>
  </si>
  <si>
    <t>DELL</t>
  </si>
  <si>
    <t>DE</t>
  </si>
  <si>
    <t>T</t>
  </si>
  <si>
    <t>ABT</t>
  </si>
  <si>
    <t>MCD</t>
  </si>
  <si>
    <t>UNP</t>
  </si>
  <si>
    <t>7203</t>
  </si>
  <si>
    <t>WELL</t>
  </si>
  <si>
    <t>NEE</t>
  </si>
  <si>
    <t>SU</t>
  </si>
  <si>
    <t>AXP</t>
  </si>
  <si>
    <t>RR/</t>
  </si>
  <si>
    <t>SCHW</t>
  </si>
  <si>
    <t>COP</t>
  </si>
  <si>
    <t>6501</t>
  </si>
  <si>
    <t>8316</t>
  </si>
  <si>
    <t>PFE</t>
  </si>
  <si>
    <t>ABBN</t>
  </si>
  <si>
    <t>IBE</t>
  </si>
  <si>
    <t>BLK</t>
  </si>
  <si>
    <t>TJX</t>
  </si>
  <si>
    <t>BA</t>
  </si>
  <si>
    <t>WDC</t>
  </si>
  <si>
    <t>BBVA</t>
  </si>
  <si>
    <t>NOW</t>
  </si>
  <si>
    <t>ISRG</t>
  </si>
  <si>
    <t>9984</t>
  </si>
  <si>
    <t>UBER</t>
  </si>
  <si>
    <t>6098</t>
  </si>
  <si>
    <t>6758</t>
  </si>
  <si>
    <t>DHR</t>
  </si>
  <si>
    <t>UBSG</t>
  </si>
  <si>
    <t>UCG</t>
  </si>
  <si>
    <t>IM</t>
  </si>
  <si>
    <t>GLW</t>
  </si>
  <si>
    <t>ENR</t>
  </si>
  <si>
    <t>285A</t>
  </si>
  <si>
    <t>ULVR</t>
  </si>
  <si>
    <t>VRTX</t>
  </si>
  <si>
    <t>SAF</t>
  </si>
  <si>
    <t>MPC</t>
  </si>
  <si>
    <t>NOVOB</t>
  </si>
  <si>
    <t>DC</t>
  </si>
  <si>
    <t>8411</t>
  </si>
  <si>
    <t>VLO</t>
  </si>
  <si>
    <t>PH</t>
  </si>
  <si>
    <t>AIR</t>
  </si>
  <si>
    <t>PGR</t>
  </si>
  <si>
    <t>DBS</t>
  </si>
  <si>
    <t>SP</t>
  </si>
  <si>
    <t>NEM</t>
  </si>
  <si>
    <t>BMY</t>
  </si>
  <si>
    <t>BKNG</t>
  </si>
  <si>
    <t>AI</t>
  </si>
  <si>
    <t>PLD</t>
  </si>
  <si>
    <t>005935</t>
  </si>
  <si>
    <t>ACN</t>
  </si>
  <si>
    <t>FTNT</t>
  </si>
  <si>
    <t>COF</t>
  </si>
  <si>
    <t>LMT</t>
  </si>
  <si>
    <t>BMO</t>
  </si>
  <si>
    <t>CB</t>
  </si>
  <si>
    <t>SPGI</t>
  </si>
  <si>
    <t>BATS</t>
  </si>
  <si>
    <t>MO</t>
  </si>
  <si>
    <t>NET</t>
  </si>
  <si>
    <t>2308</t>
  </si>
  <si>
    <t>MDT</t>
  </si>
  <si>
    <t>ISP</t>
  </si>
  <si>
    <t>SNOW</t>
  </si>
  <si>
    <t>SPCX</t>
  </si>
  <si>
    <t>BNS</t>
  </si>
  <si>
    <t>SBUX</t>
  </si>
  <si>
    <t>CVS</t>
  </si>
  <si>
    <t>BP/</t>
  </si>
  <si>
    <t>PSX</t>
  </si>
  <si>
    <t>MCK</t>
  </si>
  <si>
    <t>CFR</t>
  </si>
  <si>
    <t>PWR</t>
  </si>
  <si>
    <t>MC</t>
  </si>
  <si>
    <t>BNP</t>
  </si>
  <si>
    <t>939</t>
  </si>
  <si>
    <t>ADP</t>
  </si>
  <si>
    <t>ZURN</t>
  </si>
  <si>
    <t>FCX</t>
  </si>
  <si>
    <t>EQIX</t>
  </si>
  <si>
    <t>DTE</t>
  </si>
  <si>
    <t>LOW</t>
  </si>
  <si>
    <t>CEG</t>
  </si>
  <si>
    <t>RIO</t>
  </si>
  <si>
    <t>ENB</t>
  </si>
  <si>
    <t>HDFCB</t>
  </si>
  <si>
    <t>IS</t>
  </si>
  <si>
    <t>OR</t>
  </si>
  <si>
    <t>CM</t>
  </si>
  <si>
    <t>RJHI</t>
  </si>
  <si>
    <t>AB</t>
  </si>
  <si>
    <t>CDNS</t>
  </si>
  <si>
    <t>INGA</t>
  </si>
  <si>
    <t>6981</t>
  </si>
  <si>
    <t>SYK</t>
  </si>
  <si>
    <t>CNQ</t>
  </si>
  <si>
    <t>CME</t>
  </si>
  <si>
    <t>BNY</t>
  </si>
  <si>
    <t>SNPS</t>
  </si>
  <si>
    <t>6861</t>
  </si>
  <si>
    <t>VRT</t>
  </si>
  <si>
    <t>JCI</t>
  </si>
  <si>
    <t>SO</t>
  </si>
  <si>
    <t>2317</t>
  </si>
  <si>
    <t>GSK</t>
  </si>
  <si>
    <t>ADBE</t>
  </si>
  <si>
    <t>AEM</t>
  </si>
  <si>
    <t>8058</t>
  </si>
  <si>
    <t>HPE</t>
  </si>
  <si>
    <t>8001</t>
  </si>
  <si>
    <t>ICICIBC</t>
  </si>
  <si>
    <t>HWM</t>
  </si>
  <si>
    <t>OCBC</t>
  </si>
  <si>
    <t>1299</t>
  </si>
  <si>
    <t>DDOG</t>
  </si>
  <si>
    <t>IFX</t>
  </si>
  <si>
    <t>EMR</t>
  </si>
  <si>
    <t>DUK</t>
  </si>
  <si>
    <t>USB</t>
  </si>
  <si>
    <t>8766</t>
  </si>
  <si>
    <t>WMB</t>
  </si>
  <si>
    <t>PNC</t>
  </si>
  <si>
    <t>CSX</t>
  </si>
  <si>
    <t>MELI</t>
  </si>
  <si>
    <t>HOOD</t>
  </si>
  <si>
    <t>9983</t>
  </si>
  <si>
    <t>LITE</t>
  </si>
  <si>
    <t>ELV</t>
  </si>
  <si>
    <t>ICE</t>
  </si>
  <si>
    <t>MMM</t>
  </si>
  <si>
    <t>GD</t>
  </si>
  <si>
    <t>3711</t>
  </si>
  <si>
    <t>NAB</t>
  </si>
  <si>
    <t>8031</t>
  </si>
  <si>
    <t>BX</t>
  </si>
  <si>
    <t>WM</t>
  </si>
  <si>
    <t>MRSH</t>
  </si>
  <si>
    <t>BE</t>
  </si>
  <si>
    <t>WBC</t>
  </si>
  <si>
    <t>CS</t>
  </si>
  <si>
    <t>GMEXICOB</t>
  </si>
  <si>
    <t>MF</t>
  </si>
  <si>
    <t>LLOY</t>
  </si>
  <si>
    <t>APP</t>
  </si>
  <si>
    <t>ANZ</t>
  </si>
  <si>
    <t>BARC</t>
  </si>
  <si>
    <t>INTU</t>
  </si>
  <si>
    <t>7011</t>
  </si>
  <si>
    <t>EOG</t>
  </si>
  <si>
    <t>AMT</t>
  </si>
  <si>
    <t>ENEL</t>
  </si>
  <si>
    <t>MDLZ</t>
  </si>
  <si>
    <t>CMCSA</t>
  </si>
  <si>
    <t>BN</t>
  </si>
  <si>
    <t>MAR</t>
  </si>
  <si>
    <t>CP</t>
  </si>
  <si>
    <t>MSI</t>
  </si>
  <si>
    <t>GLEN</t>
  </si>
  <si>
    <t>REGN</t>
  </si>
  <si>
    <t>TRV</t>
  </si>
  <si>
    <t>SLB</t>
  </si>
  <si>
    <t>NG/</t>
  </si>
  <si>
    <t>SPOT</t>
  </si>
  <si>
    <t>BA/</t>
  </si>
  <si>
    <t>INVEB</t>
  </si>
  <si>
    <t>SS</t>
  </si>
  <si>
    <t>CMI</t>
  </si>
  <si>
    <t>ITW</t>
  </si>
  <si>
    <t>RELIANCE</t>
  </si>
  <si>
    <t>DASH</t>
  </si>
  <si>
    <t>ABI</t>
  </si>
  <si>
    <t>BB</t>
  </si>
  <si>
    <t>MUV2</t>
  </si>
  <si>
    <t>SHW</t>
  </si>
  <si>
    <t>CI</t>
  </si>
  <si>
    <t>TMUS</t>
  </si>
  <si>
    <t>GM</t>
  </si>
  <si>
    <t>CNR</t>
  </si>
  <si>
    <t>HLT</t>
  </si>
  <si>
    <t>NSC</t>
  </si>
  <si>
    <t>MFC</t>
  </si>
  <si>
    <t>ECL</t>
  </si>
  <si>
    <t>ROST</t>
  </si>
  <si>
    <t>ORLY</t>
  </si>
  <si>
    <t>TGT</t>
  </si>
  <si>
    <t>MPWR</t>
  </si>
  <si>
    <t>NWG</t>
  </si>
  <si>
    <t>1398</t>
  </si>
  <si>
    <t>CL</t>
  </si>
  <si>
    <t>UPS</t>
  </si>
  <si>
    <t>4063</t>
  </si>
  <si>
    <t>DG</t>
  </si>
  <si>
    <t>AEP</t>
  </si>
  <si>
    <t>MRNA</t>
  </si>
  <si>
    <t>NOC</t>
  </si>
  <si>
    <t>RCL</t>
  </si>
  <si>
    <t>DLR</t>
  </si>
  <si>
    <t>ITX</t>
  </si>
  <si>
    <t>ABX</t>
  </si>
  <si>
    <t>HON</t>
  </si>
  <si>
    <t>6752</t>
  </si>
  <si>
    <t>TER</t>
  </si>
  <si>
    <t>CTAS</t>
  </si>
  <si>
    <t>URI</t>
  </si>
  <si>
    <t>MQG</t>
  </si>
  <si>
    <t>MCO</t>
  </si>
  <si>
    <t>KEYS</t>
  </si>
  <si>
    <t>COHR</t>
  </si>
  <si>
    <t>600519</t>
  </si>
  <si>
    <t>C1</t>
  </si>
  <si>
    <t>6503</t>
  </si>
  <si>
    <t>ABNB</t>
  </si>
  <si>
    <t>TEL</t>
  </si>
  <si>
    <t>STAN</t>
  </si>
  <si>
    <t>FIX</t>
  </si>
  <si>
    <t>HCA</t>
  </si>
  <si>
    <t>TRP</t>
  </si>
  <si>
    <t>KKR</t>
  </si>
  <si>
    <t>BSX</t>
  </si>
  <si>
    <t>SPG</t>
  </si>
  <si>
    <t>FDX</t>
  </si>
  <si>
    <t>WPM</t>
  </si>
  <si>
    <t>KMI</t>
  </si>
  <si>
    <t>APD</t>
  </si>
  <si>
    <t>CIEN</t>
  </si>
  <si>
    <t>NXPI</t>
  </si>
  <si>
    <t>NDA</t>
  </si>
  <si>
    <t>FH</t>
  </si>
  <si>
    <t>TDG</t>
  </si>
  <si>
    <t>402340</t>
  </si>
  <si>
    <t>MNST</t>
  </si>
  <si>
    <t>3988</t>
  </si>
  <si>
    <t>CSL</t>
  </si>
  <si>
    <t>TRGP</t>
  </si>
  <si>
    <t>PDD</t>
  </si>
  <si>
    <t>WES</t>
  </si>
  <si>
    <t>DB1</t>
  </si>
  <si>
    <t>ALAB</t>
  </si>
  <si>
    <t>5803</t>
  </si>
  <si>
    <t>COR</t>
  </si>
  <si>
    <t>AJG</t>
  </si>
  <si>
    <t>FAST</t>
  </si>
  <si>
    <t>REL</t>
  </si>
  <si>
    <t>AAL</t>
  </si>
  <si>
    <t>AME</t>
  </si>
  <si>
    <t>4502</t>
  </si>
  <si>
    <t>388</t>
  </si>
  <si>
    <t>ARGX</t>
  </si>
  <si>
    <t>AFL</t>
  </si>
  <si>
    <t>NU</t>
  </si>
  <si>
    <t>LNG</t>
  </si>
  <si>
    <t>AON</t>
  </si>
  <si>
    <t>TFC</t>
  </si>
  <si>
    <t>009150</t>
  </si>
  <si>
    <t>DHL</t>
  </si>
  <si>
    <t>ALL</t>
  </si>
  <si>
    <t>BKR</t>
  </si>
  <si>
    <t>DBK</t>
  </si>
  <si>
    <t>GWW</t>
  </si>
  <si>
    <t>7974</t>
  </si>
  <si>
    <t>PCAR</t>
  </si>
  <si>
    <t>NOKIA</t>
  </si>
  <si>
    <t>OKE</t>
  </si>
  <si>
    <t>NUE</t>
  </si>
  <si>
    <t>CRH</t>
  </si>
  <si>
    <t>NTRA</t>
  </si>
  <si>
    <t>DVN</t>
  </si>
  <si>
    <t>2383</t>
  </si>
  <si>
    <t>CAH</t>
  </si>
  <si>
    <t>D</t>
  </si>
  <si>
    <t>MSTR</t>
  </si>
  <si>
    <t>ITUB4</t>
  </si>
  <si>
    <t>BS</t>
  </si>
  <si>
    <t>3037</t>
  </si>
  <si>
    <t>9432</t>
  </si>
  <si>
    <t>9433</t>
  </si>
  <si>
    <t>VST</t>
  </si>
  <si>
    <t>300750</t>
  </si>
  <si>
    <t>C2</t>
  </si>
  <si>
    <t>7741</t>
  </si>
  <si>
    <t>ATCOA</t>
  </si>
  <si>
    <t>SRE</t>
  </si>
  <si>
    <t>MET</t>
  </si>
  <si>
    <t>NBIS</t>
  </si>
  <si>
    <t>1810</t>
  </si>
  <si>
    <t>ENI</t>
  </si>
  <si>
    <t>GLE</t>
  </si>
  <si>
    <t>2303</t>
  </si>
  <si>
    <t>CPG</t>
  </si>
  <si>
    <t>LSEG</t>
  </si>
  <si>
    <t>BHARTI</t>
  </si>
  <si>
    <t>BAS</t>
  </si>
  <si>
    <t>SREN</t>
  </si>
  <si>
    <t>1303</t>
  </si>
  <si>
    <t>EL</t>
  </si>
  <si>
    <t>CVE</t>
  </si>
  <si>
    <t>O</t>
  </si>
  <si>
    <t>ROK</t>
  </si>
  <si>
    <t>G</t>
  </si>
  <si>
    <t>HONA</t>
  </si>
  <si>
    <t>EW</t>
  </si>
  <si>
    <t>BDX</t>
  </si>
  <si>
    <t>RHM</t>
  </si>
  <si>
    <t>ETR</t>
  </si>
  <si>
    <t>VOLVB</t>
  </si>
  <si>
    <t>VYLR</t>
  </si>
  <si>
    <t>ADSK</t>
  </si>
  <si>
    <t>ENGI</t>
  </si>
  <si>
    <t>LONN</t>
  </si>
  <si>
    <t>8053</t>
  </si>
  <si>
    <t>2914</t>
  </si>
  <si>
    <t>PSA</t>
  </si>
  <si>
    <t>RMS</t>
  </si>
  <si>
    <t>HUM</t>
  </si>
  <si>
    <t>F</t>
  </si>
  <si>
    <t>ASM</t>
  </si>
  <si>
    <t>A</t>
  </si>
  <si>
    <t>PETR4</t>
  </si>
  <si>
    <t>BAYN</t>
  </si>
  <si>
    <t>AZO</t>
  </si>
  <si>
    <t>CABK</t>
  </si>
  <si>
    <t>DGE</t>
  </si>
  <si>
    <t>WAB</t>
  </si>
  <si>
    <t>UOB</t>
  </si>
  <si>
    <t>P</t>
  </si>
  <si>
    <t>FNV</t>
  </si>
  <si>
    <t>PRX</t>
  </si>
  <si>
    <t>APO</t>
  </si>
  <si>
    <t>PYPL</t>
  </si>
  <si>
    <t>VALE3</t>
  </si>
  <si>
    <t>VMRK</t>
  </si>
  <si>
    <t>FITB</t>
  </si>
  <si>
    <t>GRMN</t>
  </si>
  <si>
    <t>NDAQ</t>
  </si>
  <si>
    <t>XEL</t>
  </si>
  <si>
    <t>STT</t>
  </si>
  <si>
    <t>TEVA</t>
  </si>
  <si>
    <t>IT</t>
  </si>
  <si>
    <t>ANG</t>
  </si>
  <si>
    <t>SJ</t>
  </si>
  <si>
    <t>AMP</t>
  </si>
  <si>
    <t>NTAP</t>
  </si>
  <si>
    <t>3690</t>
  </si>
  <si>
    <t>8002</t>
  </si>
  <si>
    <t>RWE</t>
  </si>
  <si>
    <t>LHX</t>
  </si>
  <si>
    <t>FLEX</t>
  </si>
  <si>
    <t>CARR</t>
  </si>
  <si>
    <t>PETR3</t>
  </si>
  <si>
    <t>6301</t>
  </si>
  <si>
    <t>CLS</t>
  </si>
  <si>
    <t>MCHP</t>
  </si>
  <si>
    <t>9434</t>
  </si>
  <si>
    <t>SLF</t>
  </si>
  <si>
    <t>FERG</t>
  </si>
  <si>
    <t>6702</t>
  </si>
  <si>
    <t>CVNA</t>
  </si>
  <si>
    <t>RKLB</t>
  </si>
  <si>
    <t>WAT</t>
  </si>
  <si>
    <t>EBAY</t>
  </si>
  <si>
    <t>LR</t>
  </si>
  <si>
    <t>EXC</t>
  </si>
  <si>
    <t>6723</t>
  </si>
  <si>
    <t>RKT</t>
  </si>
  <si>
    <t>EBS</t>
  </si>
  <si>
    <t>AV</t>
  </si>
  <si>
    <t>OXY</t>
  </si>
  <si>
    <t>2318</t>
  </si>
  <si>
    <t>RSG</t>
  </si>
  <si>
    <t>6762</t>
  </si>
  <si>
    <t>EOAN</t>
  </si>
  <si>
    <t>TWLO</t>
  </si>
  <si>
    <t>VEEV</t>
  </si>
  <si>
    <t>IQV</t>
  </si>
  <si>
    <t>5802</t>
  </si>
  <si>
    <t>ARAMCO</t>
  </si>
  <si>
    <t>WDS</t>
  </si>
  <si>
    <t>9999</t>
  </si>
  <si>
    <t>2881</t>
  </si>
  <si>
    <t>NKE</t>
  </si>
  <si>
    <t>IDXX</t>
  </si>
  <si>
    <t>ILMN</t>
  </si>
  <si>
    <t>CCO</t>
  </si>
  <si>
    <t>KDP</t>
  </si>
  <si>
    <t>8725</t>
  </si>
  <si>
    <t>RACE</t>
  </si>
  <si>
    <t>XYZ</t>
  </si>
  <si>
    <t>ATD</t>
  </si>
  <si>
    <t>SWEDA</t>
  </si>
  <si>
    <t>COIN</t>
  </si>
  <si>
    <t>6701</t>
  </si>
  <si>
    <t>8750</t>
  </si>
  <si>
    <t>RVMD</t>
  </si>
  <si>
    <t>CSU</t>
  </si>
  <si>
    <t>7267</t>
  </si>
  <si>
    <t>AIG</t>
  </si>
  <si>
    <t>HLN</t>
  </si>
  <si>
    <t>CMG</t>
  </si>
  <si>
    <t>ADM</t>
  </si>
  <si>
    <t>PRU</t>
  </si>
  <si>
    <t>VTR</t>
  </si>
  <si>
    <t>IBKR</t>
  </si>
  <si>
    <t>TSCO</t>
  </si>
  <si>
    <t>SNB</t>
  </si>
  <si>
    <t>HOLN</t>
  </si>
  <si>
    <t>MSCI</t>
  </si>
  <si>
    <t>4062</t>
  </si>
  <si>
    <t>WCN</t>
  </si>
  <si>
    <t>SSE</t>
  </si>
  <si>
    <t>ED</t>
  </si>
  <si>
    <t>YUM</t>
  </si>
  <si>
    <t>8591</t>
  </si>
  <si>
    <t>FANG</t>
  </si>
  <si>
    <t>7182</t>
  </si>
  <si>
    <t>DELTA</t>
  </si>
  <si>
    <t>TB</t>
  </si>
  <si>
    <t>300308</t>
  </si>
  <si>
    <t>PRY</t>
  </si>
  <si>
    <t>CBRE</t>
  </si>
  <si>
    <t>SDZ</t>
  </si>
  <si>
    <t>KBC</t>
  </si>
  <si>
    <t>CRDO</t>
  </si>
  <si>
    <t>SYY</t>
  </si>
  <si>
    <t>WDAY</t>
  </si>
  <si>
    <t>LT</t>
  </si>
  <si>
    <t>2891</t>
  </si>
  <si>
    <t>GALD</t>
  </si>
  <si>
    <t>105560</t>
  </si>
  <si>
    <t>EME</t>
  </si>
  <si>
    <t>STMPA</t>
  </si>
  <si>
    <t>GMG</t>
  </si>
  <si>
    <t>AXSB</t>
  </si>
  <si>
    <t>SAND</t>
  </si>
  <si>
    <t>6954</t>
  </si>
  <si>
    <t>OKTA</t>
  </si>
  <si>
    <t>TTWO</t>
  </si>
  <si>
    <t>CCL</t>
  </si>
  <si>
    <t>PEG</t>
  </si>
  <si>
    <t>600036</t>
  </si>
  <si>
    <t>MBG</t>
  </si>
  <si>
    <t>6367</t>
  </si>
  <si>
    <t>1211</t>
  </si>
  <si>
    <t>DHI</t>
  </si>
  <si>
    <t>8630</t>
  </si>
  <si>
    <t>6160</t>
  </si>
  <si>
    <t>DANSKE</t>
  </si>
  <si>
    <t>2327</t>
  </si>
  <si>
    <t>DOL</t>
  </si>
  <si>
    <t>CRWV</t>
  </si>
  <si>
    <t>REP</t>
  </si>
  <si>
    <t>HIG</t>
  </si>
  <si>
    <t>6146</t>
  </si>
  <si>
    <t>NTR</t>
  </si>
  <si>
    <t>ODFL</t>
  </si>
  <si>
    <t>ASSAB</t>
  </si>
  <si>
    <t>SIKA</t>
  </si>
  <si>
    <t>ON</t>
  </si>
  <si>
    <t>SEBA</t>
  </si>
  <si>
    <t>WEC</t>
  </si>
  <si>
    <t>KVUE</t>
  </si>
  <si>
    <t>8308</t>
  </si>
  <si>
    <t>SBIN</t>
  </si>
  <si>
    <t>DSV</t>
  </si>
  <si>
    <t>BIIB</t>
  </si>
  <si>
    <t>EQNR</t>
  </si>
  <si>
    <t>NO</t>
  </si>
  <si>
    <t>FFH</t>
  </si>
  <si>
    <t>KR</t>
  </si>
  <si>
    <t>EQT</t>
  </si>
  <si>
    <t>3017</t>
  </si>
  <si>
    <t>WOW</t>
  </si>
  <si>
    <t>IRM</t>
  </si>
  <si>
    <t>PAYX</t>
  </si>
  <si>
    <t>VMC</t>
  </si>
  <si>
    <t>2802</t>
  </si>
  <si>
    <t>AXON</t>
  </si>
  <si>
    <t>SUNB</t>
  </si>
  <si>
    <t>KMB</t>
  </si>
  <si>
    <t>DXCM</t>
  </si>
  <si>
    <t>TECK/B</t>
  </si>
  <si>
    <t>OTP</t>
  </si>
  <si>
    <t>HB</t>
  </si>
  <si>
    <t>ACGL</t>
  </si>
  <si>
    <t>RMD</t>
  </si>
  <si>
    <t>STLD</t>
  </si>
  <si>
    <t>JBL</t>
  </si>
  <si>
    <t>8015</t>
  </si>
  <si>
    <t>CNC</t>
  </si>
  <si>
    <t>2882</t>
  </si>
  <si>
    <t>GFI</t>
  </si>
  <si>
    <t>MTB</t>
  </si>
  <si>
    <t>III</t>
  </si>
  <si>
    <t>992</t>
  </si>
  <si>
    <t>POW</t>
  </si>
  <si>
    <t>9618</t>
  </si>
  <si>
    <t>GIVN</t>
  </si>
  <si>
    <t>AD</t>
  </si>
  <si>
    <t>SGO</t>
  </si>
  <si>
    <t>IR</t>
  </si>
  <si>
    <t>VOD</t>
  </si>
  <si>
    <t>MTD</t>
  </si>
  <si>
    <t>ALC</t>
  </si>
  <si>
    <t>055550</t>
  </si>
  <si>
    <t>HBAN</t>
  </si>
  <si>
    <t>4578</t>
  </si>
  <si>
    <t>TEAM</t>
  </si>
  <si>
    <t>NPN</t>
  </si>
  <si>
    <t>INFO</t>
  </si>
  <si>
    <t>2887</t>
  </si>
  <si>
    <t>KFH</t>
  </si>
  <si>
    <t>KK</t>
  </si>
  <si>
    <t>4568</t>
  </si>
  <si>
    <t>GFNORTEO</t>
  </si>
  <si>
    <t>POLI</t>
  </si>
  <si>
    <t>SLHN</t>
  </si>
  <si>
    <t>BPE</t>
  </si>
  <si>
    <t>ALNY</t>
  </si>
  <si>
    <t>6971</t>
  </si>
  <si>
    <t>EXPN</t>
  </si>
  <si>
    <t>CCI</t>
  </si>
  <si>
    <t>005380</t>
  </si>
  <si>
    <t>IFC</t>
  </si>
  <si>
    <t>NTRS</t>
  </si>
  <si>
    <t>EXPE</t>
  </si>
  <si>
    <t>MLM</t>
  </si>
  <si>
    <t>GEHC</t>
  </si>
  <si>
    <t>600900</t>
  </si>
  <si>
    <t>2345</t>
  </si>
  <si>
    <t>ADYEN</t>
  </si>
  <si>
    <t>BPAC11</t>
  </si>
  <si>
    <t>CBOE</t>
  </si>
  <si>
    <t>UF</t>
  </si>
  <si>
    <t>HPQ</t>
  </si>
  <si>
    <t>LUMI</t>
  </si>
  <si>
    <t>RBLX</t>
  </si>
  <si>
    <t>TDY</t>
  </si>
  <si>
    <t>2382</t>
  </si>
  <si>
    <t>ORA</t>
  </si>
  <si>
    <t>2885</t>
  </si>
  <si>
    <t>CBK</t>
  </si>
  <si>
    <t>WSM</t>
  </si>
  <si>
    <t>K</t>
  </si>
  <si>
    <t>TCL</t>
  </si>
  <si>
    <t>MDB</t>
  </si>
  <si>
    <t>UQ</t>
  </si>
  <si>
    <t>ABN</t>
  </si>
  <si>
    <t>AEE</t>
  </si>
  <si>
    <t>VWS</t>
  </si>
  <si>
    <t>NVT</t>
  </si>
  <si>
    <t>EXR</t>
  </si>
  <si>
    <t>Q</t>
  </si>
  <si>
    <t>601138</t>
  </si>
  <si>
    <t>UCB</t>
  </si>
  <si>
    <t>6273</t>
  </si>
  <si>
    <t>LYV</t>
  </si>
  <si>
    <t>PCG</t>
  </si>
  <si>
    <t>FTI</t>
  </si>
  <si>
    <t>WTW</t>
  </si>
  <si>
    <t>ZTS</t>
  </si>
  <si>
    <t>RJF</t>
  </si>
  <si>
    <t>2269</t>
  </si>
  <si>
    <t>PPL</t>
  </si>
  <si>
    <t>8309</t>
  </si>
  <si>
    <t>ATCOB</t>
  </si>
  <si>
    <t>FFIV</t>
  </si>
  <si>
    <t>MT</t>
  </si>
  <si>
    <t>PKO</t>
  </si>
  <si>
    <t>PW</t>
  </si>
  <si>
    <t>FTS</t>
  </si>
  <si>
    <t>ST</t>
  </si>
  <si>
    <t>AV/</t>
  </si>
  <si>
    <t>3968</t>
  </si>
  <si>
    <t>ERICB</t>
  </si>
  <si>
    <t>DNB</t>
  </si>
  <si>
    <t>ATO</t>
  </si>
  <si>
    <t>2360</t>
  </si>
  <si>
    <t>TSEM</t>
  </si>
  <si>
    <t>FSR</t>
  </si>
  <si>
    <t>688256</t>
  </si>
  <si>
    <t>8604</t>
  </si>
  <si>
    <t>LPLA</t>
  </si>
  <si>
    <t>ATI</t>
  </si>
  <si>
    <t>DSFIR</t>
  </si>
  <si>
    <t>ADS</t>
  </si>
  <si>
    <t>WST</t>
  </si>
  <si>
    <t>2628</t>
  </si>
  <si>
    <t>2408</t>
  </si>
  <si>
    <t>BMPS</t>
  </si>
  <si>
    <t>1288</t>
  </si>
  <si>
    <t>ETERNAL</t>
  </si>
  <si>
    <t>CTSH</t>
  </si>
  <si>
    <t>DOV</t>
  </si>
  <si>
    <t>601899</t>
  </si>
  <si>
    <t>AIBG</t>
  </si>
  <si>
    <t>ID</t>
  </si>
  <si>
    <t>CPAY</t>
  </si>
  <si>
    <t>HUBB</t>
  </si>
  <si>
    <t>BAF</t>
  </si>
  <si>
    <t>4503</t>
  </si>
  <si>
    <t>LH</t>
  </si>
  <si>
    <t>5108</t>
  </si>
  <si>
    <t>MM</t>
  </si>
  <si>
    <t>857</t>
  </si>
  <si>
    <t>BAMI</t>
  </si>
  <si>
    <t>ENTG</t>
  </si>
  <si>
    <t>CFG</t>
  </si>
  <si>
    <t>FER</t>
  </si>
  <si>
    <t>OTIS</t>
  </si>
  <si>
    <t>AWK</t>
  </si>
  <si>
    <t>IMB</t>
  </si>
  <si>
    <t>DGX</t>
  </si>
  <si>
    <t>4901</t>
  </si>
  <si>
    <t>601288</t>
  </si>
  <si>
    <t>CNP</t>
  </si>
  <si>
    <t>QBE</t>
  </si>
  <si>
    <t>EXPD</t>
  </si>
  <si>
    <t>ZM</t>
  </si>
  <si>
    <t>VICI</t>
  </si>
  <si>
    <t>2899</t>
  </si>
  <si>
    <t>4519</t>
  </si>
  <si>
    <t>CINF</t>
  </si>
  <si>
    <t>ES</t>
  </si>
  <si>
    <t>HAL</t>
  </si>
  <si>
    <t>ARES</t>
  </si>
  <si>
    <t>MTSI</t>
  </si>
  <si>
    <t>FE</t>
  </si>
  <si>
    <t>VIE</t>
  </si>
  <si>
    <t>XYL</t>
  </si>
  <si>
    <t>BBDC4</t>
  </si>
  <si>
    <t>NST</t>
  </si>
  <si>
    <t>6178</t>
  </si>
  <si>
    <t>ML</t>
  </si>
  <si>
    <t>3382</t>
  </si>
  <si>
    <t>QSR</t>
  </si>
  <si>
    <t>MAADEN</t>
  </si>
  <si>
    <t>PUB</t>
  </si>
  <si>
    <t>2059</t>
  </si>
  <si>
    <t>7751</t>
  </si>
  <si>
    <t>601318</t>
  </si>
  <si>
    <t>8802</t>
  </si>
  <si>
    <t>034020</t>
  </si>
  <si>
    <t>L</t>
  </si>
  <si>
    <t>PPG</t>
  </si>
  <si>
    <t>SMCI</t>
  </si>
  <si>
    <t>AMS</t>
  </si>
  <si>
    <t>VRSN</t>
  </si>
  <si>
    <t>HSY</t>
  </si>
  <si>
    <t>VLTO</t>
  </si>
  <si>
    <t>ULTA</t>
  </si>
  <si>
    <t>TPR</t>
  </si>
  <si>
    <t>SYF</t>
  </si>
  <si>
    <t>000333</t>
  </si>
  <si>
    <t>2388</t>
  </si>
  <si>
    <t>PFG</t>
  </si>
  <si>
    <t>669</t>
  </si>
  <si>
    <t>1</t>
  </si>
  <si>
    <t>DRI</t>
  </si>
  <si>
    <t>TPL</t>
  </si>
  <si>
    <t>NXT</t>
  </si>
  <si>
    <t>RF</t>
  </si>
  <si>
    <t>NBK</t>
  </si>
  <si>
    <t>086790</t>
  </si>
  <si>
    <t>CASY</t>
  </si>
  <si>
    <t>CHD</t>
  </si>
  <si>
    <t>SAMPO</t>
  </si>
  <si>
    <t>B3SA3</t>
  </si>
  <si>
    <t>NN</t>
  </si>
  <si>
    <t>300502</t>
  </si>
  <si>
    <t>INSM</t>
  </si>
  <si>
    <t>CPRT</t>
  </si>
  <si>
    <t>CPNG</t>
  </si>
  <si>
    <t>HO</t>
  </si>
  <si>
    <t>5020</t>
  </si>
  <si>
    <t>7269</t>
  </si>
  <si>
    <t>8801</t>
  </si>
  <si>
    <t>PKN</t>
  </si>
  <si>
    <t>UTHR</t>
  </si>
  <si>
    <t>SBK</t>
  </si>
  <si>
    <t>AER</t>
  </si>
  <si>
    <t>ACS</t>
  </si>
  <si>
    <t>NSISB</t>
  </si>
  <si>
    <t>9888</t>
  </si>
  <si>
    <t>IHG</t>
  </si>
  <si>
    <t>AMXB</t>
  </si>
  <si>
    <t>FISV</t>
  </si>
  <si>
    <t>PTC</t>
  </si>
  <si>
    <t>HEIA</t>
  </si>
  <si>
    <t>ZS</t>
  </si>
  <si>
    <t>INVEA</t>
  </si>
  <si>
    <t>006400</t>
  </si>
  <si>
    <t>GPN</t>
  </si>
  <si>
    <t>CPI</t>
  </si>
  <si>
    <t>SW</t>
  </si>
  <si>
    <t>688041</t>
  </si>
  <si>
    <t>VACN</t>
  </si>
  <si>
    <t>RPRX</t>
  </si>
  <si>
    <t>THC</t>
  </si>
  <si>
    <t>3443</t>
  </si>
  <si>
    <t>DTG</t>
  </si>
  <si>
    <t>GH</t>
  </si>
  <si>
    <t>FEMSAUBD</t>
  </si>
  <si>
    <t>GMAB</t>
  </si>
  <si>
    <t>6902</t>
  </si>
  <si>
    <t>012450</t>
  </si>
  <si>
    <t>STC</t>
  </si>
  <si>
    <t>MTX</t>
  </si>
  <si>
    <t>TROW</t>
  </si>
  <si>
    <t>NRG</t>
  </si>
  <si>
    <t>9020</t>
  </si>
  <si>
    <t>PHM</t>
  </si>
  <si>
    <t>6920</t>
  </si>
  <si>
    <t>KEY</t>
  </si>
  <si>
    <t>601398</t>
  </si>
  <si>
    <t>VRSK</t>
  </si>
  <si>
    <t>COL</t>
  </si>
  <si>
    <t>BAP</t>
  </si>
  <si>
    <t>LDO</t>
  </si>
  <si>
    <t>SHBA</t>
  </si>
  <si>
    <t>HEXAB</t>
  </si>
  <si>
    <t>LGEN</t>
  </si>
  <si>
    <t>9961</t>
  </si>
  <si>
    <t>USFD</t>
  </si>
  <si>
    <t>4543</t>
  </si>
  <si>
    <t>4004</t>
  </si>
  <si>
    <t>GEBN</t>
  </si>
  <si>
    <t>CAP</t>
  </si>
  <si>
    <t>2884</t>
  </si>
  <si>
    <t>MKL</t>
  </si>
  <si>
    <t>EIX</t>
  </si>
  <si>
    <t>DLTR</t>
  </si>
  <si>
    <t>FWONK</t>
  </si>
  <si>
    <t>XPO</t>
  </si>
  <si>
    <t>6669</t>
  </si>
  <si>
    <t>IFF</t>
  </si>
  <si>
    <t>SNX</t>
  </si>
  <si>
    <t>RDDT</t>
  </si>
  <si>
    <t>EMIRATES</t>
  </si>
  <si>
    <t>DB</t>
  </si>
  <si>
    <t>RS</t>
  </si>
  <si>
    <t>OMC</t>
  </si>
  <si>
    <t>EXE</t>
  </si>
  <si>
    <t>CW</t>
  </si>
  <si>
    <t>VTRS</t>
  </si>
  <si>
    <t>FRE</t>
  </si>
  <si>
    <t>BMW</t>
  </si>
  <si>
    <t>DOW</t>
  </si>
  <si>
    <t>STE</t>
  </si>
  <si>
    <t>EAND</t>
  </si>
  <si>
    <t>DH</t>
  </si>
  <si>
    <t>BIRG</t>
  </si>
  <si>
    <t>2357</t>
  </si>
  <si>
    <t>CMS</t>
  </si>
  <si>
    <t>PKG</t>
  </si>
  <si>
    <t>HEI</t>
  </si>
  <si>
    <t>WEGE3</t>
  </si>
  <si>
    <t>KNEBV</t>
  </si>
  <si>
    <t>4661</t>
  </si>
  <si>
    <t>SOFI</t>
  </si>
  <si>
    <t>RGLD</t>
  </si>
  <si>
    <t>7936</t>
  </si>
  <si>
    <t>4452</t>
  </si>
  <si>
    <t>ROKU</t>
  </si>
  <si>
    <t>5401</t>
  </si>
  <si>
    <t>AFRM</t>
  </si>
  <si>
    <t>WWD</t>
  </si>
  <si>
    <t>SAABB</t>
  </si>
  <si>
    <t>RBRK</t>
  </si>
  <si>
    <t>VAL</t>
  </si>
  <si>
    <t>PE&amp;OLES*</t>
  </si>
  <si>
    <t>7832</t>
  </si>
  <si>
    <t>INCY</t>
  </si>
  <si>
    <t>6326</t>
  </si>
  <si>
    <t>QNBK</t>
  </si>
  <si>
    <t>QD</t>
  </si>
  <si>
    <t>EMAAR</t>
  </si>
  <si>
    <t>NI</t>
  </si>
  <si>
    <t>2883</t>
  </si>
  <si>
    <t>SCMN</t>
  </si>
  <si>
    <t>2301</t>
  </si>
  <si>
    <t>PHIA</t>
  </si>
  <si>
    <t>NTNX</t>
  </si>
  <si>
    <t>1605</t>
  </si>
  <si>
    <t>ITSA4</t>
  </si>
  <si>
    <t>STO</t>
  </si>
  <si>
    <t>PAAS</t>
  </si>
  <si>
    <t>AMCR</t>
  </si>
  <si>
    <t>ESLT</t>
  </si>
  <si>
    <t>9022</t>
  </si>
  <si>
    <t>CRS</t>
  </si>
  <si>
    <t>5801</t>
  </si>
  <si>
    <t>WRB</t>
  </si>
  <si>
    <t>FM</t>
  </si>
  <si>
    <t>SCCO</t>
  </si>
  <si>
    <t>ITC</t>
  </si>
  <si>
    <t>MKSI</t>
  </si>
  <si>
    <t>SWKS</t>
  </si>
  <si>
    <t>002594</t>
  </si>
  <si>
    <t>2412</t>
  </si>
  <si>
    <t>LSCC</t>
  </si>
  <si>
    <t>KHC</t>
  </si>
  <si>
    <t>002371</t>
  </si>
  <si>
    <t>SNA</t>
  </si>
  <si>
    <t>1088</t>
  </si>
  <si>
    <t>MTN</t>
  </si>
  <si>
    <t>CRCL</t>
  </si>
  <si>
    <t>BBD/B</t>
  </si>
  <si>
    <t>ITT</t>
  </si>
  <si>
    <t>EVN</t>
  </si>
  <si>
    <t>035420</t>
  </si>
  <si>
    <t>SAB</t>
  </si>
  <si>
    <t>ASTS</t>
  </si>
  <si>
    <t>WCC</t>
  </si>
  <si>
    <t>FSLR</t>
  </si>
  <si>
    <t>AENA</t>
  </si>
  <si>
    <t>SMTC</t>
  </si>
  <si>
    <t>BR</t>
  </si>
  <si>
    <t>AMRZ</t>
  </si>
  <si>
    <t>ZBRA</t>
  </si>
  <si>
    <t>1801</t>
  </si>
  <si>
    <t>FTAI</t>
  </si>
  <si>
    <t>DD</t>
  </si>
  <si>
    <t>ROIV</t>
  </si>
  <si>
    <t>2890</t>
  </si>
  <si>
    <t>IMO</t>
  </si>
  <si>
    <t>MDLN</t>
  </si>
  <si>
    <t>7735</t>
  </si>
  <si>
    <t>EVRG</t>
  </si>
  <si>
    <t>SBAC</t>
  </si>
  <si>
    <t>DINO</t>
  </si>
  <si>
    <t>WKL</t>
  </si>
  <si>
    <t>BXB</t>
  </si>
  <si>
    <t>SGX</t>
  </si>
  <si>
    <t>UMG</t>
  </si>
  <si>
    <t>PR</t>
  </si>
  <si>
    <t>BAM</t>
  </si>
  <si>
    <t>TCS</t>
  </si>
  <si>
    <t>CF</t>
  </si>
  <si>
    <t>MG</t>
  </si>
  <si>
    <t>BRO</t>
  </si>
  <si>
    <t>FMG</t>
  </si>
  <si>
    <t>8267</t>
  </si>
  <si>
    <t>DT</t>
  </si>
  <si>
    <t>SHFL</t>
  </si>
  <si>
    <t>CDE</t>
  </si>
  <si>
    <t>HLMA</t>
  </si>
  <si>
    <t>TLN</t>
  </si>
  <si>
    <t>SUNP</t>
  </si>
  <si>
    <t>NDSN</t>
  </si>
  <si>
    <t>2</t>
  </si>
  <si>
    <t>ALINMA</t>
  </si>
  <si>
    <t>068270</t>
  </si>
  <si>
    <t>BAER</t>
  </si>
  <si>
    <t>GPC</t>
  </si>
  <si>
    <t>FN</t>
  </si>
  <si>
    <t>HNR1</t>
  </si>
  <si>
    <t>ESS</t>
  </si>
  <si>
    <t>IEX</t>
  </si>
  <si>
    <t>FTV</t>
  </si>
  <si>
    <t>ANTO</t>
  </si>
  <si>
    <t>U</t>
  </si>
  <si>
    <t>2886</t>
  </si>
  <si>
    <t>ZBH</t>
  </si>
  <si>
    <t>BURL</t>
  </si>
  <si>
    <t>603259</t>
  </si>
  <si>
    <t>EWBC</t>
  </si>
  <si>
    <t>601328</t>
  </si>
  <si>
    <t>9101</t>
  </si>
  <si>
    <t>CDW</t>
  </si>
  <si>
    <t>7013</t>
  </si>
  <si>
    <t>KRX</t>
  </si>
  <si>
    <t>STZ</t>
  </si>
  <si>
    <t>FIS</t>
  </si>
  <si>
    <t>GIS</t>
  </si>
  <si>
    <t>ACA</t>
  </si>
  <si>
    <t>RVTY</t>
  </si>
  <si>
    <t>2344</t>
  </si>
  <si>
    <t>IP</t>
  </si>
  <si>
    <t>HEI/A</t>
  </si>
  <si>
    <t>MAY</t>
  </si>
  <si>
    <t>MK</t>
  </si>
  <si>
    <t>000270</t>
  </si>
  <si>
    <t>BG</t>
  </si>
  <si>
    <t>STRL</t>
  </si>
  <si>
    <t>LNT</t>
  </si>
  <si>
    <t>BBY</t>
  </si>
  <si>
    <t>KPN</t>
  </si>
  <si>
    <t>4307</t>
  </si>
  <si>
    <t>3231</t>
  </si>
  <si>
    <t>GWO</t>
  </si>
  <si>
    <t>OVV</t>
  </si>
  <si>
    <t>IONQ</t>
  </si>
  <si>
    <t>KER</t>
  </si>
  <si>
    <t>LUN</t>
  </si>
  <si>
    <t>EFX</t>
  </si>
  <si>
    <t>JBHT</t>
  </si>
  <si>
    <t>ALFA</t>
  </si>
  <si>
    <t>EPIA</t>
  </si>
  <si>
    <t>RGA</t>
  </si>
  <si>
    <t>VOW3</t>
  </si>
  <si>
    <t>SGRO</t>
  </si>
  <si>
    <t>BBCA</t>
  </si>
  <si>
    <t>IJ</t>
  </si>
  <si>
    <t>3008</t>
  </si>
  <si>
    <t>5274</t>
  </si>
  <si>
    <t>TOU</t>
  </si>
  <si>
    <t>J</t>
  </si>
  <si>
    <t>AXIA3</t>
  </si>
  <si>
    <t>3653</t>
  </si>
  <si>
    <t>ETE</t>
  </si>
  <si>
    <t>GA</t>
  </si>
  <si>
    <t>SSNC</t>
  </si>
  <si>
    <t>9503</t>
  </si>
  <si>
    <t>TTAN</t>
  </si>
  <si>
    <t>SGSN</t>
  </si>
  <si>
    <t>DSY</t>
  </si>
  <si>
    <t>RBC</t>
  </si>
  <si>
    <t>SN</t>
  </si>
  <si>
    <t>028260</t>
  </si>
  <si>
    <t>601166</t>
  </si>
  <si>
    <t>SITM</t>
  </si>
  <si>
    <t>APG</t>
  </si>
  <si>
    <t>WSP</t>
  </si>
  <si>
    <t>WRT1V</t>
  </si>
  <si>
    <t>PBK</t>
  </si>
  <si>
    <t>BMNR</t>
  </si>
  <si>
    <t>316140</t>
  </si>
  <si>
    <t>FALAB</t>
  </si>
  <si>
    <t>CC</t>
  </si>
  <si>
    <t>PGHN</t>
  </si>
  <si>
    <t>FCNCA</t>
  </si>
  <si>
    <t>BT/A</t>
  </si>
  <si>
    <t>1925</t>
  </si>
  <si>
    <t>INVH</t>
  </si>
  <si>
    <t>YZJSGD</t>
  </si>
  <si>
    <t>EDP</t>
  </si>
  <si>
    <t>PL</t>
  </si>
  <si>
    <t>CHRW</t>
  </si>
  <si>
    <t>APA</t>
  </si>
  <si>
    <t>9735</t>
  </si>
  <si>
    <t>ONTO</t>
  </si>
  <si>
    <t>KYGA</t>
  </si>
  <si>
    <t>AKAM</t>
  </si>
  <si>
    <t>WCP</t>
  </si>
  <si>
    <t>NVR</t>
  </si>
  <si>
    <t>FPH</t>
  </si>
  <si>
    <t>NZ</t>
  </si>
  <si>
    <t>KEP</t>
  </si>
  <si>
    <t>RIVN</t>
  </si>
  <si>
    <t>7769</t>
  </si>
  <si>
    <t>CPU</t>
  </si>
  <si>
    <t>032830</t>
  </si>
  <si>
    <t>BALL</t>
  </si>
  <si>
    <t>LEN</t>
  </si>
  <si>
    <t>NESTE</t>
  </si>
  <si>
    <t>CLH</t>
  </si>
  <si>
    <t>VIK</t>
  </si>
  <si>
    <t>LYB</t>
  </si>
  <si>
    <t>002475</t>
  </si>
  <si>
    <t>HST</t>
  </si>
  <si>
    <t>TEF</t>
  </si>
  <si>
    <t>SOON</t>
  </si>
  <si>
    <t>9104</t>
  </si>
  <si>
    <t>ADSEZ</t>
  </si>
  <si>
    <t>SBSP3</t>
  </si>
  <si>
    <t>LECO</t>
  </si>
  <si>
    <t>JHX</t>
  </si>
  <si>
    <t>RBA</t>
  </si>
  <si>
    <t>CCEP</t>
  </si>
  <si>
    <t>PEO</t>
  </si>
  <si>
    <t>EQH</t>
  </si>
  <si>
    <t>CEMEXCPO</t>
  </si>
  <si>
    <t>4507</t>
  </si>
  <si>
    <t>S32</t>
  </si>
  <si>
    <t>BOL</t>
  </si>
  <si>
    <t>FBK</t>
  </si>
  <si>
    <t>066570</t>
  </si>
  <si>
    <t>5016</t>
  </si>
  <si>
    <t>TOST</t>
  </si>
  <si>
    <t>8697</t>
  </si>
  <si>
    <t>005490</t>
  </si>
  <si>
    <t>5713</t>
  </si>
  <si>
    <t>AKRBP</t>
  </si>
  <si>
    <t>2880</t>
  </si>
  <si>
    <t>ESSITYB</t>
  </si>
  <si>
    <t>6988</t>
  </si>
  <si>
    <t>8601</t>
  </si>
  <si>
    <t>ICT</t>
  </si>
  <si>
    <t>KNIN</t>
  </si>
  <si>
    <t>KIM</t>
  </si>
  <si>
    <t>4958</t>
  </si>
  <si>
    <t>LDOS</t>
  </si>
  <si>
    <t>FICO</t>
  </si>
  <si>
    <t>CRL</t>
  </si>
  <si>
    <t>HEN3</t>
  </si>
  <si>
    <t>ARMK</t>
  </si>
  <si>
    <t>INF</t>
  </si>
  <si>
    <t>TSN</t>
  </si>
  <si>
    <t>NBIX</t>
  </si>
  <si>
    <t>WPC</t>
  </si>
  <si>
    <t>MTZ</t>
  </si>
  <si>
    <t>PTT</t>
  </si>
  <si>
    <t>BESI</t>
  </si>
  <si>
    <t>TRN</t>
  </si>
  <si>
    <t>EG</t>
  </si>
  <si>
    <t>EMA</t>
  </si>
  <si>
    <t>HUVR</t>
  </si>
  <si>
    <t>2502</t>
  </si>
  <si>
    <t>GFL</t>
  </si>
  <si>
    <t>UPM</t>
  </si>
  <si>
    <t>TRMB</t>
  </si>
  <si>
    <t>012330</t>
  </si>
  <si>
    <t>CLNX</t>
  </si>
  <si>
    <t>9992</t>
  </si>
  <si>
    <t>KBANK</t>
  </si>
  <si>
    <t>JAZZ</t>
  </si>
  <si>
    <t>BBAS3</t>
  </si>
  <si>
    <t>EXEL</t>
  </si>
  <si>
    <t>RYA</t>
  </si>
  <si>
    <t>PNFP</t>
  </si>
  <si>
    <t>ADCB</t>
  </si>
  <si>
    <t>2503</t>
  </si>
  <si>
    <t>SGI</t>
  </si>
  <si>
    <t>ENX</t>
  </si>
  <si>
    <t>6361</t>
  </si>
  <si>
    <t>PFGC</t>
  </si>
  <si>
    <t>NLY</t>
  </si>
  <si>
    <t>IOT</t>
  </si>
  <si>
    <t>DPLM</t>
  </si>
  <si>
    <t>SUN</t>
  </si>
  <si>
    <t>TATA</t>
  </si>
  <si>
    <t>JLL</t>
  </si>
  <si>
    <t>UNM</t>
  </si>
  <si>
    <t>DAL</t>
  </si>
  <si>
    <t>MAS</t>
  </si>
  <si>
    <t>AGI</t>
  </si>
  <si>
    <t>2892</t>
  </si>
  <si>
    <t>2328</t>
  </si>
  <si>
    <t>MLI</t>
  </si>
  <si>
    <t>ECHO</t>
  </si>
  <si>
    <t>UU/</t>
  </si>
  <si>
    <t>ADIB</t>
  </si>
  <si>
    <t>GWRE</t>
  </si>
  <si>
    <t>LOGN</t>
  </si>
  <si>
    <t>034730</t>
  </si>
  <si>
    <t>7453</t>
  </si>
  <si>
    <t>6504</t>
  </si>
  <si>
    <t>SWK</t>
  </si>
  <si>
    <t>MAA</t>
  </si>
  <si>
    <t>ELE</t>
  </si>
  <si>
    <t>SY1</t>
  </si>
  <si>
    <t>RL</t>
  </si>
  <si>
    <t>ABEV3</t>
  </si>
  <si>
    <t>SHL</t>
  </si>
  <si>
    <t>MEDP</t>
  </si>
  <si>
    <t>UNI</t>
  </si>
  <si>
    <t>METSO</t>
  </si>
  <si>
    <t>MSIL</t>
  </si>
  <si>
    <t>TYL</t>
  </si>
  <si>
    <t>VNA</t>
  </si>
  <si>
    <t>CIMB</t>
  </si>
  <si>
    <t>SUI</t>
  </si>
  <si>
    <t>16</t>
  </si>
  <si>
    <t>3407</t>
  </si>
  <si>
    <t>6594</t>
  </si>
  <si>
    <t>TTMI</t>
  </si>
  <si>
    <t>9766</t>
  </si>
  <si>
    <t>WY</t>
  </si>
  <si>
    <t>AIZ</t>
  </si>
  <si>
    <t>BHE</t>
  </si>
  <si>
    <t>ALE</t>
  </si>
  <si>
    <t>FDXF</t>
  </si>
  <si>
    <t>OHI</t>
  </si>
  <si>
    <t>BWXT</t>
  </si>
  <si>
    <t>YUMC</t>
  </si>
  <si>
    <t>ORG</t>
  </si>
  <si>
    <t>EMBJ3</t>
  </si>
  <si>
    <t>600000</t>
  </si>
  <si>
    <t>600183</t>
  </si>
  <si>
    <t>600030</t>
  </si>
  <si>
    <t>TIH</t>
  </si>
  <si>
    <t>RNR</t>
  </si>
  <si>
    <t>RI</t>
  </si>
  <si>
    <t>CACI</t>
  </si>
  <si>
    <t>MRU</t>
  </si>
  <si>
    <t>DOC</t>
  </si>
  <si>
    <t>IVZ</t>
  </si>
  <si>
    <t>TLS</t>
  </si>
  <si>
    <t>NTPC</t>
  </si>
  <si>
    <t>ALLE</t>
  </si>
  <si>
    <t>REG</t>
  </si>
  <si>
    <t>6525</t>
  </si>
  <si>
    <t>8795</t>
  </si>
  <si>
    <t>GNRC</t>
  </si>
  <si>
    <t>KOG</t>
  </si>
  <si>
    <t>RO</t>
  </si>
  <si>
    <t>PHOE</t>
  </si>
  <si>
    <t>7733</t>
  </si>
  <si>
    <t>BWA</t>
  </si>
  <si>
    <t>GDDY</t>
  </si>
  <si>
    <t>DOCU</t>
  </si>
  <si>
    <t>HALO</t>
  </si>
  <si>
    <t>TXT</t>
  </si>
  <si>
    <t>TNB</t>
  </si>
  <si>
    <t>BSE</t>
  </si>
  <si>
    <t>SOLV</t>
  </si>
  <si>
    <t>GL</t>
  </si>
  <si>
    <t>TOL</t>
  </si>
  <si>
    <t>002384</t>
  </si>
  <si>
    <t>HAS</t>
  </si>
  <si>
    <t>EUROB</t>
  </si>
  <si>
    <t>SRG</t>
  </si>
  <si>
    <t>AVY</t>
  </si>
  <si>
    <t>IAG</t>
  </si>
  <si>
    <t>6383</t>
  </si>
  <si>
    <t>ADANI</t>
  </si>
  <si>
    <t>688012</t>
  </si>
  <si>
    <t>DSCT</t>
  </si>
  <si>
    <t>601857</t>
  </si>
  <si>
    <t>1928</t>
  </si>
  <si>
    <t>000810</t>
  </si>
  <si>
    <t>6446</t>
  </si>
  <si>
    <t>8830</t>
  </si>
  <si>
    <t>WALMEX*</t>
  </si>
  <si>
    <t>DTM</t>
  </si>
  <si>
    <t>GGG</t>
  </si>
  <si>
    <t>AIT</t>
  </si>
  <si>
    <t>267</t>
  </si>
  <si>
    <t>3189</t>
  </si>
  <si>
    <t>STMN</t>
  </si>
  <si>
    <t>SCHP</t>
  </si>
  <si>
    <t>600276</t>
  </si>
  <si>
    <t>GIB/A</t>
  </si>
  <si>
    <t>RIBL</t>
  </si>
  <si>
    <t>AGS</t>
  </si>
  <si>
    <t>DOCN</t>
  </si>
  <si>
    <t>6223</t>
  </si>
  <si>
    <t>2603</t>
  </si>
  <si>
    <t>BAX</t>
  </si>
  <si>
    <t>ALB</t>
  </si>
  <si>
    <t>3481</t>
  </si>
  <si>
    <t>UTCEM</t>
  </si>
  <si>
    <t>HNDL</t>
  </si>
  <si>
    <t>TRI</t>
  </si>
  <si>
    <t>TW</t>
  </si>
  <si>
    <t>1812</t>
  </si>
  <si>
    <t>RPM</t>
  </si>
  <si>
    <t>GULF</t>
  </si>
  <si>
    <t>9532</t>
  </si>
  <si>
    <t>TPEIR</t>
  </si>
  <si>
    <t>LAMR</t>
  </si>
  <si>
    <t>9502</t>
  </si>
  <si>
    <t>ICLR</t>
  </si>
  <si>
    <t>PST</t>
  </si>
  <si>
    <t>603993</t>
  </si>
  <si>
    <t>GEN</t>
  </si>
  <si>
    <t>600150</t>
  </si>
  <si>
    <t>RMBS</t>
  </si>
  <si>
    <t>MAERSKA</t>
  </si>
  <si>
    <t>EHC</t>
  </si>
  <si>
    <t>386</t>
  </si>
  <si>
    <t>ARW</t>
  </si>
  <si>
    <t>SVT</t>
  </si>
  <si>
    <t>CICT</t>
  </si>
  <si>
    <t>QXO</t>
  </si>
  <si>
    <t>6274</t>
  </si>
  <si>
    <t>823</t>
  </si>
  <si>
    <t>BJ</t>
  </si>
  <si>
    <t>BBRI</t>
  </si>
  <si>
    <t>PEN</t>
  </si>
  <si>
    <t>SGE</t>
  </si>
  <si>
    <t>SJM</t>
  </si>
  <si>
    <t>9531</t>
  </si>
  <si>
    <t>TRU</t>
  </si>
  <si>
    <t>EQX</t>
  </si>
  <si>
    <t>7186</t>
  </si>
  <si>
    <t>EDV</t>
  </si>
  <si>
    <t>HBM</t>
  </si>
  <si>
    <t>CARLB</t>
  </si>
  <si>
    <t>CCK</t>
  </si>
  <si>
    <t>ALA</t>
  </si>
  <si>
    <t>300394</t>
  </si>
  <si>
    <t>7012</t>
  </si>
  <si>
    <t>JM</t>
  </si>
  <si>
    <t>2020</t>
  </si>
  <si>
    <t>KGH</t>
  </si>
  <si>
    <t>PNW</t>
  </si>
  <si>
    <t>ASRNL</t>
  </si>
  <si>
    <t>SANM</t>
  </si>
  <si>
    <t>2368</t>
  </si>
  <si>
    <t>1802</t>
  </si>
  <si>
    <t>300059</t>
  </si>
  <si>
    <t>ITRK</t>
  </si>
  <si>
    <t>BBIO</t>
  </si>
  <si>
    <t>175</t>
  </si>
  <si>
    <t>NVMI</t>
  </si>
  <si>
    <t>VIAV</t>
  </si>
  <si>
    <t>XP</t>
  </si>
  <si>
    <t>CHTR</t>
  </si>
  <si>
    <t>MANH</t>
  </si>
  <si>
    <t>601988</t>
  </si>
  <si>
    <t>BCP</t>
  </si>
  <si>
    <t>APNT</t>
  </si>
  <si>
    <t>8299</t>
  </si>
  <si>
    <t>OMV</t>
  </si>
  <si>
    <t>RXL</t>
  </si>
  <si>
    <t>CORT</t>
  </si>
  <si>
    <t>UR</t>
  </si>
  <si>
    <t>MKC</t>
  </si>
  <si>
    <t>SPSN</t>
  </si>
  <si>
    <t>CNH</t>
  </si>
  <si>
    <t>601088</t>
  </si>
  <si>
    <t>8046</t>
  </si>
  <si>
    <t>TIT</t>
  </si>
  <si>
    <t>BNZL</t>
  </si>
  <si>
    <t>LFUS</t>
  </si>
  <si>
    <t>SN/</t>
  </si>
  <si>
    <t>HL</t>
  </si>
  <si>
    <t>000858</t>
  </si>
  <si>
    <t>FIVE</t>
  </si>
  <si>
    <t>AA</t>
  </si>
  <si>
    <t>ADVANC</t>
  </si>
  <si>
    <t>TECH</t>
  </si>
  <si>
    <t>LII</t>
  </si>
  <si>
    <t>ELS</t>
  </si>
  <si>
    <t>H</t>
  </si>
  <si>
    <t>JSTL</t>
  </si>
  <si>
    <t>MZTF</t>
  </si>
  <si>
    <t>SCG</t>
  </si>
  <si>
    <t>BKT</t>
  </si>
  <si>
    <t>G1A</t>
  </si>
  <si>
    <t>CCH</t>
  </si>
  <si>
    <t>SABIC</t>
  </si>
  <si>
    <t>8473</t>
  </si>
  <si>
    <t>2513</t>
  </si>
  <si>
    <t>AEIS</t>
  </si>
  <si>
    <t>2423</t>
  </si>
  <si>
    <t>CSGP</t>
  </si>
  <si>
    <t>NTGY</t>
  </si>
  <si>
    <t>SMIN</t>
  </si>
  <si>
    <t>ELAN</t>
  </si>
  <si>
    <t>1301</t>
  </si>
  <si>
    <t>W</t>
  </si>
  <si>
    <t>ADE</t>
  </si>
  <si>
    <t>3402</t>
  </si>
  <si>
    <t>DECK</t>
  </si>
  <si>
    <t>RRX</t>
  </si>
  <si>
    <t>FOXA</t>
  </si>
  <si>
    <t>3665</t>
  </si>
  <si>
    <t>CGNX</t>
  </si>
  <si>
    <t>COKE</t>
  </si>
  <si>
    <t>URW</t>
  </si>
  <si>
    <t>EQTL3</t>
  </si>
  <si>
    <t>WTRG</t>
  </si>
  <si>
    <t>3750</t>
  </si>
  <si>
    <t>SOL</t>
  </si>
  <si>
    <t>1109</t>
  </si>
  <si>
    <t>FORM</t>
  </si>
  <si>
    <t>DIVI</t>
  </si>
  <si>
    <t>INDIGO</t>
  </si>
  <si>
    <t>AKZA</t>
  </si>
  <si>
    <t>6963</t>
  </si>
  <si>
    <t>LTM</t>
  </si>
  <si>
    <t>FHN</t>
  </si>
  <si>
    <t>2359</t>
  </si>
  <si>
    <t>COO</t>
  </si>
  <si>
    <t>8331</t>
  </si>
  <si>
    <t>MKS</t>
  </si>
  <si>
    <t>1216</t>
  </si>
  <si>
    <t>UDR</t>
  </si>
  <si>
    <t>FORTUM</t>
  </si>
  <si>
    <t>GRASIM</t>
  </si>
  <si>
    <t>MONC</t>
  </si>
  <si>
    <t>BMRN</t>
  </si>
  <si>
    <t>FLUT</t>
  </si>
  <si>
    <t>PFCIBEST</t>
  </si>
  <si>
    <t>CX</t>
  </si>
  <si>
    <t>2449</t>
  </si>
  <si>
    <t>TXRH</t>
  </si>
  <si>
    <t>SCB</t>
  </si>
  <si>
    <t>2379</t>
  </si>
  <si>
    <t>HUBS</t>
  </si>
  <si>
    <t>WN</t>
  </si>
  <si>
    <t>5831</t>
  </si>
  <si>
    <t>EBP</t>
  </si>
  <si>
    <t>002916</t>
  </si>
  <si>
    <t>AES</t>
  </si>
  <si>
    <t>TKO</t>
  </si>
  <si>
    <t>NHY</t>
  </si>
  <si>
    <t>1347</t>
  </si>
  <si>
    <t>601225</t>
  </si>
  <si>
    <t>FROG</t>
  </si>
  <si>
    <t>BTSG</t>
  </si>
  <si>
    <t>MOG/A</t>
  </si>
  <si>
    <t>AHR</t>
  </si>
  <si>
    <t>PZU</t>
  </si>
  <si>
    <t>GRAB</t>
  </si>
  <si>
    <t>7272</t>
  </si>
  <si>
    <t>CA</t>
  </si>
  <si>
    <t>RDOR3</t>
  </si>
  <si>
    <t>ACWA</t>
  </si>
  <si>
    <t>1024</t>
  </si>
  <si>
    <t>NWSA</t>
  </si>
  <si>
    <t>DCI</t>
  </si>
  <si>
    <t>FGR</t>
  </si>
  <si>
    <t>AR</t>
  </si>
  <si>
    <t>SCI</t>
  </si>
  <si>
    <t>1113</t>
  </si>
  <si>
    <t>SEIC</t>
  </si>
  <si>
    <t>GLPI</t>
  </si>
  <si>
    <t>HII</t>
  </si>
  <si>
    <t>PWGR</t>
  </si>
  <si>
    <t>6</t>
  </si>
  <si>
    <t>IMG</t>
  </si>
  <si>
    <t>3661</t>
  </si>
  <si>
    <t>CR</t>
  </si>
  <si>
    <t>EGP</t>
  </si>
  <si>
    <t>AGN</t>
  </si>
  <si>
    <t>TELIA</t>
  </si>
  <si>
    <t>FTT</t>
  </si>
  <si>
    <t>AVTR</t>
  </si>
  <si>
    <t>BVI</t>
  </si>
  <si>
    <t>ALLY</t>
  </si>
  <si>
    <t>KNX</t>
  </si>
  <si>
    <t>JKHY</t>
  </si>
  <si>
    <t>QIBK</t>
  </si>
  <si>
    <t>HUT</t>
  </si>
  <si>
    <t>SKFB</t>
  </si>
  <si>
    <t>CHKP</t>
  </si>
  <si>
    <t>WSO</t>
  </si>
  <si>
    <t>5333</t>
  </si>
  <si>
    <t>ABG</t>
  </si>
  <si>
    <t>SF</t>
  </si>
  <si>
    <t>2POINTZE</t>
  </si>
  <si>
    <t>GME</t>
  </si>
  <si>
    <t>TWST</t>
  </si>
  <si>
    <t>CG</t>
  </si>
  <si>
    <t>4188</t>
  </si>
  <si>
    <t>DIB</t>
  </si>
  <si>
    <t>AMH</t>
  </si>
  <si>
    <t>ALGN</t>
  </si>
  <si>
    <t>EN</t>
  </si>
  <si>
    <t>MOH</t>
  </si>
  <si>
    <t>X</t>
  </si>
  <si>
    <t>CLX</t>
  </si>
  <si>
    <t>196170</t>
  </si>
  <si>
    <t>KQ</t>
  </si>
  <si>
    <t>2395</t>
  </si>
  <si>
    <t>CEZ</t>
  </si>
  <si>
    <t>CK</t>
  </si>
  <si>
    <t>DPZ</t>
  </si>
  <si>
    <t>601211</t>
  </si>
  <si>
    <t>PRIO3</t>
  </si>
  <si>
    <t>ELD</t>
  </si>
  <si>
    <t>AGNC</t>
  </si>
  <si>
    <t>ATRL</t>
  </si>
  <si>
    <t>CHILE</t>
  </si>
  <si>
    <t>AAOI</t>
  </si>
  <si>
    <t>SDLF</t>
  </si>
  <si>
    <t>BEN</t>
  </si>
  <si>
    <t>MOD</t>
  </si>
  <si>
    <t>IMI</t>
  </si>
  <si>
    <t>603986</t>
  </si>
  <si>
    <t>4684</t>
  </si>
  <si>
    <t>WMS</t>
  </si>
  <si>
    <t>BPOP</t>
  </si>
  <si>
    <t>WTS</t>
  </si>
  <si>
    <t>IMP</t>
  </si>
  <si>
    <t>PSON</t>
  </si>
  <si>
    <t>GALP</t>
  </si>
  <si>
    <t>1378</t>
  </si>
  <si>
    <t>601939</t>
  </si>
  <si>
    <t>BJFIN</t>
  </si>
  <si>
    <t>002142</t>
  </si>
  <si>
    <t>EIM</t>
  </si>
  <si>
    <t>BSF</t>
  </si>
  <si>
    <t>3</t>
  </si>
  <si>
    <t>SOLS</t>
  </si>
  <si>
    <t>FNF</t>
  </si>
  <si>
    <t>998</t>
  </si>
  <si>
    <t>VSAT</t>
  </si>
  <si>
    <t>LVS</t>
  </si>
  <si>
    <t>SSB</t>
  </si>
  <si>
    <t>RTO</t>
  </si>
  <si>
    <t>002714</t>
  </si>
  <si>
    <t>HCLT</t>
  </si>
  <si>
    <t>SHP</t>
  </si>
  <si>
    <t>ORNBV</t>
  </si>
  <si>
    <t>1093</t>
  </si>
  <si>
    <t>CPT</t>
  </si>
  <si>
    <t>688008</t>
  </si>
  <si>
    <t>ENSG</t>
  </si>
  <si>
    <t>5706</t>
  </si>
  <si>
    <t>EVR</t>
  </si>
  <si>
    <t>6869</t>
  </si>
  <si>
    <t>FDS</t>
  </si>
  <si>
    <t>BJAUT</t>
  </si>
  <si>
    <t>WTFC</t>
  </si>
  <si>
    <t>AMG</t>
  </si>
  <si>
    <t>DAR</t>
  </si>
  <si>
    <t>LULU</t>
  </si>
  <si>
    <t>267260</t>
  </si>
  <si>
    <t>PCVX</t>
  </si>
  <si>
    <t>7167</t>
  </si>
  <si>
    <t>OC</t>
  </si>
  <si>
    <t>DKNG</t>
  </si>
  <si>
    <t>010120</t>
  </si>
  <si>
    <t>600919</t>
  </si>
  <si>
    <t>AFG</t>
  </si>
  <si>
    <t>BXP</t>
  </si>
  <si>
    <t>EEC</t>
  </si>
  <si>
    <t>ROL</t>
  </si>
  <si>
    <t>ALSN</t>
  </si>
  <si>
    <t>6488</t>
  </si>
  <si>
    <t>BEAN</t>
  </si>
  <si>
    <t>AUR</t>
  </si>
  <si>
    <t>SOBI</t>
  </si>
  <si>
    <t>MTCH</t>
  </si>
  <si>
    <t>TVSL</t>
  </si>
  <si>
    <t>OGE</t>
  </si>
  <si>
    <t>MOWI</t>
  </si>
  <si>
    <t>QGEN</t>
  </si>
  <si>
    <t>300408</t>
  </si>
  <si>
    <t>MDGL</t>
  </si>
  <si>
    <t>000001</t>
  </si>
  <si>
    <t>TRENT</t>
  </si>
  <si>
    <t>TTC</t>
  </si>
  <si>
    <t>BSL</t>
  </si>
  <si>
    <t>RGEN</t>
  </si>
  <si>
    <t>APTV</t>
  </si>
  <si>
    <t>002463</t>
  </si>
  <si>
    <t>PODD</t>
  </si>
  <si>
    <t>CTVA</t>
  </si>
  <si>
    <t>5334</t>
  </si>
  <si>
    <t>SQM/B</t>
  </si>
  <si>
    <t>FLS</t>
  </si>
  <si>
    <t>ORSTED</t>
  </si>
  <si>
    <t>MXL</t>
  </si>
  <si>
    <t>373220</t>
  </si>
  <si>
    <t>RRC</t>
  </si>
  <si>
    <t>SKAB</t>
  </si>
  <si>
    <t>TXG</t>
  </si>
  <si>
    <t>6976</t>
  </si>
  <si>
    <t>3045</t>
  </si>
  <si>
    <t>ALSYDB</t>
  </si>
  <si>
    <t>GKOS</t>
  </si>
  <si>
    <t>1326</t>
  </si>
  <si>
    <t>LYC</t>
  </si>
  <si>
    <t>009540</t>
  </si>
  <si>
    <t>VMI</t>
  </si>
  <si>
    <t>ALMARAI</t>
  </si>
  <si>
    <t>ZION</t>
  </si>
  <si>
    <t>BBL</t>
  </si>
  <si>
    <t>3034</t>
  </si>
  <si>
    <t>1658</t>
  </si>
  <si>
    <t>FRT</t>
  </si>
  <si>
    <t>SAIA</t>
  </si>
  <si>
    <t>PAYC</t>
  </si>
  <si>
    <t>UAL</t>
  </si>
  <si>
    <t>JXN</t>
  </si>
  <si>
    <t>ERF</t>
  </si>
  <si>
    <t>2601</t>
  </si>
  <si>
    <t>601816</t>
  </si>
  <si>
    <t>AYI</t>
  </si>
  <si>
    <t>CCL/B</t>
  </si>
  <si>
    <t>AC</t>
  </si>
  <si>
    <t>WEIR</t>
  </si>
  <si>
    <t>TEL2B</t>
  </si>
  <si>
    <t>600309</t>
  </si>
  <si>
    <t>3081</t>
  </si>
  <si>
    <t>010140</t>
  </si>
  <si>
    <t>SABB</t>
  </si>
  <si>
    <t>000651</t>
  </si>
  <si>
    <t>CNA</t>
  </si>
  <si>
    <t>9633</t>
  </si>
  <si>
    <t>NYT</t>
  </si>
  <si>
    <t>HAR</t>
  </si>
  <si>
    <t>9926</t>
  </si>
  <si>
    <t>PINS</t>
  </si>
  <si>
    <t>3044</t>
  </si>
  <si>
    <t>601601</t>
  </si>
  <si>
    <t>UHS</t>
  </si>
  <si>
    <t>MCX</t>
  </si>
  <si>
    <t>IB</t>
  </si>
  <si>
    <t>VOYA</t>
  </si>
  <si>
    <t>DMART</t>
  </si>
  <si>
    <t>033780</t>
  </si>
  <si>
    <t>UMBF</t>
  </si>
  <si>
    <t>PTGX</t>
  </si>
  <si>
    <t>7270</t>
  </si>
  <si>
    <t>6479</t>
  </si>
  <si>
    <t>TFII</t>
  </si>
  <si>
    <t>SIG</t>
  </si>
  <si>
    <t>LI</t>
  </si>
  <si>
    <t>PRI</t>
  </si>
  <si>
    <t>5880</t>
  </si>
  <si>
    <t>R</t>
  </si>
  <si>
    <t>COLOB</t>
  </si>
  <si>
    <t>000725</t>
  </si>
  <si>
    <t>FME</t>
  </si>
  <si>
    <t>017670</t>
  </si>
  <si>
    <t>CON</t>
  </si>
  <si>
    <t>MUSA</t>
  </si>
  <si>
    <t>AVT</t>
  </si>
  <si>
    <t>BMRI</t>
  </si>
  <si>
    <t>PNDORA</t>
  </si>
  <si>
    <t>ESI</t>
  </si>
  <si>
    <t>TTEK</t>
  </si>
  <si>
    <t>LISP</t>
  </si>
  <si>
    <t>SKYD</t>
  </si>
  <si>
    <t>DY</t>
  </si>
  <si>
    <t>IDCC</t>
  </si>
  <si>
    <t>KRYS</t>
  </si>
  <si>
    <t>GMED</t>
  </si>
  <si>
    <t>SPXC</t>
  </si>
  <si>
    <t>601919</t>
  </si>
  <si>
    <t>ASELS</t>
  </si>
  <si>
    <t>TI</t>
  </si>
  <si>
    <t>CTRE</t>
  </si>
  <si>
    <t>ENEV3</t>
  </si>
  <si>
    <t>RENT3</t>
  </si>
  <si>
    <t>DKS</t>
  </si>
  <si>
    <t>AG</t>
  </si>
  <si>
    <t>TRELB</t>
  </si>
  <si>
    <t>ORI</t>
  </si>
  <si>
    <t>SBRY</t>
  </si>
  <si>
    <t>8354</t>
  </si>
  <si>
    <t>27</t>
  </si>
  <si>
    <t>PLS</t>
  </si>
  <si>
    <t>ESTC</t>
  </si>
  <si>
    <t>S</t>
  </si>
  <si>
    <t>CUBE</t>
  </si>
  <si>
    <t>SLM</t>
  </si>
  <si>
    <t>GTT</t>
  </si>
  <si>
    <t>RBI</t>
  </si>
  <si>
    <t>HEIO</t>
  </si>
  <si>
    <t>298040</t>
  </si>
  <si>
    <t>ONB</t>
  </si>
  <si>
    <t>688498</t>
  </si>
  <si>
    <t>8136</t>
  </si>
  <si>
    <t>PNR</t>
  </si>
  <si>
    <t>096770</t>
  </si>
  <si>
    <t>ARWR</t>
  </si>
  <si>
    <t>BRX</t>
  </si>
  <si>
    <t>SM</t>
  </si>
  <si>
    <t>207940</t>
  </si>
  <si>
    <t>BID</t>
  </si>
  <si>
    <t>PBF</t>
  </si>
  <si>
    <t>MNG</t>
  </si>
  <si>
    <t>TMCV</t>
  </si>
  <si>
    <t>EPIB</t>
  </si>
  <si>
    <t>CYTK</t>
  </si>
  <si>
    <t>GROWW</t>
  </si>
  <si>
    <t>6770</t>
  </si>
  <si>
    <t>003550</t>
  </si>
  <si>
    <t>051910</t>
  </si>
  <si>
    <t>HNAL</t>
  </si>
  <si>
    <t>CRBG</t>
  </si>
  <si>
    <t>RAL</t>
  </si>
  <si>
    <t>HSIC</t>
  </si>
  <si>
    <t>ACLN</t>
  </si>
  <si>
    <t>EVO</t>
  </si>
  <si>
    <t>9843</t>
  </si>
  <si>
    <t>CART</t>
  </si>
  <si>
    <t>1308</t>
  </si>
  <si>
    <t>INDUC</t>
  </si>
  <si>
    <t>VBBR3</t>
  </si>
  <si>
    <t>ATZ</t>
  </si>
  <si>
    <t>REXR</t>
  </si>
  <si>
    <t>LPP</t>
  </si>
  <si>
    <t>042700</t>
  </si>
  <si>
    <t>300760</t>
  </si>
  <si>
    <t>4911</t>
  </si>
  <si>
    <t>9866</t>
  </si>
  <si>
    <t>MAERSKB</t>
  </si>
  <si>
    <t>TIGO</t>
  </si>
  <si>
    <t>ALPHA</t>
  </si>
  <si>
    <t>TECHM</t>
  </si>
  <si>
    <t>SIA</t>
  </si>
  <si>
    <t>COLB</t>
  </si>
  <si>
    <t>BAH</t>
  </si>
  <si>
    <t>OSK</t>
  </si>
  <si>
    <t>KTOS</t>
  </si>
  <si>
    <t>VNOM</t>
  </si>
  <si>
    <t>4689</t>
  </si>
  <si>
    <t>LHA</t>
  </si>
  <si>
    <t>EAT</t>
  </si>
  <si>
    <t>TEM</t>
  </si>
  <si>
    <t>ALDAR</t>
  </si>
  <si>
    <t>3436</t>
  </si>
  <si>
    <t>7309</t>
  </si>
  <si>
    <t>DPM</t>
  </si>
  <si>
    <t>RHC</t>
  </si>
  <si>
    <t>ENLT</t>
  </si>
  <si>
    <t>4523</t>
  </si>
  <si>
    <t>NEST</t>
  </si>
  <si>
    <t>STB</t>
  </si>
  <si>
    <t>FCFS</t>
  </si>
  <si>
    <t>688</t>
  </si>
  <si>
    <t>OSCR</t>
  </si>
  <si>
    <t>IPN</t>
  </si>
  <si>
    <t>LNC</t>
  </si>
  <si>
    <t>6506</t>
  </si>
  <si>
    <t>UGI</t>
  </si>
  <si>
    <t>2313</t>
  </si>
  <si>
    <t>ASX</t>
  </si>
  <si>
    <t>BNR</t>
  </si>
  <si>
    <t>7532</t>
  </si>
  <si>
    <t>HKL</t>
  </si>
  <si>
    <t>9201</t>
  </si>
  <si>
    <t>FPS</t>
  </si>
  <si>
    <t>9697</t>
  </si>
  <si>
    <t>WAL</t>
  </si>
  <si>
    <t>ARE</t>
  </si>
  <si>
    <t>CNM</t>
  </si>
  <si>
    <t>AIA</t>
  </si>
  <si>
    <t>FR</t>
  </si>
  <si>
    <t>6586</t>
  </si>
  <si>
    <t>MPL</t>
  </si>
  <si>
    <t>PSPN</t>
  </si>
  <si>
    <t>9901</t>
  </si>
  <si>
    <t>HSX</t>
  </si>
  <si>
    <t>SRT3</t>
  </si>
  <si>
    <t>KMX</t>
  </si>
  <si>
    <t>601985</t>
  </si>
  <si>
    <t>KTB</t>
  </si>
  <si>
    <t>PB</t>
  </si>
  <si>
    <t>ADDTB</t>
  </si>
  <si>
    <t>688072</t>
  </si>
  <si>
    <t>PRAX</t>
  </si>
  <si>
    <t>ADC</t>
  </si>
  <si>
    <t>STLAM</t>
  </si>
  <si>
    <t>APHS</t>
  </si>
  <si>
    <t>CBSH</t>
  </si>
  <si>
    <t>1519</t>
  </si>
  <si>
    <t>MP</t>
  </si>
  <si>
    <t>ZWS</t>
  </si>
  <si>
    <t>VICR</t>
  </si>
  <si>
    <t>NED</t>
  </si>
  <si>
    <t>ACM</t>
  </si>
  <si>
    <t>AMKR</t>
  </si>
  <si>
    <t>CHRD</t>
  </si>
  <si>
    <t>MRO</t>
  </si>
  <si>
    <t>300476</t>
  </si>
  <si>
    <t>SUBC</t>
  </si>
  <si>
    <t>NNN</t>
  </si>
  <si>
    <t>PPC</t>
  </si>
  <si>
    <t>ATR</t>
  </si>
  <si>
    <t>STN</t>
  </si>
  <si>
    <t>TKR</t>
  </si>
  <si>
    <t>9147</t>
  </si>
  <si>
    <t>3328</t>
  </si>
  <si>
    <t>BEI</t>
  </si>
  <si>
    <t>SPIE</t>
  </si>
  <si>
    <t>LAURUS</t>
  </si>
  <si>
    <t>9021</t>
  </si>
  <si>
    <t>2057</t>
  </si>
  <si>
    <t>600406</t>
  </si>
  <si>
    <t>1179</t>
  </si>
  <si>
    <t>HEN</t>
  </si>
  <si>
    <t>FRO</t>
  </si>
  <si>
    <t>COAL</t>
  </si>
  <si>
    <t>CHYM</t>
  </si>
  <si>
    <t>SAFCO</t>
  </si>
  <si>
    <t>030200</t>
  </si>
  <si>
    <t>KBX</t>
  </si>
  <si>
    <t>601668</t>
  </si>
  <si>
    <t>TLX</t>
  </si>
  <si>
    <t>AXSM</t>
  </si>
  <si>
    <t>SECUB</t>
  </si>
  <si>
    <t>3563</t>
  </si>
  <si>
    <t>HOT</t>
  </si>
  <si>
    <t>2801</t>
  </si>
  <si>
    <t>7912</t>
  </si>
  <si>
    <t>6645</t>
  </si>
  <si>
    <t>HQY</t>
  </si>
  <si>
    <t>MOL</t>
  </si>
  <si>
    <t>GIL</t>
  </si>
  <si>
    <t>FB</t>
  </si>
  <si>
    <t>BF/B</t>
  </si>
  <si>
    <t>HMB</t>
  </si>
  <si>
    <t>GMIN</t>
  </si>
  <si>
    <t>TGTX</t>
  </si>
  <si>
    <t>NFG</t>
  </si>
  <si>
    <t>9202</t>
  </si>
  <si>
    <t>TUPRS</t>
  </si>
  <si>
    <t>KEX</t>
  </si>
  <si>
    <t>5201</t>
  </si>
  <si>
    <t>5019</t>
  </si>
  <si>
    <t>2338</t>
  </si>
  <si>
    <t>DHER</t>
  </si>
  <si>
    <t>601658</t>
  </si>
  <si>
    <t>MICC</t>
  </si>
  <si>
    <t>IDA</t>
  </si>
  <si>
    <t>TEN</t>
  </si>
  <si>
    <t>002938</t>
  </si>
  <si>
    <t>ALQ</t>
  </si>
  <si>
    <t>4904</t>
  </si>
  <si>
    <t>CAE</t>
  </si>
  <si>
    <t>TLC</t>
  </si>
  <si>
    <t>NEU</t>
  </si>
  <si>
    <t>RHP</t>
  </si>
  <si>
    <t>EMN</t>
  </si>
  <si>
    <t>DCC</t>
  </si>
  <si>
    <t>BGEO</t>
  </si>
  <si>
    <t>GTLB</t>
  </si>
  <si>
    <t>SFR</t>
  </si>
  <si>
    <t>KNSL</t>
  </si>
  <si>
    <t>GAW</t>
  </si>
  <si>
    <t>VCX</t>
  </si>
  <si>
    <t>CLAR</t>
  </si>
  <si>
    <t>600887</t>
  </si>
  <si>
    <t>7911</t>
  </si>
  <si>
    <t>PLXS</t>
  </si>
  <si>
    <t>COFORGE</t>
  </si>
  <si>
    <t>KGF</t>
  </si>
  <si>
    <t>SLAB</t>
  </si>
  <si>
    <t>ALD</t>
  </si>
  <si>
    <t>GTES</t>
  </si>
  <si>
    <t>1888</t>
  </si>
  <si>
    <t>SGP</t>
  </si>
  <si>
    <t>SSD</t>
  </si>
  <si>
    <t>6690</t>
  </si>
  <si>
    <t>300274</t>
  </si>
  <si>
    <t>4612</t>
  </si>
  <si>
    <t>329180</t>
  </si>
  <si>
    <t>FLR</t>
  </si>
  <si>
    <t>IONS</t>
  </si>
  <si>
    <t>HARL</t>
  </si>
  <si>
    <t>CMC</t>
  </si>
  <si>
    <t>SOBO</t>
  </si>
  <si>
    <t>BIMAS</t>
  </si>
  <si>
    <t>AXTA</t>
  </si>
  <si>
    <t>TKA</t>
  </si>
  <si>
    <t>CPX</t>
  </si>
  <si>
    <t>RED</t>
  </si>
  <si>
    <t>SBILIFE</t>
  </si>
  <si>
    <t>ZETA</t>
  </si>
  <si>
    <t>SNEX</t>
  </si>
  <si>
    <t>STJ</t>
  </si>
  <si>
    <t>CIFC</t>
  </si>
  <si>
    <t>5844</t>
  </si>
  <si>
    <t>6841</t>
  </si>
  <si>
    <t>SPX</t>
  </si>
  <si>
    <t>2768</t>
  </si>
  <si>
    <t>2404</t>
  </si>
  <si>
    <t>086520</t>
  </si>
  <si>
    <t>LIFCOB</t>
  </si>
  <si>
    <t>YMM</t>
  </si>
  <si>
    <t>NCLH</t>
  </si>
  <si>
    <t>2337</t>
  </si>
  <si>
    <t>035720</t>
  </si>
  <si>
    <t>6448</t>
  </si>
  <si>
    <t>4021</t>
  </si>
  <si>
    <t>FSS</t>
  </si>
  <si>
    <t>000338</t>
  </si>
  <si>
    <t>522</t>
  </si>
  <si>
    <t>YAR</t>
  </si>
  <si>
    <t>LTMC</t>
  </si>
  <si>
    <t>MSA</t>
  </si>
  <si>
    <t>MOTHERSO</t>
  </si>
  <si>
    <t>AM</t>
  </si>
  <si>
    <t>AGCO</t>
  </si>
  <si>
    <t>BVN</t>
  </si>
  <si>
    <t>QLYS</t>
  </si>
  <si>
    <t>KESKOB</t>
  </si>
  <si>
    <t>MSGS</t>
  </si>
  <si>
    <t>STAG</t>
  </si>
  <si>
    <t>NPO</t>
  </si>
  <si>
    <t>6532</t>
  </si>
  <si>
    <t>8359</t>
  </si>
  <si>
    <t>ALO</t>
  </si>
  <si>
    <t>AXIA7</t>
  </si>
  <si>
    <t>SSRM</t>
  </si>
  <si>
    <t>NKT</t>
  </si>
  <si>
    <t>1177</t>
  </si>
  <si>
    <t>CPALL</t>
  </si>
  <si>
    <t>ENS</t>
  </si>
  <si>
    <t>ESE</t>
  </si>
  <si>
    <t>CLF</t>
  </si>
  <si>
    <t>2002</t>
  </si>
  <si>
    <t>ALKS</t>
  </si>
  <si>
    <t>8593</t>
  </si>
  <si>
    <t>5347</t>
  </si>
  <si>
    <t>2409</t>
  </si>
  <si>
    <t>7259</t>
  </si>
  <si>
    <t>ABF</t>
  </si>
  <si>
    <t>AWI</t>
  </si>
  <si>
    <t>9962</t>
  </si>
  <si>
    <t>MAC</t>
  </si>
  <si>
    <t>THG</t>
  </si>
  <si>
    <t>RADL3</t>
  </si>
  <si>
    <t>EXO</t>
  </si>
  <si>
    <t>7701</t>
  </si>
  <si>
    <t>COMP</t>
  </si>
  <si>
    <t>BTO</t>
  </si>
  <si>
    <t>SSW</t>
  </si>
  <si>
    <t>FOX</t>
  </si>
  <si>
    <t>AOT</t>
  </si>
  <si>
    <t>FUTU</t>
  </si>
  <si>
    <t>POWL</t>
  </si>
  <si>
    <t>EMSN</t>
  </si>
  <si>
    <t>3099</t>
  </si>
  <si>
    <t>WIL</t>
  </si>
  <si>
    <t>601872</t>
  </si>
  <si>
    <t>CIPLA</t>
  </si>
  <si>
    <t>7202</t>
  </si>
  <si>
    <t>3659</t>
  </si>
  <si>
    <t>ECG</t>
  </si>
  <si>
    <t>INDT</t>
  </si>
  <si>
    <t>8113</t>
  </si>
  <si>
    <t>KYMR</t>
  </si>
  <si>
    <t>BEIJB</t>
  </si>
  <si>
    <t>300433</t>
  </si>
  <si>
    <t>ADANIGR</t>
  </si>
  <si>
    <t>PAYTM</t>
  </si>
  <si>
    <t>NOV</t>
  </si>
  <si>
    <t>TRNO</t>
  </si>
  <si>
    <t>KKC</t>
  </si>
  <si>
    <t>DSG</t>
  </si>
  <si>
    <t>DIM</t>
  </si>
  <si>
    <t>BIO</t>
  </si>
  <si>
    <t>SCAB</t>
  </si>
  <si>
    <t>3993</t>
  </si>
  <si>
    <t>4091</t>
  </si>
  <si>
    <t>STERV</t>
  </si>
  <si>
    <t>VSXY</t>
  </si>
  <si>
    <t>GAPB</t>
  </si>
  <si>
    <t>AXS</t>
  </si>
  <si>
    <t>7550</t>
  </si>
  <si>
    <t>MRL</t>
  </si>
  <si>
    <t>MOS</t>
  </si>
  <si>
    <t>6239</t>
  </si>
  <si>
    <t>CHE</t>
  </si>
  <si>
    <t>MATX</t>
  </si>
  <si>
    <t>APLD</t>
  </si>
  <si>
    <t>NIBEB</t>
  </si>
  <si>
    <t>600028</t>
  </si>
  <si>
    <t>FRES</t>
  </si>
  <si>
    <t>CPLE3</t>
  </si>
  <si>
    <t>BMED</t>
  </si>
  <si>
    <t>RIOT</t>
  </si>
  <si>
    <t>2259</t>
  </si>
  <si>
    <t>600989</t>
  </si>
  <si>
    <t>EDEN</t>
  </si>
  <si>
    <t>600176</t>
  </si>
  <si>
    <t>SYRE</t>
  </si>
  <si>
    <t>SPM</t>
  </si>
  <si>
    <t>DEWA</t>
  </si>
  <si>
    <t>PCOR</t>
  </si>
  <si>
    <t>RILBA</t>
  </si>
  <si>
    <t>COMI</t>
  </si>
  <si>
    <t>EC</t>
  </si>
  <si>
    <t>CIBEST</t>
  </si>
  <si>
    <t>2099</t>
  </si>
  <si>
    <t>8334</t>
  </si>
  <si>
    <t>XRO</t>
  </si>
  <si>
    <t>IMCD</t>
  </si>
  <si>
    <t>288</t>
  </si>
  <si>
    <t>ICG</t>
  </si>
  <si>
    <t>603288</t>
  </si>
  <si>
    <t>JYSK</t>
  </si>
  <si>
    <t>FUNO11</t>
  </si>
  <si>
    <t>ENGI11</t>
  </si>
  <si>
    <t>WISE</t>
  </si>
  <si>
    <t>ISS</t>
  </si>
  <si>
    <t>AED</t>
  </si>
  <si>
    <t>OMF</t>
  </si>
  <si>
    <t>ELI</t>
  </si>
  <si>
    <t>HXL</t>
  </si>
  <si>
    <t>1803</t>
  </si>
  <si>
    <t>TXNM</t>
  </si>
  <si>
    <t>JIOFIN</t>
  </si>
  <si>
    <t>AMUN</t>
  </si>
  <si>
    <t>SCHN</t>
  </si>
  <si>
    <t>2319</t>
  </si>
  <si>
    <t>TPG</t>
  </si>
  <si>
    <t>CAG</t>
  </si>
  <si>
    <t>IH</t>
  </si>
  <si>
    <t>CTC/A</t>
  </si>
  <si>
    <t>CLIS</t>
  </si>
  <si>
    <t>MTRN</t>
  </si>
  <si>
    <t>LW</t>
  </si>
  <si>
    <t>MAXHEALT</t>
  </si>
  <si>
    <t>300604</t>
  </si>
  <si>
    <t>LNTH</t>
  </si>
  <si>
    <t>AOS</t>
  </si>
  <si>
    <t>LAD</t>
  </si>
  <si>
    <t>MHK</t>
  </si>
  <si>
    <t>CVLT</t>
  </si>
  <si>
    <t>KCR</t>
  </si>
  <si>
    <t>2015</t>
  </si>
  <si>
    <t>ETSY</t>
  </si>
  <si>
    <t>66</t>
  </si>
  <si>
    <t>SYENS</t>
  </si>
  <si>
    <t>GAM</t>
  </si>
  <si>
    <t>TEX</t>
  </si>
  <si>
    <t>HLI</t>
  </si>
  <si>
    <t>TRYG</t>
  </si>
  <si>
    <t>BDMS</t>
  </si>
  <si>
    <t>8951</t>
  </si>
  <si>
    <t>3105</t>
  </si>
  <si>
    <t>601766</t>
  </si>
  <si>
    <t>BEZQ</t>
  </si>
  <si>
    <t>MEESHO</t>
  </si>
  <si>
    <t>5411</t>
  </si>
  <si>
    <t>9107</t>
  </si>
  <si>
    <t>MIN</t>
  </si>
  <si>
    <t>REC</t>
  </si>
  <si>
    <t>BRKR</t>
  </si>
  <si>
    <t>BBDC3</t>
  </si>
  <si>
    <t>NICE</t>
  </si>
  <si>
    <t>5101</t>
  </si>
  <si>
    <t>SULAIMAN</t>
  </si>
  <si>
    <t>PCTY</t>
  </si>
  <si>
    <t>MTLN</t>
  </si>
  <si>
    <t>IESC</t>
  </si>
  <si>
    <t>9042</t>
  </si>
  <si>
    <t>EVK</t>
  </si>
  <si>
    <t>HIMS</t>
  </si>
  <si>
    <t>3529</t>
  </si>
  <si>
    <t>300033</t>
  </si>
  <si>
    <t>600031</t>
  </si>
  <si>
    <t>601009</t>
  </si>
  <si>
    <t>BCI</t>
  </si>
  <si>
    <t>RYTM</t>
  </si>
  <si>
    <t>SNAP</t>
  </si>
  <si>
    <t>SCR</t>
  </si>
  <si>
    <t>CRDA</t>
  </si>
  <si>
    <t>CGPOWER</t>
  </si>
  <si>
    <t>CBC</t>
  </si>
  <si>
    <t>3808</t>
  </si>
  <si>
    <t>SSABB</t>
  </si>
  <si>
    <t>UBSI</t>
  </si>
  <si>
    <t>DOX</t>
  </si>
  <si>
    <t>002352</t>
  </si>
  <si>
    <t>ACKB</t>
  </si>
  <si>
    <t>ANF</t>
  </si>
  <si>
    <t>DVA</t>
  </si>
  <si>
    <t>6856</t>
  </si>
  <si>
    <t>ORK</t>
  </si>
  <si>
    <t>BCE</t>
  </si>
  <si>
    <t>EFN</t>
  </si>
  <si>
    <t>CIFR</t>
  </si>
  <si>
    <t>LAND</t>
  </si>
  <si>
    <t>601869</t>
  </si>
  <si>
    <t>042660</t>
  </si>
  <si>
    <t>FAF</t>
  </si>
  <si>
    <t>MTDR</t>
  </si>
  <si>
    <t>LEA</t>
  </si>
  <si>
    <t>TMPV</t>
  </si>
  <si>
    <t>IVN</t>
  </si>
  <si>
    <t>ABVX</t>
  </si>
  <si>
    <t>ARNB</t>
  </si>
  <si>
    <t>PMAH</t>
  </si>
  <si>
    <t>JEF</t>
  </si>
  <si>
    <t>278470</t>
  </si>
  <si>
    <t>RNO</t>
  </si>
  <si>
    <t>010130</t>
  </si>
  <si>
    <t>6724</t>
  </si>
  <si>
    <t>LUG</t>
  </si>
  <si>
    <t>GFS</t>
  </si>
  <si>
    <t>INGR</t>
  </si>
  <si>
    <t>ALBI</t>
  </si>
  <si>
    <t>5332</t>
  </si>
  <si>
    <t>LTH</t>
  </si>
  <si>
    <t>9868</t>
  </si>
  <si>
    <t>SFM</t>
  </si>
  <si>
    <t>GPT</t>
  </si>
  <si>
    <t>HMCL</t>
  </si>
  <si>
    <t>TNE</t>
  </si>
  <si>
    <t>4186</t>
  </si>
  <si>
    <t>FNB</t>
  </si>
  <si>
    <t>2376</t>
  </si>
  <si>
    <t>ONGC</t>
  </si>
  <si>
    <t>SRCM</t>
  </si>
  <si>
    <t>AAON</t>
  </si>
  <si>
    <t>GATX</t>
  </si>
  <si>
    <t>MSM</t>
  </si>
  <si>
    <t>5876</t>
  </si>
  <si>
    <t>VLY</t>
  </si>
  <si>
    <t>NXE</t>
  </si>
  <si>
    <t>6213</t>
  </si>
  <si>
    <t>CRUS</t>
  </si>
  <si>
    <t>ANDR</t>
  </si>
  <si>
    <t>OGC</t>
  </si>
  <si>
    <t>IDFCFB</t>
  </si>
  <si>
    <t>AL</t>
  </si>
  <si>
    <t>4204</t>
  </si>
  <si>
    <t>PME</t>
  </si>
  <si>
    <t>VAML</t>
  </si>
  <si>
    <t>ELF</t>
  </si>
  <si>
    <t>4005</t>
  </si>
  <si>
    <t>OWL</t>
  </si>
  <si>
    <t>PSYS</t>
  </si>
  <si>
    <t>WULF</t>
  </si>
  <si>
    <t>000150</t>
  </si>
  <si>
    <t>601818</t>
  </si>
  <si>
    <t>VBL</t>
  </si>
  <si>
    <t>600809</t>
  </si>
  <si>
    <t>COH</t>
  </si>
  <si>
    <t>300124</t>
  </si>
  <si>
    <t>HR</t>
  </si>
  <si>
    <t>9435</t>
  </si>
  <si>
    <t>BLDR</t>
  </si>
  <si>
    <t>DUOL</t>
  </si>
  <si>
    <t>4755</t>
  </si>
  <si>
    <t>SDG</t>
  </si>
  <si>
    <t>015760</t>
  </si>
  <si>
    <t>8377</t>
  </si>
  <si>
    <t>VOLVA</t>
  </si>
  <si>
    <t>TLKM</t>
  </si>
  <si>
    <t>036930</t>
  </si>
  <si>
    <t>REM</t>
  </si>
  <si>
    <t>HRL</t>
  </si>
  <si>
    <t>IDR</t>
  </si>
  <si>
    <t>601229</t>
  </si>
  <si>
    <t>VCTR</t>
  </si>
  <si>
    <t>NEX</t>
  </si>
  <si>
    <t>LGND</t>
  </si>
  <si>
    <t>TATACONS</t>
  </si>
  <si>
    <t>ABDN</t>
  </si>
  <si>
    <t>HWC</t>
  </si>
  <si>
    <t>CHC</t>
  </si>
  <si>
    <t>ATS</t>
  </si>
  <si>
    <t>BHEL</t>
  </si>
  <si>
    <t>3702</t>
  </si>
  <si>
    <t>BAB</t>
  </si>
  <si>
    <t>NPH</t>
  </si>
  <si>
    <t>YES</t>
  </si>
  <si>
    <t>GET</t>
  </si>
  <si>
    <t>LENSKART</t>
  </si>
  <si>
    <t>300</t>
  </si>
  <si>
    <t>WYNN</t>
  </si>
  <si>
    <t>MKTX</t>
  </si>
  <si>
    <t>GGBR4</t>
  </si>
  <si>
    <t>7752</t>
  </si>
  <si>
    <t>BZ</t>
  </si>
  <si>
    <t>002281</t>
  </si>
  <si>
    <t>1878</t>
  </si>
  <si>
    <t>QBTS</t>
  </si>
  <si>
    <t>AGX</t>
  </si>
  <si>
    <t>CROX</t>
  </si>
  <si>
    <t>LYFT</t>
  </si>
  <si>
    <t>LSTR</t>
  </si>
  <si>
    <t>1997</t>
  </si>
  <si>
    <t>SWX</t>
  </si>
  <si>
    <t>3003</t>
  </si>
  <si>
    <t>IG</t>
  </si>
  <si>
    <t>INSW</t>
  </si>
  <si>
    <t>OKLO</t>
  </si>
  <si>
    <t>AUBANK</t>
  </si>
  <si>
    <t>BSY</t>
  </si>
  <si>
    <t>BTRW</t>
  </si>
  <si>
    <t>LKQ</t>
  </si>
  <si>
    <t>GAP</t>
  </si>
  <si>
    <t>SIGMAFA</t>
  </si>
  <si>
    <t>CZR</t>
  </si>
  <si>
    <t>600487</t>
  </si>
  <si>
    <t>CELH</t>
  </si>
  <si>
    <t>RICHT</t>
  </si>
  <si>
    <t>GBCI</t>
  </si>
  <si>
    <t>CDA</t>
  </si>
  <si>
    <t>3293</t>
  </si>
  <si>
    <t>PTTEP</t>
  </si>
  <si>
    <t>CTEC</t>
  </si>
  <si>
    <t>4528</t>
  </si>
  <si>
    <t>CAR</t>
  </si>
  <si>
    <t>148</t>
  </si>
  <si>
    <t>ERIE</t>
  </si>
  <si>
    <t>WFRD</t>
  </si>
  <si>
    <t>SUZB3</t>
  </si>
  <si>
    <t>ANA</t>
  </si>
  <si>
    <t>VFC</t>
  </si>
  <si>
    <t>ALARKAN</t>
  </si>
  <si>
    <t>PS</t>
  </si>
  <si>
    <t>KGS</t>
  </si>
  <si>
    <t>LUMN</t>
  </si>
  <si>
    <t>NOVT</t>
  </si>
  <si>
    <t>RNG</t>
  </si>
  <si>
    <t>ZAL</t>
  </si>
  <si>
    <t>SXT</t>
  </si>
  <si>
    <t>GVTD</t>
  </si>
  <si>
    <t>642A</t>
  </si>
  <si>
    <t>GMD</t>
  </si>
  <si>
    <t>BRIT</t>
  </si>
  <si>
    <t>JBTM</t>
  </si>
  <si>
    <t>HDFCLIFE</t>
  </si>
  <si>
    <t>002050</t>
  </si>
  <si>
    <t>1339</t>
  </si>
  <si>
    <t>LOTB</t>
  </si>
  <si>
    <t>VNO</t>
  </si>
  <si>
    <t>POOL</t>
  </si>
  <si>
    <t>2618</t>
  </si>
  <si>
    <t>MTG</t>
  </si>
  <si>
    <t>CPN</t>
  </si>
  <si>
    <t>EPAM</t>
  </si>
  <si>
    <t>600050</t>
  </si>
  <si>
    <t>VOE</t>
  </si>
  <si>
    <t>HWDN</t>
  </si>
  <si>
    <t>TPWR</t>
  </si>
  <si>
    <t>EPRT</t>
  </si>
  <si>
    <t>ESNT</t>
  </si>
  <si>
    <t>TAP</t>
  </si>
  <si>
    <t>FTDR</t>
  </si>
  <si>
    <t>TFX</t>
  </si>
  <si>
    <t>1101</t>
  </si>
  <si>
    <t>G24</t>
  </si>
  <si>
    <t>ELISA</t>
  </si>
  <si>
    <t>5830</t>
  </si>
  <si>
    <t>WEX</t>
  </si>
  <si>
    <t>AVAV</t>
  </si>
  <si>
    <t>WTB</t>
  </si>
  <si>
    <t>INDUA</t>
  </si>
  <si>
    <t>UGPA3</t>
  </si>
  <si>
    <t>RIG</t>
  </si>
  <si>
    <t>247540</t>
  </si>
  <si>
    <t>SCC</t>
  </si>
  <si>
    <t>3036</t>
  </si>
  <si>
    <t>8341</t>
  </si>
  <si>
    <t>WPP</t>
  </si>
  <si>
    <t>MGY</t>
  </si>
  <si>
    <t>IIB</t>
  </si>
  <si>
    <t>601688</t>
  </si>
  <si>
    <t>7181</t>
  </si>
  <si>
    <t>836</t>
  </si>
  <si>
    <t>CAVA</t>
  </si>
  <si>
    <t>003490</t>
  </si>
  <si>
    <t>PSK</t>
  </si>
  <si>
    <t>IOVA</t>
  </si>
  <si>
    <t>4704</t>
  </si>
  <si>
    <t>M</t>
  </si>
  <si>
    <t>600019</t>
  </si>
  <si>
    <t>IGM</t>
  </si>
  <si>
    <t>LMP</t>
  </si>
  <si>
    <t>HOMB</t>
  </si>
  <si>
    <t>1698</t>
  </si>
  <si>
    <t>RYN</t>
  </si>
  <si>
    <t>4938</t>
  </si>
  <si>
    <t>VRNS</t>
  </si>
  <si>
    <t>3692</t>
  </si>
  <si>
    <t>6370</t>
  </si>
  <si>
    <t>BGN</t>
  </si>
  <si>
    <t>BKH</t>
  </si>
  <si>
    <t>FSV</t>
  </si>
  <si>
    <t>BLND</t>
  </si>
  <si>
    <t>OPCE</t>
  </si>
  <si>
    <t>GRAL</t>
  </si>
  <si>
    <t>6082</t>
  </si>
  <si>
    <t>788</t>
  </si>
  <si>
    <t>KOFUBL</t>
  </si>
  <si>
    <t>301308</t>
  </si>
  <si>
    <t>600690</t>
  </si>
  <si>
    <t>BROS</t>
  </si>
  <si>
    <t>HRB</t>
  </si>
  <si>
    <t>600111</t>
  </si>
  <si>
    <t>JBH</t>
  </si>
  <si>
    <t>INPST</t>
  </si>
  <si>
    <t>AUB</t>
  </si>
  <si>
    <t>9698</t>
  </si>
  <si>
    <t>1590</t>
  </si>
  <si>
    <t>TRUE</t>
  </si>
  <si>
    <t>UMI</t>
  </si>
  <si>
    <t>NE</t>
  </si>
  <si>
    <t>UHAL/B</t>
  </si>
  <si>
    <t>SBMO</t>
  </si>
  <si>
    <t>600999</t>
  </si>
  <si>
    <t>4768</t>
  </si>
  <si>
    <t>OLLI</t>
  </si>
  <si>
    <t>ROR</t>
  </si>
  <si>
    <t>OTEX</t>
  </si>
  <si>
    <t>BCPC</t>
  </si>
  <si>
    <t>PATH</t>
  </si>
  <si>
    <t>000792</t>
  </si>
  <si>
    <t>AXTI</t>
  </si>
  <si>
    <t>028050</t>
  </si>
  <si>
    <t>1336</t>
  </si>
  <si>
    <t>ULS</t>
  </si>
  <si>
    <t>AROC</t>
  </si>
  <si>
    <t>WH</t>
  </si>
  <si>
    <t>GETIB</t>
  </si>
  <si>
    <t>PSN</t>
  </si>
  <si>
    <t>GVA</t>
  </si>
  <si>
    <t>IQCD</t>
  </si>
  <si>
    <t>2875</t>
  </si>
  <si>
    <t>GXO</t>
  </si>
  <si>
    <t>ITUB3</t>
  </si>
  <si>
    <t>SAIC</t>
  </si>
  <si>
    <t>MGM</t>
  </si>
  <si>
    <t>JMT</t>
  </si>
  <si>
    <t>P911</t>
  </si>
  <si>
    <t>9005</t>
  </si>
  <si>
    <t>HAG</t>
  </si>
  <si>
    <t>PTCT</t>
  </si>
  <si>
    <t>078930</t>
  </si>
  <si>
    <t>8729</t>
  </si>
  <si>
    <t>EXP</t>
  </si>
  <si>
    <t>600016</t>
  </si>
  <si>
    <t>REA</t>
  </si>
  <si>
    <t>FIG</t>
  </si>
  <si>
    <t>LUV</t>
  </si>
  <si>
    <t>VSH</t>
  </si>
  <si>
    <t>EXLS</t>
  </si>
  <si>
    <t>GBLB</t>
  </si>
  <si>
    <t>600926</t>
  </si>
  <si>
    <t>MBGL</t>
  </si>
  <si>
    <t>SARO</t>
  </si>
  <si>
    <t>NJR</t>
  </si>
  <si>
    <t>5871</t>
  </si>
  <si>
    <t>XMTR</t>
  </si>
  <si>
    <t>3533</t>
  </si>
  <si>
    <t>SGH</t>
  </si>
  <si>
    <t>BHFC</t>
  </si>
  <si>
    <t>000063</t>
  </si>
  <si>
    <t>011070</t>
  </si>
  <si>
    <t>RAIL3</t>
  </si>
  <si>
    <t>064350</t>
  </si>
  <si>
    <t>267250</t>
  </si>
  <si>
    <t>300857</t>
  </si>
  <si>
    <t>688361</t>
  </si>
  <si>
    <t>PI</t>
  </si>
  <si>
    <t>6823</t>
  </si>
  <si>
    <t>TVTX</t>
  </si>
  <si>
    <t>1208</t>
  </si>
  <si>
    <t>CHDN</t>
  </si>
  <si>
    <t>CORZ</t>
  </si>
  <si>
    <t>CWST</t>
  </si>
  <si>
    <t>POR</t>
  </si>
  <si>
    <t>JOMAR</t>
  </si>
  <si>
    <t>005830</t>
  </si>
  <si>
    <t>MUR</t>
  </si>
  <si>
    <t>MYCR</t>
  </si>
  <si>
    <t>NDX1</t>
  </si>
  <si>
    <t>000720</t>
  </si>
  <si>
    <t>ABCB</t>
  </si>
  <si>
    <t>RLI</t>
  </si>
  <si>
    <t>ACIW</t>
  </si>
  <si>
    <t>SHC</t>
  </si>
  <si>
    <t>601100</t>
  </si>
  <si>
    <t>018260</t>
  </si>
  <si>
    <t>1038</t>
  </si>
  <si>
    <t>VIRT</t>
  </si>
  <si>
    <t>DIXON</t>
  </si>
  <si>
    <t>SOIL</t>
  </si>
  <si>
    <t>CGON</t>
  </si>
  <si>
    <t>3088</t>
  </si>
  <si>
    <t>FND</t>
  </si>
  <si>
    <t>6113</t>
  </si>
  <si>
    <t>MOTV3</t>
  </si>
  <si>
    <t>NSCSA</t>
  </si>
  <si>
    <t>MBK</t>
  </si>
  <si>
    <t>CRSP</t>
  </si>
  <si>
    <t>000657</t>
  </si>
  <si>
    <t>9903</t>
  </si>
  <si>
    <t>3626</t>
  </si>
  <si>
    <t>BSAN</t>
  </si>
  <si>
    <t>TUB</t>
  </si>
  <si>
    <t>COGT</t>
  </si>
  <si>
    <t>SIGI</t>
  </si>
  <si>
    <t>603268</t>
  </si>
  <si>
    <t>TTD</t>
  </si>
  <si>
    <t>7729</t>
  </si>
  <si>
    <t>OUT</t>
  </si>
  <si>
    <t>GALE</t>
  </si>
  <si>
    <t>MGR</t>
  </si>
  <si>
    <t>MYRG</t>
  </si>
  <si>
    <t>9602</t>
  </si>
  <si>
    <t>RDNT</t>
  </si>
  <si>
    <t>KLIC</t>
  </si>
  <si>
    <t>6030</t>
  </si>
  <si>
    <t>DRRD</t>
  </si>
  <si>
    <t>138040</t>
  </si>
  <si>
    <t>83</t>
  </si>
  <si>
    <t>CAKE</t>
  </si>
  <si>
    <t>BBSE3</t>
  </si>
  <si>
    <t>HESM</t>
  </si>
  <si>
    <t>VAR</t>
  </si>
  <si>
    <t>GF</t>
  </si>
  <si>
    <t>MMSI</t>
  </si>
  <si>
    <t>AS</t>
  </si>
  <si>
    <t>IHH</t>
  </si>
  <si>
    <t>INDUSTOW</t>
  </si>
  <si>
    <t>GLNG</t>
  </si>
  <si>
    <t>601600</t>
  </si>
  <si>
    <t>601169</t>
  </si>
  <si>
    <t>UEC</t>
  </si>
  <si>
    <t>UA</t>
  </si>
  <si>
    <t>AN</t>
  </si>
  <si>
    <t>601336</t>
  </si>
  <si>
    <t>BPCL</t>
  </si>
  <si>
    <t>AIXA</t>
  </si>
  <si>
    <t>URBN</t>
  </si>
  <si>
    <t>ALPHADHA</t>
  </si>
  <si>
    <t>000776</t>
  </si>
  <si>
    <t>2615</t>
  </si>
  <si>
    <t>CE</t>
  </si>
  <si>
    <t>BRBY</t>
  </si>
  <si>
    <t>WTM</t>
  </si>
  <si>
    <t>IDEA</t>
  </si>
  <si>
    <t>GJF</t>
  </si>
  <si>
    <t>CNO</t>
  </si>
  <si>
    <t>SIRI</t>
  </si>
  <si>
    <t>9501</t>
  </si>
  <si>
    <t>EMG</t>
  </si>
  <si>
    <t>688702</t>
  </si>
  <si>
    <t>2413</t>
  </si>
  <si>
    <t>KRG</t>
  </si>
  <si>
    <t>RGTI</t>
  </si>
  <si>
    <t>1919</t>
  </si>
  <si>
    <t>AUTO</t>
  </si>
  <si>
    <t>ALGM</t>
  </si>
  <si>
    <t>DBX</t>
  </si>
  <si>
    <t>INFOE</t>
  </si>
  <si>
    <t>AX</t>
  </si>
  <si>
    <t>LLYVK</t>
  </si>
  <si>
    <t>DIOD</t>
  </si>
  <si>
    <t>079550</t>
  </si>
  <si>
    <t>SQN</t>
  </si>
  <si>
    <t>047810</t>
  </si>
  <si>
    <t>PECO</t>
  </si>
  <si>
    <t>600584</t>
  </si>
  <si>
    <t>RITM</t>
  </si>
  <si>
    <t>EBC</t>
  </si>
  <si>
    <t>NXSN</t>
  </si>
  <si>
    <t>7747</t>
  </si>
  <si>
    <t>HCC</t>
  </si>
  <si>
    <t>6415</t>
  </si>
  <si>
    <t>TPRO</t>
  </si>
  <si>
    <t>CSW</t>
  </si>
  <si>
    <t>8952</t>
  </si>
  <si>
    <t>BJHI</t>
  </si>
  <si>
    <t>GAIL</t>
  </si>
  <si>
    <t>1944</t>
  </si>
  <si>
    <t>RS1</t>
  </si>
  <si>
    <t>9684</t>
  </si>
  <si>
    <t>4042</t>
  </si>
  <si>
    <t>NSIT</t>
  </si>
  <si>
    <t>HDFCAMC</t>
  </si>
  <si>
    <t>GGP</t>
  </si>
  <si>
    <t>SBRA</t>
  </si>
  <si>
    <t>ONEX</t>
  </si>
  <si>
    <t>20</t>
  </si>
  <si>
    <t>AKE</t>
  </si>
  <si>
    <t>CLMT</t>
  </si>
  <si>
    <t>1548</t>
  </si>
  <si>
    <t>9024</t>
  </si>
  <si>
    <t>FIBRAPL</t>
  </si>
  <si>
    <t>ORKA</t>
  </si>
  <si>
    <t>002353</t>
  </si>
  <si>
    <t>SOF</t>
  </si>
  <si>
    <t>5406</t>
  </si>
  <si>
    <t>BOX</t>
  </si>
  <si>
    <t>688120</t>
  </si>
  <si>
    <t>ASB</t>
  </si>
  <si>
    <t>6515</t>
  </si>
  <si>
    <t>SON</t>
  </si>
  <si>
    <t>HNGE</t>
  </si>
  <si>
    <t>AZM</t>
  </si>
  <si>
    <t>039030</t>
  </si>
  <si>
    <t>KNT</t>
  </si>
  <si>
    <t>CEN</t>
  </si>
  <si>
    <t>8953</t>
  </si>
  <si>
    <t>KLBN11</t>
  </si>
  <si>
    <t>AZRG</t>
  </si>
  <si>
    <t>002493</t>
  </si>
  <si>
    <t>LPC</t>
  </si>
  <si>
    <t>BDO</t>
  </si>
  <si>
    <t>SKY</t>
  </si>
  <si>
    <t>2207</t>
  </si>
  <si>
    <t>PRMB</t>
  </si>
  <si>
    <t>SEI</t>
  </si>
  <si>
    <t>VSEC</t>
  </si>
  <si>
    <t>AALB</t>
  </si>
  <si>
    <t>2688</t>
  </si>
  <si>
    <t>000408</t>
  </si>
  <si>
    <t>TREX</t>
  </si>
  <si>
    <t>HAE</t>
  </si>
  <si>
    <t>APPF</t>
  </si>
  <si>
    <t>RXO</t>
  </si>
  <si>
    <t>4182</t>
  </si>
  <si>
    <t>2356</t>
  </si>
  <si>
    <t>6806</t>
  </si>
  <si>
    <t>VNT</t>
  </si>
  <si>
    <t>ASII</t>
  </si>
  <si>
    <t>MAT</t>
  </si>
  <si>
    <t>4183</t>
  </si>
  <si>
    <t>QAN</t>
  </si>
  <si>
    <t>CHDRAUIB</t>
  </si>
  <si>
    <t>SUEL</t>
  </si>
  <si>
    <t>144</t>
  </si>
  <si>
    <t>BBOX</t>
  </si>
  <si>
    <t>POLYCAB</t>
  </si>
  <si>
    <t>GNTX</t>
  </si>
  <si>
    <t>OPCH</t>
  </si>
  <si>
    <t>CMIG4</t>
  </si>
  <si>
    <t>AVOL</t>
  </si>
  <si>
    <t>OZK</t>
  </si>
  <si>
    <t>TAL</t>
  </si>
  <si>
    <t>PRIM</t>
  </si>
  <si>
    <t>MRCY</t>
  </si>
  <si>
    <t>6845</t>
  </si>
  <si>
    <t>005387</t>
  </si>
  <si>
    <t>OGS</t>
  </si>
  <si>
    <t>ELIS</t>
  </si>
  <si>
    <t>MX</t>
  </si>
  <si>
    <t>600886</t>
  </si>
  <si>
    <t>POWF</t>
  </si>
  <si>
    <t>SOI</t>
  </si>
  <si>
    <t>4203</t>
  </si>
  <si>
    <t>INVP</t>
  </si>
  <si>
    <t>259960</t>
  </si>
  <si>
    <t>300014</t>
  </si>
  <si>
    <t>STWD</t>
  </si>
  <si>
    <t>DK</t>
  </si>
  <si>
    <t>CU</t>
  </si>
  <si>
    <t>DFY</t>
  </si>
  <si>
    <t>SR</t>
  </si>
  <si>
    <t>FBIN</t>
  </si>
  <si>
    <t>SAVE</t>
  </si>
  <si>
    <t>MDA</t>
  </si>
  <si>
    <t>CUZ</t>
  </si>
  <si>
    <t>DU</t>
  </si>
  <si>
    <t>IRDM</t>
  </si>
  <si>
    <t>2324</t>
  </si>
  <si>
    <t>SYNA</t>
  </si>
  <si>
    <t>SRRK</t>
  </si>
  <si>
    <t>DNL</t>
  </si>
  <si>
    <t>Z</t>
  </si>
  <si>
    <t>MRX</t>
  </si>
  <si>
    <t>RMV</t>
  </si>
  <si>
    <t>LAUR</t>
  </si>
  <si>
    <t>600660</t>
  </si>
  <si>
    <t>600104</t>
  </si>
  <si>
    <t>IBP</t>
  </si>
  <si>
    <t>ERAS</t>
  </si>
  <si>
    <t>AZA</t>
  </si>
  <si>
    <t>ARBP</t>
  </si>
  <si>
    <t>RDN</t>
  </si>
  <si>
    <t>NXST</t>
  </si>
  <si>
    <t>CLI</t>
  </si>
  <si>
    <t>6481</t>
  </si>
  <si>
    <t>DFTX</t>
  </si>
  <si>
    <t>PIPR</t>
  </si>
  <si>
    <t>GLBE</t>
  </si>
  <si>
    <t>000568</t>
  </si>
  <si>
    <t>3197</t>
  </si>
  <si>
    <t>600522</t>
  </si>
  <si>
    <t>600489</t>
  </si>
  <si>
    <t>PSMT</t>
  </si>
  <si>
    <t>VALMT</t>
  </si>
  <si>
    <t>CDR</t>
  </si>
  <si>
    <t>MNDI</t>
  </si>
  <si>
    <t>3939</t>
  </si>
  <si>
    <t>603296</t>
  </si>
  <si>
    <t>CNX</t>
  </si>
  <si>
    <t>WHD</t>
  </si>
  <si>
    <t>CGF</t>
  </si>
  <si>
    <t>NYKAA</t>
  </si>
  <si>
    <t>FHZN</t>
  </si>
  <si>
    <t>071050</t>
  </si>
  <si>
    <t>VSNT</t>
  </si>
  <si>
    <t>CSH-U</t>
  </si>
  <si>
    <t>OII</t>
  </si>
  <si>
    <t>HRI</t>
  </si>
  <si>
    <t>300442</t>
  </si>
  <si>
    <t>BARN</t>
  </si>
  <si>
    <t>TVE</t>
  </si>
  <si>
    <t>CRC</t>
  </si>
  <si>
    <t>5929</t>
  </si>
  <si>
    <t>CMM</t>
  </si>
  <si>
    <t>6305</t>
  </si>
  <si>
    <t>6965</t>
  </si>
  <si>
    <t>MAP</t>
  </si>
  <si>
    <t>SIGN</t>
  </si>
  <si>
    <t>UFPI</t>
  </si>
  <si>
    <t>3908</t>
  </si>
  <si>
    <t>RCI/B</t>
  </si>
  <si>
    <t>BVT</t>
  </si>
  <si>
    <t>MIDD</t>
  </si>
  <si>
    <t>19</t>
  </si>
  <si>
    <t>WTC</t>
  </si>
  <si>
    <t>BIMBOA</t>
  </si>
  <si>
    <t>ENPH</t>
  </si>
  <si>
    <t>CVCO</t>
  </si>
  <si>
    <t>RYAN</t>
  </si>
  <si>
    <t>6302</t>
  </si>
  <si>
    <t>PAH3</t>
  </si>
  <si>
    <t>BDC</t>
  </si>
  <si>
    <t>GTX</t>
  </si>
  <si>
    <t>DLFU</t>
  </si>
  <si>
    <t>WPRO</t>
  </si>
  <si>
    <t>BCVN</t>
  </si>
  <si>
    <t>AZJ</t>
  </si>
  <si>
    <t>KBR</t>
  </si>
  <si>
    <t>600893</t>
  </si>
  <si>
    <t>1171</t>
  </si>
  <si>
    <t>ACMR</t>
  </si>
  <si>
    <t>DNTH</t>
  </si>
  <si>
    <t>INDV</t>
  </si>
  <si>
    <t>EDPR</t>
  </si>
  <si>
    <t>2501</t>
  </si>
  <si>
    <t>GSAT</t>
  </si>
  <si>
    <t>AKBNK</t>
  </si>
  <si>
    <t>BGC</t>
  </si>
  <si>
    <t>2611</t>
  </si>
  <si>
    <t>ENVA</t>
  </si>
  <si>
    <t>6147</t>
  </si>
  <si>
    <t>003670</t>
  </si>
  <si>
    <t>3289</t>
  </si>
  <si>
    <t>2609</t>
  </si>
  <si>
    <t>358</t>
  </si>
  <si>
    <t>TENB</t>
  </si>
  <si>
    <t>TTB</t>
  </si>
  <si>
    <t>ADANIENS</t>
  </si>
  <si>
    <t>600188</t>
  </si>
  <si>
    <t>ENG</t>
  </si>
  <si>
    <t>ACLS</t>
  </si>
  <si>
    <t>VIVT3</t>
  </si>
  <si>
    <t>RAA</t>
  </si>
  <si>
    <t>JINDALST</t>
  </si>
  <si>
    <t>KCHOL</t>
  </si>
  <si>
    <t>REI-U</t>
  </si>
  <si>
    <t>9660</t>
  </si>
  <si>
    <t>ADEN</t>
  </si>
  <si>
    <t>SWIGGY</t>
  </si>
  <si>
    <t>NPI</t>
  </si>
  <si>
    <t>ZAB</t>
  </si>
  <si>
    <t>ALKB</t>
  </si>
  <si>
    <t>PRM</t>
  </si>
  <si>
    <t>7201</t>
  </si>
  <si>
    <t>RUSHA</t>
  </si>
  <si>
    <t>GLB</t>
  </si>
  <si>
    <t>002602</t>
  </si>
  <si>
    <t>301526</t>
  </si>
  <si>
    <t>RELY</t>
  </si>
  <si>
    <t>3606</t>
  </si>
  <si>
    <t>ACO/X</t>
  </si>
  <si>
    <t>688111</t>
  </si>
  <si>
    <t>PTEN</t>
  </si>
  <si>
    <t>ITGR</t>
  </si>
  <si>
    <t>FULT</t>
  </si>
  <si>
    <t>1942</t>
  </si>
  <si>
    <t>028300</t>
  </si>
  <si>
    <t>LPX</t>
  </si>
  <si>
    <t>007660</t>
  </si>
  <si>
    <t>PIDI</t>
  </si>
  <si>
    <t>CVSA</t>
  </si>
  <si>
    <t>ANN</t>
  </si>
  <si>
    <t>ZAIN</t>
  </si>
  <si>
    <t>BCO</t>
  </si>
  <si>
    <t>6531</t>
  </si>
  <si>
    <t>NWE</t>
  </si>
  <si>
    <t>600905</t>
  </si>
  <si>
    <t>300498</t>
  </si>
  <si>
    <t>601888</t>
  </si>
  <si>
    <t>WDP</t>
  </si>
  <si>
    <t>086280</t>
  </si>
  <si>
    <t>TBBB</t>
  </si>
  <si>
    <t>9626</t>
  </si>
  <si>
    <t>BFT</t>
  </si>
  <si>
    <t>CAMT</t>
  </si>
  <si>
    <t>CVC</t>
  </si>
  <si>
    <t>POWERIND</t>
  </si>
  <si>
    <t>ADPT</t>
  </si>
  <si>
    <t>603228</t>
  </si>
  <si>
    <t>4732</t>
  </si>
  <si>
    <t>DXS</t>
  </si>
  <si>
    <t>600015</t>
  </si>
  <si>
    <t>BC</t>
  </si>
  <si>
    <t>000100</t>
  </si>
  <si>
    <t>MIRM</t>
  </si>
  <si>
    <t>EMP/A</t>
  </si>
  <si>
    <t>605117</t>
  </si>
  <si>
    <t>AZZ</t>
  </si>
  <si>
    <t>MRCO</t>
  </si>
  <si>
    <t>603501</t>
  </si>
  <si>
    <t>8996</t>
  </si>
  <si>
    <t>4324</t>
  </si>
  <si>
    <t>ZEG</t>
  </si>
  <si>
    <t>BIPC</t>
  </si>
  <si>
    <t>EPR</t>
  </si>
  <si>
    <t>PARR</t>
  </si>
  <si>
    <t>2702</t>
  </si>
  <si>
    <t>FHI</t>
  </si>
  <si>
    <t>VAU</t>
  </si>
  <si>
    <t>ELM</t>
  </si>
  <si>
    <t>6134</t>
  </si>
  <si>
    <t>000166</t>
  </si>
  <si>
    <t>BEPC</t>
  </si>
  <si>
    <t>600547</t>
  </si>
  <si>
    <t>DEMANT</t>
  </si>
  <si>
    <t>CPR</t>
  </si>
  <si>
    <t>5711</t>
  </si>
  <si>
    <t>CHEF</t>
  </si>
  <si>
    <t>THYAO</t>
  </si>
  <si>
    <t>ATH</t>
  </si>
  <si>
    <t>ADNOCDRI</t>
  </si>
  <si>
    <t>WHC</t>
  </si>
  <si>
    <t>OCTVSDB</t>
  </si>
  <si>
    <t>LIVN</t>
  </si>
  <si>
    <t>3026</t>
  </si>
  <si>
    <t>CHWY</t>
  </si>
  <si>
    <t>DNP</t>
  </si>
  <si>
    <t>2267</t>
  </si>
  <si>
    <t>ROAD</t>
  </si>
  <si>
    <t>GLXY</t>
  </si>
  <si>
    <t>ESAB</t>
  </si>
  <si>
    <t>MARA</t>
  </si>
  <si>
    <t>600346</t>
  </si>
  <si>
    <t>JMAT</t>
  </si>
  <si>
    <t>VEDL</t>
  </si>
  <si>
    <t>MTH</t>
  </si>
  <si>
    <t>IGG</t>
  </si>
  <si>
    <t>CCC</t>
  </si>
  <si>
    <t>FCN</t>
  </si>
  <si>
    <t>AC*</t>
  </si>
  <si>
    <t>PHNX</t>
  </si>
  <si>
    <t>FBP</t>
  </si>
  <si>
    <t>POLICYBZ</t>
  </si>
  <si>
    <t>KBCA</t>
  </si>
  <si>
    <t>000977</t>
  </si>
  <si>
    <t>3086</t>
  </si>
  <si>
    <t>LOPE</t>
  </si>
  <si>
    <t>GFF</t>
  </si>
  <si>
    <t>002600</t>
  </si>
  <si>
    <t>ECOPETL</t>
  </si>
  <si>
    <t>BPI</t>
  </si>
  <si>
    <t>CAST</t>
  </si>
  <si>
    <t>HTFL</t>
  </si>
  <si>
    <t>CPB</t>
  </si>
  <si>
    <t>6990</t>
  </si>
  <si>
    <t>ICICIGI</t>
  </si>
  <si>
    <t>SALM</t>
  </si>
  <si>
    <t>SDF</t>
  </si>
  <si>
    <t>LUNDB</t>
  </si>
  <si>
    <t>12</t>
  </si>
  <si>
    <t>CECO</t>
  </si>
  <si>
    <t>9513</t>
  </si>
  <si>
    <t>ISA</t>
  </si>
  <si>
    <t>TPC</t>
  </si>
  <si>
    <t>5483</t>
  </si>
  <si>
    <t>BOUBYAN</t>
  </si>
  <si>
    <t>6139</t>
  </si>
  <si>
    <t>LAZ</t>
  </si>
  <si>
    <t>MEL</t>
  </si>
  <si>
    <t>UNITDSPR</t>
  </si>
  <si>
    <t>600795</t>
  </si>
  <si>
    <t>3861</t>
  </si>
  <si>
    <t>TAWUNIYA</t>
  </si>
  <si>
    <t>TASE</t>
  </si>
  <si>
    <t>7327</t>
  </si>
  <si>
    <t>TCBI</t>
  </si>
  <si>
    <t>7261</t>
  </si>
  <si>
    <t>2834</t>
  </si>
  <si>
    <t>SFBS</t>
  </si>
  <si>
    <t>HLBK</t>
  </si>
  <si>
    <t>2018</t>
  </si>
  <si>
    <t>WFG</t>
  </si>
  <si>
    <t>RAND</t>
  </si>
  <si>
    <t>COLD</t>
  </si>
  <si>
    <t>1816</t>
  </si>
  <si>
    <t>600010</t>
  </si>
  <si>
    <t>YTLP</t>
  </si>
  <si>
    <t>5393</t>
  </si>
  <si>
    <t>BIM</t>
  </si>
  <si>
    <t>JBS</t>
  </si>
  <si>
    <t>LAGRB</t>
  </si>
  <si>
    <t>002028</t>
  </si>
  <si>
    <t>688082</t>
  </si>
  <si>
    <t>1721</t>
  </si>
  <si>
    <t>601006</t>
  </si>
  <si>
    <t>A2A</t>
  </si>
  <si>
    <t>IOCL</t>
  </si>
  <si>
    <t>BH</t>
  </si>
  <si>
    <t>VVV</t>
  </si>
  <si>
    <t>APAT</t>
  </si>
  <si>
    <t>MDU</t>
  </si>
  <si>
    <t>ICUI</t>
  </si>
  <si>
    <t>SKT</t>
  </si>
  <si>
    <t>CBT</t>
  </si>
  <si>
    <t>8366</t>
  </si>
  <si>
    <t>IFCN</t>
  </si>
  <si>
    <t>WMG</t>
  </si>
  <si>
    <t>IBOC</t>
  </si>
  <si>
    <t>010950</t>
  </si>
  <si>
    <t>RLAY</t>
  </si>
  <si>
    <t>BILL</t>
  </si>
  <si>
    <t>KRC</t>
  </si>
  <si>
    <t>LEG</t>
  </si>
  <si>
    <t>AGL</t>
  </si>
  <si>
    <t>CRGY</t>
  </si>
  <si>
    <t>SITE</t>
  </si>
  <si>
    <t>BOB</t>
  </si>
  <si>
    <t>000988</t>
  </si>
  <si>
    <t>6257</t>
  </si>
  <si>
    <t>TOTS3</t>
  </si>
  <si>
    <t>GEKTERNA</t>
  </si>
  <si>
    <t>BBAJIOO</t>
  </si>
  <si>
    <t>BPT</t>
  </si>
  <si>
    <t>FFIN</t>
  </si>
  <si>
    <t>7731</t>
  </si>
  <si>
    <t>YOU</t>
  </si>
  <si>
    <t>HUBN</t>
  </si>
  <si>
    <t>ONDS</t>
  </si>
  <si>
    <t>FORH</t>
  </si>
  <si>
    <t>GEI</t>
  </si>
  <si>
    <t>6890</t>
  </si>
  <si>
    <t>2347</t>
  </si>
  <si>
    <t>6505</t>
  </si>
  <si>
    <t>6187</t>
  </si>
  <si>
    <t>BKG</t>
  </si>
  <si>
    <t>1911</t>
  </si>
  <si>
    <t>AYA</t>
  </si>
  <si>
    <t>3132</t>
  </si>
  <si>
    <t>CATY</t>
  </si>
  <si>
    <t>9041</t>
  </si>
  <si>
    <t>600673</t>
  </si>
  <si>
    <t>MIR</t>
  </si>
  <si>
    <t>7337</t>
  </si>
  <si>
    <t>WSFS</t>
  </si>
  <si>
    <t>7180</t>
  </si>
  <si>
    <t>NWS</t>
  </si>
  <si>
    <t>JARIR</t>
  </si>
  <si>
    <t>603893</t>
  </si>
  <si>
    <t>CDP</t>
  </si>
  <si>
    <t>ITRI</t>
  </si>
  <si>
    <t>CWY</t>
  </si>
  <si>
    <t>MAU</t>
  </si>
  <si>
    <t>002080</t>
  </si>
  <si>
    <t>000807</t>
  </si>
  <si>
    <t>3281</t>
  </si>
  <si>
    <t>688525</t>
  </si>
  <si>
    <t>GEO</t>
  </si>
  <si>
    <t>PPH</t>
  </si>
  <si>
    <t>FIBI</t>
  </si>
  <si>
    <t>688521</t>
  </si>
  <si>
    <t>AVNT</t>
  </si>
  <si>
    <t>TA</t>
  </si>
  <si>
    <t>IBRX</t>
  </si>
  <si>
    <t>8804</t>
  </si>
  <si>
    <t>000538</t>
  </si>
  <si>
    <t>9506</t>
  </si>
  <si>
    <t>NVST</t>
  </si>
  <si>
    <t>7189</t>
  </si>
  <si>
    <t>ACI</t>
  </si>
  <si>
    <t>8050</t>
  </si>
  <si>
    <t>1808</t>
  </si>
  <si>
    <t>FELE</t>
  </si>
  <si>
    <t>AMM</t>
  </si>
  <si>
    <t>ADT</t>
  </si>
  <si>
    <t>601995</t>
  </si>
  <si>
    <t>CBQK</t>
  </si>
  <si>
    <t>600160</t>
  </si>
  <si>
    <t>STNG</t>
  </si>
  <si>
    <t>300757</t>
  </si>
  <si>
    <t>002230</t>
  </si>
  <si>
    <t>SUNC</t>
  </si>
  <si>
    <t>VT</t>
  </si>
  <si>
    <t>ERO</t>
  </si>
  <si>
    <t>2492</t>
  </si>
  <si>
    <t>002648</t>
  </si>
  <si>
    <t>BOOT</t>
  </si>
  <si>
    <t>GFINBURO</t>
  </si>
  <si>
    <t>INDB</t>
  </si>
  <si>
    <t>ATMU</t>
  </si>
  <si>
    <t>3308</t>
  </si>
  <si>
    <t>EVD</t>
  </si>
  <si>
    <t>MORN</t>
  </si>
  <si>
    <t>KRMN</t>
  </si>
  <si>
    <t>000938</t>
  </si>
  <si>
    <t>VIPS</t>
  </si>
  <si>
    <t>4980</t>
  </si>
  <si>
    <t>KOD</t>
  </si>
  <si>
    <t>688271</t>
  </si>
  <si>
    <t>DAVE</t>
  </si>
  <si>
    <t>CWEN</t>
  </si>
  <si>
    <t>SECTB</t>
  </si>
  <si>
    <t>011200</t>
  </si>
  <si>
    <t>HTO</t>
  </si>
  <si>
    <t>CNK</t>
  </si>
  <si>
    <t>UHR</t>
  </si>
  <si>
    <t>TNL</t>
  </si>
  <si>
    <t>601390</t>
  </si>
  <si>
    <t>8233</t>
  </si>
  <si>
    <t>OTTR</t>
  </si>
  <si>
    <t>3462</t>
  </si>
  <si>
    <t>LOOMIS</t>
  </si>
  <si>
    <t>HLAG</t>
  </si>
  <si>
    <t>EWTX</t>
  </si>
  <si>
    <t>RHBBANK</t>
  </si>
  <si>
    <t>MAXF</t>
  </si>
  <si>
    <t>FSLY</t>
  </si>
  <si>
    <t>8069</t>
  </si>
  <si>
    <t>TW/</t>
  </si>
  <si>
    <t>STEP</t>
  </si>
  <si>
    <t>CVBF</t>
  </si>
  <si>
    <t>ASURB</t>
  </si>
  <si>
    <t>600089</t>
  </si>
  <si>
    <t>5991</t>
  </si>
  <si>
    <t>UNF</t>
  </si>
  <si>
    <t>TEMN</t>
  </si>
  <si>
    <t>2268</t>
  </si>
  <si>
    <t>AMRX</t>
  </si>
  <si>
    <t>600362</t>
  </si>
  <si>
    <t>6618</t>
  </si>
  <si>
    <t>8253</t>
  </si>
  <si>
    <t>GHC</t>
  </si>
  <si>
    <t>BFH</t>
  </si>
  <si>
    <t>TECN</t>
  </si>
  <si>
    <t>ENT</t>
  </si>
  <si>
    <t>5838</t>
  </si>
  <si>
    <t>002156</t>
  </si>
  <si>
    <t>AQN</t>
  </si>
  <si>
    <t>MGDL</t>
  </si>
  <si>
    <t>GNW</t>
  </si>
  <si>
    <t>5832</t>
  </si>
  <si>
    <t>5289</t>
  </si>
  <si>
    <t>OGN</t>
  </si>
  <si>
    <t>AIRARABI</t>
  </si>
  <si>
    <t>006260</t>
  </si>
  <si>
    <t>PAF</t>
  </si>
  <si>
    <t>2587</t>
  </si>
  <si>
    <t>3283</t>
  </si>
  <si>
    <t>RECL</t>
  </si>
  <si>
    <t>BBWI</t>
  </si>
  <si>
    <t>BRC</t>
  </si>
  <si>
    <t>8418</t>
  </si>
  <si>
    <t>1560</t>
  </si>
  <si>
    <t>BYD</t>
  </si>
  <si>
    <t>ARIS</t>
  </si>
  <si>
    <t>GRT-U</t>
  </si>
  <si>
    <t>WDO</t>
  </si>
  <si>
    <t>GFC</t>
  </si>
  <si>
    <t>FIGR</t>
  </si>
  <si>
    <t>135</t>
  </si>
  <si>
    <t>BAMNB</t>
  </si>
  <si>
    <t>3260</t>
  </si>
  <si>
    <t>MMHD</t>
  </si>
  <si>
    <t>KFY</t>
  </si>
  <si>
    <t>BMI</t>
  </si>
  <si>
    <t>FRHC</t>
  </si>
  <si>
    <t>CWK</t>
  </si>
  <si>
    <t>601012</t>
  </si>
  <si>
    <t>MIL</t>
  </si>
  <si>
    <t>600026</t>
  </si>
  <si>
    <t>JOBY</t>
  </si>
  <si>
    <t>1530</t>
  </si>
  <si>
    <t>688347</t>
  </si>
  <si>
    <t>MRP</t>
  </si>
  <si>
    <t>2897</t>
  </si>
  <si>
    <t>PVH</t>
  </si>
  <si>
    <t>SXI</t>
  </si>
  <si>
    <t>ABCAP</t>
  </si>
  <si>
    <t>CIGI</t>
  </si>
  <si>
    <t>OLED</t>
  </si>
  <si>
    <t>RNST</t>
  </si>
  <si>
    <t>BJAZ</t>
  </si>
  <si>
    <t>000425</t>
  </si>
  <si>
    <t>HP</t>
  </si>
  <si>
    <t>MALLPLAZ</t>
  </si>
  <si>
    <t>8358</t>
  </si>
  <si>
    <t>601168</t>
  </si>
  <si>
    <t>RRL</t>
  </si>
  <si>
    <t>8972</t>
  </si>
  <si>
    <t>1898</t>
  </si>
  <si>
    <t>VG</t>
  </si>
  <si>
    <t>ZIM</t>
  </si>
  <si>
    <t>PAG</t>
  </si>
  <si>
    <t>601881</t>
  </si>
  <si>
    <t>VCYT</t>
  </si>
  <si>
    <t>WK</t>
  </si>
  <si>
    <t>BNL</t>
  </si>
  <si>
    <t>TEP</t>
  </si>
  <si>
    <t>LXP</t>
  </si>
  <si>
    <t>601868</t>
  </si>
  <si>
    <t>688146</t>
  </si>
  <si>
    <t>TDW</t>
  </si>
  <si>
    <t>2331</t>
  </si>
  <si>
    <t>WSBC</t>
  </si>
  <si>
    <t>5536</t>
  </si>
  <si>
    <t>BIG</t>
  </si>
  <si>
    <t>AUGO</t>
  </si>
  <si>
    <t>SKE</t>
  </si>
  <si>
    <t>DOCS</t>
  </si>
  <si>
    <t>272210</t>
  </si>
  <si>
    <t>RDCK</t>
  </si>
  <si>
    <t>021240</t>
  </si>
  <si>
    <t>VMS</t>
  </si>
  <si>
    <t>8368</t>
  </si>
  <si>
    <t>3110</t>
  </si>
  <si>
    <t>2600</t>
  </si>
  <si>
    <t>601825</t>
  </si>
  <si>
    <t>ORDS</t>
  </si>
  <si>
    <t>RUS</t>
  </si>
  <si>
    <t>MGNI</t>
  </si>
  <si>
    <t>DLB</t>
  </si>
  <si>
    <t>QIIK</t>
  </si>
  <si>
    <t>HLNE</t>
  </si>
  <si>
    <t>QTWO</t>
  </si>
  <si>
    <t>1818</t>
  </si>
  <si>
    <t>MCDCO</t>
  </si>
  <si>
    <t>IDYA</t>
  </si>
  <si>
    <t>BFAM</t>
  </si>
  <si>
    <t>2282</t>
  </si>
  <si>
    <t>DRX</t>
  </si>
  <si>
    <t>IRT</t>
  </si>
  <si>
    <t>002008</t>
  </si>
  <si>
    <t>NTSK</t>
  </si>
  <si>
    <t>TE</t>
  </si>
  <si>
    <t>2228</t>
  </si>
  <si>
    <t>APLE</t>
  </si>
  <si>
    <t>9007</t>
  </si>
  <si>
    <t>SLG</t>
  </si>
  <si>
    <t>DORM</t>
  </si>
  <si>
    <t>6465</t>
  </si>
  <si>
    <t>IGO</t>
  </si>
  <si>
    <t>LODHA</t>
  </si>
  <si>
    <t>SWB</t>
  </si>
  <si>
    <t>CAI</t>
  </si>
  <si>
    <t>601838</t>
  </si>
  <si>
    <t>ARCAD</t>
  </si>
  <si>
    <t>MTO</t>
  </si>
  <si>
    <t>PTTGC</t>
  </si>
  <si>
    <t>KOMB</t>
  </si>
  <si>
    <t>TUI1</t>
  </si>
  <si>
    <t>688002</t>
  </si>
  <si>
    <t>6268</t>
  </si>
  <si>
    <t>GNP</t>
  </si>
  <si>
    <t>MWA</t>
  </si>
  <si>
    <t>HPCL</t>
  </si>
  <si>
    <t>EZJ</t>
  </si>
  <si>
    <t>FCR-U</t>
  </si>
  <si>
    <t>001309</t>
  </si>
  <si>
    <t>IRTC</t>
  </si>
  <si>
    <t>601727</t>
  </si>
  <si>
    <t>COTN</t>
  </si>
  <si>
    <t>600674</t>
  </si>
  <si>
    <t>DHT</t>
  </si>
  <si>
    <t>016360</t>
  </si>
  <si>
    <t>PGE</t>
  </si>
  <si>
    <t>002241</t>
  </si>
  <si>
    <t>4527</t>
  </si>
  <si>
    <t>601689</t>
  </si>
  <si>
    <t>291</t>
  </si>
  <si>
    <t>Q*</t>
  </si>
  <si>
    <t>SONACOMS</t>
  </si>
  <si>
    <t>966</t>
  </si>
  <si>
    <t>ABB</t>
  </si>
  <si>
    <t>7276</t>
  </si>
  <si>
    <t>6805</t>
  </si>
  <si>
    <t>9009</t>
  </si>
  <si>
    <t>ICL</t>
  </si>
  <si>
    <t>VONN</t>
  </si>
  <si>
    <t>058470</t>
  </si>
  <si>
    <t>DIC</t>
  </si>
  <si>
    <t>7762</t>
  </si>
  <si>
    <t>ALMB</t>
  </si>
  <si>
    <t>CSTM</t>
  </si>
  <si>
    <t>7459</t>
  </si>
  <si>
    <t>GCPL</t>
  </si>
  <si>
    <t>STM</t>
  </si>
  <si>
    <t>RIYADHCA</t>
  </si>
  <si>
    <t>WT</t>
  </si>
  <si>
    <t>PJT</t>
  </si>
  <si>
    <t>000301</t>
  </si>
  <si>
    <t>MHO</t>
  </si>
  <si>
    <t>THO</t>
  </si>
  <si>
    <t>REY</t>
  </si>
  <si>
    <t>ALOS3</t>
  </si>
  <si>
    <t>CAR-U</t>
  </si>
  <si>
    <t>002001</t>
  </si>
  <si>
    <t>R3NK</t>
  </si>
  <si>
    <t>VECO</t>
  </si>
  <si>
    <t>PLNT</t>
  </si>
  <si>
    <t>BTE</t>
  </si>
  <si>
    <t>KXS</t>
  </si>
  <si>
    <t>VEND</t>
  </si>
  <si>
    <t>VGNT</t>
  </si>
  <si>
    <t>PEY</t>
  </si>
  <si>
    <t>SAGAB</t>
  </si>
  <si>
    <t>6871</t>
  </si>
  <si>
    <t>EXPO</t>
  </si>
  <si>
    <t>NATL</t>
  </si>
  <si>
    <t>RHI</t>
  </si>
  <si>
    <t>KDCREIT</t>
  </si>
  <si>
    <t>NOD</t>
  </si>
  <si>
    <t>024110</t>
  </si>
  <si>
    <t>FVI</t>
  </si>
  <si>
    <t>MARK</t>
  </si>
  <si>
    <t>MGOR</t>
  </si>
  <si>
    <t>NAVN</t>
  </si>
  <si>
    <t>6787</t>
  </si>
  <si>
    <t>9001</t>
  </si>
  <si>
    <t>HNI</t>
  </si>
  <si>
    <t>KNSA</t>
  </si>
  <si>
    <t>3405</t>
  </si>
  <si>
    <t>WGX</t>
  </si>
  <si>
    <t>ASMDEE</t>
  </si>
  <si>
    <t>168</t>
  </si>
  <si>
    <t>4088</t>
  </si>
  <si>
    <t>LRN</t>
  </si>
  <si>
    <t>ADNOCLS</t>
  </si>
  <si>
    <t>UOL</t>
  </si>
  <si>
    <t>601669</t>
  </si>
  <si>
    <t>6674</t>
  </si>
  <si>
    <t>APN</t>
  </si>
  <si>
    <t>COHU</t>
  </si>
  <si>
    <t>AMMN</t>
  </si>
  <si>
    <t>VAC</t>
  </si>
  <si>
    <t>EGIE3</t>
  </si>
  <si>
    <t>SRF</t>
  </si>
  <si>
    <t>SIBC</t>
  </si>
  <si>
    <t>HILS</t>
  </si>
  <si>
    <t>4536</t>
  </si>
  <si>
    <t>KIMBERA</t>
  </si>
  <si>
    <t>PLMR</t>
  </si>
  <si>
    <t>MP1</t>
  </si>
  <si>
    <t>4403</t>
  </si>
  <si>
    <t>KN</t>
  </si>
  <si>
    <t>ITV</t>
  </si>
  <si>
    <t>4151</t>
  </si>
  <si>
    <t>AKER</t>
  </si>
  <si>
    <t>SHOO</t>
  </si>
  <si>
    <t>REH</t>
  </si>
  <si>
    <t>ATHERENE</t>
  </si>
  <si>
    <t>601066</t>
  </si>
  <si>
    <t>FRSH</t>
  </si>
  <si>
    <t>6471</t>
  </si>
  <si>
    <t>ATM</t>
  </si>
  <si>
    <t>SRP</t>
  </si>
  <si>
    <t>SECO</t>
  </si>
  <si>
    <t>301377</t>
  </si>
  <si>
    <t>SUNN</t>
  </si>
  <si>
    <t>3064</t>
  </si>
  <si>
    <t>BME</t>
  </si>
  <si>
    <t>PINFRA*</t>
  </si>
  <si>
    <t>000630</t>
  </si>
  <si>
    <t>OMAB</t>
  </si>
  <si>
    <t>2912</t>
  </si>
  <si>
    <t>LIF</t>
  </si>
  <si>
    <t>PTG</t>
  </si>
  <si>
    <t>LGN</t>
  </si>
  <si>
    <t>KTY</t>
  </si>
  <si>
    <t>HIW</t>
  </si>
  <si>
    <t>688126</t>
  </si>
  <si>
    <t>PIRC</t>
  </si>
  <si>
    <t>006800</t>
  </si>
  <si>
    <t>9064</t>
  </si>
  <si>
    <t>9973</t>
  </si>
  <si>
    <t>VKTX</t>
  </si>
  <si>
    <t>SFNC</t>
  </si>
  <si>
    <t>AAK</t>
  </si>
  <si>
    <t>ASH</t>
  </si>
  <si>
    <t>FPE3</t>
  </si>
  <si>
    <t>4751</t>
  </si>
  <si>
    <t>BOS</t>
  </si>
  <si>
    <t>902</t>
  </si>
  <si>
    <t>3491</t>
  </si>
  <si>
    <t>601127</t>
  </si>
  <si>
    <t>7951</t>
  </si>
  <si>
    <t>UCTT</t>
  </si>
  <si>
    <t>003230</t>
  </si>
  <si>
    <t>SCT</t>
  </si>
  <si>
    <t>ASO</t>
  </si>
  <si>
    <t>MASAR</t>
  </si>
  <si>
    <t>009830</t>
  </si>
  <si>
    <t>6881</t>
  </si>
  <si>
    <t>OMU</t>
  </si>
  <si>
    <t>002128</t>
  </si>
  <si>
    <t>ALLN</t>
  </si>
  <si>
    <t>003816</t>
  </si>
  <si>
    <t>353200</t>
  </si>
  <si>
    <t>SIEM</t>
  </si>
  <si>
    <t>605499</t>
  </si>
  <si>
    <t>BC8</t>
  </si>
  <si>
    <t>BALDB</t>
  </si>
  <si>
    <t>138930</t>
  </si>
  <si>
    <t>TBCG</t>
  </si>
  <si>
    <t>AWR</t>
  </si>
  <si>
    <t>SYM</t>
  </si>
  <si>
    <t>VPK</t>
  </si>
  <si>
    <t>FFBC</t>
  </si>
  <si>
    <t>2377</t>
  </si>
  <si>
    <t>300661</t>
  </si>
  <si>
    <t>IVG</t>
  </si>
  <si>
    <t>BELFB</t>
  </si>
  <si>
    <t>6473</t>
  </si>
  <si>
    <t>1138</t>
  </si>
  <si>
    <t>LBRT</t>
  </si>
  <si>
    <t>TDS</t>
  </si>
  <si>
    <t>BELA</t>
  </si>
  <si>
    <t>3264</t>
  </si>
  <si>
    <t>ATKR</t>
  </si>
  <si>
    <t>ACX</t>
  </si>
  <si>
    <t>9143</t>
  </si>
  <si>
    <t>5344</t>
  </si>
  <si>
    <t>3288</t>
  </si>
  <si>
    <t>PENG</t>
  </si>
  <si>
    <t>DLG</t>
  </si>
  <si>
    <t>ADNOCDIS</t>
  </si>
  <si>
    <t>LMND</t>
  </si>
  <si>
    <t>OPTIMA</t>
  </si>
  <si>
    <t>688200</t>
  </si>
  <si>
    <t>ALR</t>
  </si>
  <si>
    <t>2027</t>
  </si>
  <si>
    <t>TARS</t>
  </si>
  <si>
    <t>ACP</t>
  </si>
  <si>
    <t>WAY</t>
  </si>
  <si>
    <t>TCAP</t>
  </si>
  <si>
    <t>EXTR</t>
  </si>
  <si>
    <t>CMBN</t>
  </si>
  <si>
    <t>OSIS</t>
  </si>
  <si>
    <t>6442</t>
  </si>
  <si>
    <t>CBU</t>
  </si>
  <si>
    <t>688469</t>
  </si>
  <si>
    <t>NHI</t>
  </si>
  <si>
    <t>300015</t>
  </si>
  <si>
    <t>CDNA</t>
  </si>
  <si>
    <t>HUB</t>
  </si>
  <si>
    <t>APR</t>
  </si>
  <si>
    <t>OPLN</t>
  </si>
  <si>
    <t>GMRAIRPO</t>
  </si>
  <si>
    <t>SLGN</t>
  </si>
  <si>
    <t>5631</t>
  </si>
  <si>
    <t>5714</t>
  </si>
  <si>
    <t>KVB</t>
  </si>
  <si>
    <t>BDT</t>
  </si>
  <si>
    <t>AZE</t>
  </si>
  <si>
    <t>ENRIN</t>
  </si>
  <si>
    <t>HBR</t>
  </si>
  <si>
    <t>5105</t>
  </si>
  <si>
    <t>KAI</t>
  </si>
  <si>
    <t>MANTA</t>
  </si>
  <si>
    <t>HER</t>
  </si>
  <si>
    <t>ALDREES</t>
  </si>
  <si>
    <t>8954</t>
  </si>
  <si>
    <t>BKU</t>
  </si>
  <si>
    <t>BTU</t>
  </si>
  <si>
    <t>5901</t>
  </si>
  <si>
    <t>2871</t>
  </si>
  <si>
    <t>FLG</t>
  </si>
  <si>
    <t>PUIG</t>
  </si>
  <si>
    <t>SBCF</t>
  </si>
  <si>
    <t>MINT</t>
  </si>
  <si>
    <t>2181</t>
  </si>
  <si>
    <t>TOWN</t>
  </si>
  <si>
    <t>WSC</t>
  </si>
  <si>
    <t>688396</t>
  </si>
  <si>
    <t>MISC</t>
  </si>
  <si>
    <t>CELC</t>
  </si>
  <si>
    <t>300866</t>
  </si>
  <si>
    <t>9401</t>
  </si>
  <si>
    <t>1963</t>
  </si>
  <si>
    <t>PHP</t>
  </si>
  <si>
    <t>1988</t>
  </si>
  <si>
    <t>688249</t>
  </si>
  <si>
    <t>SUF</t>
  </si>
  <si>
    <t>SINCH</t>
  </si>
  <si>
    <t>5434</t>
  </si>
  <si>
    <t>BWY</t>
  </si>
  <si>
    <t>FNTN</t>
  </si>
  <si>
    <t>MSGE</t>
  </si>
  <si>
    <t>CLSK</t>
  </si>
  <si>
    <t>688183</t>
  </si>
  <si>
    <t>CXW</t>
  </si>
  <si>
    <t>301217</t>
  </si>
  <si>
    <t>DAN</t>
  </si>
  <si>
    <t>CPK</t>
  </si>
  <si>
    <t>603256</t>
  </si>
  <si>
    <t>MB</t>
  </si>
  <si>
    <t>CIT</t>
  </si>
  <si>
    <t>FRPT</t>
  </si>
  <si>
    <t>005385</t>
  </si>
  <si>
    <t>BUPA</t>
  </si>
  <si>
    <t>BETA</t>
  </si>
  <si>
    <t>001389</t>
  </si>
  <si>
    <t>8960</t>
  </si>
  <si>
    <t>FHB</t>
  </si>
  <si>
    <t>1776</t>
  </si>
  <si>
    <t>TAEE11</t>
  </si>
  <si>
    <t>WING</t>
  </si>
  <si>
    <t>QGTS</t>
  </si>
  <si>
    <t>MNDY</t>
  </si>
  <si>
    <t>USAR</t>
  </si>
  <si>
    <t>NEXI</t>
  </si>
  <si>
    <t>BANB</t>
  </si>
  <si>
    <t>300475</t>
  </si>
  <si>
    <t>YETI</t>
  </si>
  <si>
    <t>9863</t>
  </si>
  <si>
    <t>KNTK</t>
  </si>
  <si>
    <t>KNF</t>
  </si>
  <si>
    <t>NIC</t>
  </si>
  <si>
    <t>ATE</t>
  </si>
  <si>
    <t>INCH</t>
  </si>
  <si>
    <t>270</t>
  </si>
  <si>
    <t>3324</t>
  </si>
  <si>
    <t>240810</t>
  </si>
  <si>
    <t>BRAV</t>
  </si>
  <si>
    <t>KLR</t>
  </si>
  <si>
    <t>ASAI3</t>
  </si>
  <si>
    <t>PK</t>
  </si>
  <si>
    <t>DKSH</t>
  </si>
  <si>
    <t>GRF</t>
  </si>
  <si>
    <t>GRT</t>
  </si>
  <si>
    <t>MFT</t>
  </si>
  <si>
    <t>PRK</t>
  </si>
  <si>
    <t>ACHR</t>
  </si>
  <si>
    <t>5076</t>
  </si>
  <si>
    <t>000895</t>
  </si>
  <si>
    <t>600436</t>
  </si>
  <si>
    <t>1969</t>
  </si>
  <si>
    <t>WLCO</t>
  </si>
  <si>
    <t>ENKAI</t>
  </si>
  <si>
    <t>PEGA</t>
  </si>
  <si>
    <t>NMIH</t>
  </si>
  <si>
    <t>7282</t>
  </si>
  <si>
    <t>WOR</t>
  </si>
  <si>
    <t>ATAT</t>
  </si>
  <si>
    <t>175330</t>
  </si>
  <si>
    <t>MRF</t>
  </si>
  <si>
    <t>MLT</t>
  </si>
  <si>
    <t>CURB</t>
  </si>
  <si>
    <t>1766</t>
  </si>
  <si>
    <t>3406</t>
  </si>
  <si>
    <t>TIMS3</t>
  </si>
  <si>
    <t>TNGX</t>
  </si>
  <si>
    <t>600011</t>
  </si>
  <si>
    <t>8985</t>
  </si>
  <si>
    <t>6952</t>
  </si>
  <si>
    <t>600875</t>
  </si>
  <si>
    <t>BOQ</t>
  </si>
  <si>
    <t>1972</t>
  </si>
  <si>
    <t>8984</t>
  </si>
  <si>
    <t>RUI</t>
  </si>
  <si>
    <t>9142</t>
  </si>
  <si>
    <t>002460</t>
  </si>
  <si>
    <t>5301</t>
  </si>
  <si>
    <t>NHC</t>
  </si>
  <si>
    <t>600549</t>
  </si>
  <si>
    <t>HHH</t>
  </si>
  <si>
    <t>MUTH</t>
  </si>
  <si>
    <t>2371</t>
  </si>
  <si>
    <t>POWI</t>
  </si>
  <si>
    <t>222800</t>
  </si>
  <si>
    <t>PFGRUPSU</t>
  </si>
  <si>
    <t>688313</t>
  </si>
  <si>
    <t>MANKIND</t>
  </si>
  <si>
    <t>6754</t>
  </si>
  <si>
    <t>6508</t>
  </si>
  <si>
    <t>600585</t>
  </si>
  <si>
    <t>QLT</t>
  </si>
  <si>
    <t>002436</t>
  </si>
  <si>
    <t>002311</t>
  </si>
  <si>
    <t>SPSC</t>
  </si>
  <si>
    <t>RBREW</t>
  </si>
  <si>
    <t>161390</t>
  </si>
  <si>
    <t>3092</t>
  </si>
  <si>
    <t>000990</t>
  </si>
  <si>
    <t>403870</t>
  </si>
  <si>
    <t>5938</t>
  </si>
  <si>
    <t>EFR</t>
  </si>
  <si>
    <t>4613</t>
  </si>
  <si>
    <t>LEU</t>
  </si>
  <si>
    <t>EMAARDEV</t>
  </si>
  <si>
    <t>AGO</t>
  </si>
  <si>
    <t>600048</t>
  </si>
  <si>
    <t>LATOB</t>
  </si>
  <si>
    <t>SFZN</t>
  </si>
  <si>
    <t>2049</t>
  </si>
  <si>
    <t>AVA</t>
  </si>
  <si>
    <t>VATN</t>
  </si>
  <si>
    <t>PLUS</t>
  </si>
  <si>
    <t>PARAUCO</t>
  </si>
  <si>
    <t>AYV</t>
  </si>
  <si>
    <t>OUST</t>
  </si>
  <si>
    <t>NACL</t>
  </si>
  <si>
    <t>NTCT</t>
  </si>
  <si>
    <t>WIX</t>
  </si>
  <si>
    <t>002837</t>
  </si>
  <si>
    <t>AMLX</t>
  </si>
  <si>
    <t>PNB</t>
  </si>
  <si>
    <t>PDN</t>
  </si>
  <si>
    <t>600018</t>
  </si>
  <si>
    <t>UTG</t>
  </si>
  <si>
    <t>1951</t>
  </si>
  <si>
    <t>IMVT</t>
  </si>
  <si>
    <t>HMFC</t>
  </si>
  <si>
    <t>NFIL</t>
  </si>
  <si>
    <t>5444</t>
  </si>
  <si>
    <t>FIBK</t>
  </si>
  <si>
    <t>5021</t>
  </si>
  <si>
    <t>001979</t>
  </si>
  <si>
    <t>AMTM</t>
  </si>
  <si>
    <t>002027</t>
  </si>
  <si>
    <t>DNOW</t>
  </si>
  <si>
    <t>8524</t>
  </si>
  <si>
    <t>UPLL</t>
  </si>
  <si>
    <t>AEHR</t>
  </si>
  <si>
    <t>EIC</t>
  </si>
  <si>
    <t>MOBN</t>
  </si>
  <si>
    <t>MGRC</t>
  </si>
  <si>
    <t>KLBN4</t>
  </si>
  <si>
    <t>BHF</t>
  </si>
  <si>
    <t>9688</t>
  </si>
  <si>
    <t>SOTL</t>
  </si>
  <si>
    <t>MLSR</t>
  </si>
  <si>
    <t>002851</t>
  </si>
  <si>
    <t>323410</t>
  </si>
  <si>
    <t>RASAN</t>
  </si>
  <si>
    <t>AMBA</t>
  </si>
  <si>
    <t>3888</t>
  </si>
  <si>
    <t>MMS</t>
  </si>
  <si>
    <t>300620</t>
  </si>
  <si>
    <t>1209</t>
  </si>
  <si>
    <t>8963</t>
  </si>
  <si>
    <t>PFS</t>
  </si>
  <si>
    <t>HOG</t>
  </si>
  <si>
    <t>CBZ</t>
  </si>
  <si>
    <t>INBK</t>
  </si>
  <si>
    <t>VESTA*</t>
  </si>
  <si>
    <t>GRUPOSUR</t>
  </si>
  <si>
    <t>TWE</t>
  </si>
  <si>
    <t>360ONE</t>
  </si>
  <si>
    <t>PII</t>
  </si>
  <si>
    <t>DRS</t>
  </si>
  <si>
    <t>SPHR</t>
  </si>
  <si>
    <t>POST</t>
  </si>
  <si>
    <t>KEII</t>
  </si>
  <si>
    <t>5233</t>
  </si>
  <si>
    <t>2212</t>
  </si>
  <si>
    <t>ARCB</t>
  </si>
  <si>
    <t>KGX</t>
  </si>
  <si>
    <t>HIAB</t>
  </si>
  <si>
    <t>2455</t>
  </si>
  <si>
    <t>TGS</t>
  </si>
  <si>
    <t>MPHL</t>
  </si>
  <si>
    <t>BKW</t>
  </si>
  <si>
    <t>GRG</t>
  </si>
  <si>
    <t>NVTS</t>
  </si>
  <si>
    <t>322</t>
  </si>
  <si>
    <t>VZN</t>
  </si>
  <si>
    <t>8252</t>
  </si>
  <si>
    <t>ABM</t>
  </si>
  <si>
    <t>UNBK</t>
  </si>
  <si>
    <t>277810</t>
  </si>
  <si>
    <t>SEK</t>
  </si>
  <si>
    <t>300759</t>
  </si>
  <si>
    <t>DNLI</t>
  </si>
  <si>
    <t>2353</t>
  </si>
  <si>
    <t>DIE</t>
  </si>
  <si>
    <t>LUKN</t>
  </si>
  <si>
    <t>7380</t>
  </si>
  <si>
    <t>SALIK</t>
  </si>
  <si>
    <t>603799</t>
  </si>
  <si>
    <t>6886</t>
  </si>
  <si>
    <t>FTK</t>
  </si>
  <si>
    <t>9880</t>
  </si>
  <si>
    <t>ROG</t>
  </si>
  <si>
    <t>HUH1V</t>
  </si>
  <si>
    <t>JDSL</t>
  </si>
  <si>
    <t>688037</t>
  </si>
  <si>
    <t>TATE</t>
  </si>
  <si>
    <t>PDI</t>
  </si>
  <si>
    <t>9072</t>
  </si>
  <si>
    <t>600988</t>
  </si>
  <si>
    <t>GENS</t>
  </si>
  <si>
    <t>GPI</t>
  </si>
  <si>
    <t>MING</t>
  </si>
  <si>
    <t>000250</t>
  </si>
  <si>
    <t>SMPH</t>
  </si>
  <si>
    <t>1504</t>
  </si>
  <si>
    <t>SEA</t>
  </si>
  <si>
    <t>6285</t>
  </si>
  <si>
    <t>MCY</t>
  </si>
  <si>
    <t>AAMI</t>
  </si>
  <si>
    <t>DOFG</t>
  </si>
  <si>
    <t>AEO</t>
  </si>
  <si>
    <t>WDFC</t>
  </si>
  <si>
    <t>4912</t>
  </si>
  <si>
    <t>002422</t>
  </si>
  <si>
    <t>LFST</t>
  </si>
  <si>
    <t>6323</t>
  </si>
  <si>
    <t>ARQT</t>
  </si>
  <si>
    <t>JOE</t>
  </si>
  <si>
    <t>FUL</t>
  </si>
  <si>
    <t>SMR</t>
  </si>
  <si>
    <t>300548</t>
  </si>
  <si>
    <t>CWT</t>
  </si>
  <si>
    <t>CHP-U</t>
  </si>
  <si>
    <t>DGII</t>
  </si>
  <si>
    <t>COCO</t>
  </si>
  <si>
    <t>SOP</t>
  </si>
  <si>
    <t>600958</t>
  </si>
  <si>
    <t>LOAR</t>
  </si>
  <si>
    <t>TDC</t>
  </si>
  <si>
    <t>1402</t>
  </si>
  <si>
    <t>3391</t>
  </si>
  <si>
    <t>PAZ</t>
  </si>
  <si>
    <t>CALM</t>
  </si>
  <si>
    <t>300054</t>
  </si>
  <si>
    <t>BREN</t>
  </si>
  <si>
    <t>2474</t>
  </si>
  <si>
    <t>XTB</t>
  </si>
  <si>
    <t>688519</t>
  </si>
  <si>
    <t>LREN3</t>
  </si>
  <si>
    <t>SDRL</t>
  </si>
  <si>
    <t>7750</t>
  </si>
  <si>
    <t>TMDX</t>
  </si>
  <si>
    <t>7173</t>
  </si>
  <si>
    <t>CLN</t>
  </si>
  <si>
    <t>6460</t>
  </si>
  <si>
    <t>STR</t>
  </si>
  <si>
    <t>WRBY</t>
  </si>
  <si>
    <t>RSW</t>
  </si>
  <si>
    <t>ELVN</t>
  </si>
  <si>
    <t>002709</t>
  </si>
  <si>
    <t>RRR</t>
  </si>
  <si>
    <t>KBH</t>
  </si>
  <si>
    <t>MGEE</t>
  </si>
  <si>
    <t>VK</t>
  </si>
  <si>
    <t>RBK</t>
  </si>
  <si>
    <t>EREGL</t>
  </si>
  <si>
    <t>5805</t>
  </si>
  <si>
    <t>CHH</t>
  </si>
  <si>
    <t>AXFO</t>
  </si>
  <si>
    <t>600029</t>
  </si>
  <si>
    <t>6656</t>
  </si>
  <si>
    <t>HWKN</t>
  </si>
  <si>
    <t>GBK</t>
  </si>
  <si>
    <t>352820</t>
  </si>
  <si>
    <t>688777</t>
  </si>
  <si>
    <t>QQ/</t>
  </si>
  <si>
    <t>8227</t>
  </si>
  <si>
    <t>ACHC</t>
  </si>
  <si>
    <t>268</t>
  </si>
  <si>
    <t>BZU</t>
  </si>
  <si>
    <t>SMMT</t>
  </si>
  <si>
    <t>000975</t>
  </si>
  <si>
    <t>MBRF3</t>
  </si>
  <si>
    <t>MPACT</t>
  </si>
  <si>
    <t>1102</t>
  </si>
  <si>
    <t>BANC</t>
  </si>
  <si>
    <t>COV</t>
  </si>
  <si>
    <t>ADEA</t>
  </si>
  <si>
    <t>KMAR</t>
  </si>
  <si>
    <t>MTM</t>
  </si>
  <si>
    <t>4631</t>
  </si>
  <si>
    <t>300285</t>
  </si>
  <si>
    <t>BOH</t>
  </si>
  <si>
    <t>002821</t>
  </si>
  <si>
    <t>SWECB</t>
  </si>
  <si>
    <t>8012</t>
  </si>
  <si>
    <t>SATS</t>
  </si>
  <si>
    <t>ATRC</t>
  </si>
  <si>
    <t>STNE</t>
  </si>
  <si>
    <t>AMC</t>
  </si>
  <si>
    <t>QFLS</t>
  </si>
  <si>
    <t>601360</t>
  </si>
  <si>
    <t>ALRM</t>
  </si>
  <si>
    <t>BCC</t>
  </si>
  <si>
    <t>SAIL</t>
  </si>
  <si>
    <t>6919</t>
  </si>
  <si>
    <t>601111</t>
  </si>
  <si>
    <t>300223</t>
  </si>
  <si>
    <t>CEU</t>
  </si>
  <si>
    <t>LNR</t>
  </si>
  <si>
    <t>QS</t>
  </si>
  <si>
    <t>6818</t>
  </si>
  <si>
    <t>TIINDIA</t>
  </si>
  <si>
    <t>DX</t>
  </si>
  <si>
    <t>SCYR</t>
  </si>
  <si>
    <t>1258</t>
  </si>
  <si>
    <t>6728</t>
  </si>
  <si>
    <t>601916</t>
  </si>
  <si>
    <t>090430</t>
  </si>
  <si>
    <t>KLK</t>
  </si>
  <si>
    <t>688036</t>
  </si>
  <si>
    <t>MIAX</t>
  </si>
  <si>
    <t>BAVA</t>
  </si>
  <si>
    <t>600418</t>
  </si>
  <si>
    <t>2809</t>
  </si>
  <si>
    <t>NEOG</t>
  </si>
  <si>
    <t>TPZ</t>
  </si>
  <si>
    <t>3706</t>
  </si>
  <si>
    <t>PLUG</t>
  </si>
  <si>
    <t>ALS</t>
  </si>
  <si>
    <t>6691</t>
  </si>
  <si>
    <t>VIG</t>
  </si>
  <si>
    <t>RA</t>
  </si>
  <si>
    <t>LOG</t>
  </si>
  <si>
    <t>300666</t>
  </si>
  <si>
    <t>DYN</t>
  </si>
  <si>
    <t>ROCKB</t>
  </si>
  <si>
    <t>UNFI</t>
  </si>
  <si>
    <t>NBTB</t>
  </si>
  <si>
    <t>EDR</t>
  </si>
  <si>
    <t>002736</t>
  </si>
  <si>
    <t>AAF</t>
  </si>
  <si>
    <t>HTWS</t>
  </si>
  <si>
    <t>MANE</t>
  </si>
  <si>
    <t>688506</t>
  </si>
  <si>
    <t>AGYS</t>
  </si>
  <si>
    <t>ALKEM</t>
  </si>
  <si>
    <t>3038</t>
  </si>
  <si>
    <t>600233</t>
  </si>
  <si>
    <t>MONET</t>
  </si>
  <si>
    <t>OINL</t>
  </si>
  <si>
    <t>VMM</t>
  </si>
  <si>
    <t>HAYW</t>
  </si>
  <si>
    <t>600415</t>
  </si>
  <si>
    <t>9301</t>
  </si>
  <si>
    <t>BEAM</t>
  </si>
  <si>
    <t>BKD</t>
  </si>
  <si>
    <t>DCO</t>
  </si>
  <si>
    <t>DLN</t>
  </si>
  <si>
    <t>8439</t>
  </si>
  <si>
    <t>FDJU</t>
  </si>
  <si>
    <t>136</t>
  </si>
  <si>
    <t>4385</t>
  </si>
  <si>
    <t>6269</t>
  </si>
  <si>
    <t>ACAD</t>
  </si>
  <si>
    <t>CENX</t>
  </si>
  <si>
    <t>KMT</t>
  </si>
  <si>
    <t>REZI</t>
  </si>
  <si>
    <t>OPL</t>
  </si>
  <si>
    <t>QNNS</t>
  </si>
  <si>
    <t>GLAND</t>
  </si>
  <si>
    <t>AKR</t>
  </si>
  <si>
    <t>SBNOR</t>
  </si>
  <si>
    <t>BBNI</t>
  </si>
  <si>
    <t>GPK</t>
  </si>
  <si>
    <t>301511</t>
  </si>
  <si>
    <t>7988</t>
  </si>
  <si>
    <t>8</t>
  </si>
  <si>
    <t>002653</t>
  </si>
  <si>
    <t>SPNT</t>
  </si>
  <si>
    <t>7164</t>
  </si>
  <si>
    <t>DRH</t>
  </si>
  <si>
    <t>PUM</t>
  </si>
  <si>
    <t>CXSE3</t>
  </si>
  <si>
    <t>COPEC</t>
  </si>
  <si>
    <t>000703</t>
  </si>
  <si>
    <t>3774</t>
  </si>
  <si>
    <t>NGVT</t>
  </si>
  <si>
    <t>180640</t>
  </si>
  <si>
    <t>HIK</t>
  </si>
  <si>
    <t>PPLI</t>
  </si>
  <si>
    <t>MEGACPO</t>
  </si>
  <si>
    <t>7003</t>
  </si>
  <si>
    <t>IOI</t>
  </si>
  <si>
    <t>DSSA</t>
  </si>
  <si>
    <t>6862</t>
  </si>
  <si>
    <t>601179</t>
  </si>
  <si>
    <t>5471</t>
  </si>
  <si>
    <t>002466</t>
  </si>
  <si>
    <t>002202</t>
  </si>
  <si>
    <t>BATRK</t>
  </si>
  <si>
    <t>6526</t>
  </si>
  <si>
    <t>SHAK</t>
  </si>
  <si>
    <t>AVPT</t>
  </si>
  <si>
    <t>601077</t>
  </si>
  <si>
    <t>300454</t>
  </si>
  <si>
    <t>600039</t>
  </si>
  <si>
    <t>MGNS</t>
  </si>
  <si>
    <t>600066</t>
  </si>
  <si>
    <t>DIR-U</t>
  </si>
  <si>
    <t>TOP</t>
  </si>
  <si>
    <t>UE</t>
  </si>
  <si>
    <t>9023</t>
  </si>
  <si>
    <t>DABUR</t>
  </si>
  <si>
    <t>KD</t>
  </si>
  <si>
    <t>CXT</t>
  </si>
  <si>
    <t>ALWN</t>
  </si>
  <si>
    <t>DLEKG</t>
  </si>
  <si>
    <t>000933</t>
  </si>
  <si>
    <t>TPE</t>
  </si>
  <si>
    <t>TRMK</t>
  </si>
  <si>
    <t>NOG</t>
  </si>
  <si>
    <t>PROT</t>
  </si>
  <si>
    <t>REDI</t>
  </si>
  <si>
    <t>000625</t>
  </si>
  <si>
    <t>PBH</t>
  </si>
  <si>
    <t>JSW</t>
  </si>
  <si>
    <t>032640</t>
  </si>
  <si>
    <t>ALUP11</t>
  </si>
  <si>
    <t>DXPE</t>
  </si>
  <si>
    <t>601991</t>
  </si>
  <si>
    <t>AAP</t>
  </si>
  <si>
    <t>DML</t>
  </si>
  <si>
    <t>LINE</t>
  </si>
  <si>
    <t>SAHOL</t>
  </si>
  <si>
    <t>9364</t>
  </si>
  <si>
    <t>3277</t>
  </si>
  <si>
    <t>300765</t>
  </si>
  <si>
    <t>THAI</t>
  </si>
  <si>
    <t>BIOS</t>
  </si>
  <si>
    <t>TISCO</t>
  </si>
  <si>
    <t>WAF</t>
  </si>
  <si>
    <t>GPOR</t>
  </si>
  <si>
    <t>TWEKA</t>
  </si>
  <si>
    <t>NWH</t>
  </si>
  <si>
    <t>1959</t>
  </si>
  <si>
    <t>3800</t>
  </si>
  <si>
    <t>RWC</t>
  </si>
  <si>
    <t>9008</t>
  </si>
  <si>
    <t>SIME</t>
  </si>
  <si>
    <t>HURN</t>
  </si>
  <si>
    <t>2812</t>
  </si>
  <si>
    <t>601958</t>
  </si>
  <si>
    <t>CLDX</t>
  </si>
  <si>
    <t>AJB</t>
  </si>
  <si>
    <t>FBNC</t>
  </si>
  <si>
    <t>6324</t>
  </si>
  <si>
    <t>TATACAP</t>
  </si>
  <si>
    <t>TNK</t>
  </si>
  <si>
    <t>4205</t>
  </si>
  <si>
    <t>241</t>
  </si>
  <si>
    <t>YANSAB</t>
  </si>
  <si>
    <t>3374</t>
  </si>
  <si>
    <t>YKBNK</t>
  </si>
  <si>
    <t>062040</t>
  </si>
  <si>
    <t>600115</t>
  </si>
  <si>
    <t>SGM</t>
  </si>
  <si>
    <t>VEA</t>
  </si>
  <si>
    <t>002636</t>
  </si>
  <si>
    <t>PRVA</t>
  </si>
  <si>
    <t>CSG</t>
  </si>
  <si>
    <t>APAM</t>
  </si>
  <si>
    <t>HOLMB</t>
  </si>
  <si>
    <t>6182</t>
  </si>
  <si>
    <t>FRME</t>
  </si>
  <si>
    <t>MULT3</t>
  </si>
  <si>
    <t>002409</t>
  </si>
  <si>
    <t>OFSS</t>
  </si>
  <si>
    <t>1070</t>
  </si>
  <si>
    <t>BOKF</t>
  </si>
  <si>
    <t>4506</t>
  </si>
  <si>
    <t>JEN</t>
  </si>
  <si>
    <t>066970</t>
  </si>
  <si>
    <t>AGILITY</t>
  </si>
  <si>
    <t>9533</t>
  </si>
  <si>
    <t>NHPC</t>
  </si>
  <si>
    <t>000636</t>
  </si>
  <si>
    <t>LLOYDSME</t>
  </si>
  <si>
    <t>ZEAL</t>
  </si>
  <si>
    <t>6951</t>
  </si>
  <si>
    <t>3769</t>
  </si>
  <si>
    <t>600703</t>
  </si>
  <si>
    <t>601898</t>
  </si>
  <si>
    <t>IOSP</t>
  </si>
  <si>
    <t>DWS</t>
  </si>
  <si>
    <t>PURR</t>
  </si>
  <si>
    <t>UQA</t>
  </si>
  <si>
    <t>NGEX</t>
  </si>
  <si>
    <t>8TRA</t>
  </si>
  <si>
    <t>4401</t>
  </si>
  <si>
    <t>SUPN</t>
  </si>
  <si>
    <t>688630</t>
  </si>
  <si>
    <t>INFQ</t>
  </si>
  <si>
    <t>SII</t>
  </si>
  <si>
    <t>TCELL</t>
  </si>
  <si>
    <t>FIVN</t>
  </si>
  <si>
    <t>002428</t>
  </si>
  <si>
    <t>9404</t>
  </si>
  <si>
    <t>MAN</t>
  </si>
  <si>
    <t>603083</t>
  </si>
  <si>
    <t>YTL</t>
  </si>
  <si>
    <t>PEPL</t>
  </si>
  <si>
    <t>600601</t>
  </si>
  <si>
    <t>VC</t>
  </si>
  <si>
    <t>8088</t>
  </si>
  <si>
    <t>2579</t>
  </si>
  <si>
    <t>002532</t>
  </si>
  <si>
    <t>HLIO</t>
  </si>
  <si>
    <t>001440</t>
  </si>
  <si>
    <t>KALU</t>
  </si>
  <si>
    <t>600009</t>
  </si>
  <si>
    <t>RXRX</t>
  </si>
  <si>
    <t>MAIR</t>
  </si>
  <si>
    <t>6141</t>
  </si>
  <si>
    <t>002304</t>
  </si>
  <si>
    <t>8020</t>
  </si>
  <si>
    <t>JD/</t>
  </si>
  <si>
    <t>000831</t>
  </si>
  <si>
    <t>SAE</t>
  </si>
  <si>
    <t>BUSE</t>
  </si>
  <si>
    <t>000426</t>
  </si>
  <si>
    <t>CSMG3</t>
  </si>
  <si>
    <t>914</t>
  </si>
  <si>
    <t>CUBI</t>
  </si>
  <si>
    <t>AMV0</t>
  </si>
  <si>
    <t>3269</t>
  </si>
  <si>
    <t>NRIX</t>
  </si>
  <si>
    <t>SAPR11</t>
  </si>
  <si>
    <t>5214</t>
  </si>
  <si>
    <t>NWL</t>
  </si>
  <si>
    <t>5110</t>
  </si>
  <si>
    <t>SANB11</t>
  </si>
  <si>
    <t>AG1</t>
  </si>
  <si>
    <t>ACEM</t>
  </si>
  <si>
    <t>HMSO</t>
  </si>
  <si>
    <t>7389</t>
  </si>
  <si>
    <t>ZYDUSLIF</t>
  </si>
  <si>
    <t>EXX</t>
  </si>
  <si>
    <t>GPGI</t>
  </si>
  <si>
    <t>CENCOSUD</t>
  </si>
  <si>
    <t>CDSL</t>
  </si>
  <si>
    <t>064400</t>
  </si>
  <si>
    <t>1099</t>
  </si>
  <si>
    <t>WTTR</t>
  </si>
  <si>
    <t>8388</t>
  </si>
  <si>
    <t>DORL</t>
  </si>
  <si>
    <t>FCPT</t>
  </si>
  <si>
    <t>543A</t>
  </si>
  <si>
    <t>601901</t>
  </si>
  <si>
    <t>4626</t>
  </si>
  <si>
    <t>EIF</t>
  </si>
  <si>
    <t>TEG</t>
  </si>
  <si>
    <t>BBT</t>
  </si>
  <si>
    <t>SFSN</t>
  </si>
  <si>
    <t>MTS</t>
  </si>
  <si>
    <t>ARXS</t>
  </si>
  <si>
    <t>EMMN</t>
  </si>
  <si>
    <t>LTF</t>
  </si>
  <si>
    <t>8303</t>
  </si>
  <si>
    <t>PLNG</t>
  </si>
  <si>
    <t>IVT</t>
  </si>
  <si>
    <t>VER</t>
  </si>
  <si>
    <t>NMDC</t>
  </si>
  <si>
    <t>108490</t>
  </si>
  <si>
    <t>PIRAMALF</t>
  </si>
  <si>
    <t>IMAX</t>
  </si>
  <si>
    <t>LION</t>
  </si>
  <si>
    <t>1893</t>
  </si>
  <si>
    <t>2531</t>
  </si>
  <si>
    <t>300450</t>
  </si>
  <si>
    <t>BDGI</t>
  </si>
  <si>
    <t>PNN</t>
  </si>
  <si>
    <t>002185</t>
  </si>
  <si>
    <t>2610</t>
  </si>
  <si>
    <t>TBS</t>
  </si>
  <si>
    <t>VOW</t>
  </si>
  <si>
    <t>RDF</t>
  </si>
  <si>
    <t>601231</t>
  </si>
  <si>
    <t>OSW</t>
  </si>
  <si>
    <t>PRLB</t>
  </si>
  <si>
    <t>QBR/B</t>
  </si>
  <si>
    <t>BANF</t>
  </si>
  <si>
    <t>KKP</t>
  </si>
  <si>
    <t>HGV</t>
  </si>
  <si>
    <t>HPOLB</t>
  </si>
  <si>
    <t>5741</t>
  </si>
  <si>
    <t>TPW</t>
  </si>
  <si>
    <t>EQB</t>
  </si>
  <si>
    <t>HAVL</t>
  </si>
  <si>
    <t>6135</t>
  </si>
  <si>
    <t>600219</t>
  </si>
  <si>
    <t>601233</t>
  </si>
  <si>
    <t>4967</t>
  </si>
  <si>
    <t>VOLT</t>
  </si>
  <si>
    <t>BRZE</t>
  </si>
  <si>
    <t>CAMX</t>
  </si>
  <si>
    <t>4</t>
  </si>
  <si>
    <t>KALYANKJ</t>
  </si>
  <si>
    <t>BLLN</t>
  </si>
  <si>
    <t>BEKN</t>
  </si>
  <si>
    <t>GOLF</t>
  </si>
  <si>
    <t>2354</t>
  </si>
  <si>
    <t>UFPT</t>
  </si>
  <si>
    <t>8381</t>
  </si>
  <si>
    <t>285</t>
  </si>
  <si>
    <t>SOUN</t>
  </si>
  <si>
    <t>HEIJM</t>
  </si>
  <si>
    <t>EEFT</t>
  </si>
  <si>
    <t>BAKKA</t>
  </si>
  <si>
    <t>6417</t>
  </si>
  <si>
    <t>601877</t>
  </si>
  <si>
    <t>KVYO</t>
  </si>
  <si>
    <t>LPG</t>
  </si>
  <si>
    <t>8304</t>
  </si>
  <si>
    <t>2784</t>
  </si>
  <si>
    <t>002074</t>
  </si>
  <si>
    <t>9006</t>
  </si>
  <si>
    <t>SVM</t>
  </si>
  <si>
    <t>601788</t>
  </si>
  <si>
    <t>600426</t>
  </si>
  <si>
    <t>916</t>
  </si>
  <si>
    <t>NG</t>
  </si>
  <si>
    <t>OSB</t>
  </si>
  <si>
    <t>000617</t>
  </si>
  <si>
    <t>047040</t>
  </si>
  <si>
    <t>1961</t>
  </si>
  <si>
    <t>1929</t>
  </si>
  <si>
    <t>HAUTO</t>
  </si>
  <si>
    <t>6368</t>
  </si>
  <si>
    <t>WLK</t>
  </si>
  <si>
    <t>ADMA</t>
  </si>
  <si>
    <t>3023</t>
  </si>
  <si>
    <t>3311</t>
  </si>
  <si>
    <t>LUNR</t>
  </si>
  <si>
    <t>EXENS</t>
  </si>
  <si>
    <t>IPGP</t>
  </si>
  <si>
    <t>BANR</t>
  </si>
  <si>
    <t>688766</t>
  </si>
  <si>
    <t>600105</t>
  </si>
  <si>
    <t>9048</t>
  </si>
  <si>
    <t>ENELCHIL</t>
  </si>
  <si>
    <t>8056</t>
  </si>
  <si>
    <t>EFGN</t>
  </si>
  <si>
    <t>KREIT</t>
  </si>
  <si>
    <t>APE</t>
  </si>
  <si>
    <t>STRS</t>
  </si>
  <si>
    <t>036570</t>
  </si>
  <si>
    <t>JAN</t>
  </si>
  <si>
    <t>3006</t>
  </si>
  <si>
    <t>3450</t>
  </si>
  <si>
    <t>SMG</t>
  </si>
  <si>
    <t>SI</t>
  </si>
  <si>
    <t>GRUPOARG</t>
  </si>
  <si>
    <t>6944</t>
  </si>
  <si>
    <t>VVX</t>
  </si>
  <si>
    <t>CPF</t>
  </si>
  <si>
    <t>SAILIFE</t>
  </si>
  <si>
    <t>GN</t>
  </si>
  <si>
    <t>NETLINK</t>
  </si>
  <si>
    <t>RAMP</t>
  </si>
  <si>
    <t>600221</t>
  </si>
  <si>
    <t>CMBT</t>
  </si>
  <si>
    <t>OUT1V</t>
  </si>
  <si>
    <t>KWR</t>
  </si>
  <si>
    <t>3998</t>
  </si>
  <si>
    <t>PCHEM</t>
  </si>
  <si>
    <t>ANDE</t>
  </si>
  <si>
    <t>NHF</t>
  </si>
  <si>
    <t>WAFD</t>
  </si>
  <si>
    <t>688409</t>
  </si>
  <si>
    <t>8150</t>
  </si>
  <si>
    <t>CRVL</t>
  </si>
  <si>
    <t>1787</t>
  </si>
  <si>
    <t>ATRO</t>
  </si>
  <si>
    <t>301536</t>
  </si>
  <si>
    <t>BWIN</t>
  </si>
  <si>
    <t>BSEN</t>
  </si>
  <si>
    <t>UHRN</t>
  </si>
  <si>
    <t>600438</t>
  </si>
  <si>
    <t>HOC</t>
  </si>
  <si>
    <t>OXIG</t>
  </si>
  <si>
    <t>CLGT</t>
  </si>
  <si>
    <t>6407</t>
  </si>
  <si>
    <t>000021</t>
  </si>
  <si>
    <t>DOKA</t>
  </si>
  <si>
    <t>440110</t>
  </si>
  <si>
    <t>CUBK</t>
  </si>
  <si>
    <t>1513</t>
  </si>
  <si>
    <t>ISCTR</t>
  </si>
  <si>
    <t>SSABA</t>
  </si>
  <si>
    <t>NWBI</t>
  </si>
  <si>
    <t>INTR</t>
  </si>
  <si>
    <t>300418</t>
  </si>
  <si>
    <t>300567</t>
  </si>
  <si>
    <t>BULL</t>
  </si>
  <si>
    <t>CD</t>
  </si>
  <si>
    <t>IPCA</t>
  </si>
  <si>
    <t>267270</t>
  </si>
  <si>
    <t>9065</t>
  </si>
  <si>
    <t>RCUS</t>
  </si>
  <si>
    <t>PBI</t>
  </si>
  <si>
    <t>9507</t>
  </si>
  <si>
    <t>600460</t>
  </si>
  <si>
    <t>TFPM</t>
  </si>
  <si>
    <t>688048</t>
  </si>
  <si>
    <t>LASR</t>
  </si>
  <si>
    <t>PHIN</t>
  </si>
  <si>
    <t>FOUR</t>
  </si>
  <si>
    <t>OFG</t>
  </si>
  <si>
    <t>23</t>
  </si>
  <si>
    <t>CTRI</t>
  </si>
  <si>
    <t>TPIA</t>
  </si>
  <si>
    <t>KSS</t>
  </si>
  <si>
    <t>LTC</t>
  </si>
  <si>
    <t>600196</t>
  </si>
  <si>
    <t>600378</t>
  </si>
  <si>
    <t>2542</t>
  </si>
  <si>
    <t>425</t>
  </si>
  <si>
    <t>MBT</t>
  </si>
  <si>
    <t>FCT</t>
  </si>
  <si>
    <t>600096</t>
  </si>
  <si>
    <t>002625</t>
  </si>
  <si>
    <t>CACC</t>
  </si>
  <si>
    <t>TKMS</t>
  </si>
  <si>
    <t>HG</t>
  </si>
  <si>
    <t>ICHR</t>
  </si>
  <si>
    <t>JOYY</t>
  </si>
  <si>
    <t>384</t>
  </si>
  <si>
    <t>MOUWASAT</t>
  </si>
  <si>
    <t>SIPCHEM</t>
  </si>
  <si>
    <t>MND</t>
  </si>
  <si>
    <t>FRA</t>
  </si>
  <si>
    <t>ASST</t>
  </si>
  <si>
    <t>MAIRE</t>
  </si>
  <si>
    <t>8955</t>
  </si>
  <si>
    <t>SRU-U</t>
  </si>
  <si>
    <t>OBER</t>
  </si>
  <si>
    <t>7610</t>
  </si>
  <si>
    <t>TOM</t>
  </si>
  <si>
    <t>011790</t>
  </si>
  <si>
    <t>688110</t>
  </si>
  <si>
    <t>MD</t>
  </si>
  <si>
    <t>SPK</t>
  </si>
  <si>
    <t>ADPORTS</t>
  </si>
  <si>
    <t>PATK</t>
  </si>
  <si>
    <t>UNOMINDA</t>
  </si>
  <si>
    <t>4202</t>
  </si>
  <si>
    <t>688578</t>
  </si>
  <si>
    <t>HSAI</t>
  </si>
  <si>
    <t>688017</t>
  </si>
  <si>
    <t>PENN</t>
  </si>
  <si>
    <t>DOO</t>
  </si>
  <si>
    <t>300037</t>
  </si>
  <si>
    <t>000960</t>
  </si>
  <si>
    <t>9706</t>
  </si>
  <si>
    <t>002236</t>
  </si>
  <si>
    <t>763</t>
  </si>
  <si>
    <t>300628</t>
  </si>
  <si>
    <t>PEB</t>
  </si>
  <si>
    <t>EBO</t>
  </si>
  <si>
    <t>087010</t>
  </si>
  <si>
    <t>300395</t>
  </si>
  <si>
    <t>1910</t>
  </si>
  <si>
    <t>BRG</t>
  </si>
  <si>
    <t>IMNM</t>
  </si>
  <si>
    <t>VKE</t>
  </si>
  <si>
    <t>NEO</t>
  </si>
  <si>
    <t>8361</t>
  </si>
  <si>
    <t>SKWD</t>
  </si>
  <si>
    <t>BLSTR</t>
  </si>
  <si>
    <t>ELAL</t>
  </si>
  <si>
    <t>EFSC</t>
  </si>
  <si>
    <t>1882</t>
  </si>
  <si>
    <t>SLS</t>
  </si>
  <si>
    <t>4716</t>
  </si>
  <si>
    <t>FLUOROCH</t>
  </si>
  <si>
    <t>COA</t>
  </si>
  <si>
    <t>CARG</t>
  </si>
  <si>
    <t>KIT</t>
  </si>
  <si>
    <t>300136</t>
  </si>
  <si>
    <t>4979</t>
  </si>
  <si>
    <t>HWX</t>
  </si>
  <si>
    <t>GENTERA*</t>
  </si>
  <si>
    <t>TALO</t>
  </si>
  <si>
    <t>JSWINFRA</t>
  </si>
  <si>
    <t>SPEN</t>
  </si>
  <si>
    <t>DUBK</t>
  </si>
  <si>
    <t>601377</t>
  </si>
  <si>
    <t>FWONA</t>
  </si>
  <si>
    <t>FLYW</t>
  </si>
  <si>
    <t>4208</t>
  </si>
  <si>
    <t>300751</t>
  </si>
  <si>
    <t>GFTU</t>
  </si>
  <si>
    <t>ANANDRAT</t>
  </si>
  <si>
    <t>SHO</t>
  </si>
  <si>
    <t>GRBK</t>
  </si>
  <si>
    <t>INL</t>
  </si>
  <si>
    <t>LRE</t>
  </si>
  <si>
    <t>2333</t>
  </si>
  <si>
    <t>010060</t>
  </si>
  <si>
    <t>005940</t>
  </si>
  <si>
    <t>ADUS</t>
  </si>
  <si>
    <t>4118</t>
  </si>
  <si>
    <t>1815</t>
  </si>
  <si>
    <t>HMS</t>
  </si>
  <si>
    <t>FRCB</t>
  </si>
  <si>
    <t>6923</t>
  </si>
  <si>
    <t>BOY</t>
  </si>
  <si>
    <t>INOD</t>
  </si>
  <si>
    <t>PNBHOUSI</t>
  </si>
  <si>
    <t>600027</t>
  </si>
  <si>
    <t>ALSEA*</t>
  </si>
  <si>
    <t>128940</t>
  </si>
  <si>
    <t>002049</t>
  </si>
  <si>
    <t>IPAR</t>
  </si>
  <si>
    <t>DELHIVER</t>
  </si>
  <si>
    <t>FBU</t>
  </si>
  <si>
    <t>PCO</t>
  </si>
  <si>
    <t>OCDO</t>
  </si>
  <si>
    <t>THULE</t>
  </si>
  <si>
    <t>INW</t>
  </si>
  <si>
    <t>6181</t>
  </si>
  <si>
    <t>601208</t>
  </si>
  <si>
    <t>PDFS</t>
  </si>
  <si>
    <t>AAUC</t>
  </si>
  <si>
    <t>000963</t>
  </si>
  <si>
    <t>2343</t>
  </si>
  <si>
    <t>688432</t>
  </si>
  <si>
    <t>600741</t>
  </si>
  <si>
    <t>NOBA</t>
  </si>
  <si>
    <t>600498</t>
  </si>
  <si>
    <t>5947</t>
  </si>
  <si>
    <t>039490</t>
  </si>
  <si>
    <t>SONO</t>
  </si>
  <si>
    <t>8021</t>
  </si>
  <si>
    <t>SRAIL</t>
  </si>
  <si>
    <t>VCEL</t>
  </si>
  <si>
    <t>3350</t>
  </si>
  <si>
    <t>ECPG</t>
  </si>
  <si>
    <t>SEDG</t>
  </si>
  <si>
    <t>BRPT</t>
  </si>
  <si>
    <t>MABANEE</t>
  </si>
  <si>
    <t>HCI</t>
  </si>
  <si>
    <t>7867</t>
  </si>
  <si>
    <t>1735</t>
  </si>
  <si>
    <t>300570</t>
  </si>
  <si>
    <t>KCE</t>
  </si>
  <si>
    <t>600023</t>
  </si>
  <si>
    <t>3167</t>
  </si>
  <si>
    <t>FLT</t>
  </si>
  <si>
    <t>2385</t>
  </si>
  <si>
    <t>NAMS</t>
  </si>
  <si>
    <t>CNS</t>
  </si>
  <si>
    <t>LEVI</t>
  </si>
  <si>
    <t>ADES</t>
  </si>
  <si>
    <t>RDW</t>
  </si>
  <si>
    <t>PTON</t>
  </si>
  <si>
    <t>TIETO</t>
  </si>
  <si>
    <t>CALX</t>
  </si>
  <si>
    <t>ATEN</t>
  </si>
  <si>
    <t>SOLB</t>
  </si>
  <si>
    <t>688019</t>
  </si>
  <si>
    <t>RSI</t>
  </si>
  <si>
    <t>002064</t>
  </si>
  <si>
    <t>001965</t>
  </si>
  <si>
    <t>6278</t>
  </si>
  <si>
    <t>TYRES</t>
  </si>
  <si>
    <t>GEF</t>
  </si>
  <si>
    <t>VIS</t>
  </si>
  <si>
    <t>002414</t>
  </si>
  <si>
    <t>257</t>
  </si>
  <si>
    <t>FIBRAMQ</t>
  </si>
  <si>
    <t>600803</t>
  </si>
  <si>
    <t>BCRX</t>
  </si>
  <si>
    <t>WARBABAN</t>
  </si>
  <si>
    <t>3291</t>
  </si>
  <si>
    <t>GPL</t>
  </si>
  <si>
    <t>9831</t>
  </si>
  <si>
    <t>6592</t>
  </si>
  <si>
    <t>BYG</t>
  </si>
  <si>
    <t>SYBT</t>
  </si>
  <si>
    <t>VNP</t>
  </si>
  <si>
    <t>1332</t>
  </si>
  <si>
    <t>688629</t>
  </si>
  <si>
    <t>100</t>
  </si>
  <si>
    <t>KIMS</t>
  </si>
  <si>
    <t>002920</t>
  </si>
  <si>
    <t>IJM</t>
  </si>
  <si>
    <t>TILE</t>
  </si>
  <si>
    <t>ZD</t>
  </si>
  <si>
    <t>1440</t>
  </si>
  <si>
    <t>9069</t>
  </si>
  <si>
    <t>FCF</t>
  </si>
  <si>
    <t>EQPT</t>
  </si>
  <si>
    <t>2162</t>
  </si>
  <si>
    <t>9934</t>
  </si>
  <si>
    <t>641A</t>
  </si>
  <si>
    <t>NWN</t>
  </si>
  <si>
    <t>4902</t>
  </si>
  <si>
    <t>CSAN3</t>
  </si>
  <si>
    <t>CKN</t>
  </si>
  <si>
    <t>300316</t>
  </si>
  <si>
    <t>PRDO</t>
  </si>
  <si>
    <t>KEMIRA</t>
  </si>
  <si>
    <t>9504</t>
  </si>
  <si>
    <t>300803</t>
  </si>
  <si>
    <t>4676</t>
  </si>
  <si>
    <t>BUCN</t>
  </si>
  <si>
    <t>6196</t>
  </si>
  <si>
    <t>443060</t>
  </si>
  <si>
    <t>UPL</t>
  </si>
  <si>
    <t>DHBK</t>
  </si>
  <si>
    <t>UPST</t>
  </si>
  <si>
    <t>683</t>
  </si>
  <si>
    <t>688172</t>
  </si>
  <si>
    <t>PAALB</t>
  </si>
  <si>
    <t>MZTI</t>
  </si>
  <si>
    <t>2264</t>
  </si>
  <si>
    <t>TGYM</t>
  </si>
  <si>
    <t>3396</t>
  </si>
  <si>
    <t>FTRE</t>
  </si>
  <si>
    <t>SANSERA</t>
  </si>
  <si>
    <t>INRI</t>
  </si>
  <si>
    <t>9076</t>
  </si>
  <si>
    <t>GNC</t>
  </si>
  <si>
    <t>WOSG</t>
  </si>
  <si>
    <t>6121</t>
  </si>
  <si>
    <t>8544</t>
  </si>
  <si>
    <t>326030</t>
  </si>
  <si>
    <t>WHR</t>
  </si>
  <si>
    <t>9044</t>
  </si>
  <si>
    <t>301165</t>
  </si>
  <si>
    <t>MER</t>
  </si>
  <si>
    <t>8060</t>
  </si>
  <si>
    <t>6005</t>
  </si>
  <si>
    <t>301269</t>
  </si>
  <si>
    <t>WIE</t>
  </si>
  <si>
    <t>8848</t>
  </si>
  <si>
    <t>603087</t>
  </si>
  <si>
    <t>2476</t>
  </si>
  <si>
    <t>9468</t>
  </si>
  <si>
    <t>INSP</t>
  </si>
  <si>
    <t>NETC</t>
  </si>
  <si>
    <t>SIB</t>
  </si>
  <si>
    <t>PNI</t>
  </si>
  <si>
    <t>WERN</t>
  </si>
  <si>
    <t>PRGO</t>
  </si>
  <si>
    <t>ICICIAMC</t>
  </si>
  <si>
    <t>UNIT</t>
  </si>
  <si>
    <t>LIGHT</t>
  </si>
  <si>
    <t>PHVS</t>
  </si>
  <si>
    <t>3401</t>
  </si>
  <si>
    <t>BLKB</t>
  </si>
  <si>
    <t>CHCO</t>
  </si>
  <si>
    <t>HRMY</t>
  </si>
  <si>
    <t>LCII</t>
  </si>
  <si>
    <t>PAYO</t>
  </si>
  <si>
    <t>603659</t>
  </si>
  <si>
    <t>600641</t>
  </si>
  <si>
    <t>DDS</t>
  </si>
  <si>
    <t>VRDN</t>
  </si>
  <si>
    <t>GOAU4</t>
  </si>
  <si>
    <t>VID</t>
  </si>
  <si>
    <t>KOEL</t>
  </si>
  <si>
    <t>VLK</t>
  </si>
  <si>
    <t>SSPG</t>
  </si>
  <si>
    <t>SEZL</t>
  </si>
  <si>
    <t>PSSA3</t>
  </si>
  <si>
    <t>GRUMAB</t>
  </si>
  <si>
    <t>4114</t>
  </si>
  <si>
    <t>868</t>
  </si>
  <si>
    <t>NCNO</t>
  </si>
  <si>
    <t>KEEL</t>
  </si>
  <si>
    <t>6969</t>
  </si>
  <si>
    <t>ANDINAB</t>
  </si>
  <si>
    <t>AGM</t>
  </si>
  <si>
    <t>SK</t>
  </si>
  <si>
    <t>CURY</t>
  </si>
  <si>
    <t>ISAE4</t>
  </si>
  <si>
    <t>TCOM</t>
  </si>
  <si>
    <t>2577</t>
  </si>
  <si>
    <t>ARR</t>
  </si>
  <si>
    <t>LLYVA</t>
  </si>
  <si>
    <t>DBI</t>
  </si>
  <si>
    <t>AXGN</t>
  </si>
  <si>
    <t>ABK</t>
  </si>
  <si>
    <t>INTA</t>
  </si>
  <si>
    <t>1717</t>
  </si>
  <si>
    <t>000066</t>
  </si>
  <si>
    <t>PACS</t>
  </si>
  <si>
    <t>BIRK</t>
  </si>
  <si>
    <t>ETIHADEN</t>
  </si>
  <si>
    <t>601618</t>
  </si>
  <si>
    <t>URGN</t>
  </si>
  <si>
    <t>NMRK</t>
  </si>
  <si>
    <t>MFP</t>
  </si>
  <si>
    <t>601607</t>
  </si>
  <si>
    <t>JKCE</t>
  </si>
  <si>
    <t>WU</t>
  </si>
  <si>
    <t>600497</t>
  </si>
  <si>
    <t>688536</t>
  </si>
  <si>
    <t>TBBK</t>
  </si>
  <si>
    <t>601699</t>
  </si>
  <si>
    <t>EKTAB</t>
  </si>
  <si>
    <t>067310</t>
  </si>
  <si>
    <t>6925</t>
  </si>
  <si>
    <t>SRC</t>
  </si>
  <si>
    <t>603979</t>
  </si>
  <si>
    <t>301200</t>
  </si>
  <si>
    <t>IGTI11</t>
  </si>
  <si>
    <t>6651</t>
  </si>
  <si>
    <t>8522</t>
  </si>
  <si>
    <t>8386</t>
  </si>
  <si>
    <t>GBF</t>
  </si>
  <si>
    <t>7799</t>
  </si>
  <si>
    <t>080220</t>
  </si>
  <si>
    <t>CRIN</t>
  </si>
  <si>
    <t>CTPNV</t>
  </si>
  <si>
    <t>CPFE3</t>
  </si>
  <si>
    <t>688234</t>
  </si>
  <si>
    <t>BUFAB</t>
  </si>
  <si>
    <t>IRON</t>
  </si>
  <si>
    <t>5463</t>
  </si>
  <si>
    <t>YCA</t>
  </si>
  <si>
    <t>DXC</t>
  </si>
  <si>
    <t>3249</t>
  </si>
  <si>
    <t>9606</t>
  </si>
  <si>
    <t>002812</t>
  </si>
  <si>
    <t>AGIO</t>
  </si>
  <si>
    <t>002850</t>
  </si>
  <si>
    <t>WHL</t>
  </si>
  <si>
    <t>601456</t>
  </si>
  <si>
    <t>SKBN</t>
  </si>
  <si>
    <t>002595</t>
  </si>
  <si>
    <t>SVS</t>
  </si>
  <si>
    <t>3994</t>
  </si>
  <si>
    <t>CDB</t>
  </si>
  <si>
    <t>LGEL</t>
  </si>
  <si>
    <t>1193</t>
  </si>
  <si>
    <t>PFSI</t>
  </si>
  <si>
    <t>300058</t>
  </si>
  <si>
    <t>FLY</t>
  </si>
  <si>
    <t>3107</t>
  </si>
  <si>
    <t>3471</t>
  </si>
  <si>
    <t>9987</t>
  </si>
  <si>
    <t>CLAS</t>
  </si>
  <si>
    <t>TDPS</t>
  </si>
  <si>
    <t>NVAX</t>
  </si>
  <si>
    <t>MBX</t>
  </si>
  <si>
    <t>3618</t>
  </si>
  <si>
    <t>9904</t>
  </si>
  <si>
    <t>4749</t>
  </si>
  <si>
    <t>GNL</t>
  </si>
  <si>
    <t>CLOV</t>
  </si>
  <si>
    <t>VERA</t>
  </si>
  <si>
    <t>5857</t>
  </si>
  <si>
    <t>603129</t>
  </si>
  <si>
    <t>PGNY</t>
  </si>
  <si>
    <t>9045</t>
  </si>
  <si>
    <t>3941</t>
  </si>
  <si>
    <t>OLN</t>
  </si>
  <si>
    <t>CAF</t>
  </si>
  <si>
    <t>LQDA</t>
  </si>
  <si>
    <t>AEGISLOG</t>
  </si>
  <si>
    <t>000783</t>
  </si>
  <si>
    <t>RENE</t>
  </si>
  <si>
    <t>601665</t>
  </si>
  <si>
    <t>3163</t>
  </si>
  <si>
    <t>PRCH</t>
  </si>
  <si>
    <t>DEC</t>
  </si>
  <si>
    <t>SDGR</t>
  </si>
  <si>
    <t>DEZ</t>
  </si>
  <si>
    <t>6409</t>
  </si>
  <si>
    <t>601117</t>
  </si>
  <si>
    <t>8370</t>
  </si>
  <si>
    <t>SMA</t>
  </si>
  <si>
    <t>8039</t>
  </si>
  <si>
    <t>8464</t>
  </si>
  <si>
    <t>CALY</t>
  </si>
  <si>
    <t>002484</t>
  </si>
  <si>
    <t>8367</t>
  </si>
  <si>
    <t>SSG</t>
  </si>
  <si>
    <t>PXT</t>
  </si>
  <si>
    <t>601058</t>
  </si>
  <si>
    <t>1980</t>
  </si>
  <si>
    <t>SBET</t>
  </si>
  <si>
    <t>8714</t>
  </si>
  <si>
    <t>ALIFB</t>
  </si>
  <si>
    <t>HLUNB</t>
  </si>
  <si>
    <t>BLFS</t>
  </si>
  <si>
    <t>CEMARGOS</t>
  </si>
  <si>
    <t>600895</t>
  </si>
  <si>
    <t>HPS/A</t>
  </si>
  <si>
    <t>3363</t>
  </si>
  <si>
    <t>2588</t>
  </si>
  <si>
    <t>JUBI</t>
  </si>
  <si>
    <t>AMR</t>
  </si>
  <si>
    <t>OPEN</t>
  </si>
  <si>
    <t>HMN</t>
  </si>
  <si>
    <t>6622</t>
  </si>
  <si>
    <t>WAAREEEN</t>
  </si>
  <si>
    <t>NLL</t>
  </si>
  <si>
    <t>GNS</t>
  </si>
  <si>
    <t>ELUXB</t>
  </si>
  <si>
    <t>316</t>
  </si>
  <si>
    <t>2451</t>
  </si>
  <si>
    <t>8078</t>
  </si>
  <si>
    <t>JET2</t>
  </si>
  <si>
    <t>300347</t>
  </si>
  <si>
    <t>PAY</t>
  </si>
  <si>
    <t>NWC</t>
  </si>
  <si>
    <t>ASTERDM</t>
  </si>
  <si>
    <t>2638</t>
  </si>
  <si>
    <t>RUN</t>
  </si>
  <si>
    <t>EPAC</t>
  </si>
  <si>
    <t>DV</t>
  </si>
  <si>
    <t>2525</t>
  </si>
  <si>
    <t>4272</t>
  </si>
  <si>
    <t>301358</t>
  </si>
  <si>
    <t>600642</t>
  </si>
  <si>
    <t>8174</t>
  </si>
  <si>
    <t>600918</t>
  </si>
  <si>
    <t>WKC</t>
  </si>
  <si>
    <t>UTDI</t>
  </si>
  <si>
    <t>NESR</t>
  </si>
  <si>
    <t>BCHN</t>
  </si>
  <si>
    <t>PEABB</t>
  </si>
  <si>
    <t>4043</t>
  </si>
  <si>
    <t>ZIP</t>
  </si>
  <si>
    <t>PAGS</t>
  </si>
  <si>
    <t>688141</t>
  </si>
  <si>
    <t>002558</t>
  </si>
  <si>
    <t>GRNG</t>
  </si>
  <si>
    <t>600985</t>
  </si>
  <si>
    <t>IPRU</t>
  </si>
  <si>
    <t>WIHL</t>
  </si>
  <si>
    <t>241560</t>
  </si>
  <si>
    <t>601633</t>
  </si>
  <si>
    <t>LIND</t>
  </si>
  <si>
    <t>SECZ</t>
  </si>
  <si>
    <t>603156</t>
  </si>
  <si>
    <t>600256</t>
  </si>
  <si>
    <t>NTST</t>
  </si>
  <si>
    <t>LUBEREF</t>
  </si>
  <si>
    <t>2633</t>
  </si>
  <si>
    <t>XNCR</t>
  </si>
  <si>
    <t>PIRPHARM</t>
  </si>
  <si>
    <t>DIA</t>
  </si>
  <si>
    <t>BLBD</t>
  </si>
  <si>
    <t>INRETC1</t>
  </si>
  <si>
    <t>PE</t>
  </si>
  <si>
    <t>960</t>
  </si>
  <si>
    <t>BXMT</t>
  </si>
  <si>
    <t>KALMAR</t>
  </si>
  <si>
    <t>NAM</t>
  </si>
  <si>
    <t>BFIT</t>
  </si>
  <si>
    <t>000157</t>
  </si>
  <si>
    <t>4681</t>
  </si>
  <si>
    <t>WPL</t>
  </si>
  <si>
    <t>1476</t>
  </si>
  <si>
    <t>MCOVB</t>
  </si>
  <si>
    <t>ESTA</t>
  </si>
  <si>
    <t>601198</t>
  </si>
  <si>
    <t>ELPE</t>
  </si>
  <si>
    <t>CYRE3</t>
  </si>
  <si>
    <t>MGFL</t>
  </si>
  <si>
    <t>HR-U</t>
  </si>
  <si>
    <t>VET</t>
  </si>
  <si>
    <t>BAND</t>
  </si>
  <si>
    <t>ILU</t>
  </si>
  <si>
    <t>WCH</t>
  </si>
  <si>
    <t>QEWS</t>
  </si>
  <si>
    <t>ALNT</t>
  </si>
  <si>
    <t>VITRO</t>
  </si>
  <si>
    <t>WAWI</t>
  </si>
  <si>
    <t>IOS</t>
  </si>
  <si>
    <t>3042</t>
  </si>
  <si>
    <t>319660</t>
  </si>
  <si>
    <t>4061</t>
  </si>
  <si>
    <t>RGN</t>
  </si>
  <si>
    <t>601212</t>
  </si>
  <si>
    <t>ALLEI</t>
  </si>
  <si>
    <t>6507</t>
  </si>
  <si>
    <t>EVTC</t>
  </si>
  <si>
    <t>WLY</t>
  </si>
  <si>
    <t>688331</t>
  </si>
  <si>
    <t>3131</t>
  </si>
  <si>
    <t>2433</t>
  </si>
  <si>
    <t>MTELEKOM</t>
  </si>
  <si>
    <t>2229</t>
  </si>
  <si>
    <t>GABC</t>
  </si>
  <si>
    <t>MEDANTA</t>
  </si>
  <si>
    <t>002380</t>
  </si>
  <si>
    <t>LB</t>
  </si>
  <si>
    <t>KRU</t>
  </si>
  <si>
    <t>PLAB</t>
  </si>
  <si>
    <t>002966</t>
  </si>
  <si>
    <t>034220</t>
  </si>
  <si>
    <t>MOFS</t>
  </si>
  <si>
    <t>084370</t>
  </si>
  <si>
    <t>SLR</t>
  </si>
  <si>
    <t>3330</t>
  </si>
  <si>
    <t>ACVA</t>
  </si>
  <si>
    <t>000002</t>
  </si>
  <si>
    <t>KARN</t>
  </si>
  <si>
    <t>SRPT</t>
  </si>
  <si>
    <t>AXIATA</t>
  </si>
  <si>
    <t>PPTA</t>
  </si>
  <si>
    <t>454910</t>
  </si>
  <si>
    <t>SZG</t>
  </si>
  <si>
    <t>KIE</t>
  </si>
  <si>
    <t>600580</t>
  </si>
  <si>
    <t>GTY</t>
  </si>
  <si>
    <t>SXGC</t>
  </si>
  <si>
    <t>EZPW</t>
  </si>
  <si>
    <t>SIIG</t>
  </si>
  <si>
    <t>ARCCI</t>
  </si>
  <si>
    <t>FAN</t>
  </si>
  <si>
    <t>UMSH</t>
  </si>
  <si>
    <t>601878</t>
  </si>
  <si>
    <t>FFB</t>
  </si>
  <si>
    <t>ORVR3</t>
  </si>
  <si>
    <t>VIR</t>
  </si>
  <si>
    <t>010170</t>
  </si>
  <si>
    <t>688099</t>
  </si>
  <si>
    <t>600352</t>
  </si>
  <si>
    <t>3309</t>
  </si>
  <si>
    <t>HAPN</t>
  </si>
  <si>
    <t>FRVIA</t>
  </si>
  <si>
    <t>BFLY</t>
  </si>
  <si>
    <t>CTS</t>
  </si>
  <si>
    <t>HYPE3</t>
  </si>
  <si>
    <t>1729</t>
  </si>
  <si>
    <t>CENTA</t>
  </si>
  <si>
    <t>UNTR</t>
  </si>
  <si>
    <t>ALPEKA</t>
  </si>
  <si>
    <t>KPIL</t>
  </si>
  <si>
    <t>300390</t>
  </si>
  <si>
    <t>EMEIS</t>
  </si>
  <si>
    <t>EXID</t>
  </si>
  <si>
    <t>SDE</t>
  </si>
  <si>
    <t>MTL</t>
  </si>
  <si>
    <t>1417</t>
  </si>
  <si>
    <t>MAXIS</t>
  </si>
  <si>
    <t>6136</t>
  </si>
  <si>
    <t>300207</t>
  </si>
  <si>
    <t>TRVI</t>
  </si>
  <si>
    <t>SAL</t>
  </si>
  <si>
    <t>NVCR</t>
  </si>
  <si>
    <t>STBA</t>
  </si>
  <si>
    <t>TIC</t>
  </si>
  <si>
    <t>XRAY</t>
  </si>
  <si>
    <t>688548</t>
  </si>
  <si>
    <t>139130</t>
  </si>
  <si>
    <t>FAGR</t>
  </si>
  <si>
    <t>1772</t>
  </si>
  <si>
    <t>601555</t>
  </si>
  <si>
    <t>300782</t>
  </si>
  <si>
    <t>SHOT</t>
  </si>
  <si>
    <t>CURA</t>
  </si>
  <si>
    <t>MTARTECH</t>
  </si>
  <si>
    <t>3226</t>
  </si>
  <si>
    <t>LMAT</t>
  </si>
  <si>
    <t>000999</t>
  </si>
  <si>
    <t>S92</t>
  </si>
  <si>
    <t>MMFS</t>
  </si>
  <si>
    <t>AJP</t>
  </si>
  <si>
    <t>EOS</t>
  </si>
  <si>
    <t>CVI</t>
  </si>
  <si>
    <t>600901</t>
  </si>
  <si>
    <t>SPB</t>
  </si>
  <si>
    <t>300903</t>
  </si>
  <si>
    <t>DNO</t>
  </si>
  <si>
    <t>TMGH</t>
  </si>
  <si>
    <t>AIN</t>
  </si>
  <si>
    <t>1860</t>
  </si>
  <si>
    <t>CIE</t>
  </si>
  <si>
    <t>2105</t>
  </si>
  <si>
    <t>MTRS</t>
  </si>
  <si>
    <t>SAVOLA</t>
  </si>
  <si>
    <t>BLX</t>
  </si>
  <si>
    <t>101</t>
  </si>
  <si>
    <t>TRLV</t>
  </si>
  <si>
    <t>390</t>
  </si>
  <si>
    <t>COFA</t>
  </si>
  <si>
    <t>003031</t>
  </si>
  <si>
    <t>DCOM</t>
  </si>
  <si>
    <t>ALG</t>
  </si>
  <si>
    <t>601021</t>
  </si>
  <si>
    <t>688025</t>
  </si>
  <si>
    <t>8210</t>
  </si>
  <si>
    <t>5269</t>
  </si>
  <si>
    <t>CGEO</t>
  </si>
  <si>
    <t>688627</t>
  </si>
  <si>
    <t>6454</t>
  </si>
  <si>
    <t>6590</t>
  </si>
  <si>
    <t>BRE</t>
  </si>
  <si>
    <t>688188</t>
  </si>
  <si>
    <t>GGR</t>
  </si>
  <si>
    <t>002203</t>
  </si>
  <si>
    <t>3349</t>
  </si>
  <si>
    <t>GUJENERG</t>
  </si>
  <si>
    <t>001450</t>
  </si>
  <si>
    <t>TNET</t>
  </si>
  <si>
    <t>XHR</t>
  </si>
  <si>
    <t>AMBUB</t>
  </si>
  <si>
    <t>AVI</t>
  </si>
  <si>
    <t>7649</t>
  </si>
  <si>
    <t>600061</t>
  </si>
  <si>
    <t>300832</t>
  </si>
  <si>
    <t>603195</t>
  </si>
  <si>
    <t>BOSN</t>
  </si>
  <si>
    <t>ANGELONE</t>
  </si>
  <si>
    <t>NONG</t>
  </si>
  <si>
    <t>IWG</t>
  </si>
  <si>
    <t>ITAUCL</t>
  </si>
  <si>
    <t>DHC</t>
  </si>
  <si>
    <t>BEI-U</t>
  </si>
  <si>
    <t>1828</t>
  </si>
  <si>
    <t>600206</t>
  </si>
  <si>
    <t>3898</t>
  </si>
  <si>
    <t>3360</t>
  </si>
  <si>
    <t>THRM</t>
  </si>
  <si>
    <t>GRC</t>
  </si>
  <si>
    <t>NTLA</t>
  </si>
  <si>
    <t>688213</t>
  </si>
  <si>
    <t>NAT</t>
  </si>
  <si>
    <t>688047</t>
  </si>
  <si>
    <t>688223</t>
  </si>
  <si>
    <t>CPRI</t>
  </si>
  <si>
    <t>NNI</t>
  </si>
  <si>
    <t>051900</t>
  </si>
  <si>
    <t>300413</t>
  </si>
  <si>
    <t>NBHC</t>
  </si>
  <si>
    <t>CUPD</t>
  </si>
  <si>
    <t>HOPE</t>
  </si>
  <si>
    <t>300672</t>
  </si>
  <si>
    <t>XERS</t>
  </si>
  <si>
    <t>688387</t>
  </si>
  <si>
    <t>600869</t>
  </si>
  <si>
    <t>8336</t>
  </si>
  <si>
    <t>ATYM</t>
  </si>
  <si>
    <t>1503</t>
  </si>
  <si>
    <t>7984</t>
  </si>
  <si>
    <t>177</t>
  </si>
  <si>
    <t>3279</t>
  </si>
  <si>
    <t>601577</t>
  </si>
  <si>
    <t>1785</t>
  </si>
  <si>
    <t>600909</t>
  </si>
  <si>
    <t>688147</t>
  </si>
  <si>
    <t>IDT</t>
  </si>
  <si>
    <t>NFI</t>
  </si>
  <si>
    <t>SNR</t>
  </si>
  <si>
    <t>PFD</t>
  </si>
  <si>
    <t>YPSN</t>
  </si>
  <si>
    <t>STRA</t>
  </si>
  <si>
    <t>000878</t>
  </si>
  <si>
    <t>002138</t>
  </si>
  <si>
    <t>4991</t>
  </si>
  <si>
    <t>APTY</t>
  </si>
  <si>
    <t>GPE</t>
  </si>
  <si>
    <t>SUNMED</t>
  </si>
  <si>
    <t>6849</t>
  </si>
  <si>
    <t>MPT</t>
  </si>
  <si>
    <t>GRI</t>
  </si>
  <si>
    <t>600177</t>
  </si>
  <si>
    <t>300489</t>
  </si>
  <si>
    <t>867</t>
  </si>
  <si>
    <t>082740</t>
  </si>
  <si>
    <t>BBUC</t>
  </si>
  <si>
    <t>BTDR</t>
  </si>
  <si>
    <t>MVNE</t>
  </si>
  <si>
    <t>BURE</t>
  </si>
  <si>
    <t>1719</t>
  </si>
  <si>
    <t>SFL</t>
  </si>
  <si>
    <t>4540</t>
  </si>
  <si>
    <t>CLASB</t>
  </si>
  <si>
    <t>CLW</t>
  </si>
  <si>
    <t>XPRO</t>
  </si>
  <si>
    <t>MONT</t>
  </si>
  <si>
    <t>2481</t>
  </si>
  <si>
    <t>FRU</t>
  </si>
  <si>
    <t>603650</t>
  </si>
  <si>
    <t>TPK</t>
  </si>
  <si>
    <t>AZTA</t>
  </si>
  <si>
    <t>KRN</t>
  </si>
  <si>
    <t>601216</t>
  </si>
  <si>
    <t>002078</t>
  </si>
  <si>
    <t>CHG</t>
  </si>
  <si>
    <t>CATE</t>
  </si>
  <si>
    <t>000596</t>
  </si>
  <si>
    <t>MQ</t>
  </si>
  <si>
    <t>NSP</t>
  </si>
  <si>
    <t>6510</t>
  </si>
  <si>
    <t>9995</t>
  </si>
  <si>
    <t>NCCB</t>
  </si>
  <si>
    <t>CAMS</t>
  </si>
  <si>
    <t>BUMI</t>
  </si>
  <si>
    <t>SCHFL</t>
  </si>
  <si>
    <t>6809</t>
  </si>
  <si>
    <t>DEI</t>
  </si>
  <si>
    <t>002555</t>
  </si>
  <si>
    <t>7381</t>
  </si>
  <si>
    <t>8022</t>
  </si>
  <si>
    <t>PVLA</t>
  </si>
  <si>
    <t>2467</t>
  </si>
  <si>
    <t>LICHF</t>
  </si>
  <si>
    <t>FIBIH</t>
  </si>
  <si>
    <t>BFC</t>
  </si>
  <si>
    <t>293</t>
  </si>
  <si>
    <t>601108</t>
  </si>
  <si>
    <t>2670</t>
  </si>
  <si>
    <t>ABSI</t>
  </si>
  <si>
    <t>780</t>
  </si>
  <si>
    <t>CARM</t>
  </si>
  <si>
    <t>NIQ</t>
  </si>
  <si>
    <t>600845</t>
  </si>
  <si>
    <t>1908</t>
  </si>
  <si>
    <t>688220</t>
  </si>
  <si>
    <t>000708</t>
  </si>
  <si>
    <t>8876</t>
  </si>
  <si>
    <t>GESCO</t>
  </si>
  <si>
    <t>HUBG</t>
  </si>
  <si>
    <t>6060</t>
  </si>
  <si>
    <t>ASTOR</t>
  </si>
  <si>
    <t>ALI</t>
  </si>
  <si>
    <t>FCEL</t>
  </si>
  <si>
    <t>ACUTAAS</t>
  </si>
  <si>
    <t>9412</t>
  </si>
  <si>
    <t>PNDXB</t>
  </si>
  <si>
    <t>MTRX</t>
  </si>
  <si>
    <t>QURE</t>
  </si>
  <si>
    <t>QUBT</t>
  </si>
  <si>
    <t>VOYG</t>
  </si>
  <si>
    <t>1229</t>
  </si>
  <si>
    <t>WWW</t>
  </si>
  <si>
    <t>600021</t>
  </si>
  <si>
    <t>BANDHAN</t>
  </si>
  <si>
    <t>TADAWULG</t>
  </si>
  <si>
    <t>2222</t>
  </si>
  <si>
    <t>QCRH</t>
  </si>
  <si>
    <t>3211</t>
  </si>
  <si>
    <t>BWP</t>
  </si>
  <si>
    <t>271560</t>
  </si>
  <si>
    <t>IRE</t>
  </si>
  <si>
    <t>OMCL</t>
  </si>
  <si>
    <t>002129</t>
  </si>
  <si>
    <t>300017</t>
  </si>
  <si>
    <t>EXCL</t>
  </si>
  <si>
    <t>8111</t>
  </si>
  <si>
    <t>EMAS</t>
  </si>
  <si>
    <t>6101</t>
  </si>
  <si>
    <t>GARAN</t>
  </si>
  <si>
    <t>DDR</t>
  </si>
  <si>
    <t>DLO</t>
  </si>
  <si>
    <t>ITCHOTEL</t>
  </si>
  <si>
    <t>601777</t>
  </si>
  <si>
    <t>600863</t>
  </si>
  <si>
    <t>LBTYA</t>
  </si>
  <si>
    <t>BRAV3</t>
  </si>
  <si>
    <t>DANR</t>
  </si>
  <si>
    <t>AIAE</t>
  </si>
  <si>
    <t>2845</t>
  </si>
  <si>
    <t>BGL</t>
  </si>
  <si>
    <t>301205</t>
  </si>
  <si>
    <t>8424</t>
  </si>
  <si>
    <t>688167</t>
  </si>
  <si>
    <t>MELE</t>
  </si>
  <si>
    <t>000983</t>
  </si>
  <si>
    <t>KST</t>
  </si>
  <si>
    <t>300776</t>
  </si>
  <si>
    <t>BHC</t>
  </si>
  <si>
    <t>298380</t>
  </si>
  <si>
    <t>INDF</t>
  </si>
  <si>
    <t>600570</t>
  </si>
  <si>
    <t>103590</t>
  </si>
  <si>
    <t>7966</t>
  </si>
  <si>
    <t>214450</t>
  </si>
  <si>
    <t>IVL</t>
  </si>
  <si>
    <t>7014</t>
  </si>
  <si>
    <t>301611</t>
  </si>
  <si>
    <t>ALHC</t>
  </si>
  <si>
    <t>SBH</t>
  </si>
  <si>
    <t>KINVB</t>
  </si>
  <si>
    <t>GCC*</t>
  </si>
  <si>
    <t>2855</t>
  </si>
  <si>
    <t>SLDE</t>
  </si>
  <si>
    <t>FDR</t>
  </si>
  <si>
    <t>6103</t>
  </si>
  <si>
    <t>000811</t>
  </si>
  <si>
    <t>PONY</t>
  </si>
  <si>
    <t>301236</t>
  </si>
  <si>
    <t>OBK</t>
  </si>
  <si>
    <t>NCAB</t>
  </si>
  <si>
    <t>9858</t>
  </si>
  <si>
    <t>9744</t>
  </si>
  <si>
    <t>300001</t>
  </si>
  <si>
    <t>RLJ</t>
  </si>
  <si>
    <t>2889</t>
  </si>
  <si>
    <t>HACK</t>
  </si>
  <si>
    <t>VSTS</t>
  </si>
  <si>
    <t>AMBER</t>
  </si>
  <si>
    <t>3005</t>
  </si>
  <si>
    <t>688728</t>
  </si>
  <si>
    <t>POONAWAL</t>
  </si>
  <si>
    <t>002155</t>
  </si>
  <si>
    <t>226950</t>
  </si>
  <si>
    <t>CASH</t>
  </si>
  <si>
    <t>9616</t>
  </si>
  <si>
    <t>392</t>
  </si>
  <si>
    <t>KMPR</t>
  </si>
  <si>
    <t>600707</t>
  </si>
  <si>
    <t>600667</t>
  </si>
  <si>
    <t>603806</t>
  </si>
  <si>
    <t>9989</t>
  </si>
  <si>
    <t>OCUL</t>
  </si>
  <si>
    <t>SNDX</t>
  </si>
  <si>
    <t>006360</t>
  </si>
  <si>
    <t>ASTRA</t>
  </si>
  <si>
    <t>3466</t>
  </si>
  <si>
    <t>000559</t>
  </si>
  <si>
    <t>BIL</t>
  </si>
  <si>
    <t>8346</t>
  </si>
  <si>
    <t>8967</t>
  </si>
  <si>
    <t>601162</t>
  </si>
  <si>
    <t>002429</t>
  </si>
  <si>
    <t>QLG</t>
  </si>
  <si>
    <t>SAPR4</t>
  </si>
  <si>
    <t>600060</t>
  </si>
  <si>
    <t>BHVN</t>
  </si>
  <si>
    <t>004020</t>
  </si>
  <si>
    <t>5904</t>
  </si>
  <si>
    <t>6371</t>
  </si>
  <si>
    <t>PUUILO</t>
  </si>
  <si>
    <t>6432</t>
  </si>
  <si>
    <t>UROY</t>
  </si>
  <si>
    <t>SAFT</t>
  </si>
  <si>
    <t>BFSA</t>
  </si>
  <si>
    <t>2380</t>
  </si>
  <si>
    <t>AT1</t>
  </si>
  <si>
    <t>PINELABS</t>
  </si>
  <si>
    <t>HE</t>
  </si>
  <si>
    <t>AMSC</t>
  </si>
  <si>
    <t>PRGS</t>
  </si>
  <si>
    <t>HSCH</t>
  </si>
  <si>
    <t>ETOR</t>
  </si>
  <si>
    <t>1662</t>
  </si>
  <si>
    <t>HCP</t>
  </si>
  <si>
    <t>NUVAMA</t>
  </si>
  <si>
    <t>ZAINKSA</t>
  </si>
  <si>
    <t>IFAST</t>
  </si>
  <si>
    <t>600600</t>
  </si>
  <si>
    <t>BL</t>
  </si>
  <si>
    <t>1357</t>
  </si>
  <si>
    <t>KOS</t>
  </si>
  <si>
    <t>9945</t>
  </si>
  <si>
    <t>WHA</t>
  </si>
  <si>
    <t>DLPL</t>
  </si>
  <si>
    <t>SWON</t>
  </si>
  <si>
    <t>ICFI</t>
  </si>
  <si>
    <t>ELG</t>
  </si>
  <si>
    <t>4666</t>
  </si>
  <si>
    <t>600392</t>
  </si>
  <si>
    <t>BOSS</t>
  </si>
  <si>
    <t>WPRTS</t>
  </si>
  <si>
    <t>SCATC</t>
  </si>
  <si>
    <t>CHEMICAL</t>
  </si>
  <si>
    <t>9861</t>
  </si>
  <si>
    <t>CENTEL</t>
  </si>
  <si>
    <t>INVA</t>
  </si>
  <si>
    <t>603629</t>
  </si>
  <si>
    <t>7956</t>
  </si>
  <si>
    <t>SMHN</t>
  </si>
  <si>
    <t>002831</t>
  </si>
  <si>
    <t>3759</t>
  </si>
  <si>
    <t>2810</t>
  </si>
  <si>
    <t>688617</t>
  </si>
  <si>
    <t>VSVS</t>
  </si>
  <si>
    <t>002407</t>
  </si>
  <si>
    <t>002252</t>
  </si>
  <si>
    <t>002601</t>
  </si>
  <si>
    <t>SMFT3</t>
  </si>
  <si>
    <t>ETEL</t>
  </si>
  <si>
    <t>FTAL</t>
  </si>
  <si>
    <t>605358</t>
  </si>
  <si>
    <t>603369</t>
  </si>
  <si>
    <t>300919</t>
  </si>
  <si>
    <t>MDKA</t>
  </si>
  <si>
    <t>STOK</t>
  </si>
  <si>
    <t>GLOB</t>
  </si>
  <si>
    <t>6490</t>
  </si>
  <si>
    <t>ADH</t>
  </si>
  <si>
    <t>688300</t>
  </si>
  <si>
    <t>688322</t>
  </si>
  <si>
    <t>SGD</t>
  </si>
  <si>
    <t>PETROR</t>
  </si>
  <si>
    <t>TBOTEK</t>
  </si>
  <si>
    <t>032820</t>
  </si>
  <si>
    <t>6031</t>
  </si>
  <si>
    <t>CCS</t>
  </si>
  <si>
    <t>1276</t>
  </si>
  <si>
    <t>AMOT</t>
  </si>
  <si>
    <t>4733</t>
  </si>
  <si>
    <t>2486</t>
  </si>
  <si>
    <t>SHA0</t>
  </si>
  <si>
    <t>MLYS</t>
  </si>
  <si>
    <t>SUL</t>
  </si>
  <si>
    <t>AF</t>
  </si>
  <si>
    <t>IHP</t>
  </si>
  <si>
    <t>DTL</t>
  </si>
  <si>
    <t>CNOB</t>
  </si>
  <si>
    <t>HUN</t>
  </si>
  <si>
    <t>SAFE</t>
  </si>
  <si>
    <t>VIRP</t>
  </si>
  <si>
    <t>HUSQB</t>
  </si>
  <si>
    <t>MCRI</t>
  </si>
  <si>
    <t>KMP-U</t>
  </si>
  <si>
    <t>6703</t>
  </si>
  <si>
    <t>CCET</t>
  </si>
  <si>
    <t>CRAFTSMA</t>
  </si>
  <si>
    <t>GCT</t>
  </si>
  <si>
    <t>FA</t>
  </si>
  <si>
    <t>141080</t>
  </si>
  <si>
    <t>4194</t>
  </si>
  <si>
    <t>JSAW</t>
  </si>
  <si>
    <t>9003</t>
  </si>
  <si>
    <t>6789</t>
  </si>
  <si>
    <t>002487</t>
  </si>
  <si>
    <t>2225</t>
  </si>
  <si>
    <t>ATT</t>
  </si>
  <si>
    <t>SENS</t>
  </si>
  <si>
    <t>IIPR</t>
  </si>
  <si>
    <t>002517</t>
  </si>
  <si>
    <t>MSB</t>
  </si>
  <si>
    <t>2252</t>
  </si>
  <si>
    <t>002294</t>
  </si>
  <si>
    <t>300346</t>
  </si>
  <si>
    <t>047050</t>
  </si>
  <si>
    <t>BANPU</t>
  </si>
  <si>
    <t>001203</t>
  </si>
  <si>
    <t>6436</t>
  </si>
  <si>
    <t>CHEMM</t>
  </si>
  <si>
    <t>7211</t>
  </si>
  <si>
    <t>MTAV</t>
  </si>
  <si>
    <t>300487</t>
  </si>
  <si>
    <t>MBC</t>
  </si>
  <si>
    <t>600143</t>
  </si>
  <si>
    <t>PFGRUPOA</t>
  </si>
  <si>
    <t>CHOLAHLD</t>
  </si>
  <si>
    <t>ASKER</t>
  </si>
  <si>
    <t>ANIP</t>
  </si>
  <si>
    <t>000893</t>
  </si>
  <si>
    <t>GROW</t>
  </si>
  <si>
    <t>ANTM</t>
  </si>
  <si>
    <t>TMX</t>
  </si>
  <si>
    <t>CLBT</t>
  </si>
  <si>
    <t>EFC</t>
  </si>
  <si>
    <t>002273</t>
  </si>
  <si>
    <t>WS</t>
  </si>
  <si>
    <t>688052</t>
  </si>
  <si>
    <t>OCFC</t>
  </si>
  <si>
    <t>EFOR</t>
  </si>
  <si>
    <t>4966</t>
  </si>
  <si>
    <t>4DX</t>
  </si>
  <si>
    <t>NATU3</t>
  </si>
  <si>
    <t>AMN</t>
  </si>
  <si>
    <t>4206</t>
  </si>
  <si>
    <t>IPS</t>
  </si>
  <si>
    <t>2050</t>
  </si>
  <si>
    <t>INGM</t>
  </si>
  <si>
    <t>688027</t>
  </si>
  <si>
    <t>MPHC</t>
  </si>
  <si>
    <t>688122</t>
  </si>
  <si>
    <t>HCSG</t>
  </si>
  <si>
    <t>BNOR</t>
  </si>
  <si>
    <t>DBD</t>
  </si>
  <si>
    <t>178320</t>
  </si>
  <si>
    <t>7419</t>
  </si>
  <si>
    <t>SYRMA</t>
  </si>
  <si>
    <t>PREMIERE</t>
  </si>
  <si>
    <t>PTNR</t>
  </si>
  <si>
    <t>KNOS</t>
  </si>
  <si>
    <t>301550</t>
  </si>
  <si>
    <t>IRFC</t>
  </si>
  <si>
    <t>TFIN</t>
  </si>
  <si>
    <t>002195</t>
  </si>
  <si>
    <t>142</t>
  </si>
  <si>
    <t>SOLUTION</t>
  </si>
  <si>
    <t>301396</t>
  </si>
  <si>
    <t>603699</t>
  </si>
  <si>
    <t>601059</t>
  </si>
  <si>
    <t>ASTH</t>
  </si>
  <si>
    <t>HTH</t>
  </si>
  <si>
    <t>300122</t>
  </si>
  <si>
    <t>ETON</t>
  </si>
  <si>
    <t>LKFN</t>
  </si>
  <si>
    <t>NIND</t>
  </si>
  <si>
    <t>095340</t>
  </si>
  <si>
    <t>SRCE</t>
  </si>
  <si>
    <t>3035</t>
  </si>
  <si>
    <t>EXA</t>
  </si>
  <si>
    <t>SHLS</t>
  </si>
  <si>
    <t>PMZ-U</t>
  </si>
  <si>
    <t>300677</t>
  </si>
  <si>
    <t>603186</t>
  </si>
  <si>
    <t>HYP</t>
  </si>
  <si>
    <t>2367</t>
  </si>
  <si>
    <t>098460</t>
  </si>
  <si>
    <t>SCHO</t>
  </si>
  <si>
    <t>600562</t>
  </si>
  <si>
    <t>688205</t>
  </si>
  <si>
    <t>GGPS3</t>
  </si>
  <si>
    <t>TALABAT</t>
  </si>
  <si>
    <t>TAH</t>
  </si>
  <si>
    <t>9303</t>
  </si>
  <si>
    <t>ENAV</t>
  </si>
  <si>
    <t>600330</t>
  </si>
  <si>
    <t>TCBK</t>
  </si>
  <si>
    <t>1364</t>
  </si>
  <si>
    <t>MLKN</t>
  </si>
  <si>
    <t>8392</t>
  </si>
  <si>
    <t>301018</t>
  </si>
  <si>
    <t>BKE</t>
  </si>
  <si>
    <t>ORL</t>
  </si>
  <si>
    <t>8393</t>
  </si>
  <si>
    <t>014680</t>
  </si>
  <si>
    <t>RES</t>
  </si>
  <si>
    <t>301626</t>
  </si>
  <si>
    <t>192820</t>
  </si>
  <si>
    <t>2206</t>
  </si>
  <si>
    <t>603260</t>
  </si>
  <si>
    <t>688187</t>
  </si>
  <si>
    <t>6960</t>
  </si>
  <si>
    <t>HVN</t>
  </si>
  <si>
    <t>3714</t>
  </si>
  <si>
    <t>8425</t>
  </si>
  <si>
    <t>6186</t>
  </si>
  <si>
    <t>NUVB</t>
  </si>
  <si>
    <t>CROMPTON</t>
  </si>
  <si>
    <t>8112</t>
  </si>
  <si>
    <t>000155</t>
  </si>
  <si>
    <t>3583</t>
  </si>
  <si>
    <t>PTCIL</t>
  </si>
  <si>
    <t>PREIT</t>
  </si>
  <si>
    <t>VFQS</t>
  </si>
  <si>
    <t>SBICARD</t>
  </si>
  <si>
    <t>CCOLA</t>
  </si>
  <si>
    <t>VU</t>
  </si>
  <si>
    <t>DJT</t>
  </si>
  <si>
    <t>ENA</t>
  </si>
  <si>
    <t>688195</t>
  </si>
  <si>
    <t>ATEA</t>
  </si>
  <si>
    <t>4680</t>
  </si>
  <si>
    <t>600699</t>
  </si>
  <si>
    <t>052690</t>
  </si>
  <si>
    <t>JFN</t>
  </si>
  <si>
    <t>2811</t>
  </si>
  <si>
    <t>1797</t>
  </si>
  <si>
    <t>BRKN</t>
  </si>
  <si>
    <t>1044</t>
  </si>
  <si>
    <t>2160</t>
  </si>
  <si>
    <t>ENELAM</t>
  </si>
  <si>
    <t>600085</t>
  </si>
  <si>
    <t>NESZ</t>
  </si>
  <si>
    <t>DALBHARA</t>
  </si>
  <si>
    <t>600298</t>
  </si>
  <si>
    <t>CRBN</t>
  </si>
  <si>
    <t>1477</t>
  </si>
  <si>
    <t>POU</t>
  </si>
  <si>
    <t>SEERA</t>
  </si>
  <si>
    <t>3030</t>
  </si>
  <si>
    <t>HLMN</t>
  </si>
  <si>
    <t>AMPL</t>
  </si>
  <si>
    <t>IOIPG</t>
  </si>
  <si>
    <t>000880</t>
  </si>
  <si>
    <t>300684</t>
  </si>
  <si>
    <t>002472</t>
  </si>
  <si>
    <t>PPT</t>
  </si>
  <si>
    <t>WGS</t>
  </si>
  <si>
    <t>APPN</t>
  </si>
  <si>
    <t>1879</t>
  </si>
  <si>
    <t>600141</t>
  </si>
  <si>
    <t>8242</t>
  </si>
  <si>
    <t>600733</t>
  </si>
  <si>
    <t>HDN</t>
  </si>
  <si>
    <t>6472</t>
  </si>
  <si>
    <t>RARE</t>
  </si>
  <si>
    <t>151</t>
  </si>
  <si>
    <t>300251</t>
  </si>
  <si>
    <t>ADNT</t>
  </si>
  <si>
    <t>KFINTECH</t>
  </si>
  <si>
    <t>NKTR</t>
  </si>
  <si>
    <t>ARLO</t>
  </si>
  <si>
    <t>000739</t>
  </si>
  <si>
    <t>IIFL</t>
  </si>
  <si>
    <t>6271</t>
  </si>
  <si>
    <t>002444</t>
  </si>
  <si>
    <t>002046</t>
  </si>
  <si>
    <t>600348</t>
  </si>
  <si>
    <t>SCL</t>
  </si>
  <si>
    <t>4516</t>
  </si>
  <si>
    <t>603920</t>
  </si>
  <si>
    <t>600801</t>
  </si>
  <si>
    <t>6544</t>
  </si>
  <si>
    <t>300458</t>
  </si>
  <si>
    <t>9509</t>
  </si>
  <si>
    <t>300811</t>
  </si>
  <si>
    <t>OBM</t>
  </si>
  <si>
    <t>QUINENC</t>
  </si>
  <si>
    <t>AQ</t>
  </si>
  <si>
    <t>COUR</t>
  </si>
  <si>
    <t>8616</t>
  </si>
  <si>
    <t>WBI</t>
  </si>
  <si>
    <t>SUPR</t>
  </si>
  <si>
    <t>DCH</t>
  </si>
  <si>
    <t>MAZDOCKS</t>
  </si>
  <si>
    <t>KGRB</t>
  </si>
  <si>
    <t>PRN</t>
  </si>
  <si>
    <t>3635</t>
  </si>
  <si>
    <t>ONT</t>
  </si>
  <si>
    <t>FSUN</t>
  </si>
  <si>
    <t>SNT</t>
  </si>
  <si>
    <t>CNMD</t>
  </si>
  <si>
    <t>TSU</t>
  </si>
  <si>
    <t>FII</t>
  </si>
  <si>
    <t>085620</t>
  </si>
  <si>
    <t>GRDN</t>
  </si>
  <si>
    <t>HDBFS</t>
  </si>
  <si>
    <t>0126Z0</t>
  </si>
  <si>
    <t>000728</t>
  </si>
  <si>
    <t>600157</t>
  </si>
  <si>
    <t>2016</t>
  </si>
  <si>
    <t>PNTG</t>
  </si>
  <si>
    <t>002841</t>
  </si>
  <si>
    <t>8028</t>
  </si>
  <si>
    <t>002244</t>
  </si>
  <si>
    <t>600301</t>
  </si>
  <si>
    <t>PMR</t>
  </si>
  <si>
    <t>600588</t>
  </si>
  <si>
    <t>LOB</t>
  </si>
  <si>
    <t>BEKB</t>
  </si>
  <si>
    <t>002056</t>
  </si>
  <si>
    <t>3896</t>
  </si>
  <si>
    <t>JWEL</t>
  </si>
  <si>
    <t>600515</t>
  </si>
  <si>
    <t>ACT0</t>
  </si>
  <si>
    <t>FRAS</t>
  </si>
  <si>
    <t>600737</t>
  </si>
  <si>
    <t>600711</t>
  </si>
  <si>
    <t>GLV</t>
  </si>
  <si>
    <t>PGEN</t>
  </si>
  <si>
    <t>8609</t>
  </si>
  <si>
    <t>FGP</t>
  </si>
  <si>
    <t>8360</t>
  </si>
  <si>
    <t>6814</t>
  </si>
  <si>
    <t>87</t>
  </si>
  <si>
    <t>EYE</t>
  </si>
  <si>
    <t>OEMB</t>
  </si>
  <si>
    <t>1918</t>
  </si>
  <si>
    <t>STUB</t>
  </si>
  <si>
    <t>MGRT</t>
  </si>
  <si>
    <t>002340</t>
  </si>
  <si>
    <t>000876</t>
  </si>
  <si>
    <t>BOMH</t>
  </si>
  <si>
    <t>9449</t>
  </si>
  <si>
    <t>WABC</t>
  </si>
  <si>
    <t>002939</t>
  </si>
  <si>
    <t>CMIG3</t>
  </si>
  <si>
    <t>ENOG</t>
  </si>
  <si>
    <t>LBTYK</t>
  </si>
  <si>
    <t>CENOMICE</t>
  </si>
  <si>
    <t>000987</t>
  </si>
  <si>
    <t>PTEC</t>
  </si>
  <si>
    <t>603127</t>
  </si>
  <si>
    <t>AMBEA</t>
  </si>
  <si>
    <t>KTC</t>
  </si>
  <si>
    <t>8282</t>
  </si>
  <si>
    <t>6457</t>
  </si>
  <si>
    <t>TATATECH</t>
  </si>
  <si>
    <t>AMBQ</t>
  </si>
  <si>
    <t>IE</t>
  </si>
  <si>
    <t>2782</t>
  </si>
  <si>
    <t>6290</t>
  </si>
  <si>
    <t>VISN</t>
  </si>
  <si>
    <t>ASHM</t>
  </si>
  <si>
    <t>000729</t>
  </si>
  <si>
    <t>IGBREIT</t>
  </si>
  <si>
    <t>AFX</t>
  </si>
  <si>
    <t>4368</t>
  </si>
  <si>
    <t>GAMA</t>
  </si>
  <si>
    <t>688549</t>
  </si>
  <si>
    <t>688009</t>
  </si>
  <si>
    <t>MFI</t>
  </si>
  <si>
    <t>BONEX</t>
  </si>
  <si>
    <t>ERG</t>
  </si>
  <si>
    <t>TRS</t>
  </si>
  <si>
    <t>3387</t>
  </si>
  <si>
    <t>688169</t>
  </si>
  <si>
    <t>300209</t>
  </si>
  <si>
    <t>375500</t>
  </si>
  <si>
    <t>8986</t>
  </si>
  <si>
    <t>TNZ</t>
  </si>
  <si>
    <t>6166</t>
  </si>
  <si>
    <t>UOBK</t>
  </si>
  <si>
    <t>ECMPA</t>
  </si>
  <si>
    <t>688472</t>
  </si>
  <si>
    <t>631</t>
  </si>
  <si>
    <t>KAYAN</t>
  </si>
  <si>
    <t>002738</t>
  </si>
  <si>
    <t>8154</t>
  </si>
  <si>
    <t>600483</t>
  </si>
  <si>
    <t>GT</t>
  </si>
  <si>
    <t>095610</t>
  </si>
  <si>
    <t>8086</t>
  </si>
  <si>
    <t>300115</t>
  </si>
  <si>
    <t>307950</t>
  </si>
  <si>
    <t>BIR</t>
  </si>
  <si>
    <t>STARHEAL</t>
  </si>
  <si>
    <t>1414</t>
  </si>
  <si>
    <t>600331</t>
  </si>
  <si>
    <t>RLX</t>
  </si>
  <si>
    <t>BRMS</t>
  </si>
  <si>
    <t>MBLY</t>
  </si>
  <si>
    <t>4812</t>
  </si>
  <si>
    <t>TSHA</t>
  </si>
  <si>
    <t>PEBO</t>
  </si>
  <si>
    <t>ALHE</t>
  </si>
  <si>
    <t>601696</t>
  </si>
  <si>
    <t>6949</t>
  </si>
  <si>
    <t>KIO</t>
  </si>
  <si>
    <t>688235</t>
  </si>
  <si>
    <t>603067</t>
  </si>
  <si>
    <t>601126</t>
  </si>
  <si>
    <t>ATGL</t>
  </si>
  <si>
    <t>300806</t>
  </si>
  <si>
    <t>6810</t>
  </si>
  <si>
    <t>USA</t>
  </si>
  <si>
    <t>LUMO</t>
  </si>
  <si>
    <t>6834</t>
  </si>
  <si>
    <t>UJJIVANS</t>
  </si>
  <si>
    <t>2706</t>
  </si>
  <si>
    <t>688385</t>
  </si>
  <si>
    <t>KPR</t>
  </si>
  <si>
    <t>FIGS</t>
  </si>
  <si>
    <t>HLF</t>
  </si>
  <si>
    <t>VIA</t>
  </si>
  <si>
    <t>CNXC</t>
  </si>
  <si>
    <t>CARTRADE</t>
  </si>
  <si>
    <t>ASTM</t>
  </si>
  <si>
    <t>ELTR</t>
  </si>
  <si>
    <t>TVK</t>
  </si>
  <si>
    <t>605589</t>
  </si>
  <si>
    <t>ZYME</t>
  </si>
  <si>
    <t>IAU</t>
  </si>
  <si>
    <t>9031</t>
  </si>
  <si>
    <t>INVX</t>
  </si>
  <si>
    <t>USM</t>
  </si>
  <si>
    <t>SNDR</t>
  </si>
  <si>
    <t>603606</t>
  </si>
  <si>
    <t>SAX</t>
  </si>
  <si>
    <t>600109</t>
  </si>
  <si>
    <t>161890</t>
  </si>
  <si>
    <t>NSSC</t>
  </si>
  <si>
    <t>HPAR</t>
  </si>
  <si>
    <t>9302</t>
  </si>
  <si>
    <t>KEL</t>
  </si>
  <si>
    <t>ORE</t>
  </si>
  <si>
    <t>5384</t>
  </si>
  <si>
    <t>BJRI</t>
  </si>
  <si>
    <t>TMP</t>
  </si>
  <si>
    <t>300972</t>
  </si>
  <si>
    <t>REX</t>
  </si>
  <si>
    <t>310210</t>
  </si>
  <si>
    <t>RCH</t>
  </si>
  <si>
    <t>347850</t>
  </si>
  <si>
    <t>APPC</t>
  </si>
  <si>
    <t>603379</t>
  </si>
  <si>
    <t>LSPD</t>
  </si>
  <si>
    <t>EREIT</t>
  </si>
  <si>
    <t>000500</t>
  </si>
  <si>
    <t>688114</t>
  </si>
  <si>
    <t>9759</t>
  </si>
  <si>
    <t>ACT</t>
  </si>
  <si>
    <t>6376</t>
  </si>
  <si>
    <t>7581</t>
  </si>
  <si>
    <t>ZIG</t>
  </si>
  <si>
    <t>605376</t>
  </si>
  <si>
    <t>NTC</t>
  </si>
  <si>
    <t>002261</t>
  </si>
  <si>
    <t>ALX</t>
  </si>
  <si>
    <t>7322</t>
  </si>
  <si>
    <t>IMPN</t>
  </si>
  <si>
    <t>13</t>
  </si>
  <si>
    <t>622</t>
  </si>
  <si>
    <t>8YZ</t>
  </si>
  <si>
    <t>PARKIN</t>
  </si>
  <si>
    <t>BEIAB</t>
  </si>
  <si>
    <t>2421</t>
  </si>
  <si>
    <t>SAM</t>
  </si>
  <si>
    <t>8976</t>
  </si>
  <si>
    <t>603929</t>
  </si>
  <si>
    <t>659</t>
  </si>
  <si>
    <t>NOMD</t>
  </si>
  <si>
    <t>SIS</t>
  </si>
  <si>
    <t>USPH</t>
  </si>
  <si>
    <t>SBIFUNDS</t>
  </si>
  <si>
    <t>290</t>
  </si>
  <si>
    <t>CBRL</t>
  </si>
  <si>
    <t>ENRG</t>
  </si>
  <si>
    <t>SRL</t>
  </si>
  <si>
    <t>3323</t>
  </si>
  <si>
    <t>600839</t>
  </si>
  <si>
    <t>552</t>
  </si>
  <si>
    <t>9969</t>
  </si>
  <si>
    <t>DANA</t>
  </si>
  <si>
    <t>CQR</t>
  </si>
  <si>
    <t>031980</t>
  </si>
  <si>
    <t>7184</t>
  </si>
  <si>
    <t>ELEQ</t>
  </si>
  <si>
    <t>NBR</t>
  </si>
  <si>
    <t>1820</t>
  </si>
  <si>
    <t>4544</t>
  </si>
  <si>
    <t>BRES</t>
  </si>
  <si>
    <t>IHS</t>
  </si>
  <si>
    <t>002673</t>
  </si>
  <si>
    <t>8098</t>
  </si>
  <si>
    <t>IMKTA</t>
  </si>
  <si>
    <t>000423</t>
  </si>
  <si>
    <t>ENO</t>
  </si>
  <si>
    <t>2915</t>
  </si>
  <si>
    <t>600428</t>
  </si>
  <si>
    <t>LTR</t>
  </si>
  <si>
    <t>DIMRI</t>
  </si>
  <si>
    <t>GRAN</t>
  </si>
  <si>
    <t>ATEC</t>
  </si>
  <si>
    <t>AKSO</t>
  </si>
  <si>
    <t>551</t>
  </si>
  <si>
    <t>AMPX</t>
  </si>
  <si>
    <t>IMD</t>
  </si>
  <si>
    <t>301297</t>
  </si>
  <si>
    <t>005290</t>
  </si>
  <si>
    <t>MPCC</t>
  </si>
  <si>
    <t>2096</t>
  </si>
  <si>
    <t>1876</t>
  </si>
  <si>
    <t>000661</t>
  </si>
  <si>
    <t>FLRY3</t>
  </si>
  <si>
    <t>OERL</t>
  </si>
  <si>
    <t>600583</t>
  </si>
  <si>
    <t>JUN3</t>
  </si>
  <si>
    <t>8572</t>
  </si>
  <si>
    <t>ATHM</t>
  </si>
  <si>
    <t>601918</t>
  </si>
  <si>
    <t>HIAG</t>
  </si>
  <si>
    <t>UMH</t>
  </si>
  <si>
    <t>EPC</t>
  </si>
  <si>
    <t>ABRA</t>
  </si>
  <si>
    <t>600637</t>
  </si>
  <si>
    <t>COLM</t>
  </si>
  <si>
    <t>BGA</t>
  </si>
  <si>
    <t>601156</t>
  </si>
  <si>
    <t>DALLAH</t>
  </si>
  <si>
    <t>INRN</t>
  </si>
  <si>
    <t>KBL</t>
  </si>
  <si>
    <t>DEME</t>
  </si>
  <si>
    <t>3532</t>
  </si>
  <si>
    <t>CMPR</t>
  </si>
  <si>
    <t>3397</t>
  </si>
  <si>
    <t>603766</t>
  </si>
  <si>
    <t>5331</t>
  </si>
  <si>
    <t>688266</t>
  </si>
  <si>
    <t>REYN</t>
  </si>
  <si>
    <t>CRR-U</t>
  </si>
  <si>
    <t>BBAI</t>
  </si>
  <si>
    <t>MDV</t>
  </si>
  <si>
    <t>417A</t>
  </si>
  <si>
    <t>6414</t>
  </si>
  <si>
    <t>8600</t>
  </si>
  <si>
    <t>003690</t>
  </si>
  <si>
    <t>MFG</t>
  </si>
  <si>
    <t>601155</t>
  </si>
  <si>
    <t>9505</t>
  </si>
  <si>
    <t>OSBC</t>
  </si>
  <si>
    <t>GBX</t>
  </si>
  <si>
    <t>ALK</t>
  </si>
  <si>
    <t>GIMB</t>
  </si>
  <si>
    <t>BITTI</t>
  </si>
  <si>
    <t>688411</t>
  </si>
  <si>
    <t>ITSA3</t>
  </si>
  <si>
    <t>601990</t>
  </si>
  <si>
    <t>603179</t>
  </si>
  <si>
    <t>AADI</t>
  </si>
  <si>
    <t>SCSC</t>
  </si>
  <si>
    <t>603486</t>
  </si>
  <si>
    <t>MONY</t>
  </si>
  <si>
    <t>VGP</t>
  </si>
  <si>
    <t>PRG</t>
  </si>
  <si>
    <t>AKTR</t>
  </si>
  <si>
    <t>601001</t>
  </si>
  <si>
    <t>USLM</t>
  </si>
  <si>
    <t>140410</t>
  </si>
  <si>
    <t>603236</t>
  </si>
  <si>
    <t>002126</t>
  </si>
  <si>
    <t>688668</t>
  </si>
  <si>
    <t>EASTPIPE</t>
  </si>
  <si>
    <t>300896</t>
  </si>
  <si>
    <t>000688</t>
  </si>
  <si>
    <t>VZLA</t>
  </si>
  <si>
    <t>AVAH</t>
  </si>
  <si>
    <t>GP</t>
  </si>
  <si>
    <t>RDC</t>
  </si>
  <si>
    <t>AAV</t>
  </si>
  <si>
    <t>8129</t>
  </si>
  <si>
    <t>603298</t>
  </si>
  <si>
    <t>HLIT</t>
  </si>
  <si>
    <t>2730</t>
  </si>
  <si>
    <t>000962</t>
  </si>
  <si>
    <t>CRI</t>
  </si>
  <si>
    <t>600536</t>
  </si>
  <si>
    <t>688538</t>
  </si>
  <si>
    <t>7826</t>
  </si>
  <si>
    <t>2232</t>
  </si>
  <si>
    <t>7004</t>
  </si>
  <si>
    <t>2637</t>
  </si>
  <si>
    <t>BEM</t>
  </si>
  <si>
    <t>BRGR</t>
  </si>
  <si>
    <t>656</t>
  </si>
  <si>
    <t>ROCK</t>
  </si>
  <si>
    <t>002222</t>
  </si>
  <si>
    <t>4046</t>
  </si>
  <si>
    <t>PGY</t>
  </si>
  <si>
    <t>CJ</t>
  </si>
  <si>
    <t>2546</t>
  </si>
  <si>
    <t>002131</t>
  </si>
  <si>
    <t>FRW</t>
  </si>
  <si>
    <t>CTBI</t>
  </si>
  <si>
    <t>BICE</t>
  </si>
  <si>
    <t>002815</t>
  </si>
  <si>
    <t>RESEARCH</t>
  </si>
  <si>
    <t>MIS</t>
  </si>
  <si>
    <t>UFCS</t>
  </si>
  <si>
    <t>BLSH</t>
  </si>
  <si>
    <t>FMBH</t>
  </si>
  <si>
    <t>VCT</t>
  </si>
  <si>
    <t>ADIG</t>
  </si>
  <si>
    <t>RYZ</t>
  </si>
  <si>
    <t>LIIL</t>
  </si>
  <si>
    <t>688676</t>
  </si>
  <si>
    <t>688303</t>
  </si>
  <si>
    <t>BHRB</t>
  </si>
  <si>
    <t>6616</t>
  </si>
  <si>
    <t>603939</t>
  </si>
  <si>
    <t>000786</t>
  </si>
  <si>
    <t>7616</t>
  </si>
  <si>
    <t>2799</t>
  </si>
  <si>
    <t>1133</t>
  </si>
  <si>
    <t>BOI</t>
  </si>
  <si>
    <t>8964</t>
  </si>
  <si>
    <t>CEL</t>
  </si>
  <si>
    <t>002432</t>
  </si>
  <si>
    <t>PYC</t>
  </si>
  <si>
    <t>SPOL</t>
  </si>
  <si>
    <t>WRD</t>
  </si>
  <si>
    <t>CHE-U</t>
  </si>
  <si>
    <t>603225</t>
  </si>
  <si>
    <t>MYE</t>
  </si>
  <si>
    <t>ELK</t>
  </si>
  <si>
    <t>MAZE</t>
  </si>
  <si>
    <t>OMDA</t>
  </si>
  <si>
    <t>7716</t>
  </si>
  <si>
    <t>600282</t>
  </si>
  <si>
    <t>RAT</t>
  </si>
  <si>
    <t>2006</t>
  </si>
  <si>
    <t>ABMB</t>
  </si>
  <si>
    <t>WLTH</t>
  </si>
  <si>
    <t>6753</t>
  </si>
  <si>
    <t>JCNC</t>
  </si>
  <si>
    <t>PETD</t>
  </si>
  <si>
    <t>BURSA</t>
  </si>
  <si>
    <t>688065</t>
  </si>
  <si>
    <t>1585</t>
  </si>
  <si>
    <t>NORCO</t>
  </si>
  <si>
    <t>JST</t>
  </si>
  <si>
    <t>576</t>
  </si>
  <si>
    <t>2607</t>
  </si>
  <si>
    <t>PETS</t>
  </si>
  <si>
    <t>002768</t>
  </si>
  <si>
    <t>INBX</t>
  </si>
  <si>
    <t>3680</t>
  </si>
  <si>
    <t>LSG</t>
  </si>
  <si>
    <t>6013</t>
  </si>
  <si>
    <t>TMV</t>
  </si>
  <si>
    <t>3282</t>
  </si>
  <si>
    <t>LZB</t>
  </si>
  <si>
    <t>INA</t>
  </si>
  <si>
    <t>600332</t>
  </si>
  <si>
    <t>BIOAB</t>
  </si>
  <si>
    <t>WD</t>
  </si>
  <si>
    <t>DAE</t>
  </si>
  <si>
    <t>DFIN</t>
  </si>
  <si>
    <t>DMC</t>
  </si>
  <si>
    <t>TMKN</t>
  </si>
  <si>
    <t>DRR</t>
  </si>
  <si>
    <t>JJSF</t>
  </si>
  <si>
    <t>14</t>
  </si>
  <si>
    <t>002245</t>
  </si>
  <si>
    <t>CCRI</t>
  </si>
  <si>
    <t>LLC</t>
  </si>
  <si>
    <t>AOF</t>
  </si>
  <si>
    <t>LNN</t>
  </si>
  <si>
    <t>MTGB</t>
  </si>
  <si>
    <t>600312</t>
  </si>
  <si>
    <t>2001</t>
  </si>
  <si>
    <t>MSKE</t>
  </si>
  <si>
    <t>300748</t>
  </si>
  <si>
    <t>VLX</t>
  </si>
  <si>
    <t>603568</t>
  </si>
  <si>
    <t>7828</t>
  </si>
  <si>
    <t>4922</t>
  </si>
  <si>
    <t>ALHG</t>
  </si>
  <si>
    <t>009155</t>
  </si>
  <si>
    <t>000973</t>
  </si>
  <si>
    <t>PUMP</t>
  </si>
  <si>
    <t>NOS</t>
  </si>
  <si>
    <t>PFBC</t>
  </si>
  <si>
    <t>2458</t>
  </si>
  <si>
    <t>601000</t>
  </si>
  <si>
    <t>1952</t>
  </si>
  <si>
    <t>688180</t>
  </si>
  <si>
    <t>LIVEPOLC</t>
  </si>
  <si>
    <t>7618</t>
  </si>
  <si>
    <t>BOLSAA</t>
  </si>
  <si>
    <t>ALH</t>
  </si>
  <si>
    <t>457190</t>
  </si>
  <si>
    <t>688433</t>
  </si>
  <si>
    <t>601118</t>
  </si>
  <si>
    <t>BHARTIHE</t>
  </si>
  <si>
    <t>FPE</t>
  </si>
  <si>
    <t>IGRD</t>
  </si>
  <si>
    <t>JFC</t>
  </si>
  <si>
    <t>TNC</t>
  </si>
  <si>
    <t>3292</t>
  </si>
  <si>
    <t>600398</t>
  </si>
  <si>
    <t>BREE</t>
  </si>
  <si>
    <t>603061</t>
  </si>
  <si>
    <t>GOTO</t>
  </si>
  <si>
    <t>NOFR</t>
  </si>
  <si>
    <t>017800</t>
  </si>
  <si>
    <t>RIT1</t>
  </si>
  <si>
    <t>PSNL</t>
  </si>
  <si>
    <t>MAXO</t>
  </si>
  <si>
    <t>CMPC</t>
  </si>
  <si>
    <t>FABG</t>
  </si>
  <si>
    <t>603338</t>
  </si>
  <si>
    <t>EOSE</t>
  </si>
  <si>
    <t>002157</t>
  </si>
  <si>
    <t>COGN3</t>
  </si>
  <si>
    <t>XPEL</t>
  </si>
  <si>
    <t>688192</t>
  </si>
  <si>
    <t>4373</t>
  </si>
  <si>
    <t>688018</t>
  </si>
  <si>
    <t>357780</t>
  </si>
  <si>
    <t>300339</t>
  </si>
  <si>
    <t>2127</t>
  </si>
  <si>
    <t>LXS</t>
  </si>
  <si>
    <t>3696</t>
  </si>
  <si>
    <t>000981</t>
  </si>
  <si>
    <t>688333</t>
  </si>
  <si>
    <t>DRW3</t>
  </si>
  <si>
    <t>2606</t>
  </si>
  <si>
    <t>002859</t>
  </si>
  <si>
    <t>1979</t>
  </si>
  <si>
    <t>8387</t>
  </si>
  <si>
    <t>FLO</t>
  </si>
  <si>
    <t>CPS</t>
  </si>
  <si>
    <t>8410</t>
  </si>
  <si>
    <t>FRMI</t>
  </si>
  <si>
    <t>300870</t>
  </si>
  <si>
    <t>MNKD</t>
  </si>
  <si>
    <t>603198</t>
  </si>
  <si>
    <t>FMC</t>
  </si>
  <si>
    <t>688318</t>
  </si>
  <si>
    <t>PDM</t>
  </si>
  <si>
    <t>1157</t>
  </si>
  <si>
    <t>HFWA</t>
  </si>
  <si>
    <t>7846</t>
  </si>
  <si>
    <t>APEX</t>
  </si>
  <si>
    <t>601933</t>
  </si>
  <si>
    <t>4665</t>
  </si>
  <si>
    <t>SKAN</t>
  </si>
  <si>
    <t>9605</t>
  </si>
  <si>
    <t>2441</t>
  </si>
  <si>
    <t>TRE</t>
  </si>
  <si>
    <t>KRE</t>
  </si>
  <si>
    <t>300236</t>
  </si>
  <si>
    <t>6214</t>
  </si>
  <si>
    <t>3097</t>
  </si>
  <si>
    <t>300623</t>
  </si>
  <si>
    <t>000564</t>
  </si>
  <si>
    <t>ECVT</t>
  </si>
  <si>
    <t>4816</t>
  </si>
  <si>
    <t>3116</t>
  </si>
  <si>
    <t>2634</t>
  </si>
  <si>
    <t>GLXO</t>
  </si>
  <si>
    <t>1396</t>
  </si>
  <si>
    <t>688375</t>
  </si>
  <si>
    <t>OMN</t>
  </si>
  <si>
    <t>2386</t>
  </si>
  <si>
    <t>8919</t>
  </si>
  <si>
    <t>ROVI</t>
  </si>
  <si>
    <t>AMTB</t>
  </si>
  <si>
    <t>UVSP</t>
  </si>
  <si>
    <t>DTC</t>
  </si>
  <si>
    <t>002223</t>
  </si>
  <si>
    <t>KPJ</t>
  </si>
  <si>
    <t>7278</t>
  </si>
  <si>
    <t>UVE</t>
  </si>
  <si>
    <t>000629</t>
  </si>
  <si>
    <t>DNORD</t>
  </si>
  <si>
    <t>CCA</t>
  </si>
  <si>
    <t>300456</t>
  </si>
  <si>
    <t>TNDM</t>
  </si>
  <si>
    <t>ORIC</t>
  </si>
  <si>
    <t>586</t>
  </si>
  <si>
    <t>IDL</t>
  </si>
  <si>
    <t>336260</t>
  </si>
  <si>
    <t>012750</t>
  </si>
  <si>
    <t>3234</t>
  </si>
  <si>
    <t>DSCV</t>
  </si>
  <si>
    <t>000967</t>
  </si>
  <si>
    <t>817</t>
  </si>
  <si>
    <t>565</t>
  </si>
  <si>
    <t>000027</t>
  </si>
  <si>
    <t>002536</t>
  </si>
  <si>
    <t>3106</t>
  </si>
  <si>
    <t>688301</t>
  </si>
  <si>
    <t>FORN</t>
  </si>
  <si>
    <t>8362</t>
  </si>
  <si>
    <t>600369</t>
  </si>
  <si>
    <t>4887</t>
  </si>
  <si>
    <t>TBN</t>
  </si>
  <si>
    <t>189</t>
  </si>
  <si>
    <t>NGIC</t>
  </si>
  <si>
    <t>LKFT</t>
  </si>
  <si>
    <t>600546</t>
  </si>
  <si>
    <t>3433</t>
  </si>
  <si>
    <t>004170</t>
  </si>
  <si>
    <t>9900</t>
  </si>
  <si>
    <t>303</t>
  </si>
  <si>
    <t>NARH</t>
  </si>
  <si>
    <t>6066</t>
  </si>
  <si>
    <t>688608</t>
  </si>
  <si>
    <t>OLAELEC</t>
  </si>
  <si>
    <t>FWRY</t>
  </si>
  <si>
    <t>6315</t>
  </si>
  <si>
    <t>2312</t>
  </si>
  <si>
    <t>000060</t>
  </si>
  <si>
    <t>600563</t>
  </si>
  <si>
    <t>008930</t>
  </si>
  <si>
    <t>GRE</t>
  </si>
  <si>
    <t>AWL</t>
  </si>
  <si>
    <t>EMBRACB</t>
  </si>
  <si>
    <t>600884</t>
  </si>
  <si>
    <t>AMAK</t>
  </si>
  <si>
    <t>SNDA</t>
  </si>
  <si>
    <t>3295</t>
  </si>
  <si>
    <t>FUN</t>
  </si>
  <si>
    <t>SLVM</t>
  </si>
  <si>
    <t>035250</t>
  </si>
  <si>
    <t>5232</t>
  </si>
  <si>
    <t>968</t>
  </si>
  <si>
    <t>WLDN</t>
  </si>
  <si>
    <t>1210</t>
  </si>
  <si>
    <t>3715</t>
  </si>
  <si>
    <t>001267</t>
  </si>
  <si>
    <t>SEPN</t>
  </si>
  <si>
    <t>2352</t>
  </si>
  <si>
    <t>688599</t>
  </si>
  <si>
    <t>CVSG</t>
  </si>
  <si>
    <t>140860</t>
  </si>
  <si>
    <t>1579</t>
  </si>
  <si>
    <t>BRAP4</t>
  </si>
  <si>
    <t>601018</t>
  </si>
  <si>
    <t>TRAX</t>
  </si>
  <si>
    <t>99SMART</t>
  </si>
  <si>
    <t>002797</t>
  </si>
  <si>
    <t>SAMMAANC</t>
  </si>
  <si>
    <t>CRK</t>
  </si>
  <si>
    <t>TRST</t>
  </si>
  <si>
    <t>TMB</t>
  </si>
  <si>
    <t>8511</t>
  </si>
  <si>
    <t>CLBK</t>
  </si>
  <si>
    <t>SACCO</t>
  </si>
  <si>
    <t>688449</t>
  </si>
  <si>
    <t>PLGO</t>
  </si>
  <si>
    <t>603663</t>
  </si>
  <si>
    <t>PD</t>
  </si>
  <si>
    <t>OVS</t>
  </si>
  <si>
    <t>VIV</t>
  </si>
  <si>
    <t>002603</t>
  </si>
  <si>
    <t>3569</t>
  </si>
  <si>
    <t>3549</t>
  </si>
  <si>
    <t>000737</t>
  </si>
  <si>
    <t>CPIN</t>
  </si>
  <si>
    <t>URBANCO</t>
  </si>
  <si>
    <t>220</t>
  </si>
  <si>
    <t>440</t>
  </si>
  <si>
    <t>600153</t>
  </si>
  <si>
    <t>PWP</t>
  </si>
  <si>
    <t>MOON</t>
  </si>
  <si>
    <t>000415</t>
  </si>
  <si>
    <t>8961</t>
  </si>
  <si>
    <t>600998</t>
  </si>
  <si>
    <t>257720</t>
  </si>
  <si>
    <t>UPR</t>
  </si>
  <si>
    <t>ODL</t>
  </si>
  <si>
    <t>RATCH</t>
  </si>
  <si>
    <t>BETSB</t>
  </si>
  <si>
    <t>3933</t>
  </si>
  <si>
    <t>002378</t>
  </si>
  <si>
    <t>688123</t>
  </si>
  <si>
    <t>HOS</t>
  </si>
  <si>
    <t>6672</t>
  </si>
  <si>
    <t>002271</t>
  </si>
  <si>
    <t>CENCOMAL</t>
  </si>
  <si>
    <t>AVIO</t>
  </si>
  <si>
    <t>603991</t>
  </si>
  <si>
    <t>6088</t>
  </si>
  <si>
    <t>QACCO</t>
  </si>
  <si>
    <t>696</t>
  </si>
  <si>
    <t>3923</t>
  </si>
  <si>
    <t>603596</t>
  </si>
  <si>
    <t>8956</t>
  </si>
  <si>
    <t>ONE</t>
  </si>
  <si>
    <t>MWH</t>
  </si>
  <si>
    <t>CPPLUS</t>
  </si>
  <si>
    <t>ARCO</t>
  </si>
  <si>
    <t>KAYNES</t>
  </si>
  <si>
    <t>6250</t>
  </si>
  <si>
    <t>SFQ</t>
  </si>
  <si>
    <t>KJC</t>
  </si>
  <si>
    <t>SGRY</t>
  </si>
  <si>
    <t>GO</t>
  </si>
  <si>
    <t>603588</t>
  </si>
  <si>
    <t>600704</t>
  </si>
  <si>
    <t>TRCL</t>
  </si>
  <si>
    <t>COTY</t>
  </si>
  <si>
    <t>TPB</t>
  </si>
  <si>
    <t>CERT</t>
  </si>
  <si>
    <t>HLAN</t>
  </si>
  <si>
    <t>1866</t>
  </si>
  <si>
    <t>GYG</t>
  </si>
  <si>
    <t>MBMA</t>
  </si>
  <si>
    <t>688585</t>
  </si>
  <si>
    <t>PRSU</t>
  </si>
  <si>
    <t>SHAZ</t>
  </si>
  <si>
    <t>MMK</t>
  </si>
  <si>
    <t>6941</t>
  </si>
  <si>
    <t>INKP</t>
  </si>
  <si>
    <t>688297</t>
  </si>
  <si>
    <t>2464</t>
  </si>
  <si>
    <t>601880</t>
  </si>
  <si>
    <t>1310</t>
  </si>
  <si>
    <t>TDOC</t>
  </si>
  <si>
    <t>EPROB</t>
  </si>
  <si>
    <t>600095</t>
  </si>
  <si>
    <t>489790</t>
  </si>
  <si>
    <t>3591</t>
  </si>
  <si>
    <t>MCB</t>
  </si>
  <si>
    <t>BY</t>
  </si>
  <si>
    <t>RNWH</t>
  </si>
  <si>
    <t>FIVESTAR</t>
  </si>
  <si>
    <t>VTOL</t>
  </si>
  <si>
    <t>RDWR</t>
  </si>
  <si>
    <t>5351</t>
  </si>
  <si>
    <t>600161</t>
  </si>
  <si>
    <t>2201</t>
  </si>
  <si>
    <t>7740</t>
  </si>
  <si>
    <t>603119</t>
  </si>
  <si>
    <t>450080</t>
  </si>
  <si>
    <t>1515</t>
  </si>
  <si>
    <t>4045</t>
  </si>
  <si>
    <t>UVV</t>
  </si>
  <si>
    <t>ARX</t>
  </si>
  <si>
    <t>SIX3</t>
  </si>
  <si>
    <t>036460</t>
  </si>
  <si>
    <t>600259</t>
  </si>
  <si>
    <t>3986</t>
  </si>
  <si>
    <t>002396</t>
  </si>
  <si>
    <t>603160</t>
  </si>
  <si>
    <t>688127</t>
  </si>
  <si>
    <t>000921</t>
  </si>
  <si>
    <t>600208</t>
  </si>
  <si>
    <t>002716</t>
  </si>
  <si>
    <t>ONESOURC</t>
  </si>
  <si>
    <t>2850</t>
  </si>
  <si>
    <t>CRAI</t>
  </si>
  <si>
    <t>GND</t>
  </si>
  <si>
    <t>688545</t>
  </si>
  <si>
    <t>CPA</t>
  </si>
  <si>
    <t>354</t>
  </si>
  <si>
    <t>ORBIA*</t>
  </si>
  <si>
    <t>UTI</t>
  </si>
  <si>
    <t>XIOR</t>
  </si>
  <si>
    <t>N91</t>
  </si>
  <si>
    <t>300438</t>
  </si>
  <si>
    <t>000738</t>
  </si>
  <si>
    <t>002491</t>
  </si>
  <si>
    <t>2175</t>
  </si>
  <si>
    <t>MIPS</t>
  </si>
  <si>
    <t>SDPR</t>
  </si>
  <si>
    <t>DASA3</t>
  </si>
  <si>
    <t>DOM</t>
  </si>
  <si>
    <t>9910</t>
  </si>
  <si>
    <t>ADNH</t>
  </si>
  <si>
    <t>LILAK</t>
  </si>
  <si>
    <t>SAGILITY</t>
  </si>
  <si>
    <t>BF/A</t>
  </si>
  <si>
    <t>089030</t>
  </si>
  <si>
    <t>058610</t>
  </si>
  <si>
    <t>002747</t>
  </si>
  <si>
    <t>301486</t>
  </si>
  <si>
    <t>5703</t>
  </si>
  <si>
    <t>002465</t>
  </si>
  <si>
    <t>AESI</t>
  </si>
  <si>
    <t>GPRE</t>
  </si>
  <si>
    <t>BDB</t>
  </si>
  <si>
    <t>TDAY</t>
  </si>
  <si>
    <t>688362</t>
  </si>
  <si>
    <t>002430</t>
  </si>
  <si>
    <t>600732</t>
  </si>
  <si>
    <t>603444</t>
  </si>
  <si>
    <t>600521</t>
  </si>
  <si>
    <t>2593</t>
  </si>
  <si>
    <t>COLBUN</t>
  </si>
  <si>
    <t>600246</t>
  </si>
  <si>
    <t>MBIN</t>
  </si>
  <si>
    <t>REAL</t>
  </si>
  <si>
    <t>HUFVA</t>
  </si>
  <si>
    <t>NP</t>
  </si>
  <si>
    <t>300496</t>
  </si>
  <si>
    <t>1359</t>
  </si>
  <si>
    <t>HYMC</t>
  </si>
  <si>
    <t>ENOV</t>
  </si>
  <si>
    <t>IRBR3</t>
  </si>
  <si>
    <t>4041</t>
  </si>
  <si>
    <t>2689</t>
  </si>
  <si>
    <t>INDGN</t>
  </si>
  <si>
    <t>2196</t>
  </si>
  <si>
    <t>00680K</t>
  </si>
  <si>
    <t>CNXN</t>
  </si>
  <si>
    <t>6995</t>
  </si>
  <si>
    <t>011780</t>
  </si>
  <si>
    <t>ZCVCS</t>
  </si>
  <si>
    <t>002007</t>
  </si>
  <si>
    <t>603565</t>
  </si>
  <si>
    <t>DEA</t>
  </si>
  <si>
    <t>WTE</t>
  </si>
  <si>
    <t>UTZ</t>
  </si>
  <si>
    <t>MEDCL</t>
  </si>
  <si>
    <t>BHW</t>
  </si>
  <si>
    <t>MPE</t>
  </si>
  <si>
    <t>1066</t>
  </si>
  <si>
    <t>FNXC</t>
  </si>
  <si>
    <t>6636</t>
  </si>
  <si>
    <t>CREDIA</t>
  </si>
  <si>
    <t>000932</t>
  </si>
  <si>
    <t>NUTX</t>
  </si>
  <si>
    <t>DMP</t>
  </si>
  <si>
    <t>HOME</t>
  </si>
  <si>
    <t>CIP</t>
  </si>
  <si>
    <t>688001</t>
  </si>
  <si>
    <t>9939</t>
  </si>
  <si>
    <t>600961</t>
  </si>
  <si>
    <t>603308</t>
  </si>
  <si>
    <t>ORC</t>
  </si>
  <si>
    <t>CSN</t>
  </si>
  <si>
    <t>002266</t>
  </si>
  <si>
    <t>ARYN</t>
  </si>
  <si>
    <t>688796</t>
  </si>
  <si>
    <t>MGAM</t>
  </si>
  <si>
    <t>ANAB</t>
  </si>
  <si>
    <t>SEB</t>
  </si>
  <si>
    <t>TRPZ</t>
  </si>
  <si>
    <t>IRCTC</t>
  </si>
  <si>
    <t>WALLB</t>
  </si>
  <si>
    <t>000887</t>
  </si>
  <si>
    <t>BOURSA</t>
  </si>
  <si>
    <t>2142</t>
  </si>
  <si>
    <t>PLPC</t>
  </si>
  <si>
    <t>5451</t>
  </si>
  <si>
    <t>DATAPATT</t>
  </si>
  <si>
    <t>RAPP</t>
  </si>
  <si>
    <t>600977</t>
  </si>
  <si>
    <t>MI6</t>
  </si>
  <si>
    <t>RET</t>
  </si>
  <si>
    <t>AORT</t>
  </si>
  <si>
    <t>TLEVICPO</t>
  </si>
  <si>
    <t>RBT</t>
  </si>
  <si>
    <t>600323</t>
  </si>
  <si>
    <t>TAVHL</t>
  </si>
  <si>
    <t>DESN</t>
  </si>
  <si>
    <t>131290</t>
  </si>
  <si>
    <t>4634</t>
  </si>
  <si>
    <t>EFIH</t>
  </si>
  <si>
    <t>HOMEFIRS</t>
  </si>
  <si>
    <t>DLX</t>
  </si>
  <si>
    <t>8343</t>
  </si>
  <si>
    <t>FROTO</t>
  </si>
  <si>
    <t>009420</t>
  </si>
  <si>
    <t>AIF</t>
  </si>
  <si>
    <t>RCO</t>
  </si>
  <si>
    <t>SLPA</t>
  </si>
  <si>
    <t>SAUDIRE</t>
  </si>
  <si>
    <t>PVRINOX</t>
  </si>
  <si>
    <t>8570</t>
  </si>
  <si>
    <t>600595</t>
  </si>
  <si>
    <t>4095</t>
  </si>
  <si>
    <t>1861</t>
  </si>
  <si>
    <t>BRGD</t>
  </si>
  <si>
    <t>MRN</t>
  </si>
  <si>
    <t>8344</t>
  </si>
  <si>
    <t>3320</t>
  </si>
  <si>
    <t>INTEAB</t>
  </si>
  <si>
    <t>BORR</t>
  </si>
  <si>
    <t>4617</t>
  </si>
  <si>
    <t>FEVR</t>
  </si>
  <si>
    <t>600353</t>
  </si>
  <si>
    <t>CURY3</t>
  </si>
  <si>
    <t>DRD</t>
  </si>
  <si>
    <t>TGA</t>
  </si>
  <si>
    <t>MRDIY</t>
  </si>
  <si>
    <t>6055</t>
  </si>
  <si>
    <t>601238</t>
  </si>
  <si>
    <t>GNK</t>
  </si>
  <si>
    <t>SIX2</t>
  </si>
  <si>
    <t>601866</t>
  </si>
  <si>
    <t>4099</t>
  </si>
  <si>
    <t>002015</t>
  </si>
  <si>
    <t>NSDL</t>
  </si>
  <si>
    <t>2498</t>
  </si>
  <si>
    <t>1409</t>
  </si>
  <si>
    <t>000951</t>
  </si>
  <si>
    <t>ABUK</t>
  </si>
  <si>
    <t>MAB</t>
  </si>
  <si>
    <t>KSTN</t>
  </si>
  <si>
    <t>600566</t>
  </si>
  <si>
    <t>000034</t>
  </si>
  <si>
    <t>688568</t>
  </si>
  <si>
    <t>603688</t>
  </si>
  <si>
    <t>601099</t>
  </si>
  <si>
    <t>WMK</t>
  </si>
  <si>
    <t>301345</t>
  </si>
  <si>
    <t>INWI</t>
  </si>
  <si>
    <t>991</t>
  </si>
  <si>
    <t>NWPX</t>
  </si>
  <si>
    <t>603306</t>
  </si>
  <si>
    <t>1SXP</t>
  </si>
  <si>
    <t>9678</t>
  </si>
  <si>
    <t>VTY</t>
  </si>
  <si>
    <t>IDIA</t>
  </si>
  <si>
    <t>TEA</t>
  </si>
  <si>
    <t>AURE3</t>
  </si>
  <si>
    <t>COCHIN</t>
  </si>
  <si>
    <t>2039</t>
  </si>
  <si>
    <t>UPWK</t>
  </si>
  <si>
    <t>600816</t>
  </si>
  <si>
    <t>17</t>
  </si>
  <si>
    <t>007390</t>
  </si>
  <si>
    <t>EBRO</t>
  </si>
  <si>
    <t>1833</t>
  </si>
  <si>
    <t>LHC</t>
  </si>
  <si>
    <t>TRIP</t>
  </si>
  <si>
    <t>2270</t>
  </si>
  <si>
    <t>089970</t>
  </si>
  <si>
    <t>WEN</t>
  </si>
  <si>
    <t>601236</t>
  </si>
  <si>
    <t>8016</t>
  </si>
  <si>
    <t>FLOW</t>
  </si>
  <si>
    <t>HANA</t>
  </si>
  <si>
    <t>300814</t>
  </si>
  <si>
    <t>CGEM</t>
  </si>
  <si>
    <t>1333</t>
  </si>
  <si>
    <t>2475</t>
  </si>
  <si>
    <t>DRO</t>
  </si>
  <si>
    <t>2696</t>
  </si>
  <si>
    <t>603345</t>
  </si>
  <si>
    <t>096530</t>
  </si>
  <si>
    <t>XIFR</t>
  </si>
  <si>
    <t>4461</t>
  </si>
  <si>
    <t>BIOGB</t>
  </si>
  <si>
    <t>483650</t>
  </si>
  <si>
    <t>8130</t>
  </si>
  <si>
    <t>FIH/U</t>
  </si>
  <si>
    <t>GWN</t>
  </si>
  <si>
    <t>NK</t>
  </si>
  <si>
    <t>BRSL</t>
  </si>
  <si>
    <t>300012</t>
  </si>
  <si>
    <t>QAMC</t>
  </si>
  <si>
    <t>LREIT</t>
  </si>
  <si>
    <t>002262</t>
  </si>
  <si>
    <t>9436</t>
  </si>
  <si>
    <t>FIE</t>
  </si>
  <si>
    <t>600968</t>
  </si>
  <si>
    <t>TELX</t>
  </si>
  <si>
    <t>ARG</t>
  </si>
  <si>
    <t>000750</t>
  </si>
  <si>
    <t>DFI</t>
  </si>
  <si>
    <t>CFFN</t>
  </si>
  <si>
    <t>FLNG</t>
  </si>
  <si>
    <t>BDL</t>
  </si>
  <si>
    <t>LADR</t>
  </si>
  <si>
    <t>NPKI</t>
  </si>
  <si>
    <t>YACCO</t>
  </si>
  <si>
    <t>4478</t>
  </si>
  <si>
    <t>MSEX</t>
  </si>
  <si>
    <t>AERO</t>
  </si>
  <si>
    <t>2727</t>
  </si>
  <si>
    <t>002180</t>
  </si>
  <si>
    <t>MERY</t>
  </si>
  <si>
    <t>3866</t>
  </si>
  <si>
    <t>NOLAB</t>
  </si>
  <si>
    <t>AAT</t>
  </si>
  <si>
    <t>LOV</t>
  </si>
  <si>
    <t>601963</t>
  </si>
  <si>
    <t>WBD</t>
  </si>
  <si>
    <t>8345</t>
  </si>
  <si>
    <t>ISN</t>
  </si>
  <si>
    <t>002240</t>
  </si>
  <si>
    <t>JUP</t>
  </si>
  <si>
    <t>001339</t>
  </si>
  <si>
    <t>SIQ</t>
  </si>
  <si>
    <t>SADAFCO</t>
  </si>
  <si>
    <t>8926</t>
  </si>
  <si>
    <t>HBNC</t>
  </si>
  <si>
    <t>601128</t>
  </si>
  <si>
    <t>7994</t>
  </si>
  <si>
    <t>YELP</t>
  </si>
  <si>
    <t>EMI</t>
  </si>
  <si>
    <t>10</t>
  </si>
  <si>
    <t>MFPC</t>
  </si>
  <si>
    <t>GPSC</t>
  </si>
  <si>
    <t>GIII</t>
  </si>
  <si>
    <t>PRESIGHT</t>
  </si>
  <si>
    <t>AFRY</t>
  </si>
  <si>
    <t>DN</t>
  </si>
  <si>
    <t>300142</t>
  </si>
  <si>
    <t>6176</t>
  </si>
  <si>
    <t>6683</t>
  </si>
  <si>
    <t>6116</t>
  </si>
  <si>
    <t>4919</t>
  </si>
  <si>
    <t>INSTAL</t>
  </si>
  <si>
    <t>1314</t>
  </si>
  <si>
    <t>601399</t>
  </si>
  <si>
    <t>SISE</t>
  </si>
  <si>
    <t>SKYW</t>
  </si>
  <si>
    <t>CIBUS</t>
  </si>
  <si>
    <t>601136</t>
  </si>
  <si>
    <t>YSS</t>
  </si>
  <si>
    <t>PRCT</t>
  </si>
  <si>
    <t>002456</t>
  </si>
  <si>
    <t>6197</t>
  </si>
  <si>
    <t>3996</t>
  </si>
  <si>
    <t>323280</t>
  </si>
  <si>
    <t>ATEX</t>
  </si>
  <si>
    <t>066575</t>
  </si>
  <si>
    <t>603618</t>
  </si>
  <si>
    <t>WPR</t>
  </si>
  <si>
    <t>DFPC</t>
  </si>
  <si>
    <t>HROW</t>
  </si>
  <si>
    <t>RRKABEL</t>
  </si>
  <si>
    <t>NAHDI</t>
  </si>
  <si>
    <t>SANOMA</t>
  </si>
  <si>
    <t>3019</t>
  </si>
  <si>
    <t>4766</t>
  </si>
  <si>
    <t>CUAN</t>
  </si>
  <si>
    <t>CMP</t>
  </si>
  <si>
    <t>002335</t>
  </si>
  <si>
    <t>PROX</t>
  </si>
  <si>
    <t>000582</t>
  </si>
  <si>
    <t>THRL</t>
  </si>
  <si>
    <t>VATW</t>
  </si>
  <si>
    <t>AP</t>
  </si>
  <si>
    <t>2351</t>
  </si>
  <si>
    <t>1128</t>
  </si>
  <si>
    <t>4443</t>
  </si>
  <si>
    <t>600995</t>
  </si>
  <si>
    <t>BCG</t>
  </si>
  <si>
    <t>SASA</t>
  </si>
  <si>
    <t>JHSF3</t>
  </si>
  <si>
    <t>CYL</t>
  </si>
  <si>
    <t>600598</t>
  </si>
  <si>
    <t>600377</t>
  </si>
  <si>
    <t>SCGP</t>
  </si>
  <si>
    <t>300953</t>
  </si>
  <si>
    <t>1681</t>
  </si>
  <si>
    <t>688102</t>
  </si>
  <si>
    <t>605111</t>
  </si>
  <si>
    <t>6395</t>
  </si>
  <si>
    <t>3050</t>
  </si>
  <si>
    <t>6682</t>
  </si>
  <si>
    <t>ASTE</t>
  </si>
  <si>
    <t>DOLE</t>
  </si>
  <si>
    <t>LGIH</t>
  </si>
  <si>
    <t>601069</t>
  </si>
  <si>
    <t>ARTO</t>
  </si>
  <si>
    <t>FORTY</t>
  </si>
  <si>
    <t>3090</t>
  </si>
  <si>
    <t>078600</t>
  </si>
  <si>
    <t>IRPC</t>
  </si>
  <si>
    <t>002468</t>
  </si>
  <si>
    <t>YAL</t>
  </si>
  <si>
    <t>8850</t>
  </si>
  <si>
    <t>MRVI</t>
  </si>
  <si>
    <t>300835</t>
  </si>
  <si>
    <t>DMRA</t>
  </si>
  <si>
    <t>002459</t>
  </si>
  <si>
    <t>603392</t>
  </si>
  <si>
    <t>SCGB</t>
  </si>
  <si>
    <t>000062</t>
  </si>
  <si>
    <t>ARB</t>
  </si>
  <si>
    <t>NAZARA</t>
  </si>
  <si>
    <t>PLSE</t>
  </si>
  <si>
    <t>6996</t>
  </si>
  <si>
    <t>008770</t>
  </si>
  <si>
    <t>BPCC</t>
  </si>
  <si>
    <t>VERX</t>
  </si>
  <si>
    <t>002152</t>
  </si>
  <si>
    <t>3048</t>
  </si>
  <si>
    <t>688368</t>
  </si>
  <si>
    <t>300260</t>
  </si>
  <si>
    <t>HBX</t>
  </si>
  <si>
    <t>7350</t>
  </si>
  <si>
    <t>600038</t>
  </si>
  <si>
    <t>EXTRA</t>
  </si>
  <si>
    <t>6516</t>
  </si>
  <si>
    <t>TH</t>
  </si>
  <si>
    <t>600166</t>
  </si>
  <si>
    <t>CSR</t>
  </si>
  <si>
    <t>MUX</t>
  </si>
  <si>
    <t>BELRISE</t>
  </si>
  <si>
    <t>7476</t>
  </si>
  <si>
    <t>688778</t>
  </si>
  <si>
    <t>AISG</t>
  </si>
  <si>
    <t>141A</t>
  </si>
  <si>
    <t>SVRA</t>
  </si>
  <si>
    <t>TLI</t>
  </si>
  <si>
    <t>204320</t>
  </si>
  <si>
    <t>CRT-U</t>
  </si>
  <si>
    <t>VAPORES</t>
  </si>
  <si>
    <t>300432</t>
  </si>
  <si>
    <t>601615</t>
  </si>
  <si>
    <t>NAVA</t>
  </si>
  <si>
    <t>WWI</t>
  </si>
  <si>
    <t>601298</t>
  </si>
  <si>
    <t>2276</t>
  </si>
  <si>
    <t>605090</t>
  </si>
  <si>
    <t>SPI</t>
  </si>
  <si>
    <t>DUE</t>
  </si>
  <si>
    <t>SAGA</t>
  </si>
  <si>
    <t>1926</t>
  </si>
  <si>
    <t>COLR</t>
  </si>
  <si>
    <t>BNT</t>
  </si>
  <si>
    <t>RGSI</t>
  </si>
  <si>
    <t>1508</t>
  </si>
  <si>
    <t>CBL</t>
  </si>
  <si>
    <t>000400</t>
  </si>
  <si>
    <t>1199</t>
  </si>
  <si>
    <t>UAA</t>
  </si>
  <si>
    <t>6282</t>
  </si>
  <si>
    <t>ATLP</t>
  </si>
  <si>
    <t>POLR</t>
  </si>
  <si>
    <t>9869</t>
  </si>
  <si>
    <t>688652</t>
  </si>
  <si>
    <t>9933</t>
  </si>
  <si>
    <t>CWR</t>
  </si>
  <si>
    <t>7313</t>
  </si>
  <si>
    <t>8966</t>
  </si>
  <si>
    <t>VYX</t>
  </si>
  <si>
    <t>097950</t>
  </si>
  <si>
    <t>RYM</t>
  </si>
  <si>
    <t>8987</t>
  </si>
  <si>
    <t>9627</t>
  </si>
  <si>
    <t>000547</t>
  </si>
  <si>
    <t>VPG</t>
  </si>
  <si>
    <t>LZ</t>
  </si>
  <si>
    <t>600100</t>
  </si>
  <si>
    <t>9948</t>
  </si>
  <si>
    <t>GFRD</t>
  </si>
  <si>
    <t>600390</t>
  </si>
  <si>
    <t>SREIT</t>
  </si>
  <si>
    <t>CIA</t>
  </si>
  <si>
    <t>TFG</t>
  </si>
  <si>
    <t>NETWEB</t>
  </si>
  <si>
    <t>601666</t>
  </si>
  <si>
    <t>NANO</t>
  </si>
  <si>
    <t>000830</t>
  </si>
  <si>
    <t>COM7</t>
  </si>
  <si>
    <t>MGROS</t>
  </si>
  <si>
    <t>9793</t>
  </si>
  <si>
    <t>001286</t>
  </si>
  <si>
    <t>FRACTAL</t>
  </si>
  <si>
    <t>TATAINVE</t>
  </si>
  <si>
    <t>7242</t>
  </si>
  <si>
    <t>CMCX</t>
  </si>
  <si>
    <t>002948</t>
  </si>
  <si>
    <t>000733</t>
  </si>
  <si>
    <t>ACMESOLA</t>
  </si>
  <si>
    <t>778</t>
  </si>
  <si>
    <t>SUM</t>
  </si>
  <si>
    <t>603605</t>
  </si>
  <si>
    <t>UBBL</t>
  </si>
  <si>
    <t>GABR</t>
  </si>
  <si>
    <t>3498</t>
  </si>
  <si>
    <t>028670</t>
  </si>
  <si>
    <t>GENT</t>
  </si>
  <si>
    <t>603885</t>
  </si>
  <si>
    <t>688278</t>
  </si>
  <si>
    <t>TTALO</t>
  </si>
  <si>
    <t>2097</t>
  </si>
  <si>
    <t>688343</t>
  </si>
  <si>
    <t>603728</t>
  </si>
  <si>
    <t>UTL</t>
  </si>
  <si>
    <t>083650</t>
  </si>
  <si>
    <t>921</t>
  </si>
  <si>
    <t>9956</t>
  </si>
  <si>
    <t>GIC</t>
  </si>
  <si>
    <t>7552</t>
  </si>
  <si>
    <t>112610</t>
  </si>
  <si>
    <t>DSTKF</t>
  </si>
  <si>
    <t>000683</t>
  </si>
  <si>
    <t>GXI</t>
  </si>
  <si>
    <t>1941</t>
  </si>
  <si>
    <t>3M</t>
  </si>
  <si>
    <t>300003</t>
  </si>
  <si>
    <t>001820</t>
  </si>
  <si>
    <t>600499</t>
  </si>
  <si>
    <t>2602</t>
  </si>
  <si>
    <t>9682</t>
  </si>
  <si>
    <t>279570</t>
  </si>
  <si>
    <t>HBLENGIN</t>
  </si>
  <si>
    <t>ALTRA</t>
  </si>
  <si>
    <t>004370</t>
  </si>
  <si>
    <t>002926</t>
  </si>
  <si>
    <t>SPIMACO</t>
  </si>
  <si>
    <t>CJT</t>
  </si>
  <si>
    <t>853</t>
  </si>
  <si>
    <t>LQDT</t>
  </si>
  <si>
    <t>VOLCARB</t>
  </si>
  <si>
    <t>8337</t>
  </si>
  <si>
    <t>1722</t>
  </si>
  <si>
    <t>8957</t>
  </si>
  <si>
    <t>XE</t>
  </si>
  <si>
    <t>TNIE</t>
  </si>
  <si>
    <t>600388</t>
  </si>
  <si>
    <t>601016</t>
  </si>
  <si>
    <t>688502</t>
  </si>
  <si>
    <t>NLC</t>
  </si>
  <si>
    <t>000603</t>
  </si>
  <si>
    <t>ILCO</t>
  </si>
  <si>
    <t>600516</t>
  </si>
  <si>
    <t>002670</t>
  </si>
  <si>
    <t>LAC</t>
  </si>
  <si>
    <t>ALBABTAI</t>
  </si>
  <si>
    <t>IART</t>
  </si>
  <si>
    <t>PCRX</t>
  </si>
  <si>
    <t>RVNL</t>
  </si>
  <si>
    <t>SIVE</t>
  </si>
  <si>
    <t>OLG</t>
  </si>
  <si>
    <t>300558</t>
  </si>
  <si>
    <t>863</t>
  </si>
  <si>
    <t>002975</t>
  </si>
  <si>
    <t>9917</t>
  </si>
  <si>
    <t>290650</t>
  </si>
  <si>
    <t>688131</t>
  </si>
  <si>
    <t>467</t>
  </si>
  <si>
    <t>000815</t>
  </si>
  <si>
    <t>SSM</t>
  </si>
  <si>
    <t>IKS</t>
  </si>
  <si>
    <t>300568</t>
  </si>
  <si>
    <t>088350</t>
  </si>
  <si>
    <t>1788</t>
  </si>
  <si>
    <t>002683</t>
  </si>
  <si>
    <t>ESCORTS</t>
  </si>
  <si>
    <t>300073</t>
  </si>
  <si>
    <t>MGH</t>
  </si>
  <si>
    <t>601975</t>
  </si>
  <si>
    <t>600295</t>
  </si>
  <si>
    <t>300199</t>
  </si>
  <si>
    <t>NBN</t>
  </si>
  <si>
    <t>WINA</t>
  </si>
  <si>
    <t>6498</t>
  </si>
  <si>
    <t>000709</t>
  </si>
  <si>
    <t>300255</t>
  </si>
  <si>
    <t>2726</t>
  </si>
  <si>
    <t>000598</t>
  </si>
  <si>
    <t>ARI</t>
  </si>
  <si>
    <t>1071</t>
  </si>
  <si>
    <t>002423</t>
  </si>
  <si>
    <t>SHADOWF</t>
  </si>
  <si>
    <t>131970</t>
  </si>
  <si>
    <t>BRBR</t>
  </si>
  <si>
    <t>LACOMUBC</t>
  </si>
  <si>
    <t>MSUMI</t>
  </si>
  <si>
    <t>AIP</t>
  </si>
  <si>
    <t>601608</t>
  </si>
  <si>
    <t>002756</t>
  </si>
  <si>
    <t>LLOYDSEN</t>
  </si>
  <si>
    <t>300763</t>
  </si>
  <si>
    <t>3296</t>
  </si>
  <si>
    <t>6632</t>
  </si>
  <si>
    <t>UWC</t>
  </si>
  <si>
    <t>600873</t>
  </si>
  <si>
    <t>9921</t>
  </si>
  <si>
    <t>688403</t>
  </si>
  <si>
    <t>SQZ</t>
  </si>
  <si>
    <t>PGEL</t>
  </si>
  <si>
    <t>600535</t>
  </si>
  <si>
    <t>RVLV</t>
  </si>
  <si>
    <t>AMRT</t>
  </si>
  <si>
    <t>2788</t>
  </si>
  <si>
    <t>772</t>
  </si>
  <si>
    <t>PAGE</t>
  </si>
  <si>
    <t>139480</t>
  </si>
  <si>
    <t>603358</t>
  </si>
  <si>
    <t>EVT</t>
  </si>
  <si>
    <t>MILDEF</t>
  </si>
  <si>
    <t>CIRSA</t>
  </si>
  <si>
    <t>ENGR</t>
  </si>
  <si>
    <t>3101</t>
  </si>
  <si>
    <t>002065</t>
  </si>
  <si>
    <t>KIB</t>
  </si>
  <si>
    <t>MAH</t>
  </si>
  <si>
    <t>000623</t>
  </si>
  <si>
    <t>STG</t>
  </si>
  <si>
    <t>300627</t>
  </si>
  <si>
    <t>300726</t>
  </si>
  <si>
    <t>4915</t>
  </si>
  <si>
    <t>6936</t>
  </si>
  <si>
    <t>OSP</t>
  </si>
  <si>
    <t>CLAB</t>
  </si>
  <si>
    <t>268A</t>
  </si>
  <si>
    <t>ZBIO</t>
  </si>
  <si>
    <t>EIG</t>
  </si>
  <si>
    <t>HMPRO</t>
  </si>
  <si>
    <t>VAHN</t>
  </si>
  <si>
    <t>VOR</t>
  </si>
  <si>
    <t>043260</t>
  </si>
  <si>
    <t>OI</t>
  </si>
  <si>
    <t>603233</t>
  </si>
  <si>
    <t>CSNA3</t>
  </si>
  <si>
    <t>688692</t>
  </si>
  <si>
    <t>598</t>
  </si>
  <si>
    <t>000429</t>
  </si>
  <si>
    <t>600486</t>
  </si>
  <si>
    <t>FLYNAS</t>
  </si>
  <si>
    <t>ARCP</t>
  </si>
  <si>
    <t>6670</t>
  </si>
  <si>
    <t>GSHD</t>
  </si>
  <si>
    <t>590</t>
  </si>
  <si>
    <t>3697</t>
  </si>
  <si>
    <t>RMLI</t>
  </si>
  <si>
    <t>ALM</t>
  </si>
  <si>
    <t>TGLS</t>
  </si>
  <si>
    <t>688531</t>
  </si>
  <si>
    <t>IGL</t>
  </si>
  <si>
    <t>DRTS</t>
  </si>
  <si>
    <t>PATANJAL</t>
  </si>
  <si>
    <t>3576</t>
  </si>
  <si>
    <t>AZAD</t>
  </si>
  <si>
    <t>ACE</t>
  </si>
  <si>
    <t>TFSL</t>
  </si>
  <si>
    <t>600350</t>
  </si>
  <si>
    <t>601717</t>
  </si>
  <si>
    <t>NEXT</t>
  </si>
  <si>
    <t>9336</t>
  </si>
  <si>
    <t>ODC</t>
  </si>
  <si>
    <t>BCAX</t>
  </si>
  <si>
    <t>601808</t>
  </si>
  <si>
    <t>JDW</t>
  </si>
  <si>
    <t>600186</t>
  </si>
  <si>
    <t>JGS</t>
  </si>
  <si>
    <t>1609</t>
  </si>
  <si>
    <t>INTRUM</t>
  </si>
  <si>
    <t>688336</t>
  </si>
  <si>
    <t>FML</t>
  </si>
  <si>
    <t>7906</t>
  </si>
  <si>
    <t>NBBK</t>
  </si>
  <si>
    <t>DCP</t>
  </si>
  <si>
    <t>601997</t>
  </si>
  <si>
    <t>7296</t>
  </si>
  <si>
    <t>VNET</t>
  </si>
  <si>
    <t>HAVAS</t>
  </si>
  <si>
    <t>8932</t>
  </si>
  <si>
    <t>237690</t>
  </si>
  <si>
    <t>1907</t>
  </si>
  <si>
    <t>ECOR3</t>
  </si>
  <si>
    <t>300085</t>
  </si>
  <si>
    <t>603899</t>
  </si>
  <si>
    <t>NX</t>
  </si>
  <si>
    <t>300602</t>
  </si>
  <si>
    <t>688352</t>
  </si>
  <si>
    <t>002317</t>
  </si>
  <si>
    <t>ALKT</t>
  </si>
  <si>
    <t>7220</t>
  </si>
  <si>
    <t>600906</t>
  </si>
  <si>
    <t>688561</t>
  </si>
  <si>
    <t>TLNGR</t>
  </si>
  <si>
    <t>DIRR3</t>
  </si>
  <si>
    <t>VITB</t>
  </si>
  <si>
    <t>600172</t>
  </si>
  <si>
    <t>LIGT3</t>
  </si>
  <si>
    <t>6548</t>
  </si>
  <si>
    <t>9896</t>
  </si>
  <si>
    <t>030530</t>
  </si>
  <si>
    <t>EMPOWER</t>
  </si>
  <si>
    <t>BLA</t>
  </si>
  <si>
    <t>2400</t>
  </si>
  <si>
    <t>002498</t>
  </si>
  <si>
    <t>NMDCENR</t>
  </si>
  <si>
    <t>300747</t>
  </si>
  <si>
    <t>600606</t>
  </si>
  <si>
    <t>002568</t>
  </si>
  <si>
    <t>TTCH</t>
  </si>
  <si>
    <t>CRISIL</t>
  </si>
  <si>
    <t>3468</t>
  </si>
  <si>
    <t>600582</t>
  </si>
  <si>
    <t>QDEL</t>
  </si>
  <si>
    <t>8422</t>
  </si>
  <si>
    <t>SFD</t>
  </si>
  <si>
    <t>601609</t>
  </si>
  <si>
    <t>SBSI</t>
  </si>
  <si>
    <t>RCAT</t>
  </si>
  <si>
    <t>3376</t>
  </si>
  <si>
    <t>TTI</t>
  </si>
  <si>
    <t>HOFI</t>
  </si>
  <si>
    <t>600970</t>
  </si>
  <si>
    <t>PET</t>
  </si>
  <si>
    <t>601106</t>
  </si>
  <si>
    <t>BW</t>
  </si>
  <si>
    <t>7981</t>
  </si>
  <si>
    <t>856</t>
  </si>
  <si>
    <t>2472</t>
  </si>
  <si>
    <t>CAAP</t>
  </si>
  <si>
    <t>ARENM</t>
  </si>
  <si>
    <t>AMAL</t>
  </si>
  <si>
    <t>ACC</t>
  </si>
  <si>
    <t>OPY</t>
  </si>
  <si>
    <t>300979</t>
  </si>
  <si>
    <t>TU</t>
  </si>
  <si>
    <t>5975</t>
  </si>
  <si>
    <t>301171</t>
  </si>
  <si>
    <t>300024</t>
  </si>
  <si>
    <t>SDIPB</t>
  </si>
  <si>
    <t>ESQ</t>
  </si>
  <si>
    <t>603773</t>
  </si>
  <si>
    <t>TKG</t>
  </si>
  <si>
    <t>2208</t>
  </si>
  <si>
    <t>600329</t>
  </si>
  <si>
    <t>PLSV</t>
  </si>
  <si>
    <t>9690</t>
  </si>
  <si>
    <t>001040</t>
  </si>
  <si>
    <t>601677</t>
  </si>
  <si>
    <t>2233</t>
  </si>
  <si>
    <t>601799</t>
  </si>
  <si>
    <t>INRM</t>
  </si>
  <si>
    <t>002773</t>
  </si>
  <si>
    <t>1385</t>
  </si>
  <si>
    <t>2296</t>
  </si>
  <si>
    <t>600126</t>
  </si>
  <si>
    <t>603737</t>
  </si>
  <si>
    <t>AUAU3</t>
  </si>
  <si>
    <t>FUR</t>
  </si>
  <si>
    <t>600008</t>
  </si>
  <si>
    <t>4023</t>
  </si>
  <si>
    <t>MOVE</t>
  </si>
  <si>
    <t>6191</t>
  </si>
  <si>
    <t>SXE</t>
  </si>
  <si>
    <t>697</t>
  </si>
  <si>
    <t>000029</t>
  </si>
  <si>
    <t>KFRC</t>
  </si>
  <si>
    <t>600004</t>
  </si>
  <si>
    <t>IVSO</t>
  </si>
  <si>
    <t>AFFLE</t>
  </si>
  <si>
    <t>ZG</t>
  </si>
  <si>
    <t>MPI</t>
  </si>
  <si>
    <t>1072</t>
  </si>
  <si>
    <t>YNS</t>
  </si>
  <si>
    <t>9409</t>
  </si>
  <si>
    <t>DBG</t>
  </si>
  <si>
    <t>512</t>
  </si>
  <si>
    <t>EMCURE</t>
  </si>
  <si>
    <t>MARAFIQ</t>
  </si>
  <si>
    <t>600871</t>
  </si>
  <si>
    <t>BLUESTON</t>
  </si>
  <si>
    <t>000519</t>
  </si>
  <si>
    <t>AMPH</t>
  </si>
  <si>
    <t>600170</t>
  </si>
  <si>
    <t>MGTX</t>
  </si>
  <si>
    <t>ECNR</t>
  </si>
  <si>
    <t>2805</t>
  </si>
  <si>
    <t>KPG</t>
  </si>
  <si>
    <t>CAREIT</t>
  </si>
  <si>
    <t>SHBB</t>
  </si>
  <si>
    <t>2432</t>
  </si>
  <si>
    <t>7976</t>
  </si>
  <si>
    <t>002518</t>
  </si>
  <si>
    <t>111770</t>
  </si>
  <si>
    <t>030000</t>
  </si>
  <si>
    <t>152</t>
  </si>
  <si>
    <t>000039</t>
  </si>
  <si>
    <t>3931</t>
  </si>
  <si>
    <t>002130</t>
  </si>
  <si>
    <t>002085</t>
  </si>
  <si>
    <t>1316</t>
  </si>
  <si>
    <t>9887</t>
  </si>
  <si>
    <t>1377</t>
  </si>
  <si>
    <t>688400</t>
  </si>
  <si>
    <t>002120</t>
  </si>
  <si>
    <t>018880</t>
  </si>
  <si>
    <t>TTEN3</t>
  </si>
  <si>
    <t>603881</t>
  </si>
  <si>
    <t>ASAN</t>
  </si>
  <si>
    <t>688425</t>
  </si>
  <si>
    <t>CRE</t>
  </si>
  <si>
    <t>TRUP</t>
  </si>
  <si>
    <t>ITH</t>
  </si>
  <si>
    <t>601928</t>
  </si>
  <si>
    <t>600511</t>
  </si>
  <si>
    <t>SIBN</t>
  </si>
  <si>
    <t>JAMJOOMP</t>
  </si>
  <si>
    <t>603002</t>
  </si>
  <si>
    <t>BAG</t>
  </si>
  <si>
    <t>688563</t>
  </si>
  <si>
    <t>377300</t>
  </si>
  <si>
    <t>ARVND</t>
  </si>
  <si>
    <t>300843</t>
  </si>
  <si>
    <t>3287</t>
  </si>
  <si>
    <t>VRTS</t>
  </si>
  <si>
    <t>263750</t>
  </si>
  <si>
    <t>GOLD</t>
  </si>
  <si>
    <t>000997</t>
  </si>
  <si>
    <t>SEDEMAC</t>
  </si>
  <si>
    <t>UPBD</t>
  </si>
  <si>
    <t>ILC</t>
  </si>
  <si>
    <t>SPRC</t>
  </si>
  <si>
    <t>AGHOL</t>
  </si>
  <si>
    <t>CLINT</t>
  </si>
  <si>
    <t>603816</t>
  </si>
  <si>
    <t>ALIG</t>
  </si>
  <si>
    <t>IREDA</t>
  </si>
  <si>
    <t>2426</t>
  </si>
  <si>
    <t>ICBP</t>
  </si>
  <si>
    <t>GTM</t>
  </si>
  <si>
    <t>TROLLEY</t>
  </si>
  <si>
    <t>URC</t>
  </si>
  <si>
    <t>JYOTICNC</t>
  </si>
  <si>
    <t>EAST</t>
  </si>
  <si>
    <t>601598</t>
  </si>
  <si>
    <t>WEB</t>
  </si>
  <si>
    <t>371</t>
  </si>
  <si>
    <t>603658</t>
  </si>
  <si>
    <t>6173</t>
  </si>
  <si>
    <t>NUF</t>
  </si>
  <si>
    <t>000158</t>
  </si>
  <si>
    <t>603290</t>
  </si>
  <si>
    <t>EQU</t>
  </si>
  <si>
    <t>TRALT</t>
  </si>
  <si>
    <t>APOG</t>
  </si>
  <si>
    <t>CSTRL</t>
  </si>
  <si>
    <t>TXGN</t>
  </si>
  <si>
    <t>002299</t>
  </si>
  <si>
    <t>HARVIA</t>
  </si>
  <si>
    <t>BYIT</t>
  </si>
  <si>
    <t>600098</t>
  </si>
  <si>
    <t>QNST</t>
  </si>
  <si>
    <t>HLFG</t>
  </si>
  <si>
    <t>000513</t>
  </si>
  <si>
    <t>603077</t>
  </si>
  <si>
    <t>300277</t>
  </si>
  <si>
    <t>300398</t>
  </si>
  <si>
    <t>1319</t>
  </si>
  <si>
    <t>SENEA</t>
  </si>
  <si>
    <t>300383</t>
  </si>
  <si>
    <t>KMTS</t>
  </si>
  <si>
    <t>3393</t>
  </si>
  <si>
    <t>ALTIJARI</t>
  </si>
  <si>
    <t>282330</t>
  </si>
  <si>
    <t>000825</t>
  </si>
  <si>
    <t>039200</t>
  </si>
  <si>
    <t>6777</t>
  </si>
  <si>
    <t>SYSR</t>
  </si>
  <si>
    <t>NCLE</t>
  </si>
  <si>
    <t>JANX</t>
  </si>
  <si>
    <t>BILIA</t>
  </si>
  <si>
    <t>6781</t>
  </si>
  <si>
    <t>753</t>
  </si>
  <si>
    <t>600517</t>
  </si>
  <si>
    <t>PGAS</t>
  </si>
  <si>
    <t>081660</t>
  </si>
  <si>
    <t>APOLLO</t>
  </si>
  <si>
    <t>601567</t>
  </si>
  <si>
    <t>FOXF</t>
  </si>
  <si>
    <t>300676</t>
  </si>
  <si>
    <t>7287</t>
  </si>
  <si>
    <t>XPS</t>
  </si>
  <si>
    <t>300083</t>
  </si>
  <si>
    <t>GLO</t>
  </si>
  <si>
    <t>APTUS</t>
  </si>
  <si>
    <t>BKV</t>
  </si>
  <si>
    <t>EVLV</t>
  </si>
  <si>
    <t>EE</t>
  </si>
  <si>
    <t>1196</t>
  </si>
  <si>
    <t>ANTHEM</t>
  </si>
  <si>
    <t>LIAB</t>
  </si>
  <si>
    <t>BKSY</t>
  </si>
  <si>
    <t>3543</t>
  </si>
  <si>
    <t>ARDCO</t>
  </si>
  <si>
    <t>SMPL</t>
  </si>
  <si>
    <t>INXW</t>
  </si>
  <si>
    <t>1885</t>
  </si>
  <si>
    <t>ECLX</t>
  </si>
  <si>
    <t>6830</t>
  </si>
  <si>
    <t>OPM</t>
  </si>
  <si>
    <t>SLC</t>
  </si>
  <si>
    <t>688257</t>
  </si>
  <si>
    <t>3778</t>
  </si>
  <si>
    <t>6340</t>
  </si>
  <si>
    <t>005070</t>
  </si>
  <si>
    <t>300179</t>
  </si>
  <si>
    <t>GLIBK</t>
  </si>
  <si>
    <t>DNLM</t>
  </si>
  <si>
    <t>STGW</t>
  </si>
  <si>
    <t>300699</t>
  </si>
  <si>
    <t>000800</t>
  </si>
  <si>
    <t>HTRO</t>
  </si>
  <si>
    <t>MCBS</t>
  </si>
  <si>
    <t>SMP</t>
  </si>
  <si>
    <t>EDEL</t>
  </si>
  <si>
    <t>688248</t>
  </si>
  <si>
    <t>603667</t>
  </si>
  <si>
    <t>9119</t>
  </si>
  <si>
    <t>064760</t>
  </si>
  <si>
    <t>CDRE</t>
  </si>
  <si>
    <t>BEML</t>
  </si>
  <si>
    <t>BRCM</t>
  </si>
  <si>
    <t>3227</t>
  </si>
  <si>
    <t>1968</t>
  </si>
  <si>
    <t>3707</t>
  </si>
  <si>
    <t>FSBC</t>
  </si>
  <si>
    <t>ARPT</t>
  </si>
  <si>
    <t>600110</t>
  </si>
  <si>
    <t>001337</t>
  </si>
  <si>
    <t>600578</t>
  </si>
  <si>
    <t>002624</t>
  </si>
  <si>
    <t>600629</t>
  </si>
  <si>
    <t>600550</t>
  </si>
  <si>
    <t>300613</t>
  </si>
  <si>
    <t>600577</t>
  </si>
  <si>
    <t>ARDX</t>
  </si>
  <si>
    <t>PCJL</t>
  </si>
  <si>
    <t>AP-U</t>
  </si>
  <si>
    <t>300503</t>
  </si>
  <si>
    <t>1060</t>
  </si>
  <si>
    <t>4521</t>
  </si>
  <si>
    <t>FERTIGLB</t>
  </si>
  <si>
    <t>SNI</t>
  </si>
  <si>
    <t>NEWAB</t>
  </si>
  <si>
    <t>CRVS</t>
  </si>
  <si>
    <t>EQR</t>
  </si>
  <si>
    <t>6887</t>
  </si>
  <si>
    <t>995</t>
  </si>
  <si>
    <t>CBG</t>
  </si>
  <si>
    <t>2646</t>
  </si>
  <si>
    <t>3900</t>
  </si>
  <si>
    <t>INMD</t>
  </si>
  <si>
    <t>2714</t>
  </si>
  <si>
    <t>6693</t>
  </si>
  <si>
    <t>SHEP</t>
  </si>
  <si>
    <t>547A</t>
  </si>
  <si>
    <t>300724</t>
  </si>
  <si>
    <t>HEXT</t>
  </si>
  <si>
    <t>688279</t>
  </si>
  <si>
    <t>GLUE</t>
  </si>
  <si>
    <t>603529</t>
  </si>
  <si>
    <t>CABLE</t>
  </si>
  <si>
    <t>002500</t>
  </si>
  <si>
    <t>7947</t>
  </si>
  <si>
    <t>2548</t>
  </si>
  <si>
    <t>600380</t>
  </si>
  <si>
    <t>KWS</t>
  </si>
  <si>
    <t>GERN</t>
  </si>
  <si>
    <t>145020</t>
  </si>
  <si>
    <t>NTCPH</t>
  </si>
  <si>
    <t>RBCAA</t>
  </si>
  <si>
    <t>GVYM</t>
  </si>
  <si>
    <t>PRTC</t>
  </si>
  <si>
    <t>RPI</t>
  </si>
  <si>
    <t>VTEX</t>
  </si>
  <si>
    <t>4686</t>
  </si>
  <si>
    <t>7864</t>
  </si>
  <si>
    <t>600518</t>
  </si>
  <si>
    <t>GCMG</t>
  </si>
  <si>
    <t>PTRN</t>
  </si>
  <si>
    <t>2659</t>
  </si>
  <si>
    <t>2363</t>
  </si>
  <si>
    <t>ISRO</t>
  </si>
  <si>
    <t>3863</t>
  </si>
  <si>
    <t>ALVO</t>
  </si>
  <si>
    <t>688281</t>
  </si>
  <si>
    <t>546</t>
  </si>
  <si>
    <t>AVALON</t>
  </si>
  <si>
    <t>001270</t>
  </si>
  <si>
    <t>601098</t>
  </si>
  <si>
    <t>KPITTECH</t>
  </si>
  <si>
    <t>600131</t>
  </si>
  <si>
    <t>3010</t>
  </si>
  <si>
    <t>8968</t>
  </si>
  <si>
    <t>ELN</t>
  </si>
  <si>
    <t>600179</t>
  </si>
  <si>
    <t>600132</t>
  </si>
  <si>
    <t>600726</t>
  </si>
  <si>
    <t>6807</t>
  </si>
  <si>
    <t>688097</t>
  </si>
  <si>
    <t>NUAM</t>
  </si>
  <si>
    <t>LMW</t>
  </si>
  <si>
    <t>002895</t>
  </si>
  <si>
    <t>340</t>
  </si>
  <si>
    <t>KRNT</t>
  </si>
  <si>
    <t>ANDG</t>
  </si>
  <si>
    <t>301285</t>
  </si>
  <si>
    <t>9418</t>
  </si>
  <si>
    <t>8628</t>
  </si>
  <si>
    <t>2316</t>
  </si>
  <si>
    <t>601101</t>
  </si>
  <si>
    <t>3076</t>
  </si>
  <si>
    <t>2504</t>
  </si>
  <si>
    <t>026960</t>
  </si>
  <si>
    <t>CHI</t>
  </si>
  <si>
    <t>003022</t>
  </si>
  <si>
    <t>MLX</t>
  </si>
  <si>
    <t>002032</t>
  </si>
  <si>
    <t>603000</t>
  </si>
  <si>
    <t>600396</t>
  </si>
  <si>
    <t>EGCO</t>
  </si>
  <si>
    <t>PAHC</t>
  </si>
  <si>
    <t>600500</t>
  </si>
  <si>
    <t>SMWH</t>
  </si>
  <si>
    <t>300738</t>
  </si>
  <si>
    <t>7734</t>
  </si>
  <si>
    <t>601187</t>
  </si>
  <si>
    <t>218410</t>
  </si>
  <si>
    <t>5423</t>
  </si>
  <si>
    <t>RATOB</t>
  </si>
  <si>
    <t>PTRO</t>
  </si>
  <si>
    <t>4047</t>
  </si>
  <si>
    <t>688690</t>
  </si>
  <si>
    <t>LIFE</t>
  </si>
  <si>
    <t>NA9</t>
  </si>
  <si>
    <t>KIN</t>
  </si>
  <si>
    <t>CCLP</t>
  </si>
  <si>
    <t>600655</t>
  </si>
  <si>
    <t>FFM</t>
  </si>
  <si>
    <t>002364</t>
  </si>
  <si>
    <t>SHUR</t>
  </si>
  <si>
    <t>688392</t>
  </si>
  <si>
    <t>1795</t>
  </si>
  <si>
    <t>2154</t>
  </si>
  <si>
    <t>002497</t>
  </si>
  <si>
    <t>AGUAS/A</t>
  </si>
  <si>
    <t>FSOL</t>
  </si>
  <si>
    <t>CESC</t>
  </si>
  <si>
    <t>JUBLPHAR</t>
  </si>
  <si>
    <t>DIACABS</t>
  </si>
  <si>
    <t>7458</t>
  </si>
  <si>
    <t>688726</t>
  </si>
  <si>
    <t>TYRA</t>
  </si>
  <si>
    <t>1950</t>
  </si>
  <si>
    <t>LAR</t>
  </si>
  <si>
    <t>ADMIE</t>
  </si>
  <si>
    <t>688700</t>
  </si>
  <si>
    <t>TIGR</t>
  </si>
  <si>
    <t>CATERING</t>
  </si>
  <si>
    <t>3002</t>
  </si>
  <si>
    <t>1415</t>
  </si>
  <si>
    <t>ITRN</t>
  </si>
  <si>
    <t>2616</t>
  </si>
  <si>
    <t>9722</t>
  </si>
  <si>
    <t>000620</t>
  </si>
  <si>
    <t>VAMP</t>
  </si>
  <si>
    <t>603301</t>
  </si>
  <si>
    <t>603162</t>
  </si>
  <si>
    <t>CBO</t>
  </si>
  <si>
    <t>AMRC</t>
  </si>
  <si>
    <t>AMATA</t>
  </si>
  <si>
    <t>KCN</t>
  </si>
  <si>
    <t>2393</t>
  </si>
  <si>
    <t>000009</t>
  </si>
  <si>
    <t>BUDGET</t>
  </si>
  <si>
    <t>7806</t>
  </si>
  <si>
    <t>JBIO</t>
  </si>
  <si>
    <t>002153</t>
  </si>
  <si>
    <t>CIM</t>
  </si>
  <si>
    <t>688388</t>
  </si>
  <si>
    <t>CBF</t>
  </si>
  <si>
    <t>3413</t>
  </si>
  <si>
    <t>002237</t>
  </si>
  <si>
    <t>ZEN</t>
  </si>
  <si>
    <t>TIP</t>
  </si>
  <si>
    <t>PCT</t>
  </si>
  <si>
    <t>IR5B</t>
  </si>
  <si>
    <t>4975</t>
  </si>
  <si>
    <t>SALFACOR</t>
  </si>
  <si>
    <t>BAJAJHFL</t>
  </si>
  <si>
    <t>4927</t>
  </si>
  <si>
    <t>002439</t>
  </si>
  <si>
    <t>6456</t>
  </si>
  <si>
    <t>BYLOT</t>
  </si>
  <si>
    <t>002044</t>
  </si>
  <si>
    <t>639</t>
  </si>
  <si>
    <t>MRTN</t>
  </si>
  <si>
    <t>035900</t>
  </si>
  <si>
    <t>CGCL</t>
  </si>
  <si>
    <t>6855</t>
  </si>
  <si>
    <t>326</t>
  </si>
  <si>
    <t>956</t>
  </si>
  <si>
    <t>PTBA</t>
  </si>
  <si>
    <t>SZU</t>
  </si>
  <si>
    <t>167A</t>
  </si>
  <si>
    <t>8698</t>
  </si>
  <si>
    <t>000791</t>
  </si>
  <si>
    <t>CTT</t>
  </si>
  <si>
    <t>600663</t>
  </si>
  <si>
    <t>ALHAMMAD</t>
  </si>
  <si>
    <t>MTUS</t>
  </si>
  <si>
    <t>9899</t>
  </si>
  <si>
    <t>NCK</t>
  </si>
  <si>
    <t>TFI</t>
  </si>
  <si>
    <t>3673</t>
  </si>
  <si>
    <t>NYAX</t>
  </si>
  <si>
    <t>NORBT</t>
  </si>
  <si>
    <t>1651</t>
  </si>
  <si>
    <t>HONASA</t>
  </si>
  <si>
    <t>BBSI</t>
  </si>
  <si>
    <t>SES</t>
  </si>
  <si>
    <t>NVG</t>
  </si>
  <si>
    <t>000686</t>
  </si>
  <si>
    <t>WAC</t>
  </si>
  <si>
    <t>300761</t>
  </si>
  <si>
    <t>MFEA</t>
  </si>
  <si>
    <t>603005</t>
  </si>
  <si>
    <t>NVGS</t>
  </si>
  <si>
    <t>302440</t>
  </si>
  <si>
    <t>1836</t>
  </si>
  <si>
    <t>JPVL</t>
  </si>
  <si>
    <t>4772</t>
  </si>
  <si>
    <t>NNE</t>
  </si>
  <si>
    <t>000883</t>
  </si>
  <si>
    <t>9075</t>
  </si>
  <si>
    <t>WPK</t>
  </si>
  <si>
    <t>601865</t>
  </si>
  <si>
    <t>5186</t>
  </si>
  <si>
    <t>8399</t>
  </si>
  <si>
    <t>1164</t>
  </si>
  <si>
    <t>AWC</t>
  </si>
  <si>
    <t>SAWAD</t>
  </si>
  <si>
    <t>004800</t>
  </si>
  <si>
    <t>ICOS</t>
  </si>
  <si>
    <t>002145</t>
  </si>
  <si>
    <t>IMPC</t>
  </si>
  <si>
    <t>SIGMAADV</t>
  </si>
  <si>
    <t>603124</t>
  </si>
  <si>
    <t>600299</t>
  </si>
  <si>
    <t>HWA</t>
  </si>
  <si>
    <t>603638</t>
  </si>
  <si>
    <t>3765</t>
  </si>
  <si>
    <t>020150</t>
  </si>
  <si>
    <t>103140</t>
  </si>
  <si>
    <t>THEON</t>
  </si>
  <si>
    <t>VITL-U</t>
  </si>
  <si>
    <t>002318</t>
  </si>
  <si>
    <t>SHYAMMET</t>
  </si>
  <si>
    <t>601333</t>
  </si>
  <si>
    <t>120110</t>
  </si>
  <si>
    <t>8958</t>
  </si>
  <si>
    <t>NTTDCR</t>
  </si>
  <si>
    <t>NBCC</t>
  </si>
  <si>
    <t>601137</t>
  </si>
  <si>
    <t>BV</t>
  </si>
  <si>
    <t>603997</t>
  </si>
  <si>
    <t>300323</t>
  </si>
  <si>
    <t>002739</t>
  </si>
  <si>
    <t>001696</t>
  </si>
  <si>
    <t>600057</t>
  </si>
  <si>
    <t>AEFES</t>
  </si>
  <si>
    <t>3339</t>
  </si>
  <si>
    <t>MFA</t>
  </si>
  <si>
    <t>DERAYAH</t>
  </si>
  <si>
    <t>1514</t>
  </si>
  <si>
    <t>5310</t>
  </si>
  <si>
    <t>PXA</t>
  </si>
  <si>
    <t>8033</t>
  </si>
  <si>
    <t>688625</t>
  </si>
  <si>
    <t>3191</t>
  </si>
  <si>
    <t>AUSS</t>
  </si>
  <si>
    <t>600688</t>
  </si>
  <si>
    <t>003035</t>
  </si>
  <si>
    <t>300257</t>
  </si>
  <si>
    <t>SLX</t>
  </si>
  <si>
    <t>5314</t>
  </si>
  <si>
    <t>001301</t>
  </si>
  <si>
    <t>ITP</t>
  </si>
  <si>
    <t>600602</t>
  </si>
  <si>
    <t>MRKS</t>
  </si>
  <si>
    <t>NTG</t>
  </si>
  <si>
    <t>002545</t>
  </si>
  <si>
    <t>002552</t>
  </si>
  <si>
    <t>601519</t>
  </si>
  <si>
    <t>AADHARHF</t>
  </si>
  <si>
    <t>1428</t>
  </si>
  <si>
    <t>MISH</t>
  </si>
  <si>
    <t>DVP</t>
  </si>
  <si>
    <t>AXRB</t>
  </si>
  <si>
    <t>300821</t>
  </si>
  <si>
    <t>001287</t>
  </si>
  <si>
    <t>2121</t>
  </si>
  <si>
    <t>BSKP</t>
  </si>
  <si>
    <t>3186</t>
  </si>
  <si>
    <t>002745</t>
  </si>
  <si>
    <t>BUR</t>
  </si>
  <si>
    <t>4971</t>
  </si>
  <si>
    <t>002925</t>
  </si>
  <si>
    <t>600848</t>
  </si>
  <si>
    <t>LTFOODS</t>
  </si>
  <si>
    <t>ABSLAMC</t>
  </si>
  <si>
    <t>MINEROS</t>
  </si>
  <si>
    <t>EQUITASB</t>
  </si>
  <si>
    <t>603823</t>
  </si>
  <si>
    <t>DGT</t>
  </si>
  <si>
    <t>300679</t>
  </si>
  <si>
    <t>DAKT</t>
  </si>
  <si>
    <t>300888</t>
  </si>
  <si>
    <t>WIZZ</t>
  </si>
  <si>
    <t>ARABIAND</t>
  </si>
  <si>
    <t>FIZZ</t>
  </si>
  <si>
    <t>300364</t>
  </si>
  <si>
    <t>LBRX</t>
  </si>
  <si>
    <t>3738</t>
  </si>
  <si>
    <t>002611</t>
  </si>
  <si>
    <t>PARADEEP</t>
  </si>
  <si>
    <t>4633</t>
  </si>
  <si>
    <t>FG</t>
  </si>
  <si>
    <t>PLNW</t>
  </si>
  <si>
    <t>ADRO</t>
  </si>
  <si>
    <t>HBH</t>
  </si>
  <si>
    <t>000875</t>
  </si>
  <si>
    <t>605196</t>
  </si>
  <si>
    <t>GRGD</t>
  </si>
  <si>
    <t>SAH</t>
  </si>
  <si>
    <t>TEND3</t>
  </si>
  <si>
    <t>603115</t>
  </si>
  <si>
    <t>000902</t>
  </si>
  <si>
    <t>003021</t>
  </si>
  <si>
    <t>DYL</t>
  </si>
  <si>
    <t>6104</t>
  </si>
  <si>
    <t>CEAT</t>
  </si>
  <si>
    <t>TRIV</t>
  </si>
  <si>
    <t>IRMD</t>
  </si>
  <si>
    <t>688372</t>
  </si>
  <si>
    <t>MLCO</t>
  </si>
  <si>
    <t>NEC</t>
  </si>
  <si>
    <t>600062</t>
  </si>
  <si>
    <t>688596</t>
  </si>
  <si>
    <t>LINK</t>
  </si>
  <si>
    <t>688503</t>
  </si>
  <si>
    <t>051915</t>
  </si>
  <si>
    <t>300088</t>
  </si>
  <si>
    <t>VAKBN</t>
  </si>
  <si>
    <t>NP3</t>
  </si>
  <si>
    <t>000969</t>
  </si>
  <si>
    <t>FLNC</t>
  </si>
  <si>
    <t>000937</t>
  </si>
  <si>
    <t>688005</t>
  </si>
  <si>
    <t>688363</t>
  </si>
  <si>
    <t>2533</t>
  </si>
  <si>
    <t>603950</t>
  </si>
  <si>
    <t>3605</t>
  </si>
  <si>
    <t>001120</t>
  </si>
  <si>
    <t>VIVA3</t>
  </si>
  <si>
    <t>KAR</t>
  </si>
  <si>
    <t>9746</t>
  </si>
  <si>
    <t>TIDLOR</t>
  </si>
  <si>
    <t>603337</t>
  </si>
  <si>
    <t>RUSHB</t>
  </si>
  <si>
    <t>ALMS</t>
  </si>
  <si>
    <t>BOOZT</t>
  </si>
  <si>
    <t>600820</t>
  </si>
  <si>
    <t>VAMO3</t>
  </si>
  <si>
    <t>LEN/B</t>
  </si>
  <si>
    <t>CREDAG</t>
  </si>
  <si>
    <t>688208</t>
  </si>
  <si>
    <t>BRSR6</t>
  </si>
  <si>
    <t>9960</t>
  </si>
  <si>
    <t>DFDS</t>
  </si>
  <si>
    <t>6198</t>
  </si>
  <si>
    <t>SISCO</t>
  </si>
  <si>
    <t>VIJAYA</t>
  </si>
  <si>
    <t>LMC</t>
  </si>
  <si>
    <t>JSE</t>
  </si>
  <si>
    <t>301035</t>
  </si>
  <si>
    <t>MONDE</t>
  </si>
  <si>
    <t>DRVN</t>
  </si>
  <si>
    <t>3596</t>
  </si>
  <si>
    <t>002979</t>
  </si>
  <si>
    <t>EID</t>
  </si>
  <si>
    <t>AKTIA</t>
  </si>
  <si>
    <t>5425</t>
  </si>
  <si>
    <t>POMO4</t>
  </si>
  <si>
    <t>NHP</t>
  </si>
  <si>
    <t>MPARK</t>
  </si>
  <si>
    <t>SHRIPIST</t>
  </si>
  <si>
    <t>603341</t>
  </si>
  <si>
    <t>ASHG</t>
  </si>
  <si>
    <t>LTTS</t>
  </si>
  <si>
    <t>2GB</t>
  </si>
  <si>
    <t>356860</t>
  </si>
  <si>
    <t>688295</t>
  </si>
  <si>
    <t>CHMB</t>
  </si>
  <si>
    <t>PMT</t>
  </si>
  <si>
    <t>4914</t>
  </si>
  <si>
    <t>4044</t>
  </si>
  <si>
    <t>2202</t>
  </si>
  <si>
    <t>8070</t>
  </si>
  <si>
    <t>7972</t>
  </si>
  <si>
    <t>3016</t>
  </si>
  <si>
    <t>ENERY</t>
  </si>
  <si>
    <t>165</t>
  </si>
  <si>
    <t>1773</t>
  </si>
  <si>
    <t>PPGN</t>
  </si>
  <si>
    <t>BOW</t>
  </si>
  <si>
    <t>8595</t>
  </si>
  <si>
    <t>VIMIAN</t>
  </si>
  <si>
    <t>8051</t>
  </si>
  <si>
    <t>7564</t>
  </si>
  <si>
    <t>600754</t>
  </si>
  <si>
    <t>ISCD</t>
  </si>
  <si>
    <t>603871</t>
  </si>
  <si>
    <t>QTCOM</t>
  </si>
  <si>
    <t>7721</t>
  </si>
  <si>
    <t>SLCE3</t>
  </si>
  <si>
    <t>000959</t>
  </si>
  <si>
    <t>COLL</t>
  </si>
  <si>
    <t>002958</t>
  </si>
  <si>
    <t>3014</t>
  </si>
  <si>
    <t>MGLU3</t>
  </si>
  <si>
    <t>603938</t>
  </si>
  <si>
    <t>BVS</t>
  </si>
  <si>
    <t>688772</t>
  </si>
  <si>
    <t>666</t>
  </si>
  <si>
    <t>688615</t>
  </si>
  <si>
    <t>688029</t>
  </si>
  <si>
    <t>000591</t>
  </si>
  <si>
    <t>002402</t>
  </si>
  <si>
    <t>6254</t>
  </si>
  <si>
    <t>7780</t>
  </si>
  <si>
    <t>GILT</t>
  </si>
  <si>
    <t>022100</t>
  </si>
  <si>
    <t>8273</t>
  </si>
  <si>
    <t>WELSPUNL</t>
  </si>
  <si>
    <t>GPW</t>
  </si>
  <si>
    <t>603833</t>
  </si>
  <si>
    <t>AYAL</t>
  </si>
  <si>
    <t>4189</t>
  </si>
  <si>
    <t>IDIN</t>
  </si>
  <si>
    <t>SKYGOLD</t>
  </si>
  <si>
    <t>000543</t>
  </si>
  <si>
    <t>688800</t>
  </si>
  <si>
    <t>301275</t>
  </si>
  <si>
    <t>TOASO</t>
  </si>
  <si>
    <t>1312</t>
  </si>
  <si>
    <t>5930</t>
  </si>
  <si>
    <t>002508</t>
  </si>
  <si>
    <t>TOPG</t>
  </si>
  <si>
    <t>WGO</t>
  </si>
  <si>
    <t>HANZA</t>
  </si>
  <si>
    <t>011170</t>
  </si>
  <si>
    <t>NADEC</t>
  </si>
  <si>
    <t>FLOC</t>
  </si>
  <si>
    <t>LUVE</t>
  </si>
  <si>
    <t>300718</t>
  </si>
  <si>
    <t>USIM5</t>
  </si>
  <si>
    <t>601020</t>
  </si>
  <si>
    <t>PMV</t>
  </si>
  <si>
    <t>AURA</t>
  </si>
  <si>
    <t>4547</t>
  </si>
  <si>
    <t>MEDPLUS</t>
  </si>
  <si>
    <t>600345</t>
  </si>
  <si>
    <t>HTSMF</t>
  </si>
  <si>
    <t>2238</t>
  </si>
  <si>
    <t>KRDMD</t>
  </si>
  <si>
    <t>600552</t>
  </si>
  <si>
    <t>600114</t>
  </si>
  <si>
    <t>WAHA</t>
  </si>
  <si>
    <t>603876</t>
  </si>
  <si>
    <t>3156</t>
  </si>
  <si>
    <t>MLTX</t>
  </si>
  <si>
    <t>KLBF</t>
  </si>
  <si>
    <t>NORION</t>
  </si>
  <si>
    <t>363</t>
  </si>
  <si>
    <t>073240</t>
  </si>
  <si>
    <t>8097</t>
  </si>
  <si>
    <t>2869</t>
  </si>
  <si>
    <t>9911</t>
  </si>
  <si>
    <t>JDO</t>
  </si>
  <si>
    <t>300146</t>
  </si>
  <si>
    <t>001331</t>
  </si>
  <si>
    <t>601636</t>
  </si>
  <si>
    <t>EQTL</t>
  </si>
  <si>
    <t>600623</t>
  </si>
  <si>
    <t>6613</t>
  </si>
  <si>
    <t>002171</t>
  </si>
  <si>
    <t>6831</t>
  </si>
  <si>
    <t>000032</t>
  </si>
  <si>
    <t>6412</t>
  </si>
  <si>
    <t>3347</t>
  </si>
  <si>
    <t>7730</t>
  </si>
  <si>
    <t>SKFINDUS</t>
  </si>
  <si>
    <t>000088</t>
  </si>
  <si>
    <t>TITAGARH</t>
  </si>
  <si>
    <t>600120</t>
  </si>
  <si>
    <t>6804</t>
  </si>
  <si>
    <t>007810</t>
  </si>
  <si>
    <t>STAA</t>
  </si>
  <si>
    <t>429A</t>
  </si>
  <si>
    <t>300975</t>
  </si>
  <si>
    <t>301123</t>
  </si>
  <si>
    <t>6330</t>
  </si>
  <si>
    <t>1318</t>
  </si>
  <si>
    <t>PIK</t>
  </si>
  <si>
    <t>000069</t>
  </si>
  <si>
    <t>GISS</t>
  </si>
  <si>
    <t>MTRO</t>
  </si>
  <si>
    <t>2489</t>
  </si>
  <si>
    <t>002249</t>
  </si>
  <si>
    <t>MMI</t>
  </si>
  <si>
    <t>TR</t>
  </si>
  <si>
    <t>UTIAM</t>
  </si>
  <si>
    <t>600928</t>
  </si>
  <si>
    <t>347700</t>
  </si>
  <si>
    <t>BLACKBUC</t>
  </si>
  <si>
    <t>MKHZN</t>
  </si>
  <si>
    <t>7744</t>
  </si>
  <si>
    <t>688380</t>
  </si>
  <si>
    <t>KURN</t>
  </si>
  <si>
    <t>603516</t>
  </si>
  <si>
    <t>300170</t>
  </si>
  <si>
    <t>HUMANSFT</t>
  </si>
  <si>
    <t>FTB</t>
  </si>
  <si>
    <t>CLARI</t>
  </si>
  <si>
    <t>688150</t>
  </si>
  <si>
    <t>CCU</t>
  </si>
  <si>
    <t>001896</t>
  </si>
  <si>
    <t>6584</t>
  </si>
  <si>
    <t>MANU</t>
  </si>
  <si>
    <t>PHARM</t>
  </si>
  <si>
    <t>2428</t>
  </si>
  <si>
    <t>041510</t>
  </si>
  <si>
    <t>2007</t>
  </si>
  <si>
    <t>1114</t>
  </si>
  <si>
    <t>000685</t>
  </si>
  <si>
    <t>ARF</t>
  </si>
  <si>
    <t>MAPI</t>
  </si>
  <si>
    <t>186A</t>
  </si>
  <si>
    <t>1368</t>
  </si>
  <si>
    <t>300773</t>
  </si>
  <si>
    <t>301316</t>
  </si>
  <si>
    <t>SYNG</t>
  </si>
  <si>
    <t>TLSY</t>
  </si>
  <si>
    <t>300657</t>
  </si>
  <si>
    <t>383220</t>
  </si>
  <si>
    <t>SCHI</t>
  </si>
  <si>
    <t>688166</t>
  </si>
  <si>
    <t>214150</t>
  </si>
  <si>
    <t>BURG</t>
  </si>
  <si>
    <t>4123</t>
  </si>
  <si>
    <t>600959</t>
  </si>
  <si>
    <t>600410</t>
  </si>
  <si>
    <t>TINS</t>
  </si>
  <si>
    <t>600739</t>
  </si>
  <si>
    <t>DYVOX</t>
  </si>
  <si>
    <t>300002</t>
  </si>
  <si>
    <t>301498</t>
  </si>
  <si>
    <t>AVO</t>
  </si>
  <si>
    <t>ENDU</t>
  </si>
  <si>
    <t>OLMA</t>
  </si>
  <si>
    <t>CPAXT</t>
  </si>
  <si>
    <t>CNL</t>
  </si>
  <si>
    <t>AOTHAIM</t>
  </si>
  <si>
    <t>605020</t>
  </si>
  <si>
    <t>071970</t>
  </si>
  <si>
    <t>475150</t>
  </si>
  <si>
    <t>AVARDA</t>
  </si>
  <si>
    <t>PGOLD</t>
  </si>
  <si>
    <t>CARE</t>
  </si>
  <si>
    <t>000723</t>
  </si>
  <si>
    <t>4587</t>
  </si>
  <si>
    <t>301301</t>
  </si>
  <si>
    <t>603858</t>
  </si>
  <si>
    <t>WHIRL</t>
  </si>
  <si>
    <t>300131</t>
  </si>
  <si>
    <t>688268</t>
  </si>
  <si>
    <t>600171</t>
  </si>
  <si>
    <t>POS</t>
  </si>
  <si>
    <t>300762</t>
  </si>
  <si>
    <t>SDO</t>
  </si>
  <si>
    <t>002312</t>
  </si>
  <si>
    <t>600867</t>
  </si>
  <si>
    <t>3762</t>
  </si>
  <si>
    <t>KSB3</t>
  </si>
  <si>
    <t>000050</t>
  </si>
  <si>
    <t>300253</t>
  </si>
  <si>
    <t>2666</t>
  </si>
  <si>
    <t>601966</t>
  </si>
  <si>
    <t>STA</t>
  </si>
  <si>
    <t>AHGAZ</t>
  </si>
  <si>
    <t>301029</t>
  </si>
  <si>
    <t>4722</t>
  </si>
  <si>
    <t>301128</t>
  </si>
  <si>
    <t>000528</t>
  </si>
  <si>
    <t>600226</t>
  </si>
  <si>
    <t>CNPF</t>
  </si>
  <si>
    <t>PTSB</t>
  </si>
  <si>
    <t>007340</t>
  </si>
  <si>
    <t>6866</t>
  </si>
  <si>
    <t>2838</t>
  </si>
  <si>
    <t>SVI</t>
  </si>
  <si>
    <t>319400</t>
  </si>
  <si>
    <t>AAREIT</t>
  </si>
  <si>
    <t>688332</t>
  </si>
  <si>
    <t>002270</t>
  </si>
  <si>
    <t>MTC</t>
  </si>
  <si>
    <t>ETL</t>
  </si>
  <si>
    <t>PGSUS</t>
  </si>
  <si>
    <t>DEVYANI</t>
  </si>
  <si>
    <t>ALTA</t>
  </si>
  <si>
    <t>PWL</t>
  </si>
  <si>
    <t>CML</t>
  </si>
  <si>
    <t>CFIS</t>
  </si>
  <si>
    <t>600763</t>
  </si>
  <si>
    <t>002326</t>
  </si>
  <si>
    <t>600339</t>
  </si>
  <si>
    <t>BTG</t>
  </si>
  <si>
    <t>600528</t>
  </si>
  <si>
    <t>301219</t>
  </si>
  <si>
    <t>002608</t>
  </si>
  <si>
    <t>1055</t>
  </si>
  <si>
    <t>5192</t>
  </si>
  <si>
    <t>ANODB</t>
  </si>
  <si>
    <t>GRSE</t>
  </si>
  <si>
    <t>ERIS</t>
  </si>
  <si>
    <t>600888</t>
  </si>
  <si>
    <t>VOLARA</t>
  </si>
  <si>
    <t>000537</t>
  </si>
  <si>
    <t>300601</t>
  </si>
  <si>
    <t>AMBP</t>
  </si>
  <si>
    <t>5469</t>
  </si>
  <si>
    <t>PZZA</t>
  </si>
  <si>
    <t>SCGBHD</t>
  </si>
  <si>
    <t>FNH</t>
  </si>
  <si>
    <t>BEEF3</t>
  </si>
  <si>
    <t>SLARL</t>
  </si>
  <si>
    <t>002149</t>
  </si>
  <si>
    <t>7839</t>
  </si>
  <si>
    <t>LCID</t>
  </si>
  <si>
    <t>YUBICO</t>
  </si>
  <si>
    <t>NAS</t>
  </si>
  <si>
    <t>LINC</t>
  </si>
  <si>
    <t>2590</t>
  </si>
  <si>
    <t>002151</t>
  </si>
  <si>
    <t>6745</t>
  </si>
  <si>
    <t>ACEL</t>
  </si>
  <si>
    <t>ABR</t>
  </si>
  <si>
    <t>GTCAP</t>
  </si>
  <si>
    <t>JBGS</t>
  </si>
  <si>
    <t>300638</t>
  </si>
  <si>
    <t>9898</t>
  </si>
  <si>
    <t>600956</t>
  </si>
  <si>
    <t>600490</t>
  </si>
  <si>
    <t>000833</t>
  </si>
  <si>
    <t>UNIP6</t>
  </si>
  <si>
    <t>GICRE</t>
  </si>
  <si>
    <t>300723</t>
  </si>
  <si>
    <t>GDG</t>
  </si>
  <si>
    <t>CRSR</t>
  </si>
  <si>
    <t>8133</t>
  </si>
  <si>
    <t>SL</t>
  </si>
  <si>
    <t>2595</t>
  </si>
  <si>
    <t>ESRT</t>
  </si>
  <si>
    <t>688206</t>
  </si>
  <si>
    <t>AEGN</t>
  </si>
  <si>
    <t>600808</t>
  </si>
  <si>
    <t>6938</t>
  </si>
  <si>
    <t>FWRG</t>
  </si>
  <si>
    <t>688233</t>
  </si>
  <si>
    <t>NY1</t>
  </si>
  <si>
    <t>THELEELA</t>
  </si>
  <si>
    <t>PENT</t>
  </si>
  <si>
    <t>093370</t>
  </si>
  <si>
    <t>000927</t>
  </si>
  <si>
    <t>SWDY</t>
  </si>
  <si>
    <t>3718</t>
  </si>
  <si>
    <t>RMT</t>
  </si>
  <si>
    <t>GLF</t>
  </si>
  <si>
    <t>036540</t>
  </si>
  <si>
    <t>SKISB</t>
  </si>
  <si>
    <t>SACO</t>
  </si>
  <si>
    <t>301319</t>
  </si>
  <si>
    <t>002440</t>
  </si>
  <si>
    <t>A3M</t>
  </si>
  <si>
    <t>YIT</t>
  </si>
  <si>
    <t>9110</t>
  </si>
  <si>
    <t>HMC</t>
  </si>
  <si>
    <t>000563</t>
  </si>
  <si>
    <t>300779</t>
  </si>
  <si>
    <t>600575</t>
  </si>
  <si>
    <t>SYNSAM</t>
  </si>
  <si>
    <t>5388</t>
  </si>
  <si>
    <t>MYNLD</t>
  </si>
  <si>
    <t>PRKS</t>
  </si>
  <si>
    <t>9824</t>
  </si>
  <si>
    <t>000935</t>
  </si>
  <si>
    <t>8153</t>
  </si>
  <si>
    <t>002408</t>
  </si>
  <si>
    <t>2645</t>
  </si>
  <si>
    <t>600459</t>
  </si>
  <si>
    <t>6379</t>
  </si>
  <si>
    <t>GRWRHITE</t>
  </si>
  <si>
    <t>001359</t>
  </si>
  <si>
    <t>AHCO</t>
  </si>
  <si>
    <t>301392</t>
  </si>
  <si>
    <t>RMON</t>
  </si>
  <si>
    <t>002957</t>
  </si>
  <si>
    <t>ODD</t>
  </si>
  <si>
    <t>PLM</t>
  </si>
  <si>
    <t>6727</t>
  </si>
  <si>
    <t>9068</t>
  </si>
  <si>
    <t>FIRSTCRY</t>
  </si>
  <si>
    <t>AVBP</t>
  </si>
  <si>
    <t>002832</t>
  </si>
  <si>
    <t>CHALET</t>
  </si>
  <si>
    <t>HAPPYFOR</t>
  </si>
  <si>
    <t>6979</t>
  </si>
  <si>
    <t>CANF</t>
  </si>
  <si>
    <t>9936</t>
  </si>
  <si>
    <t>9941</t>
  </si>
  <si>
    <t>179</t>
  </si>
  <si>
    <t>ISCN</t>
  </si>
  <si>
    <t>SCOP</t>
  </si>
  <si>
    <t>9037</t>
  </si>
  <si>
    <t>EIH</t>
  </si>
  <si>
    <t>600835</t>
  </si>
  <si>
    <t>603283</t>
  </si>
  <si>
    <t>DXCO3</t>
  </si>
  <si>
    <t>600710</t>
  </si>
  <si>
    <t>215A</t>
  </si>
  <si>
    <t>002176</t>
  </si>
  <si>
    <t>181710</t>
  </si>
  <si>
    <t>009970</t>
  </si>
  <si>
    <t>002583</t>
  </si>
  <si>
    <t>071055</t>
  </si>
  <si>
    <t>GODIGIT</t>
  </si>
  <si>
    <t>TIME</t>
  </si>
  <si>
    <t>OUEREIT</t>
  </si>
  <si>
    <t>601369</t>
  </si>
  <si>
    <t>300144</t>
  </si>
  <si>
    <t>2315</t>
  </si>
  <si>
    <t>000766</t>
  </si>
  <si>
    <t>002192</t>
  </si>
  <si>
    <t>6699</t>
  </si>
  <si>
    <t>5482</t>
  </si>
  <si>
    <t>2698</t>
  </si>
  <si>
    <t>601702</t>
  </si>
  <si>
    <t>81</t>
  </si>
  <si>
    <t>COHANCE</t>
  </si>
  <si>
    <t>RMKF</t>
  </si>
  <si>
    <t>6875</t>
  </si>
  <si>
    <t>8271</t>
  </si>
  <si>
    <t>ZENT</t>
  </si>
  <si>
    <t>600072</t>
  </si>
  <si>
    <t>082920</t>
  </si>
  <si>
    <t>3899</t>
  </si>
  <si>
    <t>300102</t>
  </si>
  <si>
    <t>HGTY</t>
  </si>
  <si>
    <t>6737</t>
  </si>
  <si>
    <t>603733</t>
  </si>
  <si>
    <t>9716</t>
  </si>
  <si>
    <t>002265</t>
  </si>
  <si>
    <t>CRTO</t>
  </si>
  <si>
    <t>ITMAX</t>
  </si>
  <si>
    <t>ART</t>
  </si>
  <si>
    <t>9830</t>
  </si>
  <si>
    <t>805</t>
  </si>
  <si>
    <t>AFE</t>
  </si>
  <si>
    <t>4369</t>
  </si>
  <si>
    <t>301362</t>
  </si>
  <si>
    <t>8194</t>
  </si>
  <si>
    <t>000581</t>
  </si>
  <si>
    <t>HTG</t>
  </si>
  <si>
    <t>VITR</t>
  </si>
  <si>
    <t>3201</t>
  </si>
  <si>
    <t>4483</t>
  </si>
  <si>
    <t>8074</t>
  </si>
  <si>
    <t>2146</t>
  </si>
  <si>
    <t>688582</t>
  </si>
  <si>
    <t>WBO</t>
  </si>
  <si>
    <t>300607</t>
  </si>
  <si>
    <t>7575</t>
  </si>
  <si>
    <t>TECOM</t>
  </si>
  <si>
    <t>7456</t>
  </si>
  <si>
    <t>1783</t>
  </si>
  <si>
    <t>300009</t>
  </si>
  <si>
    <t>2374</t>
  </si>
  <si>
    <t>688779</t>
  </si>
  <si>
    <t>1720</t>
  </si>
  <si>
    <t>RAINBOW</t>
  </si>
  <si>
    <t>8454</t>
  </si>
  <si>
    <t>SERT</t>
  </si>
  <si>
    <t>8803</t>
  </si>
  <si>
    <t>002048</t>
  </si>
  <si>
    <t>002947</t>
  </si>
  <si>
    <t>1723</t>
  </si>
  <si>
    <t>000785</t>
  </si>
  <si>
    <t>183300</t>
  </si>
  <si>
    <t>600750</t>
  </si>
  <si>
    <t>3969</t>
  </si>
  <si>
    <t>325</t>
  </si>
  <si>
    <t>RYSAS</t>
  </si>
  <si>
    <t>EUZ</t>
  </si>
  <si>
    <t>CTOS</t>
  </si>
  <si>
    <t>600596</t>
  </si>
  <si>
    <t>2903</t>
  </si>
  <si>
    <t>PCBL</t>
  </si>
  <si>
    <t>8057</t>
  </si>
  <si>
    <t>2442</t>
  </si>
  <si>
    <t>AMAGI</t>
  </si>
  <si>
    <t>METROHL</t>
  </si>
  <si>
    <t>CGNT</t>
  </si>
  <si>
    <t>ENTRA</t>
  </si>
  <si>
    <t>000682</t>
  </si>
  <si>
    <t>2535</t>
  </si>
  <si>
    <t>023530</t>
  </si>
  <si>
    <t>HUDCO</t>
  </si>
  <si>
    <t>300735</t>
  </si>
  <si>
    <t>TVSHLTD</t>
  </si>
  <si>
    <t>KECI</t>
  </si>
  <si>
    <t>IVA</t>
  </si>
  <si>
    <t>002539</t>
  </si>
  <si>
    <t>ENTEL</t>
  </si>
  <si>
    <t>600621</t>
  </si>
  <si>
    <t>8032</t>
  </si>
  <si>
    <t>445680</t>
  </si>
  <si>
    <t>2718</t>
  </si>
  <si>
    <t>E2E</t>
  </si>
  <si>
    <t>COLT</t>
  </si>
  <si>
    <t>9696</t>
  </si>
  <si>
    <t>SIMH3</t>
  </si>
  <si>
    <t>SPACE42</t>
  </si>
  <si>
    <t>1946</t>
  </si>
  <si>
    <t>000778</t>
  </si>
  <si>
    <t>002410</t>
  </si>
  <si>
    <t>601568</t>
  </si>
  <si>
    <t>SMU</t>
  </si>
  <si>
    <t>9832</t>
  </si>
  <si>
    <t>068760</t>
  </si>
  <si>
    <t>KEC</t>
  </si>
  <si>
    <t>CMHC</t>
  </si>
  <si>
    <t>975</t>
  </si>
  <si>
    <t>5475</t>
  </si>
  <si>
    <t>PWH</t>
  </si>
  <si>
    <t>VGRD</t>
  </si>
  <si>
    <t>GRIL</t>
  </si>
  <si>
    <t>IGIC</t>
  </si>
  <si>
    <t>L1G</t>
  </si>
  <si>
    <t>600022</t>
  </si>
  <si>
    <t>6666</t>
  </si>
  <si>
    <t>002405</t>
  </si>
  <si>
    <t>NCKL</t>
  </si>
  <si>
    <t>OHB</t>
  </si>
  <si>
    <t>3693</t>
  </si>
  <si>
    <t>688003</t>
  </si>
  <si>
    <t>CHA</t>
  </si>
  <si>
    <t>7224</t>
  </si>
  <si>
    <t>8923</t>
  </si>
  <si>
    <t>9842</t>
  </si>
  <si>
    <t>MMT</t>
  </si>
  <si>
    <t>DFM</t>
  </si>
  <si>
    <t>9882</t>
  </si>
  <si>
    <t>3612</t>
  </si>
  <si>
    <t>3149</t>
  </si>
  <si>
    <t>688535</t>
  </si>
  <si>
    <t>FRAS3</t>
  </si>
  <si>
    <t>RPWR</t>
  </si>
  <si>
    <t>002506</t>
  </si>
  <si>
    <t>002372</t>
  </si>
  <si>
    <t>2329</t>
  </si>
  <si>
    <t>ATRLJB</t>
  </si>
  <si>
    <t>ECW</t>
  </si>
  <si>
    <t>5234</t>
  </si>
  <si>
    <t>AZZA3</t>
  </si>
  <si>
    <t>300655</t>
  </si>
  <si>
    <t>2340</t>
  </si>
  <si>
    <t>CLCT</t>
  </si>
  <si>
    <t>600267</t>
  </si>
  <si>
    <t>CQE</t>
  </si>
  <si>
    <t>005440</t>
  </si>
  <si>
    <t>7148</t>
  </si>
  <si>
    <t>1965</t>
  </si>
  <si>
    <t>000966</t>
  </si>
  <si>
    <t>300957</t>
  </si>
  <si>
    <t>PFV</t>
  </si>
  <si>
    <t>SNL</t>
  </si>
  <si>
    <t>RHIM</t>
  </si>
  <si>
    <t>2687</t>
  </si>
  <si>
    <t>1302</t>
  </si>
  <si>
    <t>SOC</t>
  </si>
  <si>
    <t>051600</t>
  </si>
  <si>
    <t>MI</t>
  </si>
  <si>
    <t>DELG</t>
  </si>
  <si>
    <t>5715</t>
  </si>
  <si>
    <t>4961</t>
  </si>
  <si>
    <t>AETHER</t>
  </si>
  <si>
    <t>GUBRF</t>
  </si>
  <si>
    <t>2589</t>
  </si>
  <si>
    <t>000877</t>
  </si>
  <si>
    <t>7970</t>
  </si>
  <si>
    <t>123</t>
  </si>
  <si>
    <t>1934</t>
  </si>
  <si>
    <t>GRK</t>
  </si>
  <si>
    <t>SGREIT</t>
  </si>
  <si>
    <t>300660</t>
  </si>
  <si>
    <t>LEMONTRE</t>
  </si>
  <si>
    <t>603730</t>
  </si>
  <si>
    <t>UPP</t>
  </si>
  <si>
    <t>CKF</t>
  </si>
  <si>
    <t>000089</t>
  </si>
  <si>
    <t>HBT</t>
  </si>
  <si>
    <t>QFBQ</t>
  </si>
  <si>
    <t>MATW</t>
  </si>
  <si>
    <t>CLPL</t>
  </si>
  <si>
    <t>688484</t>
  </si>
  <si>
    <t>9601</t>
  </si>
  <si>
    <t>601969</t>
  </si>
  <si>
    <t>2466</t>
  </si>
  <si>
    <t>BLDN</t>
  </si>
  <si>
    <t>GRND3</t>
  </si>
  <si>
    <t>1709</t>
  </si>
  <si>
    <t>OBCK</t>
  </si>
  <si>
    <t>600933</t>
  </si>
  <si>
    <t>SWH</t>
  </si>
  <si>
    <t>LMB</t>
  </si>
  <si>
    <t>TSFINV</t>
  </si>
  <si>
    <t>300827</t>
  </si>
  <si>
    <t>VRDS</t>
  </si>
  <si>
    <t>LAMDA</t>
  </si>
  <si>
    <t>2815</t>
  </si>
  <si>
    <t>002690</t>
  </si>
  <si>
    <t>RUBICON</t>
  </si>
  <si>
    <t>601965</t>
  </si>
  <si>
    <t>MWC</t>
  </si>
  <si>
    <t>4216</t>
  </si>
  <si>
    <t>000680</t>
  </si>
  <si>
    <t>601375</t>
  </si>
  <si>
    <t>JKBK</t>
  </si>
  <si>
    <t>5032</t>
  </si>
  <si>
    <t>ABREL</t>
  </si>
  <si>
    <t>SOLAR</t>
  </si>
  <si>
    <t>6966</t>
  </si>
  <si>
    <t>8027</t>
  </si>
  <si>
    <t>APZ</t>
  </si>
  <si>
    <t>CHRT</t>
  </si>
  <si>
    <t>688520</t>
  </si>
  <si>
    <t>002320</t>
  </si>
  <si>
    <t>6177</t>
  </si>
  <si>
    <t>TJL</t>
  </si>
  <si>
    <t>6474</t>
  </si>
  <si>
    <t>KTLEV</t>
  </si>
  <si>
    <t>603613</t>
  </si>
  <si>
    <t>PFSE</t>
  </si>
  <si>
    <t>2597</t>
  </si>
  <si>
    <t>41</t>
  </si>
  <si>
    <t>601139</t>
  </si>
  <si>
    <t>5439</t>
  </si>
  <si>
    <t>083450</t>
  </si>
  <si>
    <t>2439</t>
  </si>
  <si>
    <t>YDUQ3</t>
  </si>
  <si>
    <t>002984</t>
  </si>
  <si>
    <t>MCHB</t>
  </si>
  <si>
    <t>600452</t>
  </si>
  <si>
    <t>LMAX</t>
  </si>
  <si>
    <t>9889</t>
  </si>
  <si>
    <t>600320</t>
  </si>
  <si>
    <t>688390</t>
  </si>
  <si>
    <t>GUNKUL</t>
  </si>
  <si>
    <t>603662</t>
  </si>
  <si>
    <t>NXDR</t>
  </si>
  <si>
    <t>AGUILCPO</t>
  </si>
  <si>
    <t>600531</t>
  </si>
  <si>
    <t>8218</t>
  </si>
  <si>
    <t>TROAX</t>
  </si>
  <si>
    <t>000898</t>
  </si>
  <si>
    <t>2851</t>
  </si>
  <si>
    <t>1711</t>
  </si>
  <si>
    <t>WBT</t>
  </si>
  <si>
    <t>000552</t>
  </si>
  <si>
    <t>002310</t>
  </si>
  <si>
    <t>6707</t>
  </si>
  <si>
    <t>MCAP</t>
  </si>
  <si>
    <t>MED</t>
  </si>
  <si>
    <t>SBGI</t>
  </si>
  <si>
    <t>CRON</t>
  </si>
  <si>
    <t>5911</t>
  </si>
  <si>
    <t>CEAB3</t>
  </si>
  <si>
    <t>BATRA</t>
  </si>
  <si>
    <t>SUNTV</t>
  </si>
  <si>
    <t>600872</t>
  </si>
  <si>
    <t>VOS</t>
  </si>
  <si>
    <t>603317</t>
  </si>
  <si>
    <t>300436</t>
  </si>
  <si>
    <t>000970</t>
  </si>
  <si>
    <t>HRHO</t>
  </si>
  <si>
    <t>090710</t>
  </si>
  <si>
    <t>SGLLV</t>
  </si>
  <si>
    <t>SPPT</t>
  </si>
  <si>
    <t>3880</t>
  </si>
  <si>
    <t>600877</t>
  </si>
  <si>
    <t>8117</t>
  </si>
  <si>
    <t>600056</t>
  </si>
  <si>
    <t>6744</t>
  </si>
  <si>
    <t>IRB</t>
  </si>
  <si>
    <t>300409</t>
  </si>
  <si>
    <t>8566</t>
  </si>
  <si>
    <t>MILS3</t>
  </si>
  <si>
    <t>NEXA</t>
  </si>
  <si>
    <t>603026</t>
  </si>
  <si>
    <t>6351</t>
  </si>
  <si>
    <t>548</t>
  </si>
  <si>
    <t>IPH</t>
  </si>
  <si>
    <t>8081</t>
  </si>
  <si>
    <t>7157</t>
  </si>
  <si>
    <t>600761</t>
  </si>
  <si>
    <t>4553</t>
  </si>
  <si>
    <t>AEVA</t>
  </si>
  <si>
    <t>688106</t>
  </si>
  <si>
    <t>MEQ</t>
  </si>
  <si>
    <t>3617</t>
  </si>
  <si>
    <t>6533</t>
  </si>
  <si>
    <t>2493</t>
  </si>
  <si>
    <t>003160</t>
  </si>
  <si>
    <t>SCERCO</t>
  </si>
  <si>
    <t>6821</t>
  </si>
  <si>
    <t>PX</t>
  </si>
  <si>
    <t>MHSC</t>
  </si>
  <si>
    <t>3033</t>
  </si>
  <si>
    <t>NAVI</t>
  </si>
  <si>
    <t>SOBHA</t>
  </si>
  <si>
    <t>1215</t>
  </si>
  <si>
    <t>NAN</t>
  </si>
  <si>
    <t>6217</t>
  </si>
  <si>
    <t>TRUEB</t>
  </si>
  <si>
    <t>RIC</t>
  </si>
  <si>
    <t>CCP</t>
  </si>
  <si>
    <t>AJMANBAN</t>
  </si>
  <si>
    <t>6455</t>
  </si>
  <si>
    <t>8037</t>
  </si>
  <si>
    <t>600151</t>
  </si>
  <si>
    <t>7711</t>
  </si>
  <si>
    <t>002563</t>
  </si>
  <si>
    <t>ARU</t>
  </si>
  <si>
    <t>3698</t>
  </si>
  <si>
    <t>8975</t>
  </si>
  <si>
    <t>PFIZ</t>
  </si>
  <si>
    <t>JUBLINGR</t>
  </si>
  <si>
    <t>SMTO3</t>
  </si>
  <si>
    <t>6750</t>
  </si>
  <si>
    <t>FNAC</t>
  </si>
  <si>
    <t>3087</t>
  </si>
  <si>
    <t>STORYB</t>
  </si>
  <si>
    <t>YNCCO</t>
  </si>
  <si>
    <t>600361</t>
  </si>
  <si>
    <t>CLVT</t>
  </si>
  <si>
    <t>300573</t>
  </si>
  <si>
    <t>SUMICHEM</t>
  </si>
  <si>
    <t>9025</t>
  </si>
  <si>
    <t>002158</t>
  </si>
  <si>
    <t>4906</t>
  </si>
  <si>
    <t>CFP</t>
  </si>
  <si>
    <t>115180</t>
  </si>
  <si>
    <t>DCBB</t>
  </si>
  <si>
    <t>300166</t>
  </si>
  <si>
    <t>101490</t>
  </si>
  <si>
    <t>1835</t>
  </si>
  <si>
    <t>SRECO</t>
  </si>
  <si>
    <t>SLPB</t>
  </si>
  <si>
    <t>670</t>
  </si>
  <si>
    <t>VGN</t>
  </si>
  <si>
    <t>MAHGL</t>
  </si>
  <si>
    <t>CEMPRO</t>
  </si>
  <si>
    <t>000600</t>
  </si>
  <si>
    <t>9757</t>
  </si>
  <si>
    <t>002507</t>
  </si>
  <si>
    <t>1982</t>
  </si>
  <si>
    <t>3445</t>
  </si>
  <si>
    <t>BERGB</t>
  </si>
  <si>
    <t>UHAL</t>
  </si>
  <si>
    <t>ICAD</t>
  </si>
  <si>
    <t>VH2</t>
  </si>
  <si>
    <t>HGH</t>
  </si>
  <si>
    <t>8219</t>
  </si>
  <si>
    <t>1277</t>
  </si>
  <si>
    <t>603171</t>
  </si>
  <si>
    <t>MAHARAH</t>
  </si>
  <si>
    <t>3958</t>
  </si>
  <si>
    <t>1904</t>
  </si>
  <si>
    <t>GDWN</t>
  </si>
  <si>
    <t>688353</t>
  </si>
  <si>
    <t>TEGA</t>
  </si>
  <si>
    <t>WBTN</t>
  </si>
  <si>
    <t>VBGB</t>
  </si>
  <si>
    <t>300201</t>
  </si>
  <si>
    <t>ENJSA</t>
  </si>
  <si>
    <t>ISAT</t>
  </si>
  <si>
    <t>TENNIND</t>
  </si>
  <si>
    <t>002250</t>
  </si>
  <si>
    <t>2515</t>
  </si>
  <si>
    <t>METSB</t>
  </si>
  <si>
    <t>ROOT</t>
  </si>
  <si>
    <t>6451</t>
  </si>
  <si>
    <t>000539</t>
  </si>
  <si>
    <t>2760</t>
  </si>
  <si>
    <t>300296</t>
  </si>
  <si>
    <t>3306</t>
  </si>
  <si>
    <t>IQ</t>
  </si>
  <si>
    <t>600779</t>
  </si>
  <si>
    <t>ABLBL</t>
  </si>
  <si>
    <t>688584</t>
  </si>
  <si>
    <t>CXM</t>
  </si>
  <si>
    <t>6664</t>
  </si>
  <si>
    <t>006340</t>
  </si>
  <si>
    <t>600409</t>
  </si>
  <si>
    <t>603530</t>
  </si>
  <si>
    <t>RKH</t>
  </si>
  <si>
    <t>005690</t>
  </si>
  <si>
    <t>2669</t>
  </si>
  <si>
    <t>NJCC</t>
  </si>
  <si>
    <t>002541</t>
  </si>
  <si>
    <t>SANA</t>
  </si>
  <si>
    <t>069960</t>
  </si>
  <si>
    <t>301292</t>
  </si>
  <si>
    <t>DYTC</t>
  </si>
  <si>
    <t>1626</t>
  </si>
  <si>
    <t>CCB</t>
  </si>
  <si>
    <t>SGS</t>
  </si>
  <si>
    <t>TBLA</t>
  </si>
  <si>
    <t>ING</t>
  </si>
  <si>
    <t>011210</t>
  </si>
  <si>
    <t>4028</t>
  </si>
  <si>
    <t>5602</t>
  </si>
  <si>
    <t>688475</t>
  </si>
  <si>
    <t>2605</t>
  </si>
  <si>
    <t>PEXIP</t>
  </si>
  <si>
    <t>376</t>
  </si>
  <si>
    <t>000422</t>
  </si>
  <si>
    <t>4770</t>
  </si>
  <si>
    <t>688349</t>
  </si>
  <si>
    <t>DIOS</t>
  </si>
  <si>
    <t>MVC</t>
  </si>
  <si>
    <t>TFCI</t>
  </si>
  <si>
    <t>BTBT</t>
  </si>
  <si>
    <t>290A</t>
  </si>
  <si>
    <t>ALGT</t>
  </si>
  <si>
    <t>CPAC</t>
  </si>
  <si>
    <t>MBHBANK</t>
  </si>
  <si>
    <t>328130</t>
  </si>
  <si>
    <t>KKPC</t>
  </si>
  <si>
    <t>RIPLEY</t>
  </si>
  <si>
    <t>GYC</t>
  </si>
  <si>
    <t>GNFC</t>
  </si>
  <si>
    <t>SJS</t>
  </si>
  <si>
    <t>MARI</t>
  </si>
  <si>
    <t>7545</t>
  </si>
  <si>
    <t>TURSG</t>
  </si>
  <si>
    <t>8179</t>
  </si>
  <si>
    <t>ELO</t>
  </si>
  <si>
    <t>3362</t>
  </si>
  <si>
    <t>2384</t>
  </si>
  <si>
    <t>EVER</t>
  </si>
  <si>
    <t>GEF/B</t>
  </si>
  <si>
    <t>029780</t>
  </si>
  <si>
    <t>5522</t>
  </si>
  <si>
    <t>QFIN</t>
  </si>
  <si>
    <t>4471</t>
  </si>
  <si>
    <t>7768</t>
  </si>
  <si>
    <t>600744</t>
  </si>
  <si>
    <t>002936</t>
  </si>
  <si>
    <t>600258</t>
  </si>
  <si>
    <t>8064</t>
  </si>
  <si>
    <t>281820</t>
  </si>
  <si>
    <t>JSWDULUX</t>
  </si>
  <si>
    <t>ACCE</t>
  </si>
  <si>
    <t>RUM</t>
  </si>
  <si>
    <t>301606</t>
  </si>
  <si>
    <t>ARHS</t>
  </si>
  <si>
    <t>DANE</t>
  </si>
  <si>
    <t>GMAT3</t>
  </si>
  <si>
    <t>VBK</t>
  </si>
  <si>
    <t>ENVX</t>
  </si>
  <si>
    <t>2874</t>
  </si>
  <si>
    <t>ALPA4</t>
  </si>
  <si>
    <t>PETKM</t>
  </si>
  <si>
    <t>IES</t>
  </si>
  <si>
    <t>301682</t>
  </si>
  <si>
    <t>MOMO</t>
  </si>
  <si>
    <t>001720</t>
  </si>
  <si>
    <t>CMB</t>
  </si>
  <si>
    <t>RAKPROP</t>
  </si>
  <si>
    <t>B2I</t>
  </si>
  <si>
    <t>RETAL</t>
  </si>
  <si>
    <t>2767</t>
  </si>
  <si>
    <t>STH</t>
  </si>
  <si>
    <t>KPROJ</t>
  </si>
  <si>
    <t>300529</t>
  </si>
  <si>
    <t>6420</t>
  </si>
  <si>
    <t>VOLCABC1</t>
  </si>
  <si>
    <t>ZYWL</t>
  </si>
  <si>
    <t>UNVR</t>
  </si>
  <si>
    <t>GENM</t>
  </si>
  <si>
    <t>TECHNOE</t>
  </si>
  <si>
    <t>6947</t>
  </si>
  <si>
    <t>3865</t>
  </si>
  <si>
    <t>688709</t>
  </si>
  <si>
    <t>ITMG</t>
  </si>
  <si>
    <t>3592</t>
  </si>
  <si>
    <t>ATLC</t>
  </si>
  <si>
    <t>FOR</t>
  </si>
  <si>
    <t>XVIVO</t>
  </si>
  <si>
    <t>RZLV</t>
  </si>
  <si>
    <t>8584</t>
  </si>
  <si>
    <t>3148</t>
  </si>
  <si>
    <t>300671</t>
  </si>
  <si>
    <t>8255</t>
  </si>
  <si>
    <t>3029</t>
  </si>
  <si>
    <t>600012</t>
  </si>
  <si>
    <t>KLS</t>
  </si>
  <si>
    <t>5161</t>
  </si>
  <si>
    <t>CONCHA</t>
  </si>
  <si>
    <t>9551</t>
  </si>
  <si>
    <t>4105</t>
  </si>
  <si>
    <t>MEDC</t>
  </si>
  <si>
    <t>4180</t>
  </si>
  <si>
    <t>PAL</t>
  </si>
  <si>
    <t>023590</t>
  </si>
  <si>
    <t>GODPI</t>
  </si>
  <si>
    <t>TVO</t>
  </si>
  <si>
    <t>DEYAAR</t>
  </si>
  <si>
    <t>PRICOL</t>
  </si>
  <si>
    <t>2038</t>
  </si>
  <si>
    <t>BELL</t>
  </si>
  <si>
    <t>6049</t>
  </si>
  <si>
    <t>EZTC3</t>
  </si>
  <si>
    <t>322000</t>
  </si>
  <si>
    <t>SPP</t>
  </si>
  <si>
    <t>GLYHO</t>
  </si>
  <si>
    <t>2285</t>
  </si>
  <si>
    <t>HEM</t>
  </si>
  <si>
    <t>2480</t>
  </si>
  <si>
    <t>127120</t>
  </si>
  <si>
    <t>RAYB</t>
  </si>
  <si>
    <t>2362</t>
  </si>
  <si>
    <t>600032</t>
  </si>
  <si>
    <t>APOTEA</t>
  </si>
  <si>
    <t>RATEGAIN</t>
  </si>
  <si>
    <t>CIEINDIA</t>
  </si>
  <si>
    <t>GILL</t>
  </si>
  <si>
    <t>TTKOM</t>
  </si>
  <si>
    <t>9958</t>
  </si>
  <si>
    <t>LAS/A</t>
  </si>
  <si>
    <t>BRUN</t>
  </si>
  <si>
    <t>LABB</t>
  </si>
  <si>
    <t>2355</t>
  </si>
  <si>
    <t>7821</t>
  </si>
  <si>
    <t>603194</t>
  </si>
  <si>
    <t>STECON</t>
  </si>
  <si>
    <t>ALCO</t>
  </si>
  <si>
    <t>HAPV3</t>
  </si>
  <si>
    <t>PRUDENT</t>
  </si>
  <si>
    <t>RPOL</t>
  </si>
  <si>
    <t>INMART</t>
  </si>
  <si>
    <t>LNZ</t>
  </si>
  <si>
    <t>601228</t>
  </si>
  <si>
    <t>CFT</t>
  </si>
  <si>
    <t>SFER</t>
  </si>
  <si>
    <t>1501</t>
  </si>
  <si>
    <t>HLA</t>
  </si>
  <si>
    <t>GENP</t>
  </si>
  <si>
    <t>TKFEN</t>
  </si>
  <si>
    <t>MOVI3</t>
  </si>
  <si>
    <t>603505</t>
  </si>
  <si>
    <t>1880</t>
  </si>
  <si>
    <t>1030</t>
  </si>
  <si>
    <t>002847</t>
  </si>
  <si>
    <t>1117</t>
  </si>
  <si>
    <t>2632</t>
  </si>
  <si>
    <t>BONHR</t>
  </si>
  <si>
    <t>GREATEC</t>
  </si>
  <si>
    <t>ARJOB</t>
  </si>
  <si>
    <t>RPC</t>
  </si>
  <si>
    <t>601133</t>
  </si>
  <si>
    <t>2004</t>
  </si>
  <si>
    <t>2186</t>
  </si>
  <si>
    <t>002969</t>
  </si>
  <si>
    <t>294870</t>
  </si>
  <si>
    <t>601678</t>
  </si>
  <si>
    <t>1999</t>
  </si>
  <si>
    <t>FAKEEHCA</t>
  </si>
  <si>
    <t>RINDL</t>
  </si>
  <si>
    <t>QLTU</t>
  </si>
  <si>
    <t>SAPPHIRE</t>
  </si>
  <si>
    <t>SVOLB</t>
  </si>
  <si>
    <t>3357</t>
  </si>
  <si>
    <t>KLRA</t>
  </si>
  <si>
    <t>JBSS</t>
  </si>
  <si>
    <t>DBV</t>
  </si>
  <si>
    <t>INOXINDI</t>
  </si>
  <si>
    <t>IBI</t>
  </si>
  <si>
    <t>MRVE3</t>
  </si>
  <si>
    <t>BESALCO</t>
  </si>
  <si>
    <t>GLOBAL</t>
  </si>
  <si>
    <t>6491</t>
  </si>
  <si>
    <t>ABCB4</t>
  </si>
  <si>
    <t>MEZZAN</t>
  </si>
  <si>
    <t>OVH</t>
  </si>
  <si>
    <t>2124</t>
  </si>
  <si>
    <t>CDREIT</t>
  </si>
  <si>
    <t>GPPV</t>
  </si>
  <si>
    <t>2314</t>
  </si>
  <si>
    <t>BNBR</t>
  </si>
  <si>
    <t>RECV3</t>
  </si>
  <si>
    <t>214370</t>
  </si>
  <si>
    <t>6547</t>
  </si>
  <si>
    <t>INDA</t>
  </si>
  <si>
    <t>0009K0</t>
  </si>
  <si>
    <t>BTS</t>
  </si>
  <si>
    <t>7822</t>
  </si>
  <si>
    <t>SAC</t>
  </si>
  <si>
    <t>8276</t>
  </si>
  <si>
    <t>RLO</t>
  </si>
  <si>
    <t>WVE</t>
  </si>
  <si>
    <t>600925</t>
  </si>
  <si>
    <t>5534</t>
  </si>
  <si>
    <t>2575</t>
  </si>
  <si>
    <t>603025</t>
  </si>
  <si>
    <t>ARCCO</t>
  </si>
  <si>
    <t>SNTIA</t>
  </si>
  <si>
    <t>ANAN</t>
  </si>
  <si>
    <t>1883</t>
  </si>
  <si>
    <t>097230</t>
  </si>
  <si>
    <t>6185</t>
  </si>
  <si>
    <t>DUNI</t>
  </si>
  <si>
    <t>SCST</t>
  </si>
  <si>
    <t>OXB</t>
  </si>
  <si>
    <t>PRIF</t>
  </si>
  <si>
    <t>MAQ</t>
  </si>
  <si>
    <t>AWPT</t>
  </si>
  <si>
    <t>1714</t>
  </si>
  <si>
    <t>PGIL</t>
  </si>
  <si>
    <t>TERPEL</t>
  </si>
  <si>
    <t>AAYAN</t>
  </si>
  <si>
    <t>BSOFT</t>
  </si>
  <si>
    <t>RFMD</t>
  </si>
  <si>
    <t>002698</t>
  </si>
  <si>
    <t>EGL</t>
  </si>
  <si>
    <t>SECB</t>
  </si>
  <si>
    <t>8042</t>
  </si>
  <si>
    <t>2685</t>
  </si>
  <si>
    <t>601619</t>
  </si>
  <si>
    <t>085660</t>
  </si>
  <si>
    <t>8977</t>
  </si>
  <si>
    <t>GEST</t>
  </si>
  <si>
    <t>YHNF</t>
  </si>
  <si>
    <t>4743</t>
  </si>
  <si>
    <t>934</t>
  </si>
  <si>
    <t>600007</t>
  </si>
  <si>
    <t>EA</t>
  </si>
  <si>
    <t>293490</t>
  </si>
  <si>
    <t>BJC</t>
  </si>
  <si>
    <t>6719</t>
  </si>
  <si>
    <t>161580</t>
  </si>
  <si>
    <t>002790</t>
  </si>
  <si>
    <t>AEL</t>
  </si>
  <si>
    <t>1618</t>
  </si>
  <si>
    <t>9699</t>
  </si>
  <si>
    <t>TRMET</t>
  </si>
  <si>
    <t>SIGNATUR</t>
  </si>
  <si>
    <t>PRIVISCL</t>
  </si>
  <si>
    <t>688708</t>
  </si>
  <si>
    <t>1021</t>
  </si>
  <si>
    <t>048410</t>
  </si>
  <si>
    <t>CMW</t>
  </si>
  <si>
    <t>420770</t>
  </si>
  <si>
    <t>SEML</t>
  </si>
  <si>
    <t>ALMOOSA</t>
  </si>
  <si>
    <t>ELCN</t>
  </si>
  <si>
    <t>3928</t>
  </si>
  <si>
    <t>YSN</t>
  </si>
  <si>
    <t>ARZAN</t>
  </si>
  <si>
    <t>IIFLCAPS</t>
  </si>
  <si>
    <t>7595</t>
  </si>
  <si>
    <t>SMCHEALT</t>
  </si>
  <si>
    <t>CDNL</t>
  </si>
  <si>
    <t>7516</t>
  </si>
  <si>
    <t>NIVABUPA</t>
  </si>
  <si>
    <t>2171</t>
  </si>
  <si>
    <t>IFCI</t>
  </si>
  <si>
    <t>SDR</t>
  </si>
  <si>
    <t>LAPD</t>
  </si>
  <si>
    <t>BYRCS</t>
  </si>
  <si>
    <t>KYIV</t>
  </si>
  <si>
    <t>603786</t>
  </si>
  <si>
    <t>3858</t>
  </si>
  <si>
    <t>AKTS</t>
  </si>
  <si>
    <t>IREN</t>
  </si>
  <si>
    <t>1227</t>
  </si>
  <si>
    <t>PHX</t>
  </si>
  <si>
    <t>1877</t>
  </si>
  <si>
    <t>OLECTRA</t>
  </si>
  <si>
    <t>GRAV</t>
  </si>
  <si>
    <t>AAVAS</t>
  </si>
  <si>
    <t>VTRU3</t>
  </si>
  <si>
    <t>200</t>
  </si>
  <si>
    <t>GDSP</t>
  </si>
  <si>
    <t>CBAV3</t>
  </si>
  <si>
    <t>SEBC</t>
  </si>
  <si>
    <t>570</t>
  </si>
  <si>
    <t>8261</t>
  </si>
  <si>
    <t>121600</t>
  </si>
  <si>
    <t>WWIB</t>
  </si>
  <si>
    <t>RPL</t>
  </si>
  <si>
    <t>BBD/A</t>
  </si>
  <si>
    <t>4928</t>
  </si>
  <si>
    <t>AOV</t>
  </si>
  <si>
    <t>BGRIM</t>
  </si>
  <si>
    <t>SPALI</t>
  </si>
  <si>
    <t>1361</t>
  </si>
  <si>
    <t>LEEJAM</t>
  </si>
  <si>
    <t>006280</t>
  </si>
  <si>
    <t>297</t>
  </si>
  <si>
    <t>229640</t>
  </si>
  <si>
    <t>3355</t>
  </si>
  <si>
    <t>2778</t>
  </si>
  <si>
    <t>4694</t>
  </si>
  <si>
    <t>7685</t>
  </si>
  <si>
    <t>8131</t>
  </si>
  <si>
    <t>TROX</t>
  </si>
  <si>
    <t>5009</t>
  </si>
  <si>
    <t>DOMS</t>
  </si>
  <si>
    <t>GMM</t>
  </si>
  <si>
    <t>AARTIPHA</t>
  </si>
  <si>
    <t>AKRA</t>
  </si>
  <si>
    <t>RHLD</t>
  </si>
  <si>
    <t>9715</t>
  </si>
  <si>
    <t>ERA</t>
  </si>
  <si>
    <t>MTTSL</t>
  </si>
  <si>
    <t>JPG</t>
  </si>
  <si>
    <t>6643</t>
  </si>
  <si>
    <t>1434</t>
  </si>
  <si>
    <t>6588</t>
  </si>
  <si>
    <t>2014</t>
  </si>
  <si>
    <t>2402</t>
  </si>
  <si>
    <t>5943</t>
  </si>
  <si>
    <t>PHN</t>
  </si>
  <si>
    <t>SPSB</t>
  </si>
  <si>
    <t>PASEU</t>
  </si>
  <si>
    <t>241710</t>
  </si>
  <si>
    <t>IPX</t>
  </si>
  <si>
    <t>JCAP</t>
  </si>
  <si>
    <t>195870</t>
  </si>
  <si>
    <t>RUSTA</t>
  </si>
  <si>
    <t>HEIM</t>
  </si>
  <si>
    <t>6016</t>
  </si>
  <si>
    <t>FIA1S</t>
  </si>
  <si>
    <t>MRIN</t>
  </si>
  <si>
    <t>4956</t>
  </si>
  <si>
    <t>RERE</t>
  </si>
  <si>
    <t>YATHARTH</t>
  </si>
  <si>
    <t>CREDA</t>
  </si>
  <si>
    <t>LAHAV</t>
  </si>
  <si>
    <t>RSKD</t>
  </si>
  <si>
    <t>MRDIYT</t>
  </si>
  <si>
    <t>SARE</t>
  </si>
  <si>
    <t>4107</t>
  </si>
  <si>
    <t>2256</t>
  </si>
  <si>
    <t>CIR</t>
  </si>
  <si>
    <t>579</t>
  </si>
  <si>
    <t>6523</t>
  </si>
  <si>
    <t>4977</t>
  </si>
  <si>
    <t>6443</t>
  </si>
  <si>
    <t>TOY</t>
  </si>
  <si>
    <t>3046</t>
  </si>
  <si>
    <t>6138</t>
  </si>
  <si>
    <t>032500</t>
  </si>
  <si>
    <t>007070</t>
  </si>
  <si>
    <t>301039</t>
  </si>
  <si>
    <t>MDNE3</t>
  </si>
  <si>
    <t>BAL</t>
  </si>
  <si>
    <t>CLEANMAX</t>
  </si>
  <si>
    <t>MAVI</t>
  </si>
  <si>
    <t>ALIVUS</t>
  </si>
  <si>
    <t>PLANB</t>
  </si>
  <si>
    <t>CONCORDB</t>
  </si>
  <si>
    <t>3587</t>
  </si>
  <si>
    <t>JPFA</t>
  </si>
  <si>
    <t>PARAS</t>
  </si>
  <si>
    <t>MDIA3</t>
  </si>
  <si>
    <t>4985</t>
  </si>
  <si>
    <t>EMMVEE</t>
  </si>
  <si>
    <t>MBSB</t>
  </si>
  <si>
    <t>KSB</t>
  </si>
  <si>
    <t>ALPM</t>
  </si>
  <si>
    <t>1112</t>
  </si>
  <si>
    <t>2556</t>
  </si>
  <si>
    <t>INCO</t>
  </si>
  <si>
    <t>6099</t>
  </si>
  <si>
    <t>IBULLSLT</t>
  </si>
  <si>
    <t>SSOF</t>
  </si>
  <si>
    <t>38</t>
  </si>
  <si>
    <t>7630</t>
  </si>
  <si>
    <t>6235</t>
  </si>
  <si>
    <t>002901</t>
  </si>
  <si>
    <t>688523</t>
  </si>
  <si>
    <t>SOLR</t>
  </si>
  <si>
    <t>SMT</t>
  </si>
  <si>
    <t>KKB</t>
  </si>
  <si>
    <t>TTW</t>
  </si>
  <si>
    <t>437730</t>
  </si>
  <si>
    <t>SBEN</t>
  </si>
  <si>
    <t>BAWAN</t>
  </si>
  <si>
    <t>089860</t>
  </si>
  <si>
    <t>119850</t>
  </si>
  <si>
    <t>000240</t>
  </si>
  <si>
    <t>298020</t>
  </si>
  <si>
    <t>7283</t>
  </si>
  <si>
    <t>9985</t>
  </si>
  <si>
    <t>AEGISVOP</t>
  </si>
  <si>
    <t>SOCCO</t>
  </si>
  <si>
    <t>012630</t>
  </si>
  <si>
    <t>RMIX</t>
  </si>
  <si>
    <t>4576</t>
  </si>
  <si>
    <t>5273</t>
  </si>
  <si>
    <t>5122</t>
  </si>
  <si>
    <t>NRE</t>
  </si>
  <si>
    <t>2695</t>
  </si>
  <si>
    <t>248070</t>
  </si>
  <si>
    <t>345</t>
  </si>
  <si>
    <t>7611</t>
  </si>
  <si>
    <t>HBSA3</t>
  </si>
  <si>
    <t>68</t>
  </si>
  <si>
    <t>8110</t>
  </si>
  <si>
    <t>FINEORG</t>
  </si>
  <si>
    <t>AMANAT</t>
  </si>
  <si>
    <t>108</t>
  </si>
  <si>
    <t>2478</t>
  </si>
  <si>
    <t>4534</t>
  </si>
  <si>
    <t>251270</t>
  </si>
  <si>
    <t>9658</t>
  </si>
  <si>
    <t>GEXP</t>
  </si>
  <si>
    <t>9672</t>
  </si>
  <si>
    <t>601858</t>
  </si>
  <si>
    <t>137400</t>
  </si>
  <si>
    <t>2733</t>
  </si>
  <si>
    <t>1686</t>
  </si>
  <si>
    <t>PHAT</t>
  </si>
  <si>
    <t>3317</t>
  </si>
  <si>
    <t>MANORAMA</t>
  </si>
  <si>
    <t>458870</t>
  </si>
  <si>
    <t>OPK</t>
  </si>
  <si>
    <t>MEDGULF</t>
  </si>
  <si>
    <t>IXIGO</t>
  </si>
  <si>
    <t>826</t>
  </si>
  <si>
    <t>1762</t>
  </si>
  <si>
    <t>2539</t>
  </si>
  <si>
    <t>033100</t>
  </si>
  <si>
    <t>3983</t>
  </si>
  <si>
    <t>BRSAN</t>
  </si>
  <si>
    <t>6366</t>
  </si>
  <si>
    <t>UDCD</t>
  </si>
  <si>
    <t>VULC3</t>
  </si>
  <si>
    <t>NGI</t>
  </si>
  <si>
    <t>JKI</t>
  </si>
  <si>
    <t>005850</t>
  </si>
  <si>
    <t>3526</t>
  </si>
  <si>
    <t>195940</t>
  </si>
  <si>
    <t>5284</t>
  </si>
  <si>
    <t>601107</t>
  </si>
  <si>
    <t>6284</t>
  </si>
  <si>
    <t>603226</t>
  </si>
  <si>
    <t>1083</t>
  </si>
  <si>
    <t>2211</t>
  </si>
  <si>
    <t>9974</t>
  </si>
  <si>
    <t>RLC</t>
  </si>
  <si>
    <t>EMBDL</t>
  </si>
  <si>
    <t>8125</t>
  </si>
  <si>
    <t>7599</t>
  </si>
  <si>
    <t>601921</t>
  </si>
  <si>
    <t>004990</t>
  </si>
  <si>
    <t>TESB</t>
  </si>
  <si>
    <t>8155</t>
  </si>
  <si>
    <t>9247</t>
  </si>
  <si>
    <t>CPBI</t>
  </si>
  <si>
    <t>600612</t>
  </si>
  <si>
    <t>9914</t>
  </si>
  <si>
    <t>HSN</t>
  </si>
  <si>
    <t>ORH</t>
  </si>
  <si>
    <t>SSS</t>
  </si>
  <si>
    <t>9980</t>
  </si>
  <si>
    <t>PGHL</t>
  </si>
  <si>
    <t>RELG</t>
  </si>
  <si>
    <t>8585</t>
  </si>
  <si>
    <t>2103</t>
  </si>
  <si>
    <t>TGMA3</t>
  </si>
  <si>
    <t>6937</t>
  </si>
  <si>
    <t>065350</t>
  </si>
  <si>
    <t>417200</t>
  </si>
  <si>
    <t>TAALEEM</t>
  </si>
  <si>
    <t>5443</t>
  </si>
  <si>
    <t>YACHT</t>
  </si>
  <si>
    <t>FEH</t>
  </si>
  <si>
    <t>1231</t>
  </si>
  <si>
    <t>3265</t>
  </si>
  <si>
    <t>485A</t>
  </si>
  <si>
    <t>7788</t>
  </si>
  <si>
    <t>NTML</t>
  </si>
  <si>
    <t>7226</t>
  </si>
  <si>
    <t>ALDAWAA</t>
  </si>
  <si>
    <t>OCE</t>
  </si>
  <si>
    <t>AFHL</t>
  </si>
  <si>
    <t>RDX</t>
  </si>
  <si>
    <t>SINI</t>
  </si>
  <si>
    <t>ACEN</t>
  </si>
  <si>
    <t>4432</t>
  </si>
  <si>
    <t>525</t>
  </si>
  <si>
    <t>GMDC</t>
  </si>
  <si>
    <t>2392</t>
  </si>
  <si>
    <t>00088K</t>
  </si>
  <si>
    <t>MAF</t>
  </si>
  <si>
    <t>3135</t>
  </si>
  <si>
    <t>RWAY</t>
  </si>
  <si>
    <t>6206</t>
  </si>
  <si>
    <t>7917</t>
  </si>
  <si>
    <t>TABREED</t>
  </si>
  <si>
    <t>3881</t>
  </si>
  <si>
    <t>7795</t>
  </si>
  <si>
    <t>AFCONS</t>
  </si>
  <si>
    <t>CAB</t>
  </si>
  <si>
    <t>PUBLI</t>
  </si>
  <si>
    <t>2273</t>
  </si>
  <si>
    <t>1672</t>
  </si>
  <si>
    <t>GTFL</t>
  </si>
  <si>
    <t>1718</t>
  </si>
  <si>
    <t>OYAKC</t>
  </si>
  <si>
    <t>ARL</t>
  </si>
  <si>
    <t>LOGIB</t>
  </si>
  <si>
    <t>2436</t>
  </si>
  <si>
    <t>DQ</t>
  </si>
  <si>
    <t>003540</t>
  </si>
  <si>
    <t>6736</t>
  </si>
  <si>
    <t>APX</t>
  </si>
  <si>
    <t>00104K</t>
  </si>
  <si>
    <t>WKP</t>
  </si>
  <si>
    <t>SAWCEM</t>
  </si>
  <si>
    <t>050890</t>
  </si>
  <si>
    <t>2245</t>
  </si>
  <si>
    <t>FNXP</t>
  </si>
  <si>
    <t>6332</t>
  </si>
  <si>
    <t>688819</t>
  </si>
  <si>
    <t>DNYA</t>
  </si>
  <si>
    <t>6209</t>
  </si>
  <si>
    <t>001800</t>
  </si>
  <si>
    <t>007310</t>
  </si>
  <si>
    <t>338</t>
  </si>
  <si>
    <t>017960</t>
  </si>
  <si>
    <t>7483</t>
  </si>
  <si>
    <t>7943</t>
  </si>
  <si>
    <t>2520</t>
  </si>
  <si>
    <t>SAGAD</t>
  </si>
  <si>
    <t>4776</t>
  </si>
  <si>
    <t>AXET</t>
  </si>
  <si>
    <t>NATGATE</t>
  </si>
  <si>
    <t>3013</t>
  </si>
  <si>
    <t>3222</t>
  </si>
  <si>
    <t>AVEX</t>
  </si>
  <si>
    <t>VKTR</t>
  </si>
  <si>
    <t>9543</t>
  </si>
  <si>
    <t>IEYHO</t>
  </si>
  <si>
    <t>3877</t>
  </si>
  <si>
    <t>300140</t>
  </si>
  <si>
    <t>UWMC</t>
  </si>
  <si>
    <t>GPIN</t>
  </si>
  <si>
    <t>2507</t>
  </si>
  <si>
    <t>002946</t>
  </si>
  <si>
    <t>NOAH</t>
  </si>
  <si>
    <t>HART</t>
  </si>
  <si>
    <t>SSU</t>
  </si>
  <si>
    <t>603355</t>
  </si>
  <si>
    <t>491000</t>
  </si>
  <si>
    <t>8415</t>
  </si>
  <si>
    <t>060370</t>
  </si>
  <si>
    <t>AGRO</t>
  </si>
  <si>
    <t>ALTR</t>
  </si>
  <si>
    <t>189300</t>
  </si>
  <si>
    <t>VIL</t>
  </si>
  <si>
    <t>EFID</t>
  </si>
  <si>
    <t>9010</t>
  </si>
  <si>
    <t>CYIENTDL</t>
  </si>
  <si>
    <t>2401</t>
  </si>
  <si>
    <t>LLOYDSET</t>
  </si>
  <si>
    <t>BASF</t>
  </si>
  <si>
    <t>JAHEZ</t>
  </si>
  <si>
    <t>GGRM</t>
  </si>
  <si>
    <t>204270</t>
  </si>
  <si>
    <t>6620</t>
  </si>
  <si>
    <t>TEJASNET</t>
  </si>
  <si>
    <t>1712</t>
  </si>
  <si>
    <t>TABGD</t>
  </si>
  <si>
    <t>GMRPUI</t>
  </si>
  <si>
    <t>MSGB</t>
  </si>
  <si>
    <t>TSG</t>
  </si>
  <si>
    <t>LEVE3</t>
  </si>
  <si>
    <t>ION</t>
  </si>
  <si>
    <t>6078</t>
  </si>
  <si>
    <t>002461</t>
  </si>
  <si>
    <t>3305</t>
  </si>
  <si>
    <t>004000</t>
  </si>
  <si>
    <t>AZRM</t>
  </si>
  <si>
    <t>MNHLDG</t>
  </si>
  <si>
    <t>855</t>
  </si>
  <si>
    <t>601019</t>
  </si>
  <si>
    <t>ACICO</t>
  </si>
  <si>
    <t>003380</t>
  </si>
  <si>
    <t>VRLA</t>
  </si>
  <si>
    <t>SBC</t>
  </si>
  <si>
    <t>7433</t>
  </si>
  <si>
    <t>EACCO</t>
  </si>
  <si>
    <t>ABDL</t>
  </si>
  <si>
    <t>VI</t>
  </si>
  <si>
    <t>JLHL</t>
  </si>
  <si>
    <t>476830</t>
  </si>
  <si>
    <t>BIMB</t>
  </si>
  <si>
    <t>BFS</t>
  </si>
  <si>
    <t>DESK3</t>
  </si>
  <si>
    <t>990</t>
  </si>
  <si>
    <t>2101</t>
  </si>
  <si>
    <t>6127</t>
  </si>
  <si>
    <t>2204</t>
  </si>
  <si>
    <t>JSFB</t>
  </si>
  <si>
    <t>4526</t>
  </si>
  <si>
    <t>232140</t>
  </si>
  <si>
    <t>JBLU</t>
  </si>
  <si>
    <t>090360</t>
  </si>
  <si>
    <t>601326</t>
  </si>
  <si>
    <t>PSNY</t>
  </si>
  <si>
    <t>GVS</t>
  </si>
  <si>
    <t>880</t>
  </si>
  <si>
    <t>AHCS</t>
  </si>
  <si>
    <t>BLSR</t>
  </si>
  <si>
    <t>EYDAP</t>
  </si>
  <si>
    <t>ALEFEDT</t>
  </si>
  <si>
    <t>KCEM</t>
  </si>
  <si>
    <t>PLAZB</t>
  </si>
  <si>
    <t>041960</t>
  </si>
  <si>
    <t>LOGG3</t>
  </si>
  <si>
    <t>2128</t>
  </si>
  <si>
    <t>CYD</t>
  </si>
  <si>
    <t>PRJ</t>
  </si>
  <si>
    <t>124500</t>
  </si>
  <si>
    <t>8818</t>
  </si>
  <si>
    <t>4728</t>
  </si>
  <si>
    <t>IAM</t>
  </si>
  <si>
    <t>5309</t>
  </si>
  <si>
    <t>BCH</t>
  </si>
  <si>
    <t>ADV</t>
  </si>
  <si>
    <t>TOWR</t>
  </si>
  <si>
    <t>358570</t>
  </si>
  <si>
    <t>361610</t>
  </si>
  <si>
    <t>YAMAMAH</t>
  </si>
  <si>
    <t>9039</t>
  </si>
  <si>
    <t>014620</t>
  </si>
  <si>
    <t>AVL</t>
  </si>
  <si>
    <t>AYGAZ</t>
  </si>
  <si>
    <t>2585</t>
  </si>
  <si>
    <t>2485</t>
  </si>
  <si>
    <t>052020</t>
  </si>
  <si>
    <t>JSWCEMEN</t>
  </si>
  <si>
    <t>2155</t>
  </si>
  <si>
    <t>4784</t>
  </si>
  <si>
    <t>001369</t>
  </si>
  <si>
    <t>IF</t>
  </si>
  <si>
    <t>3001</t>
  </si>
  <si>
    <t>FEHT</t>
  </si>
  <si>
    <t>466100</t>
  </si>
  <si>
    <t>001213</t>
  </si>
  <si>
    <t>044490</t>
  </si>
  <si>
    <t>8278</t>
  </si>
  <si>
    <t>6080</t>
  </si>
  <si>
    <t>1989</t>
  </si>
  <si>
    <t>PWI</t>
  </si>
  <si>
    <t>BINDAWOO</t>
  </si>
  <si>
    <t>SBFC</t>
  </si>
  <si>
    <t>MAHLIFE</t>
  </si>
  <si>
    <t>7965</t>
  </si>
  <si>
    <t>2866</t>
  </si>
  <si>
    <t>6188</t>
  </si>
  <si>
    <t>CUERVO*</t>
  </si>
  <si>
    <t>MLK</t>
  </si>
  <si>
    <t>SWANCORP</t>
  </si>
  <si>
    <t>5970</t>
  </si>
  <si>
    <t>874</t>
  </si>
  <si>
    <t>2025</t>
  </si>
  <si>
    <t>460</t>
  </si>
  <si>
    <t>AFRE</t>
  </si>
  <si>
    <t>EMOBILIT</t>
  </si>
  <si>
    <t>EPIC</t>
  </si>
  <si>
    <t>WLFC</t>
  </si>
  <si>
    <t>BWE</t>
  </si>
  <si>
    <t>3028</t>
  </si>
  <si>
    <t>PAISALO</t>
  </si>
  <si>
    <t>003545</t>
  </si>
  <si>
    <t>IRCON</t>
  </si>
  <si>
    <t>BWO</t>
  </si>
  <si>
    <t>WESTLIFE</t>
  </si>
  <si>
    <t>601083</t>
  </si>
  <si>
    <t>6993</t>
  </si>
  <si>
    <t>1518</t>
  </si>
  <si>
    <t>PIA</t>
  </si>
  <si>
    <t>ABANK</t>
  </si>
  <si>
    <t>6605</t>
  </si>
  <si>
    <t>BAJAJCON</t>
  </si>
  <si>
    <t>GMB</t>
  </si>
  <si>
    <t>NINV</t>
  </si>
  <si>
    <t>ULCC</t>
  </si>
  <si>
    <t>9802</t>
  </si>
  <si>
    <t>GOZ</t>
  </si>
  <si>
    <t>301267</t>
  </si>
  <si>
    <t>636</t>
  </si>
  <si>
    <t>GRKP</t>
  </si>
  <si>
    <t>030190</t>
  </si>
  <si>
    <t>3200</t>
  </si>
  <si>
    <t>7749</t>
  </si>
  <si>
    <t>RBW</t>
  </si>
  <si>
    <t>4290</t>
  </si>
  <si>
    <t>000120</t>
  </si>
  <si>
    <t>102710</t>
  </si>
  <si>
    <t>6189</t>
  </si>
  <si>
    <t>2820</t>
  </si>
  <si>
    <t>107</t>
  </si>
  <si>
    <t>7172</t>
  </si>
  <si>
    <t>6202</t>
  </si>
  <si>
    <t>ICNT</t>
  </si>
  <si>
    <t>AKSEN</t>
  </si>
  <si>
    <t>MHS</t>
  </si>
  <si>
    <t>6712</t>
  </si>
  <si>
    <t>HCG</t>
  </si>
  <si>
    <t>CANHLIFE</t>
  </si>
  <si>
    <t>6680</t>
  </si>
  <si>
    <t>6449</t>
  </si>
  <si>
    <t>DAO</t>
  </si>
  <si>
    <t>AGARWALE</t>
  </si>
  <si>
    <t>NSSS</t>
  </si>
  <si>
    <t>CMRY</t>
  </si>
  <si>
    <t>GRND</t>
  </si>
  <si>
    <t>2005</t>
  </si>
  <si>
    <t>NRO</t>
  </si>
  <si>
    <t>3022</t>
  </si>
  <si>
    <t>SJVN</t>
  </si>
  <si>
    <t>281740</t>
  </si>
  <si>
    <t>517</t>
  </si>
  <si>
    <t>GSFC</t>
  </si>
  <si>
    <t>688100</t>
  </si>
  <si>
    <t>TABAK</t>
  </si>
  <si>
    <t>SAPR3</t>
  </si>
  <si>
    <t>VIYASH</t>
  </si>
  <si>
    <t>2172</t>
  </si>
  <si>
    <t>NORTHARC</t>
  </si>
  <si>
    <t>RSTON</t>
  </si>
  <si>
    <t>PAMPA</t>
  </si>
  <si>
    <t>CBOI</t>
  </si>
  <si>
    <t>6788</t>
  </si>
  <si>
    <t>SOKM</t>
  </si>
  <si>
    <t>LNF</t>
  </si>
  <si>
    <t>8936</t>
  </si>
  <si>
    <t>MEGA</t>
  </si>
  <si>
    <t>TXMRE</t>
  </si>
  <si>
    <t>TIPH</t>
  </si>
  <si>
    <t>VUL</t>
  </si>
  <si>
    <t>TASCO</t>
  </si>
  <si>
    <t>6957</t>
  </si>
  <si>
    <t>9347</t>
  </si>
  <si>
    <t>6069</t>
  </si>
  <si>
    <t>SKF</t>
  </si>
  <si>
    <t>ELSC</t>
  </si>
  <si>
    <t>ANSGR</t>
  </si>
  <si>
    <t>006120</t>
  </si>
  <si>
    <t>ECOSHOP</t>
  </si>
  <si>
    <t>BELFA</t>
  </si>
  <si>
    <t>2109</t>
  </si>
  <si>
    <t>BFIN</t>
  </si>
  <si>
    <t>LGBB</t>
  </si>
  <si>
    <t>4559</t>
  </si>
  <si>
    <t>TIMX</t>
  </si>
  <si>
    <t>6962</t>
  </si>
  <si>
    <t>4147</t>
  </si>
  <si>
    <t>ARVINDFA</t>
  </si>
  <si>
    <t>090460</t>
  </si>
  <si>
    <t>018670</t>
  </si>
  <si>
    <t>NOOR</t>
  </si>
  <si>
    <t>EPLL</t>
  </si>
  <si>
    <t>8214</t>
  </si>
  <si>
    <t>122870</t>
  </si>
  <si>
    <t>252990</t>
  </si>
  <si>
    <t>2332</t>
  </si>
  <si>
    <t>ETHOSLTD</t>
  </si>
  <si>
    <t>3918</t>
  </si>
  <si>
    <t>ARCLK</t>
  </si>
  <si>
    <t>SGMART</t>
  </si>
  <si>
    <t>9267</t>
  </si>
  <si>
    <t>KNPL</t>
  </si>
  <si>
    <t>4996</t>
  </si>
  <si>
    <t>5253</t>
  </si>
  <si>
    <t>192080</t>
  </si>
  <si>
    <t>ACRO</t>
  </si>
  <si>
    <t>1523</t>
  </si>
  <si>
    <t>MCGS</t>
  </si>
  <si>
    <t>KKF</t>
  </si>
  <si>
    <t>5340</t>
  </si>
  <si>
    <t>323</t>
  </si>
  <si>
    <t>NIKL</t>
  </si>
  <si>
    <t>TUA</t>
  </si>
  <si>
    <t>JUVE</t>
  </si>
  <si>
    <t>1563</t>
  </si>
  <si>
    <t>2369</t>
  </si>
  <si>
    <t>QPOWER</t>
  </si>
  <si>
    <t>HERDEZ*</t>
  </si>
  <si>
    <t>WALAA</t>
  </si>
  <si>
    <t>1286</t>
  </si>
  <si>
    <t>SENORES</t>
  </si>
  <si>
    <t>CMSINFO</t>
  </si>
  <si>
    <t>1052</t>
  </si>
  <si>
    <t>9966</t>
  </si>
  <si>
    <t>PPA</t>
  </si>
  <si>
    <t>ENGCONB</t>
  </si>
  <si>
    <t>PTCIN</t>
  </si>
  <si>
    <t>ULKER</t>
  </si>
  <si>
    <t>600927</t>
  </si>
  <si>
    <t>ISHO</t>
  </si>
  <si>
    <t>285130</t>
  </si>
  <si>
    <t>NUVOCO</t>
  </si>
  <si>
    <t>1104</t>
  </si>
  <si>
    <t>6903</t>
  </si>
  <si>
    <t>041830</t>
  </si>
  <si>
    <t>1708</t>
  </si>
  <si>
    <t>099320</t>
  </si>
  <si>
    <t>COXG</t>
  </si>
  <si>
    <t>BECTORS</t>
  </si>
  <si>
    <t>5864</t>
  </si>
  <si>
    <t>CYRE4</t>
  </si>
  <si>
    <t>388720</t>
  </si>
  <si>
    <t>SVV</t>
  </si>
  <si>
    <t>QIGD</t>
  </si>
  <si>
    <t>688428</t>
  </si>
  <si>
    <t>WELENT</t>
  </si>
  <si>
    <t>CTE</t>
  </si>
  <si>
    <t>SEL</t>
  </si>
  <si>
    <t>PACK</t>
  </si>
  <si>
    <t>ALEC</t>
  </si>
  <si>
    <t>ICHI</t>
  </si>
  <si>
    <t>2281</t>
  </si>
  <si>
    <t>BOBS</t>
  </si>
  <si>
    <t>MRPL</t>
  </si>
  <si>
    <t>THYROCAR</t>
  </si>
  <si>
    <t>FQT</t>
  </si>
  <si>
    <t>VETO</t>
  </si>
  <si>
    <t>222080</t>
  </si>
  <si>
    <t>POWM</t>
  </si>
  <si>
    <t>ZIIC</t>
  </si>
  <si>
    <t>003530</t>
  </si>
  <si>
    <t>074600</t>
  </si>
  <si>
    <t>KRI</t>
  </si>
  <si>
    <t>MMGRB</t>
  </si>
  <si>
    <t>TUYA</t>
  </si>
  <si>
    <t>605296</t>
  </si>
  <si>
    <t>BIKAJI</t>
  </si>
  <si>
    <t>ALASEEL</t>
  </si>
  <si>
    <t>094170</t>
  </si>
  <si>
    <t>1608</t>
  </si>
  <si>
    <t>6438</t>
  </si>
  <si>
    <t>ELCO</t>
  </si>
  <si>
    <t>3059</t>
  </si>
  <si>
    <t>185750</t>
  </si>
  <si>
    <t>SAR</t>
  </si>
  <si>
    <t>032350</t>
  </si>
  <si>
    <t>GFPT</t>
  </si>
  <si>
    <t>001430</t>
  </si>
  <si>
    <t>ITM</t>
  </si>
  <si>
    <t>3515</t>
  </si>
  <si>
    <t>DSGR</t>
  </si>
  <si>
    <t>6715</t>
  </si>
  <si>
    <t>2704</t>
  </si>
  <si>
    <t>2013</t>
  </si>
  <si>
    <t>DNR</t>
  </si>
  <si>
    <t>2323</t>
  </si>
  <si>
    <t>BLSIN</t>
  </si>
  <si>
    <t>AMRM</t>
  </si>
  <si>
    <t>000210</t>
  </si>
  <si>
    <t>BATA</t>
  </si>
  <si>
    <t>PSG</t>
  </si>
  <si>
    <t>EWG</t>
  </si>
  <si>
    <t>2905</t>
  </si>
  <si>
    <t>4825</t>
  </si>
  <si>
    <t>TARIL</t>
  </si>
  <si>
    <t>034230</t>
  </si>
  <si>
    <t>WUW</t>
  </si>
  <si>
    <t>METROBRA</t>
  </si>
  <si>
    <t>RAHH</t>
  </si>
  <si>
    <t>119</t>
  </si>
  <si>
    <t>6125</t>
  </si>
  <si>
    <t>RGYAS</t>
  </si>
  <si>
    <t>MEH</t>
  </si>
  <si>
    <t>8436</t>
  </si>
  <si>
    <t>INTB3</t>
  </si>
  <si>
    <t>605198</t>
  </si>
  <si>
    <t>GOOS</t>
  </si>
  <si>
    <t>NEOGEN</t>
  </si>
  <si>
    <t>8934</t>
  </si>
  <si>
    <t>GPP</t>
  </si>
  <si>
    <t>RENT4</t>
  </si>
  <si>
    <t>MH</t>
  </si>
  <si>
    <t>SEQB</t>
  </si>
  <si>
    <t>FINV</t>
  </si>
  <si>
    <t>090435</t>
  </si>
  <si>
    <t>020560</t>
  </si>
  <si>
    <t>VMART</t>
  </si>
  <si>
    <t>VO</t>
  </si>
  <si>
    <t>NSLNISP</t>
  </si>
  <si>
    <t>EDARAT</t>
  </si>
  <si>
    <t>881</t>
  </si>
  <si>
    <t>9959</t>
  </si>
  <si>
    <t>1536</t>
  </si>
  <si>
    <t>ANHYT</t>
  </si>
  <si>
    <t>3228</t>
  </si>
  <si>
    <t>KRB</t>
  </si>
  <si>
    <t>3545</t>
  </si>
  <si>
    <t>PGMN3</t>
  </si>
  <si>
    <t>2707</t>
  </si>
  <si>
    <t>ABFRL</t>
  </si>
  <si>
    <t>819</t>
  </si>
  <si>
    <t>6110</t>
  </si>
  <si>
    <t>2675</t>
  </si>
  <si>
    <t>MAPA</t>
  </si>
  <si>
    <t>400</t>
  </si>
  <si>
    <t>SKG</t>
  </si>
  <si>
    <t>JKLC</t>
  </si>
  <si>
    <t>BAHNB</t>
  </si>
  <si>
    <t>AFPR</t>
  </si>
  <si>
    <t>CENT</t>
  </si>
  <si>
    <t>NABL</t>
  </si>
  <si>
    <t>2023</t>
  </si>
  <si>
    <t>NORTHCEM</t>
  </si>
  <si>
    <t>BTN</t>
  </si>
  <si>
    <t>FIRSTMIL</t>
  </si>
  <si>
    <t>166090</t>
  </si>
  <si>
    <t>005945</t>
  </si>
  <si>
    <t>1688</t>
  </si>
  <si>
    <t>319A</t>
  </si>
  <si>
    <t>WAVE</t>
  </si>
  <si>
    <t>QH</t>
  </si>
  <si>
    <t>1811</t>
  </si>
  <si>
    <t>811</t>
  </si>
  <si>
    <t>CNVRG</t>
  </si>
  <si>
    <t>6279</t>
  </si>
  <si>
    <t>ISMEN</t>
  </si>
  <si>
    <t>BRIS</t>
  </si>
  <si>
    <t>1707</t>
  </si>
  <si>
    <t>BLIS</t>
  </si>
  <si>
    <t>9166</t>
  </si>
  <si>
    <t>SVLS</t>
  </si>
  <si>
    <t>AVAX</t>
  </si>
  <si>
    <t>7944</t>
  </si>
  <si>
    <t>2010</t>
  </si>
  <si>
    <t>046890</t>
  </si>
  <si>
    <t>SAPTCO</t>
  </si>
  <si>
    <t>6023</t>
  </si>
  <si>
    <t>002911</t>
  </si>
  <si>
    <t>CRSM</t>
  </si>
  <si>
    <t>3964</t>
  </si>
  <si>
    <t>MTEL</t>
  </si>
  <si>
    <t>1304</t>
  </si>
  <si>
    <t>QAL</t>
  </si>
  <si>
    <t>SMASCO</t>
  </si>
  <si>
    <t>031330</t>
  </si>
  <si>
    <t>9907</t>
  </si>
  <si>
    <t>TEHOL</t>
  </si>
  <si>
    <t>SUDEEPPH</t>
  </si>
  <si>
    <t>ALARK</t>
  </si>
  <si>
    <t>4551</t>
  </si>
  <si>
    <t>TANLA</t>
  </si>
  <si>
    <t>2419</t>
  </si>
  <si>
    <t>000080</t>
  </si>
  <si>
    <t>MEZA</t>
  </si>
  <si>
    <t>2517</t>
  </si>
  <si>
    <t>001740</t>
  </si>
  <si>
    <t>APCO</t>
  </si>
  <si>
    <t>JKPAPER</t>
  </si>
  <si>
    <t>KPIG</t>
  </si>
  <si>
    <t>439260</t>
  </si>
  <si>
    <t>NGE</t>
  </si>
  <si>
    <t>TAPG</t>
  </si>
  <si>
    <t>SARKY</t>
  </si>
  <si>
    <t>EMSTEEL</t>
  </si>
  <si>
    <t>2631</t>
  </si>
  <si>
    <t>GOAGRO</t>
  </si>
  <si>
    <t>TRHOL</t>
  </si>
  <si>
    <t>1710</t>
  </si>
  <si>
    <t>STMB</t>
  </si>
  <si>
    <t>3600</t>
  </si>
  <si>
    <t>2648</t>
  </si>
  <si>
    <t>MFCB</t>
  </si>
  <si>
    <t>079160</t>
  </si>
  <si>
    <t>MDTR</t>
  </si>
  <si>
    <t>3209</t>
  </si>
  <si>
    <t>2658</t>
  </si>
  <si>
    <t>8871</t>
  </si>
  <si>
    <t>3551</t>
  </si>
  <si>
    <t>INDIASHL</t>
  </si>
  <si>
    <t>LFG</t>
  </si>
  <si>
    <t>2157</t>
  </si>
  <si>
    <t>601811</t>
  </si>
  <si>
    <t>006730</t>
  </si>
  <si>
    <t>GDRX</t>
  </si>
  <si>
    <t>GUBRA</t>
  </si>
  <si>
    <t>5243</t>
  </si>
  <si>
    <t>MCH</t>
  </si>
  <si>
    <t>MEPC</t>
  </si>
  <si>
    <t>2198</t>
  </si>
  <si>
    <t>9938</t>
  </si>
  <si>
    <t>AEQUS</t>
  </si>
  <si>
    <t>EXPA</t>
  </si>
  <si>
    <t>005389</t>
  </si>
  <si>
    <t>GUAN</t>
  </si>
  <si>
    <t>LWSA3</t>
  </si>
  <si>
    <t>6740</t>
  </si>
  <si>
    <t>000370</t>
  </si>
  <si>
    <t>JMNA</t>
  </si>
  <si>
    <t>2731</t>
  </si>
  <si>
    <t>AKUMS</t>
  </si>
  <si>
    <t>NCH2</t>
  </si>
  <si>
    <t>601158</t>
  </si>
  <si>
    <t>MAXESTAT</t>
  </si>
  <si>
    <t>2676</t>
  </si>
  <si>
    <t>2292</t>
  </si>
  <si>
    <t>TIPSMUSI</t>
  </si>
  <si>
    <t>RBX</t>
  </si>
  <si>
    <t>DRW8</t>
  </si>
  <si>
    <t>NEWGEN</t>
  </si>
  <si>
    <t>IGIL</t>
  </si>
  <si>
    <t>CRCT</t>
  </si>
  <si>
    <t>2510</t>
  </si>
  <si>
    <t>116</t>
  </si>
  <si>
    <t>3704</t>
  </si>
  <si>
    <t>TSKB</t>
  </si>
  <si>
    <t>EMIL</t>
  </si>
  <si>
    <t>PHDC</t>
  </si>
  <si>
    <t>2145</t>
  </si>
  <si>
    <t>KWIL</t>
  </si>
  <si>
    <t>6782</t>
  </si>
  <si>
    <t>694</t>
  </si>
  <si>
    <t>9997</t>
  </si>
  <si>
    <t>VREL</t>
  </si>
  <si>
    <t>8014</t>
  </si>
  <si>
    <t>BMEB4</t>
  </si>
  <si>
    <t>2580</t>
  </si>
  <si>
    <t>053800</t>
  </si>
  <si>
    <t>BBTN</t>
  </si>
  <si>
    <t>1419</t>
  </si>
  <si>
    <t>GOTU</t>
  </si>
  <si>
    <t>1313</t>
  </si>
  <si>
    <t>GENB</t>
  </si>
  <si>
    <t>ASKAUTOL</t>
  </si>
  <si>
    <t>1606</t>
  </si>
  <si>
    <t>SANO1</t>
  </si>
  <si>
    <t>ALLZ</t>
  </si>
  <si>
    <t>6640</t>
  </si>
  <si>
    <t>CSED3</t>
  </si>
  <si>
    <t>SBBB</t>
  </si>
  <si>
    <t>GAS</t>
  </si>
  <si>
    <t>CIMSA</t>
  </si>
  <si>
    <t>EMILB</t>
  </si>
  <si>
    <t>ENTERO</t>
  </si>
  <si>
    <t>PEUG</t>
  </si>
  <si>
    <t>ASTR</t>
  </si>
  <si>
    <t>BBTC</t>
  </si>
  <si>
    <t>MBR</t>
  </si>
  <si>
    <t>6739</t>
  </si>
  <si>
    <t>100790</t>
  </si>
  <si>
    <t>TRID</t>
  </si>
  <si>
    <t>MEG</t>
  </si>
  <si>
    <t>SEM</t>
  </si>
  <si>
    <t>005180</t>
  </si>
  <si>
    <t>6600</t>
  </si>
  <si>
    <t>031210</t>
  </si>
  <si>
    <t>SAMHI</t>
  </si>
  <si>
    <t>YB</t>
  </si>
  <si>
    <t>KMEW</t>
  </si>
  <si>
    <t>2106</t>
  </si>
  <si>
    <t>2P</t>
  </si>
  <si>
    <t>DDL</t>
  </si>
  <si>
    <t>9413</t>
  </si>
  <si>
    <t>1405</t>
  </si>
  <si>
    <t>CVKMD</t>
  </si>
  <si>
    <t>603132</t>
  </si>
  <si>
    <t>INTP</t>
  </si>
  <si>
    <t>BJH</t>
  </si>
  <si>
    <t>MAD</t>
  </si>
  <si>
    <t>100090</t>
  </si>
  <si>
    <t>045100</t>
  </si>
  <si>
    <t>CITYC</t>
  </si>
  <si>
    <t>6865</t>
  </si>
  <si>
    <t>ALMAJED</t>
  </si>
  <si>
    <t>ARYT</t>
  </si>
  <si>
    <t>E7</t>
  </si>
  <si>
    <t>WEWORK</t>
  </si>
  <si>
    <t>1663</t>
  </si>
  <si>
    <t>6589</t>
  </si>
  <si>
    <t>KMC</t>
  </si>
  <si>
    <t>1789</t>
  </si>
  <si>
    <t>AVALONPH</t>
  </si>
  <si>
    <t>ELHA</t>
  </si>
  <si>
    <t>108320</t>
  </si>
  <si>
    <t>AACL</t>
  </si>
  <si>
    <t>9927</t>
  </si>
  <si>
    <t>086450</t>
  </si>
  <si>
    <t>7827</t>
  </si>
  <si>
    <t>BDE</t>
  </si>
  <si>
    <t>GLRMK</t>
  </si>
  <si>
    <t>USIM3</t>
  </si>
  <si>
    <t>AKSA</t>
  </si>
  <si>
    <t>501</t>
  </si>
  <si>
    <t>9090</t>
  </si>
  <si>
    <t>SMGR</t>
  </si>
  <si>
    <t>2104</t>
  </si>
  <si>
    <t>1478</t>
  </si>
  <si>
    <t>JKS</t>
  </si>
  <si>
    <t>BMOB3</t>
  </si>
  <si>
    <t>SPINNEYS</t>
  </si>
  <si>
    <t>1909</t>
  </si>
  <si>
    <t>DCMS</t>
  </si>
  <si>
    <t>AEROFLEX</t>
  </si>
  <si>
    <t>MANYAVAR</t>
  </si>
  <si>
    <t>ANIM</t>
  </si>
  <si>
    <t>SCCC</t>
  </si>
  <si>
    <t>839</t>
  </si>
  <si>
    <t>4IG</t>
  </si>
  <si>
    <t>BNCO</t>
  </si>
  <si>
    <t>2034</t>
  </si>
  <si>
    <t>564</t>
  </si>
  <si>
    <t>CSBBANK</t>
  </si>
  <si>
    <t>OPUS</t>
  </si>
  <si>
    <t>2249</t>
  </si>
  <si>
    <t>093320</t>
  </si>
  <si>
    <t>RAPT4</t>
  </si>
  <si>
    <t>AEONTS</t>
  </si>
  <si>
    <t>1582</t>
  </si>
  <si>
    <t>6245</t>
  </si>
  <si>
    <t>079940</t>
  </si>
  <si>
    <t>453340</t>
  </si>
  <si>
    <t>035760</t>
  </si>
  <si>
    <t>XXI</t>
  </si>
  <si>
    <t>7177</t>
  </si>
  <si>
    <t>RRW</t>
  </si>
  <si>
    <t>MAL</t>
  </si>
  <si>
    <t>AGTHIA</t>
  </si>
  <si>
    <t>INVES</t>
  </si>
  <si>
    <t>6803</t>
  </si>
  <si>
    <t>6655</t>
  </si>
  <si>
    <t>JWL</t>
  </si>
  <si>
    <t>010955</t>
  </si>
  <si>
    <t>MBB</t>
  </si>
  <si>
    <t>ANURAS</t>
  </si>
  <si>
    <t>GHCL</t>
  </si>
  <si>
    <t>082270</t>
  </si>
  <si>
    <t>DFH</t>
  </si>
  <si>
    <t>EXITO</t>
  </si>
  <si>
    <t>3705</t>
  </si>
  <si>
    <t>MAST</t>
  </si>
  <si>
    <t>667</t>
  </si>
  <si>
    <t>PHIL</t>
  </si>
  <si>
    <t>4104</t>
  </si>
  <si>
    <t>MAX</t>
  </si>
  <si>
    <t>1167</t>
  </si>
  <si>
    <t>DOU</t>
  </si>
  <si>
    <t>SBFG3</t>
  </si>
  <si>
    <t>069620</t>
  </si>
  <si>
    <t>388210</t>
  </si>
  <si>
    <t>006405</t>
  </si>
  <si>
    <t>383800</t>
  </si>
  <si>
    <t>8096</t>
  </si>
  <si>
    <t>006040</t>
  </si>
  <si>
    <t>ZOTA</t>
  </si>
  <si>
    <t>1736</t>
  </si>
  <si>
    <t>SSP</t>
  </si>
  <si>
    <t>AMLAK</t>
  </si>
  <si>
    <t>VERUS</t>
  </si>
  <si>
    <t>CCAVENUE</t>
  </si>
  <si>
    <t>9708</t>
  </si>
  <si>
    <t>TVSSCS</t>
  </si>
  <si>
    <t>1384</t>
  </si>
  <si>
    <t>SKPI</t>
  </si>
  <si>
    <t>6183</t>
  </si>
  <si>
    <t>JYL</t>
  </si>
  <si>
    <t>506</t>
  </si>
  <si>
    <t>213420</t>
  </si>
  <si>
    <t>6261</t>
  </si>
  <si>
    <t>NRBBR</t>
  </si>
  <si>
    <t>1798</t>
  </si>
  <si>
    <t>4819</t>
  </si>
  <si>
    <t>2877</t>
  </si>
  <si>
    <t>YSWY</t>
  </si>
  <si>
    <t>2636</t>
  </si>
  <si>
    <t>308</t>
  </si>
  <si>
    <t>ERW</t>
  </si>
  <si>
    <t>056190</t>
  </si>
  <si>
    <t>2460</t>
  </si>
  <si>
    <t>2031</t>
  </si>
  <si>
    <t>AMPA</t>
  </si>
  <si>
    <t>3675</t>
  </si>
  <si>
    <t>EYPT</t>
  </si>
  <si>
    <t>6561</t>
  </si>
  <si>
    <t>86</t>
  </si>
  <si>
    <t>ARCI</t>
  </si>
  <si>
    <t>NUHCM</t>
  </si>
  <si>
    <t>HDC</t>
  </si>
  <si>
    <t>5609</t>
  </si>
  <si>
    <t>171090</t>
  </si>
  <si>
    <t>6168</t>
  </si>
  <si>
    <t>006110</t>
  </si>
  <si>
    <t>IGSEC</t>
  </si>
  <si>
    <t>2530</t>
  </si>
  <si>
    <t>4764</t>
  </si>
  <si>
    <t>HLUNA</t>
  </si>
  <si>
    <t>HAPPSTMN</t>
  </si>
  <si>
    <t>9890</t>
  </si>
  <si>
    <t>STGT</t>
  </si>
  <si>
    <t>173</t>
  </si>
  <si>
    <t>CBAV</t>
  </si>
  <si>
    <t>FUBO</t>
  </si>
  <si>
    <t>3078</t>
  </si>
  <si>
    <t>OULAFUEL</t>
  </si>
  <si>
    <t>BLUEJET</t>
  </si>
  <si>
    <t>6192</t>
  </si>
  <si>
    <t>9942</t>
  </si>
  <si>
    <t>2072</t>
  </si>
  <si>
    <t>OGP</t>
  </si>
  <si>
    <t>DOAS</t>
  </si>
  <si>
    <t>BALUFORG</t>
  </si>
  <si>
    <t>300720</t>
  </si>
  <si>
    <t>017940</t>
  </si>
  <si>
    <t>383310</t>
  </si>
  <si>
    <t>ASHO</t>
  </si>
  <si>
    <t>033240</t>
  </si>
  <si>
    <t>2832</t>
  </si>
  <si>
    <t>STPI</t>
  </si>
  <si>
    <t>8892</t>
  </si>
  <si>
    <t>BORORENE</t>
  </si>
  <si>
    <t>ASMN</t>
  </si>
  <si>
    <t>ICP</t>
  </si>
  <si>
    <t>STEFB</t>
  </si>
  <si>
    <t>ASC</t>
  </si>
  <si>
    <t>LILA</t>
  </si>
  <si>
    <t>PR9</t>
  </si>
  <si>
    <t>376900</t>
  </si>
  <si>
    <t>251970</t>
  </si>
  <si>
    <t>023160</t>
  </si>
  <si>
    <t>ZOUJAJ</t>
  </si>
  <si>
    <t>AFYA</t>
  </si>
  <si>
    <t>ALMR</t>
  </si>
  <si>
    <t>THEEB</t>
  </si>
  <si>
    <t>DEHB</t>
  </si>
  <si>
    <t>476060</t>
  </si>
  <si>
    <t>CAO</t>
  </si>
  <si>
    <t>2678</t>
  </si>
  <si>
    <t>SMLMAH</t>
  </si>
  <si>
    <t>9878</t>
  </si>
  <si>
    <t>025540</t>
  </si>
  <si>
    <t>462870</t>
  </si>
  <si>
    <t>MAG</t>
  </si>
  <si>
    <t>EUPWR</t>
  </si>
  <si>
    <t>ALLIGOB</t>
  </si>
  <si>
    <t>SANOFICO</t>
  </si>
  <si>
    <t>2543</t>
  </si>
  <si>
    <t>HIBI</t>
  </si>
  <si>
    <t>MYOR</t>
  </si>
  <si>
    <t>086900</t>
  </si>
  <si>
    <t>456040</t>
  </si>
  <si>
    <t>2108</t>
  </si>
  <si>
    <t>2509</t>
  </si>
  <si>
    <t>777</t>
  </si>
  <si>
    <t>002960</t>
  </si>
  <si>
    <t>EUREKAFO</t>
  </si>
  <si>
    <t>5222</t>
  </si>
  <si>
    <t>600548</t>
  </si>
  <si>
    <t>ROLEXRIN</t>
  </si>
  <si>
    <t>ORON</t>
  </si>
  <si>
    <t>KINGFA</t>
  </si>
  <si>
    <t>FBYD</t>
  </si>
  <si>
    <t>112040</t>
  </si>
  <si>
    <t>005880</t>
  </si>
  <si>
    <t>ARDT</t>
  </si>
  <si>
    <t>099190</t>
  </si>
  <si>
    <t>TSAT</t>
  </si>
  <si>
    <t>FTXC</t>
  </si>
  <si>
    <t>VARROC</t>
  </si>
  <si>
    <t>COM</t>
  </si>
  <si>
    <t>EMTK</t>
  </si>
  <si>
    <t>2190</t>
  </si>
  <si>
    <t>02826K</t>
  </si>
  <si>
    <t>ALARABIA</t>
  </si>
  <si>
    <t>GBCO</t>
  </si>
  <si>
    <t>CLEAN</t>
  </si>
  <si>
    <t>TAQA</t>
  </si>
  <si>
    <t>AVIA</t>
  </si>
  <si>
    <t>KNM</t>
  </si>
  <si>
    <t>1612</t>
  </si>
  <si>
    <t>4736</t>
  </si>
  <si>
    <t>ASIC</t>
  </si>
  <si>
    <t>SSIA</t>
  </si>
  <si>
    <t>TWFG</t>
  </si>
  <si>
    <t>OTKAR</t>
  </si>
  <si>
    <t>WIIT</t>
  </si>
  <si>
    <t>INDIGOPN</t>
  </si>
  <si>
    <t>VILR</t>
  </si>
  <si>
    <t>AEDAS</t>
  </si>
  <si>
    <t>INTEK</t>
  </si>
  <si>
    <t>1610</t>
  </si>
  <si>
    <t>SBUS</t>
  </si>
  <si>
    <t>BCPG</t>
  </si>
  <si>
    <t>TERA</t>
  </si>
  <si>
    <t>AZNOULA</t>
  </si>
  <si>
    <t>RAYMONDR</t>
  </si>
  <si>
    <t>CORONA</t>
  </si>
  <si>
    <t>BRYAT</t>
  </si>
  <si>
    <t>MTU</t>
  </si>
  <si>
    <t>3633</t>
  </si>
  <si>
    <t>VGI</t>
  </si>
  <si>
    <t>GALSURF</t>
  </si>
  <si>
    <t>ALMAWARI</t>
  </si>
  <si>
    <t>AVTS</t>
  </si>
  <si>
    <t>PRSK</t>
  </si>
  <si>
    <t>VIP</t>
  </si>
  <si>
    <t>3217</t>
  </si>
  <si>
    <t>GAEX</t>
  </si>
  <si>
    <t>UVAN</t>
  </si>
  <si>
    <t>2540</t>
  </si>
  <si>
    <t>009450</t>
  </si>
  <si>
    <t>005090</t>
  </si>
  <si>
    <t>JBMA</t>
  </si>
  <si>
    <t>001530</t>
  </si>
  <si>
    <t>OTOEL</t>
  </si>
  <si>
    <t>JUFO</t>
  </si>
  <si>
    <t>6231</t>
  </si>
  <si>
    <t>6667</t>
  </si>
  <si>
    <t>QUEST</t>
  </si>
  <si>
    <t>SKPC</t>
  </si>
  <si>
    <t>2511</t>
  </si>
  <si>
    <t>LU</t>
  </si>
  <si>
    <t>3380</t>
  </si>
  <si>
    <t>HNDFDS</t>
  </si>
  <si>
    <t>YLLG</t>
  </si>
  <si>
    <t>002840</t>
  </si>
  <si>
    <t>9668</t>
  </si>
  <si>
    <t>RAILTEL</t>
  </si>
  <si>
    <t>6757</t>
  </si>
  <si>
    <t>2836</t>
  </si>
  <si>
    <t>PWON</t>
  </si>
  <si>
    <t>DODLA</t>
  </si>
  <si>
    <t>FEDFINA</t>
  </si>
  <si>
    <t>TOA</t>
  </si>
  <si>
    <t>BMGB4</t>
  </si>
  <si>
    <t>5288</t>
  </si>
  <si>
    <t>8937</t>
  </si>
  <si>
    <t>BCORP</t>
  </si>
  <si>
    <t>SYR</t>
  </si>
  <si>
    <t>298050</t>
  </si>
  <si>
    <t>MOSCHIP</t>
  </si>
  <si>
    <t>093050</t>
  </si>
  <si>
    <t>7722</t>
  </si>
  <si>
    <t>RIAA3</t>
  </si>
  <si>
    <t>4293</t>
  </si>
  <si>
    <t>CELLO</t>
  </si>
  <si>
    <t>470</t>
  </si>
  <si>
    <t>1903</t>
  </si>
  <si>
    <t>6345</t>
  </si>
  <si>
    <t>003090</t>
  </si>
  <si>
    <t>CENOMI</t>
  </si>
  <si>
    <t>LBW</t>
  </si>
  <si>
    <t>1475</t>
  </si>
  <si>
    <t>ZV</t>
  </si>
  <si>
    <t>NESCO</t>
  </si>
  <si>
    <t>SANL</t>
  </si>
  <si>
    <t>TRAVELFO</t>
  </si>
  <si>
    <t>PRSMJ</t>
  </si>
  <si>
    <t>GLIN</t>
  </si>
  <si>
    <t>ODF</t>
  </si>
  <si>
    <t>RITE</t>
  </si>
  <si>
    <t>FIEM</t>
  </si>
  <si>
    <t>MIDHANI</t>
  </si>
  <si>
    <t>ERAA</t>
  </si>
  <si>
    <t>JSMR</t>
  </si>
  <si>
    <t>6617</t>
  </si>
  <si>
    <t>699</t>
  </si>
  <si>
    <t>TRCB</t>
  </si>
  <si>
    <t>PROP</t>
  </si>
  <si>
    <t>6679</t>
  </si>
  <si>
    <t>005300</t>
  </si>
  <si>
    <t>LOTUSDEV</t>
  </si>
  <si>
    <t>397030</t>
  </si>
  <si>
    <t>SANDUMA</t>
  </si>
  <si>
    <t>PDX</t>
  </si>
  <si>
    <t>214320</t>
  </si>
  <si>
    <t>2858</t>
  </si>
  <si>
    <t>1691</t>
  </si>
  <si>
    <t>7512</t>
  </si>
  <si>
    <t>475830</t>
  </si>
  <si>
    <t>LADUN</t>
  </si>
  <si>
    <t>SOMA</t>
  </si>
  <si>
    <t>FDCLT</t>
  </si>
  <si>
    <t>5903</t>
  </si>
  <si>
    <t>MCCS</t>
  </si>
  <si>
    <t>6469</t>
  </si>
  <si>
    <t>OMNI</t>
  </si>
  <si>
    <t>MBAP</t>
  </si>
  <si>
    <t>SWSOLAR</t>
  </si>
  <si>
    <t>751</t>
  </si>
  <si>
    <t>WAREERTL</t>
  </si>
  <si>
    <t>VEB</t>
  </si>
  <si>
    <t>003470</t>
  </si>
  <si>
    <t>006650</t>
  </si>
  <si>
    <t>2617</t>
  </si>
  <si>
    <t>DSPW</t>
  </si>
  <si>
    <t>SMELT</t>
  </si>
  <si>
    <t>CREDIT</t>
  </si>
  <si>
    <t>3416</t>
  </si>
  <si>
    <t>4532</t>
  </si>
  <si>
    <t>GRV</t>
  </si>
  <si>
    <t>TUPY3</t>
  </si>
  <si>
    <t>OPIL</t>
  </si>
  <si>
    <t>6687</t>
  </si>
  <si>
    <t>WESL</t>
  </si>
  <si>
    <t>ORIENTEL</t>
  </si>
  <si>
    <t>SUPRIYA</t>
  </si>
  <si>
    <t>004490</t>
  </si>
  <si>
    <t>AGRO3</t>
  </si>
  <si>
    <t>009240</t>
  </si>
  <si>
    <t>DIGITUS</t>
  </si>
  <si>
    <t>1666</t>
  </si>
  <si>
    <t>2586</t>
  </si>
  <si>
    <t>3316</t>
  </si>
  <si>
    <t>BIPI</t>
  </si>
  <si>
    <t>INOXGREE</t>
  </si>
  <si>
    <t>032190</t>
  </si>
  <si>
    <t>039130</t>
  </si>
  <si>
    <t>WAKEFIT</t>
  </si>
  <si>
    <t>SPTOTO</t>
  </si>
  <si>
    <t>PNE3</t>
  </si>
  <si>
    <t>SVEAFB</t>
  </si>
  <si>
    <t>GIG</t>
  </si>
  <si>
    <t>2009</t>
  </si>
  <si>
    <t>BTFH</t>
  </si>
  <si>
    <t>034310</t>
  </si>
  <si>
    <t>PINE4</t>
  </si>
  <si>
    <t>DSNG</t>
  </si>
  <si>
    <t>2722</t>
  </si>
  <si>
    <t>2753</t>
  </si>
  <si>
    <t>2373</t>
  </si>
  <si>
    <t>067160</t>
  </si>
  <si>
    <t>4071</t>
  </si>
  <si>
    <t>ORHD</t>
  </si>
  <si>
    <t>1232</t>
  </si>
  <si>
    <t>5607</t>
  </si>
  <si>
    <t>OPFI</t>
  </si>
  <si>
    <t>077970</t>
  </si>
  <si>
    <t>PARKHOSP</t>
  </si>
  <si>
    <t>WHAUP</t>
  </si>
  <si>
    <t>SETL</t>
  </si>
  <si>
    <t>SISLTD</t>
  </si>
  <si>
    <t>POCL</t>
  </si>
  <si>
    <t>052400</t>
  </si>
  <si>
    <t>336</t>
  </si>
  <si>
    <t>VIKRAMSO</t>
  </si>
  <si>
    <t>TANF</t>
  </si>
  <si>
    <t>PSM</t>
  </si>
  <si>
    <t>001680</t>
  </si>
  <si>
    <t>JAINREC</t>
  </si>
  <si>
    <t>015750</t>
  </si>
  <si>
    <t>ALMAJDIA</t>
  </si>
  <si>
    <t>BNASTRA</t>
  </si>
  <si>
    <t>2117</t>
  </si>
  <si>
    <t>IDEAFORG</t>
  </si>
  <si>
    <t>HEGAM</t>
  </si>
  <si>
    <t>VRLL</t>
  </si>
  <si>
    <t>TTRAK</t>
  </si>
  <si>
    <t>ATAA</t>
  </si>
  <si>
    <t>033500</t>
  </si>
  <si>
    <t>4441</t>
  </si>
  <si>
    <t>BLU</t>
  </si>
  <si>
    <t>399720</t>
  </si>
  <si>
    <t>TOR</t>
  </si>
  <si>
    <t>211050</t>
  </si>
  <si>
    <t>060250</t>
  </si>
  <si>
    <t>6024</t>
  </si>
  <si>
    <t>RPTECH</t>
  </si>
  <si>
    <t>4585</t>
  </si>
  <si>
    <t>100840</t>
  </si>
  <si>
    <t>2608</t>
  </si>
  <si>
    <t>VOX</t>
  </si>
  <si>
    <t>PCPG</t>
  </si>
  <si>
    <t>LAVV3</t>
  </si>
  <si>
    <t>ESSA</t>
  </si>
  <si>
    <t>CWENE</t>
  </si>
  <si>
    <t>TRPC</t>
  </si>
  <si>
    <t>8478</t>
  </si>
  <si>
    <t>ICRA</t>
  </si>
  <si>
    <t>CTRA</t>
  </si>
  <si>
    <t>1537</t>
  </si>
  <si>
    <t>JAZEERA</t>
  </si>
  <si>
    <t>3218</t>
  </si>
  <si>
    <t>336370</t>
  </si>
  <si>
    <t>005810</t>
  </si>
  <si>
    <t>2723</t>
  </si>
  <si>
    <t>MRB</t>
  </si>
  <si>
    <t>HEKTS</t>
  </si>
  <si>
    <t>000070</t>
  </si>
  <si>
    <t>KRDMA</t>
  </si>
  <si>
    <t>MODERNMI</t>
  </si>
  <si>
    <t>AYE</t>
  </si>
  <si>
    <t>1330</t>
  </si>
  <si>
    <t>340570</t>
  </si>
  <si>
    <t>MFEB</t>
  </si>
  <si>
    <t>192400</t>
  </si>
  <si>
    <t>347</t>
  </si>
  <si>
    <t>001060</t>
  </si>
  <si>
    <t>SWE</t>
  </si>
  <si>
    <t>ZKH</t>
  </si>
  <si>
    <t>MIATK</t>
  </si>
  <si>
    <t>SHMO</t>
  </si>
  <si>
    <t>CMPDI</t>
  </si>
  <si>
    <t>ASY</t>
  </si>
  <si>
    <t>ALSAIF</t>
  </si>
  <si>
    <t>MRC</t>
  </si>
  <si>
    <t>SENCO</t>
  </si>
  <si>
    <t>TMRP</t>
  </si>
  <si>
    <t>SGR</t>
  </si>
  <si>
    <t>JADCO</t>
  </si>
  <si>
    <t>NNNN</t>
  </si>
  <si>
    <t>ISRS</t>
  </si>
  <si>
    <t>SHIP</t>
  </si>
  <si>
    <t>FAIT</t>
  </si>
  <si>
    <t>1757</t>
  </si>
  <si>
    <t>000640</t>
  </si>
  <si>
    <t>036530</t>
  </si>
  <si>
    <t>PSL</t>
  </si>
  <si>
    <t>NETM</t>
  </si>
  <si>
    <t>8198</t>
  </si>
  <si>
    <t>1896</t>
  </si>
  <si>
    <t>BRKM5</t>
  </si>
  <si>
    <t>STYRENIX</t>
  </si>
  <si>
    <t>ECILC</t>
  </si>
  <si>
    <t>ADSB</t>
  </si>
  <si>
    <t>GLDM</t>
  </si>
  <si>
    <t>BURJEEL</t>
  </si>
  <si>
    <t>TRANSRAI</t>
  </si>
  <si>
    <t>ALMUNAJE</t>
  </si>
  <si>
    <t>7805</t>
  </si>
  <si>
    <t>WOOF</t>
  </si>
  <si>
    <t>UFLX</t>
  </si>
  <si>
    <t>DBREALTY</t>
  </si>
  <si>
    <t>005250</t>
  </si>
  <si>
    <t>4771</t>
  </si>
  <si>
    <t>VLTSA</t>
  </si>
  <si>
    <t>KSHINTL</t>
  </si>
  <si>
    <t>ACKR</t>
  </si>
  <si>
    <t>ATLANTAE</t>
  </si>
  <si>
    <t>INNOVACA</t>
  </si>
  <si>
    <t>SHRS</t>
  </si>
  <si>
    <t>INDY</t>
  </si>
  <si>
    <t>6576</t>
  </si>
  <si>
    <t>1871</t>
  </si>
  <si>
    <t>FESA4</t>
  </si>
  <si>
    <t>6291</t>
  </si>
  <si>
    <t>064960</t>
  </si>
  <si>
    <t>SUNF</t>
  </si>
  <si>
    <t>SPADV</t>
  </si>
  <si>
    <t>1905</t>
  </si>
  <si>
    <t>3677</t>
  </si>
  <si>
    <t>1456</t>
  </si>
  <si>
    <t>PCAI</t>
  </si>
  <si>
    <t>6808</t>
  </si>
  <si>
    <t>OS</t>
  </si>
  <si>
    <t>001500</t>
  </si>
  <si>
    <t>SPZ</t>
  </si>
  <si>
    <t>ACSM</t>
  </si>
  <si>
    <t>272</t>
  </si>
  <si>
    <t>XZO</t>
  </si>
  <si>
    <t>AALI</t>
  </si>
  <si>
    <t>INTEGRAT</t>
  </si>
  <si>
    <t>GOLI</t>
  </si>
  <si>
    <t>1375</t>
  </si>
  <si>
    <t>INNV</t>
  </si>
  <si>
    <t>PITTIENG</t>
  </si>
  <si>
    <t>KLRHO</t>
  </si>
  <si>
    <t>3015</t>
  </si>
  <si>
    <t>1442</t>
  </si>
  <si>
    <t>UIHC</t>
  </si>
  <si>
    <t>ITE</t>
  </si>
  <si>
    <t>RTPOW</t>
  </si>
  <si>
    <t>2231</t>
  </si>
  <si>
    <t>4306</t>
  </si>
  <si>
    <t>5449</t>
  </si>
  <si>
    <t>EXAE</t>
  </si>
  <si>
    <t>6854</t>
  </si>
  <si>
    <t>460860</t>
  </si>
  <si>
    <t>1103</t>
  </si>
  <si>
    <t>RAJA</t>
  </si>
  <si>
    <t>178920</t>
  </si>
  <si>
    <t>075580</t>
  </si>
  <si>
    <t>253450</t>
  </si>
  <si>
    <t>REDTAPE</t>
  </si>
  <si>
    <t>KDK</t>
  </si>
  <si>
    <t>604</t>
  </si>
  <si>
    <t>GRINFRA</t>
  </si>
  <si>
    <t>GST</t>
  </si>
  <si>
    <t>PTBL</t>
  </si>
  <si>
    <t>2643</t>
  </si>
  <si>
    <t>1532</t>
  </si>
  <si>
    <t>UNMI</t>
  </si>
  <si>
    <t>ELCRE</t>
  </si>
  <si>
    <t>GWCS</t>
  </si>
  <si>
    <t>HUYA</t>
  </si>
  <si>
    <t>PHRM</t>
  </si>
  <si>
    <t>CAMPUS</t>
  </si>
  <si>
    <t>PWRL</t>
  </si>
  <si>
    <t>MNRB</t>
  </si>
  <si>
    <t>MSTCLTD</t>
  </si>
  <si>
    <t>RALI</t>
  </si>
  <si>
    <t>KS</t>
  </si>
  <si>
    <t>YEOTK</t>
  </si>
  <si>
    <t>315</t>
  </si>
  <si>
    <t>HIRECT</t>
  </si>
  <si>
    <t>FORTH</t>
  </si>
  <si>
    <t>7786</t>
  </si>
  <si>
    <t>OPCT3</t>
  </si>
  <si>
    <t>OZATD</t>
  </si>
  <si>
    <t>CGC</t>
  </si>
  <si>
    <t>EMUDHRA</t>
  </si>
  <si>
    <t>5530</t>
  </si>
  <si>
    <t>PXM</t>
  </si>
  <si>
    <t>7489</t>
  </si>
  <si>
    <t>ICEM</t>
  </si>
  <si>
    <t>SOOR</t>
  </si>
  <si>
    <t>AUPS</t>
  </si>
  <si>
    <t>KRDMB</t>
  </si>
  <si>
    <t>RPE</t>
  </si>
  <si>
    <t>SKIPPER</t>
  </si>
  <si>
    <t>RATU</t>
  </si>
  <si>
    <t>137310</t>
  </si>
  <si>
    <t>TTKPT</t>
  </si>
  <si>
    <t>ARDYZ</t>
  </si>
  <si>
    <t>038500</t>
  </si>
  <si>
    <t>019210</t>
  </si>
  <si>
    <t>LSIP</t>
  </si>
  <si>
    <t>MBM</t>
  </si>
  <si>
    <t>NISP</t>
  </si>
  <si>
    <t>AAGB</t>
  </si>
  <si>
    <t>TTLS</t>
  </si>
  <si>
    <t>2156</t>
  </si>
  <si>
    <t>STEC</t>
  </si>
  <si>
    <t>SMSM</t>
  </si>
  <si>
    <t>3703</t>
  </si>
  <si>
    <t>IMFA</t>
  </si>
  <si>
    <t>SHCR</t>
  </si>
  <si>
    <t>215200</t>
  </si>
  <si>
    <t>JSLG3</t>
  </si>
  <si>
    <t>VSTT</t>
  </si>
  <si>
    <t>IFAHR</t>
  </si>
  <si>
    <t>VMARCIND</t>
  </si>
  <si>
    <t>MIKA</t>
  </si>
  <si>
    <t>JKIL</t>
  </si>
  <si>
    <t>866</t>
  </si>
  <si>
    <t>MINF</t>
  </si>
  <si>
    <t>3833</t>
  </si>
  <si>
    <t>VDI</t>
  </si>
  <si>
    <t>KNRC</t>
  </si>
  <si>
    <t>CAPITALA</t>
  </si>
  <si>
    <t>003240</t>
  </si>
  <si>
    <t>DEEDEV</t>
  </si>
  <si>
    <t>2547</t>
  </si>
  <si>
    <t>PLTK</t>
  </si>
  <si>
    <t>QUESS</t>
  </si>
  <si>
    <t>1921</t>
  </si>
  <si>
    <t>1033</t>
  </si>
  <si>
    <t>280360</t>
  </si>
  <si>
    <t>JSLL</t>
  </si>
  <si>
    <t>BANSALWI</t>
  </si>
  <si>
    <t>NIITMTS</t>
  </si>
  <si>
    <t>MAHLOG</t>
  </si>
  <si>
    <t>MIAHONA</t>
  </si>
  <si>
    <t>ALBRK</t>
  </si>
  <si>
    <t>SYIL</t>
  </si>
  <si>
    <t>UNIMECH</t>
  </si>
  <si>
    <t>TPIPL</t>
  </si>
  <si>
    <t>AGESA</t>
  </si>
  <si>
    <t>DEQ</t>
  </si>
  <si>
    <t>LXCHEM</t>
  </si>
  <si>
    <t>UCHI</t>
  </si>
  <si>
    <t>215</t>
  </si>
  <si>
    <t>DLTI</t>
  </si>
  <si>
    <t>TC</t>
  </si>
  <si>
    <t>069260</t>
  </si>
  <si>
    <t>2255</t>
  </si>
  <si>
    <t>FOURTHMI</t>
  </si>
  <si>
    <t>AKCNS</t>
  </si>
  <si>
    <t>PTL</t>
  </si>
  <si>
    <t>3613</t>
  </si>
  <si>
    <t>AHLU</t>
  </si>
  <si>
    <t>003850</t>
  </si>
  <si>
    <t>ICOP</t>
  </si>
  <si>
    <t>225570</t>
  </si>
  <si>
    <t>RANI3</t>
  </si>
  <si>
    <t>6873</t>
  </si>
  <si>
    <t>INVICTUS</t>
  </si>
  <si>
    <t>DATA</t>
  </si>
  <si>
    <t>SECIS</t>
  </si>
  <si>
    <t>775</t>
  </si>
  <si>
    <t>114090</t>
  </si>
  <si>
    <t>GRLM</t>
  </si>
  <si>
    <t>ALANDALU</t>
  </si>
  <si>
    <t>ORCP</t>
  </si>
  <si>
    <t>MOIL</t>
  </si>
  <si>
    <t>NICEONE</t>
  </si>
  <si>
    <t>003300</t>
  </si>
  <si>
    <t>GRSEL</t>
  </si>
  <si>
    <t>DBL</t>
  </si>
  <si>
    <t>AUTN</t>
  </si>
  <si>
    <t>JMART</t>
  </si>
  <si>
    <t>JBIL</t>
  </si>
  <si>
    <t>ARTD</t>
  </si>
  <si>
    <t>LOGN3</t>
  </si>
  <si>
    <t>4162</t>
  </si>
  <si>
    <t>MASFIN</t>
  </si>
  <si>
    <t>REFX</t>
  </si>
  <si>
    <t>PNCL</t>
  </si>
  <si>
    <t>EBGNG</t>
  </si>
  <si>
    <t>5842</t>
  </si>
  <si>
    <t>UEMS</t>
  </si>
  <si>
    <t>YTLREIT</t>
  </si>
  <si>
    <t>2555</t>
  </si>
  <si>
    <t>ANUP</t>
  </si>
  <si>
    <t>710</t>
  </si>
  <si>
    <t>03473K</t>
  </si>
  <si>
    <t>ARABIANM</t>
  </si>
  <si>
    <t>THMY</t>
  </si>
  <si>
    <t>CALT</t>
  </si>
  <si>
    <t>CLHO</t>
  </si>
  <si>
    <t>9937</t>
  </si>
  <si>
    <t>AGIG</t>
  </si>
  <si>
    <t>UVC</t>
  </si>
  <si>
    <t>INTEAD</t>
  </si>
  <si>
    <t>2192</t>
  </si>
  <si>
    <t>1AT</t>
  </si>
  <si>
    <t>BUKA</t>
  </si>
  <si>
    <t>8462</t>
  </si>
  <si>
    <t>WIFI</t>
  </si>
  <si>
    <t>TCKRC</t>
  </si>
  <si>
    <t>377740</t>
  </si>
  <si>
    <t>1958</t>
  </si>
  <si>
    <t>DRB</t>
  </si>
  <si>
    <t>HELI</t>
  </si>
  <si>
    <t>5508</t>
  </si>
  <si>
    <t>5007</t>
  </si>
  <si>
    <t>9893</t>
  </si>
  <si>
    <t>MAPMYIND</t>
  </si>
  <si>
    <t>HEDEF</t>
  </si>
  <si>
    <t>ISHI</t>
  </si>
  <si>
    <t>REDSEA</t>
  </si>
  <si>
    <t>KSL</t>
  </si>
  <si>
    <t>2591</t>
  </si>
  <si>
    <t>RCF</t>
  </si>
  <si>
    <t>BBKP</t>
  </si>
  <si>
    <t>003555</t>
  </si>
  <si>
    <t>EGCH</t>
  </si>
  <si>
    <t>TKBP</t>
  </si>
  <si>
    <t>3691</t>
  </si>
  <si>
    <t>071320</t>
  </si>
  <si>
    <t>1126</t>
  </si>
  <si>
    <t>VALU</t>
  </si>
  <si>
    <t>DMT</t>
  </si>
  <si>
    <t>QLCO</t>
  </si>
  <si>
    <t>5478</t>
  </si>
  <si>
    <t>RAYMONDL</t>
  </si>
  <si>
    <t>1702</t>
  </si>
  <si>
    <t>SUPA</t>
  </si>
  <si>
    <t>EPG</t>
  </si>
  <si>
    <t>ALPHADAT</t>
  </si>
  <si>
    <t>JUST</t>
  </si>
  <si>
    <t>460930</t>
  </si>
  <si>
    <t>TKIM</t>
  </si>
  <si>
    <t>CKP</t>
  </si>
  <si>
    <t>4583</t>
  </si>
  <si>
    <t>2729</t>
  </si>
  <si>
    <t>051905</t>
  </si>
  <si>
    <t>GVPIL</t>
  </si>
  <si>
    <t>NAYIFAT</t>
  </si>
  <si>
    <t>1307</t>
  </si>
  <si>
    <t>RLXF</t>
  </si>
  <si>
    <t>AKFYE</t>
  </si>
  <si>
    <t>EMAT</t>
  </si>
  <si>
    <t>VCL</t>
  </si>
  <si>
    <t>MULTIX</t>
  </si>
  <si>
    <t>RLCO</t>
  </si>
  <si>
    <t>NAE</t>
  </si>
  <si>
    <t>SRIN</t>
  </si>
  <si>
    <t>036830</t>
  </si>
  <si>
    <t>NIRL</t>
  </si>
  <si>
    <t>GESAN</t>
  </si>
  <si>
    <t>PNBN</t>
  </si>
  <si>
    <t>GOKUL</t>
  </si>
  <si>
    <t>SGFIN</t>
  </si>
  <si>
    <t>LHIB</t>
  </si>
  <si>
    <t>GROUPFIV</t>
  </si>
  <si>
    <t>GALK</t>
  </si>
  <si>
    <t>2247</t>
  </si>
  <si>
    <t>9879</t>
  </si>
  <si>
    <t>ELEC</t>
  </si>
  <si>
    <t>TIIL</t>
  </si>
  <si>
    <t>016380</t>
  </si>
  <si>
    <t>3868</t>
  </si>
  <si>
    <t>AKFIS</t>
  </si>
  <si>
    <t>RALYH</t>
  </si>
  <si>
    <t>DLM</t>
  </si>
  <si>
    <t>SUBR</t>
  </si>
  <si>
    <t>668</t>
  </si>
  <si>
    <t>CIEB</t>
  </si>
  <si>
    <t>PXED</t>
  </si>
  <si>
    <t>PNGJL</t>
  </si>
  <si>
    <t>9676</t>
  </si>
  <si>
    <t>3709</t>
  </si>
  <si>
    <t>003570</t>
  </si>
  <si>
    <t>376300</t>
  </si>
  <si>
    <t>TMK</t>
  </si>
  <si>
    <t>WPI</t>
  </si>
  <si>
    <t>COG</t>
  </si>
  <si>
    <t>DBB</t>
  </si>
  <si>
    <t>ELRIDGE</t>
  </si>
  <si>
    <t>LATENTVI</t>
  </si>
  <si>
    <t>IPMC</t>
  </si>
  <si>
    <t>HRTA</t>
  </si>
  <si>
    <t>SION</t>
  </si>
  <si>
    <t>TRENJ</t>
  </si>
  <si>
    <t>BJE</t>
  </si>
  <si>
    <t>BOSCHHCI</t>
  </si>
  <si>
    <t>CHEMPLAS</t>
  </si>
  <si>
    <t>6579</t>
  </si>
  <si>
    <t>003547</t>
  </si>
  <si>
    <t>ASBL</t>
  </si>
  <si>
    <t>ARKO</t>
  </si>
  <si>
    <t>SELEC</t>
  </si>
  <si>
    <t>SRTG</t>
  </si>
  <si>
    <t>1799</t>
  </si>
  <si>
    <t>6768</t>
  </si>
  <si>
    <t>UGAI</t>
  </si>
  <si>
    <t>5213</t>
  </si>
  <si>
    <t>SHREEJIS</t>
  </si>
  <si>
    <t>373</t>
  </si>
  <si>
    <t>MAGEN</t>
  </si>
  <si>
    <t>PDSL</t>
  </si>
  <si>
    <t>EPIGRAL</t>
  </si>
  <si>
    <t>LHFG</t>
  </si>
  <si>
    <t>ORKLAIND</t>
  </si>
  <si>
    <t>MOSHI</t>
  </si>
  <si>
    <t>SCTE</t>
  </si>
  <si>
    <t>ADVENZY</t>
  </si>
  <si>
    <t>FGEN</t>
  </si>
  <si>
    <t>FILM</t>
  </si>
  <si>
    <t>FIQE3</t>
  </si>
  <si>
    <t>7222</t>
  </si>
  <si>
    <t>010780</t>
  </si>
  <si>
    <t>AGBK</t>
  </si>
  <si>
    <t>3369</t>
  </si>
  <si>
    <t>003620</t>
  </si>
  <si>
    <t>KSCL</t>
  </si>
  <si>
    <t>UNT</t>
  </si>
  <si>
    <t>ADNHC</t>
  </si>
  <si>
    <t>719</t>
  </si>
  <si>
    <t>WDH</t>
  </si>
  <si>
    <t>SMARTWOR</t>
  </si>
  <si>
    <t>5306</t>
  </si>
  <si>
    <t>6464</t>
  </si>
  <si>
    <t>BUVA</t>
  </si>
  <si>
    <t>CAPILLAR</t>
  </si>
  <si>
    <t>695</t>
  </si>
  <si>
    <t>268280</t>
  </si>
  <si>
    <t>HAPL</t>
  </si>
  <si>
    <t>CAML3</t>
  </si>
  <si>
    <t>BKSL</t>
  </si>
  <si>
    <t>GOAU3</t>
  </si>
  <si>
    <t>BTCIM</t>
  </si>
  <si>
    <t>317450</t>
  </si>
  <si>
    <t>JTS</t>
  </si>
  <si>
    <t>2348</t>
  </si>
  <si>
    <t>LUMX</t>
  </si>
  <si>
    <t>TARC</t>
  </si>
  <si>
    <t>2545</t>
  </si>
  <si>
    <t>TFCO4</t>
  </si>
  <si>
    <t>058650</t>
  </si>
  <si>
    <t>RUSTOMJE</t>
  </si>
  <si>
    <t>1635</t>
  </si>
  <si>
    <t>RPGL</t>
  </si>
  <si>
    <t>TATVA</t>
  </si>
  <si>
    <t>6535</t>
  </si>
  <si>
    <t>GHITHA</t>
  </si>
  <si>
    <t>KOPI</t>
  </si>
  <si>
    <t>MPS</t>
  </si>
  <si>
    <t>9930</t>
  </si>
  <si>
    <t>KINV</t>
  </si>
  <si>
    <t>EISA</t>
  </si>
  <si>
    <t>6541</t>
  </si>
  <si>
    <t>EUCA4</t>
  </si>
  <si>
    <t>2528</t>
  </si>
  <si>
    <t>2653</t>
  </si>
  <si>
    <t>ARMGD</t>
  </si>
  <si>
    <t>ACES</t>
  </si>
  <si>
    <t>1234</t>
  </si>
  <si>
    <t>000670</t>
  </si>
  <si>
    <t>ROTH</t>
  </si>
  <si>
    <t>2158</t>
  </si>
  <si>
    <t>AEON</t>
  </si>
  <si>
    <t>2218</t>
  </si>
  <si>
    <t>HEAL</t>
  </si>
  <si>
    <t>030610</t>
  </si>
  <si>
    <t>3788</t>
  </si>
  <si>
    <t>WLCON</t>
  </si>
  <si>
    <t>DXN</t>
  </si>
  <si>
    <t>TALCO</t>
  </si>
  <si>
    <t>581</t>
  </si>
  <si>
    <t>VGM</t>
  </si>
  <si>
    <t>AJAXENGG</t>
  </si>
  <si>
    <t>CRAMC</t>
  </si>
  <si>
    <t>FPARA</t>
  </si>
  <si>
    <t>SSMS</t>
  </si>
  <si>
    <t>746</t>
  </si>
  <si>
    <t>9940</t>
  </si>
  <si>
    <t>XNDU</t>
  </si>
  <si>
    <t>DOHOME</t>
  </si>
  <si>
    <t>GANESHHO</t>
  </si>
  <si>
    <t>2691</t>
  </si>
  <si>
    <t>2465</t>
  </si>
  <si>
    <t>2630</t>
  </si>
  <si>
    <t>RCE</t>
  </si>
  <si>
    <t>BASS</t>
  </si>
  <si>
    <t>SKBNK</t>
  </si>
  <si>
    <t>006805</t>
  </si>
  <si>
    <t>PAD</t>
  </si>
  <si>
    <t>FENER</t>
  </si>
  <si>
    <t>SJWD</t>
  </si>
  <si>
    <t>BALSU</t>
  </si>
  <si>
    <t>RADIUM</t>
  </si>
  <si>
    <t>00279K</t>
  </si>
  <si>
    <t>003030</t>
  </si>
  <si>
    <t>2612</t>
  </si>
  <si>
    <t>EGEEN</t>
  </si>
  <si>
    <t>DAGRI</t>
  </si>
  <si>
    <t>TPIPP</t>
  </si>
  <si>
    <t>145990</t>
  </si>
  <si>
    <t>BTPS</t>
  </si>
  <si>
    <t>BRAP3</t>
  </si>
  <si>
    <t>IFBI</t>
  </si>
  <si>
    <t>PMBT</t>
  </si>
  <si>
    <t>DPAL</t>
  </si>
  <si>
    <t>2418</t>
  </si>
  <si>
    <t>001045</t>
  </si>
  <si>
    <t>ALII</t>
  </si>
  <si>
    <t>UFUK</t>
  </si>
  <si>
    <t>JUNIPER</t>
  </si>
  <si>
    <t>8114</t>
  </si>
  <si>
    <t>6534</t>
  </si>
  <si>
    <t>284740</t>
  </si>
  <si>
    <t>011785</t>
  </si>
  <si>
    <t>BSDE</t>
  </si>
  <si>
    <t>2715</t>
  </si>
  <si>
    <t>0220W0</t>
  </si>
  <si>
    <t>1522</t>
  </si>
  <si>
    <t>HRUM</t>
  </si>
  <si>
    <t>097955</t>
  </si>
  <si>
    <t>BJBR</t>
  </si>
  <si>
    <t>ECX</t>
  </si>
  <si>
    <t>ADGYO</t>
  </si>
  <si>
    <t>HARSHA</t>
  </si>
  <si>
    <t>6914</t>
  </si>
  <si>
    <t>009410</t>
  </si>
  <si>
    <t>GW</t>
  </si>
  <si>
    <t>TSH</t>
  </si>
  <si>
    <t>ROJNA</t>
  </si>
  <si>
    <t>9979</t>
  </si>
  <si>
    <t>TMG</t>
  </si>
  <si>
    <t>RESP</t>
  </si>
  <si>
    <t>002350</t>
  </si>
  <si>
    <t>TAMKEEN</t>
  </si>
  <si>
    <t>SG</t>
  </si>
  <si>
    <t>ALOK</t>
  </si>
  <si>
    <t>COCKERIL</t>
  </si>
  <si>
    <t>PACD</t>
  </si>
  <si>
    <t>ZETRIX</t>
  </si>
  <si>
    <t>1057</t>
  </si>
  <si>
    <t>BLOOM</t>
  </si>
  <si>
    <t>KALPATAR</t>
  </si>
  <si>
    <t>GRTHO</t>
  </si>
  <si>
    <t>KRISHANA</t>
  </si>
  <si>
    <t>MHRL</t>
  </si>
  <si>
    <t>KCAER</t>
  </si>
  <si>
    <t>BH/A</t>
  </si>
  <si>
    <t>ALTNY</t>
  </si>
  <si>
    <t>HEMIPROP</t>
  </si>
  <si>
    <t>COREB</t>
  </si>
  <si>
    <t>1675</t>
  </si>
  <si>
    <t>BONDADA</t>
  </si>
  <si>
    <t>EIEL</t>
  </si>
  <si>
    <t>MIDI</t>
  </si>
  <si>
    <t>ORWE</t>
  </si>
  <si>
    <t>PNLF</t>
  </si>
  <si>
    <t>POMO3</t>
  </si>
  <si>
    <t>LSH</t>
  </si>
  <si>
    <t>NAQI</t>
  </si>
  <si>
    <t>HUME</t>
  </si>
  <si>
    <t>MOGAN</t>
  </si>
  <si>
    <t>ARTMSL</t>
  </si>
  <si>
    <t>1623</t>
  </si>
  <si>
    <t>NELI</t>
  </si>
  <si>
    <t>IGLY</t>
  </si>
  <si>
    <t>ALKLC</t>
  </si>
  <si>
    <t>CHGP</t>
  </si>
  <si>
    <t>APIC</t>
  </si>
  <si>
    <t>SYML</t>
  </si>
  <si>
    <t>PURVA</t>
  </si>
  <si>
    <t>ARASE</t>
  </si>
  <si>
    <t>SIDO</t>
  </si>
  <si>
    <t>OCDI</t>
  </si>
  <si>
    <t>SANATHAN</t>
  </si>
  <si>
    <t>ATATP</t>
  </si>
  <si>
    <t>GENIL</t>
  </si>
  <si>
    <t>9611</t>
  </si>
  <si>
    <t>2762</t>
  </si>
  <si>
    <t>BEYOUT</t>
  </si>
  <si>
    <t>SSB8</t>
  </si>
  <si>
    <t>POWR</t>
  </si>
  <si>
    <t>CEIGALL</t>
  </si>
  <si>
    <t>1571</t>
  </si>
  <si>
    <t>SUNTK</t>
  </si>
  <si>
    <t>258</t>
  </si>
  <si>
    <t>ODINE</t>
  </si>
  <si>
    <t>MTDL</t>
  </si>
  <si>
    <t>9981</t>
  </si>
  <si>
    <t>SMRA</t>
  </si>
  <si>
    <t>DATAMATI</t>
  </si>
  <si>
    <t>2865</t>
  </si>
  <si>
    <t>BLAU3</t>
  </si>
  <si>
    <t>VLMRA</t>
  </si>
  <si>
    <t>TANC</t>
  </si>
  <si>
    <t>OLTH</t>
  </si>
  <si>
    <t>TANMIAH</t>
  </si>
  <si>
    <t>MIDWESTL</t>
  </si>
  <si>
    <t>002030</t>
  </si>
  <si>
    <t>KKIL</t>
  </si>
  <si>
    <t>KPDL</t>
  </si>
  <si>
    <t>PSPPL</t>
  </si>
  <si>
    <t>THANI</t>
  </si>
  <si>
    <t>ECZYT</t>
  </si>
  <si>
    <t>SGN</t>
  </si>
  <si>
    <t>LYDHO</t>
  </si>
  <si>
    <t>6550</t>
  </si>
  <si>
    <t>NACLIND</t>
  </si>
  <si>
    <t>9993</t>
  </si>
  <si>
    <t>KESAR</t>
  </si>
  <si>
    <t>BASGZ</t>
  </si>
  <si>
    <t>RATI</t>
  </si>
  <si>
    <t>1065</t>
  </si>
  <si>
    <t>2655</t>
  </si>
  <si>
    <t>SAPPE</t>
  </si>
  <si>
    <t>MUTHOOTM</t>
  </si>
  <si>
    <t>RSYS</t>
  </si>
  <si>
    <t>2291</t>
  </si>
  <si>
    <t>KEEPR</t>
  </si>
  <si>
    <t>RAIZ4</t>
  </si>
  <si>
    <t>1349</t>
  </si>
  <si>
    <t>6790</t>
  </si>
  <si>
    <t>034950</t>
  </si>
  <si>
    <t>1763</t>
  </si>
  <si>
    <t>SAATVIK</t>
  </si>
  <si>
    <t>IGBCR</t>
  </si>
  <si>
    <t>DBCL</t>
  </si>
  <si>
    <t>1110</t>
  </si>
  <si>
    <t>ANELE</t>
  </si>
  <si>
    <t>DMAS</t>
  </si>
  <si>
    <t>STYL</t>
  </si>
  <si>
    <t>638</t>
  </si>
  <si>
    <t>ISFIN</t>
  </si>
  <si>
    <t>078935</t>
  </si>
  <si>
    <t>1858</t>
  </si>
  <si>
    <t>NTHOL</t>
  </si>
  <si>
    <t>KEKC</t>
  </si>
  <si>
    <t>HGINFRA</t>
  </si>
  <si>
    <t>SCMA</t>
  </si>
  <si>
    <t>STANLY</t>
  </si>
  <si>
    <t>CYBR</t>
  </si>
  <si>
    <t>LOT</t>
  </si>
  <si>
    <t>LYDYE</t>
  </si>
  <si>
    <t>JTEKT</t>
  </si>
  <si>
    <t>2692</t>
  </si>
  <si>
    <t>BRS</t>
  </si>
  <si>
    <t>EFIC</t>
  </si>
  <si>
    <t>TAM</t>
  </si>
  <si>
    <t>SDTTR</t>
  </si>
  <si>
    <t>OSWALPUM</t>
  </si>
  <si>
    <t>6863</t>
  </si>
  <si>
    <t>RAYA</t>
  </si>
  <si>
    <t>ARCC</t>
  </si>
  <si>
    <t>ELLAKTOR</t>
  </si>
  <si>
    <t>KEYFIELD</t>
  </si>
  <si>
    <t>RAYSG</t>
  </si>
  <si>
    <t>GIH</t>
  </si>
  <si>
    <t>568</t>
  </si>
  <si>
    <t>PLW</t>
  </si>
  <si>
    <t>AFH</t>
  </si>
  <si>
    <t>ELPI</t>
  </si>
  <si>
    <t>3990</t>
  </si>
  <si>
    <t>NFL</t>
  </si>
  <si>
    <t>ROUTE</t>
  </si>
  <si>
    <t>NOVAL</t>
  </si>
  <si>
    <t>RMKE</t>
  </si>
  <si>
    <t>SCEM</t>
  </si>
  <si>
    <t>2506</t>
  </si>
  <si>
    <t>REMAGNET</t>
  </si>
  <si>
    <t>6826</t>
  </si>
  <si>
    <t>BIGEN</t>
  </si>
  <si>
    <t>001275</t>
  </si>
  <si>
    <t>PSGC</t>
  </si>
  <si>
    <t>1108</t>
  </si>
  <si>
    <t>CLEBI</t>
  </si>
  <si>
    <t>8908</t>
  </si>
  <si>
    <t>SMRTG</t>
  </si>
  <si>
    <t>AYDEM</t>
  </si>
  <si>
    <t>FTA</t>
  </si>
  <si>
    <t>POLHO</t>
  </si>
  <si>
    <t>KONYA</t>
  </si>
  <si>
    <t>MEGMT</t>
  </si>
  <si>
    <t>DEVA</t>
  </si>
  <si>
    <t>TCPI</t>
  </si>
  <si>
    <t>588</t>
  </si>
  <si>
    <t>CRIZAC</t>
  </si>
  <si>
    <t>COCE5</t>
  </si>
  <si>
    <t>3678</t>
  </si>
  <si>
    <t>INDOSTAR</t>
  </si>
  <si>
    <t>2598</t>
  </si>
  <si>
    <t>1528</t>
  </si>
  <si>
    <t>2701</t>
  </si>
  <si>
    <t>PCR</t>
  </si>
  <si>
    <t>CEMZY</t>
  </si>
  <si>
    <t>AST</t>
  </si>
  <si>
    <t>BRISA</t>
  </si>
  <si>
    <t>GOPAL</t>
  </si>
  <si>
    <t>3268</t>
  </si>
  <si>
    <t>SIMP</t>
  </si>
  <si>
    <t>DOFRB</t>
  </si>
  <si>
    <t>IZENR</t>
  </si>
  <si>
    <t>1916</t>
  </si>
  <si>
    <t>SINDHUTR</t>
  </si>
  <si>
    <t>2652</t>
  </si>
  <si>
    <t>2908</t>
  </si>
  <si>
    <t>OBAMS</t>
  </si>
  <si>
    <t>KLYPV</t>
  </si>
  <si>
    <t>ALFAS</t>
  </si>
  <si>
    <t>ATTICA</t>
  </si>
  <si>
    <t>GUNDG</t>
  </si>
  <si>
    <t>EGPRO</t>
  </si>
  <si>
    <t>2656</t>
  </si>
  <si>
    <t>DAPGM</t>
  </si>
  <si>
    <t>FZLGY</t>
  </si>
  <si>
    <t>797</t>
  </si>
  <si>
    <t>2068</t>
  </si>
  <si>
    <t>POLTK</t>
  </si>
  <si>
    <t>BSOKE</t>
  </si>
  <si>
    <t>0220WL</t>
  </si>
  <si>
    <t>LIDER</t>
  </si>
  <si>
    <t>BFREN</t>
  </si>
  <si>
    <t>2650</t>
  </si>
  <si>
    <t>TATEN</t>
  </si>
  <si>
    <t>ESCAR</t>
  </si>
  <si>
    <t>BINBN</t>
  </si>
  <si>
    <t>AHSGY</t>
  </si>
  <si>
    <t>AXG</t>
  </si>
  <si>
    <t>MIC</t>
  </si>
  <si>
    <t>Operating MIC</t>
  </si>
  <si>
    <t>MIC EXCHANGE NAME</t>
  </si>
  <si>
    <t>CORP EXCHANGE</t>
  </si>
  <si>
    <t>EQUITY EXCH CODE</t>
  </si>
  <si>
    <t>EQUITY EXCH NAME</t>
  </si>
  <si>
    <t>Composite Code</t>
  </si>
  <si>
    <t>ISO COUNTRY</t>
  </si>
  <si>
    <t>A2XX</t>
  </si>
  <si>
    <t>A2X</t>
  </si>
  <si>
    <t>A2X Markets</t>
  </si>
  <si>
    <t>AJ</t>
  </si>
  <si>
    <t>A2X STOCK EX</t>
  </si>
  <si>
    <t>ZA</t>
  </si>
  <si>
    <t>APXL</t>
  </si>
  <si>
    <t>SYDNEY STOCK EXCHANGE LIMITED</t>
  </si>
  <si>
    <t>NONE</t>
  </si>
  <si>
    <t>PF</t>
  </si>
  <si>
    <t>SYDNEY STOCK</t>
  </si>
  <si>
    <t>AU</t>
  </si>
  <si>
    <t>ARCX</t>
  </si>
  <si>
    <t>XNYS</t>
  </si>
  <si>
    <t>NYSE ARCA</t>
  </si>
  <si>
    <t>UP</t>
  </si>
  <si>
    <t>US</t>
  </si>
  <si>
    <t>ASXP</t>
  </si>
  <si>
    <t>XASX</t>
  </si>
  <si>
    <t>ASX - PUREMATCH</t>
  </si>
  <si>
    <t>ASX PUREMATCH</t>
  </si>
  <si>
    <t>AQEU</t>
  </si>
  <si>
    <t>AQUIS EXCHANGE EUROPE</t>
  </si>
  <si>
    <t>QE</t>
  </si>
  <si>
    <t>AQUIS - EU</t>
  </si>
  <si>
    <t>AQXE</t>
  </si>
  <si>
    <t>AQUIS EXCHNAGE PLC</t>
  </si>
  <si>
    <t>QX</t>
  </si>
  <si>
    <t>AQUIS EXCHG</t>
  </si>
  <si>
    <t>GB</t>
  </si>
  <si>
    <t>BATE</t>
  </si>
  <si>
    <t>BCXE</t>
  </si>
  <si>
    <t>CBOE EUROPE -BXE ORDER BOOKS</t>
  </si>
  <si>
    <t>EB</t>
  </si>
  <si>
    <t>CBOE BXE</t>
  </si>
  <si>
    <t>XCBO</t>
  </si>
  <si>
    <t>CBOE BZX U.S. EQUITIES EXCHANGE</t>
  </si>
  <si>
    <t>CBOE BZX</t>
  </si>
  <si>
    <t>BATY</t>
  </si>
  <si>
    <t>CBOE BYX U.S. EQUITIES EXCHANGE</t>
  </si>
  <si>
    <t>VY</t>
  </si>
  <si>
    <t>CBOE BYX</t>
  </si>
  <si>
    <t>BCSE</t>
  </si>
  <si>
    <t>BELARUS CURRENCY AND STOCK EXCHANGE</t>
  </si>
  <si>
    <t>BELARUS</t>
  </si>
  <si>
    <t>RB</t>
  </si>
  <si>
    <t>BEUE</t>
  </si>
  <si>
    <t>CCXE</t>
  </si>
  <si>
    <t>CBOE EUROPE - BXE ORDER BOOKS (NL)</t>
  </si>
  <si>
    <t>E2</t>
  </si>
  <si>
    <t>CBOE BXE EU</t>
  </si>
  <si>
    <t>NL</t>
  </si>
  <si>
    <t>BIVA</t>
  </si>
  <si>
    <t>BOLSA INSTITUCIONAL DE VALORES</t>
  </si>
  <si>
    <t>BOAT</t>
  </si>
  <si>
    <t>CINNOBER BOAT</t>
  </si>
  <si>
    <t>XB</t>
  </si>
  <si>
    <t>EO</t>
  </si>
  <si>
    <t>BLOX</t>
  </si>
  <si>
    <t>XIEL</t>
  </si>
  <si>
    <t>BLOCKMATCH MTF DARK</t>
  </si>
  <si>
    <t>B3</t>
  </si>
  <si>
    <t>BLOCKMATCH</t>
  </si>
  <si>
    <t>BMTF</t>
  </si>
  <si>
    <t>BLOOMBERG TRADING FACILITY LIMITED</t>
  </si>
  <si>
    <t>B2</t>
  </si>
  <si>
    <t>BMFT</t>
  </si>
  <si>
    <t>BMTS</t>
  </si>
  <si>
    <t>MTS BELGIUM</t>
  </si>
  <si>
    <t xml:space="preserve">No Exchange </t>
  </si>
  <si>
    <t>No Composite Code</t>
  </si>
  <si>
    <t>BOTC</t>
  </si>
  <si>
    <t>OFF EXCHANGE IDENTIFIER FOR OTC TRADES REPORTED TO BATS EUROPE</t>
  </si>
  <si>
    <t>XV</t>
  </si>
  <si>
    <t>CBOE BXTR APA</t>
  </si>
  <si>
    <t>BSEX</t>
  </si>
  <si>
    <t>BAKU STOCK EXCHANGE</t>
  </si>
  <si>
    <t>BAKU</t>
  </si>
  <si>
    <t>AZ</t>
  </si>
  <si>
    <t>BAKU SE</t>
  </si>
  <si>
    <t>BTFE</t>
  </si>
  <si>
    <t>BLOOMBERG TRADING FACILITY B.V.</t>
  </si>
  <si>
    <t>B4</t>
  </si>
  <si>
    <t>BMTF EU</t>
  </si>
  <si>
    <t>BVMF</t>
  </si>
  <si>
    <t>BM&amp;FBOVESPA S.A. - BOLSA DE VALORES, MERCADORIAS E FUTUROS</t>
  </si>
  <si>
    <t>SISBEX</t>
  </si>
  <si>
    <t>SAO PAULO</t>
  </si>
  <si>
    <t>B3 NIGHT</t>
  </si>
  <si>
    <t>B3 DAY</t>
  </si>
  <si>
    <t>BOVESPA OUT</t>
  </si>
  <si>
    <t>RIO DE JANEIRO</t>
  </si>
  <si>
    <t>RIO DE JANER</t>
  </si>
  <si>
    <t>BO</t>
  </si>
  <si>
    <t>B3 SOMA</t>
  </si>
  <si>
    <t>CAPA</t>
  </si>
  <si>
    <t>CBOE EUROPE - APA (NL)</t>
  </si>
  <si>
    <t>X2</t>
  </si>
  <si>
    <t>CBOE APA EU</t>
  </si>
  <si>
    <t>CBSX</t>
  </si>
  <si>
    <t>CBOE STOCK EXCHANGE</t>
  </si>
  <si>
    <t>UO</t>
  </si>
  <si>
    <t>CHIA</t>
  </si>
  <si>
    <t>CHI-X AUSTRALIA</t>
  </si>
  <si>
    <t>Chi-X Australia</t>
  </si>
  <si>
    <t>AH</t>
  </si>
  <si>
    <t>CHIX AUSTRALIA</t>
  </si>
  <si>
    <t>CHIJ</t>
  </si>
  <si>
    <t>CHI-X JAPAN</t>
  </si>
  <si>
    <t>JI</t>
  </si>
  <si>
    <t>JP</t>
  </si>
  <si>
    <t>CHIX</t>
  </si>
  <si>
    <t>CBOE EUROPE - CXE ORDER BOOKS</t>
  </si>
  <si>
    <t>CHI-X</t>
  </si>
  <si>
    <t>IX</t>
  </si>
  <si>
    <t>CBOE CXE</t>
  </si>
  <si>
    <t>XC</t>
  </si>
  <si>
    <t>CHI-X OTC</t>
  </si>
  <si>
    <t>CHIC</t>
  </si>
  <si>
    <t>CHI-X CANADA ATS</t>
  </si>
  <si>
    <t>TX</t>
  </si>
  <si>
    <t>CHIX TORONTO</t>
  </si>
  <si>
    <t>CN</t>
  </si>
  <si>
    <t>CHIX VENTURE</t>
  </si>
  <si>
    <t>DL</t>
  </si>
  <si>
    <t>NSDQ CX CSE</t>
  </si>
  <si>
    <t>CEUX</t>
  </si>
  <si>
    <t>CBOE EUROPE - DXE ORDER BOOKS (NL)</t>
  </si>
  <si>
    <t>I2</t>
  </si>
  <si>
    <t>CBOE DXE</t>
  </si>
  <si>
    <t>DKTC</t>
  </si>
  <si>
    <t>DANISH AUTHORISED MARKET PLACE LTD</t>
  </si>
  <si>
    <t>DANSK OTC</t>
  </si>
  <si>
    <t>DCSX</t>
  </si>
  <si>
    <t>CURACAO</t>
  </si>
  <si>
    <t>DIFX</t>
  </si>
  <si>
    <t>NASDAQ DUBAI</t>
  </si>
  <si>
    <t>UH</t>
  </si>
  <si>
    <t>AE</t>
  </si>
  <si>
    <t>DSMD</t>
  </si>
  <si>
    <t>QATAR EXCHANGE</t>
  </si>
  <si>
    <t>QATAR</t>
  </si>
  <si>
    <t>QA</t>
  </si>
  <si>
    <t>ECEU</t>
  </si>
  <si>
    <t>TRADECHO EU APA</t>
  </si>
  <si>
    <t>X1</t>
  </si>
  <si>
    <t>TRADEECHO APA</t>
  </si>
  <si>
    <t>EDGA</t>
  </si>
  <si>
    <t>CBOE EDGA U.S. EQUITIES EXCHANGE</t>
  </si>
  <si>
    <t>VJ</t>
  </si>
  <si>
    <t>EDGX</t>
  </si>
  <si>
    <t>CBOE EDGX U.S. EQUITIES EXCHANGE</t>
  </si>
  <si>
    <t>EMTF</t>
  </si>
  <si>
    <t>XLUX</t>
  </si>
  <si>
    <t>EURO MTF</t>
  </si>
  <si>
    <t>EUROMTF</t>
  </si>
  <si>
    <t>EBMX</t>
  </si>
  <si>
    <t>MTSO</t>
  </si>
  <si>
    <t>EBM - MTF</t>
  </si>
  <si>
    <t>EUROMTS</t>
  </si>
  <si>
    <t>ENAX</t>
  </si>
  <si>
    <t>ASEX</t>
  </si>
  <si>
    <t>ATHENS EXCHANGE ALTERNATIVE MARKET</t>
  </si>
  <si>
    <t>ATHENS ALT</t>
  </si>
  <si>
    <t>GR</t>
  </si>
  <si>
    <t>ETLX</t>
  </si>
  <si>
    <t>EUROTLX</t>
  </si>
  <si>
    <t>EUWX</t>
  </si>
  <si>
    <t>XSTU</t>
  </si>
  <si>
    <t>EUWAX</t>
  </si>
  <si>
    <t>EUWAX STUTTGART</t>
  </si>
  <si>
    <t>STUTGT WRNTS</t>
  </si>
  <si>
    <t>XBRN</t>
  </si>
  <si>
    <t>BX SWISS AG</t>
  </si>
  <si>
    <t>BX WORLDCAPS</t>
  </si>
  <si>
    <t>CH</t>
  </si>
  <si>
    <t>FRAB</t>
  </si>
  <si>
    <t>XFRA</t>
  </si>
  <si>
    <t>BOERSE FRANKFURT - FREIVERKEHR</t>
  </si>
  <si>
    <t>SCOACH-FRANKFURT</t>
  </si>
  <si>
    <t>FMTS</t>
  </si>
  <si>
    <t>MTS FRANCE SAS</t>
  </si>
  <si>
    <t>MTS FRANCE</t>
  </si>
  <si>
    <t>FNFI</t>
  </si>
  <si>
    <t>XHEL</t>
  </si>
  <si>
    <t>FIRST NORTH FINLAND</t>
  </si>
  <si>
    <t>NOMX 1STNORT</t>
  </si>
  <si>
    <t>FF</t>
  </si>
  <si>
    <t>FN FINLAND</t>
  </si>
  <si>
    <t>FI</t>
  </si>
  <si>
    <t>FNSE</t>
  </si>
  <si>
    <t>XSTO</t>
  </si>
  <si>
    <t>FIRST NORTH SWEDEN</t>
  </si>
  <si>
    <t>NOMX 1stNorth S</t>
  </si>
  <si>
    <t>FN STOCKHOLM</t>
  </si>
  <si>
    <t>GEMX</t>
  </si>
  <si>
    <t>GEMMA (GILT EDGED MARKET MAKERS’ASSOCIATION)</t>
  </si>
  <si>
    <t>GEMMA</t>
  </si>
  <si>
    <t>GSXL</t>
  </si>
  <si>
    <t>THE GIBRALTAR STOCK EXCHANGE</t>
  </si>
  <si>
    <t>Gibraltar</t>
  </si>
  <si>
    <t>TL</t>
  </si>
  <si>
    <t>GIBRALTAR</t>
  </si>
  <si>
    <t>GI</t>
  </si>
  <si>
    <t>HMTF</t>
  </si>
  <si>
    <t>HI-MTF</t>
  </si>
  <si>
    <t>HM</t>
  </si>
  <si>
    <t>HOTC</t>
  </si>
  <si>
    <t>HELLENIC EXCHANGE OTC MARKET</t>
  </si>
  <si>
    <t>XT</t>
  </si>
  <si>
    <t>ATHENS OTC</t>
  </si>
  <si>
    <t>HSTC</t>
  </si>
  <si>
    <t>HANOI STOCK EXCHANGE</t>
  </si>
  <si>
    <t xml:space="preserve">HANOI </t>
  </si>
  <si>
    <t>VH</t>
  </si>
  <si>
    <t>HANOI</t>
  </si>
  <si>
    <t>VN</t>
  </si>
  <si>
    <t>ICEL</t>
  </si>
  <si>
    <t xml:space="preserve">ISLAND ECN LTD, THE </t>
  </si>
  <si>
    <t>ISLAND ECN LTD</t>
  </si>
  <si>
    <t>UI</t>
  </si>
  <si>
    <t>ISLAND</t>
  </si>
  <si>
    <t>IEPA</t>
  </si>
  <si>
    <t>IFUS</t>
  </si>
  <si>
    <t>INTERCONTINENTAL EXCHANGE</t>
  </si>
  <si>
    <t>INTERCONTINENTAL</t>
  </si>
  <si>
    <t>IEXG</t>
  </si>
  <si>
    <t>INVESTORS EXCHANGE</t>
  </si>
  <si>
    <t>VF</t>
  </si>
  <si>
    <t>INVESTOR  EX</t>
  </si>
  <si>
    <t>IINX</t>
  </si>
  <si>
    <t>INDIA INTERNATIONAL EXCHANGE (IFSC) LIMITED</t>
  </si>
  <si>
    <t>INDIA INX</t>
  </si>
  <si>
    <t>IN</t>
  </si>
  <si>
    <t>INSE</t>
  </si>
  <si>
    <t>XNSE</t>
  </si>
  <si>
    <t>NSE IFSC LIMITED</t>
  </si>
  <si>
    <t>NSE IFSC</t>
  </si>
  <si>
    <t>FNIS</t>
  </si>
  <si>
    <t>XICE</t>
  </si>
  <si>
    <t>NASDAQ ICELAND HF.</t>
  </si>
  <si>
    <t>FN ICELAND</t>
  </si>
  <si>
    <t>LEUE</t>
  </si>
  <si>
    <t>LIQUIDNET EU LIMITED EQUITY MTF</t>
  </si>
  <si>
    <t>L1</t>
  </si>
  <si>
    <t>LIQUIDNET IR</t>
  </si>
  <si>
    <t>LICA</t>
  </si>
  <si>
    <t>LIQUIDNET CANADA ATS</t>
  </si>
  <si>
    <t>TK</t>
  </si>
  <si>
    <t>LIQUIDNET</t>
  </si>
  <si>
    <t>LIQU</t>
  </si>
  <si>
    <t>LIQUIDNET SYSTEMS</t>
  </si>
  <si>
    <t>L3</t>
  </si>
  <si>
    <t>LYNX</t>
  </si>
  <si>
    <t>OMGA</t>
  </si>
  <si>
    <t>LYNX ATS</t>
  </si>
  <si>
    <t>MALX</t>
  </si>
  <si>
    <t>MALDIVES STOCK EXCHANGE</t>
  </si>
  <si>
    <t>MALDIVES S E</t>
  </si>
  <si>
    <t>MV</t>
  </si>
  <si>
    <t>MARF</t>
  </si>
  <si>
    <t>BMEX</t>
  </si>
  <si>
    <t>MERCADO ALTERNATIVO DE RENTA FIJA</t>
  </si>
  <si>
    <t>MATN</t>
  </si>
  <si>
    <t>MATCH NOW</t>
  </si>
  <si>
    <t>TRIACT TRNTO</t>
  </si>
  <si>
    <t>TV</t>
  </si>
  <si>
    <t>TRIACT VNTRE</t>
  </si>
  <si>
    <t>TO</t>
  </si>
  <si>
    <t>TRIACT CSE</t>
  </si>
  <si>
    <t>MCAD</t>
  </si>
  <si>
    <t>MTS CASH DOMESTIC - MTF</t>
  </si>
  <si>
    <t>MTS GREECE</t>
  </si>
  <si>
    <t>MTS IRELAND</t>
  </si>
  <si>
    <t>MTS AMSTERDAM</t>
  </si>
  <si>
    <t>MTS PORTUGAL</t>
  </si>
  <si>
    <t>MTS Austria</t>
  </si>
  <si>
    <t>MTS Czech Repub</t>
  </si>
  <si>
    <t>MTS Germany</t>
  </si>
  <si>
    <t>MTS Hungary</t>
  </si>
  <si>
    <t>MTS Isreal</t>
  </si>
  <si>
    <t>MTS Slovenia</t>
  </si>
  <si>
    <t>MTS Slovakia</t>
  </si>
  <si>
    <t>MTS Spain</t>
  </si>
  <si>
    <t>MTS Cyprus</t>
  </si>
  <si>
    <t>MCXX</t>
  </si>
  <si>
    <t>MCX STOCK EXCHANGE LTD</t>
  </si>
  <si>
    <t>MCX STOCK EX</t>
  </si>
  <si>
    <t>MESQ</t>
  </si>
  <si>
    <t>XKLS</t>
  </si>
  <si>
    <t>ACE MARKET</t>
  </si>
  <si>
    <t>MESDAQ</t>
  </si>
  <si>
    <t>MY</t>
  </si>
  <si>
    <t>MISX</t>
  </si>
  <si>
    <t>MOSCOW EXCHANGE - ALL MARKETS</t>
  </si>
  <si>
    <t>MICEX</t>
  </si>
  <si>
    <t>RX</t>
  </si>
  <si>
    <t>MICEX MAIN</t>
  </si>
  <si>
    <t>RM</t>
  </si>
  <si>
    <t>RU</t>
  </si>
  <si>
    <t>RN</t>
  </si>
  <si>
    <t>MICEX NMD</t>
  </si>
  <si>
    <t>RP</t>
  </si>
  <si>
    <t>MICEX REPO</t>
  </si>
  <si>
    <t>MICEX A1</t>
  </si>
  <si>
    <t>MICEX A2</t>
  </si>
  <si>
    <t>MICEX B</t>
  </si>
  <si>
    <t>MICEX V</t>
  </si>
  <si>
    <t>MICEX Unlisted</t>
  </si>
  <si>
    <t>MOEX LEVEL 1</t>
  </si>
  <si>
    <t>MOEX LEVEL 2</t>
  </si>
  <si>
    <t>MOEX LEVEL 3</t>
  </si>
  <si>
    <t>MICEX D</t>
  </si>
  <si>
    <t>MOTX</t>
  </si>
  <si>
    <t>XMIL</t>
  </si>
  <si>
    <t>ELECTRONIC BOND MARKET</t>
  </si>
  <si>
    <t>MOT</t>
  </si>
  <si>
    <t>MSAX</t>
  </si>
  <si>
    <t>MORGAN STANLEY MTF - PERIODIC AUCTION</t>
  </si>
  <si>
    <t>M0</t>
  </si>
  <si>
    <t>MS MTF</t>
  </si>
  <si>
    <t>MTAA</t>
  </si>
  <si>
    <t>ELECTRONIC SHARE MARKET</t>
  </si>
  <si>
    <t>MILAN</t>
  </si>
  <si>
    <t>BRSAITALIANA</t>
  </si>
  <si>
    <t>IC</t>
  </si>
  <si>
    <t>MIL COMP DAY</t>
  </si>
  <si>
    <t>XI</t>
  </si>
  <si>
    <t>BORSAITALOTC</t>
  </si>
  <si>
    <t>MTAH</t>
  </si>
  <si>
    <t>BORSA ITALIANA EQUITY MTF</t>
  </si>
  <si>
    <t>MIL AFTR HRS</t>
  </si>
  <si>
    <t>XPAR</t>
  </si>
  <si>
    <t>BONDMATCH</t>
  </si>
  <si>
    <t>NYSE BONDMATCH</t>
  </si>
  <si>
    <t>MTSC</t>
  </si>
  <si>
    <t>MTS ITALIA</t>
  </si>
  <si>
    <t>MTS S.p.A.</t>
  </si>
  <si>
    <t>MTSD</t>
  </si>
  <si>
    <t>MTS DENMARK</t>
  </si>
  <si>
    <t>MTSF</t>
  </si>
  <si>
    <t>MTS FINLAND</t>
  </si>
  <si>
    <t>MTS Finland</t>
  </si>
  <si>
    <t>WMTF</t>
  </si>
  <si>
    <t>XWAR</t>
  </si>
  <si>
    <t>MTS POLAND</t>
  </si>
  <si>
    <t>POLAND OTC</t>
  </si>
  <si>
    <t>BOERSE MUENCHEN - FREIVERKEHR</t>
  </si>
  <si>
    <t>PLUS EUROPE</t>
  </si>
  <si>
    <t>MUND</t>
  </si>
  <si>
    <t>XMUN</t>
  </si>
  <si>
    <t>BOERSE MUENCHEN – GETTEX – FREIVERKEHR</t>
  </si>
  <si>
    <t>GZ</t>
  </si>
  <si>
    <t>GETTEX</t>
  </si>
  <si>
    <t>NASX</t>
  </si>
  <si>
    <t>NASD OTC MARKET</t>
  </si>
  <si>
    <t>NJ</t>
  </si>
  <si>
    <t>NIGERIA NOTC</t>
  </si>
  <si>
    <t>NEOE</t>
  </si>
  <si>
    <t>AEQUITAS NEO EXCHANGE</t>
  </si>
  <si>
    <t>AEQUITAS NEO LIT</t>
  </si>
  <si>
    <t>QF</t>
  </si>
  <si>
    <t>NEO-L LIT</t>
  </si>
  <si>
    <t>NEO-N NEO</t>
  </si>
  <si>
    <t>QG</t>
  </si>
  <si>
    <t>NEO-D DARK</t>
  </si>
  <si>
    <t>NILX</t>
  </si>
  <si>
    <t>NILE STOCK EXCHANGE</t>
  </si>
  <si>
    <t>EI</t>
  </si>
  <si>
    <t>NILEX</t>
  </si>
  <si>
    <t>EY</t>
  </si>
  <si>
    <t>NOTC</t>
  </si>
  <si>
    <t>NORWEGIAN OVER THE COUNTER MARKET</t>
  </si>
  <si>
    <t>NS</t>
  </si>
  <si>
    <t>NORWAY OTC</t>
  </si>
  <si>
    <t xml:space="preserve">NO  </t>
  </si>
  <si>
    <t>OMEGA ATS</t>
  </si>
  <si>
    <t>OMEGA CANADA ATS</t>
  </si>
  <si>
    <t>TG</t>
  </si>
  <si>
    <t>OMEGA</t>
  </si>
  <si>
    <t>OOTC</t>
  </si>
  <si>
    <t>FINR</t>
  </si>
  <si>
    <t>OTC BULLETIN BOARD - OTHER OTC</t>
  </si>
  <si>
    <t xml:space="preserve">OTC </t>
  </si>
  <si>
    <t>UV</t>
  </si>
  <si>
    <t>OTC US</t>
  </si>
  <si>
    <t>PDEX</t>
  </si>
  <si>
    <t>PHILIPPINE DEALING AND EXCHANGE CORP</t>
  </si>
  <si>
    <t>PDEx</t>
  </si>
  <si>
    <t>PFTS</t>
  </si>
  <si>
    <t>PFTS STOCK EXCHANGE</t>
  </si>
  <si>
    <t>UZ</t>
  </si>
  <si>
    <t>PFTQ</t>
  </si>
  <si>
    <t>PFTS QUOTE DRIVEN</t>
  </si>
  <si>
    <t>QU</t>
  </si>
  <si>
    <t>PFTSQUOTEDRV</t>
  </si>
  <si>
    <t>OTCM</t>
  </si>
  <si>
    <t>OTC PINK MARKETPLACE</t>
  </si>
  <si>
    <t>PINK SHEETS</t>
  </si>
  <si>
    <t>PQ</t>
  </si>
  <si>
    <t>OTC MARKETS</t>
  </si>
  <si>
    <t>PURE</t>
  </si>
  <si>
    <t>XCNQ</t>
  </si>
  <si>
    <t>PURE TRADING</t>
  </si>
  <si>
    <t>ROCO</t>
  </si>
  <si>
    <t>TAIPEI EXCHANGE</t>
  </si>
  <si>
    <t>Taipei</t>
  </si>
  <si>
    <t>TAIPEI</t>
  </si>
  <si>
    <t>ROTC</t>
  </si>
  <si>
    <t>RWANDA OTC MARKET</t>
  </si>
  <si>
    <t>RWANDA</t>
  </si>
  <si>
    <t>RW</t>
  </si>
  <si>
    <t>RTSX</t>
  </si>
  <si>
    <t>MOSCOW EXCHANGE - DERIVATIVES MARKET</t>
  </si>
  <si>
    <t>RUSSIAN TRADING</t>
  </si>
  <si>
    <t>RR</t>
  </si>
  <si>
    <t>MOEX</t>
  </si>
  <si>
    <t>RUSX</t>
  </si>
  <si>
    <t>NON-PROFIT PARTNERSHIP FOR THE DEVELOPMENT OF FINANCIAL MARKET RTS</t>
  </si>
  <si>
    <t>RT</t>
  </si>
  <si>
    <t>NP RTS</t>
  </si>
  <si>
    <t>SBIJ</t>
  </si>
  <si>
    <t>SBI JAPANNEXT-J-MARKET</t>
  </si>
  <si>
    <t>JE</t>
  </si>
  <si>
    <t>SBIJAPANNEXT</t>
  </si>
  <si>
    <t>SBIU</t>
  </si>
  <si>
    <t>SBI JAPANNEXT - U  - MARKET</t>
  </si>
  <si>
    <t>JW</t>
  </si>
  <si>
    <t>SBIJNxt UMkt</t>
  </si>
  <si>
    <t>SEDX</t>
  </si>
  <si>
    <t>SECURITISED DERIVATIVES MARKET</t>
  </si>
  <si>
    <t>SEDEX-MILAN</t>
  </si>
  <si>
    <t>SEND</t>
  </si>
  <si>
    <t>SEND - SISTEMA ELECTRONICO DE NEGOCIACION DE DEUDA</t>
  </si>
  <si>
    <t>SHSC</t>
  </si>
  <si>
    <t>XHKG</t>
  </si>
  <si>
    <t>STOCK EXCHANGE OF HONG KONG LIMITED - SHANGHAI - HONG KONG STOCK CONNECT</t>
  </si>
  <si>
    <t>H1</t>
  </si>
  <si>
    <t>Sth SSE-SEHK</t>
  </si>
  <si>
    <t>SGMX</t>
  </si>
  <si>
    <t>SIGMA X MTF</t>
  </si>
  <si>
    <t>S1</t>
  </si>
  <si>
    <t>SHAR</t>
  </si>
  <si>
    <t>ASSET MATCH</t>
  </si>
  <si>
    <t>A0</t>
  </si>
  <si>
    <t>ASSETMATCH MTF</t>
  </si>
  <si>
    <t>SIMV</t>
  </si>
  <si>
    <t>SIM VENTURE SECURITIES EXCHANGE</t>
  </si>
  <si>
    <t>SIM VSE</t>
  </si>
  <si>
    <t>SPIM</t>
  </si>
  <si>
    <t>ST. PETERSBURG INTERNATIONAL MERCANTILE EXCHANGE</t>
  </si>
  <si>
    <t>ST. PETERSBURG</t>
  </si>
  <si>
    <t>SZSC</t>
  </si>
  <si>
    <t>STOCK EXCHANGE OF HONG KONG LIMITED - SHENZHEN - HONG KONG STOCK CONNECT</t>
  </si>
  <si>
    <t>H2</t>
  </si>
  <si>
    <t>Sth  SZ-SEHK</t>
  </si>
  <si>
    <t>XNIM</t>
  </si>
  <si>
    <t>XNAS</t>
  </si>
  <si>
    <t>NASDAQ INTERMARKET</t>
  </si>
  <si>
    <t>THIRD MKT CORP</t>
  </si>
  <si>
    <t>UT</t>
  </si>
  <si>
    <t>NASDAQ IM</t>
  </si>
  <si>
    <t>TBSP</t>
  </si>
  <si>
    <t>TBS POLAND</t>
  </si>
  <si>
    <t>TREA</t>
  </si>
  <si>
    <t>TREU</t>
  </si>
  <si>
    <t>TRADEWEB EUROPE LIMITED - APA</t>
  </si>
  <si>
    <t>XZ</t>
  </si>
  <si>
    <t>TRADEWEB APA</t>
  </si>
  <si>
    <t xml:space="preserve">TRADEWEB EUROPE LIMITED </t>
  </si>
  <si>
    <t>TRADEWEB EUROPE</t>
  </si>
  <si>
    <t>T2</t>
  </si>
  <si>
    <t>TRADEWEB MTF</t>
  </si>
  <si>
    <t>TRPX</t>
  </si>
  <si>
    <t>MERJ EXCHANGE LIMITED</t>
  </si>
  <si>
    <t>MERJ</t>
  </si>
  <si>
    <t>SZ</t>
  </si>
  <si>
    <t>SEYCHELLES</t>
  </si>
  <si>
    <t>SC</t>
  </si>
  <si>
    <t>TRQX</t>
  </si>
  <si>
    <t>TURQUOISE</t>
  </si>
  <si>
    <t>TQ</t>
  </si>
  <si>
    <t xml:space="preserve">TURQUOISE  </t>
  </si>
  <si>
    <t>TRWB</t>
  </si>
  <si>
    <t>TRADEWEB LLC</t>
  </si>
  <si>
    <t>TQEX</t>
  </si>
  <si>
    <t>TURQUOISE EUROPE</t>
  </si>
  <si>
    <t>T1</t>
  </si>
  <si>
    <t>Turquoise Eu</t>
  </si>
  <si>
    <t>TWEA</t>
  </si>
  <si>
    <t>TWEU</t>
  </si>
  <si>
    <t>TRADEWEB EU BV - APA</t>
  </si>
  <si>
    <t>X9</t>
  </si>
  <si>
    <t>TW APA EU</t>
  </si>
  <si>
    <t>TWEM</t>
  </si>
  <si>
    <t>TRADEWEB EU BV - MTF</t>
  </si>
  <si>
    <t>TW MTF EU</t>
  </si>
  <si>
    <t>UKGD</t>
  </si>
  <si>
    <t>XMTS</t>
  </si>
  <si>
    <t>MTS UK</t>
  </si>
  <si>
    <t>XATS</t>
  </si>
  <si>
    <t>ALPHA EXCHANGE</t>
  </si>
  <si>
    <t>TN</t>
  </si>
  <si>
    <t>ALPHAVENTURE</t>
  </si>
  <si>
    <t>ALPHATORONTO</t>
  </si>
  <si>
    <t>XADE</t>
  </si>
  <si>
    <t>ATHENS EXCHANGE S.A. DERIVATIVES MARKET</t>
  </si>
  <si>
    <t>ATHENS REPO</t>
  </si>
  <si>
    <t>XADF</t>
  </si>
  <si>
    <t>FINRA ALTERNATIVE DISPLAY FACILITY</t>
  </si>
  <si>
    <t>UD</t>
  </si>
  <si>
    <t>FINRA ADF</t>
  </si>
  <si>
    <t>XADS</t>
  </si>
  <si>
    <t>ABU DHABI SECURITIES MARKET</t>
  </si>
  <si>
    <t>ABU DHABI</t>
  </si>
  <si>
    <t>XAIM</t>
  </si>
  <si>
    <t>AIM ITALIA - MERCATO ALTERNATIVO DEL CAPITALE</t>
  </si>
  <si>
    <t>AIM ITALIA</t>
  </si>
  <si>
    <t>XALG</t>
  </si>
  <si>
    <t>ALGIERS STOCK EXCHANGE</t>
  </si>
  <si>
    <t>ALGIERS</t>
  </si>
  <si>
    <t>ALGERIASTEXC</t>
  </si>
  <si>
    <t>DZ</t>
  </si>
  <si>
    <t>XAMM</t>
  </si>
  <si>
    <t>AMMAN STOCK EXCHANGE</t>
  </si>
  <si>
    <t>AMMAN FIN MKT</t>
  </si>
  <si>
    <t>JR</t>
  </si>
  <si>
    <t>AMMAN</t>
  </si>
  <si>
    <t>JO</t>
  </si>
  <si>
    <t>XAMS</t>
  </si>
  <si>
    <t>NYSE EURONEXT - EURONEXT AMSTERDAM</t>
  </si>
  <si>
    <t>EURONEXT-AMSTER</t>
  </si>
  <si>
    <t>EN AMSTERDAM</t>
  </si>
  <si>
    <t>AMSTERDAM</t>
  </si>
  <si>
    <t>XARM</t>
  </si>
  <si>
    <t>NASDAQ OMX ARMENIA</t>
  </si>
  <si>
    <t>ARMENIA</t>
  </si>
  <si>
    <t>AY</t>
  </si>
  <si>
    <t>XASE</t>
  </si>
  <si>
    <t>NYSE MKT LLC</t>
  </si>
  <si>
    <t>NYSE AMERICAN</t>
  </si>
  <si>
    <t>NYSEAMERICAN</t>
  </si>
  <si>
    <t>ASX - ALL MARKETS</t>
  </si>
  <si>
    <t>AUSTRALIA</t>
  </si>
  <si>
    <t>ASE</t>
  </si>
  <si>
    <t>MELBOURNE</t>
  </si>
  <si>
    <t>XATH</t>
  </si>
  <si>
    <t>ATHENS EXCHANGE S.A. CASH MARKET</t>
  </si>
  <si>
    <t>ATHENS</t>
  </si>
  <si>
    <t>XBAA</t>
  </si>
  <si>
    <t>BAHAMAS INTERNATIONAL SECURITIES EXCHANGE</t>
  </si>
  <si>
    <t>BAHAMAS</t>
  </si>
  <si>
    <t>BM</t>
  </si>
  <si>
    <t>XBAB</t>
  </si>
  <si>
    <t>BARBADOS STOCK EXCHANGE</t>
  </si>
  <si>
    <t>BARBADOS</t>
  </si>
  <si>
    <t>BRIDGETOWN</t>
  </si>
  <si>
    <t>XBAH</t>
  </si>
  <si>
    <t>BAHRAIN BOURSE</t>
  </si>
  <si>
    <t>BAHRAIN</t>
  </si>
  <si>
    <t>BI</t>
  </si>
  <si>
    <t>BAHRAIN BRSE</t>
  </si>
  <si>
    <t>XBAN</t>
  </si>
  <si>
    <t>BANGALORE STOCK EXCHANGE LTD</t>
  </si>
  <si>
    <t>BANGALORE</t>
  </si>
  <si>
    <t>XBAR</t>
  </si>
  <si>
    <t>BOLSA DE BARCELONA</t>
  </si>
  <si>
    <t>BARCELONA</t>
  </si>
  <si>
    <t>XBCL</t>
  </si>
  <si>
    <t>LA BOLSA ELECTRONICA DE CHILE</t>
  </si>
  <si>
    <t>ELECTRONIC CHILE</t>
  </si>
  <si>
    <t>SAINT ELEC.</t>
  </si>
  <si>
    <t xml:space="preserve"> CL</t>
  </si>
  <si>
    <t>XBCM</t>
  </si>
  <si>
    <t>BOLSA DE COMERCIO DE MENDOZA S.A.</t>
  </si>
  <si>
    <t>MENDOZA</t>
  </si>
  <si>
    <t xml:space="preserve"> AR</t>
  </si>
  <si>
    <t>XBCX</t>
  </si>
  <si>
    <t>MENDOZA SE</t>
  </si>
  <si>
    <t>XBCV</t>
  </si>
  <si>
    <t>BOLSA CENTROAMERICANA DE VALORES S.A.</t>
  </si>
  <si>
    <t>BOLSA CENTROAMER</t>
  </si>
  <si>
    <t>HONDURAS</t>
  </si>
  <si>
    <t xml:space="preserve"> HN</t>
  </si>
  <si>
    <t>XBDA</t>
  </si>
  <si>
    <t>BERMUDA STOCK EXCHANGE LTD</t>
  </si>
  <si>
    <t>BERMUDA</t>
  </si>
  <si>
    <t>BERMUDA SE</t>
  </si>
  <si>
    <t xml:space="preserve"> BM</t>
  </si>
  <si>
    <t>XBDV</t>
  </si>
  <si>
    <t>BOLSA DE DIVIDA E VALORES DE ANGOLA (BODIVA) - ANGOLA SECURITIES EXCHANGE</t>
  </si>
  <si>
    <t>Bodiva</t>
  </si>
  <si>
    <t>ANGOLAN ST EXC</t>
  </si>
  <si>
    <t>AO</t>
  </si>
  <si>
    <t>XBEL</t>
  </si>
  <si>
    <t>BELGRADE STOCK EXCHANGE</t>
  </si>
  <si>
    <t>BELGRADE</t>
  </si>
  <si>
    <t>BELGRADE SE</t>
  </si>
  <si>
    <t>XBER</t>
  </si>
  <si>
    <t>BOERSE BERLIN</t>
  </si>
  <si>
    <t>BERLIN</t>
  </si>
  <si>
    <t xml:space="preserve"> DE</t>
  </si>
  <si>
    <t>XBES</t>
  </si>
  <si>
    <t>XJSE</t>
  </si>
  <si>
    <t>JSE CASH BOND MARKET</t>
  </si>
  <si>
    <t>JSE CONTRIB PRX</t>
  </si>
  <si>
    <t xml:space="preserve"> ZA</t>
  </si>
  <si>
    <t>XBEY</t>
  </si>
  <si>
    <t>BOURSE DE BEYROUTH - BEIRUT STOCK EXCHANGE</t>
  </si>
  <si>
    <t>BEIRUT</t>
  </si>
  <si>
    <t xml:space="preserve"> LB</t>
  </si>
  <si>
    <t>XBIL</t>
  </si>
  <si>
    <t>BOLSA DE VALORES DE BILBAO</t>
  </si>
  <si>
    <t>BILBAO</t>
  </si>
  <si>
    <t xml:space="preserve"> ES</t>
  </si>
  <si>
    <t>XBKK</t>
  </si>
  <si>
    <t>STOCK EXCHANGE OF THAILAND</t>
  </si>
  <si>
    <t>THAILAND</t>
  </si>
  <si>
    <t>BANGKOK</t>
  </si>
  <si>
    <t xml:space="preserve"> TH</t>
  </si>
  <si>
    <t>XBLB</t>
  </si>
  <si>
    <t>BANJA LUKA STOCK EXCHANGE</t>
  </si>
  <si>
    <t>BANJA LUKA</t>
  </si>
  <si>
    <t>BK</t>
  </si>
  <si>
    <t>XBNV</t>
  </si>
  <si>
    <t>BOLSA NACIONAL DE VALORES, S.A.</t>
  </si>
  <si>
    <t>BOLSA NACL VALORE</t>
  </si>
  <si>
    <t>COSTA RICA</t>
  </si>
  <si>
    <t xml:space="preserve"> CR</t>
  </si>
  <si>
    <t>XBOG</t>
  </si>
  <si>
    <t>BOLSA DE VALORES DE COLOMBIA</t>
  </si>
  <si>
    <t>COLOMBIA</t>
  </si>
  <si>
    <t>BOLSA COLOMB</t>
  </si>
  <si>
    <t xml:space="preserve"> CO</t>
  </si>
  <si>
    <t>XBOL</t>
  </si>
  <si>
    <t>BOLSA BOLIVIANA DE VALORES S.A.</t>
  </si>
  <si>
    <t>LA PAZ</t>
  </si>
  <si>
    <t>VB</t>
  </si>
  <si>
    <t>BOLIVIA</t>
  </si>
  <si>
    <t xml:space="preserve"> BO</t>
  </si>
  <si>
    <t>XBOM</t>
  </si>
  <si>
    <t>BSE LTD</t>
  </si>
  <si>
    <t>MUMBAI</t>
  </si>
  <si>
    <t>BSE INDIA</t>
  </si>
  <si>
    <t xml:space="preserve"> IN</t>
  </si>
  <si>
    <t>XBOS</t>
  </si>
  <si>
    <t>NASDAQ OMX BX</t>
  </si>
  <si>
    <t>UB</t>
  </si>
  <si>
    <t>NSDQ BX</t>
  </si>
  <si>
    <t xml:space="preserve"> US</t>
  </si>
  <si>
    <t>XBOT</t>
  </si>
  <si>
    <t>BOTSWANA STOCK EXCHANGE</t>
  </si>
  <si>
    <t>BOTSWANA</t>
  </si>
  <si>
    <t>GABORONE</t>
  </si>
  <si>
    <t xml:space="preserve"> BW</t>
  </si>
  <si>
    <t>XBRA</t>
  </si>
  <si>
    <t>BRATISLAVA STOCK EXCHANGE</t>
  </si>
  <si>
    <t>BRATISLAVA</t>
  </si>
  <si>
    <t xml:space="preserve"> SK</t>
  </si>
  <si>
    <t>BERNE STOCK EXCHANGE</t>
  </si>
  <si>
    <t>BERN</t>
  </si>
  <si>
    <t>BERNE</t>
  </si>
  <si>
    <t>XBRU</t>
  </si>
  <si>
    <t>NYSE EURONEXT - EURONEXT BRUSSELS</t>
  </si>
  <si>
    <t>EURONEXT-BRUSS</t>
  </si>
  <si>
    <t>EN BRUSSELS</t>
  </si>
  <si>
    <t xml:space="preserve"> BE</t>
  </si>
  <si>
    <t>BRUSSELS</t>
  </si>
  <si>
    <t>XBRV</t>
  </si>
  <si>
    <t>BOURSE REGIONALE DES VALEURS MOBILIERES</t>
  </si>
  <si>
    <t>ABIDJAN</t>
  </si>
  <si>
    <t>IA</t>
  </si>
  <si>
    <t xml:space="preserve"> CI</t>
  </si>
  <si>
    <t>BRVM REGION</t>
  </si>
  <si>
    <t>SENEGAL</t>
  </si>
  <si>
    <t>XBSE</t>
  </si>
  <si>
    <t>SPOT REGULATED MARKET - BVB</t>
  </si>
  <si>
    <t>BUCHAREST</t>
  </si>
  <si>
    <t>RE</t>
  </si>
  <si>
    <t xml:space="preserve"> RO</t>
  </si>
  <si>
    <t>XBTR</t>
  </si>
  <si>
    <t>XSWX</t>
  </si>
  <si>
    <t>SIX SWISS BILATERAL TRADING PLATFORM FOR STRUCTURED OTC PRODUCTS</t>
  </si>
  <si>
    <t>XBUD</t>
  </si>
  <si>
    <t>BUDAPEST STOCK EXCHANGE</t>
  </si>
  <si>
    <t>BUDAPEST</t>
  </si>
  <si>
    <t xml:space="preserve"> HU</t>
  </si>
  <si>
    <t>XH</t>
  </si>
  <si>
    <t>BUDAPEST OTC</t>
  </si>
  <si>
    <t>HU</t>
  </si>
  <si>
    <t>XBUE</t>
  </si>
  <si>
    <t>BOLSA DE COMERCIO DE BUENOS AIRES</t>
  </si>
  <si>
    <t>BUENOS AIRES</t>
  </si>
  <si>
    <t>BYMA FLOOR</t>
  </si>
  <si>
    <t>BUENOS CONT</t>
  </si>
  <si>
    <t>BUENOS SINAC</t>
  </si>
  <si>
    <t>XBUL</t>
  </si>
  <si>
    <t>BULGARIAN STOCK EXCHANGE</t>
  </si>
  <si>
    <t>BULGARIA</t>
  </si>
  <si>
    <t>BU</t>
  </si>
  <si>
    <t>BULGARIA SE</t>
  </si>
  <si>
    <t xml:space="preserve"> BG</t>
  </si>
  <si>
    <t>XBVC</t>
  </si>
  <si>
    <t>CAPE VERDE STOCK EXCHANGE</t>
  </si>
  <si>
    <t>VR</t>
  </si>
  <si>
    <t>CAPE VERDE EX</t>
  </si>
  <si>
    <t>CV</t>
  </si>
  <si>
    <t>XBVR</t>
  </si>
  <si>
    <t>BOLSA DE VALORES DE LA REPUBLICA DOMINICANA SA.</t>
  </si>
  <si>
    <t>SANTO DOMINGO</t>
  </si>
  <si>
    <t xml:space="preserve"> DO</t>
  </si>
  <si>
    <t>XCAI</t>
  </si>
  <si>
    <t>EGYPTIAN EXCHANGE</t>
  </si>
  <si>
    <t>EGX</t>
  </si>
  <si>
    <t xml:space="preserve"> EG</t>
  </si>
  <si>
    <t>XCAL</t>
  </si>
  <si>
    <t>CALCUTTA STOCK EXCHANGE</t>
  </si>
  <si>
    <t>CALCUTTA</t>
  </si>
  <si>
    <t>BVCA</t>
  </si>
  <si>
    <t>BOLSA DE VALORES DE CARACAS</t>
  </si>
  <si>
    <t>CARACAS</t>
  </si>
  <si>
    <t>VS</t>
  </si>
  <si>
    <t xml:space="preserve"> VE</t>
  </si>
  <si>
    <t>XCAS</t>
  </si>
  <si>
    <t>CASABLANCA STOCK EXCHANGE</t>
  </si>
  <si>
    <t>CASABLANCA</t>
  </si>
  <si>
    <t xml:space="preserve"> MA</t>
  </si>
  <si>
    <t>XCAY</t>
  </si>
  <si>
    <t>CAYMAN ISLANDS STOCK EXCHANGE</t>
  </si>
  <si>
    <t>CAYMAN ISLANDS</t>
  </si>
  <si>
    <t>KY</t>
  </si>
  <si>
    <t>CBOE GLOBAL MARKETS INC.</t>
  </si>
  <si>
    <t>XCFE</t>
  </si>
  <si>
    <t xml:space="preserve">CHINA FOREIGN EXCHANGE TRADE SYSTEM </t>
  </si>
  <si>
    <t>CHINA INTERBANK</t>
  </si>
  <si>
    <t>XCHG</t>
  </si>
  <si>
    <t>CHITTAGONG STOCK EXCHANGE LTD</t>
  </si>
  <si>
    <t>CHITTAGONG</t>
  </si>
  <si>
    <t>C3</t>
  </si>
  <si>
    <t>CSE</t>
  </si>
  <si>
    <t>BD</t>
  </si>
  <si>
    <t>XCHI</t>
  </si>
  <si>
    <t>NYSE CHICAGO INC</t>
  </si>
  <si>
    <t>CHICAGO</t>
  </si>
  <si>
    <t>UM</t>
  </si>
  <si>
    <t>NYSE CHICAGO</t>
  </si>
  <si>
    <t>XCIE</t>
  </si>
  <si>
    <t>THE INTERNATIONAL STOCK EXCHANGE</t>
  </si>
  <si>
    <t>CHANNEL ISLANDS</t>
  </si>
  <si>
    <t>GU</t>
  </si>
  <si>
    <t>GUERNSEY</t>
  </si>
  <si>
    <t>GG</t>
  </si>
  <si>
    <t>JY</t>
  </si>
  <si>
    <t>JERSEY</t>
  </si>
  <si>
    <t>TISE</t>
  </si>
  <si>
    <t>XCIS</t>
  </si>
  <si>
    <t>NYSE NATIONAL INC</t>
  </si>
  <si>
    <t>CINCINNATI</t>
  </si>
  <si>
    <t>UC</t>
  </si>
  <si>
    <t>NYSE NATIONAL</t>
  </si>
  <si>
    <t>CANADIAN NATIONAL STOCK EXCHANGE</t>
  </si>
  <si>
    <t>CNSX</t>
  </si>
  <si>
    <t>CANADIAN SEC</t>
  </si>
  <si>
    <t>XCOL</t>
  </si>
  <si>
    <t>COLOMBO STOCK EXCHANGE</t>
  </si>
  <si>
    <t>COLOMBO</t>
  </si>
  <si>
    <t>LK</t>
  </si>
  <si>
    <t>XCSE</t>
  </si>
  <si>
    <t>NASDAQ COPENHAGEN A/S</t>
  </si>
  <si>
    <t>NOMX COPENHAGEN</t>
  </si>
  <si>
    <t>COPENHAGEN</t>
  </si>
  <si>
    <t>XCUE</t>
  </si>
  <si>
    <t>UZBEKISTAN REPUBLICAN CURRENCY EXCHANGE</t>
  </si>
  <si>
    <t>REPUBL CURR EXCH</t>
  </si>
  <si>
    <t>XCYS</t>
  </si>
  <si>
    <t>CYPRUS STOCK EXCHANGE</t>
  </si>
  <si>
    <t>CYPRUS</t>
  </si>
  <si>
    <t>CY</t>
  </si>
  <si>
    <t>NICOSIA</t>
  </si>
  <si>
    <t>XCSX</t>
  </si>
  <si>
    <t>CAMBODIA SECURITIES EXCHANGE</t>
  </si>
  <si>
    <t>KH</t>
  </si>
  <si>
    <t>CAMBODIA</t>
  </si>
  <si>
    <t>XCX2</t>
  </si>
  <si>
    <t>CX2</t>
  </si>
  <si>
    <t>DS</t>
  </si>
  <si>
    <t>CX2 CAD VNTR</t>
  </si>
  <si>
    <t>CX2 CD TRNTO</t>
  </si>
  <si>
    <t>DM</t>
  </si>
  <si>
    <t>NSDQ CX2 CSE</t>
  </si>
  <si>
    <t>XCXD</t>
  </si>
  <si>
    <t>NASDAQ CXD</t>
  </si>
  <si>
    <t>NASDAQ CXD V</t>
  </si>
  <si>
    <t>DJ</t>
  </si>
  <si>
    <t>NASDAQ CXD T</t>
  </si>
  <si>
    <t>NSDQ CXD CSE</t>
  </si>
  <si>
    <t>XDAR</t>
  </si>
  <si>
    <t>DAR ES  SALAAM STOCK EXCHANGE</t>
  </si>
  <si>
    <t>DAR-ES-SALAAM</t>
  </si>
  <si>
    <t>TZ</t>
  </si>
  <si>
    <t>DAR E SLM SE</t>
  </si>
  <si>
    <t>XDES</t>
  </si>
  <si>
    <t>DELHI STOCK EXCHANGE</t>
  </si>
  <si>
    <t>DELHI</t>
  </si>
  <si>
    <t>DELHI STK EX</t>
  </si>
  <si>
    <t>XDFM</t>
  </si>
  <si>
    <t>DUBAI FINANCIAL MARKET</t>
  </si>
  <si>
    <t>DUBAI FINL MKT</t>
  </si>
  <si>
    <t>XDHA</t>
  </si>
  <si>
    <t>DHAKA STOCK EXCHANGE LTD</t>
  </si>
  <si>
    <t>DHAKA</t>
  </si>
  <si>
    <t>XDMI</t>
  </si>
  <si>
    <t>ITALIAN DERIVATIVES MARKET</t>
  </si>
  <si>
    <t>IDEM</t>
  </si>
  <si>
    <t>XDPA</t>
  </si>
  <si>
    <t>CADE - MERCADO DE DEUDA PUBLICA ANOTADA</t>
  </si>
  <si>
    <t>CENTRAL ANOTACIONE</t>
  </si>
  <si>
    <t>XDRF</t>
  </si>
  <si>
    <t>AIAF - MERCADO DE RENTA FIJA</t>
  </si>
  <si>
    <t>AIAF</t>
  </si>
  <si>
    <t>XDSE</t>
  </si>
  <si>
    <t>DAMASCUS SECURITIES EXCHANGE</t>
  </si>
  <si>
    <t>SY</t>
  </si>
  <si>
    <t>DAMASCUS SE</t>
  </si>
  <si>
    <t>XDSX</t>
  </si>
  <si>
    <t>DOUALA STOCK EXCHANGE</t>
  </si>
  <si>
    <t>DOUALA</t>
  </si>
  <si>
    <t>DOULASTKEXCH</t>
  </si>
  <si>
    <t>XDUB</t>
  </si>
  <si>
    <t>IRISH STOCK EXCHANGE - MAIN MARKET</t>
  </si>
  <si>
    <t>DUBLIN</t>
  </si>
  <si>
    <t>EN DUBLIN</t>
  </si>
  <si>
    <t xml:space="preserve"> IE</t>
  </si>
  <si>
    <t>XF</t>
  </si>
  <si>
    <t>DUBLIN SE OTC</t>
  </si>
  <si>
    <t>XDUS</t>
  </si>
  <si>
    <t>BOERSE DUESSELDORF</t>
  </si>
  <si>
    <t>DUSSELDORF</t>
  </si>
  <si>
    <t>XECM</t>
  </si>
  <si>
    <t>CYPRUS ECM</t>
  </si>
  <si>
    <t>YC</t>
  </si>
  <si>
    <t>XECS</t>
  </si>
  <si>
    <t>EASTERN CARIBBEAN SECURITIES EXCHANGE</t>
  </si>
  <si>
    <t>EAST CARIBBEAN</t>
  </si>
  <si>
    <t>EK</t>
  </si>
  <si>
    <t>ESTN CRBN SE</t>
  </si>
  <si>
    <t>ANGUILLA</t>
  </si>
  <si>
    <t>ST KTS &amp; NVS</t>
  </si>
  <si>
    <t>XEQT</t>
  </si>
  <si>
    <t>BOERSE BERLIN EQUIDUCT TRADING</t>
  </si>
  <si>
    <t>BQ</t>
  </si>
  <si>
    <t>EQUIDUCT</t>
  </si>
  <si>
    <t>XETR</t>
  </si>
  <si>
    <t>XETRA</t>
  </si>
  <si>
    <t>GQ</t>
  </si>
  <si>
    <t>XETRA STARS</t>
  </si>
  <si>
    <t>XTRA EU STARS</t>
  </si>
  <si>
    <t>XETRA ETF</t>
  </si>
  <si>
    <t>XFKA</t>
  </si>
  <si>
    <t>FUKUOKA STOCK EXCHANGE</t>
  </si>
  <si>
    <t>FUKUOKA</t>
  </si>
  <si>
    <t>JF</t>
  </si>
  <si>
    <t>FNDK</t>
  </si>
  <si>
    <t>FIRST NORTH DENMARK</t>
  </si>
  <si>
    <t>NOMX 1stNorth C</t>
  </si>
  <si>
    <t>DF</t>
  </si>
  <si>
    <t>FN DENMARK</t>
  </si>
  <si>
    <t>DEUTSCHE BOERSE AG</t>
  </si>
  <si>
    <t>FRANKFURT</t>
  </si>
  <si>
    <t>XD</t>
  </si>
  <si>
    <t>DEUTSCHE OTC</t>
  </si>
  <si>
    <t>XGAT</t>
  </si>
  <si>
    <t>TGAT</t>
  </si>
  <si>
    <t>TRADEGATE</t>
  </si>
  <si>
    <t>XGHA</t>
  </si>
  <si>
    <t>GHANA STOCK EXCHANGE</t>
  </si>
  <si>
    <t>GHANA</t>
  </si>
  <si>
    <t>ACCRA</t>
  </si>
  <si>
    <t>XGSE</t>
  </si>
  <si>
    <t>GEORGIA STOCK EXCHANGE</t>
  </si>
  <si>
    <t>GEORGIA</t>
  </si>
  <si>
    <t>JSCGEORGIA SE</t>
  </si>
  <si>
    <t>XGTG</t>
  </si>
  <si>
    <t>BOLSA DE VALORES NACIONAL SA</t>
  </si>
  <si>
    <t>GUATEMALA</t>
  </si>
  <si>
    <t>XGUA</t>
  </si>
  <si>
    <t>BOLSA DE VALORES DE GUAYAQUIL</t>
  </si>
  <si>
    <t>GUAYAQUIL</t>
  </si>
  <si>
    <t>XHAM</t>
  </si>
  <si>
    <t>HANSEATISCHE WERTPAPIERBOERSE HAMBURG</t>
  </si>
  <si>
    <t>HAMBURG</t>
  </si>
  <si>
    <t>XHAN</t>
  </si>
  <si>
    <t>NIEDERSAECHSISCHE BOERSE ZU HANNOVER</t>
  </si>
  <si>
    <t>HANNOVER</t>
  </si>
  <si>
    <t>NASDAQ HELSINKI LTD</t>
  </si>
  <si>
    <t>NOMX HELSINKI</t>
  </si>
  <si>
    <t>HELSINKI</t>
  </si>
  <si>
    <t>HONG KONG EXCHANGES AND CLEARING LTD</t>
  </si>
  <si>
    <t>HONG KONG</t>
  </si>
  <si>
    <t>XHNX</t>
  </si>
  <si>
    <t>HANOI STOCK EXCHANGE (UNLISTED PUBLIC COMPANY TRADING PLATFORM)</t>
  </si>
  <si>
    <t>HANOI UPCOM</t>
  </si>
  <si>
    <t>NOMX ICELAND</t>
  </si>
  <si>
    <t>REYKJAVIK</t>
  </si>
  <si>
    <t>XICX</t>
  </si>
  <si>
    <t>INSTINET CANADA CROSS</t>
  </si>
  <si>
    <t>INSTINET CAN</t>
  </si>
  <si>
    <t>XIDX</t>
  </si>
  <si>
    <t>INDONESIA STOCK EXCHANGE</t>
  </si>
  <si>
    <t>INDONESIA EXCH</t>
  </si>
  <si>
    <t>INDONESIA</t>
  </si>
  <si>
    <t>XIQS</t>
  </si>
  <si>
    <t>IRAQ STOCK EXCHANGE</t>
  </si>
  <si>
    <t>IRAQ SE</t>
  </si>
  <si>
    <t>XISE</t>
  </si>
  <si>
    <t>XISX</t>
  </si>
  <si>
    <t>INTERNATIONAL SECURITIES EXCHANGE LLC - EQUITIES</t>
  </si>
  <si>
    <t>UL</t>
  </si>
  <si>
    <t>ISE</t>
  </si>
  <si>
    <t>XIST</t>
  </si>
  <si>
    <t>BORSA ISTANBUL</t>
  </si>
  <si>
    <t>ISTANBUL</t>
  </si>
  <si>
    <t>TF</t>
  </si>
  <si>
    <t>ISTN 1ST SES</t>
  </si>
  <si>
    <t>TS</t>
  </si>
  <si>
    <t>ISTN 2ND SES</t>
  </si>
  <si>
    <t>T0</t>
  </si>
  <si>
    <t>TURKDEX</t>
  </si>
  <si>
    <t>XJAM</t>
  </si>
  <si>
    <t>JAMAICA STOCK EXCHANGE</t>
  </si>
  <si>
    <t>JAMAICA</t>
  </si>
  <si>
    <t>JA</t>
  </si>
  <si>
    <t>KINGSTON</t>
  </si>
  <si>
    <t>XJAS</t>
  </si>
  <si>
    <t>XJPX</t>
  </si>
  <si>
    <t>TOKYO STOCK EXCHANGE JASDAQ</t>
  </si>
  <si>
    <t>JASDAQ</t>
  </si>
  <si>
    <t>JSE SECURITIES EXCHANGE</t>
  </si>
  <si>
    <t>JOHANNESBURG</t>
  </si>
  <si>
    <t>XKAR</t>
  </si>
  <si>
    <t>THE PAKISTAN STOCK EXCHANGE LIMITED</t>
  </si>
  <si>
    <t>PAKISTAN</t>
  </si>
  <si>
    <t>PA</t>
  </si>
  <si>
    <t>XKAZ</t>
  </si>
  <si>
    <t>KAZAKHSTAN STOCK EXCHANGE</t>
  </si>
  <si>
    <t>KAZAKHSTAN</t>
  </si>
  <si>
    <t>KZ</t>
  </si>
  <si>
    <t>KAZKHSTNSTEX</t>
  </si>
  <si>
    <t>XKFB</t>
  </si>
  <si>
    <t>KOREA FREEBOARD MARKET</t>
  </si>
  <si>
    <t>Korea Freeboard</t>
  </si>
  <si>
    <t>KF</t>
  </si>
  <si>
    <t>KOREAFRBMKT</t>
  </si>
  <si>
    <t>XKHA</t>
  </si>
  <si>
    <t>KHARTOUM STOCK EXCHANGE</t>
  </si>
  <si>
    <t>KHARTOUM</t>
  </si>
  <si>
    <t>SD</t>
  </si>
  <si>
    <t>XKIS</t>
  </si>
  <si>
    <t>KIEV INTERNATIONAL STOCK EXCHANGE</t>
  </si>
  <si>
    <t>KIEV</t>
  </si>
  <si>
    <t>BURSA MALAYSIA</t>
  </si>
  <si>
    <t>BURSA MALAYS</t>
  </si>
  <si>
    <t>XKON</t>
  </si>
  <si>
    <t>XKRX</t>
  </si>
  <si>
    <t>KOREA NEW EXCHANGE</t>
  </si>
  <si>
    <t>KONEX</t>
  </si>
  <si>
    <t>KE</t>
  </si>
  <si>
    <t>KOREA EXCHANGE (STOCK MARKET)</t>
  </si>
  <si>
    <t>KOREA</t>
  </si>
  <si>
    <t>KOREA SE</t>
  </si>
  <si>
    <t>XKOS</t>
  </si>
  <si>
    <t>KOREA EXCHANGE (KOSDAQ)</t>
  </si>
  <si>
    <t>KOSDAQ</t>
  </si>
  <si>
    <t>XKSE</t>
  </si>
  <si>
    <t>KYRGYZ STOCK EXCHANGE</t>
  </si>
  <si>
    <t>KYRGZSTAN</t>
  </si>
  <si>
    <t>KB</t>
  </si>
  <si>
    <t>KYRGYZSTAN</t>
  </si>
  <si>
    <t>KG</t>
  </si>
  <si>
    <t>XKUW</t>
  </si>
  <si>
    <t>KUWAIT STOCK EXCHANGE</t>
  </si>
  <si>
    <t>KUWAIT</t>
  </si>
  <si>
    <t>KW</t>
  </si>
  <si>
    <t>XLAO</t>
  </si>
  <si>
    <t>Laos SE</t>
  </si>
  <si>
    <t>LS</t>
  </si>
  <si>
    <t>LAOS SE</t>
  </si>
  <si>
    <t>LA</t>
  </si>
  <si>
    <t>XLDN</t>
  </si>
  <si>
    <t>EURONEXT - EURONEXT LONDON</t>
  </si>
  <si>
    <t>LD</t>
  </si>
  <si>
    <t>EN LONDON</t>
  </si>
  <si>
    <t>XLFX</t>
  </si>
  <si>
    <t>LABUAN INTERNATIONAL FINANCIAL EXCHANGE</t>
  </si>
  <si>
    <t>LABUAN INTL FIN</t>
  </si>
  <si>
    <t>XLIM</t>
  </si>
  <si>
    <t>BOLSA DE VALORES DE LIMA</t>
  </si>
  <si>
    <t>LIMA</t>
  </si>
  <si>
    <t>XLIS</t>
  </si>
  <si>
    <t>OPERADOR DE MERCADO IBERICO DE ENERGIA - PORTUGAL</t>
  </si>
  <si>
    <t>EURONEXT - LISBON</t>
  </si>
  <si>
    <t>EN LISBON</t>
  </si>
  <si>
    <t>PT</t>
  </si>
  <si>
    <t>LISBON</t>
  </si>
  <si>
    <t>XLIT</t>
  </si>
  <si>
    <t>AB NASDAQ VILNIUS</t>
  </si>
  <si>
    <t>NOMX VILNIUS</t>
  </si>
  <si>
    <t>VILNIUS SE</t>
  </si>
  <si>
    <t>XLJU</t>
  </si>
  <si>
    <t>LJUBLJANA STOCK EXCHANGE (OFFICIAL MARKET)</t>
  </si>
  <si>
    <t>LJUBLJANA</t>
  </si>
  <si>
    <t>SV</t>
  </si>
  <si>
    <t>XJ</t>
  </si>
  <si>
    <t>LJUB SE OTC</t>
  </si>
  <si>
    <t>XLON</t>
  </si>
  <si>
    <t>LONDON STOCK EXCHANGE</t>
  </si>
  <si>
    <t>LONDON</t>
  </si>
  <si>
    <t>LONDON INTL</t>
  </si>
  <si>
    <t>PRO SEC MKT (PSM)</t>
  </si>
  <si>
    <t>EU</t>
  </si>
  <si>
    <t>EURO COMP</t>
  </si>
  <si>
    <t>E1</t>
  </si>
  <si>
    <t>EURO OTC</t>
  </si>
  <si>
    <t>XL</t>
  </si>
  <si>
    <t>LNDON SE OTC</t>
  </si>
  <si>
    <t>LSE-Retail</t>
  </si>
  <si>
    <t>LO</t>
  </si>
  <si>
    <t>LSE EUROPEQS</t>
  </si>
  <si>
    <t>XLSM</t>
  </si>
  <si>
    <t>LIBYAN STOCK MARKET</t>
  </si>
  <si>
    <t>LY</t>
  </si>
  <si>
    <t>LIBYANSTEXC</t>
  </si>
  <si>
    <t>XLUS</t>
  </si>
  <si>
    <t>LUSAKA STOCK EXCHANGE</t>
  </si>
  <si>
    <t>LUSAKA</t>
  </si>
  <si>
    <t>ZL</t>
  </si>
  <si>
    <t>LUXEMBOURG STOCK EXCHANGE</t>
  </si>
  <si>
    <t>LUXEMBOURG</t>
  </si>
  <si>
    <t>LX</t>
  </si>
  <si>
    <t>XMAB</t>
  </si>
  <si>
    <t>MERCADO ABIERTO ELECTRONICO S.A.</t>
  </si>
  <si>
    <t>MAE</t>
  </si>
  <si>
    <t>XMAD</t>
  </si>
  <si>
    <t>BOLSA DE MADRID</t>
  </si>
  <si>
    <t>MADRID</t>
  </si>
  <si>
    <t>BME OUTCRY</t>
  </si>
  <si>
    <t>SIBE</t>
  </si>
  <si>
    <t>SOC.BOL SIBE</t>
  </si>
  <si>
    <t>XMAE</t>
  </si>
  <si>
    <t>MACEDONIAN STOCK EXCHANGE</t>
  </si>
  <si>
    <t>MACEDONIA</t>
  </si>
  <si>
    <t>XMAL</t>
  </si>
  <si>
    <t>MALTA STOCK EXCHANGE</t>
  </si>
  <si>
    <t>MALTA</t>
  </si>
  <si>
    <t>VALETTA</t>
  </si>
  <si>
    <t>XMAN</t>
  </si>
  <si>
    <t>BOLSA DE VALORES DE NICARAGUA</t>
  </si>
  <si>
    <t>MANAGUA</t>
  </si>
  <si>
    <t>NC</t>
  </si>
  <si>
    <t>NICARAGUA</t>
  </si>
  <si>
    <t>XBVM</t>
  </si>
  <si>
    <t>MOZAMBIQUE STOCK EXCHANGE</t>
  </si>
  <si>
    <t>MOZAMBIQUE</t>
  </si>
  <si>
    <t>MZ</t>
  </si>
  <si>
    <t>MOZAMBIQUESTEX</t>
  </si>
  <si>
    <t>XMAU</t>
  </si>
  <si>
    <t>STOCK EXCHANGE OF MAURITIUS LTD</t>
  </si>
  <si>
    <t>MAURITIUS</t>
  </si>
  <si>
    <t>XMDS</t>
  </si>
  <si>
    <t>MADRAS STOCK EXCHANGE</t>
  </si>
  <si>
    <t>MADRAS</t>
  </si>
  <si>
    <t>XMEV</t>
  </si>
  <si>
    <t>MERCADO DE VALORES DE BUENOS AIRES S.A.</t>
  </si>
  <si>
    <t>MERVAL</t>
  </si>
  <si>
    <t>XMEX</t>
  </si>
  <si>
    <t>BOLSA MEXICANA DE VALORES (MEXICAN STOCK EXCHANGE)</t>
  </si>
  <si>
    <t>MEXICO</t>
  </si>
  <si>
    <t>BMV MEXICO</t>
  </si>
  <si>
    <t>XMNT</t>
  </si>
  <si>
    <t>BOLSA DE VALORES DE MONTEVIDEO</t>
  </si>
  <si>
    <t>MONTEVIDEO</t>
  </si>
  <si>
    <t>UY</t>
  </si>
  <si>
    <t>XMNX</t>
  </si>
  <si>
    <t>MONTENEGRO STOCK EXCHANGE</t>
  </si>
  <si>
    <t>MONTENEGRO</t>
  </si>
  <si>
    <t>ME</t>
  </si>
  <si>
    <t>XMOL</t>
  </si>
  <si>
    <t>MOLDOVA STOCK EXCHANGE</t>
  </si>
  <si>
    <t>MOLDOVA</t>
  </si>
  <si>
    <t>XMOS</t>
  </si>
  <si>
    <t>MOSCOW STOCK EXCHANGE</t>
  </si>
  <si>
    <t>MOSCOW</t>
  </si>
  <si>
    <t>XMOT</t>
  </si>
  <si>
    <t>EXTRAMOT</t>
  </si>
  <si>
    <t>EXTRA MOT</t>
  </si>
  <si>
    <t>EXTRA MOT Pro</t>
  </si>
  <si>
    <t>XMSW</t>
  </si>
  <si>
    <t>MALAWI STOCK EXCHANGE</t>
  </si>
  <si>
    <t>MALAWI</t>
  </si>
  <si>
    <t>MW</t>
  </si>
  <si>
    <t>MALAWI SE</t>
  </si>
  <si>
    <t>BOERSE MUENCHEN</t>
  </si>
  <si>
    <t>MUNICH</t>
  </si>
  <si>
    <t>XMUS</t>
  </si>
  <si>
    <t>MUSCAT SECURITIES MARKET</t>
  </si>
  <si>
    <t>MUSCAT SECS MKT</t>
  </si>
  <si>
    <t>OM</t>
  </si>
  <si>
    <t>MUSCAT</t>
  </si>
  <si>
    <t>XNAI</t>
  </si>
  <si>
    <t>NAIROBI STOCK EXCHANGE</t>
  </si>
  <si>
    <t>NAIROBI</t>
  </si>
  <si>
    <t>NAIROBI SE</t>
  </si>
  <si>
    <t>XNAM</t>
  </si>
  <si>
    <t>NAMIBIAN STOCK EXCHANGE</t>
  </si>
  <si>
    <t>NAMIBIA</t>
  </si>
  <si>
    <t>NW</t>
  </si>
  <si>
    <t>WINDHOEK</t>
  </si>
  <si>
    <t>NASDAQ</t>
  </si>
  <si>
    <t>XNCM</t>
  </si>
  <si>
    <t>NASDAQ CAPITAL MARKET</t>
  </si>
  <si>
    <t>NASDAQ/NCM</t>
  </si>
  <si>
    <t>NASDAQ CM</t>
  </si>
  <si>
    <t>XNDX</t>
  </si>
  <si>
    <t>XNGM</t>
  </si>
  <si>
    <t>NORDIC DERIVATIVES EXCHANGE</t>
  </si>
  <si>
    <t>NDX</t>
  </si>
  <si>
    <t>XNEC</t>
  </si>
  <si>
    <t>NATIONAL STOCK EXCHANGE OF AUSTRALIA LIMITED</t>
  </si>
  <si>
    <t>NSE Australia</t>
  </si>
  <si>
    <t>NSX</t>
  </si>
  <si>
    <t>XNEP</t>
  </si>
  <si>
    <t>NEPAL STOCK EXCHANGE</t>
  </si>
  <si>
    <t>NEPAL</t>
  </si>
  <si>
    <t>NEPAL STOCK</t>
  </si>
  <si>
    <t>NORDIC GROWTH MARKET</t>
  </si>
  <si>
    <t>NGM</t>
  </si>
  <si>
    <t>NORDIC GM</t>
  </si>
  <si>
    <t>XG</t>
  </si>
  <si>
    <t>NGM OTC</t>
  </si>
  <si>
    <t>XNGO</t>
  </si>
  <si>
    <t>NAGOYA STOCK EXCHANGE</t>
  </si>
  <si>
    <t>NAGOYA</t>
  </si>
  <si>
    <t>JN</t>
  </si>
  <si>
    <t>XNGS</t>
  </si>
  <si>
    <t>NASDAQ/NGS (GLOBAL SELECT MARKET)</t>
  </si>
  <si>
    <t>NASDAQ/NGS</t>
  </si>
  <si>
    <t>NASDAQ GS</t>
  </si>
  <si>
    <t>XNMS</t>
  </si>
  <si>
    <t>NASDAQ/NMS (GLOBAL MARKET)</t>
  </si>
  <si>
    <t>NASDAQ/NGM</t>
  </si>
  <si>
    <t>NASDAQ GM</t>
  </si>
  <si>
    <t>XNSA</t>
  </si>
  <si>
    <t>THE NIGERIAN STOCK EXCHANGE</t>
  </si>
  <si>
    <t>NIGERIA</t>
  </si>
  <si>
    <t>LAGOS</t>
  </si>
  <si>
    <t>NATIONAL STOCK EXCHANGE OF INDIA</t>
  </si>
  <si>
    <t>NSE INDIA</t>
  </si>
  <si>
    <t>NATL INDIA</t>
  </si>
  <si>
    <t>NEW YORK STOCK EXCHANGE INC</t>
  </si>
  <si>
    <t>NEW YORK</t>
  </si>
  <si>
    <t>XNZE</t>
  </si>
  <si>
    <t>NEW ZEALAND EXCHANGE LTD</t>
  </si>
  <si>
    <t>NEW ZEALAND</t>
  </si>
  <si>
    <t>NZX</t>
  </si>
  <si>
    <t>XOAM</t>
  </si>
  <si>
    <t>XOSL</t>
  </si>
  <si>
    <t>NORDIC ALTERNATIVE BOND MARKET</t>
  </si>
  <si>
    <t>ABM OSLO</t>
  </si>
  <si>
    <t>XOSE</t>
  </si>
  <si>
    <t>OSAKA EXCHANGE</t>
  </si>
  <si>
    <t>OSAKA</t>
  </si>
  <si>
    <t>OSAKA 2</t>
  </si>
  <si>
    <t>OSLO BORS ASA</t>
  </si>
  <si>
    <t>NORDIC ABM</t>
  </si>
  <si>
    <t>OSLO</t>
  </si>
  <si>
    <t>XN</t>
  </si>
  <si>
    <t>OSLO OTC</t>
  </si>
  <si>
    <t>XOTC</t>
  </si>
  <si>
    <t>OTC BULLETIN BOARD</t>
  </si>
  <si>
    <t>OTC BB</t>
  </si>
  <si>
    <t>UU</t>
  </si>
  <si>
    <t>XOPV</t>
  </si>
  <si>
    <t>OTC PUBLICATION VENUE</t>
  </si>
  <si>
    <t>XO</t>
  </si>
  <si>
    <t>OMX OTC</t>
  </si>
  <si>
    <t>XPAE</t>
  </si>
  <si>
    <t>PALESTINE SECURITIES EXCHANGE</t>
  </si>
  <si>
    <t>PALESTINE</t>
  </si>
  <si>
    <t>NYSE EURONEXT - EURONEXT PARIS</t>
  </si>
  <si>
    <t>EURONEXT-PARIS</t>
  </si>
  <si>
    <t>PARIS</t>
  </si>
  <si>
    <t>XPSX</t>
  </si>
  <si>
    <t>NASDAQ OMX PSX</t>
  </si>
  <si>
    <t>UX</t>
  </si>
  <si>
    <t>NSDQ OMX PSX</t>
  </si>
  <si>
    <t>XPHS</t>
  </si>
  <si>
    <t>PHILIPPINE STOCK EXCHANGE, INC.</t>
  </si>
  <si>
    <t>PHILIPPINES</t>
  </si>
  <si>
    <t>XPIC</t>
  </si>
  <si>
    <t>SAINT-PETERSBURG CURRENCY EXCHANGE</t>
  </si>
  <si>
    <t>SPCEX</t>
  </si>
  <si>
    <t>NEXX</t>
  </si>
  <si>
    <t>NEX EXCHANGE</t>
  </si>
  <si>
    <t>PZ</t>
  </si>
  <si>
    <t>NEX Exchange</t>
  </si>
  <si>
    <t>XPOM</t>
  </si>
  <si>
    <t>PORT MORESBY STOCK EXCHANGE</t>
  </si>
  <si>
    <t>PORT MORESBY</t>
  </si>
  <si>
    <t>XPOR</t>
  </si>
  <si>
    <t>PORTAL</t>
  </si>
  <si>
    <t>XPOS</t>
  </si>
  <si>
    <t>ITGL</t>
  </si>
  <si>
    <t>POSIT DARK</t>
  </si>
  <si>
    <t>PO</t>
  </si>
  <si>
    <t>ITG POSIT</t>
  </si>
  <si>
    <t>XPRA</t>
  </si>
  <si>
    <t>PRAGUE STOCK EXCHANGE</t>
  </si>
  <si>
    <t>PRAGUE</t>
  </si>
  <si>
    <t>PRAGUE SE</t>
  </si>
  <si>
    <t>CZ</t>
  </si>
  <si>
    <t>PRAGUE-SPAD</t>
  </si>
  <si>
    <t>KL</t>
  </si>
  <si>
    <t>PRAGUE-BLOCK</t>
  </si>
  <si>
    <t>XPTY</t>
  </si>
  <si>
    <t>BOLSA DE VALORES DE PANAMA, S.A.</t>
  </si>
  <si>
    <t>PANAMA</t>
  </si>
  <si>
    <t>PP</t>
  </si>
  <si>
    <t>PANAMA CITY</t>
  </si>
  <si>
    <t>XQMH</t>
  </si>
  <si>
    <t>SIX SWISS EXCHANGE - STRUCTURED PRODUCTS</t>
  </si>
  <si>
    <t>SIX STRUCTURED</t>
  </si>
  <si>
    <t>SX</t>
  </si>
  <si>
    <t>SIX Str Prod</t>
  </si>
  <si>
    <t>XQTX</t>
  </si>
  <si>
    <t>BOERSE DUESSELDORF - QUOTRIX</t>
  </si>
  <si>
    <t>QT</t>
  </si>
  <si>
    <t>Quotrix Exch</t>
  </si>
  <si>
    <t>XQUI</t>
  </si>
  <si>
    <t>BOLSA DE VALORES DE QUITO</t>
  </si>
  <si>
    <t>QUITO</t>
  </si>
  <si>
    <t>EQ</t>
  </si>
  <si>
    <t>XRAS</t>
  </si>
  <si>
    <t>RASDAQ</t>
  </si>
  <si>
    <t>RQ</t>
  </si>
  <si>
    <t>XRBM</t>
  </si>
  <si>
    <t>RINGGIT BOND MARKET</t>
  </si>
  <si>
    <t>BIDS</t>
  </si>
  <si>
    <t>XRIS</t>
  </si>
  <si>
    <t>NASDAQ RIGA AS</t>
  </si>
  <si>
    <t>NOMX RIGA</t>
  </si>
  <si>
    <t>LG</t>
  </si>
  <si>
    <t>RIGA</t>
  </si>
  <si>
    <t>LV</t>
  </si>
  <si>
    <t>XRMZ</t>
  </si>
  <si>
    <t>RM-SYSTEM CZECH STOCK EXCHANGE</t>
  </si>
  <si>
    <t>RC</t>
  </si>
  <si>
    <t>CZECH OTC</t>
  </si>
  <si>
    <t>XROS</t>
  </si>
  <si>
    <t>BOLSA DE COMERCIO ROSARIO</t>
  </si>
  <si>
    <t>ROFEX</t>
  </si>
  <si>
    <t>XSAM</t>
  </si>
  <si>
    <t>SAMARA CURRENCY INTERBANK EXCHANGE</t>
  </si>
  <si>
    <t>SCIEX</t>
  </si>
  <si>
    <t>XSAP</t>
  </si>
  <si>
    <t>SAPPORO SECURITIES EXCHANGE</t>
  </si>
  <si>
    <t>SAPPORO</t>
  </si>
  <si>
    <t>JS</t>
  </si>
  <si>
    <t>XSAT</t>
  </si>
  <si>
    <t>SPOTLIGHT STOCK MARKET</t>
  </si>
  <si>
    <t>KA</t>
  </si>
  <si>
    <t>SPOTLIGHT</t>
  </si>
  <si>
    <t>XSAU</t>
  </si>
  <si>
    <t>SAUDI STOCK EXCHANGE</t>
  </si>
  <si>
    <t>SAUDI ARABIA</t>
  </si>
  <si>
    <t>SA</t>
  </si>
  <si>
    <t>XSBI</t>
  </si>
  <si>
    <t>SBI JAPANNEXT-X-MARKET</t>
  </si>
  <si>
    <t>JU</t>
  </si>
  <si>
    <t>SBIJNXT XMKT</t>
  </si>
  <si>
    <t>XSEC</t>
  </si>
  <si>
    <t>XSHE</t>
  </si>
  <si>
    <t>SHENZHEN STOCK EXCHANGE - SHENZHEN - HONG KONG STOCK CONNECT</t>
  </si>
  <si>
    <t>Nrth SZ-SEHK</t>
  </si>
  <si>
    <t>XSES</t>
  </si>
  <si>
    <t>SINGAPORE EXCHANGE</t>
  </si>
  <si>
    <t>SINGAPORE</t>
  </si>
  <si>
    <t>SINGAPORE  MAINBOARD</t>
  </si>
  <si>
    <t>SGX-ST</t>
  </si>
  <si>
    <t>XSGO</t>
  </si>
  <si>
    <t>SANTIAGO STOCK EXCHANGE</t>
  </si>
  <si>
    <t>SANTIAGO</t>
  </si>
  <si>
    <t>SANT. COMERC</t>
  </si>
  <si>
    <t>SHENZHEN STOCK EXCHANGE</t>
  </si>
  <si>
    <t>SHENZHEN</t>
  </si>
  <si>
    <t>XSHG</t>
  </si>
  <si>
    <t>SHANGHAI STOCK EXCHANGE</t>
  </si>
  <si>
    <t>SHANGHAI</t>
  </si>
  <si>
    <t>XSIB</t>
  </si>
  <si>
    <t>SIBERIAN EXCHANGE</t>
  </si>
  <si>
    <t>SIBERIA</t>
  </si>
  <si>
    <t>XSMP</t>
  </si>
  <si>
    <t>EURONEXT BLOCK</t>
  </si>
  <si>
    <t>EURONEXT OTC</t>
  </si>
  <si>
    <t>XM</t>
  </si>
  <si>
    <t>EURONEXT BLK</t>
  </si>
  <si>
    <t>XSPS</t>
  </si>
  <si>
    <t>SOUTH PACIFIC STOCK EXCHANGE</t>
  </si>
  <si>
    <t>SOUTH PACIFIC</t>
  </si>
  <si>
    <t>FS</t>
  </si>
  <si>
    <t>SPSE</t>
  </si>
  <si>
    <t>FJ</t>
  </si>
  <si>
    <t>XSSC</t>
  </si>
  <si>
    <t>SHANGHAI STOCK EXCHANGE - SHANGHAI - HONG KONG STOCK CONNECT</t>
  </si>
  <si>
    <t>Nth SSE-SEHK</t>
  </si>
  <si>
    <t>XSSE</t>
  </si>
  <si>
    <t>SARAJEVO STOCK EXCHANGE</t>
  </si>
  <si>
    <t>SARAJEVO</t>
  </si>
  <si>
    <t>BT</t>
  </si>
  <si>
    <t>XSTC</t>
  </si>
  <si>
    <t>HOCHIMINH STOCK EXCHANGE</t>
  </si>
  <si>
    <t>HCM CITY EXCH</t>
  </si>
  <si>
    <t>VM</t>
  </si>
  <si>
    <t>HO CHI MINH</t>
  </si>
  <si>
    <t>XSTE</t>
  </si>
  <si>
    <t>REPUBLICAN STOCK EXCHANGE</t>
  </si>
  <si>
    <t>TASHKENT</t>
  </si>
  <si>
    <t>ZU</t>
  </si>
  <si>
    <t>UZBEKISTAN</t>
  </si>
  <si>
    <t>NASDAQ STOCKHOLM AB</t>
  </si>
  <si>
    <t>STOCKHOLM</t>
  </si>
  <si>
    <t>BOERSE STUTTGART</t>
  </si>
  <si>
    <t>STUTTGART</t>
  </si>
  <si>
    <t>XS</t>
  </si>
  <si>
    <t>STUTTGRT OTC</t>
  </si>
  <si>
    <t>XSVA</t>
  </si>
  <si>
    <t>EL SALVADOR STOCK EXCHANGE</t>
  </si>
  <si>
    <t>EL SALVADOR</t>
  </si>
  <si>
    <t>XSWA</t>
  </si>
  <si>
    <t>SWAZILAND STOCK EXCHANGE</t>
  </si>
  <si>
    <t>SWAZILAND</t>
  </si>
  <si>
    <t>MBABANE</t>
  </si>
  <si>
    <t>SIX SWISS EXCHANGE</t>
  </si>
  <si>
    <t>SIX</t>
  </si>
  <si>
    <t>SIX SWISS EX</t>
  </si>
  <si>
    <t>XTAE</t>
  </si>
  <si>
    <t>TEL AVIV STOCK EXCHANGE</t>
  </si>
  <si>
    <t>TEL AVIV</t>
  </si>
  <si>
    <t>IL</t>
  </si>
  <si>
    <t>XTAI</t>
  </si>
  <si>
    <t>TAIWAN STOCK EXCHANGE</t>
  </si>
  <si>
    <t>TAIWAN</t>
  </si>
  <si>
    <t>XTAL</t>
  </si>
  <si>
    <t>NASDAQ TALLINN AS</t>
  </si>
  <si>
    <t>NOMX TALLINN</t>
  </si>
  <si>
    <t>ET</t>
  </si>
  <si>
    <t>TALLINN</t>
  </si>
  <si>
    <t>XTAM</t>
  </si>
  <si>
    <t>TOKYO STOCK EXCHANGE-TOKYO PRO MARKET</t>
  </si>
  <si>
    <t>JG</t>
  </si>
  <si>
    <t>TOKYO AIM</t>
  </si>
  <si>
    <t>XTEH</t>
  </si>
  <si>
    <t>TEHRAN STOCK EXCHANGE</t>
  </si>
  <si>
    <t>TEHERAN</t>
  </si>
  <si>
    <t>TEHRAN</t>
  </si>
  <si>
    <t>XTIR</t>
  </si>
  <si>
    <t>TIRANA STOCK EXCHANGE</t>
  </si>
  <si>
    <t>TIRANA</t>
  </si>
  <si>
    <t>ALBANIA</t>
  </si>
  <si>
    <t>XTKS</t>
  </si>
  <si>
    <t>TOKYO STOCK EXCHANGE</t>
  </si>
  <si>
    <t>TOKYO</t>
  </si>
  <si>
    <t xml:space="preserve">TOKYO  </t>
  </si>
  <si>
    <t>TOKYO 2</t>
  </si>
  <si>
    <t>XTNX</t>
  </si>
  <si>
    <t>XTSX</t>
  </si>
  <si>
    <t>TSX VENTURE EXCHANGE - NEX</t>
  </si>
  <si>
    <t>XTRN</t>
  </si>
  <si>
    <t>TRINIDAD AND TOBAGO STOCK EXCHANGE</t>
  </si>
  <si>
    <t>PORT OF SPAIN</t>
  </si>
  <si>
    <t>TP</t>
  </si>
  <si>
    <t>PORT SPAIN</t>
  </si>
  <si>
    <t>XTSE</t>
  </si>
  <si>
    <t>TORONTO STOCK EXCHANGE</t>
  </si>
  <si>
    <t>TORONTO</t>
  </si>
  <si>
    <t>TSX VENTURE EXCHANGE</t>
  </si>
  <si>
    <t>TSX VENTURE</t>
  </si>
  <si>
    <t>VENTURE</t>
  </si>
  <si>
    <t>XTUN</t>
  </si>
  <si>
    <t>BOURSE DE TUNIS</t>
  </si>
  <si>
    <t>TUNIS</t>
  </si>
  <si>
    <t>UKEX</t>
  </si>
  <si>
    <t>RTS Ukraine</t>
  </si>
  <si>
    <t>UKRAINIAN EXCH</t>
  </si>
  <si>
    <t>UK</t>
  </si>
  <si>
    <t>RTS UKRAINE</t>
  </si>
  <si>
    <t>XUBS</t>
  </si>
  <si>
    <t>UBS MTF</t>
  </si>
  <si>
    <t>S2</t>
  </si>
  <si>
    <t>XUGA</t>
  </si>
  <si>
    <t>UGANDA SECURITIES EXCHANGE</t>
  </si>
  <si>
    <t>UGANDA</t>
  </si>
  <si>
    <t>UG</t>
  </si>
  <si>
    <t>XULA</t>
  </si>
  <si>
    <t>MONGOLIAN STOCK EXCHANGE</t>
  </si>
  <si>
    <t>MONGOLIA</t>
  </si>
  <si>
    <t>MN</t>
  </si>
  <si>
    <t>XVAL</t>
  </si>
  <si>
    <t>BOLSA DE VALENCIA</t>
  </si>
  <si>
    <t>VALENCIA</t>
  </si>
  <si>
    <t>XVPA</t>
  </si>
  <si>
    <t>BOLSA DE VALORES Y PRODUCTOS DE ASUNCION SA</t>
  </si>
  <si>
    <t>ASUNCION</t>
  </si>
  <si>
    <t>PN</t>
  </si>
  <si>
    <t>PY</t>
  </si>
  <si>
    <t>XVTX</t>
  </si>
  <si>
    <t>SIX SWISS EXCHANGE - BLUE CHIPS SEGMENT</t>
  </si>
  <si>
    <t>SIX Europe LTD</t>
  </si>
  <si>
    <t>VX</t>
  </si>
  <si>
    <t>WARSAW STOCK EXCHANGE/EQUITIES/MAIN MARKET</t>
  </si>
  <si>
    <t>WARSAW</t>
  </si>
  <si>
    <t>XWBO</t>
  </si>
  <si>
    <t>WIENER BOERSE AG</t>
  </si>
  <si>
    <t>VIENNA</t>
  </si>
  <si>
    <t>XA</t>
  </si>
  <si>
    <t>CEESEG OTC</t>
  </si>
  <si>
    <t>XZAG</t>
  </si>
  <si>
    <t>ZAGREB STOCK EXCHANGE</t>
  </si>
  <si>
    <t>ZAGREB</t>
  </si>
  <si>
    <t>XZIM</t>
  </si>
  <si>
    <t>ZIMBABWE STOCK EXCHANGE</t>
  </si>
  <si>
    <t>ZIMBABWE</t>
  </si>
  <si>
    <t>ZH</t>
  </si>
  <si>
    <t>HARARE</t>
  </si>
  <si>
    <t>ZW</t>
  </si>
  <si>
    <t>YLDX</t>
  </si>
  <si>
    <t>JSE INTEREST RATE DERIVATIVES MARKET</t>
  </si>
  <si>
    <t>JSE Cent Ord Bk</t>
  </si>
  <si>
    <t>YYYY</t>
  </si>
  <si>
    <t>N/A</t>
  </si>
  <si>
    <t>INTERNAL BLOOMBERG CODE</t>
  </si>
  <si>
    <t>ALL GERMAN SE</t>
  </si>
  <si>
    <t>Equity Exchange Name</t>
  </si>
  <si>
    <t>MIC Exchange Name</t>
  </si>
  <si>
    <t>Bloomberg Title</t>
  </si>
  <si>
    <t>ISO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</si>
</sst>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name val="MS Sans Serif"/>
      <family val="2"/>
    </font>
    <font>
      <sz val="9"/>
      <name val="Calibri"/>
      <family val="2"/>
    </font>
    <font>
      <u/>
      <sz val="10"/>
      <color theme="10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2" fillId="0" borderId="0"/>
    <xf numFmtId="0" fontId="24" fillId="0" borderId="0"/>
    <xf numFmtId="0" fontId="26" fillId="0" borderId="0" applyNumberFormat="0" applyFill="0" applyBorder="0" applyAlignment="0" applyProtection="0"/>
    <xf numFmtId="0" fontId="27" fillId="0" borderId="0"/>
    <xf numFmtId="0" fontId="27" fillId="0" borderId="0"/>
    <xf numFmtId="0" fontId="22" fillId="0" borderId="0"/>
    <xf numFmtId="0" fontId="24" fillId="0" borderId="0"/>
    <xf numFmtId="0" fontId="22" fillId="0" borderId="0"/>
    <xf numFmtId="0" fontId="22" fillId="0" borderId="0"/>
  </cellStyleXfs>
  <cellXfs count="38">
    <xf numFmtId="0" fontId="0" fillId="0" borderId="0" xfId="0"/>
    <xf numFmtId="0" fontId="1" fillId="33" borderId="0" xfId="26"/>
    <xf numFmtId="0" fontId="20" fillId="34" borderId="10" xfId="43" applyFont="1" applyFill="1" applyBorder="1" applyAlignment="1">
      <alignment horizontal="center"/>
    </xf>
    <xf numFmtId="49" fontId="20" fillId="34" borderId="10" xfId="43" applyNumberFormat="1" applyFont="1" applyFill="1" applyBorder="1" applyAlignment="1">
      <alignment horizontal="center"/>
    </xf>
    <xf numFmtId="0" fontId="21" fillId="0" borderId="0" xfId="43" applyFont="1"/>
    <xf numFmtId="0" fontId="21" fillId="0" borderId="0" xfId="43" applyFont="1" applyAlignment="1">
      <alignment horizontal="left"/>
    </xf>
    <xf numFmtId="49" fontId="21" fillId="0" borderId="0" xfId="43" applyNumberFormat="1" applyFont="1" applyAlignment="1">
      <alignment horizontal="center"/>
    </xf>
    <xf numFmtId="0" fontId="21" fillId="0" borderId="0" xfId="43" applyFont="1" applyAlignment="1">
      <alignment horizontal="center"/>
    </xf>
    <xf numFmtId="0" fontId="23" fillId="0" borderId="0" xfId="44" applyFont="1" applyAlignment="1">
      <alignment wrapText="1"/>
    </xf>
    <xf numFmtId="0" fontId="23" fillId="0" borderId="11" xfId="43" applyFont="1" applyBorder="1" applyAlignment="1">
      <alignment wrapText="1"/>
    </xf>
    <xf numFmtId="49" fontId="21" fillId="0" borderId="0" xfId="45" applyNumberFormat="1" applyFont="1" applyAlignment="1">
      <alignment vertical="top" wrapText="1" shrinkToFit="1"/>
    </xf>
    <xf numFmtId="49" fontId="21" fillId="0" borderId="0" xfId="43" applyNumberFormat="1" applyFont="1" applyAlignment="1">
      <alignment horizontal="left"/>
    </xf>
    <xf numFmtId="0" fontId="21" fillId="0" borderId="0" xfId="43" applyFont="1" applyAlignment="1">
      <alignment vertical="justify"/>
    </xf>
    <xf numFmtId="49" fontId="21" fillId="0" borderId="0" xfId="45" applyNumberFormat="1" applyFont="1" applyAlignment="1">
      <alignment horizontal="left" vertical="justify"/>
    </xf>
    <xf numFmtId="0" fontId="21" fillId="0" borderId="0" xfId="43" applyFont="1" applyAlignment="1">
      <alignment horizontal="left" vertical="justify"/>
    </xf>
    <xf numFmtId="49" fontId="21" fillId="0" borderId="0" xfId="43" applyNumberFormat="1" applyFont="1" applyAlignment="1">
      <alignment horizontal="center" vertical="justify"/>
    </xf>
    <xf numFmtId="0" fontId="25" fillId="0" borderId="10" xfId="43" applyFont="1" applyBorder="1" applyAlignment="1">
      <alignment horizontal="left"/>
    </xf>
    <xf numFmtId="0" fontId="21" fillId="0" borderId="0" xfId="43" applyFont="1" applyAlignment="1">
      <alignment horizontal="center" vertical="justify"/>
    </xf>
    <xf numFmtId="0" fontId="25" fillId="0" borderId="0" xfId="43" applyFont="1" applyAlignment="1">
      <alignment horizontal="left"/>
    </xf>
    <xf numFmtId="49" fontId="21" fillId="0" borderId="0" xfId="46" applyNumberFormat="1" applyFont="1" applyFill="1"/>
    <xf numFmtId="49" fontId="21" fillId="0" borderId="0" xfId="45" applyNumberFormat="1" applyFont="1" applyAlignment="1">
      <alignment vertical="justify" shrinkToFit="1"/>
    </xf>
    <xf numFmtId="0" fontId="23" fillId="0" borderId="0" xfId="43" applyFont="1" applyAlignment="1">
      <alignment wrapText="1"/>
    </xf>
    <xf numFmtId="0" fontId="21" fillId="0" borderId="0" xfId="47" applyFont="1" applyAlignment="1">
      <alignment horizontal="left"/>
    </xf>
    <xf numFmtId="0" fontId="21" fillId="0" borderId="0" xfId="48" applyFont="1" applyAlignment="1">
      <alignment horizontal="left"/>
    </xf>
    <xf numFmtId="49" fontId="21" fillId="0" borderId="0" xfId="45" quotePrefix="1" applyNumberFormat="1" applyFont="1" applyAlignment="1">
      <alignment vertical="justify"/>
    </xf>
    <xf numFmtId="0" fontId="23" fillId="0" borderId="0" xfId="49" applyFont="1" applyAlignment="1">
      <alignment wrapText="1"/>
    </xf>
    <xf numFmtId="49" fontId="21" fillId="0" borderId="0" xfId="43" applyNumberFormat="1" applyFont="1" applyAlignment="1">
      <alignment vertical="center" wrapText="1" shrinkToFit="1"/>
    </xf>
    <xf numFmtId="49" fontId="21" fillId="0" borderId="0" xfId="50" applyNumberFormat="1" applyFont="1" applyAlignment="1">
      <alignment vertical="center" wrapText="1" shrinkToFit="1"/>
    </xf>
    <xf numFmtId="49" fontId="21" fillId="0" borderId="0" xfId="45" quotePrefix="1" applyNumberFormat="1" applyFont="1" applyAlignment="1">
      <alignment vertical="justify" shrinkToFit="1"/>
    </xf>
    <xf numFmtId="49" fontId="21" fillId="0" borderId="0" xfId="45" quotePrefix="1" applyNumberFormat="1" applyFont="1" applyAlignment="1">
      <alignment vertical="center" wrapText="1" shrinkToFit="1"/>
    </xf>
    <xf numFmtId="0" fontId="23" fillId="0" borderId="11" xfId="49" applyFont="1" applyBorder="1" applyAlignment="1">
      <alignment wrapText="1"/>
    </xf>
    <xf numFmtId="49" fontId="21" fillId="0" borderId="0" xfId="45" applyNumberFormat="1" applyFont="1" applyAlignment="1">
      <alignment vertical="justify"/>
    </xf>
    <xf numFmtId="49" fontId="23" fillId="0" borderId="0" xfId="43" applyNumberFormat="1" applyFont="1" applyAlignment="1">
      <alignment wrapText="1"/>
    </xf>
    <xf numFmtId="0" fontId="23" fillId="0" borderId="11" xfId="51" applyFont="1" applyBorder="1" applyAlignment="1">
      <alignment wrapText="1"/>
    </xf>
    <xf numFmtId="49" fontId="21" fillId="0" borderId="0" xfId="45" quotePrefix="1" applyNumberFormat="1" applyFont="1" applyAlignment="1">
      <alignment vertical="top" wrapText="1" shrinkToFit="1"/>
    </xf>
    <xf numFmtId="0" fontId="23" fillId="0" borderId="11" xfId="52" applyFont="1" applyBorder="1" applyAlignment="1">
      <alignment wrapText="1"/>
    </xf>
    <xf numFmtId="0" fontId="20" fillId="0" borderId="0" xfId="43" applyFont="1" applyAlignment="1">
      <alignment horizontal="center"/>
    </xf>
    <xf numFmtId="49" fontId="20" fillId="0" borderId="0" xfId="43" applyNumberFormat="1" applyFont="1" applyAlignment="1">
      <alignment horizontal="center"/>
    </xf>
  </cellXfs>
  <cellStyles count="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 2" xfId="46" xr:uid="{4ABEB2AB-A97A-4F77-BA70-EB5D59D0A315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3" xr:uid="{CF5B4F65-60AA-446F-BA16-4A8D1C581097}"/>
    <cellStyle name="Normal 2 5" xfId="47" xr:uid="{E37AB0AF-8338-4DBB-A85F-FB82FD7DE248}"/>
    <cellStyle name="Normal 2 6" xfId="48" xr:uid="{B86C7EA1-4CA4-4C57-9031-76D0D4D45DFD}"/>
    <cellStyle name="Normal 3" xfId="44" xr:uid="{B3B09BE8-FE7F-455E-BDB7-A3F73426751F}"/>
    <cellStyle name="Normal 4" xfId="52" xr:uid="{70B8CE4F-AB40-462E-B103-3111243FC19A}"/>
    <cellStyle name="Normal 5" xfId="51" xr:uid="{1C16D88F-8F10-410C-934D-CEDC94CF9BAD}"/>
    <cellStyle name="Normal_MIC" xfId="45" xr:uid="{074DA469-D1E5-4EFA-AB31-66ED0CF58592}"/>
    <cellStyle name="Normal_MIC_1" xfId="49" xr:uid="{96DFDD39-1E6D-4928-8124-26435A4953E9}"/>
    <cellStyle name="Normal_Sheet1" xfId="50" xr:uid="{F03B0A8C-F7CC-418B-9B3B-2EFAC209141F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21"/>
  <sheetViews>
    <sheetView workbookViewId="0">
      <selection activeCell="G17" sqref="G17"/>
    </sheetView>
  </sheetViews>
  <sheetFormatPr defaultRowHeight="14.5" x14ac:dyDescent="0.35"/>
  <cols>
    <col min="1" max="1" width="21" bestFit="1" customWidth="1"/>
    <col min="2" max="2" width="34.54296875" bestFit="1" customWidth="1"/>
    <col min="3" max="3" width="9" bestFit="1" customWidth="1"/>
    <col min="4" max="4" width="12" bestFit="1" customWidth="1"/>
    <col min="5" max="5" width="1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4.5978389999999996</v>
      </c>
      <c r="D2">
        <v>23276.335999999999</v>
      </c>
      <c r="E2">
        <v>239.24</v>
      </c>
    </row>
    <row r="3" spans="1:5" x14ac:dyDescent="0.35">
      <c r="A3" t="s">
        <v>7</v>
      </c>
      <c r="B3" t="s">
        <v>8</v>
      </c>
      <c r="C3">
        <v>3.9649190000000001</v>
      </c>
      <c r="D3">
        <v>14393.416999999999</v>
      </c>
      <c r="E3">
        <v>333.63</v>
      </c>
    </row>
    <row r="4" spans="1:5" x14ac:dyDescent="0.35">
      <c r="A4" t="s">
        <v>9</v>
      </c>
      <c r="B4" t="s">
        <v>10</v>
      </c>
      <c r="C4">
        <v>3.2440549999999999</v>
      </c>
      <c r="D4">
        <v>7423.0259999999998</v>
      </c>
      <c r="E4">
        <v>529.29999999999995</v>
      </c>
    </row>
    <row r="5" spans="1:5" x14ac:dyDescent="0.35">
      <c r="A5" t="s">
        <v>11</v>
      </c>
      <c r="B5" t="s">
        <v>12</v>
      </c>
      <c r="C5">
        <v>2.0886719999999999</v>
      </c>
      <c r="D5">
        <v>9870.3639999999996</v>
      </c>
      <c r="E5">
        <v>256.29000000000002</v>
      </c>
    </row>
    <row r="6" spans="1:5" x14ac:dyDescent="0.35">
      <c r="A6" t="s">
        <v>13</v>
      </c>
      <c r="B6" t="s">
        <v>14</v>
      </c>
      <c r="C6">
        <v>1.6647099999999999</v>
      </c>
      <c r="D6">
        <v>5799.0039999999999</v>
      </c>
      <c r="E6">
        <v>347.68</v>
      </c>
    </row>
    <row r="7" spans="1:5" x14ac:dyDescent="0.35">
      <c r="A7" t="s">
        <v>15</v>
      </c>
      <c r="B7" t="s">
        <v>16</v>
      </c>
      <c r="C7">
        <v>1.598681</v>
      </c>
      <c r="D7">
        <v>23883.388999999999</v>
      </c>
      <c r="E7">
        <v>2585</v>
      </c>
    </row>
    <row r="8" spans="1:5" x14ac:dyDescent="0.35">
      <c r="A8" t="s">
        <v>17</v>
      </c>
      <c r="B8" t="s">
        <v>18</v>
      </c>
      <c r="C8">
        <v>1.4492130000000001</v>
      </c>
      <c r="D8">
        <v>4670.4480000000003</v>
      </c>
      <c r="E8">
        <v>375.81</v>
      </c>
    </row>
    <row r="9" spans="1:5" x14ac:dyDescent="0.35">
      <c r="A9" t="s">
        <v>19</v>
      </c>
      <c r="B9" t="s">
        <v>14</v>
      </c>
      <c r="C9">
        <v>1.3505419999999999</v>
      </c>
      <c r="D9">
        <v>4746.79</v>
      </c>
      <c r="E9">
        <v>344.59</v>
      </c>
    </row>
    <row r="10" spans="1:5" x14ac:dyDescent="0.35">
      <c r="A10" t="s">
        <v>20</v>
      </c>
      <c r="B10" t="s">
        <v>21</v>
      </c>
      <c r="C10">
        <v>1.3386720000000001</v>
      </c>
      <c r="D10">
        <v>2194.2939999999999</v>
      </c>
      <c r="E10">
        <v>738.88</v>
      </c>
    </row>
    <row r="11" spans="1:5" x14ac:dyDescent="0.35">
      <c r="A11" t="s">
        <v>22</v>
      </c>
      <c r="B11" t="s">
        <v>23</v>
      </c>
      <c r="C11">
        <v>1.1105039999999999</v>
      </c>
      <c r="D11">
        <v>3533.0909999999999</v>
      </c>
      <c r="E11">
        <v>380.68</v>
      </c>
    </row>
    <row r="12" spans="1:5" x14ac:dyDescent="0.35">
      <c r="A12" t="s">
        <v>24</v>
      </c>
      <c r="B12" t="s">
        <v>25</v>
      </c>
      <c r="C12">
        <v>0.97265800000000002</v>
      </c>
      <c r="D12">
        <v>1126.694</v>
      </c>
      <c r="E12">
        <v>1045.56</v>
      </c>
    </row>
    <row r="13" spans="1:5" x14ac:dyDescent="0.35">
      <c r="A13" t="s">
        <v>26</v>
      </c>
      <c r="B13" t="s">
        <v>27</v>
      </c>
      <c r="C13">
        <v>0.87112900000000004</v>
      </c>
      <c r="D13">
        <v>1624.6189999999999</v>
      </c>
      <c r="E13">
        <v>649.41999999999996</v>
      </c>
    </row>
    <row r="14" spans="1:5" x14ac:dyDescent="0.35">
      <c r="A14" t="s">
        <v>28</v>
      </c>
      <c r="B14" t="s">
        <v>29</v>
      </c>
      <c r="C14">
        <v>0.81211599999999995</v>
      </c>
      <c r="D14">
        <v>849.75800000000004</v>
      </c>
      <c r="E14">
        <v>1157.49</v>
      </c>
    </row>
    <row r="15" spans="1:5" x14ac:dyDescent="0.35">
      <c r="A15" t="s">
        <v>30</v>
      </c>
      <c r="B15" t="s">
        <v>31</v>
      </c>
      <c r="C15">
        <v>0.778644</v>
      </c>
      <c r="D15">
        <v>4702.7309999999998</v>
      </c>
      <c r="E15">
        <v>268500</v>
      </c>
    </row>
    <row r="16" spans="1:5" x14ac:dyDescent="0.35">
      <c r="A16" t="s">
        <v>32</v>
      </c>
      <c r="B16" t="s">
        <v>33</v>
      </c>
      <c r="C16">
        <v>0.72842399999999996</v>
      </c>
      <c r="D16">
        <v>2663.0770000000002</v>
      </c>
      <c r="E16">
        <v>331.28</v>
      </c>
    </row>
    <row r="17" spans="1:5" x14ac:dyDescent="0.35">
      <c r="A17" t="s">
        <v>34</v>
      </c>
      <c r="B17" t="s">
        <v>35</v>
      </c>
      <c r="C17">
        <v>0.58165100000000003</v>
      </c>
      <c r="D17">
        <v>1393.482</v>
      </c>
      <c r="E17">
        <v>505.54</v>
      </c>
    </row>
    <row r="18" spans="1:5" x14ac:dyDescent="0.35">
      <c r="A18" t="s">
        <v>36</v>
      </c>
      <c r="B18" t="s">
        <v>37</v>
      </c>
      <c r="C18">
        <v>0.56573799999999996</v>
      </c>
      <c r="D18">
        <v>379.78399999999999</v>
      </c>
      <c r="E18">
        <v>1610.8</v>
      </c>
    </row>
    <row r="19" spans="1:5" x14ac:dyDescent="0.35">
      <c r="A19" t="s">
        <v>38</v>
      </c>
      <c r="B19" t="s">
        <v>39</v>
      </c>
      <c r="C19">
        <v>0.56094599999999994</v>
      </c>
      <c r="D19">
        <v>4130.5</v>
      </c>
      <c r="E19">
        <v>164.48</v>
      </c>
    </row>
    <row r="20" spans="1:5" x14ac:dyDescent="0.35">
      <c r="A20" t="s">
        <v>40</v>
      </c>
      <c r="B20" t="s">
        <v>41</v>
      </c>
      <c r="C20">
        <v>0.53027899999999994</v>
      </c>
      <c r="D20">
        <v>499.08499999999998</v>
      </c>
      <c r="E20">
        <v>1723000</v>
      </c>
    </row>
    <row r="21" spans="1:5" x14ac:dyDescent="0.35">
      <c r="A21" t="s">
        <v>42</v>
      </c>
      <c r="B21" t="s">
        <v>43</v>
      </c>
      <c r="C21">
        <v>0.51865799999999995</v>
      </c>
      <c r="D21">
        <v>1694.8209999999999</v>
      </c>
      <c r="E21">
        <v>370.64</v>
      </c>
    </row>
    <row r="22" spans="1:5" x14ac:dyDescent="0.35">
      <c r="A22" t="s">
        <v>44</v>
      </c>
      <c r="B22" t="s">
        <v>45</v>
      </c>
      <c r="C22">
        <v>0.50620799999999999</v>
      </c>
      <c r="D22">
        <v>2406.3490000000002</v>
      </c>
      <c r="E22">
        <v>254.78</v>
      </c>
    </row>
    <row r="23" spans="1:5" x14ac:dyDescent="0.35">
      <c r="A23" t="s">
        <v>46</v>
      </c>
      <c r="B23" t="s">
        <v>47</v>
      </c>
      <c r="C23">
        <v>0.38932299999999997</v>
      </c>
      <c r="D23">
        <v>4398.5550000000003</v>
      </c>
      <c r="E23">
        <v>107.2</v>
      </c>
    </row>
    <row r="24" spans="1:5" x14ac:dyDescent="0.35">
      <c r="A24" t="s">
        <v>48</v>
      </c>
      <c r="B24" t="s">
        <v>49</v>
      </c>
      <c r="C24">
        <v>0.38867400000000002</v>
      </c>
      <c r="D24">
        <v>1765.116</v>
      </c>
      <c r="E24">
        <v>266.69</v>
      </c>
    </row>
    <row r="25" spans="1:5" x14ac:dyDescent="0.35">
      <c r="A25" t="s">
        <v>50</v>
      </c>
      <c r="B25" t="s">
        <v>51</v>
      </c>
      <c r="C25">
        <v>0.38255699999999998</v>
      </c>
      <c r="D25">
        <v>4118.4880000000003</v>
      </c>
      <c r="E25">
        <v>112.5</v>
      </c>
    </row>
    <row r="26" spans="1:5" x14ac:dyDescent="0.35">
      <c r="A26" t="s">
        <v>52</v>
      </c>
      <c r="B26" t="s">
        <v>53</v>
      </c>
      <c r="C26">
        <v>0.37689</v>
      </c>
      <c r="D26">
        <v>805.65200000000004</v>
      </c>
      <c r="E26">
        <v>566.58000000000004</v>
      </c>
    </row>
    <row r="27" spans="1:5" x14ac:dyDescent="0.35">
      <c r="A27" t="s">
        <v>54</v>
      </c>
      <c r="B27" t="s">
        <v>55</v>
      </c>
      <c r="C27">
        <v>0.35148099999999999</v>
      </c>
      <c r="D27">
        <v>2216.346</v>
      </c>
      <c r="E27">
        <v>192.07</v>
      </c>
    </row>
    <row r="28" spans="1:5" x14ac:dyDescent="0.35">
      <c r="A28" t="s">
        <v>56</v>
      </c>
      <c r="B28" t="s">
        <v>57</v>
      </c>
      <c r="C28">
        <v>0.34803600000000001</v>
      </c>
      <c r="D28">
        <v>3574.0259999999998</v>
      </c>
      <c r="E28">
        <v>117.94</v>
      </c>
    </row>
    <row r="29" spans="1:5" x14ac:dyDescent="0.35">
      <c r="A29" t="s">
        <v>58</v>
      </c>
      <c r="B29" t="s">
        <v>59</v>
      </c>
      <c r="C29">
        <v>0.34637099999999998</v>
      </c>
      <c r="D29">
        <v>791.11500000000001</v>
      </c>
      <c r="E29">
        <v>530.27</v>
      </c>
    </row>
    <row r="30" spans="1:5" x14ac:dyDescent="0.35">
      <c r="A30" t="s">
        <v>60</v>
      </c>
      <c r="B30" t="s">
        <v>61</v>
      </c>
      <c r="C30">
        <v>0.34375299999999998</v>
      </c>
      <c r="D30">
        <v>1246.9169999999999</v>
      </c>
      <c r="E30">
        <v>333.89</v>
      </c>
    </row>
    <row r="31" spans="1:5" x14ac:dyDescent="0.35">
      <c r="A31" t="s">
        <v>62</v>
      </c>
      <c r="B31" t="s">
        <v>63</v>
      </c>
      <c r="C31">
        <v>0.342304</v>
      </c>
      <c r="D31">
        <v>443.077</v>
      </c>
      <c r="E31">
        <v>935.68</v>
      </c>
    </row>
    <row r="32" spans="1:5" x14ac:dyDescent="0.35">
      <c r="A32" t="s">
        <v>64</v>
      </c>
      <c r="B32" t="s">
        <v>65</v>
      </c>
      <c r="C32">
        <v>0.327677</v>
      </c>
      <c r="D32">
        <v>459.63</v>
      </c>
      <c r="E32">
        <v>863.44</v>
      </c>
    </row>
    <row r="33" spans="1:5" x14ac:dyDescent="0.35">
      <c r="A33" t="s">
        <v>66</v>
      </c>
      <c r="B33" t="s">
        <v>67</v>
      </c>
      <c r="C33">
        <v>0.32539800000000002</v>
      </c>
      <c r="D33">
        <v>1898.559</v>
      </c>
      <c r="E33">
        <v>207.58</v>
      </c>
    </row>
    <row r="34" spans="1:5" x14ac:dyDescent="0.35">
      <c r="A34" t="s">
        <v>68</v>
      </c>
      <c r="B34" t="s">
        <v>69</v>
      </c>
      <c r="C34">
        <v>0.29311500000000001</v>
      </c>
      <c r="D34">
        <v>6563.2110000000002</v>
      </c>
      <c r="E34">
        <v>54.09</v>
      </c>
    </row>
    <row r="35" spans="1:5" x14ac:dyDescent="0.35">
      <c r="A35" t="s">
        <v>70</v>
      </c>
      <c r="B35" t="s">
        <v>71</v>
      </c>
      <c r="C35">
        <v>0.28929899999999997</v>
      </c>
      <c r="D35">
        <v>2468.52</v>
      </c>
      <c r="E35">
        <v>141.94</v>
      </c>
    </row>
    <row r="36" spans="1:5" x14ac:dyDescent="0.35">
      <c r="A36" t="s">
        <v>72</v>
      </c>
      <c r="B36" t="s">
        <v>73</v>
      </c>
      <c r="C36">
        <v>0.28511900000000001</v>
      </c>
      <c r="D36">
        <v>2326.7930000000001</v>
      </c>
      <c r="E36">
        <v>148.41</v>
      </c>
    </row>
    <row r="37" spans="1:5" x14ac:dyDescent="0.35">
      <c r="A37" t="s">
        <v>74</v>
      </c>
      <c r="B37" t="s">
        <v>75</v>
      </c>
      <c r="C37">
        <v>0.28046100000000002</v>
      </c>
      <c r="D37">
        <v>808.93100000000004</v>
      </c>
      <c r="E37">
        <v>419.91</v>
      </c>
    </row>
    <row r="38" spans="1:5" x14ac:dyDescent="0.35">
      <c r="A38" t="s">
        <v>76</v>
      </c>
      <c r="B38" t="s">
        <v>77</v>
      </c>
      <c r="C38">
        <v>0.28010099999999999</v>
      </c>
      <c r="D38">
        <v>901.471</v>
      </c>
      <c r="E38">
        <v>376.32</v>
      </c>
    </row>
    <row r="39" spans="1:5" x14ac:dyDescent="0.35">
      <c r="A39" t="s">
        <v>78</v>
      </c>
      <c r="B39" t="s">
        <v>79</v>
      </c>
      <c r="C39">
        <v>0.27696700000000002</v>
      </c>
      <c r="D39">
        <v>3892.8380000000002</v>
      </c>
      <c r="E39">
        <v>86.17</v>
      </c>
    </row>
    <row r="40" spans="1:5" x14ac:dyDescent="0.35">
      <c r="A40" t="s">
        <v>80</v>
      </c>
      <c r="B40" t="s">
        <v>81</v>
      </c>
      <c r="C40">
        <v>0.27071600000000001</v>
      </c>
      <c r="D40">
        <v>6117.8370000000004</v>
      </c>
      <c r="E40">
        <v>420.6</v>
      </c>
    </row>
    <row r="41" spans="1:5" x14ac:dyDescent="0.35">
      <c r="A41" t="s">
        <v>82</v>
      </c>
      <c r="B41" t="s">
        <v>83</v>
      </c>
      <c r="C41">
        <v>0.26917999999999997</v>
      </c>
      <c r="D41">
        <v>17169.932000000001</v>
      </c>
      <c r="E41">
        <v>1434.6</v>
      </c>
    </row>
    <row r="42" spans="1:5" x14ac:dyDescent="0.35">
      <c r="A42" t="s">
        <v>84</v>
      </c>
      <c r="B42" t="s">
        <v>85</v>
      </c>
      <c r="C42">
        <v>0.26434400000000002</v>
      </c>
      <c r="D42">
        <v>1034.8040000000001</v>
      </c>
      <c r="E42">
        <v>309.39</v>
      </c>
    </row>
    <row r="43" spans="1:5" x14ac:dyDescent="0.35">
      <c r="A43" t="s">
        <v>86</v>
      </c>
      <c r="B43" t="s">
        <v>87</v>
      </c>
      <c r="C43">
        <v>0.24646899999999999</v>
      </c>
      <c r="D43">
        <v>702.56299999999999</v>
      </c>
      <c r="E43">
        <v>354.1</v>
      </c>
    </row>
    <row r="44" spans="1:5" x14ac:dyDescent="0.35">
      <c r="A44" t="s">
        <v>88</v>
      </c>
      <c r="B44" t="s">
        <v>89</v>
      </c>
      <c r="C44">
        <v>0.244612</v>
      </c>
      <c r="D44">
        <v>1555.9860000000001</v>
      </c>
      <c r="E44">
        <v>190.4</v>
      </c>
    </row>
    <row r="45" spans="1:5" x14ac:dyDescent="0.35">
      <c r="A45" t="s">
        <v>90</v>
      </c>
      <c r="B45" t="s">
        <v>91</v>
      </c>
      <c r="C45">
        <v>0.235877</v>
      </c>
      <c r="D45">
        <v>996.476</v>
      </c>
      <c r="E45">
        <v>286.69</v>
      </c>
    </row>
    <row r="46" spans="1:5" x14ac:dyDescent="0.35">
      <c r="A46" t="s">
        <v>92</v>
      </c>
      <c r="B46" t="s">
        <v>93</v>
      </c>
      <c r="C46">
        <v>0.234735</v>
      </c>
      <c r="D46">
        <v>4138.8509999999997</v>
      </c>
      <c r="E46">
        <v>68.69</v>
      </c>
    </row>
    <row r="47" spans="1:5" x14ac:dyDescent="0.35">
      <c r="A47" t="s">
        <v>94</v>
      </c>
      <c r="B47" t="s">
        <v>95</v>
      </c>
      <c r="C47">
        <v>0.23338700000000001</v>
      </c>
      <c r="D47">
        <v>5797.9225319999996</v>
      </c>
      <c r="E47">
        <v>3683.5</v>
      </c>
    </row>
    <row r="48" spans="1:5" x14ac:dyDescent="0.35">
      <c r="A48" t="s">
        <v>96</v>
      </c>
      <c r="B48" t="s">
        <v>97</v>
      </c>
      <c r="C48">
        <v>0.22805300000000001</v>
      </c>
      <c r="D48">
        <v>990.47699999999998</v>
      </c>
      <c r="E48">
        <v>278.86</v>
      </c>
    </row>
    <row r="49" spans="1:5" x14ac:dyDescent="0.35">
      <c r="A49" t="s">
        <v>98</v>
      </c>
      <c r="B49" t="s">
        <v>99</v>
      </c>
      <c r="C49">
        <v>0.22585</v>
      </c>
      <c r="D49">
        <v>265.77300000000002</v>
      </c>
      <c r="E49">
        <v>1029.21</v>
      </c>
    </row>
    <row r="50" spans="1:5" x14ac:dyDescent="0.35">
      <c r="A50" t="s">
        <v>100</v>
      </c>
      <c r="B50" t="s">
        <v>101</v>
      </c>
      <c r="C50">
        <v>0.22376599999999999</v>
      </c>
      <c r="D50">
        <v>911.79100000000005</v>
      </c>
      <c r="E50">
        <v>297.23</v>
      </c>
    </row>
    <row r="51" spans="1:5" x14ac:dyDescent="0.35">
      <c r="A51" t="s">
        <v>102</v>
      </c>
      <c r="B51" t="s">
        <v>103</v>
      </c>
      <c r="C51">
        <v>0.22150800000000001</v>
      </c>
      <c r="D51">
        <v>1885.499</v>
      </c>
      <c r="E51">
        <v>118.58</v>
      </c>
    </row>
    <row r="52" spans="1:5" x14ac:dyDescent="0.35">
      <c r="A52" t="s">
        <v>104</v>
      </c>
      <c r="B52" t="s">
        <v>105</v>
      </c>
      <c r="C52">
        <v>0.21751999999999999</v>
      </c>
      <c r="D52">
        <v>293.63900000000001</v>
      </c>
      <c r="E52">
        <v>897.18</v>
      </c>
    </row>
    <row r="53" spans="1:5" x14ac:dyDescent="0.35">
      <c r="A53" t="s">
        <v>106</v>
      </c>
      <c r="B53" t="s">
        <v>107</v>
      </c>
      <c r="C53">
        <v>0.21264</v>
      </c>
      <c r="D53">
        <v>1304.248</v>
      </c>
      <c r="E53">
        <v>197.46</v>
      </c>
    </row>
    <row r="54" spans="1:5" x14ac:dyDescent="0.35">
      <c r="A54" t="s">
        <v>108</v>
      </c>
      <c r="B54" t="s">
        <v>109</v>
      </c>
      <c r="C54">
        <v>0.21195600000000001</v>
      </c>
      <c r="D54">
        <v>1307.7739999999999</v>
      </c>
      <c r="E54">
        <v>279.19</v>
      </c>
    </row>
    <row r="55" spans="1:5" x14ac:dyDescent="0.35">
      <c r="A55" t="s">
        <v>110</v>
      </c>
      <c r="B55" t="s">
        <v>111</v>
      </c>
      <c r="C55">
        <v>0.206705</v>
      </c>
      <c r="D55">
        <v>872.26599999999996</v>
      </c>
      <c r="E55">
        <v>287.01</v>
      </c>
    </row>
    <row r="56" spans="1:5" x14ac:dyDescent="0.35">
      <c r="A56" t="s">
        <v>112</v>
      </c>
      <c r="B56" t="s">
        <v>113</v>
      </c>
      <c r="C56">
        <v>0.20499600000000001</v>
      </c>
      <c r="D56">
        <v>1714.9860000000001</v>
      </c>
      <c r="E56">
        <v>144.77000000000001</v>
      </c>
    </row>
    <row r="57" spans="1:5" x14ac:dyDescent="0.35">
      <c r="A57" t="s">
        <v>114</v>
      </c>
      <c r="B57" t="s">
        <v>115</v>
      </c>
      <c r="C57">
        <v>0.20383399999999999</v>
      </c>
      <c r="D57">
        <v>1346.8879999999999</v>
      </c>
      <c r="E57">
        <v>183.29</v>
      </c>
    </row>
    <row r="58" spans="1:5" x14ac:dyDescent="0.35">
      <c r="A58" t="s">
        <v>116</v>
      </c>
      <c r="B58" t="s">
        <v>117</v>
      </c>
      <c r="C58">
        <v>0.20289099999999999</v>
      </c>
      <c r="D58">
        <v>3014.7190000000001</v>
      </c>
      <c r="E58">
        <v>81.510000000000005</v>
      </c>
    </row>
    <row r="59" spans="1:5" x14ac:dyDescent="0.35">
      <c r="A59" t="s">
        <v>118</v>
      </c>
      <c r="B59" t="s">
        <v>119</v>
      </c>
      <c r="C59">
        <v>0.201186</v>
      </c>
      <c r="D59">
        <v>371.11099999999999</v>
      </c>
      <c r="E59">
        <v>656.58</v>
      </c>
    </row>
    <row r="60" spans="1:5" x14ac:dyDescent="0.35">
      <c r="A60" t="s">
        <v>120</v>
      </c>
      <c r="B60" t="s">
        <v>121</v>
      </c>
      <c r="C60">
        <v>0.200433</v>
      </c>
      <c r="D60">
        <v>146.196</v>
      </c>
      <c r="E60">
        <v>1660.46</v>
      </c>
    </row>
    <row r="61" spans="1:5" x14ac:dyDescent="0.35">
      <c r="A61" t="s">
        <v>122</v>
      </c>
      <c r="B61" t="s">
        <v>123</v>
      </c>
      <c r="C61">
        <v>0.19603999999999999</v>
      </c>
      <c r="D61">
        <v>1498.923</v>
      </c>
      <c r="E61">
        <v>11968</v>
      </c>
    </row>
    <row r="62" spans="1:5" x14ac:dyDescent="0.35">
      <c r="A62" t="s">
        <v>124</v>
      </c>
      <c r="B62" t="s">
        <v>125</v>
      </c>
      <c r="C62">
        <v>0.19295899999999999</v>
      </c>
      <c r="D62">
        <v>762.26400000000001</v>
      </c>
      <c r="E62">
        <v>273.89999999999998</v>
      </c>
    </row>
    <row r="63" spans="1:5" x14ac:dyDescent="0.35">
      <c r="A63" t="s">
        <v>126</v>
      </c>
      <c r="B63" t="s">
        <v>127</v>
      </c>
      <c r="C63">
        <v>0.19247</v>
      </c>
      <c r="D63">
        <v>2573.8240000000001</v>
      </c>
      <c r="E63">
        <v>75.47</v>
      </c>
    </row>
    <row r="64" spans="1:5" x14ac:dyDescent="0.35">
      <c r="A64" t="s">
        <v>128</v>
      </c>
      <c r="B64" t="s">
        <v>129</v>
      </c>
      <c r="C64">
        <v>0.19059499999999999</v>
      </c>
      <c r="D64">
        <v>17187.998</v>
      </c>
      <c r="E64">
        <v>105.4</v>
      </c>
    </row>
    <row r="65" spans="1:5" x14ac:dyDescent="0.35">
      <c r="A65" t="s">
        <v>130</v>
      </c>
      <c r="B65" t="s">
        <v>131</v>
      </c>
      <c r="C65">
        <v>0.188307</v>
      </c>
      <c r="D65">
        <v>9963.2369999999992</v>
      </c>
      <c r="E65">
        <v>3622</v>
      </c>
    </row>
    <row r="66" spans="1:5" x14ac:dyDescent="0.35">
      <c r="A66" t="s">
        <v>132</v>
      </c>
      <c r="B66" t="s">
        <v>133</v>
      </c>
      <c r="C66">
        <v>0.18676300000000001</v>
      </c>
      <c r="D66">
        <v>461.67099999999999</v>
      </c>
      <c r="E66">
        <v>489.95</v>
      </c>
    </row>
    <row r="67" spans="1:5" x14ac:dyDescent="0.35">
      <c r="A67" t="s">
        <v>134</v>
      </c>
      <c r="B67" t="s">
        <v>135</v>
      </c>
      <c r="C67">
        <v>0.186002</v>
      </c>
      <c r="D67">
        <v>1046.04</v>
      </c>
      <c r="E67">
        <v>215.36</v>
      </c>
    </row>
    <row r="68" spans="1:5" x14ac:dyDescent="0.35">
      <c r="A68" t="s">
        <v>136</v>
      </c>
      <c r="B68" t="s">
        <v>137</v>
      </c>
      <c r="C68">
        <v>0.18521799999999999</v>
      </c>
      <c r="D68">
        <v>1174.3530000000001</v>
      </c>
      <c r="E68">
        <v>191.02</v>
      </c>
    </row>
    <row r="69" spans="1:5" x14ac:dyDescent="0.35">
      <c r="A69" t="s">
        <v>138</v>
      </c>
      <c r="B69" t="s">
        <v>139</v>
      </c>
      <c r="C69">
        <v>0.182366</v>
      </c>
      <c r="D69">
        <v>5074.3810000000003</v>
      </c>
      <c r="E69">
        <v>62.45</v>
      </c>
    </row>
    <row r="70" spans="1:5" x14ac:dyDescent="0.35">
      <c r="A70" t="s">
        <v>140</v>
      </c>
      <c r="B70" t="s">
        <v>141</v>
      </c>
      <c r="C70">
        <v>0.180368</v>
      </c>
      <c r="D70">
        <v>1699.7439999999999</v>
      </c>
      <c r="E70">
        <v>128.52000000000001</v>
      </c>
    </row>
    <row r="71" spans="1:5" x14ac:dyDescent="0.35">
      <c r="A71" t="s">
        <v>142</v>
      </c>
      <c r="B71" t="s">
        <v>143</v>
      </c>
      <c r="C71">
        <v>0.17908299999999999</v>
      </c>
      <c r="D71">
        <v>2447.4760000000001</v>
      </c>
      <c r="E71">
        <v>88.62</v>
      </c>
    </row>
    <row r="72" spans="1:5" x14ac:dyDescent="0.35">
      <c r="A72" t="s">
        <v>144</v>
      </c>
      <c r="B72" t="s">
        <v>145</v>
      </c>
      <c r="C72">
        <v>0.179038</v>
      </c>
      <c r="D72">
        <v>538.59900000000005</v>
      </c>
      <c r="E72">
        <v>402.6</v>
      </c>
    </row>
    <row r="73" spans="1:5" x14ac:dyDescent="0.35">
      <c r="A73" t="s">
        <v>146</v>
      </c>
      <c r="B73" t="s">
        <v>147</v>
      </c>
      <c r="C73">
        <v>0.17299999999999999</v>
      </c>
      <c r="D73">
        <v>1381.8</v>
      </c>
      <c r="E73">
        <v>4835</v>
      </c>
    </row>
    <row r="74" spans="1:5" x14ac:dyDescent="0.35">
      <c r="A74" t="s">
        <v>148</v>
      </c>
      <c r="B74" t="s">
        <v>149</v>
      </c>
      <c r="C74">
        <v>0.17061999999999999</v>
      </c>
      <c r="D74">
        <v>933.81799999999998</v>
      </c>
      <c r="E74">
        <v>221.29</v>
      </c>
    </row>
    <row r="75" spans="1:5" x14ac:dyDescent="0.35">
      <c r="A75" t="s">
        <v>150</v>
      </c>
      <c r="B75" t="s">
        <v>151</v>
      </c>
      <c r="C75">
        <v>0.168762</v>
      </c>
      <c r="D75">
        <v>972.53300000000002</v>
      </c>
      <c r="E75">
        <v>187.72</v>
      </c>
    </row>
    <row r="76" spans="1:5" x14ac:dyDescent="0.35">
      <c r="A76" t="s">
        <v>152</v>
      </c>
      <c r="B76" t="s">
        <v>153</v>
      </c>
      <c r="C76">
        <v>0.16870499999999999</v>
      </c>
      <c r="D76">
        <v>485.85399999999998</v>
      </c>
      <c r="E76">
        <v>420.55</v>
      </c>
    </row>
    <row r="77" spans="1:5" x14ac:dyDescent="0.35">
      <c r="A77" t="s">
        <v>154</v>
      </c>
      <c r="B77" t="s">
        <v>155</v>
      </c>
      <c r="C77">
        <v>0.16423399999999999</v>
      </c>
      <c r="D77">
        <v>1210.413</v>
      </c>
      <c r="E77">
        <v>233.73</v>
      </c>
    </row>
    <row r="78" spans="1:5" x14ac:dyDescent="0.35">
      <c r="A78" t="s">
        <v>156</v>
      </c>
      <c r="B78" t="s">
        <v>157</v>
      </c>
      <c r="C78">
        <v>0.16356299999999999</v>
      </c>
      <c r="D78">
        <v>14404.784744000001</v>
      </c>
      <c r="E78">
        <v>12.286</v>
      </c>
    </row>
    <row r="79" spans="1:5" x14ac:dyDescent="0.35">
      <c r="A79" t="s">
        <v>158</v>
      </c>
      <c r="B79" t="s">
        <v>159</v>
      </c>
      <c r="C79">
        <v>0.160361</v>
      </c>
      <c r="D79">
        <v>1072.8620000000001</v>
      </c>
      <c r="E79">
        <v>181.03</v>
      </c>
    </row>
    <row r="80" spans="1:5" x14ac:dyDescent="0.35">
      <c r="A80" t="s">
        <v>160</v>
      </c>
      <c r="B80" t="s">
        <v>161</v>
      </c>
      <c r="C80">
        <v>0.15761500000000001</v>
      </c>
      <c r="D80">
        <v>4151.6809999999996</v>
      </c>
      <c r="E80">
        <v>45.98</v>
      </c>
    </row>
    <row r="81" spans="1:5" x14ac:dyDescent="0.35">
      <c r="A81" t="s">
        <v>162</v>
      </c>
      <c r="B81" t="s">
        <v>163</v>
      </c>
      <c r="C81">
        <v>0.15387400000000001</v>
      </c>
      <c r="D81">
        <v>1577.201</v>
      </c>
      <c r="E81">
        <v>168.06</v>
      </c>
    </row>
    <row r="82" spans="1:5" x14ac:dyDescent="0.35">
      <c r="A82" t="s">
        <v>164</v>
      </c>
      <c r="B82" t="s">
        <v>165</v>
      </c>
      <c r="C82">
        <v>0.153139</v>
      </c>
      <c r="D82">
        <v>710.76400000000001</v>
      </c>
      <c r="E82">
        <v>41290</v>
      </c>
    </row>
    <row r="83" spans="1:5" x14ac:dyDescent="0.35">
      <c r="A83" t="s">
        <v>166</v>
      </c>
      <c r="B83" t="s">
        <v>167</v>
      </c>
      <c r="C83">
        <v>0.14909</v>
      </c>
      <c r="D83">
        <v>1735.7449999999999</v>
      </c>
      <c r="E83">
        <v>104.03</v>
      </c>
    </row>
    <row r="84" spans="1:5" x14ac:dyDescent="0.35">
      <c r="A84" t="s">
        <v>168</v>
      </c>
      <c r="B84" t="s">
        <v>169</v>
      </c>
      <c r="C84">
        <v>0.14882500000000001</v>
      </c>
      <c r="D84">
        <v>223.73500000000001</v>
      </c>
      <c r="E84">
        <v>805.63</v>
      </c>
    </row>
    <row r="85" spans="1:5" x14ac:dyDescent="0.35">
      <c r="A85" t="s">
        <v>170</v>
      </c>
      <c r="B85" t="s">
        <v>171</v>
      </c>
      <c r="C85">
        <v>0.14717</v>
      </c>
      <c r="D85">
        <v>2095.2579999999998</v>
      </c>
      <c r="E85">
        <v>75.989999999999995</v>
      </c>
    </row>
    <row r="86" spans="1:5" x14ac:dyDescent="0.35">
      <c r="A86" t="s">
        <v>172</v>
      </c>
      <c r="B86" t="s">
        <v>173</v>
      </c>
      <c r="C86">
        <v>0.14711199999999999</v>
      </c>
      <c r="D86">
        <v>1235.3430000000001</v>
      </c>
      <c r="E86">
        <v>144.22999999999999</v>
      </c>
    </row>
    <row r="87" spans="1:5" x14ac:dyDescent="0.35">
      <c r="A87" t="s">
        <v>174</v>
      </c>
      <c r="B87" t="s">
        <v>175</v>
      </c>
      <c r="C87">
        <v>0.14706</v>
      </c>
      <c r="D87">
        <v>791.63599999999997</v>
      </c>
      <c r="E87">
        <v>224.99</v>
      </c>
    </row>
    <row r="88" spans="1:5" x14ac:dyDescent="0.35">
      <c r="A88" t="s">
        <v>176</v>
      </c>
      <c r="B88" t="s">
        <v>177</v>
      </c>
      <c r="C88">
        <v>0.146872</v>
      </c>
      <c r="D88">
        <v>380.18400000000003</v>
      </c>
      <c r="E88">
        <v>417.9</v>
      </c>
    </row>
    <row r="89" spans="1:5" x14ac:dyDescent="0.35">
      <c r="A89" t="s">
        <v>178</v>
      </c>
      <c r="B89" t="s">
        <v>179</v>
      </c>
      <c r="C89">
        <v>0.14475399999999999</v>
      </c>
      <c r="D89">
        <v>1672.7809999999999</v>
      </c>
      <c r="E89">
        <v>150.37</v>
      </c>
    </row>
    <row r="90" spans="1:5" x14ac:dyDescent="0.35">
      <c r="A90" t="s">
        <v>180</v>
      </c>
      <c r="B90" t="s">
        <v>181</v>
      </c>
      <c r="C90">
        <v>0.14313000000000001</v>
      </c>
      <c r="D90">
        <v>2194.335</v>
      </c>
      <c r="E90">
        <v>12500</v>
      </c>
    </row>
    <row r="91" spans="1:5" x14ac:dyDescent="0.35">
      <c r="A91" t="s">
        <v>182</v>
      </c>
      <c r="B91" t="s">
        <v>183</v>
      </c>
      <c r="C91">
        <v>0.142594</v>
      </c>
      <c r="D91">
        <v>388.01499999999999</v>
      </c>
      <c r="E91">
        <v>445.09</v>
      </c>
    </row>
    <row r="92" spans="1:5" x14ac:dyDescent="0.35">
      <c r="A92" t="s">
        <v>184</v>
      </c>
      <c r="B92" t="s">
        <v>185</v>
      </c>
      <c r="C92">
        <v>0.14135800000000001</v>
      </c>
      <c r="D92">
        <v>1361.896</v>
      </c>
      <c r="E92">
        <v>125.71</v>
      </c>
    </row>
    <row r="93" spans="1:5" x14ac:dyDescent="0.35">
      <c r="A93" t="s">
        <v>186</v>
      </c>
      <c r="B93" t="s">
        <v>187</v>
      </c>
      <c r="C93">
        <v>0.14091799999999999</v>
      </c>
      <c r="D93">
        <v>297.33699999999999</v>
      </c>
      <c r="E93">
        <v>574</v>
      </c>
    </row>
    <row r="94" spans="1:5" x14ac:dyDescent="0.35">
      <c r="A94" t="s">
        <v>188</v>
      </c>
      <c r="B94" t="s">
        <v>189</v>
      </c>
      <c r="C94">
        <v>0.14079700000000001</v>
      </c>
      <c r="D94">
        <v>249.74700000000001</v>
      </c>
      <c r="E94">
        <v>682.79</v>
      </c>
    </row>
    <row r="95" spans="1:5" x14ac:dyDescent="0.35">
      <c r="A95" t="s">
        <v>190</v>
      </c>
      <c r="B95" t="s">
        <v>191</v>
      </c>
      <c r="C95">
        <v>0.13806499999999999</v>
      </c>
      <c r="D95">
        <v>6844.6880000000001</v>
      </c>
      <c r="E95">
        <v>24.43</v>
      </c>
    </row>
    <row r="96" spans="1:5" x14ac:dyDescent="0.35">
      <c r="A96" t="s">
        <v>192</v>
      </c>
      <c r="B96" t="s">
        <v>193</v>
      </c>
      <c r="C96">
        <v>0.13794799999999999</v>
      </c>
      <c r="D96">
        <v>1702.0609999999999</v>
      </c>
      <c r="E96">
        <v>98.16</v>
      </c>
    </row>
    <row r="97" spans="1:5" x14ac:dyDescent="0.35">
      <c r="A97" t="s">
        <v>194</v>
      </c>
      <c r="B97" t="s">
        <v>195</v>
      </c>
      <c r="C97">
        <v>0.13632900000000001</v>
      </c>
      <c r="D97">
        <v>710.31899999999996</v>
      </c>
      <c r="E97">
        <v>232.45</v>
      </c>
    </row>
    <row r="98" spans="1:5" x14ac:dyDescent="0.35">
      <c r="A98" t="s">
        <v>196</v>
      </c>
      <c r="B98" t="s">
        <v>197</v>
      </c>
      <c r="C98">
        <v>0.13550400000000001</v>
      </c>
      <c r="D98">
        <v>593.30499999999995</v>
      </c>
      <c r="E98">
        <v>276.61</v>
      </c>
    </row>
    <row r="99" spans="1:5" x14ac:dyDescent="0.35">
      <c r="A99" t="s">
        <v>198</v>
      </c>
      <c r="B99" t="s">
        <v>199</v>
      </c>
      <c r="C99">
        <v>0.13527</v>
      </c>
      <c r="D99">
        <v>8937.4189999999999</v>
      </c>
      <c r="E99">
        <v>2900.5</v>
      </c>
    </row>
    <row r="100" spans="1:5" x14ac:dyDescent="0.35">
      <c r="A100" t="s">
        <v>200</v>
      </c>
      <c r="B100" t="s">
        <v>201</v>
      </c>
      <c r="C100">
        <v>0.13430700000000001</v>
      </c>
      <c r="D100">
        <v>720.45600000000002</v>
      </c>
      <c r="E100">
        <v>225.78</v>
      </c>
    </row>
    <row r="101" spans="1:5" x14ac:dyDescent="0.35">
      <c r="A101" t="s">
        <v>202</v>
      </c>
      <c r="B101" t="s">
        <v>203</v>
      </c>
      <c r="C101">
        <v>0.13401199999999999</v>
      </c>
      <c r="D101">
        <v>2084.0680000000002</v>
      </c>
      <c r="E101">
        <v>77.88</v>
      </c>
    </row>
    <row r="102" spans="1:5" x14ac:dyDescent="0.35">
      <c r="A102" t="s">
        <v>204</v>
      </c>
      <c r="B102" t="s">
        <v>205</v>
      </c>
      <c r="C102">
        <v>0.13209099999999999</v>
      </c>
      <c r="D102">
        <v>549.60400000000004</v>
      </c>
      <c r="E102">
        <v>260.05</v>
      </c>
    </row>
    <row r="103" spans="1:5" x14ac:dyDescent="0.35">
      <c r="A103" t="s">
        <v>206</v>
      </c>
      <c r="B103" t="s">
        <v>207</v>
      </c>
      <c r="C103">
        <v>0.13140399999999999</v>
      </c>
      <c r="D103">
        <v>522.57100000000003</v>
      </c>
      <c r="E103">
        <v>304.55</v>
      </c>
    </row>
    <row r="104" spans="1:5" x14ac:dyDescent="0.35">
      <c r="A104" t="s">
        <v>208</v>
      </c>
      <c r="B104" t="s">
        <v>209</v>
      </c>
      <c r="C104">
        <v>0.13108300000000001</v>
      </c>
      <c r="D104">
        <v>8333.4</v>
      </c>
      <c r="E104">
        <v>1439.4</v>
      </c>
    </row>
    <row r="105" spans="1:5" x14ac:dyDescent="0.35">
      <c r="A105" t="s">
        <v>210</v>
      </c>
      <c r="B105" t="s">
        <v>211</v>
      </c>
      <c r="C105">
        <v>0.13031699999999999</v>
      </c>
      <c r="D105">
        <v>1630.501</v>
      </c>
      <c r="E105">
        <v>96.8</v>
      </c>
    </row>
    <row r="106" spans="1:5" x14ac:dyDescent="0.35">
      <c r="A106" t="s">
        <v>212</v>
      </c>
      <c r="B106" t="s">
        <v>213</v>
      </c>
      <c r="C106">
        <v>0.13006899999999999</v>
      </c>
      <c r="D106">
        <v>1217.876</v>
      </c>
      <c r="E106">
        <v>129.35</v>
      </c>
    </row>
    <row r="107" spans="1:5" x14ac:dyDescent="0.35">
      <c r="A107" t="s">
        <v>214</v>
      </c>
      <c r="B107" t="s">
        <v>215</v>
      </c>
      <c r="C107">
        <v>0.129639</v>
      </c>
      <c r="D107">
        <v>4397.9189999999999</v>
      </c>
      <c r="E107">
        <v>5649</v>
      </c>
    </row>
    <row r="108" spans="1:5" x14ac:dyDescent="0.35">
      <c r="A108" t="s">
        <v>216</v>
      </c>
      <c r="B108" t="s">
        <v>217</v>
      </c>
      <c r="C108">
        <v>0.128714</v>
      </c>
      <c r="D108">
        <v>7315.1180000000004</v>
      </c>
      <c r="E108">
        <v>3372</v>
      </c>
    </row>
    <row r="109" spans="1:5" x14ac:dyDescent="0.35">
      <c r="A109" t="s">
        <v>218</v>
      </c>
      <c r="B109" t="s">
        <v>219</v>
      </c>
      <c r="C109">
        <v>0.128159</v>
      </c>
      <c r="D109">
        <v>5644.2929999999997</v>
      </c>
      <c r="E109">
        <v>27.5</v>
      </c>
    </row>
    <row r="110" spans="1:5" x14ac:dyDescent="0.35">
      <c r="A110" t="s">
        <v>220</v>
      </c>
      <c r="B110" t="s">
        <v>221</v>
      </c>
      <c r="C110">
        <v>0.125747</v>
      </c>
      <c r="D110">
        <v>1556.595</v>
      </c>
      <c r="E110">
        <v>81.540000000000006</v>
      </c>
    </row>
    <row r="111" spans="1:5" x14ac:dyDescent="0.35">
      <c r="A111" t="s">
        <v>222</v>
      </c>
      <c r="B111" t="s">
        <v>223</v>
      </c>
      <c r="C111">
        <v>0.125664</v>
      </c>
      <c r="D111">
        <v>6499.5360000000001</v>
      </c>
      <c r="E111">
        <v>20.92</v>
      </c>
    </row>
    <row r="112" spans="1:5" x14ac:dyDescent="0.35">
      <c r="A112" t="s">
        <v>224</v>
      </c>
      <c r="B112" t="s">
        <v>225</v>
      </c>
      <c r="C112">
        <v>0.124974</v>
      </c>
      <c r="D112">
        <v>140.22399999999999</v>
      </c>
      <c r="E112">
        <v>1079.42</v>
      </c>
    </row>
    <row r="113" spans="1:5" x14ac:dyDescent="0.35">
      <c r="A113" t="s">
        <v>226</v>
      </c>
      <c r="B113" t="s">
        <v>227</v>
      </c>
      <c r="C113">
        <v>0.12460499999999999</v>
      </c>
      <c r="D113">
        <v>1101.319</v>
      </c>
      <c r="E113">
        <v>137.03</v>
      </c>
    </row>
    <row r="114" spans="1:5" x14ac:dyDescent="0.35">
      <c r="A114" t="s">
        <v>228</v>
      </c>
      <c r="B114" t="s">
        <v>229</v>
      </c>
      <c r="C114">
        <v>0.123721</v>
      </c>
      <c r="D114">
        <v>789.4</v>
      </c>
      <c r="E114">
        <v>189.82</v>
      </c>
    </row>
    <row r="115" spans="1:5" x14ac:dyDescent="0.35">
      <c r="A115" t="s">
        <v>230</v>
      </c>
      <c r="B115" t="s">
        <v>231</v>
      </c>
      <c r="C115">
        <v>0.123346</v>
      </c>
      <c r="D115">
        <v>363.44099999999997</v>
      </c>
      <c r="E115">
        <v>411.04</v>
      </c>
    </row>
    <row r="116" spans="1:5" x14ac:dyDescent="0.35">
      <c r="A116" t="s">
        <v>232</v>
      </c>
      <c r="B116" t="s">
        <v>233</v>
      </c>
      <c r="C116">
        <v>0.12293</v>
      </c>
      <c r="D116">
        <v>5574.6589999999997</v>
      </c>
      <c r="E116">
        <v>23.86</v>
      </c>
    </row>
    <row r="117" spans="1:5" x14ac:dyDescent="0.35">
      <c r="A117" t="s">
        <v>234</v>
      </c>
      <c r="B117" t="s">
        <v>235</v>
      </c>
      <c r="C117">
        <v>0.1176</v>
      </c>
      <c r="D117">
        <v>1032.3230000000001</v>
      </c>
      <c r="E117">
        <v>137.97</v>
      </c>
    </row>
    <row r="118" spans="1:5" x14ac:dyDescent="0.35">
      <c r="A118" t="s">
        <v>236</v>
      </c>
      <c r="B118" t="s">
        <v>237</v>
      </c>
      <c r="C118">
        <v>0.117095</v>
      </c>
      <c r="D118">
        <v>350.37599999999998</v>
      </c>
      <c r="E118">
        <v>404.76</v>
      </c>
    </row>
    <row r="119" spans="1:5" x14ac:dyDescent="0.35">
      <c r="A119" t="s">
        <v>238</v>
      </c>
      <c r="B119" t="s">
        <v>239</v>
      </c>
      <c r="C119">
        <v>0.116963</v>
      </c>
      <c r="D119">
        <v>3552.2429999999999</v>
      </c>
      <c r="E119">
        <v>6310</v>
      </c>
    </row>
    <row r="120" spans="1:5" x14ac:dyDescent="0.35">
      <c r="A120" t="s">
        <v>240</v>
      </c>
      <c r="B120" t="s">
        <v>241</v>
      </c>
      <c r="C120">
        <v>0.115607</v>
      </c>
      <c r="D120">
        <v>2026.875</v>
      </c>
      <c r="E120">
        <v>69.08</v>
      </c>
    </row>
    <row r="121" spans="1:5" x14ac:dyDescent="0.35">
      <c r="A121" t="s">
        <v>242</v>
      </c>
      <c r="B121" t="s">
        <v>243</v>
      </c>
      <c r="C121">
        <v>0.115352</v>
      </c>
      <c r="D121">
        <v>1300.3530000000001</v>
      </c>
      <c r="E121">
        <v>17000</v>
      </c>
    </row>
    <row r="122" spans="1:5" x14ac:dyDescent="0.35">
      <c r="A122" t="s">
        <v>244</v>
      </c>
      <c r="B122" t="s">
        <v>245</v>
      </c>
      <c r="C122">
        <v>0.11452</v>
      </c>
      <c r="D122">
        <v>5863.3360000000002</v>
      </c>
      <c r="E122">
        <v>3743</v>
      </c>
    </row>
    <row r="123" spans="1:5" x14ac:dyDescent="0.35">
      <c r="A123" t="s">
        <v>246</v>
      </c>
      <c r="B123" t="s">
        <v>247</v>
      </c>
      <c r="C123">
        <v>0.113853</v>
      </c>
      <c r="D123">
        <v>639.54100000000005</v>
      </c>
      <c r="E123">
        <v>215.61</v>
      </c>
    </row>
    <row r="124" spans="1:5" x14ac:dyDescent="0.35">
      <c r="A124" t="s">
        <v>248</v>
      </c>
      <c r="B124" t="s">
        <v>249</v>
      </c>
      <c r="C124">
        <v>0.111567</v>
      </c>
      <c r="D124">
        <v>2802.6950000000002</v>
      </c>
      <c r="E124">
        <v>40.15</v>
      </c>
    </row>
    <row r="125" spans="1:5" x14ac:dyDescent="0.35">
      <c r="A125" t="s">
        <v>250</v>
      </c>
      <c r="B125" t="s">
        <v>251</v>
      </c>
      <c r="C125">
        <v>0.110823</v>
      </c>
      <c r="D125">
        <v>1507.953</v>
      </c>
      <c r="E125">
        <v>79.540000000000006</v>
      </c>
    </row>
    <row r="126" spans="1:5" x14ac:dyDescent="0.35">
      <c r="A126" t="s">
        <v>252</v>
      </c>
      <c r="B126" t="s">
        <v>253</v>
      </c>
      <c r="C126">
        <v>0.110417</v>
      </c>
      <c r="D126">
        <v>791.44500000000005</v>
      </c>
      <c r="E126">
        <v>168.97</v>
      </c>
    </row>
    <row r="127" spans="1:5" x14ac:dyDescent="0.35">
      <c r="A127" t="s">
        <v>254</v>
      </c>
      <c r="B127" t="s">
        <v>255</v>
      </c>
      <c r="C127">
        <v>0.108943</v>
      </c>
      <c r="D127">
        <v>813.4</v>
      </c>
      <c r="E127">
        <v>144.9</v>
      </c>
    </row>
    <row r="128" spans="1:5" x14ac:dyDescent="0.35">
      <c r="A128" t="s">
        <v>256</v>
      </c>
      <c r="B128" t="s">
        <v>257</v>
      </c>
      <c r="C128">
        <v>0.108763</v>
      </c>
      <c r="D128">
        <v>1164.423</v>
      </c>
      <c r="E128">
        <v>17900</v>
      </c>
    </row>
    <row r="129" spans="1:5" x14ac:dyDescent="0.35">
      <c r="A129" t="s">
        <v>258</v>
      </c>
      <c r="B129" t="s">
        <v>259</v>
      </c>
      <c r="C129">
        <v>0.106377</v>
      </c>
      <c r="D129">
        <v>2125.623</v>
      </c>
      <c r="E129">
        <v>4579.5</v>
      </c>
    </row>
    <row r="130" spans="1:5" x14ac:dyDescent="0.35">
      <c r="A130" t="s">
        <v>260</v>
      </c>
      <c r="B130" t="s">
        <v>261</v>
      </c>
      <c r="C130">
        <v>0.105029</v>
      </c>
      <c r="D130">
        <v>253.239</v>
      </c>
      <c r="E130">
        <v>502.31</v>
      </c>
    </row>
    <row r="131" spans="1:5" x14ac:dyDescent="0.35">
      <c r="A131" t="s">
        <v>262</v>
      </c>
      <c r="B131" t="s">
        <v>263</v>
      </c>
      <c r="C131">
        <v>0.104168</v>
      </c>
      <c r="D131">
        <v>347.44400000000002</v>
      </c>
      <c r="E131">
        <v>324.39999999999998</v>
      </c>
    </row>
    <row r="132" spans="1:5" x14ac:dyDescent="0.35">
      <c r="A132" t="s">
        <v>264</v>
      </c>
      <c r="B132" t="s">
        <v>265</v>
      </c>
      <c r="C132">
        <v>0.103839</v>
      </c>
      <c r="D132">
        <v>290.87599999999998</v>
      </c>
      <c r="E132">
        <v>432.36</v>
      </c>
    </row>
    <row r="133" spans="1:5" x14ac:dyDescent="0.35">
      <c r="A133" t="s">
        <v>266</v>
      </c>
      <c r="B133" t="s">
        <v>267</v>
      </c>
      <c r="C133">
        <v>0.10359500000000001</v>
      </c>
      <c r="D133">
        <v>3364.181</v>
      </c>
      <c r="E133">
        <v>249.05</v>
      </c>
    </row>
    <row r="134" spans="1:5" x14ac:dyDescent="0.35">
      <c r="A134" t="s">
        <v>268</v>
      </c>
      <c r="B134" t="s">
        <v>269</v>
      </c>
      <c r="C134">
        <v>0.102627</v>
      </c>
      <c r="D134">
        <v>2275.259</v>
      </c>
      <c r="E134">
        <v>8644</v>
      </c>
    </row>
    <row r="135" spans="1:5" x14ac:dyDescent="0.35">
      <c r="A135" t="s">
        <v>270</v>
      </c>
      <c r="B135" t="s">
        <v>271</v>
      </c>
      <c r="C135">
        <v>0.102366</v>
      </c>
      <c r="D135">
        <v>295.738</v>
      </c>
      <c r="E135">
        <v>419.22</v>
      </c>
    </row>
    <row r="136" spans="1:5" x14ac:dyDescent="0.35">
      <c r="A136" t="s">
        <v>272</v>
      </c>
      <c r="B136" t="s">
        <v>273</v>
      </c>
      <c r="C136">
        <v>0.102325</v>
      </c>
      <c r="D136">
        <v>125.82899999999999</v>
      </c>
      <c r="E136">
        <v>984.91</v>
      </c>
    </row>
    <row r="137" spans="1:5" x14ac:dyDescent="0.35">
      <c r="A137" t="s">
        <v>274</v>
      </c>
      <c r="B137" t="s">
        <v>275</v>
      </c>
      <c r="C137">
        <v>0.10201200000000001</v>
      </c>
      <c r="D137">
        <v>588.36800000000005</v>
      </c>
      <c r="E137">
        <v>187.58</v>
      </c>
    </row>
    <row r="138" spans="1:5" x14ac:dyDescent="0.35">
      <c r="A138" t="s">
        <v>276</v>
      </c>
      <c r="B138" t="s">
        <v>277</v>
      </c>
      <c r="C138">
        <v>0.10188999999999999</v>
      </c>
      <c r="D138">
        <v>581.95299999999997</v>
      </c>
      <c r="E138">
        <v>212.05</v>
      </c>
    </row>
    <row r="139" spans="1:5" x14ac:dyDescent="0.35">
      <c r="A139" t="s">
        <v>278</v>
      </c>
      <c r="B139" t="s">
        <v>279</v>
      </c>
      <c r="C139">
        <v>0.101817</v>
      </c>
      <c r="D139">
        <v>2036.461</v>
      </c>
      <c r="E139">
        <v>77.489999999999995</v>
      </c>
    </row>
    <row r="140" spans="1:5" x14ac:dyDescent="0.35">
      <c r="A140" t="s">
        <v>280</v>
      </c>
      <c r="B140" t="s">
        <v>281</v>
      </c>
      <c r="C140">
        <v>0.101145</v>
      </c>
      <c r="D140">
        <v>1052.5</v>
      </c>
      <c r="E140">
        <v>116.39</v>
      </c>
    </row>
    <row r="141" spans="1:5" x14ac:dyDescent="0.35">
      <c r="A141" t="s">
        <v>282</v>
      </c>
      <c r="B141" t="s">
        <v>283</v>
      </c>
      <c r="C141">
        <v>0.10040499999999999</v>
      </c>
      <c r="D141">
        <v>2040.682</v>
      </c>
      <c r="E141">
        <v>59.59</v>
      </c>
    </row>
    <row r="142" spans="1:5" x14ac:dyDescent="0.35">
      <c r="A142" t="s">
        <v>284</v>
      </c>
      <c r="B142" t="s">
        <v>285</v>
      </c>
      <c r="C142">
        <v>0.10027899999999999</v>
      </c>
      <c r="D142">
        <v>770.48800000000006</v>
      </c>
      <c r="E142">
        <v>157.63</v>
      </c>
    </row>
    <row r="143" spans="1:5" x14ac:dyDescent="0.35">
      <c r="A143" t="s">
        <v>286</v>
      </c>
      <c r="B143" t="s">
        <v>287</v>
      </c>
      <c r="C143">
        <v>9.9128999999999995E-2</v>
      </c>
      <c r="D143">
        <v>635.64400000000001</v>
      </c>
      <c r="E143">
        <v>168.74</v>
      </c>
    </row>
    <row r="144" spans="1:5" x14ac:dyDescent="0.35">
      <c r="A144" t="s">
        <v>288</v>
      </c>
      <c r="B144" t="s">
        <v>289</v>
      </c>
      <c r="C144">
        <v>9.869E-2</v>
      </c>
      <c r="D144">
        <v>928.875</v>
      </c>
      <c r="E144">
        <v>128.68</v>
      </c>
    </row>
    <row r="145" spans="1:5" x14ac:dyDescent="0.35">
      <c r="A145" t="s">
        <v>290</v>
      </c>
      <c r="B145" t="s">
        <v>31</v>
      </c>
      <c r="C145">
        <v>9.7968E-2</v>
      </c>
      <c r="D145">
        <v>802.37099999999998</v>
      </c>
      <c r="E145">
        <v>198000</v>
      </c>
    </row>
    <row r="146" spans="1:5" x14ac:dyDescent="0.35">
      <c r="A146" t="s">
        <v>291</v>
      </c>
      <c r="B146" t="s">
        <v>292</v>
      </c>
      <c r="C146">
        <v>9.7682000000000005E-2</v>
      </c>
      <c r="D146">
        <v>611.72</v>
      </c>
      <c r="E146">
        <v>193.4</v>
      </c>
    </row>
    <row r="147" spans="1:5" x14ac:dyDescent="0.35">
      <c r="A147" t="s">
        <v>293</v>
      </c>
      <c r="B147" t="s">
        <v>294</v>
      </c>
      <c r="C147">
        <v>9.7605999999999998E-2</v>
      </c>
      <c r="D147">
        <v>618.053</v>
      </c>
      <c r="E147">
        <v>191.27</v>
      </c>
    </row>
    <row r="148" spans="1:5" x14ac:dyDescent="0.35">
      <c r="A148" t="s">
        <v>295</v>
      </c>
      <c r="B148" t="s">
        <v>296</v>
      </c>
      <c r="C148">
        <v>9.7173999999999996E-2</v>
      </c>
      <c r="D148">
        <v>601.02</v>
      </c>
      <c r="E148">
        <v>195.82</v>
      </c>
    </row>
    <row r="149" spans="1:5" x14ac:dyDescent="0.35">
      <c r="A149" t="s">
        <v>297</v>
      </c>
      <c r="B149" t="s">
        <v>298</v>
      </c>
      <c r="C149">
        <v>9.7143999999999994E-2</v>
      </c>
      <c r="D149">
        <v>230.643</v>
      </c>
      <c r="E149">
        <v>510.12</v>
      </c>
    </row>
    <row r="150" spans="1:5" x14ac:dyDescent="0.35">
      <c r="A150" t="s">
        <v>299</v>
      </c>
      <c r="B150" t="s">
        <v>300</v>
      </c>
      <c r="C150">
        <v>9.5869999999999997E-2</v>
      </c>
      <c r="D150">
        <v>699.18100000000004</v>
      </c>
      <c r="E150">
        <v>236.2</v>
      </c>
    </row>
    <row r="151" spans="1:5" x14ac:dyDescent="0.35">
      <c r="A151" t="s">
        <v>301</v>
      </c>
      <c r="B151" t="s">
        <v>302</v>
      </c>
      <c r="C151">
        <v>9.5845E-2</v>
      </c>
      <c r="D151">
        <v>347.33199999999999</v>
      </c>
      <c r="E151">
        <v>334.21</v>
      </c>
    </row>
    <row r="152" spans="1:5" x14ac:dyDescent="0.35">
      <c r="A152" t="s">
        <v>303</v>
      </c>
      <c r="B152" t="s">
        <v>304</v>
      </c>
      <c r="C152">
        <v>9.5704999999999998E-2</v>
      </c>
      <c r="D152">
        <v>292.61200000000002</v>
      </c>
      <c r="E152">
        <v>396.13</v>
      </c>
    </row>
    <row r="153" spans="1:5" x14ac:dyDescent="0.35">
      <c r="A153" t="s">
        <v>305</v>
      </c>
      <c r="B153" t="s">
        <v>306</v>
      </c>
      <c r="C153">
        <v>9.4963000000000006E-2</v>
      </c>
      <c r="D153">
        <v>2160.5639999999999</v>
      </c>
      <c r="E153">
        <v>4022</v>
      </c>
    </row>
    <row r="154" spans="1:5" x14ac:dyDescent="0.35">
      <c r="A154" t="s">
        <v>307</v>
      </c>
      <c r="B154" t="s">
        <v>308</v>
      </c>
      <c r="C154">
        <v>9.4374E-2</v>
      </c>
      <c r="D154">
        <v>1667.4069999999999</v>
      </c>
      <c r="E154">
        <v>68.55</v>
      </c>
    </row>
    <row r="155" spans="1:5" x14ac:dyDescent="0.35">
      <c r="A155" t="s">
        <v>309</v>
      </c>
      <c r="B155" t="s">
        <v>310</v>
      </c>
      <c r="C155">
        <v>9.3396000000000007E-2</v>
      </c>
      <c r="D155">
        <v>318.62700000000001</v>
      </c>
      <c r="E155">
        <v>355.01</v>
      </c>
    </row>
    <row r="156" spans="1:5" x14ac:dyDescent="0.35">
      <c r="A156" t="s">
        <v>311</v>
      </c>
      <c r="B156" t="s">
        <v>312</v>
      </c>
      <c r="C156">
        <v>9.2109999999999997E-2</v>
      </c>
      <c r="D156">
        <v>1787.519</v>
      </c>
      <c r="E156">
        <v>1990</v>
      </c>
    </row>
    <row r="157" spans="1:5" x14ac:dyDescent="0.35">
      <c r="A157" t="s">
        <v>313</v>
      </c>
      <c r="B157" t="s">
        <v>314</v>
      </c>
      <c r="C157">
        <v>9.1977000000000003E-2</v>
      </c>
      <c r="D157">
        <v>1279.104</v>
      </c>
      <c r="E157">
        <v>87.09</v>
      </c>
    </row>
    <row r="158" spans="1:5" x14ac:dyDescent="0.35">
      <c r="A158" t="s">
        <v>315</v>
      </c>
      <c r="B158" t="s">
        <v>316</v>
      </c>
      <c r="C158">
        <v>9.1860999999999998E-2</v>
      </c>
      <c r="D158">
        <v>15566.88</v>
      </c>
      <c r="E158">
        <v>6.3849999999999998</v>
      </c>
    </row>
    <row r="159" spans="1:5" x14ac:dyDescent="0.35">
      <c r="A159" t="s">
        <v>317</v>
      </c>
      <c r="B159" t="s">
        <v>318</v>
      </c>
      <c r="C159">
        <v>9.1212000000000001E-2</v>
      </c>
      <c r="D159">
        <v>328.83100000000002</v>
      </c>
      <c r="E159">
        <v>335.95</v>
      </c>
    </row>
    <row r="160" spans="1:5" x14ac:dyDescent="0.35">
      <c r="A160" t="s">
        <v>319</v>
      </c>
      <c r="B160" t="s">
        <v>320</v>
      </c>
      <c r="C160">
        <v>9.0690000000000007E-2</v>
      </c>
      <c r="D160">
        <v>638.88900000000001</v>
      </c>
      <c r="E160">
        <v>171.92</v>
      </c>
    </row>
    <row r="161" spans="1:5" x14ac:dyDescent="0.35">
      <c r="A161" t="s">
        <v>321</v>
      </c>
      <c r="B161" t="s">
        <v>322</v>
      </c>
      <c r="C161">
        <v>9.0436000000000002E-2</v>
      </c>
      <c r="D161">
        <v>1214.7950000000001</v>
      </c>
      <c r="E161">
        <v>128.24</v>
      </c>
    </row>
    <row r="162" spans="1:5" x14ac:dyDescent="0.35">
      <c r="A162" t="s">
        <v>323</v>
      </c>
      <c r="B162" t="s">
        <v>324</v>
      </c>
      <c r="C162">
        <v>9.0307999999999999E-2</v>
      </c>
      <c r="D162">
        <v>1138.027</v>
      </c>
      <c r="E162">
        <v>96.11</v>
      </c>
    </row>
    <row r="163" spans="1:5" x14ac:dyDescent="0.35">
      <c r="A163" t="s">
        <v>325</v>
      </c>
      <c r="B163" t="s">
        <v>326</v>
      </c>
      <c r="C163">
        <v>9.0051999999999993E-2</v>
      </c>
      <c r="D163">
        <v>1261.8969999999999</v>
      </c>
      <c r="E163">
        <v>86.43</v>
      </c>
    </row>
    <row r="164" spans="1:5" x14ac:dyDescent="0.35">
      <c r="A164" t="s">
        <v>327</v>
      </c>
      <c r="B164" t="s">
        <v>328</v>
      </c>
      <c r="C164">
        <v>8.9649999999999994E-2</v>
      </c>
      <c r="D164">
        <v>14486.429</v>
      </c>
      <c r="E164">
        <v>566.29999999999995</v>
      </c>
    </row>
    <row r="165" spans="1:5" x14ac:dyDescent="0.35">
      <c r="A165" t="s">
        <v>329</v>
      </c>
      <c r="B165" t="s">
        <v>330</v>
      </c>
      <c r="C165">
        <v>8.9125999999999997E-2</v>
      </c>
      <c r="D165">
        <v>400.10399999999998</v>
      </c>
      <c r="E165">
        <v>269.79000000000002</v>
      </c>
    </row>
    <row r="166" spans="1:5" x14ac:dyDescent="0.35">
      <c r="A166" t="s">
        <v>331</v>
      </c>
      <c r="B166" t="s">
        <v>332</v>
      </c>
      <c r="C166">
        <v>8.9056999999999997E-2</v>
      </c>
      <c r="D166">
        <v>117.027</v>
      </c>
      <c r="E166">
        <v>921.67</v>
      </c>
    </row>
    <row r="167" spans="1:5" x14ac:dyDescent="0.35">
      <c r="A167" t="s">
        <v>333</v>
      </c>
      <c r="B167" t="s">
        <v>334</v>
      </c>
      <c r="C167">
        <v>8.8790999999999995E-2</v>
      </c>
      <c r="D167">
        <v>519.101</v>
      </c>
      <c r="E167">
        <v>172.65</v>
      </c>
    </row>
    <row r="168" spans="1:5" x14ac:dyDescent="0.35">
      <c r="A168" t="s">
        <v>335</v>
      </c>
      <c r="B168" t="s">
        <v>336</v>
      </c>
      <c r="C168">
        <v>8.8567000000000007E-2</v>
      </c>
      <c r="D168">
        <v>149.07400000000001</v>
      </c>
      <c r="E168">
        <v>719.56</v>
      </c>
    </row>
    <row r="169" spans="1:5" x14ac:dyDescent="0.35">
      <c r="A169" t="s">
        <v>337</v>
      </c>
      <c r="B169" t="s">
        <v>338</v>
      </c>
      <c r="C169">
        <v>8.7345000000000006E-2</v>
      </c>
      <c r="D169">
        <v>246.43700000000001</v>
      </c>
      <c r="E169">
        <v>383.5</v>
      </c>
    </row>
    <row r="170" spans="1:5" x14ac:dyDescent="0.35">
      <c r="A170" t="s">
        <v>339</v>
      </c>
      <c r="B170" t="s">
        <v>340</v>
      </c>
      <c r="C170">
        <v>8.6974999999999997E-2</v>
      </c>
      <c r="D170">
        <v>1008.664</v>
      </c>
      <c r="E170">
        <v>93.29</v>
      </c>
    </row>
    <row r="171" spans="1:5" x14ac:dyDescent="0.35">
      <c r="A171" t="s">
        <v>341</v>
      </c>
      <c r="B171" t="s">
        <v>342</v>
      </c>
      <c r="C171">
        <v>8.6748000000000006E-2</v>
      </c>
      <c r="D171">
        <v>220.541</v>
      </c>
      <c r="E171">
        <v>476.39</v>
      </c>
    </row>
    <row r="172" spans="1:5" x14ac:dyDescent="0.35">
      <c r="A172" t="s">
        <v>343</v>
      </c>
      <c r="B172" t="s">
        <v>344</v>
      </c>
      <c r="C172">
        <v>8.6015999999999995E-2</v>
      </c>
      <c r="D172">
        <v>84899.804999999993</v>
      </c>
      <c r="E172">
        <v>9.6300000000000008</v>
      </c>
    </row>
    <row r="173" spans="1:5" x14ac:dyDescent="0.35">
      <c r="A173" t="s">
        <v>345</v>
      </c>
      <c r="B173" t="s">
        <v>346</v>
      </c>
      <c r="C173">
        <v>8.5801000000000002E-2</v>
      </c>
      <c r="D173">
        <v>396.08499999999998</v>
      </c>
      <c r="E173">
        <v>262.36</v>
      </c>
    </row>
    <row r="174" spans="1:5" x14ac:dyDescent="0.35">
      <c r="A174" t="s">
        <v>347</v>
      </c>
      <c r="B174" t="s">
        <v>348</v>
      </c>
      <c r="C174">
        <v>8.5724999999999996E-2</v>
      </c>
      <c r="D174">
        <v>150.95599999999999</v>
      </c>
      <c r="E174">
        <v>573</v>
      </c>
    </row>
    <row r="175" spans="1:5" x14ac:dyDescent="0.35">
      <c r="A175" t="s">
        <v>349</v>
      </c>
      <c r="B175" t="s">
        <v>350</v>
      </c>
      <c r="C175">
        <v>8.5611000000000007E-2</v>
      </c>
      <c r="D175">
        <v>1428.9770000000001</v>
      </c>
      <c r="E175">
        <v>72.56</v>
      </c>
    </row>
    <row r="176" spans="1:5" x14ac:dyDescent="0.35">
      <c r="A176" t="s">
        <v>351</v>
      </c>
      <c r="B176" t="s">
        <v>352</v>
      </c>
      <c r="C176">
        <v>8.5101999999999997E-2</v>
      </c>
      <c r="D176">
        <v>98.41</v>
      </c>
      <c r="E176">
        <v>1047.3599999999999</v>
      </c>
    </row>
    <row r="177" spans="1:5" x14ac:dyDescent="0.35">
      <c r="A177" t="s">
        <v>353</v>
      </c>
      <c r="B177" t="s">
        <v>354</v>
      </c>
      <c r="C177">
        <v>8.4929000000000004E-2</v>
      </c>
      <c r="D177">
        <v>3440.4479999999999</v>
      </c>
      <c r="E177">
        <v>26.71</v>
      </c>
    </row>
    <row r="178" spans="1:5" x14ac:dyDescent="0.35">
      <c r="A178" t="s">
        <v>355</v>
      </c>
      <c r="B178" t="s">
        <v>356</v>
      </c>
      <c r="C178">
        <v>8.4917000000000006E-2</v>
      </c>
      <c r="D178">
        <v>559.952</v>
      </c>
      <c r="E178">
        <v>183.67</v>
      </c>
    </row>
    <row r="179" spans="1:5" x14ac:dyDescent="0.35">
      <c r="A179" t="s">
        <v>357</v>
      </c>
      <c r="B179" t="s">
        <v>358</v>
      </c>
      <c r="C179">
        <v>8.3450999999999997E-2</v>
      </c>
      <c r="D179">
        <v>336.45400000000001</v>
      </c>
      <c r="E179">
        <v>300.39999999999998</v>
      </c>
    </row>
    <row r="180" spans="1:5" x14ac:dyDescent="0.35">
      <c r="A180" t="s">
        <v>359</v>
      </c>
      <c r="B180" t="s">
        <v>360</v>
      </c>
      <c r="C180">
        <v>8.3446000000000006E-2</v>
      </c>
      <c r="D180">
        <v>1071.2550000000001</v>
      </c>
      <c r="E180">
        <v>7128</v>
      </c>
    </row>
    <row r="181" spans="1:5" x14ac:dyDescent="0.35">
      <c r="A181" t="s">
        <v>361</v>
      </c>
      <c r="B181" t="s">
        <v>362</v>
      </c>
      <c r="C181">
        <v>8.3165000000000003E-2</v>
      </c>
      <c r="D181">
        <v>2164.0610000000001</v>
      </c>
      <c r="E181">
        <v>66.2</v>
      </c>
    </row>
    <row r="182" spans="1:5" x14ac:dyDescent="0.35">
      <c r="A182" t="s">
        <v>363</v>
      </c>
      <c r="B182" t="s">
        <v>364</v>
      </c>
      <c r="C182">
        <v>8.2891000000000006E-2</v>
      </c>
      <c r="D182">
        <v>13792.272999999999</v>
      </c>
      <c r="E182">
        <v>705.7</v>
      </c>
    </row>
    <row r="183" spans="1:5" x14ac:dyDescent="0.35">
      <c r="A183" t="s">
        <v>365</v>
      </c>
      <c r="B183" t="s">
        <v>366</v>
      </c>
      <c r="C183">
        <v>8.2399E-2</v>
      </c>
      <c r="D183">
        <v>239.09</v>
      </c>
      <c r="E183">
        <v>372.9</v>
      </c>
    </row>
    <row r="184" spans="1:5" x14ac:dyDescent="0.35">
      <c r="A184" t="s">
        <v>367</v>
      </c>
      <c r="B184" t="s">
        <v>368</v>
      </c>
      <c r="C184">
        <v>8.2128999999999994E-2</v>
      </c>
      <c r="D184">
        <v>891.74300000000005</v>
      </c>
      <c r="E184">
        <v>158.65</v>
      </c>
    </row>
    <row r="185" spans="1:5" x14ac:dyDescent="0.35">
      <c r="A185" t="s">
        <v>369</v>
      </c>
      <c r="B185" t="s">
        <v>370</v>
      </c>
      <c r="C185">
        <v>8.183E-2</v>
      </c>
      <c r="D185">
        <v>5868.7939999999999</v>
      </c>
      <c r="E185">
        <v>63.4</v>
      </c>
    </row>
    <row r="186" spans="1:5" x14ac:dyDescent="0.35">
      <c r="A186" t="s">
        <v>371</v>
      </c>
      <c r="B186" t="s">
        <v>372</v>
      </c>
      <c r="C186">
        <v>8.1473000000000004E-2</v>
      </c>
      <c r="D186">
        <v>274.44</v>
      </c>
      <c r="E186">
        <v>359.55</v>
      </c>
    </row>
    <row r="187" spans="1:5" x14ac:dyDescent="0.35">
      <c r="A187" t="s">
        <v>373</v>
      </c>
      <c r="B187" t="s">
        <v>374</v>
      </c>
      <c r="C187">
        <v>8.1395999999999996E-2</v>
      </c>
      <c r="D187">
        <v>2854.817</v>
      </c>
      <c r="E187">
        <v>30.835000000000001</v>
      </c>
    </row>
    <row r="188" spans="1:5" x14ac:dyDescent="0.35">
      <c r="A188" t="s">
        <v>375</v>
      </c>
      <c r="B188" t="s">
        <v>376</v>
      </c>
      <c r="C188">
        <v>8.1031000000000006E-2</v>
      </c>
      <c r="D188">
        <v>1788.404</v>
      </c>
      <c r="E188">
        <v>8683</v>
      </c>
    </row>
    <row r="189" spans="1:5" x14ac:dyDescent="0.35">
      <c r="A189" t="s">
        <v>377</v>
      </c>
      <c r="B189" t="s">
        <v>378</v>
      </c>
      <c r="C189">
        <v>8.1023999999999999E-2</v>
      </c>
      <c r="D189">
        <v>352.73599999999999</v>
      </c>
      <c r="E189">
        <v>278.2</v>
      </c>
    </row>
    <row r="190" spans="1:5" x14ac:dyDescent="0.35">
      <c r="A190" t="s">
        <v>379</v>
      </c>
      <c r="B190" t="s">
        <v>380</v>
      </c>
      <c r="C190">
        <v>8.0686999999999995E-2</v>
      </c>
      <c r="D190">
        <v>2029.663</v>
      </c>
      <c r="E190">
        <v>68.48</v>
      </c>
    </row>
    <row r="191" spans="1:5" x14ac:dyDescent="0.35">
      <c r="A191" t="s">
        <v>381</v>
      </c>
      <c r="B191" t="s">
        <v>382</v>
      </c>
      <c r="C191">
        <v>7.9969999999999999E-2</v>
      </c>
      <c r="D191">
        <v>358.483</v>
      </c>
      <c r="E191">
        <v>270.18</v>
      </c>
    </row>
    <row r="192" spans="1:5" x14ac:dyDescent="0.35">
      <c r="A192" t="s">
        <v>383</v>
      </c>
      <c r="B192" t="s">
        <v>384</v>
      </c>
      <c r="C192">
        <v>7.9756999999999995E-2</v>
      </c>
      <c r="D192">
        <v>672.07299999999998</v>
      </c>
      <c r="E192">
        <v>143.72999999999999</v>
      </c>
    </row>
    <row r="193" spans="1:5" x14ac:dyDescent="0.35">
      <c r="A193" t="s">
        <v>385</v>
      </c>
      <c r="B193" t="s">
        <v>386</v>
      </c>
      <c r="C193">
        <v>7.9519000000000006E-2</v>
      </c>
      <c r="D193">
        <v>190.64699999999999</v>
      </c>
      <c r="E193">
        <v>505.17</v>
      </c>
    </row>
    <row r="194" spans="1:5" x14ac:dyDescent="0.35">
      <c r="A194" t="s">
        <v>387</v>
      </c>
      <c r="B194" t="s">
        <v>388</v>
      </c>
      <c r="C194">
        <v>7.9411999999999996E-2</v>
      </c>
      <c r="D194">
        <v>186.59200000000001</v>
      </c>
      <c r="E194">
        <v>81560</v>
      </c>
    </row>
    <row r="195" spans="1:5" x14ac:dyDescent="0.35">
      <c r="A195" t="s">
        <v>389</v>
      </c>
      <c r="B195" t="s">
        <v>390</v>
      </c>
      <c r="C195">
        <v>7.9243999999999995E-2</v>
      </c>
      <c r="D195">
        <v>379.14100000000002</v>
      </c>
      <c r="E195">
        <v>253.14</v>
      </c>
    </row>
    <row r="196" spans="1:5" x14ac:dyDescent="0.35">
      <c r="A196" t="s">
        <v>391</v>
      </c>
      <c r="B196" t="s">
        <v>392</v>
      </c>
      <c r="C196">
        <v>7.9209000000000002E-2</v>
      </c>
      <c r="D196">
        <v>604.26499999999999</v>
      </c>
      <c r="E196">
        <v>158.76</v>
      </c>
    </row>
    <row r="197" spans="1:5" x14ac:dyDescent="0.35">
      <c r="A197" t="s">
        <v>393</v>
      </c>
      <c r="B197" t="s">
        <v>394</v>
      </c>
      <c r="C197">
        <v>7.9105999999999996E-2</v>
      </c>
      <c r="D197">
        <v>1121.3589999999999</v>
      </c>
      <c r="E197">
        <v>85.44</v>
      </c>
    </row>
    <row r="198" spans="1:5" x14ac:dyDescent="0.35">
      <c r="A198" t="s">
        <v>395</v>
      </c>
      <c r="B198" t="s">
        <v>396</v>
      </c>
      <c r="C198">
        <v>7.8524999999999998E-2</v>
      </c>
      <c r="D198">
        <v>12033.752</v>
      </c>
      <c r="E198">
        <v>252</v>
      </c>
    </row>
    <row r="199" spans="1:5" x14ac:dyDescent="0.35">
      <c r="A199" t="s">
        <v>397</v>
      </c>
      <c r="B199" t="s">
        <v>398</v>
      </c>
      <c r="C199">
        <v>7.8174999999999994E-2</v>
      </c>
      <c r="D199">
        <v>4044.98</v>
      </c>
      <c r="E199">
        <v>1768.5</v>
      </c>
    </row>
    <row r="200" spans="1:5" x14ac:dyDescent="0.35">
      <c r="A200" t="s">
        <v>399</v>
      </c>
      <c r="B200" t="s">
        <v>400</v>
      </c>
      <c r="C200">
        <v>7.8001000000000001E-2</v>
      </c>
      <c r="D200">
        <v>396.73399999999998</v>
      </c>
      <c r="E200">
        <v>238.12</v>
      </c>
    </row>
    <row r="201" spans="1:5" x14ac:dyDescent="0.35">
      <c r="A201" t="s">
        <v>401</v>
      </c>
      <c r="B201" t="s">
        <v>402</v>
      </c>
      <c r="C201">
        <v>7.7903E-2</v>
      </c>
      <c r="D201">
        <v>507.16699999999997</v>
      </c>
      <c r="E201">
        <v>264.60000000000002</v>
      </c>
    </row>
    <row r="202" spans="1:5" x14ac:dyDescent="0.35">
      <c r="A202" t="s">
        <v>403</v>
      </c>
      <c r="B202" t="s">
        <v>404</v>
      </c>
      <c r="C202">
        <v>7.7682000000000001E-2</v>
      </c>
      <c r="D202">
        <v>3183.6619999999998</v>
      </c>
      <c r="E202">
        <v>4676</v>
      </c>
    </row>
    <row r="203" spans="1:5" x14ac:dyDescent="0.35">
      <c r="A203" t="s">
        <v>405</v>
      </c>
      <c r="B203" t="s">
        <v>406</v>
      </c>
      <c r="C203">
        <v>7.6739000000000002E-2</v>
      </c>
      <c r="D203">
        <v>1318.694</v>
      </c>
      <c r="E203">
        <v>70.48</v>
      </c>
    </row>
    <row r="204" spans="1:5" x14ac:dyDescent="0.35">
      <c r="A204" t="s">
        <v>407</v>
      </c>
      <c r="B204" t="s">
        <v>408</v>
      </c>
      <c r="C204">
        <v>7.6738000000000001E-2</v>
      </c>
      <c r="D204">
        <v>6803.6279999999997</v>
      </c>
      <c r="E204">
        <v>2161.5</v>
      </c>
    </row>
    <row r="205" spans="1:5" x14ac:dyDescent="0.35">
      <c r="A205" t="s">
        <v>409</v>
      </c>
      <c r="B205" t="s">
        <v>410</v>
      </c>
      <c r="C205">
        <v>7.6718999999999996E-2</v>
      </c>
      <c r="D205">
        <v>6639.0829999999996</v>
      </c>
      <c r="E205">
        <v>1357.1</v>
      </c>
    </row>
    <row r="206" spans="1:5" x14ac:dyDescent="0.35">
      <c r="A206" t="s">
        <v>411</v>
      </c>
      <c r="B206" t="s">
        <v>412</v>
      </c>
      <c r="C206">
        <v>7.5731000000000007E-2</v>
      </c>
      <c r="D206">
        <v>396.029</v>
      </c>
      <c r="E206">
        <v>231.6</v>
      </c>
    </row>
    <row r="207" spans="1:5" x14ac:dyDescent="0.35">
      <c r="A207" t="s">
        <v>413</v>
      </c>
      <c r="B207" t="s">
        <v>414</v>
      </c>
      <c r="C207">
        <v>7.4809E-2</v>
      </c>
      <c r="D207">
        <v>3826.6039999999998</v>
      </c>
      <c r="E207">
        <v>30.3</v>
      </c>
    </row>
    <row r="208" spans="1:5" x14ac:dyDescent="0.35">
      <c r="A208" t="s">
        <v>415</v>
      </c>
      <c r="B208" t="s">
        <v>416</v>
      </c>
      <c r="C208">
        <v>7.4747999999999995E-2</v>
      </c>
      <c r="D208">
        <v>10326.731</v>
      </c>
      <c r="E208">
        <v>68.8</v>
      </c>
    </row>
    <row r="209" spans="1:5" x14ac:dyDescent="0.35">
      <c r="A209" t="s">
        <v>417</v>
      </c>
      <c r="B209" t="s">
        <v>418</v>
      </c>
      <c r="C209">
        <v>7.4560000000000001E-2</v>
      </c>
      <c r="D209">
        <v>324.548</v>
      </c>
      <c r="E209">
        <v>278.24</v>
      </c>
    </row>
    <row r="210" spans="1:5" x14ac:dyDescent="0.35">
      <c r="A210" t="s">
        <v>419</v>
      </c>
      <c r="B210" t="s">
        <v>420</v>
      </c>
      <c r="C210">
        <v>7.4534000000000003E-2</v>
      </c>
      <c r="D210">
        <v>1303.701</v>
      </c>
      <c r="E210">
        <v>61.83</v>
      </c>
    </row>
    <row r="211" spans="1:5" x14ac:dyDescent="0.35">
      <c r="A211" t="s">
        <v>421</v>
      </c>
      <c r="B211" t="s">
        <v>422</v>
      </c>
      <c r="C211">
        <v>7.4440000000000006E-2</v>
      </c>
      <c r="D211">
        <v>558.59699999999998</v>
      </c>
      <c r="E211">
        <v>161.4</v>
      </c>
    </row>
    <row r="212" spans="1:5" x14ac:dyDescent="0.35">
      <c r="A212" t="s">
        <v>423</v>
      </c>
      <c r="B212" t="s">
        <v>424</v>
      </c>
      <c r="C212">
        <v>7.4126999999999998E-2</v>
      </c>
      <c r="D212">
        <v>776.23</v>
      </c>
      <c r="E212">
        <v>115.66</v>
      </c>
    </row>
    <row r="213" spans="1:5" x14ac:dyDescent="0.35">
      <c r="A213" t="s">
        <v>425</v>
      </c>
      <c r="B213" t="s">
        <v>426</v>
      </c>
      <c r="C213">
        <v>7.3015999999999998E-2</v>
      </c>
      <c r="D213">
        <v>1543.5940000000001</v>
      </c>
      <c r="E213">
        <v>57.29</v>
      </c>
    </row>
    <row r="214" spans="1:5" x14ac:dyDescent="0.35">
      <c r="A214" t="s">
        <v>427</v>
      </c>
      <c r="B214" t="s">
        <v>428</v>
      </c>
      <c r="C214">
        <v>7.2993000000000002E-2</v>
      </c>
      <c r="D214">
        <v>27109.23</v>
      </c>
      <c r="E214">
        <v>516</v>
      </c>
    </row>
    <row r="215" spans="1:5" x14ac:dyDescent="0.35">
      <c r="A215" t="s">
        <v>429</v>
      </c>
      <c r="B215" t="s">
        <v>430</v>
      </c>
      <c r="C215">
        <v>7.2722999999999996E-2</v>
      </c>
      <c r="D215">
        <v>1216.7139999999999</v>
      </c>
      <c r="E215">
        <v>72.39</v>
      </c>
    </row>
    <row r="216" spans="1:5" x14ac:dyDescent="0.35">
      <c r="A216" t="s">
        <v>431</v>
      </c>
      <c r="B216" t="s">
        <v>432</v>
      </c>
      <c r="C216">
        <v>7.2515999999999997E-2</v>
      </c>
      <c r="D216">
        <v>398.92200000000003</v>
      </c>
      <c r="E216">
        <v>220.16</v>
      </c>
    </row>
    <row r="217" spans="1:5" x14ac:dyDescent="0.35">
      <c r="A217" t="s">
        <v>433</v>
      </c>
      <c r="B217" t="s">
        <v>434</v>
      </c>
      <c r="C217">
        <v>7.2442000000000006E-2</v>
      </c>
      <c r="D217">
        <v>1847.1010000000001</v>
      </c>
      <c r="E217">
        <v>47.5</v>
      </c>
    </row>
    <row r="218" spans="1:5" x14ac:dyDescent="0.35">
      <c r="A218" t="s">
        <v>435</v>
      </c>
      <c r="B218" t="s">
        <v>436</v>
      </c>
      <c r="C218">
        <v>7.2387000000000007E-2</v>
      </c>
      <c r="D218">
        <v>47.186</v>
      </c>
      <c r="E218">
        <v>1857.99</v>
      </c>
    </row>
    <row r="219" spans="1:5" x14ac:dyDescent="0.35">
      <c r="A219" t="s">
        <v>437</v>
      </c>
      <c r="B219" t="s">
        <v>438</v>
      </c>
      <c r="C219">
        <v>7.2291999999999995E-2</v>
      </c>
      <c r="D219">
        <v>781.74900000000002</v>
      </c>
      <c r="E219">
        <v>112</v>
      </c>
    </row>
    <row r="220" spans="1:5" x14ac:dyDescent="0.35">
      <c r="A220" t="s">
        <v>439</v>
      </c>
      <c r="B220" t="s">
        <v>440</v>
      </c>
      <c r="C220">
        <v>7.2222999999999996E-2</v>
      </c>
      <c r="D220">
        <v>185.08600000000001</v>
      </c>
      <c r="E220">
        <v>74780</v>
      </c>
    </row>
    <row r="221" spans="1:5" x14ac:dyDescent="0.35">
      <c r="A221" t="s">
        <v>441</v>
      </c>
      <c r="B221" t="s">
        <v>442</v>
      </c>
      <c r="C221">
        <v>7.2079000000000004E-2</v>
      </c>
      <c r="D221">
        <v>77.022999999999996</v>
      </c>
      <c r="E221">
        <v>1133.4000000000001</v>
      </c>
    </row>
    <row r="222" spans="1:5" x14ac:dyDescent="0.35">
      <c r="A222" t="s">
        <v>443</v>
      </c>
      <c r="B222" t="s">
        <v>444</v>
      </c>
      <c r="C222">
        <v>7.1417999999999995E-2</v>
      </c>
      <c r="D222">
        <v>216.196</v>
      </c>
      <c r="E222">
        <v>400.09</v>
      </c>
    </row>
    <row r="223" spans="1:5" x14ac:dyDescent="0.35">
      <c r="A223" t="s">
        <v>445</v>
      </c>
      <c r="B223" t="s">
        <v>446</v>
      </c>
      <c r="C223">
        <v>7.1414000000000005E-2</v>
      </c>
      <c r="D223">
        <v>1085.268</v>
      </c>
      <c r="E223">
        <v>71.2</v>
      </c>
    </row>
    <row r="224" spans="1:5" x14ac:dyDescent="0.35">
      <c r="A224" t="s">
        <v>447</v>
      </c>
      <c r="B224" t="s">
        <v>448</v>
      </c>
      <c r="C224">
        <v>7.1228E-2</v>
      </c>
      <c r="D224">
        <v>562.03599999999994</v>
      </c>
      <c r="E224">
        <v>153.49</v>
      </c>
    </row>
    <row r="225" spans="1:5" x14ac:dyDescent="0.35">
      <c r="A225" t="s">
        <v>449</v>
      </c>
      <c r="B225" t="s">
        <v>450</v>
      </c>
      <c r="C225">
        <v>6.9602999999999998E-2</v>
      </c>
      <c r="D225">
        <v>515.15200000000004</v>
      </c>
      <c r="E225">
        <v>163.63999999999999</v>
      </c>
    </row>
    <row r="226" spans="1:5" x14ac:dyDescent="0.35">
      <c r="A226" t="s">
        <v>451</v>
      </c>
      <c r="B226" t="s">
        <v>452</v>
      </c>
      <c r="C226">
        <v>6.9523000000000001E-2</v>
      </c>
      <c r="D226">
        <v>254.13200000000001</v>
      </c>
      <c r="E226">
        <v>331.33</v>
      </c>
    </row>
    <row r="227" spans="1:5" x14ac:dyDescent="0.35">
      <c r="A227" t="s">
        <v>453</v>
      </c>
      <c r="B227" t="s">
        <v>454</v>
      </c>
      <c r="C227">
        <v>6.9443000000000005E-2</v>
      </c>
      <c r="D227">
        <v>3663.6129999999998</v>
      </c>
      <c r="E227">
        <v>732</v>
      </c>
    </row>
    <row r="228" spans="1:5" x14ac:dyDescent="0.35">
      <c r="A228" t="s">
        <v>455</v>
      </c>
      <c r="B228" t="s">
        <v>456</v>
      </c>
      <c r="C228">
        <v>6.8884000000000001E-2</v>
      </c>
      <c r="D228">
        <v>3117.1759999999999</v>
      </c>
      <c r="E228">
        <v>38.4</v>
      </c>
    </row>
    <row r="229" spans="1:5" x14ac:dyDescent="0.35">
      <c r="A229" t="s">
        <v>457</v>
      </c>
      <c r="B229" t="s">
        <v>458</v>
      </c>
      <c r="C229">
        <v>6.8762000000000004E-2</v>
      </c>
      <c r="D229">
        <v>2685.4369999999999</v>
      </c>
      <c r="E229">
        <v>4907</v>
      </c>
    </row>
    <row r="230" spans="1:5" x14ac:dyDescent="0.35">
      <c r="A230" t="s">
        <v>459</v>
      </c>
      <c r="B230" t="s">
        <v>460</v>
      </c>
      <c r="C230">
        <v>6.8682000000000007E-2</v>
      </c>
      <c r="D230">
        <v>733.80100000000004</v>
      </c>
      <c r="E230">
        <v>113.36</v>
      </c>
    </row>
    <row r="231" spans="1:5" x14ac:dyDescent="0.35">
      <c r="A231" t="s">
        <v>461</v>
      </c>
      <c r="B231" t="s">
        <v>462</v>
      </c>
      <c r="C231">
        <v>6.8469000000000002E-2</v>
      </c>
      <c r="D231">
        <v>398.90899999999999</v>
      </c>
      <c r="E231">
        <v>207.88</v>
      </c>
    </row>
    <row r="232" spans="1:5" x14ac:dyDescent="0.35">
      <c r="A232" t="s">
        <v>463</v>
      </c>
      <c r="B232" t="s">
        <v>464</v>
      </c>
      <c r="C232">
        <v>6.7602999999999996E-2</v>
      </c>
      <c r="D232">
        <v>476.75099999999998</v>
      </c>
      <c r="E232">
        <v>171.74</v>
      </c>
    </row>
    <row r="233" spans="1:5" x14ac:dyDescent="0.35">
      <c r="A233" t="s">
        <v>465</v>
      </c>
      <c r="B233" t="s">
        <v>466</v>
      </c>
      <c r="C233">
        <v>6.7563999999999999E-2</v>
      </c>
      <c r="D233">
        <v>276.65800000000002</v>
      </c>
      <c r="E233">
        <v>295.77999999999997</v>
      </c>
    </row>
    <row r="234" spans="1:5" x14ac:dyDescent="0.35">
      <c r="A234" t="s">
        <v>467</v>
      </c>
      <c r="B234" t="s">
        <v>468</v>
      </c>
      <c r="C234">
        <v>6.7361000000000004E-2</v>
      </c>
      <c r="D234">
        <v>3418.5830000000001</v>
      </c>
      <c r="E234">
        <v>34.24</v>
      </c>
    </row>
    <row r="235" spans="1:5" x14ac:dyDescent="0.35">
      <c r="A235" t="s">
        <v>469</v>
      </c>
      <c r="B235" t="s">
        <v>470</v>
      </c>
      <c r="C235">
        <v>6.7291000000000004E-2</v>
      </c>
      <c r="D235">
        <v>1726.5820000000001</v>
      </c>
      <c r="E235">
        <v>42.17</v>
      </c>
    </row>
    <row r="236" spans="1:5" x14ac:dyDescent="0.35">
      <c r="A236" t="s">
        <v>471</v>
      </c>
      <c r="B236" t="s">
        <v>472</v>
      </c>
      <c r="C236">
        <v>6.7218E-2</v>
      </c>
      <c r="D236">
        <v>6325.0099540000001</v>
      </c>
      <c r="E236">
        <v>232.45</v>
      </c>
    </row>
    <row r="237" spans="1:5" x14ac:dyDescent="0.35">
      <c r="A237" t="s">
        <v>473</v>
      </c>
      <c r="B237" t="s">
        <v>474</v>
      </c>
      <c r="C237">
        <v>6.6477999999999995E-2</v>
      </c>
      <c r="D237">
        <v>58129.531000000003</v>
      </c>
      <c r="E237">
        <v>104.65</v>
      </c>
    </row>
    <row r="238" spans="1:5" x14ac:dyDescent="0.35">
      <c r="A238" t="s">
        <v>475</v>
      </c>
      <c r="B238" t="s">
        <v>476</v>
      </c>
      <c r="C238">
        <v>6.6295000000000007E-2</v>
      </c>
      <c r="D238">
        <v>1176.711</v>
      </c>
      <c r="E238">
        <v>97.05</v>
      </c>
    </row>
    <row r="239" spans="1:5" x14ac:dyDescent="0.35">
      <c r="A239" t="s">
        <v>477</v>
      </c>
      <c r="B239" t="s">
        <v>478</v>
      </c>
      <c r="C239">
        <v>6.6280000000000006E-2</v>
      </c>
      <c r="D239">
        <v>287.94900000000001</v>
      </c>
      <c r="E239">
        <v>278.77999999999997</v>
      </c>
    </row>
    <row r="240" spans="1:5" x14ac:dyDescent="0.35">
      <c r="A240" t="s">
        <v>479</v>
      </c>
      <c r="B240" t="s">
        <v>480</v>
      </c>
      <c r="C240">
        <v>6.5814999999999999E-2</v>
      </c>
      <c r="D240">
        <v>3013.59</v>
      </c>
      <c r="E240">
        <v>37.950000000000003</v>
      </c>
    </row>
    <row r="241" spans="1:5" x14ac:dyDescent="0.35">
      <c r="A241" t="s">
        <v>481</v>
      </c>
      <c r="B241" t="s">
        <v>482</v>
      </c>
      <c r="C241">
        <v>6.4891000000000004E-2</v>
      </c>
      <c r="D241">
        <v>13497.089</v>
      </c>
      <c r="E241">
        <v>440</v>
      </c>
    </row>
    <row r="242" spans="1:5" x14ac:dyDescent="0.35">
      <c r="A242" t="s">
        <v>483</v>
      </c>
      <c r="B242" t="s">
        <v>484</v>
      </c>
      <c r="C242">
        <v>6.4037999999999998E-2</v>
      </c>
      <c r="D242">
        <v>267.62200000000001</v>
      </c>
      <c r="E242">
        <v>289.81</v>
      </c>
    </row>
    <row r="243" spans="1:5" x14ac:dyDescent="0.35">
      <c r="A243" t="s">
        <v>485</v>
      </c>
      <c r="B243" t="s">
        <v>486</v>
      </c>
      <c r="C243">
        <v>6.3883999999999996E-2</v>
      </c>
      <c r="D243">
        <v>3212.4540000000002</v>
      </c>
      <c r="E243">
        <v>3811</v>
      </c>
    </row>
    <row r="244" spans="1:5" x14ac:dyDescent="0.35">
      <c r="A244" t="s">
        <v>487</v>
      </c>
      <c r="B244" t="s">
        <v>488</v>
      </c>
      <c r="C244">
        <v>6.3285999999999995E-2</v>
      </c>
      <c r="D244">
        <v>531.245</v>
      </c>
      <c r="E244">
        <v>144.28</v>
      </c>
    </row>
    <row r="245" spans="1:5" x14ac:dyDescent="0.35">
      <c r="A245" t="s">
        <v>489</v>
      </c>
      <c r="B245" t="s">
        <v>490</v>
      </c>
      <c r="C245">
        <v>6.3265000000000002E-2</v>
      </c>
      <c r="D245">
        <v>465.00099999999998</v>
      </c>
      <c r="E245">
        <v>164.78</v>
      </c>
    </row>
    <row r="246" spans="1:5" x14ac:dyDescent="0.35">
      <c r="A246" t="s">
        <v>491</v>
      </c>
      <c r="B246" t="s">
        <v>492</v>
      </c>
      <c r="C246">
        <v>6.2894000000000005E-2</v>
      </c>
      <c r="D246">
        <v>7769.3770000000004</v>
      </c>
      <c r="E246">
        <v>8.7590000000000003</v>
      </c>
    </row>
    <row r="247" spans="1:5" x14ac:dyDescent="0.35">
      <c r="A247" t="s">
        <v>493</v>
      </c>
      <c r="B247" t="s">
        <v>494</v>
      </c>
      <c r="C247">
        <v>6.2637999999999999E-2</v>
      </c>
      <c r="D247">
        <v>1272.451</v>
      </c>
      <c r="E247">
        <v>59.62</v>
      </c>
    </row>
    <row r="248" spans="1:5" x14ac:dyDescent="0.35">
      <c r="A248" t="s">
        <v>495</v>
      </c>
      <c r="B248" t="s">
        <v>496</v>
      </c>
      <c r="C248">
        <v>6.2581999999999999E-2</v>
      </c>
      <c r="D248">
        <v>3515.5529999999999</v>
      </c>
      <c r="E248">
        <v>21.56</v>
      </c>
    </row>
    <row r="249" spans="1:5" x14ac:dyDescent="0.35">
      <c r="A249" t="s">
        <v>497</v>
      </c>
      <c r="B249" t="s">
        <v>498</v>
      </c>
      <c r="C249">
        <v>6.2438E-2</v>
      </c>
      <c r="D249">
        <v>2030.116</v>
      </c>
      <c r="E249">
        <v>52.98</v>
      </c>
    </row>
    <row r="250" spans="1:5" x14ac:dyDescent="0.35">
      <c r="A250" t="s">
        <v>499</v>
      </c>
      <c r="B250" t="s">
        <v>500</v>
      </c>
      <c r="C250">
        <v>6.2373999999999999E-2</v>
      </c>
      <c r="D250">
        <v>209.1</v>
      </c>
      <c r="E250">
        <v>361.28</v>
      </c>
    </row>
    <row r="251" spans="1:5" x14ac:dyDescent="0.35">
      <c r="A251" t="s">
        <v>501</v>
      </c>
      <c r="B251" t="s">
        <v>502</v>
      </c>
      <c r="C251">
        <v>6.2372999999999998E-2</v>
      </c>
      <c r="D251">
        <v>884.74400000000003</v>
      </c>
      <c r="E251">
        <v>121.44</v>
      </c>
    </row>
    <row r="252" spans="1:5" x14ac:dyDescent="0.35">
      <c r="A252" t="s">
        <v>503</v>
      </c>
      <c r="B252" t="s">
        <v>504</v>
      </c>
      <c r="C252">
        <v>6.2302000000000003E-2</v>
      </c>
      <c r="D252">
        <v>165.37299999999999</v>
      </c>
      <c r="E252">
        <v>456.28</v>
      </c>
    </row>
    <row r="253" spans="1:5" x14ac:dyDescent="0.35">
      <c r="A253" t="s">
        <v>505</v>
      </c>
      <c r="B253" t="s">
        <v>506</v>
      </c>
      <c r="C253">
        <v>6.1933000000000002E-2</v>
      </c>
      <c r="D253">
        <v>9894.1280000000006</v>
      </c>
      <c r="E253">
        <v>572.6</v>
      </c>
    </row>
    <row r="254" spans="1:5" x14ac:dyDescent="0.35">
      <c r="A254" t="s">
        <v>507</v>
      </c>
      <c r="B254" t="s">
        <v>508</v>
      </c>
      <c r="C254">
        <v>6.1490999999999997E-2</v>
      </c>
      <c r="D254">
        <v>100.815</v>
      </c>
      <c r="E254">
        <v>738.72</v>
      </c>
    </row>
    <row r="255" spans="1:5" x14ac:dyDescent="0.35">
      <c r="A255" t="s">
        <v>509</v>
      </c>
      <c r="B255" t="s">
        <v>510</v>
      </c>
      <c r="C255">
        <v>6.1258E-2</v>
      </c>
      <c r="D255">
        <v>205.72499999999999</v>
      </c>
      <c r="E255">
        <v>360.64</v>
      </c>
    </row>
    <row r="256" spans="1:5" x14ac:dyDescent="0.35">
      <c r="A256" t="s">
        <v>511</v>
      </c>
      <c r="B256" t="s">
        <v>512</v>
      </c>
      <c r="C256">
        <v>6.1152999999999999E-2</v>
      </c>
      <c r="D256">
        <v>1481.287</v>
      </c>
      <c r="E256">
        <v>50</v>
      </c>
    </row>
    <row r="257" spans="1:5" x14ac:dyDescent="0.35">
      <c r="A257" t="s">
        <v>513</v>
      </c>
      <c r="B257" t="s">
        <v>514</v>
      </c>
      <c r="C257">
        <v>6.1002000000000001E-2</v>
      </c>
      <c r="D257">
        <v>4913.8180000000002</v>
      </c>
      <c r="E257">
        <v>1136</v>
      </c>
    </row>
    <row r="258" spans="1:5" x14ac:dyDescent="0.35">
      <c r="A258" t="s">
        <v>515</v>
      </c>
      <c r="B258" t="s">
        <v>516</v>
      </c>
      <c r="C258">
        <v>6.0983999999999997E-2</v>
      </c>
      <c r="D258">
        <v>151.31200000000001</v>
      </c>
      <c r="E258">
        <v>488.13</v>
      </c>
    </row>
    <row r="259" spans="1:5" x14ac:dyDescent="0.35">
      <c r="A259" t="s">
        <v>517</v>
      </c>
      <c r="B259" t="s">
        <v>518</v>
      </c>
      <c r="C259">
        <v>6.0909999999999999E-2</v>
      </c>
      <c r="D259">
        <v>3001.462</v>
      </c>
      <c r="E259">
        <v>1856</v>
      </c>
    </row>
    <row r="260" spans="1:5" x14ac:dyDescent="0.35">
      <c r="A260" t="s">
        <v>519</v>
      </c>
      <c r="B260" t="s">
        <v>520</v>
      </c>
      <c r="C260">
        <v>6.0881999999999999E-2</v>
      </c>
      <c r="D260">
        <v>1805.1010000000001</v>
      </c>
      <c r="E260">
        <v>410.05</v>
      </c>
    </row>
    <row r="261" spans="1:5" x14ac:dyDescent="0.35">
      <c r="A261" t="s">
        <v>521</v>
      </c>
      <c r="B261" t="s">
        <v>522</v>
      </c>
      <c r="C261">
        <v>6.0828E-2</v>
      </c>
      <c r="D261">
        <v>137.624</v>
      </c>
      <c r="E261">
        <v>535.30999999999995</v>
      </c>
    </row>
    <row r="262" spans="1:5" x14ac:dyDescent="0.35">
      <c r="A262" t="s">
        <v>523</v>
      </c>
      <c r="B262" t="s">
        <v>524</v>
      </c>
      <c r="C262">
        <v>6.0748999999999997E-2</v>
      </c>
      <c r="D262">
        <v>275.41899999999998</v>
      </c>
      <c r="E262">
        <v>267.14</v>
      </c>
    </row>
    <row r="263" spans="1:5" x14ac:dyDescent="0.35">
      <c r="A263" t="s">
        <v>525</v>
      </c>
      <c r="B263" t="s">
        <v>526</v>
      </c>
      <c r="C263">
        <v>6.0650000000000003E-2</v>
      </c>
      <c r="D263">
        <v>5900.43</v>
      </c>
      <c r="E263">
        <v>1206.8</v>
      </c>
    </row>
    <row r="264" spans="1:5" x14ac:dyDescent="0.35">
      <c r="A264" t="s">
        <v>527</v>
      </c>
      <c r="B264" t="s">
        <v>528</v>
      </c>
      <c r="C264">
        <v>6.0185000000000002E-2</v>
      </c>
      <c r="D264">
        <v>376.47300000000001</v>
      </c>
      <c r="E264">
        <v>193.62</v>
      </c>
    </row>
    <row r="265" spans="1:5" x14ac:dyDescent="0.35">
      <c r="A265" t="s">
        <v>529</v>
      </c>
      <c r="B265" t="s">
        <v>530</v>
      </c>
      <c r="C265">
        <v>6.0144000000000003E-2</v>
      </c>
      <c r="D265">
        <v>980.07399999999996</v>
      </c>
      <c r="E265">
        <v>66.400000000000006</v>
      </c>
    </row>
    <row r="266" spans="1:5" x14ac:dyDescent="0.35">
      <c r="A266" t="s">
        <v>531</v>
      </c>
      <c r="B266" t="s">
        <v>532</v>
      </c>
      <c r="C266">
        <v>6.0086000000000001E-2</v>
      </c>
      <c r="D266">
        <v>126.931</v>
      </c>
      <c r="E266">
        <v>512.20000000000005</v>
      </c>
    </row>
    <row r="267" spans="1:5" x14ac:dyDescent="0.35">
      <c r="A267" t="s">
        <v>533</v>
      </c>
      <c r="B267" t="s">
        <v>534</v>
      </c>
      <c r="C267">
        <v>5.9825999999999997E-2</v>
      </c>
      <c r="D267">
        <v>225.613</v>
      </c>
      <c r="E267">
        <v>321.16000000000003</v>
      </c>
    </row>
    <row r="268" spans="1:5" x14ac:dyDescent="0.35">
      <c r="A268" t="s">
        <v>535</v>
      </c>
      <c r="B268" t="s">
        <v>536</v>
      </c>
      <c r="C268">
        <v>5.9680999999999998E-2</v>
      </c>
      <c r="D268">
        <v>263.44900000000001</v>
      </c>
      <c r="E268">
        <v>274.37</v>
      </c>
    </row>
    <row r="269" spans="1:5" x14ac:dyDescent="0.35">
      <c r="A269" t="s">
        <v>537</v>
      </c>
      <c r="B269" t="s">
        <v>538</v>
      </c>
      <c r="C269">
        <v>5.9437999999999998E-2</v>
      </c>
      <c r="D269">
        <v>433.84199999999998</v>
      </c>
      <c r="E269">
        <v>165.93</v>
      </c>
    </row>
    <row r="270" spans="1:5" x14ac:dyDescent="0.35">
      <c r="A270" t="s">
        <v>539</v>
      </c>
      <c r="B270" t="s">
        <v>540</v>
      </c>
      <c r="C270">
        <v>5.9326999999999998E-2</v>
      </c>
      <c r="D270">
        <v>876.14700000000005</v>
      </c>
      <c r="E270">
        <v>82.01</v>
      </c>
    </row>
    <row r="271" spans="1:5" x14ac:dyDescent="0.35">
      <c r="A271" t="s">
        <v>541</v>
      </c>
      <c r="B271" t="s">
        <v>542</v>
      </c>
      <c r="C271">
        <v>5.9249000000000003E-2</v>
      </c>
      <c r="D271">
        <v>606.29300000000001</v>
      </c>
      <c r="E271">
        <v>168.34</v>
      </c>
    </row>
    <row r="272" spans="1:5" x14ac:dyDescent="0.35">
      <c r="A272" t="s">
        <v>543</v>
      </c>
      <c r="B272" t="s">
        <v>544</v>
      </c>
      <c r="C272">
        <v>5.8797000000000002E-2</v>
      </c>
      <c r="D272">
        <v>220.73699999999999</v>
      </c>
      <c r="E272">
        <v>322.61</v>
      </c>
    </row>
    <row r="273" spans="1:5" x14ac:dyDescent="0.35">
      <c r="A273" t="s">
        <v>545</v>
      </c>
      <c r="B273" t="s">
        <v>546</v>
      </c>
      <c r="C273">
        <v>5.8640999999999999E-2</v>
      </c>
      <c r="D273">
        <v>224.53399999999999</v>
      </c>
      <c r="E273">
        <v>316.31</v>
      </c>
    </row>
    <row r="274" spans="1:5" x14ac:dyDescent="0.35">
      <c r="A274" t="s">
        <v>547</v>
      </c>
      <c r="B274" t="s">
        <v>548</v>
      </c>
      <c r="C274">
        <v>5.8421000000000001E-2</v>
      </c>
      <c r="D274">
        <v>1648.693</v>
      </c>
      <c r="E274">
        <v>61.04</v>
      </c>
    </row>
    <row r="275" spans="1:5" x14ac:dyDescent="0.35">
      <c r="A275" t="s">
        <v>549</v>
      </c>
      <c r="B275" t="s">
        <v>550</v>
      </c>
      <c r="C275">
        <v>5.8391999999999999E-2</v>
      </c>
      <c r="D275">
        <v>251.83699999999999</v>
      </c>
      <c r="E275">
        <v>280.82</v>
      </c>
    </row>
    <row r="276" spans="1:5" x14ac:dyDescent="0.35">
      <c r="A276" t="s">
        <v>551</v>
      </c>
      <c r="B276" t="s">
        <v>552</v>
      </c>
      <c r="C276">
        <v>5.8115E-2</v>
      </c>
      <c r="D276">
        <v>313.92399999999998</v>
      </c>
      <c r="E276">
        <v>224.21</v>
      </c>
    </row>
    <row r="277" spans="1:5" x14ac:dyDescent="0.35">
      <c r="A277" t="s">
        <v>553</v>
      </c>
      <c r="B277" t="s">
        <v>554</v>
      </c>
      <c r="C277">
        <v>5.7792000000000003E-2</v>
      </c>
      <c r="D277">
        <v>822.101</v>
      </c>
      <c r="E277">
        <v>85.14</v>
      </c>
    </row>
    <row r="278" spans="1:5" x14ac:dyDescent="0.35">
      <c r="A278" t="s">
        <v>555</v>
      </c>
      <c r="B278" t="s">
        <v>556</v>
      </c>
      <c r="C278">
        <v>5.7710999999999998E-2</v>
      </c>
      <c r="D278">
        <v>452.89699999999999</v>
      </c>
      <c r="E278">
        <v>154.33000000000001</v>
      </c>
    </row>
    <row r="279" spans="1:5" x14ac:dyDescent="0.35">
      <c r="A279" t="s">
        <v>557</v>
      </c>
      <c r="B279" t="s">
        <v>558</v>
      </c>
      <c r="C279">
        <v>5.7666000000000002E-2</v>
      </c>
      <c r="D279">
        <v>47.392000000000003</v>
      </c>
      <c r="E279">
        <v>1473.69</v>
      </c>
    </row>
    <row r="280" spans="1:5" x14ac:dyDescent="0.35">
      <c r="A280" t="s">
        <v>559</v>
      </c>
      <c r="B280" t="s">
        <v>560</v>
      </c>
      <c r="C280">
        <v>5.7554000000000001E-2</v>
      </c>
      <c r="D280">
        <v>7962.8440000000001</v>
      </c>
      <c r="E280">
        <v>661.2</v>
      </c>
    </row>
    <row r="281" spans="1:5" x14ac:dyDescent="0.35">
      <c r="A281" t="s">
        <v>561</v>
      </c>
      <c r="B281" t="s">
        <v>562</v>
      </c>
      <c r="C281">
        <v>5.7513000000000002E-2</v>
      </c>
      <c r="D281">
        <v>72118.702999999994</v>
      </c>
      <c r="E281">
        <v>7.58</v>
      </c>
    </row>
    <row r="282" spans="1:5" x14ac:dyDescent="0.35">
      <c r="A282" t="s">
        <v>563</v>
      </c>
      <c r="B282" t="s">
        <v>564</v>
      </c>
      <c r="C282">
        <v>5.7495999999999998E-2</v>
      </c>
      <c r="D282">
        <v>798.11300000000006</v>
      </c>
      <c r="E282">
        <v>87.25</v>
      </c>
    </row>
    <row r="283" spans="1:5" x14ac:dyDescent="0.35">
      <c r="A283" t="s">
        <v>565</v>
      </c>
      <c r="B283" t="s">
        <v>566</v>
      </c>
      <c r="C283">
        <v>5.7374000000000001E-2</v>
      </c>
      <c r="D283">
        <v>746.303</v>
      </c>
      <c r="E283">
        <v>93.11</v>
      </c>
    </row>
    <row r="284" spans="1:5" x14ac:dyDescent="0.35">
      <c r="A284" t="s">
        <v>567</v>
      </c>
      <c r="B284" t="s">
        <v>568</v>
      </c>
      <c r="C284">
        <v>5.7317E-2</v>
      </c>
      <c r="D284">
        <v>1761.9639999999999</v>
      </c>
      <c r="E284">
        <v>6234</v>
      </c>
    </row>
    <row r="285" spans="1:5" x14ac:dyDescent="0.35">
      <c r="A285" t="s">
        <v>569</v>
      </c>
      <c r="B285" t="s">
        <v>570</v>
      </c>
      <c r="C285">
        <v>5.6855000000000003E-2</v>
      </c>
      <c r="D285">
        <v>565.94399999999996</v>
      </c>
      <c r="E285">
        <v>108.6</v>
      </c>
    </row>
    <row r="286" spans="1:5" x14ac:dyDescent="0.35">
      <c r="A286" t="s">
        <v>571</v>
      </c>
      <c r="B286" t="s">
        <v>572</v>
      </c>
      <c r="C286">
        <v>5.6723999999999997E-2</v>
      </c>
      <c r="D286">
        <v>564.65300000000002</v>
      </c>
      <c r="E286">
        <v>121.67</v>
      </c>
    </row>
    <row r="287" spans="1:5" x14ac:dyDescent="0.35">
      <c r="A287" t="s">
        <v>573</v>
      </c>
      <c r="B287" t="s">
        <v>574</v>
      </c>
      <c r="C287">
        <v>5.6586999999999998E-2</v>
      </c>
      <c r="D287">
        <v>365.596</v>
      </c>
      <c r="E287">
        <v>187.46</v>
      </c>
    </row>
    <row r="288" spans="1:5" x14ac:dyDescent="0.35">
      <c r="A288" t="s">
        <v>575</v>
      </c>
      <c r="B288" t="s">
        <v>576</v>
      </c>
      <c r="C288">
        <v>5.654E-2</v>
      </c>
      <c r="D288">
        <v>141.74299999999999</v>
      </c>
      <c r="E288">
        <v>483.11</v>
      </c>
    </row>
    <row r="289" spans="1:5" x14ac:dyDescent="0.35">
      <c r="A289" t="s">
        <v>577</v>
      </c>
      <c r="B289" t="s">
        <v>578</v>
      </c>
      <c r="C289">
        <v>5.6441999999999999E-2</v>
      </c>
      <c r="D289">
        <v>236.71700000000001</v>
      </c>
      <c r="E289">
        <v>288.77999999999997</v>
      </c>
    </row>
    <row r="290" spans="1:5" x14ac:dyDescent="0.35">
      <c r="A290" t="s">
        <v>579</v>
      </c>
      <c r="B290" t="s">
        <v>580</v>
      </c>
      <c r="C290">
        <v>5.6401E-2</v>
      </c>
      <c r="D290">
        <v>369.94299999999998</v>
      </c>
      <c r="E290">
        <v>184.65</v>
      </c>
    </row>
    <row r="291" spans="1:5" x14ac:dyDescent="0.35">
      <c r="A291" t="s">
        <v>581</v>
      </c>
      <c r="B291" t="s">
        <v>582</v>
      </c>
      <c r="C291">
        <v>5.5906999999999998E-2</v>
      </c>
      <c r="D291">
        <v>1111.1780000000001</v>
      </c>
      <c r="E291">
        <v>54.44</v>
      </c>
    </row>
    <row r="292" spans="1:5" x14ac:dyDescent="0.35">
      <c r="A292" t="s">
        <v>583</v>
      </c>
      <c r="B292" t="s">
        <v>584</v>
      </c>
      <c r="C292">
        <v>5.5815999999999998E-2</v>
      </c>
      <c r="D292">
        <v>1659.165</v>
      </c>
      <c r="E292">
        <v>57.95</v>
      </c>
    </row>
    <row r="293" spans="1:5" x14ac:dyDescent="0.35">
      <c r="A293" t="s">
        <v>585</v>
      </c>
      <c r="B293" t="s">
        <v>586</v>
      </c>
      <c r="C293">
        <v>5.5674000000000001E-2</v>
      </c>
      <c r="D293">
        <v>316.76</v>
      </c>
      <c r="E293">
        <v>212.87</v>
      </c>
    </row>
    <row r="294" spans="1:5" x14ac:dyDescent="0.35">
      <c r="A294" t="s">
        <v>587</v>
      </c>
      <c r="B294" t="s">
        <v>588</v>
      </c>
      <c r="C294">
        <v>5.5603E-2</v>
      </c>
      <c r="D294">
        <v>2282.73</v>
      </c>
      <c r="E294">
        <v>4668</v>
      </c>
    </row>
    <row r="295" spans="1:5" x14ac:dyDescent="0.35">
      <c r="A295" t="s">
        <v>589</v>
      </c>
      <c r="B295" t="s">
        <v>590</v>
      </c>
      <c r="C295">
        <v>5.5475999999999998E-2</v>
      </c>
      <c r="D295">
        <v>156.13800000000001</v>
      </c>
      <c r="E295">
        <v>430.32</v>
      </c>
    </row>
    <row r="296" spans="1:5" x14ac:dyDescent="0.35">
      <c r="A296" t="s">
        <v>591</v>
      </c>
      <c r="B296" t="s">
        <v>592</v>
      </c>
      <c r="C296">
        <v>5.5452000000000001E-2</v>
      </c>
      <c r="D296">
        <v>342.72399999999999</v>
      </c>
      <c r="E296">
        <v>195.96</v>
      </c>
    </row>
    <row r="297" spans="1:5" x14ac:dyDescent="0.35">
      <c r="A297" t="s">
        <v>593</v>
      </c>
      <c r="B297" t="s">
        <v>594</v>
      </c>
      <c r="C297">
        <v>5.5239000000000003E-2</v>
      </c>
      <c r="D297">
        <v>61.911000000000001</v>
      </c>
      <c r="E297">
        <v>1080.6199999999999</v>
      </c>
    </row>
    <row r="298" spans="1:5" x14ac:dyDescent="0.35">
      <c r="A298" t="s">
        <v>595</v>
      </c>
      <c r="B298" t="s">
        <v>596</v>
      </c>
      <c r="C298">
        <v>5.4755999999999999E-2</v>
      </c>
      <c r="D298">
        <v>382.47899999999998</v>
      </c>
      <c r="E298">
        <v>248.77</v>
      </c>
    </row>
    <row r="299" spans="1:5" x14ac:dyDescent="0.35">
      <c r="A299" t="s">
        <v>597</v>
      </c>
      <c r="B299" t="s">
        <v>598</v>
      </c>
      <c r="C299">
        <v>5.45E-2</v>
      </c>
      <c r="D299">
        <v>145.929</v>
      </c>
      <c r="E299">
        <v>452.32</v>
      </c>
    </row>
    <row r="300" spans="1:5" x14ac:dyDescent="0.35">
      <c r="A300" t="s">
        <v>599</v>
      </c>
      <c r="B300" t="s">
        <v>600</v>
      </c>
      <c r="C300">
        <v>5.4352999999999999E-2</v>
      </c>
      <c r="D300">
        <v>169.65100000000001</v>
      </c>
      <c r="E300">
        <v>388.03</v>
      </c>
    </row>
    <row r="301" spans="1:5" x14ac:dyDescent="0.35">
      <c r="A301" t="s">
        <v>601</v>
      </c>
      <c r="B301" t="s">
        <v>602</v>
      </c>
      <c r="C301">
        <v>5.4351999999999998E-2</v>
      </c>
      <c r="D301">
        <v>194.55</v>
      </c>
      <c r="E301">
        <v>338.36</v>
      </c>
    </row>
    <row r="302" spans="1:5" x14ac:dyDescent="0.35">
      <c r="A302" t="s">
        <v>603</v>
      </c>
      <c r="B302" t="s">
        <v>604</v>
      </c>
      <c r="C302">
        <v>5.4238000000000001E-2</v>
      </c>
      <c r="D302">
        <v>350.02284800000001</v>
      </c>
      <c r="E302">
        <v>1258.6199999999999</v>
      </c>
    </row>
    <row r="303" spans="1:5" x14ac:dyDescent="0.35">
      <c r="A303" t="s">
        <v>605</v>
      </c>
      <c r="B303" t="s">
        <v>606</v>
      </c>
      <c r="C303">
        <v>5.3792E-2</v>
      </c>
      <c r="D303">
        <v>1950.5350000000001</v>
      </c>
      <c r="E303">
        <v>5285</v>
      </c>
    </row>
    <row r="304" spans="1:5" x14ac:dyDescent="0.35">
      <c r="A304" t="s">
        <v>607</v>
      </c>
      <c r="B304" t="s">
        <v>608</v>
      </c>
      <c r="C304">
        <v>5.3630999999999998E-2</v>
      </c>
      <c r="D304">
        <v>404.98200000000003</v>
      </c>
      <c r="E304">
        <v>160.38999999999999</v>
      </c>
    </row>
    <row r="305" spans="1:5" x14ac:dyDescent="0.35">
      <c r="A305" t="s">
        <v>609</v>
      </c>
      <c r="B305" t="s">
        <v>610</v>
      </c>
      <c r="C305">
        <v>5.2413000000000001E-2</v>
      </c>
      <c r="D305">
        <v>289.18900000000002</v>
      </c>
      <c r="E305">
        <v>219.51</v>
      </c>
    </row>
    <row r="306" spans="1:5" x14ac:dyDescent="0.35">
      <c r="A306" t="s">
        <v>611</v>
      </c>
      <c r="B306" t="s">
        <v>612</v>
      </c>
      <c r="C306">
        <v>5.2291999999999998E-2</v>
      </c>
      <c r="D306">
        <v>2190.9639999999999</v>
      </c>
      <c r="E306">
        <v>2184</v>
      </c>
    </row>
    <row r="307" spans="1:5" x14ac:dyDescent="0.35">
      <c r="A307" t="s">
        <v>613</v>
      </c>
      <c r="B307" t="s">
        <v>614</v>
      </c>
      <c r="C307">
        <v>5.2225000000000001E-2</v>
      </c>
      <c r="D307">
        <v>34.792999999999999</v>
      </c>
      <c r="E307">
        <v>1817.96</v>
      </c>
    </row>
    <row r="308" spans="1:5" x14ac:dyDescent="0.35">
      <c r="A308" t="s">
        <v>615</v>
      </c>
      <c r="B308" t="s">
        <v>616</v>
      </c>
      <c r="C308">
        <v>5.1861999999999998E-2</v>
      </c>
      <c r="D308">
        <v>145.33000000000001</v>
      </c>
      <c r="E308">
        <v>432.2</v>
      </c>
    </row>
    <row r="309" spans="1:5" x14ac:dyDescent="0.35">
      <c r="A309" t="s">
        <v>617</v>
      </c>
      <c r="B309" t="s">
        <v>618</v>
      </c>
      <c r="C309">
        <v>5.1722999999999998E-2</v>
      </c>
      <c r="D309">
        <v>1041.239</v>
      </c>
      <c r="E309">
        <v>85.57</v>
      </c>
    </row>
    <row r="310" spans="1:5" x14ac:dyDescent="0.35">
      <c r="A310" t="s">
        <v>619</v>
      </c>
      <c r="B310" t="s">
        <v>620</v>
      </c>
      <c r="C310">
        <v>5.1712000000000001E-2</v>
      </c>
      <c r="D310">
        <v>690.75699999999995</v>
      </c>
      <c r="E310">
        <v>90.67</v>
      </c>
    </row>
    <row r="311" spans="1:5" x14ac:dyDescent="0.35">
      <c r="A311" t="s">
        <v>621</v>
      </c>
      <c r="B311" t="s">
        <v>622</v>
      </c>
      <c r="C311">
        <v>5.1691000000000001E-2</v>
      </c>
      <c r="D311">
        <v>1483.8869999999999</v>
      </c>
      <c r="E311">
        <v>42.19</v>
      </c>
    </row>
    <row r="312" spans="1:5" x14ac:dyDescent="0.35">
      <c r="A312" t="s">
        <v>623</v>
      </c>
      <c r="B312" t="s">
        <v>624</v>
      </c>
      <c r="C312">
        <v>5.1610999999999997E-2</v>
      </c>
      <c r="D312">
        <v>309.84800000000001</v>
      </c>
      <c r="E312">
        <v>201.74</v>
      </c>
    </row>
    <row r="313" spans="1:5" x14ac:dyDescent="0.35">
      <c r="A313" t="s">
        <v>625</v>
      </c>
      <c r="B313" t="s">
        <v>626</v>
      </c>
      <c r="C313">
        <v>5.1604999999999998E-2</v>
      </c>
      <c r="D313">
        <v>216.244</v>
      </c>
      <c r="E313">
        <v>289.02999999999997</v>
      </c>
    </row>
    <row r="314" spans="1:5" x14ac:dyDescent="0.35">
      <c r="A314" t="s">
        <v>627</v>
      </c>
      <c r="B314" t="s">
        <v>628</v>
      </c>
      <c r="C314">
        <v>5.1527000000000003E-2</v>
      </c>
      <c r="D314">
        <v>453.58199999999999</v>
      </c>
      <c r="E314">
        <v>195.69</v>
      </c>
    </row>
    <row r="315" spans="1:5" x14ac:dyDescent="0.35">
      <c r="A315" t="s">
        <v>629</v>
      </c>
      <c r="B315" t="s">
        <v>630</v>
      </c>
      <c r="C315">
        <v>5.1489E-2</v>
      </c>
      <c r="D315">
        <v>1939.078</v>
      </c>
      <c r="E315">
        <v>32.159999999999997</v>
      </c>
    </row>
    <row r="316" spans="1:5" x14ac:dyDescent="0.35">
      <c r="A316" t="s">
        <v>631</v>
      </c>
      <c r="B316" t="s">
        <v>632</v>
      </c>
      <c r="C316">
        <v>5.1436999999999997E-2</v>
      </c>
      <c r="D316">
        <v>221.70099999999999</v>
      </c>
      <c r="E316">
        <v>281</v>
      </c>
    </row>
    <row r="317" spans="1:5" x14ac:dyDescent="0.35">
      <c r="A317" t="s">
        <v>633</v>
      </c>
      <c r="B317" t="s">
        <v>634</v>
      </c>
      <c r="C317">
        <v>5.1333999999999998E-2</v>
      </c>
      <c r="D317">
        <v>140.13900000000001</v>
      </c>
      <c r="E317">
        <v>443.65</v>
      </c>
    </row>
    <row r="318" spans="1:5" x14ac:dyDescent="0.35">
      <c r="A318" t="s">
        <v>635</v>
      </c>
      <c r="B318" t="s">
        <v>636</v>
      </c>
      <c r="C318">
        <v>5.0874000000000003E-2</v>
      </c>
      <c r="D318">
        <v>252.13200000000001</v>
      </c>
      <c r="E318">
        <v>244.38</v>
      </c>
    </row>
    <row r="319" spans="1:5" x14ac:dyDescent="0.35">
      <c r="A319" t="s">
        <v>637</v>
      </c>
      <c r="B319" t="s">
        <v>638</v>
      </c>
      <c r="C319">
        <v>5.0745999999999999E-2</v>
      </c>
      <c r="D319">
        <v>3235.5990000000002</v>
      </c>
      <c r="E319">
        <v>16.97</v>
      </c>
    </row>
    <row r="320" spans="1:5" x14ac:dyDescent="0.35">
      <c r="A320" t="s">
        <v>639</v>
      </c>
      <c r="B320" t="s">
        <v>640</v>
      </c>
      <c r="C320">
        <v>5.0368000000000003E-2</v>
      </c>
      <c r="D320">
        <v>55.29</v>
      </c>
      <c r="E320">
        <v>1103.33</v>
      </c>
    </row>
    <row r="321" spans="1:5" x14ac:dyDescent="0.35">
      <c r="A321" t="s">
        <v>641</v>
      </c>
      <c r="B321" t="s">
        <v>642</v>
      </c>
      <c r="C321">
        <v>5.0344E-2</v>
      </c>
      <c r="D321">
        <v>71.489000000000004</v>
      </c>
      <c r="E321">
        <v>1142000</v>
      </c>
    </row>
    <row r="322" spans="1:5" x14ac:dyDescent="0.35">
      <c r="A322" t="s">
        <v>643</v>
      </c>
      <c r="B322" t="s">
        <v>644</v>
      </c>
      <c r="C322">
        <v>5.0074E-2</v>
      </c>
      <c r="D322">
        <v>1402.2239999999999</v>
      </c>
      <c r="E322">
        <v>43.25</v>
      </c>
    </row>
    <row r="323" spans="1:5" x14ac:dyDescent="0.35">
      <c r="A323" t="s">
        <v>645</v>
      </c>
      <c r="B323" t="s">
        <v>646</v>
      </c>
      <c r="C323">
        <v>5.0023999999999999E-2</v>
      </c>
      <c r="D323">
        <v>79445.187999999995</v>
      </c>
      <c r="E323">
        <v>5.9850000000000003</v>
      </c>
    </row>
    <row r="324" spans="1:5" x14ac:dyDescent="0.35">
      <c r="A324" t="s">
        <v>647</v>
      </c>
      <c r="B324" t="s">
        <v>648</v>
      </c>
      <c r="C324">
        <v>4.9978000000000002E-2</v>
      </c>
      <c r="D324">
        <v>477.20600000000002</v>
      </c>
      <c r="E324">
        <v>181.99</v>
      </c>
    </row>
    <row r="325" spans="1:5" x14ac:dyDescent="0.35">
      <c r="A325" t="s">
        <v>649</v>
      </c>
      <c r="B325" t="s">
        <v>650</v>
      </c>
      <c r="C325">
        <v>4.9882999999999997E-2</v>
      </c>
      <c r="D325">
        <v>211.44800000000001</v>
      </c>
      <c r="E325">
        <v>285.72000000000003</v>
      </c>
    </row>
    <row r="326" spans="1:5" x14ac:dyDescent="0.35">
      <c r="A326" t="s">
        <v>651</v>
      </c>
      <c r="B326" t="s">
        <v>652</v>
      </c>
      <c r="C326">
        <v>4.9826000000000002E-2</v>
      </c>
      <c r="D326">
        <v>769.71606999999995</v>
      </c>
      <c r="E326">
        <v>78.400000000000006</v>
      </c>
    </row>
    <row r="327" spans="1:5" x14ac:dyDescent="0.35">
      <c r="A327" t="s">
        <v>653</v>
      </c>
      <c r="B327" t="s">
        <v>654</v>
      </c>
      <c r="C327">
        <v>4.9752999999999999E-2</v>
      </c>
      <c r="D327">
        <v>1133.0830000000001</v>
      </c>
      <c r="E327">
        <v>76.3</v>
      </c>
    </row>
    <row r="328" spans="1:5" x14ac:dyDescent="0.35">
      <c r="A328" t="s">
        <v>655</v>
      </c>
      <c r="B328" t="s">
        <v>656</v>
      </c>
      <c r="C328">
        <v>4.9643E-2</v>
      </c>
      <c r="D328">
        <v>183.63900000000001</v>
      </c>
      <c r="E328">
        <v>292.60000000000002</v>
      </c>
    </row>
    <row r="329" spans="1:5" x14ac:dyDescent="0.35">
      <c r="A329" t="s">
        <v>657</v>
      </c>
      <c r="B329" t="s">
        <v>658</v>
      </c>
      <c r="C329">
        <v>4.9074E-2</v>
      </c>
      <c r="D329">
        <v>152.47800000000001</v>
      </c>
      <c r="E329">
        <v>389.8</v>
      </c>
    </row>
    <row r="330" spans="1:5" x14ac:dyDescent="0.35">
      <c r="A330" t="s">
        <v>659</v>
      </c>
      <c r="B330" t="s">
        <v>660</v>
      </c>
      <c r="C330">
        <v>4.8779999999999997E-2</v>
      </c>
      <c r="D330">
        <v>1640.018</v>
      </c>
      <c r="E330">
        <v>5700</v>
      </c>
    </row>
    <row r="331" spans="1:5" x14ac:dyDescent="0.35">
      <c r="A331" t="s">
        <v>661</v>
      </c>
      <c r="B331" t="s">
        <v>662</v>
      </c>
      <c r="C331">
        <v>4.8689999999999997E-2</v>
      </c>
      <c r="D331">
        <v>186.39699999999999</v>
      </c>
      <c r="E331">
        <v>316.37</v>
      </c>
    </row>
    <row r="332" spans="1:5" x14ac:dyDescent="0.35">
      <c r="A332" t="s">
        <v>663</v>
      </c>
      <c r="B332" t="s">
        <v>664</v>
      </c>
      <c r="C332">
        <v>4.8268999999999999E-2</v>
      </c>
      <c r="D332">
        <v>254.34200000000001</v>
      </c>
      <c r="E332">
        <v>229.85</v>
      </c>
    </row>
    <row r="333" spans="1:5" x14ac:dyDescent="0.35">
      <c r="A333" t="s">
        <v>665</v>
      </c>
      <c r="B333" t="s">
        <v>666</v>
      </c>
      <c r="C333">
        <v>4.8098000000000002E-2</v>
      </c>
      <c r="D333">
        <v>1146.49</v>
      </c>
      <c r="E333">
        <v>50.81</v>
      </c>
    </row>
    <row r="334" spans="1:5" x14ac:dyDescent="0.35">
      <c r="A334" t="s">
        <v>667</v>
      </c>
      <c r="B334" t="s">
        <v>668</v>
      </c>
      <c r="C334">
        <v>4.8092000000000003E-2</v>
      </c>
      <c r="D334">
        <v>1693.903</v>
      </c>
      <c r="E334">
        <v>2598</v>
      </c>
    </row>
    <row r="335" spans="1:5" x14ac:dyDescent="0.35">
      <c r="A335" t="s">
        <v>669</v>
      </c>
      <c r="B335" t="s">
        <v>670</v>
      </c>
      <c r="C335">
        <v>4.8042000000000001E-2</v>
      </c>
      <c r="D335">
        <v>1077.499</v>
      </c>
      <c r="E335">
        <v>4078</v>
      </c>
    </row>
    <row r="336" spans="1:5" x14ac:dyDescent="0.35">
      <c r="A336" t="s">
        <v>671</v>
      </c>
      <c r="B336" t="s">
        <v>672</v>
      </c>
      <c r="C336">
        <v>4.7823999999999998E-2</v>
      </c>
      <c r="D336">
        <v>228.28899999999999</v>
      </c>
      <c r="E336">
        <v>253.72</v>
      </c>
    </row>
    <row r="337" spans="1:5" x14ac:dyDescent="0.35">
      <c r="A337" t="s">
        <v>673</v>
      </c>
      <c r="B337" t="s">
        <v>674</v>
      </c>
      <c r="C337">
        <v>4.7788999999999998E-2</v>
      </c>
      <c r="D337">
        <v>1588.308</v>
      </c>
      <c r="E337">
        <v>5766</v>
      </c>
    </row>
    <row r="338" spans="1:5" x14ac:dyDescent="0.35">
      <c r="A338" t="s">
        <v>675</v>
      </c>
      <c r="B338" t="s">
        <v>676</v>
      </c>
      <c r="C338">
        <v>4.7511999999999999E-2</v>
      </c>
      <c r="D338">
        <v>1191.576</v>
      </c>
      <c r="E338">
        <v>379</v>
      </c>
    </row>
    <row r="339" spans="1:5" x14ac:dyDescent="0.35">
      <c r="A339" t="s">
        <v>677</v>
      </c>
      <c r="B339" t="s">
        <v>678</v>
      </c>
      <c r="C339">
        <v>4.7432000000000002E-2</v>
      </c>
      <c r="D339">
        <v>62.194000000000003</v>
      </c>
      <c r="E339">
        <v>824.6</v>
      </c>
    </row>
    <row r="340" spans="1:5" x14ac:dyDescent="0.35">
      <c r="A340" t="s">
        <v>679</v>
      </c>
      <c r="B340" t="s">
        <v>680</v>
      </c>
      <c r="C340">
        <v>4.7416E-2</v>
      </c>
      <c r="D340">
        <v>505.392</v>
      </c>
      <c r="E340">
        <v>113.63</v>
      </c>
    </row>
    <row r="341" spans="1:5" x14ac:dyDescent="0.35">
      <c r="A341" t="s">
        <v>681</v>
      </c>
      <c r="B341" t="s">
        <v>682</v>
      </c>
      <c r="C341">
        <v>4.7384999999999997E-2</v>
      </c>
      <c r="D341">
        <v>3664.7109999999998</v>
      </c>
      <c r="E341">
        <v>15.66</v>
      </c>
    </row>
    <row r="342" spans="1:5" x14ac:dyDescent="0.35">
      <c r="A342" t="s">
        <v>683</v>
      </c>
      <c r="B342" t="s">
        <v>684</v>
      </c>
      <c r="C342">
        <v>4.7349000000000002E-2</v>
      </c>
      <c r="D342">
        <v>208.333</v>
      </c>
      <c r="E342">
        <v>275.26</v>
      </c>
    </row>
    <row r="343" spans="1:5" x14ac:dyDescent="0.35">
      <c r="A343" t="s">
        <v>685</v>
      </c>
      <c r="B343" t="s">
        <v>686</v>
      </c>
      <c r="C343">
        <v>4.7274999999999998E-2</v>
      </c>
      <c r="D343">
        <v>208.97200000000001</v>
      </c>
      <c r="E343">
        <v>273.99</v>
      </c>
    </row>
    <row r="344" spans="1:5" x14ac:dyDescent="0.35">
      <c r="A344" t="s">
        <v>687</v>
      </c>
      <c r="B344" t="s">
        <v>688</v>
      </c>
      <c r="C344">
        <v>4.7128000000000003E-2</v>
      </c>
      <c r="D344">
        <v>1234.143</v>
      </c>
      <c r="E344">
        <v>46.25</v>
      </c>
    </row>
    <row r="345" spans="1:5" x14ac:dyDescent="0.35">
      <c r="A345" t="s">
        <v>689</v>
      </c>
      <c r="B345" t="s">
        <v>690</v>
      </c>
      <c r="C345">
        <v>4.7092000000000002E-2</v>
      </c>
      <c r="D345">
        <v>47.61</v>
      </c>
      <c r="E345">
        <v>1604000</v>
      </c>
    </row>
    <row r="346" spans="1:5" x14ac:dyDescent="0.35">
      <c r="A346" t="s">
        <v>691</v>
      </c>
      <c r="B346" t="s">
        <v>692</v>
      </c>
      <c r="C346">
        <v>4.6872999999999998E-2</v>
      </c>
      <c r="D346">
        <v>909.88</v>
      </c>
      <c r="E346">
        <v>55.72</v>
      </c>
    </row>
    <row r="347" spans="1:5" x14ac:dyDescent="0.35">
      <c r="A347" t="s">
        <v>693</v>
      </c>
      <c r="B347" t="s">
        <v>694</v>
      </c>
      <c r="C347">
        <v>4.6849000000000002E-2</v>
      </c>
      <c r="D347">
        <v>253.00299999999999</v>
      </c>
      <c r="E347">
        <v>224.27</v>
      </c>
    </row>
    <row r="348" spans="1:5" x14ac:dyDescent="0.35">
      <c r="A348" t="s">
        <v>695</v>
      </c>
      <c r="B348" t="s">
        <v>696</v>
      </c>
      <c r="C348">
        <v>4.6769999999999999E-2</v>
      </c>
      <c r="D348">
        <v>991.52099999999996</v>
      </c>
      <c r="E348">
        <v>57.13</v>
      </c>
    </row>
    <row r="349" spans="1:5" x14ac:dyDescent="0.35">
      <c r="A349" t="s">
        <v>697</v>
      </c>
      <c r="B349" t="s">
        <v>698</v>
      </c>
      <c r="C349">
        <v>4.6626000000000001E-2</v>
      </c>
      <c r="D349">
        <v>1642.2670000000001</v>
      </c>
      <c r="E349">
        <v>30.73</v>
      </c>
    </row>
    <row r="350" spans="1:5" x14ac:dyDescent="0.35">
      <c r="A350" t="s">
        <v>699</v>
      </c>
      <c r="B350" t="s">
        <v>700</v>
      </c>
      <c r="C350">
        <v>4.6621999999999997E-2</v>
      </c>
      <c r="D350">
        <v>44.267000000000003</v>
      </c>
      <c r="E350">
        <v>1275.56</v>
      </c>
    </row>
    <row r="351" spans="1:5" x14ac:dyDescent="0.35">
      <c r="A351" t="s">
        <v>701</v>
      </c>
      <c r="B351" t="s">
        <v>702</v>
      </c>
      <c r="C351">
        <v>4.6619000000000001E-2</v>
      </c>
      <c r="D351">
        <v>1149.069</v>
      </c>
      <c r="E351">
        <v>7775</v>
      </c>
    </row>
    <row r="352" spans="1:5" x14ac:dyDescent="0.35">
      <c r="A352" t="s">
        <v>703</v>
      </c>
      <c r="B352" t="s">
        <v>704</v>
      </c>
      <c r="C352">
        <v>4.6613000000000002E-2</v>
      </c>
      <c r="D352">
        <v>516.42200000000003</v>
      </c>
      <c r="E352">
        <v>109.32</v>
      </c>
    </row>
    <row r="353" spans="1:5" x14ac:dyDescent="0.35">
      <c r="A353" t="s">
        <v>705</v>
      </c>
      <c r="B353" t="s">
        <v>706</v>
      </c>
      <c r="C353">
        <v>4.6587999999999997E-2</v>
      </c>
      <c r="D353">
        <v>5285.085</v>
      </c>
      <c r="E353">
        <v>9.5380000000000003</v>
      </c>
    </row>
    <row r="354" spans="1:5" x14ac:dyDescent="0.35">
      <c r="A354" t="s">
        <v>707</v>
      </c>
      <c r="B354" t="s">
        <v>708</v>
      </c>
      <c r="C354">
        <v>4.6335000000000001E-2</v>
      </c>
      <c r="D354">
        <v>628.91200000000003</v>
      </c>
      <c r="E354">
        <v>89.23</v>
      </c>
    </row>
    <row r="355" spans="1:5" x14ac:dyDescent="0.35">
      <c r="A355" t="s">
        <v>709</v>
      </c>
      <c r="B355" t="s">
        <v>710</v>
      </c>
      <c r="C355">
        <v>4.6321000000000001E-2</v>
      </c>
      <c r="D355">
        <v>390.721</v>
      </c>
      <c r="E355">
        <v>204.22</v>
      </c>
    </row>
    <row r="356" spans="1:5" x14ac:dyDescent="0.35">
      <c r="A356" t="s">
        <v>711</v>
      </c>
      <c r="B356" t="s">
        <v>712</v>
      </c>
      <c r="C356">
        <v>4.6115999999999997E-2</v>
      </c>
      <c r="D356">
        <v>222.458</v>
      </c>
      <c r="E356">
        <v>251.07</v>
      </c>
    </row>
    <row r="357" spans="1:5" x14ac:dyDescent="0.35">
      <c r="A357" t="s">
        <v>713</v>
      </c>
      <c r="B357" t="s">
        <v>714</v>
      </c>
      <c r="C357">
        <v>4.6050000000000001E-2</v>
      </c>
      <c r="D357">
        <v>667.14499999999998</v>
      </c>
      <c r="E357">
        <v>83.6</v>
      </c>
    </row>
    <row r="358" spans="1:5" x14ac:dyDescent="0.35">
      <c r="A358" t="s">
        <v>715</v>
      </c>
      <c r="B358" t="s">
        <v>716</v>
      </c>
      <c r="C358">
        <v>4.5919000000000001E-2</v>
      </c>
      <c r="D358">
        <v>138.81</v>
      </c>
      <c r="E358">
        <v>400.65</v>
      </c>
    </row>
    <row r="359" spans="1:5" x14ac:dyDescent="0.35">
      <c r="A359" t="s">
        <v>717</v>
      </c>
      <c r="B359" t="s">
        <v>718</v>
      </c>
      <c r="C359">
        <v>4.5386999999999997E-2</v>
      </c>
      <c r="D359">
        <v>1144.742</v>
      </c>
      <c r="E359">
        <v>48.02</v>
      </c>
    </row>
    <row r="360" spans="1:5" x14ac:dyDescent="0.35">
      <c r="A360" t="s">
        <v>719</v>
      </c>
      <c r="B360" t="s">
        <v>720</v>
      </c>
      <c r="C360">
        <v>4.5046000000000003E-2</v>
      </c>
      <c r="D360">
        <v>292.37200000000001</v>
      </c>
      <c r="E360">
        <v>5950</v>
      </c>
    </row>
    <row r="361" spans="1:5" x14ac:dyDescent="0.35">
      <c r="A361" t="s">
        <v>721</v>
      </c>
      <c r="B361" t="s">
        <v>722</v>
      </c>
      <c r="C361">
        <v>4.5031000000000002E-2</v>
      </c>
      <c r="D361">
        <v>233.63</v>
      </c>
      <c r="E361">
        <v>233.44</v>
      </c>
    </row>
    <row r="362" spans="1:5" x14ac:dyDescent="0.35">
      <c r="A362" t="s">
        <v>723</v>
      </c>
      <c r="B362" t="s">
        <v>724</v>
      </c>
      <c r="C362">
        <v>4.496E-2</v>
      </c>
      <c r="D362">
        <v>878.26499999999999</v>
      </c>
      <c r="E362">
        <v>62</v>
      </c>
    </row>
    <row r="363" spans="1:5" x14ac:dyDescent="0.35">
      <c r="A363" t="s">
        <v>725</v>
      </c>
      <c r="B363" t="s">
        <v>726</v>
      </c>
      <c r="C363">
        <v>4.4852000000000003E-2</v>
      </c>
      <c r="D363">
        <v>330.12200000000001</v>
      </c>
      <c r="E363">
        <v>164.55</v>
      </c>
    </row>
    <row r="364" spans="1:5" x14ac:dyDescent="0.35">
      <c r="A364" t="s">
        <v>727</v>
      </c>
      <c r="B364" t="s">
        <v>728</v>
      </c>
      <c r="C364">
        <v>4.4756999999999998E-2</v>
      </c>
      <c r="D364">
        <v>5370.1819999999998</v>
      </c>
      <c r="E364">
        <v>50.45</v>
      </c>
    </row>
    <row r="365" spans="1:5" x14ac:dyDescent="0.35">
      <c r="A365" t="s">
        <v>729</v>
      </c>
      <c r="B365" t="s">
        <v>730</v>
      </c>
      <c r="C365">
        <v>4.4618999999999999E-2</v>
      </c>
      <c r="D365">
        <v>1320.4069999999999</v>
      </c>
      <c r="E365">
        <v>1305</v>
      </c>
    </row>
    <row r="366" spans="1:5" x14ac:dyDescent="0.35">
      <c r="A366" t="s">
        <v>731</v>
      </c>
      <c r="B366" t="s">
        <v>732</v>
      </c>
      <c r="C366">
        <v>4.4435000000000002E-2</v>
      </c>
      <c r="D366">
        <v>49480.016000000003</v>
      </c>
      <c r="E366">
        <v>172.1</v>
      </c>
    </row>
    <row r="367" spans="1:5" x14ac:dyDescent="0.35">
      <c r="A367" t="s">
        <v>733</v>
      </c>
      <c r="B367" t="s">
        <v>734</v>
      </c>
      <c r="C367">
        <v>4.4277999999999998E-2</v>
      </c>
      <c r="D367">
        <v>2949.3589999999999</v>
      </c>
      <c r="E367">
        <v>2877</v>
      </c>
    </row>
    <row r="368" spans="1:5" x14ac:dyDescent="0.35">
      <c r="A368" t="s">
        <v>735</v>
      </c>
      <c r="B368" t="s">
        <v>736</v>
      </c>
      <c r="C368">
        <v>4.4241000000000003E-2</v>
      </c>
      <c r="D368">
        <v>333.84100000000001</v>
      </c>
      <c r="E368">
        <v>160.5</v>
      </c>
    </row>
    <row r="369" spans="1:5" x14ac:dyDescent="0.35">
      <c r="A369" t="s">
        <v>737</v>
      </c>
      <c r="B369" t="s">
        <v>738</v>
      </c>
      <c r="C369">
        <v>4.4239000000000001E-2</v>
      </c>
      <c r="D369">
        <v>1234.3392940000001</v>
      </c>
      <c r="E369">
        <v>291.11</v>
      </c>
    </row>
    <row r="370" spans="1:5" x14ac:dyDescent="0.35">
      <c r="A370" t="s">
        <v>739</v>
      </c>
      <c r="B370" t="s">
        <v>740</v>
      </c>
      <c r="C370">
        <v>4.3871E-2</v>
      </c>
      <c r="D370">
        <v>334.49299999999999</v>
      </c>
      <c r="E370">
        <v>25135</v>
      </c>
    </row>
    <row r="371" spans="1:5" x14ac:dyDescent="0.35">
      <c r="A371" t="s">
        <v>741</v>
      </c>
      <c r="B371" t="s">
        <v>742</v>
      </c>
      <c r="C371">
        <v>4.3764999999999998E-2</v>
      </c>
      <c r="D371">
        <v>2529.7689999999998</v>
      </c>
      <c r="E371">
        <v>210.2</v>
      </c>
    </row>
    <row r="372" spans="1:5" x14ac:dyDescent="0.35">
      <c r="A372" t="s">
        <v>743</v>
      </c>
      <c r="B372" t="s">
        <v>744</v>
      </c>
      <c r="C372">
        <v>4.3143000000000001E-2</v>
      </c>
      <c r="D372">
        <v>653.39800000000002</v>
      </c>
      <c r="E372">
        <v>79.97</v>
      </c>
    </row>
    <row r="373" spans="1:5" x14ac:dyDescent="0.35">
      <c r="A373" t="s">
        <v>745</v>
      </c>
      <c r="B373" t="s">
        <v>746</v>
      </c>
      <c r="C373">
        <v>4.301E-2</v>
      </c>
      <c r="D373">
        <v>536.14300000000003</v>
      </c>
      <c r="E373">
        <v>97.16</v>
      </c>
    </row>
    <row r="374" spans="1:5" x14ac:dyDescent="0.35">
      <c r="A374" t="s">
        <v>747</v>
      </c>
      <c r="B374" t="s">
        <v>748</v>
      </c>
      <c r="C374">
        <v>4.2879E-2</v>
      </c>
      <c r="D374">
        <v>207.839</v>
      </c>
      <c r="E374">
        <v>249.87</v>
      </c>
    </row>
    <row r="375" spans="1:5" x14ac:dyDescent="0.35">
      <c r="A375" t="s">
        <v>749</v>
      </c>
      <c r="B375" t="s">
        <v>750</v>
      </c>
      <c r="C375">
        <v>4.2870999999999999E-2</v>
      </c>
      <c r="D375">
        <v>17021.359</v>
      </c>
      <c r="E375">
        <v>23.94</v>
      </c>
    </row>
    <row r="376" spans="1:5" x14ac:dyDescent="0.35">
      <c r="A376" t="s">
        <v>751</v>
      </c>
      <c r="B376" t="s">
        <v>752</v>
      </c>
      <c r="C376">
        <v>4.2853000000000002E-2</v>
      </c>
      <c r="D376">
        <v>1906.9659999999999</v>
      </c>
      <c r="E376">
        <v>24.315000000000001</v>
      </c>
    </row>
    <row r="377" spans="1:5" x14ac:dyDescent="0.35">
      <c r="A377" t="s">
        <v>753</v>
      </c>
      <c r="B377" t="s">
        <v>754</v>
      </c>
      <c r="C377">
        <v>4.2812999999999997E-2</v>
      </c>
      <c r="D377">
        <v>709.62099999999998</v>
      </c>
      <c r="E377">
        <v>65.27</v>
      </c>
    </row>
    <row r="378" spans="1:5" x14ac:dyDescent="0.35">
      <c r="A378" t="s">
        <v>755</v>
      </c>
      <c r="B378" t="s">
        <v>756</v>
      </c>
      <c r="C378">
        <v>4.2757999999999997E-2</v>
      </c>
      <c r="D378">
        <v>11119.606</v>
      </c>
      <c r="E378">
        <v>148.5</v>
      </c>
    </row>
    <row r="379" spans="1:5" x14ac:dyDescent="0.35">
      <c r="A379" t="s">
        <v>757</v>
      </c>
      <c r="B379" t="s">
        <v>758</v>
      </c>
      <c r="C379">
        <v>4.2654999999999998E-2</v>
      </c>
      <c r="D379">
        <v>1699.3710000000001</v>
      </c>
      <c r="E379">
        <v>30.4</v>
      </c>
    </row>
    <row r="380" spans="1:5" x14ac:dyDescent="0.35">
      <c r="A380" t="s">
        <v>759</v>
      </c>
      <c r="B380" t="s">
        <v>760</v>
      </c>
      <c r="C380">
        <v>4.2653000000000003E-2</v>
      </c>
      <c r="D380">
        <v>467.20699999999999</v>
      </c>
      <c r="E380">
        <v>8354</v>
      </c>
    </row>
    <row r="381" spans="1:5" x14ac:dyDescent="0.35">
      <c r="A381" t="s">
        <v>761</v>
      </c>
      <c r="B381" t="s">
        <v>762</v>
      </c>
      <c r="C381">
        <v>4.2451000000000003E-2</v>
      </c>
      <c r="D381">
        <v>2720.375</v>
      </c>
      <c r="E381">
        <v>1832</v>
      </c>
    </row>
    <row r="382" spans="1:5" x14ac:dyDescent="0.35">
      <c r="A382" t="s">
        <v>763</v>
      </c>
      <c r="B382" t="s">
        <v>764</v>
      </c>
      <c r="C382">
        <v>4.2374000000000002E-2</v>
      </c>
      <c r="D382">
        <v>892.52200000000005</v>
      </c>
      <c r="E382">
        <v>51.37</v>
      </c>
    </row>
    <row r="383" spans="1:5" x14ac:dyDescent="0.35">
      <c r="A383" t="s">
        <v>765</v>
      </c>
      <c r="B383" t="s">
        <v>766</v>
      </c>
      <c r="C383">
        <v>4.2111999999999997E-2</v>
      </c>
      <c r="D383">
        <v>298.60599999999999</v>
      </c>
      <c r="E383">
        <v>142.30000000000001</v>
      </c>
    </row>
    <row r="384" spans="1:5" x14ac:dyDescent="0.35">
      <c r="A384" t="s">
        <v>767</v>
      </c>
      <c r="B384" t="s">
        <v>768</v>
      </c>
      <c r="C384">
        <v>4.2077999999999997E-2</v>
      </c>
      <c r="D384">
        <v>5175.1589999999997</v>
      </c>
      <c r="E384">
        <v>314</v>
      </c>
    </row>
    <row r="385" spans="1:5" x14ac:dyDescent="0.35">
      <c r="A385" t="s">
        <v>769</v>
      </c>
      <c r="B385" t="s">
        <v>770</v>
      </c>
      <c r="C385">
        <v>4.2056000000000003E-2</v>
      </c>
      <c r="D385">
        <v>312.858</v>
      </c>
      <c r="E385">
        <v>145.44999999999999</v>
      </c>
    </row>
    <row r="386" spans="1:5" x14ac:dyDescent="0.35">
      <c r="A386" t="s">
        <v>771</v>
      </c>
      <c r="B386" t="s">
        <v>772</v>
      </c>
      <c r="C386">
        <v>4.1947999999999999E-2</v>
      </c>
      <c r="D386">
        <v>1625.2840000000001</v>
      </c>
      <c r="E386">
        <v>44.46</v>
      </c>
    </row>
    <row r="387" spans="1:5" x14ac:dyDescent="0.35">
      <c r="A387" t="s">
        <v>773</v>
      </c>
      <c r="B387" t="s">
        <v>774</v>
      </c>
      <c r="C387">
        <v>4.1710999999999998E-2</v>
      </c>
      <c r="D387">
        <v>931.20799999999997</v>
      </c>
      <c r="E387">
        <v>54.25</v>
      </c>
    </row>
    <row r="388" spans="1:5" x14ac:dyDescent="0.35">
      <c r="A388" t="s">
        <v>775</v>
      </c>
      <c r="B388" t="s">
        <v>776</v>
      </c>
      <c r="C388">
        <v>4.1327000000000003E-2</v>
      </c>
      <c r="D388">
        <v>111.047</v>
      </c>
      <c r="E388">
        <v>450.74</v>
      </c>
    </row>
    <row r="389" spans="1:5" x14ac:dyDescent="0.35">
      <c r="A389" t="s">
        <v>777</v>
      </c>
      <c r="B389" t="s">
        <v>778</v>
      </c>
      <c r="C389">
        <v>4.1301999999999998E-2</v>
      </c>
      <c r="D389">
        <v>1063.7650000000001</v>
      </c>
      <c r="E389">
        <v>42.01</v>
      </c>
    </row>
    <row r="390" spans="1:5" x14ac:dyDescent="0.35">
      <c r="A390" t="s">
        <v>779</v>
      </c>
      <c r="B390" t="s">
        <v>780</v>
      </c>
      <c r="C390">
        <v>4.1186E-2</v>
      </c>
      <c r="D390">
        <v>316.93</v>
      </c>
      <c r="E390">
        <v>157.38999999999999</v>
      </c>
    </row>
    <row r="391" spans="1:5" x14ac:dyDescent="0.35">
      <c r="A391" t="s">
        <v>781</v>
      </c>
      <c r="B391" t="s">
        <v>782</v>
      </c>
      <c r="C391">
        <v>4.1003999999999999E-2</v>
      </c>
      <c r="D391">
        <v>574.25900000000001</v>
      </c>
      <c r="E391">
        <v>86.48</v>
      </c>
    </row>
    <row r="392" spans="1:5" x14ac:dyDescent="0.35">
      <c r="A392" t="s">
        <v>783</v>
      </c>
      <c r="B392" t="s">
        <v>784</v>
      </c>
      <c r="C392">
        <v>4.0939000000000003E-2</v>
      </c>
      <c r="D392">
        <v>275.00200000000001</v>
      </c>
      <c r="E392">
        <v>180.3</v>
      </c>
    </row>
    <row r="393" spans="1:5" x14ac:dyDescent="0.35">
      <c r="A393" t="s">
        <v>785</v>
      </c>
      <c r="B393" t="s">
        <v>786</v>
      </c>
      <c r="C393">
        <v>4.0918000000000003E-2</v>
      </c>
      <c r="D393">
        <v>46.667999999999999</v>
      </c>
      <c r="E393">
        <v>948.8</v>
      </c>
    </row>
    <row r="394" spans="1:5" x14ac:dyDescent="0.35">
      <c r="A394" t="s">
        <v>787</v>
      </c>
      <c r="B394" t="s">
        <v>788</v>
      </c>
      <c r="C394">
        <v>4.0575E-2</v>
      </c>
      <c r="D394">
        <v>475.95100000000002</v>
      </c>
      <c r="E394">
        <v>103.25</v>
      </c>
    </row>
    <row r="395" spans="1:5" x14ac:dyDescent="0.35">
      <c r="A395" t="s">
        <v>789</v>
      </c>
      <c r="B395" t="s">
        <v>790</v>
      </c>
      <c r="C395">
        <v>4.0502999999999997E-2</v>
      </c>
      <c r="D395">
        <v>1555.1320000000001</v>
      </c>
      <c r="E395">
        <v>316.60000000000002</v>
      </c>
    </row>
    <row r="396" spans="1:5" x14ac:dyDescent="0.35">
      <c r="A396" t="s">
        <v>791</v>
      </c>
      <c r="B396" t="s">
        <v>792</v>
      </c>
      <c r="C396">
        <v>4.0211999999999998E-2</v>
      </c>
      <c r="D396">
        <v>667.80100000000004</v>
      </c>
      <c r="E396">
        <v>72.930000000000007</v>
      </c>
    </row>
    <row r="397" spans="1:5" x14ac:dyDescent="0.35">
      <c r="A397" t="s">
        <v>793</v>
      </c>
      <c r="B397" t="s">
        <v>794</v>
      </c>
      <c r="C397">
        <v>4.0181000000000001E-2</v>
      </c>
      <c r="D397">
        <v>210.41300000000001</v>
      </c>
      <c r="E397">
        <v>231.28</v>
      </c>
    </row>
    <row r="398" spans="1:5" x14ac:dyDescent="0.35">
      <c r="A398" t="s">
        <v>795</v>
      </c>
      <c r="B398" t="s">
        <v>796</v>
      </c>
      <c r="C398">
        <v>4.0098000000000002E-2</v>
      </c>
      <c r="D398">
        <v>1883.117</v>
      </c>
      <c r="E398">
        <v>23.04</v>
      </c>
    </row>
    <row r="399" spans="1:5" x14ac:dyDescent="0.35">
      <c r="A399" t="s">
        <v>797</v>
      </c>
      <c r="B399" t="s">
        <v>798</v>
      </c>
      <c r="C399">
        <v>4.0052999999999998E-2</v>
      </c>
      <c r="D399">
        <v>70.186999999999998</v>
      </c>
      <c r="E399">
        <v>576</v>
      </c>
    </row>
    <row r="400" spans="1:5" x14ac:dyDescent="0.35">
      <c r="A400" t="s">
        <v>799</v>
      </c>
      <c r="B400" t="s">
        <v>800</v>
      </c>
      <c r="C400">
        <v>3.9994000000000002E-2</v>
      </c>
      <c r="D400">
        <v>4463.8119999999999</v>
      </c>
      <c r="E400">
        <v>1717</v>
      </c>
    </row>
    <row r="401" spans="1:5" x14ac:dyDescent="0.35">
      <c r="A401" t="s">
        <v>801</v>
      </c>
      <c r="B401" t="s">
        <v>802</v>
      </c>
      <c r="C401">
        <v>3.9916E-2</v>
      </c>
      <c r="D401">
        <v>1094.3340000000001</v>
      </c>
      <c r="E401">
        <v>6990</v>
      </c>
    </row>
    <row r="402" spans="1:5" x14ac:dyDescent="0.35">
      <c r="A402" t="s">
        <v>803</v>
      </c>
      <c r="B402" t="s">
        <v>804</v>
      </c>
      <c r="C402">
        <v>3.9814000000000002E-2</v>
      </c>
      <c r="D402">
        <v>168.69200000000001</v>
      </c>
      <c r="E402">
        <v>285.85000000000002</v>
      </c>
    </row>
    <row r="403" spans="1:5" x14ac:dyDescent="0.35">
      <c r="A403" t="s">
        <v>805</v>
      </c>
      <c r="B403" t="s">
        <v>806</v>
      </c>
      <c r="C403">
        <v>3.9787999999999997E-2</v>
      </c>
      <c r="D403">
        <v>34.018999999999998</v>
      </c>
      <c r="E403">
        <v>1266</v>
      </c>
    </row>
    <row r="404" spans="1:5" x14ac:dyDescent="0.35">
      <c r="A404" t="s">
        <v>807</v>
      </c>
      <c r="B404" t="s">
        <v>808</v>
      </c>
      <c r="C404">
        <v>3.9579000000000003E-2</v>
      </c>
      <c r="D404">
        <v>118.575</v>
      </c>
      <c r="E404">
        <v>404.27</v>
      </c>
    </row>
    <row r="405" spans="1:5" x14ac:dyDescent="0.35">
      <c r="A405" t="s">
        <v>809</v>
      </c>
      <c r="B405" t="s">
        <v>810</v>
      </c>
      <c r="C405">
        <v>3.9549000000000001E-2</v>
      </c>
      <c r="D405">
        <v>3900.5940000000001</v>
      </c>
      <c r="E405">
        <v>12.28</v>
      </c>
    </row>
    <row r="406" spans="1:5" x14ac:dyDescent="0.35">
      <c r="A406" t="s">
        <v>811</v>
      </c>
      <c r="B406" t="s">
        <v>812</v>
      </c>
      <c r="C406">
        <v>3.9451E-2</v>
      </c>
      <c r="D406">
        <v>47.146000000000001</v>
      </c>
      <c r="E406">
        <v>904.8</v>
      </c>
    </row>
    <row r="407" spans="1:5" x14ac:dyDescent="0.35">
      <c r="A407" t="s">
        <v>813</v>
      </c>
      <c r="B407" t="s">
        <v>814</v>
      </c>
      <c r="C407">
        <v>3.9376000000000001E-2</v>
      </c>
      <c r="D407">
        <v>281.63799999999998</v>
      </c>
      <c r="E407">
        <v>169.33</v>
      </c>
    </row>
    <row r="408" spans="1:5" x14ac:dyDescent="0.35">
      <c r="A408" t="s">
        <v>815</v>
      </c>
      <c r="B408" t="s">
        <v>816</v>
      </c>
      <c r="C408">
        <v>3.9218999999999997E-2</v>
      </c>
      <c r="D408">
        <v>4411.0630000000001</v>
      </c>
      <c r="E408">
        <v>53.82</v>
      </c>
    </row>
    <row r="409" spans="1:5" x14ac:dyDescent="0.35">
      <c r="A409" t="s">
        <v>817</v>
      </c>
      <c r="B409" t="s">
        <v>818</v>
      </c>
      <c r="C409">
        <v>3.9108999999999998E-2</v>
      </c>
      <c r="D409">
        <v>953.93399999999997</v>
      </c>
      <c r="E409">
        <v>44.36</v>
      </c>
    </row>
    <row r="410" spans="1:5" x14ac:dyDescent="0.35">
      <c r="A410" t="s">
        <v>819</v>
      </c>
      <c r="B410" t="s">
        <v>820</v>
      </c>
      <c r="C410">
        <v>3.8972E-2</v>
      </c>
      <c r="D410">
        <v>16.283999999999999</v>
      </c>
      <c r="E410">
        <v>2898.57</v>
      </c>
    </row>
    <row r="411" spans="1:5" x14ac:dyDescent="0.35">
      <c r="A411" t="s">
        <v>821</v>
      </c>
      <c r="B411" t="s">
        <v>822</v>
      </c>
      <c r="C411">
        <v>3.8952000000000001E-2</v>
      </c>
      <c r="D411">
        <v>3470.3130000000001</v>
      </c>
      <c r="E411">
        <v>12.145</v>
      </c>
    </row>
    <row r="412" spans="1:5" x14ac:dyDescent="0.35">
      <c r="A412" t="s">
        <v>823</v>
      </c>
      <c r="B412" t="s">
        <v>824</v>
      </c>
      <c r="C412">
        <v>3.8884000000000002E-2</v>
      </c>
      <c r="D412">
        <v>2225.9450000000002</v>
      </c>
      <c r="E412">
        <v>1598.5</v>
      </c>
    </row>
    <row r="413" spans="1:5" x14ac:dyDescent="0.35">
      <c r="A413" t="s">
        <v>825</v>
      </c>
      <c r="B413" t="s">
        <v>826</v>
      </c>
      <c r="C413">
        <v>3.8844999999999998E-2</v>
      </c>
      <c r="D413">
        <v>161.583</v>
      </c>
      <c r="E413">
        <v>291.16000000000003</v>
      </c>
    </row>
    <row r="414" spans="1:5" x14ac:dyDescent="0.35">
      <c r="A414" t="s">
        <v>827</v>
      </c>
      <c r="B414" t="s">
        <v>828</v>
      </c>
      <c r="C414">
        <v>3.8838999999999999E-2</v>
      </c>
      <c r="D414">
        <v>1418.393</v>
      </c>
      <c r="E414">
        <v>42.44</v>
      </c>
    </row>
    <row r="415" spans="1:5" x14ac:dyDescent="0.35">
      <c r="A415" t="s">
        <v>829</v>
      </c>
      <c r="B415" t="s">
        <v>830</v>
      </c>
      <c r="C415">
        <v>3.8599000000000001E-2</v>
      </c>
      <c r="D415">
        <v>317.58499999999998</v>
      </c>
      <c r="E415">
        <v>147.19999999999999</v>
      </c>
    </row>
    <row r="416" spans="1:5" x14ac:dyDescent="0.35">
      <c r="A416" t="s">
        <v>831</v>
      </c>
      <c r="B416" t="s">
        <v>832</v>
      </c>
      <c r="C416">
        <v>3.8574999999999998E-2</v>
      </c>
      <c r="D416">
        <v>191.58500000000001</v>
      </c>
      <c r="E416">
        <v>346.84</v>
      </c>
    </row>
    <row r="417" spans="1:5" x14ac:dyDescent="0.35">
      <c r="A417" t="s">
        <v>833</v>
      </c>
      <c r="B417" t="s">
        <v>834</v>
      </c>
      <c r="C417">
        <v>3.8498999999999999E-2</v>
      </c>
      <c r="D417">
        <v>1182.931</v>
      </c>
      <c r="E417">
        <v>35.22</v>
      </c>
    </row>
    <row r="418" spans="1:5" x14ac:dyDescent="0.35">
      <c r="A418" t="s">
        <v>835</v>
      </c>
      <c r="B418" t="s">
        <v>836</v>
      </c>
      <c r="C418">
        <v>3.8490999999999997E-2</v>
      </c>
      <c r="D418">
        <v>402.05799999999999</v>
      </c>
      <c r="E418">
        <v>115.95</v>
      </c>
    </row>
    <row r="419" spans="1:5" x14ac:dyDescent="0.35">
      <c r="A419" t="s">
        <v>837</v>
      </c>
      <c r="B419" t="s">
        <v>838</v>
      </c>
      <c r="C419">
        <v>3.8426000000000002E-2</v>
      </c>
      <c r="D419">
        <v>852.20699999999999</v>
      </c>
      <c r="E419">
        <v>54.61</v>
      </c>
    </row>
    <row r="420" spans="1:5" x14ac:dyDescent="0.35">
      <c r="A420" t="s">
        <v>839</v>
      </c>
      <c r="B420" t="s">
        <v>840</v>
      </c>
      <c r="C420">
        <v>3.8398000000000002E-2</v>
      </c>
      <c r="D420">
        <v>3303.0140000000001</v>
      </c>
      <c r="E420">
        <v>70.37</v>
      </c>
    </row>
    <row r="421" spans="1:5" x14ac:dyDescent="0.35">
      <c r="A421" t="s">
        <v>841</v>
      </c>
      <c r="B421" t="s">
        <v>842</v>
      </c>
      <c r="C421">
        <v>3.8311999999999999E-2</v>
      </c>
      <c r="D421">
        <v>768.61491699999999</v>
      </c>
      <c r="E421">
        <v>60.37</v>
      </c>
    </row>
    <row r="422" spans="1:5" x14ac:dyDescent="0.35">
      <c r="A422" t="s">
        <v>843</v>
      </c>
      <c r="B422" t="s">
        <v>844</v>
      </c>
      <c r="C422">
        <v>3.7961000000000002E-2</v>
      </c>
      <c r="D422">
        <v>901.48099999999999</v>
      </c>
      <c r="E422">
        <v>51</v>
      </c>
    </row>
    <row r="423" spans="1:5" x14ac:dyDescent="0.35">
      <c r="A423" t="s">
        <v>845</v>
      </c>
      <c r="B423" t="s">
        <v>846</v>
      </c>
      <c r="C423">
        <v>3.7830999999999997E-2</v>
      </c>
      <c r="D423">
        <v>164.102</v>
      </c>
      <c r="E423">
        <v>279.20999999999998</v>
      </c>
    </row>
    <row r="424" spans="1:5" x14ac:dyDescent="0.35">
      <c r="A424" t="s">
        <v>847</v>
      </c>
      <c r="B424" t="s">
        <v>848</v>
      </c>
      <c r="C424">
        <v>3.7677000000000002E-2</v>
      </c>
      <c r="D424">
        <v>494.55399999999997</v>
      </c>
      <c r="E424">
        <v>92.27</v>
      </c>
    </row>
    <row r="425" spans="1:5" x14ac:dyDescent="0.35">
      <c r="A425" t="s">
        <v>849</v>
      </c>
      <c r="B425" t="s">
        <v>850</v>
      </c>
      <c r="C425">
        <v>3.7408999999999998E-2</v>
      </c>
      <c r="D425">
        <v>622.95899999999995</v>
      </c>
      <c r="E425">
        <v>72.73</v>
      </c>
    </row>
    <row r="426" spans="1:5" x14ac:dyDescent="0.35">
      <c r="A426" t="s">
        <v>851</v>
      </c>
      <c r="B426" t="s">
        <v>852</v>
      </c>
      <c r="C426">
        <v>3.7399000000000002E-2</v>
      </c>
      <c r="D426">
        <v>257.72699999999998</v>
      </c>
      <c r="E426">
        <v>175.75</v>
      </c>
    </row>
    <row r="427" spans="1:5" x14ac:dyDescent="0.35">
      <c r="A427" t="s">
        <v>853</v>
      </c>
      <c r="B427" t="s">
        <v>854</v>
      </c>
      <c r="C427">
        <v>3.7158999999999998E-2</v>
      </c>
      <c r="D427">
        <v>1159.3040000000001</v>
      </c>
      <c r="E427">
        <v>11890</v>
      </c>
    </row>
    <row r="428" spans="1:5" x14ac:dyDescent="0.35">
      <c r="A428" t="s">
        <v>855</v>
      </c>
      <c r="B428" t="s">
        <v>856</v>
      </c>
      <c r="C428">
        <v>3.7156000000000002E-2</v>
      </c>
      <c r="D428">
        <v>490.67899999999997</v>
      </c>
      <c r="E428">
        <v>152473</v>
      </c>
    </row>
    <row r="429" spans="1:5" x14ac:dyDescent="0.35">
      <c r="A429" t="s">
        <v>857</v>
      </c>
      <c r="B429" t="s">
        <v>858</v>
      </c>
      <c r="C429">
        <v>3.7141E-2</v>
      </c>
      <c r="D429">
        <v>90.581000000000003</v>
      </c>
      <c r="E429">
        <v>496.61</v>
      </c>
    </row>
    <row r="430" spans="1:5" x14ac:dyDescent="0.35">
      <c r="A430" t="s">
        <v>859</v>
      </c>
      <c r="B430" t="s">
        <v>860</v>
      </c>
      <c r="C430">
        <v>3.6846999999999998E-2</v>
      </c>
      <c r="D430">
        <v>195.345</v>
      </c>
      <c r="E430">
        <v>228.45</v>
      </c>
    </row>
    <row r="431" spans="1:5" x14ac:dyDescent="0.35">
      <c r="A431" t="s">
        <v>861</v>
      </c>
      <c r="B431" t="s">
        <v>862</v>
      </c>
      <c r="C431">
        <v>3.6806999999999999E-2</v>
      </c>
      <c r="D431">
        <v>4987.2079999999996</v>
      </c>
      <c r="E431">
        <v>70.150000000000006</v>
      </c>
    </row>
    <row r="432" spans="1:5" x14ac:dyDescent="0.35">
      <c r="A432" t="s">
        <v>863</v>
      </c>
      <c r="B432" t="s">
        <v>864</v>
      </c>
      <c r="C432">
        <v>3.6771999999999999E-2</v>
      </c>
      <c r="D432">
        <v>1472.117</v>
      </c>
      <c r="E432">
        <v>4787</v>
      </c>
    </row>
    <row r="433" spans="1:5" x14ac:dyDescent="0.35">
      <c r="A433" t="s">
        <v>865</v>
      </c>
      <c r="B433" t="s">
        <v>866</v>
      </c>
      <c r="C433">
        <v>3.6599E-2</v>
      </c>
      <c r="D433">
        <v>682.76300000000003</v>
      </c>
      <c r="E433">
        <v>58</v>
      </c>
    </row>
    <row r="434" spans="1:5" x14ac:dyDescent="0.35">
      <c r="A434" t="s">
        <v>867</v>
      </c>
      <c r="B434" t="s">
        <v>868</v>
      </c>
      <c r="C434">
        <v>3.6481E-2</v>
      </c>
      <c r="D434">
        <v>185.72300000000001</v>
      </c>
      <c r="E434">
        <v>237.9</v>
      </c>
    </row>
    <row r="435" spans="1:5" x14ac:dyDescent="0.35">
      <c r="A435" t="s">
        <v>869</v>
      </c>
      <c r="B435" t="s">
        <v>870</v>
      </c>
      <c r="C435">
        <v>3.6443000000000003E-2</v>
      </c>
      <c r="D435">
        <v>363.62900000000002</v>
      </c>
      <c r="E435">
        <v>121.38</v>
      </c>
    </row>
    <row r="436" spans="1:5" x14ac:dyDescent="0.35">
      <c r="A436" t="s">
        <v>871</v>
      </c>
      <c r="B436" t="s">
        <v>872</v>
      </c>
      <c r="C436">
        <v>3.6334999999999999E-2</v>
      </c>
      <c r="D436">
        <v>784.43399999999997</v>
      </c>
      <c r="E436">
        <v>56.1</v>
      </c>
    </row>
    <row r="437" spans="1:5" x14ac:dyDescent="0.35">
      <c r="A437" t="s">
        <v>873</v>
      </c>
      <c r="B437" t="s">
        <v>816</v>
      </c>
      <c r="C437">
        <v>3.6269999999999997E-2</v>
      </c>
      <c r="D437">
        <v>3701.7640000000001</v>
      </c>
      <c r="E437">
        <v>59.31</v>
      </c>
    </row>
    <row r="438" spans="1:5" x14ac:dyDescent="0.35">
      <c r="A438" t="s">
        <v>874</v>
      </c>
      <c r="B438" t="s">
        <v>875</v>
      </c>
      <c r="C438">
        <v>3.6223999999999999E-2</v>
      </c>
      <c r="D438">
        <v>886.70399999999995</v>
      </c>
      <c r="E438">
        <v>7829</v>
      </c>
    </row>
    <row r="439" spans="1:5" x14ac:dyDescent="0.35">
      <c r="A439" t="s">
        <v>876</v>
      </c>
      <c r="B439" t="s">
        <v>877</v>
      </c>
      <c r="C439">
        <v>3.6183E-2</v>
      </c>
      <c r="D439">
        <v>112.959</v>
      </c>
      <c r="E439">
        <v>551.79</v>
      </c>
    </row>
    <row r="440" spans="1:5" x14ac:dyDescent="0.35">
      <c r="A440" t="s">
        <v>878</v>
      </c>
      <c r="B440" t="s">
        <v>879</v>
      </c>
      <c r="C440">
        <v>3.5781E-2</v>
      </c>
      <c r="D440">
        <v>533.30100000000004</v>
      </c>
      <c r="E440">
        <v>81.260000000000005</v>
      </c>
    </row>
    <row r="441" spans="1:5" x14ac:dyDescent="0.35">
      <c r="A441" t="s">
        <v>880</v>
      </c>
      <c r="B441" t="s">
        <v>881</v>
      </c>
      <c r="C441">
        <v>3.5728999999999997E-2</v>
      </c>
      <c r="D441">
        <v>28446.761999999999</v>
      </c>
      <c r="E441">
        <v>240.7</v>
      </c>
    </row>
    <row r="442" spans="1:5" x14ac:dyDescent="0.35">
      <c r="A442" t="s">
        <v>882</v>
      </c>
      <c r="B442" t="s">
        <v>883</v>
      </c>
      <c r="C442">
        <v>3.5700000000000003E-2</v>
      </c>
      <c r="D442">
        <v>556.62800000000004</v>
      </c>
      <c r="E442">
        <v>110.48</v>
      </c>
    </row>
    <row r="443" spans="1:5" x14ac:dyDescent="0.35">
      <c r="A443" t="s">
        <v>884</v>
      </c>
      <c r="B443" t="s">
        <v>885</v>
      </c>
      <c r="C443">
        <v>3.5666000000000003E-2</v>
      </c>
      <c r="D443">
        <v>193.41900000000001</v>
      </c>
      <c r="E443">
        <v>223.33</v>
      </c>
    </row>
    <row r="444" spans="1:5" x14ac:dyDescent="0.35">
      <c r="A444" t="s">
        <v>886</v>
      </c>
      <c r="B444" t="s">
        <v>887</v>
      </c>
      <c r="C444">
        <v>3.5665000000000002E-2</v>
      </c>
      <c r="D444">
        <v>1656.1010000000001</v>
      </c>
      <c r="E444">
        <v>4127</v>
      </c>
    </row>
    <row r="445" spans="1:5" x14ac:dyDescent="0.35">
      <c r="A445" t="s">
        <v>888</v>
      </c>
      <c r="B445" t="s">
        <v>889</v>
      </c>
      <c r="C445">
        <v>3.5633999999999999E-2</v>
      </c>
      <c r="D445">
        <v>675.60299999999995</v>
      </c>
      <c r="E445">
        <v>63.88</v>
      </c>
    </row>
    <row r="446" spans="1:5" x14ac:dyDescent="0.35">
      <c r="A446" t="s">
        <v>890</v>
      </c>
      <c r="B446" t="s">
        <v>891</v>
      </c>
      <c r="C446">
        <v>3.5436000000000002E-2</v>
      </c>
      <c r="D446">
        <v>571.78099999999995</v>
      </c>
      <c r="E446">
        <v>75.06</v>
      </c>
    </row>
    <row r="447" spans="1:5" x14ac:dyDescent="0.35">
      <c r="A447" t="s">
        <v>892</v>
      </c>
      <c r="B447" t="s">
        <v>893</v>
      </c>
      <c r="C447">
        <v>3.5347000000000003E-2</v>
      </c>
      <c r="D447">
        <v>98.090999999999994</v>
      </c>
      <c r="E447">
        <v>436.43</v>
      </c>
    </row>
    <row r="448" spans="1:5" x14ac:dyDescent="0.35">
      <c r="A448" t="s">
        <v>894</v>
      </c>
      <c r="B448" t="s">
        <v>895</v>
      </c>
      <c r="C448">
        <v>3.5285999999999998E-2</v>
      </c>
      <c r="D448">
        <v>399.178</v>
      </c>
      <c r="E448">
        <v>107.06</v>
      </c>
    </row>
    <row r="449" spans="1:5" x14ac:dyDescent="0.35">
      <c r="A449" t="s">
        <v>896</v>
      </c>
      <c r="B449" t="s">
        <v>897</v>
      </c>
      <c r="C449">
        <v>3.5198E-2</v>
      </c>
      <c r="D449">
        <v>261.47899999999998</v>
      </c>
      <c r="E449">
        <v>145.65</v>
      </c>
    </row>
    <row r="450" spans="1:5" x14ac:dyDescent="0.35">
      <c r="A450" t="s">
        <v>898</v>
      </c>
      <c r="B450" t="s">
        <v>899</v>
      </c>
      <c r="C450">
        <v>3.5184E-2</v>
      </c>
      <c r="D450">
        <v>1022.3680000000001</v>
      </c>
      <c r="E450">
        <v>41.68</v>
      </c>
    </row>
    <row r="451" spans="1:5" x14ac:dyDescent="0.35">
      <c r="A451" t="s">
        <v>900</v>
      </c>
      <c r="B451" t="s">
        <v>901</v>
      </c>
      <c r="C451">
        <v>3.5132999999999998E-2</v>
      </c>
      <c r="D451">
        <v>1715.835</v>
      </c>
      <c r="E451">
        <v>3924</v>
      </c>
    </row>
    <row r="452" spans="1:5" x14ac:dyDescent="0.35">
      <c r="A452" t="s">
        <v>902</v>
      </c>
      <c r="B452" t="s">
        <v>903</v>
      </c>
      <c r="C452">
        <v>3.5126999999999999E-2</v>
      </c>
      <c r="D452">
        <v>634.99800000000005</v>
      </c>
      <c r="E452">
        <v>5062</v>
      </c>
    </row>
    <row r="453" spans="1:5" x14ac:dyDescent="0.35">
      <c r="A453" t="s">
        <v>904</v>
      </c>
      <c r="B453" t="s">
        <v>905</v>
      </c>
      <c r="C453">
        <v>3.5106999999999999E-2</v>
      </c>
      <c r="D453">
        <v>647.89499999999998</v>
      </c>
      <c r="E453">
        <v>58.63</v>
      </c>
    </row>
    <row r="454" spans="1:5" x14ac:dyDescent="0.35">
      <c r="A454" t="s">
        <v>906</v>
      </c>
      <c r="B454" t="s">
        <v>907</v>
      </c>
      <c r="C454">
        <v>3.5104999999999997E-2</v>
      </c>
      <c r="D454">
        <v>334.07600000000002</v>
      </c>
      <c r="E454">
        <v>113.7</v>
      </c>
    </row>
    <row r="455" spans="1:5" x14ac:dyDescent="0.35">
      <c r="A455" t="s">
        <v>908</v>
      </c>
      <c r="B455" t="s">
        <v>909</v>
      </c>
      <c r="C455">
        <v>3.4960999999999999E-2</v>
      </c>
      <c r="D455">
        <v>725.92100000000005</v>
      </c>
      <c r="E455">
        <v>58.33</v>
      </c>
    </row>
    <row r="456" spans="1:5" x14ac:dyDescent="0.35">
      <c r="A456" t="s">
        <v>910</v>
      </c>
      <c r="B456" t="s">
        <v>911</v>
      </c>
      <c r="C456">
        <v>3.4916999999999997E-2</v>
      </c>
      <c r="D456">
        <v>6444.5020000000004</v>
      </c>
      <c r="E456">
        <v>51.5</v>
      </c>
    </row>
    <row r="457" spans="1:5" x14ac:dyDescent="0.35">
      <c r="A457" t="s">
        <v>912</v>
      </c>
      <c r="B457" t="s">
        <v>913</v>
      </c>
      <c r="C457">
        <v>3.4840999999999997E-2</v>
      </c>
      <c r="D457">
        <v>196.50299999999999</v>
      </c>
      <c r="E457">
        <v>214.74</v>
      </c>
    </row>
    <row r="458" spans="1:5" x14ac:dyDescent="0.35">
      <c r="A458" t="s">
        <v>914</v>
      </c>
      <c r="B458" t="s">
        <v>915</v>
      </c>
      <c r="C458">
        <v>3.4821999999999999E-2</v>
      </c>
      <c r="D458">
        <v>1890.4159999999999</v>
      </c>
      <c r="E458">
        <v>3530</v>
      </c>
    </row>
    <row r="459" spans="1:5" x14ac:dyDescent="0.35">
      <c r="A459" t="s">
        <v>916</v>
      </c>
      <c r="B459" t="s">
        <v>917</v>
      </c>
      <c r="C459">
        <v>3.4807999999999999E-2</v>
      </c>
      <c r="D459">
        <v>2218.087</v>
      </c>
      <c r="E459">
        <v>16.98</v>
      </c>
    </row>
    <row r="460" spans="1:5" x14ac:dyDescent="0.35">
      <c r="A460" t="s">
        <v>918</v>
      </c>
      <c r="B460" t="s">
        <v>919</v>
      </c>
      <c r="C460">
        <v>3.4719E-2</v>
      </c>
      <c r="D460">
        <v>149.95699999999999</v>
      </c>
      <c r="E460">
        <v>280.41000000000003</v>
      </c>
    </row>
    <row r="461" spans="1:5" x14ac:dyDescent="0.35">
      <c r="A461" t="s">
        <v>920</v>
      </c>
      <c r="B461" t="s">
        <v>921</v>
      </c>
      <c r="C461">
        <v>3.4597999999999997E-2</v>
      </c>
      <c r="D461">
        <v>147.80600000000001</v>
      </c>
      <c r="E461">
        <v>283.5</v>
      </c>
    </row>
    <row r="462" spans="1:5" x14ac:dyDescent="0.35">
      <c r="A462" t="s">
        <v>922</v>
      </c>
      <c r="B462" t="s">
        <v>923</v>
      </c>
      <c r="C462">
        <v>3.4550999999999998E-2</v>
      </c>
      <c r="D462">
        <v>160.959</v>
      </c>
      <c r="E462">
        <v>259.98</v>
      </c>
    </row>
    <row r="463" spans="1:5" x14ac:dyDescent="0.35">
      <c r="A463" t="s">
        <v>924</v>
      </c>
      <c r="B463" t="s">
        <v>925</v>
      </c>
      <c r="C463">
        <v>3.449E-2</v>
      </c>
      <c r="D463">
        <v>2663.056</v>
      </c>
      <c r="E463">
        <v>2482</v>
      </c>
    </row>
    <row r="464" spans="1:5" x14ac:dyDescent="0.35">
      <c r="A464" t="s">
        <v>926</v>
      </c>
      <c r="B464" t="s">
        <v>927</v>
      </c>
      <c r="C464">
        <v>3.4481999999999999E-2</v>
      </c>
      <c r="D464">
        <v>6081.8879999999999</v>
      </c>
      <c r="E464">
        <v>25.78</v>
      </c>
    </row>
    <row r="465" spans="1:5" x14ac:dyDescent="0.35">
      <c r="A465" t="s">
        <v>928</v>
      </c>
      <c r="B465" t="s">
        <v>929</v>
      </c>
      <c r="C465">
        <v>3.4353000000000002E-2</v>
      </c>
      <c r="D465">
        <v>1895.088</v>
      </c>
      <c r="E465">
        <v>31.5</v>
      </c>
    </row>
    <row r="466" spans="1:5" x14ac:dyDescent="0.35">
      <c r="A466" t="s">
        <v>930</v>
      </c>
      <c r="B466" t="s">
        <v>931</v>
      </c>
      <c r="C466">
        <v>3.4141999999999999E-2</v>
      </c>
      <c r="D466">
        <v>1721.5809999999999</v>
      </c>
      <c r="E466">
        <v>188.5</v>
      </c>
    </row>
    <row r="467" spans="1:5" x14ac:dyDescent="0.35">
      <c r="A467" t="s">
        <v>932</v>
      </c>
      <c r="B467" t="s">
        <v>933</v>
      </c>
      <c r="C467">
        <v>3.4137000000000001E-2</v>
      </c>
      <c r="D467">
        <v>355.75700000000001</v>
      </c>
      <c r="E467">
        <v>166.74</v>
      </c>
    </row>
    <row r="468" spans="1:5" x14ac:dyDescent="0.35">
      <c r="A468" t="s">
        <v>934</v>
      </c>
      <c r="B468" t="s">
        <v>935</v>
      </c>
      <c r="C468">
        <v>3.3634999999999998E-2</v>
      </c>
      <c r="D468">
        <v>8353.3050000000003</v>
      </c>
      <c r="E468">
        <v>155.5</v>
      </c>
    </row>
    <row r="469" spans="1:5" x14ac:dyDescent="0.35">
      <c r="A469" t="s">
        <v>936</v>
      </c>
      <c r="B469" t="s">
        <v>937</v>
      </c>
      <c r="C469">
        <v>3.3606999999999998E-2</v>
      </c>
      <c r="D469">
        <v>1176.0260000000001</v>
      </c>
      <c r="E469">
        <v>34.61</v>
      </c>
    </row>
    <row r="470" spans="1:5" x14ac:dyDescent="0.35">
      <c r="A470" t="s">
        <v>938</v>
      </c>
      <c r="B470" t="s">
        <v>939</v>
      </c>
      <c r="C470">
        <v>3.3480999999999997E-2</v>
      </c>
      <c r="D470">
        <v>78.676000000000002</v>
      </c>
      <c r="E470">
        <v>515.41</v>
      </c>
    </row>
    <row r="471" spans="1:5" x14ac:dyDescent="0.35">
      <c r="A471" t="s">
        <v>940</v>
      </c>
      <c r="B471" t="s">
        <v>941</v>
      </c>
      <c r="C471">
        <v>3.3411000000000003E-2</v>
      </c>
      <c r="D471">
        <v>147.93299999999999</v>
      </c>
      <c r="E471">
        <v>273.54000000000002</v>
      </c>
    </row>
    <row r="472" spans="1:5" x14ac:dyDescent="0.35">
      <c r="A472" t="s">
        <v>942</v>
      </c>
      <c r="B472" t="s">
        <v>943</v>
      </c>
      <c r="C472">
        <v>3.3371999999999999E-2</v>
      </c>
      <c r="D472">
        <v>434.61700000000002</v>
      </c>
      <c r="E472">
        <v>132.27000000000001</v>
      </c>
    </row>
    <row r="473" spans="1:5" x14ac:dyDescent="0.35">
      <c r="A473" t="s">
        <v>944</v>
      </c>
      <c r="B473" t="s">
        <v>945</v>
      </c>
      <c r="C473">
        <v>3.3331E-2</v>
      </c>
      <c r="D473">
        <v>1296.7539999999999</v>
      </c>
      <c r="E473">
        <v>31.13</v>
      </c>
    </row>
    <row r="474" spans="1:5" x14ac:dyDescent="0.35">
      <c r="A474" t="s">
        <v>946</v>
      </c>
      <c r="B474" t="s">
        <v>947</v>
      </c>
      <c r="C474">
        <v>3.3329999999999999E-2</v>
      </c>
      <c r="D474">
        <v>1315.328</v>
      </c>
      <c r="E474">
        <v>4856</v>
      </c>
    </row>
    <row r="475" spans="1:5" x14ac:dyDescent="0.35">
      <c r="A475" t="s">
        <v>948</v>
      </c>
      <c r="B475" t="s">
        <v>949</v>
      </c>
      <c r="C475">
        <v>3.3309999999999999E-2</v>
      </c>
      <c r="D475">
        <v>104.742</v>
      </c>
      <c r="E475">
        <v>344.1</v>
      </c>
    </row>
    <row r="476" spans="1:5" x14ac:dyDescent="0.35">
      <c r="A476" t="s">
        <v>950</v>
      </c>
      <c r="B476" t="s">
        <v>951</v>
      </c>
      <c r="C476">
        <v>3.3286000000000003E-2</v>
      </c>
      <c r="D476">
        <v>526.69799999999998</v>
      </c>
      <c r="E476">
        <v>76.540000000000006</v>
      </c>
    </row>
    <row r="477" spans="1:5" x14ac:dyDescent="0.35">
      <c r="A477" t="s">
        <v>952</v>
      </c>
      <c r="B477" t="s">
        <v>953</v>
      </c>
      <c r="C477">
        <v>3.3251999999999997E-2</v>
      </c>
      <c r="D477">
        <v>742.36300000000006</v>
      </c>
      <c r="E477">
        <v>77.16</v>
      </c>
    </row>
    <row r="478" spans="1:5" x14ac:dyDescent="0.35">
      <c r="A478" t="s">
        <v>954</v>
      </c>
      <c r="B478" t="s">
        <v>955</v>
      </c>
      <c r="C478">
        <v>3.3163999999999999E-2</v>
      </c>
      <c r="D478">
        <v>992.22199999999998</v>
      </c>
      <c r="E478">
        <v>406.3</v>
      </c>
    </row>
    <row r="479" spans="1:5" x14ac:dyDescent="0.35">
      <c r="A479" t="s">
        <v>956</v>
      </c>
      <c r="B479" t="s">
        <v>957</v>
      </c>
      <c r="C479">
        <v>3.3121999999999999E-2</v>
      </c>
      <c r="D479">
        <v>215.97900000000001</v>
      </c>
      <c r="E479">
        <v>185.74</v>
      </c>
    </row>
    <row r="480" spans="1:5" x14ac:dyDescent="0.35">
      <c r="A480" t="s">
        <v>958</v>
      </c>
      <c r="B480" t="s">
        <v>959</v>
      </c>
      <c r="C480">
        <v>3.3106999999999998E-2</v>
      </c>
      <c r="D480">
        <v>1256.364</v>
      </c>
      <c r="E480">
        <v>5050</v>
      </c>
    </row>
    <row r="481" spans="1:5" x14ac:dyDescent="0.35">
      <c r="A481" t="s">
        <v>960</v>
      </c>
      <c r="B481" t="s">
        <v>961</v>
      </c>
      <c r="C481">
        <v>3.3101999999999999E-2</v>
      </c>
      <c r="D481">
        <v>3452.348</v>
      </c>
      <c r="E481">
        <v>1837.5</v>
      </c>
    </row>
    <row r="482" spans="1:5" x14ac:dyDescent="0.35">
      <c r="A482" t="s">
        <v>962</v>
      </c>
      <c r="B482" t="s">
        <v>963</v>
      </c>
      <c r="C482">
        <v>3.3077000000000002E-2</v>
      </c>
      <c r="D482">
        <v>200.43700000000001</v>
      </c>
      <c r="E482">
        <v>199.87</v>
      </c>
    </row>
    <row r="483" spans="1:5" x14ac:dyDescent="0.35">
      <c r="A483" t="s">
        <v>964</v>
      </c>
      <c r="B483" t="s">
        <v>965</v>
      </c>
      <c r="C483">
        <v>3.3050000000000003E-2</v>
      </c>
      <c r="D483">
        <v>19.295000000000002</v>
      </c>
      <c r="E483">
        <v>2950.64</v>
      </c>
    </row>
    <row r="484" spans="1:5" x14ac:dyDescent="0.35">
      <c r="A484" t="s">
        <v>966</v>
      </c>
      <c r="B484" t="s">
        <v>967</v>
      </c>
      <c r="C484">
        <v>3.2787999999999998E-2</v>
      </c>
      <c r="D484">
        <v>3732.357</v>
      </c>
      <c r="E484">
        <v>1683.5</v>
      </c>
    </row>
    <row r="485" spans="1:5" x14ac:dyDescent="0.35">
      <c r="A485" t="s">
        <v>968</v>
      </c>
      <c r="B485" t="s">
        <v>969</v>
      </c>
      <c r="C485">
        <v>3.2730000000000002E-2</v>
      </c>
      <c r="D485">
        <v>527.76700000000005</v>
      </c>
      <c r="E485">
        <v>75.11</v>
      </c>
    </row>
    <row r="486" spans="1:5" x14ac:dyDescent="0.35">
      <c r="A486" t="s">
        <v>970</v>
      </c>
      <c r="B486" t="s">
        <v>971</v>
      </c>
      <c r="C486">
        <v>3.2606000000000003E-2</v>
      </c>
      <c r="D486">
        <v>8806.6149999999998</v>
      </c>
      <c r="E486">
        <v>338.8</v>
      </c>
    </row>
    <row r="487" spans="1:5" x14ac:dyDescent="0.35">
      <c r="A487" t="s">
        <v>972</v>
      </c>
      <c r="B487" t="s">
        <v>973</v>
      </c>
      <c r="C487">
        <v>3.2497999999999999E-2</v>
      </c>
      <c r="D487">
        <v>1273.7909999999999</v>
      </c>
      <c r="E487">
        <v>30.9</v>
      </c>
    </row>
    <row r="488" spans="1:5" x14ac:dyDescent="0.35">
      <c r="A488" t="s">
        <v>974</v>
      </c>
      <c r="B488" t="s">
        <v>975</v>
      </c>
      <c r="C488">
        <v>3.2483999999999999E-2</v>
      </c>
      <c r="D488">
        <v>478.56099999999998</v>
      </c>
      <c r="E488">
        <v>82.21</v>
      </c>
    </row>
    <row r="489" spans="1:5" x14ac:dyDescent="0.35">
      <c r="A489" t="s">
        <v>976</v>
      </c>
      <c r="B489" t="s">
        <v>977</v>
      </c>
      <c r="C489">
        <v>3.2446000000000003E-2</v>
      </c>
      <c r="D489">
        <v>346.10599999999999</v>
      </c>
      <c r="E489">
        <v>113.54</v>
      </c>
    </row>
    <row r="490" spans="1:5" x14ac:dyDescent="0.35">
      <c r="A490" t="s">
        <v>978</v>
      </c>
      <c r="B490" t="s">
        <v>979</v>
      </c>
      <c r="C490">
        <v>3.2362000000000002E-2</v>
      </c>
      <c r="D490">
        <v>478.80500000000001</v>
      </c>
      <c r="E490">
        <v>81.86</v>
      </c>
    </row>
    <row r="491" spans="1:5" x14ac:dyDescent="0.35">
      <c r="A491" t="s">
        <v>980</v>
      </c>
      <c r="B491" t="s">
        <v>981</v>
      </c>
      <c r="C491">
        <v>3.2332E-2</v>
      </c>
      <c r="D491">
        <v>432.31</v>
      </c>
      <c r="E491">
        <v>90.58</v>
      </c>
    </row>
    <row r="492" spans="1:5" x14ac:dyDescent="0.35">
      <c r="A492" t="s">
        <v>982</v>
      </c>
      <c r="B492" t="s">
        <v>983</v>
      </c>
      <c r="C492">
        <v>3.2303999999999999E-2</v>
      </c>
      <c r="D492">
        <v>6264.1769999999997</v>
      </c>
      <c r="E492">
        <v>471.9</v>
      </c>
    </row>
    <row r="493" spans="1:5" x14ac:dyDescent="0.35">
      <c r="A493" t="s">
        <v>984</v>
      </c>
      <c r="B493" t="s">
        <v>985</v>
      </c>
      <c r="C493">
        <v>3.2264000000000001E-2</v>
      </c>
      <c r="D493">
        <v>3763.585</v>
      </c>
      <c r="E493">
        <v>38.979999999999997</v>
      </c>
    </row>
    <row r="494" spans="1:5" x14ac:dyDescent="0.35">
      <c r="A494" t="s">
        <v>986</v>
      </c>
      <c r="B494" t="s">
        <v>987</v>
      </c>
      <c r="C494">
        <v>3.2185999999999999E-2</v>
      </c>
      <c r="D494">
        <v>500.11</v>
      </c>
      <c r="E494">
        <v>64.959999999999994</v>
      </c>
    </row>
    <row r="495" spans="1:5" x14ac:dyDescent="0.35">
      <c r="A495" t="s">
        <v>988</v>
      </c>
      <c r="B495" t="s">
        <v>989</v>
      </c>
      <c r="C495">
        <v>3.211E-2</v>
      </c>
      <c r="D495">
        <v>70.081999999999994</v>
      </c>
      <c r="E495">
        <v>554.91999999999996</v>
      </c>
    </row>
    <row r="496" spans="1:5" x14ac:dyDescent="0.35">
      <c r="A496" t="s">
        <v>990</v>
      </c>
      <c r="B496" t="s">
        <v>991</v>
      </c>
      <c r="C496">
        <v>3.1988000000000003E-2</v>
      </c>
      <c r="D496">
        <v>499.60399999999998</v>
      </c>
      <c r="E496">
        <v>12270</v>
      </c>
    </row>
    <row r="497" spans="1:5" x14ac:dyDescent="0.35">
      <c r="A497" t="s">
        <v>992</v>
      </c>
      <c r="B497" t="s">
        <v>993</v>
      </c>
      <c r="C497">
        <v>3.1985E-2</v>
      </c>
      <c r="D497">
        <v>250.79599999999999</v>
      </c>
      <c r="E497">
        <v>219.69</v>
      </c>
    </row>
    <row r="498" spans="1:5" x14ac:dyDescent="0.35">
      <c r="A498" t="s">
        <v>994</v>
      </c>
      <c r="B498" t="s">
        <v>995</v>
      </c>
      <c r="C498">
        <v>3.1979E-2</v>
      </c>
      <c r="D498">
        <v>1195.8820000000001</v>
      </c>
      <c r="E498">
        <v>2447</v>
      </c>
    </row>
    <row r="499" spans="1:5" x14ac:dyDescent="0.35">
      <c r="A499" t="s">
        <v>996</v>
      </c>
      <c r="B499" t="s">
        <v>997</v>
      </c>
      <c r="C499">
        <v>3.1920999999999998E-2</v>
      </c>
      <c r="D499">
        <v>367.77699999999999</v>
      </c>
      <c r="E499">
        <v>105.12</v>
      </c>
    </row>
    <row r="500" spans="1:5" x14ac:dyDescent="0.35">
      <c r="A500" t="s">
        <v>998</v>
      </c>
      <c r="B500" t="s">
        <v>999</v>
      </c>
      <c r="C500">
        <v>3.1857999999999997E-2</v>
      </c>
      <c r="D500">
        <v>399.71332799999999</v>
      </c>
      <c r="E500">
        <v>96.53</v>
      </c>
    </row>
    <row r="501" spans="1:5" x14ac:dyDescent="0.35">
      <c r="A501" t="s">
        <v>1000</v>
      </c>
      <c r="B501" t="s">
        <v>1001</v>
      </c>
      <c r="C501">
        <v>3.1778000000000001E-2</v>
      </c>
      <c r="D501">
        <v>275.22800000000001</v>
      </c>
      <c r="E501">
        <v>139.84</v>
      </c>
    </row>
    <row r="502" spans="1:5" x14ac:dyDescent="0.35">
      <c r="A502" t="s">
        <v>1002</v>
      </c>
      <c r="B502" t="s">
        <v>1003</v>
      </c>
      <c r="C502">
        <v>3.1689000000000002E-2</v>
      </c>
      <c r="D502">
        <v>1033.329</v>
      </c>
      <c r="E502">
        <v>5877</v>
      </c>
    </row>
    <row r="503" spans="1:5" x14ac:dyDescent="0.35">
      <c r="A503" t="s">
        <v>1004</v>
      </c>
      <c r="B503" t="s">
        <v>1005</v>
      </c>
      <c r="C503">
        <v>3.1387999999999999E-2</v>
      </c>
      <c r="D503">
        <v>205.50800000000001</v>
      </c>
      <c r="E503">
        <v>184.98</v>
      </c>
    </row>
    <row r="504" spans="1:5" x14ac:dyDescent="0.35">
      <c r="A504" t="s">
        <v>1006</v>
      </c>
      <c r="B504" t="s">
        <v>1007</v>
      </c>
      <c r="C504">
        <v>3.1326E-2</v>
      </c>
      <c r="D504">
        <v>1784.558</v>
      </c>
      <c r="E504">
        <v>3364</v>
      </c>
    </row>
    <row r="505" spans="1:5" x14ac:dyDescent="0.35">
      <c r="A505" t="s">
        <v>1008</v>
      </c>
      <c r="B505" t="s">
        <v>1009</v>
      </c>
      <c r="C505">
        <v>3.1229E-2</v>
      </c>
      <c r="D505">
        <v>4720.2529999999997</v>
      </c>
      <c r="E505">
        <v>270</v>
      </c>
    </row>
    <row r="506" spans="1:5" x14ac:dyDescent="0.35">
      <c r="A506" t="s">
        <v>1010</v>
      </c>
      <c r="B506" t="s">
        <v>1011</v>
      </c>
      <c r="C506">
        <v>3.108E-2</v>
      </c>
      <c r="D506">
        <v>312.26569899999998</v>
      </c>
      <c r="E506">
        <v>808.44</v>
      </c>
    </row>
    <row r="507" spans="1:5" x14ac:dyDescent="0.35">
      <c r="A507" t="s">
        <v>1012</v>
      </c>
      <c r="B507" t="s">
        <v>1013</v>
      </c>
      <c r="C507">
        <v>3.1063E-2</v>
      </c>
      <c r="D507">
        <v>265.37900000000002</v>
      </c>
      <c r="E507">
        <v>126.65</v>
      </c>
    </row>
    <row r="508" spans="1:5" x14ac:dyDescent="0.35">
      <c r="A508" t="s">
        <v>1014</v>
      </c>
      <c r="B508" t="s">
        <v>1015</v>
      </c>
      <c r="C508">
        <v>3.0995999999999999E-2</v>
      </c>
      <c r="D508">
        <v>287.315</v>
      </c>
      <c r="E508">
        <v>130.66</v>
      </c>
    </row>
    <row r="509" spans="1:5" x14ac:dyDescent="0.35">
      <c r="A509" t="s">
        <v>1016</v>
      </c>
      <c r="B509" t="s">
        <v>1017</v>
      </c>
      <c r="C509">
        <v>3.0686000000000001E-2</v>
      </c>
      <c r="D509">
        <v>438.59199999999998</v>
      </c>
      <c r="E509">
        <v>70.62</v>
      </c>
    </row>
    <row r="510" spans="1:5" x14ac:dyDescent="0.35">
      <c r="A510" t="s">
        <v>1018</v>
      </c>
      <c r="B510" t="s">
        <v>1019</v>
      </c>
      <c r="C510">
        <v>3.0661000000000001E-2</v>
      </c>
      <c r="D510">
        <v>266.471</v>
      </c>
      <c r="E510">
        <v>124.5</v>
      </c>
    </row>
    <row r="511" spans="1:5" x14ac:dyDescent="0.35">
      <c r="A511" t="s">
        <v>1020</v>
      </c>
      <c r="B511" t="s">
        <v>1021</v>
      </c>
      <c r="C511">
        <v>3.0623999999999998E-2</v>
      </c>
      <c r="D511">
        <v>167.958</v>
      </c>
      <c r="E511">
        <v>220.83</v>
      </c>
    </row>
    <row r="512" spans="1:5" x14ac:dyDescent="0.35">
      <c r="A512" t="s">
        <v>1022</v>
      </c>
      <c r="B512" t="s">
        <v>1023</v>
      </c>
      <c r="C512">
        <v>3.0506999999999999E-2</v>
      </c>
      <c r="D512">
        <v>477.06599999999997</v>
      </c>
      <c r="E512">
        <v>77.45</v>
      </c>
    </row>
    <row r="513" spans="1:5" x14ac:dyDescent="0.35">
      <c r="A513" t="s">
        <v>1024</v>
      </c>
      <c r="B513" t="s">
        <v>1025</v>
      </c>
      <c r="C513">
        <v>3.0442E-2</v>
      </c>
      <c r="D513">
        <v>197.63800000000001</v>
      </c>
      <c r="E513">
        <v>186.55</v>
      </c>
    </row>
    <row r="514" spans="1:5" x14ac:dyDescent="0.35">
      <c r="A514" t="s">
        <v>1026</v>
      </c>
      <c r="B514" t="s">
        <v>1027</v>
      </c>
      <c r="C514">
        <v>3.0384999999999999E-2</v>
      </c>
      <c r="D514">
        <v>966.45100000000002</v>
      </c>
      <c r="E514">
        <v>3691.2</v>
      </c>
    </row>
    <row r="515" spans="1:5" x14ac:dyDescent="0.35">
      <c r="A515" t="s">
        <v>1028</v>
      </c>
      <c r="B515" t="s">
        <v>1029</v>
      </c>
      <c r="C515">
        <v>3.0345E-2</v>
      </c>
      <c r="D515">
        <v>17057.794999999998</v>
      </c>
      <c r="E515">
        <v>68.7</v>
      </c>
    </row>
    <row r="516" spans="1:5" x14ac:dyDescent="0.35">
      <c r="A516" t="s">
        <v>1030</v>
      </c>
      <c r="B516" t="s">
        <v>1031</v>
      </c>
      <c r="C516">
        <v>3.0119E-2</v>
      </c>
      <c r="D516">
        <v>188.24199999999999</v>
      </c>
      <c r="E516">
        <v>161.5</v>
      </c>
    </row>
    <row r="517" spans="1:5" x14ac:dyDescent="0.35">
      <c r="A517" t="s">
        <v>1032</v>
      </c>
      <c r="B517" t="s">
        <v>1033</v>
      </c>
      <c r="C517">
        <v>3.0075999999999999E-2</v>
      </c>
      <c r="D517">
        <v>100.54600000000001</v>
      </c>
      <c r="E517">
        <v>362.28</v>
      </c>
    </row>
    <row r="518" spans="1:5" x14ac:dyDescent="0.35">
      <c r="A518" t="s">
        <v>1034</v>
      </c>
      <c r="B518" t="s">
        <v>1035</v>
      </c>
      <c r="C518">
        <v>3.005E-2</v>
      </c>
      <c r="D518">
        <v>289.19900000000001</v>
      </c>
      <c r="E518">
        <v>168500</v>
      </c>
    </row>
    <row r="519" spans="1:5" x14ac:dyDescent="0.35">
      <c r="A519" t="s">
        <v>1036</v>
      </c>
      <c r="B519" t="s">
        <v>1037</v>
      </c>
      <c r="C519">
        <v>3.0034999999999999E-2</v>
      </c>
      <c r="D519">
        <v>44.118000000000002</v>
      </c>
      <c r="E519">
        <v>824.52</v>
      </c>
    </row>
    <row r="520" spans="1:5" x14ac:dyDescent="0.35">
      <c r="A520" t="s">
        <v>1038</v>
      </c>
      <c r="B520" t="s">
        <v>1039</v>
      </c>
      <c r="C520">
        <v>2.9953E-2</v>
      </c>
      <c r="D520">
        <v>642.78200000000004</v>
      </c>
      <c r="E520">
        <v>50.39</v>
      </c>
    </row>
    <row r="521" spans="1:5" x14ac:dyDescent="0.35">
      <c r="A521" t="s">
        <v>1040</v>
      </c>
      <c r="B521" t="s">
        <v>1041</v>
      </c>
      <c r="C521">
        <v>2.9935E-2</v>
      </c>
      <c r="D521">
        <v>1990.703</v>
      </c>
      <c r="E521">
        <v>26.13</v>
      </c>
    </row>
    <row r="522" spans="1:5" x14ac:dyDescent="0.35">
      <c r="A522" t="s">
        <v>1042</v>
      </c>
      <c r="B522" t="s">
        <v>1043</v>
      </c>
      <c r="C522">
        <v>2.9899999999999999E-2</v>
      </c>
      <c r="D522">
        <v>2816.4349999999999</v>
      </c>
      <c r="E522">
        <v>1246.4000000000001</v>
      </c>
    </row>
    <row r="523" spans="1:5" x14ac:dyDescent="0.35">
      <c r="A523" t="s">
        <v>1044</v>
      </c>
      <c r="B523" t="s">
        <v>1045</v>
      </c>
      <c r="C523">
        <v>2.98E-2</v>
      </c>
      <c r="D523">
        <v>987.34199999999998</v>
      </c>
      <c r="E523">
        <v>366.9</v>
      </c>
    </row>
    <row r="524" spans="1:5" x14ac:dyDescent="0.35">
      <c r="A524" t="s">
        <v>1046</v>
      </c>
      <c r="B524" t="s">
        <v>1047</v>
      </c>
      <c r="C524">
        <v>2.9790000000000001E-2</v>
      </c>
      <c r="D524">
        <v>926.17</v>
      </c>
      <c r="E524">
        <v>6164</v>
      </c>
    </row>
    <row r="525" spans="1:5" x14ac:dyDescent="0.35">
      <c r="A525" t="s">
        <v>1048</v>
      </c>
      <c r="B525" t="s">
        <v>1049</v>
      </c>
      <c r="C525">
        <v>2.9742000000000001E-2</v>
      </c>
      <c r="D525">
        <v>164.732</v>
      </c>
      <c r="E525">
        <v>218.67</v>
      </c>
    </row>
    <row r="526" spans="1:5" x14ac:dyDescent="0.35">
      <c r="A526" t="s">
        <v>1050</v>
      </c>
      <c r="B526" t="s">
        <v>1051</v>
      </c>
      <c r="C526">
        <v>2.9717E-2</v>
      </c>
      <c r="D526">
        <v>177.71</v>
      </c>
      <c r="E526">
        <v>202.53</v>
      </c>
    </row>
    <row r="527" spans="1:5" x14ac:dyDescent="0.35">
      <c r="A527" t="s">
        <v>1052</v>
      </c>
      <c r="B527" t="s">
        <v>1053</v>
      </c>
      <c r="C527">
        <v>2.9682E-2</v>
      </c>
      <c r="D527">
        <v>1352.491</v>
      </c>
      <c r="E527">
        <v>26.58</v>
      </c>
    </row>
    <row r="528" spans="1:5" x14ac:dyDescent="0.35">
      <c r="A528" t="s">
        <v>1054</v>
      </c>
      <c r="B528" t="s">
        <v>1055</v>
      </c>
      <c r="C528">
        <v>2.9454000000000001E-2</v>
      </c>
      <c r="D528">
        <v>497.31799999999998</v>
      </c>
      <c r="E528">
        <v>71.73</v>
      </c>
    </row>
    <row r="529" spans="1:5" x14ac:dyDescent="0.35">
      <c r="A529" t="s">
        <v>1056</v>
      </c>
      <c r="B529" t="s">
        <v>1057</v>
      </c>
      <c r="C529">
        <v>2.9340999999999999E-2</v>
      </c>
      <c r="D529">
        <v>5776.1044400000001</v>
      </c>
      <c r="E529">
        <v>41.26</v>
      </c>
    </row>
    <row r="530" spans="1:5" x14ac:dyDescent="0.35">
      <c r="A530" t="s">
        <v>1058</v>
      </c>
      <c r="B530" t="s">
        <v>1059</v>
      </c>
      <c r="C530">
        <v>2.9312999999999999E-2</v>
      </c>
      <c r="D530">
        <v>773.50099999999998</v>
      </c>
      <c r="E530">
        <v>41</v>
      </c>
    </row>
    <row r="531" spans="1:5" x14ac:dyDescent="0.35">
      <c r="A531" t="s">
        <v>1060</v>
      </c>
      <c r="B531" t="s">
        <v>1061</v>
      </c>
      <c r="C531">
        <v>2.887E-2</v>
      </c>
      <c r="D531">
        <v>262.57799999999997</v>
      </c>
      <c r="E531">
        <v>21070</v>
      </c>
    </row>
    <row r="532" spans="1:5" x14ac:dyDescent="0.35">
      <c r="A532" t="s">
        <v>1062</v>
      </c>
      <c r="B532" t="s">
        <v>1063</v>
      </c>
      <c r="C532">
        <v>2.8854000000000001E-2</v>
      </c>
      <c r="D532">
        <v>3678.9</v>
      </c>
      <c r="E532">
        <v>74.55</v>
      </c>
    </row>
    <row r="533" spans="1:5" x14ac:dyDescent="0.35">
      <c r="A533" t="s">
        <v>1064</v>
      </c>
      <c r="B533" t="s">
        <v>1065</v>
      </c>
      <c r="C533">
        <v>2.8788999999999999E-2</v>
      </c>
      <c r="D533">
        <v>254.96899999999999</v>
      </c>
      <c r="E533">
        <v>136.75</v>
      </c>
    </row>
    <row r="534" spans="1:5" x14ac:dyDescent="0.35">
      <c r="A534" t="s">
        <v>1066</v>
      </c>
      <c r="B534" t="s">
        <v>1067</v>
      </c>
      <c r="C534">
        <v>2.8764000000000001E-2</v>
      </c>
      <c r="D534">
        <v>840.149</v>
      </c>
      <c r="E534">
        <v>6561</v>
      </c>
    </row>
    <row r="535" spans="1:5" x14ac:dyDescent="0.35">
      <c r="A535" t="s">
        <v>1068</v>
      </c>
      <c r="B535" t="s">
        <v>1069</v>
      </c>
      <c r="C535">
        <v>2.8760999999999998E-2</v>
      </c>
      <c r="D535">
        <v>1259.768</v>
      </c>
      <c r="E535">
        <v>217</v>
      </c>
    </row>
    <row r="536" spans="1:5" x14ac:dyDescent="0.35">
      <c r="A536" t="s">
        <v>1070</v>
      </c>
      <c r="B536" t="s">
        <v>1071</v>
      </c>
      <c r="C536">
        <v>2.8722999999999999E-2</v>
      </c>
      <c r="D536">
        <v>640.14099999999996</v>
      </c>
      <c r="E536">
        <v>362.9</v>
      </c>
    </row>
    <row r="537" spans="1:5" x14ac:dyDescent="0.35">
      <c r="A537" t="s">
        <v>1072</v>
      </c>
      <c r="B537" t="s">
        <v>1073</v>
      </c>
      <c r="C537">
        <v>2.8684000000000001E-2</v>
      </c>
      <c r="D537">
        <v>1712.107</v>
      </c>
      <c r="E537">
        <v>647</v>
      </c>
    </row>
    <row r="538" spans="1:5" x14ac:dyDescent="0.35">
      <c r="A538" t="s">
        <v>1074</v>
      </c>
      <c r="B538" t="s">
        <v>1075</v>
      </c>
      <c r="C538">
        <v>2.8583000000000001E-2</v>
      </c>
      <c r="D538">
        <v>264.67700000000002</v>
      </c>
      <c r="E538">
        <v>186.03</v>
      </c>
    </row>
    <row r="539" spans="1:5" x14ac:dyDescent="0.35">
      <c r="A539" t="s">
        <v>1076</v>
      </c>
      <c r="B539" t="s">
        <v>1077</v>
      </c>
      <c r="C539">
        <v>2.8535000000000001E-2</v>
      </c>
      <c r="D539">
        <v>376.80200000000002</v>
      </c>
      <c r="E539">
        <v>91.72</v>
      </c>
    </row>
    <row r="540" spans="1:5" x14ac:dyDescent="0.35">
      <c r="A540" t="s">
        <v>1078</v>
      </c>
      <c r="B540" t="s">
        <v>1079</v>
      </c>
      <c r="C540">
        <v>2.8372999999999999E-2</v>
      </c>
      <c r="D540">
        <v>1062.655</v>
      </c>
      <c r="E540">
        <v>28.88</v>
      </c>
    </row>
    <row r="541" spans="1:5" x14ac:dyDescent="0.35">
      <c r="A541" t="s">
        <v>1080</v>
      </c>
      <c r="B541" t="s">
        <v>1081</v>
      </c>
      <c r="C541">
        <v>2.8233000000000001E-2</v>
      </c>
      <c r="D541">
        <v>269.68799999999999</v>
      </c>
      <c r="E541">
        <v>126.79</v>
      </c>
    </row>
    <row r="542" spans="1:5" x14ac:dyDescent="0.35">
      <c r="A542" t="s">
        <v>1082</v>
      </c>
      <c r="B542" t="s">
        <v>1083</v>
      </c>
      <c r="C542">
        <v>2.8173E-2</v>
      </c>
      <c r="D542">
        <v>87.96</v>
      </c>
      <c r="E542">
        <v>61380</v>
      </c>
    </row>
    <row r="543" spans="1:5" x14ac:dyDescent="0.35">
      <c r="A543" t="s">
        <v>1084</v>
      </c>
      <c r="B543" t="s">
        <v>1085</v>
      </c>
      <c r="C543">
        <v>2.8167999999999999E-2</v>
      </c>
      <c r="D543">
        <v>478.76299999999998</v>
      </c>
      <c r="E543">
        <v>101.35</v>
      </c>
    </row>
    <row r="544" spans="1:5" x14ac:dyDescent="0.35">
      <c r="A544" t="s">
        <v>1086</v>
      </c>
      <c r="B544" t="s">
        <v>1087</v>
      </c>
      <c r="C544">
        <v>2.8117E-2</v>
      </c>
      <c r="D544">
        <v>191.28899999999999</v>
      </c>
      <c r="E544">
        <v>178.02</v>
      </c>
    </row>
    <row r="545" spans="1:5" x14ac:dyDescent="0.35">
      <c r="A545" t="s">
        <v>1088</v>
      </c>
      <c r="B545" t="s">
        <v>1089</v>
      </c>
      <c r="C545">
        <v>2.8024E-2</v>
      </c>
      <c r="D545">
        <v>973.03499999999997</v>
      </c>
      <c r="E545">
        <v>350.1</v>
      </c>
    </row>
    <row r="546" spans="1:5" x14ac:dyDescent="0.35">
      <c r="A546" t="s">
        <v>1090</v>
      </c>
      <c r="B546" t="s">
        <v>1091</v>
      </c>
      <c r="C546">
        <v>2.7897999999999999E-2</v>
      </c>
      <c r="D546">
        <v>160.22399999999999</v>
      </c>
      <c r="E546">
        <v>175.75</v>
      </c>
    </row>
    <row r="547" spans="1:5" x14ac:dyDescent="0.35">
      <c r="A547" t="s">
        <v>1092</v>
      </c>
      <c r="B547" t="s">
        <v>1093</v>
      </c>
      <c r="C547">
        <v>2.7768999999999999E-2</v>
      </c>
      <c r="D547">
        <v>389.673</v>
      </c>
      <c r="E547">
        <v>86.31</v>
      </c>
    </row>
    <row r="548" spans="1:5" x14ac:dyDescent="0.35">
      <c r="A548" t="s">
        <v>1094</v>
      </c>
      <c r="B548" t="s">
        <v>1095</v>
      </c>
      <c r="C548">
        <v>2.7761000000000001E-2</v>
      </c>
      <c r="D548">
        <v>1473.0039999999999</v>
      </c>
      <c r="E548">
        <v>229.1</v>
      </c>
    </row>
    <row r="549" spans="1:5" x14ac:dyDescent="0.35">
      <c r="A549" t="s">
        <v>1096</v>
      </c>
      <c r="B549" t="s">
        <v>1097</v>
      </c>
      <c r="C549">
        <v>2.7703999999999999E-2</v>
      </c>
      <c r="D549">
        <v>325.16300000000001</v>
      </c>
      <c r="E549">
        <v>103.19</v>
      </c>
    </row>
    <row r="550" spans="1:5" x14ac:dyDescent="0.35">
      <c r="A550" t="s">
        <v>1098</v>
      </c>
      <c r="B550" t="s">
        <v>1099</v>
      </c>
      <c r="C550">
        <v>2.7473999999999998E-2</v>
      </c>
      <c r="D550">
        <v>1891.663</v>
      </c>
      <c r="E550">
        <v>17.59</v>
      </c>
    </row>
    <row r="551" spans="1:5" x14ac:dyDescent="0.35">
      <c r="A551" t="s">
        <v>1100</v>
      </c>
      <c r="B551" t="s">
        <v>1101</v>
      </c>
      <c r="C551">
        <v>2.7453999999999999E-2</v>
      </c>
      <c r="D551">
        <v>2093.9949999999999</v>
      </c>
      <c r="E551">
        <v>2512.5</v>
      </c>
    </row>
    <row r="552" spans="1:5" x14ac:dyDescent="0.35">
      <c r="A552" t="s">
        <v>1102</v>
      </c>
      <c r="B552" t="s">
        <v>1103</v>
      </c>
      <c r="C552">
        <v>2.7449000000000001E-2</v>
      </c>
      <c r="D552">
        <v>3369.4340000000002</v>
      </c>
      <c r="E552">
        <v>956.5</v>
      </c>
    </row>
    <row r="553" spans="1:5" x14ac:dyDescent="0.35">
      <c r="A553" t="s">
        <v>1104</v>
      </c>
      <c r="B553" t="s">
        <v>1105</v>
      </c>
      <c r="C553">
        <v>2.7375E-2</v>
      </c>
      <c r="D553">
        <v>191.357</v>
      </c>
      <c r="E553">
        <v>1157</v>
      </c>
    </row>
    <row r="554" spans="1:5" x14ac:dyDescent="0.35">
      <c r="A554" t="s">
        <v>1106</v>
      </c>
      <c r="B554" t="s">
        <v>1107</v>
      </c>
      <c r="C554">
        <v>2.7132E-2</v>
      </c>
      <c r="D554">
        <v>147.43199999999999</v>
      </c>
      <c r="E554">
        <v>222.89</v>
      </c>
    </row>
    <row r="555" spans="1:5" x14ac:dyDescent="0.35">
      <c r="A555" t="s">
        <v>1108</v>
      </c>
      <c r="B555" t="s">
        <v>1109</v>
      </c>
      <c r="C555">
        <v>2.7054999999999999E-2</v>
      </c>
      <c r="D555">
        <v>771.80700000000002</v>
      </c>
      <c r="E555">
        <v>405.6</v>
      </c>
    </row>
    <row r="556" spans="1:5" x14ac:dyDescent="0.35">
      <c r="A556" t="s">
        <v>1110</v>
      </c>
      <c r="B556" t="s">
        <v>1111</v>
      </c>
      <c r="C556">
        <v>2.7050999999999999E-2</v>
      </c>
      <c r="D556">
        <v>21.065000000000001</v>
      </c>
      <c r="E556">
        <v>2212.13</v>
      </c>
    </row>
    <row r="557" spans="1:5" x14ac:dyDescent="0.35">
      <c r="A557" t="s">
        <v>1112</v>
      </c>
      <c r="B557" t="s">
        <v>1113</v>
      </c>
      <c r="C557">
        <v>2.6921E-2</v>
      </c>
      <c r="D557">
        <v>558.21600000000001</v>
      </c>
      <c r="E557">
        <v>58.41</v>
      </c>
    </row>
    <row r="558" spans="1:5" x14ac:dyDescent="0.35">
      <c r="A558" t="s">
        <v>1114</v>
      </c>
      <c r="B558" t="s">
        <v>1115</v>
      </c>
      <c r="C558">
        <v>2.6894000000000001E-2</v>
      </c>
      <c r="D558">
        <v>620.79100000000005</v>
      </c>
      <c r="E558">
        <v>52.47</v>
      </c>
    </row>
    <row r="559" spans="1:5" x14ac:dyDescent="0.35">
      <c r="A559" t="s">
        <v>1116</v>
      </c>
      <c r="B559" t="s">
        <v>1117</v>
      </c>
      <c r="C559">
        <v>2.6859999999999998E-2</v>
      </c>
      <c r="D559">
        <v>292.60399999999998</v>
      </c>
      <c r="E559">
        <v>3545</v>
      </c>
    </row>
    <row r="560" spans="1:5" x14ac:dyDescent="0.35">
      <c r="A560" t="s">
        <v>1118</v>
      </c>
      <c r="B560" t="s">
        <v>1119</v>
      </c>
      <c r="C560">
        <v>2.6778E-2</v>
      </c>
      <c r="D560">
        <v>1217.454</v>
      </c>
      <c r="E560">
        <v>38.22</v>
      </c>
    </row>
    <row r="561" spans="1:5" x14ac:dyDescent="0.35">
      <c r="A561" t="s">
        <v>1120</v>
      </c>
      <c r="B561" t="s">
        <v>1121</v>
      </c>
      <c r="C561">
        <v>2.6689999999999998E-2</v>
      </c>
      <c r="D561">
        <v>277.47000000000003</v>
      </c>
      <c r="E561">
        <v>116.5</v>
      </c>
    </row>
    <row r="562" spans="1:5" x14ac:dyDescent="0.35">
      <c r="A562" t="s">
        <v>1122</v>
      </c>
      <c r="B562" t="s">
        <v>1123</v>
      </c>
      <c r="C562">
        <v>2.6606000000000001E-2</v>
      </c>
      <c r="D562">
        <v>318.98500000000001</v>
      </c>
      <c r="E562">
        <v>101.02</v>
      </c>
    </row>
    <row r="563" spans="1:5" x14ac:dyDescent="0.35">
      <c r="A563" t="s">
        <v>1124</v>
      </c>
      <c r="B563" t="s">
        <v>1125</v>
      </c>
      <c r="C563">
        <v>2.6571999999999998E-2</v>
      </c>
      <c r="D563">
        <v>129.32599999999999</v>
      </c>
      <c r="E563">
        <v>248.85</v>
      </c>
    </row>
    <row r="564" spans="1:5" x14ac:dyDescent="0.35">
      <c r="A564" t="s">
        <v>1126</v>
      </c>
      <c r="B564" t="s">
        <v>1127</v>
      </c>
      <c r="C564">
        <v>2.6557999999999998E-2</v>
      </c>
      <c r="D564">
        <v>952.03300000000002</v>
      </c>
      <c r="E564">
        <v>5346</v>
      </c>
    </row>
    <row r="565" spans="1:5" x14ac:dyDescent="0.35">
      <c r="A565" t="s">
        <v>1128</v>
      </c>
      <c r="B565" t="s">
        <v>1129</v>
      </c>
      <c r="C565">
        <v>2.6525E-2</v>
      </c>
      <c r="D565">
        <v>76.742000000000004</v>
      </c>
      <c r="E565">
        <v>418.62</v>
      </c>
    </row>
    <row r="566" spans="1:5" x14ac:dyDescent="0.35">
      <c r="A566" t="s">
        <v>1130</v>
      </c>
      <c r="B566" t="s">
        <v>1131</v>
      </c>
      <c r="C566">
        <v>2.6457999999999999E-2</v>
      </c>
      <c r="D566">
        <v>408.05099999999999</v>
      </c>
      <c r="E566">
        <v>78.53</v>
      </c>
    </row>
    <row r="567" spans="1:5" x14ac:dyDescent="0.35">
      <c r="A567" t="s">
        <v>1132</v>
      </c>
      <c r="B567" t="s">
        <v>1133</v>
      </c>
      <c r="C567">
        <v>2.6443999999999999E-2</v>
      </c>
      <c r="D567">
        <v>330.96600000000001</v>
      </c>
      <c r="E567">
        <v>96.77</v>
      </c>
    </row>
    <row r="568" spans="1:5" x14ac:dyDescent="0.35">
      <c r="A568" t="s">
        <v>1134</v>
      </c>
      <c r="B568" t="s">
        <v>1135</v>
      </c>
      <c r="C568">
        <v>2.6429000000000001E-2</v>
      </c>
      <c r="D568">
        <v>383.851</v>
      </c>
      <c r="E568">
        <v>83.39</v>
      </c>
    </row>
    <row r="569" spans="1:5" x14ac:dyDescent="0.35">
      <c r="A569" t="s">
        <v>1136</v>
      </c>
      <c r="B569" t="s">
        <v>1137</v>
      </c>
      <c r="C569">
        <v>2.6398999999999999E-2</v>
      </c>
      <c r="D569">
        <v>476.774</v>
      </c>
      <c r="E569">
        <v>95.38</v>
      </c>
    </row>
    <row r="570" spans="1:5" x14ac:dyDescent="0.35">
      <c r="A570" t="s">
        <v>1138</v>
      </c>
      <c r="B570" t="s">
        <v>1139</v>
      </c>
      <c r="C570">
        <v>2.6346000000000001E-2</v>
      </c>
      <c r="D570">
        <v>254.59800000000001</v>
      </c>
      <c r="E570">
        <v>41080</v>
      </c>
    </row>
    <row r="571" spans="1:5" x14ac:dyDescent="0.35">
      <c r="A571" t="s">
        <v>1140</v>
      </c>
      <c r="B571" t="s">
        <v>1141</v>
      </c>
      <c r="C571">
        <v>2.6335999999999998E-2</v>
      </c>
      <c r="D571">
        <v>336.39499999999998</v>
      </c>
      <c r="E571">
        <v>94.82</v>
      </c>
    </row>
    <row r="572" spans="1:5" x14ac:dyDescent="0.35">
      <c r="A572" t="s">
        <v>1142</v>
      </c>
      <c r="B572" t="s">
        <v>1143</v>
      </c>
      <c r="C572">
        <v>2.6290999999999998E-2</v>
      </c>
      <c r="D572">
        <v>144.28399999999999</v>
      </c>
      <c r="E572">
        <v>220.69</v>
      </c>
    </row>
    <row r="573" spans="1:5" x14ac:dyDescent="0.35">
      <c r="A573" t="s">
        <v>1144</v>
      </c>
      <c r="B573" t="s">
        <v>1145</v>
      </c>
      <c r="C573">
        <v>2.6283000000000001E-2</v>
      </c>
      <c r="D573">
        <v>133.65600000000001</v>
      </c>
      <c r="E573">
        <v>238.17</v>
      </c>
    </row>
    <row r="574" spans="1:5" x14ac:dyDescent="0.35">
      <c r="A574" t="s">
        <v>1146</v>
      </c>
      <c r="B574" t="s">
        <v>1147</v>
      </c>
      <c r="C574">
        <v>2.6234E-2</v>
      </c>
      <c r="D574">
        <v>102.764</v>
      </c>
      <c r="E574">
        <v>309.19</v>
      </c>
    </row>
    <row r="575" spans="1:5" x14ac:dyDescent="0.35">
      <c r="A575" t="s">
        <v>1148</v>
      </c>
      <c r="B575" t="s">
        <v>1149</v>
      </c>
      <c r="C575">
        <v>2.6193999999999999E-2</v>
      </c>
      <c r="D575">
        <v>677.60699999999997</v>
      </c>
      <c r="E575">
        <v>7408</v>
      </c>
    </row>
    <row r="576" spans="1:5" x14ac:dyDescent="0.35">
      <c r="A576" t="s">
        <v>1150</v>
      </c>
      <c r="B576" t="s">
        <v>1151</v>
      </c>
      <c r="C576">
        <v>2.6137000000000001E-2</v>
      </c>
      <c r="D576">
        <v>489.95699999999999</v>
      </c>
      <c r="E576">
        <v>64.61</v>
      </c>
    </row>
    <row r="577" spans="1:5" x14ac:dyDescent="0.35">
      <c r="A577" t="s">
        <v>1152</v>
      </c>
      <c r="B577" t="s">
        <v>1153</v>
      </c>
      <c r="C577">
        <v>2.6102E-2</v>
      </c>
      <c r="D577">
        <v>8920.5429999999997</v>
      </c>
      <c r="E577">
        <v>113</v>
      </c>
    </row>
    <row r="578" spans="1:5" x14ac:dyDescent="0.35">
      <c r="A578" t="s">
        <v>1154</v>
      </c>
      <c r="B578" t="s">
        <v>1155</v>
      </c>
      <c r="C578">
        <v>2.606E-2</v>
      </c>
      <c r="D578">
        <v>876.42600000000004</v>
      </c>
      <c r="E578">
        <v>59893</v>
      </c>
    </row>
    <row r="579" spans="1:5" x14ac:dyDescent="0.35">
      <c r="A579" t="s">
        <v>1156</v>
      </c>
      <c r="B579" t="s">
        <v>1157</v>
      </c>
      <c r="C579">
        <v>2.5971000000000001E-2</v>
      </c>
      <c r="D579">
        <v>143.79599999999999</v>
      </c>
      <c r="E579">
        <v>218.74</v>
      </c>
    </row>
    <row r="580" spans="1:5" x14ac:dyDescent="0.35">
      <c r="A580" t="s">
        <v>1158</v>
      </c>
      <c r="B580" t="s">
        <v>1159</v>
      </c>
      <c r="C580">
        <v>2.5898999999999998E-2</v>
      </c>
      <c r="D580">
        <v>991.60500000000002</v>
      </c>
      <c r="E580">
        <v>2390</v>
      </c>
    </row>
    <row r="581" spans="1:5" x14ac:dyDescent="0.35">
      <c r="A581" t="s">
        <v>1160</v>
      </c>
      <c r="B581" t="s">
        <v>1161</v>
      </c>
      <c r="C581">
        <v>2.5881999999999999E-2</v>
      </c>
      <c r="D581">
        <v>6996.9390000000003</v>
      </c>
      <c r="E581">
        <v>35.159999999999997</v>
      </c>
    </row>
    <row r="582" spans="1:5" x14ac:dyDescent="0.35">
      <c r="A582" t="s">
        <v>1162</v>
      </c>
      <c r="B582" t="s">
        <v>1163</v>
      </c>
      <c r="C582">
        <v>2.5863000000000001E-2</v>
      </c>
      <c r="D582">
        <v>499.22699999999998</v>
      </c>
      <c r="E582">
        <v>89.24</v>
      </c>
    </row>
    <row r="583" spans="1:5" x14ac:dyDescent="0.35">
      <c r="A583" t="s">
        <v>1164</v>
      </c>
      <c r="B583" t="s">
        <v>1165</v>
      </c>
      <c r="C583">
        <v>2.5794999999999998E-2</v>
      </c>
      <c r="D583">
        <v>2337.277</v>
      </c>
      <c r="E583">
        <v>104.9</v>
      </c>
    </row>
    <row r="584" spans="1:5" x14ac:dyDescent="0.35">
      <c r="A584" t="s">
        <v>1166</v>
      </c>
      <c r="B584" t="s">
        <v>1167</v>
      </c>
      <c r="C584">
        <v>2.5787000000000001E-2</v>
      </c>
      <c r="D584">
        <v>7.6509999999999998</v>
      </c>
      <c r="E584">
        <v>3402</v>
      </c>
    </row>
    <row r="585" spans="1:5" x14ac:dyDescent="0.35">
      <c r="A585" t="s">
        <v>1168</v>
      </c>
      <c r="B585" t="s">
        <v>1169</v>
      </c>
      <c r="C585">
        <v>2.5736999999999999E-2</v>
      </c>
      <c r="D585">
        <v>880.98099999999999</v>
      </c>
      <c r="E585">
        <v>31.61</v>
      </c>
    </row>
    <row r="586" spans="1:5" x14ac:dyDescent="0.35">
      <c r="A586" t="s">
        <v>1170</v>
      </c>
      <c r="B586" t="s">
        <v>1171</v>
      </c>
      <c r="C586">
        <v>2.5548999999999999E-2</v>
      </c>
      <c r="D586">
        <v>417.08</v>
      </c>
      <c r="E586">
        <v>66.28</v>
      </c>
    </row>
    <row r="587" spans="1:5" x14ac:dyDescent="0.35">
      <c r="A587" t="s">
        <v>1172</v>
      </c>
      <c r="B587" t="s">
        <v>1173</v>
      </c>
      <c r="C587">
        <v>2.5541000000000001E-2</v>
      </c>
      <c r="D587">
        <v>390.52100000000002</v>
      </c>
      <c r="E587">
        <v>79.209999999999994</v>
      </c>
    </row>
    <row r="588" spans="1:5" x14ac:dyDescent="0.35">
      <c r="A588" t="s">
        <v>1174</v>
      </c>
      <c r="B588" t="s">
        <v>1175</v>
      </c>
      <c r="C588">
        <v>2.5506000000000001E-2</v>
      </c>
      <c r="D588">
        <v>18313.062999999998</v>
      </c>
      <c r="E588">
        <v>127.45</v>
      </c>
    </row>
    <row r="589" spans="1:5" x14ac:dyDescent="0.35">
      <c r="A589" t="s">
        <v>1176</v>
      </c>
      <c r="B589" t="s">
        <v>1177</v>
      </c>
      <c r="C589">
        <v>2.5489999999999999E-2</v>
      </c>
      <c r="D589">
        <v>20.137</v>
      </c>
      <c r="E589">
        <v>1533.07</v>
      </c>
    </row>
    <row r="590" spans="1:5" x14ac:dyDescent="0.35">
      <c r="A590" t="s">
        <v>1178</v>
      </c>
      <c r="B590" t="s">
        <v>1179</v>
      </c>
      <c r="C590">
        <v>2.5374000000000001E-2</v>
      </c>
      <c r="D590">
        <v>484.32600000000002</v>
      </c>
      <c r="E590">
        <v>52.88</v>
      </c>
    </row>
    <row r="591" spans="1:5" x14ac:dyDescent="0.35">
      <c r="A591" t="s">
        <v>1180</v>
      </c>
      <c r="B591" t="s">
        <v>1181</v>
      </c>
      <c r="C591">
        <v>2.5347000000000001E-2</v>
      </c>
      <c r="D591">
        <v>397.911</v>
      </c>
      <c r="E591">
        <v>103300</v>
      </c>
    </row>
    <row r="592" spans="1:5" x14ac:dyDescent="0.35">
      <c r="A592" t="s">
        <v>1182</v>
      </c>
      <c r="B592" t="s">
        <v>1183</v>
      </c>
      <c r="C592">
        <v>2.5332E-2</v>
      </c>
      <c r="D592">
        <v>2001.375</v>
      </c>
      <c r="E592">
        <v>15.33</v>
      </c>
    </row>
    <row r="593" spans="1:5" x14ac:dyDescent="0.35">
      <c r="A593" t="s">
        <v>1184</v>
      </c>
      <c r="B593" t="s">
        <v>1185</v>
      </c>
      <c r="C593">
        <v>2.5305999999999999E-2</v>
      </c>
      <c r="D593">
        <v>422.62099999999998</v>
      </c>
      <c r="E593">
        <v>11475</v>
      </c>
    </row>
    <row r="594" spans="1:5" x14ac:dyDescent="0.35">
      <c r="A594" t="s">
        <v>1186</v>
      </c>
      <c r="B594" t="s">
        <v>1187</v>
      </c>
      <c r="C594">
        <v>2.5169E-2</v>
      </c>
      <c r="D594">
        <v>157.143</v>
      </c>
      <c r="E594">
        <v>193.98</v>
      </c>
    </row>
    <row r="595" spans="1:5" x14ac:dyDescent="0.35">
      <c r="A595" t="s">
        <v>1188</v>
      </c>
      <c r="B595" t="s">
        <v>1189</v>
      </c>
      <c r="C595">
        <v>2.5149999999999999E-2</v>
      </c>
      <c r="D595">
        <v>719.55700000000002</v>
      </c>
      <c r="E595">
        <v>70431</v>
      </c>
    </row>
    <row r="596" spans="1:5" x14ac:dyDescent="0.35">
      <c r="A596" t="s">
        <v>1190</v>
      </c>
      <c r="B596" t="s">
        <v>1191</v>
      </c>
      <c r="C596">
        <v>2.5114999999999998E-2</v>
      </c>
      <c r="D596">
        <v>2971.2060000000001</v>
      </c>
      <c r="E596">
        <v>992.6</v>
      </c>
    </row>
    <row r="597" spans="1:5" x14ac:dyDescent="0.35">
      <c r="A597" t="s">
        <v>1192</v>
      </c>
      <c r="B597" t="s">
        <v>1193</v>
      </c>
      <c r="C597">
        <v>2.5069999999999999E-2</v>
      </c>
      <c r="D597">
        <v>6679.5039999999999</v>
      </c>
      <c r="E597">
        <v>440.85</v>
      </c>
    </row>
    <row r="598" spans="1:5" x14ac:dyDescent="0.35">
      <c r="A598" t="s">
        <v>1194</v>
      </c>
      <c r="B598" t="s">
        <v>1195</v>
      </c>
      <c r="C598">
        <v>2.5007000000000001E-2</v>
      </c>
      <c r="D598">
        <v>22911.692999999999</v>
      </c>
      <c r="E598">
        <v>42.15</v>
      </c>
    </row>
    <row r="599" spans="1:5" x14ac:dyDescent="0.35">
      <c r="A599" t="s">
        <v>1196</v>
      </c>
      <c r="B599" t="s">
        <v>1197</v>
      </c>
      <c r="C599">
        <v>2.4982000000000001E-2</v>
      </c>
      <c r="D599">
        <v>12232.096</v>
      </c>
      <c r="E599">
        <v>767</v>
      </c>
    </row>
    <row r="600" spans="1:5" x14ac:dyDescent="0.35">
      <c r="A600" t="s">
        <v>1198</v>
      </c>
      <c r="B600" t="s">
        <v>1199</v>
      </c>
      <c r="C600">
        <v>2.4934999999999999E-2</v>
      </c>
      <c r="D600">
        <v>1768.1990000000001</v>
      </c>
      <c r="E600">
        <v>2702.5</v>
      </c>
    </row>
    <row r="601" spans="1:5" x14ac:dyDescent="0.35">
      <c r="A601" t="s">
        <v>1200</v>
      </c>
      <c r="B601" t="s">
        <v>1201</v>
      </c>
      <c r="C601">
        <v>2.4788999999999999E-2</v>
      </c>
      <c r="D601">
        <v>2504.2710000000002</v>
      </c>
      <c r="E601">
        <v>905.8</v>
      </c>
    </row>
    <row r="602" spans="1:5" x14ac:dyDescent="0.35">
      <c r="A602" t="s">
        <v>1202</v>
      </c>
      <c r="B602" t="s">
        <v>1203</v>
      </c>
      <c r="C602">
        <v>2.4687000000000001E-2</v>
      </c>
      <c r="D602">
        <v>2813.1559999999999</v>
      </c>
      <c r="E602">
        <v>191.95</v>
      </c>
    </row>
    <row r="603" spans="1:5" x14ac:dyDescent="0.35">
      <c r="A603" t="s">
        <v>1204</v>
      </c>
      <c r="B603" t="s">
        <v>1205</v>
      </c>
      <c r="C603">
        <v>2.4673E-2</v>
      </c>
      <c r="D603">
        <v>1228.779</v>
      </c>
      <c r="E603">
        <v>7442</v>
      </c>
    </row>
    <row r="604" spans="1:5" x14ac:dyDescent="0.35">
      <c r="A604" t="s">
        <v>1206</v>
      </c>
      <c r="B604" t="s">
        <v>1207</v>
      </c>
      <c r="C604">
        <v>2.4646999999999999E-2</v>
      </c>
      <c r="D604">
        <v>27.84</v>
      </c>
      <c r="E604">
        <v>893.6</v>
      </c>
    </row>
    <row r="605" spans="1:5" x14ac:dyDescent="0.35">
      <c r="A605" t="s">
        <v>1208</v>
      </c>
      <c r="B605" t="s">
        <v>1209</v>
      </c>
      <c r="C605">
        <v>2.4632999999999999E-2</v>
      </c>
      <c r="D605">
        <v>1941.779</v>
      </c>
      <c r="E605">
        <v>13.726000000000001</v>
      </c>
    </row>
    <row r="606" spans="1:5" x14ac:dyDescent="0.35">
      <c r="A606" t="s">
        <v>1210</v>
      </c>
      <c r="B606" t="s">
        <v>1211</v>
      </c>
      <c r="C606">
        <v>2.4621000000000001E-2</v>
      </c>
      <c r="D606">
        <v>133.15799999999999</v>
      </c>
      <c r="E606">
        <v>223.94</v>
      </c>
    </row>
    <row r="607" spans="1:5" x14ac:dyDescent="0.35">
      <c r="A607" t="s">
        <v>1212</v>
      </c>
      <c r="B607" t="s">
        <v>1213</v>
      </c>
      <c r="C607">
        <v>2.4598999999999999E-2</v>
      </c>
      <c r="D607">
        <v>1231.808</v>
      </c>
      <c r="E607">
        <v>3827</v>
      </c>
    </row>
    <row r="608" spans="1:5" x14ac:dyDescent="0.35">
      <c r="A608" t="s">
        <v>1214</v>
      </c>
      <c r="B608" t="s">
        <v>1215</v>
      </c>
      <c r="C608">
        <v>2.4575E-2</v>
      </c>
      <c r="D608">
        <v>886.06500000000005</v>
      </c>
      <c r="E608">
        <v>2538</v>
      </c>
    </row>
    <row r="609" spans="1:5" x14ac:dyDescent="0.35">
      <c r="A609" t="s">
        <v>1216</v>
      </c>
      <c r="B609" t="s">
        <v>1217</v>
      </c>
      <c r="C609">
        <v>2.4511999999999999E-2</v>
      </c>
      <c r="D609">
        <v>434.79</v>
      </c>
      <c r="E609">
        <v>68.28</v>
      </c>
    </row>
    <row r="610" spans="1:5" x14ac:dyDescent="0.35">
      <c r="A610" t="s">
        <v>1218</v>
      </c>
      <c r="B610" t="s">
        <v>1219</v>
      </c>
      <c r="C610">
        <v>2.4507000000000001E-2</v>
      </c>
      <c r="D610">
        <v>118.27800000000001</v>
      </c>
      <c r="E610">
        <v>336000</v>
      </c>
    </row>
    <row r="611" spans="1:5" x14ac:dyDescent="0.35">
      <c r="A611" t="s">
        <v>1220</v>
      </c>
      <c r="B611" t="s">
        <v>1221</v>
      </c>
      <c r="C611">
        <v>2.4421999999999999E-2</v>
      </c>
      <c r="D611">
        <v>175.77799999999999</v>
      </c>
      <c r="E611">
        <v>239.33</v>
      </c>
    </row>
    <row r="612" spans="1:5" x14ac:dyDescent="0.35">
      <c r="A612" t="s">
        <v>1222</v>
      </c>
      <c r="B612" t="s">
        <v>1223</v>
      </c>
      <c r="C612">
        <v>2.4313999999999999E-2</v>
      </c>
      <c r="D612">
        <v>173.774</v>
      </c>
      <c r="E612">
        <v>169.46</v>
      </c>
    </row>
    <row r="613" spans="1:5" x14ac:dyDescent="0.35">
      <c r="A613" t="s">
        <v>1224</v>
      </c>
      <c r="B613" t="s">
        <v>1225</v>
      </c>
      <c r="C613">
        <v>2.4289000000000002E-2</v>
      </c>
      <c r="D613">
        <v>113.114</v>
      </c>
      <c r="E613">
        <v>260.07</v>
      </c>
    </row>
    <row r="614" spans="1:5" x14ac:dyDescent="0.35">
      <c r="A614" t="s">
        <v>1226</v>
      </c>
      <c r="B614" t="s">
        <v>1227</v>
      </c>
      <c r="C614">
        <v>2.4143999999999999E-2</v>
      </c>
      <c r="D614">
        <v>59.796999999999997</v>
      </c>
      <c r="E614">
        <v>489.01</v>
      </c>
    </row>
    <row r="615" spans="1:5" x14ac:dyDescent="0.35">
      <c r="A615" t="s">
        <v>1228</v>
      </c>
      <c r="B615" t="s">
        <v>1229</v>
      </c>
      <c r="C615">
        <v>2.4079E-2</v>
      </c>
      <c r="D615">
        <v>450.25200000000001</v>
      </c>
      <c r="E615">
        <v>64.77</v>
      </c>
    </row>
    <row r="616" spans="1:5" x14ac:dyDescent="0.35">
      <c r="A616" t="s">
        <v>1230</v>
      </c>
      <c r="B616" t="s">
        <v>1231</v>
      </c>
      <c r="C616">
        <v>2.4073000000000001E-2</v>
      </c>
      <c r="D616">
        <v>6851.1009620000004</v>
      </c>
      <c r="E616">
        <v>28.54</v>
      </c>
    </row>
    <row r="617" spans="1:5" x14ac:dyDescent="0.35">
      <c r="A617" t="s">
        <v>1232</v>
      </c>
      <c r="B617" t="s">
        <v>1233</v>
      </c>
      <c r="C617">
        <v>2.4053000000000001E-2</v>
      </c>
      <c r="D617">
        <v>460.97800000000001</v>
      </c>
      <c r="E617">
        <v>2015</v>
      </c>
    </row>
    <row r="618" spans="1:5" x14ac:dyDescent="0.35">
      <c r="A618" t="s">
        <v>1234</v>
      </c>
      <c r="B618" t="s">
        <v>1235</v>
      </c>
      <c r="C618">
        <v>2.4032999999999999E-2</v>
      </c>
      <c r="D618">
        <v>30.265999999999998</v>
      </c>
      <c r="E618">
        <v>858.9</v>
      </c>
    </row>
    <row r="619" spans="1:5" x14ac:dyDescent="0.35">
      <c r="A619" t="s">
        <v>1236</v>
      </c>
      <c r="B619" t="s">
        <v>1237</v>
      </c>
      <c r="C619">
        <v>2.3996E-2</v>
      </c>
      <c r="D619">
        <v>1847.5740000000001</v>
      </c>
      <c r="E619">
        <v>78.62</v>
      </c>
    </row>
    <row r="620" spans="1:5" x14ac:dyDescent="0.35">
      <c r="A620" t="s">
        <v>1238</v>
      </c>
      <c r="B620" t="s">
        <v>1239</v>
      </c>
      <c r="C620">
        <v>2.3976000000000001E-2</v>
      </c>
      <c r="D620">
        <v>104.381</v>
      </c>
      <c r="E620">
        <v>278.2</v>
      </c>
    </row>
    <row r="621" spans="1:5" x14ac:dyDescent="0.35">
      <c r="A621" t="s">
        <v>1240</v>
      </c>
      <c r="B621" t="s">
        <v>1241</v>
      </c>
      <c r="C621">
        <v>2.3885E-2</v>
      </c>
      <c r="D621">
        <v>911.70600000000002</v>
      </c>
      <c r="E621">
        <v>31.73</v>
      </c>
    </row>
    <row r="622" spans="1:5" x14ac:dyDescent="0.35">
      <c r="A622" t="s">
        <v>1242</v>
      </c>
      <c r="B622" t="s">
        <v>1243</v>
      </c>
      <c r="C622">
        <v>2.3747000000000001E-2</v>
      </c>
      <c r="D622">
        <v>1214.684</v>
      </c>
      <c r="E622">
        <v>7245</v>
      </c>
    </row>
    <row r="623" spans="1:5" x14ac:dyDescent="0.35">
      <c r="A623" t="s">
        <v>1244</v>
      </c>
      <c r="B623" t="s">
        <v>1245</v>
      </c>
      <c r="C623">
        <v>2.3743E-2</v>
      </c>
      <c r="D623">
        <v>631.16600000000005</v>
      </c>
      <c r="E623">
        <v>45.56</v>
      </c>
    </row>
    <row r="624" spans="1:5" x14ac:dyDescent="0.35">
      <c r="A624" t="s">
        <v>1246</v>
      </c>
      <c r="B624" t="s">
        <v>1247</v>
      </c>
      <c r="C624">
        <v>2.3573E-2</v>
      </c>
      <c r="D624">
        <v>45.884</v>
      </c>
      <c r="E624">
        <v>622.22</v>
      </c>
    </row>
    <row r="625" spans="1:5" x14ac:dyDescent="0.35">
      <c r="A625" t="s">
        <v>1248</v>
      </c>
      <c r="B625" t="s">
        <v>1249</v>
      </c>
      <c r="C625">
        <v>2.3564999999999999E-2</v>
      </c>
      <c r="D625">
        <v>2716.556</v>
      </c>
      <c r="E625">
        <v>335</v>
      </c>
    </row>
    <row r="626" spans="1:5" x14ac:dyDescent="0.35">
      <c r="A626" t="s">
        <v>1250</v>
      </c>
      <c r="B626" t="s">
        <v>1251</v>
      </c>
      <c r="C626">
        <v>2.3462E-2</v>
      </c>
      <c r="D626">
        <v>1770.3409999999999</v>
      </c>
      <c r="E626">
        <v>14.34</v>
      </c>
    </row>
    <row r="627" spans="1:5" x14ac:dyDescent="0.35">
      <c r="A627" t="s">
        <v>1252</v>
      </c>
      <c r="B627" t="s">
        <v>1253</v>
      </c>
      <c r="C627">
        <v>2.3338999999999999E-2</v>
      </c>
      <c r="D627">
        <v>12875.88744</v>
      </c>
      <c r="E627">
        <v>70</v>
      </c>
    </row>
    <row r="628" spans="1:5" x14ac:dyDescent="0.35">
      <c r="A628" t="s">
        <v>1254</v>
      </c>
      <c r="B628" t="s">
        <v>1255</v>
      </c>
      <c r="C628">
        <v>2.3299E-2</v>
      </c>
      <c r="D628">
        <v>635.80100000000004</v>
      </c>
      <c r="E628">
        <v>39.65</v>
      </c>
    </row>
    <row r="629" spans="1:5" x14ac:dyDescent="0.35">
      <c r="A629" t="s">
        <v>1256</v>
      </c>
      <c r="B629" t="s">
        <v>1257</v>
      </c>
      <c r="C629">
        <v>2.3285E-2</v>
      </c>
      <c r="D629">
        <v>116.417</v>
      </c>
      <c r="E629">
        <v>242.25</v>
      </c>
    </row>
    <row r="630" spans="1:5" x14ac:dyDescent="0.35">
      <c r="A630" t="s">
        <v>1258</v>
      </c>
      <c r="B630" t="s">
        <v>1259</v>
      </c>
      <c r="C630">
        <v>2.3269000000000001E-2</v>
      </c>
      <c r="D630">
        <v>1183.087</v>
      </c>
      <c r="E630">
        <v>33.880000000000003</v>
      </c>
    </row>
    <row r="631" spans="1:5" x14ac:dyDescent="0.35">
      <c r="A631" t="s">
        <v>1260</v>
      </c>
      <c r="B631" t="s">
        <v>1261</v>
      </c>
      <c r="C631">
        <v>2.3262000000000001E-2</v>
      </c>
      <c r="D631">
        <v>3118.94</v>
      </c>
      <c r="E631">
        <v>12.96</v>
      </c>
    </row>
    <row r="632" spans="1:5" x14ac:dyDescent="0.35">
      <c r="A632" t="s">
        <v>1262</v>
      </c>
      <c r="B632" t="s">
        <v>1263</v>
      </c>
      <c r="C632">
        <v>2.3243E-2</v>
      </c>
      <c r="D632">
        <v>78.040999999999997</v>
      </c>
      <c r="E632">
        <v>360.71</v>
      </c>
    </row>
    <row r="633" spans="1:5" x14ac:dyDescent="0.35">
      <c r="A633" t="s">
        <v>1264</v>
      </c>
      <c r="B633" t="s">
        <v>1265</v>
      </c>
      <c r="C633">
        <v>2.315E-2</v>
      </c>
      <c r="D633">
        <v>596.82091600000001</v>
      </c>
      <c r="E633">
        <v>41.97</v>
      </c>
    </row>
    <row r="634" spans="1:5" x14ac:dyDescent="0.35">
      <c r="A634" t="s">
        <v>1266</v>
      </c>
      <c r="B634" t="s">
        <v>1267</v>
      </c>
      <c r="C634">
        <v>2.3130000000000001E-2</v>
      </c>
      <c r="D634">
        <v>275.50700000000001</v>
      </c>
      <c r="E634">
        <v>101.68</v>
      </c>
    </row>
    <row r="635" spans="1:5" x14ac:dyDescent="0.35">
      <c r="A635" t="s">
        <v>1268</v>
      </c>
      <c r="B635" t="s">
        <v>1269</v>
      </c>
      <c r="C635">
        <v>2.3102000000000001E-2</v>
      </c>
      <c r="D635">
        <v>969.60799999999995</v>
      </c>
      <c r="E635">
        <v>192.65</v>
      </c>
    </row>
    <row r="636" spans="1:5" x14ac:dyDescent="0.35">
      <c r="A636" t="s">
        <v>1270</v>
      </c>
      <c r="B636" t="s">
        <v>1271</v>
      </c>
      <c r="C636">
        <v>2.3073E-2</v>
      </c>
      <c r="D636">
        <v>160.78399999999999</v>
      </c>
      <c r="E636">
        <v>173.8</v>
      </c>
    </row>
    <row r="637" spans="1:5" x14ac:dyDescent="0.35">
      <c r="A637" t="s">
        <v>1272</v>
      </c>
      <c r="B637" t="s">
        <v>1273</v>
      </c>
      <c r="C637">
        <v>2.3067000000000001E-2</v>
      </c>
      <c r="D637">
        <v>208.66300000000001</v>
      </c>
      <c r="E637">
        <v>133.88999999999999</v>
      </c>
    </row>
    <row r="638" spans="1:5" x14ac:dyDescent="0.35">
      <c r="A638" t="s">
        <v>1274</v>
      </c>
      <c r="B638" t="s">
        <v>1275</v>
      </c>
      <c r="C638">
        <v>2.3066E-2</v>
      </c>
      <c r="D638">
        <v>209.054</v>
      </c>
      <c r="E638">
        <v>133.63</v>
      </c>
    </row>
    <row r="639" spans="1:5" x14ac:dyDescent="0.35">
      <c r="A639" t="s">
        <v>1276</v>
      </c>
      <c r="B639" t="s">
        <v>1277</v>
      </c>
      <c r="C639">
        <v>2.2931E-2</v>
      </c>
      <c r="D639">
        <v>3200.2750000000001</v>
      </c>
      <c r="E639">
        <v>58.2</v>
      </c>
    </row>
    <row r="640" spans="1:5" x14ac:dyDescent="0.35">
      <c r="A640" t="s">
        <v>1278</v>
      </c>
      <c r="B640" t="s">
        <v>1279</v>
      </c>
      <c r="C640">
        <v>2.2783999999999999E-2</v>
      </c>
      <c r="D640">
        <v>122.28400000000001</v>
      </c>
      <c r="E640">
        <v>201.6</v>
      </c>
    </row>
    <row r="641" spans="1:5" x14ac:dyDescent="0.35">
      <c r="A641" t="s">
        <v>1280</v>
      </c>
      <c r="B641" t="s">
        <v>1281</v>
      </c>
      <c r="C641">
        <v>2.2717000000000001E-2</v>
      </c>
      <c r="D641">
        <v>58.941000000000003</v>
      </c>
      <c r="E641">
        <v>73860</v>
      </c>
    </row>
    <row r="642" spans="1:5" x14ac:dyDescent="0.35">
      <c r="A642" t="s">
        <v>1282</v>
      </c>
      <c r="B642" t="s">
        <v>1283</v>
      </c>
      <c r="C642">
        <v>2.2700999999999999E-2</v>
      </c>
      <c r="D642">
        <v>160.03899999999999</v>
      </c>
      <c r="E642">
        <v>171.8</v>
      </c>
    </row>
    <row r="643" spans="1:5" x14ac:dyDescent="0.35">
      <c r="A643" t="s">
        <v>1284</v>
      </c>
      <c r="B643" t="s">
        <v>1285</v>
      </c>
      <c r="C643">
        <v>2.2671E-2</v>
      </c>
      <c r="D643">
        <v>2196.6179999999999</v>
      </c>
      <c r="E643">
        <v>12.5</v>
      </c>
    </row>
    <row r="644" spans="1:5" x14ac:dyDescent="0.35">
      <c r="A644" t="s">
        <v>1286</v>
      </c>
      <c r="B644" t="s">
        <v>1287</v>
      </c>
      <c r="C644">
        <v>2.2651999999999999E-2</v>
      </c>
      <c r="D644">
        <v>392.54899999999998</v>
      </c>
      <c r="E644">
        <v>69.89</v>
      </c>
    </row>
    <row r="645" spans="1:5" x14ac:dyDescent="0.35">
      <c r="A645" t="s">
        <v>1288</v>
      </c>
      <c r="B645" t="s">
        <v>1289</v>
      </c>
      <c r="C645">
        <v>2.2637999999999998E-2</v>
      </c>
      <c r="D645">
        <v>93.903000000000006</v>
      </c>
      <c r="E645">
        <v>291.98</v>
      </c>
    </row>
    <row r="646" spans="1:5" x14ac:dyDescent="0.35">
      <c r="A646" t="s">
        <v>1290</v>
      </c>
      <c r="B646" t="s">
        <v>1291</v>
      </c>
      <c r="C646">
        <v>2.2571000000000001E-2</v>
      </c>
      <c r="D646">
        <v>383.24299999999999</v>
      </c>
      <c r="E646">
        <v>71.33</v>
      </c>
    </row>
    <row r="647" spans="1:5" x14ac:dyDescent="0.35">
      <c r="A647" t="s">
        <v>1292</v>
      </c>
      <c r="B647" t="s">
        <v>1293</v>
      </c>
      <c r="C647">
        <v>2.2527999999999999E-2</v>
      </c>
      <c r="D647">
        <v>171.13800000000001</v>
      </c>
      <c r="E647">
        <v>159.43</v>
      </c>
    </row>
    <row r="648" spans="1:5" x14ac:dyDescent="0.35">
      <c r="A648" t="s">
        <v>1294</v>
      </c>
      <c r="B648" t="s">
        <v>1295</v>
      </c>
      <c r="C648">
        <v>2.2412000000000001E-2</v>
      </c>
      <c r="D648">
        <v>3757.0680000000002</v>
      </c>
      <c r="E648">
        <v>56.7</v>
      </c>
    </row>
    <row r="649" spans="1:5" x14ac:dyDescent="0.35">
      <c r="A649" t="s">
        <v>1296</v>
      </c>
      <c r="B649" t="s">
        <v>1297</v>
      </c>
      <c r="C649">
        <v>2.2386E-2</v>
      </c>
      <c r="D649">
        <v>581.02300000000002</v>
      </c>
      <c r="E649">
        <v>66.37</v>
      </c>
    </row>
    <row r="650" spans="1:5" x14ac:dyDescent="0.35">
      <c r="A650" t="s">
        <v>1298</v>
      </c>
      <c r="B650" t="s">
        <v>1299</v>
      </c>
      <c r="C650">
        <v>2.2360999999999999E-2</v>
      </c>
      <c r="D650">
        <v>2442.4279999999999</v>
      </c>
      <c r="E650">
        <v>1754.5</v>
      </c>
    </row>
    <row r="651" spans="1:5" x14ac:dyDescent="0.35">
      <c r="A651" t="s">
        <v>1300</v>
      </c>
      <c r="B651" t="s">
        <v>1301</v>
      </c>
      <c r="C651">
        <v>2.2346000000000001E-2</v>
      </c>
      <c r="D651">
        <v>219.547</v>
      </c>
      <c r="E651">
        <v>123.27</v>
      </c>
    </row>
    <row r="652" spans="1:5" x14ac:dyDescent="0.35">
      <c r="A652" t="s">
        <v>1302</v>
      </c>
      <c r="B652" t="s">
        <v>742</v>
      </c>
      <c r="C652">
        <v>2.2304000000000001E-2</v>
      </c>
      <c r="D652">
        <v>1481.614</v>
      </c>
      <c r="E652">
        <v>183</v>
      </c>
    </row>
    <row r="653" spans="1:5" x14ac:dyDescent="0.35">
      <c r="A653" t="s">
        <v>1303</v>
      </c>
      <c r="B653" t="s">
        <v>1304</v>
      </c>
      <c r="C653">
        <v>2.2258E-2</v>
      </c>
      <c r="D653">
        <v>57.381</v>
      </c>
      <c r="E653">
        <v>469.79</v>
      </c>
    </row>
    <row r="654" spans="1:5" x14ac:dyDescent="0.35">
      <c r="A654" t="s">
        <v>1305</v>
      </c>
      <c r="B654" t="s">
        <v>1306</v>
      </c>
      <c r="C654">
        <v>2.2256000000000001E-2</v>
      </c>
      <c r="D654">
        <v>420.56900000000002</v>
      </c>
      <c r="E654">
        <v>57.26</v>
      </c>
    </row>
    <row r="655" spans="1:5" x14ac:dyDescent="0.35">
      <c r="A655" t="s">
        <v>1307</v>
      </c>
      <c r="B655" t="s">
        <v>1308</v>
      </c>
      <c r="C655">
        <v>2.2245000000000001E-2</v>
      </c>
      <c r="D655">
        <v>857.59400000000005</v>
      </c>
      <c r="E655">
        <v>122.94</v>
      </c>
    </row>
    <row r="656" spans="1:5" x14ac:dyDescent="0.35">
      <c r="A656" t="s">
        <v>1309</v>
      </c>
      <c r="B656" t="s">
        <v>1310</v>
      </c>
      <c r="C656">
        <v>2.2217000000000001E-2</v>
      </c>
      <c r="D656">
        <v>508.58100000000002</v>
      </c>
      <c r="E656">
        <v>75.25</v>
      </c>
    </row>
    <row r="657" spans="1:5" x14ac:dyDescent="0.35">
      <c r="A657" t="s">
        <v>1311</v>
      </c>
      <c r="B657" t="s">
        <v>1312</v>
      </c>
      <c r="C657">
        <v>2.2207999999999999E-2</v>
      </c>
      <c r="D657">
        <v>8004.607</v>
      </c>
      <c r="E657">
        <v>4.3</v>
      </c>
    </row>
    <row r="658" spans="1:5" x14ac:dyDescent="0.35">
      <c r="A658" t="s">
        <v>1313</v>
      </c>
      <c r="B658" t="s">
        <v>1314</v>
      </c>
      <c r="C658">
        <v>2.2078E-2</v>
      </c>
      <c r="D658">
        <v>2974.5740000000001</v>
      </c>
      <c r="E658">
        <v>679.2</v>
      </c>
    </row>
    <row r="659" spans="1:5" x14ac:dyDescent="0.35">
      <c r="A659" t="s">
        <v>1315</v>
      </c>
      <c r="B659" t="s">
        <v>1057</v>
      </c>
      <c r="C659">
        <v>2.2044000000000001E-2</v>
      </c>
      <c r="D659">
        <v>4112.3549999999996</v>
      </c>
      <c r="E659">
        <v>50.95</v>
      </c>
    </row>
    <row r="660" spans="1:5" x14ac:dyDescent="0.35">
      <c r="A660" t="s">
        <v>1316</v>
      </c>
      <c r="B660" t="s">
        <v>1317</v>
      </c>
      <c r="C660">
        <v>2.2013000000000001E-2</v>
      </c>
      <c r="D660">
        <v>2817.3359999999998</v>
      </c>
      <c r="E660">
        <v>94.98</v>
      </c>
    </row>
    <row r="661" spans="1:5" x14ac:dyDescent="0.35">
      <c r="A661" t="s">
        <v>1318</v>
      </c>
      <c r="B661" t="s">
        <v>1319</v>
      </c>
      <c r="C661">
        <v>2.1957000000000001E-2</v>
      </c>
      <c r="D661">
        <v>820.39800000000002</v>
      </c>
      <c r="E661">
        <v>309.89999999999998</v>
      </c>
    </row>
    <row r="662" spans="1:5" x14ac:dyDescent="0.35">
      <c r="A662" t="s">
        <v>1320</v>
      </c>
      <c r="B662" t="s">
        <v>1321</v>
      </c>
      <c r="C662">
        <v>2.1928E-2</v>
      </c>
      <c r="D662">
        <v>166.25700000000001</v>
      </c>
      <c r="E662">
        <v>159.74</v>
      </c>
    </row>
    <row r="663" spans="1:5" x14ac:dyDescent="0.35">
      <c r="A663" t="s">
        <v>1322</v>
      </c>
      <c r="B663" t="s">
        <v>1323</v>
      </c>
      <c r="C663">
        <v>2.1928E-2</v>
      </c>
      <c r="D663">
        <v>352.83600000000001</v>
      </c>
      <c r="E663">
        <v>2400</v>
      </c>
    </row>
    <row r="664" spans="1:5" x14ac:dyDescent="0.35">
      <c r="A664" t="s">
        <v>1324</v>
      </c>
      <c r="B664" t="s">
        <v>1325</v>
      </c>
      <c r="C664">
        <v>2.1926999999999999E-2</v>
      </c>
      <c r="D664">
        <v>207.11699999999999</v>
      </c>
      <c r="E664">
        <v>128.22</v>
      </c>
    </row>
    <row r="665" spans="1:5" x14ac:dyDescent="0.35">
      <c r="A665" t="s">
        <v>1326</v>
      </c>
      <c r="B665" t="s">
        <v>1327</v>
      </c>
      <c r="C665">
        <v>2.1873E-2</v>
      </c>
      <c r="D665">
        <v>104.834</v>
      </c>
      <c r="E665">
        <v>77390</v>
      </c>
    </row>
    <row r="666" spans="1:5" x14ac:dyDescent="0.35">
      <c r="A666" t="s">
        <v>1328</v>
      </c>
      <c r="B666" t="s">
        <v>1329</v>
      </c>
      <c r="C666">
        <v>2.1867999999999999E-2</v>
      </c>
      <c r="D666">
        <v>5095.9669999999996</v>
      </c>
      <c r="E666">
        <v>8648</v>
      </c>
    </row>
    <row r="667" spans="1:5" x14ac:dyDescent="0.35">
      <c r="A667" t="s">
        <v>1330</v>
      </c>
      <c r="B667" t="s">
        <v>1331</v>
      </c>
      <c r="C667">
        <v>2.1853999999999998E-2</v>
      </c>
      <c r="D667">
        <v>175.922032</v>
      </c>
      <c r="E667">
        <v>1009.01</v>
      </c>
    </row>
    <row r="668" spans="1:5" x14ac:dyDescent="0.35">
      <c r="A668" t="s">
        <v>1332</v>
      </c>
      <c r="B668" t="s">
        <v>1333</v>
      </c>
      <c r="C668">
        <v>2.1751E-2</v>
      </c>
      <c r="D668">
        <v>2743.2449999999999</v>
      </c>
      <c r="E668">
        <v>1519.5</v>
      </c>
    </row>
    <row r="669" spans="1:5" x14ac:dyDescent="0.35">
      <c r="A669" t="s">
        <v>1334</v>
      </c>
      <c r="B669" t="s">
        <v>1335</v>
      </c>
      <c r="C669">
        <v>2.1735000000000001E-2</v>
      </c>
      <c r="D669">
        <v>79.195999999999998</v>
      </c>
      <c r="E669">
        <v>332.39</v>
      </c>
    </row>
    <row r="670" spans="1:5" x14ac:dyDescent="0.35">
      <c r="A670" t="s">
        <v>1336</v>
      </c>
      <c r="B670" t="s">
        <v>1337</v>
      </c>
      <c r="C670">
        <v>2.172E-2</v>
      </c>
      <c r="D670">
        <v>135.12</v>
      </c>
      <c r="E670">
        <v>194.69</v>
      </c>
    </row>
    <row r="671" spans="1:5" x14ac:dyDescent="0.35">
      <c r="A671" t="s">
        <v>1338</v>
      </c>
      <c r="B671" t="s">
        <v>1339</v>
      </c>
      <c r="C671">
        <v>2.1717E-2</v>
      </c>
      <c r="D671">
        <v>236.78299999999999</v>
      </c>
      <c r="E671">
        <v>99.24</v>
      </c>
    </row>
    <row r="672" spans="1:5" x14ac:dyDescent="0.35">
      <c r="A672" t="s">
        <v>1340</v>
      </c>
      <c r="B672" t="s">
        <v>1341</v>
      </c>
      <c r="C672">
        <v>2.1655000000000001E-2</v>
      </c>
      <c r="D672">
        <v>160.70400000000001</v>
      </c>
      <c r="E672">
        <v>145.80000000000001</v>
      </c>
    </row>
    <row r="673" spans="1:5" x14ac:dyDescent="0.35">
      <c r="A673" t="s">
        <v>1342</v>
      </c>
      <c r="B673" t="s">
        <v>1343</v>
      </c>
      <c r="C673">
        <v>2.1516E-2</v>
      </c>
      <c r="D673">
        <v>69.929000000000002</v>
      </c>
      <c r="E673">
        <v>372.64</v>
      </c>
    </row>
    <row r="674" spans="1:5" x14ac:dyDescent="0.35">
      <c r="A674" t="s">
        <v>1344</v>
      </c>
      <c r="B674" t="s">
        <v>1345</v>
      </c>
      <c r="C674">
        <v>2.1340999999999999E-2</v>
      </c>
      <c r="D674">
        <v>7441.1750000000002</v>
      </c>
      <c r="E674">
        <v>27.26</v>
      </c>
    </row>
    <row r="675" spans="1:5" x14ac:dyDescent="0.35">
      <c r="A675" t="s">
        <v>1346</v>
      </c>
      <c r="B675" t="s">
        <v>1347</v>
      </c>
      <c r="C675">
        <v>2.1328E-2</v>
      </c>
      <c r="D675">
        <v>1602.434</v>
      </c>
      <c r="E675">
        <v>514</v>
      </c>
    </row>
    <row r="676" spans="1:5" x14ac:dyDescent="0.35">
      <c r="A676" t="s">
        <v>1348</v>
      </c>
      <c r="B676" t="s">
        <v>1349</v>
      </c>
      <c r="C676">
        <v>2.1297E-2</v>
      </c>
      <c r="D676">
        <v>2010.75</v>
      </c>
      <c r="E676">
        <v>11.46</v>
      </c>
    </row>
    <row r="677" spans="1:5" x14ac:dyDescent="0.35">
      <c r="A677" t="s">
        <v>1350</v>
      </c>
      <c r="B677" t="s">
        <v>1351</v>
      </c>
      <c r="C677">
        <v>2.1263000000000001E-2</v>
      </c>
      <c r="D677">
        <v>30738.822</v>
      </c>
      <c r="E677">
        <v>6.5750000000000002</v>
      </c>
    </row>
    <row r="678" spans="1:5" x14ac:dyDescent="0.35">
      <c r="A678" t="s">
        <v>1352</v>
      </c>
      <c r="B678" t="s">
        <v>1353</v>
      </c>
      <c r="C678">
        <v>2.1228E-2</v>
      </c>
      <c r="D678">
        <v>7600.6379999999999</v>
      </c>
      <c r="E678">
        <v>328</v>
      </c>
    </row>
    <row r="679" spans="1:5" x14ac:dyDescent="0.35">
      <c r="A679" t="s">
        <v>1354</v>
      </c>
      <c r="B679" t="s">
        <v>1355</v>
      </c>
      <c r="C679">
        <v>2.12E-2</v>
      </c>
      <c r="D679">
        <v>448.71800000000002</v>
      </c>
      <c r="E679">
        <v>57.22</v>
      </c>
    </row>
    <row r="680" spans="1:5" x14ac:dyDescent="0.35">
      <c r="A680" t="s">
        <v>1356</v>
      </c>
      <c r="B680" t="s">
        <v>1357</v>
      </c>
      <c r="C680">
        <v>2.1187000000000001E-2</v>
      </c>
      <c r="D680">
        <v>133.73400000000001</v>
      </c>
      <c r="E680">
        <v>191.88</v>
      </c>
    </row>
    <row r="681" spans="1:5" x14ac:dyDescent="0.35">
      <c r="A681" t="s">
        <v>1358</v>
      </c>
      <c r="B681" t="s">
        <v>1359</v>
      </c>
      <c r="C681">
        <v>2.1156999999999999E-2</v>
      </c>
      <c r="D681">
        <v>5768.5020789999999</v>
      </c>
      <c r="E681">
        <v>29.79</v>
      </c>
    </row>
    <row r="682" spans="1:5" x14ac:dyDescent="0.35">
      <c r="A682" t="s">
        <v>1360</v>
      </c>
      <c r="B682" t="s">
        <v>1361</v>
      </c>
      <c r="C682">
        <v>2.1142999999999999E-2</v>
      </c>
      <c r="D682">
        <v>2023.6489999999999</v>
      </c>
      <c r="E682">
        <v>11.305</v>
      </c>
    </row>
    <row r="683" spans="1:5" x14ac:dyDescent="0.35">
      <c r="A683" t="s">
        <v>1362</v>
      </c>
      <c r="B683" t="s">
        <v>1363</v>
      </c>
      <c r="C683">
        <v>2.1093000000000001E-2</v>
      </c>
      <c r="D683">
        <v>62.8</v>
      </c>
      <c r="E683">
        <v>406.79</v>
      </c>
    </row>
    <row r="684" spans="1:5" x14ac:dyDescent="0.35">
      <c r="A684" t="s">
        <v>1364</v>
      </c>
      <c r="B684" t="s">
        <v>1365</v>
      </c>
      <c r="C684">
        <v>2.1089E-2</v>
      </c>
      <c r="D684">
        <v>52.619</v>
      </c>
      <c r="E684">
        <v>485.41</v>
      </c>
    </row>
    <row r="685" spans="1:5" x14ac:dyDescent="0.35">
      <c r="A685" t="s">
        <v>1366</v>
      </c>
      <c r="B685" t="s">
        <v>1367</v>
      </c>
      <c r="C685">
        <v>2.1065E-2</v>
      </c>
      <c r="D685">
        <v>2550.1320000000001</v>
      </c>
      <c r="E685">
        <v>969.8</v>
      </c>
    </row>
    <row r="686" spans="1:5" x14ac:dyDescent="0.35">
      <c r="A686" t="s">
        <v>1368</v>
      </c>
      <c r="B686" t="s">
        <v>1369</v>
      </c>
      <c r="C686">
        <v>2.103E-2</v>
      </c>
      <c r="D686">
        <v>1786.827</v>
      </c>
      <c r="E686">
        <v>2255.5</v>
      </c>
    </row>
    <row r="687" spans="1:5" x14ac:dyDescent="0.35">
      <c r="A687" t="s">
        <v>1370</v>
      </c>
      <c r="B687" t="s">
        <v>1371</v>
      </c>
      <c r="C687">
        <v>2.1021000000000001E-2</v>
      </c>
      <c r="D687">
        <v>81.677000000000007</v>
      </c>
      <c r="E687">
        <v>311.70999999999998</v>
      </c>
    </row>
    <row r="688" spans="1:5" x14ac:dyDescent="0.35">
      <c r="A688" t="s">
        <v>1372</v>
      </c>
      <c r="B688" t="s">
        <v>1373</v>
      </c>
      <c r="C688">
        <v>2.1018999999999999E-2</v>
      </c>
      <c r="D688">
        <v>1051.4380000000001</v>
      </c>
      <c r="E688">
        <v>3831</v>
      </c>
    </row>
    <row r="689" spans="1:5" x14ac:dyDescent="0.35">
      <c r="A689" t="s">
        <v>1374</v>
      </c>
      <c r="B689" t="s">
        <v>1375</v>
      </c>
      <c r="C689">
        <v>2.1011999999999999E-2</v>
      </c>
      <c r="D689">
        <v>876.46199999999999</v>
      </c>
      <c r="E689">
        <v>2814.8</v>
      </c>
    </row>
    <row r="690" spans="1:5" x14ac:dyDescent="0.35">
      <c r="A690" t="s">
        <v>1376</v>
      </c>
      <c r="B690" t="s">
        <v>1377</v>
      </c>
      <c r="C690">
        <v>2.0982000000000001E-2</v>
      </c>
      <c r="D690">
        <v>20807.383000000002</v>
      </c>
      <c r="E690">
        <v>9.5850000000000009</v>
      </c>
    </row>
    <row r="691" spans="1:5" x14ac:dyDescent="0.35">
      <c r="A691" t="s">
        <v>1378</v>
      </c>
      <c r="B691" t="s">
        <v>1379</v>
      </c>
      <c r="C691">
        <v>2.0938999999999999E-2</v>
      </c>
      <c r="D691">
        <v>1503.374</v>
      </c>
      <c r="E691">
        <v>15.07</v>
      </c>
    </row>
    <row r="692" spans="1:5" x14ac:dyDescent="0.35">
      <c r="A692" t="s">
        <v>1380</v>
      </c>
      <c r="B692" t="s">
        <v>1381</v>
      </c>
      <c r="C692">
        <v>2.0903999999999999E-2</v>
      </c>
      <c r="D692">
        <v>151.703</v>
      </c>
      <c r="E692">
        <v>166.89</v>
      </c>
    </row>
    <row r="693" spans="1:5" x14ac:dyDescent="0.35">
      <c r="A693" t="s">
        <v>1382</v>
      </c>
      <c r="B693" t="s">
        <v>1383</v>
      </c>
      <c r="C693">
        <v>2.0881E-2</v>
      </c>
      <c r="D693">
        <v>394.59899999999999</v>
      </c>
      <c r="E693">
        <v>64.09</v>
      </c>
    </row>
    <row r="694" spans="1:5" x14ac:dyDescent="0.35">
      <c r="A694" t="s">
        <v>1384</v>
      </c>
      <c r="B694" t="s">
        <v>1385</v>
      </c>
      <c r="C694">
        <v>2.0865999999999999E-2</v>
      </c>
      <c r="D694">
        <v>492.62700000000001</v>
      </c>
      <c r="E694">
        <v>45.83</v>
      </c>
    </row>
    <row r="695" spans="1:5" x14ac:dyDescent="0.35">
      <c r="A695" t="s">
        <v>1386</v>
      </c>
      <c r="B695" t="s">
        <v>1387</v>
      </c>
      <c r="C695">
        <v>2.0856E-2</v>
      </c>
      <c r="D695">
        <v>380.12599999999998</v>
      </c>
      <c r="E695">
        <v>66.45</v>
      </c>
    </row>
    <row r="696" spans="1:5" x14ac:dyDescent="0.35">
      <c r="A696" t="s">
        <v>1388</v>
      </c>
      <c r="B696" t="s">
        <v>1389</v>
      </c>
      <c r="C696">
        <v>2.0843E-2</v>
      </c>
      <c r="D696">
        <v>197.16</v>
      </c>
      <c r="E696">
        <v>128.04</v>
      </c>
    </row>
    <row r="697" spans="1:5" x14ac:dyDescent="0.35">
      <c r="A697" t="s">
        <v>1390</v>
      </c>
      <c r="B697" t="s">
        <v>1391</v>
      </c>
      <c r="C697">
        <v>2.0815E-2</v>
      </c>
      <c r="D697">
        <v>765.86</v>
      </c>
      <c r="E697">
        <v>2487</v>
      </c>
    </row>
    <row r="698" spans="1:5" x14ac:dyDescent="0.35">
      <c r="A698" t="s">
        <v>1392</v>
      </c>
      <c r="B698" t="s">
        <v>1393</v>
      </c>
      <c r="C698">
        <v>2.0681000000000001E-2</v>
      </c>
      <c r="D698">
        <v>109.67100000000001</v>
      </c>
      <c r="E698">
        <v>228.39</v>
      </c>
    </row>
    <row r="699" spans="1:5" x14ac:dyDescent="0.35">
      <c r="A699" t="s">
        <v>1394</v>
      </c>
      <c r="B699" t="s">
        <v>1395</v>
      </c>
      <c r="C699">
        <v>2.0677999999999998E-2</v>
      </c>
      <c r="D699">
        <v>1155.633</v>
      </c>
      <c r="E699">
        <v>3429</v>
      </c>
    </row>
    <row r="700" spans="1:5" x14ac:dyDescent="0.35">
      <c r="A700" t="s">
        <v>1396</v>
      </c>
      <c r="B700" t="s">
        <v>1351</v>
      </c>
      <c r="C700">
        <v>2.0670000000000001E-2</v>
      </c>
      <c r="D700">
        <v>24087.057000000001</v>
      </c>
      <c r="E700">
        <v>6.97</v>
      </c>
    </row>
    <row r="701" spans="1:5" x14ac:dyDescent="0.35">
      <c r="A701" t="s">
        <v>1397</v>
      </c>
      <c r="B701" t="s">
        <v>1398</v>
      </c>
      <c r="C701">
        <v>2.0663999999999998E-2</v>
      </c>
      <c r="D701">
        <v>649.05499999999995</v>
      </c>
      <c r="E701">
        <v>38.56</v>
      </c>
    </row>
    <row r="702" spans="1:5" x14ac:dyDescent="0.35">
      <c r="A702" t="s">
        <v>1399</v>
      </c>
      <c r="B702" t="s">
        <v>1400</v>
      </c>
      <c r="C702">
        <v>2.0660000000000001E-2</v>
      </c>
      <c r="D702">
        <v>1493.39</v>
      </c>
      <c r="E702">
        <v>24.04</v>
      </c>
    </row>
    <row r="703" spans="1:5" x14ac:dyDescent="0.35">
      <c r="A703" t="s">
        <v>1401</v>
      </c>
      <c r="B703" t="s">
        <v>1402</v>
      </c>
      <c r="C703">
        <v>2.0563000000000001E-2</v>
      </c>
      <c r="D703">
        <v>129.84800000000001</v>
      </c>
      <c r="E703">
        <v>191.8</v>
      </c>
    </row>
    <row r="704" spans="1:5" x14ac:dyDescent="0.35">
      <c r="A704" t="s">
        <v>1403</v>
      </c>
      <c r="B704" t="s">
        <v>1404</v>
      </c>
      <c r="C704">
        <v>2.0532999999999999E-2</v>
      </c>
      <c r="D704">
        <v>264.00099999999998</v>
      </c>
      <c r="E704">
        <v>94.2</v>
      </c>
    </row>
    <row r="705" spans="1:5" x14ac:dyDescent="0.35">
      <c r="A705" t="s">
        <v>1405</v>
      </c>
      <c r="B705" t="s">
        <v>1406</v>
      </c>
      <c r="C705">
        <v>2.0449999999999999E-2</v>
      </c>
      <c r="D705">
        <v>1089.6610000000001</v>
      </c>
      <c r="E705">
        <v>22.73</v>
      </c>
    </row>
    <row r="706" spans="1:5" x14ac:dyDescent="0.35">
      <c r="A706" t="s">
        <v>1407</v>
      </c>
      <c r="B706" t="s">
        <v>1359</v>
      </c>
      <c r="C706">
        <v>2.0320999999999999E-2</v>
      </c>
      <c r="D706">
        <v>5968.8950000000004</v>
      </c>
      <c r="E706">
        <v>32.36</v>
      </c>
    </row>
    <row r="707" spans="1:5" x14ac:dyDescent="0.35">
      <c r="A707" t="s">
        <v>1408</v>
      </c>
      <c r="B707" t="s">
        <v>1409</v>
      </c>
      <c r="C707">
        <v>2.0303000000000002E-2</v>
      </c>
      <c r="D707">
        <v>637.74</v>
      </c>
      <c r="E707">
        <v>6101</v>
      </c>
    </row>
    <row r="708" spans="1:5" x14ac:dyDescent="0.35">
      <c r="A708" t="s">
        <v>1410</v>
      </c>
      <c r="B708" t="s">
        <v>1411</v>
      </c>
      <c r="C708">
        <v>2.0274E-2</v>
      </c>
      <c r="D708">
        <v>150.565</v>
      </c>
      <c r="E708">
        <v>163.08000000000001</v>
      </c>
    </row>
    <row r="709" spans="1:5" x14ac:dyDescent="0.35">
      <c r="A709" t="s">
        <v>1412</v>
      </c>
      <c r="B709" t="s">
        <v>1413</v>
      </c>
      <c r="C709">
        <v>2.0233999999999999E-2</v>
      </c>
      <c r="D709">
        <v>375.50799999999998</v>
      </c>
      <c r="E709">
        <v>65.260000000000005</v>
      </c>
    </row>
    <row r="710" spans="1:5" x14ac:dyDescent="0.35">
      <c r="A710" t="s">
        <v>1414</v>
      </c>
      <c r="B710" t="s">
        <v>1415</v>
      </c>
      <c r="C710">
        <v>2.0205999999999998E-2</v>
      </c>
      <c r="D710">
        <v>747.92700000000002</v>
      </c>
      <c r="E710">
        <v>32.72</v>
      </c>
    </row>
    <row r="711" spans="1:5" x14ac:dyDescent="0.35">
      <c r="A711" t="s">
        <v>1416</v>
      </c>
      <c r="B711" t="s">
        <v>1417</v>
      </c>
      <c r="C711">
        <v>2.0152E-2</v>
      </c>
      <c r="D711">
        <v>207.29499999999999</v>
      </c>
      <c r="E711">
        <v>117.74</v>
      </c>
    </row>
    <row r="712" spans="1:5" x14ac:dyDescent="0.35">
      <c r="A712" t="s">
        <v>1418</v>
      </c>
      <c r="B712" t="s">
        <v>1419</v>
      </c>
      <c r="C712">
        <v>2.0091999999999999E-2</v>
      </c>
      <c r="D712">
        <v>722.09199999999998</v>
      </c>
      <c r="E712">
        <v>33.700000000000003</v>
      </c>
    </row>
    <row r="713" spans="1:5" x14ac:dyDescent="0.35">
      <c r="A713" t="s">
        <v>1420</v>
      </c>
      <c r="B713" t="s">
        <v>1421</v>
      </c>
      <c r="C713">
        <v>2.0057999999999999E-2</v>
      </c>
      <c r="D713">
        <v>69.275999999999996</v>
      </c>
      <c r="E713">
        <v>350.67</v>
      </c>
    </row>
    <row r="714" spans="1:5" x14ac:dyDescent="0.35">
      <c r="A714" t="s">
        <v>1422</v>
      </c>
      <c r="B714" t="s">
        <v>1423</v>
      </c>
      <c r="C714">
        <v>2.0041E-2</v>
      </c>
      <c r="D714">
        <v>548.41099999999994</v>
      </c>
      <c r="E714">
        <v>44.26</v>
      </c>
    </row>
    <row r="715" spans="1:5" x14ac:dyDescent="0.35">
      <c r="A715" t="s">
        <v>1424</v>
      </c>
      <c r="B715" t="s">
        <v>1425</v>
      </c>
      <c r="C715">
        <v>2.0031E-2</v>
      </c>
      <c r="D715">
        <v>704.82600000000002</v>
      </c>
      <c r="E715">
        <v>30.75</v>
      </c>
    </row>
    <row r="716" spans="1:5" x14ac:dyDescent="0.35">
      <c r="A716" t="s">
        <v>1426</v>
      </c>
      <c r="B716" t="s">
        <v>1427</v>
      </c>
      <c r="C716">
        <v>2.0028000000000001E-2</v>
      </c>
      <c r="D716">
        <v>231.96299999999999</v>
      </c>
      <c r="E716">
        <v>104.57</v>
      </c>
    </row>
    <row r="717" spans="1:5" x14ac:dyDescent="0.35">
      <c r="A717" t="s">
        <v>1428</v>
      </c>
      <c r="B717" t="s">
        <v>1429</v>
      </c>
      <c r="C717">
        <v>1.9997000000000001E-2</v>
      </c>
      <c r="D717">
        <v>5309.1584720000001</v>
      </c>
      <c r="E717">
        <v>22.8</v>
      </c>
    </row>
    <row r="718" spans="1:5" x14ac:dyDescent="0.35">
      <c r="A718" t="s">
        <v>1430</v>
      </c>
      <c r="B718" t="s">
        <v>1431</v>
      </c>
      <c r="C718">
        <v>1.9938999999999998E-2</v>
      </c>
      <c r="D718">
        <v>1421.732</v>
      </c>
      <c r="E718">
        <v>24.37</v>
      </c>
    </row>
    <row r="719" spans="1:5" x14ac:dyDescent="0.35">
      <c r="A719" t="s">
        <v>1432</v>
      </c>
      <c r="B719" t="s">
        <v>1433</v>
      </c>
      <c r="C719">
        <v>1.9931000000000001E-2</v>
      </c>
      <c r="D719">
        <v>1572.1420000000001</v>
      </c>
      <c r="E719">
        <v>2429.5</v>
      </c>
    </row>
    <row r="720" spans="1:5" x14ac:dyDescent="0.35">
      <c r="A720" t="s">
        <v>1434</v>
      </c>
      <c r="B720" t="s">
        <v>1435</v>
      </c>
      <c r="C720">
        <v>1.9928000000000001E-2</v>
      </c>
      <c r="D720">
        <v>635.697</v>
      </c>
      <c r="E720">
        <v>33.92</v>
      </c>
    </row>
    <row r="721" spans="1:5" x14ac:dyDescent="0.35">
      <c r="A721" t="s">
        <v>1436</v>
      </c>
      <c r="B721" t="s">
        <v>1437</v>
      </c>
      <c r="C721">
        <v>1.9927E-2</v>
      </c>
      <c r="D721">
        <v>1940.941</v>
      </c>
      <c r="E721">
        <v>1967.5</v>
      </c>
    </row>
    <row r="722" spans="1:5" x14ac:dyDescent="0.35">
      <c r="A722" t="s">
        <v>1438</v>
      </c>
      <c r="B722" t="s">
        <v>1439</v>
      </c>
      <c r="C722">
        <v>1.9879999999999998E-2</v>
      </c>
      <c r="D722">
        <v>581.56799999999998</v>
      </c>
      <c r="E722">
        <v>59.4</v>
      </c>
    </row>
    <row r="723" spans="1:5" x14ac:dyDescent="0.35">
      <c r="A723" t="s">
        <v>1440</v>
      </c>
      <c r="B723" t="s">
        <v>1441</v>
      </c>
      <c r="C723">
        <v>1.9823E-2</v>
      </c>
      <c r="D723">
        <v>341.74</v>
      </c>
      <c r="E723">
        <v>99.92</v>
      </c>
    </row>
    <row r="724" spans="1:5" x14ac:dyDescent="0.35">
      <c r="A724" t="s">
        <v>1442</v>
      </c>
      <c r="B724" t="s">
        <v>1443</v>
      </c>
      <c r="C724">
        <v>1.9807000000000002E-2</v>
      </c>
      <c r="D724">
        <v>1408.34</v>
      </c>
      <c r="E724">
        <v>64</v>
      </c>
    </row>
    <row r="725" spans="1:5" x14ac:dyDescent="0.35">
      <c r="A725" t="s">
        <v>1444</v>
      </c>
      <c r="B725" t="s">
        <v>1445</v>
      </c>
      <c r="C725">
        <v>1.9626000000000001E-2</v>
      </c>
      <c r="D725">
        <v>222.87100000000001</v>
      </c>
      <c r="E725">
        <v>95.28</v>
      </c>
    </row>
    <row r="726" spans="1:5" x14ac:dyDescent="0.35">
      <c r="A726" t="s">
        <v>1446</v>
      </c>
      <c r="B726" t="s">
        <v>1447</v>
      </c>
      <c r="C726">
        <v>1.9623999999999999E-2</v>
      </c>
      <c r="D726">
        <v>64.28</v>
      </c>
      <c r="E726">
        <v>11790</v>
      </c>
    </row>
    <row r="727" spans="1:5" x14ac:dyDescent="0.35">
      <c r="A727" t="s">
        <v>1448</v>
      </c>
      <c r="B727" t="s">
        <v>1449</v>
      </c>
      <c r="C727">
        <v>1.9621E-2</v>
      </c>
      <c r="D727">
        <v>814.04100000000005</v>
      </c>
      <c r="E727">
        <v>4619</v>
      </c>
    </row>
    <row r="728" spans="1:5" x14ac:dyDescent="0.35">
      <c r="A728" t="s">
        <v>1450</v>
      </c>
      <c r="B728" t="s">
        <v>911</v>
      </c>
      <c r="C728">
        <v>1.9583E-2</v>
      </c>
      <c r="D728">
        <v>2984.8182219999999</v>
      </c>
      <c r="E728">
        <v>53.29</v>
      </c>
    </row>
    <row r="729" spans="1:5" x14ac:dyDescent="0.35">
      <c r="A729" t="s">
        <v>1451</v>
      </c>
      <c r="B729" t="s">
        <v>1452</v>
      </c>
      <c r="C729">
        <v>1.9578999999999999E-2</v>
      </c>
      <c r="D729">
        <v>1078.4960000000001</v>
      </c>
      <c r="E729">
        <v>3479</v>
      </c>
    </row>
    <row r="730" spans="1:5" x14ac:dyDescent="0.35">
      <c r="A730" t="s">
        <v>1453</v>
      </c>
      <c r="B730" t="s">
        <v>1454</v>
      </c>
      <c r="C730">
        <v>1.9557000000000001E-2</v>
      </c>
      <c r="D730">
        <v>393.97300000000001</v>
      </c>
      <c r="E730">
        <v>80500</v>
      </c>
    </row>
    <row r="731" spans="1:5" x14ac:dyDescent="0.35">
      <c r="A731" t="s">
        <v>1455</v>
      </c>
      <c r="B731" t="s">
        <v>1456</v>
      </c>
      <c r="C731">
        <v>1.9552E-2</v>
      </c>
      <c r="D731">
        <v>548.43799999999999</v>
      </c>
      <c r="E731">
        <v>61.41</v>
      </c>
    </row>
    <row r="732" spans="1:5" x14ac:dyDescent="0.35">
      <c r="A732" t="s">
        <v>1457</v>
      </c>
      <c r="B732" t="s">
        <v>1458</v>
      </c>
      <c r="C732">
        <v>1.9529999999999999E-2</v>
      </c>
      <c r="D732">
        <v>222.059</v>
      </c>
      <c r="E732">
        <v>106.52</v>
      </c>
    </row>
    <row r="733" spans="1:5" x14ac:dyDescent="0.35">
      <c r="A733" t="s">
        <v>1459</v>
      </c>
      <c r="B733" t="s">
        <v>1460</v>
      </c>
      <c r="C733">
        <v>1.9522000000000001E-2</v>
      </c>
      <c r="D733">
        <v>544.029</v>
      </c>
      <c r="E733">
        <v>43.46</v>
      </c>
    </row>
    <row r="734" spans="1:5" x14ac:dyDescent="0.35">
      <c r="A734" t="s">
        <v>1461</v>
      </c>
      <c r="B734" t="s">
        <v>1462</v>
      </c>
      <c r="C734">
        <v>1.9501000000000001E-2</v>
      </c>
      <c r="D734">
        <v>401.75799999999998</v>
      </c>
      <c r="E734">
        <v>52.52</v>
      </c>
    </row>
    <row r="735" spans="1:5" x14ac:dyDescent="0.35">
      <c r="A735" t="s">
        <v>1463</v>
      </c>
      <c r="B735" t="s">
        <v>1464</v>
      </c>
      <c r="C735">
        <v>1.9501000000000001E-2</v>
      </c>
      <c r="D735">
        <v>80.581000000000003</v>
      </c>
      <c r="E735">
        <v>293.10000000000002</v>
      </c>
    </row>
    <row r="736" spans="1:5" x14ac:dyDescent="0.35">
      <c r="A736" t="s">
        <v>1465</v>
      </c>
      <c r="B736" t="s">
        <v>1466</v>
      </c>
      <c r="C736">
        <v>1.9445E-2</v>
      </c>
      <c r="D736">
        <v>146.459</v>
      </c>
      <c r="E736">
        <v>160.80000000000001</v>
      </c>
    </row>
    <row r="737" spans="1:5" x14ac:dyDescent="0.35">
      <c r="A737" t="s">
        <v>1467</v>
      </c>
      <c r="B737" t="s">
        <v>1468</v>
      </c>
      <c r="C737">
        <v>1.9383000000000001E-2</v>
      </c>
      <c r="D737">
        <v>243.40100000000001</v>
      </c>
      <c r="E737">
        <v>96.45</v>
      </c>
    </row>
    <row r="738" spans="1:5" x14ac:dyDescent="0.35">
      <c r="A738" t="s">
        <v>1469</v>
      </c>
      <c r="B738" t="s">
        <v>1470</v>
      </c>
      <c r="C738">
        <v>1.9349000000000002E-2</v>
      </c>
      <c r="D738">
        <v>42.819000000000003</v>
      </c>
      <c r="E738">
        <v>547.29</v>
      </c>
    </row>
    <row r="739" spans="1:5" x14ac:dyDescent="0.35">
      <c r="A739" t="s">
        <v>1471</v>
      </c>
      <c r="B739" t="s">
        <v>1472</v>
      </c>
      <c r="C739">
        <v>1.9328000000000001E-2</v>
      </c>
      <c r="D739">
        <v>200.50399999999999</v>
      </c>
      <c r="E739">
        <v>116.75</v>
      </c>
    </row>
    <row r="740" spans="1:5" x14ac:dyDescent="0.35">
      <c r="A740" t="s">
        <v>1473</v>
      </c>
      <c r="B740" t="s">
        <v>1474</v>
      </c>
      <c r="C740">
        <v>1.9281E-2</v>
      </c>
      <c r="D740">
        <v>323.60899999999998</v>
      </c>
      <c r="E740">
        <v>72.16</v>
      </c>
    </row>
    <row r="741" spans="1:5" x14ac:dyDescent="0.35">
      <c r="A741" t="s">
        <v>1475</v>
      </c>
      <c r="B741" t="s">
        <v>1476</v>
      </c>
      <c r="C741">
        <v>1.9224999999999999E-2</v>
      </c>
      <c r="D741">
        <v>1949.5253150000001</v>
      </c>
      <c r="E741">
        <v>80.099999999999994</v>
      </c>
    </row>
    <row r="742" spans="1:5" x14ac:dyDescent="0.35">
      <c r="A742" t="s">
        <v>1477</v>
      </c>
      <c r="B742" t="s">
        <v>1478</v>
      </c>
      <c r="C742">
        <v>1.9217000000000001E-2</v>
      </c>
      <c r="D742">
        <v>3588.5059999999999</v>
      </c>
      <c r="E742">
        <v>50.9</v>
      </c>
    </row>
    <row r="743" spans="1:5" x14ac:dyDescent="0.35">
      <c r="A743" t="s">
        <v>1479</v>
      </c>
      <c r="B743" t="s">
        <v>1480</v>
      </c>
      <c r="C743">
        <v>1.9167E-2</v>
      </c>
      <c r="D743">
        <v>211.61699999999999</v>
      </c>
      <c r="E743">
        <v>109.7</v>
      </c>
    </row>
    <row r="744" spans="1:5" x14ac:dyDescent="0.35">
      <c r="A744" t="s">
        <v>1481</v>
      </c>
      <c r="B744" t="s">
        <v>1482</v>
      </c>
      <c r="C744">
        <v>1.9144000000000001E-2</v>
      </c>
      <c r="D744">
        <v>1384.7929999999999</v>
      </c>
      <c r="E744">
        <v>131.4</v>
      </c>
    </row>
    <row r="745" spans="1:5" x14ac:dyDescent="0.35">
      <c r="A745" t="s">
        <v>1483</v>
      </c>
      <c r="B745" t="s">
        <v>1484</v>
      </c>
      <c r="C745">
        <v>1.9081000000000001E-2</v>
      </c>
      <c r="D745">
        <v>2671.0140000000001</v>
      </c>
      <c r="E745">
        <v>67.900000000000006</v>
      </c>
    </row>
    <row r="746" spans="1:5" x14ac:dyDescent="0.35">
      <c r="A746" t="s">
        <v>1485</v>
      </c>
      <c r="B746" t="s">
        <v>1486</v>
      </c>
      <c r="C746">
        <v>1.9064999999999999E-2</v>
      </c>
      <c r="D746">
        <v>113.66800000000001</v>
      </c>
      <c r="E746">
        <v>203.14</v>
      </c>
    </row>
    <row r="747" spans="1:5" x14ac:dyDescent="0.35">
      <c r="A747" t="s">
        <v>1487</v>
      </c>
      <c r="B747" t="s">
        <v>1488</v>
      </c>
      <c r="C747">
        <v>1.9043000000000001E-2</v>
      </c>
      <c r="D747">
        <v>64.938000000000002</v>
      </c>
      <c r="E747">
        <v>355.16</v>
      </c>
    </row>
    <row r="748" spans="1:5" x14ac:dyDescent="0.35">
      <c r="A748" t="s">
        <v>1489</v>
      </c>
      <c r="B748" t="s">
        <v>1490</v>
      </c>
      <c r="C748">
        <v>1.9019000000000001E-2</v>
      </c>
      <c r="D748">
        <v>118.393</v>
      </c>
      <c r="E748">
        <v>14700</v>
      </c>
    </row>
    <row r="749" spans="1:5" x14ac:dyDescent="0.35">
      <c r="A749" t="s">
        <v>1491</v>
      </c>
      <c r="B749" t="s">
        <v>1492</v>
      </c>
      <c r="C749">
        <v>1.8960000000000001E-2</v>
      </c>
      <c r="D749">
        <v>848.89800000000002</v>
      </c>
      <c r="E749">
        <v>27.05</v>
      </c>
    </row>
    <row r="750" spans="1:5" x14ac:dyDescent="0.35">
      <c r="A750" t="s">
        <v>1493</v>
      </c>
      <c r="B750" t="s">
        <v>1494</v>
      </c>
      <c r="C750">
        <v>1.8957000000000002E-2</v>
      </c>
      <c r="D750">
        <v>8619.9290000000001</v>
      </c>
      <c r="E750">
        <v>827</v>
      </c>
    </row>
    <row r="751" spans="1:5" x14ac:dyDescent="0.35">
      <c r="A751" t="s">
        <v>1495</v>
      </c>
      <c r="B751" t="s">
        <v>1496</v>
      </c>
      <c r="C751">
        <v>1.8936999999999999E-2</v>
      </c>
      <c r="D751">
        <v>238.23400000000001</v>
      </c>
      <c r="E751">
        <v>128900</v>
      </c>
    </row>
    <row r="752" spans="1:5" x14ac:dyDescent="0.35">
      <c r="A752" t="s">
        <v>1497</v>
      </c>
      <c r="B752" t="s">
        <v>1498</v>
      </c>
      <c r="C752">
        <v>1.8856999999999999E-2</v>
      </c>
      <c r="D752">
        <v>36.787999999999997</v>
      </c>
      <c r="E752">
        <v>620.79999999999995</v>
      </c>
    </row>
    <row r="753" spans="1:5" x14ac:dyDescent="0.35">
      <c r="A753" t="s">
        <v>1499</v>
      </c>
      <c r="B753" t="s">
        <v>1500</v>
      </c>
      <c r="C753">
        <v>1.8842000000000001E-2</v>
      </c>
      <c r="D753">
        <v>236.37700000000001</v>
      </c>
      <c r="E753">
        <v>96.54</v>
      </c>
    </row>
    <row r="754" spans="1:5" x14ac:dyDescent="0.35">
      <c r="A754" t="s">
        <v>1501</v>
      </c>
      <c r="B754" t="s">
        <v>1502</v>
      </c>
      <c r="C754">
        <v>1.8822999999999999E-2</v>
      </c>
      <c r="D754">
        <v>2339.4479999999999</v>
      </c>
      <c r="E754">
        <v>8.7059999999999995</v>
      </c>
    </row>
    <row r="755" spans="1:5" x14ac:dyDescent="0.35">
      <c r="A755" t="s">
        <v>1503</v>
      </c>
      <c r="B755" t="s">
        <v>1504</v>
      </c>
      <c r="C755">
        <v>1.8773999999999999E-2</v>
      </c>
      <c r="D755">
        <v>5010.67</v>
      </c>
      <c r="E755">
        <v>22.68</v>
      </c>
    </row>
    <row r="756" spans="1:5" x14ac:dyDescent="0.35">
      <c r="A756" t="s">
        <v>1505</v>
      </c>
      <c r="B756" t="s">
        <v>1506</v>
      </c>
      <c r="C756">
        <v>1.8748999999999998E-2</v>
      </c>
      <c r="D756">
        <v>243.22499999999999</v>
      </c>
      <c r="E756">
        <v>93.36</v>
      </c>
    </row>
    <row r="757" spans="1:5" x14ac:dyDescent="0.35">
      <c r="A757" t="s">
        <v>1507</v>
      </c>
      <c r="B757" t="s">
        <v>1508</v>
      </c>
      <c r="C757">
        <v>1.8703000000000001E-2</v>
      </c>
      <c r="D757">
        <v>262.959</v>
      </c>
      <c r="E757">
        <v>76.94</v>
      </c>
    </row>
    <row r="758" spans="1:5" x14ac:dyDescent="0.35">
      <c r="A758" t="s">
        <v>1509</v>
      </c>
      <c r="B758" t="s">
        <v>1510</v>
      </c>
      <c r="C758">
        <v>1.8696999999999998E-2</v>
      </c>
      <c r="D758">
        <v>390.39187299999998</v>
      </c>
      <c r="E758">
        <v>389</v>
      </c>
    </row>
    <row r="759" spans="1:5" x14ac:dyDescent="0.35">
      <c r="A759" t="s">
        <v>1511</v>
      </c>
      <c r="B759" t="s">
        <v>1512</v>
      </c>
      <c r="C759">
        <v>1.8685E-2</v>
      </c>
      <c r="D759">
        <v>215.05699999999999</v>
      </c>
      <c r="E759">
        <v>105.23</v>
      </c>
    </row>
    <row r="760" spans="1:5" x14ac:dyDescent="0.35">
      <c r="A760" t="s">
        <v>1513</v>
      </c>
      <c r="B760" t="s">
        <v>1514</v>
      </c>
      <c r="C760">
        <v>1.8678E-2</v>
      </c>
      <c r="D760">
        <v>843.46299999999997</v>
      </c>
      <c r="E760">
        <v>26.82</v>
      </c>
    </row>
    <row r="761" spans="1:5" x14ac:dyDescent="0.35">
      <c r="A761" t="s">
        <v>1515</v>
      </c>
      <c r="B761" t="s">
        <v>1516</v>
      </c>
      <c r="C761">
        <v>1.8665999999999999E-2</v>
      </c>
      <c r="D761">
        <v>1567.752</v>
      </c>
      <c r="E761">
        <v>14.42</v>
      </c>
    </row>
    <row r="762" spans="1:5" x14ac:dyDescent="0.35">
      <c r="A762" t="s">
        <v>1517</v>
      </c>
      <c r="B762" t="s">
        <v>1518</v>
      </c>
      <c r="C762">
        <v>1.8664E-2</v>
      </c>
      <c r="D762">
        <v>91.918999999999997</v>
      </c>
      <c r="E762">
        <v>219.7</v>
      </c>
    </row>
    <row r="763" spans="1:5" x14ac:dyDescent="0.35">
      <c r="A763" t="s">
        <v>1519</v>
      </c>
      <c r="B763" t="s">
        <v>1520</v>
      </c>
      <c r="C763">
        <v>1.8655999999999999E-2</v>
      </c>
      <c r="D763">
        <v>2606.8470000000002</v>
      </c>
      <c r="E763">
        <v>1371.5</v>
      </c>
    </row>
    <row r="764" spans="1:5" x14ac:dyDescent="0.35">
      <c r="A764" t="s">
        <v>1521</v>
      </c>
      <c r="B764" t="s">
        <v>1522</v>
      </c>
      <c r="C764">
        <v>1.8629E-2</v>
      </c>
      <c r="D764">
        <v>1750.43</v>
      </c>
      <c r="E764">
        <v>2039.5</v>
      </c>
    </row>
    <row r="765" spans="1:5" x14ac:dyDescent="0.35">
      <c r="A765" t="s">
        <v>1523</v>
      </c>
      <c r="B765" t="s">
        <v>1524</v>
      </c>
      <c r="C765">
        <v>1.8615E-2</v>
      </c>
      <c r="D765">
        <v>2521.1320000000001</v>
      </c>
      <c r="E765">
        <v>1415</v>
      </c>
    </row>
    <row r="766" spans="1:5" x14ac:dyDescent="0.35">
      <c r="A766" t="s">
        <v>1525</v>
      </c>
      <c r="B766" t="s">
        <v>1526</v>
      </c>
      <c r="C766">
        <v>1.8613999999999999E-2</v>
      </c>
      <c r="D766">
        <v>581.63199999999995</v>
      </c>
      <c r="E766">
        <v>151.52000000000001</v>
      </c>
    </row>
    <row r="767" spans="1:5" x14ac:dyDescent="0.35">
      <c r="A767" t="s">
        <v>1527</v>
      </c>
      <c r="B767" t="s">
        <v>1528</v>
      </c>
      <c r="C767">
        <v>1.8609000000000001E-2</v>
      </c>
      <c r="D767">
        <v>41.613</v>
      </c>
      <c r="E767">
        <v>541.62</v>
      </c>
    </row>
    <row r="768" spans="1:5" x14ac:dyDescent="0.35">
      <c r="A768" t="s">
        <v>1529</v>
      </c>
      <c r="B768" t="s">
        <v>1530</v>
      </c>
      <c r="C768">
        <v>1.8603999999999999E-2</v>
      </c>
      <c r="D768">
        <v>1279.1869999999999</v>
      </c>
      <c r="E768">
        <v>29309</v>
      </c>
    </row>
    <row r="769" spans="1:5" x14ac:dyDescent="0.35">
      <c r="A769" t="s">
        <v>1531</v>
      </c>
      <c r="B769" t="s">
        <v>1532</v>
      </c>
      <c r="C769">
        <v>1.8581E-2</v>
      </c>
      <c r="D769">
        <v>153.858</v>
      </c>
      <c r="E769">
        <v>146.27000000000001</v>
      </c>
    </row>
    <row r="770" spans="1:5" x14ac:dyDescent="0.35">
      <c r="A770" t="s">
        <v>1533</v>
      </c>
      <c r="B770" t="s">
        <v>1534</v>
      </c>
      <c r="C770">
        <v>1.8520999999999999E-2</v>
      </c>
      <c r="D770">
        <v>211.614</v>
      </c>
      <c r="E770">
        <v>94.7</v>
      </c>
    </row>
    <row r="771" spans="1:5" x14ac:dyDescent="0.35">
      <c r="A771" t="s">
        <v>1535</v>
      </c>
      <c r="B771" t="s">
        <v>1536</v>
      </c>
      <c r="C771">
        <v>1.8501E-2</v>
      </c>
      <c r="D771">
        <v>349.03300000000002</v>
      </c>
      <c r="E771">
        <v>428.7</v>
      </c>
    </row>
    <row r="772" spans="1:5" x14ac:dyDescent="0.35">
      <c r="A772" t="s">
        <v>1537</v>
      </c>
      <c r="B772" t="s">
        <v>1538</v>
      </c>
      <c r="C772">
        <v>1.8478999999999999E-2</v>
      </c>
      <c r="D772">
        <v>2072.4490000000001</v>
      </c>
      <c r="E772">
        <v>84.75</v>
      </c>
    </row>
    <row r="773" spans="1:5" x14ac:dyDescent="0.35">
      <c r="A773" t="s">
        <v>1539</v>
      </c>
      <c r="B773" t="s">
        <v>1540</v>
      </c>
      <c r="C773">
        <v>1.8474000000000001E-2</v>
      </c>
      <c r="D773">
        <v>140.05699999999999</v>
      </c>
      <c r="E773">
        <v>159.75</v>
      </c>
    </row>
    <row r="774" spans="1:5" x14ac:dyDescent="0.35">
      <c r="A774" t="s">
        <v>1541</v>
      </c>
      <c r="B774" t="s">
        <v>1542</v>
      </c>
      <c r="C774">
        <v>1.8471999999999999E-2</v>
      </c>
      <c r="D774">
        <v>20081.201000000001</v>
      </c>
      <c r="E774">
        <v>20.12</v>
      </c>
    </row>
    <row r="775" spans="1:5" x14ac:dyDescent="0.35">
      <c r="A775" t="s">
        <v>1543</v>
      </c>
      <c r="B775" t="s">
        <v>1544</v>
      </c>
      <c r="C775">
        <v>1.8363999999999998E-2</v>
      </c>
      <c r="D775">
        <v>489.02800000000002</v>
      </c>
      <c r="E775">
        <v>45.48</v>
      </c>
    </row>
    <row r="776" spans="1:5" x14ac:dyDescent="0.35">
      <c r="A776" t="s">
        <v>1545</v>
      </c>
      <c r="B776" t="s">
        <v>1546</v>
      </c>
      <c r="C776">
        <v>1.8346000000000001E-2</v>
      </c>
      <c r="D776">
        <v>115.13</v>
      </c>
      <c r="E776">
        <v>193</v>
      </c>
    </row>
    <row r="777" spans="1:5" x14ac:dyDescent="0.35">
      <c r="A777" t="s">
        <v>1547</v>
      </c>
      <c r="B777" t="s">
        <v>1548</v>
      </c>
      <c r="C777">
        <v>1.8346000000000001E-2</v>
      </c>
      <c r="D777">
        <v>282.20299999999997</v>
      </c>
      <c r="E777">
        <v>70.34</v>
      </c>
    </row>
    <row r="778" spans="1:5" x14ac:dyDescent="0.35">
      <c r="A778" t="s">
        <v>1549</v>
      </c>
      <c r="B778" t="s">
        <v>1550</v>
      </c>
      <c r="C778">
        <v>1.8339000000000001E-2</v>
      </c>
      <c r="D778">
        <v>104.64400000000001</v>
      </c>
      <c r="E778">
        <v>212.25</v>
      </c>
    </row>
    <row r="779" spans="1:5" x14ac:dyDescent="0.35">
      <c r="A779" t="s">
        <v>1551</v>
      </c>
      <c r="B779" t="s">
        <v>520</v>
      </c>
      <c r="C779">
        <v>1.8338E-2</v>
      </c>
      <c r="D779">
        <v>553.82799999999997</v>
      </c>
      <c r="E779">
        <v>402.5</v>
      </c>
    </row>
    <row r="780" spans="1:5" x14ac:dyDescent="0.35">
      <c r="A780" t="s">
        <v>1552</v>
      </c>
      <c r="B780" t="s">
        <v>1553</v>
      </c>
      <c r="C780">
        <v>1.8332999999999999E-2</v>
      </c>
      <c r="D780">
        <v>52.901000000000003</v>
      </c>
      <c r="E780">
        <v>562000</v>
      </c>
    </row>
    <row r="781" spans="1:5" x14ac:dyDescent="0.35">
      <c r="A781" t="s">
        <v>1554</v>
      </c>
      <c r="B781" t="s">
        <v>1555</v>
      </c>
      <c r="C781">
        <v>1.8331E-2</v>
      </c>
      <c r="D781">
        <v>271.45</v>
      </c>
      <c r="E781">
        <v>81.790000000000006</v>
      </c>
    </row>
    <row r="782" spans="1:5" x14ac:dyDescent="0.35">
      <c r="A782" t="s">
        <v>1556</v>
      </c>
      <c r="B782" t="s">
        <v>1557</v>
      </c>
      <c r="C782">
        <v>1.8301999999999999E-2</v>
      </c>
      <c r="D782">
        <v>88.322000000000003</v>
      </c>
      <c r="E782">
        <v>417571</v>
      </c>
    </row>
    <row r="783" spans="1:5" x14ac:dyDescent="0.35">
      <c r="A783" t="s">
        <v>1558</v>
      </c>
      <c r="B783" t="s">
        <v>1559</v>
      </c>
      <c r="C783">
        <v>1.8259999999999998E-2</v>
      </c>
      <c r="D783">
        <v>521.71799999999996</v>
      </c>
      <c r="E783">
        <v>42.39</v>
      </c>
    </row>
    <row r="784" spans="1:5" x14ac:dyDescent="0.35">
      <c r="A784" t="s">
        <v>1560</v>
      </c>
      <c r="B784" t="s">
        <v>1561</v>
      </c>
      <c r="C784">
        <v>1.8173000000000002E-2</v>
      </c>
      <c r="D784">
        <v>650.81466499999999</v>
      </c>
      <c r="E784">
        <v>226.8</v>
      </c>
    </row>
    <row r="785" spans="1:5" x14ac:dyDescent="0.35">
      <c r="A785" t="s">
        <v>1562</v>
      </c>
      <c r="B785" t="s">
        <v>1563</v>
      </c>
      <c r="C785">
        <v>1.8171E-2</v>
      </c>
      <c r="D785">
        <v>26.972999999999999</v>
      </c>
      <c r="E785">
        <v>679.8</v>
      </c>
    </row>
    <row r="786" spans="1:5" x14ac:dyDescent="0.35">
      <c r="A786" t="s">
        <v>1564</v>
      </c>
      <c r="B786" t="s">
        <v>1565</v>
      </c>
      <c r="C786">
        <v>1.8141999999999998E-2</v>
      </c>
      <c r="D786">
        <v>389.31400000000002</v>
      </c>
      <c r="E786">
        <v>56.44</v>
      </c>
    </row>
    <row r="787" spans="1:5" x14ac:dyDescent="0.35">
      <c r="A787" t="s">
        <v>1566</v>
      </c>
      <c r="B787" t="s">
        <v>1567</v>
      </c>
      <c r="C787">
        <v>1.8112E-2</v>
      </c>
      <c r="D787">
        <v>84.870999999999995</v>
      </c>
      <c r="E787">
        <v>258.47000000000003</v>
      </c>
    </row>
    <row r="788" spans="1:5" x14ac:dyDescent="0.35">
      <c r="A788" t="s">
        <v>1568</v>
      </c>
      <c r="B788" t="s">
        <v>1569</v>
      </c>
      <c r="C788">
        <v>1.8086000000000001E-2</v>
      </c>
      <c r="D788">
        <v>82.56</v>
      </c>
      <c r="E788">
        <v>8460</v>
      </c>
    </row>
    <row r="789" spans="1:5" x14ac:dyDescent="0.35">
      <c r="A789" t="s">
        <v>1570</v>
      </c>
      <c r="B789" t="s">
        <v>1571</v>
      </c>
      <c r="C789">
        <v>1.8079999999999999E-2</v>
      </c>
      <c r="D789">
        <v>477.71100000000001</v>
      </c>
      <c r="E789">
        <v>40.950000000000003</v>
      </c>
    </row>
    <row r="790" spans="1:5" x14ac:dyDescent="0.35">
      <c r="A790" t="s">
        <v>1572</v>
      </c>
      <c r="B790" t="s">
        <v>1573</v>
      </c>
      <c r="C790">
        <v>1.8065000000000001E-2</v>
      </c>
      <c r="D790">
        <v>128.18199999999999</v>
      </c>
      <c r="E790">
        <v>170.69</v>
      </c>
    </row>
    <row r="791" spans="1:5" x14ac:dyDescent="0.35">
      <c r="A791" t="s">
        <v>1574</v>
      </c>
      <c r="B791" t="s">
        <v>1575</v>
      </c>
      <c r="C791">
        <v>1.8041999999999999E-2</v>
      </c>
      <c r="D791">
        <v>1870.625</v>
      </c>
      <c r="E791">
        <v>210.96</v>
      </c>
    </row>
    <row r="792" spans="1:5" x14ac:dyDescent="0.35">
      <c r="A792" t="s">
        <v>1576</v>
      </c>
      <c r="B792" t="s">
        <v>1577</v>
      </c>
      <c r="C792">
        <v>1.804E-2</v>
      </c>
      <c r="D792">
        <v>59.021999999999998</v>
      </c>
      <c r="E792">
        <v>2472</v>
      </c>
    </row>
    <row r="793" spans="1:5" x14ac:dyDescent="0.35">
      <c r="A793" t="s">
        <v>1578</v>
      </c>
      <c r="B793" t="s">
        <v>1579</v>
      </c>
      <c r="C793">
        <v>1.8030999999999998E-2</v>
      </c>
      <c r="D793">
        <v>1877.4639999999999</v>
      </c>
      <c r="E793">
        <v>1840.5</v>
      </c>
    </row>
    <row r="794" spans="1:5" x14ac:dyDescent="0.35">
      <c r="A794" t="s">
        <v>1580</v>
      </c>
      <c r="B794" t="s">
        <v>1581</v>
      </c>
      <c r="C794">
        <v>1.8009000000000001E-2</v>
      </c>
      <c r="D794">
        <v>30.045999999999999</v>
      </c>
      <c r="E794">
        <v>972000</v>
      </c>
    </row>
    <row r="795" spans="1:5" x14ac:dyDescent="0.35">
      <c r="A795" t="s">
        <v>1582</v>
      </c>
      <c r="B795" t="s">
        <v>1583</v>
      </c>
      <c r="C795">
        <v>1.8003999999999999E-2</v>
      </c>
      <c r="D795">
        <v>1899.3440000000001</v>
      </c>
      <c r="E795">
        <v>43.12</v>
      </c>
    </row>
    <row r="796" spans="1:5" x14ac:dyDescent="0.35">
      <c r="A796" t="s">
        <v>1584</v>
      </c>
      <c r="B796" t="s">
        <v>1585</v>
      </c>
      <c r="C796">
        <v>1.7957999999999998E-2</v>
      </c>
      <c r="D796">
        <v>53.871000000000002</v>
      </c>
      <c r="E796">
        <v>360.7</v>
      </c>
    </row>
    <row r="797" spans="1:5" x14ac:dyDescent="0.35">
      <c r="A797" t="s">
        <v>1586</v>
      </c>
      <c r="B797" t="s">
        <v>1587</v>
      </c>
      <c r="C797">
        <v>1.7950000000000001E-2</v>
      </c>
      <c r="D797">
        <v>209.84299999999999</v>
      </c>
      <c r="E797">
        <v>103.6</v>
      </c>
    </row>
    <row r="798" spans="1:5" x14ac:dyDescent="0.35">
      <c r="A798" t="s">
        <v>1588</v>
      </c>
      <c r="B798" t="s">
        <v>1589</v>
      </c>
      <c r="C798">
        <v>1.7939E-2</v>
      </c>
      <c r="D798">
        <v>209.71299999999999</v>
      </c>
      <c r="E798">
        <v>103.6</v>
      </c>
    </row>
    <row r="799" spans="1:5" x14ac:dyDescent="0.35">
      <c r="A799" t="s">
        <v>1590</v>
      </c>
      <c r="B799" t="s">
        <v>1591</v>
      </c>
      <c r="C799">
        <v>1.7925E-2</v>
      </c>
      <c r="D799">
        <v>1032.2059999999999</v>
      </c>
      <c r="E799">
        <v>3328</v>
      </c>
    </row>
    <row r="800" spans="1:5" x14ac:dyDescent="0.35">
      <c r="A800" t="s">
        <v>1592</v>
      </c>
      <c r="B800" t="s">
        <v>1593</v>
      </c>
      <c r="C800">
        <v>1.7852E-2</v>
      </c>
      <c r="D800">
        <v>186.22900000000001</v>
      </c>
      <c r="E800">
        <v>116.1</v>
      </c>
    </row>
    <row r="801" spans="1:5" x14ac:dyDescent="0.35">
      <c r="A801" t="s">
        <v>1594</v>
      </c>
      <c r="B801" t="s">
        <v>1595</v>
      </c>
      <c r="C801">
        <v>1.7840999999999999E-2</v>
      </c>
      <c r="D801">
        <v>73.212000000000003</v>
      </c>
      <c r="E801">
        <v>46700</v>
      </c>
    </row>
    <row r="802" spans="1:5" x14ac:dyDescent="0.35">
      <c r="A802" t="s">
        <v>1596</v>
      </c>
      <c r="B802" t="s">
        <v>1597</v>
      </c>
      <c r="C802">
        <v>1.7765E-2</v>
      </c>
      <c r="D802">
        <v>1068.346</v>
      </c>
      <c r="E802">
        <v>20.14</v>
      </c>
    </row>
    <row r="803" spans="1:5" x14ac:dyDescent="0.35">
      <c r="A803" t="s">
        <v>1598</v>
      </c>
      <c r="B803" t="s">
        <v>562</v>
      </c>
      <c r="C803">
        <v>1.7724E-2</v>
      </c>
      <c r="D803">
        <v>17386.263999999999</v>
      </c>
      <c r="E803">
        <v>8.2799999999999994</v>
      </c>
    </row>
    <row r="804" spans="1:5" x14ac:dyDescent="0.35">
      <c r="A804" t="s">
        <v>1599</v>
      </c>
      <c r="B804" t="s">
        <v>1600</v>
      </c>
      <c r="C804">
        <v>1.7694999999999999E-2</v>
      </c>
      <c r="D804">
        <v>129.726</v>
      </c>
      <c r="E804">
        <v>165.2</v>
      </c>
    </row>
    <row r="805" spans="1:5" x14ac:dyDescent="0.35">
      <c r="A805" t="s">
        <v>1601</v>
      </c>
      <c r="B805" t="s">
        <v>1602</v>
      </c>
      <c r="C805">
        <v>1.7649999999999999E-2</v>
      </c>
      <c r="D805">
        <v>1340.5129999999999</v>
      </c>
      <c r="E805">
        <v>22.88</v>
      </c>
    </row>
    <row r="806" spans="1:5" x14ac:dyDescent="0.35">
      <c r="A806" t="s">
        <v>1603</v>
      </c>
      <c r="B806" t="s">
        <v>1604</v>
      </c>
      <c r="C806">
        <v>1.7596000000000001E-2</v>
      </c>
      <c r="D806">
        <v>55.332999999999998</v>
      </c>
      <c r="E806">
        <v>385.14</v>
      </c>
    </row>
    <row r="807" spans="1:5" x14ac:dyDescent="0.35">
      <c r="A807" t="s">
        <v>1605</v>
      </c>
      <c r="B807" t="s">
        <v>1606</v>
      </c>
      <c r="C807">
        <v>1.7557E-2</v>
      </c>
      <c r="D807">
        <v>403.50900000000001</v>
      </c>
      <c r="E807">
        <v>47.08</v>
      </c>
    </row>
    <row r="808" spans="1:5" x14ac:dyDescent="0.35">
      <c r="A808" t="s">
        <v>1607</v>
      </c>
      <c r="B808" t="s">
        <v>1608</v>
      </c>
      <c r="C808">
        <v>1.7536E-2</v>
      </c>
      <c r="D808">
        <v>1403.798</v>
      </c>
      <c r="E808">
        <v>151.80000000000001</v>
      </c>
    </row>
    <row r="809" spans="1:5" x14ac:dyDescent="0.35">
      <c r="A809" t="s">
        <v>1609</v>
      </c>
      <c r="B809" t="s">
        <v>1610</v>
      </c>
      <c r="C809">
        <v>1.7513999999999998E-2</v>
      </c>
      <c r="D809">
        <v>2069.0340000000001</v>
      </c>
      <c r="E809">
        <v>102.9</v>
      </c>
    </row>
    <row r="810" spans="1:5" x14ac:dyDescent="0.35">
      <c r="A810" t="s">
        <v>1611</v>
      </c>
      <c r="B810" t="s">
        <v>1612</v>
      </c>
      <c r="C810">
        <v>1.7476999999999999E-2</v>
      </c>
      <c r="D810">
        <v>5528.04</v>
      </c>
      <c r="E810">
        <v>289.3</v>
      </c>
    </row>
    <row r="811" spans="1:5" x14ac:dyDescent="0.35">
      <c r="A811" t="s">
        <v>1613</v>
      </c>
      <c r="B811" t="s">
        <v>1614</v>
      </c>
      <c r="C811">
        <v>1.7439E-2</v>
      </c>
      <c r="D811">
        <v>547.42399999999998</v>
      </c>
      <c r="E811">
        <v>302.8</v>
      </c>
    </row>
    <row r="812" spans="1:5" x14ac:dyDescent="0.35">
      <c r="A812" t="s">
        <v>1615</v>
      </c>
      <c r="B812" t="s">
        <v>1616</v>
      </c>
      <c r="C812">
        <v>1.7425E-2</v>
      </c>
      <c r="D812">
        <v>218.62200000000001</v>
      </c>
      <c r="E812">
        <v>96.53</v>
      </c>
    </row>
    <row r="813" spans="1:5" x14ac:dyDescent="0.35">
      <c r="A813" t="s">
        <v>1617</v>
      </c>
      <c r="B813" t="s">
        <v>1618</v>
      </c>
      <c r="C813">
        <v>1.7396999999999999E-2</v>
      </c>
      <c r="D813">
        <v>1434.269</v>
      </c>
      <c r="E813">
        <v>2324.5</v>
      </c>
    </row>
    <row r="814" spans="1:5" x14ac:dyDescent="0.35">
      <c r="A814" t="s">
        <v>1619</v>
      </c>
      <c r="B814" t="s">
        <v>1620</v>
      </c>
      <c r="C814">
        <v>1.7374000000000001E-2</v>
      </c>
      <c r="D814">
        <v>184.208</v>
      </c>
      <c r="E814">
        <v>18075</v>
      </c>
    </row>
    <row r="815" spans="1:5" x14ac:dyDescent="0.35">
      <c r="A815" t="s">
        <v>1621</v>
      </c>
      <c r="B815" t="s">
        <v>1622</v>
      </c>
      <c r="C815">
        <v>1.7363E-2</v>
      </c>
      <c r="D815">
        <v>32.734000000000002</v>
      </c>
      <c r="E815">
        <v>535.4</v>
      </c>
    </row>
    <row r="816" spans="1:5" x14ac:dyDescent="0.35">
      <c r="A816" t="s">
        <v>1623</v>
      </c>
      <c r="B816" t="s">
        <v>1624</v>
      </c>
      <c r="C816">
        <v>1.7299999999999999E-2</v>
      </c>
      <c r="D816">
        <v>168.184</v>
      </c>
      <c r="E816">
        <v>111.3</v>
      </c>
    </row>
    <row r="817" spans="1:5" x14ac:dyDescent="0.35">
      <c r="A817" t="s">
        <v>1625</v>
      </c>
      <c r="B817" t="s">
        <v>1626</v>
      </c>
      <c r="C817">
        <v>1.7291999999999998E-2</v>
      </c>
      <c r="D817">
        <v>14596.407692999999</v>
      </c>
      <c r="E817">
        <v>45.75</v>
      </c>
    </row>
    <row r="818" spans="1:5" x14ac:dyDescent="0.35">
      <c r="A818" t="s">
        <v>1627</v>
      </c>
      <c r="B818" t="s">
        <v>1628</v>
      </c>
      <c r="C818">
        <v>1.7215000000000001E-2</v>
      </c>
      <c r="D818">
        <v>11.994</v>
      </c>
      <c r="E818">
        <v>1738.33</v>
      </c>
    </row>
    <row r="819" spans="1:5" x14ac:dyDescent="0.35">
      <c r="A819" t="s">
        <v>1629</v>
      </c>
      <c r="B819" t="s">
        <v>1630</v>
      </c>
      <c r="C819">
        <v>1.7203E-2</v>
      </c>
      <c r="D819">
        <v>384.07100000000003</v>
      </c>
      <c r="E819">
        <v>54.25</v>
      </c>
    </row>
    <row r="820" spans="1:5" x14ac:dyDescent="0.35">
      <c r="A820" t="s">
        <v>1631</v>
      </c>
      <c r="B820" t="s">
        <v>1632</v>
      </c>
      <c r="C820">
        <v>1.7187999999999998E-2</v>
      </c>
      <c r="D820">
        <v>179.16300000000001</v>
      </c>
      <c r="E820">
        <v>116.19</v>
      </c>
    </row>
    <row r="821" spans="1:5" x14ac:dyDescent="0.35">
      <c r="A821" t="s">
        <v>1633</v>
      </c>
      <c r="B821" t="s">
        <v>1634</v>
      </c>
      <c r="C821">
        <v>1.7167000000000002E-2</v>
      </c>
      <c r="D821">
        <v>217.619</v>
      </c>
      <c r="E821">
        <v>95.54</v>
      </c>
    </row>
    <row r="822" spans="1:5" x14ac:dyDescent="0.35">
      <c r="A822" t="s">
        <v>1635</v>
      </c>
      <c r="B822" t="s">
        <v>1636</v>
      </c>
      <c r="C822">
        <v>1.7132999999999999E-2</v>
      </c>
      <c r="D822">
        <v>113.087</v>
      </c>
      <c r="E822">
        <v>183.49</v>
      </c>
    </row>
    <row r="823" spans="1:5" x14ac:dyDescent="0.35">
      <c r="A823" t="s">
        <v>1637</v>
      </c>
      <c r="B823" t="s">
        <v>1638</v>
      </c>
      <c r="C823">
        <v>1.7090000000000001E-2</v>
      </c>
      <c r="D823">
        <v>294.63150200000001</v>
      </c>
      <c r="E823">
        <v>2240</v>
      </c>
    </row>
    <row r="824" spans="1:5" x14ac:dyDescent="0.35">
      <c r="A824" t="s">
        <v>1639</v>
      </c>
      <c r="B824" t="s">
        <v>1640</v>
      </c>
      <c r="C824">
        <v>1.7003000000000001E-2</v>
      </c>
      <c r="D824">
        <v>245.39</v>
      </c>
      <c r="E824">
        <v>83.92</v>
      </c>
    </row>
    <row r="825" spans="1:5" x14ac:dyDescent="0.35">
      <c r="A825" t="s">
        <v>1641</v>
      </c>
      <c r="B825" t="s">
        <v>1642</v>
      </c>
      <c r="C825">
        <v>1.6983999999999999E-2</v>
      </c>
      <c r="D825">
        <v>73.894000000000005</v>
      </c>
      <c r="E825">
        <v>278.38</v>
      </c>
    </row>
    <row r="826" spans="1:5" x14ac:dyDescent="0.35">
      <c r="A826" t="s">
        <v>1643</v>
      </c>
      <c r="B826" t="s">
        <v>1644</v>
      </c>
      <c r="C826">
        <v>1.6907999999999999E-2</v>
      </c>
      <c r="D826">
        <v>137.48599999999999</v>
      </c>
      <c r="E826">
        <v>148.94999999999999</v>
      </c>
    </row>
    <row r="827" spans="1:5" x14ac:dyDescent="0.35">
      <c r="A827" t="s">
        <v>1645</v>
      </c>
      <c r="B827" t="s">
        <v>1646</v>
      </c>
      <c r="C827">
        <v>1.6884E-2</v>
      </c>
      <c r="D827">
        <v>2448.0830000000001</v>
      </c>
      <c r="E827">
        <v>30.68</v>
      </c>
    </row>
    <row r="828" spans="1:5" x14ac:dyDescent="0.35">
      <c r="A828" t="s">
        <v>1647</v>
      </c>
      <c r="B828" t="s">
        <v>1648</v>
      </c>
      <c r="C828">
        <v>1.6846E-2</v>
      </c>
      <c r="D828">
        <v>50.819000000000003</v>
      </c>
      <c r="E828">
        <v>401.49</v>
      </c>
    </row>
    <row r="829" spans="1:5" x14ac:dyDescent="0.35">
      <c r="A829" t="s">
        <v>1649</v>
      </c>
      <c r="B829" t="s">
        <v>1650</v>
      </c>
      <c r="C829">
        <v>1.6844000000000001E-2</v>
      </c>
      <c r="D829">
        <v>271.63799999999998</v>
      </c>
      <c r="E829">
        <v>75.099999999999994</v>
      </c>
    </row>
    <row r="830" spans="1:5" x14ac:dyDescent="0.35">
      <c r="A830" t="s">
        <v>1651</v>
      </c>
      <c r="B830" t="s">
        <v>1652</v>
      </c>
      <c r="C830">
        <v>1.6813999999999999E-2</v>
      </c>
      <c r="D830">
        <v>230.80600000000001</v>
      </c>
      <c r="E830">
        <v>88.23</v>
      </c>
    </row>
    <row r="831" spans="1:5" x14ac:dyDescent="0.35">
      <c r="A831" t="s">
        <v>1653</v>
      </c>
      <c r="B831" t="s">
        <v>1654</v>
      </c>
      <c r="C831">
        <v>1.6802999999999998E-2</v>
      </c>
      <c r="D831">
        <v>36.777999999999999</v>
      </c>
      <c r="E831">
        <v>553.35</v>
      </c>
    </row>
    <row r="832" spans="1:5" x14ac:dyDescent="0.35">
      <c r="A832" t="s">
        <v>1655</v>
      </c>
      <c r="B832" t="s">
        <v>1656</v>
      </c>
      <c r="C832">
        <v>1.6798E-2</v>
      </c>
      <c r="D832">
        <v>1159.8989999999999</v>
      </c>
      <c r="E832">
        <v>17.54</v>
      </c>
    </row>
    <row r="833" spans="1:5" x14ac:dyDescent="0.35">
      <c r="A833" t="s">
        <v>1657</v>
      </c>
      <c r="B833" t="s">
        <v>1658</v>
      </c>
      <c r="C833">
        <v>1.6785999999999999E-2</v>
      </c>
      <c r="D833">
        <v>410.55799999999999</v>
      </c>
      <c r="E833">
        <v>44.24</v>
      </c>
    </row>
    <row r="834" spans="1:5" x14ac:dyDescent="0.35">
      <c r="A834" t="s">
        <v>1659</v>
      </c>
      <c r="B834" t="s">
        <v>1660</v>
      </c>
      <c r="C834">
        <v>1.6774000000000001E-2</v>
      </c>
      <c r="D834">
        <v>334.12099999999998</v>
      </c>
      <c r="E834">
        <v>54.32</v>
      </c>
    </row>
    <row r="835" spans="1:5" x14ac:dyDescent="0.35">
      <c r="A835" t="s">
        <v>1661</v>
      </c>
      <c r="B835" t="s">
        <v>1662</v>
      </c>
      <c r="C835">
        <v>1.6752E-2</v>
      </c>
      <c r="D835">
        <v>720.51199999999994</v>
      </c>
      <c r="E835">
        <v>28.16</v>
      </c>
    </row>
    <row r="836" spans="1:5" x14ac:dyDescent="0.35">
      <c r="A836" t="s">
        <v>1663</v>
      </c>
      <c r="B836" t="s">
        <v>1664</v>
      </c>
      <c r="C836">
        <v>1.6733000000000001E-2</v>
      </c>
      <c r="D836">
        <v>97.131</v>
      </c>
      <c r="E836">
        <v>208.65</v>
      </c>
    </row>
    <row r="837" spans="1:5" x14ac:dyDescent="0.35">
      <c r="A837" t="s">
        <v>1665</v>
      </c>
      <c r="B837" t="s">
        <v>1666</v>
      </c>
      <c r="C837">
        <v>1.6719000000000001E-2</v>
      </c>
      <c r="D837">
        <v>3478.7020000000002</v>
      </c>
      <c r="E837">
        <v>21.38</v>
      </c>
    </row>
    <row r="838" spans="1:5" x14ac:dyDescent="0.35">
      <c r="A838" t="s">
        <v>1667</v>
      </c>
      <c r="B838" t="s">
        <v>1668</v>
      </c>
      <c r="C838">
        <v>1.6716999999999999E-2</v>
      </c>
      <c r="D838">
        <v>942.08500000000004</v>
      </c>
      <c r="E838">
        <v>19.2</v>
      </c>
    </row>
    <row r="839" spans="1:5" x14ac:dyDescent="0.35">
      <c r="A839" t="s">
        <v>1669</v>
      </c>
      <c r="B839" t="s">
        <v>1670</v>
      </c>
      <c r="C839">
        <v>1.6669E-2</v>
      </c>
      <c r="D839">
        <v>129.24199999999999</v>
      </c>
      <c r="E839">
        <v>139.55000000000001</v>
      </c>
    </row>
    <row r="840" spans="1:5" x14ac:dyDescent="0.35">
      <c r="A840" t="s">
        <v>1671</v>
      </c>
      <c r="B840" t="s">
        <v>1672</v>
      </c>
      <c r="C840">
        <v>1.6659E-2</v>
      </c>
      <c r="D840">
        <v>650.49300000000005</v>
      </c>
      <c r="E840">
        <v>989</v>
      </c>
    </row>
    <row r="841" spans="1:5" x14ac:dyDescent="0.35">
      <c r="A841" t="s">
        <v>1673</v>
      </c>
      <c r="B841" t="s">
        <v>1674</v>
      </c>
      <c r="C841">
        <v>1.6618000000000001E-2</v>
      </c>
      <c r="D841">
        <v>309.31299999999999</v>
      </c>
      <c r="E841">
        <v>65.069999999999993</v>
      </c>
    </row>
    <row r="842" spans="1:5" x14ac:dyDescent="0.35">
      <c r="A842" t="s">
        <v>1675</v>
      </c>
      <c r="B842" t="s">
        <v>1676</v>
      </c>
      <c r="C842">
        <v>1.6611999999999998E-2</v>
      </c>
      <c r="D842">
        <v>87.575000000000003</v>
      </c>
      <c r="E842">
        <v>229.74</v>
      </c>
    </row>
    <row r="843" spans="1:5" x14ac:dyDescent="0.35">
      <c r="A843" t="s">
        <v>1677</v>
      </c>
      <c r="B843" t="s">
        <v>1678</v>
      </c>
      <c r="C843">
        <v>1.6611999999999998E-2</v>
      </c>
      <c r="D843">
        <v>123.62</v>
      </c>
      <c r="E843">
        <v>145.4</v>
      </c>
    </row>
    <row r="844" spans="1:5" x14ac:dyDescent="0.35">
      <c r="A844" t="s">
        <v>1679</v>
      </c>
      <c r="B844" t="s">
        <v>1680</v>
      </c>
      <c r="C844">
        <v>1.661E-2</v>
      </c>
      <c r="D844">
        <v>1981.134</v>
      </c>
      <c r="E844">
        <v>50.75</v>
      </c>
    </row>
    <row r="845" spans="1:5" x14ac:dyDescent="0.35">
      <c r="A845" t="s">
        <v>1681</v>
      </c>
      <c r="B845" t="s">
        <v>1682</v>
      </c>
      <c r="C845">
        <v>1.6594999999999999E-2</v>
      </c>
      <c r="D845">
        <v>338.78800000000001</v>
      </c>
      <c r="E845">
        <v>53</v>
      </c>
    </row>
    <row r="846" spans="1:5" x14ac:dyDescent="0.35">
      <c r="A846" t="s">
        <v>1683</v>
      </c>
      <c r="B846" t="s">
        <v>1684</v>
      </c>
      <c r="C846">
        <v>1.6445999999999999E-2</v>
      </c>
      <c r="D846">
        <v>1091.1089999999999</v>
      </c>
      <c r="E846">
        <v>2888.5</v>
      </c>
    </row>
    <row r="847" spans="1:5" x14ac:dyDescent="0.35">
      <c r="A847" t="s">
        <v>1685</v>
      </c>
      <c r="B847" t="s">
        <v>1686</v>
      </c>
      <c r="C847">
        <v>1.6444E-2</v>
      </c>
      <c r="D847">
        <v>1263.713</v>
      </c>
      <c r="E847">
        <v>15.76</v>
      </c>
    </row>
    <row r="848" spans="1:5" x14ac:dyDescent="0.35">
      <c r="A848" t="s">
        <v>1687</v>
      </c>
      <c r="B848" t="s">
        <v>1688</v>
      </c>
      <c r="C848">
        <v>1.6376999999999999E-2</v>
      </c>
      <c r="D848">
        <v>84.638999999999996</v>
      </c>
      <c r="E848">
        <v>234.35</v>
      </c>
    </row>
    <row r="849" spans="1:5" x14ac:dyDescent="0.35">
      <c r="A849" t="s">
        <v>1689</v>
      </c>
      <c r="B849" t="s">
        <v>1690</v>
      </c>
      <c r="C849">
        <v>1.6375000000000001E-2</v>
      </c>
      <c r="D849">
        <v>705.197</v>
      </c>
      <c r="E849">
        <v>4450</v>
      </c>
    </row>
    <row r="850" spans="1:5" x14ac:dyDescent="0.35">
      <c r="A850" t="s">
        <v>1691</v>
      </c>
      <c r="B850" t="s">
        <v>1692</v>
      </c>
      <c r="C850">
        <v>1.6364E-2</v>
      </c>
      <c r="D850">
        <v>893.19500000000005</v>
      </c>
      <c r="E850">
        <v>3511</v>
      </c>
    </row>
    <row r="851" spans="1:5" x14ac:dyDescent="0.35">
      <c r="A851" t="s">
        <v>1693</v>
      </c>
      <c r="B851" t="s">
        <v>1694</v>
      </c>
      <c r="C851">
        <v>1.636E-2</v>
      </c>
      <c r="D851">
        <v>130.30500000000001</v>
      </c>
      <c r="E851">
        <v>152.06</v>
      </c>
    </row>
    <row r="852" spans="1:5" x14ac:dyDescent="0.35">
      <c r="A852" t="s">
        <v>1695</v>
      </c>
      <c r="B852" t="s">
        <v>1696</v>
      </c>
      <c r="C852">
        <v>1.6319E-2</v>
      </c>
      <c r="D852">
        <v>4877.2809999999999</v>
      </c>
      <c r="E852">
        <v>641.20000000000005</v>
      </c>
    </row>
    <row r="853" spans="1:5" x14ac:dyDescent="0.35">
      <c r="A853" t="s">
        <v>1697</v>
      </c>
      <c r="B853" t="s">
        <v>1698</v>
      </c>
      <c r="C853">
        <v>1.6298E-2</v>
      </c>
      <c r="D853">
        <v>263.61599999999999</v>
      </c>
      <c r="E853">
        <v>74.88</v>
      </c>
    </row>
    <row r="854" spans="1:5" x14ac:dyDescent="0.35">
      <c r="A854" t="s">
        <v>1699</v>
      </c>
      <c r="B854" t="s">
        <v>1700</v>
      </c>
      <c r="C854">
        <v>1.6293999999999999E-2</v>
      </c>
      <c r="D854">
        <v>59.338999999999999</v>
      </c>
      <c r="E854">
        <v>332.56</v>
      </c>
    </row>
    <row r="855" spans="1:5" x14ac:dyDescent="0.35">
      <c r="A855" t="s">
        <v>1701</v>
      </c>
      <c r="B855" t="s">
        <v>1702</v>
      </c>
      <c r="C855">
        <v>1.6267E-2</v>
      </c>
      <c r="D855">
        <v>327.17599999999999</v>
      </c>
      <c r="E855">
        <v>604</v>
      </c>
    </row>
    <row r="856" spans="1:5" x14ac:dyDescent="0.35">
      <c r="A856" t="s">
        <v>1703</v>
      </c>
      <c r="B856" t="s">
        <v>1704</v>
      </c>
      <c r="C856">
        <v>1.6157999999999999E-2</v>
      </c>
      <c r="D856">
        <v>155.56299999999999</v>
      </c>
      <c r="E856">
        <v>125.8</v>
      </c>
    </row>
    <row r="857" spans="1:5" x14ac:dyDescent="0.35">
      <c r="A857" t="s">
        <v>1705</v>
      </c>
      <c r="B857" t="s">
        <v>1706</v>
      </c>
      <c r="C857">
        <v>1.6154000000000002E-2</v>
      </c>
      <c r="D857">
        <v>259.31200000000001</v>
      </c>
      <c r="E857">
        <v>125528</v>
      </c>
    </row>
    <row r="858" spans="1:5" x14ac:dyDescent="0.35">
      <c r="A858" t="s">
        <v>1707</v>
      </c>
      <c r="B858" t="s">
        <v>1708</v>
      </c>
      <c r="C858">
        <v>1.6143000000000001E-2</v>
      </c>
      <c r="D858">
        <v>397.476</v>
      </c>
      <c r="E858">
        <v>888.36</v>
      </c>
    </row>
    <row r="859" spans="1:5" x14ac:dyDescent="0.35">
      <c r="A859" t="s">
        <v>1709</v>
      </c>
      <c r="B859" t="s">
        <v>1710</v>
      </c>
      <c r="C859">
        <v>1.6119000000000001E-2</v>
      </c>
      <c r="D859">
        <v>547.78</v>
      </c>
      <c r="E859">
        <v>5639</v>
      </c>
    </row>
    <row r="860" spans="1:5" x14ac:dyDescent="0.35">
      <c r="A860" t="s">
        <v>1711</v>
      </c>
      <c r="B860" t="s">
        <v>1712</v>
      </c>
      <c r="C860">
        <v>1.6067000000000001E-2</v>
      </c>
      <c r="D860">
        <v>172.61500000000001</v>
      </c>
      <c r="E860">
        <v>112.73</v>
      </c>
    </row>
    <row r="861" spans="1:5" x14ac:dyDescent="0.35">
      <c r="A861" t="s">
        <v>1713</v>
      </c>
      <c r="B861" t="s">
        <v>1714</v>
      </c>
      <c r="C861">
        <v>1.6066E-2</v>
      </c>
      <c r="D861">
        <v>1109.4760000000001</v>
      </c>
      <c r="E861">
        <v>2775</v>
      </c>
    </row>
    <row r="862" spans="1:5" x14ac:dyDescent="0.35">
      <c r="A862" t="s">
        <v>1715</v>
      </c>
      <c r="B862" t="s">
        <v>1716</v>
      </c>
      <c r="C862">
        <v>1.6050999999999999E-2</v>
      </c>
      <c r="D862">
        <v>4462.3329999999996</v>
      </c>
      <c r="E862">
        <v>15.88</v>
      </c>
    </row>
    <row r="863" spans="1:5" x14ac:dyDescent="0.35">
      <c r="A863" t="s">
        <v>1717</v>
      </c>
      <c r="B863" t="s">
        <v>1718</v>
      </c>
      <c r="C863">
        <v>1.6049000000000001E-2</v>
      </c>
      <c r="D863">
        <v>6208.0770000000002</v>
      </c>
      <c r="E863">
        <v>11.5</v>
      </c>
    </row>
    <row r="864" spans="1:5" x14ac:dyDescent="0.35">
      <c r="A864" t="s">
        <v>1719</v>
      </c>
      <c r="B864" t="s">
        <v>1720</v>
      </c>
      <c r="C864">
        <v>1.6043999999999999E-2</v>
      </c>
      <c r="D864">
        <v>477.77699999999999</v>
      </c>
      <c r="E864">
        <v>40.67</v>
      </c>
    </row>
    <row r="865" spans="1:5" x14ac:dyDescent="0.35">
      <c r="A865" t="s">
        <v>1721</v>
      </c>
      <c r="B865" t="s">
        <v>1722</v>
      </c>
      <c r="C865">
        <v>1.6015999999999999E-2</v>
      </c>
      <c r="D865">
        <v>16065.218999999999</v>
      </c>
      <c r="E865">
        <v>38.5</v>
      </c>
    </row>
    <row r="866" spans="1:5" x14ac:dyDescent="0.35">
      <c r="A866" t="s">
        <v>1723</v>
      </c>
      <c r="B866" t="s">
        <v>1724</v>
      </c>
      <c r="C866">
        <v>1.6007E-2</v>
      </c>
      <c r="D866">
        <v>25.364000000000001</v>
      </c>
      <c r="E866">
        <v>637</v>
      </c>
    </row>
    <row r="867" spans="1:5" x14ac:dyDescent="0.35">
      <c r="A867" t="s">
        <v>1725</v>
      </c>
      <c r="B867" t="s">
        <v>1726</v>
      </c>
      <c r="C867">
        <v>1.6E-2</v>
      </c>
      <c r="D867">
        <v>2059.6930000000002</v>
      </c>
      <c r="E867">
        <v>300</v>
      </c>
    </row>
    <row r="868" spans="1:5" x14ac:dyDescent="0.35">
      <c r="A868" t="s">
        <v>1727</v>
      </c>
      <c r="B868" t="s">
        <v>1728</v>
      </c>
      <c r="C868">
        <v>1.5991999999999999E-2</v>
      </c>
      <c r="D868">
        <v>799.60500000000002</v>
      </c>
      <c r="E868">
        <v>21.64</v>
      </c>
    </row>
    <row r="869" spans="1:5" x14ac:dyDescent="0.35">
      <c r="A869" t="s">
        <v>1729</v>
      </c>
      <c r="B869" t="s">
        <v>1730</v>
      </c>
      <c r="C869">
        <v>1.5980000000000001E-2</v>
      </c>
      <c r="D869">
        <v>263.63499999999999</v>
      </c>
      <c r="E869">
        <v>73.41</v>
      </c>
    </row>
    <row r="870" spans="1:5" x14ac:dyDescent="0.35">
      <c r="A870" t="s">
        <v>1731</v>
      </c>
      <c r="B870" t="s">
        <v>1732</v>
      </c>
      <c r="C870">
        <v>1.5975E-2</v>
      </c>
      <c r="D870">
        <v>839.21900000000005</v>
      </c>
      <c r="E870">
        <v>3648</v>
      </c>
    </row>
    <row r="871" spans="1:5" x14ac:dyDescent="0.35">
      <c r="A871" t="s">
        <v>1733</v>
      </c>
      <c r="B871" t="s">
        <v>1734</v>
      </c>
      <c r="C871">
        <v>1.5949999999999999E-2</v>
      </c>
      <c r="D871">
        <v>5837.2579999999998</v>
      </c>
      <c r="E871">
        <v>16.54</v>
      </c>
    </row>
    <row r="872" spans="1:5" x14ac:dyDescent="0.35">
      <c r="A872" t="s">
        <v>1735</v>
      </c>
      <c r="B872" t="s">
        <v>1736</v>
      </c>
      <c r="C872">
        <v>1.5944E-2</v>
      </c>
      <c r="D872">
        <v>3244.2890000000002</v>
      </c>
      <c r="E872">
        <v>8.5399999999999991</v>
      </c>
    </row>
    <row r="873" spans="1:5" x14ac:dyDescent="0.35">
      <c r="A873" t="s">
        <v>1737</v>
      </c>
      <c r="B873" t="s">
        <v>1738</v>
      </c>
      <c r="C873">
        <v>1.5907000000000001E-2</v>
      </c>
      <c r="D873">
        <v>419.375</v>
      </c>
      <c r="E873">
        <v>65.34</v>
      </c>
    </row>
    <row r="874" spans="1:5" x14ac:dyDescent="0.35">
      <c r="A874" t="s">
        <v>1739</v>
      </c>
      <c r="B874" t="s">
        <v>1740</v>
      </c>
      <c r="C874">
        <v>1.5901999999999999E-2</v>
      </c>
      <c r="D874">
        <v>461.08800000000002</v>
      </c>
      <c r="E874">
        <v>41.77</v>
      </c>
    </row>
    <row r="875" spans="1:5" x14ac:dyDescent="0.35">
      <c r="A875" t="s">
        <v>1741</v>
      </c>
      <c r="B875" t="s">
        <v>1742</v>
      </c>
      <c r="C875">
        <v>1.583E-2</v>
      </c>
      <c r="D875">
        <v>27.535</v>
      </c>
      <c r="E875">
        <v>213080</v>
      </c>
    </row>
    <row r="876" spans="1:5" x14ac:dyDescent="0.35">
      <c r="A876" t="s">
        <v>1743</v>
      </c>
      <c r="B876" t="s">
        <v>1744</v>
      </c>
      <c r="C876">
        <v>1.5810000000000001E-2</v>
      </c>
      <c r="D876">
        <v>841.62400000000002</v>
      </c>
      <c r="E876">
        <v>3600</v>
      </c>
    </row>
    <row r="877" spans="1:5" x14ac:dyDescent="0.35">
      <c r="A877" t="s">
        <v>1745</v>
      </c>
      <c r="B877" t="s">
        <v>1746</v>
      </c>
      <c r="C877">
        <v>1.5772000000000001E-2</v>
      </c>
      <c r="D877">
        <v>48.271999999999998</v>
      </c>
      <c r="E877">
        <v>395.71</v>
      </c>
    </row>
    <row r="878" spans="1:5" x14ac:dyDescent="0.35">
      <c r="A878" t="s">
        <v>1747</v>
      </c>
      <c r="B878" t="s">
        <v>1748</v>
      </c>
      <c r="C878">
        <v>1.5769999999999999E-2</v>
      </c>
      <c r="D878">
        <v>680.04899999999998</v>
      </c>
      <c r="E878">
        <v>4444</v>
      </c>
    </row>
    <row r="879" spans="1:5" x14ac:dyDescent="0.35">
      <c r="A879" t="s">
        <v>1749</v>
      </c>
      <c r="B879" t="s">
        <v>1750</v>
      </c>
      <c r="C879">
        <v>1.576E-2</v>
      </c>
      <c r="D879">
        <v>274.04199999999997</v>
      </c>
      <c r="E879">
        <v>69.650000000000006</v>
      </c>
    </row>
    <row r="880" spans="1:5" x14ac:dyDescent="0.35">
      <c r="A880" t="s">
        <v>1751</v>
      </c>
      <c r="B880" t="s">
        <v>1752</v>
      </c>
      <c r="C880">
        <v>1.5736E-2</v>
      </c>
      <c r="D880">
        <v>678.53399999999999</v>
      </c>
      <c r="E880">
        <v>39.950000000000003</v>
      </c>
    </row>
    <row r="881" spans="1:5" x14ac:dyDescent="0.35">
      <c r="A881" t="s">
        <v>1753</v>
      </c>
      <c r="B881" t="s">
        <v>1754</v>
      </c>
      <c r="C881">
        <v>1.5682000000000001E-2</v>
      </c>
      <c r="D881">
        <v>92.984583999999998</v>
      </c>
      <c r="E881">
        <v>204.26</v>
      </c>
    </row>
    <row r="882" spans="1:5" x14ac:dyDescent="0.35">
      <c r="A882" t="s">
        <v>1755</v>
      </c>
      <c r="B882" t="s">
        <v>1756</v>
      </c>
      <c r="C882">
        <v>1.5681E-2</v>
      </c>
      <c r="D882">
        <v>6960.4960000000001</v>
      </c>
      <c r="E882">
        <v>264.55</v>
      </c>
    </row>
    <row r="883" spans="1:5" x14ac:dyDescent="0.35">
      <c r="A883" t="s">
        <v>1757</v>
      </c>
      <c r="B883" t="s">
        <v>1758</v>
      </c>
      <c r="C883">
        <v>1.5667E-2</v>
      </c>
      <c r="D883">
        <v>76.688999999999993</v>
      </c>
      <c r="E883">
        <v>206.2</v>
      </c>
    </row>
    <row r="884" spans="1:5" x14ac:dyDescent="0.35">
      <c r="A884" t="s">
        <v>1759</v>
      </c>
      <c r="B884" t="s">
        <v>1760</v>
      </c>
      <c r="C884">
        <v>1.5613E-2</v>
      </c>
      <c r="D884">
        <v>67.197000000000003</v>
      </c>
      <c r="E884">
        <v>281.41000000000003</v>
      </c>
    </row>
    <row r="885" spans="1:5" x14ac:dyDescent="0.35">
      <c r="A885" t="s">
        <v>1761</v>
      </c>
      <c r="B885" t="s">
        <v>1762</v>
      </c>
      <c r="C885">
        <v>1.5611999999999999E-2</v>
      </c>
      <c r="D885">
        <v>228.38564</v>
      </c>
      <c r="E885">
        <v>82.79</v>
      </c>
    </row>
    <row r="886" spans="1:5" x14ac:dyDescent="0.35">
      <c r="A886" t="s">
        <v>1763</v>
      </c>
      <c r="B886" t="s">
        <v>1063</v>
      </c>
      <c r="C886">
        <v>1.5605000000000001E-2</v>
      </c>
      <c r="D886">
        <v>1521.4633200000001</v>
      </c>
      <c r="E886">
        <v>83.31</v>
      </c>
    </row>
    <row r="887" spans="1:5" x14ac:dyDescent="0.35">
      <c r="A887" t="s">
        <v>1764</v>
      </c>
      <c r="B887" t="s">
        <v>1765</v>
      </c>
      <c r="C887">
        <v>1.5594E-2</v>
      </c>
      <c r="D887">
        <v>4138.9620000000004</v>
      </c>
      <c r="E887">
        <v>145.5</v>
      </c>
    </row>
    <row r="888" spans="1:5" x14ac:dyDescent="0.35">
      <c r="A888" t="s">
        <v>1766</v>
      </c>
      <c r="B888" t="s">
        <v>1767</v>
      </c>
      <c r="C888">
        <v>1.5591000000000001E-2</v>
      </c>
      <c r="D888">
        <v>140.42699999999999</v>
      </c>
      <c r="E888">
        <v>134.47</v>
      </c>
    </row>
    <row r="889" spans="1:5" x14ac:dyDescent="0.35">
      <c r="A889" t="s">
        <v>1768</v>
      </c>
      <c r="B889" t="s">
        <v>1769</v>
      </c>
      <c r="C889">
        <v>1.5543E-2</v>
      </c>
      <c r="D889">
        <v>854.524</v>
      </c>
      <c r="E889">
        <v>22.03</v>
      </c>
    </row>
    <row r="890" spans="1:5" x14ac:dyDescent="0.35">
      <c r="A890" t="s">
        <v>1770</v>
      </c>
      <c r="B890" t="s">
        <v>1771</v>
      </c>
      <c r="C890">
        <v>1.5409000000000001E-2</v>
      </c>
      <c r="D890">
        <v>203.19297599999999</v>
      </c>
      <c r="E890">
        <v>615.97</v>
      </c>
    </row>
    <row r="891" spans="1:5" x14ac:dyDescent="0.35">
      <c r="A891" t="s">
        <v>1772</v>
      </c>
      <c r="B891" t="s">
        <v>1773</v>
      </c>
      <c r="C891">
        <v>1.5375E-2</v>
      </c>
      <c r="D891">
        <v>50.515999999999998</v>
      </c>
      <c r="E891">
        <v>368.61</v>
      </c>
    </row>
    <row r="892" spans="1:5" x14ac:dyDescent="0.35">
      <c r="A892" t="s">
        <v>1774</v>
      </c>
      <c r="B892" t="s">
        <v>1775</v>
      </c>
      <c r="C892">
        <v>1.5365E-2</v>
      </c>
      <c r="D892">
        <v>3377.482</v>
      </c>
      <c r="E892">
        <v>43.24</v>
      </c>
    </row>
    <row r="893" spans="1:5" x14ac:dyDescent="0.35">
      <c r="A893" t="s">
        <v>1776</v>
      </c>
      <c r="B893" t="s">
        <v>1777</v>
      </c>
      <c r="C893">
        <v>1.5325999999999999E-2</v>
      </c>
      <c r="D893">
        <v>1670.046</v>
      </c>
      <c r="E893">
        <v>18492</v>
      </c>
    </row>
    <row r="894" spans="1:5" x14ac:dyDescent="0.35">
      <c r="A894" t="s">
        <v>1778</v>
      </c>
      <c r="B894" t="s">
        <v>1779</v>
      </c>
      <c r="C894">
        <v>1.5245E-2</v>
      </c>
      <c r="D894">
        <v>219.46199999999999</v>
      </c>
      <c r="E894">
        <v>84.13</v>
      </c>
    </row>
    <row r="895" spans="1:5" x14ac:dyDescent="0.35">
      <c r="A895" t="s">
        <v>1780</v>
      </c>
      <c r="B895" t="s">
        <v>1781</v>
      </c>
      <c r="C895">
        <v>1.5224E-2</v>
      </c>
      <c r="D895">
        <v>86.19</v>
      </c>
      <c r="E895">
        <v>304.27</v>
      </c>
    </row>
    <row r="896" spans="1:5" x14ac:dyDescent="0.35">
      <c r="A896" t="s">
        <v>1782</v>
      </c>
      <c r="B896" t="s">
        <v>1783</v>
      </c>
      <c r="C896">
        <v>1.5212E-2</v>
      </c>
      <c r="D896">
        <v>88.87</v>
      </c>
      <c r="E896">
        <v>207.31</v>
      </c>
    </row>
    <row r="897" spans="1:5" x14ac:dyDescent="0.35">
      <c r="A897" t="s">
        <v>1784</v>
      </c>
      <c r="B897" t="s">
        <v>1785</v>
      </c>
      <c r="C897">
        <v>1.5211000000000001E-2</v>
      </c>
      <c r="D897">
        <v>2010.0450000000001</v>
      </c>
      <c r="E897">
        <v>13.15</v>
      </c>
    </row>
    <row r="898" spans="1:5" x14ac:dyDescent="0.35">
      <c r="A898" t="s">
        <v>1786</v>
      </c>
      <c r="B898" t="s">
        <v>1787</v>
      </c>
      <c r="C898">
        <v>1.5195999999999999E-2</v>
      </c>
      <c r="D898">
        <v>130.386</v>
      </c>
      <c r="E898">
        <v>189000</v>
      </c>
    </row>
    <row r="899" spans="1:5" x14ac:dyDescent="0.35">
      <c r="A899" t="s">
        <v>1788</v>
      </c>
      <c r="B899" t="s">
        <v>1789</v>
      </c>
      <c r="C899">
        <v>1.5184E-2</v>
      </c>
      <c r="D899">
        <v>4548.3860000000004</v>
      </c>
      <c r="E899">
        <v>3.6150000000000002</v>
      </c>
    </row>
    <row r="900" spans="1:5" x14ac:dyDescent="0.35">
      <c r="A900" t="s">
        <v>1790</v>
      </c>
      <c r="B900" t="s">
        <v>1791</v>
      </c>
      <c r="C900">
        <v>1.5136999999999999E-2</v>
      </c>
      <c r="D900">
        <v>290.45</v>
      </c>
      <c r="E900">
        <v>63.12</v>
      </c>
    </row>
    <row r="901" spans="1:5" x14ac:dyDescent="0.35">
      <c r="A901" t="s">
        <v>1792</v>
      </c>
      <c r="B901" t="s">
        <v>1793</v>
      </c>
      <c r="C901">
        <v>1.5124E-2</v>
      </c>
      <c r="D901">
        <v>47.691000000000003</v>
      </c>
      <c r="E901">
        <v>384.09</v>
      </c>
    </row>
    <row r="902" spans="1:5" x14ac:dyDescent="0.35">
      <c r="A902" t="s">
        <v>1794</v>
      </c>
      <c r="B902" t="s">
        <v>1795</v>
      </c>
      <c r="C902">
        <v>1.5105E-2</v>
      </c>
      <c r="D902">
        <v>101.75</v>
      </c>
      <c r="E902">
        <v>179.8</v>
      </c>
    </row>
    <row r="903" spans="1:5" x14ac:dyDescent="0.35">
      <c r="A903" t="s">
        <v>1796</v>
      </c>
      <c r="B903" t="s">
        <v>1797</v>
      </c>
      <c r="C903">
        <v>1.5098E-2</v>
      </c>
      <c r="D903">
        <v>641.14499999999998</v>
      </c>
      <c r="E903">
        <v>25.48</v>
      </c>
    </row>
    <row r="904" spans="1:5" x14ac:dyDescent="0.35">
      <c r="A904" t="s">
        <v>1798</v>
      </c>
      <c r="B904" t="s">
        <v>1799</v>
      </c>
      <c r="C904">
        <v>1.5089999999999999E-2</v>
      </c>
      <c r="D904">
        <v>92.676000000000002</v>
      </c>
      <c r="E904">
        <v>197.2</v>
      </c>
    </row>
    <row r="905" spans="1:5" x14ac:dyDescent="0.35">
      <c r="A905" t="s">
        <v>1800</v>
      </c>
      <c r="B905" t="s">
        <v>1801</v>
      </c>
      <c r="C905">
        <v>1.5086E-2</v>
      </c>
      <c r="D905">
        <v>115.15900000000001</v>
      </c>
      <c r="E905">
        <v>158.66</v>
      </c>
    </row>
    <row r="906" spans="1:5" x14ac:dyDescent="0.35">
      <c r="A906" t="s">
        <v>1802</v>
      </c>
      <c r="B906" t="s">
        <v>1803</v>
      </c>
      <c r="C906">
        <v>1.5037E-2</v>
      </c>
      <c r="D906">
        <v>489.46</v>
      </c>
      <c r="E906">
        <v>31.01</v>
      </c>
    </row>
    <row r="907" spans="1:5" x14ac:dyDescent="0.35">
      <c r="A907" t="s">
        <v>1804</v>
      </c>
      <c r="B907" t="s">
        <v>1805</v>
      </c>
      <c r="C907">
        <v>1.5021E-2</v>
      </c>
      <c r="D907">
        <v>47.158000000000001</v>
      </c>
      <c r="E907">
        <v>385.78</v>
      </c>
    </row>
    <row r="908" spans="1:5" x14ac:dyDescent="0.35">
      <c r="A908" t="s">
        <v>1806</v>
      </c>
      <c r="B908" t="s">
        <v>1807</v>
      </c>
      <c r="C908">
        <v>1.5007E-2</v>
      </c>
      <c r="D908">
        <v>1463.0129999999999</v>
      </c>
      <c r="E908">
        <v>97.5</v>
      </c>
    </row>
    <row r="909" spans="1:5" x14ac:dyDescent="0.35">
      <c r="A909" t="s">
        <v>1808</v>
      </c>
      <c r="B909" t="s">
        <v>1809</v>
      </c>
      <c r="C909">
        <v>1.4991000000000001E-2</v>
      </c>
      <c r="D909">
        <v>101.181</v>
      </c>
      <c r="E909">
        <v>179.44</v>
      </c>
    </row>
    <row r="910" spans="1:5" x14ac:dyDescent="0.35">
      <c r="A910" t="s">
        <v>1810</v>
      </c>
      <c r="B910" t="s">
        <v>1811</v>
      </c>
      <c r="C910">
        <v>1.498E-2</v>
      </c>
      <c r="D910">
        <v>136.124</v>
      </c>
      <c r="E910">
        <v>133.28</v>
      </c>
    </row>
    <row r="911" spans="1:5" x14ac:dyDescent="0.35">
      <c r="A911" t="s">
        <v>1812</v>
      </c>
      <c r="B911" t="s">
        <v>1813</v>
      </c>
      <c r="C911">
        <v>1.4966999999999999E-2</v>
      </c>
      <c r="D911">
        <v>510.18799999999999</v>
      </c>
      <c r="E911">
        <v>35.53</v>
      </c>
    </row>
    <row r="912" spans="1:5" x14ac:dyDescent="0.35">
      <c r="A912" t="s">
        <v>1814</v>
      </c>
      <c r="B912" t="s">
        <v>1815</v>
      </c>
      <c r="C912">
        <v>1.4956000000000001E-2</v>
      </c>
      <c r="D912">
        <v>12935.996963</v>
      </c>
      <c r="E912">
        <v>44.65</v>
      </c>
    </row>
    <row r="913" spans="1:5" x14ac:dyDescent="0.35">
      <c r="A913" t="s">
        <v>1816</v>
      </c>
      <c r="B913" t="s">
        <v>1817</v>
      </c>
      <c r="C913">
        <v>1.4945E-2</v>
      </c>
      <c r="D913">
        <v>148.03100000000001</v>
      </c>
      <c r="E913">
        <v>173.91</v>
      </c>
    </row>
    <row r="914" spans="1:5" x14ac:dyDescent="0.35">
      <c r="A914" t="s">
        <v>1818</v>
      </c>
      <c r="B914" t="s">
        <v>1819</v>
      </c>
      <c r="C914">
        <v>1.4912999999999999E-2</v>
      </c>
      <c r="D914">
        <v>508.08199999999999</v>
      </c>
      <c r="E914">
        <v>35.549999999999997</v>
      </c>
    </row>
    <row r="915" spans="1:5" x14ac:dyDescent="0.35">
      <c r="A915" t="s">
        <v>1820</v>
      </c>
      <c r="B915" t="s">
        <v>1821</v>
      </c>
      <c r="C915">
        <v>1.4869E-2</v>
      </c>
      <c r="D915">
        <v>179.03899999999999</v>
      </c>
      <c r="E915">
        <v>15915</v>
      </c>
    </row>
    <row r="916" spans="1:5" x14ac:dyDescent="0.35">
      <c r="A916" t="s">
        <v>1822</v>
      </c>
      <c r="B916" t="s">
        <v>1823</v>
      </c>
      <c r="C916">
        <v>1.486E-2</v>
      </c>
      <c r="D916">
        <v>223.983</v>
      </c>
      <c r="E916">
        <v>80.349999999999994</v>
      </c>
    </row>
    <row r="917" spans="1:5" x14ac:dyDescent="0.35">
      <c r="A917" t="s">
        <v>1824</v>
      </c>
      <c r="B917" t="s">
        <v>1825</v>
      </c>
      <c r="C917">
        <v>1.4858E-2</v>
      </c>
      <c r="D917">
        <v>169.036</v>
      </c>
      <c r="E917">
        <v>106.46</v>
      </c>
    </row>
    <row r="918" spans="1:5" x14ac:dyDescent="0.35">
      <c r="A918" t="s">
        <v>1826</v>
      </c>
      <c r="B918" t="s">
        <v>1827</v>
      </c>
      <c r="C918">
        <v>1.4726E-2</v>
      </c>
      <c r="D918">
        <v>105.096</v>
      </c>
      <c r="E918">
        <v>169.7</v>
      </c>
    </row>
    <row r="919" spans="1:5" x14ac:dyDescent="0.35">
      <c r="A919" t="s">
        <v>1828</v>
      </c>
      <c r="B919" t="s">
        <v>1829</v>
      </c>
      <c r="C919">
        <v>1.4718E-2</v>
      </c>
      <c r="D919">
        <v>155.54300000000001</v>
      </c>
      <c r="E919">
        <v>114.6</v>
      </c>
    </row>
    <row r="920" spans="1:5" x14ac:dyDescent="0.35">
      <c r="A920" t="s">
        <v>1830</v>
      </c>
      <c r="B920" t="s">
        <v>1831</v>
      </c>
      <c r="C920">
        <v>1.4696000000000001E-2</v>
      </c>
      <c r="D920">
        <v>225.357</v>
      </c>
      <c r="E920">
        <v>70.56</v>
      </c>
    </row>
    <row r="921" spans="1:5" x14ac:dyDescent="0.35">
      <c r="A921" t="s">
        <v>1832</v>
      </c>
      <c r="B921" t="s">
        <v>1833</v>
      </c>
      <c r="C921">
        <v>1.4689000000000001E-2</v>
      </c>
      <c r="D921">
        <v>1333.606</v>
      </c>
      <c r="E921">
        <v>19.14</v>
      </c>
    </row>
    <row r="922" spans="1:5" x14ac:dyDescent="0.35">
      <c r="A922" t="s">
        <v>1834</v>
      </c>
      <c r="B922" t="s">
        <v>1835</v>
      </c>
      <c r="C922">
        <v>1.4673E-2</v>
      </c>
      <c r="D922">
        <v>1068.184</v>
      </c>
      <c r="E922">
        <v>21.29</v>
      </c>
    </row>
    <row r="923" spans="1:5" x14ac:dyDescent="0.35">
      <c r="A923" t="s">
        <v>1836</v>
      </c>
      <c r="B923" t="s">
        <v>1837</v>
      </c>
      <c r="C923">
        <v>1.4673E-2</v>
      </c>
      <c r="D923">
        <v>1106.7190000000001</v>
      </c>
      <c r="E923">
        <v>14.345000000000001</v>
      </c>
    </row>
    <row r="924" spans="1:5" x14ac:dyDescent="0.35">
      <c r="A924" t="s">
        <v>1838</v>
      </c>
      <c r="B924" t="s">
        <v>1839</v>
      </c>
      <c r="C924">
        <v>1.4669E-2</v>
      </c>
      <c r="D924">
        <v>794.89400000000001</v>
      </c>
      <c r="E924">
        <v>22.35</v>
      </c>
    </row>
    <row r="925" spans="1:5" x14ac:dyDescent="0.35">
      <c r="A925" t="s">
        <v>1840</v>
      </c>
      <c r="B925" t="s">
        <v>1841</v>
      </c>
      <c r="C925">
        <v>1.4662E-2</v>
      </c>
      <c r="D925">
        <v>392.84899999999999</v>
      </c>
      <c r="E925">
        <v>64.290000000000006</v>
      </c>
    </row>
    <row r="926" spans="1:5" x14ac:dyDescent="0.35">
      <c r="A926" t="s">
        <v>1842</v>
      </c>
      <c r="B926" t="s">
        <v>1843</v>
      </c>
      <c r="C926">
        <v>1.4637000000000001E-2</v>
      </c>
      <c r="D926">
        <v>821.82500000000005</v>
      </c>
      <c r="E926">
        <v>2090.8998999999999</v>
      </c>
    </row>
    <row r="927" spans="1:5" x14ac:dyDescent="0.35">
      <c r="A927" t="s">
        <v>1844</v>
      </c>
      <c r="B927" t="s">
        <v>1845</v>
      </c>
      <c r="C927">
        <v>1.4631E-2</v>
      </c>
      <c r="D927">
        <v>152.73599999999999</v>
      </c>
      <c r="E927">
        <v>116.02</v>
      </c>
    </row>
    <row r="928" spans="1:5" x14ac:dyDescent="0.35">
      <c r="A928" t="s">
        <v>1846</v>
      </c>
      <c r="B928" t="s">
        <v>1847</v>
      </c>
      <c r="C928">
        <v>1.4586999999999999E-2</v>
      </c>
      <c r="D928">
        <v>269.33</v>
      </c>
      <c r="E928">
        <v>93.3</v>
      </c>
    </row>
    <row r="929" spans="1:5" x14ac:dyDescent="0.35">
      <c r="A929" t="s">
        <v>1848</v>
      </c>
      <c r="B929" t="s">
        <v>1849</v>
      </c>
      <c r="C929">
        <v>1.4586999999999999E-2</v>
      </c>
      <c r="D929">
        <v>289.75599999999997</v>
      </c>
      <c r="E929">
        <v>60.97</v>
      </c>
    </row>
    <row r="930" spans="1:5" x14ac:dyDescent="0.35">
      <c r="A930" t="s">
        <v>1850</v>
      </c>
      <c r="B930" t="s">
        <v>1851</v>
      </c>
      <c r="C930">
        <v>1.455E-2</v>
      </c>
      <c r="D930">
        <v>1579.194</v>
      </c>
      <c r="E930">
        <v>16.010000000000002</v>
      </c>
    </row>
    <row r="931" spans="1:5" x14ac:dyDescent="0.35">
      <c r="A931" t="s">
        <v>1852</v>
      </c>
      <c r="B931" t="s">
        <v>1853</v>
      </c>
      <c r="C931">
        <v>1.4543E-2</v>
      </c>
      <c r="D931">
        <v>2289.1010000000001</v>
      </c>
      <c r="E931">
        <v>1217.5</v>
      </c>
    </row>
    <row r="932" spans="1:5" x14ac:dyDescent="0.35">
      <c r="A932" t="s">
        <v>1854</v>
      </c>
      <c r="B932" t="s">
        <v>1855</v>
      </c>
      <c r="C932">
        <v>1.4541E-2</v>
      </c>
      <c r="D932">
        <v>288.46800000000002</v>
      </c>
      <c r="E932">
        <v>61.05</v>
      </c>
    </row>
    <row r="933" spans="1:5" x14ac:dyDescent="0.35">
      <c r="A933" t="s">
        <v>1856</v>
      </c>
      <c r="B933" t="s">
        <v>1857</v>
      </c>
      <c r="C933">
        <v>1.4537E-2</v>
      </c>
      <c r="D933">
        <v>1811.6010000000001</v>
      </c>
      <c r="E933">
        <v>942.1</v>
      </c>
    </row>
    <row r="934" spans="1:5" x14ac:dyDescent="0.35">
      <c r="A934" t="s">
        <v>1858</v>
      </c>
      <c r="B934" t="s">
        <v>1859</v>
      </c>
      <c r="C934">
        <v>1.4527999999999999E-2</v>
      </c>
      <c r="D934">
        <v>1024.7909999999999</v>
      </c>
      <c r="E934">
        <v>17.170000000000002</v>
      </c>
    </row>
    <row r="935" spans="1:5" x14ac:dyDescent="0.35">
      <c r="A935" t="s">
        <v>1860</v>
      </c>
      <c r="B935" t="s">
        <v>1861</v>
      </c>
      <c r="C935">
        <v>1.4522E-2</v>
      </c>
      <c r="D935">
        <v>379.45800000000003</v>
      </c>
      <c r="E935">
        <v>3502</v>
      </c>
    </row>
    <row r="936" spans="1:5" x14ac:dyDescent="0.35">
      <c r="A936" t="s">
        <v>1862</v>
      </c>
      <c r="B936" t="s">
        <v>1863</v>
      </c>
      <c r="C936">
        <v>1.4506E-2</v>
      </c>
      <c r="D936">
        <v>47.088000000000001</v>
      </c>
      <c r="E936">
        <v>373.11</v>
      </c>
    </row>
    <row r="937" spans="1:5" x14ac:dyDescent="0.35">
      <c r="A937" t="s">
        <v>1864</v>
      </c>
      <c r="B937" t="s">
        <v>1865</v>
      </c>
      <c r="C937">
        <v>1.4501E-2</v>
      </c>
      <c r="D937">
        <v>959.40899999999999</v>
      </c>
      <c r="E937">
        <v>1774.5</v>
      </c>
    </row>
    <row r="938" spans="1:5" x14ac:dyDescent="0.35">
      <c r="A938" t="s">
        <v>1866</v>
      </c>
      <c r="B938" t="s">
        <v>1867</v>
      </c>
      <c r="C938">
        <v>1.4491E-2</v>
      </c>
      <c r="D938">
        <v>52.512999999999998</v>
      </c>
      <c r="E938">
        <v>334.22</v>
      </c>
    </row>
    <row r="939" spans="1:5" x14ac:dyDescent="0.35">
      <c r="A939" t="s">
        <v>1868</v>
      </c>
      <c r="B939" t="s">
        <v>1869</v>
      </c>
      <c r="C939">
        <v>1.448E-2</v>
      </c>
      <c r="D939">
        <v>1809.741</v>
      </c>
      <c r="E939">
        <v>76.05</v>
      </c>
    </row>
    <row r="940" spans="1:5" x14ac:dyDescent="0.35">
      <c r="A940" t="s">
        <v>1870</v>
      </c>
      <c r="B940" t="s">
        <v>1871</v>
      </c>
      <c r="C940">
        <v>1.4474000000000001E-2</v>
      </c>
      <c r="D940">
        <v>2696.1060000000002</v>
      </c>
      <c r="E940">
        <v>24.41</v>
      </c>
    </row>
    <row r="941" spans="1:5" x14ac:dyDescent="0.35">
      <c r="A941" t="s">
        <v>1872</v>
      </c>
      <c r="B941" t="s">
        <v>1873</v>
      </c>
      <c r="C941">
        <v>1.4472E-2</v>
      </c>
      <c r="D941">
        <v>127.89400000000001</v>
      </c>
      <c r="E941">
        <v>183500</v>
      </c>
    </row>
    <row r="942" spans="1:5" x14ac:dyDescent="0.35">
      <c r="A942" t="s">
        <v>1874</v>
      </c>
      <c r="B942" t="s">
        <v>1875</v>
      </c>
      <c r="C942">
        <v>1.4451E-2</v>
      </c>
      <c r="D942">
        <v>205.15799999999999</v>
      </c>
      <c r="E942">
        <v>71.08</v>
      </c>
    </row>
    <row r="943" spans="1:5" x14ac:dyDescent="0.35">
      <c r="A943" t="s">
        <v>1876</v>
      </c>
      <c r="B943" t="s">
        <v>1877</v>
      </c>
      <c r="C943">
        <v>1.4437999999999999E-2</v>
      </c>
      <c r="D943">
        <v>137.27600000000001</v>
      </c>
      <c r="E943">
        <v>127.38</v>
      </c>
    </row>
    <row r="944" spans="1:5" x14ac:dyDescent="0.35">
      <c r="A944" t="s">
        <v>1878</v>
      </c>
      <c r="B944" t="s">
        <v>1879</v>
      </c>
      <c r="C944">
        <v>1.4426E-2</v>
      </c>
      <c r="D944">
        <v>35.716999999999999</v>
      </c>
      <c r="E944">
        <v>489.16</v>
      </c>
    </row>
    <row r="945" spans="1:5" x14ac:dyDescent="0.35">
      <c r="A945" t="s">
        <v>1880</v>
      </c>
      <c r="B945" t="s">
        <v>1881</v>
      </c>
      <c r="C945">
        <v>1.4387E-2</v>
      </c>
      <c r="D945">
        <v>60.057000000000002</v>
      </c>
      <c r="E945">
        <v>259.2</v>
      </c>
    </row>
    <row r="946" spans="1:5" x14ac:dyDescent="0.35">
      <c r="A946" t="s">
        <v>1882</v>
      </c>
      <c r="B946" t="s">
        <v>1883</v>
      </c>
      <c r="C946">
        <v>1.4352E-2</v>
      </c>
      <c r="D946">
        <v>63.792000000000002</v>
      </c>
      <c r="E946">
        <v>272.49</v>
      </c>
    </row>
    <row r="947" spans="1:5" x14ac:dyDescent="0.35">
      <c r="A947" t="s">
        <v>1884</v>
      </c>
      <c r="B947" t="s">
        <v>1885</v>
      </c>
      <c r="C947">
        <v>1.4348E-2</v>
      </c>
      <c r="D947">
        <v>73.543999999999997</v>
      </c>
      <c r="E947">
        <v>236.28</v>
      </c>
    </row>
    <row r="948" spans="1:5" x14ac:dyDescent="0.35">
      <c r="A948" t="s">
        <v>1886</v>
      </c>
      <c r="B948" t="s">
        <v>1887</v>
      </c>
      <c r="C948">
        <v>1.4347E-2</v>
      </c>
      <c r="D948">
        <v>300.16500000000002</v>
      </c>
      <c r="E948">
        <v>57.89</v>
      </c>
    </row>
    <row r="949" spans="1:5" x14ac:dyDescent="0.35">
      <c r="A949" t="s">
        <v>1888</v>
      </c>
      <c r="B949" t="s">
        <v>1889</v>
      </c>
      <c r="C949">
        <v>1.4324E-2</v>
      </c>
      <c r="D949">
        <v>345.839</v>
      </c>
      <c r="E949">
        <v>3790</v>
      </c>
    </row>
    <row r="950" spans="1:5" x14ac:dyDescent="0.35">
      <c r="A950" t="s">
        <v>1890</v>
      </c>
      <c r="B950" t="s">
        <v>1891</v>
      </c>
      <c r="C950">
        <v>1.4298E-2</v>
      </c>
      <c r="D950">
        <v>385.25099999999998</v>
      </c>
      <c r="E950">
        <v>44.95</v>
      </c>
    </row>
    <row r="951" spans="1:5" x14ac:dyDescent="0.35">
      <c r="A951" t="s">
        <v>1892</v>
      </c>
      <c r="B951" t="s">
        <v>1893</v>
      </c>
      <c r="C951">
        <v>1.4291999999999999E-2</v>
      </c>
      <c r="D951">
        <v>11083.281000000001</v>
      </c>
      <c r="E951">
        <v>49.8</v>
      </c>
    </row>
    <row r="952" spans="1:5" x14ac:dyDescent="0.35">
      <c r="A952" t="s">
        <v>1894</v>
      </c>
      <c r="B952" t="s">
        <v>1895</v>
      </c>
      <c r="C952">
        <v>1.4286999999999999E-2</v>
      </c>
      <c r="D952">
        <v>192.94499999999999</v>
      </c>
      <c r="E952">
        <v>89.68</v>
      </c>
    </row>
    <row r="953" spans="1:5" x14ac:dyDescent="0.35">
      <c r="A953" t="s">
        <v>1896</v>
      </c>
      <c r="B953" t="s">
        <v>1897</v>
      </c>
      <c r="C953">
        <v>1.4274E-2</v>
      </c>
      <c r="D953">
        <v>62.539000000000001</v>
      </c>
      <c r="E953">
        <v>276.43</v>
      </c>
    </row>
    <row r="954" spans="1:5" x14ac:dyDescent="0.35">
      <c r="A954" t="s">
        <v>1898</v>
      </c>
      <c r="B954" t="s">
        <v>1899</v>
      </c>
      <c r="C954">
        <v>1.4267E-2</v>
      </c>
      <c r="D954">
        <v>692.51846999999998</v>
      </c>
      <c r="E954">
        <v>167.34</v>
      </c>
    </row>
    <row r="955" spans="1:5" x14ac:dyDescent="0.35">
      <c r="A955" t="s">
        <v>1900</v>
      </c>
      <c r="B955" t="s">
        <v>1901</v>
      </c>
      <c r="C955">
        <v>1.4265999999999999E-2</v>
      </c>
      <c r="D955">
        <v>135.917</v>
      </c>
      <c r="E955">
        <v>127.12</v>
      </c>
    </row>
    <row r="956" spans="1:5" x14ac:dyDescent="0.35">
      <c r="A956" t="s">
        <v>1902</v>
      </c>
      <c r="B956" t="s">
        <v>1903</v>
      </c>
      <c r="C956">
        <v>1.4253999999999999E-2</v>
      </c>
      <c r="D956">
        <v>14938.538044999999</v>
      </c>
      <c r="E956">
        <v>7.75</v>
      </c>
    </row>
    <row r="957" spans="1:5" x14ac:dyDescent="0.35">
      <c r="A957" t="s">
        <v>1904</v>
      </c>
      <c r="B957" t="s">
        <v>1905</v>
      </c>
      <c r="C957">
        <v>1.4239999999999999E-2</v>
      </c>
      <c r="D957">
        <v>384.78199999999998</v>
      </c>
      <c r="E957">
        <v>7092</v>
      </c>
    </row>
    <row r="958" spans="1:5" x14ac:dyDescent="0.35">
      <c r="A958" t="s">
        <v>1906</v>
      </c>
      <c r="B958" t="s">
        <v>1907</v>
      </c>
      <c r="C958">
        <v>1.4231000000000001E-2</v>
      </c>
      <c r="D958">
        <v>127.045</v>
      </c>
      <c r="E958">
        <v>135.66999999999999</v>
      </c>
    </row>
    <row r="959" spans="1:5" x14ac:dyDescent="0.35">
      <c r="A959" t="s">
        <v>1908</v>
      </c>
      <c r="B959" t="s">
        <v>1909</v>
      </c>
      <c r="C959">
        <v>1.4212000000000001E-2</v>
      </c>
      <c r="D959">
        <v>1012.122</v>
      </c>
      <c r="E959">
        <v>2691</v>
      </c>
    </row>
    <row r="960" spans="1:5" x14ac:dyDescent="0.35">
      <c r="A960" t="s">
        <v>1910</v>
      </c>
      <c r="B960" t="s">
        <v>1911</v>
      </c>
      <c r="C960">
        <v>1.4199E-2</v>
      </c>
      <c r="D960">
        <v>153.483</v>
      </c>
      <c r="E960">
        <v>100.1</v>
      </c>
    </row>
    <row r="961" spans="1:5" x14ac:dyDescent="0.35">
      <c r="A961" t="s">
        <v>1912</v>
      </c>
      <c r="B961" t="s">
        <v>1913</v>
      </c>
      <c r="C961">
        <v>1.4180999999999999E-2</v>
      </c>
      <c r="D961">
        <v>148.482</v>
      </c>
      <c r="E961">
        <v>115.67</v>
      </c>
    </row>
    <row r="962" spans="1:5" x14ac:dyDescent="0.35">
      <c r="A962" t="s">
        <v>1914</v>
      </c>
      <c r="B962" t="s">
        <v>1915</v>
      </c>
      <c r="C962">
        <v>1.4171E-2</v>
      </c>
      <c r="D962">
        <v>513.56100000000004</v>
      </c>
      <c r="E962">
        <v>33.42</v>
      </c>
    </row>
    <row r="963" spans="1:5" x14ac:dyDescent="0.35">
      <c r="A963" t="s">
        <v>1916</v>
      </c>
      <c r="B963" t="s">
        <v>1917</v>
      </c>
      <c r="C963">
        <v>1.4113000000000001E-2</v>
      </c>
      <c r="D963">
        <v>531.16200000000003</v>
      </c>
      <c r="E963">
        <v>32.18</v>
      </c>
    </row>
    <row r="964" spans="1:5" x14ac:dyDescent="0.35">
      <c r="A964" t="s">
        <v>1918</v>
      </c>
      <c r="B964" t="s">
        <v>1919</v>
      </c>
      <c r="C964">
        <v>1.4113000000000001E-2</v>
      </c>
      <c r="D964">
        <v>904.62699999999995</v>
      </c>
      <c r="E964">
        <v>16.88</v>
      </c>
    </row>
    <row r="965" spans="1:5" x14ac:dyDescent="0.35">
      <c r="A965" t="s">
        <v>1920</v>
      </c>
      <c r="B965" t="s">
        <v>1921</v>
      </c>
      <c r="C965">
        <v>1.4053E-2</v>
      </c>
      <c r="D965">
        <v>111.02800000000001</v>
      </c>
      <c r="E965">
        <v>153.30000000000001</v>
      </c>
    </row>
    <row r="966" spans="1:5" x14ac:dyDescent="0.35">
      <c r="A966" t="s">
        <v>1922</v>
      </c>
      <c r="B966" t="s">
        <v>1923</v>
      </c>
      <c r="C966">
        <v>1.4038E-2</v>
      </c>
      <c r="D966">
        <v>3020.25</v>
      </c>
      <c r="E966">
        <v>179.5</v>
      </c>
    </row>
    <row r="967" spans="1:5" x14ac:dyDescent="0.35">
      <c r="A967" t="s">
        <v>1924</v>
      </c>
      <c r="B967" t="s">
        <v>1925</v>
      </c>
      <c r="C967">
        <v>1.4021E-2</v>
      </c>
      <c r="D967">
        <v>528.36400000000003</v>
      </c>
      <c r="E967">
        <v>32.14</v>
      </c>
    </row>
    <row r="968" spans="1:5" x14ac:dyDescent="0.35">
      <c r="A968" t="s">
        <v>1926</v>
      </c>
      <c r="B968" t="s">
        <v>1927</v>
      </c>
      <c r="C968">
        <v>1.3991999999999999E-2</v>
      </c>
      <c r="D968">
        <v>74.813000000000002</v>
      </c>
      <c r="E968">
        <v>226.52</v>
      </c>
    </row>
    <row r="969" spans="1:5" x14ac:dyDescent="0.35">
      <c r="A969" t="s">
        <v>1928</v>
      </c>
      <c r="B969" t="s">
        <v>1929</v>
      </c>
      <c r="C969">
        <v>1.3977E-2</v>
      </c>
      <c r="D969">
        <v>7010.7659999999996</v>
      </c>
      <c r="E969">
        <v>9.8699999999999992</v>
      </c>
    </row>
    <row r="970" spans="1:5" x14ac:dyDescent="0.35">
      <c r="A970" t="s">
        <v>1930</v>
      </c>
      <c r="B970" t="s">
        <v>1931</v>
      </c>
      <c r="C970">
        <v>1.3963E-2</v>
      </c>
      <c r="D970">
        <v>206.59399999999999</v>
      </c>
      <c r="E970">
        <v>109600</v>
      </c>
    </row>
    <row r="971" spans="1:5" x14ac:dyDescent="0.35">
      <c r="A971" t="s">
        <v>1932</v>
      </c>
      <c r="B971" t="s">
        <v>1933</v>
      </c>
      <c r="C971">
        <v>1.3955E-2</v>
      </c>
      <c r="D971">
        <v>157.471</v>
      </c>
      <c r="E971">
        <v>107.33</v>
      </c>
    </row>
    <row r="972" spans="1:5" x14ac:dyDescent="0.35">
      <c r="A972" t="s">
        <v>1934</v>
      </c>
      <c r="B972" t="s">
        <v>1935</v>
      </c>
      <c r="C972">
        <v>1.3936E-2</v>
      </c>
      <c r="D972">
        <v>522.71799999999996</v>
      </c>
      <c r="E972">
        <v>32.29</v>
      </c>
    </row>
    <row r="973" spans="1:5" x14ac:dyDescent="0.35">
      <c r="A973" t="s">
        <v>1936</v>
      </c>
      <c r="B973" t="s">
        <v>1937</v>
      </c>
      <c r="C973">
        <v>1.3922E-2</v>
      </c>
      <c r="D973">
        <v>29.911999999999999</v>
      </c>
      <c r="E973">
        <v>563.69000000000005</v>
      </c>
    </row>
    <row r="974" spans="1:5" x14ac:dyDescent="0.35">
      <c r="A974" t="s">
        <v>1938</v>
      </c>
      <c r="B974" t="s">
        <v>1939</v>
      </c>
      <c r="C974">
        <v>1.3913E-2</v>
      </c>
      <c r="D974">
        <v>257.29199999999997</v>
      </c>
      <c r="E974">
        <v>65.489999999999995</v>
      </c>
    </row>
    <row r="975" spans="1:5" x14ac:dyDescent="0.35">
      <c r="A975" t="s">
        <v>1940</v>
      </c>
      <c r="B975" t="s">
        <v>1941</v>
      </c>
      <c r="C975">
        <v>1.3866E-2</v>
      </c>
      <c r="D975">
        <v>197.91800000000001</v>
      </c>
      <c r="E975">
        <v>84.85</v>
      </c>
    </row>
    <row r="976" spans="1:5" x14ac:dyDescent="0.35">
      <c r="A976" t="s">
        <v>1942</v>
      </c>
      <c r="B976" t="s">
        <v>1943</v>
      </c>
      <c r="C976">
        <v>1.3861999999999999E-2</v>
      </c>
      <c r="D976">
        <v>3811.5630000000001</v>
      </c>
      <c r="E976">
        <v>3.9350000000000001</v>
      </c>
    </row>
    <row r="977" spans="1:5" x14ac:dyDescent="0.35">
      <c r="A977" t="s">
        <v>1944</v>
      </c>
      <c r="B977" t="s">
        <v>1945</v>
      </c>
      <c r="C977">
        <v>1.3856E-2</v>
      </c>
      <c r="D977">
        <v>511.72199999999998</v>
      </c>
      <c r="E977">
        <v>5189</v>
      </c>
    </row>
    <row r="978" spans="1:5" x14ac:dyDescent="0.35">
      <c r="A978" t="s">
        <v>1946</v>
      </c>
      <c r="B978" t="s">
        <v>1947</v>
      </c>
      <c r="C978">
        <v>1.383E-2</v>
      </c>
      <c r="D978">
        <v>2886.9679999999998</v>
      </c>
      <c r="E978">
        <v>185</v>
      </c>
    </row>
    <row r="979" spans="1:5" x14ac:dyDescent="0.35">
      <c r="A979" t="s">
        <v>1948</v>
      </c>
      <c r="B979" t="s">
        <v>1949</v>
      </c>
      <c r="C979">
        <v>1.3814E-2</v>
      </c>
      <c r="D979">
        <v>267.15899999999999</v>
      </c>
      <c r="E979">
        <v>89.07</v>
      </c>
    </row>
    <row r="980" spans="1:5" x14ac:dyDescent="0.35">
      <c r="A980" t="s">
        <v>1950</v>
      </c>
      <c r="B980" t="s">
        <v>1951</v>
      </c>
      <c r="C980">
        <v>1.3775000000000001E-2</v>
      </c>
      <c r="D980">
        <v>271.36599999999999</v>
      </c>
      <c r="E980">
        <v>61.48</v>
      </c>
    </row>
    <row r="981" spans="1:5" x14ac:dyDescent="0.35">
      <c r="A981" t="s">
        <v>1952</v>
      </c>
      <c r="B981" t="s">
        <v>1953</v>
      </c>
      <c r="C981">
        <v>1.3753E-2</v>
      </c>
      <c r="D981">
        <v>384.776681</v>
      </c>
      <c r="E981">
        <v>43.29</v>
      </c>
    </row>
    <row r="982" spans="1:5" x14ac:dyDescent="0.35">
      <c r="A982" t="s">
        <v>1954</v>
      </c>
      <c r="B982" t="s">
        <v>1955</v>
      </c>
      <c r="C982">
        <v>1.3717999999999999E-2</v>
      </c>
      <c r="D982">
        <v>70.432000000000002</v>
      </c>
      <c r="E982">
        <v>210.75</v>
      </c>
    </row>
    <row r="983" spans="1:5" x14ac:dyDescent="0.35">
      <c r="A983" t="s">
        <v>1956</v>
      </c>
      <c r="B983" t="s">
        <v>1957</v>
      </c>
      <c r="C983">
        <v>1.3698999999999999E-2</v>
      </c>
      <c r="D983">
        <v>674.62699999999995</v>
      </c>
      <c r="E983">
        <v>34.979999999999997</v>
      </c>
    </row>
    <row r="984" spans="1:5" x14ac:dyDescent="0.35">
      <c r="A984" t="s">
        <v>1958</v>
      </c>
      <c r="B984" t="s">
        <v>1959</v>
      </c>
      <c r="C984">
        <v>1.3677E-2</v>
      </c>
      <c r="D984">
        <v>116.25700000000001</v>
      </c>
      <c r="E984">
        <v>142.47999999999999</v>
      </c>
    </row>
    <row r="985" spans="1:5" x14ac:dyDescent="0.35">
      <c r="A985" t="s">
        <v>1960</v>
      </c>
      <c r="B985" t="s">
        <v>1961</v>
      </c>
      <c r="C985">
        <v>1.3676000000000001E-2</v>
      </c>
      <c r="D985">
        <v>73.314999999999998</v>
      </c>
      <c r="E985">
        <v>225.93</v>
      </c>
    </row>
    <row r="986" spans="1:5" x14ac:dyDescent="0.35">
      <c r="A986" t="s">
        <v>1962</v>
      </c>
      <c r="B986" t="s">
        <v>1963</v>
      </c>
      <c r="C986">
        <v>1.3676000000000001E-2</v>
      </c>
      <c r="D986">
        <v>288.81400000000002</v>
      </c>
      <c r="E986">
        <v>575.6</v>
      </c>
    </row>
    <row r="987" spans="1:5" x14ac:dyDescent="0.35">
      <c r="A987" t="s">
        <v>1964</v>
      </c>
      <c r="B987" t="s">
        <v>1965</v>
      </c>
      <c r="C987">
        <v>1.3578E-2</v>
      </c>
      <c r="D987">
        <v>622.85900000000004</v>
      </c>
      <c r="E987">
        <v>265</v>
      </c>
    </row>
    <row r="988" spans="1:5" x14ac:dyDescent="0.35">
      <c r="A988" t="s">
        <v>1966</v>
      </c>
      <c r="B988" t="s">
        <v>1967</v>
      </c>
      <c r="C988">
        <v>1.3533999999999999E-2</v>
      </c>
      <c r="D988">
        <v>65.268000000000001</v>
      </c>
      <c r="E988">
        <v>251.14</v>
      </c>
    </row>
    <row r="989" spans="1:5" x14ac:dyDescent="0.35">
      <c r="A989" t="s">
        <v>1968</v>
      </c>
      <c r="B989" t="s">
        <v>1969</v>
      </c>
      <c r="C989">
        <v>1.3523E-2</v>
      </c>
      <c r="D989">
        <v>206.20500000000001</v>
      </c>
      <c r="E989">
        <v>70.94</v>
      </c>
    </row>
    <row r="990" spans="1:5" x14ac:dyDescent="0.35">
      <c r="A990" t="s">
        <v>1970</v>
      </c>
      <c r="B990" t="s">
        <v>1971</v>
      </c>
      <c r="C990">
        <v>1.3521E-2</v>
      </c>
      <c r="D990">
        <v>1351.87</v>
      </c>
      <c r="E990">
        <v>915</v>
      </c>
    </row>
    <row r="991" spans="1:5" x14ac:dyDescent="0.35">
      <c r="A991" t="s">
        <v>1972</v>
      </c>
      <c r="B991" t="s">
        <v>1973</v>
      </c>
      <c r="C991">
        <v>1.3513000000000001E-2</v>
      </c>
      <c r="D991">
        <v>48390.634677000002</v>
      </c>
      <c r="E991">
        <v>6050</v>
      </c>
    </row>
    <row r="992" spans="1:5" x14ac:dyDescent="0.35">
      <c r="A992" t="s">
        <v>1974</v>
      </c>
      <c r="B992" t="s">
        <v>1975</v>
      </c>
      <c r="C992">
        <v>1.3511E-2</v>
      </c>
      <c r="D992">
        <v>76.227999999999994</v>
      </c>
      <c r="E992">
        <v>6845</v>
      </c>
    </row>
    <row r="993" spans="1:5" x14ac:dyDescent="0.35">
      <c r="A993" t="s">
        <v>1976</v>
      </c>
      <c r="B993" t="s">
        <v>1977</v>
      </c>
      <c r="C993">
        <v>1.3501000000000001E-2</v>
      </c>
      <c r="D993">
        <v>29.373999999999999</v>
      </c>
      <c r="E993">
        <v>17750</v>
      </c>
    </row>
    <row r="994" spans="1:5" x14ac:dyDescent="0.35">
      <c r="A994" t="s">
        <v>1978</v>
      </c>
      <c r="B994" t="s">
        <v>1979</v>
      </c>
      <c r="C994">
        <v>1.3494000000000001E-2</v>
      </c>
      <c r="D994">
        <v>369.49299999999999</v>
      </c>
      <c r="E994">
        <v>62.91</v>
      </c>
    </row>
    <row r="995" spans="1:5" x14ac:dyDescent="0.35">
      <c r="A995" t="s">
        <v>1980</v>
      </c>
      <c r="B995" t="s">
        <v>1981</v>
      </c>
      <c r="C995">
        <v>1.3488999999999999E-2</v>
      </c>
      <c r="D995">
        <v>117.339</v>
      </c>
      <c r="E995">
        <v>139.22999999999999</v>
      </c>
    </row>
    <row r="996" spans="1:5" x14ac:dyDescent="0.35">
      <c r="A996" t="s">
        <v>1982</v>
      </c>
      <c r="B996" t="s">
        <v>1983</v>
      </c>
      <c r="C996">
        <v>1.3448E-2</v>
      </c>
      <c r="D996">
        <v>1368.5920000000001</v>
      </c>
      <c r="E996">
        <v>59.48</v>
      </c>
    </row>
    <row r="997" spans="1:5" x14ac:dyDescent="0.35">
      <c r="A997" t="s">
        <v>1984</v>
      </c>
      <c r="B997" t="s">
        <v>1985</v>
      </c>
      <c r="C997">
        <v>1.3412E-2</v>
      </c>
      <c r="D997">
        <v>76.114999999999995</v>
      </c>
      <c r="E997">
        <v>6805</v>
      </c>
    </row>
    <row r="998" spans="1:5" x14ac:dyDescent="0.35">
      <c r="A998" t="s">
        <v>1986</v>
      </c>
      <c r="B998" t="s">
        <v>1987</v>
      </c>
      <c r="C998">
        <v>1.3377999999999999E-2</v>
      </c>
      <c r="D998">
        <v>837.7</v>
      </c>
      <c r="E998">
        <v>17.28</v>
      </c>
    </row>
    <row r="999" spans="1:5" x14ac:dyDescent="0.35">
      <c r="A999" t="s">
        <v>1988</v>
      </c>
      <c r="B999" t="s">
        <v>1989</v>
      </c>
      <c r="C999">
        <v>1.3350000000000001E-2</v>
      </c>
      <c r="D999">
        <v>207.32499999999999</v>
      </c>
      <c r="E999">
        <v>77.989999999999995</v>
      </c>
    </row>
    <row r="1000" spans="1:5" x14ac:dyDescent="0.35">
      <c r="A1000" t="s">
        <v>1990</v>
      </c>
      <c r="B1000" t="s">
        <v>1991</v>
      </c>
      <c r="C1000">
        <v>1.3309E-2</v>
      </c>
      <c r="D1000">
        <v>960.49400000000003</v>
      </c>
      <c r="E1000">
        <v>2655.5</v>
      </c>
    </row>
    <row r="1001" spans="1:5" x14ac:dyDescent="0.35">
      <c r="A1001" t="s">
        <v>1992</v>
      </c>
      <c r="B1001" t="s">
        <v>1993</v>
      </c>
      <c r="C1001">
        <v>1.3303000000000001E-2</v>
      </c>
      <c r="D1001">
        <v>356.74</v>
      </c>
      <c r="E1001">
        <v>4378.2002000000002</v>
      </c>
    </row>
    <row r="1002" spans="1:5" x14ac:dyDescent="0.35">
      <c r="A1002" t="s">
        <v>1994</v>
      </c>
      <c r="B1002" t="s">
        <v>1995</v>
      </c>
      <c r="C1002">
        <v>1.3283E-2</v>
      </c>
      <c r="D1002">
        <v>143.15199999999999</v>
      </c>
      <c r="E1002">
        <v>93.66</v>
      </c>
    </row>
    <row r="1003" spans="1:5" x14ac:dyDescent="0.35">
      <c r="A1003" t="s">
        <v>1996</v>
      </c>
      <c r="B1003" t="s">
        <v>1997</v>
      </c>
      <c r="C1003">
        <v>1.3245E-2</v>
      </c>
      <c r="D1003">
        <v>663.50099999999998</v>
      </c>
      <c r="E1003">
        <v>21.6</v>
      </c>
    </row>
    <row r="1004" spans="1:5" x14ac:dyDescent="0.35">
      <c r="A1004" t="s">
        <v>1998</v>
      </c>
      <c r="B1004" t="s">
        <v>1999</v>
      </c>
      <c r="C1004">
        <v>1.3223E-2</v>
      </c>
      <c r="D1004">
        <v>31.146000000000001</v>
      </c>
      <c r="E1004">
        <v>514.17999999999995</v>
      </c>
    </row>
    <row r="1005" spans="1:5" x14ac:dyDescent="0.35">
      <c r="A1005" t="s">
        <v>2000</v>
      </c>
      <c r="B1005" t="s">
        <v>2001</v>
      </c>
      <c r="C1005">
        <v>1.3202E-2</v>
      </c>
      <c r="D1005">
        <v>86.561000000000007</v>
      </c>
      <c r="E1005">
        <v>184.72</v>
      </c>
    </row>
    <row r="1006" spans="1:5" x14ac:dyDescent="0.35">
      <c r="A1006" t="s">
        <v>2002</v>
      </c>
      <c r="B1006" t="s">
        <v>2003</v>
      </c>
      <c r="C1006">
        <v>1.3180000000000001E-2</v>
      </c>
      <c r="D1006">
        <v>63.61</v>
      </c>
      <c r="E1006">
        <v>336000</v>
      </c>
    </row>
    <row r="1007" spans="1:5" x14ac:dyDescent="0.35">
      <c r="A1007" t="s">
        <v>2004</v>
      </c>
      <c r="B1007" t="s">
        <v>2005</v>
      </c>
      <c r="C1007">
        <v>1.3167999999999999E-2</v>
      </c>
      <c r="D1007">
        <v>5925.6006630000002</v>
      </c>
      <c r="E1007">
        <v>18.05</v>
      </c>
    </row>
    <row r="1008" spans="1:5" x14ac:dyDescent="0.35">
      <c r="A1008" t="s">
        <v>2006</v>
      </c>
      <c r="B1008" t="s">
        <v>2007</v>
      </c>
      <c r="C1008">
        <v>1.3165E-2</v>
      </c>
      <c r="D1008">
        <v>22.422999999999998</v>
      </c>
      <c r="E1008">
        <v>711.06</v>
      </c>
    </row>
    <row r="1009" spans="1:5" x14ac:dyDescent="0.35">
      <c r="A1009" t="s">
        <v>2008</v>
      </c>
      <c r="B1009" t="s">
        <v>2009</v>
      </c>
      <c r="C1009">
        <v>1.3148E-2</v>
      </c>
      <c r="D1009">
        <v>384.65300000000002</v>
      </c>
      <c r="E1009">
        <v>41.4</v>
      </c>
    </row>
    <row r="1010" spans="1:5" x14ac:dyDescent="0.35">
      <c r="A1010" t="s">
        <v>2010</v>
      </c>
      <c r="B1010" t="s">
        <v>2011</v>
      </c>
      <c r="C1010">
        <v>1.3070999999999999E-2</v>
      </c>
      <c r="D1010">
        <v>134.73099999999999</v>
      </c>
      <c r="E1010">
        <v>167.12</v>
      </c>
    </row>
    <row r="1011" spans="1:5" x14ac:dyDescent="0.35">
      <c r="A1011" t="s">
        <v>2012</v>
      </c>
      <c r="B1011" t="s">
        <v>2013</v>
      </c>
      <c r="C1011">
        <v>1.3027E-2</v>
      </c>
      <c r="D1011">
        <v>464.565</v>
      </c>
      <c r="E1011">
        <v>30.33</v>
      </c>
    </row>
    <row r="1012" spans="1:5" x14ac:dyDescent="0.35">
      <c r="A1012" t="s">
        <v>2014</v>
      </c>
      <c r="B1012" t="s">
        <v>2015</v>
      </c>
      <c r="C1012">
        <v>1.2997999999999999E-2</v>
      </c>
      <c r="D1012">
        <v>14019.936</v>
      </c>
      <c r="E1012">
        <v>4.59</v>
      </c>
    </row>
    <row r="1013" spans="1:5" x14ac:dyDescent="0.35">
      <c r="A1013" t="s">
        <v>2016</v>
      </c>
      <c r="B1013" t="s">
        <v>2017</v>
      </c>
      <c r="C1013">
        <v>1.2969E-2</v>
      </c>
      <c r="D1013">
        <v>599.505</v>
      </c>
      <c r="E1013">
        <v>26.2</v>
      </c>
    </row>
    <row r="1014" spans="1:5" x14ac:dyDescent="0.35">
      <c r="A1014" t="s">
        <v>2018</v>
      </c>
      <c r="B1014" t="s">
        <v>2019</v>
      </c>
      <c r="C1014">
        <v>1.2952E-2</v>
      </c>
      <c r="D1014">
        <v>629.80206499999997</v>
      </c>
      <c r="E1014">
        <v>33350</v>
      </c>
    </row>
    <row r="1015" spans="1:5" x14ac:dyDescent="0.35">
      <c r="A1015" t="s">
        <v>2020</v>
      </c>
      <c r="B1015" t="s">
        <v>2021</v>
      </c>
      <c r="C1015">
        <v>1.2945999999999999E-2</v>
      </c>
      <c r="D1015">
        <v>2323.337</v>
      </c>
      <c r="E1015">
        <v>6563</v>
      </c>
    </row>
    <row r="1016" spans="1:5" x14ac:dyDescent="0.35">
      <c r="A1016" t="s">
        <v>2022</v>
      </c>
      <c r="B1016" t="s">
        <v>2023</v>
      </c>
      <c r="C1016">
        <v>1.2945999999999999E-2</v>
      </c>
      <c r="D1016">
        <v>21.414999999999999</v>
      </c>
      <c r="E1016">
        <v>609.6</v>
      </c>
    </row>
    <row r="1017" spans="1:5" x14ac:dyDescent="0.35">
      <c r="A1017" t="s">
        <v>2024</v>
      </c>
      <c r="B1017" t="s">
        <v>2025</v>
      </c>
      <c r="C1017">
        <v>1.2919999999999999E-2</v>
      </c>
      <c r="D1017">
        <v>7.4939999999999998</v>
      </c>
      <c r="E1017">
        <v>2088.13</v>
      </c>
    </row>
    <row r="1018" spans="1:5" x14ac:dyDescent="0.35">
      <c r="A1018" t="s">
        <v>2026</v>
      </c>
      <c r="B1018" t="s">
        <v>2027</v>
      </c>
      <c r="C1018">
        <v>1.2897E-2</v>
      </c>
      <c r="D1018">
        <v>5933.4769999999999</v>
      </c>
      <c r="E1018">
        <v>198.9</v>
      </c>
    </row>
    <row r="1019" spans="1:5" x14ac:dyDescent="0.35">
      <c r="A1019" t="s">
        <v>2028</v>
      </c>
      <c r="B1019" t="s">
        <v>2029</v>
      </c>
      <c r="C1019">
        <v>1.2888E-2</v>
      </c>
      <c r="D1019">
        <v>1147.1500000000001</v>
      </c>
      <c r="E1019">
        <v>2153</v>
      </c>
    </row>
    <row r="1020" spans="1:5" x14ac:dyDescent="0.35">
      <c r="A1020" t="s">
        <v>2030</v>
      </c>
      <c r="B1020" t="s">
        <v>2031</v>
      </c>
      <c r="C1020">
        <v>1.2876E-2</v>
      </c>
      <c r="D1020">
        <v>590.92600000000004</v>
      </c>
      <c r="E1020">
        <v>26.39</v>
      </c>
    </row>
    <row r="1021" spans="1:5" x14ac:dyDescent="0.35">
      <c r="A1021" t="s">
        <v>2032</v>
      </c>
      <c r="B1021" t="s">
        <v>2033</v>
      </c>
      <c r="C1021">
        <v>1.2874E-2</v>
      </c>
      <c r="D1021">
        <v>3935.5889999999999</v>
      </c>
      <c r="E1021">
        <v>5.07</v>
      </c>
    </row>
    <row r="1022" spans="1:5" x14ac:dyDescent="0.35">
      <c r="A1022" t="s">
        <v>2034</v>
      </c>
      <c r="B1022" t="s">
        <v>2035</v>
      </c>
      <c r="C1022">
        <v>1.2866000000000001E-2</v>
      </c>
      <c r="D1022">
        <v>2917.8609999999999</v>
      </c>
      <c r="E1022">
        <v>4.7709999999999999</v>
      </c>
    </row>
    <row r="1023" spans="1:5" x14ac:dyDescent="0.35">
      <c r="A1023" t="s">
        <v>2036</v>
      </c>
      <c r="B1023" t="s">
        <v>2037</v>
      </c>
      <c r="C1023">
        <v>1.282E-2</v>
      </c>
      <c r="D1023">
        <v>114.97199999999999</v>
      </c>
      <c r="E1023">
        <v>135.05000000000001</v>
      </c>
    </row>
    <row r="1024" spans="1:5" x14ac:dyDescent="0.35">
      <c r="A1024" t="s">
        <v>2038</v>
      </c>
      <c r="B1024" t="s">
        <v>2039</v>
      </c>
      <c r="C1024">
        <v>1.2788000000000001E-2</v>
      </c>
      <c r="D1024">
        <v>351.19</v>
      </c>
      <c r="E1024">
        <v>44.1</v>
      </c>
    </row>
    <row r="1025" spans="1:5" x14ac:dyDescent="0.35">
      <c r="A1025" t="s">
        <v>2040</v>
      </c>
      <c r="B1025" t="s">
        <v>2041</v>
      </c>
      <c r="C1025">
        <v>1.2787E-2</v>
      </c>
      <c r="D1025">
        <v>391.63799999999998</v>
      </c>
      <c r="E1025">
        <v>6257</v>
      </c>
    </row>
    <row r="1026" spans="1:5" x14ac:dyDescent="0.35">
      <c r="A1026" t="s">
        <v>2042</v>
      </c>
      <c r="B1026" t="s">
        <v>2043</v>
      </c>
      <c r="C1026">
        <v>1.2784E-2</v>
      </c>
      <c r="D1026">
        <v>49.353999999999999</v>
      </c>
      <c r="E1026">
        <v>313.70999999999998</v>
      </c>
    </row>
    <row r="1027" spans="1:5" x14ac:dyDescent="0.35">
      <c r="A1027" t="s">
        <v>2044</v>
      </c>
      <c r="B1027" t="s">
        <v>2045</v>
      </c>
      <c r="C1027">
        <v>1.2762000000000001E-2</v>
      </c>
      <c r="D1027">
        <v>158.44900000000001</v>
      </c>
      <c r="E1027">
        <v>87.15</v>
      </c>
    </row>
    <row r="1028" spans="1:5" x14ac:dyDescent="0.35">
      <c r="A1028" t="s">
        <v>2046</v>
      </c>
      <c r="B1028" t="s">
        <v>2047</v>
      </c>
      <c r="C1028">
        <v>1.2756E-2</v>
      </c>
      <c r="D1028">
        <v>142.23699999999999</v>
      </c>
      <c r="E1028">
        <v>108.62</v>
      </c>
    </row>
    <row r="1029" spans="1:5" x14ac:dyDescent="0.35">
      <c r="A1029" t="s">
        <v>2048</v>
      </c>
      <c r="B1029" t="s">
        <v>2049</v>
      </c>
      <c r="C1029">
        <v>1.2749E-2</v>
      </c>
      <c r="D1029">
        <v>1205.3900000000001</v>
      </c>
      <c r="E1029">
        <v>18.22</v>
      </c>
    </row>
    <row r="1030" spans="1:5" x14ac:dyDescent="0.35">
      <c r="A1030" t="s">
        <v>2050</v>
      </c>
      <c r="B1030" t="s">
        <v>2051</v>
      </c>
      <c r="C1030">
        <v>1.2736000000000001E-2</v>
      </c>
      <c r="D1030">
        <v>2.5510000000000002</v>
      </c>
      <c r="E1030">
        <v>6046.6</v>
      </c>
    </row>
    <row r="1031" spans="1:5" x14ac:dyDescent="0.35">
      <c r="A1031" t="s">
        <v>2052</v>
      </c>
      <c r="B1031" t="s">
        <v>2053</v>
      </c>
      <c r="C1031">
        <v>1.2730999999999999E-2</v>
      </c>
      <c r="D1031">
        <v>585.26700000000005</v>
      </c>
      <c r="E1031">
        <v>47</v>
      </c>
    </row>
    <row r="1032" spans="1:5" x14ac:dyDescent="0.35">
      <c r="A1032" t="s">
        <v>2054</v>
      </c>
      <c r="B1032" t="s">
        <v>2055</v>
      </c>
      <c r="C1032">
        <v>1.2692999999999999E-2</v>
      </c>
      <c r="D1032">
        <v>1785.212</v>
      </c>
      <c r="E1032">
        <v>11.02</v>
      </c>
    </row>
    <row r="1033" spans="1:5" x14ac:dyDescent="0.35">
      <c r="A1033" t="s">
        <v>2056</v>
      </c>
      <c r="B1033" t="s">
        <v>2057</v>
      </c>
      <c r="C1033">
        <v>1.2663000000000001E-2</v>
      </c>
      <c r="D1033">
        <v>1056.9839999999999</v>
      </c>
      <c r="E1033">
        <v>14.51</v>
      </c>
    </row>
    <row r="1034" spans="1:5" x14ac:dyDescent="0.35">
      <c r="A1034" t="s">
        <v>2058</v>
      </c>
      <c r="B1034" t="s">
        <v>2059</v>
      </c>
      <c r="C1034">
        <v>1.2659E-2</v>
      </c>
      <c r="D1034">
        <v>83.069000000000003</v>
      </c>
      <c r="E1034">
        <v>5885</v>
      </c>
    </row>
    <row r="1035" spans="1:5" x14ac:dyDescent="0.35">
      <c r="A1035" t="s">
        <v>2060</v>
      </c>
      <c r="B1035" t="s">
        <v>2061</v>
      </c>
      <c r="C1035">
        <v>1.2621E-2</v>
      </c>
      <c r="D1035">
        <v>549.25900000000001</v>
      </c>
      <c r="E1035">
        <v>39.93</v>
      </c>
    </row>
    <row r="1036" spans="1:5" x14ac:dyDescent="0.35">
      <c r="A1036" t="s">
        <v>2062</v>
      </c>
      <c r="B1036" t="s">
        <v>2063</v>
      </c>
      <c r="C1036">
        <v>1.2607999999999999E-2</v>
      </c>
      <c r="D1036">
        <v>72.762</v>
      </c>
      <c r="E1036">
        <v>281000</v>
      </c>
    </row>
    <row r="1037" spans="1:5" x14ac:dyDescent="0.35">
      <c r="A1037" t="s">
        <v>2064</v>
      </c>
      <c r="B1037" t="s">
        <v>2065</v>
      </c>
      <c r="C1037">
        <v>1.2588E-2</v>
      </c>
      <c r="D1037">
        <v>265.46300000000002</v>
      </c>
      <c r="E1037">
        <v>57.43</v>
      </c>
    </row>
    <row r="1038" spans="1:5" x14ac:dyDescent="0.35">
      <c r="A1038" t="s">
        <v>2066</v>
      </c>
      <c r="B1038" t="s">
        <v>2067</v>
      </c>
      <c r="C1038">
        <v>1.2562E-2</v>
      </c>
      <c r="D1038">
        <v>196.54499999999999</v>
      </c>
      <c r="E1038">
        <v>77.41</v>
      </c>
    </row>
    <row r="1039" spans="1:5" x14ac:dyDescent="0.35">
      <c r="A1039" t="s">
        <v>2068</v>
      </c>
      <c r="B1039" t="s">
        <v>2069</v>
      </c>
      <c r="C1039">
        <v>1.2559000000000001E-2</v>
      </c>
      <c r="D1039">
        <v>417.33699999999999</v>
      </c>
      <c r="E1039">
        <v>32.54</v>
      </c>
    </row>
    <row r="1040" spans="1:5" x14ac:dyDescent="0.35">
      <c r="A1040" t="s">
        <v>2070</v>
      </c>
      <c r="B1040" t="s">
        <v>2071</v>
      </c>
      <c r="C1040">
        <v>1.2539E-2</v>
      </c>
      <c r="D1040">
        <v>47.746000000000002</v>
      </c>
      <c r="E1040">
        <v>318.06</v>
      </c>
    </row>
    <row r="1041" spans="1:5" x14ac:dyDescent="0.35">
      <c r="A1041" t="s">
        <v>2072</v>
      </c>
      <c r="B1041" t="s">
        <v>2073</v>
      </c>
      <c r="C1041">
        <v>1.2533000000000001E-2</v>
      </c>
      <c r="D1041">
        <v>185.922</v>
      </c>
      <c r="E1041">
        <v>81.64</v>
      </c>
    </row>
    <row r="1042" spans="1:5" x14ac:dyDescent="0.35">
      <c r="A1042" t="s">
        <v>2074</v>
      </c>
      <c r="B1042" t="s">
        <v>2075</v>
      </c>
      <c r="C1042">
        <v>1.2514000000000001E-2</v>
      </c>
      <c r="D1042">
        <v>257.19299999999998</v>
      </c>
      <c r="E1042">
        <v>58.93</v>
      </c>
    </row>
    <row r="1043" spans="1:5" x14ac:dyDescent="0.35">
      <c r="A1043" t="s">
        <v>2076</v>
      </c>
      <c r="B1043" t="s">
        <v>2077</v>
      </c>
      <c r="C1043">
        <v>1.251E-2</v>
      </c>
      <c r="D1043">
        <v>2055.7053919999998</v>
      </c>
      <c r="E1043">
        <v>49.43</v>
      </c>
    </row>
    <row r="1044" spans="1:5" x14ac:dyDescent="0.35">
      <c r="A1044" t="s">
        <v>2078</v>
      </c>
      <c r="B1044" t="s">
        <v>2079</v>
      </c>
      <c r="C1044">
        <v>1.2508999999999999E-2</v>
      </c>
      <c r="D1044">
        <v>673.94899999999996</v>
      </c>
      <c r="E1044">
        <v>22.48</v>
      </c>
    </row>
    <row r="1045" spans="1:5" x14ac:dyDescent="0.35">
      <c r="A1045" t="s">
        <v>2080</v>
      </c>
      <c r="B1045" t="s">
        <v>2081</v>
      </c>
      <c r="C1045">
        <v>1.2452E-2</v>
      </c>
      <c r="D1045">
        <v>3936.183</v>
      </c>
      <c r="E1045">
        <v>3.423</v>
      </c>
    </row>
    <row r="1046" spans="1:5" x14ac:dyDescent="0.35">
      <c r="A1046" t="s">
        <v>2082</v>
      </c>
      <c r="B1046" t="s">
        <v>2083</v>
      </c>
      <c r="C1046">
        <v>1.2433E-2</v>
      </c>
      <c r="D1046">
        <v>49.176000000000002</v>
      </c>
      <c r="E1046">
        <v>255.2</v>
      </c>
    </row>
    <row r="1047" spans="1:5" x14ac:dyDescent="0.35">
      <c r="A1047" t="s">
        <v>2084</v>
      </c>
      <c r="B1047" t="s">
        <v>2085</v>
      </c>
      <c r="C1047">
        <v>1.243E-2</v>
      </c>
      <c r="D1047">
        <v>337.50099999999998</v>
      </c>
      <c r="E1047">
        <v>7058</v>
      </c>
    </row>
    <row r="1048" spans="1:5" x14ac:dyDescent="0.35">
      <c r="A1048" t="s">
        <v>2086</v>
      </c>
      <c r="B1048" t="s">
        <v>2087</v>
      </c>
      <c r="C1048">
        <v>1.2423E-2</v>
      </c>
      <c r="D1048">
        <v>836.149</v>
      </c>
      <c r="E1048">
        <v>1744.1</v>
      </c>
    </row>
    <row r="1049" spans="1:5" x14ac:dyDescent="0.35">
      <c r="A1049" t="s">
        <v>2088</v>
      </c>
      <c r="B1049" t="s">
        <v>2089</v>
      </c>
      <c r="C1049">
        <v>1.2422000000000001E-2</v>
      </c>
      <c r="D1049">
        <v>2347.5230000000001</v>
      </c>
      <c r="E1049">
        <v>32.03</v>
      </c>
    </row>
    <row r="1050" spans="1:5" x14ac:dyDescent="0.35">
      <c r="A1050" t="s">
        <v>2090</v>
      </c>
      <c r="B1050" t="s">
        <v>2091</v>
      </c>
      <c r="C1050">
        <v>1.24E-2</v>
      </c>
      <c r="D1050">
        <v>54.506</v>
      </c>
      <c r="E1050">
        <v>275.54000000000002</v>
      </c>
    </row>
    <row r="1051" spans="1:5" x14ac:dyDescent="0.35">
      <c r="A1051" t="s">
        <v>2092</v>
      </c>
      <c r="B1051" t="s">
        <v>2093</v>
      </c>
      <c r="C1051">
        <v>1.2355E-2</v>
      </c>
      <c r="D1051">
        <v>586.12</v>
      </c>
      <c r="E1051">
        <v>25.53</v>
      </c>
    </row>
    <row r="1052" spans="1:5" x14ac:dyDescent="0.35">
      <c r="A1052" t="s">
        <v>2094</v>
      </c>
      <c r="B1052" t="s">
        <v>2095</v>
      </c>
      <c r="C1052">
        <v>1.2354E-2</v>
      </c>
      <c r="D1052">
        <v>184.917</v>
      </c>
      <c r="E1052">
        <v>115.08</v>
      </c>
    </row>
    <row r="1053" spans="1:5" x14ac:dyDescent="0.35">
      <c r="A1053" t="s">
        <v>2096</v>
      </c>
      <c r="B1053" t="s">
        <v>2097</v>
      </c>
      <c r="C1053">
        <v>1.2345999999999999E-2</v>
      </c>
      <c r="D1053">
        <v>147.012</v>
      </c>
      <c r="E1053">
        <v>101.71</v>
      </c>
    </row>
    <row r="1054" spans="1:5" x14ac:dyDescent="0.35">
      <c r="A1054" t="s">
        <v>2098</v>
      </c>
      <c r="B1054" t="s">
        <v>2099</v>
      </c>
      <c r="C1054">
        <v>1.2283000000000001E-2</v>
      </c>
      <c r="D1054">
        <v>76.957999999999998</v>
      </c>
      <c r="E1054">
        <v>172.7</v>
      </c>
    </row>
    <row r="1055" spans="1:5" x14ac:dyDescent="0.35">
      <c r="A1055" t="s">
        <v>2100</v>
      </c>
      <c r="B1055" t="s">
        <v>2101</v>
      </c>
      <c r="C1055">
        <v>1.2219000000000001E-2</v>
      </c>
      <c r="D1055">
        <v>209.976</v>
      </c>
      <c r="E1055">
        <v>275.8</v>
      </c>
    </row>
    <row r="1056" spans="1:5" x14ac:dyDescent="0.35">
      <c r="A1056" t="s">
        <v>2102</v>
      </c>
      <c r="B1056" t="s">
        <v>2103</v>
      </c>
      <c r="C1056">
        <v>1.2207000000000001E-2</v>
      </c>
      <c r="D1056">
        <v>271.27</v>
      </c>
      <c r="E1056">
        <v>54.5</v>
      </c>
    </row>
    <row r="1057" spans="1:5" x14ac:dyDescent="0.35">
      <c r="A1057" t="s">
        <v>2104</v>
      </c>
      <c r="B1057" t="s">
        <v>2105</v>
      </c>
      <c r="C1057">
        <v>1.2205000000000001E-2</v>
      </c>
      <c r="D1057">
        <v>14863.572</v>
      </c>
      <c r="E1057">
        <v>17.96</v>
      </c>
    </row>
    <row r="1058" spans="1:5" x14ac:dyDescent="0.35">
      <c r="A1058" t="s">
        <v>2106</v>
      </c>
      <c r="B1058" t="s">
        <v>2107</v>
      </c>
      <c r="C1058">
        <v>1.2203E-2</v>
      </c>
      <c r="D1058">
        <v>846.55</v>
      </c>
      <c r="E1058">
        <v>2762.5</v>
      </c>
    </row>
    <row r="1059" spans="1:5" x14ac:dyDescent="0.35">
      <c r="A1059" t="s">
        <v>2108</v>
      </c>
      <c r="B1059" t="s">
        <v>2109</v>
      </c>
      <c r="C1059">
        <v>1.2194E-2</v>
      </c>
      <c r="D1059">
        <v>4237.8530000000001</v>
      </c>
      <c r="E1059">
        <v>5</v>
      </c>
    </row>
    <row r="1060" spans="1:5" x14ac:dyDescent="0.35">
      <c r="A1060" t="s">
        <v>2110</v>
      </c>
      <c r="B1060" t="s">
        <v>2111</v>
      </c>
      <c r="C1060">
        <v>1.2189E-2</v>
      </c>
      <c r="D1060">
        <v>279.05099999999999</v>
      </c>
      <c r="E1060">
        <v>531</v>
      </c>
    </row>
    <row r="1061" spans="1:5" x14ac:dyDescent="0.35">
      <c r="A1061" t="s">
        <v>2112</v>
      </c>
      <c r="B1061" t="s">
        <v>2113</v>
      </c>
      <c r="C1061">
        <v>1.2181000000000001E-2</v>
      </c>
      <c r="D1061">
        <v>611.89099999999996</v>
      </c>
      <c r="E1061">
        <v>21.54</v>
      </c>
    </row>
    <row r="1062" spans="1:5" x14ac:dyDescent="0.35">
      <c r="A1062" t="s">
        <v>2114</v>
      </c>
      <c r="B1062" t="s">
        <v>2115</v>
      </c>
      <c r="C1062">
        <v>1.2168E-2</v>
      </c>
      <c r="D1062">
        <v>94.866</v>
      </c>
      <c r="E1062">
        <v>208000</v>
      </c>
    </row>
    <row r="1063" spans="1:5" x14ac:dyDescent="0.35">
      <c r="A1063" t="s">
        <v>2116</v>
      </c>
      <c r="B1063" t="s">
        <v>2117</v>
      </c>
      <c r="C1063">
        <v>1.2166E-2</v>
      </c>
      <c r="D1063">
        <v>614.04700000000003</v>
      </c>
      <c r="E1063">
        <v>3797</v>
      </c>
    </row>
    <row r="1064" spans="1:5" x14ac:dyDescent="0.35">
      <c r="A1064" t="s">
        <v>2118</v>
      </c>
      <c r="B1064" t="s">
        <v>2119</v>
      </c>
      <c r="C1064">
        <v>1.2161999999999999E-2</v>
      </c>
      <c r="D1064">
        <v>486.95600000000002</v>
      </c>
      <c r="E1064">
        <v>30.25</v>
      </c>
    </row>
    <row r="1065" spans="1:5" x14ac:dyDescent="0.35">
      <c r="A1065" t="s">
        <v>2120</v>
      </c>
      <c r="B1065" t="s">
        <v>2121</v>
      </c>
      <c r="C1065">
        <v>1.2161999999999999E-2</v>
      </c>
      <c r="D1065">
        <v>1021.764</v>
      </c>
      <c r="E1065">
        <v>2281</v>
      </c>
    </row>
    <row r="1066" spans="1:5" x14ac:dyDescent="0.35">
      <c r="A1066" t="s">
        <v>2122</v>
      </c>
      <c r="B1066" t="s">
        <v>2123</v>
      </c>
      <c r="C1066">
        <v>1.2154999999999999E-2</v>
      </c>
      <c r="D1066">
        <v>64.099999999999994</v>
      </c>
      <c r="E1066">
        <v>307500</v>
      </c>
    </row>
    <row r="1067" spans="1:5" x14ac:dyDescent="0.35">
      <c r="A1067" t="s">
        <v>2124</v>
      </c>
      <c r="B1067" t="s">
        <v>2125</v>
      </c>
      <c r="C1067">
        <v>1.214E-2</v>
      </c>
      <c r="D1067">
        <v>241.256</v>
      </c>
      <c r="E1067">
        <v>9643</v>
      </c>
    </row>
    <row r="1068" spans="1:5" x14ac:dyDescent="0.35">
      <c r="A1068" t="s">
        <v>2126</v>
      </c>
      <c r="B1068" t="s">
        <v>2127</v>
      </c>
      <c r="C1068">
        <v>1.2139E-2</v>
      </c>
      <c r="D1068">
        <v>413.048</v>
      </c>
      <c r="E1068">
        <v>340.2</v>
      </c>
    </row>
    <row r="1069" spans="1:5" x14ac:dyDescent="0.35">
      <c r="A1069" t="s">
        <v>2128</v>
      </c>
      <c r="B1069" t="s">
        <v>2129</v>
      </c>
      <c r="C1069">
        <v>1.2123E-2</v>
      </c>
      <c r="D1069">
        <v>9982.1350199999997</v>
      </c>
      <c r="E1069">
        <v>46.9</v>
      </c>
    </row>
    <row r="1070" spans="1:5" x14ac:dyDescent="0.35">
      <c r="A1070" t="s">
        <v>2130</v>
      </c>
      <c r="B1070" t="s">
        <v>2131</v>
      </c>
      <c r="C1070">
        <v>1.2109E-2</v>
      </c>
      <c r="D1070">
        <v>561.38599999999997</v>
      </c>
      <c r="E1070">
        <v>262.2</v>
      </c>
    </row>
    <row r="1071" spans="1:5" x14ac:dyDescent="0.35">
      <c r="A1071" t="s">
        <v>2132</v>
      </c>
      <c r="B1071" t="s">
        <v>2133</v>
      </c>
      <c r="C1071">
        <v>1.2104999999999999E-2</v>
      </c>
      <c r="D1071">
        <v>653.80999999999995</v>
      </c>
      <c r="E1071">
        <v>3548</v>
      </c>
    </row>
    <row r="1072" spans="1:5" x14ac:dyDescent="0.35">
      <c r="A1072" t="s">
        <v>2134</v>
      </c>
      <c r="B1072" t="s">
        <v>2135</v>
      </c>
      <c r="C1072">
        <v>1.2104E-2</v>
      </c>
      <c r="D1072">
        <v>1316.7819999999999</v>
      </c>
      <c r="E1072">
        <v>1761.5</v>
      </c>
    </row>
    <row r="1073" spans="1:5" x14ac:dyDescent="0.35">
      <c r="A1073" t="s">
        <v>2136</v>
      </c>
      <c r="B1073" t="s">
        <v>2137</v>
      </c>
      <c r="C1073">
        <v>1.209E-2</v>
      </c>
      <c r="D1073">
        <v>1027.7270000000001</v>
      </c>
      <c r="E1073">
        <v>894.5</v>
      </c>
    </row>
    <row r="1074" spans="1:5" x14ac:dyDescent="0.35">
      <c r="A1074" t="s">
        <v>2138</v>
      </c>
      <c r="B1074" t="s">
        <v>2139</v>
      </c>
      <c r="C1074">
        <v>1.206E-2</v>
      </c>
      <c r="D1074">
        <v>54.612000000000002</v>
      </c>
      <c r="E1074">
        <v>222.9</v>
      </c>
    </row>
    <row r="1075" spans="1:5" x14ac:dyDescent="0.35">
      <c r="A1075" t="s">
        <v>2140</v>
      </c>
      <c r="B1075" t="s">
        <v>2141</v>
      </c>
      <c r="C1075">
        <v>1.2047E-2</v>
      </c>
      <c r="D1075">
        <v>659.01700000000005</v>
      </c>
      <c r="E1075">
        <v>22.14</v>
      </c>
    </row>
    <row r="1076" spans="1:5" x14ac:dyDescent="0.35">
      <c r="A1076" t="s">
        <v>2142</v>
      </c>
      <c r="B1076" t="s">
        <v>2143</v>
      </c>
      <c r="C1076">
        <v>1.2017E-2</v>
      </c>
      <c r="D1076">
        <v>779.97799999999995</v>
      </c>
      <c r="E1076">
        <v>595</v>
      </c>
    </row>
    <row r="1077" spans="1:5" x14ac:dyDescent="0.35">
      <c r="A1077" t="s">
        <v>2144</v>
      </c>
      <c r="B1077" t="s">
        <v>2145</v>
      </c>
      <c r="C1077">
        <v>1.2005E-2</v>
      </c>
      <c r="D1077">
        <v>124.604</v>
      </c>
      <c r="E1077">
        <v>116.69</v>
      </c>
    </row>
    <row r="1078" spans="1:5" x14ac:dyDescent="0.35">
      <c r="A1078" t="s">
        <v>2146</v>
      </c>
      <c r="B1078" t="s">
        <v>2147</v>
      </c>
      <c r="C1078">
        <v>1.1993E-2</v>
      </c>
      <c r="D1078">
        <v>20.885999999999999</v>
      </c>
      <c r="E1078">
        <v>695.46</v>
      </c>
    </row>
    <row r="1079" spans="1:5" x14ac:dyDescent="0.35">
      <c r="A1079" t="s">
        <v>2148</v>
      </c>
      <c r="B1079" t="s">
        <v>2149</v>
      </c>
      <c r="C1079">
        <v>1.1991999999999999E-2</v>
      </c>
      <c r="D1079">
        <v>47.625</v>
      </c>
      <c r="E1079">
        <v>304.95999999999998</v>
      </c>
    </row>
    <row r="1080" spans="1:5" x14ac:dyDescent="0.35">
      <c r="A1080" t="s">
        <v>2150</v>
      </c>
      <c r="B1080" t="s">
        <v>2151</v>
      </c>
      <c r="C1080">
        <v>1.1969E-2</v>
      </c>
      <c r="D1080">
        <v>174.87200000000001</v>
      </c>
      <c r="E1080">
        <v>74.06</v>
      </c>
    </row>
    <row r="1081" spans="1:5" x14ac:dyDescent="0.35">
      <c r="A1081" t="s">
        <v>2152</v>
      </c>
      <c r="B1081" t="s">
        <v>2153</v>
      </c>
      <c r="C1081">
        <v>1.1941E-2</v>
      </c>
      <c r="D1081">
        <v>260.81599999999997</v>
      </c>
      <c r="E1081">
        <v>55.45</v>
      </c>
    </row>
    <row r="1082" spans="1:5" x14ac:dyDescent="0.35">
      <c r="A1082" t="s">
        <v>2154</v>
      </c>
      <c r="B1082" t="s">
        <v>2155</v>
      </c>
      <c r="C1082">
        <v>1.1908999999999999E-2</v>
      </c>
      <c r="D1082">
        <v>1255.7360000000001</v>
      </c>
      <c r="E1082">
        <v>867.8</v>
      </c>
    </row>
    <row r="1083" spans="1:5" x14ac:dyDescent="0.35">
      <c r="A1083" t="s">
        <v>2156</v>
      </c>
      <c r="B1083" t="s">
        <v>2157</v>
      </c>
      <c r="C1083">
        <v>1.1904E-2</v>
      </c>
      <c r="D1083">
        <v>277.41399999999999</v>
      </c>
      <c r="E1083">
        <v>51.97</v>
      </c>
    </row>
    <row r="1084" spans="1:5" x14ac:dyDescent="0.35">
      <c r="A1084" t="s">
        <v>2158</v>
      </c>
      <c r="B1084" t="s">
        <v>2159</v>
      </c>
      <c r="C1084">
        <v>1.1882E-2</v>
      </c>
      <c r="D1084">
        <v>98.896000000000001</v>
      </c>
      <c r="E1084">
        <v>145.51</v>
      </c>
    </row>
    <row r="1085" spans="1:5" x14ac:dyDescent="0.35">
      <c r="A1085" t="s">
        <v>2160</v>
      </c>
      <c r="B1085" t="s">
        <v>2161</v>
      </c>
      <c r="C1085">
        <v>1.1880999999999999E-2</v>
      </c>
      <c r="D1085">
        <v>224.79499999999999</v>
      </c>
      <c r="E1085">
        <v>64.010000000000005</v>
      </c>
    </row>
    <row r="1086" spans="1:5" x14ac:dyDescent="0.35">
      <c r="A1086" t="s">
        <v>2162</v>
      </c>
      <c r="B1086" t="s">
        <v>2163</v>
      </c>
      <c r="C1086">
        <v>1.1872000000000001E-2</v>
      </c>
      <c r="D1086">
        <v>62.981999999999999</v>
      </c>
      <c r="E1086">
        <v>228.3</v>
      </c>
    </row>
    <row r="1087" spans="1:5" x14ac:dyDescent="0.35">
      <c r="A1087" t="s">
        <v>2164</v>
      </c>
      <c r="B1087" t="s">
        <v>2165</v>
      </c>
      <c r="C1087">
        <v>1.1853000000000001E-2</v>
      </c>
      <c r="D1087">
        <v>11943.415000000001</v>
      </c>
      <c r="E1087">
        <v>40.75</v>
      </c>
    </row>
    <row r="1088" spans="1:5" x14ac:dyDescent="0.35">
      <c r="A1088" t="s">
        <v>2166</v>
      </c>
      <c r="B1088" t="s">
        <v>2167</v>
      </c>
      <c r="C1088">
        <v>1.1849E-2</v>
      </c>
      <c r="D1088">
        <v>72.308999999999997</v>
      </c>
      <c r="E1088">
        <v>177.05</v>
      </c>
    </row>
    <row r="1089" spans="1:5" x14ac:dyDescent="0.35">
      <c r="A1089" t="s">
        <v>2168</v>
      </c>
      <c r="B1089" t="s">
        <v>2169</v>
      </c>
      <c r="C1089">
        <v>1.183E-2</v>
      </c>
      <c r="D1089">
        <v>1405.9690000000001</v>
      </c>
      <c r="E1089">
        <v>9.1039999999999992</v>
      </c>
    </row>
    <row r="1090" spans="1:5" x14ac:dyDescent="0.35">
      <c r="A1090" t="s">
        <v>2170</v>
      </c>
      <c r="B1090" t="s">
        <v>2171</v>
      </c>
      <c r="C1090">
        <v>1.1815000000000001E-2</v>
      </c>
      <c r="D1090">
        <v>39.008000000000003</v>
      </c>
      <c r="E1090">
        <v>366.84</v>
      </c>
    </row>
    <row r="1091" spans="1:5" x14ac:dyDescent="0.35">
      <c r="A1091" t="s">
        <v>2172</v>
      </c>
      <c r="B1091" t="s">
        <v>2173</v>
      </c>
      <c r="C1091">
        <v>1.1804E-2</v>
      </c>
      <c r="D1091">
        <v>306.65499999999997</v>
      </c>
      <c r="E1091">
        <v>66.31</v>
      </c>
    </row>
    <row r="1092" spans="1:5" x14ac:dyDescent="0.35">
      <c r="A1092" t="s">
        <v>2174</v>
      </c>
      <c r="B1092" t="s">
        <v>2175</v>
      </c>
      <c r="C1092">
        <v>1.18E-2</v>
      </c>
      <c r="D1092">
        <v>740.26599999999996</v>
      </c>
      <c r="E1092">
        <v>1871.5</v>
      </c>
    </row>
    <row r="1093" spans="1:5" x14ac:dyDescent="0.35">
      <c r="A1093" t="s">
        <v>2176</v>
      </c>
      <c r="B1093" t="s">
        <v>2177</v>
      </c>
      <c r="C1093">
        <v>1.1738999999999999E-2</v>
      </c>
      <c r="D1093">
        <v>1426.596</v>
      </c>
      <c r="E1093">
        <v>1577</v>
      </c>
    </row>
    <row r="1094" spans="1:5" x14ac:dyDescent="0.35">
      <c r="A1094" t="s">
        <v>2178</v>
      </c>
      <c r="B1094" t="s">
        <v>2179</v>
      </c>
      <c r="C1094">
        <v>1.1730000000000001E-2</v>
      </c>
      <c r="D1094">
        <v>333.99131799999998</v>
      </c>
      <c r="E1094">
        <v>60.5</v>
      </c>
    </row>
    <row r="1095" spans="1:5" x14ac:dyDescent="0.35">
      <c r="A1095" t="s">
        <v>2180</v>
      </c>
      <c r="B1095" t="s">
        <v>2181</v>
      </c>
      <c r="C1095">
        <v>1.1707E-2</v>
      </c>
      <c r="D1095">
        <v>523.64400000000001</v>
      </c>
      <c r="E1095">
        <v>24.19</v>
      </c>
    </row>
    <row r="1096" spans="1:5" x14ac:dyDescent="0.35">
      <c r="A1096" t="s">
        <v>2182</v>
      </c>
      <c r="B1096" t="s">
        <v>2183</v>
      </c>
      <c r="C1096">
        <v>1.1679999999999999E-2</v>
      </c>
      <c r="D1096">
        <v>232.09700000000001</v>
      </c>
      <c r="E1096">
        <v>60.95</v>
      </c>
    </row>
    <row r="1097" spans="1:5" x14ac:dyDescent="0.35">
      <c r="A1097" t="s">
        <v>2184</v>
      </c>
      <c r="B1097" t="s">
        <v>2185</v>
      </c>
      <c r="C1097">
        <v>1.1665999999999999E-2</v>
      </c>
      <c r="D1097">
        <v>50.652999999999999</v>
      </c>
      <c r="E1097">
        <v>373500</v>
      </c>
    </row>
    <row r="1098" spans="1:5" x14ac:dyDescent="0.35">
      <c r="A1098" t="s">
        <v>2186</v>
      </c>
      <c r="B1098" t="s">
        <v>2187</v>
      </c>
      <c r="C1098">
        <v>1.1613999999999999E-2</v>
      </c>
      <c r="D1098">
        <v>546.12599999999998</v>
      </c>
      <c r="E1098">
        <v>23.01</v>
      </c>
    </row>
    <row r="1099" spans="1:5" x14ac:dyDescent="0.35">
      <c r="A1099" t="s">
        <v>2188</v>
      </c>
      <c r="B1099" t="s">
        <v>2189</v>
      </c>
      <c r="C1099">
        <v>1.1605000000000001E-2</v>
      </c>
      <c r="D1099">
        <v>728.09799999999996</v>
      </c>
      <c r="E1099">
        <v>151.5</v>
      </c>
    </row>
    <row r="1100" spans="1:5" x14ac:dyDescent="0.35">
      <c r="A1100" t="s">
        <v>2190</v>
      </c>
      <c r="B1100" t="s">
        <v>2191</v>
      </c>
      <c r="C1100">
        <v>1.1598000000000001E-2</v>
      </c>
      <c r="D1100">
        <v>2014.0550000000001</v>
      </c>
      <c r="E1100">
        <v>235</v>
      </c>
    </row>
    <row r="1101" spans="1:5" x14ac:dyDescent="0.35">
      <c r="A1101" t="s">
        <v>2192</v>
      </c>
      <c r="B1101" t="s">
        <v>2193</v>
      </c>
      <c r="C1101">
        <v>1.1577E-2</v>
      </c>
      <c r="D1101">
        <v>60.597000000000001</v>
      </c>
      <c r="E1101">
        <v>231.39</v>
      </c>
    </row>
    <row r="1102" spans="1:5" x14ac:dyDescent="0.35">
      <c r="A1102" t="s">
        <v>2194</v>
      </c>
      <c r="B1102" t="s">
        <v>2195</v>
      </c>
      <c r="C1102">
        <v>1.1573E-2</v>
      </c>
      <c r="D1102">
        <v>2843.067</v>
      </c>
      <c r="E1102">
        <v>24.64</v>
      </c>
    </row>
    <row r="1103" spans="1:5" x14ac:dyDescent="0.35">
      <c r="A1103" t="s">
        <v>2196</v>
      </c>
      <c r="B1103" t="s">
        <v>2197</v>
      </c>
      <c r="C1103">
        <v>1.1568E-2</v>
      </c>
      <c r="D1103">
        <v>240.20099999999999</v>
      </c>
      <c r="E1103">
        <v>58.33</v>
      </c>
    </row>
    <row r="1104" spans="1:5" x14ac:dyDescent="0.35">
      <c r="A1104" t="s">
        <v>2198</v>
      </c>
      <c r="B1104" t="s">
        <v>2199</v>
      </c>
      <c r="C1104">
        <v>1.1554E-2</v>
      </c>
      <c r="D1104">
        <v>519.14873999999998</v>
      </c>
      <c r="E1104">
        <v>24.05</v>
      </c>
    </row>
    <row r="1105" spans="1:5" x14ac:dyDescent="0.35">
      <c r="A1105" t="s">
        <v>2200</v>
      </c>
      <c r="B1105" t="s">
        <v>2201</v>
      </c>
      <c r="C1105">
        <v>1.1527000000000001E-2</v>
      </c>
      <c r="D1105">
        <v>145.21100000000001</v>
      </c>
      <c r="E1105">
        <v>96.14</v>
      </c>
    </row>
    <row r="1106" spans="1:5" x14ac:dyDescent="0.35">
      <c r="A1106" t="s">
        <v>2202</v>
      </c>
      <c r="B1106" t="s">
        <v>2203</v>
      </c>
      <c r="C1106">
        <v>1.1521999999999999E-2</v>
      </c>
      <c r="D1106">
        <v>3132.884</v>
      </c>
      <c r="E1106">
        <v>16.36</v>
      </c>
    </row>
    <row r="1107" spans="1:5" x14ac:dyDescent="0.35">
      <c r="A1107" t="s">
        <v>2204</v>
      </c>
      <c r="B1107" t="s">
        <v>2205</v>
      </c>
      <c r="C1107">
        <v>1.1494000000000001E-2</v>
      </c>
      <c r="D1107">
        <v>794.755</v>
      </c>
      <c r="E1107">
        <v>2771.5</v>
      </c>
    </row>
    <row r="1108" spans="1:5" x14ac:dyDescent="0.35">
      <c r="A1108" t="s">
        <v>2206</v>
      </c>
      <c r="B1108" t="s">
        <v>2207</v>
      </c>
      <c r="C1108">
        <v>1.1492E-2</v>
      </c>
      <c r="D1108">
        <v>221.839539</v>
      </c>
      <c r="E1108">
        <v>62.74</v>
      </c>
    </row>
    <row r="1109" spans="1:5" x14ac:dyDescent="0.35">
      <c r="A1109" t="s">
        <v>2208</v>
      </c>
      <c r="B1109" t="s">
        <v>2209</v>
      </c>
      <c r="C1109">
        <v>1.1473000000000001E-2</v>
      </c>
      <c r="D1109">
        <v>76.069000000000003</v>
      </c>
      <c r="E1109">
        <v>163.19999999999999</v>
      </c>
    </row>
    <row r="1110" spans="1:5" x14ac:dyDescent="0.35">
      <c r="A1110" t="s">
        <v>2210</v>
      </c>
      <c r="B1110" t="s">
        <v>2211</v>
      </c>
      <c r="C1110">
        <v>1.1453E-2</v>
      </c>
      <c r="D1110">
        <v>454.03100000000001</v>
      </c>
      <c r="E1110">
        <v>4834</v>
      </c>
    </row>
    <row r="1111" spans="1:5" x14ac:dyDescent="0.35">
      <c r="A1111" t="s">
        <v>2212</v>
      </c>
      <c r="B1111" t="s">
        <v>2213</v>
      </c>
      <c r="C1111">
        <v>1.1448E-2</v>
      </c>
      <c r="D1111">
        <v>147.84700000000001</v>
      </c>
      <c r="E1111">
        <v>93.78</v>
      </c>
    </row>
    <row r="1112" spans="1:5" x14ac:dyDescent="0.35">
      <c r="A1112" t="s">
        <v>2214</v>
      </c>
      <c r="B1112" t="s">
        <v>2215</v>
      </c>
      <c r="C1112">
        <v>1.1438E-2</v>
      </c>
      <c r="D1112">
        <v>752.06799999999998</v>
      </c>
      <c r="E1112">
        <v>18.420000000000002</v>
      </c>
    </row>
    <row r="1113" spans="1:5" x14ac:dyDescent="0.35">
      <c r="A1113" t="s">
        <v>2216</v>
      </c>
      <c r="B1113" t="s">
        <v>2217</v>
      </c>
      <c r="C1113">
        <v>1.1417999999999999E-2</v>
      </c>
      <c r="D1113">
        <v>331.32100000000003</v>
      </c>
      <c r="E1113">
        <v>41.74</v>
      </c>
    </row>
    <row r="1114" spans="1:5" x14ac:dyDescent="0.35">
      <c r="A1114" t="s">
        <v>2218</v>
      </c>
      <c r="B1114" t="s">
        <v>2219</v>
      </c>
      <c r="C1114">
        <v>1.1415E-2</v>
      </c>
      <c r="D1114">
        <v>134.08799999999999</v>
      </c>
      <c r="E1114">
        <v>7790</v>
      </c>
    </row>
    <row r="1115" spans="1:5" x14ac:dyDescent="0.35">
      <c r="A1115" t="s">
        <v>2220</v>
      </c>
      <c r="B1115" t="s">
        <v>2221</v>
      </c>
      <c r="C1115">
        <v>1.1407E-2</v>
      </c>
      <c r="D1115">
        <v>1056.596</v>
      </c>
      <c r="E1115">
        <v>18.760000000000002</v>
      </c>
    </row>
    <row r="1116" spans="1:5" x14ac:dyDescent="0.35">
      <c r="A1116" t="s">
        <v>2222</v>
      </c>
      <c r="B1116" t="s">
        <v>2223</v>
      </c>
      <c r="C1116">
        <v>1.1390000000000001E-2</v>
      </c>
      <c r="D1116">
        <v>7603.8760000000002</v>
      </c>
      <c r="E1116">
        <v>175.94</v>
      </c>
    </row>
    <row r="1117" spans="1:5" x14ac:dyDescent="0.35">
      <c r="A1117" t="s">
        <v>2224</v>
      </c>
      <c r="B1117" t="s">
        <v>2225</v>
      </c>
      <c r="C1117">
        <v>1.1379E-2</v>
      </c>
      <c r="D1117">
        <v>45.390999999999998</v>
      </c>
      <c r="E1117">
        <v>303.62</v>
      </c>
    </row>
    <row r="1118" spans="1:5" x14ac:dyDescent="0.35">
      <c r="A1118" t="s">
        <v>2226</v>
      </c>
      <c r="B1118" t="s">
        <v>2227</v>
      </c>
      <c r="C1118">
        <v>1.1365E-2</v>
      </c>
      <c r="D1118">
        <v>149.886</v>
      </c>
      <c r="E1118">
        <v>91.83</v>
      </c>
    </row>
    <row r="1119" spans="1:5" x14ac:dyDescent="0.35">
      <c r="A1119" t="s">
        <v>2228</v>
      </c>
      <c r="B1119" t="s">
        <v>2229</v>
      </c>
      <c r="C1119">
        <v>1.1356E-2</v>
      </c>
      <c r="D1119">
        <v>164.40575799999999</v>
      </c>
      <c r="E1119">
        <v>83.66</v>
      </c>
    </row>
    <row r="1120" spans="1:5" x14ac:dyDescent="0.35">
      <c r="A1120" t="s">
        <v>2230</v>
      </c>
      <c r="B1120" t="s">
        <v>2231</v>
      </c>
      <c r="C1120">
        <v>1.1335E-2</v>
      </c>
      <c r="D1120">
        <v>196.32300000000001</v>
      </c>
      <c r="E1120">
        <v>69.930000000000007</v>
      </c>
    </row>
    <row r="1121" spans="1:5" x14ac:dyDescent="0.35">
      <c r="A1121" t="s">
        <v>2232</v>
      </c>
      <c r="B1121" t="s">
        <v>2233</v>
      </c>
      <c r="C1121">
        <v>1.1306E-2</v>
      </c>
      <c r="D1121">
        <v>418.04</v>
      </c>
      <c r="E1121">
        <v>46.59</v>
      </c>
    </row>
    <row r="1122" spans="1:5" x14ac:dyDescent="0.35">
      <c r="A1122" t="s">
        <v>2234</v>
      </c>
      <c r="B1122" t="s">
        <v>2235</v>
      </c>
      <c r="C1122">
        <v>1.1302E-2</v>
      </c>
      <c r="D1122">
        <v>11219.795</v>
      </c>
      <c r="E1122">
        <v>38.9</v>
      </c>
    </row>
    <row r="1123" spans="1:5" x14ac:dyDescent="0.35">
      <c r="A1123" t="s">
        <v>2236</v>
      </c>
      <c r="B1123" t="s">
        <v>2237</v>
      </c>
      <c r="C1123">
        <v>1.1287E-2</v>
      </c>
      <c r="D1123">
        <v>6899.2939999999999</v>
      </c>
      <c r="E1123">
        <v>15.55</v>
      </c>
    </row>
    <row r="1124" spans="1:5" x14ac:dyDescent="0.35">
      <c r="A1124" t="s">
        <v>2238</v>
      </c>
      <c r="B1124" t="s">
        <v>2239</v>
      </c>
      <c r="C1124">
        <v>1.1285999999999999E-2</v>
      </c>
      <c r="D1124">
        <v>216.52600000000001</v>
      </c>
      <c r="E1124">
        <v>63.13</v>
      </c>
    </row>
    <row r="1125" spans="1:5" x14ac:dyDescent="0.35">
      <c r="A1125" t="s">
        <v>2240</v>
      </c>
      <c r="B1125" t="s">
        <v>2241</v>
      </c>
      <c r="C1125">
        <v>1.1282E-2</v>
      </c>
      <c r="D1125">
        <v>136.62799999999999</v>
      </c>
      <c r="E1125">
        <v>100.01</v>
      </c>
    </row>
    <row r="1126" spans="1:5" x14ac:dyDescent="0.35">
      <c r="A1126" t="s">
        <v>2242</v>
      </c>
      <c r="B1126" t="s">
        <v>2243</v>
      </c>
      <c r="C1126">
        <v>1.1266999999999999E-2</v>
      </c>
      <c r="D1126">
        <v>742.83399999999995</v>
      </c>
      <c r="E1126">
        <v>1388</v>
      </c>
    </row>
    <row r="1127" spans="1:5" x14ac:dyDescent="0.35">
      <c r="A1127" t="s">
        <v>2244</v>
      </c>
      <c r="B1127" t="s">
        <v>2245</v>
      </c>
      <c r="C1127">
        <v>1.1258000000000001E-2</v>
      </c>
      <c r="D1127">
        <v>2136.576</v>
      </c>
      <c r="E1127">
        <v>23.44</v>
      </c>
    </row>
    <row r="1128" spans="1:5" x14ac:dyDescent="0.35">
      <c r="A1128" t="s">
        <v>2246</v>
      </c>
      <c r="B1128" t="s">
        <v>2247</v>
      </c>
      <c r="C1128">
        <v>1.124E-2</v>
      </c>
      <c r="D1128">
        <v>82.748000000000005</v>
      </c>
      <c r="E1128">
        <v>164.52</v>
      </c>
    </row>
    <row r="1129" spans="1:5" x14ac:dyDescent="0.35">
      <c r="A1129" t="s">
        <v>2248</v>
      </c>
      <c r="B1129" t="s">
        <v>2249</v>
      </c>
      <c r="C1129">
        <v>1.1221E-2</v>
      </c>
      <c r="D1129">
        <v>133.52600000000001</v>
      </c>
      <c r="E1129">
        <v>84.82</v>
      </c>
    </row>
    <row r="1130" spans="1:5" x14ac:dyDescent="0.35">
      <c r="A1130" t="s">
        <v>2250</v>
      </c>
      <c r="B1130" t="s">
        <v>2251</v>
      </c>
      <c r="C1130">
        <v>1.1195999999999999E-2</v>
      </c>
      <c r="D1130">
        <v>31.303999999999998</v>
      </c>
      <c r="E1130">
        <v>580000</v>
      </c>
    </row>
    <row r="1131" spans="1:5" x14ac:dyDescent="0.35">
      <c r="A1131" t="s">
        <v>2252</v>
      </c>
      <c r="B1131" t="s">
        <v>2253</v>
      </c>
      <c r="C1131">
        <v>1.1193E-2</v>
      </c>
      <c r="D1131">
        <v>489.82299999999998</v>
      </c>
      <c r="E1131">
        <v>4379</v>
      </c>
    </row>
    <row r="1132" spans="1:5" x14ac:dyDescent="0.35">
      <c r="A1132" t="s">
        <v>2254</v>
      </c>
      <c r="B1132" t="s">
        <v>2255</v>
      </c>
      <c r="C1132">
        <v>1.119E-2</v>
      </c>
      <c r="D1132">
        <v>141.26400000000001</v>
      </c>
      <c r="E1132">
        <v>15180</v>
      </c>
    </row>
    <row r="1133" spans="1:5" x14ac:dyDescent="0.35">
      <c r="A1133" t="s">
        <v>2256</v>
      </c>
      <c r="B1133" t="s">
        <v>2257</v>
      </c>
      <c r="C1133">
        <v>1.1187000000000001E-2</v>
      </c>
      <c r="D1133">
        <v>150.56299999999999</v>
      </c>
      <c r="E1133">
        <v>89.99</v>
      </c>
    </row>
    <row r="1134" spans="1:5" x14ac:dyDescent="0.35">
      <c r="A1134" t="s">
        <v>2258</v>
      </c>
      <c r="B1134" t="s">
        <v>2259</v>
      </c>
      <c r="C1134">
        <v>1.1176999999999999E-2</v>
      </c>
      <c r="D1134">
        <v>115.706</v>
      </c>
      <c r="E1134">
        <v>116.99</v>
      </c>
    </row>
    <row r="1135" spans="1:5" x14ac:dyDescent="0.35">
      <c r="A1135" t="s">
        <v>2260</v>
      </c>
      <c r="B1135" t="s">
        <v>2261</v>
      </c>
      <c r="C1135">
        <v>1.1174999999999999E-2</v>
      </c>
      <c r="D1135">
        <v>288.91199999999998</v>
      </c>
      <c r="E1135">
        <v>41.85</v>
      </c>
    </row>
    <row r="1136" spans="1:5" x14ac:dyDescent="0.35">
      <c r="A1136" t="s">
        <v>2262</v>
      </c>
      <c r="B1136" t="s">
        <v>2263</v>
      </c>
      <c r="C1136">
        <v>1.1155E-2</v>
      </c>
      <c r="D1136">
        <v>132.60900000000001</v>
      </c>
      <c r="E1136">
        <v>91.02</v>
      </c>
    </row>
    <row r="1137" spans="1:5" x14ac:dyDescent="0.35">
      <c r="A1137" t="s">
        <v>2264</v>
      </c>
      <c r="B1137" t="s">
        <v>2265</v>
      </c>
      <c r="C1137">
        <v>1.1153E-2</v>
      </c>
      <c r="D1137">
        <v>36.640999999999998</v>
      </c>
      <c r="E1137">
        <v>368.67</v>
      </c>
    </row>
    <row r="1138" spans="1:5" x14ac:dyDescent="0.35">
      <c r="A1138" t="s">
        <v>2266</v>
      </c>
      <c r="B1138" t="s">
        <v>2267</v>
      </c>
      <c r="C1138">
        <v>1.1148999999999999E-2</v>
      </c>
      <c r="D1138">
        <v>4153.2</v>
      </c>
      <c r="E1138">
        <v>16.25</v>
      </c>
    </row>
    <row r="1139" spans="1:5" x14ac:dyDescent="0.35">
      <c r="A1139" t="s">
        <v>2268</v>
      </c>
      <c r="B1139" t="s">
        <v>2269</v>
      </c>
      <c r="C1139">
        <v>1.1145E-2</v>
      </c>
      <c r="D1139">
        <v>314.61700000000002</v>
      </c>
      <c r="E1139">
        <v>38.33</v>
      </c>
    </row>
    <row r="1140" spans="1:5" x14ac:dyDescent="0.35">
      <c r="A1140" t="s">
        <v>2270</v>
      </c>
      <c r="B1140" t="s">
        <v>2271</v>
      </c>
      <c r="C1140">
        <v>1.1140000000000001E-2</v>
      </c>
      <c r="D1140">
        <v>22.378</v>
      </c>
      <c r="E1140">
        <v>602.9</v>
      </c>
    </row>
    <row r="1141" spans="1:5" x14ac:dyDescent="0.35">
      <c r="A1141" t="s">
        <v>2272</v>
      </c>
      <c r="B1141" t="s">
        <v>2273</v>
      </c>
      <c r="C1141">
        <v>1.1138E-2</v>
      </c>
      <c r="D1141">
        <v>455.45600000000002</v>
      </c>
      <c r="E1141">
        <v>26.46</v>
      </c>
    </row>
    <row r="1142" spans="1:5" x14ac:dyDescent="0.35">
      <c r="A1142" t="s">
        <v>2274</v>
      </c>
      <c r="B1142" t="s">
        <v>2275</v>
      </c>
      <c r="C1142">
        <v>1.1135000000000001E-2</v>
      </c>
      <c r="D1142">
        <v>703.779</v>
      </c>
      <c r="E1142">
        <v>17.12</v>
      </c>
    </row>
    <row r="1143" spans="1:5" x14ac:dyDescent="0.35">
      <c r="A1143" t="s">
        <v>2276</v>
      </c>
      <c r="B1143" t="s">
        <v>2277</v>
      </c>
      <c r="C1143">
        <v>1.1134E-2</v>
      </c>
      <c r="D1143">
        <v>113.818</v>
      </c>
      <c r="E1143">
        <v>11483</v>
      </c>
    </row>
    <row r="1144" spans="1:5" x14ac:dyDescent="0.35">
      <c r="A1144" t="s">
        <v>2278</v>
      </c>
      <c r="B1144" t="s">
        <v>2279</v>
      </c>
      <c r="C1144">
        <v>1.1133000000000001E-2</v>
      </c>
      <c r="D1144">
        <v>40.746000000000002</v>
      </c>
      <c r="E1144">
        <v>330.91</v>
      </c>
    </row>
    <row r="1145" spans="1:5" x14ac:dyDescent="0.35">
      <c r="A1145" t="s">
        <v>2280</v>
      </c>
      <c r="B1145" t="s">
        <v>2281</v>
      </c>
      <c r="C1145">
        <v>1.1132E-2</v>
      </c>
      <c r="D1145">
        <v>718.702</v>
      </c>
      <c r="E1145">
        <v>16.754999999999999</v>
      </c>
    </row>
    <row r="1146" spans="1:5" x14ac:dyDescent="0.35">
      <c r="A1146" t="s">
        <v>2282</v>
      </c>
      <c r="B1146" t="s">
        <v>2283</v>
      </c>
      <c r="C1146">
        <v>1.1128000000000001E-2</v>
      </c>
      <c r="D1146">
        <v>7515.67</v>
      </c>
      <c r="E1146">
        <v>7.33</v>
      </c>
    </row>
    <row r="1147" spans="1:5" x14ac:dyDescent="0.35">
      <c r="A1147" t="s">
        <v>2284</v>
      </c>
      <c r="B1147" t="s">
        <v>2285</v>
      </c>
      <c r="C1147">
        <v>1.112E-2</v>
      </c>
      <c r="D1147">
        <v>120.17</v>
      </c>
      <c r="E1147">
        <v>112.07</v>
      </c>
    </row>
    <row r="1148" spans="1:5" x14ac:dyDescent="0.35">
      <c r="A1148" t="s">
        <v>2286</v>
      </c>
      <c r="B1148" t="s">
        <v>2287</v>
      </c>
      <c r="C1148">
        <v>1.1115999999999999E-2</v>
      </c>
      <c r="D1148">
        <v>990.25</v>
      </c>
      <c r="E1148">
        <v>106.7</v>
      </c>
    </row>
    <row r="1149" spans="1:5" x14ac:dyDescent="0.35">
      <c r="A1149" t="s">
        <v>2288</v>
      </c>
      <c r="B1149" t="s">
        <v>2289</v>
      </c>
      <c r="C1149">
        <v>1.1110999999999999E-2</v>
      </c>
      <c r="D1149">
        <v>1279.598</v>
      </c>
      <c r="E1149">
        <v>1664</v>
      </c>
    </row>
    <row r="1150" spans="1:5" x14ac:dyDescent="0.35">
      <c r="A1150" t="s">
        <v>2290</v>
      </c>
      <c r="B1150" t="s">
        <v>2291</v>
      </c>
      <c r="C1150">
        <v>1.1107000000000001E-2</v>
      </c>
      <c r="D1150">
        <v>983.11400000000003</v>
      </c>
      <c r="E1150">
        <v>2165</v>
      </c>
    </row>
    <row r="1151" spans="1:5" x14ac:dyDescent="0.35">
      <c r="A1151" t="s">
        <v>2292</v>
      </c>
      <c r="B1151" t="s">
        <v>2293</v>
      </c>
      <c r="C1151">
        <v>1.1103999999999999E-2</v>
      </c>
      <c r="D1151">
        <v>101.333</v>
      </c>
      <c r="E1151">
        <v>132.71</v>
      </c>
    </row>
    <row r="1152" spans="1:5" x14ac:dyDescent="0.35">
      <c r="A1152" t="s">
        <v>2294</v>
      </c>
      <c r="B1152" t="s">
        <v>2295</v>
      </c>
      <c r="C1152">
        <v>1.1081000000000001E-2</v>
      </c>
      <c r="D1152">
        <v>1557.078</v>
      </c>
      <c r="E1152">
        <v>11.03</v>
      </c>
    </row>
    <row r="1153" spans="1:5" x14ac:dyDescent="0.35">
      <c r="A1153" t="s">
        <v>2296</v>
      </c>
      <c r="B1153" t="s">
        <v>2297</v>
      </c>
      <c r="C1153">
        <v>1.1036000000000001E-2</v>
      </c>
      <c r="D1153">
        <v>95.4</v>
      </c>
      <c r="E1153">
        <v>22170</v>
      </c>
    </row>
    <row r="1154" spans="1:5" x14ac:dyDescent="0.35">
      <c r="A1154" t="s">
        <v>2298</v>
      </c>
      <c r="B1154" t="s">
        <v>2299</v>
      </c>
      <c r="C1154">
        <v>1.1025E-2</v>
      </c>
      <c r="D1154">
        <v>717.86500000000001</v>
      </c>
      <c r="E1154">
        <v>18.600000000000001</v>
      </c>
    </row>
    <row r="1155" spans="1:5" x14ac:dyDescent="0.35">
      <c r="A1155" t="s">
        <v>2300</v>
      </c>
      <c r="B1155" t="s">
        <v>2301</v>
      </c>
      <c r="C1155">
        <v>1.0998000000000001E-2</v>
      </c>
      <c r="D1155">
        <v>49.158000000000001</v>
      </c>
      <c r="E1155">
        <v>270.95999999999998</v>
      </c>
    </row>
    <row r="1156" spans="1:5" x14ac:dyDescent="0.35">
      <c r="A1156" t="s">
        <v>2302</v>
      </c>
      <c r="B1156" t="s">
        <v>2303</v>
      </c>
      <c r="C1156">
        <v>1.0992E-2</v>
      </c>
      <c r="D1156">
        <v>3408.223</v>
      </c>
      <c r="E1156">
        <v>378.7</v>
      </c>
    </row>
    <row r="1157" spans="1:5" x14ac:dyDescent="0.35">
      <c r="A1157" t="s">
        <v>2304</v>
      </c>
      <c r="B1157" t="s">
        <v>2305</v>
      </c>
      <c r="C1157">
        <v>1.099E-2</v>
      </c>
      <c r="D1157">
        <v>1017.962</v>
      </c>
      <c r="E1157">
        <v>51.18</v>
      </c>
    </row>
    <row r="1158" spans="1:5" x14ac:dyDescent="0.35">
      <c r="A1158" t="s">
        <v>2306</v>
      </c>
      <c r="B1158" t="s">
        <v>2307</v>
      </c>
      <c r="C1158">
        <v>1.0989000000000001E-2</v>
      </c>
      <c r="D1158">
        <v>118.73</v>
      </c>
      <c r="E1158">
        <v>112.1</v>
      </c>
    </row>
    <row r="1159" spans="1:5" x14ac:dyDescent="0.35">
      <c r="A1159" t="s">
        <v>2308</v>
      </c>
      <c r="B1159" t="s">
        <v>2309</v>
      </c>
      <c r="C1159">
        <v>1.0984000000000001E-2</v>
      </c>
      <c r="D1159">
        <v>297.14400000000001</v>
      </c>
      <c r="E1159">
        <v>44.77</v>
      </c>
    </row>
    <row r="1160" spans="1:5" x14ac:dyDescent="0.35">
      <c r="A1160" t="s">
        <v>2310</v>
      </c>
      <c r="B1160" t="s">
        <v>2311</v>
      </c>
      <c r="C1160">
        <v>1.0982E-2</v>
      </c>
      <c r="D1160">
        <v>91.290999999999997</v>
      </c>
      <c r="E1160">
        <v>145.69999999999999</v>
      </c>
    </row>
    <row r="1161" spans="1:5" x14ac:dyDescent="0.35">
      <c r="A1161" t="s">
        <v>2312</v>
      </c>
      <c r="B1161" t="s">
        <v>2313</v>
      </c>
      <c r="C1161">
        <v>1.098E-2</v>
      </c>
      <c r="D1161">
        <v>327.38</v>
      </c>
      <c r="E1161">
        <v>40.619999999999997</v>
      </c>
    </row>
    <row r="1162" spans="1:5" x14ac:dyDescent="0.35">
      <c r="A1162" t="s">
        <v>2314</v>
      </c>
      <c r="B1162" t="s">
        <v>2315</v>
      </c>
      <c r="C1162">
        <v>1.0902E-2</v>
      </c>
      <c r="D1162">
        <v>1720.6890000000001</v>
      </c>
      <c r="E1162">
        <v>11.01</v>
      </c>
    </row>
    <row r="1163" spans="1:5" x14ac:dyDescent="0.35">
      <c r="A1163" t="s">
        <v>2316</v>
      </c>
      <c r="B1163" t="s">
        <v>2317</v>
      </c>
      <c r="C1163">
        <v>1.0898E-2</v>
      </c>
      <c r="D1163">
        <v>700.70100000000002</v>
      </c>
      <c r="E1163">
        <v>94.15</v>
      </c>
    </row>
    <row r="1164" spans="1:5" x14ac:dyDescent="0.35">
      <c r="A1164" t="s">
        <v>2318</v>
      </c>
      <c r="B1164" t="s">
        <v>2319</v>
      </c>
      <c r="C1164">
        <v>1.0884E-2</v>
      </c>
      <c r="D1164">
        <v>9325.6347239999996</v>
      </c>
      <c r="E1164">
        <v>9.48</v>
      </c>
    </row>
    <row r="1165" spans="1:5" x14ac:dyDescent="0.35">
      <c r="A1165" t="s">
        <v>2320</v>
      </c>
      <c r="B1165" t="s">
        <v>2321</v>
      </c>
      <c r="C1165">
        <v>1.0881999999999999E-2</v>
      </c>
      <c r="D1165">
        <v>680.12102800000002</v>
      </c>
      <c r="E1165">
        <v>129.96</v>
      </c>
    </row>
    <row r="1166" spans="1:5" x14ac:dyDescent="0.35">
      <c r="A1166" t="s">
        <v>2322</v>
      </c>
      <c r="B1166" t="s">
        <v>2323</v>
      </c>
      <c r="C1166">
        <v>1.0876E-2</v>
      </c>
      <c r="D1166">
        <v>3416.1315920000002</v>
      </c>
      <c r="E1166">
        <v>25.86</v>
      </c>
    </row>
    <row r="1167" spans="1:5" x14ac:dyDescent="0.35">
      <c r="A1167" t="s">
        <v>2324</v>
      </c>
      <c r="B1167" t="s">
        <v>2325</v>
      </c>
      <c r="C1167">
        <v>1.0873000000000001E-2</v>
      </c>
      <c r="D1167">
        <v>81.388000000000005</v>
      </c>
      <c r="E1167">
        <v>230.13</v>
      </c>
    </row>
    <row r="1168" spans="1:5" x14ac:dyDescent="0.35">
      <c r="A1168" t="s">
        <v>2326</v>
      </c>
      <c r="B1168" t="s">
        <v>2327</v>
      </c>
      <c r="C1168">
        <v>1.0867999999999999E-2</v>
      </c>
      <c r="D1168">
        <v>40.572000000000003</v>
      </c>
      <c r="E1168">
        <v>324.42</v>
      </c>
    </row>
    <row r="1169" spans="1:5" x14ac:dyDescent="0.35">
      <c r="A1169" t="s">
        <v>2328</v>
      </c>
      <c r="B1169" t="s">
        <v>2329</v>
      </c>
      <c r="C1169">
        <v>1.0851E-2</v>
      </c>
      <c r="D1169">
        <v>195.096</v>
      </c>
      <c r="E1169">
        <v>60.2</v>
      </c>
    </row>
    <row r="1170" spans="1:5" x14ac:dyDescent="0.35">
      <c r="A1170" t="s">
        <v>2330</v>
      </c>
      <c r="B1170" t="s">
        <v>2331</v>
      </c>
      <c r="C1170">
        <v>1.0825E-2</v>
      </c>
      <c r="D1170">
        <v>21.864000000000001</v>
      </c>
      <c r="E1170">
        <v>599.64</v>
      </c>
    </row>
    <row r="1171" spans="1:5" x14ac:dyDescent="0.35">
      <c r="A1171" t="s">
        <v>2332</v>
      </c>
      <c r="B1171" t="s">
        <v>2333</v>
      </c>
      <c r="C1171">
        <v>1.0808999999999999E-2</v>
      </c>
      <c r="D1171">
        <v>209.26300000000001</v>
      </c>
      <c r="E1171">
        <v>88.98</v>
      </c>
    </row>
    <row r="1172" spans="1:5" x14ac:dyDescent="0.35">
      <c r="A1172" t="s">
        <v>2334</v>
      </c>
      <c r="B1172" t="s">
        <v>2335</v>
      </c>
      <c r="C1172">
        <v>1.0781000000000001E-2</v>
      </c>
      <c r="D1172">
        <v>687.21100000000001</v>
      </c>
      <c r="E1172">
        <v>19</v>
      </c>
    </row>
    <row r="1173" spans="1:5" x14ac:dyDescent="0.35">
      <c r="A1173" t="s">
        <v>2336</v>
      </c>
      <c r="B1173" t="s">
        <v>2337</v>
      </c>
      <c r="C1173">
        <v>1.0775E-2</v>
      </c>
      <c r="D1173">
        <v>429.56</v>
      </c>
      <c r="E1173">
        <v>30.38</v>
      </c>
    </row>
    <row r="1174" spans="1:5" x14ac:dyDescent="0.35">
      <c r="A1174" t="s">
        <v>2338</v>
      </c>
      <c r="B1174" t="s">
        <v>2339</v>
      </c>
      <c r="C1174">
        <v>1.0769000000000001E-2</v>
      </c>
      <c r="D1174">
        <v>3898.6976880000002</v>
      </c>
      <c r="E1174">
        <v>4.8</v>
      </c>
    </row>
    <row r="1175" spans="1:5" x14ac:dyDescent="0.35">
      <c r="A1175" t="s">
        <v>2340</v>
      </c>
      <c r="B1175" t="s">
        <v>2341</v>
      </c>
      <c r="C1175">
        <v>1.0761E-2</v>
      </c>
      <c r="D1175">
        <v>3976.1089999999999</v>
      </c>
      <c r="E1175">
        <v>318.05</v>
      </c>
    </row>
    <row r="1176" spans="1:5" x14ac:dyDescent="0.35">
      <c r="A1176" t="s">
        <v>2342</v>
      </c>
      <c r="B1176" t="s">
        <v>2343</v>
      </c>
      <c r="C1176">
        <v>1.0754E-2</v>
      </c>
      <c r="D1176">
        <v>83.924000000000007</v>
      </c>
      <c r="E1176">
        <v>155.19999999999999</v>
      </c>
    </row>
    <row r="1177" spans="1:5" x14ac:dyDescent="0.35">
      <c r="A1177" t="s">
        <v>2344</v>
      </c>
      <c r="B1177" t="s">
        <v>2345</v>
      </c>
      <c r="C1177">
        <v>1.0743000000000001E-2</v>
      </c>
      <c r="D1177">
        <v>39.945</v>
      </c>
      <c r="E1177">
        <v>325.74</v>
      </c>
    </row>
    <row r="1178" spans="1:5" x14ac:dyDescent="0.35">
      <c r="A1178" t="s">
        <v>2346</v>
      </c>
      <c r="B1178" t="s">
        <v>2347</v>
      </c>
      <c r="C1178">
        <v>1.0741000000000001E-2</v>
      </c>
      <c r="D1178">
        <v>182.15299999999999</v>
      </c>
      <c r="E1178">
        <v>71.42</v>
      </c>
    </row>
    <row r="1179" spans="1:5" x14ac:dyDescent="0.35">
      <c r="A1179" t="s">
        <v>2348</v>
      </c>
      <c r="B1179" t="s">
        <v>2349</v>
      </c>
      <c r="C1179">
        <v>1.0718E-2</v>
      </c>
      <c r="D1179">
        <v>208.94800000000001</v>
      </c>
      <c r="E1179">
        <v>9830</v>
      </c>
    </row>
    <row r="1180" spans="1:5" x14ac:dyDescent="0.35">
      <c r="A1180" t="s">
        <v>2350</v>
      </c>
      <c r="B1180" t="s">
        <v>2351</v>
      </c>
      <c r="C1180">
        <v>1.0713E-2</v>
      </c>
      <c r="D1180">
        <v>422.44499999999999</v>
      </c>
      <c r="E1180">
        <v>4860</v>
      </c>
    </row>
    <row r="1181" spans="1:5" x14ac:dyDescent="0.35">
      <c r="A1181" t="s">
        <v>2352</v>
      </c>
      <c r="B1181" t="s">
        <v>2353</v>
      </c>
      <c r="C1181">
        <v>1.0697E-2</v>
      </c>
      <c r="D1181">
        <v>57.938000000000002</v>
      </c>
      <c r="E1181">
        <v>223.62</v>
      </c>
    </row>
    <row r="1182" spans="1:5" x14ac:dyDescent="0.35">
      <c r="A1182" t="s">
        <v>2354</v>
      </c>
      <c r="B1182" t="s">
        <v>2355</v>
      </c>
      <c r="C1182">
        <v>1.0670000000000001E-2</v>
      </c>
      <c r="D1182">
        <v>412.25700000000001</v>
      </c>
      <c r="E1182">
        <v>299.7</v>
      </c>
    </row>
    <row r="1183" spans="1:5" x14ac:dyDescent="0.35">
      <c r="A1183" t="s">
        <v>2356</v>
      </c>
      <c r="B1183" t="s">
        <v>1927</v>
      </c>
      <c r="C1183">
        <v>1.0664E-2</v>
      </c>
      <c r="D1183">
        <v>42.59</v>
      </c>
      <c r="E1183">
        <v>303.26</v>
      </c>
    </row>
    <row r="1184" spans="1:5" x14ac:dyDescent="0.35">
      <c r="A1184" t="s">
        <v>2357</v>
      </c>
      <c r="B1184" t="s">
        <v>87</v>
      </c>
      <c r="C1184">
        <v>1.0659E-2</v>
      </c>
      <c r="D1184">
        <v>29.558</v>
      </c>
      <c r="E1184">
        <v>364</v>
      </c>
    </row>
    <row r="1185" spans="1:5" x14ac:dyDescent="0.35">
      <c r="A1185" t="s">
        <v>2358</v>
      </c>
      <c r="B1185" t="s">
        <v>2359</v>
      </c>
      <c r="C1185">
        <v>1.0654E-2</v>
      </c>
      <c r="D1185">
        <v>227.73400000000001</v>
      </c>
      <c r="E1185">
        <v>17360</v>
      </c>
    </row>
    <row r="1186" spans="1:5" x14ac:dyDescent="0.35">
      <c r="A1186" t="s">
        <v>2360</v>
      </c>
      <c r="B1186" t="s">
        <v>2361</v>
      </c>
      <c r="C1186">
        <v>1.0652999999999999E-2</v>
      </c>
      <c r="D1186">
        <v>1020.753</v>
      </c>
      <c r="E1186">
        <v>2000</v>
      </c>
    </row>
    <row r="1187" spans="1:5" x14ac:dyDescent="0.35">
      <c r="A1187" t="s">
        <v>2362</v>
      </c>
      <c r="B1187" t="s">
        <v>2363</v>
      </c>
      <c r="C1187">
        <v>1.0649E-2</v>
      </c>
      <c r="D1187">
        <v>203.55</v>
      </c>
      <c r="E1187">
        <v>63.36</v>
      </c>
    </row>
    <row r="1188" spans="1:5" x14ac:dyDescent="0.35">
      <c r="A1188" t="s">
        <v>2364</v>
      </c>
      <c r="B1188" t="s">
        <v>2365</v>
      </c>
      <c r="C1188">
        <v>1.0638E-2</v>
      </c>
      <c r="D1188">
        <v>131.23500000000001</v>
      </c>
      <c r="E1188">
        <v>98.18</v>
      </c>
    </row>
    <row r="1189" spans="1:5" x14ac:dyDescent="0.35">
      <c r="A1189" t="s">
        <v>2366</v>
      </c>
      <c r="B1189" t="s">
        <v>2367</v>
      </c>
      <c r="C1189">
        <v>1.0638E-2</v>
      </c>
      <c r="D1189">
        <v>188.86</v>
      </c>
      <c r="E1189">
        <v>68.22</v>
      </c>
    </row>
    <row r="1190" spans="1:5" x14ac:dyDescent="0.35">
      <c r="A1190" t="s">
        <v>2368</v>
      </c>
      <c r="B1190" t="s">
        <v>2369</v>
      </c>
      <c r="C1190">
        <v>1.0631E-2</v>
      </c>
      <c r="D1190">
        <v>117.34699999999999</v>
      </c>
      <c r="E1190">
        <v>109.72</v>
      </c>
    </row>
    <row r="1191" spans="1:5" x14ac:dyDescent="0.35">
      <c r="A1191" t="s">
        <v>2370</v>
      </c>
      <c r="B1191" t="s">
        <v>2371</v>
      </c>
      <c r="C1191">
        <v>1.0623E-2</v>
      </c>
      <c r="D1191">
        <v>170.34700000000001</v>
      </c>
      <c r="E1191">
        <v>75.53</v>
      </c>
    </row>
    <row r="1192" spans="1:5" x14ac:dyDescent="0.35">
      <c r="A1192" t="s">
        <v>2372</v>
      </c>
      <c r="B1192" t="s">
        <v>2373</v>
      </c>
      <c r="C1192">
        <v>1.0619E-2</v>
      </c>
      <c r="D1192">
        <v>4088.08</v>
      </c>
      <c r="E1192">
        <v>12.86</v>
      </c>
    </row>
    <row r="1193" spans="1:5" x14ac:dyDescent="0.35">
      <c r="A1193" t="s">
        <v>2374</v>
      </c>
      <c r="B1193" t="s">
        <v>2375</v>
      </c>
      <c r="C1193">
        <v>1.0611000000000001E-2</v>
      </c>
      <c r="D1193">
        <v>145.88399999999999</v>
      </c>
      <c r="E1193">
        <v>88.09</v>
      </c>
    </row>
    <row r="1194" spans="1:5" x14ac:dyDescent="0.35">
      <c r="A1194" t="s">
        <v>2376</v>
      </c>
      <c r="B1194" t="s">
        <v>2377</v>
      </c>
      <c r="C1194">
        <v>1.0597000000000001E-2</v>
      </c>
      <c r="D1194">
        <v>372.13099999999997</v>
      </c>
      <c r="E1194">
        <v>3345</v>
      </c>
    </row>
    <row r="1195" spans="1:5" x14ac:dyDescent="0.35">
      <c r="A1195" t="s">
        <v>2378</v>
      </c>
      <c r="B1195" t="s">
        <v>2379</v>
      </c>
      <c r="C1195">
        <v>1.0579E-2</v>
      </c>
      <c r="D1195">
        <v>147.20599999999999</v>
      </c>
      <c r="E1195">
        <v>87.04</v>
      </c>
    </row>
    <row r="1196" spans="1:5" x14ac:dyDescent="0.35">
      <c r="A1196" t="s">
        <v>2380</v>
      </c>
      <c r="B1196" t="s">
        <v>2381</v>
      </c>
      <c r="C1196">
        <v>1.0572E-2</v>
      </c>
      <c r="D1196">
        <v>77.004999999999995</v>
      </c>
      <c r="E1196">
        <v>166.28</v>
      </c>
    </row>
    <row r="1197" spans="1:5" x14ac:dyDescent="0.35">
      <c r="A1197" t="s">
        <v>2382</v>
      </c>
      <c r="B1197" t="s">
        <v>2383</v>
      </c>
      <c r="C1197">
        <v>1.0571000000000001E-2</v>
      </c>
      <c r="D1197">
        <v>92.777000000000001</v>
      </c>
      <c r="E1197">
        <v>138</v>
      </c>
    </row>
    <row r="1198" spans="1:5" x14ac:dyDescent="0.35">
      <c r="A1198" t="s">
        <v>2384</v>
      </c>
      <c r="B1198" t="s">
        <v>2385</v>
      </c>
      <c r="C1198">
        <v>1.057E-2</v>
      </c>
      <c r="D1198">
        <v>512.85010799999998</v>
      </c>
      <c r="E1198">
        <v>167.4</v>
      </c>
    </row>
    <row r="1199" spans="1:5" x14ac:dyDescent="0.35">
      <c r="A1199" t="s">
        <v>2386</v>
      </c>
      <c r="B1199" t="s">
        <v>2387</v>
      </c>
      <c r="C1199">
        <v>1.0562E-2</v>
      </c>
      <c r="D1199">
        <v>140.52699999999999</v>
      </c>
      <c r="E1199">
        <v>91.03</v>
      </c>
    </row>
    <row r="1200" spans="1:5" x14ac:dyDescent="0.35">
      <c r="A1200" t="s">
        <v>2388</v>
      </c>
      <c r="B1200" t="s">
        <v>2389</v>
      </c>
      <c r="C1200">
        <v>1.0562E-2</v>
      </c>
      <c r="D1200">
        <v>2425.268</v>
      </c>
      <c r="E1200">
        <v>4.7119999999999997</v>
      </c>
    </row>
    <row r="1201" spans="1:5" x14ac:dyDescent="0.35">
      <c r="A1201" t="s">
        <v>2390</v>
      </c>
      <c r="B1201" t="s">
        <v>2391</v>
      </c>
      <c r="C1201">
        <v>1.0560999999999999E-2</v>
      </c>
      <c r="D1201">
        <v>2053.8200000000002</v>
      </c>
      <c r="E1201">
        <v>5.5640000000000001</v>
      </c>
    </row>
    <row r="1202" spans="1:5" x14ac:dyDescent="0.35">
      <c r="A1202" t="s">
        <v>2392</v>
      </c>
      <c r="B1202" t="s">
        <v>2393</v>
      </c>
      <c r="C1202">
        <v>1.0560999999999999E-2</v>
      </c>
      <c r="D1202">
        <v>264.91699999999997</v>
      </c>
      <c r="E1202">
        <v>3648</v>
      </c>
    </row>
    <row r="1203" spans="1:5" x14ac:dyDescent="0.35">
      <c r="A1203" t="s">
        <v>2394</v>
      </c>
      <c r="B1203" t="s">
        <v>2395</v>
      </c>
      <c r="C1203">
        <v>1.0553E-2</v>
      </c>
      <c r="D1203">
        <v>75.876000000000005</v>
      </c>
      <c r="E1203">
        <v>168.45</v>
      </c>
    </row>
    <row r="1204" spans="1:5" x14ac:dyDescent="0.35">
      <c r="A1204" t="s">
        <v>2396</v>
      </c>
      <c r="B1204" t="s">
        <v>2397</v>
      </c>
      <c r="C1204">
        <v>1.0538E-2</v>
      </c>
      <c r="D1204">
        <v>2326.8389999999999</v>
      </c>
      <c r="E1204">
        <v>7.87</v>
      </c>
    </row>
    <row r="1205" spans="1:5" x14ac:dyDescent="0.35">
      <c r="A1205" t="s">
        <v>2398</v>
      </c>
      <c r="B1205" t="s">
        <v>2399</v>
      </c>
      <c r="C1205">
        <v>1.0531E-2</v>
      </c>
      <c r="D1205">
        <v>343.529</v>
      </c>
      <c r="E1205">
        <v>5875</v>
      </c>
    </row>
    <row r="1206" spans="1:5" x14ac:dyDescent="0.35">
      <c r="A1206" t="s">
        <v>2400</v>
      </c>
      <c r="B1206" t="s">
        <v>2401</v>
      </c>
      <c r="C1206">
        <v>1.0522999999999999E-2</v>
      </c>
      <c r="D1206">
        <v>6253.3249999999998</v>
      </c>
      <c r="E1206">
        <v>197.58</v>
      </c>
    </row>
    <row r="1207" spans="1:5" x14ac:dyDescent="0.35">
      <c r="A1207" t="s">
        <v>2402</v>
      </c>
      <c r="B1207" t="s">
        <v>2403</v>
      </c>
      <c r="C1207">
        <v>1.0518E-2</v>
      </c>
      <c r="D1207">
        <v>268.19585799999999</v>
      </c>
      <c r="E1207">
        <v>318.55</v>
      </c>
    </row>
    <row r="1208" spans="1:5" x14ac:dyDescent="0.35">
      <c r="A1208" t="s">
        <v>2404</v>
      </c>
      <c r="B1208" t="s">
        <v>2405</v>
      </c>
      <c r="C1208">
        <v>1.0501E-2</v>
      </c>
      <c r="D1208">
        <v>2201.9171200000001</v>
      </c>
      <c r="E1208">
        <v>436.4</v>
      </c>
    </row>
    <row r="1209" spans="1:5" x14ac:dyDescent="0.35">
      <c r="A1209" t="s">
        <v>2406</v>
      </c>
      <c r="B1209" t="s">
        <v>2407</v>
      </c>
      <c r="C1209">
        <v>1.0491E-2</v>
      </c>
      <c r="D1209">
        <v>1151.05</v>
      </c>
      <c r="E1209">
        <v>3378</v>
      </c>
    </row>
    <row r="1210" spans="1:5" x14ac:dyDescent="0.35">
      <c r="A1210" t="s">
        <v>2408</v>
      </c>
      <c r="B1210" t="s">
        <v>2409</v>
      </c>
      <c r="C1210">
        <v>1.0481000000000001E-2</v>
      </c>
      <c r="D1210">
        <v>88.519000000000005</v>
      </c>
      <c r="E1210">
        <v>203.97</v>
      </c>
    </row>
    <row r="1211" spans="1:5" x14ac:dyDescent="0.35">
      <c r="A1211" t="s">
        <v>2410</v>
      </c>
      <c r="B1211" t="s">
        <v>1377</v>
      </c>
      <c r="C1211">
        <v>1.0467000000000001E-2</v>
      </c>
      <c r="D1211">
        <v>7584.2939999999999</v>
      </c>
      <c r="E1211">
        <v>11.21</v>
      </c>
    </row>
    <row r="1212" spans="1:5" x14ac:dyDescent="0.35">
      <c r="A1212" t="s">
        <v>2411</v>
      </c>
      <c r="B1212" t="s">
        <v>2412</v>
      </c>
      <c r="C1212">
        <v>1.0465E-2</v>
      </c>
      <c r="D1212">
        <v>604.25400000000002</v>
      </c>
      <c r="E1212">
        <v>3319</v>
      </c>
    </row>
    <row r="1213" spans="1:5" x14ac:dyDescent="0.35">
      <c r="A1213" t="s">
        <v>2413</v>
      </c>
      <c r="B1213" t="s">
        <v>2414</v>
      </c>
      <c r="C1213">
        <v>1.0456E-2</v>
      </c>
      <c r="D1213">
        <v>26.956</v>
      </c>
      <c r="E1213">
        <v>629000</v>
      </c>
    </row>
    <row r="1214" spans="1:5" x14ac:dyDescent="0.35">
      <c r="A1214" t="s">
        <v>2415</v>
      </c>
      <c r="B1214" t="s">
        <v>2416</v>
      </c>
      <c r="C1214">
        <v>1.0451E-2</v>
      </c>
      <c r="D1214">
        <v>334.93900000000002</v>
      </c>
      <c r="E1214">
        <v>1205</v>
      </c>
    </row>
    <row r="1215" spans="1:5" x14ac:dyDescent="0.35">
      <c r="A1215" t="s">
        <v>2417</v>
      </c>
      <c r="B1215" t="s">
        <v>2418</v>
      </c>
      <c r="C1215">
        <v>1.0444E-2</v>
      </c>
      <c r="D1215">
        <v>648.56500000000005</v>
      </c>
      <c r="E1215">
        <v>3086</v>
      </c>
    </row>
    <row r="1216" spans="1:5" x14ac:dyDescent="0.35">
      <c r="A1216" t="s">
        <v>2419</v>
      </c>
      <c r="B1216" t="s">
        <v>2420</v>
      </c>
      <c r="C1216">
        <v>1.0441000000000001E-2</v>
      </c>
      <c r="D1216">
        <v>4896.6319999999996</v>
      </c>
      <c r="E1216">
        <v>46.64</v>
      </c>
    </row>
    <row r="1217" spans="1:5" x14ac:dyDescent="0.35">
      <c r="A1217" t="s">
        <v>2421</v>
      </c>
      <c r="B1217" t="s">
        <v>2422</v>
      </c>
      <c r="C1217">
        <v>1.0437999999999999E-2</v>
      </c>
      <c r="D1217">
        <v>101.459</v>
      </c>
      <c r="E1217">
        <v>124.6</v>
      </c>
    </row>
    <row r="1218" spans="1:5" x14ac:dyDescent="0.35">
      <c r="A1218" t="s">
        <v>2423</v>
      </c>
      <c r="B1218" t="s">
        <v>2424</v>
      </c>
      <c r="C1218">
        <v>1.0435E-2</v>
      </c>
      <c r="D1218">
        <v>160.20699999999999</v>
      </c>
      <c r="E1218">
        <v>78.89</v>
      </c>
    </row>
    <row r="1219" spans="1:5" x14ac:dyDescent="0.35">
      <c r="A1219" t="s">
        <v>2425</v>
      </c>
      <c r="B1219" t="s">
        <v>2426</v>
      </c>
      <c r="C1219">
        <v>1.0433E-2</v>
      </c>
      <c r="D1219">
        <v>36.625999999999998</v>
      </c>
      <c r="E1219">
        <v>344.99</v>
      </c>
    </row>
    <row r="1220" spans="1:5" x14ac:dyDescent="0.35">
      <c r="A1220" t="s">
        <v>2427</v>
      </c>
      <c r="B1220" t="s">
        <v>2428</v>
      </c>
      <c r="C1220">
        <v>1.0418999999999999E-2</v>
      </c>
      <c r="D1220">
        <v>7761.1279999999997</v>
      </c>
      <c r="E1220">
        <v>12.76</v>
      </c>
    </row>
    <row r="1221" spans="1:5" x14ac:dyDescent="0.35">
      <c r="A1221" t="s">
        <v>2429</v>
      </c>
      <c r="B1221" t="s">
        <v>2430</v>
      </c>
      <c r="C1221">
        <v>1.0411999999999999E-2</v>
      </c>
      <c r="D1221">
        <v>365.53199999999998</v>
      </c>
      <c r="E1221">
        <v>1100</v>
      </c>
    </row>
    <row r="1222" spans="1:5" x14ac:dyDescent="0.35">
      <c r="A1222" t="s">
        <v>2431</v>
      </c>
      <c r="B1222" t="s">
        <v>2432</v>
      </c>
      <c r="C1222">
        <v>1.0410000000000001E-2</v>
      </c>
      <c r="D1222">
        <v>113.45</v>
      </c>
      <c r="E1222">
        <v>92.66</v>
      </c>
    </row>
    <row r="1223" spans="1:5" x14ac:dyDescent="0.35">
      <c r="A1223" t="s">
        <v>2433</v>
      </c>
      <c r="B1223" t="s">
        <v>2434</v>
      </c>
      <c r="C1223">
        <v>1.039E-2</v>
      </c>
      <c r="D1223">
        <v>39.997999999999998</v>
      </c>
      <c r="E1223">
        <v>262.2</v>
      </c>
    </row>
    <row r="1224" spans="1:5" x14ac:dyDescent="0.35">
      <c r="A1224" t="s">
        <v>2435</v>
      </c>
      <c r="B1224" t="s">
        <v>2436</v>
      </c>
      <c r="C1224">
        <v>1.0378999999999999E-2</v>
      </c>
      <c r="D1224">
        <v>1786.1206360000001</v>
      </c>
      <c r="E1224">
        <v>47.2</v>
      </c>
    </row>
    <row r="1225" spans="1:5" x14ac:dyDescent="0.35">
      <c r="A1225" t="s">
        <v>2437</v>
      </c>
      <c r="B1225" t="s">
        <v>2438</v>
      </c>
      <c r="C1225">
        <v>1.0359E-2</v>
      </c>
      <c r="D1225">
        <v>180.334</v>
      </c>
      <c r="E1225">
        <v>98.95</v>
      </c>
    </row>
    <row r="1226" spans="1:5" x14ac:dyDescent="0.35">
      <c r="A1226" t="s">
        <v>2439</v>
      </c>
      <c r="B1226" t="s">
        <v>2440</v>
      </c>
      <c r="C1226">
        <v>1.0357999999999999E-2</v>
      </c>
      <c r="D1226">
        <v>2359.569</v>
      </c>
      <c r="E1226">
        <v>19.96</v>
      </c>
    </row>
    <row r="1227" spans="1:5" x14ac:dyDescent="0.35">
      <c r="A1227" t="s">
        <v>2441</v>
      </c>
      <c r="B1227" t="s">
        <v>2442</v>
      </c>
      <c r="C1227">
        <v>1.0338999999999999E-2</v>
      </c>
      <c r="D1227">
        <v>153.56399999999999</v>
      </c>
      <c r="E1227">
        <v>72.849999999999994</v>
      </c>
    </row>
    <row r="1228" spans="1:5" x14ac:dyDescent="0.35">
      <c r="A1228" t="s">
        <v>2443</v>
      </c>
      <c r="B1228" t="s">
        <v>2444</v>
      </c>
      <c r="C1228">
        <v>1.0338999999999999E-2</v>
      </c>
      <c r="D1228">
        <v>95.581999999999994</v>
      </c>
      <c r="E1228">
        <v>131.01</v>
      </c>
    </row>
    <row r="1229" spans="1:5" x14ac:dyDescent="0.35">
      <c r="A1229" t="s">
        <v>2445</v>
      </c>
      <c r="B1229" t="s">
        <v>2446</v>
      </c>
      <c r="C1229">
        <v>1.0338E-2</v>
      </c>
      <c r="D1229">
        <v>72.191999999999993</v>
      </c>
      <c r="E1229">
        <v>5530</v>
      </c>
    </row>
    <row r="1230" spans="1:5" x14ac:dyDescent="0.35">
      <c r="A1230" t="s">
        <v>2447</v>
      </c>
      <c r="B1230" t="s">
        <v>2448</v>
      </c>
      <c r="C1230">
        <v>1.0336E-2</v>
      </c>
      <c r="D1230">
        <v>1716.8920000000001</v>
      </c>
      <c r="E1230">
        <v>232.5</v>
      </c>
    </row>
    <row r="1231" spans="1:5" x14ac:dyDescent="0.35">
      <c r="A1231" t="s">
        <v>2449</v>
      </c>
      <c r="B1231" t="s">
        <v>2450</v>
      </c>
      <c r="C1231">
        <v>1.0333999999999999E-2</v>
      </c>
      <c r="D1231">
        <v>513.78399999999999</v>
      </c>
      <c r="E1231">
        <v>24.36</v>
      </c>
    </row>
    <row r="1232" spans="1:5" x14ac:dyDescent="0.35">
      <c r="A1232" t="s">
        <v>2451</v>
      </c>
      <c r="B1232" t="s">
        <v>2452</v>
      </c>
      <c r="C1232">
        <v>1.0319E-2</v>
      </c>
      <c r="D1232">
        <v>117.518</v>
      </c>
      <c r="E1232">
        <v>106.35</v>
      </c>
    </row>
    <row r="1233" spans="1:5" x14ac:dyDescent="0.35">
      <c r="A1233" t="s">
        <v>2453</v>
      </c>
      <c r="B1233" t="s">
        <v>2454</v>
      </c>
      <c r="C1233">
        <v>1.0314E-2</v>
      </c>
      <c r="D1233">
        <v>7586.8739999999998</v>
      </c>
      <c r="E1233">
        <v>52.5</v>
      </c>
    </row>
    <row r="1234" spans="1:5" x14ac:dyDescent="0.35">
      <c r="A1234" t="s">
        <v>2455</v>
      </c>
      <c r="B1234" t="s">
        <v>2456</v>
      </c>
      <c r="C1234">
        <v>1.031E-2</v>
      </c>
      <c r="D1234">
        <v>113.73099999999999</v>
      </c>
      <c r="E1234">
        <v>10643</v>
      </c>
    </row>
    <row r="1235" spans="1:5" x14ac:dyDescent="0.35">
      <c r="A1235" t="s">
        <v>2457</v>
      </c>
      <c r="B1235" t="s">
        <v>2458</v>
      </c>
      <c r="C1235">
        <v>1.0305999999999999E-2</v>
      </c>
      <c r="D1235">
        <v>1319.761</v>
      </c>
      <c r="E1235">
        <v>917</v>
      </c>
    </row>
    <row r="1236" spans="1:5" x14ac:dyDescent="0.35">
      <c r="A1236" t="s">
        <v>2459</v>
      </c>
      <c r="B1236" t="s">
        <v>2460</v>
      </c>
      <c r="C1236">
        <v>1.0291E-2</v>
      </c>
      <c r="D1236">
        <v>127.09399999999999</v>
      </c>
      <c r="E1236">
        <v>139.47999999999999</v>
      </c>
    </row>
    <row r="1237" spans="1:5" x14ac:dyDescent="0.35">
      <c r="A1237" t="s">
        <v>2461</v>
      </c>
      <c r="B1237" t="s">
        <v>2462</v>
      </c>
      <c r="C1237">
        <v>1.0260999999999999E-2</v>
      </c>
      <c r="D1237">
        <v>115.566</v>
      </c>
      <c r="E1237">
        <v>107.54</v>
      </c>
    </row>
    <row r="1238" spans="1:5" x14ac:dyDescent="0.35">
      <c r="A1238" t="s">
        <v>2463</v>
      </c>
      <c r="B1238" t="s">
        <v>2464</v>
      </c>
      <c r="C1238">
        <v>1.026E-2</v>
      </c>
      <c r="D1238">
        <v>407.76600000000002</v>
      </c>
      <c r="E1238">
        <v>4822</v>
      </c>
    </row>
    <row r="1239" spans="1:5" x14ac:dyDescent="0.35">
      <c r="A1239" t="s">
        <v>2465</v>
      </c>
      <c r="B1239" t="s">
        <v>2466</v>
      </c>
      <c r="C1239">
        <v>1.0236E-2</v>
      </c>
      <c r="D1239">
        <v>126.099</v>
      </c>
      <c r="E1239">
        <v>98.31</v>
      </c>
    </row>
    <row r="1240" spans="1:5" x14ac:dyDescent="0.35">
      <c r="A1240" t="s">
        <v>2467</v>
      </c>
      <c r="B1240" t="s">
        <v>2468</v>
      </c>
      <c r="C1240">
        <v>1.023E-2</v>
      </c>
      <c r="D1240">
        <v>6957.9160000000002</v>
      </c>
      <c r="E1240">
        <v>59.75</v>
      </c>
    </row>
    <row r="1241" spans="1:5" x14ac:dyDescent="0.35">
      <c r="A1241" t="s">
        <v>2469</v>
      </c>
      <c r="B1241" t="s">
        <v>2470</v>
      </c>
      <c r="C1241">
        <v>1.0212000000000001E-2</v>
      </c>
      <c r="D1241">
        <v>345.59500000000003</v>
      </c>
      <c r="E1241">
        <v>5663</v>
      </c>
    </row>
    <row r="1242" spans="1:5" x14ac:dyDescent="0.35">
      <c r="A1242" t="s">
        <v>2471</v>
      </c>
      <c r="B1242" t="s">
        <v>2472</v>
      </c>
      <c r="C1242">
        <v>1.0200000000000001E-2</v>
      </c>
      <c r="D1242">
        <v>1060.6949999999999</v>
      </c>
      <c r="E1242">
        <v>10.404999999999999</v>
      </c>
    </row>
    <row r="1243" spans="1:5" x14ac:dyDescent="0.35">
      <c r="A1243" t="s">
        <v>2473</v>
      </c>
      <c r="B1243" t="s">
        <v>2474</v>
      </c>
      <c r="C1243">
        <v>1.0175E-2</v>
      </c>
      <c r="D1243">
        <v>85.143000000000001</v>
      </c>
      <c r="E1243">
        <v>144.74</v>
      </c>
    </row>
    <row r="1244" spans="1:5" x14ac:dyDescent="0.35">
      <c r="A1244" t="s">
        <v>2475</v>
      </c>
      <c r="B1244" t="s">
        <v>2476</v>
      </c>
      <c r="C1244">
        <v>1.0174000000000001E-2</v>
      </c>
      <c r="D1244">
        <v>728.58900000000006</v>
      </c>
      <c r="E1244">
        <v>2676</v>
      </c>
    </row>
    <row r="1245" spans="1:5" x14ac:dyDescent="0.35">
      <c r="A1245" t="s">
        <v>2477</v>
      </c>
      <c r="B1245" t="s">
        <v>2478</v>
      </c>
      <c r="C1245">
        <v>1.0170999999999999E-2</v>
      </c>
      <c r="D1245">
        <v>76.188000000000002</v>
      </c>
      <c r="E1245">
        <v>161.69</v>
      </c>
    </row>
    <row r="1246" spans="1:5" x14ac:dyDescent="0.35">
      <c r="A1246" t="s">
        <v>2479</v>
      </c>
      <c r="B1246" t="s">
        <v>2480</v>
      </c>
      <c r="C1246">
        <v>1.0161999999999999E-2</v>
      </c>
      <c r="D1246">
        <v>452.303</v>
      </c>
      <c r="E1246">
        <v>24.3</v>
      </c>
    </row>
    <row r="1247" spans="1:5" x14ac:dyDescent="0.35">
      <c r="A1247" t="s">
        <v>2481</v>
      </c>
      <c r="B1247" t="s">
        <v>2482</v>
      </c>
      <c r="C1247">
        <v>1.0160000000000001E-2</v>
      </c>
      <c r="D1247">
        <v>4889.0358100000003</v>
      </c>
      <c r="E1247">
        <v>16.88</v>
      </c>
    </row>
    <row r="1248" spans="1:5" x14ac:dyDescent="0.35">
      <c r="A1248" t="s">
        <v>2483</v>
      </c>
      <c r="B1248" t="s">
        <v>2484</v>
      </c>
      <c r="C1248">
        <v>1.0147E-2</v>
      </c>
      <c r="D1248">
        <v>539.02800000000002</v>
      </c>
      <c r="E1248">
        <v>22.8</v>
      </c>
    </row>
    <row r="1249" spans="1:5" x14ac:dyDescent="0.35">
      <c r="A1249" t="s">
        <v>2485</v>
      </c>
      <c r="B1249" t="s">
        <v>2486</v>
      </c>
      <c r="C1249">
        <v>1.0144E-2</v>
      </c>
      <c r="D1249">
        <v>2107.173961</v>
      </c>
      <c r="E1249">
        <v>39.1</v>
      </c>
    </row>
    <row r="1250" spans="1:5" x14ac:dyDescent="0.35">
      <c r="A1250" t="s">
        <v>2487</v>
      </c>
      <c r="B1250" t="s">
        <v>2488</v>
      </c>
      <c r="C1250">
        <v>1.0137999999999999E-2</v>
      </c>
      <c r="D1250">
        <v>107.626</v>
      </c>
      <c r="E1250">
        <v>114.09</v>
      </c>
    </row>
    <row r="1251" spans="1:5" x14ac:dyDescent="0.35">
      <c r="A1251" t="s">
        <v>2489</v>
      </c>
      <c r="B1251" t="s">
        <v>2490</v>
      </c>
      <c r="C1251">
        <v>1.0137999999999999E-2</v>
      </c>
      <c r="D1251">
        <v>3.528</v>
      </c>
      <c r="E1251">
        <v>23240</v>
      </c>
    </row>
    <row r="1252" spans="1:5" x14ac:dyDescent="0.35">
      <c r="A1252" t="s">
        <v>2491</v>
      </c>
      <c r="B1252" t="s">
        <v>2492</v>
      </c>
      <c r="C1252">
        <v>1.0132E-2</v>
      </c>
      <c r="D1252">
        <v>429.31299999999999</v>
      </c>
      <c r="E1252">
        <v>286.89999999999998</v>
      </c>
    </row>
    <row r="1253" spans="1:5" x14ac:dyDescent="0.35">
      <c r="A1253" t="s">
        <v>2493</v>
      </c>
      <c r="B1253" t="s">
        <v>2494</v>
      </c>
      <c r="C1253">
        <v>1.0089000000000001E-2</v>
      </c>
      <c r="D1253">
        <v>97.995000000000005</v>
      </c>
      <c r="E1253">
        <v>124.69</v>
      </c>
    </row>
    <row r="1254" spans="1:5" x14ac:dyDescent="0.35">
      <c r="A1254" t="s">
        <v>2495</v>
      </c>
      <c r="B1254" t="s">
        <v>2496</v>
      </c>
      <c r="C1254">
        <v>1.0076999999999999E-2</v>
      </c>
      <c r="D1254">
        <v>21670.016</v>
      </c>
      <c r="E1254">
        <v>4.42</v>
      </c>
    </row>
    <row r="1255" spans="1:5" x14ac:dyDescent="0.35">
      <c r="A1255" t="s">
        <v>2497</v>
      </c>
      <c r="B1255" t="s">
        <v>2498</v>
      </c>
      <c r="C1255">
        <v>1.0067E-2</v>
      </c>
      <c r="D1255">
        <v>50.719000000000001</v>
      </c>
      <c r="E1255">
        <v>240.4</v>
      </c>
    </row>
    <row r="1256" spans="1:5" x14ac:dyDescent="0.35">
      <c r="A1256" t="s">
        <v>2499</v>
      </c>
      <c r="B1256" t="s">
        <v>2500</v>
      </c>
      <c r="C1256">
        <v>1.0037000000000001E-2</v>
      </c>
      <c r="D1256">
        <v>303.53399999999999</v>
      </c>
      <c r="E1256">
        <v>3026</v>
      </c>
    </row>
    <row r="1257" spans="1:5" x14ac:dyDescent="0.35">
      <c r="A1257" t="s">
        <v>2501</v>
      </c>
      <c r="B1257" t="s">
        <v>2502</v>
      </c>
      <c r="C1257">
        <v>1.0034E-2</v>
      </c>
      <c r="D1257">
        <v>6851.1819999999998</v>
      </c>
      <c r="E1257">
        <v>2.27</v>
      </c>
    </row>
    <row r="1258" spans="1:5" x14ac:dyDescent="0.35">
      <c r="A1258" t="s">
        <v>2503</v>
      </c>
      <c r="B1258" t="s">
        <v>2504</v>
      </c>
      <c r="C1258">
        <v>1.0026E-2</v>
      </c>
      <c r="D1258">
        <v>1002.699</v>
      </c>
      <c r="E1258">
        <v>12.11</v>
      </c>
    </row>
    <row r="1259" spans="1:5" x14ac:dyDescent="0.35">
      <c r="A1259" t="s">
        <v>2505</v>
      </c>
      <c r="B1259" t="s">
        <v>2506</v>
      </c>
      <c r="C1259">
        <v>1.0022E-2</v>
      </c>
      <c r="D1259">
        <v>225.01400000000001</v>
      </c>
      <c r="E1259">
        <v>1720</v>
      </c>
    </row>
    <row r="1260" spans="1:5" x14ac:dyDescent="0.35">
      <c r="A1260" t="s">
        <v>2507</v>
      </c>
      <c r="B1260" t="s">
        <v>2508</v>
      </c>
      <c r="C1260">
        <v>1.0018000000000001E-2</v>
      </c>
      <c r="D1260">
        <v>2579.1529999999998</v>
      </c>
      <c r="E1260">
        <v>36.92</v>
      </c>
    </row>
    <row r="1261" spans="1:5" x14ac:dyDescent="0.35">
      <c r="A1261" t="s">
        <v>2509</v>
      </c>
      <c r="B1261" t="s">
        <v>2510</v>
      </c>
      <c r="C1261">
        <v>1.0014E-2</v>
      </c>
      <c r="D1261">
        <v>126.842</v>
      </c>
      <c r="E1261">
        <v>95.62</v>
      </c>
    </row>
    <row r="1262" spans="1:5" x14ac:dyDescent="0.35">
      <c r="A1262" t="s">
        <v>2511</v>
      </c>
      <c r="B1262" t="s">
        <v>2512</v>
      </c>
      <c r="C1262">
        <v>1.0005E-2</v>
      </c>
      <c r="D1262">
        <v>69028.304344999997</v>
      </c>
      <c r="E1262">
        <v>3140</v>
      </c>
    </row>
    <row r="1263" spans="1:5" x14ac:dyDescent="0.35">
      <c r="A1263" t="s">
        <v>2513</v>
      </c>
      <c r="B1263" t="s">
        <v>2514</v>
      </c>
      <c r="C1263">
        <v>9.9979999999999999E-3</v>
      </c>
      <c r="D1263">
        <v>38.192</v>
      </c>
      <c r="E1263">
        <v>317.05</v>
      </c>
    </row>
    <row r="1264" spans="1:5" x14ac:dyDescent="0.35">
      <c r="A1264" t="s">
        <v>2515</v>
      </c>
      <c r="B1264" t="s">
        <v>2516</v>
      </c>
      <c r="C1264">
        <v>9.9830000000000006E-3</v>
      </c>
      <c r="D1264">
        <v>901.83600000000001</v>
      </c>
      <c r="E1264">
        <v>1013</v>
      </c>
    </row>
    <row r="1265" spans="1:5" x14ac:dyDescent="0.35">
      <c r="A1265" t="s">
        <v>2517</v>
      </c>
      <c r="B1265" t="s">
        <v>2518</v>
      </c>
      <c r="C1265">
        <v>9.9749999999999995E-3</v>
      </c>
      <c r="D1265">
        <v>103.43</v>
      </c>
      <c r="E1265">
        <v>116.8</v>
      </c>
    </row>
    <row r="1266" spans="1:5" x14ac:dyDescent="0.35">
      <c r="A1266" t="s">
        <v>2519</v>
      </c>
      <c r="B1266" t="s">
        <v>2520</v>
      </c>
      <c r="C1266">
        <v>9.9570000000000006E-3</v>
      </c>
      <c r="D1266">
        <v>65.215000000000003</v>
      </c>
      <c r="E1266">
        <v>184.92</v>
      </c>
    </row>
    <row r="1267" spans="1:5" x14ac:dyDescent="0.35">
      <c r="A1267" t="s">
        <v>2521</v>
      </c>
      <c r="B1267" t="s">
        <v>2522</v>
      </c>
      <c r="C1267">
        <v>9.953E-3</v>
      </c>
      <c r="D1267">
        <v>315.78399999999999</v>
      </c>
      <c r="E1267">
        <v>6040</v>
      </c>
    </row>
    <row r="1268" spans="1:5" x14ac:dyDescent="0.35">
      <c r="A1268" t="s">
        <v>2523</v>
      </c>
      <c r="B1268" t="s">
        <v>2524</v>
      </c>
      <c r="C1268">
        <v>9.9509999999999998E-3</v>
      </c>
      <c r="D1268">
        <v>190.042</v>
      </c>
      <c r="E1268">
        <v>63.42</v>
      </c>
    </row>
    <row r="1269" spans="1:5" x14ac:dyDescent="0.35">
      <c r="A1269" t="s">
        <v>2525</v>
      </c>
      <c r="B1269" t="s">
        <v>2526</v>
      </c>
      <c r="C1269">
        <v>9.9439999999999997E-3</v>
      </c>
      <c r="D1269">
        <v>1061.3320000000001</v>
      </c>
      <c r="E1269">
        <v>16.14</v>
      </c>
    </row>
    <row r="1270" spans="1:5" x14ac:dyDescent="0.35">
      <c r="A1270" t="s">
        <v>2527</v>
      </c>
      <c r="B1270" t="s">
        <v>2528</v>
      </c>
      <c r="C1270">
        <v>9.887E-3</v>
      </c>
      <c r="D1270">
        <v>1006.79</v>
      </c>
      <c r="E1270">
        <v>1882</v>
      </c>
    </row>
    <row r="1271" spans="1:5" x14ac:dyDescent="0.35">
      <c r="A1271" t="s">
        <v>2529</v>
      </c>
      <c r="B1271" t="s">
        <v>2530</v>
      </c>
      <c r="C1271">
        <v>9.8829999999999994E-3</v>
      </c>
      <c r="D1271">
        <v>216.72800000000001</v>
      </c>
      <c r="E1271">
        <v>4173</v>
      </c>
    </row>
    <row r="1272" spans="1:5" x14ac:dyDescent="0.35">
      <c r="A1272" t="s">
        <v>2531</v>
      </c>
      <c r="B1272" t="s">
        <v>2532</v>
      </c>
      <c r="C1272">
        <v>9.8770000000000004E-3</v>
      </c>
      <c r="D1272">
        <v>443.30900000000003</v>
      </c>
      <c r="E1272">
        <v>38.380000000000003</v>
      </c>
    </row>
    <row r="1273" spans="1:5" x14ac:dyDescent="0.35">
      <c r="A1273" t="s">
        <v>2533</v>
      </c>
      <c r="B1273" t="s">
        <v>2534</v>
      </c>
      <c r="C1273">
        <v>9.8490000000000001E-3</v>
      </c>
      <c r="D1273">
        <v>92.304000000000002</v>
      </c>
      <c r="E1273">
        <v>863</v>
      </c>
    </row>
    <row r="1274" spans="1:5" x14ac:dyDescent="0.35">
      <c r="A1274" t="s">
        <v>2535</v>
      </c>
      <c r="B1274" t="s">
        <v>2536</v>
      </c>
      <c r="C1274">
        <v>9.8440000000000003E-3</v>
      </c>
      <c r="D1274">
        <v>110.706</v>
      </c>
      <c r="E1274">
        <v>107.69</v>
      </c>
    </row>
    <row r="1275" spans="1:5" x14ac:dyDescent="0.35">
      <c r="A1275" t="s">
        <v>2537</v>
      </c>
      <c r="B1275" t="s">
        <v>2538</v>
      </c>
      <c r="C1275">
        <v>9.8370000000000003E-3</v>
      </c>
      <c r="D1275">
        <v>310.79899999999998</v>
      </c>
      <c r="E1275">
        <v>54.52</v>
      </c>
    </row>
    <row r="1276" spans="1:5" x14ac:dyDescent="0.35">
      <c r="A1276" t="s">
        <v>2539</v>
      </c>
      <c r="B1276" t="s">
        <v>2540</v>
      </c>
      <c r="C1276">
        <v>9.8060000000000005E-3</v>
      </c>
      <c r="D1276">
        <v>305.43102499999998</v>
      </c>
      <c r="E1276">
        <v>260.77</v>
      </c>
    </row>
    <row r="1277" spans="1:5" x14ac:dyDescent="0.35">
      <c r="A1277" t="s">
        <v>2541</v>
      </c>
      <c r="B1277" t="s">
        <v>2542</v>
      </c>
      <c r="C1277">
        <v>9.8040000000000002E-3</v>
      </c>
      <c r="D1277">
        <v>791.95100000000002</v>
      </c>
      <c r="E1277">
        <v>2372.5</v>
      </c>
    </row>
    <row r="1278" spans="1:5" x14ac:dyDescent="0.35">
      <c r="A1278" t="s">
        <v>2543</v>
      </c>
      <c r="B1278" t="s">
        <v>2544</v>
      </c>
      <c r="C1278">
        <v>9.8010000000000007E-3</v>
      </c>
      <c r="D1278">
        <v>212.274</v>
      </c>
      <c r="E1278">
        <v>55.92</v>
      </c>
    </row>
    <row r="1279" spans="1:5" x14ac:dyDescent="0.35">
      <c r="A1279" t="s">
        <v>2545</v>
      </c>
      <c r="B1279" t="s">
        <v>2546</v>
      </c>
      <c r="C1279">
        <v>9.7940000000000006E-3</v>
      </c>
      <c r="D1279">
        <v>1304.675</v>
      </c>
      <c r="E1279">
        <v>71.349999999999994</v>
      </c>
    </row>
    <row r="1280" spans="1:5" x14ac:dyDescent="0.35">
      <c r="A1280" t="s">
        <v>2547</v>
      </c>
      <c r="B1280" t="s">
        <v>2548</v>
      </c>
      <c r="C1280">
        <v>9.7839999999999993E-3</v>
      </c>
      <c r="D1280">
        <v>136.41</v>
      </c>
      <c r="E1280">
        <v>339.95</v>
      </c>
    </row>
    <row r="1281" spans="1:5" x14ac:dyDescent="0.35">
      <c r="A1281" t="s">
        <v>2549</v>
      </c>
      <c r="B1281" t="s">
        <v>2550</v>
      </c>
      <c r="C1281">
        <v>9.7769999999999992E-3</v>
      </c>
      <c r="D1281">
        <v>120.786</v>
      </c>
      <c r="E1281">
        <v>98.04</v>
      </c>
    </row>
    <row r="1282" spans="1:5" x14ac:dyDescent="0.35">
      <c r="A1282" t="s">
        <v>2551</v>
      </c>
      <c r="B1282" t="s">
        <v>2552</v>
      </c>
      <c r="C1282">
        <v>9.7640000000000001E-3</v>
      </c>
      <c r="D1282">
        <v>146.28200000000001</v>
      </c>
      <c r="E1282">
        <v>72.22</v>
      </c>
    </row>
    <row r="1283" spans="1:5" x14ac:dyDescent="0.35">
      <c r="A1283" t="s">
        <v>2553</v>
      </c>
      <c r="B1283" t="s">
        <v>2554</v>
      </c>
      <c r="C1283">
        <v>9.75E-3</v>
      </c>
      <c r="D1283">
        <v>51.774000000000001</v>
      </c>
      <c r="E1283">
        <v>228.07</v>
      </c>
    </row>
    <row r="1284" spans="1:5" x14ac:dyDescent="0.35">
      <c r="A1284" t="s">
        <v>2555</v>
      </c>
      <c r="B1284" t="s">
        <v>2556</v>
      </c>
      <c r="C1284">
        <v>9.7420000000000007E-3</v>
      </c>
      <c r="D1284">
        <v>302.19600000000003</v>
      </c>
      <c r="E1284">
        <v>1245</v>
      </c>
    </row>
    <row r="1285" spans="1:5" x14ac:dyDescent="0.35">
      <c r="A1285" t="s">
        <v>2557</v>
      </c>
      <c r="B1285" t="s">
        <v>2558</v>
      </c>
      <c r="C1285">
        <v>9.7099999999999999E-3</v>
      </c>
      <c r="D1285">
        <v>635.29300000000001</v>
      </c>
      <c r="E1285">
        <v>2929</v>
      </c>
    </row>
    <row r="1286" spans="1:5" x14ac:dyDescent="0.35">
      <c r="A1286" t="s">
        <v>2559</v>
      </c>
      <c r="B1286" t="s">
        <v>2560</v>
      </c>
      <c r="C1286">
        <v>9.7029999999999998E-3</v>
      </c>
      <c r="D1286">
        <v>4430.2159659999998</v>
      </c>
      <c r="E1286">
        <v>17.79</v>
      </c>
    </row>
    <row r="1287" spans="1:5" x14ac:dyDescent="0.35">
      <c r="A1287" t="s">
        <v>2561</v>
      </c>
      <c r="B1287" t="s">
        <v>2562</v>
      </c>
      <c r="C1287">
        <v>9.6889999999999997E-3</v>
      </c>
      <c r="D1287">
        <v>150.66300000000001</v>
      </c>
      <c r="E1287">
        <v>5885</v>
      </c>
    </row>
    <row r="1288" spans="1:5" x14ac:dyDescent="0.35">
      <c r="A1288" t="s">
        <v>2563</v>
      </c>
      <c r="B1288" t="s">
        <v>2564</v>
      </c>
      <c r="C1288">
        <v>9.6620000000000004E-3</v>
      </c>
      <c r="D1288">
        <v>174.76499999999999</v>
      </c>
      <c r="E1288">
        <v>66.959999999999994</v>
      </c>
    </row>
    <row r="1289" spans="1:5" x14ac:dyDescent="0.35">
      <c r="A1289" t="s">
        <v>2565</v>
      </c>
      <c r="B1289" t="s">
        <v>2566</v>
      </c>
      <c r="C1289">
        <v>9.6559999999999997E-3</v>
      </c>
      <c r="D1289">
        <v>6131.241</v>
      </c>
      <c r="E1289">
        <v>14.97</v>
      </c>
    </row>
    <row r="1290" spans="1:5" x14ac:dyDescent="0.35">
      <c r="A1290" t="s">
        <v>2567</v>
      </c>
      <c r="B1290" t="s">
        <v>2568</v>
      </c>
      <c r="C1290">
        <v>9.6450000000000008E-3</v>
      </c>
      <c r="D1290">
        <v>29.613</v>
      </c>
      <c r="E1290">
        <v>394.48</v>
      </c>
    </row>
    <row r="1291" spans="1:5" x14ac:dyDescent="0.35">
      <c r="A1291" t="s">
        <v>2569</v>
      </c>
      <c r="B1291" t="s">
        <v>2570</v>
      </c>
      <c r="C1291">
        <v>9.6419999999999995E-3</v>
      </c>
      <c r="D1291">
        <v>242.58799999999999</v>
      </c>
      <c r="E1291">
        <v>48.14</v>
      </c>
    </row>
    <row r="1292" spans="1:5" x14ac:dyDescent="0.35">
      <c r="A1292" t="s">
        <v>2571</v>
      </c>
      <c r="B1292" t="s">
        <v>2572</v>
      </c>
      <c r="C1292">
        <v>9.6360000000000005E-3</v>
      </c>
      <c r="D1292">
        <v>392.55900000000003</v>
      </c>
      <c r="E1292">
        <v>29.73</v>
      </c>
    </row>
    <row r="1293" spans="1:5" x14ac:dyDescent="0.35">
      <c r="A1293" t="s">
        <v>2573</v>
      </c>
      <c r="B1293" t="s">
        <v>2574</v>
      </c>
      <c r="C1293">
        <v>9.6240000000000006E-3</v>
      </c>
      <c r="D1293">
        <v>107.29478</v>
      </c>
      <c r="E1293">
        <v>108.64</v>
      </c>
    </row>
    <row r="1294" spans="1:5" x14ac:dyDescent="0.35">
      <c r="A1294" t="s">
        <v>2575</v>
      </c>
      <c r="B1294" t="s">
        <v>2576</v>
      </c>
      <c r="C1294">
        <v>9.6220000000000003E-3</v>
      </c>
      <c r="D1294">
        <v>57.454000000000001</v>
      </c>
      <c r="E1294">
        <v>202.84</v>
      </c>
    </row>
    <row r="1295" spans="1:5" x14ac:dyDescent="0.35">
      <c r="A1295" t="s">
        <v>2577</v>
      </c>
      <c r="B1295" t="s">
        <v>646</v>
      </c>
      <c r="C1295">
        <v>9.5969999999999996E-3</v>
      </c>
      <c r="D1295">
        <v>11582.370999999999</v>
      </c>
      <c r="E1295">
        <v>6.73</v>
      </c>
    </row>
    <row r="1296" spans="1:5" x14ac:dyDescent="0.35">
      <c r="A1296" t="s">
        <v>2578</v>
      </c>
      <c r="B1296" t="s">
        <v>2579</v>
      </c>
      <c r="C1296">
        <v>9.5770000000000004E-3</v>
      </c>
      <c r="D1296">
        <v>8830.3369999999995</v>
      </c>
      <c r="E1296">
        <v>1.1735</v>
      </c>
    </row>
    <row r="1297" spans="1:5" x14ac:dyDescent="0.35">
      <c r="A1297" t="s">
        <v>2580</v>
      </c>
      <c r="B1297" t="s">
        <v>2581</v>
      </c>
      <c r="C1297">
        <v>9.5659999999999999E-3</v>
      </c>
      <c r="D1297">
        <v>473.71100000000001</v>
      </c>
      <c r="E1297">
        <v>2370.8998999999999</v>
      </c>
    </row>
    <row r="1298" spans="1:5" x14ac:dyDescent="0.35">
      <c r="A1298" t="s">
        <v>2582</v>
      </c>
      <c r="B1298" t="s">
        <v>2583</v>
      </c>
      <c r="C1298">
        <v>9.5549999999999993E-3</v>
      </c>
      <c r="D1298">
        <v>179.11799999999999</v>
      </c>
      <c r="E1298">
        <v>2060</v>
      </c>
    </row>
    <row r="1299" spans="1:5" x14ac:dyDescent="0.35">
      <c r="A1299" t="s">
        <v>2584</v>
      </c>
      <c r="B1299" t="s">
        <v>2585</v>
      </c>
      <c r="C1299">
        <v>9.5429999999999994E-3</v>
      </c>
      <c r="D1299">
        <v>142.036</v>
      </c>
      <c r="E1299">
        <v>72.7</v>
      </c>
    </row>
    <row r="1300" spans="1:5" x14ac:dyDescent="0.35">
      <c r="A1300" t="s">
        <v>2586</v>
      </c>
      <c r="B1300" t="s">
        <v>2587</v>
      </c>
      <c r="C1300">
        <v>9.5340000000000008E-3</v>
      </c>
      <c r="D1300">
        <v>293.387</v>
      </c>
      <c r="E1300">
        <v>35.159999999999997</v>
      </c>
    </row>
    <row r="1301" spans="1:5" x14ac:dyDescent="0.35">
      <c r="A1301" t="s">
        <v>2588</v>
      </c>
      <c r="B1301" t="s">
        <v>2589</v>
      </c>
      <c r="C1301">
        <v>9.5189999999999997E-3</v>
      </c>
      <c r="D1301">
        <v>96.421999999999997</v>
      </c>
      <c r="E1301">
        <v>119.57</v>
      </c>
    </row>
    <row r="1302" spans="1:5" x14ac:dyDescent="0.35">
      <c r="A1302" t="s">
        <v>2590</v>
      </c>
      <c r="B1302" t="s">
        <v>2591</v>
      </c>
      <c r="C1302">
        <v>9.5049999999999996E-3</v>
      </c>
      <c r="D1302">
        <v>253.566</v>
      </c>
      <c r="E1302">
        <v>45.4</v>
      </c>
    </row>
    <row r="1303" spans="1:5" x14ac:dyDescent="0.35">
      <c r="A1303" t="s">
        <v>2592</v>
      </c>
      <c r="B1303" t="s">
        <v>2593</v>
      </c>
      <c r="C1303">
        <v>9.4970000000000002E-3</v>
      </c>
      <c r="D1303">
        <v>80.146000000000001</v>
      </c>
      <c r="E1303">
        <v>119.5</v>
      </c>
    </row>
    <row r="1304" spans="1:5" x14ac:dyDescent="0.35">
      <c r="A1304" t="s">
        <v>2594</v>
      </c>
      <c r="B1304" t="s">
        <v>2595</v>
      </c>
      <c r="C1304">
        <v>9.4699999999999993E-3</v>
      </c>
      <c r="D1304">
        <v>864.28</v>
      </c>
      <c r="E1304">
        <v>13.27</v>
      </c>
    </row>
    <row r="1305" spans="1:5" x14ac:dyDescent="0.35">
      <c r="A1305" t="s">
        <v>2596</v>
      </c>
      <c r="B1305" t="s">
        <v>1775</v>
      </c>
      <c r="C1305">
        <v>9.4560000000000009E-3</v>
      </c>
      <c r="D1305">
        <v>1606.8130000000001</v>
      </c>
      <c r="E1305">
        <v>47.8</v>
      </c>
    </row>
    <row r="1306" spans="1:5" x14ac:dyDescent="0.35">
      <c r="A1306" t="s">
        <v>2597</v>
      </c>
      <c r="B1306" t="s">
        <v>2598</v>
      </c>
      <c r="C1306">
        <v>9.4490000000000008E-3</v>
      </c>
      <c r="D1306">
        <v>246.55199999999999</v>
      </c>
      <c r="E1306">
        <v>1480</v>
      </c>
    </row>
    <row r="1307" spans="1:5" x14ac:dyDescent="0.35">
      <c r="A1307" t="s">
        <v>2599</v>
      </c>
      <c r="B1307" t="s">
        <v>2600</v>
      </c>
      <c r="C1307">
        <v>9.4380000000000002E-3</v>
      </c>
      <c r="D1307">
        <v>1678.4480000000001</v>
      </c>
      <c r="E1307">
        <v>6.0910000000000002</v>
      </c>
    </row>
    <row r="1308" spans="1:5" x14ac:dyDescent="0.35">
      <c r="A1308" t="s">
        <v>2601</v>
      </c>
      <c r="B1308" t="s">
        <v>2602</v>
      </c>
      <c r="C1308">
        <v>9.4249999999999994E-3</v>
      </c>
      <c r="D1308">
        <v>323.75200000000001</v>
      </c>
      <c r="E1308">
        <v>2664</v>
      </c>
    </row>
    <row r="1309" spans="1:5" x14ac:dyDescent="0.35">
      <c r="A1309" t="s">
        <v>2603</v>
      </c>
      <c r="B1309" t="s">
        <v>2604</v>
      </c>
      <c r="C1309">
        <v>9.3970000000000008E-3</v>
      </c>
      <c r="D1309">
        <v>25.052</v>
      </c>
      <c r="E1309">
        <v>454.28</v>
      </c>
    </row>
    <row r="1310" spans="1:5" x14ac:dyDescent="0.35">
      <c r="A1310" t="s">
        <v>2605</v>
      </c>
      <c r="B1310" t="s">
        <v>2606</v>
      </c>
      <c r="C1310">
        <v>9.3959999999999998E-3</v>
      </c>
      <c r="D1310">
        <v>840.06600000000003</v>
      </c>
      <c r="E1310">
        <v>1023.5</v>
      </c>
    </row>
    <row r="1311" spans="1:5" x14ac:dyDescent="0.35">
      <c r="A1311" t="s">
        <v>2607</v>
      </c>
      <c r="B1311" t="s">
        <v>2608</v>
      </c>
      <c r="C1311">
        <v>9.3880000000000005E-3</v>
      </c>
      <c r="D1311">
        <v>664.89099999999996</v>
      </c>
      <c r="E1311">
        <v>17.100000000000001</v>
      </c>
    </row>
    <row r="1312" spans="1:5" x14ac:dyDescent="0.35">
      <c r="A1312" t="s">
        <v>2609</v>
      </c>
      <c r="B1312" t="s">
        <v>2610</v>
      </c>
      <c r="C1312">
        <v>9.3749999999999997E-3</v>
      </c>
      <c r="D1312">
        <v>1086.8502430000001</v>
      </c>
      <c r="E1312">
        <v>70.06</v>
      </c>
    </row>
    <row r="1313" spans="1:5" x14ac:dyDescent="0.35">
      <c r="A1313" t="s">
        <v>2611</v>
      </c>
      <c r="B1313" t="s">
        <v>2612</v>
      </c>
      <c r="C1313">
        <v>9.3629999999999998E-3</v>
      </c>
      <c r="D1313">
        <v>54.02</v>
      </c>
      <c r="E1313">
        <v>209.92</v>
      </c>
    </row>
    <row r="1314" spans="1:5" x14ac:dyDescent="0.35">
      <c r="A1314" t="s">
        <v>2613</v>
      </c>
      <c r="B1314" t="s">
        <v>2614</v>
      </c>
      <c r="C1314">
        <v>9.3629999999999998E-3</v>
      </c>
      <c r="D1314">
        <v>262.67700000000002</v>
      </c>
      <c r="E1314">
        <v>43.17</v>
      </c>
    </row>
    <row r="1315" spans="1:5" x14ac:dyDescent="0.35">
      <c r="A1315" t="s">
        <v>2615</v>
      </c>
      <c r="B1315" t="s">
        <v>2616</v>
      </c>
      <c r="C1315">
        <v>9.3570000000000007E-3</v>
      </c>
      <c r="D1315">
        <v>1126.463</v>
      </c>
      <c r="E1315">
        <v>338</v>
      </c>
    </row>
    <row r="1316" spans="1:5" x14ac:dyDescent="0.35">
      <c r="A1316" t="s">
        <v>2617</v>
      </c>
      <c r="B1316" t="s">
        <v>2618</v>
      </c>
      <c r="C1316">
        <v>9.3349999999999995E-3</v>
      </c>
      <c r="D1316">
        <v>156.09200000000001</v>
      </c>
      <c r="E1316">
        <v>72.430000000000007</v>
      </c>
    </row>
    <row r="1317" spans="1:5" x14ac:dyDescent="0.35">
      <c r="A1317" t="s">
        <v>2619</v>
      </c>
      <c r="B1317" t="s">
        <v>2620</v>
      </c>
      <c r="C1317">
        <v>9.3310000000000008E-3</v>
      </c>
      <c r="D1317">
        <v>30.908000000000001</v>
      </c>
      <c r="E1317">
        <v>365.63</v>
      </c>
    </row>
    <row r="1318" spans="1:5" x14ac:dyDescent="0.35">
      <c r="A1318" t="s">
        <v>2621</v>
      </c>
      <c r="B1318" t="s">
        <v>2622</v>
      </c>
      <c r="C1318">
        <v>9.3150000000000004E-3</v>
      </c>
      <c r="D1318">
        <v>192.066</v>
      </c>
      <c r="E1318">
        <v>58.74</v>
      </c>
    </row>
    <row r="1319" spans="1:5" x14ac:dyDescent="0.35">
      <c r="A1319" t="s">
        <v>2623</v>
      </c>
      <c r="B1319" t="s">
        <v>2624</v>
      </c>
      <c r="C1319">
        <v>9.3019999999999995E-3</v>
      </c>
      <c r="D1319">
        <v>312.58100000000002</v>
      </c>
      <c r="E1319">
        <v>51.26</v>
      </c>
    </row>
    <row r="1320" spans="1:5" x14ac:dyDescent="0.35">
      <c r="A1320" t="s">
        <v>2625</v>
      </c>
      <c r="B1320" t="s">
        <v>2626</v>
      </c>
      <c r="C1320">
        <v>9.3010000000000002E-3</v>
      </c>
      <c r="D1320">
        <v>888.98</v>
      </c>
      <c r="E1320">
        <v>1228.0999999999999</v>
      </c>
    </row>
    <row r="1321" spans="1:5" x14ac:dyDescent="0.35">
      <c r="A1321" t="s">
        <v>2627</v>
      </c>
      <c r="B1321" t="s">
        <v>2628</v>
      </c>
      <c r="C1321">
        <v>9.2980000000000007E-3</v>
      </c>
      <c r="D1321">
        <v>152.21899999999999</v>
      </c>
      <c r="E1321">
        <v>22640</v>
      </c>
    </row>
    <row r="1322" spans="1:5" x14ac:dyDescent="0.35">
      <c r="A1322" t="s">
        <v>2629</v>
      </c>
      <c r="B1322" t="s">
        <v>2630</v>
      </c>
      <c r="C1322">
        <v>9.2659999999999999E-3</v>
      </c>
      <c r="D1322">
        <v>4694.4960000000001</v>
      </c>
      <c r="E1322">
        <v>3.43</v>
      </c>
    </row>
    <row r="1323" spans="1:5" x14ac:dyDescent="0.35">
      <c r="A1323" t="s">
        <v>2631</v>
      </c>
      <c r="B1323" t="s">
        <v>2632</v>
      </c>
      <c r="C1323">
        <v>9.2460000000000007E-3</v>
      </c>
      <c r="D1323">
        <v>642.57000000000005</v>
      </c>
      <c r="E1323">
        <v>15.57</v>
      </c>
    </row>
    <row r="1324" spans="1:5" x14ac:dyDescent="0.35">
      <c r="A1324" t="s">
        <v>2633</v>
      </c>
      <c r="B1324" t="s">
        <v>2634</v>
      </c>
      <c r="C1324">
        <v>9.2420000000000002E-3</v>
      </c>
      <c r="D1324">
        <v>146.24600000000001</v>
      </c>
      <c r="E1324">
        <v>12110</v>
      </c>
    </row>
    <row r="1325" spans="1:5" x14ac:dyDescent="0.35">
      <c r="A1325" t="s">
        <v>2635</v>
      </c>
      <c r="B1325" t="s">
        <v>2636</v>
      </c>
      <c r="C1325">
        <v>9.2399999999999999E-3</v>
      </c>
      <c r="D1325">
        <v>965.54600000000005</v>
      </c>
      <c r="E1325">
        <v>11.59</v>
      </c>
    </row>
    <row r="1326" spans="1:5" x14ac:dyDescent="0.35">
      <c r="A1326" t="s">
        <v>2637</v>
      </c>
      <c r="B1326" t="s">
        <v>2638</v>
      </c>
      <c r="C1326">
        <v>9.2379999999999997E-3</v>
      </c>
      <c r="D1326">
        <v>145.71299999999999</v>
      </c>
      <c r="E1326">
        <v>68.599999999999994</v>
      </c>
    </row>
    <row r="1327" spans="1:5" x14ac:dyDescent="0.35">
      <c r="A1327" t="s">
        <v>2639</v>
      </c>
      <c r="B1327" t="s">
        <v>2640</v>
      </c>
      <c r="C1327">
        <v>9.221E-3</v>
      </c>
      <c r="D1327">
        <v>199.00700000000001</v>
      </c>
      <c r="E1327">
        <v>4240</v>
      </c>
    </row>
    <row r="1328" spans="1:5" x14ac:dyDescent="0.35">
      <c r="A1328" t="s">
        <v>2641</v>
      </c>
      <c r="B1328" t="s">
        <v>2642</v>
      </c>
      <c r="C1328">
        <v>9.2189999999999998E-3</v>
      </c>
      <c r="D1328">
        <v>899.91800000000001</v>
      </c>
      <c r="E1328">
        <v>46.6</v>
      </c>
    </row>
    <row r="1329" spans="1:5" x14ac:dyDescent="0.35">
      <c r="A1329" t="s">
        <v>2643</v>
      </c>
      <c r="B1329" t="s">
        <v>2644</v>
      </c>
      <c r="C1329">
        <v>9.2160000000000002E-3</v>
      </c>
      <c r="D1329">
        <v>581.38099999999997</v>
      </c>
      <c r="E1329">
        <v>3038</v>
      </c>
    </row>
    <row r="1330" spans="1:5" x14ac:dyDescent="0.35">
      <c r="A1330" t="s">
        <v>2645</v>
      </c>
      <c r="B1330" t="s">
        <v>2646</v>
      </c>
      <c r="C1330">
        <v>9.1920000000000005E-3</v>
      </c>
      <c r="D1330">
        <v>125.535</v>
      </c>
      <c r="E1330">
        <v>696</v>
      </c>
    </row>
    <row r="1331" spans="1:5" x14ac:dyDescent="0.35">
      <c r="A1331" t="s">
        <v>2647</v>
      </c>
      <c r="B1331" t="s">
        <v>2648</v>
      </c>
      <c r="C1331">
        <v>9.1870000000000007E-3</v>
      </c>
      <c r="D1331">
        <v>36.749000000000002</v>
      </c>
      <c r="E1331">
        <v>302.77</v>
      </c>
    </row>
    <row r="1332" spans="1:5" x14ac:dyDescent="0.35">
      <c r="A1332" t="s">
        <v>2649</v>
      </c>
      <c r="B1332" t="s">
        <v>2650</v>
      </c>
      <c r="C1332">
        <v>9.1769999999999994E-3</v>
      </c>
      <c r="D1332">
        <v>1975.2280000000001</v>
      </c>
      <c r="E1332">
        <v>44.16</v>
      </c>
    </row>
    <row r="1333" spans="1:5" x14ac:dyDescent="0.35">
      <c r="A1333" t="s">
        <v>2651</v>
      </c>
      <c r="B1333" t="s">
        <v>2652</v>
      </c>
      <c r="C1333">
        <v>9.1710000000000003E-3</v>
      </c>
      <c r="D1333">
        <v>402.01</v>
      </c>
      <c r="E1333">
        <v>27.63</v>
      </c>
    </row>
    <row r="1334" spans="1:5" x14ac:dyDescent="0.35">
      <c r="A1334" t="s">
        <v>2653</v>
      </c>
      <c r="B1334" t="s">
        <v>2654</v>
      </c>
      <c r="C1334">
        <v>9.1500000000000001E-3</v>
      </c>
      <c r="D1334">
        <v>336.06200000000001</v>
      </c>
      <c r="E1334">
        <v>29.46</v>
      </c>
    </row>
    <row r="1335" spans="1:5" x14ac:dyDescent="0.35">
      <c r="A1335" t="s">
        <v>2655</v>
      </c>
      <c r="B1335" t="s">
        <v>2656</v>
      </c>
      <c r="C1335">
        <v>9.1389999999999996E-3</v>
      </c>
      <c r="D1335">
        <v>295.72500000000002</v>
      </c>
      <c r="E1335">
        <v>2828</v>
      </c>
    </row>
    <row r="1336" spans="1:5" x14ac:dyDescent="0.35">
      <c r="A1336" t="s">
        <v>2657</v>
      </c>
      <c r="B1336" t="s">
        <v>2658</v>
      </c>
      <c r="C1336">
        <v>9.1310000000000002E-3</v>
      </c>
      <c r="D1336">
        <v>491.935</v>
      </c>
      <c r="E1336">
        <v>22.48</v>
      </c>
    </row>
    <row r="1337" spans="1:5" x14ac:dyDescent="0.35">
      <c r="A1337" t="s">
        <v>2659</v>
      </c>
      <c r="B1337" t="s">
        <v>2660</v>
      </c>
      <c r="C1337">
        <v>9.1269999999999997E-3</v>
      </c>
      <c r="D1337">
        <v>4674.4449999999997</v>
      </c>
      <c r="E1337">
        <v>75.400000000000006</v>
      </c>
    </row>
    <row r="1338" spans="1:5" x14ac:dyDescent="0.35">
      <c r="A1338" t="s">
        <v>2661</v>
      </c>
      <c r="B1338" t="s">
        <v>2662</v>
      </c>
      <c r="C1338">
        <v>9.1240000000000002E-3</v>
      </c>
      <c r="D1338">
        <v>104.79300000000001</v>
      </c>
      <c r="E1338">
        <v>105.45</v>
      </c>
    </row>
    <row r="1339" spans="1:5" x14ac:dyDescent="0.35">
      <c r="A1339" t="s">
        <v>2663</v>
      </c>
      <c r="B1339" t="s">
        <v>2664</v>
      </c>
      <c r="C1339">
        <v>9.1140000000000006E-3</v>
      </c>
      <c r="D1339">
        <v>389.66199999999998</v>
      </c>
      <c r="E1339">
        <v>2747</v>
      </c>
    </row>
    <row r="1340" spans="1:5" x14ac:dyDescent="0.35">
      <c r="A1340" t="s">
        <v>2665</v>
      </c>
      <c r="B1340" t="s">
        <v>2666</v>
      </c>
      <c r="C1340">
        <v>9.1070000000000005E-3</v>
      </c>
      <c r="D1340">
        <v>1393.9749999999999</v>
      </c>
      <c r="E1340">
        <v>1252</v>
      </c>
    </row>
    <row r="1341" spans="1:5" x14ac:dyDescent="0.35">
      <c r="A1341" t="s">
        <v>2667</v>
      </c>
      <c r="B1341" t="s">
        <v>2668</v>
      </c>
      <c r="C1341">
        <v>9.1059999999999995E-3</v>
      </c>
      <c r="D1341">
        <v>135.05799999999999</v>
      </c>
      <c r="E1341">
        <v>81.66</v>
      </c>
    </row>
    <row r="1342" spans="1:5" x14ac:dyDescent="0.35">
      <c r="A1342" t="s">
        <v>2669</v>
      </c>
      <c r="B1342" t="s">
        <v>2670</v>
      </c>
      <c r="C1342">
        <v>9.0950000000000007E-3</v>
      </c>
      <c r="D1342">
        <v>66.213999999999999</v>
      </c>
      <c r="E1342">
        <v>166.36</v>
      </c>
    </row>
    <row r="1343" spans="1:5" x14ac:dyDescent="0.35">
      <c r="A1343" t="s">
        <v>2671</v>
      </c>
      <c r="B1343" t="s">
        <v>2672</v>
      </c>
      <c r="C1343">
        <v>9.0900000000000009E-3</v>
      </c>
      <c r="D1343">
        <v>177.33099999999999</v>
      </c>
      <c r="E1343">
        <v>62.08</v>
      </c>
    </row>
    <row r="1344" spans="1:5" x14ac:dyDescent="0.35">
      <c r="A1344" t="s">
        <v>2673</v>
      </c>
      <c r="B1344" t="s">
        <v>2674</v>
      </c>
      <c r="C1344">
        <v>9.0889999999999999E-3</v>
      </c>
      <c r="D1344">
        <v>151.619</v>
      </c>
      <c r="E1344">
        <v>2315</v>
      </c>
    </row>
    <row r="1345" spans="1:5" x14ac:dyDescent="0.35">
      <c r="A1345" t="s">
        <v>2675</v>
      </c>
      <c r="B1345" t="s">
        <v>2676</v>
      </c>
      <c r="C1345">
        <v>9.0830000000000008E-3</v>
      </c>
      <c r="D1345">
        <v>165.80600000000001</v>
      </c>
      <c r="E1345">
        <v>66.349999999999994</v>
      </c>
    </row>
    <row r="1346" spans="1:5" x14ac:dyDescent="0.35">
      <c r="A1346" t="s">
        <v>2677</v>
      </c>
      <c r="B1346" t="s">
        <v>2678</v>
      </c>
      <c r="C1346">
        <v>9.0810000000000005E-3</v>
      </c>
      <c r="D1346">
        <v>56.515999999999998</v>
      </c>
      <c r="E1346">
        <v>194.61</v>
      </c>
    </row>
    <row r="1347" spans="1:5" x14ac:dyDescent="0.35">
      <c r="A1347" t="s">
        <v>2679</v>
      </c>
      <c r="B1347" t="s">
        <v>2680</v>
      </c>
      <c r="C1347">
        <v>9.0799999999999995E-3</v>
      </c>
      <c r="D1347">
        <v>109.502</v>
      </c>
      <c r="E1347">
        <v>89.66</v>
      </c>
    </row>
    <row r="1348" spans="1:5" x14ac:dyDescent="0.35">
      <c r="A1348" t="s">
        <v>2681</v>
      </c>
      <c r="B1348" t="s">
        <v>2682</v>
      </c>
      <c r="C1348">
        <v>9.0740000000000005E-3</v>
      </c>
      <c r="D1348">
        <v>1139.6189999999999</v>
      </c>
      <c r="E1348">
        <v>48.2</v>
      </c>
    </row>
    <row r="1349" spans="1:5" x14ac:dyDescent="0.35">
      <c r="A1349" t="s">
        <v>2683</v>
      </c>
      <c r="B1349" t="s">
        <v>2684</v>
      </c>
      <c r="C1349">
        <v>9.0639999999999991E-3</v>
      </c>
      <c r="D1349">
        <v>282.87</v>
      </c>
      <c r="E1349">
        <v>38.81</v>
      </c>
    </row>
    <row r="1350" spans="1:5" x14ac:dyDescent="0.35">
      <c r="A1350" t="s">
        <v>2685</v>
      </c>
      <c r="B1350" t="s">
        <v>738</v>
      </c>
      <c r="C1350">
        <v>9.0519999999999993E-3</v>
      </c>
      <c r="D1350">
        <v>176.89</v>
      </c>
      <c r="E1350">
        <v>486.4</v>
      </c>
    </row>
    <row r="1351" spans="1:5" x14ac:dyDescent="0.35">
      <c r="A1351" t="s">
        <v>2686</v>
      </c>
      <c r="B1351" t="s">
        <v>2687</v>
      </c>
      <c r="C1351">
        <v>9.0449999999999992E-3</v>
      </c>
      <c r="D1351">
        <v>341.61099999999999</v>
      </c>
      <c r="E1351">
        <v>46.01</v>
      </c>
    </row>
    <row r="1352" spans="1:5" x14ac:dyDescent="0.35">
      <c r="A1352" t="s">
        <v>2688</v>
      </c>
      <c r="B1352" t="s">
        <v>2689</v>
      </c>
      <c r="C1352">
        <v>9.0290000000000006E-3</v>
      </c>
      <c r="D1352">
        <v>2883.721</v>
      </c>
      <c r="E1352">
        <v>29.76</v>
      </c>
    </row>
    <row r="1353" spans="1:5" x14ac:dyDescent="0.35">
      <c r="A1353" t="s">
        <v>2690</v>
      </c>
      <c r="B1353" t="s">
        <v>2691</v>
      </c>
      <c r="C1353">
        <v>9.0270000000000003E-3</v>
      </c>
      <c r="D1353">
        <v>77.378</v>
      </c>
      <c r="E1353">
        <v>141.30000000000001</v>
      </c>
    </row>
    <row r="1354" spans="1:5" x14ac:dyDescent="0.35">
      <c r="A1354" t="s">
        <v>2692</v>
      </c>
      <c r="B1354" t="s">
        <v>2693</v>
      </c>
      <c r="C1354">
        <v>9.0220000000000005E-3</v>
      </c>
      <c r="D1354">
        <v>110.608</v>
      </c>
      <c r="E1354">
        <v>9577</v>
      </c>
    </row>
    <row r="1355" spans="1:5" x14ac:dyDescent="0.35">
      <c r="A1355" t="s">
        <v>2694</v>
      </c>
      <c r="B1355" t="s">
        <v>2695</v>
      </c>
      <c r="C1355">
        <v>9.0189999999999992E-3</v>
      </c>
      <c r="D1355">
        <v>210.28100000000001</v>
      </c>
      <c r="E1355">
        <v>5036.8999000000003</v>
      </c>
    </row>
    <row r="1356" spans="1:5" x14ac:dyDescent="0.35">
      <c r="A1356" t="s">
        <v>2696</v>
      </c>
      <c r="B1356" t="s">
        <v>2697</v>
      </c>
      <c r="C1356">
        <v>9.018E-3</v>
      </c>
      <c r="D1356">
        <v>165.84100000000001</v>
      </c>
      <c r="E1356">
        <v>58.84</v>
      </c>
    </row>
    <row r="1357" spans="1:5" x14ac:dyDescent="0.35">
      <c r="A1357" t="s">
        <v>2698</v>
      </c>
      <c r="B1357" t="s">
        <v>2699</v>
      </c>
      <c r="C1357">
        <v>9.0159999999999997E-3</v>
      </c>
      <c r="D1357">
        <v>321.46899999999999</v>
      </c>
      <c r="E1357">
        <v>5375</v>
      </c>
    </row>
    <row r="1358" spans="1:5" x14ac:dyDescent="0.35">
      <c r="A1358" t="s">
        <v>2700</v>
      </c>
      <c r="B1358" t="s">
        <v>2701</v>
      </c>
      <c r="C1358">
        <v>9.0150000000000004E-3</v>
      </c>
      <c r="D1358">
        <v>418823.28100000002</v>
      </c>
      <c r="E1358">
        <v>25.35</v>
      </c>
    </row>
    <row r="1359" spans="1:5" x14ac:dyDescent="0.35">
      <c r="A1359" t="s">
        <v>2702</v>
      </c>
      <c r="B1359" t="s">
        <v>2703</v>
      </c>
      <c r="C1359">
        <v>9.0119999999999992E-3</v>
      </c>
      <c r="D1359">
        <v>467.64100000000002</v>
      </c>
      <c r="E1359">
        <v>23.34</v>
      </c>
    </row>
    <row r="1360" spans="1:5" x14ac:dyDescent="0.35">
      <c r="A1360" t="s">
        <v>2704</v>
      </c>
      <c r="B1360" t="s">
        <v>1899</v>
      </c>
      <c r="C1360">
        <v>9.0039999999999999E-3</v>
      </c>
      <c r="D1360">
        <v>391.86900000000003</v>
      </c>
      <c r="E1360">
        <v>218.4</v>
      </c>
    </row>
    <row r="1361" spans="1:5" x14ac:dyDescent="0.35">
      <c r="A1361" t="s">
        <v>2705</v>
      </c>
      <c r="B1361" t="s">
        <v>2706</v>
      </c>
      <c r="C1361">
        <v>8.9990000000000001E-3</v>
      </c>
      <c r="D1361">
        <v>292.36</v>
      </c>
      <c r="E1361">
        <v>53.02</v>
      </c>
    </row>
    <row r="1362" spans="1:5" x14ac:dyDescent="0.35">
      <c r="A1362" t="s">
        <v>2707</v>
      </c>
      <c r="B1362" t="s">
        <v>2708</v>
      </c>
      <c r="C1362">
        <v>8.9910000000000007E-3</v>
      </c>
      <c r="D1362">
        <v>192.97900000000001</v>
      </c>
      <c r="E1362">
        <v>56.43</v>
      </c>
    </row>
    <row r="1363" spans="1:5" x14ac:dyDescent="0.35">
      <c r="A1363" t="s">
        <v>2709</v>
      </c>
      <c r="B1363" t="s">
        <v>2710</v>
      </c>
      <c r="C1363">
        <v>8.9910000000000007E-3</v>
      </c>
      <c r="D1363">
        <v>615.69000000000005</v>
      </c>
      <c r="E1363">
        <v>2798.5</v>
      </c>
    </row>
    <row r="1364" spans="1:5" x14ac:dyDescent="0.35">
      <c r="A1364" t="s">
        <v>2711</v>
      </c>
      <c r="B1364" t="s">
        <v>2712</v>
      </c>
      <c r="C1364">
        <v>8.9680000000000003E-3</v>
      </c>
      <c r="D1364">
        <v>2079.2240000000002</v>
      </c>
      <c r="E1364">
        <v>394.7</v>
      </c>
    </row>
    <row r="1365" spans="1:5" x14ac:dyDescent="0.35">
      <c r="A1365" t="s">
        <v>2713</v>
      </c>
      <c r="B1365" t="s">
        <v>2714</v>
      </c>
      <c r="C1365">
        <v>8.9560000000000004E-3</v>
      </c>
      <c r="D1365">
        <v>4581.2690000000002</v>
      </c>
      <c r="E1365">
        <v>75.5</v>
      </c>
    </row>
    <row r="1366" spans="1:5" x14ac:dyDescent="0.35">
      <c r="A1366" t="s">
        <v>2715</v>
      </c>
      <c r="B1366" t="s">
        <v>2716</v>
      </c>
      <c r="C1366">
        <v>8.9529999999999992E-3</v>
      </c>
      <c r="D1366">
        <v>319.767</v>
      </c>
      <c r="E1366">
        <v>33.909999999999997</v>
      </c>
    </row>
    <row r="1367" spans="1:5" x14ac:dyDescent="0.35">
      <c r="A1367" t="s">
        <v>2717</v>
      </c>
      <c r="B1367" t="s">
        <v>2718</v>
      </c>
      <c r="C1367">
        <v>8.9440000000000006E-3</v>
      </c>
      <c r="D1367">
        <v>418.96300000000002</v>
      </c>
      <c r="E1367">
        <v>23.1</v>
      </c>
    </row>
    <row r="1368" spans="1:5" x14ac:dyDescent="0.35">
      <c r="A1368" t="s">
        <v>2719</v>
      </c>
      <c r="B1368" t="s">
        <v>2720</v>
      </c>
      <c r="C1368">
        <v>8.933E-3</v>
      </c>
      <c r="D1368">
        <v>359.80799999999999</v>
      </c>
      <c r="E1368">
        <v>2915.1001000000001</v>
      </c>
    </row>
    <row r="1369" spans="1:5" x14ac:dyDescent="0.35">
      <c r="A1369" t="s">
        <v>2721</v>
      </c>
      <c r="B1369" t="s">
        <v>2722</v>
      </c>
      <c r="C1369">
        <v>8.9320000000000007E-3</v>
      </c>
      <c r="D1369">
        <v>224.791</v>
      </c>
      <c r="E1369">
        <v>42.994999999999997</v>
      </c>
    </row>
    <row r="1370" spans="1:5" x14ac:dyDescent="0.35">
      <c r="A1370" t="s">
        <v>2723</v>
      </c>
      <c r="B1370" t="s">
        <v>2724</v>
      </c>
      <c r="C1370">
        <v>8.9250000000000006E-3</v>
      </c>
      <c r="D1370">
        <v>192.27799999999999</v>
      </c>
      <c r="E1370">
        <v>56.22</v>
      </c>
    </row>
    <row r="1371" spans="1:5" x14ac:dyDescent="0.35">
      <c r="A1371" t="s">
        <v>2725</v>
      </c>
      <c r="B1371" t="s">
        <v>2726</v>
      </c>
      <c r="C1371">
        <v>8.8669999999999999E-3</v>
      </c>
      <c r="D1371">
        <v>140.84899999999999</v>
      </c>
      <c r="E1371">
        <v>76.25</v>
      </c>
    </row>
    <row r="1372" spans="1:5" x14ac:dyDescent="0.35">
      <c r="A1372" t="s">
        <v>2727</v>
      </c>
      <c r="B1372" t="s">
        <v>2728</v>
      </c>
      <c r="C1372">
        <v>8.8540000000000008E-3</v>
      </c>
      <c r="D1372">
        <v>444.11200000000002</v>
      </c>
      <c r="E1372">
        <v>78020</v>
      </c>
    </row>
    <row r="1373" spans="1:5" x14ac:dyDescent="0.35">
      <c r="A1373" t="s">
        <v>2729</v>
      </c>
      <c r="B1373" t="s">
        <v>2730</v>
      </c>
      <c r="C1373">
        <v>8.8520000000000005E-3</v>
      </c>
      <c r="D1373">
        <v>1141.462</v>
      </c>
      <c r="E1373">
        <v>299.5</v>
      </c>
    </row>
    <row r="1374" spans="1:5" x14ac:dyDescent="0.35">
      <c r="A1374" t="s">
        <v>2731</v>
      </c>
      <c r="B1374" t="s">
        <v>2732</v>
      </c>
      <c r="C1374">
        <v>8.8380000000000004E-3</v>
      </c>
      <c r="D1374">
        <v>65.44</v>
      </c>
      <c r="E1374">
        <v>163.57</v>
      </c>
    </row>
    <row r="1375" spans="1:5" x14ac:dyDescent="0.35">
      <c r="A1375" t="s">
        <v>2733</v>
      </c>
      <c r="B1375" t="s">
        <v>2734</v>
      </c>
      <c r="C1375">
        <v>8.8369999999999994E-3</v>
      </c>
      <c r="D1375">
        <v>2470.2170000000001</v>
      </c>
      <c r="E1375">
        <v>146</v>
      </c>
    </row>
    <row r="1376" spans="1:5" x14ac:dyDescent="0.35">
      <c r="A1376" t="s">
        <v>2735</v>
      </c>
      <c r="B1376" t="s">
        <v>2736</v>
      </c>
      <c r="C1376">
        <v>8.8319999999999996E-3</v>
      </c>
      <c r="D1376">
        <v>460.28199999999998</v>
      </c>
      <c r="E1376">
        <v>741</v>
      </c>
    </row>
    <row r="1377" spans="1:5" x14ac:dyDescent="0.35">
      <c r="A1377" t="s">
        <v>2737</v>
      </c>
      <c r="B1377" t="s">
        <v>2738</v>
      </c>
      <c r="C1377">
        <v>8.8229999999999992E-3</v>
      </c>
      <c r="D1377">
        <v>49.220999999999997</v>
      </c>
      <c r="E1377">
        <v>217.09</v>
      </c>
    </row>
    <row r="1378" spans="1:5" x14ac:dyDescent="0.35">
      <c r="A1378" t="s">
        <v>2739</v>
      </c>
      <c r="B1378" t="s">
        <v>2740</v>
      </c>
      <c r="C1378">
        <v>8.8100000000000001E-3</v>
      </c>
      <c r="D1378">
        <v>152.16999999999999</v>
      </c>
      <c r="E1378">
        <v>99.73</v>
      </c>
    </row>
    <row r="1379" spans="1:5" x14ac:dyDescent="0.35">
      <c r="A1379" t="s">
        <v>2741</v>
      </c>
      <c r="B1379" t="s">
        <v>2742</v>
      </c>
      <c r="C1379">
        <v>8.8079999999999999E-3</v>
      </c>
      <c r="D1379">
        <v>476.83199999999999</v>
      </c>
      <c r="E1379">
        <v>3540</v>
      </c>
    </row>
    <row r="1380" spans="1:5" x14ac:dyDescent="0.35">
      <c r="A1380" t="s">
        <v>2743</v>
      </c>
      <c r="B1380" t="s">
        <v>2744</v>
      </c>
      <c r="C1380">
        <v>8.8009999999999998E-3</v>
      </c>
      <c r="D1380">
        <v>52.116999999999997</v>
      </c>
      <c r="E1380">
        <v>800.4</v>
      </c>
    </row>
    <row r="1381" spans="1:5" x14ac:dyDescent="0.35">
      <c r="A1381" t="s">
        <v>2745</v>
      </c>
      <c r="B1381" t="s">
        <v>2746</v>
      </c>
      <c r="C1381">
        <v>8.7589999999999994E-3</v>
      </c>
      <c r="D1381">
        <v>190.72664800000001</v>
      </c>
      <c r="E1381">
        <v>373.01</v>
      </c>
    </row>
    <row r="1382" spans="1:5" x14ac:dyDescent="0.35">
      <c r="A1382" t="s">
        <v>2747</v>
      </c>
      <c r="B1382" t="s">
        <v>2748</v>
      </c>
      <c r="C1382">
        <v>8.7360000000000007E-3</v>
      </c>
      <c r="D1382">
        <v>708.66499999999996</v>
      </c>
      <c r="E1382">
        <v>14.93</v>
      </c>
    </row>
    <row r="1383" spans="1:5" x14ac:dyDescent="0.35">
      <c r="A1383" t="s">
        <v>2749</v>
      </c>
      <c r="B1383" t="s">
        <v>2750</v>
      </c>
      <c r="C1383">
        <v>8.7290000000000006E-3</v>
      </c>
      <c r="D1383">
        <v>59.911999999999999</v>
      </c>
      <c r="E1383">
        <v>176.46</v>
      </c>
    </row>
    <row r="1384" spans="1:5" x14ac:dyDescent="0.35">
      <c r="A1384" t="s">
        <v>2751</v>
      </c>
      <c r="B1384" t="s">
        <v>2752</v>
      </c>
      <c r="C1384">
        <v>8.7209999999999996E-3</v>
      </c>
      <c r="D1384">
        <v>1288.7059999999999</v>
      </c>
      <c r="E1384">
        <v>78.36</v>
      </c>
    </row>
    <row r="1385" spans="1:5" x14ac:dyDescent="0.35">
      <c r="A1385" t="s">
        <v>2753</v>
      </c>
      <c r="B1385" t="s">
        <v>2754</v>
      </c>
      <c r="C1385">
        <v>8.7170000000000008E-3</v>
      </c>
      <c r="D1385">
        <v>786.89499999999998</v>
      </c>
      <c r="E1385">
        <v>105.3</v>
      </c>
    </row>
    <row r="1386" spans="1:5" x14ac:dyDescent="0.35">
      <c r="A1386" t="s">
        <v>2755</v>
      </c>
      <c r="B1386" t="s">
        <v>2756</v>
      </c>
      <c r="C1386">
        <v>8.6999999999999994E-3</v>
      </c>
      <c r="D1386">
        <v>2714.6</v>
      </c>
      <c r="E1386">
        <v>26.03</v>
      </c>
    </row>
    <row r="1387" spans="1:5" x14ac:dyDescent="0.35">
      <c r="A1387" t="s">
        <v>2757</v>
      </c>
      <c r="B1387" t="s">
        <v>2758</v>
      </c>
      <c r="C1387">
        <v>8.6759999999999997E-3</v>
      </c>
      <c r="D1387">
        <v>106.66800000000001</v>
      </c>
      <c r="E1387">
        <v>98.51</v>
      </c>
    </row>
    <row r="1388" spans="1:5" x14ac:dyDescent="0.35">
      <c r="A1388" t="s">
        <v>2759</v>
      </c>
      <c r="B1388" t="s">
        <v>2760</v>
      </c>
      <c r="C1388">
        <v>8.6669999999999994E-3</v>
      </c>
      <c r="D1388">
        <v>164.655</v>
      </c>
      <c r="E1388">
        <v>63.75</v>
      </c>
    </row>
    <row r="1389" spans="1:5" x14ac:dyDescent="0.35">
      <c r="A1389" t="s">
        <v>2761</v>
      </c>
      <c r="B1389" t="s">
        <v>2762</v>
      </c>
      <c r="C1389">
        <v>8.6420000000000004E-3</v>
      </c>
      <c r="D1389">
        <v>27.856999999999999</v>
      </c>
      <c r="E1389">
        <v>375.74</v>
      </c>
    </row>
    <row r="1390" spans="1:5" x14ac:dyDescent="0.35">
      <c r="A1390" t="s">
        <v>2763</v>
      </c>
      <c r="B1390" t="s">
        <v>2764</v>
      </c>
      <c r="C1390">
        <v>8.6409999999999994E-3</v>
      </c>
      <c r="D1390">
        <v>207.28299999999999</v>
      </c>
      <c r="E1390">
        <v>50.49</v>
      </c>
    </row>
    <row r="1391" spans="1:5" x14ac:dyDescent="0.35">
      <c r="A1391" t="s">
        <v>2765</v>
      </c>
      <c r="B1391" t="s">
        <v>2766</v>
      </c>
      <c r="C1391">
        <v>8.6379999999999998E-3</v>
      </c>
      <c r="D1391">
        <v>568.30600000000004</v>
      </c>
      <c r="E1391">
        <v>72.06</v>
      </c>
    </row>
    <row r="1392" spans="1:5" x14ac:dyDescent="0.35">
      <c r="A1392" t="s">
        <v>2767</v>
      </c>
      <c r="B1392" t="s">
        <v>2768</v>
      </c>
      <c r="C1392">
        <v>8.6370000000000006E-3</v>
      </c>
      <c r="D1392">
        <v>3407.5590000000002</v>
      </c>
      <c r="E1392">
        <v>3.07</v>
      </c>
    </row>
    <row r="1393" spans="1:5" x14ac:dyDescent="0.35">
      <c r="A1393" t="s">
        <v>2769</v>
      </c>
      <c r="B1393" t="s">
        <v>2770</v>
      </c>
      <c r="C1393">
        <v>8.6339999999999993E-3</v>
      </c>
      <c r="D1393">
        <v>902.95600000000002</v>
      </c>
      <c r="E1393">
        <v>1832.5</v>
      </c>
    </row>
    <row r="1394" spans="1:5" x14ac:dyDescent="0.35">
      <c r="A1394" t="s">
        <v>2771</v>
      </c>
      <c r="B1394" t="s">
        <v>2772</v>
      </c>
      <c r="C1394">
        <v>8.6280000000000003E-3</v>
      </c>
      <c r="D1394">
        <v>590.82899999999995</v>
      </c>
      <c r="E1394">
        <v>15.8</v>
      </c>
    </row>
    <row r="1395" spans="1:5" x14ac:dyDescent="0.35">
      <c r="A1395" t="s">
        <v>2773</v>
      </c>
      <c r="B1395" t="s">
        <v>2774</v>
      </c>
      <c r="C1395">
        <v>8.6269999999999993E-3</v>
      </c>
      <c r="D1395">
        <v>1169.3710000000001</v>
      </c>
      <c r="E1395">
        <v>44.66</v>
      </c>
    </row>
    <row r="1396" spans="1:5" x14ac:dyDescent="0.35">
      <c r="A1396" t="s">
        <v>2775</v>
      </c>
      <c r="B1396" t="s">
        <v>2776</v>
      </c>
      <c r="C1396">
        <v>8.5950000000000002E-3</v>
      </c>
      <c r="D1396">
        <v>226.42699999999999</v>
      </c>
      <c r="E1396">
        <v>172.6</v>
      </c>
    </row>
    <row r="1397" spans="1:5" x14ac:dyDescent="0.35">
      <c r="A1397" t="s">
        <v>2777</v>
      </c>
      <c r="B1397" t="s">
        <v>2778</v>
      </c>
      <c r="C1397">
        <v>8.5939999999999992E-3</v>
      </c>
      <c r="D1397">
        <v>2750.4050000000002</v>
      </c>
      <c r="E1397">
        <v>29.7</v>
      </c>
    </row>
    <row r="1398" spans="1:5" x14ac:dyDescent="0.35">
      <c r="A1398" t="s">
        <v>2779</v>
      </c>
      <c r="B1398" t="s">
        <v>2780</v>
      </c>
      <c r="C1398">
        <v>8.5859999999999999E-3</v>
      </c>
      <c r="D1398">
        <v>364.23</v>
      </c>
      <c r="E1398">
        <v>28.55</v>
      </c>
    </row>
    <row r="1399" spans="1:5" x14ac:dyDescent="0.35">
      <c r="A1399" t="s">
        <v>2781</v>
      </c>
      <c r="B1399" t="s">
        <v>2782</v>
      </c>
      <c r="C1399">
        <v>8.5710000000000005E-3</v>
      </c>
      <c r="D1399">
        <v>115.205</v>
      </c>
      <c r="E1399">
        <v>90.11</v>
      </c>
    </row>
    <row r="1400" spans="1:5" x14ac:dyDescent="0.35">
      <c r="A1400" t="s">
        <v>2783</v>
      </c>
      <c r="B1400" t="s">
        <v>2784</v>
      </c>
      <c r="C1400">
        <v>8.567E-3</v>
      </c>
      <c r="D1400">
        <v>91.783000000000001</v>
      </c>
      <c r="E1400">
        <v>101</v>
      </c>
    </row>
    <row r="1401" spans="1:5" x14ac:dyDescent="0.35">
      <c r="A1401" t="s">
        <v>2785</v>
      </c>
      <c r="B1401" t="s">
        <v>2786</v>
      </c>
      <c r="C1401">
        <v>8.5529999999999998E-3</v>
      </c>
      <c r="D1401">
        <v>289.98700000000002</v>
      </c>
      <c r="E1401">
        <v>35.72</v>
      </c>
    </row>
    <row r="1402" spans="1:5" x14ac:dyDescent="0.35">
      <c r="A1402" t="s">
        <v>2787</v>
      </c>
      <c r="B1402" t="s">
        <v>2788</v>
      </c>
      <c r="C1402">
        <v>8.548E-3</v>
      </c>
      <c r="D1402">
        <v>133.93799999999999</v>
      </c>
      <c r="E1402">
        <v>77.3</v>
      </c>
    </row>
    <row r="1403" spans="1:5" x14ac:dyDescent="0.35">
      <c r="A1403" t="s">
        <v>2789</v>
      </c>
      <c r="B1403" t="s">
        <v>2790</v>
      </c>
      <c r="C1403">
        <v>8.5419999999999992E-3</v>
      </c>
      <c r="D1403">
        <v>1788.3230000000001</v>
      </c>
      <c r="E1403">
        <v>45.4</v>
      </c>
    </row>
    <row r="1404" spans="1:5" x14ac:dyDescent="0.35">
      <c r="A1404" t="s">
        <v>2791</v>
      </c>
      <c r="B1404" t="s">
        <v>2792</v>
      </c>
      <c r="C1404">
        <v>8.5389999999999997E-3</v>
      </c>
      <c r="D1404">
        <v>100.542</v>
      </c>
      <c r="E1404">
        <v>102.86</v>
      </c>
    </row>
    <row r="1405" spans="1:5" x14ac:dyDescent="0.35">
      <c r="A1405" t="s">
        <v>2793</v>
      </c>
      <c r="B1405" t="s">
        <v>2794</v>
      </c>
      <c r="C1405">
        <v>8.5369999999999994E-3</v>
      </c>
      <c r="D1405">
        <v>271.52600000000001</v>
      </c>
      <c r="E1405">
        <v>38.08</v>
      </c>
    </row>
    <row r="1406" spans="1:5" x14ac:dyDescent="0.35">
      <c r="A1406" t="s">
        <v>2795</v>
      </c>
      <c r="B1406" t="s">
        <v>2796</v>
      </c>
      <c r="C1406">
        <v>8.5109999999999995E-3</v>
      </c>
      <c r="D1406">
        <v>39.082999999999998</v>
      </c>
      <c r="E1406">
        <v>263.75</v>
      </c>
    </row>
    <row r="1407" spans="1:5" x14ac:dyDescent="0.35">
      <c r="A1407" t="s">
        <v>2797</v>
      </c>
      <c r="B1407" t="s">
        <v>2798</v>
      </c>
      <c r="C1407">
        <v>8.5070000000000007E-3</v>
      </c>
      <c r="D1407">
        <v>3941.2660000000001</v>
      </c>
      <c r="E1407">
        <v>253.4</v>
      </c>
    </row>
    <row r="1408" spans="1:5" x14ac:dyDescent="0.35">
      <c r="A1408" t="s">
        <v>2799</v>
      </c>
      <c r="B1408" t="s">
        <v>2800</v>
      </c>
      <c r="C1408">
        <v>8.5050000000000004E-3</v>
      </c>
      <c r="D1408">
        <v>1363.18</v>
      </c>
      <c r="E1408">
        <v>59.3</v>
      </c>
    </row>
    <row r="1409" spans="1:5" x14ac:dyDescent="0.35">
      <c r="A1409" t="s">
        <v>2801</v>
      </c>
      <c r="B1409" t="s">
        <v>2802</v>
      </c>
      <c r="C1409">
        <v>8.4989999999999996E-3</v>
      </c>
      <c r="D1409">
        <v>554.58100000000002</v>
      </c>
      <c r="E1409">
        <v>26.4</v>
      </c>
    </row>
    <row r="1410" spans="1:5" x14ac:dyDescent="0.35">
      <c r="A1410" t="s">
        <v>2803</v>
      </c>
      <c r="B1410" t="s">
        <v>2804</v>
      </c>
      <c r="C1410">
        <v>8.4919999999999995E-3</v>
      </c>
      <c r="D1410">
        <v>78.27</v>
      </c>
      <c r="E1410">
        <v>4190</v>
      </c>
    </row>
    <row r="1411" spans="1:5" x14ac:dyDescent="0.35">
      <c r="A1411" t="s">
        <v>2805</v>
      </c>
      <c r="B1411" t="s">
        <v>2806</v>
      </c>
      <c r="C1411">
        <v>8.482E-3</v>
      </c>
      <c r="D1411">
        <v>49.173000000000002</v>
      </c>
      <c r="E1411">
        <v>208.92</v>
      </c>
    </row>
    <row r="1412" spans="1:5" x14ac:dyDescent="0.35">
      <c r="A1412" t="s">
        <v>2807</v>
      </c>
      <c r="B1412" t="s">
        <v>2808</v>
      </c>
      <c r="C1412">
        <v>8.4740000000000006E-3</v>
      </c>
      <c r="D1412">
        <v>53.215000000000003</v>
      </c>
      <c r="E1412">
        <v>192.86</v>
      </c>
    </row>
    <row r="1413" spans="1:5" x14ac:dyDescent="0.35">
      <c r="A1413" t="s">
        <v>2809</v>
      </c>
      <c r="B1413" t="s">
        <v>2810</v>
      </c>
      <c r="C1413">
        <v>8.4720000000000004E-3</v>
      </c>
      <c r="D1413">
        <v>1208.1110000000001</v>
      </c>
      <c r="E1413">
        <v>7.5880000000000001</v>
      </c>
    </row>
    <row r="1414" spans="1:5" x14ac:dyDescent="0.35">
      <c r="A1414" t="s">
        <v>2811</v>
      </c>
      <c r="B1414" t="s">
        <v>2812</v>
      </c>
      <c r="C1414">
        <v>8.4679999999999998E-3</v>
      </c>
      <c r="D1414">
        <v>2317.3159999999998</v>
      </c>
      <c r="E1414">
        <v>44.42</v>
      </c>
    </row>
    <row r="1415" spans="1:5" x14ac:dyDescent="0.35">
      <c r="A1415" t="s">
        <v>2813</v>
      </c>
      <c r="B1415" t="s">
        <v>2814</v>
      </c>
      <c r="C1415">
        <v>8.4639999999999993E-3</v>
      </c>
      <c r="D1415">
        <v>130.18299999999999</v>
      </c>
      <c r="E1415">
        <v>112</v>
      </c>
    </row>
    <row r="1416" spans="1:5" x14ac:dyDescent="0.35">
      <c r="A1416" t="s">
        <v>2815</v>
      </c>
      <c r="B1416" t="s">
        <v>2816</v>
      </c>
      <c r="C1416">
        <v>8.4510000000000002E-3</v>
      </c>
      <c r="D1416">
        <v>663.37699999999995</v>
      </c>
      <c r="E1416">
        <v>15.43</v>
      </c>
    </row>
    <row r="1417" spans="1:5" x14ac:dyDescent="0.35">
      <c r="A1417" t="s">
        <v>2817</v>
      </c>
      <c r="B1417" t="s">
        <v>2818</v>
      </c>
      <c r="C1417">
        <v>8.4399999999999996E-3</v>
      </c>
      <c r="D1417">
        <v>346.71499999999997</v>
      </c>
      <c r="E1417">
        <v>26.34</v>
      </c>
    </row>
    <row r="1418" spans="1:5" x14ac:dyDescent="0.35">
      <c r="A1418" t="s">
        <v>2819</v>
      </c>
      <c r="B1418" t="s">
        <v>2820</v>
      </c>
      <c r="C1418">
        <v>8.4379999999999993E-3</v>
      </c>
      <c r="D1418">
        <v>271.64499999999998</v>
      </c>
      <c r="E1418">
        <v>37.619999999999997</v>
      </c>
    </row>
    <row r="1419" spans="1:5" x14ac:dyDescent="0.35">
      <c r="A1419" t="s">
        <v>2821</v>
      </c>
      <c r="B1419" t="s">
        <v>2822</v>
      </c>
      <c r="C1419">
        <v>8.4290000000000007E-3</v>
      </c>
      <c r="D1419">
        <v>157.965</v>
      </c>
      <c r="E1419">
        <v>64.63</v>
      </c>
    </row>
    <row r="1420" spans="1:5" x14ac:dyDescent="0.35">
      <c r="A1420" t="s">
        <v>2823</v>
      </c>
      <c r="B1420" t="s">
        <v>2824</v>
      </c>
      <c r="C1420">
        <v>8.4250000000000002E-3</v>
      </c>
      <c r="D1420">
        <v>70.650999999999996</v>
      </c>
      <c r="E1420">
        <v>144.43</v>
      </c>
    </row>
    <row r="1421" spans="1:5" x14ac:dyDescent="0.35">
      <c r="A1421" t="s">
        <v>2825</v>
      </c>
      <c r="B1421" t="s">
        <v>2826</v>
      </c>
      <c r="C1421">
        <v>8.4089999999999998E-3</v>
      </c>
      <c r="D1421">
        <v>1819</v>
      </c>
      <c r="E1421">
        <v>20.41</v>
      </c>
    </row>
    <row r="1422" spans="1:5" x14ac:dyDescent="0.35">
      <c r="A1422" t="s">
        <v>2827</v>
      </c>
      <c r="B1422" t="s">
        <v>2828</v>
      </c>
      <c r="C1422">
        <v>8.3990000000000002E-3</v>
      </c>
      <c r="D1422">
        <v>110.559</v>
      </c>
      <c r="E1422">
        <v>130.86000000000001</v>
      </c>
    </row>
    <row r="1423" spans="1:5" x14ac:dyDescent="0.35">
      <c r="A1423" t="s">
        <v>2829</v>
      </c>
      <c r="B1423" t="s">
        <v>2830</v>
      </c>
      <c r="C1423">
        <v>8.3949999999999997E-3</v>
      </c>
      <c r="D1423">
        <v>367.61</v>
      </c>
      <c r="E1423">
        <v>277.60000000000002</v>
      </c>
    </row>
    <row r="1424" spans="1:5" x14ac:dyDescent="0.35">
      <c r="A1424" t="s">
        <v>2831</v>
      </c>
      <c r="B1424" t="s">
        <v>2832</v>
      </c>
      <c r="C1424">
        <v>8.3859999999999994E-3</v>
      </c>
      <c r="D1424">
        <v>76.959000000000003</v>
      </c>
      <c r="E1424">
        <v>131.97999999999999</v>
      </c>
    </row>
    <row r="1425" spans="1:5" x14ac:dyDescent="0.35">
      <c r="A1425" t="s">
        <v>2833</v>
      </c>
      <c r="B1425" t="s">
        <v>2834</v>
      </c>
      <c r="C1425">
        <v>8.3739999999999995E-3</v>
      </c>
      <c r="D1425">
        <v>34.871000000000002</v>
      </c>
      <c r="E1425">
        <v>290.83</v>
      </c>
    </row>
    <row r="1426" spans="1:5" x14ac:dyDescent="0.35">
      <c r="A1426" t="s">
        <v>2835</v>
      </c>
      <c r="B1426" t="s">
        <v>2836</v>
      </c>
      <c r="C1426">
        <v>8.3730000000000002E-3</v>
      </c>
      <c r="D1426">
        <v>271.93200000000002</v>
      </c>
      <c r="E1426">
        <v>5901</v>
      </c>
    </row>
    <row r="1427" spans="1:5" x14ac:dyDescent="0.35">
      <c r="A1427" t="s">
        <v>2837</v>
      </c>
      <c r="B1427" t="s">
        <v>2838</v>
      </c>
      <c r="C1427">
        <v>8.3700000000000007E-3</v>
      </c>
      <c r="D1427">
        <v>807.75599999999997</v>
      </c>
      <c r="E1427">
        <v>20905</v>
      </c>
    </row>
    <row r="1428" spans="1:5" x14ac:dyDescent="0.35">
      <c r="A1428" t="s">
        <v>2839</v>
      </c>
      <c r="B1428" t="s">
        <v>2840</v>
      </c>
      <c r="C1428">
        <v>8.3630000000000006E-3</v>
      </c>
      <c r="D1428">
        <v>144.441</v>
      </c>
      <c r="E1428">
        <v>70.12</v>
      </c>
    </row>
    <row r="1429" spans="1:5" x14ac:dyDescent="0.35">
      <c r="A1429" t="s">
        <v>2841</v>
      </c>
      <c r="B1429" t="s">
        <v>2842</v>
      </c>
      <c r="C1429">
        <v>8.3490000000000005E-3</v>
      </c>
      <c r="D1429">
        <v>16507.588</v>
      </c>
      <c r="E1429">
        <v>2.25</v>
      </c>
    </row>
    <row r="1430" spans="1:5" x14ac:dyDescent="0.35">
      <c r="A1430" t="s">
        <v>2843</v>
      </c>
      <c r="B1430" t="s">
        <v>2844</v>
      </c>
      <c r="C1430">
        <v>8.3429999999999997E-3</v>
      </c>
      <c r="D1430">
        <v>408.11599999999999</v>
      </c>
      <c r="E1430">
        <v>24.76</v>
      </c>
    </row>
    <row r="1431" spans="1:5" x14ac:dyDescent="0.35">
      <c r="A1431" t="s">
        <v>2845</v>
      </c>
      <c r="B1431" t="s">
        <v>2846</v>
      </c>
      <c r="C1431">
        <v>8.3409999999999995E-3</v>
      </c>
      <c r="D1431">
        <v>60.503999999999998</v>
      </c>
      <c r="E1431">
        <v>166.97</v>
      </c>
    </row>
    <row r="1432" spans="1:5" x14ac:dyDescent="0.35">
      <c r="A1432" t="s">
        <v>2847</v>
      </c>
      <c r="B1432" t="s">
        <v>2848</v>
      </c>
      <c r="C1432">
        <v>8.3320000000000009E-3</v>
      </c>
      <c r="D1432">
        <v>259.553</v>
      </c>
      <c r="E1432">
        <v>38.880000000000003</v>
      </c>
    </row>
    <row r="1433" spans="1:5" x14ac:dyDescent="0.35">
      <c r="A1433" t="s">
        <v>2849</v>
      </c>
      <c r="B1433" t="s">
        <v>2850</v>
      </c>
      <c r="C1433">
        <v>8.3140000000000002E-3</v>
      </c>
      <c r="D1433">
        <v>1351.4480000000001</v>
      </c>
      <c r="E1433">
        <v>1179</v>
      </c>
    </row>
    <row r="1434" spans="1:5" x14ac:dyDescent="0.35">
      <c r="A1434" t="s">
        <v>2851</v>
      </c>
      <c r="B1434" t="s">
        <v>2852</v>
      </c>
      <c r="C1434">
        <v>8.3090000000000004E-3</v>
      </c>
      <c r="D1434">
        <v>5147.8999999999996</v>
      </c>
      <c r="E1434">
        <v>7.18</v>
      </c>
    </row>
    <row r="1435" spans="1:5" x14ac:dyDescent="0.35">
      <c r="A1435" t="s">
        <v>2853</v>
      </c>
      <c r="B1435" t="s">
        <v>2854</v>
      </c>
      <c r="C1435">
        <v>8.3049999999999999E-3</v>
      </c>
      <c r="D1435">
        <v>330.11200000000002</v>
      </c>
      <c r="E1435">
        <v>30.47</v>
      </c>
    </row>
    <row r="1436" spans="1:5" x14ac:dyDescent="0.35">
      <c r="A1436" t="s">
        <v>2855</v>
      </c>
      <c r="B1436" t="s">
        <v>2856</v>
      </c>
      <c r="C1436">
        <v>8.3009999999999994E-3</v>
      </c>
      <c r="D1436">
        <v>71.075000000000003</v>
      </c>
      <c r="E1436">
        <v>141.44999999999999</v>
      </c>
    </row>
    <row r="1437" spans="1:5" x14ac:dyDescent="0.35">
      <c r="A1437" t="s">
        <v>2857</v>
      </c>
      <c r="B1437" t="s">
        <v>2858</v>
      </c>
      <c r="C1437">
        <v>8.2990000000000008E-3</v>
      </c>
      <c r="D1437">
        <v>218.904</v>
      </c>
      <c r="E1437">
        <v>41.02</v>
      </c>
    </row>
    <row r="1438" spans="1:5" x14ac:dyDescent="0.35">
      <c r="A1438" t="s">
        <v>2859</v>
      </c>
      <c r="B1438" t="s">
        <v>2860</v>
      </c>
      <c r="C1438">
        <v>8.2950000000000003E-3</v>
      </c>
      <c r="D1438">
        <v>51.475000000000001</v>
      </c>
      <c r="E1438">
        <v>195.17</v>
      </c>
    </row>
    <row r="1439" spans="1:5" x14ac:dyDescent="0.35">
      <c r="A1439" t="s">
        <v>2861</v>
      </c>
      <c r="B1439" t="s">
        <v>2862</v>
      </c>
      <c r="C1439">
        <v>8.293E-3</v>
      </c>
      <c r="D1439">
        <v>272.45800000000003</v>
      </c>
      <c r="E1439">
        <v>52.43</v>
      </c>
    </row>
    <row r="1440" spans="1:5" x14ac:dyDescent="0.35">
      <c r="A1440" t="s">
        <v>2863</v>
      </c>
      <c r="B1440" t="s">
        <v>2864</v>
      </c>
      <c r="C1440">
        <v>8.2920000000000008E-3</v>
      </c>
      <c r="D1440">
        <v>120.239</v>
      </c>
      <c r="E1440">
        <v>83.52</v>
      </c>
    </row>
    <row r="1441" spans="1:5" x14ac:dyDescent="0.35">
      <c r="A1441" t="s">
        <v>2865</v>
      </c>
      <c r="B1441" t="s">
        <v>2866</v>
      </c>
      <c r="C1441">
        <v>8.2869999999999992E-3</v>
      </c>
      <c r="D1441">
        <v>52.289900000000003</v>
      </c>
      <c r="E1441">
        <v>257000</v>
      </c>
    </row>
    <row r="1442" spans="1:5" x14ac:dyDescent="0.35">
      <c r="A1442" t="s">
        <v>2867</v>
      </c>
      <c r="B1442" t="s">
        <v>2868</v>
      </c>
      <c r="C1442">
        <v>8.2590000000000007E-3</v>
      </c>
      <c r="D1442">
        <v>435.14699999999999</v>
      </c>
      <c r="E1442">
        <v>733</v>
      </c>
    </row>
    <row r="1443" spans="1:5" x14ac:dyDescent="0.35">
      <c r="A1443" t="s">
        <v>2869</v>
      </c>
      <c r="B1443" t="s">
        <v>2870</v>
      </c>
      <c r="C1443">
        <v>8.2529999999999999E-3</v>
      </c>
      <c r="D1443">
        <v>161.363</v>
      </c>
      <c r="E1443">
        <v>1351</v>
      </c>
    </row>
    <row r="1444" spans="1:5" x14ac:dyDescent="0.35">
      <c r="A1444" t="s">
        <v>2871</v>
      </c>
      <c r="B1444" t="s">
        <v>2872</v>
      </c>
      <c r="C1444">
        <v>8.2229999999999994E-3</v>
      </c>
      <c r="D1444">
        <v>32.883000000000003</v>
      </c>
      <c r="E1444">
        <v>302.87</v>
      </c>
    </row>
    <row r="1445" spans="1:5" x14ac:dyDescent="0.35">
      <c r="A1445" t="s">
        <v>2873</v>
      </c>
      <c r="B1445" t="s">
        <v>2874</v>
      </c>
      <c r="C1445">
        <v>8.2129999999999998E-3</v>
      </c>
      <c r="D1445">
        <v>3954.4864739999998</v>
      </c>
      <c r="E1445">
        <v>16.87</v>
      </c>
    </row>
    <row r="1446" spans="1:5" x14ac:dyDescent="0.35">
      <c r="A1446" t="s">
        <v>2875</v>
      </c>
      <c r="B1446" t="s">
        <v>2876</v>
      </c>
      <c r="C1446">
        <v>8.2120000000000005E-3</v>
      </c>
      <c r="D1446">
        <v>801.125</v>
      </c>
      <c r="E1446">
        <v>62.05</v>
      </c>
    </row>
    <row r="1447" spans="1:5" x14ac:dyDescent="0.35">
      <c r="A1447" t="s">
        <v>2877</v>
      </c>
      <c r="B1447" t="s">
        <v>2878</v>
      </c>
      <c r="C1447">
        <v>8.1960000000000002E-3</v>
      </c>
      <c r="D1447">
        <v>257.74</v>
      </c>
      <c r="E1447">
        <v>54.78</v>
      </c>
    </row>
    <row r="1448" spans="1:5" x14ac:dyDescent="0.35">
      <c r="A1448" t="s">
        <v>2879</v>
      </c>
      <c r="B1448" t="s">
        <v>2880</v>
      </c>
      <c r="C1448">
        <v>8.1910000000000004E-3</v>
      </c>
      <c r="D1448">
        <v>1140.287</v>
      </c>
      <c r="E1448">
        <v>8.6999999999999993</v>
      </c>
    </row>
    <row r="1449" spans="1:5" x14ac:dyDescent="0.35">
      <c r="A1449" t="s">
        <v>2881</v>
      </c>
      <c r="B1449" t="s">
        <v>2882</v>
      </c>
      <c r="C1449">
        <v>8.1810000000000008E-3</v>
      </c>
      <c r="D1449">
        <v>161.25800000000001</v>
      </c>
      <c r="E1449">
        <v>87.39</v>
      </c>
    </row>
    <row r="1450" spans="1:5" x14ac:dyDescent="0.35">
      <c r="A1450" t="s">
        <v>2883</v>
      </c>
      <c r="B1450" t="s">
        <v>2884</v>
      </c>
      <c r="C1450">
        <v>8.1720000000000004E-3</v>
      </c>
      <c r="D1450">
        <v>50659.055</v>
      </c>
      <c r="E1450">
        <v>190</v>
      </c>
    </row>
    <row r="1451" spans="1:5" x14ac:dyDescent="0.35">
      <c r="A1451" t="s">
        <v>2885</v>
      </c>
      <c r="B1451" t="s">
        <v>2886</v>
      </c>
      <c r="C1451">
        <v>8.1709999999999994E-3</v>
      </c>
      <c r="D1451">
        <v>76.03</v>
      </c>
      <c r="E1451">
        <v>130.16</v>
      </c>
    </row>
    <row r="1452" spans="1:5" x14ac:dyDescent="0.35">
      <c r="A1452" t="s">
        <v>2887</v>
      </c>
      <c r="B1452" t="s">
        <v>2888</v>
      </c>
      <c r="C1452">
        <v>8.1650000000000004E-3</v>
      </c>
      <c r="D1452">
        <v>848.61</v>
      </c>
      <c r="E1452">
        <v>880.5</v>
      </c>
    </row>
    <row r="1453" spans="1:5" x14ac:dyDescent="0.35">
      <c r="A1453" t="s">
        <v>2889</v>
      </c>
      <c r="B1453" t="s">
        <v>2890</v>
      </c>
      <c r="C1453">
        <v>8.1639999999999994E-3</v>
      </c>
      <c r="D1453">
        <v>304.78800000000001</v>
      </c>
      <c r="E1453">
        <v>32.44</v>
      </c>
    </row>
    <row r="1454" spans="1:5" x14ac:dyDescent="0.35">
      <c r="A1454" t="s">
        <v>2891</v>
      </c>
      <c r="B1454" t="s">
        <v>2892</v>
      </c>
      <c r="C1454">
        <v>8.1569999999999993E-3</v>
      </c>
      <c r="D1454">
        <v>52.02</v>
      </c>
      <c r="E1454">
        <v>189.91</v>
      </c>
    </row>
    <row r="1455" spans="1:5" x14ac:dyDescent="0.35">
      <c r="A1455" t="s">
        <v>2893</v>
      </c>
      <c r="B1455" t="s">
        <v>2894</v>
      </c>
      <c r="C1455">
        <v>8.1560000000000001E-3</v>
      </c>
      <c r="D1455">
        <v>237.685</v>
      </c>
      <c r="E1455">
        <v>3140</v>
      </c>
    </row>
    <row r="1456" spans="1:5" x14ac:dyDescent="0.35">
      <c r="A1456" t="s">
        <v>2895</v>
      </c>
      <c r="B1456" t="s">
        <v>2896</v>
      </c>
      <c r="C1456">
        <v>8.1560000000000001E-3</v>
      </c>
      <c r="D1456">
        <v>187.17902000000001</v>
      </c>
      <c r="E1456">
        <v>353.9</v>
      </c>
    </row>
    <row r="1457" spans="1:5" x14ac:dyDescent="0.35">
      <c r="A1457" t="s">
        <v>2897</v>
      </c>
      <c r="B1457" t="s">
        <v>2898</v>
      </c>
      <c r="C1457">
        <v>8.1510000000000003E-3</v>
      </c>
      <c r="D1457">
        <v>305.697</v>
      </c>
      <c r="E1457">
        <v>5110</v>
      </c>
    </row>
    <row r="1458" spans="1:5" x14ac:dyDescent="0.35">
      <c r="A1458" t="s">
        <v>2899</v>
      </c>
      <c r="B1458" t="s">
        <v>2900</v>
      </c>
      <c r="C1458">
        <v>8.1340000000000006E-3</v>
      </c>
      <c r="D1458">
        <v>75.739000000000004</v>
      </c>
      <c r="E1458">
        <v>130.07</v>
      </c>
    </row>
    <row r="1459" spans="1:5" x14ac:dyDescent="0.35">
      <c r="A1459" t="s">
        <v>2901</v>
      </c>
      <c r="B1459" t="s">
        <v>2902</v>
      </c>
      <c r="C1459">
        <v>8.1320000000000003E-3</v>
      </c>
      <c r="D1459">
        <v>62.219000000000001</v>
      </c>
      <c r="E1459">
        <v>158.29</v>
      </c>
    </row>
    <row r="1460" spans="1:5" x14ac:dyDescent="0.35">
      <c r="A1460" t="s">
        <v>2903</v>
      </c>
      <c r="B1460" t="s">
        <v>2904</v>
      </c>
      <c r="C1460">
        <v>8.1239999999999993E-3</v>
      </c>
      <c r="D1460">
        <v>27.146000000000001</v>
      </c>
      <c r="E1460">
        <v>362.45</v>
      </c>
    </row>
    <row r="1461" spans="1:5" x14ac:dyDescent="0.35">
      <c r="A1461" t="s">
        <v>2905</v>
      </c>
      <c r="B1461" t="s">
        <v>2906</v>
      </c>
      <c r="C1461">
        <v>8.1189999999999995E-3</v>
      </c>
      <c r="D1461">
        <v>883.83299999999997</v>
      </c>
      <c r="E1461">
        <v>18510</v>
      </c>
    </row>
    <row r="1462" spans="1:5" x14ac:dyDescent="0.35">
      <c r="A1462" t="s">
        <v>2907</v>
      </c>
      <c r="B1462" t="s">
        <v>2908</v>
      </c>
      <c r="C1462">
        <v>8.1069999999999996E-3</v>
      </c>
      <c r="D1462">
        <v>600.43200000000002</v>
      </c>
      <c r="E1462">
        <v>1235.5</v>
      </c>
    </row>
    <row r="1463" spans="1:5" x14ac:dyDescent="0.35">
      <c r="A1463" t="s">
        <v>2909</v>
      </c>
      <c r="B1463" t="s">
        <v>2910</v>
      </c>
      <c r="C1463">
        <v>8.0960000000000008E-3</v>
      </c>
      <c r="D1463">
        <v>398.70400000000001</v>
      </c>
      <c r="E1463">
        <v>21.97</v>
      </c>
    </row>
    <row r="1464" spans="1:5" x14ac:dyDescent="0.35">
      <c r="A1464" t="s">
        <v>2911</v>
      </c>
      <c r="B1464" t="s">
        <v>2912</v>
      </c>
      <c r="C1464">
        <v>8.09E-3</v>
      </c>
      <c r="D1464">
        <v>3665.1750000000002</v>
      </c>
      <c r="E1464">
        <v>20.98</v>
      </c>
    </row>
    <row r="1465" spans="1:5" x14ac:dyDescent="0.35">
      <c r="A1465" t="s">
        <v>2913</v>
      </c>
      <c r="B1465" t="s">
        <v>344</v>
      </c>
      <c r="C1465">
        <v>8.0759999999999998E-3</v>
      </c>
      <c r="D1465">
        <v>5931.2572419999997</v>
      </c>
      <c r="E1465">
        <v>11.06</v>
      </c>
    </row>
    <row r="1466" spans="1:5" x14ac:dyDescent="0.35">
      <c r="A1466" t="s">
        <v>2914</v>
      </c>
      <c r="B1466" t="s">
        <v>2915</v>
      </c>
      <c r="C1466">
        <v>8.0750000000000006E-3</v>
      </c>
      <c r="D1466">
        <v>544.18399999999997</v>
      </c>
      <c r="E1466">
        <v>1742.1</v>
      </c>
    </row>
    <row r="1467" spans="1:5" x14ac:dyDescent="0.35">
      <c r="A1467" t="s">
        <v>2916</v>
      </c>
      <c r="B1467" t="s">
        <v>2917</v>
      </c>
      <c r="C1467">
        <v>8.0649999999999993E-3</v>
      </c>
      <c r="D1467">
        <v>1849.0054210000001</v>
      </c>
      <c r="E1467">
        <v>35.43</v>
      </c>
    </row>
    <row r="1468" spans="1:5" x14ac:dyDescent="0.35">
      <c r="A1468" t="s">
        <v>2918</v>
      </c>
      <c r="B1468" t="s">
        <v>2919</v>
      </c>
      <c r="C1468">
        <v>8.0420000000000005E-3</v>
      </c>
      <c r="D1468">
        <v>135.102</v>
      </c>
      <c r="E1468">
        <v>6990.5</v>
      </c>
    </row>
    <row r="1469" spans="1:5" x14ac:dyDescent="0.35">
      <c r="A1469" t="s">
        <v>2920</v>
      </c>
      <c r="B1469" t="s">
        <v>2921</v>
      </c>
      <c r="C1469">
        <v>8.0389999999999993E-3</v>
      </c>
      <c r="D1469">
        <v>1320.27</v>
      </c>
      <c r="E1469">
        <v>10.58</v>
      </c>
    </row>
    <row r="1470" spans="1:5" x14ac:dyDescent="0.35">
      <c r="A1470" t="s">
        <v>2922</v>
      </c>
      <c r="B1470" t="s">
        <v>2923</v>
      </c>
      <c r="C1470">
        <v>8.038E-3</v>
      </c>
      <c r="D1470">
        <v>1842.1289999999999</v>
      </c>
      <c r="E1470">
        <v>19.84</v>
      </c>
    </row>
    <row r="1471" spans="1:5" x14ac:dyDescent="0.35">
      <c r="A1471" t="s">
        <v>2924</v>
      </c>
      <c r="B1471" t="s">
        <v>2925</v>
      </c>
      <c r="C1471">
        <v>8.0330000000000002E-3</v>
      </c>
      <c r="D1471">
        <v>10845.855</v>
      </c>
      <c r="E1471">
        <v>7.04</v>
      </c>
    </row>
    <row r="1472" spans="1:5" x14ac:dyDescent="0.35">
      <c r="A1472" t="s">
        <v>2926</v>
      </c>
      <c r="B1472" t="s">
        <v>2927</v>
      </c>
      <c r="C1472">
        <v>8.0309999999999999E-3</v>
      </c>
      <c r="D1472">
        <v>158.755</v>
      </c>
      <c r="E1472">
        <v>61.27</v>
      </c>
    </row>
    <row r="1473" spans="1:5" x14ac:dyDescent="0.35">
      <c r="A1473" t="s">
        <v>2928</v>
      </c>
      <c r="B1473" t="s">
        <v>2929</v>
      </c>
      <c r="C1473">
        <v>8.0300000000000007E-3</v>
      </c>
      <c r="D1473">
        <v>248.84899999999999</v>
      </c>
      <c r="E1473">
        <v>39.08</v>
      </c>
    </row>
    <row r="1474" spans="1:5" x14ac:dyDescent="0.35">
      <c r="A1474" t="s">
        <v>2930</v>
      </c>
      <c r="B1474" t="s">
        <v>2931</v>
      </c>
      <c r="C1474">
        <v>8.0280000000000004E-3</v>
      </c>
      <c r="D1474">
        <v>9238.5779999999995</v>
      </c>
      <c r="E1474">
        <v>8.26</v>
      </c>
    </row>
    <row r="1475" spans="1:5" x14ac:dyDescent="0.35">
      <c r="A1475" t="s">
        <v>2932</v>
      </c>
      <c r="B1475" t="s">
        <v>2933</v>
      </c>
      <c r="C1475">
        <v>8.0280000000000004E-3</v>
      </c>
      <c r="D1475">
        <v>130.72</v>
      </c>
      <c r="E1475">
        <v>74.38</v>
      </c>
    </row>
    <row r="1476" spans="1:5" x14ac:dyDescent="0.35">
      <c r="A1476" t="s">
        <v>2934</v>
      </c>
      <c r="B1476" t="s">
        <v>2935</v>
      </c>
      <c r="C1476">
        <v>8.0239999999999999E-3</v>
      </c>
      <c r="D1476">
        <v>267.62900000000002</v>
      </c>
      <c r="E1476">
        <v>36.31</v>
      </c>
    </row>
    <row r="1477" spans="1:5" x14ac:dyDescent="0.35">
      <c r="A1477" t="s">
        <v>2936</v>
      </c>
      <c r="B1477" t="s">
        <v>2937</v>
      </c>
      <c r="C1477">
        <v>8.0140000000000003E-3</v>
      </c>
      <c r="D1477">
        <v>96.147999999999996</v>
      </c>
      <c r="E1477">
        <v>100.95</v>
      </c>
    </row>
    <row r="1478" spans="1:5" x14ac:dyDescent="0.35">
      <c r="A1478" t="s">
        <v>2938</v>
      </c>
      <c r="B1478" t="s">
        <v>2939</v>
      </c>
      <c r="C1478">
        <v>8.0110000000000008E-3</v>
      </c>
      <c r="D1478">
        <v>2457.453</v>
      </c>
      <c r="E1478">
        <v>298.3</v>
      </c>
    </row>
    <row r="1479" spans="1:5" x14ac:dyDescent="0.35">
      <c r="A1479" t="s">
        <v>2940</v>
      </c>
      <c r="B1479" t="s">
        <v>2941</v>
      </c>
      <c r="C1479">
        <v>7.9939999999999994E-3</v>
      </c>
      <c r="D1479">
        <v>1529.5764340000001</v>
      </c>
      <c r="E1479">
        <v>42.45</v>
      </c>
    </row>
    <row r="1480" spans="1:5" x14ac:dyDescent="0.35">
      <c r="A1480" t="s">
        <v>2942</v>
      </c>
      <c r="B1480" t="s">
        <v>2943</v>
      </c>
      <c r="C1480">
        <v>7.9939999999999994E-3</v>
      </c>
      <c r="D1480">
        <v>798.32299999999998</v>
      </c>
      <c r="E1480">
        <v>1175.5</v>
      </c>
    </row>
    <row r="1481" spans="1:5" x14ac:dyDescent="0.35">
      <c r="A1481" t="s">
        <v>2944</v>
      </c>
      <c r="B1481" t="s">
        <v>2945</v>
      </c>
      <c r="C1481">
        <v>7.9920000000000008E-3</v>
      </c>
      <c r="D1481">
        <v>512.33100000000002</v>
      </c>
      <c r="E1481">
        <v>31435</v>
      </c>
    </row>
    <row r="1482" spans="1:5" x14ac:dyDescent="0.35">
      <c r="A1482" t="s">
        <v>2946</v>
      </c>
      <c r="B1482" t="s">
        <v>2947</v>
      </c>
      <c r="C1482">
        <v>7.9889999999999996E-3</v>
      </c>
      <c r="D1482">
        <v>105.163</v>
      </c>
      <c r="E1482">
        <v>82.2</v>
      </c>
    </row>
    <row r="1483" spans="1:5" x14ac:dyDescent="0.35">
      <c r="A1483" t="s">
        <v>2948</v>
      </c>
      <c r="B1483" t="s">
        <v>2949</v>
      </c>
      <c r="C1483">
        <v>7.9869999999999993E-3</v>
      </c>
      <c r="D1483">
        <v>7734.6009999999997</v>
      </c>
      <c r="E1483">
        <v>9.8149999999999995</v>
      </c>
    </row>
    <row r="1484" spans="1:5" x14ac:dyDescent="0.35">
      <c r="A1484" t="s">
        <v>2950</v>
      </c>
      <c r="B1484" t="s">
        <v>2951</v>
      </c>
      <c r="C1484">
        <v>7.9839999999999998E-3</v>
      </c>
      <c r="D1484">
        <v>99.024000000000001</v>
      </c>
      <c r="E1484">
        <v>97.65</v>
      </c>
    </row>
    <row r="1485" spans="1:5" x14ac:dyDescent="0.35">
      <c r="A1485" t="s">
        <v>2952</v>
      </c>
      <c r="B1485" t="s">
        <v>2953</v>
      </c>
      <c r="C1485">
        <v>7.9839999999999998E-3</v>
      </c>
      <c r="D1485">
        <v>320.534066</v>
      </c>
      <c r="E1485">
        <v>202.31</v>
      </c>
    </row>
    <row r="1486" spans="1:5" x14ac:dyDescent="0.35">
      <c r="A1486" t="s">
        <v>2954</v>
      </c>
      <c r="B1486" t="s">
        <v>2955</v>
      </c>
      <c r="C1486">
        <v>7.9819999999999995E-3</v>
      </c>
      <c r="D1486">
        <v>56.188000000000002</v>
      </c>
      <c r="E1486">
        <v>172.06</v>
      </c>
    </row>
    <row r="1487" spans="1:5" x14ac:dyDescent="0.35">
      <c r="A1487" t="s">
        <v>2956</v>
      </c>
      <c r="B1487" t="s">
        <v>2957</v>
      </c>
      <c r="C1487">
        <v>7.979E-3</v>
      </c>
      <c r="D1487">
        <v>550.53</v>
      </c>
      <c r="E1487">
        <v>2777.5</v>
      </c>
    </row>
    <row r="1488" spans="1:5" x14ac:dyDescent="0.35">
      <c r="A1488" t="s">
        <v>2958</v>
      </c>
      <c r="B1488" t="s">
        <v>2959</v>
      </c>
      <c r="C1488">
        <v>7.9760000000000005E-3</v>
      </c>
      <c r="D1488">
        <v>36.031999999999996</v>
      </c>
      <c r="E1488">
        <v>268.08</v>
      </c>
    </row>
    <row r="1489" spans="1:5" x14ac:dyDescent="0.35">
      <c r="A1489" t="s">
        <v>2960</v>
      </c>
      <c r="B1489" t="s">
        <v>2961</v>
      </c>
      <c r="C1489">
        <v>7.9600000000000001E-3</v>
      </c>
      <c r="D1489">
        <v>421.06099999999998</v>
      </c>
      <c r="E1489">
        <v>179.7</v>
      </c>
    </row>
    <row r="1490" spans="1:5" x14ac:dyDescent="0.35">
      <c r="A1490" t="s">
        <v>2962</v>
      </c>
      <c r="B1490" t="s">
        <v>2963</v>
      </c>
      <c r="C1490">
        <v>7.9509999999999997E-3</v>
      </c>
      <c r="D1490">
        <v>35.401000000000003</v>
      </c>
      <c r="E1490">
        <v>272.01</v>
      </c>
    </row>
    <row r="1491" spans="1:5" x14ac:dyDescent="0.35">
      <c r="A1491" t="s">
        <v>2964</v>
      </c>
      <c r="B1491" t="s">
        <v>2965</v>
      </c>
      <c r="C1491">
        <v>7.9419999999999994E-3</v>
      </c>
      <c r="D1491">
        <v>94.555999999999997</v>
      </c>
      <c r="E1491">
        <v>9858</v>
      </c>
    </row>
    <row r="1492" spans="1:5" x14ac:dyDescent="0.35">
      <c r="A1492" t="s">
        <v>2966</v>
      </c>
      <c r="B1492" t="s">
        <v>2967</v>
      </c>
      <c r="C1492">
        <v>7.9369999999999996E-3</v>
      </c>
      <c r="D1492">
        <v>66.325999999999993</v>
      </c>
      <c r="E1492">
        <v>144.94</v>
      </c>
    </row>
    <row r="1493" spans="1:5" x14ac:dyDescent="0.35">
      <c r="A1493" t="s">
        <v>2968</v>
      </c>
      <c r="B1493" t="s">
        <v>2969</v>
      </c>
      <c r="C1493">
        <v>7.9190000000000007E-3</v>
      </c>
      <c r="D1493">
        <v>25.257999999999999</v>
      </c>
      <c r="E1493">
        <v>379.72</v>
      </c>
    </row>
    <row r="1494" spans="1:5" x14ac:dyDescent="0.35">
      <c r="A1494" t="s">
        <v>2970</v>
      </c>
      <c r="B1494" t="s">
        <v>2971</v>
      </c>
      <c r="C1494">
        <v>7.9089999999999994E-3</v>
      </c>
      <c r="D1494">
        <v>156.59299999999999</v>
      </c>
      <c r="E1494">
        <v>61.17</v>
      </c>
    </row>
    <row r="1495" spans="1:5" x14ac:dyDescent="0.35">
      <c r="A1495" t="s">
        <v>2972</v>
      </c>
      <c r="B1495" t="s">
        <v>2973</v>
      </c>
      <c r="C1495">
        <v>7.8969999999999995E-3</v>
      </c>
      <c r="D1495">
        <v>102.17</v>
      </c>
      <c r="E1495">
        <v>93.61</v>
      </c>
    </row>
    <row r="1496" spans="1:5" x14ac:dyDescent="0.35">
      <c r="A1496" t="s">
        <v>2974</v>
      </c>
      <c r="B1496" t="s">
        <v>2975</v>
      </c>
      <c r="C1496">
        <v>7.8949999999999992E-3</v>
      </c>
      <c r="D1496">
        <v>20.388000000000002</v>
      </c>
      <c r="E1496">
        <v>628000</v>
      </c>
    </row>
    <row r="1497" spans="1:5" x14ac:dyDescent="0.35">
      <c r="A1497" t="s">
        <v>2976</v>
      </c>
      <c r="B1497" t="s">
        <v>2977</v>
      </c>
      <c r="C1497">
        <v>7.8910000000000004E-3</v>
      </c>
      <c r="D1497">
        <v>143.29400000000001</v>
      </c>
      <c r="E1497">
        <v>66.7</v>
      </c>
    </row>
    <row r="1498" spans="1:5" x14ac:dyDescent="0.35">
      <c r="A1498" t="s">
        <v>2978</v>
      </c>
      <c r="B1498" t="s">
        <v>2979</v>
      </c>
      <c r="C1498">
        <v>7.8860000000000006E-3</v>
      </c>
      <c r="D1498">
        <v>892.95299999999997</v>
      </c>
      <c r="E1498">
        <v>1692.5</v>
      </c>
    </row>
    <row r="1499" spans="1:5" x14ac:dyDescent="0.35">
      <c r="A1499" t="s">
        <v>2980</v>
      </c>
      <c r="B1499" t="s">
        <v>2981</v>
      </c>
      <c r="C1499">
        <v>7.8700000000000003E-3</v>
      </c>
      <c r="D1499">
        <v>79.572999999999993</v>
      </c>
      <c r="E1499">
        <v>119.78</v>
      </c>
    </row>
    <row r="1500" spans="1:5" x14ac:dyDescent="0.35">
      <c r="A1500" t="s">
        <v>2982</v>
      </c>
      <c r="B1500" t="s">
        <v>2983</v>
      </c>
      <c r="C1500">
        <v>7.8609999999999999E-3</v>
      </c>
      <c r="D1500">
        <v>482.07100000000003</v>
      </c>
      <c r="E1500">
        <v>19.75</v>
      </c>
    </row>
    <row r="1501" spans="1:5" x14ac:dyDescent="0.35">
      <c r="A1501" t="s">
        <v>2984</v>
      </c>
      <c r="B1501" t="s">
        <v>2985</v>
      </c>
      <c r="C1501">
        <v>7.8399999999999997E-3</v>
      </c>
      <c r="D1501">
        <v>61.87</v>
      </c>
      <c r="E1501">
        <v>205500</v>
      </c>
    </row>
    <row r="1502" spans="1:5" x14ac:dyDescent="0.35">
      <c r="A1502" t="s">
        <v>2986</v>
      </c>
      <c r="B1502" t="s">
        <v>2987</v>
      </c>
      <c r="C1502">
        <v>7.8320000000000004E-3</v>
      </c>
      <c r="D1502">
        <v>5138.3708489999999</v>
      </c>
      <c r="E1502">
        <v>12.38</v>
      </c>
    </row>
    <row r="1503" spans="1:5" x14ac:dyDescent="0.35">
      <c r="A1503" t="s">
        <v>2988</v>
      </c>
      <c r="B1503" t="s">
        <v>2989</v>
      </c>
      <c r="C1503">
        <v>7.8180000000000003E-3</v>
      </c>
      <c r="D1503">
        <v>67.597999999999999</v>
      </c>
      <c r="E1503">
        <v>140.07</v>
      </c>
    </row>
    <row r="1504" spans="1:5" x14ac:dyDescent="0.35">
      <c r="A1504" t="s">
        <v>2990</v>
      </c>
      <c r="B1504" t="s">
        <v>2991</v>
      </c>
      <c r="C1504">
        <v>7.816E-3</v>
      </c>
      <c r="D1504">
        <v>158.33199999999999</v>
      </c>
      <c r="E1504">
        <v>59.79</v>
      </c>
    </row>
    <row r="1505" spans="1:5" x14ac:dyDescent="0.35">
      <c r="A1505" t="s">
        <v>2992</v>
      </c>
      <c r="B1505" t="s">
        <v>2993</v>
      </c>
      <c r="C1505">
        <v>7.816E-3</v>
      </c>
      <c r="D1505">
        <v>554.404</v>
      </c>
      <c r="E1505">
        <v>64.099999999999994</v>
      </c>
    </row>
    <row r="1506" spans="1:5" x14ac:dyDescent="0.35">
      <c r="A1506" t="s">
        <v>2994</v>
      </c>
      <c r="B1506" t="s">
        <v>2995</v>
      </c>
      <c r="C1506">
        <v>7.8040000000000002E-3</v>
      </c>
      <c r="D1506">
        <v>311.43299999999999</v>
      </c>
      <c r="E1506">
        <v>30.35</v>
      </c>
    </row>
    <row r="1507" spans="1:5" x14ac:dyDescent="0.35">
      <c r="A1507" t="s">
        <v>2996</v>
      </c>
      <c r="B1507" t="s">
        <v>2997</v>
      </c>
      <c r="C1507">
        <v>7.7980000000000002E-3</v>
      </c>
      <c r="D1507">
        <v>82.305000000000007</v>
      </c>
      <c r="E1507">
        <v>114.75</v>
      </c>
    </row>
    <row r="1508" spans="1:5" x14ac:dyDescent="0.35">
      <c r="A1508" t="s">
        <v>2998</v>
      </c>
      <c r="B1508" t="s">
        <v>2999</v>
      </c>
      <c r="C1508">
        <v>7.7840000000000001E-3</v>
      </c>
      <c r="D1508">
        <v>247.39699999999999</v>
      </c>
      <c r="E1508">
        <v>1215</v>
      </c>
    </row>
    <row r="1509" spans="1:5" x14ac:dyDescent="0.35">
      <c r="A1509" t="s">
        <v>3000</v>
      </c>
      <c r="B1509" t="s">
        <v>3001</v>
      </c>
      <c r="C1509">
        <v>7.7790000000000003E-3</v>
      </c>
      <c r="D1509">
        <v>9.6519999999999992</v>
      </c>
      <c r="E1509">
        <v>813.5</v>
      </c>
    </row>
    <row r="1510" spans="1:5" x14ac:dyDescent="0.35">
      <c r="A1510" t="s">
        <v>3002</v>
      </c>
      <c r="B1510" t="s">
        <v>3003</v>
      </c>
      <c r="C1510">
        <v>7.7720000000000003E-3</v>
      </c>
      <c r="D1510">
        <v>1637.0809999999999</v>
      </c>
      <c r="E1510">
        <v>5.75</v>
      </c>
    </row>
    <row r="1511" spans="1:5" x14ac:dyDescent="0.35">
      <c r="A1511" t="s">
        <v>3004</v>
      </c>
      <c r="B1511" t="s">
        <v>3005</v>
      </c>
      <c r="C1511">
        <v>7.77E-3</v>
      </c>
      <c r="D1511">
        <v>220.89099999999999</v>
      </c>
      <c r="E1511">
        <v>427.6</v>
      </c>
    </row>
    <row r="1512" spans="1:5" x14ac:dyDescent="0.35">
      <c r="A1512" t="s">
        <v>3006</v>
      </c>
      <c r="B1512" t="s">
        <v>3007</v>
      </c>
      <c r="C1512">
        <v>7.7660000000000003E-3</v>
      </c>
      <c r="D1512">
        <v>231.547</v>
      </c>
      <c r="E1512">
        <v>40.619999999999997</v>
      </c>
    </row>
    <row r="1513" spans="1:5" x14ac:dyDescent="0.35">
      <c r="A1513" t="s">
        <v>3008</v>
      </c>
      <c r="B1513" t="s">
        <v>3009</v>
      </c>
      <c r="C1513">
        <v>7.7650000000000002E-3</v>
      </c>
      <c r="D1513">
        <v>231.47200000000001</v>
      </c>
      <c r="E1513">
        <v>3936.8</v>
      </c>
    </row>
    <row r="1514" spans="1:5" x14ac:dyDescent="0.35">
      <c r="A1514" t="s">
        <v>3010</v>
      </c>
      <c r="B1514" t="s">
        <v>3011</v>
      </c>
      <c r="C1514">
        <v>7.7629999999999999E-3</v>
      </c>
      <c r="D1514">
        <v>205.107</v>
      </c>
      <c r="E1514">
        <v>45.84</v>
      </c>
    </row>
    <row r="1515" spans="1:5" x14ac:dyDescent="0.35">
      <c r="A1515" t="s">
        <v>3012</v>
      </c>
      <c r="B1515" t="s">
        <v>3013</v>
      </c>
      <c r="C1515">
        <v>7.7600000000000004E-3</v>
      </c>
      <c r="D1515">
        <v>444.84800000000001</v>
      </c>
      <c r="E1515">
        <v>202</v>
      </c>
    </row>
    <row r="1516" spans="1:5" x14ac:dyDescent="0.35">
      <c r="A1516" t="s">
        <v>3014</v>
      </c>
      <c r="B1516" t="s">
        <v>3015</v>
      </c>
      <c r="C1516">
        <v>7.7549999999999997E-3</v>
      </c>
      <c r="D1516">
        <v>205.74100000000001</v>
      </c>
      <c r="E1516">
        <v>45.65</v>
      </c>
    </row>
    <row r="1517" spans="1:5" x14ac:dyDescent="0.35">
      <c r="A1517" t="s">
        <v>3016</v>
      </c>
      <c r="B1517" t="s">
        <v>3017</v>
      </c>
      <c r="C1517">
        <v>7.7520000000000002E-3</v>
      </c>
      <c r="D1517">
        <v>536.61926400000004</v>
      </c>
      <c r="E1517">
        <v>117.33</v>
      </c>
    </row>
    <row r="1518" spans="1:5" x14ac:dyDescent="0.35">
      <c r="A1518" t="s">
        <v>3018</v>
      </c>
      <c r="B1518" t="s">
        <v>3019</v>
      </c>
      <c r="C1518">
        <v>7.7479999999999997E-3</v>
      </c>
      <c r="D1518">
        <v>18.902000000000001</v>
      </c>
      <c r="E1518">
        <v>496.45</v>
      </c>
    </row>
    <row r="1519" spans="1:5" x14ac:dyDescent="0.35">
      <c r="A1519" t="s">
        <v>3020</v>
      </c>
      <c r="B1519" t="s">
        <v>3021</v>
      </c>
      <c r="C1519">
        <v>7.7400000000000004E-3</v>
      </c>
      <c r="D1519">
        <v>5433.6570959999999</v>
      </c>
      <c r="E1519">
        <v>11.57</v>
      </c>
    </row>
    <row r="1520" spans="1:5" x14ac:dyDescent="0.35">
      <c r="A1520" t="s">
        <v>3022</v>
      </c>
      <c r="B1520" t="s">
        <v>3023</v>
      </c>
      <c r="C1520">
        <v>7.7330000000000003E-3</v>
      </c>
      <c r="D1520">
        <v>313.16500000000002</v>
      </c>
      <c r="E1520">
        <v>2898.2</v>
      </c>
    </row>
    <row r="1521" spans="1:5" x14ac:dyDescent="0.35">
      <c r="A1521" t="s">
        <v>3024</v>
      </c>
      <c r="B1521" t="s">
        <v>3025</v>
      </c>
      <c r="C1521">
        <v>7.7279999999999996E-3</v>
      </c>
      <c r="D1521">
        <v>94.641999999999996</v>
      </c>
      <c r="E1521">
        <v>98.89</v>
      </c>
    </row>
    <row r="1522" spans="1:5" x14ac:dyDescent="0.35">
      <c r="A1522" t="s">
        <v>3026</v>
      </c>
      <c r="B1522" t="s">
        <v>3027</v>
      </c>
      <c r="C1522">
        <v>7.7200000000000003E-3</v>
      </c>
      <c r="D1522">
        <v>435.149</v>
      </c>
      <c r="E1522">
        <v>30.83</v>
      </c>
    </row>
    <row r="1523" spans="1:5" x14ac:dyDescent="0.35">
      <c r="A1523" t="s">
        <v>3028</v>
      </c>
      <c r="B1523" t="s">
        <v>3029</v>
      </c>
      <c r="C1523">
        <v>7.7019999999999996E-3</v>
      </c>
      <c r="D1523">
        <v>53.345999999999997</v>
      </c>
      <c r="E1523">
        <v>174.86</v>
      </c>
    </row>
    <row r="1524" spans="1:5" x14ac:dyDescent="0.35">
      <c r="A1524" t="s">
        <v>3030</v>
      </c>
      <c r="B1524" t="s">
        <v>3031</v>
      </c>
      <c r="C1524">
        <v>7.6969999999999998E-3</v>
      </c>
      <c r="D1524">
        <v>208.459</v>
      </c>
      <c r="E1524">
        <v>44.72</v>
      </c>
    </row>
    <row r="1525" spans="1:5" x14ac:dyDescent="0.35">
      <c r="A1525" t="s">
        <v>3032</v>
      </c>
      <c r="B1525" t="s">
        <v>3033</v>
      </c>
      <c r="C1525">
        <v>7.6909999999999999E-3</v>
      </c>
      <c r="D1525">
        <v>538.82179099999996</v>
      </c>
      <c r="E1525">
        <v>115.93</v>
      </c>
    </row>
    <row r="1526" spans="1:5" x14ac:dyDescent="0.35">
      <c r="A1526" t="s">
        <v>3034</v>
      </c>
      <c r="B1526" t="s">
        <v>3035</v>
      </c>
      <c r="C1526">
        <v>7.6740000000000003E-3</v>
      </c>
      <c r="D1526">
        <v>68.984999999999999</v>
      </c>
      <c r="E1526">
        <v>134.72999999999999</v>
      </c>
    </row>
    <row r="1527" spans="1:5" x14ac:dyDescent="0.35">
      <c r="A1527" t="s">
        <v>3036</v>
      </c>
      <c r="B1527" t="s">
        <v>3037</v>
      </c>
      <c r="C1527">
        <v>7.6699999999999997E-3</v>
      </c>
      <c r="D1527">
        <v>667.80100000000004</v>
      </c>
      <c r="E1527">
        <v>13.91</v>
      </c>
    </row>
    <row r="1528" spans="1:5" x14ac:dyDescent="0.35">
      <c r="A1528" t="s">
        <v>3038</v>
      </c>
      <c r="B1528" t="s">
        <v>3039</v>
      </c>
      <c r="C1528">
        <v>7.6550000000000003E-3</v>
      </c>
      <c r="D1528">
        <v>366.03800000000001</v>
      </c>
      <c r="E1528">
        <v>4008</v>
      </c>
    </row>
    <row r="1529" spans="1:5" x14ac:dyDescent="0.35">
      <c r="A1529" t="s">
        <v>3040</v>
      </c>
      <c r="B1529" t="s">
        <v>3041</v>
      </c>
      <c r="C1529">
        <v>7.6540000000000002E-3</v>
      </c>
      <c r="D1529">
        <v>138.898</v>
      </c>
      <c r="E1529">
        <v>64900</v>
      </c>
    </row>
    <row r="1530" spans="1:5" x14ac:dyDescent="0.35">
      <c r="A1530" t="s">
        <v>3042</v>
      </c>
      <c r="B1530" t="s">
        <v>3043</v>
      </c>
      <c r="C1530">
        <v>7.6490000000000004E-3</v>
      </c>
      <c r="D1530">
        <v>126.32</v>
      </c>
      <c r="E1530">
        <v>73.34</v>
      </c>
    </row>
    <row r="1531" spans="1:5" x14ac:dyDescent="0.35">
      <c r="A1531" t="s">
        <v>3044</v>
      </c>
      <c r="B1531" t="s">
        <v>3045</v>
      </c>
      <c r="C1531">
        <v>7.6369999999999997E-3</v>
      </c>
      <c r="D1531">
        <v>460.959</v>
      </c>
      <c r="E1531">
        <v>134</v>
      </c>
    </row>
    <row r="1532" spans="1:5" x14ac:dyDescent="0.35">
      <c r="A1532" t="s">
        <v>3046</v>
      </c>
      <c r="B1532" t="s">
        <v>3047</v>
      </c>
      <c r="C1532">
        <v>7.6309999999999998E-3</v>
      </c>
      <c r="D1532">
        <v>84.555000000000007</v>
      </c>
      <c r="E1532">
        <v>109.3</v>
      </c>
    </row>
    <row r="1533" spans="1:5" x14ac:dyDescent="0.35">
      <c r="A1533" t="s">
        <v>3048</v>
      </c>
      <c r="B1533" t="s">
        <v>3049</v>
      </c>
      <c r="C1533">
        <v>7.6299999999999996E-3</v>
      </c>
      <c r="D1533">
        <v>31.645</v>
      </c>
      <c r="E1533">
        <v>391000</v>
      </c>
    </row>
    <row r="1534" spans="1:5" x14ac:dyDescent="0.35">
      <c r="A1534" t="s">
        <v>3050</v>
      </c>
      <c r="B1534" t="s">
        <v>3051</v>
      </c>
      <c r="C1534">
        <v>7.6169999999999996E-3</v>
      </c>
      <c r="D1534">
        <v>230.53</v>
      </c>
      <c r="E1534">
        <v>40.020000000000003</v>
      </c>
    </row>
    <row r="1535" spans="1:5" x14ac:dyDescent="0.35">
      <c r="A1535" t="s">
        <v>3052</v>
      </c>
      <c r="B1535" t="s">
        <v>3053</v>
      </c>
      <c r="C1535">
        <v>7.6109999999999997E-3</v>
      </c>
      <c r="D1535">
        <v>347.69600000000003</v>
      </c>
      <c r="E1535">
        <v>266.3</v>
      </c>
    </row>
    <row r="1536" spans="1:5" x14ac:dyDescent="0.35">
      <c r="A1536" t="s">
        <v>3054</v>
      </c>
      <c r="B1536" t="s">
        <v>3055</v>
      </c>
      <c r="C1536">
        <v>7.5909999999999997E-3</v>
      </c>
      <c r="D1536">
        <v>113.97499999999999</v>
      </c>
      <c r="E1536">
        <v>80.66</v>
      </c>
    </row>
    <row r="1537" spans="1:5" x14ac:dyDescent="0.35">
      <c r="A1537" t="s">
        <v>3056</v>
      </c>
      <c r="B1537" t="s">
        <v>3057</v>
      </c>
      <c r="C1537">
        <v>7.5810000000000001E-3</v>
      </c>
      <c r="D1537">
        <v>126.765</v>
      </c>
      <c r="E1537">
        <v>11460</v>
      </c>
    </row>
    <row r="1538" spans="1:5" x14ac:dyDescent="0.35">
      <c r="A1538" t="s">
        <v>3058</v>
      </c>
      <c r="B1538" t="s">
        <v>3059</v>
      </c>
      <c r="C1538">
        <v>7.5719999999999997E-3</v>
      </c>
      <c r="D1538">
        <v>2387.0189999999998</v>
      </c>
      <c r="E1538">
        <v>122.5</v>
      </c>
    </row>
    <row r="1539" spans="1:5" x14ac:dyDescent="0.35">
      <c r="A1539" t="s">
        <v>3060</v>
      </c>
      <c r="B1539" t="s">
        <v>3061</v>
      </c>
      <c r="C1539">
        <v>7.5659999999999998E-3</v>
      </c>
      <c r="D1539">
        <v>84.343000000000004</v>
      </c>
      <c r="E1539">
        <v>725.5</v>
      </c>
    </row>
    <row r="1540" spans="1:5" x14ac:dyDescent="0.35">
      <c r="A1540" t="s">
        <v>3062</v>
      </c>
      <c r="B1540" t="s">
        <v>3063</v>
      </c>
      <c r="C1540">
        <v>7.5630000000000003E-3</v>
      </c>
      <c r="D1540">
        <v>56.689</v>
      </c>
      <c r="E1540">
        <v>161.59</v>
      </c>
    </row>
    <row r="1541" spans="1:5" x14ac:dyDescent="0.35">
      <c r="A1541" t="s">
        <v>3064</v>
      </c>
      <c r="B1541" t="s">
        <v>3065</v>
      </c>
      <c r="C1541">
        <v>7.5599999999999999E-3</v>
      </c>
      <c r="D1541">
        <v>3851.8290000000002</v>
      </c>
      <c r="E1541">
        <v>75.8</v>
      </c>
    </row>
    <row r="1542" spans="1:5" x14ac:dyDescent="0.35">
      <c r="A1542" t="s">
        <v>3066</v>
      </c>
      <c r="B1542" t="s">
        <v>3067</v>
      </c>
      <c r="C1542">
        <v>7.5570000000000003E-3</v>
      </c>
      <c r="D1542">
        <v>1002.407</v>
      </c>
      <c r="E1542">
        <v>13.1</v>
      </c>
    </row>
    <row r="1543" spans="1:5" x14ac:dyDescent="0.35">
      <c r="A1543" t="s">
        <v>3068</v>
      </c>
      <c r="B1543" t="s">
        <v>3069</v>
      </c>
      <c r="C1543">
        <v>7.5519999999999997E-3</v>
      </c>
      <c r="D1543">
        <v>40.616999999999997</v>
      </c>
      <c r="E1543">
        <v>301500</v>
      </c>
    </row>
    <row r="1544" spans="1:5" x14ac:dyDescent="0.35">
      <c r="A1544" t="s">
        <v>3070</v>
      </c>
      <c r="B1544" t="s">
        <v>3071</v>
      </c>
      <c r="C1544">
        <v>7.5510000000000004E-3</v>
      </c>
      <c r="D1544">
        <v>18.782</v>
      </c>
      <c r="E1544">
        <v>486.89</v>
      </c>
    </row>
    <row r="1545" spans="1:5" x14ac:dyDescent="0.35">
      <c r="A1545" t="s">
        <v>3072</v>
      </c>
      <c r="B1545" t="s">
        <v>3073</v>
      </c>
      <c r="C1545">
        <v>7.5490000000000002E-3</v>
      </c>
      <c r="D1545">
        <v>753.77800000000002</v>
      </c>
      <c r="E1545">
        <v>45.54</v>
      </c>
    </row>
    <row r="1546" spans="1:5" x14ac:dyDescent="0.35">
      <c r="A1546" t="s">
        <v>3074</v>
      </c>
      <c r="B1546" t="s">
        <v>3075</v>
      </c>
      <c r="C1546">
        <v>7.5240000000000003E-3</v>
      </c>
      <c r="D1546">
        <v>144.995</v>
      </c>
      <c r="E1546">
        <v>62.85</v>
      </c>
    </row>
    <row r="1547" spans="1:5" x14ac:dyDescent="0.35">
      <c r="A1547" t="s">
        <v>3076</v>
      </c>
      <c r="B1547" t="s">
        <v>3077</v>
      </c>
      <c r="C1547">
        <v>7.5230000000000002E-3</v>
      </c>
      <c r="D1547">
        <v>1677.6679999999999</v>
      </c>
      <c r="E1547">
        <v>183</v>
      </c>
    </row>
    <row r="1548" spans="1:5" x14ac:dyDescent="0.35">
      <c r="A1548" t="s">
        <v>3078</v>
      </c>
      <c r="B1548" t="s">
        <v>3079</v>
      </c>
      <c r="C1548">
        <v>7.5209999999999999E-3</v>
      </c>
      <c r="D1548">
        <v>549.07399999999996</v>
      </c>
      <c r="E1548">
        <v>529</v>
      </c>
    </row>
    <row r="1549" spans="1:5" x14ac:dyDescent="0.35">
      <c r="A1549" t="s">
        <v>3080</v>
      </c>
      <c r="B1549" t="s">
        <v>3081</v>
      </c>
      <c r="C1549">
        <v>7.5100000000000002E-3</v>
      </c>
      <c r="D1549">
        <v>13304.878000000001</v>
      </c>
      <c r="E1549">
        <v>5.3650000000000002</v>
      </c>
    </row>
    <row r="1550" spans="1:5" x14ac:dyDescent="0.35">
      <c r="A1550" t="s">
        <v>3082</v>
      </c>
      <c r="B1550" t="s">
        <v>3083</v>
      </c>
      <c r="C1550">
        <v>7.5069999999999998E-3</v>
      </c>
      <c r="D1550">
        <v>85.617999999999995</v>
      </c>
      <c r="E1550">
        <v>106.2</v>
      </c>
    </row>
    <row r="1551" spans="1:5" x14ac:dyDescent="0.35">
      <c r="A1551" t="s">
        <v>3084</v>
      </c>
      <c r="B1551" t="s">
        <v>3085</v>
      </c>
      <c r="C1551">
        <v>7.5009999999999999E-3</v>
      </c>
      <c r="D1551">
        <v>26.59</v>
      </c>
      <c r="E1551">
        <v>341.65</v>
      </c>
    </row>
    <row r="1552" spans="1:5" x14ac:dyDescent="0.35">
      <c r="A1552" t="s">
        <v>3086</v>
      </c>
      <c r="B1552" t="s">
        <v>3087</v>
      </c>
      <c r="C1552">
        <v>7.4989999999999996E-3</v>
      </c>
      <c r="D1552">
        <v>40.832000000000001</v>
      </c>
      <c r="E1552">
        <v>222.44</v>
      </c>
    </row>
    <row r="1553" spans="1:5" x14ac:dyDescent="0.35">
      <c r="A1553" t="s">
        <v>3088</v>
      </c>
      <c r="B1553" t="s">
        <v>3089</v>
      </c>
      <c r="C1553">
        <v>7.4970000000000002E-3</v>
      </c>
      <c r="D1553">
        <v>81.162345000000002</v>
      </c>
      <c r="E1553">
        <v>111.87</v>
      </c>
    </row>
    <row r="1554" spans="1:5" x14ac:dyDescent="0.35">
      <c r="A1554" t="s">
        <v>3090</v>
      </c>
      <c r="B1554" t="s">
        <v>3091</v>
      </c>
      <c r="C1554">
        <v>7.4939999999999998E-3</v>
      </c>
      <c r="D1554">
        <v>68.289000000000001</v>
      </c>
      <c r="E1554">
        <v>132.91</v>
      </c>
    </row>
    <row r="1555" spans="1:5" x14ac:dyDescent="0.35">
      <c r="A1555" t="s">
        <v>3092</v>
      </c>
      <c r="B1555" t="s">
        <v>3093</v>
      </c>
      <c r="C1555">
        <v>7.4850000000000003E-3</v>
      </c>
      <c r="D1555">
        <v>106.289</v>
      </c>
      <c r="E1555">
        <v>76.22</v>
      </c>
    </row>
    <row r="1556" spans="1:5" x14ac:dyDescent="0.35">
      <c r="A1556" t="s">
        <v>3094</v>
      </c>
      <c r="B1556" t="s">
        <v>3095</v>
      </c>
      <c r="C1556">
        <v>7.476E-3</v>
      </c>
      <c r="D1556">
        <v>2576.529</v>
      </c>
      <c r="E1556">
        <v>27.58</v>
      </c>
    </row>
    <row r="1557" spans="1:5" x14ac:dyDescent="0.35">
      <c r="A1557" t="s">
        <v>3096</v>
      </c>
      <c r="B1557" t="s">
        <v>3097</v>
      </c>
      <c r="C1557">
        <v>7.4720000000000003E-3</v>
      </c>
      <c r="D1557">
        <v>12750.369000000001</v>
      </c>
      <c r="E1557">
        <v>4.76</v>
      </c>
    </row>
    <row r="1558" spans="1:5" x14ac:dyDescent="0.35">
      <c r="A1558" t="s">
        <v>3098</v>
      </c>
      <c r="B1558" t="s">
        <v>3099</v>
      </c>
      <c r="C1558">
        <v>7.4669999999999997E-3</v>
      </c>
      <c r="D1558">
        <v>59.125999999999998</v>
      </c>
      <c r="E1558">
        <v>152.96</v>
      </c>
    </row>
    <row r="1559" spans="1:5" x14ac:dyDescent="0.35">
      <c r="A1559" t="s">
        <v>3100</v>
      </c>
      <c r="B1559" t="s">
        <v>3101</v>
      </c>
      <c r="C1559">
        <v>7.45E-3</v>
      </c>
      <c r="D1559">
        <v>29.782</v>
      </c>
      <c r="E1559">
        <v>302.98</v>
      </c>
    </row>
    <row r="1560" spans="1:5" x14ac:dyDescent="0.35">
      <c r="A1560" t="s">
        <v>3102</v>
      </c>
      <c r="B1560" t="s">
        <v>3103</v>
      </c>
      <c r="C1560">
        <v>7.4489999999999999E-3</v>
      </c>
      <c r="D1560">
        <v>136.46199999999999</v>
      </c>
      <c r="E1560">
        <v>94.03</v>
      </c>
    </row>
    <row r="1561" spans="1:5" x14ac:dyDescent="0.35">
      <c r="A1561" t="s">
        <v>3104</v>
      </c>
      <c r="B1561" t="s">
        <v>3105</v>
      </c>
      <c r="C1561">
        <v>7.4460000000000004E-3</v>
      </c>
      <c r="D1561">
        <v>181.529</v>
      </c>
      <c r="E1561">
        <v>44.35</v>
      </c>
    </row>
    <row r="1562" spans="1:5" x14ac:dyDescent="0.35">
      <c r="A1562" t="s">
        <v>3106</v>
      </c>
      <c r="B1562" t="s">
        <v>3107</v>
      </c>
      <c r="C1562">
        <v>7.4400000000000004E-3</v>
      </c>
      <c r="D1562">
        <v>259.26600000000002</v>
      </c>
      <c r="E1562">
        <v>2626</v>
      </c>
    </row>
    <row r="1563" spans="1:5" x14ac:dyDescent="0.35">
      <c r="A1563" t="s">
        <v>3108</v>
      </c>
      <c r="B1563" t="s">
        <v>3109</v>
      </c>
      <c r="C1563">
        <v>7.4349999999999998E-3</v>
      </c>
      <c r="D1563">
        <v>566.85900000000004</v>
      </c>
      <c r="E1563">
        <v>159.4</v>
      </c>
    </row>
    <row r="1564" spans="1:5" x14ac:dyDescent="0.35">
      <c r="A1564" t="s">
        <v>3110</v>
      </c>
      <c r="B1564" t="s">
        <v>3111</v>
      </c>
      <c r="C1564">
        <v>7.4349999999999998E-3</v>
      </c>
      <c r="D1564">
        <v>876.53205600000001</v>
      </c>
      <c r="E1564">
        <v>68.900000000000006</v>
      </c>
    </row>
    <row r="1565" spans="1:5" x14ac:dyDescent="0.35">
      <c r="A1565" t="s">
        <v>3112</v>
      </c>
      <c r="B1565" t="s">
        <v>3113</v>
      </c>
      <c r="C1565">
        <v>7.4279999999999997E-3</v>
      </c>
      <c r="D1565">
        <v>579.82799999999997</v>
      </c>
      <c r="E1565">
        <v>25814</v>
      </c>
    </row>
    <row r="1566" spans="1:5" x14ac:dyDescent="0.35">
      <c r="A1566" t="s">
        <v>3114</v>
      </c>
      <c r="B1566" t="s">
        <v>3115</v>
      </c>
      <c r="C1566">
        <v>7.4180000000000001E-3</v>
      </c>
      <c r="D1566">
        <v>91.227000000000004</v>
      </c>
      <c r="E1566">
        <v>3140</v>
      </c>
    </row>
    <row r="1567" spans="1:5" x14ac:dyDescent="0.35">
      <c r="A1567" t="s">
        <v>3116</v>
      </c>
      <c r="B1567" t="s">
        <v>3117</v>
      </c>
      <c r="C1567">
        <v>7.4130000000000003E-3</v>
      </c>
      <c r="D1567">
        <v>615.19500000000005</v>
      </c>
      <c r="E1567">
        <v>19540</v>
      </c>
    </row>
    <row r="1568" spans="1:5" x14ac:dyDescent="0.35">
      <c r="A1568" t="s">
        <v>3118</v>
      </c>
      <c r="B1568" t="s">
        <v>3119</v>
      </c>
      <c r="C1568">
        <v>7.4029999999999999E-3</v>
      </c>
      <c r="D1568">
        <v>994.17499999999995</v>
      </c>
      <c r="E1568">
        <v>33.86</v>
      </c>
    </row>
    <row r="1569" spans="1:5" x14ac:dyDescent="0.35">
      <c r="A1569" t="s">
        <v>3120</v>
      </c>
      <c r="B1569" t="s">
        <v>3121</v>
      </c>
      <c r="C1569">
        <v>7.3920000000000001E-3</v>
      </c>
      <c r="D1569">
        <v>1568.393607</v>
      </c>
      <c r="E1569">
        <v>38.28</v>
      </c>
    </row>
    <row r="1570" spans="1:5" x14ac:dyDescent="0.35">
      <c r="A1570" t="s">
        <v>3122</v>
      </c>
      <c r="B1570" t="s">
        <v>3123</v>
      </c>
      <c r="C1570">
        <v>7.3810000000000004E-3</v>
      </c>
      <c r="D1570">
        <v>4611.7259999999997</v>
      </c>
      <c r="E1570">
        <v>146.44999999999999</v>
      </c>
    </row>
    <row r="1571" spans="1:5" x14ac:dyDescent="0.35">
      <c r="A1571" t="s">
        <v>3124</v>
      </c>
      <c r="B1571" t="s">
        <v>3125</v>
      </c>
      <c r="C1571">
        <v>7.3699999999999998E-3</v>
      </c>
      <c r="D1571">
        <v>1761.7560000000001</v>
      </c>
      <c r="E1571">
        <v>39.76</v>
      </c>
    </row>
    <row r="1572" spans="1:5" x14ac:dyDescent="0.35">
      <c r="A1572" t="s">
        <v>3126</v>
      </c>
      <c r="B1572" t="s">
        <v>3127</v>
      </c>
      <c r="C1572">
        <v>7.3590000000000001E-3</v>
      </c>
      <c r="D1572">
        <v>139.107</v>
      </c>
      <c r="E1572">
        <v>64.069999999999993</v>
      </c>
    </row>
    <row r="1573" spans="1:5" x14ac:dyDescent="0.35">
      <c r="A1573" t="s">
        <v>3128</v>
      </c>
      <c r="B1573" t="s">
        <v>3129</v>
      </c>
      <c r="C1573">
        <v>7.3540000000000003E-3</v>
      </c>
      <c r="D1573">
        <v>551.21500000000003</v>
      </c>
      <c r="E1573">
        <v>26920</v>
      </c>
    </row>
    <row r="1574" spans="1:5" x14ac:dyDescent="0.35">
      <c r="A1574" t="s">
        <v>3130</v>
      </c>
      <c r="B1574" t="s">
        <v>3131</v>
      </c>
      <c r="C1574">
        <v>7.3540000000000003E-3</v>
      </c>
      <c r="D1574">
        <v>640.66099999999994</v>
      </c>
      <c r="E1574">
        <v>109.1</v>
      </c>
    </row>
    <row r="1575" spans="1:5" x14ac:dyDescent="0.35">
      <c r="A1575" t="s">
        <v>3132</v>
      </c>
      <c r="B1575" t="s">
        <v>3133</v>
      </c>
      <c r="C1575">
        <v>7.3509999999999999E-3</v>
      </c>
      <c r="D1575">
        <v>444.47</v>
      </c>
      <c r="E1575">
        <v>20.03</v>
      </c>
    </row>
    <row r="1576" spans="1:5" x14ac:dyDescent="0.35">
      <c r="A1576" t="s">
        <v>3134</v>
      </c>
      <c r="B1576" t="s">
        <v>3135</v>
      </c>
      <c r="C1576">
        <v>7.3359999999999996E-3</v>
      </c>
      <c r="D1576">
        <v>486.80599999999998</v>
      </c>
      <c r="E1576">
        <v>582</v>
      </c>
    </row>
    <row r="1577" spans="1:5" x14ac:dyDescent="0.35">
      <c r="A1577" t="s">
        <v>3136</v>
      </c>
      <c r="B1577" t="s">
        <v>3095</v>
      </c>
      <c r="C1577">
        <v>7.3289999999999996E-3</v>
      </c>
      <c r="D1577">
        <v>1916.611609</v>
      </c>
      <c r="E1577">
        <v>31.06</v>
      </c>
    </row>
    <row r="1578" spans="1:5" x14ac:dyDescent="0.35">
      <c r="A1578" t="s">
        <v>3137</v>
      </c>
      <c r="B1578" t="s">
        <v>3138</v>
      </c>
      <c r="C1578">
        <v>7.3210000000000003E-3</v>
      </c>
      <c r="D1578">
        <v>50.070999999999998</v>
      </c>
      <c r="E1578">
        <v>177.08</v>
      </c>
    </row>
    <row r="1579" spans="1:5" x14ac:dyDescent="0.35">
      <c r="A1579" t="s">
        <v>3139</v>
      </c>
      <c r="B1579" t="s">
        <v>3140</v>
      </c>
      <c r="C1579">
        <v>7.3119999999999999E-3</v>
      </c>
      <c r="D1579">
        <v>254.941</v>
      </c>
      <c r="E1579">
        <v>3366.6001000000001</v>
      </c>
    </row>
    <row r="1580" spans="1:5" x14ac:dyDescent="0.35">
      <c r="A1580" t="s">
        <v>3141</v>
      </c>
      <c r="B1580" t="s">
        <v>3142</v>
      </c>
      <c r="C1580">
        <v>7.2960000000000004E-3</v>
      </c>
      <c r="D1580">
        <v>90.335999999999999</v>
      </c>
      <c r="E1580">
        <v>97.82</v>
      </c>
    </row>
    <row r="1581" spans="1:5" x14ac:dyDescent="0.35">
      <c r="A1581" t="s">
        <v>3143</v>
      </c>
      <c r="B1581" t="s">
        <v>3144</v>
      </c>
      <c r="C1581">
        <v>7.2899999999999996E-3</v>
      </c>
      <c r="D1581">
        <v>235.95400000000001</v>
      </c>
      <c r="E1581">
        <v>3627.5</v>
      </c>
    </row>
    <row r="1582" spans="1:5" x14ac:dyDescent="0.35">
      <c r="A1582" t="s">
        <v>3145</v>
      </c>
      <c r="B1582" t="s">
        <v>3146</v>
      </c>
      <c r="C1582">
        <v>7.2880000000000002E-3</v>
      </c>
      <c r="D1582">
        <v>65.804000000000002</v>
      </c>
      <c r="E1582">
        <v>179600</v>
      </c>
    </row>
    <row r="1583" spans="1:5" x14ac:dyDescent="0.35">
      <c r="A1583" t="s">
        <v>3147</v>
      </c>
      <c r="B1583" t="s">
        <v>3148</v>
      </c>
      <c r="C1583">
        <v>7.2480000000000001E-3</v>
      </c>
      <c r="D1583">
        <v>67.483999999999995</v>
      </c>
      <c r="E1583">
        <v>130.08000000000001</v>
      </c>
    </row>
    <row r="1584" spans="1:5" x14ac:dyDescent="0.35">
      <c r="A1584" t="s">
        <v>3149</v>
      </c>
      <c r="B1584" t="s">
        <v>3150</v>
      </c>
      <c r="C1584">
        <v>7.2459999999999998E-3</v>
      </c>
      <c r="D1584">
        <v>63.276000000000003</v>
      </c>
      <c r="E1584">
        <v>138.69</v>
      </c>
    </row>
    <row r="1585" spans="1:5" x14ac:dyDescent="0.35">
      <c r="A1585" t="s">
        <v>3151</v>
      </c>
      <c r="B1585" t="s">
        <v>3152</v>
      </c>
      <c r="C1585">
        <v>7.2449999999999997E-3</v>
      </c>
      <c r="D1585">
        <v>546.69500000000005</v>
      </c>
      <c r="E1585">
        <v>2539.5</v>
      </c>
    </row>
    <row r="1586" spans="1:5" x14ac:dyDescent="0.35">
      <c r="A1586" t="s">
        <v>3153</v>
      </c>
      <c r="B1586" t="s">
        <v>3154</v>
      </c>
      <c r="C1586">
        <v>7.2300000000000003E-3</v>
      </c>
      <c r="D1586">
        <v>360.14299999999997</v>
      </c>
      <c r="E1586">
        <v>3847</v>
      </c>
    </row>
    <row r="1587" spans="1:5" x14ac:dyDescent="0.35">
      <c r="A1587" t="s">
        <v>3155</v>
      </c>
      <c r="B1587" t="s">
        <v>3156</v>
      </c>
      <c r="C1587">
        <v>7.2230000000000003E-3</v>
      </c>
      <c r="D1587">
        <v>76.903999999999996</v>
      </c>
      <c r="E1587">
        <v>161.80000000000001</v>
      </c>
    </row>
    <row r="1588" spans="1:5" x14ac:dyDescent="0.35">
      <c r="A1588" t="s">
        <v>3157</v>
      </c>
      <c r="B1588" t="s">
        <v>3158</v>
      </c>
      <c r="C1588">
        <v>7.2189999999999997E-3</v>
      </c>
      <c r="D1588">
        <v>4751.6949999999997</v>
      </c>
      <c r="E1588">
        <v>2.64</v>
      </c>
    </row>
    <row r="1589" spans="1:5" x14ac:dyDescent="0.35">
      <c r="A1589" t="s">
        <v>3159</v>
      </c>
      <c r="B1589" t="s">
        <v>3160</v>
      </c>
      <c r="C1589">
        <v>7.1970000000000003E-3</v>
      </c>
      <c r="D1589">
        <v>221.72499999999999</v>
      </c>
      <c r="E1589">
        <v>35.119999999999997</v>
      </c>
    </row>
    <row r="1590" spans="1:5" x14ac:dyDescent="0.35">
      <c r="A1590" t="s">
        <v>3161</v>
      </c>
      <c r="B1590" t="s">
        <v>3162</v>
      </c>
      <c r="C1590">
        <v>7.195E-3</v>
      </c>
      <c r="D1590">
        <v>31.22</v>
      </c>
      <c r="E1590">
        <v>279.13</v>
      </c>
    </row>
    <row r="1591" spans="1:5" x14ac:dyDescent="0.35">
      <c r="A1591" t="s">
        <v>3163</v>
      </c>
      <c r="B1591" t="s">
        <v>3164</v>
      </c>
      <c r="C1591">
        <v>7.1939999999999999E-3</v>
      </c>
      <c r="D1591">
        <v>10464.047675</v>
      </c>
      <c r="E1591">
        <v>26.55</v>
      </c>
    </row>
    <row r="1592" spans="1:5" x14ac:dyDescent="0.35">
      <c r="A1592" t="s">
        <v>3165</v>
      </c>
      <c r="B1592" t="s">
        <v>3166</v>
      </c>
      <c r="C1592">
        <v>7.1859999999999997E-3</v>
      </c>
      <c r="D1592">
        <v>36.853000000000002</v>
      </c>
      <c r="E1592">
        <v>236.17</v>
      </c>
    </row>
    <row r="1593" spans="1:5" x14ac:dyDescent="0.35">
      <c r="A1593" t="s">
        <v>3167</v>
      </c>
      <c r="B1593" t="s">
        <v>3168</v>
      </c>
      <c r="C1593">
        <v>7.169E-3</v>
      </c>
      <c r="D1593">
        <v>137.81200000000001</v>
      </c>
      <c r="E1593">
        <v>420.7</v>
      </c>
    </row>
    <row r="1594" spans="1:5" x14ac:dyDescent="0.35">
      <c r="A1594" t="s">
        <v>3169</v>
      </c>
      <c r="B1594" t="s">
        <v>3170</v>
      </c>
      <c r="C1594">
        <v>7.1679999999999999E-3</v>
      </c>
      <c r="D1594">
        <v>10178.404302999999</v>
      </c>
      <c r="E1594">
        <v>5.72</v>
      </c>
    </row>
    <row r="1595" spans="1:5" x14ac:dyDescent="0.35">
      <c r="A1595" t="s">
        <v>3171</v>
      </c>
      <c r="B1595" t="s">
        <v>3172</v>
      </c>
      <c r="C1595">
        <v>7.1599999999999997E-3</v>
      </c>
      <c r="D1595">
        <v>191.75</v>
      </c>
      <c r="E1595">
        <v>40.4</v>
      </c>
    </row>
    <row r="1596" spans="1:5" x14ac:dyDescent="0.35">
      <c r="A1596" t="s">
        <v>3173</v>
      </c>
      <c r="B1596" t="s">
        <v>3174</v>
      </c>
      <c r="C1596">
        <v>7.149E-3</v>
      </c>
      <c r="D1596">
        <v>132.64400000000001</v>
      </c>
      <c r="E1596">
        <v>87400</v>
      </c>
    </row>
    <row r="1597" spans="1:5" x14ac:dyDescent="0.35">
      <c r="A1597" t="s">
        <v>3175</v>
      </c>
      <c r="B1597" t="s">
        <v>3176</v>
      </c>
      <c r="C1597">
        <v>7.1409999999999998E-3</v>
      </c>
      <c r="D1597">
        <v>108.003</v>
      </c>
      <c r="E1597">
        <v>71.540000000000006</v>
      </c>
    </row>
    <row r="1598" spans="1:5" x14ac:dyDescent="0.35">
      <c r="A1598" t="s">
        <v>3177</v>
      </c>
      <c r="B1598" t="s">
        <v>3178</v>
      </c>
      <c r="C1598">
        <v>7.1329999999999996E-3</v>
      </c>
      <c r="D1598">
        <v>16.838999999999999</v>
      </c>
      <c r="E1598">
        <v>513.03</v>
      </c>
    </row>
    <row r="1599" spans="1:5" x14ac:dyDescent="0.35">
      <c r="A1599" t="s">
        <v>3179</v>
      </c>
      <c r="B1599" t="s">
        <v>3180</v>
      </c>
      <c r="C1599">
        <v>7.1310000000000002E-3</v>
      </c>
      <c r="D1599">
        <v>81.197999999999993</v>
      </c>
      <c r="E1599">
        <v>106.37</v>
      </c>
    </row>
    <row r="1600" spans="1:5" x14ac:dyDescent="0.35">
      <c r="A1600" t="s">
        <v>3181</v>
      </c>
      <c r="B1600" t="s">
        <v>3182</v>
      </c>
      <c r="C1600">
        <v>7.1260000000000004E-3</v>
      </c>
      <c r="D1600">
        <v>37654.959998999999</v>
      </c>
      <c r="E1600">
        <v>4100</v>
      </c>
    </row>
    <row r="1601" spans="1:5" x14ac:dyDescent="0.35">
      <c r="A1601" t="s">
        <v>3183</v>
      </c>
      <c r="B1601" t="s">
        <v>3184</v>
      </c>
      <c r="C1601">
        <v>7.1209999999999997E-3</v>
      </c>
      <c r="D1601">
        <v>72.769000000000005</v>
      </c>
      <c r="E1601">
        <v>791.4</v>
      </c>
    </row>
    <row r="1602" spans="1:5" x14ac:dyDescent="0.35">
      <c r="A1602" t="s">
        <v>3185</v>
      </c>
      <c r="B1602" t="s">
        <v>3186</v>
      </c>
      <c r="C1602">
        <v>7.1170000000000001E-3</v>
      </c>
      <c r="D1602">
        <v>228.386</v>
      </c>
      <c r="E1602">
        <v>37.74</v>
      </c>
    </row>
    <row r="1603" spans="1:5" x14ac:dyDescent="0.35">
      <c r="A1603" t="s">
        <v>3187</v>
      </c>
      <c r="B1603" t="s">
        <v>3188</v>
      </c>
      <c r="C1603">
        <v>7.1170000000000001E-3</v>
      </c>
      <c r="D1603">
        <v>258.21499999999997</v>
      </c>
      <c r="E1603">
        <v>33.380000000000003</v>
      </c>
    </row>
    <row r="1604" spans="1:5" x14ac:dyDescent="0.35">
      <c r="A1604" t="s">
        <v>3189</v>
      </c>
      <c r="B1604" t="s">
        <v>3190</v>
      </c>
      <c r="C1604">
        <v>7.11E-3</v>
      </c>
      <c r="D1604">
        <v>0.94799999999999995</v>
      </c>
      <c r="E1604">
        <v>7570</v>
      </c>
    </row>
    <row r="1605" spans="1:5" x14ac:dyDescent="0.35">
      <c r="A1605" t="s">
        <v>3191</v>
      </c>
      <c r="B1605" t="s">
        <v>3192</v>
      </c>
      <c r="C1605">
        <v>7.1069999999999996E-3</v>
      </c>
      <c r="D1605">
        <v>903.14599999999996</v>
      </c>
      <c r="E1605">
        <v>9.5299999999999994</v>
      </c>
    </row>
    <row r="1606" spans="1:5" x14ac:dyDescent="0.35">
      <c r="A1606" t="s">
        <v>3193</v>
      </c>
      <c r="B1606" t="s">
        <v>3194</v>
      </c>
      <c r="C1606">
        <v>7.1019999999999998E-3</v>
      </c>
      <c r="D1606">
        <v>29.616</v>
      </c>
      <c r="E1606">
        <v>290.43</v>
      </c>
    </row>
    <row r="1607" spans="1:5" x14ac:dyDescent="0.35">
      <c r="A1607" t="s">
        <v>3195</v>
      </c>
      <c r="B1607" t="s">
        <v>3196</v>
      </c>
      <c r="C1607">
        <v>7.1009999999999997E-3</v>
      </c>
      <c r="D1607">
        <v>25.347999999999999</v>
      </c>
      <c r="E1607">
        <v>339.29</v>
      </c>
    </row>
    <row r="1608" spans="1:5" x14ac:dyDescent="0.35">
      <c r="A1608" t="s">
        <v>3197</v>
      </c>
      <c r="B1608" t="s">
        <v>3198</v>
      </c>
      <c r="C1608">
        <v>7.1000000000000004E-3</v>
      </c>
      <c r="D1608">
        <v>26.311</v>
      </c>
      <c r="E1608">
        <v>326.81</v>
      </c>
    </row>
    <row r="1609" spans="1:5" x14ac:dyDescent="0.35">
      <c r="A1609" t="s">
        <v>3199</v>
      </c>
      <c r="B1609" t="s">
        <v>3200</v>
      </c>
      <c r="C1609">
        <v>7.0949999999999997E-3</v>
      </c>
      <c r="D1609">
        <v>112.425</v>
      </c>
      <c r="E1609">
        <v>76.430000000000007</v>
      </c>
    </row>
    <row r="1610" spans="1:5" x14ac:dyDescent="0.35">
      <c r="A1610" t="s">
        <v>3201</v>
      </c>
      <c r="B1610" t="s">
        <v>3202</v>
      </c>
      <c r="C1610">
        <v>7.0860000000000003E-3</v>
      </c>
      <c r="D1610">
        <v>48.814</v>
      </c>
      <c r="E1610">
        <v>175.82</v>
      </c>
    </row>
    <row r="1611" spans="1:5" x14ac:dyDescent="0.35">
      <c r="A1611" t="s">
        <v>3203</v>
      </c>
      <c r="B1611" t="s">
        <v>3204</v>
      </c>
      <c r="C1611">
        <v>7.0860000000000003E-3</v>
      </c>
      <c r="D1611">
        <v>3515.8303519999999</v>
      </c>
      <c r="E1611">
        <v>16.37</v>
      </c>
    </row>
    <row r="1612" spans="1:5" x14ac:dyDescent="0.35">
      <c r="A1612" t="s">
        <v>3205</v>
      </c>
      <c r="B1612" t="s">
        <v>3206</v>
      </c>
      <c r="C1612">
        <v>7.0749999999999997E-3</v>
      </c>
      <c r="D1612">
        <v>1176.6980000000001</v>
      </c>
      <c r="E1612">
        <v>358.25</v>
      </c>
    </row>
    <row r="1613" spans="1:5" x14ac:dyDescent="0.35">
      <c r="A1613" t="s">
        <v>3207</v>
      </c>
      <c r="B1613" t="s">
        <v>3208</v>
      </c>
      <c r="C1613">
        <v>7.0740000000000004E-3</v>
      </c>
      <c r="D1613">
        <v>234.40899999999999</v>
      </c>
      <c r="E1613">
        <v>36.549999999999997</v>
      </c>
    </row>
    <row r="1614" spans="1:5" x14ac:dyDescent="0.35">
      <c r="A1614" t="s">
        <v>3209</v>
      </c>
      <c r="B1614" t="s">
        <v>3210</v>
      </c>
      <c r="C1614">
        <v>7.0679999999999996E-3</v>
      </c>
      <c r="D1614">
        <v>1414.806</v>
      </c>
      <c r="E1614">
        <v>30.24</v>
      </c>
    </row>
    <row r="1615" spans="1:5" x14ac:dyDescent="0.35">
      <c r="A1615" t="s">
        <v>3211</v>
      </c>
      <c r="B1615" t="s">
        <v>3212</v>
      </c>
      <c r="C1615">
        <v>7.064E-3</v>
      </c>
      <c r="D1615">
        <v>855.59500000000003</v>
      </c>
      <c r="E1615">
        <v>49.98</v>
      </c>
    </row>
    <row r="1616" spans="1:5" x14ac:dyDescent="0.35">
      <c r="A1616" t="s">
        <v>3213</v>
      </c>
      <c r="B1616" t="s">
        <v>3214</v>
      </c>
      <c r="C1616">
        <v>7.0619999999999997E-3</v>
      </c>
      <c r="D1616">
        <v>63.412999999999997</v>
      </c>
      <c r="E1616">
        <v>134.88</v>
      </c>
    </row>
    <row r="1617" spans="1:5" x14ac:dyDescent="0.35">
      <c r="A1617" t="s">
        <v>3215</v>
      </c>
      <c r="B1617" t="s">
        <v>3216</v>
      </c>
      <c r="C1617">
        <v>7.0609999999999996E-3</v>
      </c>
      <c r="D1617">
        <v>487.32</v>
      </c>
      <c r="E1617">
        <v>24.96</v>
      </c>
    </row>
    <row r="1618" spans="1:5" x14ac:dyDescent="0.35">
      <c r="A1618" t="s">
        <v>3217</v>
      </c>
      <c r="B1618" t="s">
        <v>3218</v>
      </c>
      <c r="C1618">
        <v>7.0400000000000003E-3</v>
      </c>
      <c r="D1618">
        <v>189.75299999999999</v>
      </c>
      <c r="E1618">
        <v>451</v>
      </c>
    </row>
    <row r="1619" spans="1:5" x14ac:dyDescent="0.35">
      <c r="A1619" t="s">
        <v>3219</v>
      </c>
      <c r="B1619" t="s">
        <v>3220</v>
      </c>
      <c r="C1619">
        <v>7.0349999999999996E-3</v>
      </c>
      <c r="D1619">
        <v>224.16300000000001</v>
      </c>
      <c r="E1619">
        <v>38.01</v>
      </c>
    </row>
    <row r="1620" spans="1:5" x14ac:dyDescent="0.35">
      <c r="A1620" t="s">
        <v>3221</v>
      </c>
      <c r="B1620" t="s">
        <v>3222</v>
      </c>
      <c r="C1620">
        <v>7.0239999999999999E-3</v>
      </c>
      <c r="D1620">
        <v>1975.7750000000001</v>
      </c>
      <c r="E1620">
        <v>325.3</v>
      </c>
    </row>
    <row r="1621" spans="1:5" x14ac:dyDescent="0.35">
      <c r="A1621" t="s">
        <v>3223</v>
      </c>
      <c r="B1621" t="s">
        <v>3224</v>
      </c>
      <c r="C1621">
        <v>7.0229999999999997E-3</v>
      </c>
      <c r="D1621">
        <v>173.518</v>
      </c>
      <c r="E1621">
        <v>7756</v>
      </c>
    </row>
    <row r="1622" spans="1:5" x14ac:dyDescent="0.35">
      <c r="A1622" t="s">
        <v>3225</v>
      </c>
      <c r="B1622" t="s">
        <v>3226</v>
      </c>
      <c r="C1622">
        <v>7.0150000000000004E-3</v>
      </c>
      <c r="D1622">
        <v>2170.3719999999998</v>
      </c>
      <c r="E1622">
        <v>30.72</v>
      </c>
    </row>
    <row r="1623" spans="1:5" x14ac:dyDescent="0.35">
      <c r="A1623" t="s">
        <v>3227</v>
      </c>
      <c r="B1623" t="s">
        <v>3228</v>
      </c>
      <c r="C1623">
        <v>7.0080000000000003E-3</v>
      </c>
      <c r="D1623">
        <v>3138.5749999999998</v>
      </c>
      <c r="E1623">
        <v>3.88</v>
      </c>
    </row>
    <row r="1624" spans="1:5" x14ac:dyDescent="0.35">
      <c r="A1624" t="s">
        <v>3229</v>
      </c>
      <c r="B1624" t="s">
        <v>3230</v>
      </c>
      <c r="C1624">
        <v>7.0049999999999999E-3</v>
      </c>
      <c r="D1624">
        <v>89.686000000000007</v>
      </c>
      <c r="E1624">
        <v>94.6</v>
      </c>
    </row>
    <row r="1625" spans="1:5" x14ac:dyDescent="0.35">
      <c r="A1625" t="s">
        <v>3231</v>
      </c>
      <c r="B1625" t="s">
        <v>3232</v>
      </c>
      <c r="C1625">
        <v>7.0020000000000004E-3</v>
      </c>
      <c r="D1625">
        <v>328.71199999999999</v>
      </c>
      <c r="E1625">
        <v>25.8</v>
      </c>
    </row>
    <row r="1626" spans="1:5" x14ac:dyDescent="0.35">
      <c r="A1626" t="s">
        <v>3233</v>
      </c>
      <c r="B1626" t="s">
        <v>3234</v>
      </c>
      <c r="C1626">
        <v>6.9969999999999997E-3</v>
      </c>
      <c r="D1626">
        <v>224.441</v>
      </c>
      <c r="E1626">
        <v>37.76</v>
      </c>
    </row>
    <row r="1627" spans="1:5" x14ac:dyDescent="0.35">
      <c r="A1627" t="s">
        <v>3235</v>
      </c>
      <c r="B1627" t="s">
        <v>3236</v>
      </c>
      <c r="C1627">
        <v>6.9909999999999998E-3</v>
      </c>
      <c r="D1627">
        <v>1774.09</v>
      </c>
      <c r="E1627">
        <v>7941</v>
      </c>
    </row>
    <row r="1628" spans="1:5" x14ac:dyDescent="0.35">
      <c r="A1628" t="s">
        <v>3237</v>
      </c>
      <c r="B1628" t="s">
        <v>3238</v>
      </c>
      <c r="C1628">
        <v>6.9810000000000002E-3</v>
      </c>
      <c r="D1628">
        <v>35.033999999999999</v>
      </c>
      <c r="E1628">
        <v>215.6</v>
      </c>
    </row>
    <row r="1629" spans="1:5" x14ac:dyDescent="0.35">
      <c r="A1629" t="s">
        <v>3239</v>
      </c>
      <c r="B1629" t="s">
        <v>3240</v>
      </c>
      <c r="C1629">
        <v>6.9769999999999997E-3</v>
      </c>
      <c r="D1629">
        <v>127.727</v>
      </c>
      <c r="E1629">
        <v>59.1</v>
      </c>
    </row>
    <row r="1630" spans="1:5" x14ac:dyDescent="0.35">
      <c r="A1630" t="s">
        <v>3241</v>
      </c>
      <c r="B1630" t="s">
        <v>3242</v>
      </c>
      <c r="C1630">
        <v>6.9490000000000003E-3</v>
      </c>
      <c r="D1630">
        <v>113.584</v>
      </c>
      <c r="E1630">
        <v>66.2</v>
      </c>
    </row>
    <row r="1631" spans="1:5" x14ac:dyDescent="0.35">
      <c r="A1631" t="s">
        <v>3243</v>
      </c>
      <c r="B1631" t="s">
        <v>3244</v>
      </c>
      <c r="C1631">
        <v>6.9420000000000003E-3</v>
      </c>
      <c r="D1631">
        <v>4.3499999999999996</v>
      </c>
      <c r="E1631">
        <v>2588000</v>
      </c>
    </row>
    <row r="1632" spans="1:5" x14ac:dyDescent="0.35">
      <c r="A1632" t="s">
        <v>3245</v>
      </c>
      <c r="B1632" t="s">
        <v>3246</v>
      </c>
      <c r="C1632">
        <v>6.927E-3</v>
      </c>
      <c r="D1632">
        <v>336.97699999999998</v>
      </c>
      <c r="E1632">
        <v>24.895</v>
      </c>
    </row>
    <row r="1633" spans="1:5" x14ac:dyDescent="0.35">
      <c r="A1633" t="s">
        <v>3247</v>
      </c>
      <c r="B1633" t="s">
        <v>3248</v>
      </c>
      <c r="C1633">
        <v>6.9230000000000003E-3</v>
      </c>
      <c r="D1633">
        <v>34.860106000000002</v>
      </c>
      <c r="E1633">
        <v>1613</v>
      </c>
    </row>
    <row r="1634" spans="1:5" x14ac:dyDescent="0.35">
      <c r="A1634" t="s">
        <v>3249</v>
      </c>
      <c r="B1634" t="s">
        <v>3250</v>
      </c>
      <c r="C1634">
        <v>6.9129999999999999E-3</v>
      </c>
      <c r="D1634">
        <v>1094.4929999999999</v>
      </c>
      <c r="E1634">
        <v>1210.5</v>
      </c>
    </row>
    <row r="1635" spans="1:5" x14ac:dyDescent="0.35">
      <c r="A1635" t="s">
        <v>3251</v>
      </c>
      <c r="B1635" t="s">
        <v>3252</v>
      </c>
      <c r="C1635">
        <v>6.9119999999999997E-3</v>
      </c>
      <c r="D1635">
        <v>158.13399999999999</v>
      </c>
      <c r="E1635">
        <v>52.94</v>
      </c>
    </row>
    <row r="1636" spans="1:5" x14ac:dyDescent="0.35">
      <c r="A1636" t="s">
        <v>3253</v>
      </c>
      <c r="B1636" t="s">
        <v>3254</v>
      </c>
      <c r="C1636">
        <v>6.9059999999999998E-3</v>
      </c>
      <c r="D1636">
        <v>70.171999999999997</v>
      </c>
      <c r="E1636">
        <v>159600</v>
      </c>
    </row>
    <row r="1637" spans="1:5" x14ac:dyDescent="0.35">
      <c r="A1637" t="s">
        <v>3255</v>
      </c>
      <c r="B1637" t="s">
        <v>3256</v>
      </c>
      <c r="C1637">
        <v>6.8950000000000001E-3</v>
      </c>
      <c r="D1637">
        <v>135.69900000000001</v>
      </c>
      <c r="E1637">
        <v>61.54</v>
      </c>
    </row>
    <row r="1638" spans="1:5" x14ac:dyDescent="0.35">
      <c r="A1638" t="s">
        <v>3257</v>
      </c>
      <c r="B1638" t="s">
        <v>3258</v>
      </c>
      <c r="C1638">
        <v>6.894E-3</v>
      </c>
      <c r="D1638">
        <v>304.04399999999998</v>
      </c>
      <c r="E1638">
        <v>27.46</v>
      </c>
    </row>
    <row r="1639" spans="1:5" x14ac:dyDescent="0.35">
      <c r="A1639" t="s">
        <v>3259</v>
      </c>
      <c r="B1639" t="s">
        <v>3260</v>
      </c>
      <c r="C1639">
        <v>6.8830000000000002E-3</v>
      </c>
      <c r="D1639">
        <v>237.488</v>
      </c>
      <c r="E1639">
        <v>35.1</v>
      </c>
    </row>
    <row r="1640" spans="1:5" x14ac:dyDescent="0.35">
      <c r="A1640" t="s">
        <v>3261</v>
      </c>
      <c r="B1640" t="s">
        <v>3262</v>
      </c>
      <c r="C1640">
        <v>6.875E-3</v>
      </c>
      <c r="D1640">
        <v>8.7299000000000007</v>
      </c>
      <c r="E1640">
        <v>1277000</v>
      </c>
    </row>
    <row r="1641" spans="1:5" x14ac:dyDescent="0.35">
      <c r="A1641" t="s">
        <v>3263</v>
      </c>
      <c r="B1641" t="s">
        <v>3264</v>
      </c>
      <c r="C1641">
        <v>6.8719999999999996E-3</v>
      </c>
      <c r="D1641">
        <v>623.60400000000004</v>
      </c>
      <c r="E1641">
        <v>127.6</v>
      </c>
    </row>
    <row r="1642" spans="1:5" x14ac:dyDescent="0.35">
      <c r="A1642" t="s">
        <v>3265</v>
      </c>
      <c r="B1642" t="s">
        <v>3266</v>
      </c>
      <c r="C1642">
        <v>6.8710000000000004E-3</v>
      </c>
      <c r="D1642">
        <v>320.303</v>
      </c>
      <c r="E1642">
        <v>43227</v>
      </c>
    </row>
    <row r="1643" spans="1:5" x14ac:dyDescent="0.35">
      <c r="A1643" t="s">
        <v>3267</v>
      </c>
      <c r="B1643" t="s">
        <v>3268</v>
      </c>
      <c r="C1643">
        <v>6.8529999999999997E-3</v>
      </c>
      <c r="D1643">
        <v>100.14700000000001</v>
      </c>
      <c r="E1643">
        <v>82.88</v>
      </c>
    </row>
    <row r="1644" spans="1:5" x14ac:dyDescent="0.35">
      <c r="A1644" t="s">
        <v>3269</v>
      </c>
      <c r="B1644" t="s">
        <v>3270</v>
      </c>
      <c r="C1644">
        <v>6.8430000000000001E-3</v>
      </c>
      <c r="D1644">
        <v>2026.569</v>
      </c>
      <c r="E1644">
        <v>309</v>
      </c>
    </row>
    <row r="1645" spans="1:5" x14ac:dyDescent="0.35">
      <c r="A1645" t="s">
        <v>3271</v>
      </c>
      <c r="B1645" t="s">
        <v>3272</v>
      </c>
      <c r="C1645">
        <v>6.842E-3</v>
      </c>
      <c r="D1645">
        <v>1874.421</v>
      </c>
      <c r="E1645">
        <v>428.5</v>
      </c>
    </row>
    <row r="1646" spans="1:5" x14ac:dyDescent="0.35">
      <c r="A1646" t="s">
        <v>3273</v>
      </c>
      <c r="B1646" t="s">
        <v>1965</v>
      </c>
      <c r="C1646">
        <v>6.8329999999999997E-3</v>
      </c>
      <c r="D1646">
        <v>371.125</v>
      </c>
      <c r="E1646">
        <v>223.8</v>
      </c>
    </row>
    <row r="1647" spans="1:5" x14ac:dyDescent="0.35">
      <c r="A1647" t="s">
        <v>3274</v>
      </c>
      <c r="B1647" t="s">
        <v>3275</v>
      </c>
      <c r="C1647">
        <v>6.8269999999999997E-3</v>
      </c>
      <c r="D1647">
        <v>134.76900000000001</v>
      </c>
      <c r="E1647">
        <v>61.35</v>
      </c>
    </row>
    <row r="1648" spans="1:5" x14ac:dyDescent="0.35">
      <c r="A1648" t="s">
        <v>3276</v>
      </c>
      <c r="B1648" t="s">
        <v>3277</v>
      </c>
      <c r="C1648">
        <v>6.8230000000000001E-3</v>
      </c>
      <c r="D1648">
        <v>4061.511</v>
      </c>
      <c r="E1648">
        <v>197.2</v>
      </c>
    </row>
    <row r="1649" spans="1:5" x14ac:dyDescent="0.35">
      <c r="A1649" t="s">
        <v>3278</v>
      </c>
      <c r="B1649" t="s">
        <v>3279</v>
      </c>
      <c r="C1649">
        <v>6.8149999999999999E-3</v>
      </c>
      <c r="D1649">
        <v>3625.2159999999999</v>
      </c>
      <c r="E1649">
        <v>72.599999999999994</v>
      </c>
    </row>
    <row r="1650" spans="1:5" x14ac:dyDescent="0.35">
      <c r="A1650" t="s">
        <v>3280</v>
      </c>
      <c r="B1650" t="s">
        <v>3281</v>
      </c>
      <c r="C1650">
        <v>6.8120000000000003E-3</v>
      </c>
      <c r="D1650">
        <v>99.703000000000003</v>
      </c>
      <c r="E1650">
        <v>110800</v>
      </c>
    </row>
    <row r="1651" spans="1:5" x14ac:dyDescent="0.35">
      <c r="A1651" t="s">
        <v>3282</v>
      </c>
      <c r="B1651" t="s">
        <v>3283</v>
      </c>
      <c r="C1651">
        <v>6.8120000000000003E-3</v>
      </c>
      <c r="D1651">
        <v>39.877000000000002</v>
      </c>
      <c r="E1651">
        <v>277000</v>
      </c>
    </row>
    <row r="1652" spans="1:5" x14ac:dyDescent="0.35">
      <c r="A1652" t="s">
        <v>3284</v>
      </c>
      <c r="B1652" t="s">
        <v>3285</v>
      </c>
      <c r="C1652">
        <v>6.8110000000000002E-3</v>
      </c>
      <c r="D1652">
        <v>578.6</v>
      </c>
      <c r="E1652">
        <v>23719</v>
      </c>
    </row>
    <row r="1653" spans="1:5" x14ac:dyDescent="0.35">
      <c r="A1653" t="s">
        <v>3286</v>
      </c>
      <c r="B1653" t="s">
        <v>3287</v>
      </c>
      <c r="C1653">
        <v>6.803E-3</v>
      </c>
      <c r="D1653">
        <v>167.30199999999999</v>
      </c>
      <c r="E1653">
        <v>4775.2997999999998</v>
      </c>
    </row>
    <row r="1654" spans="1:5" x14ac:dyDescent="0.35">
      <c r="A1654" t="s">
        <v>3288</v>
      </c>
      <c r="B1654" t="s">
        <v>3289</v>
      </c>
      <c r="C1654">
        <v>6.7930000000000004E-3</v>
      </c>
      <c r="D1654">
        <v>233.92099999999999</v>
      </c>
      <c r="E1654">
        <v>35.17</v>
      </c>
    </row>
    <row r="1655" spans="1:5" x14ac:dyDescent="0.35">
      <c r="A1655" t="s">
        <v>3290</v>
      </c>
      <c r="B1655" t="s">
        <v>3291</v>
      </c>
      <c r="C1655">
        <v>6.7910000000000002E-3</v>
      </c>
      <c r="D1655">
        <v>111.354</v>
      </c>
      <c r="E1655">
        <v>73.86</v>
      </c>
    </row>
    <row r="1656" spans="1:5" x14ac:dyDescent="0.35">
      <c r="A1656" t="s">
        <v>3292</v>
      </c>
      <c r="B1656" t="s">
        <v>3293</v>
      </c>
      <c r="C1656">
        <v>6.7869999999999996E-3</v>
      </c>
      <c r="D1656">
        <v>96.885999999999996</v>
      </c>
      <c r="E1656">
        <v>84.84</v>
      </c>
    </row>
    <row r="1657" spans="1:5" x14ac:dyDescent="0.35">
      <c r="A1657" t="s">
        <v>3294</v>
      </c>
      <c r="B1657" t="s">
        <v>3295</v>
      </c>
      <c r="C1657">
        <v>6.7780000000000002E-3</v>
      </c>
      <c r="D1657">
        <v>94.5</v>
      </c>
      <c r="E1657">
        <v>72.400000000000006</v>
      </c>
    </row>
    <row r="1658" spans="1:5" x14ac:dyDescent="0.35">
      <c r="A1658" t="s">
        <v>3296</v>
      </c>
      <c r="B1658" t="s">
        <v>3297</v>
      </c>
      <c r="C1658">
        <v>6.7780000000000002E-3</v>
      </c>
      <c r="D1658">
        <v>100.925</v>
      </c>
      <c r="E1658">
        <v>816.4</v>
      </c>
    </row>
    <row r="1659" spans="1:5" x14ac:dyDescent="0.35">
      <c r="A1659" t="s">
        <v>3298</v>
      </c>
      <c r="B1659" t="s">
        <v>3299</v>
      </c>
      <c r="C1659">
        <v>6.7739999999999996E-3</v>
      </c>
      <c r="D1659">
        <v>415.43099999999998</v>
      </c>
      <c r="E1659">
        <v>3125</v>
      </c>
    </row>
    <row r="1660" spans="1:5" x14ac:dyDescent="0.35">
      <c r="A1660" t="s">
        <v>3300</v>
      </c>
      <c r="B1660" t="s">
        <v>3301</v>
      </c>
      <c r="C1660">
        <v>6.77E-3</v>
      </c>
      <c r="D1660">
        <v>180.33</v>
      </c>
      <c r="E1660">
        <v>45.47</v>
      </c>
    </row>
    <row r="1661" spans="1:5" x14ac:dyDescent="0.35">
      <c r="A1661" t="s">
        <v>3302</v>
      </c>
      <c r="B1661" t="s">
        <v>3303</v>
      </c>
      <c r="C1661">
        <v>6.7650000000000002E-3</v>
      </c>
      <c r="D1661">
        <v>1312.864</v>
      </c>
      <c r="E1661">
        <v>48.98</v>
      </c>
    </row>
    <row r="1662" spans="1:5" x14ac:dyDescent="0.35">
      <c r="A1662" t="s">
        <v>3304</v>
      </c>
      <c r="B1662" t="s">
        <v>3305</v>
      </c>
      <c r="C1662">
        <v>6.7619999999999998E-3</v>
      </c>
      <c r="D1662">
        <v>158.25800000000001</v>
      </c>
      <c r="E1662">
        <v>519.4</v>
      </c>
    </row>
    <row r="1663" spans="1:5" x14ac:dyDescent="0.35">
      <c r="A1663" t="s">
        <v>3306</v>
      </c>
      <c r="B1663" t="s">
        <v>3307</v>
      </c>
      <c r="C1663">
        <v>6.7530000000000003E-3</v>
      </c>
      <c r="D1663">
        <v>1084.221</v>
      </c>
      <c r="E1663">
        <v>37.700000000000003</v>
      </c>
    </row>
    <row r="1664" spans="1:5" x14ac:dyDescent="0.35">
      <c r="A1664" t="s">
        <v>3308</v>
      </c>
      <c r="B1664" t="s">
        <v>3309</v>
      </c>
      <c r="C1664">
        <v>6.7520000000000002E-3</v>
      </c>
      <c r="D1664">
        <v>95.938999999999993</v>
      </c>
      <c r="E1664">
        <v>121.24</v>
      </c>
    </row>
    <row r="1665" spans="1:5" x14ac:dyDescent="0.35">
      <c r="A1665" t="s">
        <v>3310</v>
      </c>
      <c r="B1665" t="s">
        <v>3311</v>
      </c>
      <c r="C1665">
        <v>6.7499999999999999E-3</v>
      </c>
      <c r="D1665">
        <v>222.15299999999999</v>
      </c>
      <c r="E1665">
        <v>36.799999999999997</v>
      </c>
    </row>
    <row r="1666" spans="1:5" x14ac:dyDescent="0.35">
      <c r="A1666" t="s">
        <v>3312</v>
      </c>
      <c r="B1666" t="s">
        <v>3313</v>
      </c>
      <c r="C1666">
        <v>6.7470000000000004E-3</v>
      </c>
      <c r="D1666">
        <v>1.2749999999999999</v>
      </c>
      <c r="E1666">
        <v>25080</v>
      </c>
    </row>
    <row r="1667" spans="1:5" x14ac:dyDescent="0.35">
      <c r="A1667" t="s">
        <v>3314</v>
      </c>
      <c r="B1667" t="s">
        <v>3315</v>
      </c>
      <c r="C1667">
        <v>6.7460000000000003E-3</v>
      </c>
      <c r="D1667">
        <v>41.356999999999999</v>
      </c>
      <c r="E1667">
        <v>264500</v>
      </c>
    </row>
    <row r="1668" spans="1:5" x14ac:dyDescent="0.35">
      <c r="A1668" t="s">
        <v>3316</v>
      </c>
      <c r="B1668" t="s">
        <v>3317</v>
      </c>
      <c r="C1668">
        <v>6.7429999999999999E-3</v>
      </c>
      <c r="D1668">
        <v>339.48358899999999</v>
      </c>
      <c r="E1668">
        <v>161.32</v>
      </c>
    </row>
    <row r="1669" spans="1:5" x14ac:dyDescent="0.35">
      <c r="A1669" t="s">
        <v>3318</v>
      </c>
      <c r="B1669" t="s">
        <v>3319</v>
      </c>
      <c r="C1669">
        <v>6.7409999999999996E-3</v>
      </c>
      <c r="D1669">
        <v>395.923</v>
      </c>
      <c r="E1669">
        <v>3263</v>
      </c>
    </row>
    <row r="1670" spans="1:5" x14ac:dyDescent="0.35">
      <c r="A1670" t="s">
        <v>3320</v>
      </c>
      <c r="B1670" t="s">
        <v>3321</v>
      </c>
      <c r="C1670">
        <v>6.7330000000000003E-3</v>
      </c>
      <c r="D1670">
        <v>2356.1669999999999</v>
      </c>
      <c r="E1670">
        <v>27.16</v>
      </c>
    </row>
    <row r="1671" spans="1:5" x14ac:dyDescent="0.35">
      <c r="A1671" t="s">
        <v>3322</v>
      </c>
      <c r="B1671" t="s">
        <v>2490</v>
      </c>
      <c r="C1671">
        <v>6.7279999999999996E-3</v>
      </c>
      <c r="D1671">
        <v>2.254</v>
      </c>
      <c r="E1671">
        <v>24140</v>
      </c>
    </row>
    <row r="1672" spans="1:5" x14ac:dyDescent="0.35">
      <c r="A1672" t="s">
        <v>3323</v>
      </c>
      <c r="B1672" t="s">
        <v>3324</v>
      </c>
      <c r="C1672">
        <v>6.7169999999999999E-3</v>
      </c>
      <c r="D1672">
        <v>89.927000000000007</v>
      </c>
      <c r="E1672">
        <v>90.46</v>
      </c>
    </row>
    <row r="1673" spans="1:5" x14ac:dyDescent="0.35">
      <c r="A1673" t="s">
        <v>3325</v>
      </c>
      <c r="B1673" t="s">
        <v>3326</v>
      </c>
      <c r="C1673">
        <v>6.7149999999999996E-3</v>
      </c>
      <c r="D1673">
        <v>1601.675</v>
      </c>
      <c r="E1673">
        <v>4.5359999999999996</v>
      </c>
    </row>
    <row r="1674" spans="1:5" x14ac:dyDescent="0.35">
      <c r="A1674" t="s">
        <v>3327</v>
      </c>
      <c r="B1674" t="s">
        <v>3328</v>
      </c>
      <c r="C1674">
        <v>6.7089999999999997E-3</v>
      </c>
      <c r="D1674">
        <v>528.72900000000004</v>
      </c>
      <c r="E1674">
        <v>1489.7</v>
      </c>
    </row>
    <row r="1675" spans="1:5" x14ac:dyDescent="0.35">
      <c r="A1675" t="s">
        <v>3329</v>
      </c>
      <c r="B1675" t="s">
        <v>3330</v>
      </c>
      <c r="C1675">
        <v>6.7080000000000004E-3</v>
      </c>
      <c r="D1675">
        <v>1556.42</v>
      </c>
      <c r="E1675">
        <v>6.68</v>
      </c>
    </row>
    <row r="1676" spans="1:5" x14ac:dyDescent="0.35">
      <c r="A1676" t="s">
        <v>3331</v>
      </c>
      <c r="B1676" t="s">
        <v>3332</v>
      </c>
      <c r="C1676">
        <v>6.692E-3</v>
      </c>
      <c r="D1676">
        <v>280.55200000000002</v>
      </c>
      <c r="E1676">
        <v>28.89</v>
      </c>
    </row>
    <row r="1677" spans="1:5" x14ac:dyDescent="0.35">
      <c r="A1677" t="s">
        <v>3333</v>
      </c>
      <c r="B1677" t="s">
        <v>3334</v>
      </c>
      <c r="C1677">
        <v>6.6819999999999996E-3</v>
      </c>
      <c r="D1677">
        <v>118.776</v>
      </c>
      <c r="E1677">
        <v>68.14</v>
      </c>
    </row>
    <row r="1678" spans="1:5" x14ac:dyDescent="0.35">
      <c r="A1678" t="s">
        <v>3335</v>
      </c>
      <c r="B1678" t="s">
        <v>3336</v>
      </c>
      <c r="C1678">
        <v>6.6810000000000003E-3</v>
      </c>
      <c r="D1678">
        <v>61.237000000000002</v>
      </c>
      <c r="E1678">
        <v>132.13</v>
      </c>
    </row>
    <row r="1679" spans="1:5" x14ac:dyDescent="0.35">
      <c r="A1679" t="s">
        <v>3337</v>
      </c>
      <c r="B1679" t="s">
        <v>3338</v>
      </c>
      <c r="C1679">
        <v>6.6709999999999998E-3</v>
      </c>
      <c r="D1679">
        <v>184.85599999999999</v>
      </c>
      <c r="E1679">
        <v>43.71</v>
      </c>
    </row>
    <row r="1680" spans="1:5" x14ac:dyDescent="0.35">
      <c r="A1680" t="s">
        <v>3339</v>
      </c>
      <c r="B1680" t="s">
        <v>3340</v>
      </c>
      <c r="C1680">
        <v>6.6709999999999998E-3</v>
      </c>
      <c r="D1680">
        <v>194.27500000000001</v>
      </c>
      <c r="E1680">
        <v>41.59</v>
      </c>
    </row>
    <row r="1681" spans="1:5" x14ac:dyDescent="0.35">
      <c r="A1681" t="s">
        <v>3341</v>
      </c>
      <c r="B1681" t="s">
        <v>3342</v>
      </c>
      <c r="C1681">
        <v>6.6709999999999998E-3</v>
      </c>
      <c r="D1681">
        <v>2567.1979999999999</v>
      </c>
      <c r="E1681">
        <v>498</v>
      </c>
    </row>
    <row r="1682" spans="1:5" x14ac:dyDescent="0.35">
      <c r="A1682" t="s">
        <v>3343</v>
      </c>
      <c r="B1682" t="s">
        <v>3344</v>
      </c>
      <c r="C1682">
        <v>6.6620000000000004E-3</v>
      </c>
      <c r="D1682">
        <v>958.84400000000005</v>
      </c>
      <c r="E1682">
        <v>7.5179999999999998</v>
      </c>
    </row>
    <row r="1683" spans="1:5" x14ac:dyDescent="0.35">
      <c r="A1683" t="s">
        <v>3345</v>
      </c>
      <c r="B1683" t="s">
        <v>3346</v>
      </c>
      <c r="C1683">
        <v>6.659E-3</v>
      </c>
      <c r="D1683">
        <v>42.347999999999999</v>
      </c>
      <c r="E1683">
        <v>190.44</v>
      </c>
    </row>
    <row r="1684" spans="1:5" x14ac:dyDescent="0.35">
      <c r="A1684" t="s">
        <v>3347</v>
      </c>
      <c r="B1684" t="s">
        <v>3348</v>
      </c>
      <c r="C1684">
        <v>6.6559999999999996E-3</v>
      </c>
      <c r="D1684">
        <v>111.991</v>
      </c>
      <c r="E1684">
        <v>71.98</v>
      </c>
    </row>
    <row r="1685" spans="1:5" x14ac:dyDescent="0.35">
      <c r="A1685" t="s">
        <v>3349</v>
      </c>
      <c r="B1685" t="s">
        <v>3350</v>
      </c>
      <c r="C1685">
        <v>6.6550000000000003E-3</v>
      </c>
      <c r="D1685">
        <v>3610.0839999999998</v>
      </c>
      <c r="E1685">
        <v>8.1999999999999993</v>
      </c>
    </row>
    <row r="1686" spans="1:5" x14ac:dyDescent="0.35">
      <c r="A1686" t="s">
        <v>3351</v>
      </c>
      <c r="B1686" t="s">
        <v>3352</v>
      </c>
      <c r="C1686">
        <v>6.6429999999999996E-3</v>
      </c>
      <c r="D1686">
        <v>345.54700000000003</v>
      </c>
      <c r="E1686">
        <v>3684</v>
      </c>
    </row>
    <row r="1687" spans="1:5" x14ac:dyDescent="0.35">
      <c r="A1687" t="s">
        <v>3353</v>
      </c>
      <c r="B1687" t="s">
        <v>3354</v>
      </c>
      <c r="C1687">
        <v>6.6400000000000001E-3</v>
      </c>
      <c r="D1687">
        <v>72.793999999999997</v>
      </c>
      <c r="E1687">
        <v>17480</v>
      </c>
    </row>
    <row r="1688" spans="1:5" x14ac:dyDescent="0.35">
      <c r="A1688" t="s">
        <v>3355</v>
      </c>
      <c r="B1688" t="s">
        <v>3356</v>
      </c>
      <c r="C1688">
        <v>6.6379999999999998E-3</v>
      </c>
      <c r="D1688">
        <v>209.768</v>
      </c>
      <c r="E1688">
        <v>54.51</v>
      </c>
    </row>
    <row r="1689" spans="1:5" x14ac:dyDescent="0.35">
      <c r="A1689" t="s">
        <v>3357</v>
      </c>
      <c r="B1689" t="s">
        <v>3358</v>
      </c>
      <c r="C1689">
        <v>6.6049999999999998E-3</v>
      </c>
      <c r="D1689">
        <v>210.40899999999999</v>
      </c>
      <c r="E1689">
        <v>54.55</v>
      </c>
    </row>
    <row r="1690" spans="1:5" x14ac:dyDescent="0.35">
      <c r="A1690" t="s">
        <v>3359</v>
      </c>
      <c r="B1690" t="s">
        <v>3360</v>
      </c>
      <c r="C1690">
        <v>6.5989999999999998E-3</v>
      </c>
      <c r="D1690">
        <v>116.85299999999999</v>
      </c>
      <c r="E1690">
        <v>20930</v>
      </c>
    </row>
    <row r="1691" spans="1:5" x14ac:dyDescent="0.35">
      <c r="A1691" t="s">
        <v>3361</v>
      </c>
      <c r="B1691" t="s">
        <v>3362</v>
      </c>
      <c r="C1691">
        <v>6.5979999999999997E-3</v>
      </c>
      <c r="D1691">
        <v>272.52600000000001</v>
      </c>
      <c r="E1691">
        <v>4640</v>
      </c>
    </row>
    <row r="1692" spans="1:5" x14ac:dyDescent="0.35">
      <c r="A1692" t="s">
        <v>3363</v>
      </c>
      <c r="B1692" t="s">
        <v>3364</v>
      </c>
      <c r="C1692">
        <v>6.5960000000000003E-3</v>
      </c>
      <c r="D1692">
        <v>585.24300000000005</v>
      </c>
      <c r="E1692">
        <v>1323.2</v>
      </c>
    </row>
    <row r="1693" spans="1:5" x14ac:dyDescent="0.35">
      <c r="A1693" t="s">
        <v>3365</v>
      </c>
      <c r="B1693" t="s">
        <v>3366</v>
      </c>
      <c r="C1693">
        <v>6.5950000000000002E-3</v>
      </c>
      <c r="D1693">
        <v>399.62799999999999</v>
      </c>
      <c r="E1693">
        <v>191.1</v>
      </c>
    </row>
    <row r="1694" spans="1:5" x14ac:dyDescent="0.35">
      <c r="A1694" t="s">
        <v>3367</v>
      </c>
      <c r="B1694" t="s">
        <v>3368</v>
      </c>
      <c r="C1694">
        <v>6.5929999999999999E-3</v>
      </c>
      <c r="D1694">
        <v>37.491</v>
      </c>
      <c r="E1694">
        <v>213</v>
      </c>
    </row>
    <row r="1695" spans="1:5" x14ac:dyDescent="0.35">
      <c r="A1695" t="s">
        <v>3369</v>
      </c>
      <c r="B1695" t="s">
        <v>3370</v>
      </c>
      <c r="C1695">
        <v>6.5929999999999999E-3</v>
      </c>
      <c r="D1695">
        <v>4798.5079999999998</v>
      </c>
      <c r="E1695">
        <v>13.06</v>
      </c>
    </row>
    <row r="1696" spans="1:5" x14ac:dyDescent="0.35">
      <c r="A1696" t="s">
        <v>3371</v>
      </c>
      <c r="B1696" t="s">
        <v>3372</v>
      </c>
      <c r="C1696">
        <v>6.5909999999999996E-3</v>
      </c>
      <c r="D1696">
        <v>246.846</v>
      </c>
      <c r="E1696">
        <v>32.340000000000003</v>
      </c>
    </row>
    <row r="1697" spans="1:5" x14ac:dyDescent="0.35">
      <c r="A1697" t="s">
        <v>3373</v>
      </c>
      <c r="B1697" t="s">
        <v>3374</v>
      </c>
      <c r="C1697">
        <v>6.5690000000000002E-3</v>
      </c>
      <c r="D1697">
        <v>49.427999999999997</v>
      </c>
      <c r="E1697">
        <v>143.80000000000001</v>
      </c>
    </row>
    <row r="1698" spans="1:5" x14ac:dyDescent="0.35">
      <c r="A1698" t="s">
        <v>3375</v>
      </c>
      <c r="B1698" t="s">
        <v>3376</v>
      </c>
      <c r="C1698">
        <v>6.5690000000000002E-3</v>
      </c>
      <c r="D1698">
        <v>189.05799999999999</v>
      </c>
      <c r="E1698">
        <v>42.08</v>
      </c>
    </row>
    <row r="1699" spans="1:5" x14ac:dyDescent="0.35">
      <c r="A1699" t="s">
        <v>3377</v>
      </c>
      <c r="B1699" t="s">
        <v>3378</v>
      </c>
      <c r="C1699">
        <v>6.5669999999999999E-3</v>
      </c>
      <c r="D1699">
        <v>254.43799999999999</v>
      </c>
      <c r="E1699">
        <v>4946</v>
      </c>
    </row>
    <row r="1700" spans="1:5" x14ac:dyDescent="0.35">
      <c r="A1700" t="s">
        <v>3379</v>
      </c>
      <c r="B1700" t="s">
        <v>3380</v>
      </c>
      <c r="C1700">
        <v>6.5620000000000001E-3</v>
      </c>
      <c r="D1700">
        <v>213.93199999999999</v>
      </c>
      <c r="E1700">
        <v>37.15</v>
      </c>
    </row>
    <row r="1701" spans="1:5" x14ac:dyDescent="0.35">
      <c r="A1701" t="s">
        <v>3381</v>
      </c>
      <c r="B1701" t="s">
        <v>3382</v>
      </c>
      <c r="C1701">
        <v>6.5620000000000001E-3</v>
      </c>
      <c r="D1701">
        <v>1030.1410000000001</v>
      </c>
      <c r="E1701">
        <v>246</v>
      </c>
    </row>
    <row r="1702" spans="1:5" x14ac:dyDescent="0.35">
      <c r="A1702" t="s">
        <v>3383</v>
      </c>
      <c r="B1702" t="s">
        <v>3384</v>
      </c>
      <c r="C1702">
        <v>6.5490000000000001E-3</v>
      </c>
      <c r="D1702">
        <v>195.018</v>
      </c>
      <c r="E1702">
        <v>58.35</v>
      </c>
    </row>
    <row r="1703" spans="1:5" x14ac:dyDescent="0.35">
      <c r="A1703" t="s">
        <v>3385</v>
      </c>
      <c r="B1703" t="s">
        <v>3386</v>
      </c>
      <c r="C1703">
        <v>6.5459999999999997E-3</v>
      </c>
      <c r="D1703">
        <v>115.36</v>
      </c>
      <c r="E1703">
        <v>61.4</v>
      </c>
    </row>
    <row r="1704" spans="1:5" x14ac:dyDescent="0.35">
      <c r="A1704" t="s">
        <v>3387</v>
      </c>
      <c r="B1704" t="s">
        <v>3388</v>
      </c>
      <c r="C1704">
        <v>6.5360000000000001E-3</v>
      </c>
      <c r="D1704">
        <v>1842.297</v>
      </c>
      <c r="E1704">
        <v>679.9</v>
      </c>
    </row>
    <row r="1705" spans="1:5" x14ac:dyDescent="0.35">
      <c r="A1705" t="s">
        <v>3389</v>
      </c>
      <c r="B1705" t="s">
        <v>3390</v>
      </c>
      <c r="C1705">
        <v>6.5269999999999998E-3</v>
      </c>
      <c r="D1705">
        <v>954.74</v>
      </c>
      <c r="E1705">
        <v>8.2799999999999994</v>
      </c>
    </row>
    <row r="1706" spans="1:5" x14ac:dyDescent="0.35">
      <c r="A1706" t="s">
        <v>3391</v>
      </c>
      <c r="B1706" t="s">
        <v>3392</v>
      </c>
      <c r="C1706">
        <v>6.5209999999999999E-3</v>
      </c>
      <c r="D1706">
        <v>415.303</v>
      </c>
      <c r="E1706">
        <v>3009</v>
      </c>
    </row>
    <row r="1707" spans="1:5" x14ac:dyDescent="0.35">
      <c r="A1707" t="s">
        <v>3393</v>
      </c>
      <c r="B1707" t="s">
        <v>3394</v>
      </c>
      <c r="C1707">
        <v>6.5160000000000001E-3</v>
      </c>
      <c r="D1707">
        <v>190.857</v>
      </c>
      <c r="E1707">
        <v>41.35</v>
      </c>
    </row>
    <row r="1708" spans="1:5" x14ac:dyDescent="0.35">
      <c r="A1708" t="s">
        <v>3395</v>
      </c>
      <c r="B1708" t="s">
        <v>3396</v>
      </c>
      <c r="C1708">
        <v>6.5129999999999997E-3</v>
      </c>
      <c r="D1708">
        <v>282.30500000000001</v>
      </c>
      <c r="E1708">
        <v>4421</v>
      </c>
    </row>
    <row r="1709" spans="1:5" x14ac:dyDescent="0.35">
      <c r="A1709" t="s">
        <v>3397</v>
      </c>
      <c r="B1709" t="s">
        <v>3398</v>
      </c>
      <c r="C1709">
        <v>6.5059999999999996E-3</v>
      </c>
      <c r="D1709">
        <v>103.557</v>
      </c>
      <c r="E1709">
        <v>76.09</v>
      </c>
    </row>
    <row r="1710" spans="1:5" x14ac:dyDescent="0.35">
      <c r="A1710" t="s">
        <v>3399</v>
      </c>
      <c r="B1710" t="s">
        <v>3400</v>
      </c>
      <c r="C1710">
        <v>6.496E-3</v>
      </c>
      <c r="D1710">
        <v>171.34100000000001</v>
      </c>
      <c r="E1710">
        <v>45.92</v>
      </c>
    </row>
    <row r="1711" spans="1:5" x14ac:dyDescent="0.35">
      <c r="A1711" t="s">
        <v>3401</v>
      </c>
      <c r="B1711" t="s">
        <v>3402</v>
      </c>
      <c r="C1711">
        <v>6.4929999999999996E-3</v>
      </c>
      <c r="D1711">
        <v>186.80199999999999</v>
      </c>
      <c r="E1711">
        <v>42.1</v>
      </c>
    </row>
    <row r="1712" spans="1:5" x14ac:dyDescent="0.35">
      <c r="A1712" t="s">
        <v>3403</v>
      </c>
      <c r="B1712" t="s">
        <v>3404</v>
      </c>
      <c r="C1712">
        <v>6.4900000000000001E-3</v>
      </c>
      <c r="D1712">
        <v>1699.731</v>
      </c>
      <c r="E1712">
        <v>8.25</v>
      </c>
    </row>
    <row r="1713" spans="1:5" x14ac:dyDescent="0.35">
      <c r="A1713" t="s">
        <v>3405</v>
      </c>
      <c r="B1713" t="s">
        <v>3406</v>
      </c>
      <c r="C1713">
        <v>6.4640000000000001E-3</v>
      </c>
      <c r="D1713">
        <v>132.10499999999999</v>
      </c>
      <c r="E1713">
        <v>59.26</v>
      </c>
    </row>
    <row r="1714" spans="1:5" x14ac:dyDescent="0.35">
      <c r="A1714" t="s">
        <v>3407</v>
      </c>
      <c r="B1714" t="s">
        <v>3408</v>
      </c>
      <c r="C1714">
        <v>6.463E-3</v>
      </c>
      <c r="D1714">
        <v>233.83600000000001</v>
      </c>
      <c r="E1714">
        <v>5297</v>
      </c>
    </row>
    <row r="1715" spans="1:5" x14ac:dyDescent="0.35">
      <c r="A1715" t="s">
        <v>3409</v>
      </c>
      <c r="B1715" t="s">
        <v>3410</v>
      </c>
      <c r="C1715">
        <v>6.4590000000000003E-3</v>
      </c>
      <c r="D1715">
        <v>2466.7080000000001</v>
      </c>
      <c r="E1715">
        <v>4.55</v>
      </c>
    </row>
    <row r="1716" spans="1:5" x14ac:dyDescent="0.35">
      <c r="A1716" t="s">
        <v>3411</v>
      </c>
      <c r="B1716" t="s">
        <v>3412</v>
      </c>
      <c r="C1716">
        <v>6.4469999999999996E-3</v>
      </c>
      <c r="D1716">
        <v>45.665999999999997</v>
      </c>
      <c r="E1716">
        <v>142.5</v>
      </c>
    </row>
    <row r="1717" spans="1:5" x14ac:dyDescent="0.35">
      <c r="A1717" t="s">
        <v>3413</v>
      </c>
      <c r="B1717" t="s">
        <v>3414</v>
      </c>
      <c r="C1717">
        <v>6.4460000000000003E-3</v>
      </c>
      <c r="D1717">
        <v>1374.336</v>
      </c>
      <c r="E1717">
        <v>44.58</v>
      </c>
    </row>
    <row r="1718" spans="1:5" x14ac:dyDescent="0.35">
      <c r="A1718" t="s">
        <v>3415</v>
      </c>
      <c r="B1718" t="s">
        <v>3416</v>
      </c>
      <c r="C1718">
        <v>6.4429999999999999E-3</v>
      </c>
      <c r="D1718">
        <v>320.26299999999998</v>
      </c>
      <c r="E1718">
        <v>1841</v>
      </c>
    </row>
    <row r="1719" spans="1:5" x14ac:dyDescent="0.35">
      <c r="A1719" t="s">
        <v>3417</v>
      </c>
      <c r="B1719" t="s">
        <v>3418</v>
      </c>
      <c r="C1719">
        <v>6.4429999999999999E-3</v>
      </c>
      <c r="D1719">
        <v>26.957000000000001</v>
      </c>
      <c r="E1719">
        <v>258.60000000000002</v>
      </c>
    </row>
    <row r="1720" spans="1:5" x14ac:dyDescent="0.35">
      <c r="A1720" t="s">
        <v>3419</v>
      </c>
      <c r="B1720" t="s">
        <v>3420</v>
      </c>
      <c r="C1720">
        <v>6.4400000000000004E-3</v>
      </c>
      <c r="D1720">
        <v>141.07499999999999</v>
      </c>
      <c r="E1720">
        <v>55.29</v>
      </c>
    </row>
    <row r="1721" spans="1:5" x14ac:dyDescent="0.35">
      <c r="A1721" t="s">
        <v>3421</v>
      </c>
      <c r="B1721" t="s">
        <v>3422</v>
      </c>
      <c r="C1721">
        <v>6.4310000000000001E-3</v>
      </c>
      <c r="D1721">
        <v>5759.0405799999999</v>
      </c>
      <c r="E1721">
        <v>9.07</v>
      </c>
    </row>
    <row r="1722" spans="1:5" x14ac:dyDescent="0.35">
      <c r="A1722" t="s">
        <v>3423</v>
      </c>
      <c r="B1722" t="s">
        <v>3424</v>
      </c>
      <c r="C1722">
        <v>6.4289999999999998E-3</v>
      </c>
      <c r="D1722">
        <v>6209.7520000000004</v>
      </c>
      <c r="E1722">
        <v>42.25</v>
      </c>
    </row>
    <row r="1723" spans="1:5" x14ac:dyDescent="0.35">
      <c r="A1723" t="s">
        <v>3425</v>
      </c>
      <c r="B1723" t="s">
        <v>3426</v>
      </c>
      <c r="C1723">
        <v>6.4209999999999996E-3</v>
      </c>
      <c r="D1723">
        <v>115.893</v>
      </c>
      <c r="E1723">
        <v>67.099999999999994</v>
      </c>
    </row>
    <row r="1724" spans="1:5" x14ac:dyDescent="0.35">
      <c r="A1724" t="s">
        <v>3427</v>
      </c>
      <c r="B1724" t="s">
        <v>3428</v>
      </c>
      <c r="C1724">
        <v>6.4149999999999997E-3</v>
      </c>
      <c r="D1724">
        <v>235.31299999999999</v>
      </c>
      <c r="E1724">
        <v>331.4</v>
      </c>
    </row>
    <row r="1725" spans="1:5" x14ac:dyDescent="0.35">
      <c r="A1725" t="s">
        <v>3429</v>
      </c>
      <c r="B1725" t="s">
        <v>3430</v>
      </c>
      <c r="C1725">
        <v>6.4130000000000003E-3</v>
      </c>
      <c r="D1725">
        <v>81.390113999999997</v>
      </c>
      <c r="E1725">
        <v>640</v>
      </c>
    </row>
    <row r="1726" spans="1:5" x14ac:dyDescent="0.35">
      <c r="A1726" t="s">
        <v>3431</v>
      </c>
      <c r="B1726" t="s">
        <v>3432</v>
      </c>
      <c r="C1726">
        <v>6.4050000000000001E-3</v>
      </c>
      <c r="D1726">
        <v>27.689</v>
      </c>
      <c r="E1726">
        <v>280.14</v>
      </c>
    </row>
    <row r="1727" spans="1:5" x14ac:dyDescent="0.35">
      <c r="A1727" t="s">
        <v>3433</v>
      </c>
      <c r="B1727" t="s">
        <v>3434</v>
      </c>
      <c r="C1727">
        <v>6.4050000000000001E-3</v>
      </c>
      <c r="D1727">
        <v>117.902</v>
      </c>
      <c r="E1727">
        <v>65.790000000000006</v>
      </c>
    </row>
    <row r="1728" spans="1:5" x14ac:dyDescent="0.35">
      <c r="A1728" t="s">
        <v>3435</v>
      </c>
      <c r="B1728" t="s">
        <v>3436</v>
      </c>
      <c r="C1728">
        <v>6.4009999999999996E-3</v>
      </c>
      <c r="D1728">
        <v>1651.66</v>
      </c>
      <c r="E1728">
        <v>4.1905000000000001</v>
      </c>
    </row>
    <row r="1729" spans="1:5" x14ac:dyDescent="0.35">
      <c r="A1729" t="s">
        <v>3437</v>
      </c>
      <c r="B1729" t="s">
        <v>3438</v>
      </c>
      <c r="C1729">
        <v>6.378E-3</v>
      </c>
      <c r="D1729">
        <v>94.793000000000006</v>
      </c>
      <c r="E1729">
        <v>7902</v>
      </c>
    </row>
    <row r="1730" spans="1:5" x14ac:dyDescent="0.35">
      <c r="A1730" t="s">
        <v>3439</v>
      </c>
      <c r="B1730" t="s">
        <v>3440</v>
      </c>
      <c r="C1730">
        <v>6.3639999999999999E-3</v>
      </c>
      <c r="D1730">
        <v>140.703</v>
      </c>
      <c r="E1730">
        <v>54.78</v>
      </c>
    </row>
    <row r="1731" spans="1:5" x14ac:dyDescent="0.35">
      <c r="A1731" t="s">
        <v>3441</v>
      </c>
      <c r="B1731" t="s">
        <v>3442</v>
      </c>
      <c r="C1731">
        <v>6.3619999999999996E-3</v>
      </c>
      <c r="D1731">
        <v>6693.0240000000003</v>
      </c>
      <c r="E1731">
        <v>9.0350000000000001</v>
      </c>
    </row>
    <row r="1732" spans="1:5" x14ac:dyDescent="0.35">
      <c r="A1732" t="s">
        <v>3443</v>
      </c>
      <c r="B1732" t="s">
        <v>3444</v>
      </c>
      <c r="C1732">
        <v>6.3600000000000002E-3</v>
      </c>
      <c r="D1732">
        <v>158.732</v>
      </c>
      <c r="E1732">
        <v>48.53</v>
      </c>
    </row>
    <row r="1733" spans="1:5" x14ac:dyDescent="0.35">
      <c r="A1733" t="s">
        <v>3445</v>
      </c>
      <c r="B1733" t="s">
        <v>3446</v>
      </c>
      <c r="C1733">
        <v>6.3600000000000002E-3</v>
      </c>
      <c r="D1733">
        <v>160.97</v>
      </c>
      <c r="E1733">
        <v>47.85</v>
      </c>
    </row>
    <row r="1734" spans="1:5" x14ac:dyDescent="0.35">
      <c r="A1734" t="s">
        <v>3447</v>
      </c>
      <c r="B1734" t="s">
        <v>3448</v>
      </c>
      <c r="C1734">
        <v>6.3550000000000004E-3</v>
      </c>
      <c r="D1734">
        <v>25.716999999999999</v>
      </c>
      <c r="E1734">
        <v>299.29000000000002</v>
      </c>
    </row>
    <row r="1735" spans="1:5" x14ac:dyDescent="0.35">
      <c r="A1735" t="s">
        <v>3449</v>
      </c>
      <c r="B1735" t="s">
        <v>3450</v>
      </c>
      <c r="C1735">
        <v>6.3540000000000003E-3</v>
      </c>
      <c r="D1735">
        <v>459.70600000000002</v>
      </c>
      <c r="E1735">
        <v>27861</v>
      </c>
    </row>
    <row r="1736" spans="1:5" x14ac:dyDescent="0.35">
      <c r="A1736" t="s">
        <v>3451</v>
      </c>
      <c r="B1736" t="s">
        <v>3452</v>
      </c>
      <c r="C1736">
        <v>6.3410000000000003E-3</v>
      </c>
      <c r="D1736">
        <v>127.66</v>
      </c>
      <c r="E1736">
        <v>60.16</v>
      </c>
    </row>
    <row r="1737" spans="1:5" x14ac:dyDescent="0.35">
      <c r="A1737" t="s">
        <v>3453</v>
      </c>
      <c r="B1737" t="s">
        <v>3454</v>
      </c>
      <c r="C1737">
        <v>6.3350000000000004E-3</v>
      </c>
      <c r="D1737">
        <v>143.715</v>
      </c>
      <c r="E1737">
        <v>53.39</v>
      </c>
    </row>
    <row r="1738" spans="1:5" x14ac:dyDescent="0.35">
      <c r="A1738" t="s">
        <v>3455</v>
      </c>
      <c r="B1738" t="s">
        <v>3456</v>
      </c>
      <c r="C1738">
        <v>6.332E-3</v>
      </c>
      <c r="D1738">
        <v>55.761000000000003</v>
      </c>
      <c r="E1738">
        <v>137.53</v>
      </c>
    </row>
    <row r="1739" spans="1:5" x14ac:dyDescent="0.35">
      <c r="A1739" t="s">
        <v>3457</v>
      </c>
      <c r="B1739" t="s">
        <v>3458</v>
      </c>
      <c r="C1739">
        <v>6.3299999999999997E-3</v>
      </c>
      <c r="D1739">
        <v>1245.431</v>
      </c>
      <c r="E1739">
        <v>465.1</v>
      </c>
    </row>
    <row r="1740" spans="1:5" x14ac:dyDescent="0.35">
      <c r="A1740" t="s">
        <v>3459</v>
      </c>
      <c r="B1740" t="s">
        <v>3460</v>
      </c>
      <c r="C1740">
        <v>6.326E-3</v>
      </c>
      <c r="D1740">
        <v>244.316047</v>
      </c>
      <c r="E1740">
        <v>210.3</v>
      </c>
    </row>
    <row r="1741" spans="1:5" x14ac:dyDescent="0.35">
      <c r="A1741" t="s">
        <v>3461</v>
      </c>
      <c r="B1741" t="s">
        <v>3462</v>
      </c>
      <c r="C1741">
        <v>6.3140000000000002E-3</v>
      </c>
      <c r="D1741">
        <v>225.102</v>
      </c>
      <c r="E1741">
        <v>324.8</v>
      </c>
    </row>
    <row r="1742" spans="1:5" x14ac:dyDescent="0.35">
      <c r="A1742" t="s">
        <v>3463</v>
      </c>
      <c r="B1742" t="s">
        <v>3464</v>
      </c>
      <c r="C1742">
        <v>6.2960000000000004E-3</v>
      </c>
      <c r="D1742">
        <v>188.226</v>
      </c>
      <c r="E1742">
        <v>40.51</v>
      </c>
    </row>
    <row r="1743" spans="1:5" x14ac:dyDescent="0.35">
      <c r="A1743" t="s">
        <v>3465</v>
      </c>
      <c r="B1743" t="s">
        <v>3466</v>
      </c>
      <c r="C1743">
        <v>6.2899999999999996E-3</v>
      </c>
      <c r="D1743">
        <v>294.613</v>
      </c>
      <c r="E1743">
        <v>23.08</v>
      </c>
    </row>
    <row r="1744" spans="1:5" x14ac:dyDescent="0.35">
      <c r="A1744" t="s">
        <v>3467</v>
      </c>
      <c r="B1744" t="s">
        <v>3468</v>
      </c>
      <c r="C1744">
        <v>6.2859999999999999E-3</v>
      </c>
      <c r="D1744">
        <v>63.307000000000002</v>
      </c>
      <c r="E1744">
        <v>120.25</v>
      </c>
    </row>
    <row r="1745" spans="1:5" x14ac:dyDescent="0.35">
      <c r="A1745" t="s">
        <v>3469</v>
      </c>
      <c r="B1745" t="s">
        <v>3470</v>
      </c>
      <c r="C1745">
        <v>6.2849999999999998E-3</v>
      </c>
      <c r="D1745">
        <v>112.67700000000001</v>
      </c>
      <c r="E1745">
        <v>96.09</v>
      </c>
    </row>
    <row r="1746" spans="1:5" x14ac:dyDescent="0.35">
      <c r="A1746" t="s">
        <v>3471</v>
      </c>
      <c r="B1746" t="s">
        <v>3472</v>
      </c>
      <c r="C1746">
        <v>6.2779999999999997E-3</v>
      </c>
      <c r="D1746">
        <v>63.61</v>
      </c>
      <c r="E1746">
        <v>119.54</v>
      </c>
    </row>
    <row r="1747" spans="1:5" x14ac:dyDescent="0.35">
      <c r="A1747" t="s">
        <v>3473</v>
      </c>
      <c r="B1747" t="s">
        <v>3474</v>
      </c>
      <c r="C1747">
        <v>6.2779999999999997E-3</v>
      </c>
      <c r="D1747">
        <v>215.21600000000001</v>
      </c>
      <c r="E1747">
        <v>5590</v>
      </c>
    </row>
    <row r="1748" spans="1:5" x14ac:dyDescent="0.35">
      <c r="A1748" t="s">
        <v>3475</v>
      </c>
      <c r="B1748" t="s">
        <v>1903</v>
      </c>
      <c r="C1748">
        <v>6.2769999999999996E-3</v>
      </c>
      <c r="D1748">
        <v>7271.1210000000001</v>
      </c>
      <c r="E1748">
        <v>8.2050000000000001</v>
      </c>
    </row>
    <row r="1749" spans="1:5" x14ac:dyDescent="0.35">
      <c r="A1749" t="s">
        <v>3476</v>
      </c>
      <c r="B1749" t="s">
        <v>3477</v>
      </c>
      <c r="C1749">
        <v>6.2750000000000002E-3</v>
      </c>
      <c r="D1749">
        <v>88.043999999999997</v>
      </c>
      <c r="E1749">
        <v>77.12</v>
      </c>
    </row>
    <row r="1750" spans="1:5" x14ac:dyDescent="0.35">
      <c r="A1750" t="s">
        <v>3478</v>
      </c>
      <c r="B1750" t="s">
        <v>3479</v>
      </c>
      <c r="C1750">
        <v>6.2610000000000001E-3</v>
      </c>
      <c r="D1750">
        <v>161.30099999999999</v>
      </c>
      <c r="E1750">
        <v>42</v>
      </c>
    </row>
    <row r="1751" spans="1:5" x14ac:dyDescent="0.35">
      <c r="A1751" t="s">
        <v>3480</v>
      </c>
      <c r="B1751" t="s">
        <v>3481</v>
      </c>
      <c r="C1751">
        <v>6.2610000000000001E-3</v>
      </c>
      <c r="D1751">
        <v>358.36200000000002</v>
      </c>
      <c r="E1751">
        <v>2051.8998999999999</v>
      </c>
    </row>
    <row r="1752" spans="1:5" x14ac:dyDescent="0.35">
      <c r="A1752" t="s">
        <v>3482</v>
      </c>
      <c r="B1752" t="s">
        <v>3483</v>
      </c>
      <c r="C1752">
        <v>6.2469999999999999E-3</v>
      </c>
      <c r="D1752">
        <v>420.74900000000002</v>
      </c>
      <c r="E1752">
        <v>2845.5</v>
      </c>
    </row>
    <row r="1753" spans="1:5" x14ac:dyDescent="0.35">
      <c r="A1753" t="s">
        <v>3484</v>
      </c>
      <c r="B1753" t="s">
        <v>3485</v>
      </c>
      <c r="C1753">
        <v>6.2360000000000002E-3</v>
      </c>
      <c r="D1753">
        <v>382.19</v>
      </c>
      <c r="E1753">
        <v>155.1</v>
      </c>
    </row>
    <row r="1754" spans="1:5" x14ac:dyDescent="0.35">
      <c r="A1754" t="s">
        <v>3486</v>
      </c>
      <c r="B1754" t="s">
        <v>3487</v>
      </c>
      <c r="C1754">
        <v>6.2350000000000001E-3</v>
      </c>
      <c r="D1754">
        <v>2248.891725</v>
      </c>
      <c r="E1754">
        <v>22.52</v>
      </c>
    </row>
    <row r="1755" spans="1:5" x14ac:dyDescent="0.35">
      <c r="A1755" t="s">
        <v>3488</v>
      </c>
      <c r="B1755" t="s">
        <v>3489</v>
      </c>
      <c r="C1755">
        <v>6.234E-3</v>
      </c>
      <c r="D1755">
        <v>1790.068</v>
      </c>
      <c r="E1755">
        <v>33.1</v>
      </c>
    </row>
    <row r="1756" spans="1:5" x14ac:dyDescent="0.35">
      <c r="A1756" t="s">
        <v>3490</v>
      </c>
      <c r="B1756" t="s">
        <v>3491</v>
      </c>
      <c r="C1756">
        <v>6.2240000000000004E-3</v>
      </c>
      <c r="D1756">
        <v>66.676000000000002</v>
      </c>
      <c r="E1756">
        <v>113.05</v>
      </c>
    </row>
    <row r="1757" spans="1:5" x14ac:dyDescent="0.35">
      <c r="A1757" t="s">
        <v>3492</v>
      </c>
      <c r="B1757" t="s">
        <v>2151</v>
      </c>
      <c r="C1757">
        <v>6.2189999999999997E-3</v>
      </c>
      <c r="D1757">
        <v>99.242000000000004</v>
      </c>
      <c r="E1757">
        <v>67.8</v>
      </c>
    </row>
    <row r="1758" spans="1:5" x14ac:dyDescent="0.35">
      <c r="A1758" t="s">
        <v>3493</v>
      </c>
      <c r="B1758" t="s">
        <v>3494</v>
      </c>
      <c r="C1758">
        <v>6.215E-3</v>
      </c>
      <c r="D1758">
        <v>142.65299999999999</v>
      </c>
      <c r="E1758">
        <v>52.77</v>
      </c>
    </row>
    <row r="1759" spans="1:5" x14ac:dyDescent="0.35">
      <c r="A1759" t="s">
        <v>3495</v>
      </c>
      <c r="B1759" t="s">
        <v>3496</v>
      </c>
      <c r="C1759">
        <v>6.215E-3</v>
      </c>
      <c r="D1759">
        <v>1764.15</v>
      </c>
      <c r="E1759">
        <v>413.6</v>
      </c>
    </row>
    <row r="1760" spans="1:5" x14ac:dyDescent="0.35">
      <c r="A1760" t="s">
        <v>3497</v>
      </c>
      <c r="B1760" t="s">
        <v>3498</v>
      </c>
      <c r="C1760">
        <v>6.1980000000000004E-3</v>
      </c>
      <c r="D1760">
        <v>271.50799999999998</v>
      </c>
      <c r="E1760">
        <v>27.65</v>
      </c>
    </row>
    <row r="1761" spans="1:5" x14ac:dyDescent="0.35">
      <c r="A1761" t="s">
        <v>3499</v>
      </c>
      <c r="B1761" t="s">
        <v>3500</v>
      </c>
      <c r="C1761">
        <v>6.195E-3</v>
      </c>
      <c r="D1761">
        <v>237.51400000000001</v>
      </c>
      <c r="E1761">
        <v>118.6</v>
      </c>
    </row>
    <row r="1762" spans="1:5" x14ac:dyDescent="0.35">
      <c r="A1762" t="s">
        <v>3501</v>
      </c>
      <c r="B1762" t="s">
        <v>3502</v>
      </c>
      <c r="C1762">
        <v>6.1919999999999996E-3</v>
      </c>
      <c r="D1762">
        <v>195.73500000000001</v>
      </c>
      <c r="E1762">
        <v>51300</v>
      </c>
    </row>
    <row r="1763" spans="1:5" x14ac:dyDescent="0.35">
      <c r="A1763" t="s">
        <v>3503</v>
      </c>
      <c r="B1763" t="s">
        <v>3504</v>
      </c>
      <c r="C1763">
        <v>6.1890000000000001E-3</v>
      </c>
      <c r="D1763">
        <v>66.108000000000004</v>
      </c>
      <c r="E1763">
        <v>101.3</v>
      </c>
    </row>
    <row r="1764" spans="1:5" x14ac:dyDescent="0.35">
      <c r="A1764" t="s">
        <v>3505</v>
      </c>
      <c r="B1764" t="s">
        <v>3506</v>
      </c>
      <c r="C1764">
        <v>6.182E-3</v>
      </c>
      <c r="D1764">
        <v>11569.709322999999</v>
      </c>
      <c r="E1764">
        <v>4.34</v>
      </c>
    </row>
    <row r="1765" spans="1:5" x14ac:dyDescent="0.35">
      <c r="A1765" t="s">
        <v>3507</v>
      </c>
      <c r="B1765" t="s">
        <v>3508</v>
      </c>
      <c r="C1765">
        <v>6.1799999999999997E-3</v>
      </c>
      <c r="D1765">
        <v>55.82</v>
      </c>
      <c r="E1765">
        <v>119.8</v>
      </c>
    </row>
    <row r="1766" spans="1:5" x14ac:dyDescent="0.35">
      <c r="A1766" t="s">
        <v>3509</v>
      </c>
      <c r="B1766" t="s">
        <v>3510</v>
      </c>
      <c r="C1766">
        <v>6.1770000000000002E-3</v>
      </c>
      <c r="D1766">
        <v>42.91</v>
      </c>
      <c r="E1766">
        <v>174.34</v>
      </c>
    </row>
    <row r="1767" spans="1:5" x14ac:dyDescent="0.35">
      <c r="A1767" t="s">
        <v>3511</v>
      </c>
      <c r="B1767" t="s">
        <v>3512</v>
      </c>
      <c r="C1767">
        <v>6.1720000000000004E-3</v>
      </c>
      <c r="D1767">
        <v>483.72</v>
      </c>
      <c r="E1767">
        <v>155.1</v>
      </c>
    </row>
    <row r="1768" spans="1:5" x14ac:dyDescent="0.35">
      <c r="A1768" t="s">
        <v>3513</v>
      </c>
      <c r="B1768" t="s">
        <v>3514</v>
      </c>
      <c r="C1768">
        <v>6.1549999999999999E-3</v>
      </c>
      <c r="D1768">
        <v>214.179</v>
      </c>
      <c r="E1768">
        <v>5507</v>
      </c>
    </row>
    <row r="1769" spans="1:5" x14ac:dyDescent="0.35">
      <c r="A1769" t="s">
        <v>3515</v>
      </c>
      <c r="B1769" t="s">
        <v>3516</v>
      </c>
      <c r="C1769">
        <v>6.1500000000000001E-3</v>
      </c>
      <c r="D1769">
        <v>16.382000000000001</v>
      </c>
      <c r="E1769">
        <v>406.2</v>
      </c>
    </row>
    <row r="1770" spans="1:5" x14ac:dyDescent="0.35">
      <c r="A1770" t="s">
        <v>3517</v>
      </c>
      <c r="B1770" t="s">
        <v>3518</v>
      </c>
      <c r="C1770">
        <v>6.1409999999999998E-3</v>
      </c>
      <c r="D1770">
        <v>675.61</v>
      </c>
      <c r="E1770">
        <v>1742</v>
      </c>
    </row>
    <row r="1771" spans="1:5" x14ac:dyDescent="0.35">
      <c r="A1771" t="s">
        <v>3519</v>
      </c>
      <c r="B1771" t="s">
        <v>3520</v>
      </c>
      <c r="C1771">
        <v>6.1330000000000004E-3</v>
      </c>
      <c r="D1771">
        <v>395.50700000000001</v>
      </c>
      <c r="E1771">
        <v>2971.5</v>
      </c>
    </row>
    <row r="1772" spans="1:5" x14ac:dyDescent="0.35">
      <c r="A1772" t="s">
        <v>3521</v>
      </c>
      <c r="B1772" t="s">
        <v>3522</v>
      </c>
      <c r="C1772">
        <v>6.1269999999999996E-3</v>
      </c>
      <c r="D1772">
        <v>181.03800000000001</v>
      </c>
      <c r="E1772">
        <v>6486</v>
      </c>
    </row>
    <row r="1773" spans="1:5" x14ac:dyDescent="0.35">
      <c r="A1773" t="s">
        <v>3523</v>
      </c>
      <c r="B1773" t="s">
        <v>3524</v>
      </c>
      <c r="C1773">
        <v>6.1269999999999996E-3</v>
      </c>
      <c r="D1773">
        <v>81.498999999999995</v>
      </c>
      <c r="E1773">
        <v>91.05</v>
      </c>
    </row>
    <row r="1774" spans="1:5" x14ac:dyDescent="0.35">
      <c r="A1774" t="s">
        <v>3525</v>
      </c>
      <c r="B1774" t="s">
        <v>3526</v>
      </c>
      <c r="C1774">
        <v>6.1219999999999998E-3</v>
      </c>
      <c r="D1774">
        <v>484.03399999999999</v>
      </c>
      <c r="E1774">
        <v>5020</v>
      </c>
    </row>
    <row r="1775" spans="1:5" x14ac:dyDescent="0.35">
      <c r="A1775" t="s">
        <v>3527</v>
      </c>
      <c r="B1775" t="s">
        <v>3528</v>
      </c>
      <c r="C1775">
        <v>6.1199999999999996E-3</v>
      </c>
      <c r="D1775">
        <v>177.85599999999999</v>
      </c>
      <c r="E1775">
        <v>59.27</v>
      </c>
    </row>
    <row r="1776" spans="1:5" x14ac:dyDescent="0.35">
      <c r="A1776" t="s">
        <v>3529</v>
      </c>
      <c r="B1776" t="s">
        <v>3530</v>
      </c>
      <c r="C1776">
        <v>6.1149999999999998E-3</v>
      </c>
      <c r="D1776">
        <v>2213.248</v>
      </c>
      <c r="E1776">
        <v>324.35000000000002</v>
      </c>
    </row>
    <row r="1777" spans="1:5" x14ac:dyDescent="0.35">
      <c r="A1777" t="s">
        <v>3531</v>
      </c>
      <c r="B1777" t="s">
        <v>3532</v>
      </c>
      <c r="C1777">
        <v>6.1139999999999996E-3</v>
      </c>
      <c r="D1777">
        <v>281.02</v>
      </c>
      <c r="E1777">
        <v>26.35</v>
      </c>
    </row>
    <row r="1778" spans="1:5" x14ac:dyDescent="0.35">
      <c r="A1778" t="s">
        <v>3533</v>
      </c>
      <c r="B1778" t="s">
        <v>3534</v>
      </c>
      <c r="C1778">
        <v>6.1029999999999999E-3</v>
      </c>
      <c r="D1778">
        <v>456.94499999999999</v>
      </c>
      <c r="E1778">
        <v>162.35</v>
      </c>
    </row>
    <row r="1779" spans="1:5" x14ac:dyDescent="0.35">
      <c r="A1779" t="s">
        <v>3535</v>
      </c>
      <c r="B1779" t="s">
        <v>3536</v>
      </c>
      <c r="C1779">
        <v>6.1019999999999998E-3</v>
      </c>
      <c r="D1779">
        <v>211.84291200000001</v>
      </c>
      <c r="E1779">
        <v>49.62</v>
      </c>
    </row>
    <row r="1780" spans="1:5" x14ac:dyDescent="0.35">
      <c r="A1780" t="s">
        <v>3537</v>
      </c>
      <c r="B1780" t="s">
        <v>3538</v>
      </c>
      <c r="C1780">
        <v>6.0990000000000003E-3</v>
      </c>
      <c r="D1780">
        <v>141.53700000000001</v>
      </c>
      <c r="E1780">
        <v>52.19</v>
      </c>
    </row>
    <row r="1781" spans="1:5" x14ac:dyDescent="0.35">
      <c r="A1781" t="s">
        <v>3539</v>
      </c>
      <c r="B1781" t="s">
        <v>3540</v>
      </c>
      <c r="C1781">
        <v>6.0860000000000003E-3</v>
      </c>
      <c r="D1781">
        <v>94.078000000000003</v>
      </c>
      <c r="E1781">
        <v>78.349999999999994</v>
      </c>
    </row>
    <row r="1782" spans="1:5" x14ac:dyDescent="0.35">
      <c r="A1782" t="s">
        <v>3541</v>
      </c>
      <c r="B1782" t="s">
        <v>3542</v>
      </c>
      <c r="C1782">
        <v>6.0860000000000003E-3</v>
      </c>
      <c r="D1782">
        <v>400.77</v>
      </c>
      <c r="E1782">
        <v>2910</v>
      </c>
    </row>
    <row r="1783" spans="1:5" x14ac:dyDescent="0.35">
      <c r="A1783" t="s">
        <v>3543</v>
      </c>
      <c r="B1783" t="s">
        <v>3544</v>
      </c>
      <c r="C1783">
        <v>6.0819999999999997E-3</v>
      </c>
      <c r="D1783">
        <v>950.52499999999998</v>
      </c>
      <c r="E1783">
        <v>381.25</v>
      </c>
    </row>
    <row r="1784" spans="1:5" x14ac:dyDescent="0.35">
      <c r="A1784" t="s">
        <v>3545</v>
      </c>
      <c r="B1784" t="s">
        <v>3546</v>
      </c>
      <c r="C1784">
        <v>6.0800000000000003E-3</v>
      </c>
      <c r="D1784">
        <v>53.168999999999997</v>
      </c>
      <c r="E1784">
        <v>138.5</v>
      </c>
    </row>
    <row r="1785" spans="1:5" x14ac:dyDescent="0.35">
      <c r="A1785" t="s">
        <v>3547</v>
      </c>
      <c r="B1785" t="s">
        <v>3548</v>
      </c>
      <c r="C1785">
        <v>6.0780000000000001E-3</v>
      </c>
      <c r="D1785">
        <v>195.88300000000001</v>
      </c>
      <c r="E1785">
        <v>5946</v>
      </c>
    </row>
    <row r="1786" spans="1:5" x14ac:dyDescent="0.35">
      <c r="A1786" t="s">
        <v>3549</v>
      </c>
      <c r="B1786" t="s">
        <v>3550</v>
      </c>
      <c r="C1786">
        <v>6.071E-3</v>
      </c>
      <c r="D1786">
        <v>756.41300000000001</v>
      </c>
      <c r="E1786">
        <v>1538</v>
      </c>
    </row>
    <row r="1787" spans="1:5" x14ac:dyDescent="0.35">
      <c r="A1787" t="s">
        <v>3551</v>
      </c>
      <c r="B1787" t="s">
        <v>3552</v>
      </c>
      <c r="C1787">
        <v>6.0699999999999999E-3</v>
      </c>
      <c r="D1787">
        <v>1869.5119999999999</v>
      </c>
      <c r="E1787">
        <v>30.86</v>
      </c>
    </row>
    <row r="1788" spans="1:5" x14ac:dyDescent="0.35">
      <c r="A1788" t="s">
        <v>3553</v>
      </c>
      <c r="B1788" t="s">
        <v>3554</v>
      </c>
      <c r="C1788">
        <v>6.0660000000000002E-3</v>
      </c>
      <c r="D1788">
        <v>179.465</v>
      </c>
      <c r="E1788">
        <v>36.57</v>
      </c>
    </row>
    <row r="1789" spans="1:5" x14ac:dyDescent="0.35">
      <c r="A1789" t="s">
        <v>3555</v>
      </c>
      <c r="B1789" t="s">
        <v>3081</v>
      </c>
      <c r="C1789">
        <v>6.0629999999999998E-3</v>
      </c>
      <c r="D1789">
        <v>9020.1409999999996</v>
      </c>
      <c r="E1789">
        <v>5.46</v>
      </c>
    </row>
    <row r="1790" spans="1:5" x14ac:dyDescent="0.35">
      <c r="A1790" t="s">
        <v>3556</v>
      </c>
      <c r="B1790" t="s">
        <v>3557</v>
      </c>
      <c r="C1790">
        <v>6.0590000000000001E-3</v>
      </c>
      <c r="D1790">
        <v>431.06400000000002</v>
      </c>
      <c r="E1790">
        <v>15.208</v>
      </c>
    </row>
    <row r="1791" spans="1:5" x14ac:dyDescent="0.35">
      <c r="A1791" t="s">
        <v>3558</v>
      </c>
      <c r="B1791" t="s">
        <v>3559</v>
      </c>
      <c r="C1791">
        <v>6.045E-3</v>
      </c>
      <c r="D1791">
        <v>55.183999999999997</v>
      </c>
      <c r="E1791">
        <v>132.68</v>
      </c>
    </row>
    <row r="1792" spans="1:5" x14ac:dyDescent="0.35">
      <c r="A1792" t="s">
        <v>3560</v>
      </c>
      <c r="B1792" t="s">
        <v>3561</v>
      </c>
      <c r="C1792">
        <v>6.038E-3</v>
      </c>
      <c r="D1792">
        <v>256.51600000000002</v>
      </c>
      <c r="E1792">
        <v>25.48</v>
      </c>
    </row>
    <row r="1793" spans="1:5" x14ac:dyDescent="0.35">
      <c r="A1793" t="s">
        <v>3562</v>
      </c>
      <c r="B1793" t="s">
        <v>3563</v>
      </c>
      <c r="C1793">
        <v>6.032E-3</v>
      </c>
      <c r="D1793">
        <v>615.875</v>
      </c>
      <c r="E1793">
        <v>79.55</v>
      </c>
    </row>
    <row r="1794" spans="1:5" x14ac:dyDescent="0.35">
      <c r="A1794" t="s">
        <v>3564</v>
      </c>
      <c r="B1794" t="s">
        <v>3565</v>
      </c>
      <c r="C1794">
        <v>6.0309999999999999E-3</v>
      </c>
      <c r="D1794">
        <v>496.93700000000001</v>
      </c>
      <c r="E1794">
        <v>21.09</v>
      </c>
    </row>
    <row r="1795" spans="1:5" x14ac:dyDescent="0.35">
      <c r="A1795" t="s">
        <v>3566</v>
      </c>
      <c r="B1795" t="s">
        <v>3567</v>
      </c>
      <c r="C1795">
        <v>6.0280000000000004E-3</v>
      </c>
      <c r="D1795">
        <v>2196.0830000000001</v>
      </c>
      <c r="E1795">
        <v>106</v>
      </c>
    </row>
    <row r="1796" spans="1:5" x14ac:dyDescent="0.35">
      <c r="A1796" t="s">
        <v>3568</v>
      </c>
      <c r="B1796" t="s">
        <v>3569</v>
      </c>
      <c r="C1796">
        <v>6.0270000000000002E-3</v>
      </c>
      <c r="D1796">
        <v>308.14999999999998</v>
      </c>
      <c r="E1796">
        <v>33.69</v>
      </c>
    </row>
    <row r="1797" spans="1:5" x14ac:dyDescent="0.35">
      <c r="A1797" t="s">
        <v>3570</v>
      </c>
      <c r="B1797" t="s">
        <v>3571</v>
      </c>
      <c r="C1797">
        <v>6.0159999999999996E-3</v>
      </c>
      <c r="D1797">
        <v>2187.0709999999999</v>
      </c>
      <c r="E1797">
        <v>4.78</v>
      </c>
    </row>
    <row r="1798" spans="1:5" x14ac:dyDescent="0.35">
      <c r="A1798" t="s">
        <v>3572</v>
      </c>
      <c r="B1798" t="s">
        <v>3573</v>
      </c>
      <c r="C1798">
        <v>6.0130000000000001E-3</v>
      </c>
      <c r="D1798">
        <v>7.8620000000000001</v>
      </c>
      <c r="E1798">
        <v>926.28</v>
      </c>
    </row>
    <row r="1799" spans="1:5" x14ac:dyDescent="0.35">
      <c r="A1799" t="s">
        <v>3574</v>
      </c>
      <c r="B1799" t="s">
        <v>3575</v>
      </c>
      <c r="C1799">
        <v>6.0099999999999997E-3</v>
      </c>
      <c r="D1799">
        <v>60.204999999999998</v>
      </c>
      <c r="E1799">
        <v>120.91</v>
      </c>
    </row>
    <row r="1800" spans="1:5" x14ac:dyDescent="0.35">
      <c r="A1800" t="s">
        <v>3576</v>
      </c>
      <c r="B1800" t="s">
        <v>3577</v>
      </c>
      <c r="C1800">
        <v>6.0010000000000003E-3</v>
      </c>
      <c r="D1800">
        <v>113.367</v>
      </c>
      <c r="E1800">
        <v>64.11</v>
      </c>
    </row>
    <row r="1801" spans="1:5" x14ac:dyDescent="0.35">
      <c r="A1801" t="s">
        <v>3578</v>
      </c>
      <c r="B1801" t="s">
        <v>3579</v>
      </c>
      <c r="C1801">
        <v>6.0010000000000003E-3</v>
      </c>
      <c r="D1801">
        <v>85.197000000000003</v>
      </c>
      <c r="E1801">
        <v>6445</v>
      </c>
    </row>
    <row r="1802" spans="1:5" x14ac:dyDescent="0.35">
      <c r="A1802" t="s">
        <v>3580</v>
      </c>
      <c r="B1802" t="s">
        <v>3581</v>
      </c>
      <c r="C1802">
        <v>5.9870000000000001E-3</v>
      </c>
      <c r="D1802">
        <v>41.506999999999998</v>
      </c>
      <c r="E1802">
        <v>13200</v>
      </c>
    </row>
    <row r="1803" spans="1:5" x14ac:dyDescent="0.35">
      <c r="A1803" t="s">
        <v>3582</v>
      </c>
      <c r="B1803" t="s">
        <v>3583</v>
      </c>
      <c r="C1803">
        <v>5.9839999999999997E-3</v>
      </c>
      <c r="D1803">
        <v>140.37700000000001</v>
      </c>
      <c r="E1803">
        <v>51.63</v>
      </c>
    </row>
    <row r="1804" spans="1:5" x14ac:dyDescent="0.35">
      <c r="A1804" t="s">
        <v>3584</v>
      </c>
      <c r="B1804" t="s">
        <v>3585</v>
      </c>
      <c r="C1804">
        <v>5.9829999999999996E-3</v>
      </c>
      <c r="D1804">
        <v>463.50200000000001</v>
      </c>
      <c r="E1804">
        <v>22.43</v>
      </c>
    </row>
    <row r="1805" spans="1:5" x14ac:dyDescent="0.35">
      <c r="A1805" t="s">
        <v>3586</v>
      </c>
      <c r="B1805" t="s">
        <v>3587</v>
      </c>
      <c r="C1805">
        <v>5.9740000000000001E-3</v>
      </c>
      <c r="D1805">
        <v>149.18199999999999</v>
      </c>
      <c r="E1805">
        <v>4699.3999000000003</v>
      </c>
    </row>
    <row r="1806" spans="1:5" x14ac:dyDescent="0.35">
      <c r="A1806" t="s">
        <v>3588</v>
      </c>
      <c r="B1806" t="s">
        <v>3589</v>
      </c>
      <c r="C1806">
        <v>5.973E-3</v>
      </c>
      <c r="D1806">
        <v>21.501999999999999</v>
      </c>
      <c r="E1806">
        <v>336.45</v>
      </c>
    </row>
    <row r="1807" spans="1:5" x14ac:dyDescent="0.35">
      <c r="A1807" t="s">
        <v>3590</v>
      </c>
      <c r="B1807" t="s">
        <v>3591</v>
      </c>
      <c r="C1807">
        <v>5.9719999999999999E-3</v>
      </c>
      <c r="D1807">
        <v>33.018999999999998</v>
      </c>
      <c r="E1807">
        <v>16550</v>
      </c>
    </row>
    <row r="1808" spans="1:5" x14ac:dyDescent="0.35">
      <c r="A1808" t="s">
        <v>3592</v>
      </c>
      <c r="B1808" t="s">
        <v>3593</v>
      </c>
      <c r="C1808">
        <v>5.9649999999999998E-3</v>
      </c>
      <c r="D1808">
        <v>4467.9989999999998</v>
      </c>
      <c r="E1808">
        <v>2.3199999999999998</v>
      </c>
    </row>
    <row r="1809" spans="1:5" x14ac:dyDescent="0.35">
      <c r="A1809" t="s">
        <v>3594</v>
      </c>
      <c r="B1809" t="s">
        <v>3595</v>
      </c>
      <c r="C1809">
        <v>5.9579999999999998E-3</v>
      </c>
      <c r="D1809">
        <v>4178.1570000000002</v>
      </c>
      <c r="E1809">
        <v>2.21</v>
      </c>
    </row>
    <row r="1810" spans="1:5" x14ac:dyDescent="0.35">
      <c r="A1810" t="s">
        <v>3596</v>
      </c>
      <c r="B1810" t="s">
        <v>3597</v>
      </c>
      <c r="C1810">
        <v>5.953E-3</v>
      </c>
      <c r="D1810">
        <v>1771.1009879999999</v>
      </c>
      <c r="E1810">
        <v>27.3</v>
      </c>
    </row>
    <row r="1811" spans="1:5" x14ac:dyDescent="0.35">
      <c r="A1811" t="s">
        <v>3598</v>
      </c>
      <c r="B1811" t="s">
        <v>3599</v>
      </c>
      <c r="C1811">
        <v>5.9389999999999998E-3</v>
      </c>
      <c r="D1811">
        <v>464.08199999999999</v>
      </c>
      <c r="E1811">
        <v>2452.5</v>
      </c>
    </row>
    <row r="1812" spans="1:5" x14ac:dyDescent="0.35">
      <c r="A1812" t="s">
        <v>3600</v>
      </c>
      <c r="B1812" t="s">
        <v>3601</v>
      </c>
      <c r="C1812">
        <v>5.9379999999999997E-3</v>
      </c>
      <c r="D1812">
        <v>26.379000000000001</v>
      </c>
      <c r="E1812">
        <v>272.63</v>
      </c>
    </row>
    <row r="1813" spans="1:5" x14ac:dyDescent="0.35">
      <c r="A1813" t="s">
        <v>3602</v>
      </c>
      <c r="B1813" t="s">
        <v>3603</v>
      </c>
      <c r="C1813">
        <v>5.9309999999999996E-3</v>
      </c>
      <c r="D1813">
        <v>379.529</v>
      </c>
      <c r="E1813">
        <v>1834.8</v>
      </c>
    </row>
    <row r="1814" spans="1:5" x14ac:dyDescent="0.35">
      <c r="A1814" t="s">
        <v>3604</v>
      </c>
      <c r="B1814" t="s">
        <v>3605</v>
      </c>
      <c r="C1814">
        <v>5.9280000000000001E-3</v>
      </c>
      <c r="D1814">
        <v>1646.425</v>
      </c>
      <c r="E1814">
        <v>329.5</v>
      </c>
    </row>
    <row r="1815" spans="1:5" x14ac:dyDescent="0.35">
      <c r="A1815" t="s">
        <v>3606</v>
      </c>
      <c r="B1815" t="s">
        <v>3607</v>
      </c>
      <c r="C1815">
        <v>5.9280000000000001E-3</v>
      </c>
      <c r="D1815">
        <v>32.253</v>
      </c>
      <c r="E1815">
        <v>222.62</v>
      </c>
    </row>
    <row r="1816" spans="1:5" x14ac:dyDescent="0.35">
      <c r="A1816" t="s">
        <v>3608</v>
      </c>
      <c r="B1816" t="s">
        <v>3609</v>
      </c>
      <c r="C1816">
        <v>5.9249999999999997E-3</v>
      </c>
      <c r="D1816">
        <v>237.892</v>
      </c>
      <c r="E1816">
        <v>43.28</v>
      </c>
    </row>
    <row r="1817" spans="1:5" x14ac:dyDescent="0.35">
      <c r="A1817" t="s">
        <v>3610</v>
      </c>
      <c r="B1817" t="s">
        <v>3611</v>
      </c>
      <c r="C1817">
        <v>5.9249999999999997E-3</v>
      </c>
      <c r="D1817">
        <v>254</v>
      </c>
      <c r="E1817">
        <v>28.25</v>
      </c>
    </row>
    <row r="1818" spans="1:5" x14ac:dyDescent="0.35">
      <c r="A1818" t="s">
        <v>3612</v>
      </c>
      <c r="B1818" t="s">
        <v>3613</v>
      </c>
      <c r="C1818">
        <v>5.9220000000000002E-3</v>
      </c>
      <c r="D1818">
        <v>1050.154</v>
      </c>
      <c r="E1818">
        <v>53.6</v>
      </c>
    </row>
    <row r="1819" spans="1:5" x14ac:dyDescent="0.35">
      <c r="A1819" t="s">
        <v>3614</v>
      </c>
      <c r="B1819" t="s">
        <v>3615</v>
      </c>
      <c r="C1819">
        <v>5.9170000000000004E-3</v>
      </c>
      <c r="D1819">
        <v>2419.2440000000001</v>
      </c>
      <c r="E1819">
        <v>4.25</v>
      </c>
    </row>
    <row r="1820" spans="1:5" x14ac:dyDescent="0.35">
      <c r="A1820" t="s">
        <v>3616</v>
      </c>
      <c r="B1820" t="s">
        <v>3617</v>
      </c>
      <c r="C1820">
        <v>5.9150000000000001E-3</v>
      </c>
      <c r="D1820">
        <v>40.933999999999997</v>
      </c>
      <c r="E1820">
        <v>175.02</v>
      </c>
    </row>
    <row r="1821" spans="1:5" x14ac:dyDescent="0.35">
      <c r="A1821" t="s">
        <v>3618</v>
      </c>
      <c r="B1821" t="s">
        <v>3619</v>
      </c>
      <c r="C1821">
        <v>5.9020000000000001E-3</v>
      </c>
      <c r="D1821">
        <v>2844.8150000000001</v>
      </c>
      <c r="E1821">
        <v>19.72</v>
      </c>
    </row>
    <row r="1822" spans="1:5" x14ac:dyDescent="0.35">
      <c r="A1822" t="s">
        <v>3620</v>
      </c>
      <c r="B1822" t="s">
        <v>3621</v>
      </c>
      <c r="C1822">
        <v>5.8950000000000001E-3</v>
      </c>
      <c r="D1822">
        <v>580.49919799999998</v>
      </c>
      <c r="E1822">
        <v>82.49</v>
      </c>
    </row>
    <row r="1823" spans="1:5" x14ac:dyDescent="0.35">
      <c r="A1823" t="s">
        <v>3622</v>
      </c>
      <c r="B1823" t="s">
        <v>3623</v>
      </c>
      <c r="C1823">
        <v>5.8950000000000001E-3</v>
      </c>
      <c r="D1823">
        <v>918.86099999999999</v>
      </c>
      <c r="E1823">
        <v>1229.5</v>
      </c>
    </row>
    <row r="1824" spans="1:5" x14ac:dyDescent="0.35">
      <c r="A1824" t="s">
        <v>3624</v>
      </c>
      <c r="B1824" t="s">
        <v>3625</v>
      </c>
      <c r="C1824">
        <v>5.8939999999999999E-3</v>
      </c>
      <c r="D1824">
        <v>23.893000000000001</v>
      </c>
      <c r="E1824">
        <v>400000</v>
      </c>
    </row>
    <row r="1825" spans="1:5" x14ac:dyDescent="0.35">
      <c r="A1825" t="s">
        <v>3626</v>
      </c>
      <c r="B1825" t="s">
        <v>3627</v>
      </c>
      <c r="C1825">
        <v>5.888E-3</v>
      </c>
      <c r="D1825">
        <v>137.12799999999999</v>
      </c>
      <c r="E1825">
        <v>52</v>
      </c>
    </row>
    <row r="1826" spans="1:5" x14ac:dyDescent="0.35">
      <c r="A1826" t="s">
        <v>3628</v>
      </c>
      <c r="B1826" t="s">
        <v>3629</v>
      </c>
      <c r="C1826">
        <v>5.8869999999999999E-3</v>
      </c>
      <c r="D1826">
        <v>439.23</v>
      </c>
      <c r="E1826">
        <v>23.29</v>
      </c>
    </row>
    <row r="1827" spans="1:5" x14ac:dyDescent="0.35">
      <c r="A1827" t="s">
        <v>3630</v>
      </c>
      <c r="B1827" t="s">
        <v>3631</v>
      </c>
      <c r="C1827">
        <v>5.8820000000000001E-3</v>
      </c>
      <c r="D1827">
        <v>161.92099999999999</v>
      </c>
      <c r="E1827">
        <v>44</v>
      </c>
    </row>
    <row r="1828" spans="1:5" x14ac:dyDescent="0.35">
      <c r="A1828" t="s">
        <v>3632</v>
      </c>
      <c r="B1828" t="s">
        <v>3633</v>
      </c>
      <c r="C1828">
        <v>5.8820000000000001E-3</v>
      </c>
      <c r="D1828">
        <v>115.77200000000001</v>
      </c>
      <c r="E1828">
        <v>18840</v>
      </c>
    </row>
    <row r="1829" spans="1:5" x14ac:dyDescent="0.35">
      <c r="A1829" t="s">
        <v>3634</v>
      </c>
      <c r="B1829" t="s">
        <v>3635</v>
      </c>
      <c r="C1829">
        <v>5.8799999999999998E-3</v>
      </c>
      <c r="D1829">
        <v>109.709</v>
      </c>
      <c r="E1829">
        <v>64.91</v>
      </c>
    </row>
    <row r="1830" spans="1:5" x14ac:dyDescent="0.35">
      <c r="A1830" t="s">
        <v>3636</v>
      </c>
      <c r="B1830" t="s">
        <v>3637</v>
      </c>
      <c r="C1830">
        <v>5.8789999999999997E-3</v>
      </c>
      <c r="D1830">
        <v>208.17</v>
      </c>
      <c r="E1830">
        <v>48.65</v>
      </c>
    </row>
    <row r="1831" spans="1:5" x14ac:dyDescent="0.35">
      <c r="A1831" t="s">
        <v>3638</v>
      </c>
      <c r="B1831" t="s">
        <v>3639</v>
      </c>
      <c r="C1831">
        <v>5.8760000000000001E-3</v>
      </c>
      <c r="D1831">
        <v>872.1</v>
      </c>
      <c r="E1831">
        <v>401.5</v>
      </c>
    </row>
    <row r="1832" spans="1:5" x14ac:dyDescent="0.35">
      <c r="A1832" t="s">
        <v>3640</v>
      </c>
      <c r="B1832" t="s">
        <v>3641</v>
      </c>
      <c r="C1832">
        <v>5.8739999999999999E-3</v>
      </c>
      <c r="D1832">
        <v>212.99299999999999</v>
      </c>
      <c r="E1832">
        <v>33.4</v>
      </c>
    </row>
    <row r="1833" spans="1:5" x14ac:dyDescent="0.35">
      <c r="A1833" t="s">
        <v>3642</v>
      </c>
      <c r="B1833" t="s">
        <v>3643</v>
      </c>
      <c r="C1833">
        <v>5.8719999999999996E-3</v>
      </c>
      <c r="D1833">
        <v>455.80200000000002</v>
      </c>
      <c r="E1833">
        <v>13.94</v>
      </c>
    </row>
    <row r="1834" spans="1:5" x14ac:dyDescent="0.35">
      <c r="A1834" t="s">
        <v>3644</v>
      </c>
      <c r="B1834" t="s">
        <v>3645</v>
      </c>
      <c r="C1834">
        <v>5.8690000000000001E-3</v>
      </c>
      <c r="D1834">
        <v>156.75700000000001</v>
      </c>
      <c r="E1834">
        <v>64.489999999999995</v>
      </c>
    </row>
    <row r="1835" spans="1:5" x14ac:dyDescent="0.35">
      <c r="A1835" t="s">
        <v>3646</v>
      </c>
      <c r="B1835" t="s">
        <v>3647</v>
      </c>
      <c r="C1835">
        <v>5.8669999999999998E-3</v>
      </c>
      <c r="D1835">
        <v>432.161</v>
      </c>
      <c r="E1835">
        <v>14.69</v>
      </c>
    </row>
    <row r="1836" spans="1:5" x14ac:dyDescent="0.35">
      <c r="A1836" t="s">
        <v>3648</v>
      </c>
      <c r="B1836" t="s">
        <v>3649</v>
      </c>
      <c r="C1836">
        <v>5.8669999999999998E-3</v>
      </c>
      <c r="D1836">
        <v>399.80500000000001</v>
      </c>
      <c r="E1836">
        <v>1723.6</v>
      </c>
    </row>
    <row r="1837" spans="1:5" x14ac:dyDescent="0.35">
      <c r="A1837" t="s">
        <v>3650</v>
      </c>
      <c r="B1837" t="s">
        <v>3651</v>
      </c>
      <c r="C1837">
        <v>5.8659999999999997E-3</v>
      </c>
      <c r="D1837">
        <v>215.624</v>
      </c>
      <c r="E1837">
        <v>32.950000000000003</v>
      </c>
    </row>
    <row r="1838" spans="1:5" x14ac:dyDescent="0.35">
      <c r="A1838" t="s">
        <v>3652</v>
      </c>
      <c r="B1838" t="s">
        <v>3653</v>
      </c>
      <c r="C1838">
        <v>5.855E-3</v>
      </c>
      <c r="D1838">
        <v>107.438</v>
      </c>
      <c r="E1838">
        <v>66</v>
      </c>
    </row>
    <row r="1839" spans="1:5" x14ac:dyDescent="0.35">
      <c r="A1839" t="s">
        <v>3654</v>
      </c>
      <c r="B1839" t="s">
        <v>3655</v>
      </c>
      <c r="C1839">
        <v>5.8539999999999998E-3</v>
      </c>
      <c r="D1839">
        <v>517.32899999999995</v>
      </c>
      <c r="E1839">
        <v>1035.5</v>
      </c>
    </row>
    <row r="1840" spans="1:5" x14ac:dyDescent="0.35">
      <c r="A1840" t="s">
        <v>3656</v>
      </c>
      <c r="B1840" t="s">
        <v>3657</v>
      </c>
      <c r="C1840">
        <v>5.8510000000000003E-3</v>
      </c>
      <c r="D1840">
        <v>434.15499999999997</v>
      </c>
      <c r="E1840">
        <v>1582.2</v>
      </c>
    </row>
    <row r="1841" spans="1:5" x14ac:dyDescent="0.35">
      <c r="A1841" t="s">
        <v>3658</v>
      </c>
      <c r="B1841" t="s">
        <v>3659</v>
      </c>
      <c r="C1841">
        <v>5.8469999999999998E-3</v>
      </c>
      <c r="D1841">
        <v>239.53800000000001</v>
      </c>
      <c r="E1841">
        <v>4678</v>
      </c>
    </row>
    <row r="1842" spans="1:5" x14ac:dyDescent="0.35">
      <c r="A1842" t="s">
        <v>3660</v>
      </c>
      <c r="B1842" t="s">
        <v>3661</v>
      </c>
      <c r="C1842">
        <v>5.8469999999999998E-3</v>
      </c>
      <c r="D1842">
        <v>701.34500000000003</v>
      </c>
      <c r="E1842">
        <v>14.36</v>
      </c>
    </row>
    <row r="1843" spans="1:5" x14ac:dyDescent="0.35">
      <c r="A1843" t="s">
        <v>3662</v>
      </c>
      <c r="B1843" t="s">
        <v>3663</v>
      </c>
      <c r="C1843">
        <v>5.8440000000000002E-3</v>
      </c>
      <c r="D1843">
        <v>239.959</v>
      </c>
      <c r="E1843">
        <v>4667</v>
      </c>
    </row>
    <row r="1844" spans="1:5" x14ac:dyDescent="0.35">
      <c r="A1844" t="s">
        <v>3664</v>
      </c>
      <c r="B1844" t="s">
        <v>3665</v>
      </c>
      <c r="C1844">
        <v>5.842E-3</v>
      </c>
      <c r="D1844">
        <v>73.789000000000001</v>
      </c>
      <c r="E1844">
        <v>7245</v>
      </c>
    </row>
    <row r="1845" spans="1:5" x14ac:dyDescent="0.35">
      <c r="A1845" t="s">
        <v>3666</v>
      </c>
      <c r="B1845" t="s">
        <v>3667</v>
      </c>
      <c r="C1845">
        <v>5.836E-3</v>
      </c>
      <c r="D1845">
        <v>205.12100000000001</v>
      </c>
      <c r="E1845">
        <v>5452</v>
      </c>
    </row>
    <row r="1846" spans="1:5" x14ac:dyDescent="0.35">
      <c r="A1846" t="s">
        <v>3668</v>
      </c>
      <c r="B1846" t="s">
        <v>3669</v>
      </c>
      <c r="C1846">
        <v>5.8199999999999997E-3</v>
      </c>
      <c r="D1846">
        <v>48.119</v>
      </c>
      <c r="E1846">
        <v>146.5</v>
      </c>
    </row>
    <row r="1847" spans="1:5" x14ac:dyDescent="0.35">
      <c r="A1847" t="s">
        <v>3670</v>
      </c>
      <c r="B1847" t="s">
        <v>3671</v>
      </c>
      <c r="C1847">
        <v>5.8180000000000003E-3</v>
      </c>
      <c r="D1847">
        <v>168.93199999999999</v>
      </c>
      <c r="E1847">
        <v>1330</v>
      </c>
    </row>
    <row r="1848" spans="1:5" x14ac:dyDescent="0.35">
      <c r="A1848" t="s">
        <v>3672</v>
      </c>
      <c r="B1848" t="s">
        <v>3673</v>
      </c>
      <c r="C1848">
        <v>5.816E-3</v>
      </c>
      <c r="D1848">
        <v>102.625</v>
      </c>
      <c r="E1848">
        <v>91900</v>
      </c>
    </row>
    <row r="1849" spans="1:5" x14ac:dyDescent="0.35">
      <c r="A1849" t="s">
        <v>3674</v>
      </c>
      <c r="B1849" t="s">
        <v>3675</v>
      </c>
      <c r="C1849">
        <v>5.8100000000000001E-3</v>
      </c>
      <c r="D1849">
        <v>221.542</v>
      </c>
      <c r="E1849">
        <v>318.8</v>
      </c>
    </row>
    <row r="1850" spans="1:5" x14ac:dyDescent="0.35">
      <c r="A1850" t="s">
        <v>3676</v>
      </c>
      <c r="B1850" t="s">
        <v>3677</v>
      </c>
      <c r="C1850">
        <v>5.8100000000000001E-3</v>
      </c>
      <c r="D1850">
        <v>833.69778699999995</v>
      </c>
      <c r="E1850">
        <v>8.44</v>
      </c>
    </row>
    <row r="1851" spans="1:5" x14ac:dyDescent="0.35">
      <c r="A1851" t="s">
        <v>3678</v>
      </c>
      <c r="B1851" t="s">
        <v>3679</v>
      </c>
      <c r="C1851">
        <v>5.8089999999999999E-3</v>
      </c>
      <c r="D1851">
        <v>453.60300000000001</v>
      </c>
      <c r="E1851">
        <v>15.51</v>
      </c>
    </row>
    <row r="1852" spans="1:5" x14ac:dyDescent="0.35">
      <c r="A1852" t="s">
        <v>3680</v>
      </c>
      <c r="B1852" t="s">
        <v>3681</v>
      </c>
      <c r="C1852">
        <v>5.8079999999999998E-3</v>
      </c>
      <c r="D1852">
        <v>1900.7049999999999</v>
      </c>
      <c r="E1852">
        <v>118</v>
      </c>
    </row>
    <row r="1853" spans="1:5" x14ac:dyDescent="0.35">
      <c r="A1853" t="s">
        <v>3682</v>
      </c>
      <c r="B1853" t="s">
        <v>3683</v>
      </c>
      <c r="C1853">
        <v>5.8050000000000003E-3</v>
      </c>
      <c r="D1853">
        <v>284.846</v>
      </c>
      <c r="E1853">
        <v>33050</v>
      </c>
    </row>
    <row r="1854" spans="1:5" x14ac:dyDescent="0.35">
      <c r="A1854" t="s">
        <v>3684</v>
      </c>
      <c r="B1854" t="s">
        <v>3685</v>
      </c>
      <c r="C1854">
        <v>5.8050000000000003E-3</v>
      </c>
      <c r="D1854">
        <v>236.55500000000001</v>
      </c>
      <c r="E1854">
        <v>4703</v>
      </c>
    </row>
    <row r="1855" spans="1:5" x14ac:dyDescent="0.35">
      <c r="A1855" t="s">
        <v>3686</v>
      </c>
      <c r="B1855" t="s">
        <v>3687</v>
      </c>
      <c r="C1855">
        <v>5.8009999999999997E-3</v>
      </c>
      <c r="D1855">
        <v>122.89700000000001</v>
      </c>
      <c r="E1855">
        <v>9045</v>
      </c>
    </row>
    <row r="1856" spans="1:5" x14ac:dyDescent="0.35">
      <c r="A1856" t="s">
        <v>3688</v>
      </c>
      <c r="B1856" t="s">
        <v>3689</v>
      </c>
      <c r="C1856">
        <v>5.7949999999999998E-3</v>
      </c>
      <c r="D1856">
        <v>59.411999999999999</v>
      </c>
      <c r="E1856">
        <v>118.14</v>
      </c>
    </row>
    <row r="1857" spans="1:5" x14ac:dyDescent="0.35">
      <c r="A1857" t="s">
        <v>3690</v>
      </c>
      <c r="B1857" t="s">
        <v>3552</v>
      </c>
      <c r="C1857">
        <v>5.7949999999999998E-3</v>
      </c>
      <c r="D1857">
        <v>1875.210574</v>
      </c>
      <c r="E1857">
        <v>25.1</v>
      </c>
    </row>
    <row r="1858" spans="1:5" x14ac:dyDescent="0.35">
      <c r="A1858" t="s">
        <v>3691</v>
      </c>
      <c r="B1858" t="s">
        <v>3692</v>
      </c>
      <c r="C1858">
        <v>5.7889999999999999E-3</v>
      </c>
      <c r="D1858">
        <v>315.33100000000002</v>
      </c>
      <c r="E1858">
        <v>174.5</v>
      </c>
    </row>
    <row r="1859" spans="1:5" x14ac:dyDescent="0.35">
      <c r="A1859" t="s">
        <v>3693</v>
      </c>
      <c r="B1859" t="s">
        <v>3694</v>
      </c>
      <c r="C1859">
        <v>5.7879999999999997E-3</v>
      </c>
      <c r="D1859">
        <v>162.46700000000001</v>
      </c>
      <c r="E1859">
        <v>412.5</v>
      </c>
    </row>
    <row r="1860" spans="1:5" x14ac:dyDescent="0.35">
      <c r="A1860" t="s">
        <v>3695</v>
      </c>
      <c r="B1860" t="s">
        <v>3696</v>
      </c>
      <c r="C1860">
        <v>5.7650000000000002E-3</v>
      </c>
      <c r="D1860">
        <v>251.63</v>
      </c>
      <c r="E1860">
        <v>24.79</v>
      </c>
    </row>
    <row r="1861" spans="1:5" x14ac:dyDescent="0.35">
      <c r="A1861" t="s">
        <v>3697</v>
      </c>
      <c r="B1861" t="s">
        <v>3698</v>
      </c>
      <c r="C1861">
        <v>5.7600000000000004E-3</v>
      </c>
      <c r="D1861">
        <v>38.235999999999997</v>
      </c>
      <c r="E1861">
        <v>182.45</v>
      </c>
    </row>
    <row r="1862" spans="1:5" x14ac:dyDescent="0.35">
      <c r="A1862" t="s">
        <v>3699</v>
      </c>
      <c r="B1862" t="s">
        <v>3700</v>
      </c>
      <c r="C1862">
        <v>5.7600000000000004E-3</v>
      </c>
      <c r="D1862">
        <v>4243.8230000000003</v>
      </c>
      <c r="E1862">
        <v>159.27000000000001</v>
      </c>
    </row>
    <row r="1863" spans="1:5" x14ac:dyDescent="0.35">
      <c r="A1863" t="s">
        <v>3701</v>
      </c>
      <c r="B1863" t="s">
        <v>3702</v>
      </c>
      <c r="C1863">
        <v>5.751E-3</v>
      </c>
      <c r="D1863">
        <v>329.49099999999999</v>
      </c>
      <c r="E1863">
        <v>21.14</v>
      </c>
    </row>
    <row r="1864" spans="1:5" x14ac:dyDescent="0.35">
      <c r="A1864" t="s">
        <v>3703</v>
      </c>
      <c r="B1864" t="s">
        <v>3704</v>
      </c>
      <c r="C1864">
        <v>5.751E-3</v>
      </c>
      <c r="D1864">
        <v>59.944000000000003</v>
      </c>
      <c r="E1864">
        <v>116.19</v>
      </c>
    </row>
    <row r="1865" spans="1:5" x14ac:dyDescent="0.35">
      <c r="A1865" t="s">
        <v>3705</v>
      </c>
      <c r="B1865" t="s">
        <v>3706</v>
      </c>
      <c r="C1865">
        <v>5.7499999999999999E-3</v>
      </c>
      <c r="D1865">
        <v>218.036912</v>
      </c>
      <c r="E1865">
        <v>31.94</v>
      </c>
    </row>
    <row r="1866" spans="1:5" x14ac:dyDescent="0.35">
      <c r="A1866" t="s">
        <v>3707</v>
      </c>
      <c r="B1866" t="s">
        <v>3708</v>
      </c>
      <c r="C1866">
        <v>5.7479999999999996E-3</v>
      </c>
      <c r="D1866">
        <v>34.820999999999998</v>
      </c>
      <c r="E1866">
        <v>199.93</v>
      </c>
    </row>
    <row r="1867" spans="1:5" x14ac:dyDescent="0.35">
      <c r="A1867" t="s">
        <v>3709</v>
      </c>
      <c r="B1867" t="s">
        <v>3710</v>
      </c>
      <c r="C1867">
        <v>5.7460000000000002E-3</v>
      </c>
      <c r="D1867">
        <v>271.01900000000001</v>
      </c>
      <c r="E1867">
        <v>22.94</v>
      </c>
    </row>
    <row r="1868" spans="1:5" x14ac:dyDescent="0.35">
      <c r="A1868" t="s">
        <v>3711</v>
      </c>
      <c r="B1868" t="s">
        <v>3712</v>
      </c>
      <c r="C1868">
        <v>5.7460000000000002E-3</v>
      </c>
      <c r="D1868">
        <v>17.306999999999999</v>
      </c>
      <c r="E1868">
        <v>402.07</v>
      </c>
    </row>
    <row r="1869" spans="1:5" x14ac:dyDescent="0.35">
      <c r="A1869" t="s">
        <v>3713</v>
      </c>
      <c r="B1869" t="s">
        <v>3714</v>
      </c>
      <c r="C1869">
        <v>5.7419999999999997E-3</v>
      </c>
      <c r="D1869">
        <v>192.547</v>
      </c>
      <c r="E1869">
        <v>36.119999999999997</v>
      </c>
    </row>
    <row r="1870" spans="1:5" x14ac:dyDescent="0.35">
      <c r="A1870" t="s">
        <v>3715</v>
      </c>
      <c r="B1870" t="s">
        <v>3716</v>
      </c>
      <c r="C1870">
        <v>5.7419999999999997E-3</v>
      </c>
      <c r="D1870">
        <v>20.942</v>
      </c>
      <c r="E1870">
        <v>332.06</v>
      </c>
    </row>
    <row r="1871" spans="1:5" x14ac:dyDescent="0.35">
      <c r="A1871" t="s">
        <v>3717</v>
      </c>
      <c r="B1871" t="s">
        <v>3718</v>
      </c>
      <c r="C1871">
        <v>5.7419999999999997E-3</v>
      </c>
      <c r="D1871">
        <v>134.02000000000001</v>
      </c>
      <c r="E1871">
        <v>8210</v>
      </c>
    </row>
    <row r="1872" spans="1:5" x14ac:dyDescent="0.35">
      <c r="A1872" t="s">
        <v>3719</v>
      </c>
      <c r="B1872" t="s">
        <v>3720</v>
      </c>
      <c r="C1872">
        <v>5.738E-3</v>
      </c>
      <c r="D1872">
        <v>399.351</v>
      </c>
      <c r="E1872">
        <v>2753.5</v>
      </c>
    </row>
    <row r="1873" spans="1:5" x14ac:dyDescent="0.35">
      <c r="A1873" t="s">
        <v>3721</v>
      </c>
      <c r="B1873" t="s">
        <v>3722</v>
      </c>
      <c r="C1873">
        <v>5.7330000000000002E-3</v>
      </c>
      <c r="D1873">
        <v>381.50599999999997</v>
      </c>
      <c r="E1873">
        <v>16.260000000000002</v>
      </c>
    </row>
    <row r="1874" spans="1:5" x14ac:dyDescent="0.35">
      <c r="A1874" t="s">
        <v>3723</v>
      </c>
      <c r="B1874" t="s">
        <v>1983</v>
      </c>
      <c r="C1874">
        <v>5.7279999999999996E-3</v>
      </c>
      <c r="D1874">
        <v>580.82399999999996</v>
      </c>
      <c r="E1874">
        <v>59.7</v>
      </c>
    </row>
    <row r="1875" spans="1:5" x14ac:dyDescent="0.35">
      <c r="A1875" t="s">
        <v>3724</v>
      </c>
      <c r="B1875" t="s">
        <v>3725</v>
      </c>
      <c r="C1875">
        <v>5.7260000000000002E-3</v>
      </c>
      <c r="D1875">
        <v>202.61799999999999</v>
      </c>
      <c r="E1875">
        <v>48.68</v>
      </c>
    </row>
    <row r="1876" spans="1:5" x14ac:dyDescent="0.35">
      <c r="A1876" t="s">
        <v>3726</v>
      </c>
      <c r="B1876" t="s">
        <v>3727</v>
      </c>
      <c r="C1876">
        <v>5.7250000000000001E-3</v>
      </c>
      <c r="D1876">
        <v>53.372</v>
      </c>
      <c r="E1876">
        <v>867.5</v>
      </c>
    </row>
    <row r="1877" spans="1:5" x14ac:dyDescent="0.35">
      <c r="A1877" t="s">
        <v>3728</v>
      </c>
      <c r="B1877" t="s">
        <v>3729</v>
      </c>
      <c r="C1877">
        <v>5.7229999999999998E-3</v>
      </c>
      <c r="D1877">
        <v>9585.0550000000003</v>
      </c>
      <c r="E1877">
        <v>5.6749999999999998</v>
      </c>
    </row>
    <row r="1878" spans="1:5" x14ac:dyDescent="0.35">
      <c r="A1878" t="s">
        <v>3730</v>
      </c>
      <c r="B1878" t="s">
        <v>3731</v>
      </c>
      <c r="C1878">
        <v>5.7140000000000003E-3</v>
      </c>
      <c r="D1878">
        <v>5487.2240000000002</v>
      </c>
      <c r="E1878">
        <v>42.5</v>
      </c>
    </row>
    <row r="1879" spans="1:5" x14ac:dyDescent="0.35">
      <c r="A1879" t="s">
        <v>3732</v>
      </c>
      <c r="B1879" t="s">
        <v>3733</v>
      </c>
      <c r="C1879">
        <v>5.7140000000000003E-3</v>
      </c>
      <c r="D1879">
        <v>35.950000000000003</v>
      </c>
      <c r="E1879">
        <v>192.49</v>
      </c>
    </row>
    <row r="1880" spans="1:5" x14ac:dyDescent="0.35">
      <c r="A1880" t="s">
        <v>3734</v>
      </c>
      <c r="B1880" t="s">
        <v>3735</v>
      </c>
      <c r="C1880">
        <v>5.7070000000000003E-3</v>
      </c>
      <c r="D1880">
        <v>25.77</v>
      </c>
      <c r="E1880">
        <v>268.22000000000003</v>
      </c>
    </row>
    <row r="1881" spans="1:5" x14ac:dyDescent="0.35">
      <c r="A1881" t="s">
        <v>3736</v>
      </c>
      <c r="B1881" t="s">
        <v>3737</v>
      </c>
      <c r="C1881">
        <v>5.7019999999999996E-3</v>
      </c>
      <c r="D1881">
        <v>7935.387025</v>
      </c>
      <c r="E1881">
        <v>27.75</v>
      </c>
    </row>
    <row r="1882" spans="1:5" x14ac:dyDescent="0.35">
      <c r="A1882" t="s">
        <v>3738</v>
      </c>
      <c r="B1882" t="s">
        <v>3739</v>
      </c>
      <c r="C1882">
        <v>5.6990000000000001E-3</v>
      </c>
      <c r="D1882">
        <v>563.45699999999999</v>
      </c>
      <c r="E1882">
        <v>12.25</v>
      </c>
    </row>
    <row r="1883" spans="1:5" x14ac:dyDescent="0.35">
      <c r="A1883" t="s">
        <v>3740</v>
      </c>
      <c r="B1883" t="s">
        <v>3741</v>
      </c>
      <c r="C1883">
        <v>5.6889999999999996E-3</v>
      </c>
      <c r="D1883">
        <v>11594.565000000001</v>
      </c>
      <c r="E1883">
        <v>18.95</v>
      </c>
    </row>
    <row r="1884" spans="1:5" x14ac:dyDescent="0.35">
      <c r="A1884" t="s">
        <v>3742</v>
      </c>
      <c r="B1884" t="s">
        <v>3743</v>
      </c>
      <c r="C1884">
        <v>5.6870000000000002E-3</v>
      </c>
      <c r="D1884">
        <v>165.38499999999999</v>
      </c>
      <c r="E1884">
        <v>41.65</v>
      </c>
    </row>
    <row r="1885" spans="1:5" x14ac:dyDescent="0.35">
      <c r="A1885" t="s">
        <v>3744</v>
      </c>
      <c r="B1885" t="s">
        <v>3745</v>
      </c>
      <c r="C1885">
        <v>5.6839999999999998E-3</v>
      </c>
      <c r="D1885">
        <v>837.875</v>
      </c>
      <c r="E1885">
        <v>1300</v>
      </c>
    </row>
    <row r="1886" spans="1:5" x14ac:dyDescent="0.35">
      <c r="A1886" t="s">
        <v>3746</v>
      </c>
      <c r="B1886" t="s">
        <v>3747</v>
      </c>
      <c r="C1886">
        <v>5.6820000000000004E-3</v>
      </c>
      <c r="D1886">
        <v>1154.9839999999999</v>
      </c>
      <c r="E1886">
        <v>190</v>
      </c>
    </row>
    <row r="1887" spans="1:5" x14ac:dyDescent="0.35">
      <c r="A1887" t="s">
        <v>3748</v>
      </c>
      <c r="B1887" t="s">
        <v>3749</v>
      </c>
      <c r="C1887">
        <v>5.6810000000000003E-3</v>
      </c>
      <c r="D1887">
        <v>5780.9</v>
      </c>
      <c r="E1887">
        <v>37.950000000000003</v>
      </c>
    </row>
    <row r="1888" spans="1:5" x14ac:dyDescent="0.35">
      <c r="A1888" t="s">
        <v>3750</v>
      </c>
      <c r="B1888" t="s">
        <v>3751</v>
      </c>
      <c r="C1888">
        <v>5.6680000000000003E-3</v>
      </c>
      <c r="D1888">
        <v>489.58</v>
      </c>
      <c r="E1888">
        <v>2218.5</v>
      </c>
    </row>
    <row r="1889" spans="1:5" x14ac:dyDescent="0.35">
      <c r="A1889" t="s">
        <v>3752</v>
      </c>
      <c r="B1889" t="s">
        <v>3753</v>
      </c>
      <c r="C1889">
        <v>5.6620000000000004E-3</v>
      </c>
      <c r="D1889">
        <v>282.36599999999999</v>
      </c>
      <c r="E1889">
        <v>1835</v>
      </c>
    </row>
    <row r="1890" spans="1:5" x14ac:dyDescent="0.35">
      <c r="A1890" t="s">
        <v>3754</v>
      </c>
      <c r="B1890" t="s">
        <v>3755</v>
      </c>
      <c r="C1890">
        <v>5.6620000000000004E-3</v>
      </c>
      <c r="D1890">
        <v>41.59</v>
      </c>
      <c r="E1890">
        <v>164.87</v>
      </c>
    </row>
    <row r="1891" spans="1:5" x14ac:dyDescent="0.35">
      <c r="A1891" t="s">
        <v>3756</v>
      </c>
      <c r="B1891" t="s">
        <v>3757</v>
      </c>
      <c r="C1891">
        <v>5.6610000000000002E-3</v>
      </c>
      <c r="D1891">
        <v>262.25200000000001</v>
      </c>
      <c r="E1891">
        <v>4137</v>
      </c>
    </row>
    <row r="1892" spans="1:5" x14ac:dyDescent="0.35">
      <c r="A1892" t="s">
        <v>3758</v>
      </c>
      <c r="B1892" t="s">
        <v>3759</v>
      </c>
      <c r="C1892">
        <v>5.659E-3</v>
      </c>
      <c r="D1892">
        <v>298.65100000000001</v>
      </c>
      <c r="E1892">
        <v>22.95</v>
      </c>
    </row>
    <row r="1893" spans="1:5" x14ac:dyDescent="0.35">
      <c r="A1893" t="s">
        <v>3760</v>
      </c>
      <c r="B1893" t="s">
        <v>3761</v>
      </c>
      <c r="C1893">
        <v>5.6509999999999998E-3</v>
      </c>
      <c r="D1893">
        <v>31.103000000000002</v>
      </c>
      <c r="E1893">
        <v>220.04</v>
      </c>
    </row>
    <row r="1894" spans="1:5" x14ac:dyDescent="0.35">
      <c r="A1894" t="s">
        <v>3762</v>
      </c>
      <c r="B1894" t="s">
        <v>3763</v>
      </c>
      <c r="C1894">
        <v>5.6470000000000001E-3</v>
      </c>
      <c r="D1894">
        <v>1607.096</v>
      </c>
      <c r="E1894">
        <v>21.27</v>
      </c>
    </row>
    <row r="1895" spans="1:5" x14ac:dyDescent="0.35">
      <c r="A1895" t="s">
        <v>3764</v>
      </c>
      <c r="B1895" t="s">
        <v>3765</v>
      </c>
      <c r="C1895">
        <v>5.646E-3</v>
      </c>
      <c r="D1895">
        <v>86.412999999999997</v>
      </c>
      <c r="E1895">
        <v>70.650000000000006</v>
      </c>
    </row>
    <row r="1896" spans="1:5" x14ac:dyDescent="0.35">
      <c r="A1896" t="s">
        <v>3766</v>
      </c>
      <c r="B1896" t="s">
        <v>3767</v>
      </c>
      <c r="C1896">
        <v>5.6449999999999998E-3</v>
      </c>
      <c r="D1896">
        <v>256.697</v>
      </c>
      <c r="E1896">
        <v>4214</v>
      </c>
    </row>
    <row r="1897" spans="1:5" x14ac:dyDescent="0.35">
      <c r="A1897" t="s">
        <v>3768</v>
      </c>
      <c r="B1897" t="s">
        <v>3769</v>
      </c>
      <c r="C1897">
        <v>5.6439999999999997E-3</v>
      </c>
      <c r="D1897">
        <v>735.76599999999996</v>
      </c>
      <c r="E1897">
        <v>9.2899999999999991</v>
      </c>
    </row>
    <row r="1898" spans="1:5" x14ac:dyDescent="0.35">
      <c r="A1898" t="s">
        <v>3770</v>
      </c>
      <c r="B1898" t="s">
        <v>3771</v>
      </c>
      <c r="C1898">
        <v>5.6389999999999999E-3</v>
      </c>
      <c r="D1898">
        <v>1314.412</v>
      </c>
      <c r="E1898">
        <v>7.39</v>
      </c>
    </row>
    <row r="1899" spans="1:5" x14ac:dyDescent="0.35">
      <c r="A1899" t="s">
        <v>3772</v>
      </c>
      <c r="B1899" t="s">
        <v>3773</v>
      </c>
      <c r="C1899">
        <v>5.6379999999999998E-3</v>
      </c>
      <c r="D1899">
        <v>2792.913</v>
      </c>
      <c r="E1899">
        <v>4068</v>
      </c>
    </row>
    <row r="1900" spans="1:5" x14ac:dyDescent="0.35">
      <c r="A1900" t="s">
        <v>3774</v>
      </c>
      <c r="B1900" t="s">
        <v>2672</v>
      </c>
      <c r="C1900">
        <v>5.633E-3</v>
      </c>
      <c r="D1900">
        <v>122.754</v>
      </c>
      <c r="E1900">
        <v>55.58</v>
      </c>
    </row>
    <row r="1901" spans="1:5" x14ac:dyDescent="0.35">
      <c r="A1901" t="s">
        <v>3775</v>
      </c>
      <c r="B1901" t="s">
        <v>3776</v>
      </c>
      <c r="C1901">
        <v>5.6309999999999997E-3</v>
      </c>
      <c r="D1901">
        <v>3862.0630000000001</v>
      </c>
      <c r="E1901">
        <v>59.5</v>
      </c>
    </row>
    <row r="1902" spans="1:5" x14ac:dyDescent="0.35">
      <c r="A1902" t="s">
        <v>3777</v>
      </c>
      <c r="B1902" t="s">
        <v>3778</v>
      </c>
      <c r="C1902">
        <v>5.6309999999999997E-3</v>
      </c>
      <c r="D1902">
        <v>60.237538999999998</v>
      </c>
      <c r="E1902">
        <v>113.21</v>
      </c>
    </row>
    <row r="1903" spans="1:5" x14ac:dyDescent="0.35">
      <c r="A1903" t="s">
        <v>3779</v>
      </c>
      <c r="B1903" t="s">
        <v>3780</v>
      </c>
      <c r="C1903">
        <v>5.6249999999999998E-3</v>
      </c>
      <c r="D1903">
        <v>33.280999999999999</v>
      </c>
      <c r="E1903">
        <v>204.69</v>
      </c>
    </row>
    <row r="1904" spans="1:5" x14ac:dyDescent="0.35">
      <c r="A1904" t="s">
        <v>3781</v>
      </c>
      <c r="B1904" t="s">
        <v>3782</v>
      </c>
      <c r="C1904">
        <v>5.6239999999999997E-3</v>
      </c>
      <c r="D1904">
        <v>6.8019999999999996</v>
      </c>
      <c r="E1904">
        <v>834.5</v>
      </c>
    </row>
    <row r="1905" spans="1:5" x14ac:dyDescent="0.35">
      <c r="A1905" t="s">
        <v>3783</v>
      </c>
      <c r="B1905" t="s">
        <v>3784</v>
      </c>
      <c r="C1905">
        <v>5.6239999999999997E-3</v>
      </c>
      <c r="D1905">
        <v>256.07</v>
      </c>
      <c r="E1905">
        <v>37.83</v>
      </c>
    </row>
    <row r="1906" spans="1:5" x14ac:dyDescent="0.35">
      <c r="A1906" t="s">
        <v>3785</v>
      </c>
      <c r="B1906" t="s">
        <v>3786</v>
      </c>
      <c r="C1906">
        <v>5.6210000000000001E-3</v>
      </c>
      <c r="D1906">
        <v>616.654</v>
      </c>
      <c r="E1906">
        <v>1747</v>
      </c>
    </row>
    <row r="1907" spans="1:5" x14ac:dyDescent="0.35">
      <c r="A1907" t="s">
        <v>3787</v>
      </c>
      <c r="B1907" t="s">
        <v>3788</v>
      </c>
      <c r="C1907">
        <v>5.6109999999999997E-3</v>
      </c>
      <c r="D1907">
        <v>2415.6460000000002</v>
      </c>
      <c r="E1907">
        <v>3.6</v>
      </c>
    </row>
    <row r="1908" spans="1:5" x14ac:dyDescent="0.35">
      <c r="A1908" t="s">
        <v>3789</v>
      </c>
      <c r="B1908" t="s">
        <v>3790</v>
      </c>
      <c r="C1908">
        <v>5.6090000000000003E-3</v>
      </c>
      <c r="D1908">
        <v>2260.8707800000002</v>
      </c>
      <c r="E1908">
        <v>20.149999999999999</v>
      </c>
    </row>
    <row r="1909" spans="1:5" x14ac:dyDescent="0.35">
      <c r="A1909" t="s">
        <v>3791</v>
      </c>
      <c r="B1909" t="s">
        <v>3792</v>
      </c>
      <c r="C1909">
        <v>5.607E-3</v>
      </c>
      <c r="D1909">
        <v>494.00200000000001</v>
      </c>
      <c r="E1909">
        <v>1332.2</v>
      </c>
    </row>
    <row r="1910" spans="1:5" x14ac:dyDescent="0.35">
      <c r="A1910" t="s">
        <v>3793</v>
      </c>
      <c r="B1910" t="s">
        <v>3794</v>
      </c>
      <c r="C1910">
        <v>5.6059999999999999E-3</v>
      </c>
      <c r="D1910">
        <v>510.28100000000001</v>
      </c>
      <c r="E1910">
        <v>2105.5</v>
      </c>
    </row>
    <row r="1911" spans="1:5" x14ac:dyDescent="0.35">
      <c r="A1911" t="s">
        <v>3795</v>
      </c>
      <c r="B1911" t="s">
        <v>3796</v>
      </c>
      <c r="C1911">
        <v>5.5820000000000002E-3</v>
      </c>
      <c r="D1911">
        <v>408.85199999999998</v>
      </c>
      <c r="E1911">
        <v>2616.5</v>
      </c>
    </row>
    <row r="1912" spans="1:5" x14ac:dyDescent="0.35">
      <c r="A1912" t="s">
        <v>3797</v>
      </c>
      <c r="B1912" t="s">
        <v>3798</v>
      </c>
      <c r="C1912">
        <v>5.5620000000000001E-3</v>
      </c>
      <c r="D1912">
        <v>50.752000000000002</v>
      </c>
      <c r="E1912">
        <v>132.74</v>
      </c>
    </row>
    <row r="1913" spans="1:5" x14ac:dyDescent="0.35">
      <c r="A1913" t="s">
        <v>3799</v>
      </c>
      <c r="B1913" t="s">
        <v>3800</v>
      </c>
      <c r="C1913">
        <v>5.561E-3</v>
      </c>
      <c r="D1913">
        <v>260.39299999999997</v>
      </c>
      <c r="E1913">
        <v>259.60000000000002</v>
      </c>
    </row>
    <row r="1914" spans="1:5" x14ac:dyDescent="0.35">
      <c r="A1914" t="s">
        <v>3801</v>
      </c>
      <c r="B1914" t="s">
        <v>3802</v>
      </c>
      <c r="C1914">
        <v>5.5599999999999998E-3</v>
      </c>
      <c r="D1914">
        <v>1135.9880000000001</v>
      </c>
      <c r="E1914">
        <v>938</v>
      </c>
    </row>
    <row r="1915" spans="1:5" x14ac:dyDescent="0.35">
      <c r="A1915" t="s">
        <v>3803</v>
      </c>
      <c r="B1915" t="s">
        <v>3804</v>
      </c>
      <c r="C1915">
        <v>5.555E-3</v>
      </c>
      <c r="D1915">
        <v>63.487000000000002</v>
      </c>
      <c r="E1915">
        <v>105.98</v>
      </c>
    </row>
    <row r="1916" spans="1:5" x14ac:dyDescent="0.35">
      <c r="A1916" t="s">
        <v>3805</v>
      </c>
      <c r="B1916" t="s">
        <v>3806</v>
      </c>
      <c r="C1916">
        <v>5.5510000000000004E-3</v>
      </c>
      <c r="D1916">
        <v>460.59899999999999</v>
      </c>
      <c r="E1916">
        <v>146.5</v>
      </c>
    </row>
    <row r="1917" spans="1:5" x14ac:dyDescent="0.35">
      <c r="A1917" t="s">
        <v>3807</v>
      </c>
      <c r="B1917" t="s">
        <v>3808</v>
      </c>
      <c r="C1917">
        <v>5.5440000000000003E-3</v>
      </c>
      <c r="D1917">
        <v>1393.600788</v>
      </c>
      <c r="E1917">
        <v>32.31</v>
      </c>
    </row>
    <row r="1918" spans="1:5" x14ac:dyDescent="0.35">
      <c r="A1918" t="s">
        <v>3809</v>
      </c>
      <c r="B1918" t="s">
        <v>3810</v>
      </c>
      <c r="C1918">
        <v>5.5389999999999997E-3</v>
      </c>
      <c r="D1918">
        <v>485.86900000000003</v>
      </c>
      <c r="E1918">
        <v>1338.5</v>
      </c>
    </row>
    <row r="1919" spans="1:5" x14ac:dyDescent="0.35">
      <c r="A1919" t="s">
        <v>3811</v>
      </c>
      <c r="B1919" t="s">
        <v>3812</v>
      </c>
      <c r="C1919">
        <v>5.535E-3</v>
      </c>
      <c r="D1919">
        <v>374.41899999999998</v>
      </c>
      <c r="E1919">
        <v>1735</v>
      </c>
    </row>
    <row r="1920" spans="1:5" x14ac:dyDescent="0.35">
      <c r="A1920" t="s">
        <v>3813</v>
      </c>
      <c r="B1920" t="s">
        <v>3814</v>
      </c>
      <c r="C1920">
        <v>5.5259999999999997E-3</v>
      </c>
      <c r="D1920">
        <v>352.26299999999998</v>
      </c>
      <c r="E1920">
        <v>19</v>
      </c>
    </row>
    <row r="1921" spans="1:5" x14ac:dyDescent="0.35">
      <c r="A1921" t="s">
        <v>3815</v>
      </c>
      <c r="B1921" t="s">
        <v>3816</v>
      </c>
      <c r="C1921">
        <v>5.5259999999999997E-3</v>
      </c>
      <c r="D1921">
        <v>104.202</v>
      </c>
      <c r="E1921">
        <v>64.23</v>
      </c>
    </row>
    <row r="1922" spans="1:5" x14ac:dyDescent="0.35">
      <c r="A1922" t="s">
        <v>3817</v>
      </c>
      <c r="B1922" t="s">
        <v>3818</v>
      </c>
      <c r="C1922">
        <v>5.5199999999999997E-3</v>
      </c>
      <c r="D1922">
        <v>132.50399999999999</v>
      </c>
      <c r="E1922">
        <v>4888.8999000000003</v>
      </c>
    </row>
    <row r="1923" spans="1:5" x14ac:dyDescent="0.35">
      <c r="A1923" t="s">
        <v>3819</v>
      </c>
      <c r="B1923" t="s">
        <v>3820</v>
      </c>
      <c r="C1923">
        <v>5.5180000000000003E-3</v>
      </c>
      <c r="D1923">
        <v>85.025999999999996</v>
      </c>
      <c r="E1923">
        <v>111.79</v>
      </c>
    </row>
    <row r="1924" spans="1:5" x14ac:dyDescent="0.35">
      <c r="A1924" t="s">
        <v>3821</v>
      </c>
      <c r="B1924" t="s">
        <v>3822</v>
      </c>
      <c r="C1924">
        <v>5.5170000000000002E-3</v>
      </c>
      <c r="D1924">
        <v>27.739000000000001</v>
      </c>
      <c r="E1924">
        <v>215.2</v>
      </c>
    </row>
    <row r="1925" spans="1:5" x14ac:dyDescent="0.35">
      <c r="A1925" t="s">
        <v>3823</v>
      </c>
      <c r="B1925" t="s">
        <v>3824</v>
      </c>
      <c r="C1925">
        <v>5.5129999999999997E-3</v>
      </c>
      <c r="D1925">
        <v>18.103999999999999</v>
      </c>
      <c r="E1925">
        <v>368.83</v>
      </c>
    </row>
    <row r="1926" spans="1:5" x14ac:dyDescent="0.35">
      <c r="A1926" t="s">
        <v>3825</v>
      </c>
      <c r="B1926" t="s">
        <v>3826</v>
      </c>
      <c r="C1926">
        <v>5.5110000000000003E-3</v>
      </c>
      <c r="D1926">
        <v>565.10500000000002</v>
      </c>
      <c r="E1926">
        <v>118.55</v>
      </c>
    </row>
    <row r="1927" spans="1:5" x14ac:dyDescent="0.35">
      <c r="A1927" t="s">
        <v>3827</v>
      </c>
      <c r="B1927" t="s">
        <v>2482</v>
      </c>
      <c r="C1927">
        <v>5.5110000000000003E-3</v>
      </c>
      <c r="D1927">
        <v>3418.9859999999999</v>
      </c>
      <c r="E1927">
        <v>15.32</v>
      </c>
    </row>
    <row r="1928" spans="1:5" x14ac:dyDescent="0.35">
      <c r="A1928" t="s">
        <v>3828</v>
      </c>
      <c r="B1928" t="s">
        <v>3829</v>
      </c>
      <c r="C1928">
        <v>5.5059999999999996E-3</v>
      </c>
      <c r="D1928">
        <v>189.84</v>
      </c>
      <c r="E1928">
        <v>5558</v>
      </c>
    </row>
    <row r="1929" spans="1:5" x14ac:dyDescent="0.35">
      <c r="A1929" t="s">
        <v>3830</v>
      </c>
      <c r="B1929" t="s">
        <v>3831</v>
      </c>
      <c r="C1929">
        <v>5.5059999999999996E-3</v>
      </c>
      <c r="D1929">
        <v>600.39099999999996</v>
      </c>
      <c r="E1929">
        <v>9.9220000000000006</v>
      </c>
    </row>
    <row r="1930" spans="1:5" x14ac:dyDescent="0.35">
      <c r="A1930" t="s">
        <v>3832</v>
      </c>
      <c r="B1930" t="s">
        <v>3833</v>
      </c>
      <c r="C1930">
        <v>5.5019999999999999E-3</v>
      </c>
      <c r="D1930">
        <v>78.319999999999993</v>
      </c>
      <c r="E1930">
        <v>85.09</v>
      </c>
    </row>
    <row r="1931" spans="1:5" x14ac:dyDescent="0.35">
      <c r="A1931" t="s">
        <v>3834</v>
      </c>
      <c r="B1931" t="s">
        <v>3835</v>
      </c>
      <c r="C1931">
        <v>5.4970000000000001E-3</v>
      </c>
      <c r="D1931">
        <v>318.21800000000002</v>
      </c>
      <c r="E1931">
        <v>377.86</v>
      </c>
    </row>
    <row r="1932" spans="1:5" x14ac:dyDescent="0.35">
      <c r="A1932" t="s">
        <v>3836</v>
      </c>
      <c r="B1932" t="s">
        <v>3837</v>
      </c>
      <c r="C1932">
        <v>5.4949999999999999E-3</v>
      </c>
      <c r="D1932">
        <v>69.206999999999994</v>
      </c>
      <c r="E1932">
        <v>96.16</v>
      </c>
    </row>
    <row r="1933" spans="1:5" x14ac:dyDescent="0.35">
      <c r="A1933" t="s">
        <v>3838</v>
      </c>
      <c r="B1933" t="s">
        <v>3839</v>
      </c>
      <c r="C1933">
        <v>5.4949999999999999E-3</v>
      </c>
      <c r="D1933">
        <v>91.364000000000004</v>
      </c>
      <c r="E1933">
        <v>11525</v>
      </c>
    </row>
    <row r="1934" spans="1:5" x14ac:dyDescent="0.35">
      <c r="A1934" t="s">
        <v>3840</v>
      </c>
      <c r="B1934" t="s">
        <v>3841</v>
      </c>
      <c r="C1934">
        <v>5.4809999999999998E-3</v>
      </c>
      <c r="D1934">
        <v>474.06599999999997</v>
      </c>
      <c r="E1934">
        <v>12.51</v>
      </c>
    </row>
    <row r="1935" spans="1:5" x14ac:dyDescent="0.35">
      <c r="A1935" t="s">
        <v>3842</v>
      </c>
      <c r="B1935" t="s">
        <v>3843</v>
      </c>
      <c r="C1935">
        <v>5.4780000000000002E-3</v>
      </c>
      <c r="D1935">
        <v>316.86500000000001</v>
      </c>
      <c r="E1935">
        <v>20.94</v>
      </c>
    </row>
    <row r="1936" spans="1:5" x14ac:dyDescent="0.35">
      <c r="A1936" t="s">
        <v>3844</v>
      </c>
      <c r="B1936" t="s">
        <v>3845</v>
      </c>
      <c r="C1936">
        <v>5.4770000000000001E-3</v>
      </c>
      <c r="D1936">
        <v>687.89300000000003</v>
      </c>
      <c r="E1936">
        <v>307.5</v>
      </c>
    </row>
    <row r="1937" spans="1:5" x14ac:dyDescent="0.35">
      <c r="A1937" t="s">
        <v>3846</v>
      </c>
      <c r="B1937" t="s">
        <v>3847</v>
      </c>
      <c r="C1937">
        <v>5.476E-3</v>
      </c>
      <c r="D1937">
        <v>13.007999999999999</v>
      </c>
      <c r="E1937">
        <v>509.84</v>
      </c>
    </row>
    <row r="1938" spans="1:5" x14ac:dyDescent="0.35">
      <c r="A1938" t="s">
        <v>3848</v>
      </c>
      <c r="B1938" t="s">
        <v>3849</v>
      </c>
      <c r="C1938">
        <v>5.4720000000000003E-3</v>
      </c>
      <c r="D1938">
        <v>29.484999999999999</v>
      </c>
      <c r="E1938">
        <v>224.78</v>
      </c>
    </row>
    <row r="1939" spans="1:5" x14ac:dyDescent="0.35">
      <c r="A1939" t="s">
        <v>3850</v>
      </c>
      <c r="B1939" t="s">
        <v>3851</v>
      </c>
      <c r="C1939">
        <v>5.4720000000000003E-3</v>
      </c>
      <c r="D1939">
        <v>261.54199999999997</v>
      </c>
      <c r="E1939">
        <v>25.34</v>
      </c>
    </row>
    <row r="1940" spans="1:5" x14ac:dyDescent="0.35">
      <c r="A1940" t="s">
        <v>3852</v>
      </c>
      <c r="B1940" t="s">
        <v>3853</v>
      </c>
      <c r="C1940">
        <v>5.4599999999999996E-3</v>
      </c>
      <c r="D1940">
        <v>1468.4549999999999</v>
      </c>
      <c r="E1940">
        <v>45.2</v>
      </c>
    </row>
    <row r="1941" spans="1:5" x14ac:dyDescent="0.35">
      <c r="A1941" t="s">
        <v>3854</v>
      </c>
      <c r="B1941" t="s">
        <v>2496</v>
      </c>
      <c r="C1941">
        <v>5.4590000000000003E-3</v>
      </c>
      <c r="D1941">
        <v>8397.5859999999993</v>
      </c>
      <c r="E1941">
        <v>5.28</v>
      </c>
    </row>
    <row r="1942" spans="1:5" x14ac:dyDescent="0.35">
      <c r="A1942" t="s">
        <v>3855</v>
      </c>
      <c r="B1942" t="s">
        <v>3856</v>
      </c>
      <c r="C1942">
        <v>5.457E-3</v>
      </c>
      <c r="D1942">
        <v>184.267</v>
      </c>
      <c r="E1942">
        <v>2710</v>
      </c>
    </row>
    <row r="1943" spans="1:5" x14ac:dyDescent="0.35">
      <c r="A1943" t="s">
        <v>3857</v>
      </c>
      <c r="B1943" t="s">
        <v>3858</v>
      </c>
      <c r="C1943">
        <v>5.4539999999999996E-3</v>
      </c>
      <c r="D1943">
        <v>1905.1130000000001</v>
      </c>
      <c r="E1943">
        <v>17.329999999999998</v>
      </c>
    </row>
    <row r="1944" spans="1:5" x14ac:dyDescent="0.35">
      <c r="A1944" t="s">
        <v>3859</v>
      </c>
      <c r="B1944" t="s">
        <v>3860</v>
      </c>
      <c r="C1944">
        <v>5.4530000000000004E-3</v>
      </c>
      <c r="D1944">
        <v>252.69200000000001</v>
      </c>
      <c r="E1944">
        <v>23.35</v>
      </c>
    </row>
    <row r="1945" spans="1:5" x14ac:dyDescent="0.35">
      <c r="A1945" t="s">
        <v>3861</v>
      </c>
      <c r="B1945" t="s">
        <v>3862</v>
      </c>
      <c r="C1945">
        <v>5.4520000000000002E-3</v>
      </c>
      <c r="D1945">
        <v>348.82100000000003</v>
      </c>
      <c r="E1945">
        <v>18.93</v>
      </c>
    </row>
    <row r="1946" spans="1:5" x14ac:dyDescent="0.35">
      <c r="A1946" t="s">
        <v>3863</v>
      </c>
      <c r="B1946" t="s">
        <v>3864</v>
      </c>
      <c r="C1946">
        <v>5.4510000000000001E-3</v>
      </c>
      <c r="D1946">
        <v>372.49</v>
      </c>
      <c r="E1946">
        <v>139.1</v>
      </c>
    </row>
    <row r="1947" spans="1:5" x14ac:dyDescent="0.35">
      <c r="A1947" t="s">
        <v>3865</v>
      </c>
      <c r="B1947" t="s">
        <v>3866</v>
      </c>
      <c r="C1947">
        <v>5.4450000000000002E-3</v>
      </c>
      <c r="D1947">
        <v>1969.1880000000001</v>
      </c>
      <c r="E1947">
        <v>22.46</v>
      </c>
    </row>
    <row r="1948" spans="1:5" x14ac:dyDescent="0.35">
      <c r="A1948" t="s">
        <v>3867</v>
      </c>
      <c r="B1948" t="s">
        <v>3868</v>
      </c>
      <c r="C1948">
        <v>5.4390000000000003E-3</v>
      </c>
      <c r="D1948">
        <v>212.54900000000001</v>
      </c>
      <c r="E1948">
        <v>27.69</v>
      </c>
    </row>
    <row r="1949" spans="1:5" x14ac:dyDescent="0.35">
      <c r="A1949" t="s">
        <v>3869</v>
      </c>
      <c r="B1949" t="s">
        <v>3870</v>
      </c>
      <c r="C1949">
        <v>5.4390000000000003E-3</v>
      </c>
      <c r="D1949">
        <v>1120.8782839999999</v>
      </c>
      <c r="E1949">
        <v>39.409999999999997</v>
      </c>
    </row>
    <row r="1950" spans="1:5" x14ac:dyDescent="0.35">
      <c r="A1950" t="s">
        <v>3871</v>
      </c>
      <c r="B1950" t="s">
        <v>3872</v>
      </c>
      <c r="C1950">
        <v>5.4039999999999999E-3</v>
      </c>
      <c r="D1950">
        <v>81.701999999999998</v>
      </c>
      <c r="E1950">
        <v>80.11</v>
      </c>
    </row>
    <row r="1951" spans="1:5" x14ac:dyDescent="0.35">
      <c r="A1951" t="s">
        <v>3873</v>
      </c>
      <c r="B1951" t="s">
        <v>3874</v>
      </c>
      <c r="C1951">
        <v>5.4029999999999998E-3</v>
      </c>
      <c r="D1951">
        <v>1316.943</v>
      </c>
      <c r="E1951">
        <v>4.4370000000000003</v>
      </c>
    </row>
    <row r="1952" spans="1:5" x14ac:dyDescent="0.35">
      <c r="A1952" t="s">
        <v>3875</v>
      </c>
      <c r="B1952" t="s">
        <v>3876</v>
      </c>
      <c r="C1952">
        <v>5.3990000000000002E-3</v>
      </c>
      <c r="D1952">
        <v>8896.0149999999994</v>
      </c>
      <c r="E1952">
        <v>2.7</v>
      </c>
    </row>
    <row r="1953" spans="1:5" x14ac:dyDescent="0.35">
      <c r="A1953" t="s">
        <v>3877</v>
      </c>
      <c r="B1953" t="s">
        <v>3878</v>
      </c>
      <c r="C1953">
        <v>5.3990000000000002E-3</v>
      </c>
      <c r="D1953">
        <v>120.223</v>
      </c>
      <c r="E1953">
        <v>54.39</v>
      </c>
    </row>
    <row r="1954" spans="1:5" x14ac:dyDescent="0.35">
      <c r="A1954" t="s">
        <v>3879</v>
      </c>
      <c r="B1954" t="s">
        <v>3880</v>
      </c>
      <c r="C1954">
        <v>5.3969999999999999E-3</v>
      </c>
      <c r="D1954">
        <v>23.529</v>
      </c>
      <c r="E1954">
        <v>1855</v>
      </c>
    </row>
    <row r="1955" spans="1:5" x14ac:dyDescent="0.35">
      <c r="A1955" t="s">
        <v>3881</v>
      </c>
      <c r="B1955" t="s">
        <v>3882</v>
      </c>
      <c r="C1955">
        <v>5.3930000000000002E-3</v>
      </c>
      <c r="D1955">
        <v>2734.5509999999999</v>
      </c>
      <c r="E1955">
        <v>124.99</v>
      </c>
    </row>
    <row r="1956" spans="1:5" x14ac:dyDescent="0.35">
      <c r="A1956" t="s">
        <v>3883</v>
      </c>
      <c r="B1956" t="s">
        <v>2728</v>
      </c>
      <c r="C1956">
        <v>5.3819999999999996E-3</v>
      </c>
      <c r="D1956">
        <v>229.06800000000001</v>
      </c>
      <c r="E1956">
        <v>91940</v>
      </c>
    </row>
    <row r="1957" spans="1:5" x14ac:dyDescent="0.35">
      <c r="A1957" t="s">
        <v>3884</v>
      </c>
      <c r="B1957" t="s">
        <v>3885</v>
      </c>
      <c r="C1957">
        <v>5.3810000000000004E-3</v>
      </c>
      <c r="D1957">
        <v>237.67500000000001</v>
      </c>
      <c r="E1957">
        <v>215.2</v>
      </c>
    </row>
    <row r="1958" spans="1:5" x14ac:dyDescent="0.35">
      <c r="A1958" t="s">
        <v>3886</v>
      </c>
      <c r="B1958" t="s">
        <v>3887</v>
      </c>
      <c r="C1958">
        <v>5.3800000000000002E-3</v>
      </c>
      <c r="D1958">
        <v>338.67899999999997</v>
      </c>
      <c r="E1958">
        <v>3044</v>
      </c>
    </row>
    <row r="1959" spans="1:5" x14ac:dyDescent="0.35">
      <c r="A1959" t="s">
        <v>3888</v>
      </c>
      <c r="B1959" t="s">
        <v>3889</v>
      </c>
      <c r="C1959">
        <v>5.3680000000000004E-3</v>
      </c>
      <c r="D1959">
        <v>166.27699999999999</v>
      </c>
      <c r="E1959">
        <v>56.1</v>
      </c>
    </row>
    <row r="1960" spans="1:5" x14ac:dyDescent="0.35">
      <c r="A1960" t="s">
        <v>3890</v>
      </c>
      <c r="B1960" t="s">
        <v>3891</v>
      </c>
      <c r="C1960">
        <v>5.3670000000000002E-3</v>
      </c>
      <c r="D1960">
        <v>246.886</v>
      </c>
      <c r="E1960">
        <v>4166</v>
      </c>
    </row>
    <row r="1961" spans="1:5" x14ac:dyDescent="0.35">
      <c r="A1961" t="s">
        <v>3892</v>
      </c>
      <c r="B1961" t="s">
        <v>3893</v>
      </c>
      <c r="C1961">
        <v>5.3629999999999997E-3</v>
      </c>
      <c r="D1961">
        <v>59.042999999999999</v>
      </c>
      <c r="E1961">
        <v>98.28</v>
      </c>
    </row>
    <row r="1962" spans="1:5" x14ac:dyDescent="0.35">
      <c r="A1962" t="s">
        <v>3894</v>
      </c>
      <c r="B1962" t="s">
        <v>3895</v>
      </c>
      <c r="C1962">
        <v>5.3629999999999997E-3</v>
      </c>
      <c r="D1962">
        <v>7625.1480000000001</v>
      </c>
      <c r="E1962">
        <v>6.6849999999999996</v>
      </c>
    </row>
    <row r="1963" spans="1:5" x14ac:dyDescent="0.35">
      <c r="A1963" t="s">
        <v>3896</v>
      </c>
      <c r="B1963" t="s">
        <v>3897</v>
      </c>
      <c r="C1963">
        <v>5.3530000000000001E-3</v>
      </c>
      <c r="D1963">
        <v>276.58100000000002</v>
      </c>
      <c r="E1963">
        <v>1768</v>
      </c>
    </row>
    <row r="1964" spans="1:5" x14ac:dyDescent="0.35">
      <c r="A1964" t="s">
        <v>3898</v>
      </c>
      <c r="B1964" t="s">
        <v>3899</v>
      </c>
      <c r="C1964">
        <v>5.3509999999999999E-3</v>
      </c>
      <c r="D1964">
        <v>1310.4169999999999</v>
      </c>
      <c r="E1964">
        <v>33.17</v>
      </c>
    </row>
    <row r="1965" spans="1:5" x14ac:dyDescent="0.35">
      <c r="A1965" t="s">
        <v>3900</v>
      </c>
      <c r="B1965" t="s">
        <v>3901</v>
      </c>
      <c r="C1965">
        <v>5.3499999999999997E-3</v>
      </c>
      <c r="D1965">
        <v>39.408000000000001</v>
      </c>
      <c r="E1965">
        <v>1098</v>
      </c>
    </row>
    <row r="1966" spans="1:5" x14ac:dyDescent="0.35">
      <c r="A1966" t="s">
        <v>3902</v>
      </c>
      <c r="B1966" t="s">
        <v>3903</v>
      </c>
      <c r="C1966">
        <v>5.3410000000000003E-3</v>
      </c>
      <c r="D1966">
        <v>3838.8240000000001</v>
      </c>
      <c r="E1966">
        <v>30.43</v>
      </c>
    </row>
    <row r="1967" spans="1:5" x14ac:dyDescent="0.35">
      <c r="A1967" t="s">
        <v>3904</v>
      </c>
      <c r="B1967" t="s">
        <v>3905</v>
      </c>
      <c r="C1967">
        <v>5.3350000000000003E-3</v>
      </c>
      <c r="D1967">
        <v>502.84399999999999</v>
      </c>
      <c r="E1967">
        <v>64.22</v>
      </c>
    </row>
    <row r="1968" spans="1:5" x14ac:dyDescent="0.35">
      <c r="A1968" t="s">
        <v>3906</v>
      </c>
      <c r="B1968" t="s">
        <v>3907</v>
      </c>
      <c r="C1968">
        <v>5.3280000000000003E-3</v>
      </c>
      <c r="D1968">
        <v>556.35599999999999</v>
      </c>
      <c r="E1968">
        <v>876.4</v>
      </c>
    </row>
    <row r="1969" spans="1:5" x14ac:dyDescent="0.35">
      <c r="A1969" t="s">
        <v>3908</v>
      </c>
      <c r="B1969" t="s">
        <v>3909</v>
      </c>
      <c r="C1969">
        <v>5.3270000000000001E-3</v>
      </c>
      <c r="D1969">
        <v>150.13</v>
      </c>
      <c r="E1969">
        <v>287</v>
      </c>
    </row>
    <row r="1970" spans="1:5" x14ac:dyDescent="0.35">
      <c r="A1970" t="s">
        <v>3910</v>
      </c>
      <c r="B1970" t="s">
        <v>3911</v>
      </c>
      <c r="C1970">
        <v>5.326E-3</v>
      </c>
      <c r="D1970">
        <v>92.578000000000003</v>
      </c>
      <c r="E1970">
        <v>62.25</v>
      </c>
    </row>
    <row r="1971" spans="1:5" x14ac:dyDescent="0.35">
      <c r="A1971" t="s">
        <v>3912</v>
      </c>
      <c r="B1971" t="s">
        <v>3913</v>
      </c>
      <c r="C1971">
        <v>5.326E-3</v>
      </c>
      <c r="D1971">
        <v>114.82</v>
      </c>
      <c r="E1971">
        <v>56.18</v>
      </c>
    </row>
    <row r="1972" spans="1:5" x14ac:dyDescent="0.35">
      <c r="A1972" t="s">
        <v>3914</v>
      </c>
      <c r="B1972" t="s">
        <v>3915</v>
      </c>
      <c r="C1972">
        <v>5.3160000000000004E-3</v>
      </c>
      <c r="D1972">
        <v>49.63</v>
      </c>
      <c r="E1972">
        <v>115.9</v>
      </c>
    </row>
    <row r="1973" spans="1:5" x14ac:dyDescent="0.35">
      <c r="A1973" t="s">
        <v>3916</v>
      </c>
      <c r="B1973" t="s">
        <v>3917</v>
      </c>
      <c r="C1973">
        <v>5.3119999999999999E-3</v>
      </c>
      <c r="D1973">
        <v>186.74199999999999</v>
      </c>
      <c r="E1973">
        <v>49</v>
      </c>
    </row>
    <row r="1974" spans="1:5" x14ac:dyDescent="0.35">
      <c r="A1974" t="s">
        <v>3918</v>
      </c>
      <c r="B1974" t="s">
        <v>3919</v>
      </c>
      <c r="C1974">
        <v>5.3070000000000001E-3</v>
      </c>
      <c r="D1974">
        <v>74.724000000000004</v>
      </c>
      <c r="E1974">
        <v>86.01</v>
      </c>
    </row>
    <row r="1975" spans="1:5" x14ac:dyDescent="0.35">
      <c r="A1975" t="s">
        <v>3920</v>
      </c>
      <c r="B1975" t="s">
        <v>3921</v>
      </c>
      <c r="C1975">
        <v>5.3070000000000001E-3</v>
      </c>
      <c r="D1975">
        <v>487.15600000000001</v>
      </c>
      <c r="E1975">
        <v>2087.5</v>
      </c>
    </row>
    <row r="1976" spans="1:5" x14ac:dyDescent="0.35">
      <c r="A1976" t="s">
        <v>3922</v>
      </c>
      <c r="B1976" t="s">
        <v>3923</v>
      </c>
      <c r="C1976">
        <v>5.3E-3</v>
      </c>
      <c r="D1976">
        <v>109.628</v>
      </c>
      <c r="E1976">
        <v>58.55</v>
      </c>
    </row>
    <row r="1977" spans="1:5" x14ac:dyDescent="0.35">
      <c r="A1977" t="s">
        <v>3924</v>
      </c>
      <c r="B1977" t="s">
        <v>3925</v>
      </c>
      <c r="C1977">
        <v>5.3E-3</v>
      </c>
      <c r="D1977">
        <v>489.06599999999997</v>
      </c>
      <c r="E1977">
        <v>18.829999999999998</v>
      </c>
    </row>
    <row r="1978" spans="1:5" x14ac:dyDescent="0.35">
      <c r="A1978" t="s">
        <v>3926</v>
      </c>
      <c r="B1978" t="s">
        <v>3927</v>
      </c>
      <c r="C1978">
        <v>5.3E-3</v>
      </c>
      <c r="D1978">
        <v>2870.1840000000002</v>
      </c>
      <c r="E1978">
        <v>216.83</v>
      </c>
    </row>
    <row r="1979" spans="1:5" x14ac:dyDescent="0.35">
      <c r="A1979" t="s">
        <v>3928</v>
      </c>
      <c r="B1979" t="s">
        <v>3929</v>
      </c>
      <c r="C1979">
        <v>5.2950000000000002E-3</v>
      </c>
      <c r="D1979">
        <v>63.838999999999999</v>
      </c>
      <c r="E1979">
        <v>89.75</v>
      </c>
    </row>
    <row r="1980" spans="1:5" x14ac:dyDescent="0.35">
      <c r="A1980" t="s">
        <v>3930</v>
      </c>
      <c r="B1980" t="s">
        <v>2434</v>
      </c>
      <c r="C1980">
        <v>5.2839999999999996E-3</v>
      </c>
      <c r="D1980">
        <v>20.795000000000002</v>
      </c>
      <c r="E1980">
        <v>256.5</v>
      </c>
    </row>
    <row r="1981" spans="1:5" x14ac:dyDescent="0.35">
      <c r="A1981" t="s">
        <v>3931</v>
      </c>
      <c r="B1981" t="s">
        <v>3932</v>
      </c>
      <c r="C1981">
        <v>5.2830000000000004E-3</v>
      </c>
      <c r="D1981">
        <v>2902.5920000000001</v>
      </c>
      <c r="E1981">
        <v>17.3</v>
      </c>
    </row>
    <row r="1982" spans="1:5" x14ac:dyDescent="0.35">
      <c r="A1982" t="s">
        <v>3933</v>
      </c>
      <c r="B1982" t="s">
        <v>3934</v>
      </c>
      <c r="C1982">
        <v>5.2750000000000002E-3</v>
      </c>
      <c r="D1982">
        <v>142.05699999999999</v>
      </c>
      <c r="E1982">
        <v>44.97</v>
      </c>
    </row>
    <row r="1983" spans="1:5" x14ac:dyDescent="0.35">
      <c r="A1983" t="s">
        <v>3935</v>
      </c>
      <c r="B1983" t="s">
        <v>3936</v>
      </c>
      <c r="C1983">
        <v>5.274E-3</v>
      </c>
      <c r="D1983">
        <v>474.90800000000002</v>
      </c>
      <c r="E1983">
        <v>13.45</v>
      </c>
    </row>
    <row r="1984" spans="1:5" x14ac:dyDescent="0.35">
      <c r="A1984" t="s">
        <v>3937</v>
      </c>
      <c r="B1984" t="s">
        <v>3938</v>
      </c>
      <c r="C1984">
        <v>5.2599999999999999E-3</v>
      </c>
      <c r="D1984">
        <v>842.45899999999995</v>
      </c>
      <c r="E1984">
        <v>733.05</v>
      </c>
    </row>
    <row r="1985" spans="1:5" x14ac:dyDescent="0.35">
      <c r="A1985" t="s">
        <v>3939</v>
      </c>
      <c r="B1985" t="s">
        <v>3940</v>
      </c>
      <c r="C1985">
        <v>5.2599999999999999E-3</v>
      </c>
      <c r="D1985">
        <v>47.29</v>
      </c>
      <c r="E1985">
        <v>191.59</v>
      </c>
    </row>
    <row r="1986" spans="1:5" x14ac:dyDescent="0.35">
      <c r="A1986" t="s">
        <v>3941</v>
      </c>
      <c r="B1986" t="s">
        <v>3942</v>
      </c>
      <c r="C1986">
        <v>5.2589999999999998E-3</v>
      </c>
      <c r="D1986">
        <v>69.816999999999993</v>
      </c>
      <c r="E1986">
        <v>27920</v>
      </c>
    </row>
    <row r="1987" spans="1:5" x14ac:dyDescent="0.35">
      <c r="A1987" t="s">
        <v>3943</v>
      </c>
      <c r="B1987" t="s">
        <v>3944</v>
      </c>
      <c r="C1987">
        <v>5.2589999999999998E-3</v>
      </c>
      <c r="D1987">
        <v>20.402999999999999</v>
      </c>
      <c r="E1987">
        <v>312.14999999999998</v>
      </c>
    </row>
    <row r="1988" spans="1:5" x14ac:dyDescent="0.35">
      <c r="A1988" t="s">
        <v>3945</v>
      </c>
      <c r="B1988" t="s">
        <v>3946</v>
      </c>
      <c r="C1988">
        <v>5.2560000000000003E-3</v>
      </c>
      <c r="D1988">
        <v>132.86799999999999</v>
      </c>
      <c r="E1988">
        <v>47.91</v>
      </c>
    </row>
    <row r="1989" spans="1:5" x14ac:dyDescent="0.35">
      <c r="A1989" t="s">
        <v>3947</v>
      </c>
      <c r="B1989" t="s">
        <v>3948</v>
      </c>
      <c r="C1989">
        <v>5.2500000000000003E-3</v>
      </c>
      <c r="D1989">
        <v>679.56500000000005</v>
      </c>
      <c r="E1989">
        <v>907.3</v>
      </c>
    </row>
    <row r="1990" spans="1:5" x14ac:dyDescent="0.35">
      <c r="A1990" t="s">
        <v>3949</v>
      </c>
      <c r="B1990" t="s">
        <v>3950</v>
      </c>
      <c r="C1990">
        <v>5.2440000000000004E-3</v>
      </c>
      <c r="D1990">
        <v>177.63721100000001</v>
      </c>
      <c r="E1990">
        <v>239.79</v>
      </c>
    </row>
    <row r="1991" spans="1:5" x14ac:dyDescent="0.35">
      <c r="A1991" t="s">
        <v>3951</v>
      </c>
      <c r="B1991" t="s">
        <v>3952</v>
      </c>
      <c r="C1991">
        <v>5.2399999999999999E-3</v>
      </c>
      <c r="D1991">
        <v>63.499000000000002</v>
      </c>
      <c r="E1991">
        <v>99.95</v>
      </c>
    </row>
    <row r="1992" spans="1:5" x14ac:dyDescent="0.35">
      <c r="A1992" t="s">
        <v>3953</v>
      </c>
      <c r="B1992" t="s">
        <v>3954</v>
      </c>
      <c r="C1992">
        <v>5.2360000000000002E-3</v>
      </c>
      <c r="D1992">
        <v>111.458</v>
      </c>
      <c r="E1992">
        <v>56.9</v>
      </c>
    </row>
    <row r="1993" spans="1:5" x14ac:dyDescent="0.35">
      <c r="A1993" t="s">
        <v>3955</v>
      </c>
      <c r="B1993" t="s">
        <v>3956</v>
      </c>
      <c r="C1993">
        <v>5.2319999999999997E-3</v>
      </c>
      <c r="D1993">
        <v>21.663</v>
      </c>
      <c r="E1993">
        <v>292.51</v>
      </c>
    </row>
    <row r="1994" spans="1:5" x14ac:dyDescent="0.35">
      <c r="A1994" t="s">
        <v>3957</v>
      </c>
      <c r="B1994" t="s">
        <v>3958</v>
      </c>
      <c r="C1994">
        <v>5.2319999999999997E-3</v>
      </c>
      <c r="D1994">
        <v>50.268000000000001</v>
      </c>
      <c r="E1994">
        <v>126.05</v>
      </c>
    </row>
    <row r="1995" spans="1:5" x14ac:dyDescent="0.35">
      <c r="A1995" t="s">
        <v>3959</v>
      </c>
      <c r="B1995" t="s">
        <v>3960</v>
      </c>
      <c r="C1995">
        <v>5.2290000000000001E-3</v>
      </c>
      <c r="D1995">
        <v>40.862000000000002</v>
      </c>
      <c r="E1995">
        <v>154.97999999999999</v>
      </c>
    </row>
    <row r="1996" spans="1:5" x14ac:dyDescent="0.35">
      <c r="A1996" t="s">
        <v>3961</v>
      </c>
      <c r="B1996" t="s">
        <v>3962</v>
      </c>
      <c r="C1996">
        <v>5.2249999999999996E-3</v>
      </c>
      <c r="D1996">
        <v>180.75200000000001</v>
      </c>
      <c r="E1996">
        <v>31.28</v>
      </c>
    </row>
    <row r="1997" spans="1:5" x14ac:dyDescent="0.35">
      <c r="A1997" t="s">
        <v>3963</v>
      </c>
      <c r="B1997" t="s">
        <v>3964</v>
      </c>
      <c r="C1997">
        <v>5.2249999999999996E-3</v>
      </c>
      <c r="D1997">
        <v>1141.67</v>
      </c>
      <c r="E1997">
        <v>43.5</v>
      </c>
    </row>
    <row r="1998" spans="1:5" x14ac:dyDescent="0.35">
      <c r="A1998" t="s">
        <v>3965</v>
      </c>
      <c r="B1998" t="s">
        <v>3966</v>
      </c>
      <c r="C1998">
        <v>5.2249999999999996E-3</v>
      </c>
      <c r="D1998">
        <v>144.077</v>
      </c>
      <c r="E1998">
        <v>43.92</v>
      </c>
    </row>
    <row r="1999" spans="1:5" x14ac:dyDescent="0.35">
      <c r="A1999" t="s">
        <v>3967</v>
      </c>
      <c r="B1999" t="s">
        <v>3968</v>
      </c>
      <c r="C1999">
        <v>5.2220000000000001E-3</v>
      </c>
      <c r="D1999">
        <v>88.596000000000004</v>
      </c>
      <c r="E1999">
        <v>71.39</v>
      </c>
    </row>
    <row r="2000" spans="1:5" x14ac:dyDescent="0.35">
      <c r="A2000" t="s">
        <v>3969</v>
      </c>
      <c r="B2000" t="s">
        <v>3970</v>
      </c>
      <c r="C2000">
        <v>5.2199999999999998E-3</v>
      </c>
      <c r="D2000">
        <v>1584.2139999999999</v>
      </c>
      <c r="E2000">
        <v>31.32</v>
      </c>
    </row>
    <row r="2001" spans="1:5" x14ac:dyDescent="0.35">
      <c r="A2001" t="s">
        <v>3971</v>
      </c>
      <c r="B2001" t="s">
        <v>3972</v>
      </c>
      <c r="C2001">
        <v>5.2180000000000004E-3</v>
      </c>
      <c r="D2001">
        <v>70.665000000000006</v>
      </c>
      <c r="E2001">
        <v>79.900000000000006</v>
      </c>
    </row>
    <row r="2002" spans="1:5" x14ac:dyDescent="0.35">
      <c r="A2002" t="s">
        <v>3973</v>
      </c>
      <c r="B2002" t="s">
        <v>3974</v>
      </c>
      <c r="C2002">
        <v>5.2100000000000002E-3</v>
      </c>
      <c r="D2002">
        <v>5077.1890000000003</v>
      </c>
      <c r="E2002">
        <v>5.08</v>
      </c>
    </row>
    <row r="2003" spans="1:5" x14ac:dyDescent="0.35">
      <c r="A2003" t="s">
        <v>3975</v>
      </c>
      <c r="B2003" t="s">
        <v>3976</v>
      </c>
      <c r="C2003">
        <v>5.2100000000000002E-3</v>
      </c>
      <c r="D2003">
        <v>111.14400000000001</v>
      </c>
      <c r="E2003">
        <v>56.77</v>
      </c>
    </row>
    <row r="2004" spans="1:5" x14ac:dyDescent="0.35">
      <c r="A2004" t="s">
        <v>3977</v>
      </c>
      <c r="B2004" t="s">
        <v>3978</v>
      </c>
      <c r="C2004">
        <v>5.2050000000000004E-3</v>
      </c>
      <c r="D2004">
        <v>49.268999999999998</v>
      </c>
      <c r="E2004">
        <v>127.94</v>
      </c>
    </row>
    <row r="2005" spans="1:5" x14ac:dyDescent="0.35">
      <c r="A2005" t="s">
        <v>3979</v>
      </c>
      <c r="B2005" t="s">
        <v>3980</v>
      </c>
      <c r="C2005">
        <v>5.2040000000000003E-3</v>
      </c>
      <c r="D2005">
        <v>292.68299999999999</v>
      </c>
      <c r="E2005">
        <v>143.80000000000001</v>
      </c>
    </row>
    <row r="2006" spans="1:5" x14ac:dyDescent="0.35">
      <c r="A2006" t="s">
        <v>3981</v>
      </c>
      <c r="B2006" t="s">
        <v>3982</v>
      </c>
      <c r="C2006">
        <v>5.2009999999999999E-3</v>
      </c>
      <c r="D2006">
        <v>11170.947</v>
      </c>
      <c r="E2006">
        <v>19</v>
      </c>
    </row>
    <row r="2007" spans="1:5" x14ac:dyDescent="0.35">
      <c r="A2007" t="s">
        <v>3983</v>
      </c>
      <c r="B2007" t="s">
        <v>3984</v>
      </c>
      <c r="C2007">
        <v>5.1980000000000004E-3</v>
      </c>
      <c r="D2007">
        <v>8.5210000000000008</v>
      </c>
      <c r="E2007">
        <v>116900</v>
      </c>
    </row>
    <row r="2008" spans="1:5" x14ac:dyDescent="0.35">
      <c r="A2008" t="s">
        <v>3985</v>
      </c>
      <c r="B2008" t="s">
        <v>3986</v>
      </c>
      <c r="C2008">
        <v>5.1970000000000002E-3</v>
      </c>
      <c r="D2008">
        <v>341.33600000000001</v>
      </c>
      <c r="E2008">
        <v>588</v>
      </c>
    </row>
    <row r="2009" spans="1:5" x14ac:dyDescent="0.35">
      <c r="A2009" t="s">
        <v>3987</v>
      </c>
      <c r="B2009" t="s">
        <v>3988</v>
      </c>
      <c r="C2009">
        <v>5.1910000000000003E-3</v>
      </c>
      <c r="D2009">
        <v>6811.7834540000003</v>
      </c>
      <c r="E2009">
        <v>6.19</v>
      </c>
    </row>
    <row r="2010" spans="1:5" x14ac:dyDescent="0.35">
      <c r="A2010" t="s">
        <v>3989</v>
      </c>
      <c r="B2010" t="s">
        <v>3990</v>
      </c>
      <c r="C2010">
        <v>5.1900000000000002E-3</v>
      </c>
      <c r="D2010">
        <v>2607.4479999999999</v>
      </c>
      <c r="E2010">
        <v>737.7</v>
      </c>
    </row>
    <row r="2011" spans="1:5" x14ac:dyDescent="0.35">
      <c r="A2011" t="s">
        <v>3991</v>
      </c>
      <c r="B2011" t="s">
        <v>3992</v>
      </c>
      <c r="C2011">
        <v>5.1840000000000002E-3</v>
      </c>
      <c r="D2011">
        <v>2581.768</v>
      </c>
      <c r="E2011">
        <v>235.76</v>
      </c>
    </row>
    <row r="2012" spans="1:5" x14ac:dyDescent="0.35">
      <c r="A2012" t="s">
        <v>3993</v>
      </c>
      <c r="B2012" t="s">
        <v>3994</v>
      </c>
      <c r="C2012">
        <v>5.1809999999999998E-3</v>
      </c>
      <c r="D2012">
        <v>582.31100000000004</v>
      </c>
      <c r="E2012">
        <v>1705</v>
      </c>
    </row>
    <row r="2013" spans="1:5" x14ac:dyDescent="0.35">
      <c r="A2013" t="s">
        <v>3995</v>
      </c>
      <c r="B2013" t="s">
        <v>3996</v>
      </c>
      <c r="C2013">
        <v>5.1780000000000003E-3</v>
      </c>
      <c r="D2013">
        <v>306.48099999999999</v>
      </c>
      <c r="E2013">
        <v>3238</v>
      </c>
    </row>
    <row r="2014" spans="1:5" x14ac:dyDescent="0.35">
      <c r="A2014" t="s">
        <v>3997</v>
      </c>
      <c r="B2014" t="s">
        <v>3998</v>
      </c>
      <c r="C2014">
        <v>5.176E-3</v>
      </c>
      <c r="D2014">
        <v>173.126</v>
      </c>
      <c r="E2014">
        <v>51.95</v>
      </c>
    </row>
    <row r="2015" spans="1:5" x14ac:dyDescent="0.35">
      <c r="A2015" t="s">
        <v>3999</v>
      </c>
      <c r="B2015" t="s">
        <v>4000</v>
      </c>
      <c r="C2015">
        <v>5.1729999999999996E-3</v>
      </c>
      <c r="D2015">
        <v>105.562</v>
      </c>
      <c r="E2015">
        <v>53.024999999999999</v>
      </c>
    </row>
    <row r="2016" spans="1:5" x14ac:dyDescent="0.35">
      <c r="A2016" t="s">
        <v>4001</v>
      </c>
      <c r="B2016" t="s">
        <v>4002</v>
      </c>
      <c r="C2016">
        <v>5.1729999999999996E-3</v>
      </c>
      <c r="D2016">
        <v>103.56</v>
      </c>
      <c r="E2016">
        <v>60.5</v>
      </c>
    </row>
    <row r="2017" spans="1:5" x14ac:dyDescent="0.35">
      <c r="A2017" t="s">
        <v>4003</v>
      </c>
      <c r="B2017" t="s">
        <v>1429</v>
      </c>
      <c r="C2017">
        <v>5.1710000000000002E-3</v>
      </c>
      <c r="D2017">
        <v>1565.9062140000001</v>
      </c>
      <c r="E2017">
        <v>19.989999999999998</v>
      </c>
    </row>
    <row r="2018" spans="1:5" x14ac:dyDescent="0.35">
      <c r="A2018" t="s">
        <v>4004</v>
      </c>
      <c r="B2018" t="s">
        <v>4005</v>
      </c>
      <c r="C2018">
        <v>5.1659999999999996E-3</v>
      </c>
      <c r="D2018">
        <v>54.484999999999999</v>
      </c>
      <c r="E2018">
        <v>35140</v>
      </c>
    </row>
    <row r="2019" spans="1:5" x14ac:dyDescent="0.35">
      <c r="A2019" t="s">
        <v>4006</v>
      </c>
      <c r="B2019" t="s">
        <v>4007</v>
      </c>
      <c r="C2019">
        <v>5.1659999999999996E-3</v>
      </c>
      <c r="D2019">
        <v>134.72200000000001</v>
      </c>
      <c r="E2019">
        <v>7348</v>
      </c>
    </row>
    <row r="2020" spans="1:5" x14ac:dyDescent="0.35">
      <c r="A2020" t="s">
        <v>4008</v>
      </c>
      <c r="B2020" t="s">
        <v>4009</v>
      </c>
      <c r="C2020">
        <v>5.1570000000000001E-3</v>
      </c>
      <c r="D2020">
        <v>101.994</v>
      </c>
      <c r="E2020">
        <v>229.9</v>
      </c>
    </row>
    <row r="2021" spans="1:5" x14ac:dyDescent="0.35">
      <c r="A2021" t="s">
        <v>4010</v>
      </c>
      <c r="B2021" t="s">
        <v>4011</v>
      </c>
      <c r="C2021">
        <v>5.1549999999999999E-3</v>
      </c>
      <c r="D2021">
        <v>42.718000000000004</v>
      </c>
      <c r="E2021">
        <v>146.16</v>
      </c>
    </row>
    <row r="2022" spans="1:5" x14ac:dyDescent="0.35">
      <c r="A2022" t="s">
        <v>4012</v>
      </c>
      <c r="B2022" t="s">
        <v>4013</v>
      </c>
      <c r="C2022">
        <v>5.143E-3</v>
      </c>
      <c r="D2022">
        <v>111.926</v>
      </c>
      <c r="E2022">
        <v>49.72</v>
      </c>
    </row>
    <row r="2023" spans="1:5" x14ac:dyDescent="0.35">
      <c r="A2023" t="s">
        <v>4014</v>
      </c>
      <c r="B2023" t="s">
        <v>4015</v>
      </c>
      <c r="C2023">
        <v>5.1380000000000002E-3</v>
      </c>
      <c r="D2023">
        <v>18.204000000000001</v>
      </c>
      <c r="E2023">
        <v>341.84500000000003</v>
      </c>
    </row>
    <row r="2024" spans="1:5" x14ac:dyDescent="0.35">
      <c r="A2024" t="s">
        <v>4016</v>
      </c>
      <c r="B2024" t="s">
        <v>4017</v>
      </c>
      <c r="C2024">
        <v>5.1320000000000003E-3</v>
      </c>
      <c r="D2024">
        <v>218.78700000000001</v>
      </c>
      <c r="E2024">
        <v>4495</v>
      </c>
    </row>
    <row r="2025" spans="1:5" x14ac:dyDescent="0.35">
      <c r="A2025" t="s">
        <v>4018</v>
      </c>
      <c r="B2025" t="s">
        <v>4019</v>
      </c>
      <c r="C2025">
        <v>5.1310000000000001E-3</v>
      </c>
      <c r="D2025">
        <v>265.62</v>
      </c>
      <c r="E2025">
        <v>20.9</v>
      </c>
    </row>
    <row r="2026" spans="1:5" x14ac:dyDescent="0.35">
      <c r="A2026" t="s">
        <v>4020</v>
      </c>
      <c r="B2026" t="s">
        <v>4021</v>
      </c>
      <c r="C2026">
        <v>5.1260000000000003E-3</v>
      </c>
      <c r="D2026">
        <v>210.65700000000001</v>
      </c>
      <c r="E2026">
        <v>29.47</v>
      </c>
    </row>
    <row r="2027" spans="1:5" x14ac:dyDescent="0.35">
      <c r="A2027" t="s">
        <v>4022</v>
      </c>
      <c r="B2027" t="s">
        <v>4023</v>
      </c>
      <c r="C2027">
        <v>5.1229999999999999E-3</v>
      </c>
      <c r="D2027">
        <v>65.613</v>
      </c>
      <c r="E2027">
        <v>3015</v>
      </c>
    </row>
    <row r="2028" spans="1:5" x14ac:dyDescent="0.35">
      <c r="A2028" t="s">
        <v>4024</v>
      </c>
      <c r="B2028" t="s">
        <v>4025</v>
      </c>
      <c r="C2028">
        <v>5.1130000000000004E-3</v>
      </c>
      <c r="D2028">
        <v>210.73920000000001</v>
      </c>
      <c r="E2028">
        <v>197.06</v>
      </c>
    </row>
    <row r="2029" spans="1:5" x14ac:dyDescent="0.35">
      <c r="A2029" t="s">
        <v>4026</v>
      </c>
      <c r="B2029" t="s">
        <v>4027</v>
      </c>
      <c r="C2029">
        <v>5.1089999999999998E-3</v>
      </c>
      <c r="D2029">
        <v>2372.8292110000002</v>
      </c>
      <c r="E2029">
        <v>17.489999999999998</v>
      </c>
    </row>
    <row r="2030" spans="1:5" x14ac:dyDescent="0.35">
      <c r="A2030" t="s">
        <v>4028</v>
      </c>
      <c r="B2030" t="s">
        <v>4029</v>
      </c>
      <c r="C2030">
        <v>5.1060000000000003E-3</v>
      </c>
      <c r="D2030">
        <v>3461.7988300000002</v>
      </c>
      <c r="E2030">
        <v>11.98</v>
      </c>
    </row>
    <row r="2031" spans="1:5" x14ac:dyDescent="0.35">
      <c r="A2031" t="s">
        <v>4030</v>
      </c>
      <c r="B2031" t="s">
        <v>4031</v>
      </c>
      <c r="C2031">
        <v>5.1009999999999996E-3</v>
      </c>
      <c r="D2031">
        <v>91.879000000000005</v>
      </c>
      <c r="E2031">
        <v>65389</v>
      </c>
    </row>
    <row r="2032" spans="1:5" x14ac:dyDescent="0.35">
      <c r="A2032" t="s">
        <v>4032</v>
      </c>
      <c r="B2032" t="s">
        <v>4033</v>
      </c>
      <c r="C2032">
        <v>5.0920000000000002E-3</v>
      </c>
      <c r="D2032">
        <v>67.942999999999998</v>
      </c>
      <c r="E2032">
        <v>90.77</v>
      </c>
    </row>
    <row r="2033" spans="1:5" x14ac:dyDescent="0.35">
      <c r="A2033" t="s">
        <v>4034</v>
      </c>
      <c r="B2033" t="s">
        <v>4035</v>
      </c>
      <c r="C2033">
        <v>5.0920000000000002E-3</v>
      </c>
      <c r="D2033">
        <v>1066.874</v>
      </c>
      <c r="E2033">
        <v>5.78</v>
      </c>
    </row>
    <row r="2034" spans="1:5" x14ac:dyDescent="0.35">
      <c r="A2034" t="s">
        <v>4036</v>
      </c>
      <c r="B2034" t="s">
        <v>4037</v>
      </c>
      <c r="C2034">
        <v>5.091E-3</v>
      </c>
      <c r="D2034">
        <v>173.45500000000001</v>
      </c>
      <c r="E2034">
        <v>31.74</v>
      </c>
    </row>
    <row r="2035" spans="1:5" x14ac:dyDescent="0.35">
      <c r="A2035" t="s">
        <v>4038</v>
      </c>
      <c r="B2035" t="s">
        <v>4039</v>
      </c>
      <c r="C2035">
        <v>5.0889999999999998E-3</v>
      </c>
      <c r="D2035">
        <v>139.339</v>
      </c>
      <c r="E2035">
        <v>3342</v>
      </c>
    </row>
    <row r="2036" spans="1:5" x14ac:dyDescent="0.35">
      <c r="A2036" t="s">
        <v>4040</v>
      </c>
      <c r="B2036" t="s">
        <v>4041</v>
      </c>
      <c r="C2036">
        <v>5.0889999999999998E-3</v>
      </c>
      <c r="D2036">
        <v>668.23099999999999</v>
      </c>
      <c r="E2036">
        <v>894.45</v>
      </c>
    </row>
    <row r="2037" spans="1:5" x14ac:dyDescent="0.35">
      <c r="A2037" t="s">
        <v>4042</v>
      </c>
      <c r="B2037" t="s">
        <v>4043</v>
      </c>
      <c r="C2037">
        <v>5.0860000000000002E-3</v>
      </c>
      <c r="D2037">
        <v>191.64699999999999</v>
      </c>
      <c r="E2037">
        <v>32.14</v>
      </c>
    </row>
    <row r="2038" spans="1:5" x14ac:dyDescent="0.35">
      <c r="A2038" t="s">
        <v>4044</v>
      </c>
      <c r="B2038" t="s">
        <v>4045</v>
      </c>
      <c r="C2038">
        <v>5.0829999999999998E-3</v>
      </c>
      <c r="D2038">
        <v>1350.9870000000001</v>
      </c>
      <c r="E2038">
        <v>35.76</v>
      </c>
    </row>
    <row r="2039" spans="1:5" x14ac:dyDescent="0.35">
      <c r="A2039" t="s">
        <v>4046</v>
      </c>
      <c r="B2039" t="s">
        <v>4047</v>
      </c>
      <c r="C2039">
        <v>5.0819999999999997E-3</v>
      </c>
      <c r="D2039">
        <v>606.85599999999999</v>
      </c>
      <c r="E2039">
        <v>101.8</v>
      </c>
    </row>
    <row r="2040" spans="1:5" x14ac:dyDescent="0.35">
      <c r="A2040" t="s">
        <v>4048</v>
      </c>
      <c r="B2040" t="s">
        <v>4049</v>
      </c>
      <c r="C2040">
        <v>5.0809999999999996E-3</v>
      </c>
      <c r="D2040">
        <v>133.60400000000001</v>
      </c>
      <c r="E2040">
        <v>46.06</v>
      </c>
    </row>
    <row r="2041" spans="1:5" x14ac:dyDescent="0.35">
      <c r="A2041" t="s">
        <v>4050</v>
      </c>
      <c r="B2041" t="s">
        <v>4051</v>
      </c>
      <c r="C2041">
        <v>5.0800000000000003E-3</v>
      </c>
      <c r="D2041">
        <v>105.194</v>
      </c>
      <c r="E2041">
        <v>58.49</v>
      </c>
    </row>
    <row r="2042" spans="1:5" x14ac:dyDescent="0.35">
      <c r="A2042" t="s">
        <v>4052</v>
      </c>
      <c r="B2042" t="s">
        <v>4053</v>
      </c>
      <c r="C2042">
        <v>5.0740000000000004E-3</v>
      </c>
      <c r="D2042">
        <v>1343.8405150000001</v>
      </c>
      <c r="E2042">
        <v>30.67</v>
      </c>
    </row>
    <row r="2043" spans="1:5" x14ac:dyDescent="0.35">
      <c r="A2043" t="s">
        <v>4054</v>
      </c>
      <c r="B2043" t="s">
        <v>4055</v>
      </c>
      <c r="C2043">
        <v>5.071E-3</v>
      </c>
      <c r="D2043">
        <v>21.135999999999999</v>
      </c>
      <c r="E2043">
        <v>259.60000000000002</v>
      </c>
    </row>
    <row r="2044" spans="1:5" x14ac:dyDescent="0.35">
      <c r="A2044" t="s">
        <v>4056</v>
      </c>
      <c r="B2044" t="s">
        <v>4057</v>
      </c>
      <c r="C2044">
        <v>5.0699999999999999E-3</v>
      </c>
      <c r="D2044">
        <v>43.426000000000002</v>
      </c>
      <c r="E2044">
        <v>141.38999999999999</v>
      </c>
    </row>
    <row r="2045" spans="1:5" x14ac:dyDescent="0.35">
      <c r="A2045" t="s">
        <v>4058</v>
      </c>
      <c r="B2045" t="s">
        <v>4059</v>
      </c>
      <c r="C2045">
        <v>5.0639999999999999E-3</v>
      </c>
      <c r="D2045">
        <v>33.997</v>
      </c>
      <c r="E2045">
        <v>180.4</v>
      </c>
    </row>
    <row r="2046" spans="1:5" x14ac:dyDescent="0.35">
      <c r="A2046" t="s">
        <v>4060</v>
      </c>
      <c r="B2046" t="s">
        <v>4061</v>
      </c>
      <c r="C2046">
        <v>5.0600000000000003E-3</v>
      </c>
      <c r="D2046">
        <v>37.093000000000004</v>
      </c>
      <c r="E2046">
        <v>26140</v>
      </c>
    </row>
    <row r="2047" spans="1:5" x14ac:dyDescent="0.35">
      <c r="A2047" t="s">
        <v>4062</v>
      </c>
      <c r="B2047" t="s">
        <v>4063</v>
      </c>
      <c r="C2047">
        <v>5.0569999999999999E-3</v>
      </c>
      <c r="D2047">
        <v>636.48900000000003</v>
      </c>
      <c r="E2047">
        <v>92</v>
      </c>
    </row>
    <row r="2048" spans="1:5" x14ac:dyDescent="0.35">
      <c r="A2048" t="s">
        <v>4064</v>
      </c>
      <c r="B2048" t="s">
        <v>4065</v>
      </c>
      <c r="C2048">
        <v>5.0530000000000002E-3</v>
      </c>
      <c r="D2048">
        <v>310.53109799999999</v>
      </c>
      <c r="E2048">
        <v>28.03</v>
      </c>
    </row>
    <row r="2049" spans="1:5" x14ac:dyDescent="0.35">
      <c r="A2049" t="s">
        <v>4066</v>
      </c>
      <c r="B2049" t="s">
        <v>4067</v>
      </c>
      <c r="C2049">
        <v>5.0499999999999998E-3</v>
      </c>
      <c r="D2049">
        <v>38.436</v>
      </c>
      <c r="E2049">
        <v>159.12</v>
      </c>
    </row>
    <row r="2050" spans="1:5" x14ac:dyDescent="0.35">
      <c r="A2050" t="s">
        <v>4068</v>
      </c>
      <c r="B2050" t="s">
        <v>4069</v>
      </c>
      <c r="C2050">
        <v>5.0480000000000004E-3</v>
      </c>
      <c r="D2050">
        <v>392.75900000000001</v>
      </c>
      <c r="E2050">
        <v>22.14</v>
      </c>
    </row>
    <row r="2051" spans="1:5" x14ac:dyDescent="0.35">
      <c r="A2051" t="s">
        <v>4070</v>
      </c>
      <c r="B2051" t="s">
        <v>4071</v>
      </c>
      <c r="C2051">
        <v>5.0439999999999999E-3</v>
      </c>
      <c r="D2051">
        <v>394.15100000000001</v>
      </c>
      <c r="E2051">
        <v>15.5</v>
      </c>
    </row>
    <row r="2052" spans="1:5" x14ac:dyDescent="0.35">
      <c r="A2052" t="s">
        <v>4072</v>
      </c>
      <c r="B2052" t="s">
        <v>4073</v>
      </c>
      <c r="C2052">
        <v>5.0410000000000003E-3</v>
      </c>
      <c r="D2052">
        <v>744.03599999999994</v>
      </c>
      <c r="E2052">
        <v>620</v>
      </c>
    </row>
    <row r="2053" spans="1:5" x14ac:dyDescent="0.35">
      <c r="A2053" t="s">
        <v>4074</v>
      </c>
      <c r="B2053" t="s">
        <v>2961</v>
      </c>
      <c r="C2053">
        <v>5.0400000000000002E-3</v>
      </c>
      <c r="D2053">
        <v>99.57</v>
      </c>
      <c r="E2053">
        <v>411.16</v>
      </c>
    </row>
    <row r="2054" spans="1:5" x14ac:dyDescent="0.35">
      <c r="A2054" t="s">
        <v>4075</v>
      </c>
      <c r="B2054" t="s">
        <v>4076</v>
      </c>
      <c r="C2054">
        <v>5.0390000000000001E-3</v>
      </c>
      <c r="D2054">
        <v>110.268</v>
      </c>
      <c r="E2054">
        <v>74100</v>
      </c>
    </row>
    <row r="2055" spans="1:5" x14ac:dyDescent="0.35">
      <c r="A2055" t="s">
        <v>4077</v>
      </c>
      <c r="B2055" t="s">
        <v>4078</v>
      </c>
      <c r="C2055">
        <v>5.0359999999999997E-3</v>
      </c>
      <c r="D2055">
        <v>97.891000000000005</v>
      </c>
      <c r="E2055">
        <v>62.31</v>
      </c>
    </row>
    <row r="2056" spans="1:5" x14ac:dyDescent="0.35">
      <c r="A2056" t="s">
        <v>4079</v>
      </c>
      <c r="B2056" t="s">
        <v>4080</v>
      </c>
      <c r="C2056">
        <v>5.0299999999999997E-3</v>
      </c>
      <c r="D2056">
        <v>115.13200000000001</v>
      </c>
      <c r="E2056">
        <v>52.91</v>
      </c>
    </row>
    <row r="2057" spans="1:5" x14ac:dyDescent="0.35">
      <c r="A2057" t="s">
        <v>4081</v>
      </c>
      <c r="B2057" t="s">
        <v>4082</v>
      </c>
      <c r="C2057">
        <v>5.0270000000000002E-3</v>
      </c>
      <c r="D2057">
        <v>49.905999999999999</v>
      </c>
      <c r="E2057">
        <v>122</v>
      </c>
    </row>
    <row r="2058" spans="1:5" x14ac:dyDescent="0.35">
      <c r="A2058" t="s">
        <v>4083</v>
      </c>
      <c r="B2058" t="s">
        <v>4084</v>
      </c>
      <c r="C2058">
        <v>5.0270000000000002E-3</v>
      </c>
      <c r="D2058">
        <v>2067.5709999999999</v>
      </c>
      <c r="E2058">
        <v>285.5</v>
      </c>
    </row>
    <row r="2059" spans="1:5" x14ac:dyDescent="0.35">
      <c r="A2059" t="s">
        <v>4085</v>
      </c>
      <c r="B2059" t="s">
        <v>4086</v>
      </c>
      <c r="C2059">
        <v>5.0210000000000003E-3</v>
      </c>
      <c r="D2059">
        <v>726.26700000000005</v>
      </c>
      <c r="E2059">
        <v>11.91</v>
      </c>
    </row>
    <row r="2060" spans="1:5" x14ac:dyDescent="0.35">
      <c r="A2060" t="s">
        <v>4087</v>
      </c>
      <c r="B2060" t="s">
        <v>4088</v>
      </c>
      <c r="C2060">
        <v>5.019E-3</v>
      </c>
      <c r="D2060">
        <v>69.009</v>
      </c>
      <c r="E2060">
        <v>78.7</v>
      </c>
    </row>
    <row r="2061" spans="1:5" x14ac:dyDescent="0.35">
      <c r="A2061" t="s">
        <v>4089</v>
      </c>
      <c r="B2061" t="s">
        <v>4090</v>
      </c>
      <c r="C2061">
        <v>5.0179999999999999E-3</v>
      </c>
      <c r="D2061">
        <v>999.33799999999997</v>
      </c>
      <c r="E2061">
        <v>22.83</v>
      </c>
    </row>
    <row r="2062" spans="1:5" x14ac:dyDescent="0.35">
      <c r="A2062" t="s">
        <v>4091</v>
      </c>
      <c r="B2062" t="s">
        <v>4092</v>
      </c>
      <c r="C2062">
        <v>5.0169999999999998E-3</v>
      </c>
      <c r="D2062">
        <v>3449.4090000000001</v>
      </c>
      <c r="E2062">
        <v>7.2</v>
      </c>
    </row>
    <row r="2063" spans="1:5" x14ac:dyDescent="0.35">
      <c r="A2063" t="s">
        <v>4093</v>
      </c>
      <c r="B2063" t="s">
        <v>4094</v>
      </c>
      <c r="C2063">
        <v>5.0049999999999999E-3</v>
      </c>
      <c r="D2063">
        <v>134.839</v>
      </c>
      <c r="E2063">
        <v>44.96</v>
      </c>
    </row>
    <row r="2064" spans="1:5" x14ac:dyDescent="0.35">
      <c r="A2064" t="s">
        <v>4095</v>
      </c>
      <c r="B2064" t="s">
        <v>4096</v>
      </c>
      <c r="C2064">
        <v>5.0039999999999998E-3</v>
      </c>
      <c r="D2064">
        <v>21.411000000000001</v>
      </c>
      <c r="E2064">
        <v>379000</v>
      </c>
    </row>
    <row r="2065" spans="1:5" x14ac:dyDescent="0.35">
      <c r="A2065" t="s">
        <v>4097</v>
      </c>
      <c r="B2065" t="s">
        <v>4098</v>
      </c>
      <c r="C2065">
        <v>5.0029999999999996E-3</v>
      </c>
      <c r="D2065">
        <v>201.09100000000001</v>
      </c>
      <c r="E2065">
        <v>26.92</v>
      </c>
    </row>
    <row r="2066" spans="1:5" x14ac:dyDescent="0.35">
      <c r="A2066" t="s">
        <v>4099</v>
      </c>
      <c r="B2066" t="s">
        <v>4100</v>
      </c>
      <c r="C2066">
        <v>4.9979999999999998E-3</v>
      </c>
      <c r="D2066">
        <v>7.6239999999999997</v>
      </c>
      <c r="E2066">
        <v>1063000</v>
      </c>
    </row>
    <row r="2067" spans="1:5" x14ac:dyDescent="0.35">
      <c r="A2067" t="s">
        <v>4101</v>
      </c>
      <c r="B2067" t="s">
        <v>4102</v>
      </c>
      <c r="C2067">
        <v>4.9959999999999996E-3</v>
      </c>
      <c r="D2067">
        <v>284.459</v>
      </c>
      <c r="E2067">
        <v>3366</v>
      </c>
    </row>
    <row r="2068" spans="1:5" x14ac:dyDescent="0.35">
      <c r="A2068" t="s">
        <v>4103</v>
      </c>
      <c r="B2068" t="s">
        <v>4104</v>
      </c>
      <c r="C2068">
        <v>4.9959999999999996E-3</v>
      </c>
      <c r="D2068">
        <v>99.332999999999998</v>
      </c>
      <c r="E2068">
        <v>86.64</v>
      </c>
    </row>
    <row r="2069" spans="1:5" x14ac:dyDescent="0.35">
      <c r="A2069" t="s">
        <v>4105</v>
      </c>
      <c r="B2069" t="s">
        <v>4106</v>
      </c>
      <c r="C2069">
        <v>4.9919999999999999E-3</v>
      </c>
      <c r="D2069">
        <v>124.33199999999999</v>
      </c>
      <c r="E2069">
        <v>48.63</v>
      </c>
    </row>
    <row r="2070" spans="1:5" x14ac:dyDescent="0.35">
      <c r="A2070" t="s">
        <v>4107</v>
      </c>
      <c r="B2070" t="s">
        <v>4108</v>
      </c>
      <c r="C2070">
        <v>4.9899999999999996E-3</v>
      </c>
      <c r="D2070">
        <v>62.468000000000004</v>
      </c>
      <c r="E2070">
        <v>96.75</v>
      </c>
    </row>
    <row r="2071" spans="1:5" x14ac:dyDescent="0.35">
      <c r="A2071" t="s">
        <v>4109</v>
      </c>
      <c r="B2071" t="s">
        <v>4110</v>
      </c>
      <c r="C2071">
        <v>4.9849999999999998E-3</v>
      </c>
      <c r="D2071">
        <v>967.09299999999996</v>
      </c>
      <c r="E2071">
        <v>23.44</v>
      </c>
    </row>
    <row r="2072" spans="1:5" x14ac:dyDescent="0.35">
      <c r="A2072" t="s">
        <v>4111</v>
      </c>
      <c r="B2072" t="s">
        <v>4112</v>
      </c>
      <c r="C2072">
        <v>4.9849999999999998E-3</v>
      </c>
      <c r="D2072">
        <v>152.833</v>
      </c>
      <c r="E2072">
        <v>6251</v>
      </c>
    </row>
    <row r="2073" spans="1:5" x14ac:dyDescent="0.35">
      <c r="A2073" t="s">
        <v>4113</v>
      </c>
      <c r="B2073" t="s">
        <v>4114</v>
      </c>
      <c r="C2073">
        <v>4.9820000000000003E-3</v>
      </c>
      <c r="D2073">
        <v>149.42099999999999</v>
      </c>
      <c r="E2073">
        <v>40.380000000000003</v>
      </c>
    </row>
    <row r="2074" spans="1:5" x14ac:dyDescent="0.35">
      <c r="A2074" t="s">
        <v>4115</v>
      </c>
      <c r="B2074" t="s">
        <v>4116</v>
      </c>
      <c r="C2074">
        <v>4.9779999999999998E-3</v>
      </c>
      <c r="D2074">
        <v>1245.1489999999999</v>
      </c>
      <c r="E2074">
        <v>38</v>
      </c>
    </row>
    <row r="2075" spans="1:5" x14ac:dyDescent="0.35">
      <c r="A2075" t="s">
        <v>4117</v>
      </c>
      <c r="B2075" t="s">
        <v>4118</v>
      </c>
      <c r="C2075">
        <v>4.9769999999999997E-3</v>
      </c>
      <c r="D2075">
        <v>92.497</v>
      </c>
      <c r="E2075">
        <v>65.17</v>
      </c>
    </row>
    <row r="2076" spans="1:5" x14ac:dyDescent="0.35">
      <c r="A2076" t="s">
        <v>4119</v>
      </c>
      <c r="B2076" t="s">
        <v>4120</v>
      </c>
      <c r="C2076">
        <v>4.9740000000000001E-3</v>
      </c>
      <c r="D2076">
        <v>1912.325</v>
      </c>
      <c r="E2076">
        <v>4.5199999999999996</v>
      </c>
    </row>
    <row r="2077" spans="1:5" x14ac:dyDescent="0.35">
      <c r="A2077" t="s">
        <v>4121</v>
      </c>
      <c r="B2077" t="s">
        <v>4122</v>
      </c>
      <c r="C2077">
        <v>4.9740000000000001E-3</v>
      </c>
      <c r="D2077">
        <v>116.474</v>
      </c>
      <c r="E2077">
        <v>5013.5</v>
      </c>
    </row>
    <row r="2078" spans="1:5" x14ac:dyDescent="0.35">
      <c r="A2078" t="s">
        <v>4123</v>
      </c>
      <c r="B2078" t="s">
        <v>4124</v>
      </c>
      <c r="C2078">
        <v>4.9659999999999999E-3</v>
      </c>
      <c r="D2078">
        <v>282.03100000000001</v>
      </c>
      <c r="E2078">
        <v>30.6</v>
      </c>
    </row>
    <row r="2079" spans="1:5" x14ac:dyDescent="0.35">
      <c r="A2079" t="s">
        <v>4125</v>
      </c>
      <c r="B2079" t="s">
        <v>4126</v>
      </c>
      <c r="C2079">
        <v>4.9649999999999998E-3</v>
      </c>
      <c r="D2079">
        <v>102.55</v>
      </c>
      <c r="E2079">
        <v>9279</v>
      </c>
    </row>
    <row r="2080" spans="1:5" x14ac:dyDescent="0.35">
      <c r="A2080" t="s">
        <v>4127</v>
      </c>
      <c r="B2080" t="s">
        <v>4128</v>
      </c>
      <c r="C2080">
        <v>4.9620000000000003E-3</v>
      </c>
      <c r="D2080">
        <v>347.779</v>
      </c>
      <c r="E2080">
        <v>17.28</v>
      </c>
    </row>
    <row r="2081" spans="1:5" x14ac:dyDescent="0.35">
      <c r="A2081" t="s">
        <v>4129</v>
      </c>
      <c r="B2081" t="s">
        <v>4130</v>
      </c>
      <c r="C2081">
        <v>4.9610000000000001E-3</v>
      </c>
      <c r="D2081">
        <v>524.12800000000004</v>
      </c>
      <c r="E2081">
        <v>365.5</v>
      </c>
    </row>
    <row r="2082" spans="1:5" x14ac:dyDescent="0.35">
      <c r="A2082" t="s">
        <v>4131</v>
      </c>
      <c r="B2082" t="s">
        <v>4132</v>
      </c>
      <c r="C2082">
        <v>4.9579999999999997E-3</v>
      </c>
      <c r="D2082">
        <v>2623.9850000000001</v>
      </c>
      <c r="E2082">
        <v>221.84</v>
      </c>
    </row>
    <row r="2083" spans="1:5" x14ac:dyDescent="0.35">
      <c r="A2083" t="s">
        <v>4133</v>
      </c>
      <c r="B2083" t="s">
        <v>4134</v>
      </c>
      <c r="C2083">
        <v>4.9509999999999997E-3</v>
      </c>
      <c r="D2083">
        <v>26.608000000000001</v>
      </c>
      <c r="E2083">
        <v>21850</v>
      </c>
    </row>
    <row r="2084" spans="1:5" x14ac:dyDescent="0.35">
      <c r="A2084" t="s">
        <v>4135</v>
      </c>
      <c r="B2084" t="s">
        <v>4136</v>
      </c>
      <c r="C2084">
        <v>4.9490000000000003E-3</v>
      </c>
      <c r="D2084">
        <v>68.06</v>
      </c>
      <c r="E2084">
        <v>88.07</v>
      </c>
    </row>
    <row r="2085" spans="1:5" x14ac:dyDescent="0.35">
      <c r="A2085" t="s">
        <v>4137</v>
      </c>
      <c r="B2085" t="s">
        <v>4138</v>
      </c>
      <c r="C2085">
        <v>4.9490000000000003E-3</v>
      </c>
      <c r="D2085">
        <v>35.073999999999998</v>
      </c>
      <c r="E2085">
        <v>170.88</v>
      </c>
    </row>
    <row r="2086" spans="1:5" x14ac:dyDescent="0.35">
      <c r="A2086" t="s">
        <v>4139</v>
      </c>
      <c r="B2086" t="s">
        <v>4140</v>
      </c>
      <c r="C2086">
        <v>4.947E-3</v>
      </c>
      <c r="D2086">
        <v>45.976999999999997</v>
      </c>
      <c r="E2086">
        <v>130.32</v>
      </c>
    </row>
    <row r="2087" spans="1:5" x14ac:dyDescent="0.35">
      <c r="A2087" t="s">
        <v>4141</v>
      </c>
      <c r="B2087" t="s">
        <v>4142</v>
      </c>
      <c r="C2087">
        <v>4.9449999999999997E-3</v>
      </c>
      <c r="D2087">
        <v>3858.027</v>
      </c>
      <c r="E2087">
        <v>49.5</v>
      </c>
    </row>
    <row r="2088" spans="1:5" x14ac:dyDescent="0.35">
      <c r="A2088" t="s">
        <v>4143</v>
      </c>
      <c r="B2088" t="s">
        <v>4144</v>
      </c>
      <c r="C2088">
        <v>4.9379999999999997E-3</v>
      </c>
      <c r="D2088">
        <v>472.05799999999999</v>
      </c>
      <c r="E2088">
        <v>12.67</v>
      </c>
    </row>
    <row r="2089" spans="1:5" x14ac:dyDescent="0.35">
      <c r="A2089" t="s">
        <v>4145</v>
      </c>
      <c r="B2089" t="s">
        <v>4146</v>
      </c>
      <c r="C2089">
        <v>4.9379999999999997E-3</v>
      </c>
      <c r="D2089">
        <v>634.30999999999995</v>
      </c>
      <c r="E2089">
        <v>13.41</v>
      </c>
    </row>
    <row r="2090" spans="1:5" x14ac:dyDescent="0.35">
      <c r="A2090" t="s">
        <v>4147</v>
      </c>
      <c r="B2090" t="s">
        <v>4148</v>
      </c>
      <c r="C2090">
        <v>4.9280000000000001E-3</v>
      </c>
      <c r="D2090">
        <v>239.07900000000001</v>
      </c>
      <c r="E2090">
        <v>796</v>
      </c>
    </row>
    <row r="2091" spans="1:5" x14ac:dyDescent="0.35">
      <c r="A2091" t="s">
        <v>4149</v>
      </c>
      <c r="B2091" t="s">
        <v>4150</v>
      </c>
      <c r="C2091">
        <v>4.9230000000000003E-3</v>
      </c>
      <c r="D2091">
        <v>50.156999999999996</v>
      </c>
      <c r="E2091">
        <v>118.87</v>
      </c>
    </row>
    <row r="2092" spans="1:5" x14ac:dyDescent="0.35">
      <c r="A2092" t="s">
        <v>4151</v>
      </c>
      <c r="B2092" t="s">
        <v>4152</v>
      </c>
      <c r="C2092">
        <v>4.9059999999999998E-3</v>
      </c>
      <c r="D2092">
        <v>65.207999999999998</v>
      </c>
      <c r="E2092">
        <v>81.400000000000006</v>
      </c>
    </row>
    <row r="2093" spans="1:5" x14ac:dyDescent="0.35">
      <c r="A2093" t="s">
        <v>4153</v>
      </c>
      <c r="B2093" t="s">
        <v>4154</v>
      </c>
      <c r="C2093">
        <v>4.8939999999999999E-3</v>
      </c>
      <c r="D2093">
        <v>221.37</v>
      </c>
      <c r="E2093">
        <v>38.08</v>
      </c>
    </row>
    <row r="2094" spans="1:5" x14ac:dyDescent="0.35">
      <c r="A2094" t="s">
        <v>4155</v>
      </c>
      <c r="B2094" t="s">
        <v>4156</v>
      </c>
      <c r="C2094">
        <v>4.8929999999999998E-3</v>
      </c>
      <c r="D2094">
        <v>7242.5780000000004</v>
      </c>
      <c r="E2094">
        <v>79.319999999999993</v>
      </c>
    </row>
    <row r="2095" spans="1:5" x14ac:dyDescent="0.35">
      <c r="A2095" t="s">
        <v>4157</v>
      </c>
      <c r="B2095" t="s">
        <v>4158</v>
      </c>
      <c r="C2095">
        <v>4.8910000000000004E-3</v>
      </c>
      <c r="D2095">
        <v>3820.7420000000002</v>
      </c>
      <c r="E2095">
        <v>150.29</v>
      </c>
    </row>
    <row r="2096" spans="1:5" x14ac:dyDescent="0.35">
      <c r="A2096" t="s">
        <v>4159</v>
      </c>
      <c r="B2096" t="s">
        <v>4160</v>
      </c>
      <c r="C2096">
        <v>4.8910000000000004E-3</v>
      </c>
      <c r="D2096">
        <v>369.71899999999999</v>
      </c>
      <c r="E2096">
        <v>2535</v>
      </c>
    </row>
    <row r="2097" spans="1:5" x14ac:dyDescent="0.35">
      <c r="A2097" t="s">
        <v>4161</v>
      </c>
      <c r="B2097" t="s">
        <v>4162</v>
      </c>
      <c r="C2097">
        <v>4.8890000000000001E-3</v>
      </c>
      <c r="D2097">
        <v>53.124000000000002</v>
      </c>
      <c r="E2097">
        <v>159.91</v>
      </c>
    </row>
    <row r="2098" spans="1:5" x14ac:dyDescent="0.35">
      <c r="A2098" t="s">
        <v>4163</v>
      </c>
      <c r="B2098" t="s">
        <v>4164</v>
      </c>
      <c r="C2098">
        <v>4.8859999999999997E-3</v>
      </c>
      <c r="D2098">
        <v>1452.922</v>
      </c>
      <c r="E2098">
        <v>394.85</v>
      </c>
    </row>
    <row r="2099" spans="1:5" x14ac:dyDescent="0.35">
      <c r="A2099" t="s">
        <v>4165</v>
      </c>
      <c r="B2099" t="s">
        <v>4166</v>
      </c>
      <c r="C2099">
        <v>4.8770000000000003E-3</v>
      </c>
      <c r="D2099">
        <v>57.460999999999999</v>
      </c>
      <c r="E2099">
        <v>102.79</v>
      </c>
    </row>
    <row r="2100" spans="1:5" x14ac:dyDescent="0.35">
      <c r="A2100" t="s">
        <v>4167</v>
      </c>
      <c r="B2100" t="s">
        <v>4168</v>
      </c>
      <c r="C2100">
        <v>4.8739999999999999E-3</v>
      </c>
      <c r="D2100">
        <v>1583.5440000000001</v>
      </c>
      <c r="E2100">
        <v>589.79999999999995</v>
      </c>
    </row>
    <row r="2101" spans="1:5" x14ac:dyDescent="0.35">
      <c r="A2101" t="s">
        <v>4169</v>
      </c>
      <c r="B2101" t="s">
        <v>4170</v>
      </c>
      <c r="C2101">
        <v>4.8719999999999996E-3</v>
      </c>
      <c r="D2101">
        <v>650.625</v>
      </c>
      <c r="E2101">
        <v>9.07</v>
      </c>
    </row>
    <row r="2102" spans="1:5" x14ac:dyDescent="0.35">
      <c r="A2102" t="s">
        <v>4171</v>
      </c>
      <c r="B2102" t="s">
        <v>4172</v>
      </c>
      <c r="C2102">
        <v>4.8719999999999996E-3</v>
      </c>
      <c r="D2102">
        <v>103.729</v>
      </c>
      <c r="E2102">
        <v>5511.5</v>
      </c>
    </row>
    <row r="2103" spans="1:5" x14ac:dyDescent="0.35">
      <c r="A2103" t="s">
        <v>4173</v>
      </c>
      <c r="B2103" t="s">
        <v>4174</v>
      </c>
      <c r="C2103">
        <v>4.8650000000000004E-3</v>
      </c>
      <c r="D2103">
        <v>393.59399999999999</v>
      </c>
      <c r="E2103">
        <v>14.97</v>
      </c>
    </row>
    <row r="2104" spans="1:5" x14ac:dyDescent="0.35">
      <c r="A2104" t="s">
        <v>4175</v>
      </c>
      <c r="B2104" t="s">
        <v>4176</v>
      </c>
      <c r="C2104">
        <v>4.8650000000000004E-3</v>
      </c>
      <c r="D2104">
        <v>5.6390000000000002</v>
      </c>
      <c r="E2104">
        <v>1399000</v>
      </c>
    </row>
    <row r="2105" spans="1:5" x14ac:dyDescent="0.35">
      <c r="A2105" t="s">
        <v>4177</v>
      </c>
      <c r="B2105" t="s">
        <v>4178</v>
      </c>
      <c r="C2105">
        <v>4.8630000000000001E-3</v>
      </c>
      <c r="D2105">
        <v>12993.908357</v>
      </c>
      <c r="E2105">
        <v>3.04</v>
      </c>
    </row>
    <row r="2106" spans="1:5" x14ac:dyDescent="0.35">
      <c r="A2106" t="s">
        <v>4179</v>
      </c>
      <c r="B2106" t="s">
        <v>4180</v>
      </c>
      <c r="C2106">
        <v>4.862E-3</v>
      </c>
      <c r="D2106">
        <v>1294.075</v>
      </c>
      <c r="E2106">
        <v>441.25</v>
      </c>
    </row>
    <row r="2107" spans="1:5" x14ac:dyDescent="0.35">
      <c r="A2107" t="s">
        <v>4181</v>
      </c>
      <c r="B2107" t="s">
        <v>4182</v>
      </c>
      <c r="C2107">
        <v>4.862E-3</v>
      </c>
      <c r="D2107">
        <v>341.58998200000002</v>
      </c>
      <c r="E2107">
        <v>115.6</v>
      </c>
    </row>
    <row r="2108" spans="1:5" x14ac:dyDescent="0.35">
      <c r="A2108" t="s">
        <v>4183</v>
      </c>
      <c r="B2108" t="s">
        <v>4184</v>
      </c>
      <c r="C2108">
        <v>4.8549999999999999E-3</v>
      </c>
      <c r="D2108">
        <v>65.150999999999996</v>
      </c>
      <c r="E2108">
        <v>129.5</v>
      </c>
    </row>
    <row r="2109" spans="1:5" x14ac:dyDescent="0.35">
      <c r="A2109" t="s">
        <v>4185</v>
      </c>
      <c r="B2109" t="s">
        <v>4186</v>
      </c>
      <c r="C2109">
        <v>4.8440000000000002E-3</v>
      </c>
      <c r="D2109">
        <v>758.12910299999999</v>
      </c>
      <c r="E2109">
        <v>51.9</v>
      </c>
    </row>
    <row r="2110" spans="1:5" x14ac:dyDescent="0.35">
      <c r="A2110" t="s">
        <v>4187</v>
      </c>
      <c r="B2110" t="s">
        <v>4188</v>
      </c>
      <c r="C2110">
        <v>4.8440000000000002E-3</v>
      </c>
      <c r="D2110">
        <v>344.27600000000001</v>
      </c>
      <c r="E2110">
        <v>17.04</v>
      </c>
    </row>
    <row r="2111" spans="1:5" x14ac:dyDescent="0.35">
      <c r="A2111" t="s">
        <v>4189</v>
      </c>
      <c r="B2111" t="s">
        <v>4190</v>
      </c>
      <c r="C2111">
        <v>4.8399999999999997E-3</v>
      </c>
      <c r="D2111">
        <v>25.417999999999999</v>
      </c>
      <c r="E2111">
        <v>36490</v>
      </c>
    </row>
    <row r="2112" spans="1:5" x14ac:dyDescent="0.35">
      <c r="A2112" t="s">
        <v>4191</v>
      </c>
      <c r="B2112" t="s">
        <v>4192</v>
      </c>
      <c r="C2112">
        <v>4.8390000000000004E-3</v>
      </c>
      <c r="D2112">
        <v>104.238</v>
      </c>
      <c r="E2112">
        <v>56.22</v>
      </c>
    </row>
    <row r="2113" spans="1:5" x14ac:dyDescent="0.35">
      <c r="A2113" t="s">
        <v>4193</v>
      </c>
      <c r="B2113" t="s">
        <v>4194</v>
      </c>
      <c r="C2113">
        <v>4.8370000000000002E-3</v>
      </c>
      <c r="D2113">
        <v>39.546999999999997</v>
      </c>
      <c r="E2113">
        <v>148.13</v>
      </c>
    </row>
    <row r="2114" spans="1:5" x14ac:dyDescent="0.35">
      <c r="A2114" t="s">
        <v>4195</v>
      </c>
      <c r="B2114" t="s">
        <v>4196</v>
      </c>
      <c r="C2114">
        <v>4.8349999999999999E-3</v>
      </c>
      <c r="D2114">
        <v>1448.692</v>
      </c>
      <c r="E2114">
        <v>639.6</v>
      </c>
    </row>
    <row r="2115" spans="1:5" x14ac:dyDescent="0.35">
      <c r="A2115" t="s">
        <v>4197</v>
      </c>
      <c r="B2115" t="s">
        <v>4198</v>
      </c>
      <c r="C2115">
        <v>4.8329999999999996E-3</v>
      </c>
      <c r="D2115">
        <v>3967.8870000000002</v>
      </c>
      <c r="E2115">
        <v>6.03</v>
      </c>
    </row>
    <row r="2116" spans="1:5" x14ac:dyDescent="0.35">
      <c r="A2116" t="s">
        <v>4199</v>
      </c>
      <c r="B2116" t="s">
        <v>4200</v>
      </c>
      <c r="C2116">
        <v>4.8300000000000001E-3</v>
      </c>
      <c r="D2116">
        <v>260.65699999999998</v>
      </c>
      <c r="E2116">
        <v>30050</v>
      </c>
    </row>
    <row r="2117" spans="1:5" x14ac:dyDescent="0.35">
      <c r="A2117" t="s">
        <v>4201</v>
      </c>
      <c r="B2117" t="s">
        <v>4202</v>
      </c>
      <c r="C2117">
        <v>4.8269999999999997E-3</v>
      </c>
      <c r="D2117">
        <v>1061.79</v>
      </c>
      <c r="E2117">
        <v>871.2</v>
      </c>
    </row>
    <row r="2118" spans="1:5" x14ac:dyDescent="0.35">
      <c r="A2118" t="s">
        <v>4203</v>
      </c>
      <c r="B2118" t="s">
        <v>790</v>
      </c>
      <c r="C2118">
        <v>4.8120000000000003E-3</v>
      </c>
      <c r="D2118">
        <v>184.642</v>
      </c>
      <c r="E2118">
        <v>316.8</v>
      </c>
    </row>
    <row r="2119" spans="1:5" x14ac:dyDescent="0.35">
      <c r="A2119" t="s">
        <v>4204</v>
      </c>
      <c r="B2119" t="s">
        <v>4205</v>
      </c>
      <c r="C2119">
        <v>4.8089999999999999E-3</v>
      </c>
      <c r="D2119">
        <v>45105.008461999998</v>
      </c>
      <c r="E2119">
        <v>2310</v>
      </c>
    </row>
    <row r="2120" spans="1:5" x14ac:dyDescent="0.35">
      <c r="A2120" t="s">
        <v>4206</v>
      </c>
      <c r="B2120" t="s">
        <v>4207</v>
      </c>
      <c r="C2120">
        <v>4.7879999999999997E-3</v>
      </c>
      <c r="D2120">
        <v>31.370999999999999</v>
      </c>
      <c r="E2120">
        <v>247500</v>
      </c>
    </row>
    <row r="2121" spans="1:5" x14ac:dyDescent="0.35">
      <c r="A2121" t="s">
        <v>4208</v>
      </c>
      <c r="B2121" t="s">
        <v>4209</v>
      </c>
      <c r="C2121">
        <v>4.7879999999999997E-3</v>
      </c>
      <c r="D2121">
        <v>481.23099999999999</v>
      </c>
      <c r="E2121">
        <v>20048</v>
      </c>
    </row>
    <row r="2122" spans="1:5" x14ac:dyDescent="0.35">
      <c r="A2122" t="s">
        <v>4210</v>
      </c>
      <c r="B2122" t="s">
        <v>4211</v>
      </c>
      <c r="C2122">
        <v>4.7780000000000001E-3</v>
      </c>
      <c r="D2122">
        <v>291.09800000000001</v>
      </c>
      <c r="E2122">
        <v>19.88</v>
      </c>
    </row>
    <row r="2123" spans="1:5" x14ac:dyDescent="0.35">
      <c r="A2123" t="s">
        <v>4212</v>
      </c>
      <c r="B2123" t="s">
        <v>4213</v>
      </c>
      <c r="C2123">
        <v>4.7780000000000001E-3</v>
      </c>
      <c r="D2123">
        <v>86.278000000000006</v>
      </c>
      <c r="E2123">
        <v>59.9</v>
      </c>
    </row>
    <row r="2124" spans="1:5" x14ac:dyDescent="0.35">
      <c r="A2124" t="s">
        <v>4214</v>
      </c>
      <c r="B2124" t="s">
        <v>4215</v>
      </c>
      <c r="C2124">
        <v>4.7759999999999999E-3</v>
      </c>
      <c r="D2124">
        <v>3978.530847</v>
      </c>
      <c r="E2124">
        <v>9.75</v>
      </c>
    </row>
    <row r="2125" spans="1:5" x14ac:dyDescent="0.35">
      <c r="A2125" t="s">
        <v>4216</v>
      </c>
      <c r="B2125" t="s">
        <v>4217</v>
      </c>
      <c r="C2125">
        <v>4.7749999999999997E-3</v>
      </c>
      <c r="D2125">
        <v>50.798999999999999</v>
      </c>
      <c r="E2125">
        <v>113.85</v>
      </c>
    </row>
    <row r="2126" spans="1:5" x14ac:dyDescent="0.35">
      <c r="A2126" t="s">
        <v>4218</v>
      </c>
      <c r="B2126" t="s">
        <v>4219</v>
      </c>
      <c r="C2126">
        <v>4.7739999999999996E-3</v>
      </c>
      <c r="D2126">
        <v>39.581000000000003</v>
      </c>
      <c r="E2126">
        <v>130.30000000000001</v>
      </c>
    </row>
    <row r="2127" spans="1:5" x14ac:dyDescent="0.35">
      <c r="A2127" t="s">
        <v>4220</v>
      </c>
      <c r="B2127" t="s">
        <v>4221</v>
      </c>
      <c r="C2127">
        <v>4.7710000000000001E-3</v>
      </c>
      <c r="D2127">
        <v>19.459</v>
      </c>
      <c r="E2127">
        <v>296.94</v>
      </c>
    </row>
    <row r="2128" spans="1:5" x14ac:dyDescent="0.35">
      <c r="A2128" t="s">
        <v>4222</v>
      </c>
      <c r="B2128" t="s">
        <v>4223</v>
      </c>
      <c r="C2128">
        <v>4.7689999999999998E-3</v>
      </c>
      <c r="D2128">
        <v>1321.7739999999999</v>
      </c>
      <c r="E2128">
        <v>6.27</v>
      </c>
    </row>
    <row r="2129" spans="1:5" x14ac:dyDescent="0.35">
      <c r="A2129" t="s">
        <v>4224</v>
      </c>
      <c r="B2129" t="s">
        <v>4225</v>
      </c>
      <c r="C2129">
        <v>4.7689999999999998E-3</v>
      </c>
      <c r="D2129">
        <v>577.08199999999999</v>
      </c>
      <c r="E2129">
        <v>970.3</v>
      </c>
    </row>
    <row r="2130" spans="1:5" x14ac:dyDescent="0.35">
      <c r="A2130" t="s">
        <v>4226</v>
      </c>
      <c r="B2130" t="s">
        <v>4227</v>
      </c>
      <c r="C2130">
        <v>4.7679999999999997E-3</v>
      </c>
      <c r="D2130">
        <v>1839.567</v>
      </c>
      <c r="E2130">
        <v>237.2</v>
      </c>
    </row>
    <row r="2131" spans="1:5" x14ac:dyDescent="0.35">
      <c r="A2131" t="s">
        <v>4228</v>
      </c>
      <c r="B2131" t="s">
        <v>4229</v>
      </c>
      <c r="C2131">
        <v>4.764E-3</v>
      </c>
      <c r="D2131">
        <v>79.346999999999994</v>
      </c>
      <c r="E2131">
        <v>72.72</v>
      </c>
    </row>
    <row r="2132" spans="1:5" x14ac:dyDescent="0.35">
      <c r="A2132" t="s">
        <v>4230</v>
      </c>
      <c r="B2132" t="s">
        <v>4231</v>
      </c>
      <c r="C2132">
        <v>4.7629999999999999E-3</v>
      </c>
      <c r="D2132">
        <v>695.89700000000005</v>
      </c>
      <c r="E2132">
        <v>65.05</v>
      </c>
    </row>
    <row r="2133" spans="1:5" x14ac:dyDescent="0.35">
      <c r="A2133" t="s">
        <v>4232</v>
      </c>
      <c r="B2133" t="s">
        <v>4233</v>
      </c>
      <c r="C2133">
        <v>4.7619999999999997E-3</v>
      </c>
      <c r="D2133">
        <v>445.57600000000002</v>
      </c>
      <c r="E2133">
        <v>18.57</v>
      </c>
    </row>
    <row r="2134" spans="1:5" x14ac:dyDescent="0.35">
      <c r="A2134" t="s">
        <v>4234</v>
      </c>
      <c r="B2134" t="s">
        <v>4235</v>
      </c>
      <c r="C2134">
        <v>4.7609999999999996E-3</v>
      </c>
      <c r="D2134">
        <v>23.364000000000001</v>
      </c>
      <c r="E2134">
        <v>220.5</v>
      </c>
    </row>
    <row r="2135" spans="1:5" x14ac:dyDescent="0.35">
      <c r="A2135" t="s">
        <v>4236</v>
      </c>
      <c r="B2135" t="s">
        <v>4237</v>
      </c>
      <c r="C2135">
        <v>4.7609999999999996E-3</v>
      </c>
      <c r="D2135">
        <v>1247.2840000000001</v>
      </c>
      <c r="E2135">
        <v>448.5</v>
      </c>
    </row>
    <row r="2136" spans="1:5" x14ac:dyDescent="0.35">
      <c r="A2136" t="s">
        <v>4238</v>
      </c>
      <c r="B2136" t="s">
        <v>4239</v>
      </c>
      <c r="C2136">
        <v>4.7549999999999997E-3</v>
      </c>
      <c r="D2136">
        <v>1530.096</v>
      </c>
      <c r="E2136">
        <v>120</v>
      </c>
    </row>
    <row r="2137" spans="1:5" x14ac:dyDescent="0.35">
      <c r="A2137" t="s">
        <v>4240</v>
      </c>
      <c r="B2137" t="s">
        <v>4241</v>
      </c>
      <c r="C2137">
        <v>4.7540000000000004E-3</v>
      </c>
      <c r="D2137">
        <v>476.78100000000001</v>
      </c>
      <c r="E2137">
        <v>912.4</v>
      </c>
    </row>
    <row r="2138" spans="1:5" x14ac:dyDescent="0.35">
      <c r="A2138" t="s">
        <v>4242</v>
      </c>
      <c r="B2138" t="s">
        <v>4243</v>
      </c>
      <c r="C2138">
        <v>4.7520000000000001E-3</v>
      </c>
      <c r="D2138">
        <v>385.745</v>
      </c>
      <c r="E2138">
        <v>24826</v>
      </c>
    </row>
    <row r="2139" spans="1:5" x14ac:dyDescent="0.35">
      <c r="A2139" t="s">
        <v>4244</v>
      </c>
      <c r="B2139" t="s">
        <v>4245</v>
      </c>
      <c r="C2139">
        <v>4.7489999999999997E-3</v>
      </c>
      <c r="D2139">
        <v>26756.974999999999</v>
      </c>
      <c r="E2139">
        <v>20.85</v>
      </c>
    </row>
    <row r="2140" spans="1:5" x14ac:dyDescent="0.35">
      <c r="A2140" t="s">
        <v>4246</v>
      </c>
      <c r="B2140" t="s">
        <v>4247</v>
      </c>
      <c r="C2140">
        <v>4.7470000000000004E-3</v>
      </c>
      <c r="D2140">
        <v>276.87299999999999</v>
      </c>
      <c r="E2140">
        <v>18.55</v>
      </c>
    </row>
    <row r="2141" spans="1:5" x14ac:dyDescent="0.35">
      <c r="A2141" t="s">
        <v>4248</v>
      </c>
      <c r="B2141" t="s">
        <v>4249</v>
      </c>
      <c r="C2141">
        <v>4.7450000000000001E-3</v>
      </c>
      <c r="D2141">
        <v>2958.4169999999999</v>
      </c>
      <c r="E2141">
        <v>7.94</v>
      </c>
    </row>
    <row r="2142" spans="1:5" x14ac:dyDescent="0.35">
      <c r="A2142" t="s">
        <v>4250</v>
      </c>
      <c r="B2142" t="s">
        <v>4251</v>
      </c>
      <c r="C2142">
        <v>4.7450000000000001E-3</v>
      </c>
      <c r="D2142">
        <v>817.31600000000003</v>
      </c>
      <c r="E2142">
        <v>681.55</v>
      </c>
    </row>
    <row r="2143" spans="1:5" x14ac:dyDescent="0.35">
      <c r="A2143" t="s">
        <v>4252</v>
      </c>
      <c r="B2143" t="s">
        <v>1476</v>
      </c>
      <c r="C2143">
        <v>4.738E-3</v>
      </c>
      <c r="D2143">
        <v>497.947</v>
      </c>
      <c r="E2143">
        <v>90.45</v>
      </c>
    </row>
    <row r="2144" spans="1:5" x14ac:dyDescent="0.35">
      <c r="A2144" t="s">
        <v>4253</v>
      </c>
      <c r="B2144" t="s">
        <v>4254</v>
      </c>
      <c r="C2144">
        <v>4.7340000000000004E-3</v>
      </c>
      <c r="D2144">
        <v>74.831999999999994</v>
      </c>
      <c r="E2144">
        <v>76.62</v>
      </c>
    </row>
    <row r="2145" spans="1:5" x14ac:dyDescent="0.35">
      <c r="A2145" t="s">
        <v>4255</v>
      </c>
      <c r="B2145" t="s">
        <v>4256</v>
      </c>
      <c r="C2145">
        <v>4.7289999999999997E-3</v>
      </c>
      <c r="D2145">
        <v>34.914999999999999</v>
      </c>
      <c r="E2145">
        <v>164.03</v>
      </c>
    </row>
    <row r="2146" spans="1:5" x14ac:dyDescent="0.35">
      <c r="A2146" t="s">
        <v>4257</v>
      </c>
      <c r="B2146" t="s">
        <v>4258</v>
      </c>
      <c r="C2146">
        <v>4.7149999999999996E-3</v>
      </c>
      <c r="D2146">
        <v>1117.8530000000001</v>
      </c>
      <c r="E2146">
        <v>25.53</v>
      </c>
    </row>
    <row r="2147" spans="1:5" x14ac:dyDescent="0.35">
      <c r="A2147" t="s">
        <v>4259</v>
      </c>
      <c r="B2147" t="s">
        <v>4260</v>
      </c>
      <c r="C2147">
        <v>4.7099999999999998E-3</v>
      </c>
      <c r="D2147">
        <v>540.30799999999999</v>
      </c>
      <c r="E2147">
        <v>1670.5</v>
      </c>
    </row>
    <row r="2148" spans="1:5" x14ac:dyDescent="0.35">
      <c r="A2148" t="s">
        <v>4261</v>
      </c>
      <c r="B2148" t="s">
        <v>4262</v>
      </c>
      <c r="C2148">
        <v>4.7099999999999998E-3</v>
      </c>
      <c r="D2148">
        <v>377.51500700000003</v>
      </c>
      <c r="E2148">
        <v>15.11</v>
      </c>
    </row>
    <row r="2149" spans="1:5" x14ac:dyDescent="0.35">
      <c r="A2149" t="s">
        <v>4263</v>
      </c>
      <c r="B2149" t="s">
        <v>4264</v>
      </c>
      <c r="C2149">
        <v>4.705E-3</v>
      </c>
      <c r="D2149">
        <v>231.797675</v>
      </c>
      <c r="E2149">
        <v>164.88</v>
      </c>
    </row>
    <row r="2150" spans="1:5" x14ac:dyDescent="0.35">
      <c r="A2150" t="s">
        <v>4265</v>
      </c>
      <c r="B2150" t="s">
        <v>4266</v>
      </c>
      <c r="C2150">
        <v>4.7039999999999998E-3</v>
      </c>
      <c r="D2150">
        <v>286.81200000000001</v>
      </c>
      <c r="E2150">
        <v>3143</v>
      </c>
    </row>
    <row r="2151" spans="1:5" x14ac:dyDescent="0.35">
      <c r="A2151" t="s">
        <v>4267</v>
      </c>
      <c r="B2151" t="s">
        <v>4268</v>
      </c>
      <c r="C2151">
        <v>4.7029999999999997E-3</v>
      </c>
      <c r="D2151">
        <v>360.709</v>
      </c>
      <c r="E2151">
        <v>15.79</v>
      </c>
    </row>
    <row r="2152" spans="1:5" x14ac:dyDescent="0.35">
      <c r="A2152" t="s">
        <v>4269</v>
      </c>
      <c r="B2152" t="s">
        <v>4270</v>
      </c>
      <c r="C2152">
        <v>4.7000000000000002E-3</v>
      </c>
      <c r="D2152">
        <v>13.565</v>
      </c>
      <c r="E2152">
        <v>419.64</v>
      </c>
    </row>
    <row r="2153" spans="1:5" x14ac:dyDescent="0.35">
      <c r="A2153" t="s">
        <v>4271</v>
      </c>
      <c r="B2153" t="s">
        <v>4272</v>
      </c>
      <c r="C2153">
        <v>4.6990000000000001E-3</v>
      </c>
      <c r="D2153">
        <v>47.341999999999999</v>
      </c>
      <c r="E2153">
        <v>120.22</v>
      </c>
    </row>
    <row r="2154" spans="1:5" x14ac:dyDescent="0.35">
      <c r="A2154" t="s">
        <v>4273</v>
      </c>
      <c r="B2154" t="s">
        <v>4274</v>
      </c>
      <c r="C2154">
        <v>4.6959999999999997E-3</v>
      </c>
      <c r="D2154">
        <v>360.916</v>
      </c>
      <c r="E2154">
        <v>15.76</v>
      </c>
    </row>
    <row r="2155" spans="1:5" x14ac:dyDescent="0.35">
      <c r="A2155" t="s">
        <v>4275</v>
      </c>
      <c r="B2155" t="s">
        <v>4276</v>
      </c>
      <c r="C2155">
        <v>4.6950000000000004E-3</v>
      </c>
      <c r="D2155">
        <v>33.64</v>
      </c>
      <c r="E2155">
        <v>169.05</v>
      </c>
    </row>
    <row r="2156" spans="1:5" x14ac:dyDescent="0.35">
      <c r="A2156" t="s">
        <v>4277</v>
      </c>
      <c r="B2156" t="s">
        <v>4278</v>
      </c>
      <c r="C2156">
        <v>4.6899999999999997E-3</v>
      </c>
      <c r="D2156">
        <v>1472.3530000000001</v>
      </c>
      <c r="E2156">
        <v>30.28</v>
      </c>
    </row>
    <row r="2157" spans="1:5" x14ac:dyDescent="0.35">
      <c r="A2157" t="s">
        <v>4279</v>
      </c>
      <c r="B2157" t="s">
        <v>4280</v>
      </c>
      <c r="C2157">
        <v>4.6899999999999997E-3</v>
      </c>
      <c r="D2157">
        <v>68.180000000000007</v>
      </c>
      <c r="E2157">
        <v>83.32</v>
      </c>
    </row>
    <row r="2158" spans="1:5" x14ac:dyDescent="0.35">
      <c r="A2158" t="s">
        <v>4281</v>
      </c>
      <c r="B2158" t="s">
        <v>4282</v>
      </c>
      <c r="C2158">
        <v>4.6889999999999996E-3</v>
      </c>
      <c r="D2158">
        <v>540.21900000000005</v>
      </c>
      <c r="E2158">
        <v>1663.5</v>
      </c>
    </row>
    <row r="2159" spans="1:5" x14ac:dyDescent="0.35">
      <c r="A2159" t="s">
        <v>4283</v>
      </c>
      <c r="B2159" t="s">
        <v>4284</v>
      </c>
      <c r="C2159">
        <v>4.6889999999999996E-3</v>
      </c>
      <c r="D2159">
        <v>623.85900000000004</v>
      </c>
      <c r="E2159">
        <v>8.1319999999999997</v>
      </c>
    </row>
    <row r="2160" spans="1:5" x14ac:dyDescent="0.35">
      <c r="A2160" t="s">
        <v>4285</v>
      </c>
      <c r="B2160" t="s">
        <v>4286</v>
      </c>
      <c r="C2160">
        <v>4.6849999999999999E-3</v>
      </c>
      <c r="D2160">
        <v>48.722000000000001</v>
      </c>
      <c r="E2160">
        <v>116.46</v>
      </c>
    </row>
    <row r="2161" spans="1:5" x14ac:dyDescent="0.35">
      <c r="A2161" t="s">
        <v>4287</v>
      </c>
      <c r="B2161" t="s">
        <v>4288</v>
      </c>
      <c r="C2161">
        <v>4.679E-3</v>
      </c>
      <c r="D2161">
        <v>147.001</v>
      </c>
      <c r="E2161">
        <v>38.549999999999997</v>
      </c>
    </row>
    <row r="2162" spans="1:5" x14ac:dyDescent="0.35">
      <c r="A2162" t="s">
        <v>4289</v>
      </c>
      <c r="B2162" t="s">
        <v>4290</v>
      </c>
      <c r="C2162">
        <v>4.6769999999999997E-3</v>
      </c>
      <c r="D2162">
        <v>549.37800000000004</v>
      </c>
      <c r="E2162">
        <v>1000.4</v>
      </c>
    </row>
    <row r="2163" spans="1:5" x14ac:dyDescent="0.35">
      <c r="A2163" t="s">
        <v>4291</v>
      </c>
      <c r="B2163" t="s">
        <v>4292</v>
      </c>
      <c r="C2163">
        <v>4.6750000000000003E-3</v>
      </c>
      <c r="D2163">
        <v>157.423</v>
      </c>
      <c r="E2163">
        <v>35.97</v>
      </c>
    </row>
    <row r="2164" spans="1:5" x14ac:dyDescent="0.35">
      <c r="A2164" t="s">
        <v>4293</v>
      </c>
      <c r="B2164" t="s">
        <v>4294</v>
      </c>
      <c r="C2164">
        <v>4.6750000000000003E-3</v>
      </c>
      <c r="D2164">
        <v>1390.39</v>
      </c>
      <c r="E2164">
        <v>307.7</v>
      </c>
    </row>
    <row r="2165" spans="1:5" x14ac:dyDescent="0.35">
      <c r="A2165" t="s">
        <v>4295</v>
      </c>
      <c r="B2165" t="s">
        <v>4296</v>
      </c>
      <c r="C2165">
        <v>4.6750000000000003E-3</v>
      </c>
      <c r="D2165">
        <v>252.863</v>
      </c>
      <c r="E2165">
        <v>22.39</v>
      </c>
    </row>
    <row r="2166" spans="1:5" x14ac:dyDescent="0.35">
      <c r="A2166" t="s">
        <v>4297</v>
      </c>
      <c r="B2166" t="s">
        <v>4298</v>
      </c>
      <c r="C2166">
        <v>4.6690000000000004E-3</v>
      </c>
      <c r="D2166">
        <v>237.702</v>
      </c>
      <c r="E2166">
        <v>23.79</v>
      </c>
    </row>
    <row r="2167" spans="1:5" x14ac:dyDescent="0.35">
      <c r="A2167" t="s">
        <v>4299</v>
      </c>
      <c r="B2167" t="s">
        <v>4300</v>
      </c>
      <c r="C2167">
        <v>4.6680000000000003E-3</v>
      </c>
      <c r="D2167">
        <v>5558.5370000000003</v>
      </c>
      <c r="E2167">
        <v>18.37</v>
      </c>
    </row>
    <row r="2168" spans="1:5" x14ac:dyDescent="0.35">
      <c r="A2168" t="s">
        <v>4301</v>
      </c>
      <c r="B2168" t="s">
        <v>4302</v>
      </c>
      <c r="C2168">
        <v>4.6649999999999999E-3</v>
      </c>
      <c r="D2168">
        <v>190.55799999999999</v>
      </c>
      <c r="E2168">
        <v>29.65</v>
      </c>
    </row>
    <row r="2169" spans="1:5" x14ac:dyDescent="0.35">
      <c r="A2169" t="s">
        <v>4303</v>
      </c>
      <c r="B2169" t="s">
        <v>4304</v>
      </c>
      <c r="C2169">
        <v>4.6639999999999997E-3</v>
      </c>
      <c r="D2169">
        <v>690.589833</v>
      </c>
      <c r="E2169">
        <v>54.86</v>
      </c>
    </row>
    <row r="2170" spans="1:5" x14ac:dyDescent="0.35">
      <c r="A2170" t="s">
        <v>4305</v>
      </c>
      <c r="B2170" t="s">
        <v>4306</v>
      </c>
      <c r="C2170">
        <v>4.6610000000000002E-3</v>
      </c>
      <c r="D2170">
        <v>206.846</v>
      </c>
      <c r="E2170">
        <v>27.29</v>
      </c>
    </row>
    <row r="2171" spans="1:5" x14ac:dyDescent="0.35">
      <c r="A2171" t="s">
        <v>4307</v>
      </c>
      <c r="B2171" t="s">
        <v>4308</v>
      </c>
      <c r="C2171">
        <v>4.6579999999999998E-3</v>
      </c>
      <c r="D2171">
        <v>149.1</v>
      </c>
      <c r="E2171">
        <v>12400</v>
      </c>
    </row>
    <row r="2172" spans="1:5" x14ac:dyDescent="0.35">
      <c r="A2172" t="s">
        <v>4309</v>
      </c>
      <c r="B2172" t="s">
        <v>4310</v>
      </c>
      <c r="C2172">
        <v>4.6579999999999998E-3</v>
      </c>
      <c r="D2172">
        <v>129.46299999999999</v>
      </c>
      <c r="E2172">
        <v>43.58</v>
      </c>
    </row>
    <row r="2173" spans="1:5" x14ac:dyDescent="0.35">
      <c r="A2173" t="s">
        <v>4311</v>
      </c>
      <c r="B2173" t="s">
        <v>4312</v>
      </c>
      <c r="C2173">
        <v>4.6569999999999997E-3</v>
      </c>
      <c r="D2173">
        <v>123.642</v>
      </c>
      <c r="E2173">
        <v>65.45</v>
      </c>
    </row>
    <row r="2174" spans="1:5" x14ac:dyDescent="0.35">
      <c r="A2174" t="s">
        <v>4313</v>
      </c>
      <c r="B2174" t="s">
        <v>4314</v>
      </c>
      <c r="C2174">
        <v>4.6540000000000002E-3</v>
      </c>
      <c r="D2174">
        <v>230.422</v>
      </c>
      <c r="E2174">
        <v>780</v>
      </c>
    </row>
    <row r="2175" spans="1:5" x14ac:dyDescent="0.35">
      <c r="A2175" t="s">
        <v>4315</v>
      </c>
      <c r="B2175" t="s">
        <v>4316</v>
      </c>
      <c r="C2175">
        <v>4.6499999999999996E-3</v>
      </c>
      <c r="D2175">
        <v>1291.0650000000001</v>
      </c>
      <c r="E2175">
        <v>147</v>
      </c>
    </row>
    <row r="2176" spans="1:5" x14ac:dyDescent="0.35">
      <c r="A2176" t="s">
        <v>4317</v>
      </c>
      <c r="B2176" t="s">
        <v>4318</v>
      </c>
      <c r="C2176">
        <v>4.6499999999999996E-3</v>
      </c>
      <c r="D2176">
        <v>1951.953</v>
      </c>
      <c r="E2176">
        <v>218</v>
      </c>
    </row>
    <row r="2177" spans="1:5" x14ac:dyDescent="0.35">
      <c r="A2177" t="s">
        <v>4319</v>
      </c>
      <c r="B2177" t="s">
        <v>4320</v>
      </c>
      <c r="C2177">
        <v>4.6480000000000002E-3</v>
      </c>
      <c r="D2177">
        <v>394.56700000000001</v>
      </c>
      <c r="E2177">
        <v>2257.5</v>
      </c>
    </row>
    <row r="2178" spans="1:5" x14ac:dyDescent="0.35">
      <c r="A2178" t="s">
        <v>4321</v>
      </c>
      <c r="B2178" t="s">
        <v>4322</v>
      </c>
      <c r="C2178">
        <v>4.6430000000000004E-3</v>
      </c>
      <c r="D2178">
        <v>363.73599999999999</v>
      </c>
      <c r="E2178">
        <v>22.18</v>
      </c>
    </row>
    <row r="2179" spans="1:5" x14ac:dyDescent="0.35">
      <c r="A2179" t="s">
        <v>4323</v>
      </c>
      <c r="B2179" t="s">
        <v>4324</v>
      </c>
      <c r="C2179">
        <v>4.6389999999999999E-3</v>
      </c>
      <c r="D2179">
        <v>725.28599999999994</v>
      </c>
      <c r="E2179">
        <v>60.8</v>
      </c>
    </row>
    <row r="2180" spans="1:5" x14ac:dyDescent="0.35">
      <c r="A2180" t="s">
        <v>4325</v>
      </c>
      <c r="B2180" t="s">
        <v>4326</v>
      </c>
      <c r="C2180">
        <v>4.6379999999999998E-3</v>
      </c>
      <c r="D2180">
        <v>25.166</v>
      </c>
      <c r="E2180">
        <v>223.22</v>
      </c>
    </row>
    <row r="2181" spans="1:5" x14ac:dyDescent="0.35">
      <c r="A2181" t="s">
        <v>4327</v>
      </c>
      <c r="B2181" t="s">
        <v>4328</v>
      </c>
      <c r="C2181">
        <v>4.6319999999999998E-3</v>
      </c>
      <c r="D2181">
        <v>70.180000000000007</v>
      </c>
      <c r="E2181">
        <v>79.94</v>
      </c>
    </row>
    <row r="2182" spans="1:5" x14ac:dyDescent="0.35">
      <c r="A2182" t="s">
        <v>4329</v>
      </c>
      <c r="B2182" t="s">
        <v>4330</v>
      </c>
      <c r="C2182">
        <v>4.6290000000000003E-3</v>
      </c>
      <c r="D2182">
        <v>671.654</v>
      </c>
      <c r="E2182">
        <v>41.72</v>
      </c>
    </row>
    <row r="2183" spans="1:5" x14ac:dyDescent="0.35">
      <c r="A2183" t="s">
        <v>4331</v>
      </c>
      <c r="B2183" t="s">
        <v>4332</v>
      </c>
      <c r="C2183">
        <v>4.6290000000000003E-3</v>
      </c>
      <c r="D2183">
        <v>23.536999999999999</v>
      </c>
      <c r="E2183">
        <v>212.8</v>
      </c>
    </row>
    <row r="2184" spans="1:5" x14ac:dyDescent="0.35">
      <c r="A2184" t="s">
        <v>4333</v>
      </c>
      <c r="B2184" t="s">
        <v>4334</v>
      </c>
      <c r="C2184">
        <v>4.6280000000000002E-3</v>
      </c>
      <c r="D2184">
        <v>387.90300000000002</v>
      </c>
      <c r="E2184">
        <v>14.45</v>
      </c>
    </row>
    <row r="2185" spans="1:5" x14ac:dyDescent="0.35">
      <c r="A2185" t="s">
        <v>4335</v>
      </c>
      <c r="B2185" t="s">
        <v>4336</v>
      </c>
      <c r="C2185">
        <v>4.6239999999999996E-3</v>
      </c>
      <c r="D2185">
        <v>1079.9880000000001</v>
      </c>
      <c r="E2185">
        <v>19.47</v>
      </c>
    </row>
    <row r="2186" spans="1:5" x14ac:dyDescent="0.35">
      <c r="A2186" t="s">
        <v>4337</v>
      </c>
      <c r="B2186" t="s">
        <v>4338</v>
      </c>
      <c r="C2186">
        <v>4.6230000000000004E-3</v>
      </c>
      <c r="D2186">
        <v>583.47199999999998</v>
      </c>
      <c r="E2186">
        <v>13.65</v>
      </c>
    </row>
    <row r="2187" spans="1:5" x14ac:dyDescent="0.35">
      <c r="A2187" t="s">
        <v>4339</v>
      </c>
      <c r="B2187" t="s">
        <v>4340</v>
      </c>
      <c r="C2187">
        <v>4.6179999999999997E-3</v>
      </c>
      <c r="D2187">
        <v>93.600999999999999</v>
      </c>
      <c r="E2187">
        <v>59.75</v>
      </c>
    </row>
    <row r="2188" spans="1:5" x14ac:dyDescent="0.35">
      <c r="A2188" t="s">
        <v>4341</v>
      </c>
      <c r="B2188" t="s">
        <v>4342</v>
      </c>
      <c r="C2188">
        <v>4.6160000000000003E-3</v>
      </c>
      <c r="D2188">
        <v>167.148</v>
      </c>
      <c r="E2188">
        <v>33.450000000000003</v>
      </c>
    </row>
    <row r="2189" spans="1:5" x14ac:dyDescent="0.35">
      <c r="A2189" t="s">
        <v>4343</v>
      </c>
      <c r="B2189" t="s">
        <v>4344</v>
      </c>
      <c r="C2189">
        <v>4.6160000000000003E-3</v>
      </c>
      <c r="D2189">
        <v>100.027</v>
      </c>
      <c r="E2189">
        <v>55.89</v>
      </c>
    </row>
    <row r="2190" spans="1:5" x14ac:dyDescent="0.35">
      <c r="A2190" t="s">
        <v>4345</v>
      </c>
      <c r="B2190" t="s">
        <v>4346</v>
      </c>
      <c r="C2190">
        <v>4.6150000000000002E-3</v>
      </c>
      <c r="D2190">
        <v>946.64</v>
      </c>
      <c r="E2190">
        <v>5.9050000000000002</v>
      </c>
    </row>
    <row r="2191" spans="1:5" x14ac:dyDescent="0.35">
      <c r="A2191" t="s">
        <v>4347</v>
      </c>
      <c r="B2191" t="s">
        <v>4348</v>
      </c>
      <c r="C2191">
        <v>4.6150000000000002E-3</v>
      </c>
      <c r="D2191">
        <v>37.488999999999997</v>
      </c>
      <c r="E2191">
        <v>149.1</v>
      </c>
    </row>
    <row r="2192" spans="1:5" x14ac:dyDescent="0.35">
      <c r="A2192" t="s">
        <v>4349</v>
      </c>
      <c r="B2192" t="s">
        <v>4350</v>
      </c>
      <c r="C2192">
        <v>4.6129999999999999E-3</v>
      </c>
      <c r="D2192">
        <v>72.311999999999998</v>
      </c>
      <c r="E2192">
        <v>77.260000000000005</v>
      </c>
    </row>
    <row r="2193" spans="1:5" x14ac:dyDescent="0.35">
      <c r="A2193" t="s">
        <v>4351</v>
      </c>
      <c r="B2193" t="s">
        <v>4352</v>
      </c>
      <c r="C2193">
        <v>4.6109999999999996E-3</v>
      </c>
      <c r="D2193">
        <v>219.387</v>
      </c>
      <c r="E2193">
        <v>22.74</v>
      </c>
    </row>
    <row r="2194" spans="1:5" x14ac:dyDescent="0.35">
      <c r="A2194" t="s">
        <v>4353</v>
      </c>
      <c r="B2194" t="s">
        <v>4354</v>
      </c>
      <c r="C2194">
        <v>4.6109999999999996E-3</v>
      </c>
      <c r="D2194">
        <v>42.014000000000003</v>
      </c>
      <c r="E2194">
        <v>132.91</v>
      </c>
    </row>
    <row r="2195" spans="1:5" x14ac:dyDescent="0.35">
      <c r="A2195" t="s">
        <v>4355</v>
      </c>
      <c r="B2195" t="s">
        <v>4356</v>
      </c>
      <c r="C2195">
        <v>4.6090000000000002E-3</v>
      </c>
      <c r="D2195">
        <v>125.46299999999999</v>
      </c>
      <c r="E2195">
        <v>4317.2002000000002</v>
      </c>
    </row>
    <row r="2196" spans="1:5" x14ac:dyDescent="0.35">
      <c r="A2196" t="s">
        <v>4357</v>
      </c>
      <c r="B2196" t="s">
        <v>4358</v>
      </c>
      <c r="C2196">
        <v>4.6090000000000002E-3</v>
      </c>
      <c r="D2196">
        <v>473.59800000000001</v>
      </c>
      <c r="E2196">
        <v>890.5</v>
      </c>
    </row>
    <row r="2197" spans="1:5" x14ac:dyDescent="0.35">
      <c r="A2197" t="s">
        <v>4359</v>
      </c>
      <c r="B2197" t="s">
        <v>4360</v>
      </c>
      <c r="C2197">
        <v>4.6020000000000002E-3</v>
      </c>
      <c r="D2197">
        <v>450.22800000000001</v>
      </c>
      <c r="E2197">
        <v>1959</v>
      </c>
    </row>
    <row r="2198" spans="1:5" x14ac:dyDescent="0.35">
      <c r="A2198" t="s">
        <v>4361</v>
      </c>
      <c r="B2198" t="s">
        <v>4362</v>
      </c>
      <c r="C2198">
        <v>4.6010000000000001E-3</v>
      </c>
      <c r="D2198">
        <v>1121.3889999999999</v>
      </c>
      <c r="E2198">
        <v>7.13</v>
      </c>
    </row>
    <row r="2199" spans="1:5" x14ac:dyDescent="0.35">
      <c r="A2199" t="s">
        <v>4363</v>
      </c>
      <c r="B2199" t="s">
        <v>4364</v>
      </c>
      <c r="C2199">
        <v>4.5999999999999999E-3</v>
      </c>
      <c r="D2199">
        <v>112.30500000000001</v>
      </c>
      <c r="E2199">
        <v>4808.5</v>
      </c>
    </row>
    <row r="2200" spans="1:5" x14ac:dyDescent="0.35">
      <c r="A2200" t="s">
        <v>4365</v>
      </c>
      <c r="B2200" t="s">
        <v>4366</v>
      </c>
      <c r="C2200">
        <v>4.5970000000000004E-3</v>
      </c>
      <c r="D2200">
        <v>51.23</v>
      </c>
      <c r="E2200">
        <v>108.69</v>
      </c>
    </row>
    <row r="2201" spans="1:5" x14ac:dyDescent="0.35">
      <c r="A2201" t="s">
        <v>4367</v>
      </c>
      <c r="B2201" t="s">
        <v>4368</v>
      </c>
      <c r="C2201">
        <v>4.594E-3</v>
      </c>
      <c r="D2201">
        <v>987.58699999999999</v>
      </c>
      <c r="E2201">
        <v>546.5</v>
      </c>
    </row>
    <row r="2202" spans="1:5" x14ac:dyDescent="0.35">
      <c r="A2202" t="s">
        <v>4369</v>
      </c>
      <c r="B2202" t="s">
        <v>4370</v>
      </c>
      <c r="C2202">
        <v>4.594E-3</v>
      </c>
      <c r="D2202">
        <v>1044.813711</v>
      </c>
      <c r="E2202">
        <v>35.71</v>
      </c>
    </row>
    <row r="2203" spans="1:5" x14ac:dyDescent="0.35">
      <c r="A2203" t="s">
        <v>4371</v>
      </c>
      <c r="B2203" t="s">
        <v>4372</v>
      </c>
      <c r="C2203">
        <v>4.5929999999999999E-3</v>
      </c>
      <c r="D2203">
        <v>8175.3890000000001</v>
      </c>
      <c r="E2203">
        <v>5.34</v>
      </c>
    </row>
    <row r="2204" spans="1:5" x14ac:dyDescent="0.35">
      <c r="A2204" t="s">
        <v>4373</v>
      </c>
      <c r="B2204" t="s">
        <v>4374</v>
      </c>
      <c r="C2204">
        <v>4.5929999999999999E-3</v>
      </c>
      <c r="D2204">
        <v>0.40400000000000003</v>
      </c>
      <c r="E2204">
        <v>12300</v>
      </c>
    </row>
    <row r="2205" spans="1:5" x14ac:dyDescent="0.35">
      <c r="A2205" t="s">
        <v>4375</v>
      </c>
      <c r="B2205" t="s">
        <v>4376</v>
      </c>
      <c r="C2205">
        <v>4.5900000000000003E-3</v>
      </c>
      <c r="D2205">
        <v>165.83799999999999</v>
      </c>
      <c r="E2205">
        <v>33.520000000000003</v>
      </c>
    </row>
    <row r="2206" spans="1:5" x14ac:dyDescent="0.35">
      <c r="A2206" t="s">
        <v>4377</v>
      </c>
      <c r="B2206" t="s">
        <v>4378</v>
      </c>
      <c r="C2206">
        <v>4.5830000000000003E-3</v>
      </c>
      <c r="D2206">
        <v>35.076000000000001</v>
      </c>
      <c r="E2206">
        <v>158.24</v>
      </c>
    </row>
    <row r="2207" spans="1:5" x14ac:dyDescent="0.35">
      <c r="A2207" t="s">
        <v>4379</v>
      </c>
      <c r="B2207" t="s">
        <v>4380</v>
      </c>
      <c r="C2207">
        <v>4.5779999999999996E-3</v>
      </c>
      <c r="D2207">
        <v>4214.4340000000002</v>
      </c>
      <c r="E2207">
        <v>41.95</v>
      </c>
    </row>
    <row r="2208" spans="1:5" x14ac:dyDescent="0.35">
      <c r="A2208" t="s">
        <v>4381</v>
      </c>
      <c r="B2208" t="s">
        <v>4382</v>
      </c>
      <c r="C2208">
        <v>4.5719999999999997E-3</v>
      </c>
      <c r="D2208">
        <v>202.4</v>
      </c>
      <c r="E2208">
        <v>27.36</v>
      </c>
    </row>
    <row r="2209" spans="1:5" x14ac:dyDescent="0.35">
      <c r="A2209" t="s">
        <v>4383</v>
      </c>
      <c r="B2209" t="s">
        <v>4384</v>
      </c>
      <c r="C2209">
        <v>4.5700000000000003E-3</v>
      </c>
      <c r="D2209">
        <v>2984.0160000000001</v>
      </c>
      <c r="E2209">
        <v>62.5</v>
      </c>
    </row>
    <row r="2210" spans="1:5" x14ac:dyDescent="0.35">
      <c r="A2210" t="s">
        <v>4385</v>
      </c>
      <c r="B2210" t="s">
        <v>4386</v>
      </c>
      <c r="C2210">
        <v>4.5659999999999997E-3</v>
      </c>
      <c r="D2210">
        <v>50.595999999999997</v>
      </c>
      <c r="E2210">
        <v>109.31</v>
      </c>
    </row>
    <row r="2211" spans="1:5" x14ac:dyDescent="0.35">
      <c r="A2211" t="s">
        <v>4387</v>
      </c>
      <c r="B2211" t="s">
        <v>4388</v>
      </c>
      <c r="C2211">
        <v>4.5640000000000003E-3</v>
      </c>
      <c r="D2211">
        <v>59.390999999999998</v>
      </c>
      <c r="E2211">
        <v>93.07</v>
      </c>
    </row>
    <row r="2212" spans="1:5" x14ac:dyDescent="0.35">
      <c r="A2212" t="s">
        <v>4389</v>
      </c>
      <c r="B2212" t="s">
        <v>4390</v>
      </c>
      <c r="C2212">
        <v>4.5589999999999997E-3</v>
      </c>
      <c r="D2212">
        <v>8754.0390920000009</v>
      </c>
      <c r="E2212">
        <v>4.2300000000000004</v>
      </c>
    </row>
    <row r="2213" spans="1:5" x14ac:dyDescent="0.35">
      <c r="A2213" t="s">
        <v>4391</v>
      </c>
      <c r="B2213" t="s">
        <v>4392</v>
      </c>
      <c r="C2213">
        <v>4.5539999999999999E-3</v>
      </c>
      <c r="D2213">
        <v>111.236</v>
      </c>
      <c r="E2213">
        <v>44.3</v>
      </c>
    </row>
    <row r="2214" spans="1:5" x14ac:dyDescent="0.35">
      <c r="A2214" t="s">
        <v>4393</v>
      </c>
      <c r="B2214" t="s">
        <v>4394</v>
      </c>
      <c r="C2214">
        <v>4.5539999999999999E-3</v>
      </c>
      <c r="D2214">
        <v>547.22799999999995</v>
      </c>
      <c r="E2214">
        <v>761.5</v>
      </c>
    </row>
    <row r="2215" spans="1:5" x14ac:dyDescent="0.35">
      <c r="A2215" t="s">
        <v>4395</v>
      </c>
      <c r="B2215" t="s">
        <v>4396</v>
      </c>
      <c r="C2215">
        <v>4.5459999999999997E-3</v>
      </c>
      <c r="D2215">
        <v>1542.721</v>
      </c>
      <c r="E2215">
        <v>346.05</v>
      </c>
    </row>
    <row r="2216" spans="1:5" x14ac:dyDescent="0.35">
      <c r="A2216" t="s">
        <v>4397</v>
      </c>
      <c r="B2216" t="s">
        <v>4398</v>
      </c>
      <c r="C2216">
        <v>4.5389999999999996E-3</v>
      </c>
      <c r="D2216">
        <v>214.928</v>
      </c>
      <c r="E2216">
        <v>25.58</v>
      </c>
    </row>
    <row r="2217" spans="1:5" x14ac:dyDescent="0.35">
      <c r="A2217" t="s">
        <v>4399</v>
      </c>
      <c r="B2217" t="s">
        <v>4400</v>
      </c>
      <c r="C2217">
        <v>4.5380000000000004E-3</v>
      </c>
      <c r="D2217">
        <v>88.808999999999997</v>
      </c>
      <c r="E2217">
        <v>61.89</v>
      </c>
    </row>
    <row r="2218" spans="1:5" x14ac:dyDescent="0.35">
      <c r="A2218" t="s">
        <v>4401</v>
      </c>
      <c r="B2218" t="s">
        <v>4402</v>
      </c>
      <c r="C2218">
        <v>4.535E-3</v>
      </c>
      <c r="D2218">
        <v>148.798</v>
      </c>
      <c r="E2218">
        <v>36.909999999999997</v>
      </c>
    </row>
    <row r="2219" spans="1:5" x14ac:dyDescent="0.35">
      <c r="A2219" t="s">
        <v>4403</v>
      </c>
      <c r="B2219" t="s">
        <v>4404</v>
      </c>
      <c r="C2219">
        <v>4.5319999999999996E-3</v>
      </c>
      <c r="D2219">
        <v>69.686999999999998</v>
      </c>
      <c r="E2219">
        <v>78.77</v>
      </c>
    </row>
    <row r="2220" spans="1:5" x14ac:dyDescent="0.35">
      <c r="A2220" t="s">
        <v>4405</v>
      </c>
      <c r="B2220" t="s">
        <v>4406</v>
      </c>
      <c r="C2220">
        <v>4.529E-3</v>
      </c>
      <c r="D2220">
        <v>43.976999999999997</v>
      </c>
      <c r="E2220">
        <v>124.74</v>
      </c>
    </row>
    <row r="2221" spans="1:5" x14ac:dyDescent="0.35">
      <c r="A2221" t="s">
        <v>4407</v>
      </c>
      <c r="B2221" t="s">
        <v>4408</v>
      </c>
      <c r="C2221">
        <v>4.529E-3</v>
      </c>
      <c r="D2221">
        <v>6859.1350000000002</v>
      </c>
      <c r="E2221">
        <v>25.5</v>
      </c>
    </row>
    <row r="2222" spans="1:5" x14ac:dyDescent="0.35">
      <c r="A2222" t="s">
        <v>4409</v>
      </c>
      <c r="B2222" t="s">
        <v>4410</v>
      </c>
      <c r="C2222">
        <v>4.5269999999999998E-3</v>
      </c>
      <c r="D2222">
        <v>71.462000000000003</v>
      </c>
      <c r="E2222">
        <v>68.55</v>
      </c>
    </row>
    <row r="2223" spans="1:5" x14ac:dyDescent="0.35">
      <c r="A2223" t="s">
        <v>4411</v>
      </c>
      <c r="B2223" t="s">
        <v>4412</v>
      </c>
      <c r="C2223">
        <v>4.5209999999999998E-3</v>
      </c>
      <c r="D2223">
        <v>137.54900000000001</v>
      </c>
      <c r="E2223">
        <v>35.56</v>
      </c>
    </row>
    <row r="2224" spans="1:5" x14ac:dyDescent="0.35">
      <c r="A2224" t="s">
        <v>4413</v>
      </c>
      <c r="B2224" t="s">
        <v>4414</v>
      </c>
      <c r="C2224">
        <v>4.5170000000000002E-3</v>
      </c>
      <c r="D2224">
        <v>226.53299999999999</v>
      </c>
      <c r="E2224">
        <v>3821</v>
      </c>
    </row>
    <row r="2225" spans="1:5" x14ac:dyDescent="0.35">
      <c r="A2225" t="s">
        <v>4415</v>
      </c>
      <c r="B2225" t="s">
        <v>4416</v>
      </c>
      <c r="C2225">
        <v>4.5149999999999999E-3</v>
      </c>
      <c r="D2225">
        <v>31.890999999999998</v>
      </c>
      <c r="E2225">
        <v>171.48</v>
      </c>
    </row>
    <row r="2226" spans="1:5" x14ac:dyDescent="0.35">
      <c r="A2226" t="s">
        <v>4417</v>
      </c>
      <c r="B2226" t="s">
        <v>4418</v>
      </c>
      <c r="C2226">
        <v>4.5139999999999998E-3</v>
      </c>
      <c r="D2226">
        <v>38.087000000000003</v>
      </c>
      <c r="E2226">
        <v>143.54</v>
      </c>
    </row>
    <row r="2227" spans="1:5" x14ac:dyDescent="0.35">
      <c r="A2227" t="s">
        <v>4419</v>
      </c>
      <c r="B2227" t="s">
        <v>4420</v>
      </c>
      <c r="C2227">
        <v>4.5100000000000001E-3</v>
      </c>
      <c r="D2227">
        <v>163.45099999999999</v>
      </c>
      <c r="E2227">
        <v>2526</v>
      </c>
    </row>
    <row r="2228" spans="1:5" x14ac:dyDescent="0.35">
      <c r="A2228" t="s">
        <v>4421</v>
      </c>
      <c r="B2228" t="s">
        <v>3305</v>
      </c>
      <c r="C2228">
        <v>4.5100000000000001E-3</v>
      </c>
      <c r="D2228">
        <v>104.417</v>
      </c>
      <c r="E2228">
        <v>525</v>
      </c>
    </row>
    <row r="2229" spans="1:5" x14ac:dyDescent="0.35">
      <c r="A2229" t="s">
        <v>4422</v>
      </c>
      <c r="B2229" t="s">
        <v>4423</v>
      </c>
      <c r="C2229">
        <v>4.5079999999999999E-3</v>
      </c>
      <c r="D2229">
        <v>703.98299999999995</v>
      </c>
      <c r="E2229">
        <v>38.76</v>
      </c>
    </row>
    <row r="2230" spans="1:5" x14ac:dyDescent="0.35">
      <c r="A2230" t="s">
        <v>4424</v>
      </c>
      <c r="B2230" t="s">
        <v>4425</v>
      </c>
      <c r="C2230">
        <v>4.5019999999999999E-3</v>
      </c>
      <c r="D2230">
        <v>1009.634</v>
      </c>
      <c r="E2230">
        <v>5.4</v>
      </c>
    </row>
    <row r="2231" spans="1:5" x14ac:dyDescent="0.35">
      <c r="A2231" t="s">
        <v>4426</v>
      </c>
      <c r="B2231" t="s">
        <v>4427</v>
      </c>
      <c r="C2231">
        <v>4.4999999999999997E-3</v>
      </c>
      <c r="D2231">
        <v>58.613382000000001</v>
      </c>
      <c r="E2231">
        <v>124500</v>
      </c>
    </row>
    <row r="2232" spans="1:5" x14ac:dyDescent="0.35">
      <c r="A2232" t="s">
        <v>4428</v>
      </c>
      <c r="B2232" t="s">
        <v>4429</v>
      </c>
      <c r="C2232">
        <v>4.4999999999999997E-3</v>
      </c>
      <c r="D2232">
        <v>17.302</v>
      </c>
      <c r="E2232">
        <v>281</v>
      </c>
    </row>
    <row r="2233" spans="1:5" x14ac:dyDescent="0.35">
      <c r="A2233" t="s">
        <v>4430</v>
      </c>
      <c r="B2233" t="s">
        <v>4431</v>
      </c>
      <c r="C2233">
        <v>4.4980000000000003E-3</v>
      </c>
      <c r="D2233">
        <v>692.77099999999996</v>
      </c>
      <c r="E2233">
        <v>265</v>
      </c>
    </row>
    <row r="2234" spans="1:5" x14ac:dyDescent="0.35">
      <c r="A2234" t="s">
        <v>4432</v>
      </c>
      <c r="B2234" t="s">
        <v>4433</v>
      </c>
      <c r="C2234">
        <v>4.496E-3</v>
      </c>
      <c r="D2234">
        <v>805.78200000000004</v>
      </c>
      <c r="E2234">
        <v>215.5</v>
      </c>
    </row>
    <row r="2235" spans="1:5" x14ac:dyDescent="0.35">
      <c r="A2235" t="s">
        <v>4434</v>
      </c>
      <c r="B2235" t="s">
        <v>4435</v>
      </c>
      <c r="C2235">
        <v>4.4889999999999999E-3</v>
      </c>
      <c r="D2235">
        <v>208.548</v>
      </c>
      <c r="E2235">
        <v>4125</v>
      </c>
    </row>
    <row r="2236" spans="1:5" x14ac:dyDescent="0.35">
      <c r="A2236" t="s">
        <v>4436</v>
      </c>
      <c r="B2236" t="s">
        <v>4437</v>
      </c>
      <c r="C2236">
        <v>4.4879999999999998E-3</v>
      </c>
      <c r="D2236">
        <v>1078.2360000000001</v>
      </c>
      <c r="E2236">
        <v>380.9</v>
      </c>
    </row>
    <row r="2237" spans="1:5" x14ac:dyDescent="0.35">
      <c r="A2237" t="s">
        <v>4438</v>
      </c>
      <c r="B2237" t="s">
        <v>4439</v>
      </c>
      <c r="C2237">
        <v>4.4879999999999998E-3</v>
      </c>
      <c r="D2237">
        <v>227.03</v>
      </c>
      <c r="E2237">
        <v>23.94</v>
      </c>
    </row>
    <row r="2238" spans="1:5" x14ac:dyDescent="0.35">
      <c r="A2238" t="s">
        <v>4440</v>
      </c>
      <c r="B2238" t="s">
        <v>4441</v>
      </c>
      <c r="C2238">
        <v>4.4860000000000004E-3</v>
      </c>
      <c r="D2238">
        <v>599.59900000000005</v>
      </c>
      <c r="E2238">
        <v>878.4</v>
      </c>
    </row>
    <row r="2239" spans="1:5" x14ac:dyDescent="0.35">
      <c r="A2239" t="s">
        <v>4442</v>
      </c>
      <c r="B2239" t="s">
        <v>4443</v>
      </c>
      <c r="C2239">
        <v>4.4840000000000001E-3</v>
      </c>
      <c r="D2239">
        <v>2046.189071</v>
      </c>
      <c r="E2239">
        <v>17.8</v>
      </c>
    </row>
    <row r="2240" spans="1:5" x14ac:dyDescent="0.35">
      <c r="A2240" t="s">
        <v>4444</v>
      </c>
      <c r="B2240" t="s">
        <v>4445</v>
      </c>
      <c r="C2240">
        <v>4.4720000000000003E-3</v>
      </c>
      <c r="D2240">
        <v>502.80200000000002</v>
      </c>
      <c r="E2240">
        <v>1704.5</v>
      </c>
    </row>
    <row r="2241" spans="1:5" x14ac:dyDescent="0.35">
      <c r="A2241" t="s">
        <v>4446</v>
      </c>
      <c r="B2241" t="s">
        <v>4447</v>
      </c>
      <c r="C2241">
        <v>4.4710000000000001E-3</v>
      </c>
      <c r="D2241">
        <v>2143.241</v>
      </c>
      <c r="E2241">
        <v>19.829999999999998</v>
      </c>
    </row>
    <row r="2242" spans="1:5" x14ac:dyDescent="0.35">
      <c r="A2242" t="s">
        <v>4448</v>
      </c>
      <c r="B2242" t="s">
        <v>4449</v>
      </c>
      <c r="C2242">
        <v>4.47E-3</v>
      </c>
      <c r="D2242">
        <v>102.845</v>
      </c>
      <c r="E2242">
        <v>52.64</v>
      </c>
    </row>
    <row r="2243" spans="1:5" x14ac:dyDescent="0.35">
      <c r="A2243" t="s">
        <v>4450</v>
      </c>
      <c r="B2243" t="s">
        <v>4451</v>
      </c>
      <c r="C2243">
        <v>4.463E-3</v>
      </c>
      <c r="D2243">
        <v>234.614</v>
      </c>
      <c r="E2243">
        <v>30850</v>
      </c>
    </row>
    <row r="2244" spans="1:5" x14ac:dyDescent="0.35">
      <c r="A2244" t="s">
        <v>4452</v>
      </c>
      <c r="B2244" t="s">
        <v>4453</v>
      </c>
      <c r="C2244">
        <v>4.4609999999999997E-3</v>
      </c>
      <c r="D2244">
        <v>230.71700000000001</v>
      </c>
      <c r="E2244">
        <v>33.31</v>
      </c>
    </row>
    <row r="2245" spans="1:5" x14ac:dyDescent="0.35">
      <c r="A2245" t="s">
        <v>4454</v>
      </c>
      <c r="B2245" t="s">
        <v>4455</v>
      </c>
      <c r="C2245">
        <v>4.4609999999999997E-3</v>
      </c>
      <c r="D2245">
        <v>416.863</v>
      </c>
      <c r="E2245">
        <v>12.96</v>
      </c>
    </row>
    <row r="2246" spans="1:5" x14ac:dyDescent="0.35">
      <c r="A2246" t="s">
        <v>4456</v>
      </c>
      <c r="B2246" t="s">
        <v>4457</v>
      </c>
      <c r="C2246">
        <v>4.4600000000000004E-3</v>
      </c>
      <c r="D2246">
        <v>122.792</v>
      </c>
      <c r="E2246">
        <v>6961</v>
      </c>
    </row>
    <row r="2247" spans="1:5" x14ac:dyDescent="0.35">
      <c r="A2247" t="s">
        <v>4458</v>
      </c>
      <c r="B2247" t="s">
        <v>4459</v>
      </c>
      <c r="C2247">
        <v>4.4580000000000002E-3</v>
      </c>
      <c r="D2247">
        <v>240.398</v>
      </c>
      <c r="E2247">
        <v>22.46</v>
      </c>
    </row>
    <row r="2248" spans="1:5" x14ac:dyDescent="0.35">
      <c r="A2248" t="s">
        <v>4460</v>
      </c>
      <c r="B2248" t="s">
        <v>4461</v>
      </c>
      <c r="C2248">
        <v>4.4530000000000004E-3</v>
      </c>
      <c r="D2248">
        <v>6098.9837299999999</v>
      </c>
      <c r="E2248">
        <v>5.93</v>
      </c>
    </row>
    <row r="2249" spans="1:5" x14ac:dyDescent="0.35">
      <c r="A2249" t="s">
        <v>4462</v>
      </c>
      <c r="B2249" t="s">
        <v>4463</v>
      </c>
      <c r="C2249">
        <v>4.4429999999999999E-3</v>
      </c>
      <c r="D2249">
        <v>91.465000000000003</v>
      </c>
      <c r="E2249">
        <v>83.68</v>
      </c>
    </row>
    <row r="2250" spans="1:5" x14ac:dyDescent="0.35">
      <c r="A2250" t="s">
        <v>4464</v>
      </c>
      <c r="B2250" t="s">
        <v>4465</v>
      </c>
      <c r="C2250">
        <v>4.4429999999999999E-3</v>
      </c>
      <c r="D2250">
        <v>2332.4165499999999</v>
      </c>
      <c r="E2250">
        <v>174.3</v>
      </c>
    </row>
    <row r="2251" spans="1:5" x14ac:dyDescent="0.35">
      <c r="A2251" t="s">
        <v>4466</v>
      </c>
      <c r="B2251" t="s">
        <v>4467</v>
      </c>
      <c r="C2251">
        <v>4.4409999999999996E-3</v>
      </c>
      <c r="D2251">
        <v>188.386</v>
      </c>
      <c r="E2251">
        <v>28.55</v>
      </c>
    </row>
    <row r="2252" spans="1:5" x14ac:dyDescent="0.35">
      <c r="A2252" t="s">
        <v>4468</v>
      </c>
      <c r="B2252" t="s">
        <v>4469</v>
      </c>
      <c r="C2252">
        <v>4.4390000000000002E-3</v>
      </c>
      <c r="D2252">
        <v>1356.6769999999999</v>
      </c>
      <c r="E2252">
        <v>31.1</v>
      </c>
    </row>
    <row r="2253" spans="1:5" x14ac:dyDescent="0.35">
      <c r="A2253" t="s">
        <v>4470</v>
      </c>
      <c r="B2253" t="s">
        <v>4471</v>
      </c>
      <c r="C2253">
        <v>4.4380000000000001E-3</v>
      </c>
      <c r="D2253">
        <v>297.10199999999998</v>
      </c>
      <c r="E2253">
        <v>18.09</v>
      </c>
    </row>
    <row r="2254" spans="1:5" x14ac:dyDescent="0.35">
      <c r="A2254" t="s">
        <v>4472</v>
      </c>
      <c r="B2254" t="s">
        <v>4473</v>
      </c>
      <c r="C2254">
        <v>4.4299999999999999E-3</v>
      </c>
      <c r="D2254">
        <v>1900.885</v>
      </c>
      <c r="E2254">
        <v>90</v>
      </c>
    </row>
    <row r="2255" spans="1:5" x14ac:dyDescent="0.35">
      <c r="A2255" t="s">
        <v>4474</v>
      </c>
      <c r="B2255" t="s">
        <v>4475</v>
      </c>
      <c r="C2255">
        <v>4.4289999999999998E-3</v>
      </c>
      <c r="D2255">
        <v>109.282</v>
      </c>
      <c r="E2255">
        <v>49.08</v>
      </c>
    </row>
    <row r="2256" spans="1:5" x14ac:dyDescent="0.35">
      <c r="A2256" t="s">
        <v>4476</v>
      </c>
      <c r="B2256" t="s">
        <v>4477</v>
      </c>
      <c r="C2256">
        <v>4.4260000000000002E-3</v>
      </c>
      <c r="D2256">
        <v>1240.172</v>
      </c>
      <c r="E2256">
        <v>33.92</v>
      </c>
    </row>
    <row r="2257" spans="1:5" x14ac:dyDescent="0.35">
      <c r="A2257" t="s">
        <v>4478</v>
      </c>
      <c r="B2257" t="s">
        <v>4479</v>
      </c>
      <c r="C2257">
        <v>4.4250000000000001E-3</v>
      </c>
      <c r="D2257">
        <v>105.958</v>
      </c>
      <c r="E2257">
        <v>8004</v>
      </c>
    </row>
    <row r="2258" spans="1:5" x14ac:dyDescent="0.35">
      <c r="A2258" t="s">
        <v>4480</v>
      </c>
      <c r="B2258" t="s">
        <v>4481</v>
      </c>
      <c r="C2258">
        <v>4.424E-3</v>
      </c>
      <c r="D2258">
        <v>78.278000000000006</v>
      </c>
      <c r="E2258">
        <v>61.15</v>
      </c>
    </row>
    <row r="2259" spans="1:5" x14ac:dyDescent="0.35">
      <c r="A2259" t="s">
        <v>4482</v>
      </c>
      <c r="B2259" t="s">
        <v>4483</v>
      </c>
      <c r="C2259">
        <v>4.4229999999999998E-3</v>
      </c>
      <c r="D2259">
        <v>75.718000000000004</v>
      </c>
      <c r="E2259">
        <v>70.739999999999995</v>
      </c>
    </row>
    <row r="2260" spans="1:5" x14ac:dyDescent="0.35">
      <c r="A2260" t="s">
        <v>4484</v>
      </c>
      <c r="B2260" t="s">
        <v>4485</v>
      </c>
      <c r="C2260">
        <v>4.4209999999999996E-3</v>
      </c>
      <c r="D2260">
        <v>41.588999999999999</v>
      </c>
      <c r="E2260">
        <v>183.12</v>
      </c>
    </row>
    <row r="2261" spans="1:5" x14ac:dyDescent="0.35">
      <c r="A2261" t="s">
        <v>4486</v>
      </c>
      <c r="B2261" t="s">
        <v>4487</v>
      </c>
      <c r="C2261">
        <v>4.4149999999999997E-3</v>
      </c>
      <c r="D2261">
        <v>1023.773</v>
      </c>
      <c r="E2261">
        <v>394.6</v>
      </c>
    </row>
    <row r="2262" spans="1:5" x14ac:dyDescent="0.35">
      <c r="A2262" t="s">
        <v>4488</v>
      </c>
      <c r="B2262" t="s">
        <v>4489</v>
      </c>
      <c r="C2262">
        <v>4.4120000000000001E-3</v>
      </c>
      <c r="D2262">
        <v>174.14500000000001</v>
      </c>
      <c r="E2262">
        <v>9385</v>
      </c>
    </row>
    <row r="2263" spans="1:5" x14ac:dyDescent="0.35">
      <c r="A2263" t="s">
        <v>4490</v>
      </c>
      <c r="B2263" t="s">
        <v>4491</v>
      </c>
      <c r="C2263">
        <v>4.4089999999999997E-3</v>
      </c>
      <c r="D2263">
        <v>38.895000000000003</v>
      </c>
      <c r="E2263">
        <v>137.28</v>
      </c>
    </row>
    <row r="2264" spans="1:5" x14ac:dyDescent="0.35">
      <c r="A2264" t="s">
        <v>4492</v>
      </c>
      <c r="B2264" t="s">
        <v>4493</v>
      </c>
      <c r="C2264">
        <v>4.4079999999999996E-3</v>
      </c>
      <c r="D2264">
        <v>1216.6769999999999</v>
      </c>
      <c r="E2264">
        <v>34.44</v>
      </c>
    </row>
    <row r="2265" spans="1:5" x14ac:dyDescent="0.35">
      <c r="A2265" t="s">
        <v>4494</v>
      </c>
      <c r="B2265" t="s">
        <v>4495</v>
      </c>
      <c r="C2265">
        <v>4.4060000000000002E-3</v>
      </c>
      <c r="D2265">
        <v>4666.3860000000004</v>
      </c>
      <c r="E2265">
        <v>8.9749999999999996</v>
      </c>
    </row>
    <row r="2266" spans="1:5" x14ac:dyDescent="0.35">
      <c r="A2266" t="s">
        <v>4496</v>
      </c>
      <c r="B2266" t="s">
        <v>4497</v>
      </c>
      <c r="C2266">
        <v>4.4039999999999999E-3</v>
      </c>
      <c r="D2266">
        <v>499.14800000000002</v>
      </c>
      <c r="E2266">
        <v>192.99</v>
      </c>
    </row>
    <row r="2267" spans="1:5" x14ac:dyDescent="0.35">
      <c r="A2267" t="s">
        <v>4498</v>
      </c>
      <c r="B2267" t="s">
        <v>4499</v>
      </c>
      <c r="C2267">
        <v>4.4029999999999998E-3</v>
      </c>
      <c r="D2267">
        <v>118.457083</v>
      </c>
      <c r="E2267">
        <v>301.93</v>
      </c>
    </row>
    <row r="2268" spans="1:5" x14ac:dyDescent="0.35">
      <c r="A2268" t="s">
        <v>4500</v>
      </c>
      <c r="B2268" t="s">
        <v>3619</v>
      </c>
      <c r="C2268">
        <v>4.4019999999999997E-3</v>
      </c>
      <c r="D2268">
        <v>1750.847955</v>
      </c>
      <c r="E2268">
        <v>20.420000000000002</v>
      </c>
    </row>
    <row r="2269" spans="1:5" x14ac:dyDescent="0.35">
      <c r="A2269" t="s">
        <v>4501</v>
      </c>
      <c r="B2269" t="s">
        <v>4502</v>
      </c>
      <c r="C2269">
        <v>4.4000000000000003E-3</v>
      </c>
      <c r="D2269">
        <v>136.43600000000001</v>
      </c>
      <c r="E2269">
        <v>39.06</v>
      </c>
    </row>
    <row r="2270" spans="1:5" x14ac:dyDescent="0.35">
      <c r="A2270" t="s">
        <v>4503</v>
      </c>
      <c r="B2270" t="s">
        <v>4504</v>
      </c>
      <c r="C2270">
        <v>4.4000000000000003E-3</v>
      </c>
      <c r="D2270">
        <v>125.004</v>
      </c>
      <c r="E2270">
        <v>42.63</v>
      </c>
    </row>
    <row r="2271" spans="1:5" x14ac:dyDescent="0.35">
      <c r="A2271" t="s">
        <v>4505</v>
      </c>
      <c r="B2271" t="s">
        <v>4506</v>
      </c>
      <c r="C2271">
        <v>4.3990000000000001E-3</v>
      </c>
      <c r="D2271">
        <v>1012.218435</v>
      </c>
      <c r="E2271">
        <v>35.299999999999997</v>
      </c>
    </row>
    <row r="2272" spans="1:5" x14ac:dyDescent="0.35">
      <c r="A2272" t="s">
        <v>4507</v>
      </c>
      <c r="B2272" t="s">
        <v>4508</v>
      </c>
      <c r="C2272">
        <v>4.3990000000000001E-3</v>
      </c>
      <c r="D2272">
        <v>108.642</v>
      </c>
      <c r="E2272">
        <v>70.36</v>
      </c>
    </row>
    <row r="2273" spans="1:5" x14ac:dyDescent="0.35">
      <c r="A2273" t="s">
        <v>4509</v>
      </c>
      <c r="B2273" t="s">
        <v>4510</v>
      </c>
      <c r="C2273">
        <v>4.3959999999999997E-3</v>
      </c>
      <c r="D2273">
        <v>323.75700000000001</v>
      </c>
      <c r="E2273">
        <v>14.69</v>
      </c>
    </row>
    <row r="2274" spans="1:5" x14ac:dyDescent="0.35">
      <c r="A2274" t="s">
        <v>4511</v>
      </c>
      <c r="B2274" t="s">
        <v>4512</v>
      </c>
      <c r="C2274">
        <v>4.3949999999999996E-3</v>
      </c>
      <c r="D2274">
        <v>139.56100000000001</v>
      </c>
      <c r="E2274">
        <v>38.14</v>
      </c>
    </row>
    <row r="2275" spans="1:5" x14ac:dyDescent="0.35">
      <c r="A2275" t="s">
        <v>4513</v>
      </c>
      <c r="B2275" t="s">
        <v>4514</v>
      </c>
      <c r="C2275">
        <v>4.3920000000000001E-3</v>
      </c>
      <c r="D2275">
        <v>580.18200000000002</v>
      </c>
      <c r="E2275">
        <v>15253</v>
      </c>
    </row>
    <row r="2276" spans="1:5" x14ac:dyDescent="0.35">
      <c r="A2276" t="s">
        <v>4515</v>
      </c>
      <c r="B2276" t="s">
        <v>4516</v>
      </c>
      <c r="C2276">
        <v>4.3839999999999999E-3</v>
      </c>
      <c r="D2276">
        <v>1408.808</v>
      </c>
      <c r="E2276">
        <v>29.58</v>
      </c>
    </row>
    <row r="2277" spans="1:5" x14ac:dyDescent="0.35">
      <c r="A2277" t="s">
        <v>4517</v>
      </c>
      <c r="B2277" t="s">
        <v>4518</v>
      </c>
      <c r="C2277">
        <v>4.3829999999999997E-3</v>
      </c>
      <c r="D2277">
        <v>137.60900000000001</v>
      </c>
      <c r="E2277">
        <v>1230</v>
      </c>
    </row>
    <row r="2278" spans="1:5" x14ac:dyDescent="0.35">
      <c r="A2278" t="s">
        <v>4519</v>
      </c>
      <c r="B2278" t="s">
        <v>4520</v>
      </c>
      <c r="C2278">
        <v>4.3810000000000003E-3</v>
      </c>
      <c r="D2278">
        <v>30.175000000000001</v>
      </c>
      <c r="E2278">
        <v>157</v>
      </c>
    </row>
    <row r="2279" spans="1:5" x14ac:dyDescent="0.35">
      <c r="A2279" t="s">
        <v>4521</v>
      </c>
      <c r="B2279" t="s">
        <v>4522</v>
      </c>
      <c r="C2279">
        <v>4.3800000000000002E-3</v>
      </c>
      <c r="D2279">
        <v>14186.334999999999</v>
      </c>
      <c r="E2279">
        <v>12.7</v>
      </c>
    </row>
    <row r="2280" spans="1:5" x14ac:dyDescent="0.35">
      <c r="A2280" t="s">
        <v>4523</v>
      </c>
      <c r="B2280" t="s">
        <v>4524</v>
      </c>
      <c r="C2280">
        <v>4.3759999999999997E-3</v>
      </c>
      <c r="D2280">
        <v>226.119</v>
      </c>
      <c r="E2280">
        <v>20.94</v>
      </c>
    </row>
    <row r="2281" spans="1:5" x14ac:dyDescent="0.35">
      <c r="A2281" t="s">
        <v>4525</v>
      </c>
      <c r="B2281" t="s">
        <v>4526</v>
      </c>
      <c r="C2281">
        <v>4.3689999999999996E-3</v>
      </c>
      <c r="D2281">
        <v>127.666</v>
      </c>
      <c r="E2281">
        <v>41.45</v>
      </c>
    </row>
    <row r="2282" spans="1:5" x14ac:dyDescent="0.35">
      <c r="A2282" t="s">
        <v>4527</v>
      </c>
      <c r="B2282" t="s">
        <v>4528</v>
      </c>
      <c r="C2282">
        <v>4.3680000000000004E-3</v>
      </c>
      <c r="D2282">
        <v>99.415000000000006</v>
      </c>
      <c r="E2282">
        <v>53.22</v>
      </c>
    </row>
    <row r="2283" spans="1:5" x14ac:dyDescent="0.35">
      <c r="A2283" t="s">
        <v>4529</v>
      </c>
      <c r="B2283" t="s">
        <v>4530</v>
      </c>
      <c r="C2283">
        <v>4.3680000000000004E-3</v>
      </c>
      <c r="D2283">
        <v>133.88800000000001</v>
      </c>
      <c r="E2283">
        <v>35.299999999999997</v>
      </c>
    </row>
    <row r="2284" spans="1:5" x14ac:dyDescent="0.35">
      <c r="A2284" t="s">
        <v>4531</v>
      </c>
      <c r="B2284" t="s">
        <v>4532</v>
      </c>
      <c r="C2284">
        <v>4.3670000000000002E-3</v>
      </c>
      <c r="D2284">
        <v>2078.1614760000002</v>
      </c>
      <c r="E2284">
        <v>17.07</v>
      </c>
    </row>
    <row r="2285" spans="1:5" x14ac:dyDescent="0.35">
      <c r="A2285" t="s">
        <v>4533</v>
      </c>
      <c r="B2285" t="s">
        <v>4534</v>
      </c>
      <c r="C2285">
        <v>4.3660000000000001E-3</v>
      </c>
      <c r="D2285">
        <v>223.54400000000001</v>
      </c>
      <c r="E2285">
        <v>3743</v>
      </c>
    </row>
    <row r="2286" spans="1:5" x14ac:dyDescent="0.35">
      <c r="A2286" t="s">
        <v>4535</v>
      </c>
      <c r="B2286" t="s">
        <v>4536</v>
      </c>
      <c r="C2286">
        <v>4.365E-3</v>
      </c>
      <c r="D2286">
        <v>60.244999999999997</v>
      </c>
      <c r="E2286">
        <v>87.75</v>
      </c>
    </row>
    <row r="2287" spans="1:5" x14ac:dyDescent="0.35">
      <c r="A2287" t="s">
        <v>4537</v>
      </c>
      <c r="B2287" t="s">
        <v>4538</v>
      </c>
      <c r="C2287">
        <v>4.3639999999999998E-3</v>
      </c>
      <c r="D2287">
        <v>816.99699999999996</v>
      </c>
      <c r="E2287">
        <v>488.8</v>
      </c>
    </row>
    <row r="2288" spans="1:5" x14ac:dyDescent="0.35">
      <c r="A2288" t="s">
        <v>4539</v>
      </c>
      <c r="B2288" t="s">
        <v>4540</v>
      </c>
      <c r="C2288">
        <v>4.3629999999999997E-3</v>
      </c>
      <c r="D2288">
        <v>232.69300000000001</v>
      </c>
      <c r="E2288">
        <v>32.299999999999997</v>
      </c>
    </row>
    <row r="2289" spans="1:5" x14ac:dyDescent="0.35">
      <c r="A2289" t="s">
        <v>4541</v>
      </c>
      <c r="B2289" t="s">
        <v>4542</v>
      </c>
      <c r="C2289">
        <v>4.3600000000000002E-3</v>
      </c>
      <c r="D2289">
        <v>635.39200000000005</v>
      </c>
      <c r="E2289">
        <v>11.82</v>
      </c>
    </row>
    <row r="2290" spans="1:5" x14ac:dyDescent="0.35">
      <c r="A2290" t="s">
        <v>4543</v>
      </c>
      <c r="B2290" t="s">
        <v>4544</v>
      </c>
      <c r="C2290">
        <v>4.3540000000000002E-3</v>
      </c>
      <c r="D2290">
        <v>31.905000000000001</v>
      </c>
      <c r="E2290">
        <v>165.29</v>
      </c>
    </row>
    <row r="2291" spans="1:5" x14ac:dyDescent="0.35">
      <c r="A2291" t="s">
        <v>4545</v>
      </c>
      <c r="B2291" t="s">
        <v>4546</v>
      </c>
      <c r="C2291">
        <v>4.3489999999999996E-3</v>
      </c>
      <c r="D2291">
        <v>402.04</v>
      </c>
      <c r="E2291">
        <v>13.1</v>
      </c>
    </row>
    <row r="2292" spans="1:5" x14ac:dyDescent="0.35">
      <c r="A2292" t="s">
        <v>4547</v>
      </c>
      <c r="B2292" t="s">
        <v>4548</v>
      </c>
      <c r="C2292">
        <v>4.3470000000000002E-3</v>
      </c>
      <c r="D2292">
        <v>1481.6403110000001</v>
      </c>
      <c r="E2292">
        <v>23.83</v>
      </c>
    </row>
    <row r="2293" spans="1:5" x14ac:dyDescent="0.35">
      <c r="A2293" t="s">
        <v>4549</v>
      </c>
      <c r="B2293" t="s">
        <v>4550</v>
      </c>
      <c r="C2293">
        <v>4.3449999999999999E-3</v>
      </c>
      <c r="D2293">
        <v>62.597000000000001</v>
      </c>
      <c r="E2293">
        <v>84.06</v>
      </c>
    </row>
    <row r="2294" spans="1:5" x14ac:dyDescent="0.35">
      <c r="A2294" t="s">
        <v>4551</v>
      </c>
      <c r="B2294" t="s">
        <v>4552</v>
      </c>
      <c r="C2294">
        <v>4.3429999999999996E-3</v>
      </c>
      <c r="D2294">
        <v>144.90299999999999</v>
      </c>
      <c r="E2294">
        <v>48600</v>
      </c>
    </row>
    <row r="2295" spans="1:5" x14ac:dyDescent="0.35">
      <c r="A2295" t="s">
        <v>4553</v>
      </c>
      <c r="B2295" t="s">
        <v>4554</v>
      </c>
      <c r="C2295">
        <v>4.3420000000000004E-3</v>
      </c>
      <c r="D2295">
        <v>933.27099999999996</v>
      </c>
      <c r="E2295">
        <v>44.22</v>
      </c>
    </row>
    <row r="2296" spans="1:5" x14ac:dyDescent="0.35">
      <c r="A2296" t="s">
        <v>4555</v>
      </c>
      <c r="B2296" t="s">
        <v>4556</v>
      </c>
      <c r="C2296">
        <v>4.3410000000000002E-3</v>
      </c>
      <c r="D2296">
        <v>76.891000000000005</v>
      </c>
      <c r="E2296">
        <v>68.37</v>
      </c>
    </row>
    <row r="2297" spans="1:5" x14ac:dyDescent="0.35">
      <c r="A2297" t="s">
        <v>4557</v>
      </c>
      <c r="B2297" t="s">
        <v>4558</v>
      </c>
      <c r="C2297">
        <v>4.3400000000000001E-3</v>
      </c>
      <c r="D2297">
        <v>170.499</v>
      </c>
      <c r="E2297">
        <v>30.83</v>
      </c>
    </row>
    <row r="2298" spans="1:5" x14ac:dyDescent="0.35">
      <c r="A2298" t="s">
        <v>4559</v>
      </c>
      <c r="B2298" t="s">
        <v>4560</v>
      </c>
      <c r="C2298">
        <v>4.3369999999999997E-3</v>
      </c>
      <c r="D2298">
        <v>72.305000000000007</v>
      </c>
      <c r="E2298">
        <v>72.650000000000006</v>
      </c>
    </row>
    <row r="2299" spans="1:5" x14ac:dyDescent="0.35">
      <c r="A2299" t="s">
        <v>4561</v>
      </c>
      <c r="B2299" t="s">
        <v>4562</v>
      </c>
      <c r="C2299">
        <v>4.3309999999999998E-3</v>
      </c>
      <c r="D2299">
        <v>209.756</v>
      </c>
      <c r="E2299">
        <v>251</v>
      </c>
    </row>
    <row r="2300" spans="1:5" x14ac:dyDescent="0.35">
      <c r="A2300" t="s">
        <v>4563</v>
      </c>
      <c r="B2300" t="s">
        <v>4564</v>
      </c>
      <c r="C2300">
        <v>4.3299999999999996E-3</v>
      </c>
      <c r="D2300">
        <v>282.39499999999998</v>
      </c>
      <c r="E2300">
        <v>18.57</v>
      </c>
    </row>
    <row r="2301" spans="1:5" x14ac:dyDescent="0.35">
      <c r="A2301" t="s">
        <v>4565</v>
      </c>
      <c r="B2301" t="s">
        <v>4566</v>
      </c>
      <c r="C2301">
        <v>4.3280000000000002E-3</v>
      </c>
      <c r="D2301">
        <v>321.10300000000001</v>
      </c>
      <c r="E2301">
        <v>1233.5</v>
      </c>
    </row>
    <row r="2302" spans="1:5" x14ac:dyDescent="0.35">
      <c r="A2302" t="s">
        <v>4567</v>
      </c>
      <c r="B2302" t="s">
        <v>4568</v>
      </c>
      <c r="C2302">
        <v>4.3280000000000002E-3</v>
      </c>
      <c r="D2302">
        <v>43.347999999999999</v>
      </c>
      <c r="E2302">
        <v>120.92</v>
      </c>
    </row>
    <row r="2303" spans="1:5" x14ac:dyDescent="0.35">
      <c r="A2303" t="s">
        <v>4569</v>
      </c>
      <c r="B2303" t="s">
        <v>4570</v>
      </c>
      <c r="C2303">
        <v>4.3220000000000003E-3</v>
      </c>
      <c r="D2303">
        <v>1989.752</v>
      </c>
      <c r="E2303">
        <v>9.59</v>
      </c>
    </row>
    <row r="2304" spans="1:5" x14ac:dyDescent="0.35">
      <c r="A2304" t="s">
        <v>4571</v>
      </c>
      <c r="B2304" t="s">
        <v>4572</v>
      </c>
      <c r="C2304">
        <v>4.3169999999999997E-3</v>
      </c>
      <c r="D2304">
        <v>82.822000000000003</v>
      </c>
      <c r="E2304">
        <v>9990</v>
      </c>
    </row>
    <row r="2305" spans="1:5" x14ac:dyDescent="0.35">
      <c r="A2305" t="s">
        <v>4573</v>
      </c>
      <c r="B2305" t="s">
        <v>4574</v>
      </c>
      <c r="C2305">
        <v>4.3119999999999999E-3</v>
      </c>
      <c r="D2305">
        <v>112.547</v>
      </c>
      <c r="E2305">
        <v>46.4</v>
      </c>
    </row>
    <row r="2306" spans="1:5" x14ac:dyDescent="0.35">
      <c r="A2306" t="s">
        <v>4575</v>
      </c>
      <c r="B2306" t="s">
        <v>728</v>
      </c>
      <c r="C2306">
        <v>4.3099999999999996E-3</v>
      </c>
      <c r="D2306">
        <v>475.56700000000001</v>
      </c>
      <c r="E2306">
        <v>54.86</v>
      </c>
    </row>
    <row r="2307" spans="1:5" x14ac:dyDescent="0.35">
      <c r="A2307" t="s">
        <v>4576</v>
      </c>
      <c r="B2307" t="s">
        <v>4577</v>
      </c>
      <c r="C2307">
        <v>4.3080000000000002E-3</v>
      </c>
      <c r="D2307">
        <v>41.875999999999998</v>
      </c>
      <c r="E2307">
        <v>124.59</v>
      </c>
    </row>
    <row r="2308" spans="1:5" x14ac:dyDescent="0.35">
      <c r="A2308" t="s">
        <v>4578</v>
      </c>
      <c r="B2308" t="s">
        <v>4579</v>
      </c>
      <c r="C2308">
        <v>4.3059999999999999E-3</v>
      </c>
      <c r="D2308">
        <v>170.78</v>
      </c>
      <c r="E2308">
        <v>30.54</v>
      </c>
    </row>
    <row r="2309" spans="1:5" x14ac:dyDescent="0.35">
      <c r="A2309" t="s">
        <v>4580</v>
      </c>
      <c r="B2309" t="s">
        <v>4581</v>
      </c>
      <c r="C2309">
        <v>4.3059999999999999E-3</v>
      </c>
      <c r="D2309">
        <v>276.00799999999998</v>
      </c>
      <c r="E2309">
        <v>16.88</v>
      </c>
    </row>
    <row r="2310" spans="1:5" x14ac:dyDescent="0.35">
      <c r="A2310" t="s">
        <v>4582</v>
      </c>
      <c r="B2310" t="s">
        <v>4583</v>
      </c>
      <c r="C2310">
        <v>4.3030000000000004E-3</v>
      </c>
      <c r="D2310">
        <v>110.23099999999999</v>
      </c>
      <c r="E2310">
        <v>42.24</v>
      </c>
    </row>
    <row r="2311" spans="1:5" x14ac:dyDescent="0.35">
      <c r="A2311" t="s">
        <v>4584</v>
      </c>
      <c r="B2311" t="s">
        <v>4585</v>
      </c>
      <c r="C2311">
        <v>4.3030000000000004E-3</v>
      </c>
      <c r="D2311">
        <v>520.21299999999997</v>
      </c>
      <c r="E2311">
        <v>1585</v>
      </c>
    </row>
    <row r="2312" spans="1:5" x14ac:dyDescent="0.35">
      <c r="A2312" t="s">
        <v>4586</v>
      </c>
      <c r="B2312" t="s">
        <v>4587</v>
      </c>
      <c r="C2312">
        <v>4.3010000000000001E-3</v>
      </c>
      <c r="D2312">
        <v>60.152000000000001</v>
      </c>
      <c r="E2312">
        <v>77.319999999999993</v>
      </c>
    </row>
    <row r="2313" spans="1:5" x14ac:dyDescent="0.35">
      <c r="A2313" t="s">
        <v>4588</v>
      </c>
      <c r="B2313" t="s">
        <v>4589</v>
      </c>
      <c r="C2313">
        <v>4.3E-3</v>
      </c>
      <c r="D2313">
        <v>81.760999999999996</v>
      </c>
      <c r="E2313">
        <v>63.7</v>
      </c>
    </row>
    <row r="2314" spans="1:5" x14ac:dyDescent="0.35">
      <c r="A2314" t="s">
        <v>4590</v>
      </c>
      <c r="B2314" t="s">
        <v>4591</v>
      </c>
      <c r="C2314">
        <v>4.2989999999999999E-3</v>
      </c>
      <c r="D2314">
        <v>63.435000000000002</v>
      </c>
      <c r="E2314">
        <v>109900</v>
      </c>
    </row>
    <row r="2315" spans="1:5" x14ac:dyDescent="0.35">
      <c r="A2315" t="s">
        <v>4592</v>
      </c>
      <c r="B2315" t="s">
        <v>4593</v>
      </c>
      <c r="C2315">
        <v>4.2989999999999999E-3</v>
      </c>
      <c r="D2315">
        <v>433.82499999999999</v>
      </c>
      <c r="E2315">
        <v>1899</v>
      </c>
    </row>
    <row r="2316" spans="1:5" x14ac:dyDescent="0.35">
      <c r="A2316" t="s">
        <v>4594</v>
      </c>
      <c r="B2316" t="s">
        <v>4595</v>
      </c>
      <c r="C2316">
        <v>4.2969999999999996E-3</v>
      </c>
      <c r="D2316">
        <v>5534.2979999999998</v>
      </c>
      <c r="E2316">
        <v>148.80000000000001</v>
      </c>
    </row>
    <row r="2317" spans="1:5" x14ac:dyDescent="0.35">
      <c r="A2317" t="s">
        <v>4596</v>
      </c>
      <c r="B2317" t="s">
        <v>4597</v>
      </c>
      <c r="C2317">
        <v>4.2919999999999998E-3</v>
      </c>
      <c r="D2317">
        <v>30.302</v>
      </c>
      <c r="E2317">
        <v>171.54</v>
      </c>
    </row>
    <row r="2318" spans="1:5" x14ac:dyDescent="0.35">
      <c r="A2318" t="s">
        <v>4598</v>
      </c>
      <c r="B2318" t="s">
        <v>4599</v>
      </c>
      <c r="C2318">
        <v>4.2909999999999997E-3</v>
      </c>
      <c r="D2318">
        <v>9929.394499</v>
      </c>
      <c r="E2318">
        <v>3.51</v>
      </c>
    </row>
    <row r="2319" spans="1:5" x14ac:dyDescent="0.35">
      <c r="A2319" t="s">
        <v>4600</v>
      </c>
      <c r="B2319" t="s">
        <v>4601</v>
      </c>
      <c r="C2319">
        <v>4.2900000000000004E-3</v>
      </c>
      <c r="D2319">
        <v>48.719000000000001</v>
      </c>
      <c r="E2319">
        <v>153</v>
      </c>
    </row>
    <row r="2320" spans="1:5" x14ac:dyDescent="0.35">
      <c r="A2320" t="s">
        <v>4602</v>
      </c>
      <c r="B2320" t="s">
        <v>4603</v>
      </c>
      <c r="C2320">
        <v>4.287E-3</v>
      </c>
      <c r="D2320">
        <v>236.77500000000001</v>
      </c>
      <c r="E2320">
        <v>21.93</v>
      </c>
    </row>
    <row r="2321" spans="1:5" x14ac:dyDescent="0.35">
      <c r="A2321" t="s">
        <v>4604</v>
      </c>
      <c r="B2321" t="s">
        <v>4605</v>
      </c>
      <c r="C2321">
        <v>4.287E-3</v>
      </c>
      <c r="D2321">
        <v>122.30204999999999</v>
      </c>
      <c r="E2321">
        <v>42.45</v>
      </c>
    </row>
    <row r="2322" spans="1:5" x14ac:dyDescent="0.35">
      <c r="A2322" t="s">
        <v>4606</v>
      </c>
      <c r="B2322" t="s">
        <v>4607</v>
      </c>
      <c r="C2322">
        <v>4.2839999999999996E-3</v>
      </c>
      <c r="D2322">
        <v>137.13</v>
      </c>
      <c r="E2322">
        <v>37.840000000000003</v>
      </c>
    </row>
    <row r="2323" spans="1:5" x14ac:dyDescent="0.35">
      <c r="A2323" t="s">
        <v>4608</v>
      </c>
      <c r="B2323" t="s">
        <v>4609</v>
      </c>
      <c r="C2323">
        <v>4.2830000000000003E-3</v>
      </c>
      <c r="D2323">
        <v>727.572</v>
      </c>
      <c r="E2323">
        <v>10.23</v>
      </c>
    </row>
    <row r="2324" spans="1:5" x14ac:dyDescent="0.35">
      <c r="A2324" t="s">
        <v>4610</v>
      </c>
      <c r="B2324" t="s">
        <v>4611</v>
      </c>
      <c r="C2324">
        <v>4.2830000000000003E-3</v>
      </c>
      <c r="D2324">
        <v>146.49799999999999</v>
      </c>
      <c r="E2324">
        <v>35.409999999999997</v>
      </c>
    </row>
    <row r="2325" spans="1:5" x14ac:dyDescent="0.35">
      <c r="A2325" t="s">
        <v>4612</v>
      </c>
      <c r="B2325" t="s">
        <v>4613</v>
      </c>
      <c r="C2325">
        <v>4.2820000000000002E-3</v>
      </c>
      <c r="D2325">
        <v>66.808999999999997</v>
      </c>
      <c r="E2325">
        <v>69.349999999999994</v>
      </c>
    </row>
    <row r="2326" spans="1:5" x14ac:dyDescent="0.35">
      <c r="A2326" t="s">
        <v>4614</v>
      </c>
      <c r="B2326" t="s">
        <v>4615</v>
      </c>
      <c r="C2326">
        <v>4.2760000000000003E-3</v>
      </c>
      <c r="D2326">
        <v>2029.720714</v>
      </c>
      <c r="E2326">
        <v>17.11</v>
      </c>
    </row>
    <row r="2327" spans="1:5" x14ac:dyDescent="0.35">
      <c r="A2327" t="s">
        <v>4616</v>
      </c>
      <c r="B2327" t="s">
        <v>4617</v>
      </c>
      <c r="C2327">
        <v>4.2700000000000004E-3</v>
      </c>
      <c r="D2327">
        <v>293.49900000000002</v>
      </c>
      <c r="E2327">
        <v>17.62</v>
      </c>
    </row>
    <row r="2328" spans="1:5" x14ac:dyDescent="0.35">
      <c r="A2328" t="s">
        <v>4618</v>
      </c>
      <c r="B2328" t="s">
        <v>4619</v>
      </c>
      <c r="C2328">
        <v>4.2649999999999997E-3</v>
      </c>
      <c r="D2328">
        <v>246.672</v>
      </c>
      <c r="E2328">
        <v>20.94</v>
      </c>
    </row>
    <row r="2329" spans="1:5" x14ac:dyDescent="0.35">
      <c r="A2329" t="s">
        <v>4620</v>
      </c>
      <c r="B2329" t="s">
        <v>4621</v>
      </c>
      <c r="C2329">
        <v>4.2630000000000003E-3</v>
      </c>
      <c r="D2329">
        <v>100.158</v>
      </c>
      <c r="E2329">
        <v>51.55</v>
      </c>
    </row>
    <row r="2330" spans="1:5" x14ac:dyDescent="0.35">
      <c r="A2330" t="s">
        <v>4622</v>
      </c>
      <c r="B2330" t="s">
        <v>4623</v>
      </c>
      <c r="C2330">
        <v>4.2599999999999999E-3</v>
      </c>
      <c r="D2330">
        <v>1552.0709999999999</v>
      </c>
      <c r="E2330">
        <v>106</v>
      </c>
    </row>
    <row r="2331" spans="1:5" x14ac:dyDescent="0.35">
      <c r="A2331" t="s">
        <v>4624</v>
      </c>
      <c r="B2331" t="s">
        <v>4625</v>
      </c>
      <c r="C2331">
        <v>4.2579999999999996E-3</v>
      </c>
      <c r="D2331">
        <v>46.607999999999997</v>
      </c>
      <c r="E2331">
        <v>110.66</v>
      </c>
    </row>
    <row r="2332" spans="1:5" x14ac:dyDescent="0.35">
      <c r="A2332" t="s">
        <v>4626</v>
      </c>
      <c r="B2332" t="s">
        <v>4627</v>
      </c>
      <c r="C2332">
        <v>4.2550000000000001E-3</v>
      </c>
      <c r="D2332">
        <v>90.049000000000007</v>
      </c>
      <c r="E2332">
        <v>1825</v>
      </c>
    </row>
    <row r="2333" spans="1:5" x14ac:dyDescent="0.35">
      <c r="A2333" t="s">
        <v>4628</v>
      </c>
      <c r="B2333" t="s">
        <v>4629</v>
      </c>
      <c r="C2333">
        <v>4.2490000000000002E-3</v>
      </c>
      <c r="D2333">
        <v>195.62</v>
      </c>
      <c r="E2333">
        <v>37.74</v>
      </c>
    </row>
    <row r="2334" spans="1:5" x14ac:dyDescent="0.35">
      <c r="A2334" t="s">
        <v>4630</v>
      </c>
      <c r="B2334" t="s">
        <v>4631</v>
      </c>
      <c r="C2334">
        <v>4.2490000000000002E-3</v>
      </c>
      <c r="D2334">
        <v>270.74799999999999</v>
      </c>
      <c r="E2334">
        <v>1842.3</v>
      </c>
    </row>
    <row r="2335" spans="1:5" x14ac:dyDescent="0.35">
      <c r="A2335" t="s">
        <v>4632</v>
      </c>
      <c r="B2335" t="s">
        <v>4633</v>
      </c>
      <c r="C2335">
        <v>4.2459999999999998E-3</v>
      </c>
      <c r="D2335">
        <v>1127.849058</v>
      </c>
      <c r="E2335">
        <v>30.58</v>
      </c>
    </row>
    <row r="2336" spans="1:5" x14ac:dyDescent="0.35">
      <c r="A2336" t="s">
        <v>4634</v>
      </c>
      <c r="B2336" t="s">
        <v>4635</v>
      </c>
      <c r="C2336">
        <v>4.2440000000000004E-3</v>
      </c>
      <c r="D2336">
        <v>11.646000000000001</v>
      </c>
      <c r="E2336">
        <v>591000</v>
      </c>
    </row>
    <row r="2337" spans="1:5" x14ac:dyDescent="0.35">
      <c r="A2337" t="s">
        <v>4636</v>
      </c>
      <c r="B2337" t="s">
        <v>4637</v>
      </c>
      <c r="C2337">
        <v>4.2440000000000004E-3</v>
      </c>
      <c r="D2337">
        <v>1406.9469999999999</v>
      </c>
      <c r="E2337">
        <v>18.260000000000002</v>
      </c>
    </row>
    <row r="2338" spans="1:5" x14ac:dyDescent="0.35">
      <c r="A2338" t="s">
        <v>4638</v>
      </c>
      <c r="B2338" t="s">
        <v>4639</v>
      </c>
      <c r="C2338">
        <v>4.2389999999999997E-3</v>
      </c>
      <c r="D2338">
        <v>63.704999999999998</v>
      </c>
      <c r="E2338">
        <v>107900</v>
      </c>
    </row>
    <row r="2339" spans="1:5" x14ac:dyDescent="0.35">
      <c r="A2339" t="s">
        <v>4640</v>
      </c>
      <c r="B2339" t="s">
        <v>4641</v>
      </c>
      <c r="C2339">
        <v>4.2370000000000003E-3</v>
      </c>
      <c r="D2339">
        <v>36.26</v>
      </c>
      <c r="E2339">
        <v>189500</v>
      </c>
    </row>
    <row r="2340" spans="1:5" x14ac:dyDescent="0.35">
      <c r="A2340" t="s">
        <v>4642</v>
      </c>
      <c r="B2340" t="s">
        <v>4643</v>
      </c>
      <c r="C2340">
        <v>4.2370000000000003E-3</v>
      </c>
      <c r="D2340">
        <v>137.02165099999999</v>
      </c>
      <c r="E2340">
        <v>251.16</v>
      </c>
    </row>
    <row r="2341" spans="1:5" x14ac:dyDescent="0.35">
      <c r="A2341" t="s">
        <v>4644</v>
      </c>
      <c r="B2341" t="s">
        <v>4645</v>
      </c>
      <c r="C2341">
        <v>4.2370000000000003E-3</v>
      </c>
      <c r="D2341">
        <v>98.574467999999996</v>
      </c>
      <c r="E2341">
        <v>349.09</v>
      </c>
    </row>
    <row r="2342" spans="1:5" x14ac:dyDescent="0.35">
      <c r="A2342" t="s">
        <v>4646</v>
      </c>
      <c r="B2342" t="s">
        <v>4647</v>
      </c>
      <c r="C2342">
        <v>4.2339999999999999E-3</v>
      </c>
      <c r="D2342">
        <v>27.847000000000001</v>
      </c>
      <c r="E2342">
        <v>184.16</v>
      </c>
    </row>
    <row r="2343" spans="1:5" x14ac:dyDescent="0.35">
      <c r="A2343" t="s">
        <v>4648</v>
      </c>
      <c r="B2343" t="s">
        <v>4649</v>
      </c>
      <c r="C2343">
        <v>4.2310000000000004E-3</v>
      </c>
      <c r="D2343">
        <v>3370.7979999999998</v>
      </c>
      <c r="E2343">
        <v>11.93</v>
      </c>
    </row>
    <row r="2344" spans="1:5" x14ac:dyDescent="0.35">
      <c r="A2344" t="s">
        <v>4650</v>
      </c>
      <c r="B2344" t="s">
        <v>4651</v>
      </c>
      <c r="C2344">
        <v>4.2290000000000001E-3</v>
      </c>
      <c r="D2344">
        <v>91.498999999999995</v>
      </c>
      <c r="E2344">
        <v>55.98</v>
      </c>
    </row>
    <row r="2345" spans="1:5" x14ac:dyDescent="0.35">
      <c r="A2345" t="s">
        <v>4652</v>
      </c>
      <c r="B2345" t="s">
        <v>4653</v>
      </c>
      <c r="C2345">
        <v>4.2249999999999996E-3</v>
      </c>
      <c r="D2345">
        <v>4658.4430000000002</v>
      </c>
      <c r="E2345">
        <v>8.6199999999999992</v>
      </c>
    </row>
    <row r="2346" spans="1:5" x14ac:dyDescent="0.35">
      <c r="A2346" t="s">
        <v>4654</v>
      </c>
      <c r="B2346" t="s">
        <v>4655</v>
      </c>
      <c r="C2346">
        <v>4.2230000000000002E-3</v>
      </c>
      <c r="D2346">
        <v>65.394999999999996</v>
      </c>
      <c r="E2346">
        <v>78.209999999999994</v>
      </c>
    </row>
    <row r="2347" spans="1:5" x14ac:dyDescent="0.35">
      <c r="A2347" t="s">
        <v>4656</v>
      </c>
      <c r="B2347" t="s">
        <v>4657</v>
      </c>
      <c r="C2347">
        <v>4.2180000000000004E-3</v>
      </c>
      <c r="D2347">
        <v>306.25200000000001</v>
      </c>
      <c r="E2347">
        <v>16.68</v>
      </c>
    </row>
    <row r="2348" spans="1:5" x14ac:dyDescent="0.35">
      <c r="A2348" t="s">
        <v>4658</v>
      </c>
      <c r="B2348" t="s">
        <v>4659</v>
      </c>
      <c r="C2348">
        <v>4.215E-3</v>
      </c>
      <c r="D2348">
        <v>62.216999999999999</v>
      </c>
      <c r="E2348">
        <v>82.06</v>
      </c>
    </row>
    <row r="2349" spans="1:5" x14ac:dyDescent="0.35">
      <c r="A2349" t="s">
        <v>4660</v>
      </c>
      <c r="B2349" t="s">
        <v>4661</v>
      </c>
      <c r="C2349">
        <v>4.2119999999999996E-3</v>
      </c>
      <c r="D2349">
        <v>35.131999999999998</v>
      </c>
      <c r="E2349">
        <v>145.19999999999999</v>
      </c>
    </row>
    <row r="2350" spans="1:5" x14ac:dyDescent="0.35">
      <c r="A2350" t="s">
        <v>4662</v>
      </c>
      <c r="B2350" t="s">
        <v>4663</v>
      </c>
      <c r="C2350">
        <v>4.2069999999999998E-3</v>
      </c>
      <c r="D2350">
        <v>115.108</v>
      </c>
      <c r="E2350">
        <v>44.27</v>
      </c>
    </row>
    <row r="2351" spans="1:5" x14ac:dyDescent="0.35">
      <c r="A2351" t="s">
        <v>4664</v>
      </c>
      <c r="B2351" t="s">
        <v>4665</v>
      </c>
      <c r="C2351">
        <v>4.2059999999999997E-3</v>
      </c>
      <c r="D2351">
        <v>1086.5</v>
      </c>
      <c r="E2351">
        <v>17.600000000000001</v>
      </c>
    </row>
    <row r="2352" spans="1:5" x14ac:dyDescent="0.35">
      <c r="A2352" t="s">
        <v>4666</v>
      </c>
      <c r="B2352" t="s">
        <v>4667</v>
      </c>
      <c r="C2352">
        <v>4.202E-3</v>
      </c>
      <c r="D2352">
        <v>36.462000000000003</v>
      </c>
      <c r="E2352">
        <v>186900</v>
      </c>
    </row>
    <row r="2353" spans="1:5" x14ac:dyDescent="0.35">
      <c r="A2353" t="s">
        <v>4668</v>
      </c>
      <c r="B2353" t="s">
        <v>4669</v>
      </c>
      <c r="C2353">
        <v>4.202E-3</v>
      </c>
      <c r="D2353">
        <v>134.65700000000001</v>
      </c>
      <c r="E2353">
        <v>37.79</v>
      </c>
    </row>
    <row r="2354" spans="1:5" x14ac:dyDescent="0.35">
      <c r="A2354" t="s">
        <v>4670</v>
      </c>
      <c r="B2354" t="s">
        <v>4671</v>
      </c>
      <c r="C2354">
        <v>4.1989999999999996E-3</v>
      </c>
      <c r="D2354">
        <v>147.53</v>
      </c>
      <c r="E2354">
        <v>346</v>
      </c>
    </row>
    <row r="2355" spans="1:5" x14ac:dyDescent="0.35">
      <c r="A2355" t="s">
        <v>4672</v>
      </c>
      <c r="B2355" t="s">
        <v>4673</v>
      </c>
      <c r="C2355">
        <v>4.1929999999999997E-3</v>
      </c>
      <c r="D2355">
        <v>124.83199999999999</v>
      </c>
      <c r="E2355">
        <v>36.340000000000003</v>
      </c>
    </row>
    <row r="2356" spans="1:5" x14ac:dyDescent="0.35">
      <c r="A2356" t="s">
        <v>4674</v>
      </c>
      <c r="B2356" t="s">
        <v>4675</v>
      </c>
      <c r="C2356">
        <v>4.1900000000000001E-3</v>
      </c>
      <c r="D2356">
        <v>61.262</v>
      </c>
      <c r="E2356">
        <v>110900</v>
      </c>
    </row>
    <row r="2357" spans="1:5" x14ac:dyDescent="0.35">
      <c r="A2357" t="s">
        <v>4676</v>
      </c>
      <c r="B2357" t="s">
        <v>4677</v>
      </c>
      <c r="C2357">
        <v>4.1850000000000004E-3</v>
      </c>
      <c r="D2357">
        <v>63.404000000000003</v>
      </c>
      <c r="E2357">
        <v>79.95</v>
      </c>
    </row>
    <row r="2358" spans="1:5" x14ac:dyDescent="0.35">
      <c r="A2358" t="s">
        <v>4678</v>
      </c>
      <c r="B2358" t="s">
        <v>4679</v>
      </c>
      <c r="C2358">
        <v>4.1840000000000002E-3</v>
      </c>
      <c r="D2358">
        <v>90.418000000000006</v>
      </c>
      <c r="E2358">
        <v>56.04</v>
      </c>
    </row>
    <row r="2359" spans="1:5" x14ac:dyDescent="0.35">
      <c r="A2359" t="s">
        <v>4680</v>
      </c>
      <c r="B2359" t="s">
        <v>4681</v>
      </c>
      <c r="C2359">
        <v>4.1790000000000004E-3</v>
      </c>
      <c r="D2359">
        <v>99.82</v>
      </c>
      <c r="E2359">
        <v>50.71</v>
      </c>
    </row>
    <row r="2360" spans="1:5" x14ac:dyDescent="0.35">
      <c r="A2360" t="s">
        <v>4682</v>
      </c>
      <c r="B2360" t="s">
        <v>4683</v>
      </c>
      <c r="C2360">
        <v>4.1770000000000002E-3</v>
      </c>
      <c r="D2360">
        <v>277.20800000000003</v>
      </c>
      <c r="E2360">
        <v>18.25</v>
      </c>
    </row>
    <row r="2361" spans="1:5" x14ac:dyDescent="0.35">
      <c r="A2361" t="s">
        <v>4684</v>
      </c>
      <c r="B2361" t="s">
        <v>4685</v>
      </c>
      <c r="C2361">
        <v>4.1739999999999998E-3</v>
      </c>
      <c r="D2361">
        <v>375.42987699999998</v>
      </c>
      <c r="E2361">
        <v>90.31</v>
      </c>
    </row>
    <row r="2362" spans="1:5" x14ac:dyDescent="0.35">
      <c r="A2362" t="s">
        <v>4686</v>
      </c>
      <c r="B2362" t="s">
        <v>4687</v>
      </c>
      <c r="C2362">
        <v>4.1739999999999998E-3</v>
      </c>
      <c r="D2362">
        <v>32.700000000000003</v>
      </c>
      <c r="E2362">
        <v>207000</v>
      </c>
    </row>
    <row r="2363" spans="1:5" x14ac:dyDescent="0.35">
      <c r="A2363" t="s">
        <v>4688</v>
      </c>
      <c r="B2363" t="s">
        <v>4689</v>
      </c>
      <c r="C2363">
        <v>4.1660000000000004E-3</v>
      </c>
      <c r="D2363">
        <v>607.39</v>
      </c>
      <c r="E2363">
        <v>65.2</v>
      </c>
    </row>
    <row r="2364" spans="1:5" x14ac:dyDescent="0.35">
      <c r="A2364" t="s">
        <v>4690</v>
      </c>
      <c r="B2364" t="s">
        <v>4691</v>
      </c>
      <c r="C2364">
        <v>4.1619999999999999E-3</v>
      </c>
      <c r="D2364">
        <v>81.795000000000002</v>
      </c>
      <c r="E2364">
        <v>61.62</v>
      </c>
    </row>
    <row r="2365" spans="1:5" x14ac:dyDescent="0.35">
      <c r="A2365" t="s">
        <v>4692</v>
      </c>
      <c r="B2365" t="s">
        <v>4693</v>
      </c>
      <c r="C2365">
        <v>4.1539999999999997E-3</v>
      </c>
      <c r="D2365">
        <v>37.664999999999999</v>
      </c>
      <c r="E2365">
        <v>12956</v>
      </c>
    </row>
    <row r="2366" spans="1:5" x14ac:dyDescent="0.35">
      <c r="A2366" t="s">
        <v>4694</v>
      </c>
      <c r="B2366" t="s">
        <v>4695</v>
      </c>
      <c r="C2366">
        <v>4.1539999999999997E-3</v>
      </c>
      <c r="D2366">
        <v>24.298999999999999</v>
      </c>
      <c r="E2366">
        <v>20070</v>
      </c>
    </row>
    <row r="2367" spans="1:5" x14ac:dyDescent="0.35">
      <c r="A2367" t="s">
        <v>4696</v>
      </c>
      <c r="B2367" t="s">
        <v>4697</v>
      </c>
      <c r="C2367">
        <v>4.1529999999999996E-3</v>
      </c>
      <c r="D2367">
        <v>79.040999999999997</v>
      </c>
      <c r="E2367">
        <v>63.64</v>
      </c>
    </row>
    <row r="2368" spans="1:5" x14ac:dyDescent="0.35">
      <c r="A2368" t="s">
        <v>4698</v>
      </c>
      <c r="B2368" t="s">
        <v>4699</v>
      </c>
      <c r="C2368">
        <v>4.1510000000000002E-3</v>
      </c>
      <c r="D2368">
        <v>326.17099999999999</v>
      </c>
      <c r="E2368">
        <v>2439</v>
      </c>
    </row>
    <row r="2369" spans="1:5" x14ac:dyDescent="0.35">
      <c r="A2369" t="s">
        <v>4700</v>
      </c>
      <c r="B2369" t="s">
        <v>4701</v>
      </c>
      <c r="C2369">
        <v>4.1510000000000002E-3</v>
      </c>
      <c r="D2369">
        <v>107.056</v>
      </c>
      <c r="E2369">
        <v>46.96</v>
      </c>
    </row>
    <row r="2370" spans="1:5" x14ac:dyDescent="0.35">
      <c r="A2370" t="s">
        <v>4702</v>
      </c>
      <c r="B2370" t="s">
        <v>4703</v>
      </c>
      <c r="C2370">
        <v>4.15E-3</v>
      </c>
      <c r="D2370">
        <v>300.26299999999998</v>
      </c>
      <c r="E2370">
        <v>2648.5</v>
      </c>
    </row>
    <row r="2371" spans="1:5" x14ac:dyDescent="0.35">
      <c r="A2371" t="s">
        <v>4704</v>
      </c>
      <c r="B2371" t="s">
        <v>4705</v>
      </c>
      <c r="C2371">
        <v>4.1479999999999998E-3</v>
      </c>
      <c r="D2371">
        <v>1281.0840000000001</v>
      </c>
      <c r="E2371">
        <v>19.600000000000001</v>
      </c>
    </row>
    <row r="2372" spans="1:5" x14ac:dyDescent="0.35">
      <c r="A2372" t="s">
        <v>4706</v>
      </c>
      <c r="B2372" t="s">
        <v>4707</v>
      </c>
      <c r="C2372">
        <v>4.1479999999999998E-3</v>
      </c>
      <c r="D2372">
        <v>530.04399999999998</v>
      </c>
      <c r="E2372">
        <v>35.56</v>
      </c>
    </row>
    <row r="2373" spans="1:5" x14ac:dyDescent="0.35">
      <c r="A2373" t="s">
        <v>4708</v>
      </c>
      <c r="B2373" t="s">
        <v>4709</v>
      </c>
      <c r="C2373">
        <v>4.1440000000000001E-3</v>
      </c>
      <c r="D2373">
        <v>13.192</v>
      </c>
      <c r="E2373">
        <v>1489</v>
      </c>
    </row>
    <row r="2374" spans="1:5" x14ac:dyDescent="0.35">
      <c r="A2374" t="s">
        <v>4710</v>
      </c>
      <c r="B2374" t="s">
        <v>4711</v>
      </c>
      <c r="C2374">
        <v>4.143E-3</v>
      </c>
      <c r="D2374">
        <v>92.921999999999997</v>
      </c>
      <c r="E2374">
        <v>54</v>
      </c>
    </row>
    <row r="2375" spans="1:5" x14ac:dyDescent="0.35">
      <c r="A2375" t="s">
        <v>4712</v>
      </c>
      <c r="B2375" t="s">
        <v>4713</v>
      </c>
      <c r="C2375">
        <v>4.143E-3</v>
      </c>
      <c r="D2375">
        <v>638.009232</v>
      </c>
      <c r="E2375">
        <v>52.74</v>
      </c>
    </row>
    <row r="2376" spans="1:5" x14ac:dyDescent="0.35">
      <c r="A2376" t="s">
        <v>4714</v>
      </c>
      <c r="B2376" t="s">
        <v>4715</v>
      </c>
      <c r="C2376">
        <v>4.1409999999999997E-3</v>
      </c>
      <c r="D2376">
        <v>396.80099999999999</v>
      </c>
      <c r="E2376">
        <v>99.2</v>
      </c>
    </row>
    <row r="2377" spans="1:5" x14ac:dyDescent="0.35">
      <c r="A2377" t="s">
        <v>4716</v>
      </c>
      <c r="B2377" t="s">
        <v>4717</v>
      </c>
      <c r="C2377">
        <v>4.1250000000000002E-3</v>
      </c>
      <c r="D2377">
        <v>197.18700000000001</v>
      </c>
      <c r="E2377">
        <v>4009</v>
      </c>
    </row>
    <row r="2378" spans="1:5" x14ac:dyDescent="0.35">
      <c r="A2378" t="s">
        <v>4718</v>
      </c>
      <c r="B2378" t="s">
        <v>4719</v>
      </c>
      <c r="C2378">
        <v>4.1229999999999999E-3</v>
      </c>
      <c r="D2378">
        <v>61846.313000000002</v>
      </c>
      <c r="E2378">
        <v>78.510000000000005</v>
      </c>
    </row>
    <row r="2379" spans="1:5" x14ac:dyDescent="0.35">
      <c r="A2379" t="s">
        <v>4720</v>
      </c>
      <c r="B2379" t="s">
        <v>4721</v>
      </c>
      <c r="C2379">
        <v>4.1219999999999998E-3</v>
      </c>
      <c r="D2379">
        <v>26.19</v>
      </c>
      <c r="E2379">
        <v>170.3</v>
      </c>
    </row>
    <row r="2380" spans="1:5" x14ac:dyDescent="0.35">
      <c r="A2380" t="s">
        <v>4722</v>
      </c>
      <c r="B2380" t="s">
        <v>4723</v>
      </c>
      <c r="C2380">
        <v>4.1180000000000001E-3</v>
      </c>
      <c r="D2380">
        <v>164.17500000000001</v>
      </c>
      <c r="E2380">
        <v>30.38</v>
      </c>
    </row>
    <row r="2381" spans="1:5" x14ac:dyDescent="0.35">
      <c r="A2381" t="s">
        <v>4724</v>
      </c>
      <c r="B2381" t="s">
        <v>4725</v>
      </c>
      <c r="C2381">
        <v>4.1159999999999999E-3</v>
      </c>
      <c r="D2381">
        <v>58.777999999999999</v>
      </c>
      <c r="E2381">
        <v>84.82</v>
      </c>
    </row>
    <row r="2382" spans="1:5" x14ac:dyDescent="0.35">
      <c r="A2382" t="s">
        <v>4726</v>
      </c>
      <c r="B2382" t="s">
        <v>4727</v>
      </c>
      <c r="C2382">
        <v>4.1130000000000003E-3</v>
      </c>
      <c r="D2382">
        <v>156.375</v>
      </c>
      <c r="E2382">
        <v>213.66</v>
      </c>
    </row>
    <row r="2383" spans="1:5" x14ac:dyDescent="0.35">
      <c r="A2383" t="s">
        <v>4728</v>
      </c>
      <c r="B2383" t="s">
        <v>4729</v>
      </c>
      <c r="C2383">
        <v>4.1079999999999997E-3</v>
      </c>
      <c r="D2383">
        <v>417.399</v>
      </c>
      <c r="E2383">
        <v>11.92</v>
      </c>
    </row>
    <row r="2384" spans="1:5" x14ac:dyDescent="0.35">
      <c r="A2384" t="s">
        <v>4730</v>
      </c>
      <c r="B2384" t="s">
        <v>4731</v>
      </c>
      <c r="C2384">
        <v>4.104E-3</v>
      </c>
      <c r="D2384">
        <v>38.530999999999999</v>
      </c>
      <c r="E2384">
        <v>20410</v>
      </c>
    </row>
    <row r="2385" spans="1:5" x14ac:dyDescent="0.35">
      <c r="A2385" t="s">
        <v>4732</v>
      </c>
      <c r="B2385" t="s">
        <v>4733</v>
      </c>
      <c r="C2385">
        <v>4.1019999999999997E-3</v>
      </c>
      <c r="D2385">
        <v>170.893</v>
      </c>
      <c r="E2385">
        <v>29.07</v>
      </c>
    </row>
    <row r="2386" spans="1:5" x14ac:dyDescent="0.35">
      <c r="A2386" t="s">
        <v>4734</v>
      </c>
      <c r="B2386" t="s">
        <v>4735</v>
      </c>
      <c r="C2386">
        <v>4.0990000000000002E-3</v>
      </c>
      <c r="D2386">
        <v>49.874000000000002</v>
      </c>
      <c r="E2386">
        <v>82.95</v>
      </c>
    </row>
    <row r="2387" spans="1:5" x14ac:dyDescent="0.35">
      <c r="A2387" t="s">
        <v>4736</v>
      </c>
      <c r="B2387" t="s">
        <v>4737</v>
      </c>
      <c r="C2387">
        <v>4.0969999999999999E-3</v>
      </c>
      <c r="D2387">
        <v>3943.8020000000001</v>
      </c>
      <c r="E2387">
        <v>1.8049999999999999</v>
      </c>
    </row>
    <row r="2388" spans="1:5" x14ac:dyDescent="0.35">
      <c r="A2388" t="s">
        <v>4738</v>
      </c>
      <c r="B2388" t="s">
        <v>4739</v>
      </c>
      <c r="C2388">
        <v>4.0940000000000004E-3</v>
      </c>
      <c r="D2388">
        <v>15.28</v>
      </c>
      <c r="E2388">
        <v>324.51</v>
      </c>
    </row>
    <row r="2389" spans="1:5" x14ac:dyDescent="0.35">
      <c r="A2389" t="s">
        <v>4740</v>
      </c>
      <c r="B2389" t="s">
        <v>4741</v>
      </c>
      <c r="C2389">
        <v>4.0930000000000003E-3</v>
      </c>
      <c r="D2389">
        <v>515.84699999999998</v>
      </c>
      <c r="E2389">
        <v>1520.5</v>
      </c>
    </row>
    <row r="2390" spans="1:5" x14ac:dyDescent="0.35">
      <c r="A2390" t="s">
        <v>4742</v>
      </c>
      <c r="B2390" t="s">
        <v>4743</v>
      </c>
      <c r="C2390">
        <v>4.091E-3</v>
      </c>
      <c r="D2390">
        <v>70.504000000000005</v>
      </c>
      <c r="E2390">
        <v>70.28</v>
      </c>
    </row>
    <row r="2391" spans="1:5" x14ac:dyDescent="0.35">
      <c r="A2391" t="s">
        <v>4744</v>
      </c>
      <c r="B2391" t="s">
        <v>4745</v>
      </c>
      <c r="C2391">
        <v>4.091E-3</v>
      </c>
      <c r="D2391">
        <v>50.6</v>
      </c>
      <c r="E2391">
        <v>97.92</v>
      </c>
    </row>
    <row r="2392" spans="1:5" x14ac:dyDescent="0.35">
      <c r="A2392" t="s">
        <v>4746</v>
      </c>
      <c r="B2392" t="s">
        <v>2323</v>
      </c>
      <c r="C2392">
        <v>4.091E-3</v>
      </c>
      <c r="D2392">
        <v>1620.1769999999999</v>
      </c>
      <c r="E2392">
        <v>24</v>
      </c>
    </row>
    <row r="2393" spans="1:5" x14ac:dyDescent="0.35">
      <c r="A2393" t="s">
        <v>4747</v>
      </c>
      <c r="B2393" t="s">
        <v>4748</v>
      </c>
      <c r="C2393">
        <v>4.0899999999999999E-3</v>
      </c>
      <c r="D2393">
        <v>81.266999999999996</v>
      </c>
      <c r="E2393">
        <v>54.45</v>
      </c>
    </row>
    <row r="2394" spans="1:5" x14ac:dyDescent="0.35">
      <c r="A2394" t="s">
        <v>4749</v>
      </c>
      <c r="B2394" t="s">
        <v>4750</v>
      </c>
      <c r="C2394">
        <v>4.0889999999999998E-3</v>
      </c>
      <c r="D2394">
        <v>401.76299999999998</v>
      </c>
      <c r="E2394">
        <v>1195.4000000000001</v>
      </c>
    </row>
    <row r="2395" spans="1:5" x14ac:dyDescent="0.35">
      <c r="A2395" t="s">
        <v>4751</v>
      </c>
      <c r="B2395" t="s">
        <v>4752</v>
      </c>
      <c r="C2395">
        <v>4.0870000000000004E-3</v>
      </c>
      <c r="D2395">
        <v>50.82</v>
      </c>
      <c r="E2395">
        <v>130400</v>
      </c>
    </row>
    <row r="2396" spans="1:5" x14ac:dyDescent="0.35">
      <c r="A2396" t="s">
        <v>4753</v>
      </c>
      <c r="B2396" t="s">
        <v>4754</v>
      </c>
      <c r="C2396">
        <v>4.0850000000000001E-3</v>
      </c>
      <c r="D2396">
        <v>3855.5929999999998</v>
      </c>
      <c r="E2396">
        <v>10.07</v>
      </c>
    </row>
    <row r="2397" spans="1:5" x14ac:dyDescent="0.35">
      <c r="A2397" t="s">
        <v>4755</v>
      </c>
      <c r="B2397" t="s">
        <v>4756</v>
      </c>
      <c r="C2397">
        <v>4.0819999999999997E-3</v>
      </c>
      <c r="D2397">
        <v>45.674999999999997</v>
      </c>
      <c r="E2397">
        <v>108.23</v>
      </c>
    </row>
    <row r="2398" spans="1:5" x14ac:dyDescent="0.35">
      <c r="A2398" t="s">
        <v>4757</v>
      </c>
      <c r="B2398" t="s">
        <v>4758</v>
      </c>
      <c r="C2398">
        <v>4.0800000000000003E-3</v>
      </c>
      <c r="D2398">
        <v>616.20000000000005</v>
      </c>
      <c r="E2398">
        <v>40.08</v>
      </c>
    </row>
    <row r="2399" spans="1:5" x14ac:dyDescent="0.35">
      <c r="A2399" t="s">
        <v>4759</v>
      </c>
      <c r="B2399" t="s">
        <v>4760</v>
      </c>
      <c r="C2399">
        <v>4.0790000000000002E-3</v>
      </c>
      <c r="D2399">
        <v>127.675</v>
      </c>
      <c r="E2399">
        <v>38.69</v>
      </c>
    </row>
    <row r="2400" spans="1:5" x14ac:dyDescent="0.35">
      <c r="A2400" t="s">
        <v>4761</v>
      </c>
      <c r="B2400" t="s">
        <v>4762</v>
      </c>
      <c r="C2400">
        <v>4.0769999999999999E-3</v>
      </c>
      <c r="D2400">
        <v>917.98800000000006</v>
      </c>
      <c r="E2400">
        <v>51.42</v>
      </c>
    </row>
    <row r="2401" spans="1:5" x14ac:dyDescent="0.35">
      <c r="A2401" t="s">
        <v>4763</v>
      </c>
      <c r="B2401" t="s">
        <v>4764</v>
      </c>
      <c r="C2401">
        <v>4.0740000000000004E-3</v>
      </c>
      <c r="D2401">
        <v>70.177000000000007</v>
      </c>
      <c r="E2401">
        <v>58.6</v>
      </c>
    </row>
    <row r="2402" spans="1:5" x14ac:dyDescent="0.35">
      <c r="A2402" t="s">
        <v>4765</v>
      </c>
      <c r="B2402" t="s">
        <v>4766</v>
      </c>
      <c r="C2402">
        <v>4.071E-3</v>
      </c>
      <c r="D2402">
        <v>58.036000000000001</v>
      </c>
      <c r="E2402">
        <v>84.96</v>
      </c>
    </row>
    <row r="2403" spans="1:5" x14ac:dyDescent="0.35">
      <c r="A2403" t="s">
        <v>4767</v>
      </c>
      <c r="B2403" t="s">
        <v>4768</v>
      </c>
      <c r="C2403">
        <v>4.071E-3</v>
      </c>
      <c r="D2403">
        <v>177.608</v>
      </c>
      <c r="E2403">
        <v>27.76</v>
      </c>
    </row>
    <row r="2404" spans="1:5" x14ac:dyDescent="0.35">
      <c r="A2404" t="s">
        <v>4769</v>
      </c>
      <c r="B2404" t="s">
        <v>4770</v>
      </c>
      <c r="C2404">
        <v>4.0689999999999997E-3</v>
      </c>
      <c r="D2404">
        <v>2549.7719999999999</v>
      </c>
      <c r="E2404">
        <v>7.9</v>
      </c>
    </row>
    <row r="2405" spans="1:5" x14ac:dyDescent="0.35">
      <c r="A2405" t="s">
        <v>4771</v>
      </c>
      <c r="B2405" t="s">
        <v>4772</v>
      </c>
      <c r="C2405">
        <v>4.0670000000000003E-3</v>
      </c>
      <c r="D2405">
        <v>1243.1969999999999</v>
      </c>
      <c r="E2405">
        <v>384.1</v>
      </c>
    </row>
    <row r="2406" spans="1:5" x14ac:dyDescent="0.35">
      <c r="A2406" t="s">
        <v>4773</v>
      </c>
      <c r="B2406" t="s">
        <v>4774</v>
      </c>
      <c r="C2406">
        <v>4.0670000000000003E-3</v>
      </c>
      <c r="D2406">
        <v>98.453000000000003</v>
      </c>
      <c r="E2406">
        <v>50.03</v>
      </c>
    </row>
    <row r="2407" spans="1:5" x14ac:dyDescent="0.35">
      <c r="A2407" t="s">
        <v>4775</v>
      </c>
      <c r="B2407" t="s">
        <v>4776</v>
      </c>
      <c r="C2407">
        <v>4.0670000000000003E-3</v>
      </c>
      <c r="D2407">
        <v>3699.0815010000001</v>
      </c>
      <c r="E2407">
        <v>8.93</v>
      </c>
    </row>
    <row r="2408" spans="1:5" x14ac:dyDescent="0.35">
      <c r="A2408" t="s">
        <v>4777</v>
      </c>
      <c r="B2408" t="s">
        <v>4778</v>
      </c>
      <c r="C2408">
        <v>4.0600000000000002E-3</v>
      </c>
      <c r="D2408">
        <v>5920.0355959999997</v>
      </c>
      <c r="E2408">
        <v>5.57</v>
      </c>
    </row>
    <row r="2409" spans="1:5" x14ac:dyDescent="0.35">
      <c r="A2409" t="s">
        <v>4779</v>
      </c>
      <c r="B2409" t="s">
        <v>4780</v>
      </c>
      <c r="C2409">
        <v>4.0590000000000001E-3</v>
      </c>
      <c r="D2409">
        <v>486.21600000000001</v>
      </c>
      <c r="E2409">
        <v>10.11</v>
      </c>
    </row>
    <row r="2410" spans="1:5" x14ac:dyDescent="0.35">
      <c r="A2410" t="s">
        <v>4781</v>
      </c>
      <c r="B2410" t="s">
        <v>4782</v>
      </c>
      <c r="C2410">
        <v>4.0509999999999999E-3</v>
      </c>
      <c r="D2410">
        <v>31.027999999999999</v>
      </c>
      <c r="E2410">
        <v>158.13999999999999</v>
      </c>
    </row>
    <row r="2411" spans="1:5" x14ac:dyDescent="0.35">
      <c r="A2411" t="s">
        <v>4783</v>
      </c>
      <c r="B2411" t="s">
        <v>4554</v>
      </c>
      <c r="C2411">
        <v>4.0509999999999999E-3</v>
      </c>
      <c r="D2411">
        <v>583.92301499999996</v>
      </c>
      <c r="E2411">
        <v>56.35</v>
      </c>
    </row>
    <row r="2412" spans="1:5" x14ac:dyDescent="0.35">
      <c r="A2412" t="s">
        <v>4784</v>
      </c>
      <c r="B2412" t="s">
        <v>4785</v>
      </c>
      <c r="C2412">
        <v>4.0509999999999999E-3</v>
      </c>
      <c r="D2412">
        <v>1603.4079999999999</v>
      </c>
      <c r="E2412">
        <v>296.64999999999998</v>
      </c>
    </row>
    <row r="2413" spans="1:5" x14ac:dyDescent="0.35">
      <c r="A2413" t="s">
        <v>4786</v>
      </c>
      <c r="B2413" t="s">
        <v>4787</v>
      </c>
      <c r="C2413">
        <v>4.0509999999999999E-3</v>
      </c>
      <c r="D2413">
        <v>112.786</v>
      </c>
      <c r="E2413">
        <v>38.86</v>
      </c>
    </row>
    <row r="2414" spans="1:5" x14ac:dyDescent="0.35">
      <c r="A2414" t="s">
        <v>4788</v>
      </c>
      <c r="B2414" t="s">
        <v>4789</v>
      </c>
      <c r="C2414">
        <v>4.0499999999999998E-3</v>
      </c>
      <c r="D2414">
        <v>61.116999999999997</v>
      </c>
      <c r="E2414">
        <v>80.25</v>
      </c>
    </row>
    <row r="2415" spans="1:5" x14ac:dyDescent="0.35">
      <c r="A2415" t="s">
        <v>4790</v>
      </c>
      <c r="B2415" t="s">
        <v>4791</v>
      </c>
      <c r="C2415">
        <v>4.0489999999999996E-3</v>
      </c>
      <c r="D2415">
        <v>2424</v>
      </c>
      <c r="E2415">
        <v>7.43</v>
      </c>
    </row>
    <row r="2416" spans="1:5" x14ac:dyDescent="0.35">
      <c r="A2416" t="s">
        <v>4792</v>
      </c>
      <c r="B2416" t="s">
        <v>4793</v>
      </c>
      <c r="C2416">
        <v>4.0460000000000001E-3</v>
      </c>
      <c r="D2416">
        <v>1653.1338069999999</v>
      </c>
      <c r="E2416">
        <v>19.88</v>
      </c>
    </row>
    <row r="2417" spans="1:5" x14ac:dyDescent="0.35">
      <c r="A2417" t="s">
        <v>4794</v>
      </c>
      <c r="B2417" t="s">
        <v>4795</v>
      </c>
      <c r="C2417">
        <v>4.0419999999999996E-3</v>
      </c>
      <c r="D2417">
        <v>1399.85</v>
      </c>
      <c r="E2417">
        <v>111.5</v>
      </c>
    </row>
    <row r="2418" spans="1:5" x14ac:dyDescent="0.35">
      <c r="A2418" t="s">
        <v>4796</v>
      </c>
      <c r="B2418" t="s">
        <v>4797</v>
      </c>
      <c r="C2418">
        <v>4.0379999999999999E-3</v>
      </c>
      <c r="D2418">
        <v>64.777000000000001</v>
      </c>
      <c r="E2418">
        <v>67.400000000000006</v>
      </c>
    </row>
    <row r="2419" spans="1:5" x14ac:dyDescent="0.35">
      <c r="A2419" t="s">
        <v>4798</v>
      </c>
      <c r="B2419" t="s">
        <v>4799</v>
      </c>
      <c r="C2419">
        <v>4.0369999999999998E-3</v>
      </c>
      <c r="D2419">
        <v>109.024</v>
      </c>
      <c r="E2419">
        <v>44.85</v>
      </c>
    </row>
    <row r="2420" spans="1:5" x14ac:dyDescent="0.35">
      <c r="A2420" t="s">
        <v>4800</v>
      </c>
      <c r="B2420" t="s">
        <v>4801</v>
      </c>
      <c r="C2420">
        <v>4.0369999999999998E-3</v>
      </c>
      <c r="D2420">
        <v>360.90600000000001</v>
      </c>
      <c r="E2420">
        <v>1023.5</v>
      </c>
    </row>
    <row r="2421" spans="1:5" x14ac:dyDescent="0.35">
      <c r="A2421" t="s">
        <v>4802</v>
      </c>
      <c r="B2421" t="s">
        <v>4803</v>
      </c>
      <c r="C2421">
        <v>4.0350000000000004E-3</v>
      </c>
      <c r="D2421">
        <v>2.399</v>
      </c>
      <c r="E2421">
        <v>2037.25</v>
      </c>
    </row>
    <row r="2422" spans="1:5" x14ac:dyDescent="0.35">
      <c r="A2422" t="s">
        <v>4804</v>
      </c>
      <c r="B2422" t="s">
        <v>4805</v>
      </c>
      <c r="C2422">
        <v>4.0340000000000003E-3</v>
      </c>
      <c r="D2422">
        <v>35798.699000000001</v>
      </c>
      <c r="E2422">
        <v>13.24</v>
      </c>
    </row>
    <row r="2423" spans="1:5" x14ac:dyDescent="0.35">
      <c r="A2423" t="s">
        <v>4806</v>
      </c>
      <c r="B2423" t="s">
        <v>4807</v>
      </c>
      <c r="C2423">
        <v>4.0330000000000001E-3</v>
      </c>
      <c r="D2423">
        <v>186.95599999999999</v>
      </c>
      <c r="E2423">
        <v>249.8</v>
      </c>
    </row>
    <row r="2424" spans="1:5" x14ac:dyDescent="0.35">
      <c r="A2424" t="s">
        <v>4808</v>
      </c>
      <c r="B2424" t="s">
        <v>4809</v>
      </c>
      <c r="C2424">
        <v>4.0330000000000001E-3</v>
      </c>
      <c r="D2424">
        <v>90.39</v>
      </c>
      <c r="E2424">
        <v>54.04</v>
      </c>
    </row>
    <row r="2425" spans="1:5" x14ac:dyDescent="0.35">
      <c r="A2425" t="s">
        <v>4810</v>
      </c>
      <c r="B2425" t="s">
        <v>4811</v>
      </c>
      <c r="C2425">
        <v>4.0330000000000001E-3</v>
      </c>
      <c r="D2425">
        <v>185.28399999999999</v>
      </c>
      <c r="E2425">
        <v>26.36</v>
      </c>
    </row>
    <row r="2426" spans="1:5" x14ac:dyDescent="0.35">
      <c r="A2426" t="s">
        <v>4812</v>
      </c>
      <c r="B2426" t="s">
        <v>4813</v>
      </c>
      <c r="C2426">
        <v>4.0289999999999996E-3</v>
      </c>
      <c r="D2426">
        <v>1493.866</v>
      </c>
      <c r="E2426">
        <v>516.9</v>
      </c>
    </row>
    <row r="2427" spans="1:5" x14ac:dyDescent="0.35">
      <c r="A2427" t="s">
        <v>4814</v>
      </c>
      <c r="B2427" t="s">
        <v>4815</v>
      </c>
      <c r="C2427">
        <v>4.0270000000000002E-3</v>
      </c>
      <c r="D2427">
        <v>1102.742</v>
      </c>
      <c r="E2427">
        <v>334.2</v>
      </c>
    </row>
    <row r="2428" spans="1:5" x14ac:dyDescent="0.35">
      <c r="A2428" t="s">
        <v>4816</v>
      </c>
      <c r="B2428" t="s">
        <v>4817</v>
      </c>
      <c r="C2428">
        <v>4.0270000000000002E-3</v>
      </c>
      <c r="D2428">
        <v>114.8</v>
      </c>
      <c r="E2428">
        <v>284.91000000000003</v>
      </c>
    </row>
    <row r="2429" spans="1:5" x14ac:dyDescent="0.35">
      <c r="A2429" t="s">
        <v>4818</v>
      </c>
      <c r="B2429" t="s">
        <v>4819</v>
      </c>
      <c r="C2429">
        <v>4.0159999999999996E-3</v>
      </c>
      <c r="D2429">
        <v>416.983</v>
      </c>
      <c r="E2429">
        <v>1845.5</v>
      </c>
    </row>
    <row r="2430" spans="1:5" x14ac:dyDescent="0.35">
      <c r="A2430" t="s">
        <v>4820</v>
      </c>
      <c r="B2430" t="s">
        <v>4821</v>
      </c>
      <c r="C2430">
        <v>4.0109999999999998E-3</v>
      </c>
      <c r="D2430">
        <v>201.33799999999999</v>
      </c>
      <c r="E2430">
        <v>24.13</v>
      </c>
    </row>
    <row r="2431" spans="1:5" x14ac:dyDescent="0.35">
      <c r="A2431" t="s">
        <v>4822</v>
      </c>
      <c r="B2431" t="s">
        <v>4823</v>
      </c>
      <c r="C2431">
        <v>4.0109999999999998E-3</v>
      </c>
      <c r="D2431">
        <v>320.20400000000001</v>
      </c>
      <c r="E2431">
        <v>15.17</v>
      </c>
    </row>
    <row r="2432" spans="1:5" x14ac:dyDescent="0.35">
      <c r="A2432" t="s">
        <v>4824</v>
      </c>
      <c r="B2432" t="s">
        <v>3204</v>
      </c>
      <c r="C2432">
        <v>4.0099999999999997E-3</v>
      </c>
      <c r="D2432">
        <v>2331.04</v>
      </c>
      <c r="E2432">
        <v>16.350000000000001</v>
      </c>
    </row>
    <row r="2433" spans="1:5" x14ac:dyDescent="0.35">
      <c r="A2433" t="s">
        <v>4825</v>
      </c>
      <c r="B2433" t="s">
        <v>4826</v>
      </c>
      <c r="C2433">
        <v>4.0070000000000001E-3</v>
      </c>
      <c r="D2433">
        <v>779.47699999999998</v>
      </c>
      <c r="E2433">
        <v>470.4</v>
      </c>
    </row>
    <row r="2434" spans="1:5" x14ac:dyDescent="0.35">
      <c r="A2434" t="s">
        <v>4827</v>
      </c>
      <c r="B2434" t="s">
        <v>4828</v>
      </c>
      <c r="C2434">
        <v>4.006E-3</v>
      </c>
      <c r="D2434">
        <v>125.182</v>
      </c>
      <c r="E2434">
        <v>38.76</v>
      </c>
    </row>
    <row r="2435" spans="1:5" x14ac:dyDescent="0.35">
      <c r="A2435" t="s">
        <v>4829</v>
      </c>
      <c r="B2435" t="s">
        <v>4830</v>
      </c>
      <c r="C2435">
        <v>4.0020000000000003E-3</v>
      </c>
      <c r="D2435">
        <v>143.69300000000001</v>
      </c>
      <c r="E2435">
        <v>33.729999999999997</v>
      </c>
    </row>
    <row r="2436" spans="1:5" x14ac:dyDescent="0.35">
      <c r="A2436" t="s">
        <v>4831</v>
      </c>
      <c r="B2436" t="s">
        <v>4832</v>
      </c>
      <c r="C2436">
        <v>3.9950000000000003E-3</v>
      </c>
      <c r="D2436">
        <v>385.46800000000002</v>
      </c>
      <c r="E2436">
        <v>1216.7</v>
      </c>
    </row>
    <row r="2437" spans="1:5" x14ac:dyDescent="0.35">
      <c r="A2437" t="s">
        <v>4833</v>
      </c>
      <c r="B2437" t="s">
        <v>4834</v>
      </c>
      <c r="C2437">
        <v>3.9940000000000002E-3</v>
      </c>
      <c r="D2437">
        <v>54.331000000000003</v>
      </c>
      <c r="E2437">
        <v>89.03</v>
      </c>
    </row>
    <row r="2438" spans="1:5" x14ac:dyDescent="0.35">
      <c r="A2438" t="s">
        <v>4835</v>
      </c>
      <c r="B2438" t="s">
        <v>4836</v>
      </c>
      <c r="C2438">
        <v>3.9880000000000002E-3</v>
      </c>
      <c r="D2438">
        <v>48.593000000000004</v>
      </c>
      <c r="E2438">
        <v>99.4</v>
      </c>
    </row>
    <row r="2439" spans="1:5" x14ac:dyDescent="0.35">
      <c r="A2439" t="s">
        <v>4837</v>
      </c>
      <c r="B2439" t="s">
        <v>4838</v>
      </c>
      <c r="C2439">
        <v>3.9880000000000002E-3</v>
      </c>
      <c r="D2439">
        <v>44.829000000000001</v>
      </c>
      <c r="E2439">
        <v>107.74</v>
      </c>
    </row>
    <row r="2440" spans="1:5" x14ac:dyDescent="0.35">
      <c r="A2440" t="s">
        <v>4839</v>
      </c>
      <c r="B2440" t="s">
        <v>4840</v>
      </c>
      <c r="C2440">
        <v>3.9839999999999997E-3</v>
      </c>
      <c r="D2440">
        <v>9.8030000000000008</v>
      </c>
      <c r="E2440">
        <v>659000</v>
      </c>
    </row>
    <row r="2441" spans="1:5" x14ac:dyDescent="0.35">
      <c r="A2441" t="s">
        <v>4841</v>
      </c>
      <c r="B2441" t="s">
        <v>4842</v>
      </c>
      <c r="C2441">
        <v>3.98E-3</v>
      </c>
      <c r="D2441">
        <v>114.842</v>
      </c>
      <c r="E2441">
        <v>34.979999999999997</v>
      </c>
    </row>
    <row r="2442" spans="1:5" x14ac:dyDescent="0.35">
      <c r="A2442" t="s">
        <v>4843</v>
      </c>
      <c r="B2442" t="s">
        <v>4844</v>
      </c>
      <c r="C2442">
        <v>3.9769999999999996E-3</v>
      </c>
      <c r="D2442">
        <v>52.956000000000003</v>
      </c>
      <c r="E2442">
        <v>121800</v>
      </c>
    </row>
    <row r="2443" spans="1:5" x14ac:dyDescent="0.35">
      <c r="A2443" t="s">
        <v>4845</v>
      </c>
      <c r="B2443" t="s">
        <v>4846</v>
      </c>
      <c r="C2443">
        <v>3.9649999999999998E-3</v>
      </c>
      <c r="D2443">
        <v>127.935</v>
      </c>
      <c r="E2443">
        <v>37.54</v>
      </c>
    </row>
    <row r="2444" spans="1:5" x14ac:dyDescent="0.35">
      <c r="A2444" t="s">
        <v>4847</v>
      </c>
      <c r="B2444" t="s">
        <v>4848</v>
      </c>
      <c r="C2444">
        <v>3.9649999999999998E-3</v>
      </c>
      <c r="D2444">
        <v>501.03608000000003</v>
      </c>
      <c r="E2444">
        <v>64.28</v>
      </c>
    </row>
    <row r="2445" spans="1:5" x14ac:dyDescent="0.35">
      <c r="A2445" t="s">
        <v>4849</v>
      </c>
      <c r="B2445" t="s">
        <v>4850</v>
      </c>
      <c r="C2445">
        <v>3.9569999999999996E-3</v>
      </c>
      <c r="D2445">
        <v>553.346</v>
      </c>
      <c r="E2445">
        <v>8.66</v>
      </c>
    </row>
    <row r="2446" spans="1:5" x14ac:dyDescent="0.35">
      <c r="A2446" t="s">
        <v>4851</v>
      </c>
      <c r="B2446" t="s">
        <v>4852</v>
      </c>
      <c r="C2446">
        <v>3.9529999999999999E-3</v>
      </c>
      <c r="D2446">
        <v>225.85900000000001</v>
      </c>
      <c r="E2446">
        <v>21.2</v>
      </c>
    </row>
    <row r="2447" spans="1:5" x14ac:dyDescent="0.35">
      <c r="A2447" t="s">
        <v>4853</v>
      </c>
      <c r="B2447" t="s">
        <v>4854</v>
      </c>
      <c r="C2447">
        <v>3.9509999999999997E-3</v>
      </c>
      <c r="D2447">
        <v>70.706999999999994</v>
      </c>
      <c r="E2447">
        <v>20700</v>
      </c>
    </row>
    <row r="2448" spans="1:5" x14ac:dyDescent="0.35">
      <c r="A2448" t="s">
        <v>4855</v>
      </c>
      <c r="B2448" t="s">
        <v>4856</v>
      </c>
      <c r="C2448">
        <v>3.9480000000000001E-3</v>
      </c>
      <c r="D2448">
        <v>92.823999999999998</v>
      </c>
      <c r="E2448">
        <v>73.260000000000005</v>
      </c>
    </row>
    <row r="2449" spans="1:5" x14ac:dyDescent="0.35">
      <c r="A2449" t="s">
        <v>4857</v>
      </c>
      <c r="B2449" t="s">
        <v>4858</v>
      </c>
      <c r="C2449">
        <v>3.947E-3</v>
      </c>
      <c r="D2449">
        <v>218.72200000000001</v>
      </c>
      <c r="E2449">
        <v>3458</v>
      </c>
    </row>
    <row r="2450" spans="1:5" x14ac:dyDescent="0.35">
      <c r="A2450" t="s">
        <v>4859</v>
      </c>
      <c r="B2450" t="s">
        <v>4860</v>
      </c>
      <c r="C2450">
        <v>3.9459999999999999E-3</v>
      </c>
      <c r="D2450">
        <v>51.716999999999999</v>
      </c>
      <c r="E2450">
        <v>92.42</v>
      </c>
    </row>
    <row r="2451" spans="1:5" x14ac:dyDescent="0.35">
      <c r="A2451" t="s">
        <v>4861</v>
      </c>
      <c r="B2451" t="s">
        <v>4862</v>
      </c>
      <c r="C2451">
        <v>3.9439999999999996E-3</v>
      </c>
      <c r="D2451">
        <v>333.66</v>
      </c>
      <c r="E2451">
        <v>456.5</v>
      </c>
    </row>
    <row r="2452" spans="1:5" x14ac:dyDescent="0.35">
      <c r="A2452" t="s">
        <v>4863</v>
      </c>
      <c r="B2452" t="s">
        <v>4864</v>
      </c>
      <c r="C2452">
        <v>3.9399999999999999E-3</v>
      </c>
      <c r="D2452">
        <v>120.976</v>
      </c>
      <c r="E2452">
        <v>35.24</v>
      </c>
    </row>
    <row r="2453" spans="1:5" x14ac:dyDescent="0.35">
      <c r="A2453" t="s">
        <v>4865</v>
      </c>
      <c r="B2453" t="s">
        <v>4866</v>
      </c>
      <c r="C2453">
        <v>3.9389999999999998E-3</v>
      </c>
      <c r="D2453">
        <v>16.068000000000001</v>
      </c>
      <c r="E2453">
        <v>296.89</v>
      </c>
    </row>
    <row r="2454" spans="1:5" x14ac:dyDescent="0.35">
      <c r="A2454" t="s">
        <v>4867</v>
      </c>
      <c r="B2454" t="s">
        <v>4868</v>
      </c>
      <c r="C2454">
        <v>3.9329999999999999E-3</v>
      </c>
      <c r="D2454">
        <v>7.1239999999999997</v>
      </c>
      <c r="E2454">
        <v>105800</v>
      </c>
    </row>
    <row r="2455" spans="1:5" x14ac:dyDescent="0.35">
      <c r="A2455" t="s">
        <v>4869</v>
      </c>
      <c r="B2455" t="s">
        <v>4870</v>
      </c>
      <c r="C2455">
        <v>3.9280000000000001E-3</v>
      </c>
      <c r="D2455">
        <v>42.915999999999997</v>
      </c>
      <c r="E2455">
        <v>10746</v>
      </c>
    </row>
    <row r="2456" spans="1:5" x14ac:dyDescent="0.35">
      <c r="A2456" t="s">
        <v>4871</v>
      </c>
      <c r="B2456" t="s">
        <v>4872</v>
      </c>
      <c r="C2456">
        <v>3.9259999999999998E-3</v>
      </c>
      <c r="D2456">
        <v>2697.4479999999999</v>
      </c>
      <c r="E2456">
        <v>170.89</v>
      </c>
    </row>
    <row r="2457" spans="1:5" x14ac:dyDescent="0.35">
      <c r="A2457" t="s">
        <v>4873</v>
      </c>
      <c r="B2457" t="s">
        <v>4874</v>
      </c>
      <c r="C2457">
        <v>3.9259999999999998E-3</v>
      </c>
      <c r="D2457">
        <v>109.792</v>
      </c>
      <c r="E2457">
        <v>6852</v>
      </c>
    </row>
    <row r="2458" spans="1:5" x14ac:dyDescent="0.35">
      <c r="A2458" t="s">
        <v>4875</v>
      </c>
      <c r="B2458" t="s">
        <v>4876</v>
      </c>
      <c r="C2458">
        <v>3.9170000000000003E-3</v>
      </c>
      <c r="D2458">
        <v>469.44099999999997</v>
      </c>
      <c r="E2458">
        <v>763.5</v>
      </c>
    </row>
    <row r="2459" spans="1:5" x14ac:dyDescent="0.35">
      <c r="A2459" t="s">
        <v>4877</v>
      </c>
      <c r="B2459" t="s">
        <v>4878</v>
      </c>
      <c r="C2459">
        <v>3.9160000000000002E-3</v>
      </c>
      <c r="D2459">
        <v>268.91399999999999</v>
      </c>
      <c r="E2459">
        <v>2790.5</v>
      </c>
    </row>
    <row r="2460" spans="1:5" x14ac:dyDescent="0.35">
      <c r="A2460" t="s">
        <v>4879</v>
      </c>
      <c r="B2460" t="s">
        <v>4880</v>
      </c>
      <c r="C2460">
        <v>3.9129999999999998E-3</v>
      </c>
      <c r="D2460">
        <v>284.678</v>
      </c>
      <c r="E2460">
        <v>2634</v>
      </c>
    </row>
    <row r="2461" spans="1:5" x14ac:dyDescent="0.35">
      <c r="A2461" t="s">
        <v>4881</v>
      </c>
      <c r="B2461" t="s">
        <v>4882</v>
      </c>
      <c r="C2461">
        <v>3.9119999999999997E-3</v>
      </c>
      <c r="D2461">
        <v>29.709</v>
      </c>
      <c r="E2461">
        <v>159.49</v>
      </c>
    </row>
    <row r="2462" spans="1:5" x14ac:dyDescent="0.35">
      <c r="A2462" t="s">
        <v>4883</v>
      </c>
      <c r="B2462" t="s">
        <v>4884</v>
      </c>
      <c r="C2462">
        <v>3.9100000000000003E-3</v>
      </c>
      <c r="D2462">
        <v>198.334</v>
      </c>
      <c r="E2462">
        <v>2314</v>
      </c>
    </row>
    <row r="2463" spans="1:5" x14ac:dyDescent="0.35">
      <c r="A2463" t="s">
        <v>4885</v>
      </c>
      <c r="B2463" t="s">
        <v>4886</v>
      </c>
      <c r="C2463">
        <v>3.9090000000000001E-3</v>
      </c>
      <c r="D2463">
        <v>1816.146</v>
      </c>
      <c r="E2463">
        <v>3.74</v>
      </c>
    </row>
    <row r="2464" spans="1:5" x14ac:dyDescent="0.35">
      <c r="A2464" t="s">
        <v>4887</v>
      </c>
      <c r="B2464" t="s">
        <v>4888</v>
      </c>
      <c r="C2464">
        <v>3.9069999999999999E-3</v>
      </c>
      <c r="D2464">
        <v>668.20399999999995</v>
      </c>
      <c r="E2464">
        <v>10.16</v>
      </c>
    </row>
    <row r="2465" spans="1:5" x14ac:dyDescent="0.35">
      <c r="A2465" t="s">
        <v>4889</v>
      </c>
      <c r="B2465" t="s">
        <v>4890</v>
      </c>
      <c r="C2465">
        <v>3.9020000000000001E-3</v>
      </c>
      <c r="D2465">
        <v>247.18</v>
      </c>
      <c r="E2465">
        <v>19.12</v>
      </c>
    </row>
    <row r="2466" spans="1:5" x14ac:dyDescent="0.35">
      <c r="A2466" t="s">
        <v>4891</v>
      </c>
      <c r="B2466" t="s">
        <v>4892</v>
      </c>
      <c r="C2466">
        <v>3.9020000000000001E-3</v>
      </c>
      <c r="D2466">
        <v>64.033000000000001</v>
      </c>
      <c r="E2466">
        <v>104.96</v>
      </c>
    </row>
    <row r="2467" spans="1:5" x14ac:dyDescent="0.35">
      <c r="A2467" t="s">
        <v>4893</v>
      </c>
      <c r="B2467" t="s">
        <v>4894</v>
      </c>
      <c r="C2467">
        <v>3.8999999999999998E-3</v>
      </c>
      <c r="D2467">
        <v>30634.695</v>
      </c>
      <c r="E2467">
        <v>1.21</v>
      </c>
    </row>
    <row r="2468" spans="1:5" x14ac:dyDescent="0.35">
      <c r="A2468" t="s">
        <v>4895</v>
      </c>
      <c r="B2468" t="s">
        <v>4896</v>
      </c>
      <c r="C2468">
        <v>3.898E-3</v>
      </c>
      <c r="D2468">
        <v>76.061000000000007</v>
      </c>
      <c r="E2468">
        <v>55.45</v>
      </c>
    </row>
    <row r="2469" spans="1:5" x14ac:dyDescent="0.35">
      <c r="A2469" t="s">
        <v>4897</v>
      </c>
      <c r="B2469" t="s">
        <v>4898</v>
      </c>
      <c r="C2469">
        <v>3.8969999999999999E-3</v>
      </c>
      <c r="D2469">
        <v>83.966999999999999</v>
      </c>
      <c r="E2469">
        <v>56.21</v>
      </c>
    </row>
    <row r="2470" spans="1:5" x14ac:dyDescent="0.35">
      <c r="A2470" t="s">
        <v>4899</v>
      </c>
      <c r="B2470" t="s">
        <v>4900</v>
      </c>
      <c r="C2470">
        <v>3.8969999999999999E-3</v>
      </c>
      <c r="D2470">
        <v>863.39599999999996</v>
      </c>
      <c r="E2470">
        <v>42.9</v>
      </c>
    </row>
    <row r="2471" spans="1:5" x14ac:dyDescent="0.35">
      <c r="A2471" t="s">
        <v>4901</v>
      </c>
      <c r="B2471" t="s">
        <v>4902</v>
      </c>
      <c r="C2471">
        <v>3.8909999999999999E-3</v>
      </c>
      <c r="D2471">
        <v>208.66300000000001</v>
      </c>
      <c r="E2471">
        <v>3574</v>
      </c>
    </row>
    <row r="2472" spans="1:5" x14ac:dyDescent="0.35">
      <c r="A2472" t="s">
        <v>4903</v>
      </c>
      <c r="B2472" t="s">
        <v>4904</v>
      </c>
      <c r="C2472">
        <v>3.8909999999999999E-3</v>
      </c>
      <c r="D2472">
        <v>1124.973</v>
      </c>
      <c r="E2472">
        <v>75.650000000000006</v>
      </c>
    </row>
    <row r="2473" spans="1:5" x14ac:dyDescent="0.35">
      <c r="A2473" t="s">
        <v>4905</v>
      </c>
      <c r="B2473" t="s">
        <v>4906</v>
      </c>
      <c r="C2473">
        <v>3.8909999999999999E-3</v>
      </c>
      <c r="D2473">
        <v>58.768999999999998</v>
      </c>
      <c r="E2473">
        <v>80.180000000000007</v>
      </c>
    </row>
    <row r="2474" spans="1:5" x14ac:dyDescent="0.35">
      <c r="A2474" t="s">
        <v>4907</v>
      </c>
      <c r="B2474" t="s">
        <v>4908</v>
      </c>
      <c r="C2474">
        <v>3.8899999999999998E-3</v>
      </c>
      <c r="D2474">
        <v>286.67963200000003</v>
      </c>
      <c r="E2474">
        <v>110.22</v>
      </c>
    </row>
    <row r="2475" spans="1:5" x14ac:dyDescent="0.35">
      <c r="A2475" t="s">
        <v>4909</v>
      </c>
      <c r="B2475" t="s">
        <v>4910</v>
      </c>
      <c r="C2475">
        <v>3.8890000000000001E-3</v>
      </c>
      <c r="D2475">
        <v>16.966000000000001</v>
      </c>
      <c r="E2475">
        <v>248</v>
      </c>
    </row>
    <row r="2476" spans="1:5" x14ac:dyDescent="0.35">
      <c r="A2476" t="s">
        <v>4911</v>
      </c>
      <c r="B2476" t="s">
        <v>4912</v>
      </c>
      <c r="C2476">
        <v>3.8890000000000001E-3</v>
      </c>
      <c r="D2476">
        <v>371.30399999999997</v>
      </c>
      <c r="E2476">
        <v>2007</v>
      </c>
    </row>
    <row r="2477" spans="1:5" x14ac:dyDescent="0.35">
      <c r="A2477" t="s">
        <v>4913</v>
      </c>
      <c r="B2477" t="s">
        <v>4914</v>
      </c>
      <c r="C2477">
        <v>3.8800000000000002E-3</v>
      </c>
      <c r="D2477">
        <v>133.245</v>
      </c>
      <c r="E2477">
        <v>35.270000000000003</v>
      </c>
    </row>
    <row r="2478" spans="1:5" x14ac:dyDescent="0.35">
      <c r="A2478" t="s">
        <v>4915</v>
      </c>
      <c r="B2478" t="s">
        <v>4916</v>
      </c>
      <c r="C2478">
        <v>3.8790000000000001E-3</v>
      </c>
      <c r="D2478">
        <v>138.52471600000001</v>
      </c>
      <c r="E2478">
        <v>227.43</v>
      </c>
    </row>
    <row r="2479" spans="1:5" x14ac:dyDescent="0.35">
      <c r="A2479" t="s">
        <v>4917</v>
      </c>
      <c r="B2479" t="s">
        <v>4918</v>
      </c>
      <c r="C2479">
        <v>3.8760000000000001E-3</v>
      </c>
      <c r="D2479">
        <v>162.45099999999999</v>
      </c>
      <c r="E2479">
        <v>28.9</v>
      </c>
    </row>
    <row r="2480" spans="1:5" x14ac:dyDescent="0.35">
      <c r="A2480" t="s">
        <v>4919</v>
      </c>
      <c r="B2480" t="s">
        <v>4920</v>
      </c>
      <c r="C2480">
        <v>3.8760000000000001E-3</v>
      </c>
      <c r="D2480">
        <v>27.117000000000001</v>
      </c>
      <c r="E2480">
        <v>5520</v>
      </c>
    </row>
    <row r="2481" spans="1:5" x14ac:dyDescent="0.35">
      <c r="A2481" t="s">
        <v>4921</v>
      </c>
      <c r="B2481" t="s">
        <v>4922</v>
      </c>
      <c r="C2481">
        <v>3.872E-3</v>
      </c>
      <c r="D2481">
        <v>97.662000000000006</v>
      </c>
      <c r="E2481">
        <v>48.02</v>
      </c>
    </row>
    <row r="2482" spans="1:5" x14ac:dyDescent="0.35">
      <c r="A2482" t="s">
        <v>4923</v>
      </c>
      <c r="B2482" t="s">
        <v>4924</v>
      </c>
      <c r="C2482">
        <v>3.869E-3</v>
      </c>
      <c r="D2482">
        <v>47.64</v>
      </c>
      <c r="E2482">
        <v>98.35</v>
      </c>
    </row>
    <row r="2483" spans="1:5" x14ac:dyDescent="0.35">
      <c r="A2483" t="s">
        <v>4925</v>
      </c>
      <c r="B2483" t="s">
        <v>4926</v>
      </c>
      <c r="C2483">
        <v>3.8679999999999999E-3</v>
      </c>
      <c r="D2483">
        <v>111.229</v>
      </c>
      <c r="E2483">
        <v>37.64</v>
      </c>
    </row>
    <row r="2484" spans="1:5" x14ac:dyDescent="0.35">
      <c r="A2484" t="s">
        <v>4927</v>
      </c>
      <c r="B2484" t="s">
        <v>4928</v>
      </c>
      <c r="C2484">
        <v>3.8649999999999999E-3</v>
      </c>
      <c r="D2484">
        <v>12.099</v>
      </c>
      <c r="E2484">
        <v>518000</v>
      </c>
    </row>
    <row r="2485" spans="1:5" x14ac:dyDescent="0.35">
      <c r="A2485" t="s">
        <v>4929</v>
      </c>
      <c r="B2485" t="s">
        <v>4930</v>
      </c>
      <c r="C2485">
        <v>3.8639999999999998E-3</v>
      </c>
      <c r="D2485">
        <v>238.321</v>
      </c>
      <c r="E2485">
        <v>27.93</v>
      </c>
    </row>
    <row r="2486" spans="1:5" x14ac:dyDescent="0.35">
      <c r="A2486" t="s">
        <v>4931</v>
      </c>
      <c r="B2486" t="s">
        <v>4932</v>
      </c>
      <c r="C2486">
        <v>3.8639999999999998E-3</v>
      </c>
      <c r="D2486">
        <v>973.01700000000005</v>
      </c>
      <c r="E2486">
        <v>8.58</v>
      </c>
    </row>
    <row r="2487" spans="1:5" x14ac:dyDescent="0.35">
      <c r="A2487" t="s">
        <v>4933</v>
      </c>
      <c r="B2487" t="s">
        <v>4934</v>
      </c>
      <c r="C2487">
        <v>3.8609999999999998E-3</v>
      </c>
      <c r="D2487">
        <v>63.439</v>
      </c>
      <c r="E2487">
        <v>65.849999999999994</v>
      </c>
    </row>
    <row r="2488" spans="1:5" x14ac:dyDescent="0.35">
      <c r="A2488" t="s">
        <v>4935</v>
      </c>
      <c r="B2488" t="s">
        <v>4936</v>
      </c>
      <c r="C2488">
        <v>3.8549999999999999E-3</v>
      </c>
      <c r="D2488">
        <v>7.1379999999999999</v>
      </c>
      <c r="E2488">
        <v>103500</v>
      </c>
    </row>
    <row r="2489" spans="1:5" x14ac:dyDescent="0.35">
      <c r="A2489" t="s">
        <v>4937</v>
      </c>
      <c r="B2489" t="s">
        <v>4938</v>
      </c>
      <c r="C2489">
        <v>3.8539999999999998E-3</v>
      </c>
      <c r="D2489">
        <v>567.976</v>
      </c>
      <c r="E2489">
        <v>516</v>
      </c>
    </row>
    <row r="2490" spans="1:5" x14ac:dyDescent="0.35">
      <c r="A2490" t="s">
        <v>4939</v>
      </c>
      <c r="B2490" t="s">
        <v>4940</v>
      </c>
      <c r="C2490">
        <v>3.8530000000000001E-3</v>
      </c>
      <c r="D2490">
        <v>1260.779</v>
      </c>
      <c r="E2490">
        <v>18.5</v>
      </c>
    </row>
    <row r="2491" spans="1:5" x14ac:dyDescent="0.35">
      <c r="A2491" t="s">
        <v>4941</v>
      </c>
      <c r="B2491" t="s">
        <v>4942</v>
      </c>
      <c r="C2491">
        <v>3.849E-3</v>
      </c>
      <c r="D2491">
        <v>41.287999999999997</v>
      </c>
      <c r="E2491">
        <v>34520</v>
      </c>
    </row>
    <row r="2492" spans="1:5" x14ac:dyDescent="0.35">
      <c r="A2492" t="s">
        <v>4943</v>
      </c>
      <c r="B2492" t="s">
        <v>4944</v>
      </c>
      <c r="C2492">
        <v>3.8430000000000001E-3</v>
      </c>
      <c r="D2492">
        <v>2341.6439999999998</v>
      </c>
      <c r="E2492">
        <v>13.33</v>
      </c>
    </row>
    <row r="2493" spans="1:5" x14ac:dyDescent="0.35">
      <c r="A2493" t="s">
        <v>4945</v>
      </c>
      <c r="B2493" t="s">
        <v>4946</v>
      </c>
      <c r="C2493">
        <v>3.8419999999999999E-3</v>
      </c>
      <c r="D2493">
        <v>56.744</v>
      </c>
      <c r="E2493">
        <v>82</v>
      </c>
    </row>
    <row r="2494" spans="1:5" x14ac:dyDescent="0.35">
      <c r="A2494" t="s">
        <v>4947</v>
      </c>
      <c r="B2494" t="s">
        <v>4948</v>
      </c>
      <c r="C2494">
        <v>3.8370000000000001E-3</v>
      </c>
      <c r="D2494">
        <v>224.30500000000001</v>
      </c>
      <c r="E2494">
        <v>2007.9</v>
      </c>
    </row>
    <row r="2495" spans="1:5" x14ac:dyDescent="0.35">
      <c r="A2495" t="s">
        <v>4949</v>
      </c>
      <c r="B2495" t="s">
        <v>4950</v>
      </c>
      <c r="C2495">
        <v>3.8370000000000001E-3</v>
      </c>
      <c r="D2495">
        <v>2623.8240000000001</v>
      </c>
      <c r="E2495">
        <v>111.2</v>
      </c>
    </row>
    <row r="2496" spans="1:5" x14ac:dyDescent="0.35">
      <c r="A2496" t="s">
        <v>4951</v>
      </c>
      <c r="B2496" t="s">
        <v>4952</v>
      </c>
      <c r="C2496">
        <v>3.833E-3</v>
      </c>
      <c r="D2496">
        <v>54.054000000000002</v>
      </c>
      <c r="E2496">
        <v>85.89</v>
      </c>
    </row>
    <row r="2497" spans="1:5" x14ac:dyDescent="0.35">
      <c r="A2497" t="s">
        <v>4953</v>
      </c>
      <c r="B2497" t="s">
        <v>4954</v>
      </c>
      <c r="C2497">
        <v>3.8319999999999999E-3</v>
      </c>
      <c r="D2497">
        <v>281.33600000000001</v>
      </c>
      <c r="E2497">
        <v>526</v>
      </c>
    </row>
    <row r="2498" spans="1:5" x14ac:dyDescent="0.35">
      <c r="A2498" t="s">
        <v>4955</v>
      </c>
      <c r="B2498" t="s">
        <v>4956</v>
      </c>
      <c r="C2498">
        <v>3.8319999999999999E-3</v>
      </c>
      <c r="D2498">
        <v>241.44900000000001</v>
      </c>
      <c r="E2498">
        <v>19.22</v>
      </c>
    </row>
    <row r="2499" spans="1:5" x14ac:dyDescent="0.35">
      <c r="A2499" t="s">
        <v>4957</v>
      </c>
      <c r="B2499" t="s">
        <v>4958</v>
      </c>
      <c r="C2499">
        <v>3.8310000000000002E-3</v>
      </c>
      <c r="D2499">
        <v>58.222999999999999</v>
      </c>
      <c r="E2499">
        <v>79.7</v>
      </c>
    </row>
    <row r="2500" spans="1:5" x14ac:dyDescent="0.35">
      <c r="A2500" t="s">
        <v>4959</v>
      </c>
      <c r="B2500" t="s">
        <v>4960</v>
      </c>
      <c r="C2500">
        <v>3.8300000000000001E-3</v>
      </c>
      <c r="D2500">
        <v>27.532</v>
      </c>
      <c r="E2500">
        <v>168.48</v>
      </c>
    </row>
    <row r="2501" spans="1:5" x14ac:dyDescent="0.35">
      <c r="A2501" t="s">
        <v>4961</v>
      </c>
      <c r="B2501" t="s">
        <v>4962</v>
      </c>
      <c r="C2501">
        <v>3.823E-3</v>
      </c>
      <c r="D2501">
        <v>95.103999999999999</v>
      </c>
      <c r="E2501">
        <v>43.5</v>
      </c>
    </row>
    <row r="2502" spans="1:5" x14ac:dyDescent="0.35">
      <c r="A2502" t="s">
        <v>4963</v>
      </c>
      <c r="B2502" t="s">
        <v>4964</v>
      </c>
      <c r="C2502">
        <v>3.8219999999999999E-3</v>
      </c>
      <c r="D2502">
        <v>734.88599999999997</v>
      </c>
      <c r="E2502">
        <v>49.44</v>
      </c>
    </row>
    <row r="2503" spans="1:5" x14ac:dyDescent="0.35">
      <c r="A2503" t="s">
        <v>4965</v>
      </c>
      <c r="B2503" t="s">
        <v>4966</v>
      </c>
      <c r="C2503">
        <v>3.8219999999999999E-3</v>
      </c>
      <c r="D2503">
        <v>439.29613000000001</v>
      </c>
      <c r="E2503">
        <v>70.66</v>
      </c>
    </row>
    <row r="2504" spans="1:5" x14ac:dyDescent="0.35">
      <c r="A2504" t="s">
        <v>4967</v>
      </c>
      <c r="B2504" t="s">
        <v>4968</v>
      </c>
      <c r="C2504">
        <v>3.8149999999999998E-3</v>
      </c>
      <c r="D2504">
        <v>103.004</v>
      </c>
      <c r="E2504">
        <v>44.86</v>
      </c>
    </row>
    <row r="2505" spans="1:5" x14ac:dyDescent="0.35">
      <c r="A2505" t="s">
        <v>4969</v>
      </c>
      <c r="B2505" t="s">
        <v>4970</v>
      </c>
      <c r="C2505">
        <v>3.8110000000000002E-3</v>
      </c>
      <c r="D2505">
        <v>44.591000000000001</v>
      </c>
      <c r="E2505">
        <v>103.52</v>
      </c>
    </row>
    <row r="2506" spans="1:5" x14ac:dyDescent="0.35">
      <c r="A2506" t="s">
        <v>4971</v>
      </c>
      <c r="B2506" t="s">
        <v>4972</v>
      </c>
      <c r="C2506">
        <v>3.8110000000000002E-3</v>
      </c>
      <c r="D2506">
        <v>22.701000000000001</v>
      </c>
      <c r="E2506">
        <v>203.31</v>
      </c>
    </row>
    <row r="2507" spans="1:5" x14ac:dyDescent="0.35">
      <c r="A2507" t="s">
        <v>4973</v>
      </c>
      <c r="B2507" t="s">
        <v>4974</v>
      </c>
      <c r="C2507">
        <v>3.8E-3</v>
      </c>
      <c r="D2507">
        <v>161.27699999999999</v>
      </c>
      <c r="E2507">
        <v>28.54</v>
      </c>
    </row>
    <row r="2508" spans="1:5" x14ac:dyDescent="0.35">
      <c r="A2508" t="s">
        <v>4975</v>
      </c>
      <c r="B2508" t="s">
        <v>4976</v>
      </c>
      <c r="C2508">
        <v>3.7950000000000002E-3</v>
      </c>
      <c r="D2508">
        <v>177.869</v>
      </c>
      <c r="E2508">
        <v>4089</v>
      </c>
    </row>
    <row r="2509" spans="1:5" x14ac:dyDescent="0.35">
      <c r="A2509" t="s">
        <v>4977</v>
      </c>
      <c r="B2509" t="s">
        <v>4978</v>
      </c>
      <c r="C2509">
        <v>3.7929999999999999E-3</v>
      </c>
      <c r="D2509">
        <v>2521.4029999999998</v>
      </c>
      <c r="E2509">
        <v>58.1</v>
      </c>
    </row>
    <row r="2510" spans="1:5" x14ac:dyDescent="0.35">
      <c r="A2510" t="s">
        <v>4979</v>
      </c>
      <c r="B2510" t="s">
        <v>4980</v>
      </c>
      <c r="C2510">
        <v>3.7929999999999999E-3</v>
      </c>
      <c r="D2510">
        <v>28.175999999999998</v>
      </c>
      <c r="E2510">
        <v>25795</v>
      </c>
    </row>
    <row r="2511" spans="1:5" x14ac:dyDescent="0.35">
      <c r="A2511" t="s">
        <v>4981</v>
      </c>
      <c r="B2511" t="s">
        <v>4982</v>
      </c>
      <c r="C2511">
        <v>3.7889999999999998E-3</v>
      </c>
      <c r="D2511">
        <v>139.726</v>
      </c>
      <c r="E2511">
        <v>32.840000000000003</v>
      </c>
    </row>
    <row r="2512" spans="1:5" x14ac:dyDescent="0.35">
      <c r="A2512" t="s">
        <v>4983</v>
      </c>
      <c r="B2512" t="s">
        <v>4984</v>
      </c>
      <c r="C2512">
        <v>3.787E-3</v>
      </c>
      <c r="D2512">
        <v>17164.419278000001</v>
      </c>
      <c r="E2512">
        <v>4780</v>
      </c>
    </row>
    <row r="2513" spans="1:5" x14ac:dyDescent="0.35">
      <c r="A2513" t="s">
        <v>4985</v>
      </c>
      <c r="B2513" t="s">
        <v>4986</v>
      </c>
      <c r="C2513">
        <v>3.7859999999999999E-3</v>
      </c>
      <c r="D2513">
        <v>287.88099999999997</v>
      </c>
      <c r="E2513">
        <v>15.93</v>
      </c>
    </row>
    <row r="2514" spans="1:5" x14ac:dyDescent="0.35">
      <c r="A2514" t="s">
        <v>4987</v>
      </c>
      <c r="B2514" t="s">
        <v>4988</v>
      </c>
      <c r="C2514">
        <v>3.7859999999999999E-3</v>
      </c>
      <c r="D2514">
        <v>335.32</v>
      </c>
      <c r="E2514">
        <v>2163.5</v>
      </c>
    </row>
    <row r="2515" spans="1:5" x14ac:dyDescent="0.35">
      <c r="A2515" t="s">
        <v>4989</v>
      </c>
      <c r="B2515" t="s">
        <v>4990</v>
      </c>
      <c r="C2515">
        <v>3.7850000000000002E-3</v>
      </c>
      <c r="D2515">
        <v>741.46764700000006</v>
      </c>
      <c r="E2515">
        <v>8.8699999999999992</v>
      </c>
    </row>
    <row r="2516" spans="1:5" x14ac:dyDescent="0.35">
      <c r="A2516" t="s">
        <v>4991</v>
      </c>
      <c r="B2516" t="s">
        <v>4992</v>
      </c>
      <c r="C2516">
        <v>3.784E-3</v>
      </c>
      <c r="D2516">
        <v>959.24099999999999</v>
      </c>
      <c r="E2516">
        <v>86.28</v>
      </c>
    </row>
    <row r="2517" spans="1:5" x14ac:dyDescent="0.35">
      <c r="A2517" t="s">
        <v>4993</v>
      </c>
      <c r="B2517" t="s">
        <v>4994</v>
      </c>
      <c r="C2517">
        <v>3.784E-3</v>
      </c>
      <c r="D2517">
        <v>11546.868</v>
      </c>
      <c r="E2517">
        <v>38.47</v>
      </c>
    </row>
    <row r="2518" spans="1:5" x14ac:dyDescent="0.35">
      <c r="A2518" t="s">
        <v>4995</v>
      </c>
      <c r="B2518" t="s">
        <v>4996</v>
      </c>
      <c r="C2518">
        <v>3.7829999999999999E-3</v>
      </c>
      <c r="D2518">
        <v>2101.3620000000001</v>
      </c>
      <c r="E2518">
        <v>17.11</v>
      </c>
    </row>
    <row r="2519" spans="1:5" x14ac:dyDescent="0.35">
      <c r="A2519" t="s">
        <v>4997</v>
      </c>
      <c r="B2519" t="s">
        <v>4998</v>
      </c>
      <c r="C2519">
        <v>3.7829999999999999E-3</v>
      </c>
      <c r="D2519">
        <v>2427.2730000000001</v>
      </c>
      <c r="E2519">
        <v>142.6</v>
      </c>
    </row>
    <row r="2520" spans="1:5" x14ac:dyDescent="0.35">
      <c r="A2520" t="s">
        <v>4999</v>
      </c>
      <c r="B2520" t="s">
        <v>5000</v>
      </c>
      <c r="C2520">
        <v>3.7780000000000001E-3</v>
      </c>
      <c r="D2520">
        <v>53.576000000000001</v>
      </c>
      <c r="E2520">
        <v>8287.5</v>
      </c>
    </row>
    <row r="2521" spans="1:5" x14ac:dyDescent="0.35">
      <c r="A2521" t="s">
        <v>5001</v>
      </c>
      <c r="B2521" t="s">
        <v>5002</v>
      </c>
      <c r="C2521">
        <v>3.7750000000000001E-3</v>
      </c>
      <c r="D2521">
        <v>212.17500000000001</v>
      </c>
      <c r="E2521">
        <v>21.55</v>
      </c>
    </row>
    <row r="2522" spans="1:5" x14ac:dyDescent="0.35">
      <c r="A2522" t="s">
        <v>5003</v>
      </c>
      <c r="B2522" t="s">
        <v>5004</v>
      </c>
      <c r="C2522">
        <v>3.7720000000000002E-3</v>
      </c>
      <c r="D2522">
        <v>147.351</v>
      </c>
      <c r="E2522">
        <v>31</v>
      </c>
    </row>
    <row r="2523" spans="1:5" x14ac:dyDescent="0.35">
      <c r="A2523" t="s">
        <v>5005</v>
      </c>
      <c r="B2523" t="s">
        <v>5006</v>
      </c>
      <c r="C2523">
        <v>3.771E-3</v>
      </c>
      <c r="D2523">
        <v>1903.998</v>
      </c>
      <c r="E2523">
        <v>11.99</v>
      </c>
    </row>
    <row r="2524" spans="1:5" x14ac:dyDescent="0.35">
      <c r="A2524" t="s">
        <v>5007</v>
      </c>
      <c r="B2524" t="s">
        <v>5008</v>
      </c>
      <c r="C2524">
        <v>3.7699999999999999E-3</v>
      </c>
      <c r="D2524">
        <v>87.236999999999995</v>
      </c>
      <c r="E2524">
        <v>43.62</v>
      </c>
    </row>
    <row r="2525" spans="1:5" x14ac:dyDescent="0.35">
      <c r="A2525" t="s">
        <v>5009</v>
      </c>
      <c r="B2525" t="s">
        <v>5010</v>
      </c>
      <c r="C2525">
        <v>3.7659999999999998E-3</v>
      </c>
      <c r="D2525">
        <v>102.32599999999999</v>
      </c>
      <c r="E2525">
        <v>44.58</v>
      </c>
    </row>
    <row r="2526" spans="1:5" x14ac:dyDescent="0.35">
      <c r="A2526" t="s">
        <v>5011</v>
      </c>
      <c r="B2526" t="s">
        <v>5012</v>
      </c>
      <c r="C2526">
        <v>3.7659999999999998E-3</v>
      </c>
      <c r="D2526">
        <v>361.96628700000002</v>
      </c>
      <c r="E2526">
        <v>12.6</v>
      </c>
    </row>
    <row r="2527" spans="1:5" x14ac:dyDescent="0.35">
      <c r="A2527" t="s">
        <v>5013</v>
      </c>
      <c r="B2527" t="s">
        <v>5014</v>
      </c>
      <c r="C2527">
        <v>3.7650000000000001E-3</v>
      </c>
      <c r="D2527">
        <v>53.671999999999997</v>
      </c>
      <c r="E2527">
        <v>84.97</v>
      </c>
    </row>
    <row r="2528" spans="1:5" x14ac:dyDescent="0.35">
      <c r="A2528" t="s">
        <v>5015</v>
      </c>
      <c r="B2528" t="s">
        <v>5016</v>
      </c>
      <c r="C2528">
        <v>3.7599999999999999E-3</v>
      </c>
      <c r="D2528">
        <v>54.991999999999997</v>
      </c>
      <c r="E2528">
        <v>82.8</v>
      </c>
    </row>
    <row r="2529" spans="1:5" x14ac:dyDescent="0.35">
      <c r="A2529" t="s">
        <v>5017</v>
      </c>
      <c r="B2529" t="s">
        <v>5018</v>
      </c>
      <c r="C2529">
        <v>3.7580000000000001E-3</v>
      </c>
      <c r="D2529">
        <v>482.58100000000002</v>
      </c>
      <c r="E2529">
        <v>1492.5</v>
      </c>
    </row>
    <row r="2530" spans="1:5" x14ac:dyDescent="0.35">
      <c r="A2530" t="s">
        <v>5019</v>
      </c>
      <c r="B2530" t="s">
        <v>1219</v>
      </c>
      <c r="C2530">
        <v>3.7520000000000001E-3</v>
      </c>
      <c r="D2530">
        <v>34.963999999999999</v>
      </c>
      <c r="E2530">
        <v>174000</v>
      </c>
    </row>
    <row r="2531" spans="1:5" x14ac:dyDescent="0.35">
      <c r="A2531" t="s">
        <v>5020</v>
      </c>
      <c r="B2531" t="s">
        <v>5021</v>
      </c>
      <c r="C2531">
        <v>3.7499999999999999E-3</v>
      </c>
      <c r="D2531">
        <v>62.082000000000001</v>
      </c>
      <c r="E2531">
        <v>73.150000000000006</v>
      </c>
    </row>
    <row r="2532" spans="1:5" x14ac:dyDescent="0.35">
      <c r="A2532" t="s">
        <v>5022</v>
      </c>
      <c r="B2532" t="s">
        <v>5023</v>
      </c>
      <c r="C2532">
        <v>3.7460000000000002E-3</v>
      </c>
      <c r="D2532">
        <v>188.51300000000001</v>
      </c>
      <c r="E2532">
        <v>21.5</v>
      </c>
    </row>
    <row r="2533" spans="1:5" x14ac:dyDescent="0.35">
      <c r="A2533" t="s">
        <v>5024</v>
      </c>
      <c r="B2533" t="s">
        <v>5025</v>
      </c>
      <c r="C2533">
        <v>3.7450000000000001E-3</v>
      </c>
      <c r="D2533">
        <v>74.545000000000002</v>
      </c>
      <c r="E2533">
        <v>86.55</v>
      </c>
    </row>
    <row r="2534" spans="1:5" x14ac:dyDescent="0.35">
      <c r="A2534" t="s">
        <v>5026</v>
      </c>
      <c r="B2534" t="s">
        <v>5027</v>
      </c>
      <c r="C2534">
        <v>3.7450000000000001E-3</v>
      </c>
      <c r="D2534">
        <v>1995.7</v>
      </c>
      <c r="E2534">
        <v>15.24</v>
      </c>
    </row>
    <row r="2535" spans="1:5" x14ac:dyDescent="0.35">
      <c r="A2535" t="s">
        <v>5028</v>
      </c>
      <c r="B2535" t="s">
        <v>5029</v>
      </c>
      <c r="C2535">
        <v>3.7420000000000001E-3</v>
      </c>
      <c r="D2535">
        <v>1343.365</v>
      </c>
      <c r="E2535">
        <v>327.10000000000002</v>
      </c>
    </row>
    <row r="2536" spans="1:5" x14ac:dyDescent="0.35">
      <c r="A2536" t="s">
        <v>5030</v>
      </c>
      <c r="B2536" t="s">
        <v>5031</v>
      </c>
      <c r="C2536">
        <v>3.7420000000000001E-3</v>
      </c>
      <c r="D2536">
        <v>24.878</v>
      </c>
      <c r="E2536">
        <v>162.75</v>
      </c>
    </row>
    <row r="2537" spans="1:5" x14ac:dyDescent="0.35">
      <c r="A2537" t="s">
        <v>5032</v>
      </c>
      <c r="B2537" t="s">
        <v>5033</v>
      </c>
      <c r="C2537">
        <v>3.7399999999999998E-3</v>
      </c>
      <c r="D2537">
        <v>75.983000000000004</v>
      </c>
      <c r="E2537">
        <v>9433</v>
      </c>
    </row>
    <row r="2538" spans="1:5" x14ac:dyDescent="0.35">
      <c r="A2538" t="s">
        <v>5034</v>
      </c>
      <c r="B2538" t="s">
        <v>5035</v>
      </c>
      <c r="C2538">
        <v>3.7399999999999998E-3</v>
      </c>
      <c r="D2538">
        <v>565.15499999999997</v>
      </c>
      <c r="E2538">
        <v>605.5</v>
      </c>
    </row>
    <row r="2539" spans="1:5" x14ac:dyDescent="0.35">
      <c r="A2539" t="s">
        <v>5036</v>
      </c>
      <c r="B2539" t="s">
        <v>5037</v>
      </c>
      <c r="C2539">
        <v>3.738E-3</v>
      </c>
      <c r="D2539">
        <v>30.236000000000001</v>
      </c>
      <c r="E2539">
        <v>200500</v>
      </c>
    </row>
    <row r="2540" spans="1:5" x14ac:dyDescent="0.35">
      <c r="A2540" t="s">
        <v>5038</v>
      </c>
      <c r="B2540" t="s">
        <v>5039</v>
      </c>
      <c r="C2540">
        <v>3.7320000000000001E-3</v>
      </c>
      <c r="D2540">
        <v>608.52314000000001</v>
      </c>
      <c r="E2540">
        <v>49.81</v>
      </c>
    </row>
    <row r="2541" spans="1:5" x14ac:dyDescent="0.35">
      <c r="A2541" t="s">
        <v>5040</v>
      </c>
      <c r="B2541" t="s">
        <v>5041</v>
      </c>
      <c r="C2541">
        <v>3.7309999999999999E-3</v>
      </c>
      <c r="D2541">
        <v>349.44299999999998</v>
      </c>
      <c r="E2541">
        <v>12.93</v>
      </c>
    </row>
    <row r="2542" spans="1:5" x14ac:dyDescent="0.35">
      <c r="A2542" t="s">
        <v>5042</v>
      </c>
      <c r="B2542" t="s">
        <v>5043</v>
      </c>
      <c r="C2542">
        <v>3.7260000000000001E-3</v>
      </c>
      <c r="D2542">
        <v>59.634</v>
      </c>
      <c r="E2542">
        <v>75.67</v>
      </c>
    </row>
    <row r="2543" spans="1:5" x14ac:dyDescent="0.35">
      <c r="A2543" t="s">
        <v>5044</v>
      </c>
      <c r="B2543" t="s">
        <v>5045</v>
      </c>
      <c r="C2543">
        <v>3.725E-3</v>
      </c>
      <c r="D2543">
        <v>127.83799999999999</v>
      </c>
      <c r="E2543">
        <v>50.2</v>
      </c>
    </row>
    <row r="2544" spans="1:5" x14ac:dyDescent="0.35">
      <c r="A2544" t="s">
        <v>5046</v>
      </c>
      <c r="B2544" t="s">
        <v>5047</v>
      </c>
      <c r="C2544">
        <v>3.725E-3</v>
      </c>
      <c r="D2544">
        <v>96.096999999999994</v>
      </c>
      <c r="E2544">
        <v>66.77</v>
      </c>
    </row>
    <row r="2545" spans="1:5" x14ac:dyDescent="0.35">
      <c r="A2545" t="s">
        <v>5048</v>
      </c>
      <c r="B2545" t="s">
        <v>5049</v>
      </c>
      <c r="C2545">
        <v>3.7239999999999999E-3</v>
      </c>
      <c r="D2545">
        <v>57.706000000000003</v>
      </c>
      <c r="E2545">
        <v>78.17</v>
      </c>
    </row>
    <row r="2546" spans="1:5" x14ac:dyDescent="0.35">
      <c r="A2546" t="s">
        <v>5050</v>
      </c>
      <c r="B2546" t="s">
        <v>5051</v>
      </c>
      <c r="C2546">
        <v>3.7230000000000002E-3</v>
      </c>
      <c r="D2546">
        <v>114.602</v>
      </c>
      <c r="E2546">
        <v>39.35</v>
      </c>
    </row>
    <row r="2547" spans="1:5" x14ac:dyDescent="0.35">
      <c r="A2547" t="s">
        <v>5052</v>
      </c>
      <c r="B2547" t="s">
        <v>5053</v>
      </c>
      <c r="C2547">
        <v>3.718E-3</v>
      </c>
      <c r="D2547">
        <v>131.30799999999999</v>
      </c>
      <c r="E2547">
        <v>344.2</v>
      </c>
    </row>
    <row r="2548" spans="1:5" x14ac:dyDescent="0.35">
      <c r="A2548" t="s">
        <v>5054</v>
      </c>
      <c r="B2548" t="s">
        <v>5055</v>
      </c>
      <c r="C2548">
        <v>3.7169999999999998E-3</v>
      </c>
      <c r="D2548">
        <v>149.232</v>
      </c>
      <c r="E2548">
        <v>42.91</v>
      </c>
    </row>
    <row r="2549" spans="1:5" x14ac:dyDescent="0.35">
      <c r="A2549" t="s">
        <v>5056</v>
      </c>
      <c r="B2549" t="s">
        <v>5057</v>
      </c>
      <c r="C2549">
        <v>3.7169999999999998E-3</v>
      </c>
      <c r="D2549">
        <v>162.73500000000001</v>
      </c>
      <c r="E2549">
        <v>27.66</v>
      </c>
    </row>
    <row r="2550" spans="1:5" x14ac:dyDescent="0.35">
      <c r="A2550" t="s">
        <v>5058</v>
      </c>
      <c r="B2550" t="s">
        <v>5059</v>
      </c>
      <c r="C2550">
        <v>3.7139999999999999E-3</v>
      </c>
      <c r="D2550">
        <v>1351.877</v>
      </c>
      <c r="E2550">
        <v>12.22</v>
      </c>
    </row>
    <row r="2551" spans="1:5" x14ac:dyDescent="0.35">
      <c r="A2551" t="s">
        <v>5060</v>
      </c>
      <c r="B2551" t="s">
        <v>5061</v>
      </c>
      <c r="C2551">
        <v>3.7130000000000002E-3</v>
      </c>
      <c r="D2551">
        <v>91.710999999999999</v>
      </c>
      <c r="E2551">
        <v>49.04</v>
      </c>
    </row>
    <row r="2552" spans="1:5" x14ac:dyDescent="0.35">
      <c r="A2552" t="s">
        <v>5062</v>
      </c>
      <c r="B2552" t="s">
        <v>5063</v>
      </c>
      <c r="C2552">
        <v>3.7100000000000002E-3</v>
      </c>
      <c r="D2552">
        <v>3968.8829999999998</v>
      </c>
      <c r="E2552">
        <v>36.1</v>
      </c>
    </row>
    <row r="2553" spans="1:5" x14ac:dyDescent="0.35">
      <c r="A2553" t="s">
        <v>5064</v>
      </c>
      <c r="B2553" t="s">
        <v>5065</v>
      </c>
      <c r="C2553">
        <v>3.7069999999999998E-3</v>
      </c>
      <c r="D2553">
        <v>37.607999999999997</v>
      </c>
      <c r="E2553">
        <v>119.39</v>
      </c>
    </row>
    <row r="2554" spans="1:5" x14ac:dyDescent="0.35">
      <c r="A2554" t="s">
        <v>5066</v>
      </c>
      <c r="B2554" t="s">
        <v>5067</v>
      </c>
      <c r="C2554">
        <v>3.7069999999999998E-3</v>
      </c>
      <c r="D2554">
        <v>105.768</v>
      </c>
      <c r="E2554">
        <v>42.45</v>
      </c>
    </row>
    <row r="2555" spans="1:5" x14ac:dyDescent="0.35">
      <c r="A2555" t="s">
        <v>5068</v>
      </c>
      <c r="B2555" t="s">
        <v>5069</v>
      </c>
      <c r="C2555">
        <v>3.7069999999999998E-3</v>
      </c>
      <c r="D2555">
        <v>1594.4929999999999</v>
      </c>
      <c r="E2555">
        <v>4.04</v>
      </c>
    </row>
    <row r="2556" spans="1:5" x14ac:dyDescent="0.35">
      <c r="A2556" t="s">
        <v>5070</v>
      </c>
      <c r="B2556" t="s">
        <v>5071</v>
      </c>
      <c r="C2556">
        <v>3.7060000000000001E-3</v>
      </c>
      <c r="D2556">
        <v>162.053</v>
      </c>
      <c r="E2556">
        <v>27.7</v>
      </c>
    </row>
    <row r="2557" spans="1:5" x14ac:dyDescent="0.35">
      <c r="A2557" t="s">
        <v>5072</v>
      </c>
      <c r="B2557" t="s">
        <v>5073</v>
      </c>
      <c r="C2557">
        <v>3.705E-3</v>
      </c>
      <c r="D2557">
        <v>60.444000000000003</v>
      </c>
      <c r="E2557">
        <v>74.239999999999995</v>
      </c>
    </row>
    <row r="2558" spans="1:5" x14ac:dyDescent="0.35">
      <c r="A2558" t="s">
        <v>5074</v>
      </c>
      <c r="B2558" t="s">
        <v>5075</v>
      </c>
      <c r="C2558">
        <v>3.705E-3</v>
      </c>
      <c r="D2558">
        <v>732.38</v>
      </c>
      <c r="E2558">
        <v>462.9</v>
      </c>
    </row>
    <row r="2559" spans="1:5" x14ac:dyDescent="0.35">
      <c r="A2559" t="s">
        <v>5076</v>
      </c>
      <c r="B2559" t="s">
        <v>5077</v>
      </c>
      <c r="C2559">
        <v>3.7009999999999999E-3</v>
      </c>
      <c r="D2559">
        <v>117.193</v>
      </c>
      <c r="E2559">
        <v>38.25</v>
      </c>
    </row>
    <row r="2560" spans="1:5" x14ac:dyDescent="0.35">
      <c r="A2560" t="s">
        <v>5078</v>
      </c>
      <c r="B2560" t="s">
        <v>5079</v>
      </c>
      <c r="C2560">
        <v>3.7000000000000002E-3</v>
      </c>
      <c r="D2560">
        <v>560.83617200000003</v>
      </c>
      <c r="E2560">
        <v>53.58</v>
      </c>
    </row>
    <row r="2561" spans="1:5" x14ac:dyDescent="0.35">
      <c r="A2561" t="s">
        <v>5080</v>
      </c>
      <c r="B2561" t="s">
        <v>5081</v>
      </c>
      <c r="C2561">
        <v>3.699E-3</v>
      </c>
      <c r="D2561">
        <v>2761.6190000000001</v>
      </c>
      <c r="E2561">
        <v>10.88</v>
      </c>
    </row>
    <row r="2562" spans="1:5" x14ac:dyDescent="0.35">
      <c r="A2562" t="s">
        <v>5082</v>
      </c>
      <c r="B2562" t="s">
        <v>5083</v>
      </c>
      <c r="C2562">
        <v>3.699E-3</v>
      </c>
      <c r="D2562">
        <v>23.228000000000002</v>
      </c>
      <c r="E2562">
        <v>192.85</v>
      </c>
    </row>
    <row r="2563" spans="1:5" x14ac:dyDescent="0.35">
      <c r="A2563" t="s">
        <v>5084</v>
      </c>
      <c r="B2563" t="s">
        <v>5085</v>
      </c>
      <c r="C2563">
        <v>3.6979999999999999E-3</v>
      </c>
      <c r="D2563">
        <v>313.21300000000002</v>
      </c>
      <c r="E2563">
        <v>14.3</v>
      </c>
    </row>
    <row r="2564" spans="1:5" x14ac:dyDescent="0.35">
      <c r="A2564" t="s">
        <v>5086</v>
      </c>
      <c r="B2564" t="s">
        <v>5087</v>
      </c>
      <c r="C2564">
        <v>3.692E-3</v>
      </c>
      <c r="D2564">
        <v>117.655</v>
      </c>
      <c r="E2564">
        <v>381.5</v>
      </c>
    </row>
    <row r="2565" spans="1:5" x14ac:dyDescent="0.35">
      <c r="A2565" t="s">
        <v>5088</v>
      </c>
      <c r="B2565" t="s">
        <v>5089</v>
      </c>
      <c r="C2565">
        <v>3.6909999999999998E-3</v>
      </c>
      <c r="D2565">
        <v>257.43900000000002</v>
      </c>
      <c r="E2565">
        <v>1683.6</v>
      </c>
    </row>
    <row r="2566" spans="1:5" x14ac:dyDescent="0.35">
      <c r="A2566" t="s">
        <v>5090</v>
      </c>
      <c r="B2566" t="s">
        <v>5091</v>
      </c>
      <c r="C2566">
        <v>3.6879999999999999E-3</v>
      </c>
      <c r="D2566">
        <v>130.96100000000001</v>
      </c>
      <c r="E2566">
        <v>34.11</v>
      </c>
    </row>
    <row r="2567" spans="1:5" x14ac:dyDescent="0.35">
      <c r="A2567" t="s">
        <v>5092</v>
      </c>
      <c r="B2567" t="s">
        <v>5093</v>
      </c>
      <c r="C2567">
        <v>3.6879999999999999E-3</v>
      </c>
      <c r="D2567">
        <v>28.385000000000002</v>
      </c>
      <c r="E2567">
        <v>157.36000000000001</v>
      </c>
    </row>
    <row r="2568" spans="1:5" x14ac:dyDescent="0.35">
      <c r="A2568" t="s">
        <v>5094</v>
      </c>
      <c r="B2568" t="s">
        <v>5095</v>
      </c>
      <c r="C2568">
        <v>3.6819999999999999E-3</v>
      </c>
      <c r="D2568">
        <v>2291.8470000000002</v>
      </c>
      <c r="E2568">
        <v>2.4900000000000002</v>
      </c>
    </row>
    <row r="2569" spans="1:5" x14ac:dyDescent="0.35">
      <c r="A2569" t="s">
        <v>5096</v>
      </c>
      <c r="B2569" t="s">
        <v>5097</v>
      </c>
      <c r="C2569">
        <v>3.6809999999999998E-3</v>
      </c>
      <c r="D2569">
        <v>103.78700000000001</v>
      </c>
      <c r="E2569">
        <v>6797</v>
      </c>
    </row>
    <row r="2570" spans="1:5" x14ac:dyDescent="0.35">
      <c r="A2570" t="s">
        <v>5098</v>
      </c>
      <c r="B2570" t="s">
        <v>5099</v>
      </c>
      <c r="C2570">
        <v>3.6800000000000001E-3</v>
      </c>
      <c r="D2570">
        <v>125.131</v>
      </c>
      <c r="E2570">
        <v>35.619999999999997</v>
      </c>
    </row>
    <row r="2571" spans="1:5" x14ac:dyDescent="0.35">
      <c r="A2571" t="s">
        <v>5100</v>
      </c>
      <c r="B2571" t="s">
        <v>5101</v>
      </c>
      <c r="C2571">
        <v>3.679E-3</v>
      </c>
      <c r="D2571">
        <v>67.852999999999994</v>
      </c>
      <c r="E2571">
        <v>65.66</v>
      </c>
    </row>
    <row r="2572" spans="1:5" x14ac:dyDescent="0.35">
      <c r="A2572" t="s">
        <v>5102</v>
      </c>
      <c r="B2572" t="s">
        <v>5103</v>
      </c>
      <c r="C2572">
        <v>3.6719999999999999E-3</v>
      </c>
      <c r="D2572">
        <v>114.925</v>
      </c>
      <c r="E2572">
        <v>38.700000000000003</v>
      </c>
    </row>
    <row r="2573" spans="1:5" x14ac:dyDescent="0.35">
      <c r="A2573" t="s">
        <v>5104</v>
      </c>
      <c r="B2573" t="s">
        <v>5105</v>
      </c>
      <c r="C2573">
        <v>3.6679999999999998E-3</v>
      </c>
      <c r="D2573">
        <v>412.132409</v>
      </c>
      <c r="E2573">
        <v>72.28</v>
      </c>
    </row>
    <row r="2574" spans="1:5" x14ac:dyDescent="0.35">
      <c r="A2574" t="s">
        <v>5106</v>
      </c>
      <c r="B2574" t="s">
        <v>5107</v>
      </c>
      <c r="C2574">
        <v>3.6640000000000002E-3</v>
      </c>
      <c r="D2574">
        <v>49.198</v>
      </c>
      <c r="E2574">
        <v>90.21</v>
      </c>
    </row>
    <row r="2575" spans="1:5" x14ac:dyDescent="0.35">
      <c r="A2575" t="s">
        <v>5108</v>
      </c>
      <c r="B2575" t="s">
        <v>5109</v>
      </c>
      <c r="C2575">
        <v>3.6640000000000002E-3</v>
      </c>
      <c r="D2575">
        <v>218.99600000000001</v>
      </c>
      <c r="E2575">
        <v>3206</v>
      </c>
    </row>
    <row r="2576" spans="1:5" x14ac:dyDescent="0.35">
      <c r="A2576" t="s">
        <v>5110</v>
      </c>
      <c r="B2576" t="s">
        <v>5111</v>
      </c>
      <c r="C2576">
        <v>3.663E-3</v>
      </c>
      <c r="D2576">
        <v>955.625902</v>
      </c>
      <c r="E2576">
        <v>31.13</v>
      </c>
    </row>
    <row r="2577" spans="1:5" x14ac:dyDescent="0.35">
      <c r="A2577" t="s">
        <v>5112</v>
      </c>
      <c r="B2577" t="s">
        <v>5113</v>
      </c>
      <c r="C2577">
        <v>3.6589999999999999E-3</v>
      </c>
      <c r="D2577">
        <v>1357.247517</v>
      </c>
      <c r="E2577">
        <v>21.9</v>
      </c>
    </row>
    <row r="2578" spans="1:5" x14ac:dyDescent="0.35">
      <c r="A2578" t="s">
        <v>5114</v>
      </c>
      <c r="B2578" t="s">
        <v>5115</v>
      </c>
      <c r="C2578">
        <v>3.6589999999999999E-3</v>
      </c>
      <c r="D2578">
        <v>25.762</v>
      </c>
      <c r="E2578">
        <v>172</v>
      </c>
    </row>
    <row r="2579" spans="1:5" x14ac:dyDescent="0.35">
      <c r="A2579" t="s">
        <v>5116</v>
      </c>
      <c r="B2579" t="s">
        <v>5117</v>
      </c>
      <c r="C2579">
        <v>3.6570000000000001E-3</v>
      </c>
      <c r="D2579">
        <v>146.108</v>
      </c>
      <c r="E2579">
        <v>27.06</v>
      </c>
    </row>
    <row r="2580" spans="1:5" x14ac:dyDescent="0.35">
      <c r="A2580" t="s">
        <v>5118</v>
      </c>
      <c r="B2580" t="s">
        <v>5119</v>
      </c>
      <c r="C2580">
        <v>3.6549999999999998E-3</v>
      </c>
      <c r="D2580">
        <v>66.366</v>
      </c>
      <c r="E2580">
        <v>261</v>
      </c>
    </row>
    <row r="2581" spans="1:5" x14ac:dyDescent="0.35">
      <c r="A2581" t="s">
        <v>5120</v>
      </c>
      <c r="B2581" t="s">
        <v>5121</v>
      </c>
      <c r="C2581">
        <v>3.653E-3</v>
      </c>
      <c r="D2581">
        <v>423.73399999999998</v>
      </c>
      <c r="E2581">
        <v>788.8</v>
      </c>
    </row>
    <row r="2582" spans="1:5" x14ac:dyDescent="0.35">
      <c r="A2582" t="s">
        <v>5122</v>
      </c>
      <c r="B2582" t="s">
        <v>5123</v>
      </c>
      <c r="C2582">
        <v>3.6519999999999999E-3</v>
      </c>
      <c r="D2582">
        <v>2686.9549999999999</v>
      </c>
      <c r="E2582">
        <v>12.92</v>
      </c>
    </row>
    <row r="2583" spans="1:5" x14ac:dyDescent="0.35">
      <c r="A2583" t="s">
        <v>5124</v>
      </c>
      <c r="B2583" t="s">
        <v>5125</v>
      </c>
      <c r="C2583">
        <v>3.6510000000000002E-3</v>
      </c>
      <c r="D2583">
        <v>398.14289200000002</v>
      </c>
      <c r="E2583">
        <v>74.489999999999995</v>
      </c>
    </row>
    <row r="2584" spans="1:5" x14ac:dyDescent="0.35">
      <c r="A2584" t="s">
        <v>5126</v>
      </c>
      <c r="B2584" t="s">
        <v>5127</v>
      </c>
      <c r="C2584">
        <v>3.6510000000000002E-3</v>
      </c>
      <c r="D2584">
        <v>133.03700000000001</v>
      </c>
      <c r="E2584">
        <v>33.24</v>
      </c>
    </row>
    <row r="2585" spans="1:5" x14ac:dyDescent="0.35">
      <c r="A2585" t="s">
        <v>5128</v>
      </c>
      <c r="B2585" t="s">
        <v>5129</v>
      </c>
      <c r="C2585">
        <v>3.65E-3</v>
      </c>
      <c r="D2585">
        <v>68.891999999999996</v>
      </c>
      <c r="E2585">
        <v>64.17</v>
      </c>
    </row>
    <row r="2586" spans="1:5" x14ac:dyDescent="0.35">
      <c r="A2586" t="s">
        <v>5130</v>
      </c>
      <c r="B2586" t="s">
        <v>5131</v>
      </c>
      <c r="C2586">
        <v>3.6419999999999998E-3</v>
      </c>
      <c r="D2586">
        <v>647.09100000000001</v>
      </c>
      <c r="E2586">
        <v>9.7799999999999994</v>
      </c>
    </row>
    <row r="2587" spans="1:5" x14ac:dyDescent="0.35">
      <c r="A2587" t="s">
        <v>5132</v>
      </c>
      <c r="B2587" t="s">
        <v>5133</v>
      </c>
      <c r="C2587">
        <v>3.6410000000000001E-3</v>
      </c>
      <c r="D2587">
        <v>1254.9449999999999</v>
      </c>
      <c r="E2587">
        <v>340.65</v>
      </c>
    </row>
    <row r="2588" spans="1:5" x14ac:dyDescent="0.35">
      <c r="A2588" t="s">
        <v>5134</v>
      </c>
      <c r="B2588" t="s">
        <v>5135</v>
      </c>
      <c r="C2588">
        <v>3.6380000000000002E-3</v>
      </c>
      <c r="D2588">
        <v>18.901</v>
      </c>
      <c r="E2588">
        <v>194.3</v>
      </c>
    </row>
    <row r="2589" spans="1:5" x14ac:dyDescent="0.35">
      <c r="A2589" t="s">
        <v>5136</v>
      </c>
      <c r="B2589" t="s">
        <v>5137</v>
      </c>
      <c r="C2589">
        <v>3.6350000000000002E-3</v>
      </c>
      <c r="D2589">
        <v>33.796999999999997</v>
      </c>
      <c r="E2589">
        <v>174400</v>
      </c>
    </row>
    <row r="2590" spans="1:5" x14ac:dyDescent="0.35">
      <c r="A2590" t="s">
        <v>5138</v>
      </c>
      <c r="B2590" t="s">
        <v>5139</v>
      </c>
      <c r="C2590">
        <v>3.63E-3</v>
      </c>
      <c r="D2590">
        <v>139.715</v>
      </c>
      <c r="E2590">
        <v>31.47</v>
      </c>
    </row>
    <row r="2591" spans="1:5" x14ac:dyDescent="0.35">
      <c r="A2591" t="s">
        <v>5140</v>
      </c>
      <c r="B2591" t="s">
        <v>5141</v>
      </c>
      <c r="C2591">
        <v>3.63E-3</v>
      </c>
      <c r="D2591">
        <v>916.226</v>
      </c>
      <c r="E2591">
        <v>7984</v>
      </c>
    </row>
    <row r="2592" spans="1:5" x14ac:dyDescent="0.35">
      <c r="A2592" t="s">
        <v>5142</v>
      </c>
      <c r="B2592" t="s">
        <v>5143</v>
      </c>
      <c r="C2592">
        <v>3.6280000000000001E-3</v>
      </c>
      <c r="D2592">
        <v>321.48700000000002</v>
      </c>
      <c r="E2592">
        <v>19.440000000000001</v>
      </c>
    </row>
    <row r="2593" spans="1:5" x14ac:dyDescent="0.35">
      <c r="A2593" t="s">
        <v>5144</v>
      </c>
      <c r="B2593" t="s">
        <v>5145</v>
      </c>
      <c r="C2593">
        <v>3.627E-3</v>
      </c>
      <c r="D2593">
        <v>97.685000000000002</v>
      </c>
      <c r="E2593">
        <v>44.97</v>
      </c>
    </row>
    <row r="2594" spans="1:5" x14ac:dyDescent="0.35">
      <c r="A2594" t="s">
        <v>5146</v>
      </c>
      <c r="B2594" t="s">
        <v>5147</v>
      </c>
      <c r="C2594">
        <v>3.6229999999999999E-3</v>
      </c>
      <c r="D2594">
        <v>32.57</v>
      </c>
      <c r="E2594">
        <v>134.72999999999999</v>
      </c>
    </row>
    <row r="2595" spans="1:5" x14ac:dyDescent="0.35">
      <c r="A2595" t="s">
        <v>5148</v>
      </c>
      <c r="B2595" t="s">
        <v>5149</v>
      </c>
      <c r="C2595">
        <v>3.6219999999999998E-3</v>
      </c>
      <c r="D2595">
        <v>459.49175200000002</v>
      </c>
      <c r="E2595">
        <v>64.02</v>
      </c>
    </row>
    <row r="2596" spans="1:5" x14ac:dyDescent="0.35">
      <c r="A2596" t="s">
        <v>5150</v>
      </c>
      <c r="B2596" t="s">
        <v>5151</v>
      </c>
      <c r="C2596">
        <v>3.6210000000000001E-3</v>
      </c>
      <c r="D2596">
        <v>3.5350000000000001</v>
      </c>
      <c r="E2596">
        <v>1034</v>
      </c>
    </row>
    <row r="2597" spans="1:5" x14ac:dyDescent="0.35">
      <c r="A2597" t="s">
        <v>5152</v>
      </c>
      <c r="B2597" t="s">
        <v>5153</v>
      </c>
      <c r="C2597">
        <v>3.6210000000000001E-3</v>
      </c>
      <c r="D2597">
        <v>468.64800000000002</v>
      </c>
      <c r="E2597">
        <v>13.31</v>
      </c>
    </row>
    <row r="2598" spans="1:5" x14ac:dyDescent="0.35">
      <c r="A2598" t="s">
        <v>5154</v>
      </c>
      <c r="B2598" t="s">
        <v>5155</v>
      </c>
      <c r="C2598">
        <v>3.6180000000000001E-3</v>
      </c>
      <c r="D2598">
        <v>83.521000000000001</v>
      </c>
      <c r="E2598">
        <v>52.47</v>
      </c>
    </row>
    <row r="2599" spans="1:5" x14ac:dyDescent="0.35">
      <c r="A2599" t="s">
        <v>5156</v>
      </c>
      <c r="B2599" t="s">
        <v>5157</v>
      </c>
      <c r="C2599">
        <v>3.6159999999999999E-3</v>
      </c>
      <c r="D2599">
        <v>200.05199999999999</v>
      </c>
      <c r="E2599">
        <v>3464</v>
      </c>
    </row>
    <row r="2600" spans="1:5" x14ac:dyDescent="0.35">
      <c r="A2600" t="s">
        <v>5158</v>
      </c>
      <c r="B2600" t="s">
        <v>5159</v>
      </c>
      <c r="C2600">
        <v>3.6150000000000002E-3</v>
      </c>
      <c r="D2600">
        <v>425.56599999999997</v>
      </c>
      <c r="E2600">
        <v>14.76</v>
      </c>
    </row>
    <row r="2601" spans="1:5" x14ac:dyDescent="0.35">
      <c r="A2601" t="s">
        <v>5160</v>
      </c>
      <c r="B2601" t="s">
        <v>5161</v>
      </c>
      <c r="C2601">
        <v>3.6120000000000002E-3</v>
      </c>
      <c r="D2601">
        <v>119.48</v>
      </c>
      <c r="E2601">
        <v>5793</v>
      </c>
    </row>
    <row r="2602" spans="1:5" x14ac:dyDescent="0.35">
      <c r="A2602" t="s">
        <v>5162</v>
      </c>
      <c r="B2602" t="s">
        <v>5163</v>
      </c>
      <c r="C2602">
        <v>3.6089999999999998E-3</v>
      </c>
      <c r="D2602">
        <v>279.64100000000002</v>
      </c>
      <c r="E2602">
        <v>2473</v>
      </c>
    </row>
    <row r="2603" spans="1:5" x14ac:dyDescent="0.35">
      <c r="A2603" t="s">
        <v>5164</v>
      </c>
      <c r="B2603" t="s">
        <v>5165</v>
      </c>
      <c r="C2603">
        <v>3.6089999999999998E-3</v>
      </c>
      <c r="D2603">
        <v>916.54</v>
      </c>
      <c r="E2603">
        <v>4.26</v>
      </c>
    </row>
    <row r="2604" spans="1:5" x14ac:dyDescent="0.35">
      <c r="A2604" t="s">
        <v>5166</v>
      </c>
      <c r="B2604" t="s">
        <v>5167</v>
      </c>
      <c r="C2604">
        <v>3.607E-3</v>
      </c>
      <c r="D2604">
        <v>278.95100000000002</v>
      </c>
      <c r="E2604">
        <v>13.05</v>
      </c>
    </row>
    <row r="2605" spans="1:5" x14ac:dyDescent="0.35">
      <c r="A2605" t="s">
        <v>5168</v>
      </c>
      <c r="B2605" t="s">
        <v>5169</v>
      </c>
      <c r="C2605">
        <v>3.607E-3</v>
      </c>
      <c r="D2605">
        <v>55.290999999999997</v>
      </c>
      <c r="E2605">
        <v>79</v>
      </c>
    </row>
    <row r="2606" spans="1:5" x14ac:dyDescent="0.35">
      <c r="A2606" t="s">
        <v>5170</v>
      </c>
      <c r="B2606" t="s">
        <v>5171</v>
      </c>
      <c r="C2606">
        <v>3.6020000000000002E-3</v>
      </c>
      <c r="D2606">
        <v>1694.77</v>
      </c>
      <c r="E2606">
        <v>20.2</v>
      </c>
    </row>
    <row r="2607" spans="1:5" x14ac:dyDescent="0.35">
      <c r="A2607" t="s">
        <v>5172</v>
      </c>
      <c r="B2607" t="s">
        <v>5173</v>
      </c>
      <c r="C2607">
        <v>3.5980000000000001E-3</v>
      </c>
      <c r="D2607">
        <v>142.88249400000001</v>
      </c>
      <c r="E2607">
        <v>43.38</v>
      </c>
    </row>
    <row r="2608" spans="1:5" x14ac:dyDescent="0.35">
      <c r="A2608" t="s">
        <v>5174</v>
      </c>
      <c r="B2608" t="s">
        <v>5175</v>
      </c>
      <c r="C2608">
        <v>3.5969999999999999E-3</v>
      </c>
      <c r="D2608">
        <v>327.34199999999998</v>
      </c>
      <c r="E2608">
        <v>22150</v>
      </c>
    </row>
    <row r="2609" spans="1:5" x14ac:dyDescent="0.35">
      <c r="A2609" t="s">
        <v>5176</v>
      </c>
      <c r="B2609" t="s">
        <v>5177</v>
      </c>
      <c r="C2609">
        <v>3.5890000000000002E-3</v>
      </c>
      <c r="D2609">
        <v>41.039000000000001</v>
      </c>
      <c r="E2609">
        <v>105.92</v>
      </c>
    </row>
    <row r="2610" spans="1:5" x14ac:dyDescent="0.35">
      <c r="A2610" t="s">
        <v>5178</v>
      </c>
      <c r="B2610" t="s">
        <v>5179</v>
      </c>
      <c r="C2610">
        <v>3.588E-3</v>
      </c>
      <c r="D2610">
        <v>336.04599999999999</v>
      </c>
      <c r="E2610">
        <v>101.5</v>
      </c>
    </row>
    <row r="2611" spans="1:5" x14ac:dyDescent="0.35">
      <c r="A2611" t="s">
        <v>5180</v>
      </c>
      <c r="B2611" t="s">
        <v>5181</v>
      </c>
      <c r="C2611">
        <v>3.5869999999999999E-3</v>
      </c>
      <c r="D2611">
        <v>194.262</v>
      </c>
      <c r="E2611">
        <v>32.090000000000003</v>
      </c>
    </row>
    <row r="2612" spans="1:5" x14ac:dyDescent="0.35">
      <c r="A2612" t="s">
        <v>5182</v>
      </c>
      <c r="B2612" t="s">
        <v>5183</v>
      </c>
      <c r="C2612">
        <v>3.5869999999999999E-3</v>
      </c>
      <c r="D2612">
        <v>1415.777</v>
      </c>
      <c r="E2612">
        <v>55.41</v>
      </c>
    </row>
    <row r="2613" spans="1:5" x14ac:dyDescent="0.35">
      <c r="A2613" t="s">
        <v>5184</v>
      </c>
      <c r="B2613" t="s">
        <v>5185</v>
      </c>
      <c r="C2613">
        <v>3.5860000000000002E-3</v>
      </c>
      <c r="D2613">
        <v>128.07499999999999</v>
      </c>
      <c r="E2613">
        <v>33.909999999999997</v>
      </c>
    </row>
    <row r="2614" spans="1:5" x14ac:dyDescent="0.35">
      <c r="A2614" t="s">
        <v>5186</v>
      </c>
      <c r="B2614" t="s">
        <v>5187</v>
      </c>
      <c r="C2614">
        <v>3.5839999999999999E-3</v>
      </c>
      <c r="D2614">
        <v>7.5789999999999997</v>
      </c>
      <c r="E2614">
        <v>572.79999999999995</v>
      </c>
    </row>
    <row r="2615" spans="1:5" x14ac:dyDescent="0.35">
      <c r="A2615" t="s">
        <v>5188</v>
      </c>
      <c r="B2615" t="s">
        <v>5189</v>
      </c>
      <c r="C2615">
        <v>3.5839999999999999E-3</v>
      </c>
      <c r="D2615">
        <v>113.324</v>
      </c>
      <c r="E2615">
        <v>38.299999999999997</v>
      </c>
    </row>
    <row r="2616" spans="1:5" x14ac:dyDescent="0.35">
      <c r="A2616" t="s">
        <v>5190</v>
      </c>
      <c r="B2616" t="s">
        <v>5191</v>
      </c>
      <c r="C2616">
        <v>3.5820000000000001E-3</v>
      </c>
      <c r="D2616">
        <v>110.297</v>
      </c>
      <c r="E2616">
        <v>6224</v>
      </c>
    </row>
    <row r="2617" spans="1:5" x14ac:dyDescent="0.35">
      <c r="A2617" t="s">
        <v>5192</v>
      </c>
      <c r="B2617" t="s">
        <v>5193</v>
      </c>
      <c r="C2617">
        <v>3.5799999999999998E-3</v>
      </c>
      <c r="D2617">
        <v>153.125</v>
      </c>
      <c r="E2617">
        <v>25.3</v>
      </c>
    </row>
    <row r="2618" spans="1:5" x14ac:dyDescent="0.35">
      <c r="A2618" t="s">
        <v>5194</v>
      </c>
      <c r="B2618" t="s">
        <v>5195</v>
      </c>
      <c r="C2618">
        <v>3.5799999999999998E-3</v>
      </c>
      <c r="D2618">
        <v>38.295000000000002</v>
      </c>
      <c r="E2618">
        <v>113.21</v>
      </c>
    </row>
    <row r="2619" spans="1:5" x14ac:dyDescent="0.35">
      <c r="A2619" t="s">
        <v>5196</v>
      </c>
      <c r="B2619" t="s">
        <v>5197</v>
      </c>
      <c r="C2619">
        <v>3.5790000000000001E-3</v>
      </c>
      <c r="D2619">
        <v>166.13800000000001</v>
      </c>
      <c r="E2619">
        <v>26.09</v>
      </c>
    </row>
    <row r="2620" spans="1:5" x14ac:dyDescent="0.35">
      <c r="A2620" t="s">
        <v>5198</v>
      </c>
      <c r="B2620" t="s">
        <v>5199</v>
      </c>
      <c r="C2620">
        <v>3.5790000000000001E-3</v>
      </c>
      <c r="D2620">
        <v>641.67399999999998</v>
      </c>
      <c r="E2620">
        <v>654.79999999999995</v>
      </c>
    </row>
    <row r="2621" spans="1:5" x14ac:dyDescent="0.35">
      <c r="A2621" t="s">
        <v>5200</v>
      </c>
      <c r="B2621" t="s">
        <v>5201</v>
      </c>
      <c r="C2621">
        <v>3.5769999999999999E-3</v>
      </c>
      <c r="D2621">
        <v>2631.6990000000001</v>
      </c>
      <c r="E2621">
        <v>159.56</v>
      </c>
    </row>
    <row r="2622" spans="1:5" x14ac:dyDescent="0.35">
      <c r="A2622" t="s">
        <v>5202</v>
      </c>
      <c r="B2622" t="s">
        <v>5203</v>
      </c>
      <c r="C2622">
        <v>3.5769999999999999E-3</v>
      </c>
      <c r="D2622">
        <v>28.25</v>
      </c>
      <c r="E2622">
        <v>127.8</v>
      </c>
    </row>
    <row r="2623" spans="1:5" x14ac:dyDescent="0.35">
      <c r="A2623" t="s">
        <v>5204</v>
      </c>
      <c r="B2623" t="s">
        <v>5205</v>
      </c>
      <c r="C2623">
        <v>3.5739999999999999E-3</v>
      </c>
      <c r="D2623">
        <v>1682.9280000000001</v>
      </c>
      <c r="E2623">
        <v>3.69</v>
      </c>
    </row>
    <row r="2624" spans="1:5" x14ac:dyDescent="0.35">
      <c r="A2624" t="s">
        <v>5206</v>
      </c>
      <c r="B2624" t="s">
        <v>5207</v>
      </c>
      <c r="C2624">
        <v>3.571E-3</v>
      </c>
      <c r="D2624">
        <v>124.96599999999999</v>
      </c>
      <c r="E2624">
        <v>34.61</v>
      </c>
    </row>
    <row r="2625" spans="1:5" x14ac:dyDescent="0.35">
      <c r="A2625" t="s">
        <v>5208</v>
      </c>
      <c r="B2625" t="s">
        <v>5209</v>
      </c>
      <c r="C2625">
        <v>3.571E-3</v>
      </c>
      <c r="D2625">
        <v>746.36638700000003</v>
      </c>
      <c r="E2625">
        <v>38.86</v>
      </c>
    </row>
    <row r="2626" spans="1:5" x14ac:dyDescent="0.35">
      <c r="A2626" t="s">
        <v>5210</v>
      </c>
      <c r="B2626" t="s">
        <v>5211</v>
      </c>
      <c r="C2626">
        <v>3.571E-3</v>
      </c>
      <c r="D2626">
        <v>2979.6790000000001</v>
      </c>
      <c r="E2626">
        <v>11.39</v>
      </c>
    </row>
    <row r="2627" spans="1:5" x14ac:dyDescent="0.35">
      <c r="A2627" t="s">
        <v>5212</v>
      </c>
      <c r="B2627" t="s">
        <v>5213</v>
      </c>
      <c r="C2627">
        <v>3.5699999999999998E-3</v>
      </c>
      <c r="D2627">
        <v>57.39</v>
      </c>
      <c r="E2627">
        <v>75.349999999999994</v>
      </c>
    </row>
    <row r="2628" spans="1:5" x14ac:dyDescent="0.35">
      <c r="A2628" t="s">
        <v>5214</v>
      </c>
      <c r="B2628" t="s">
        <v>5215</v>
      </c>
      <c r="C2628">
        <v>3.5699999999999998E-3</v>
      </c>
      <c r="D2628">
        <v>50.622999999999998</v>
      </c>
      <c r="E2628">
        <v>85.4</v>
      </c>
    </row>
    <row r="2629" spans="1:5" x14ac:dyDescent="0.35">
      <c r="A2629" t="s">
        <v>5216</v>
      </c>
      <c r="B2629" t="s">
        <v>5217</v>
      </c>
      <c r="C2629">
        <v>3.568E-3</v>
      </c>
      <c r="D2629">
        <v>120.366</v>
      </c>
      <c r="E2629">
        <v>35.9</v>
      </c>
    </row>
    <row r="2630" spans="1:5" x14ac:dyDescent="0.35">
      <c r="A2630" t="s">
        <v>5218</v>
      </c>
      <c r="B2630" t="s">
        <v>5219</v>
      </c>
      <c r="C2630">
        <v>3.568E-3</v>
      </c>
      <c r="D2630">
        <v>310.31200000000001</v>
      </c>
      <c r="E2630">
        <v>12.44</v>
      </c>
    </row>
    <row r="2631" spans="1:5" x14ac:dyDescent="0.35">
      <c r="A2631" t="s">
        <v>5220</v>
      </c>
      <c r="B2631" t="s">
        <v>5221</v>
      </c>
      <c r="C2631">
        <v>3.5660000000000002E-3</v>
      </c>
      <c r="D2631">
        <v>371.21199999999999</v>
      </c>
      <c r="E2631">
        <v>1841</v>
      </c>
    </row>
    <row r="2632" spans="1:5" x14ac:dyDescent="0.35">
      <c r="A2632" t="s">
        <v>5222</v>
      </c>
      <c r="B2632" t="s">
        <v>5223</v>
      </c>
      <c r="C2632">
        <v>3.5660000000000002E-3</v>
      </c>
      <c r="D2632">
        <v>51.640999999999998</v>
      </c>
      <c r="E2632">
        <v>83.63</v>
      </c>
    </row>
    <row r="2633" spans="1:5" x14ac:dyDescent="0.35">
      <c r="A2633" t="s">
        <v>5224</v>
      </c>
      <c r="B2633" t="s">
        <v>5225</v>
      </c>
      <c r="C2633">
        <v>3.565E-3</v>
      </c>
      <c r="D2633">
        <v>3080.973</v>
      </c>
      <c r="E2633">
        <v>68.95</v>
      </c>
    </row>
    <row r="2634" spans="1:5" x14ac:dyDescent="0.35">
      <c r="A2634" t="s">
        <v>5226</v>
      </c>
      <c r="B2634" t="s">
        <v>5227</v>
      </c>
      <c r="C2634">
        <v>3.5630000000000002E-3</v>
      </c>
      <c r="D2634">
        <v>364.14699999999999</v>
      </c>
      <c r="E2634">
        <v>11.85</v>
      </c>
    </row>
    <row r="2635" spans="1:5" x14ac:dyDescent="0.35">
      <c r="A2635" t="s">
        <v>5228</v>
      </c>
      <c r="B2635" t="s">
        <v>2874</v>
      </c>
      <c r="C2635">
        <v>3.5590000000000001E-3</v>
      </c>
      <c r="D2635">
        <v>2379.0079999999998</v>
      </c>
      <c r="E2635">
        <v>14.22</v>
      </c>
    </row>
    <row r="2636" spans="1:5" x14ac:dyDescent="0.35">
      <c r="A2636" t="s">
        <v>5229</v>
      </c>
      <c r="B2636" t="s">
        <v>5230</v>
      </c>
      <c r="C2636">
        <v>3.5590000000000001E-3</v>
      </c>
      <c r="D2636">
        <v>23.57</v>
      </c>
      <c r="E2636">
        <v>182.88</v>
      </c>
    </row>
    <row r="2637" spans="1:5" x14ac:dyDescent="0.35">
      <c r="A2637" t="s">
        <v>5231</v>
      </c>
      <c r="B2637" t="s">
        <v>5232</v>
      </c>
      <c r="C2637">
        <v>3.5590000000000001E-3</v>
      </c>
      <c r="D2637">
        <v>593.62699999999995</v>
      </c>
      <c r="E2637">
        <v>231.5</v>
      </c>
    </row>
    <row r="2638" spans="1:5" x14ac:dyDescent="0.35">
      <c r="A2638" t="s">
        <v>5233</v>
      </c>
      <c r="B2638" t="s">
        <v>5234</v>
      </c>
      <c r="C2638">
        <v>3.555E-3</v>
      </c>
      <c r="D2638">
        <v>30.119</v>
      </c>
      <c r="E2638">
        <v>191400</v>
      </c>
    </row>
    <row r="2639" spans="1:5" x14ac:dyDescent="0.35">
      <c r="A2639" t="s">
        <v>5235</v>
      </c>
      <c r="B2639" t="s">
        <v>5236</v>
      </c>
      <c r="C2639">
        <v>3.5530000000000002E-3</v>
      </c>
      <c r="D2639">
        <v>35.863</v>
      </c>
      <c r="E2639">
        <v>107.2</v>
      </c>
    </row>
    <row r="2640" spans="1:5" x14ac:dyDescent="0.35">
      <c r="A2640" t="s">
        <v>5237</v>
      </c>
      <c r="B2640" t="s">
        <v>5238</v>
      </c>
      <c r="C2640">
        <v>3.5509999999999999E-3</v>
      </c>
      <c r="D2640">
        <v>572.37300000000005</v>
      </c>
      <c r="E2640">
        <v>1189</v>
      </c>
    </row>
    <row r="2641" spans="1:5" x14ac:dyDescent="0.35">
      <c r="A2641" t="s">
        <v>5239</v>
      </c>
      <c r="B2641" t="s">
        <v>5240</v>
      </c>
      <c r="C2641">
        <v>3.5479999999999999E-3</v>
      </c>
      <c r="D2641">
        <v>2318.5349999999999</v>
      </c>
      <c r="E2641">
        <v>59.1</v>
      </c>
    </row>
    <row r="2642" spans="1:5" x14ac:dyDescent="0.35">
      <c r="A2642" t="s">
        <v>5241</v>
      </c>
      <c r="B2642" t="s">
        <v>5242</v>
      </c>
      <c r="C2642">
        <v>3.5460000000000001E-3</v>
      </c>
      <c r="D2642">
        <v>1009.799</v>
      </c>
      <c r="E2642">
        <v>33.380000000000003</v>
      </c>
    </row>
    <row r="2643" spans="1:5" x14ac:dyDescent="0.35">
      <c r="A2643" t="s">
        <v>5243</v>
      </c>
      <c r="B2643" t="s">
        <v>5244</v>
      </c>
      <c r="C2643">
        <v>3.5430000000000001E-3</v>
      </c>
      <c r="D2643">
        <v>108.724</v>
      </c>
      <c r="E2643">
        <v>39.465000000000003</v>
      </c>
    </row>
    <row r="2644" spans="1:5" x14ac:dyDescent="0.35">
      <c r="A2644" t="s">
        <v>5245</v>
      </c>
      <c r="B2644" t="s">
        <v>5246</v>
      </c>
      <c r="C2644">
        <v>3.5409999999999999E-3</v>
      </c>
      <c r="D2644">
        <v>117.821</v>
      </c>
      <c r="E2644">
        <v>36.4</v>
      </c>
    </row>
    <row r="2645" spans="1:5" x14ac:dyDescent="0.35">
      <c r="A2645" t="s">
        <v>5247</v>
      </c>
      <c r="B2645" t="s">
        <v>5248</v>
      </c>
      <c r="C2645">
        <v>3.5400000000000002E-3</v>
      </c>
      <c r="D2645">
        <v>49482.781000000003</v>
      </c>
      <c r="E2645">
        <v>2.92</v>
      </c>
    </row>
    <row r="2646" spans="1:5" x14ac:dyDescent="0.35">
      <c r="A2646" t="s">
        <v>5249</v>
      </c>
      <c r="B2646" t="s">
        <v>5250</v>
      </c>
      <c r="C2646">
        <v>3.5349999999999999E-3</v>
      </c>
      <c r="D2646">
        <v>62.351999999999997</v>
      </c>
      <c r="E2646">
        <v>68.67</v>
      </c>
    </row>
    <row r="2647" spans="1:5" x14ac:dyDescent="0.35">
      <c r="A2647" t="s">
        <v>5251</v>
      </c>
      <c r="B2647" t="s">
        <v>5252</v>
      </c>
      <c r="C2647">
        <v>3.532E-3</v>
      </c>
      <c r="D2647">
        <v>314.59500000000003</v>
      </c>
      <c r="E2647">
        <v>1318.4</v>
      </c>
    </row>
    <row r="2648" spans="1:5" x14ac:dyDescent="0.35">
      <c r="A2648" t="s">
        <v>5253</v>
      </c>
      <c r="B2648" t="s">
        <v>5211</v>
      </c>
      <c r="C2648">
        <v>3.5309999999999999E-3</v>
      </c>
      <c r="D2648">
        <v>1475.193</v>
      </c>
      <c r="E2648">
        <v>19.440000000000001</v>
      </c>
    </row>
    <row r="2649" spans="1:5" x14ac:dyDescent="0.35">
      <c r="A2649" t="s">
        <v>5254</v>
      </c>
      <c r="B2649" t="s">
        <v>5255</v>
      </c>
      <c r="C2649">
        <v>3.5300000000000002E-3</v>
      </c>
      <c r="D2649">
        <v>235.791</v>
      </c>
      <c r="E2649">
        <v>16.2</v>
      </c>
    </row>
    <row r="2650" spans="1:5" x14ac:dyDescent="0.35">
      <c r="A2650" t="s">
        <v>5256</v>
      </c>
      <c r="B2650" t="s">
        <v>5257</v>
      </c>
      <c r="C2650">
        <v>3.529E-3</v>
      </c>
      <c r="D2650">
        <v>30.277999999999999</v>
      </c>
      <c r="E2650">
        <v>141.15</v>
      </c>
    </row>
    <row r="2651" spans="1:5" x14ac:dyDescent="0.35">
      <c r="A2651" t="s">
        <v>5258</v>
      </c>
      <c r="B2651" t="s">
        <v>5259</v>
      </c>
      <c r="C2651">
        <v>3.529E-3</v>
      </c>
      <c r="D2651">
        <v>680.45600000000002</v>
      </c>
      <c r="E2651">
        <v>31.39</v>
      </c>
    </row>
    <row r="2652" spans="1:5" x14ac:dyDescent="0.35">
      <c r="A2652" t="s">
        <v>5260</v>
      </c>
      <c r="B2652" t="s">
        <v>5261</v>
      </c>
      <c r="C2652">
        <v>3.5260000000000001E-3</v>
      </c>
      <c r="D2652">
        <v>6.56</v>
      </c>
      <c r="E2652">
        <v>581.5</v>
      </c>
    </row>
    <row r="2653" spans="1:5" x14ac:dyDescent="0.35">
      <c r="A2653" t="s">
        <v>5262</v>
      </c>
      <c r="B2653" t="s">
        <v>5263</v>
      </c>
      <c r="C2653">
        <v>3.5249999999999999E-3</v>
      </c>
      <c r="D2653">
        <v>391.03199999999998</v>
      </c>
      <c r="E2653">
        <v>1058.5999999999999</v>
      </c>
    </row>
    <row r="2654" spans="1:5" x14ac:dyDescent="0.35">
      <c r="A2654" t="s">
        <v>5264</v>
      </c>
      <c r="B2654" t="s">
        <v>5265</v>
      </c>
      <c r="C2654">
        <v>3.5200000000000001E-3</v>
      </c>
      <c r="D2654">
        <v>989.726</v>
      </c>
      <c r="E2654">
        <v>211.9</v>
      </c>
    </row>
    <row r="2655" spans="1:5" x14ac:dyDescent="0.35">
      <c r="A2655" t="s">
        <v>5266</v>
      </c>
      <c r="B2655" t="s">
        <v>5267</v>
      </c>
      <c r="C2655">
        <v>3.5200000000000001E-3</v>
      </c>
      <c r="D2655">
        <v>297.48899999999998</v>
      </c>
      <c r="E2655">
        <v>20.38</v>
      </c>
    </row>
    <row r="2656" spans="1:5" x14ac:dyDescent="0.35">
      <c r="A2656" t="s">
        <v>5268</v>
      </c>
      <c r="B2656" t="s">
        <v>5269</v>
      </c>
      <c r="C2656">
        <v>3.519E-3</v>
      </c>
      <c r="D2656">
        <v>2407.6759999999999</v>
      </c>
      <c r="E2656">
        <v>2.54</v>
      </c>
    </row>
    <row r="2657" spans="1:5" x14ac:dyDescent="0.35">
      <c r="A2657" t="s">
        <v>5270</v>
      </c>
      <c r="B2657" t="s">
        <v>5271</v>
      </c>
      <c r="C2657">
        <v>3.5179999999999999E-3</v>
      </c>
      <c r="D2657">
        <v>8369.7420000000002</v>
      </c>
      <c r="E2657">
        <v>3.9950000000000001</v>
      </c>
    </row>
    <row r="2658" spans="1:5" x14ac:dyDescent="0.35">
      <c r="A2658" t="s">
        <v>5272</v>
      </c>
      <c r="B2658" t="s">
        <v>5273</v>
      </c>
      <c r="C2658">
        <v>3.5170000000000002E-3</v>
      </c>
      <c r="D2658">
        <v>146.82499999999999</v>
      </c>
      <c r="E2658">
        <v>24.18</v>
      </c>
    </row>
    <row r="2659" spans="1:5" x14ac:dyDescent="0.35">
      <c r="A2659" t="s">
        <v>5274</v>
      </c>
      <c r="B2659" t="s">
        <v>5275</v>
      </c>
      <c r="C2659">
        <v>3.5149999999999999E-3</v>
      </c>
      <c r="D2659">
        <v>1670.643</v>
      </c>
      <c r="E2659">
        <v>247.2</v>
      </c>
    </row>
    <row r="2660" spans="1:5" x14ac:dyDescent="0.35">
      <c r="A2660" t="s">
        <v>5276</v>
      </c>
      <c r="B2660" t="s">
        <v>5277</v>
      </c>
      <c r="C2660">
        <v>3.5140000000000002E-3</v>
      </c>
      <c r="D2660">
        <v>261.04899999999998</v>
      </c>
      <c r="E2660">
        <v>23.19</v>
      </c>
    </row>
    <row r="2661" spans="1:5" x14ac:dyDescent="0.35">
      <c r="A2661" t="s">
        <v>5278</v>
      </c>
      <c r="B2661" t="s">
        <v>5279</v>
      </c>
      <c r="C2661">
        <v>3.5140000000000002E-3</v>
      </c>
      <c r="D2661">
        <v>525.18499999999995</v>
      </c>
      <c r="E2661">
        <v>31.71</v>
      </c>
    </row>
    <row r="2662" spans="1:5" x14ac:dyDescent="0.35">
      <c r="A2662" t="s">
        <v>5280</v>
      </c>
      <c r="B2662" t="s">
        <v>5281</v>
      </c>
      <c r="C2662">
        <v>3.5140000000000002E-3</v>
      </c>
      <c r="D2662">
        <v>131.809</v>
      </c>
      <c r="E2662">
        <v>215.6</v>
      </c>
    </row>
    <row r="2663" spans="1:5" x14ac:dyDescent="0.35">
      <c r="A2663" t="s">
        <v>5282</v>
      </c>
      <c r="B2663" t="s">
        <v>5283</v>
      </c>
      <c r="C2663">
        <v>3.5140000000000002E-3</v>
      </c>
      <c r="D2663">
        <v>148.69300000000001</v>
      </c>
      <c r="E2663">
        <v>28.62</v>
      </c>
    </row>
    <row r="2664" spans="1:5" x14ac:dyDescent="0.35">
      <c r="A2664" t="s">
        <v>5284</v>
      </c>
      <c r="B2664" t="s">
        <v>5285</v>
      </c>
      <c r="C2664">
        <v>3.5100000000000001E-3</v>
      </c>
      <c r="D2664">
        <v>2359.5940000000001</v>
      </c>
      <c r="E2664">
        <v>285.10000000000002</v>
      </c>
    </row>
    <row r="2665" spans="1:5" x14ac:dyDescent="0.35">
      <c r="A2665" t="s">
        <v>5286</v>
      </c>
      <c r="B2665" t="s">
        <v>5287</v>
      </c>
      <c r="C2665">
        <v>3.5079999999999998E-3</v>
      </c>
      <c r="D2665">
        <v>90.292500000000004</v>
      </c>
      <c r="E2665">
        <v>47.05</v>
      </c>
    </row>
    <row r="2666" spans="1:5" x14ac:dyDescent="0.35">
      <c r="A2666" t="s">
        <v>5288</v>
      </c>
      <c r="B2666" t="s">
        <v>5289</v>
      </c>
      <c r="C2666">
        <v>3.5070000000000001E-3</v>
      </c>
      <c r="D2666">
        <v>199.071</v>
      </c>
      <c r="E2666">
        <v>19.059999999999999</v>
      </c>
    </row>
    <row r="2667" spans="1:5" x14ac:dyDescent="0.35">
      <c r="A2667" t="s">
        <v>5290</v>
      </c>
      <c r="B2667" t="s">
        <v>5291</v>
      </c>
      <c r="C2667">
        <v>3.506E-3</v>
      </c>
      <c r="D2667">
        <v>2063.7910499999998</v>
      </c>
      <c r="E2667">
        <v>13.8</v>
      </c>
    </row>
    <row r="2668" spans="1:5" x14ac:dyDescent="0.35">
      <c r="A2668" t="s">
        <v>5292</v>
      </c>
      <c r="B2668" t="s">
        <v>5293</v>
      </c>
      <c r="C2668">
        <v>3.506E-3</v>
      </c>
      <c r="D2668">
        <v>1055.8458539999999</v>
      </c>
      <c r="E2668">
        <v>26.97</v>
      </c>
    </row>
    <row r="2669" spans="1:5" x14ac:dyDescent="0.35">
      <c r="A2669" t="s">
        <v>5294</v>
      </c>
      <c r="B2669" t="s">
        <v>5295</v>
      </c>
      <c r="C2669">
        <v>3.506E-3</v>
      </c>
      <c r="D2669">
        <v>183.00800000000001</v>
      </c>
      <c r="E2669">
        <v>23.2</v>
      </c>
    </row>
    <row r="2670" spans="1:5" x14ac:dyDescent="0.35">
      <c r="A2670" t="s">
        <v>5296</v>
      </c>
      <c r="B2670" t="s">
        <v>5297</v>
      </c>
      <c r="C2670">
        <v>3.5049999999999999E-3</v>
      </c>
      <c r="D2670">
        <v>195.48500000000001</v>
      </c>
      <c r="E2670">
        <v>30.89</v>
      </c>
    </row>
    <row r="2671" spans="1:5" x14ac:dyDescent="0.35">
      <c r="A2671" t="s">
        <v>5298</v>
      </c>
      <c r="B2671" t="s">
        <v>5079</v>
      </c>
      <c r="C2671">
        <v>3.5010000000000002E-3</v>
      </c>
      <c r="D2671">
        <v>606.75699999999995</v>
      </c>
      <c r="E2671">
        <v>54.85</v>
      </c>
    </row>
    <row r="2672" spans="1:5" x14ac:dyDescent="0.35">
      <c r="A2672" t="s">
        <v>5299</v>
      </c>
      <c r="B2672" t="s">
        <v>5300</v>
      </c>
      <c r="C2672">
        <v>3.5000000000000001E-3</v>
      </c>
      <c r="D2672">
        <v>74.42</v>
      </c>
      <c r="E2672">
        <v>81.02</v>
      </c>
    </row>
    <row r="2673" spans="1:5" x14ac:dyDescent="0.35">
      <c r="A2673" t="s">
        <v>5301</v>
      </c>
      <c r="B2673" t="s">
        <v>5302</v>
      </c>
      <c r="C2673">
        <v>3.5000000000000001E-3</v>
      </c>
      <c r="D2673">
        <v>129.92376300000001</v>
      </c>
      <c r="E2673">
        <v>218.8</v>
      </c>
    </row>
    <row r="2674" spans="1:5" x14ac:dyDescent="0.35">
      <c r="A2674" t="s">
        <v>5303</v>
      </c>
      <c r="B2674" t="s">
        <v>5304</v>
      </c>
      <c r="C2674">
        <v>3.5000000000000001E-3</v>
      </c>
      <c r="D2674">
        <v>371.464</v>
      </c>
      <c r="E2674">
        <v>11.41</v>
      </c>
    </row>
    <row r="2675" spans="1:5" x14ac:dyDescent="0.35">
      <c r="A2675" t="s">
        <v>5305</v>
      </c>
      <c r="B2675" t="s">
        <v>5306</v>
      </c>
      <c r="C2675">
        <v>3.4979999999999998E-3</v>
      </c>
      <c r="D2675">
        <v>33.496000000000002</v>
      </c>
      <c r="E2675">
        <v>126.47</v>
      </c>
    </row>
    <row r="2676" spans="1:5" x14ac:dyDescent="0.35">
      <c r="A2676" t="s">
        <v>5307</v>
      </c>
      <c r="B2676" t="s">
        <v>5308</v>
      </c>
      <c r="C2676">
        <v>3.4970000000000001E-3</v>
      </c>
      <c r="D2676">
        <v>189.078</v>
      </c>
      <c r="E2676">
        <v>22.4</v>
      </c>
    </row>
    <row r="2677" spans="1:5" x14ac:dyDescent="0.35">
      <c r="A2677" t="s">
        <v>5309</v>
      </c>
      <c r="B2677" t="s">
        <v>5310</v>
      </c>
      <c r="C2677">
        <v>3.496E-3</v>
      </c>
      <c r="D2677">
        <v>121.16</v>
      </c>
      <c r="E2677">
        <v>5530</v>
      </c>
    </row>
    <row r="2678" spans="1:5" x14ac:dyDescent="0.35">
      <c r="A2678" t="s">
        <v>5311</v>
      </c>
      <c r="B2678" t="s">
        <v>5312</v>
      </c>
      <c r="C2678">
        <v>3.4910000000000002E-3</v>
      </c>
      <c r="D2678">
        <v>123.339</v>
      </c>
      <c r="E2678">
        <v>45900</v>
      </c>
    </row>
    <row r="2679" spans="1:5" x14ac:dyDescent="0.35">
      <c r="A2679" t="s">
        <v>5313</v>
      </c>
      <c r="B2679" t="s">
        <v>5314</v>
      </c>
      <c r="C2679">
        <v>3.4849999999999998E-3</v>
      </c>
      <c r="D2679">
        <v>63.100999999999999</v>
      </c>
      <c r="E2679">
        <v>66.89</v>
      </c>
    </row>
    <row r="2680" spans="1:5" x14ac:dyDescent="0.35">
      <c r="A2680" t="s">
        <v>5315</v>
      </c>
      <c r="B2680" t="s">
        <v>5316</v>
      </c>
      <c r="C2680">
        <v>3.483E-3</v>
      </c>
      <c r="D2680">
        <v>46.302</v>
      </c>
      <c r="E2680">
        <v>122000</v>
      </c>
    </row>
    <row r="2681" spans="1:5" x14ac:dyDescent="0.35">
      <c r="A2681" t="s">
        <v>5317</v>
      </c>
      <c r="B2681" t="s">
        <v>5318</v>
      </c>
      <c r="C2681">
        <v>3.483E-3</v>
      </c>
      <c r="D2681">
        <v>273.666</v>
      </c>
      <c r="E2681">
        <v>1494.4</v>
      </c>
    </row>
    <row r="2682" spans="1:5" x14ac:dyDescent="0.35">
      <c r="A2682" t="s">
        <v>5319</v>
      </c>
      <c r="B2682" t="s">
        <v>5320</v>
      </c>
      <c r="C2682">
        <v>3.4789999999999999E-3</v>
      </c>
      <c r="D2682">
        <v>33.081000000000003</v>
      </c>
      <c r="E2682">
        <v>127.37</v>
      </c>
    </row>
    <row r="2683" spans="1:5" x14ac:dyDescent="0.35">
      <c r="A2683" t="s">
        <v>5321</v>
      </c>
      <c r="B2683" t="s">
        <v>5322</v>
      </c>
      <c r="C2683">
        <v>3.473E-3</v>
      </c>
      <c r="D2683">
        <v>132.62299999999999</v>
      </c>
      <c r="E2683">
        <v>45.5</v>
      </c>
    </row>
    <row r="2684" spans="1:5" x14ac:dyDescent="0.35">
      <c r="A2684" t="s">
        <v>5323</v>
      </c>
      <c r="B2684" t="s">
        <v>5324</v>
      </c>
      <c r="C2684">
        <v>3.473E-3</v>
      </c>
      <c r="D2684">
        <v>2213.2469999999998</v>
      </c>
      <c r="E2684">
        <v>590</v>
      </c>
    </row>
    <row r="2685" spans="1:5" x14ac:dyDescent="0.35">
      <c r="A2685" t="s">
        <v>5325</v>
      </c>
      <c r="B2685" t="s">
        <v>5326</v>
      </c>
      <c r="C2685">
        <v>3.4719999999999998E-3</v>
      </c>
      <c r="D2685">
        <v>40.631999999999998</v>
      </c>
      <c r="E2685">
        <v>103.5</v>
      </c>
    </row>
    <row r="2686" spans="1:5" x14ac:dyDescent="0.35">
      <c r="A2686" t="s">
        <v>5327</v>
      </c>
      <c r="B2686" t="s">
        <v>5328</v>
      </c>
      <c r="C2686">
        <v>3.4719999999999998E-3</v>
      </c>
      <c r="D2686">
        <v>134.07900000000001</v>
      </c>
      <c r="E2686">
        <v>1000</v>
      </c>
    </row>
    <row r="2687" spans="1:5" x14ac:dyDescent="0.35">
      <c r="A2687" t="s">
        <v>5329</v>
      </c>
      <c r="B2687" t="s">
        <v>5330</v>
      </c>
      <c r="C2687">
        <v>3.47E-3</v>
      </c>
      <c r="D2687">
        <v>60.975000000000001</v>
      </c>
      <c r="E2687">
        <v>68.92</v>
      </c>
    </row>
    <row r="2688" spans="1:5" x14ac:dyDescent="0.35">
      <c r="A2688" t="s">
        <v>5331</v>
      </c>
      <c r="B2688" t="s">
        <v>5332</v>
      </c>
      <c r="C2688">
        <v>3.4689999999999999E-3</v>
      </c>
      <c r="D2688">
        <v>8004.5420389999999</v>
      </c>
      <c r="E2688">
        <v>3.52</v>
      </c>
    </row>
    <row r="2689" spans="1:5" x14ac:dyDescent="0.35">
      <c r="A2689" t="s">
        <v>5333</v>
      </c>
      <c r="B2689" t="s">
        <v>5334</v>
      </c>
      <c r="C2689">
        <v>3.4680000000000002E-3</v>
      </c>
      <c r="D2689">
        <v>1863.100207</v>
      </c>
      <c r="E2689">
        <v>15.12</v>
      </c>
    </row>
    <row r="2690" spans="1:5" x14ac:dyDescent="0.35">
      <c r="A2690" t="s">
        <v>5335</v>
      </c>
      <c r="B2690" t="s">
        <v>5336</v>
      </c>
      <c r="C2690">
        <v>3.4619999999999998E-3</v>
      </c>
      <c r="D2690">
        <v>546.69315099999994</v>
      </c>
      <c r="E2690">
        <v>51.44</v>
      </c>
    </row>
    <row r="2691" spans="1:5" x14ac:dyDescent="0.35">
      <c r="A2691" t="s">
        <v>5337</v>
      </c>
      <c r="B2691" t="s">
        <v>5338</v>
      </c>
      <c r="C2691">
        <v>3.4619999999999998E-3</v>
      </c>
      <c r="D2691">
        <v>194.779</v>
      </c>
      <c r="E2691">
        <v>19.23</v>
      </c>
    </row>
    <row r="2692" spans="1:5" x14ac:dyDescent="0.35">
      <c r="A2692" t="s">
        <v>5339</v>
      </c>
      <c r="B2692" t="s">
        <v>5340</v>
      </c>
      <c r="C2692">
        <v>3.46E-3</v>
      </c>
      <c r="D2692">
        <v>29.846</v>
      </c>
      <c r="E2692">
        <v>188000</v>
      </c>
    </row>
    <row r="2693" spans="1:5" x14ac:dyDescent="0.35">
      <c r="A2693" t="s">
        <v>5341</v>
      </c>
      <c r="B2693" t="s">
        <v>5342</v>
      </c>
      <c r="C2693">
        <v>3.4589999999999998E-3</v>
      </c>
      <c r="D2693">
        <v>77.242999999999995</v>
      </c>
      <c r="E2693">
        <v>54.24</v>
      </c>
    </row>
    <row r="2694" spans="1:5" x14ac:dyDescent="0.35">
      <c r="A2694" t="s">
        <v>5343</v>
      </c>
      <c r="B2694" t="s">
        <v>5344</v>
      </c>
      <c r="C2694">
        <v>3.4589999999999998E-3</v>
      </c>
      <c r="D2694">
        <v>280.04700000000003</v>
      </c>
      <c r="E2694">
        <v>117.4</v>
      </c>
    </row>
    <row r="2695" spans="1:5" x14ac:dyDescent="0.35">
      <c r="A2695" t="s">
        <v>5345</v>
      </c>
      <c r="B2695" t="s">
        <v>5346</v>
      </c>
      <c r="C2695">
        <v>3.454E-3</v>
      </c>
      <c r="D2695">
        <v>1120.425</v>
      </c>
      <c r="E2695">
        <v>3.3359999999999999</v>
      </c>
    </row>
    <row r="2696" spans="1:5" x14ac:dyDescent="0.35">
      <c r="A2696" t="s">
        <v>5347</v>
      </c>
      <c r="B2696" t="s">
        <v>5348</v>
      </c>
      <c r="C2696">
        <v>3.4529999999999999E-3</v>
      </c>
      <c r="D2696">
        <v>3.0680000000000001</v>
      </c>
      <c r="E2696">
        <v>5335</v>
      </c>
    </row>
    <row r="2697" spans="1:5" x14ac:dyDescent="0.35">
      <c r="A2697" t="s">
        <v>5349</v>
      </c>
      <c r="B2697" t="s">
        <v>5350</v>
      </c>
      <c r="C2697">
        <v>3.4510000000000001E-3</v>
      </c>
      <c r="D2697">
        <v>27.047000000000001</v>
      </c>
      <c r="E2697">
        <v>154.55000000000001</v>
      </c>
    </row>
    <row r="2698" spans="1:5" x14ac:dyDescent="0.35">
      <c r="A2698" t="s">
        <v>5351</v>
      </c>
      <c r="B2698" t="s">
        <v>5352</v>
      </c>
      <c r="C2698">
        <v>3.4510000000000001E-3</v>
      </c>
      <c r="D2698">
        <v>302.56400000000002</v>
      </c>
      <c r="E2698">
        <v>12.33</v>
      </c>
    </row>
    <row r="2699" spans="1:5" x14ac:dyDescent="0.35">
      <c r="A2699" t="s">
        <v>5353</v>
      </c>
      <c r="B2699" t="s">
        <v>5354</v>
      </c>
      <c r="C2699">
        <v>3.4499999999999999E-3</v>
      </c>
      <c r="D2699">
        <v>12.786</v>
      </c>
      <c r="E2699">
        <v>31680</v>
      </c>
    </row>
    <row r="2700" spans="1:5" x14ac:dyDescent="0.35">
      <c r="A2700" t="s">
        <v>5355</v>
      </c>
      <c r="B2700" t="s">
        <v>5356</v>
      </c>
      <c r="C2700">
        <v>3.4450000000000001E-3</v>
      </c>
      <c r="D2700">
        <v>155.11799999999999</v>
      </c>
      <c r="E2700">
        <v>26.9</v>
      </c>
    </row>
    <row r="2701" spans="1:5" x14ac:dyDescent="0.35">
      <c r="A2701" t="s">
        <v>5357</v>
      </c>
      <c r="B2701" t="s">
        <v>5358</v>
      </c>
      <c r="C2701">
        <v>3.441E-3</v>
      </c>
      <c r="D2701">
        <v>276.16623199999998</v>
      </c>
      <c r="E2701">
        <v>101.21</v>
      </c>
    </row>
    <row r="2702" spans="1:5" x14ac:dyDescent="0.35">
      <c r="A2702" t="s">
        <v>5359</v>
      </c>
      <c r="B2702" t="s">
        <v>5360</v>
      </c>
      <c r="C2702">
        <v>3.441E-3</v>
      </c>
      <c r="D2702">
        <v>366.32299999999998</v>
      </c>
      <c r="E2702">
        <v>1800</v>
      </c>
    </row>
    <row r="2703" spans="1:5" x14ac:dyDescent="0.35">
      <c r="A2703" t="s">
        <v>5361</v>
      </c>
      <c r="B2703" t="s">
        <v>5362</v>
      </c>
      <c r="C2703">
        <v>3.4399999999999999E-3</v>
      </c>
      <c r="D2703">
        <v>1061.752</v>
      </c>
      <c r="E2703">
        <v>5.63</v>
      </c>
    </row>
    <row r="2704" spans="1:5" x14ac:dyDescent="0.35">
      <c r="A2704" t="s">
        <v>5363</v>
      </c>
      <c r="B2704" t="s">
        <v>5364</v>
      </c>
      <c r="C2704">
        <v>3.4399999999999999E-3</v>
      </c>
      <c r="D2704">
        <v>4456.1799719999999</v>
      </c>
      <c r="E2704">
        <v>6.27</v>
      </c>
    </row>
    <row r="2705" spans="1:5" x14ac:dyDescent="0.35">
      <c r="A2705" t="s">
        <v>5365</v>
      </c>
      <c r="B2705" t="s">
        <v>5366</v>
      </c>
      <c r="C2705">
        <v>3.4390000000000002E-3</v>
      </c>
      <c r="D2705">
        <v>64.093999999999994</v>
      </c>
      <c r="E2705">
        <v>64.98</v>
      </c>
    </row>
    <row r="2706" spans="1:5" x14ac:dyDescent="0.35">
      <c r="A2706" t="s">
        <v>5367</v>
      </c>
      <c r="B2706" t="s">
        <v>5368</v>
      </c>
      <c r="C2706">
        <v>3.4350000000000001E-3</v>
      </c>
      <c r="D2706">
        <v>5824.2414859999999</v>
      </c>
      <c r="E2706">
        <v>4.79</v>
      </c>
    </row>
    <row r="2707" spans="1:5" x14ac:dyDescent="0.35">
      <c r="A2707" t="s">
        <v>5369</v>
      </c>
      <c r="B2707" t="s">
        <v>5370</v>
      </c>
      <c r="C2707">
        <v>3.4329999999999999E-3</v>
      </c>
      <c r="D2707">
        <v>52.463999999999999</v>
      </c>
      <c r="E2707">
        <v>79.25</v>
      </c>
    </row>
    <row r="2708" spans="1:5" x14ac:dyDescent="0.35">
      <c r="A2708" t="s">
        <v>5371</v>
      </c>
      <c r="B2708" t="s">
        <v>5372</v>
      </c>
      <c r="C2708">
        <v>3.4320000000000002E-3</v>
      </c>
      <c r="D2708">
        <v>122.414</v>
      </c>
      <c r="E2708">
        <v>48.3</v>
      </c>
    </row>
    <row r="2709" spans="1:5" x14ac:dyDescent="0.35">
      <c r="A2709" t="s">
        <v>5373</v>
      </c>
      <c r="B2709" t="s">
        <v>5374</v>
      </c>
      <c r="C2709">
        <v>3.431E-3</v>
      </c>
      <c r="D2709">
        <v>356.50469099999998</v>
      </c>
      <c r="E2709">
        <v>78.16</v>
      </c>
    </row>
    <row r="2710" spans="1:5" x14ac:dyDescent="0.35">
      <c r="A2710" t="s">
        <v>5375</v>
      </c>
      <c r="B2710" t="s">
        <v>5376</v>
      </c>
      <c r="C2710">
        <v>3.4299999999999999E-3</v>
      </c>
      <c r="D2710">
        <v>29.341000000000001</v>
      </c>
      <c r="E2710">
        <v>141.59</v>
      </c>
    </row>
    <row r="2711" spans="1:5" x14ac:dyDescent="0.35">
      <c r="A2711" t="s">
        <v>5377</v>
      </c>
      <c r="B2711" t="s">
        <v>5378</v>
      </c>
      <c r="C2711">
        <v>3.4280000000000001E-3</v>
      </c>
      <c r="D2711">
        <v>511.82299999999998</v>
      </c>
      <c r="E2711">
        <v>786.65</v>
      </c>
    </row>
    <row r="2712" spans="1:5" x14ac:dyDescent="0.35">
      <c r="A2712" t="s">
        <v>5379</v>
      </c>
      <c r="B2712" t="s">
        <v>5380</v>
      </c>
      <c r="C2712">
        <v>3.4280000000000001E-3</v>
      </c>
      <c r="D2712">
        <v>898.90700000000004</v>
      </c>
      <c r="E2712">
        <v>5.91</v>
      </c>
    </row>
    <row r="2713" spans="1:5" x14ac:dyDescent="0.35">
      <c r="A2713" t="s">
        <v>5381</v>
      </c>
      <c r="B2713" t="s">
        <v>5382</v>
      </c>
      <c r="C2713">
        <v>3.4199999999999999E-3</v>
      </c>
      <c r="D2713">
        <v>337.89333800000003</v>
      </c>
      <c r="E2713">
        <v>82.21</v>
      </c>
    </row>
    <row r="2714" spans="1:5" x14ac:dyDescent="0.35">
      <c r="A2714" t="s">
        <v>5383</v>
      </c>
      <c r="B2714" t="s">
        <v>5384</v>
      </c>
      <c r="C2714">
        <v>3.4199999999999999E-3</v>
      </c>
      <c r="D2714">
        <v>80.286000000000001</v>
      </c>
      <c r="E2714">
        <v>1645</v>
      </c>
    </row>
    <row r="2715" spans="1:5" x14ac:dyDescent="0.35">
      <c r="A2715" t="s">
        <v>5385</v>
      </c>
      <c r="B2715" t="s">
        <v>5386</v>
      </c>
      <c r="C2715">
        <v>3.418E-3</v>
      </c>
      <c r="D2715">
        <v>185.75800000000001</v>
      </c>
      <c r="E2715">
        <v>3526</v>
      </c>
    </row>
    <row r="2716" spans="1:5" x14ac:dyDescent="0.35">
      <c r="A2716" t="s">
        <v>5387</v>
      </c>
      <c r="B2716" t="s">
        <v>5388</v>
      </c>
      <c r="C2716">
        <v>3.4169999999999999E-3</v>
      </c>
      <c r="D2716">
        <v>173.33799999999999</v>
      </c>
      <c r="E2716">
        <v>1804</v>
      </c>
    </row>
    <row r="2717" spans="1:5" x14ac:dyDescent="0.35">
      <c r="A2717" t="s">
        <v>5389</v>
      </c>
      <c r="B2717" t="s">
        <v>5390</v>
      </c>
      <c r="C2717">
        <v>3.4160000000000002E-3</v>
      </c>
      <c r="D2717">
        <v>109.926</v>
      </c>
      <c r="E2717">
        <v>53.53</v>
      </c>
    </row>
    <row r="2718" spans="1:5" x14ac:dyDescent="0.35">
      <c r="A2718" t="s">
        <v>5391</v>
      </c>
      <c r="B2718" t="s">
        <v>5392</v>
      </c>
      <c r="C2718">
        <v>3.4139999999999999E-3</v>
      </c>
      <c r="D2718">
        <v>74.81</v>
      </c>
      <c r="E2718">
        <v>55.27</v>
      </c>
    </row>
    <row r="2719" spans="1:5" x14ac:dyDescent="0.35">
      <c r="A2719" t="s">
        <v>5393</v>
      </c>
      <c r="B2719" t="s">
        <v>5394</v>
      </c>
      <c r="C2719">
        <v>3.4129999999999998E-3</v>
      </c>
      <c r="D2719">
        <v>47.561999999999998</v>
      </c>
      <c r="E2719">
        <v>86.91</v>
      </c>
    </row>
    <row r="2720" spans="1:5" x14ac:dyDescent="0.35">
      <c r="A2720" t="s">
        <v>5395</v>
      </c>
      <c r="B2720" t="s">
        <v>5396</v>
      </c>
      <c r="C2720">
        <v>3.4129999999999998E-3</v>
      </c>
      <c r="D2720">
        <v>85.051000000000002</v>
      </c>
      <c r="E2720">
        <v>7690</v>
      </c>
    </row>
    <row r="2721" spans="1:5" x14ac:dyDescent="0.35">
      <c r="A2721" t="s">
        <v>5397</v>
      </c>
      <c r="B2721" t="s">
        <v>5398</v>
      </c>
      <c r="C2721">
        <v>3.4129999999999998E-3</v>
      </c>
      <c r="D2721">
        <v>73.075999999999993</v>
      </c>
      <c r="E2721">
        <v>56.56</v>
      </c>
    </row>
    <row r="2722" spans="1:5" x14ac:dyDescent="0.35">
      <c r="A2722" t="s">
        <v>5399</v>
      </c>
      <c r="B2722" t="s">
        <v>5400</v>
      </c>
      <c r="C2722">
        <v>3.411E-3</v>
      </c>
      <c r="D2722">
        <v>996.31299999999999</v>
      </c>
      <c r="E2722">
        <v>5.95</v>
      </c>
    </row>
    <row r="2723" spans="1:5" x14ac:dyDescent="0.35">
      <c r="A2723" t="s">
        <v>5401</v>
      </c>
      <c r="B2723" t="s">
        <v>5402</v>
      </c>
      <c r="C2723">
        <v>3.4099999999999998E-3</v>
      </c>
      <c r="D2723">
        <v>26.390999999999998</v>
      </c>
      <c r="E2723">
        <v>587.5</v>
      </c>
    </row>
    <row r="2724" spans="1:5" x14ac:dyDescent="0.35">
      <c r="A2724" t="s">
        <v>5403</v>
      </c>
      <c r="B2724" t="s">
        <v>5404</v>
      </c>
      <c r="C2724">
        <v>3.4069999999999999E-3</v>
      </c>
      <c r="D2724">
        <v>73.623000000000005</v>
      </c>
      <c r="E2724">
        <v>56.05</v>
      </c>
    </row>
    <row r="2725" spans="1:5" x14ac:dyDescent="0.35">
      <c r="A2725" t="s">
        <v>5405</v>
      </c>
      <c r="B2725" t="s">
        <v>5406</v>
      </c>
      <c r="C2725">
        <v>3.4060000000000002E-3</v>
      </c>
      <c r="D2725">
        <v>76.570999999999998</v>
      </c>
      <c r="E2725">
        <v>8525</v>
      </c>
    </row>
    <row r="2726" spans="1:5" x14ac:dyDescent="0.35">
      <c r="A2726" t="s">
        <v>5407</v>
      </c>
      <c r="B2726" t="s">
        <v>5408</v>
      </c>
      <c r="C2726">
        <v>3.4060000000000002E-3</v>
      </c>
      <c r="D2726">
        <v>524.31581600000004</v>
      </c>
      <c r="E2726">
        <v>11.19</v>
      </c>
    </row>
    <row r="2727" spans="1:5" x14ac:dyDescent="0.35">
      <c r="A2727" t="s">
        <v>5409</v>
      </c>
      <c r="B2727" t="s">
        <v>5410</v>
      </c>
      <c r="C2727">
        <v>3.4030000000000002E-3</v>
      </c>
      <c r="D2727">
        <v>6310.0644769999999</v>
      </c>
      <c r="E2727">
        <v>4.38</v>
      </c>
    </row>
    <row r="2728" spans="1:5" x14ac:dyDescent="0.35">
      <c r="A2728" t="s">
        <v>5411</v>
      </c>
      <c r="B2728" t="s">
        <v>5412</v>
      </c>
      <c r="C2728">
        <v>3.4030000000000002E-3</v>
      </c>
      <c r="D2728">
        <v>139.09100000000001</v>
      </c>
      <c r="E2728">
        <v>42.14</v>
      </c>
    </row>
    <row r="2729" spans="1:5" x14ac:dyDescent="0.35">
      <c r="A2729" t="s">
        <v>5413</v>
      </c>
      <c r="B2729" t="s">
        <v>5414</v>
      </c>
      <c r="C2729">
        <v>3.4020000000000001E-3</v>
      </c>
      <c r="D2729">
        <v>1012.044138</v>
      </c>
      <c r="E2729">
        <v>27.3</v>
      </c>
    </row>
    <row r="2730" spans="1:5" x14ac:dyDescent="0.35">
      <c r="A2730" t="s">
        <v>5415</v>
      </c>
      <c r="B2730" t="s">
        <v>5416</v>
      </c>
      <c r="C2730">
        <v>3.4009999999999999E-3</v>
      </c>
      <c r="D2730">
        <v>84.694000000000003</v>
      </c>
      <c r="E2730">
        <v>324.8</v>
      </c>
    </row>
    <row r="2731" spans="1:5" x14ac:dyDescent="0.35">
      <c r="A2731" t="s">
        <v>5417</v>
      </c>
      <c r="B2731" t="s">
        <v>5418</v>
      </c>
      <c r="C2731">
        <v>3.4009999999999999E-3</v>
      </c>
      <c r="D2731">
        <v>605.61099999999999</v>
      </c>
      <c r="E2731">
        <v>6.0759999999999996</v>
      </c>
    </row>
    <row r="2732" spans="1:5" x14ac:dyDescent="0.35">
      <c r="A2732" t="s">
        <v>5419</v>
      </c>
      <c r="B2732" t="s">
        <v>5420</v>
      </c>
      <c r="C2732">
        <v>3.4009999999999999E-3</v>
      </c>
      <c r="D2732">
        <v>129.613</v>
      </c>
      <c r="E2732">
        <v>5028</v>
      </c>
    </row>
    <row r="2733" spans="1:5" x14ac:dyDescent="0.35">
      <c r="A2733" t="s">
        <v>5421</v>
      </c>
      <c r="B2733" t="s">
        <v>5422</v>
      </c>
      <c r="C2733">
        <v>3.3990000000000001E-3</v>
      </c>
      <c r="D2733">
        <v>37.012999999999998</v>
      </c>
      <c r="E2733">
        <v>111.21</v>
      </c>
    </row>
    <row r="2734" spans="1:5" x14ac:dyDescent="0.35">
      <c r="A2734" t="s">
        <v>5423</v>
      </c>
      <c r="B2734" t="s">
        <v>5424</v>
      </c>
      <c r="C2734">
        <v>3.398E-3</v>
      </c>
      <c r="D2734">
        <v>577.81799999999998</v>
      </c>
      <c r="E2734">
        <v>10.220000000000001</v>
      </c>
    </row>
    <row r="2735" spans="1:5" x14ac:dyDescent="0.35">
      <c r="A2735" t="s">
        <v>5425</v>
      </c>
      <c r="B2735" t="s">
        <v>5426</v>
      </c>
      <c r="C2735">
        <v>3.3909999999999999E-3</v>
      </c>
      <c r="D2735">
        <v>702.11500000000001</v>
      </c>
      <c r="E2735">
        <v>287.75</v>
      </c>
    </row>
    <row r="2736" spans="1:5" x14ac:dyDescent="0.35">
      <c r="A2736" t="s">
        <v>5427</v>
      </c>
      <c r="B2736" t="s">
        <v>5428</v>
      </c>
      <c r="C2736">
        <v>3.3899999999999998E-3</v>
      </c>
      <c r="D2736">
        <v>477.53300000000002</v>
      </c>
      <c r="E2736">
        <v>12.23</v>
      </c>
    </row>
    <row r="2737" spans="1:5" x14ac:dyDescent="0.35">
      <c r="A2737" t="s">
        <v>5429</v>
      </c>
      <c r="B2737" t="s">
        <v>5430</v>
      </c>
      <c r="C2737">
        <v>3.3890000000000001E-3</v>
      </c>
      <c r="D2737">
        <v>2640</v>
      </c>
      <c r="E2737">
        <v>5.71</v>
      </c>
    </row>
    <row r="2738" spans="1:5" x14ac:dyDescent="0.35">
      <c r="A2738" t="s">
        <v>5431</v>
      </c>
      <c r="B2738" t="s">
        <v>5432</v>
      </c>
      <c r="C2738">
        <v>3.388E-3</v>
      </c>
      <c r="D2738">
        <v>769.49699999999996</v>
      </c>
      <c r="E2738">
        <v>7.65</v>
      </c>
    </row>
    <row r="2739" spans="1:5" x14ac:dyDescent="0.35">
      <c r="A2739" t="s">
        <v>5433</v>
      </c>
      <c r="B2739" t="s">
        <v>5434</v>
      </c>
      <c r="C2739">
        <v>3.3839999999999999E-3</v>
      </c>
      <c r="D2739">
        <v>210.00456199999999</v>
      </c>
      <c r="E2739">
        <v>195.9</v>
      </c>
    </row>
    <row r="2740" spans="1:5" x14ac:dyDescent="0.35">
      <c r="A2740" t="s">
        <v>5435</v>
      </c>
      <c r="B2740" t="s">
        <v>5436</v>
      </c>
      <c r="C2740">
        <v>3.3839999999999999E-3</v>
      </c>
      <c r="D2740">
        <v>54.701000000000001</v>
      </c>
      <c r="E2740">
        <v>74.930000000000007</v>
      </c>
    </row>
    <row r="2741" spans="1:5" x14ac:dyDescent="0.35">
      <c r="A2741" t="s">
        <v>5437</v>
      </c>
      <c r="B2741" t="s">
        <v>5438</v>
      </c>
      <c r="C2741">
        <v>3.3839999999999999E-3</v>
      </c>
      <c r="D2741">
        <v>155.749</v>
      </c>
      <c r="E2741">
        <v>839</v>
      </c>
    </row>
    <row r="2742" spans="1:5" x14ac:dyDescent="0.35">
      <c r="A2742" t="s">
        <v>5439</v>
      </c>
      <c r="B2742" t="s">
        <v>5440</v>
      </c>
      <c r="C2742">
        <v>3.3830000000000002E-3</v>
      </c>
      <c r="D2742">
        <v>225.83799999999999</v>
      </c>
      <c r="E2742">
        <v>18.14</v>
      </c>
    </row>
    <row r="2743" spans="1:5" x14ac:dyDescent="0.35">
      <c r="A2743" t="s">
        <v>5441</v>
      </c>
      <c r="B2743" t="s">
        <v>5442</v>
      </c>
      <c r="C2743">
        <v>3.382E-3</v>
      </c>
      <c r="D2743">
        <v>478.11399999999998</v>
      </c>
      <c r="E2743">
        <v>33.520000000000003</v>
      </c>
    </row>
    <row r="2744" spans="1:5" x14ac:dyDescent="0.35">
      <c r="A2744" t="s">
        <v>5443</v>
      </c>
      <c r="B2744" t="s">
        <v>5444</v>
      </c>
      <c r="C2744">
        <v>3.382E-3</v>
      </c>
      <c r="D2744">
        <v>237.15899999999999</v>
      </c>
      <c r="E2744">
        <v>2733</v>
      </c>
    </row>
    <row r="2745" spans="1:5" x14ac:dyDescent="0.35">
      <c r="A2745" t="s">
        <v>5445</v>
      </c>
      <c r="B2745" t="s">
        <v>5446</v>
      </c>
      <c r="C2745">
        <v>3.3760000000000001E-3</v>
      </c>
      <c r="D2745">
        <v>43.545999999999999</v>
      </c>
      <c r="E2745">
        <v>93.89</v>
      </c>
    </row>
    <row r="2746" spans="1:5" x14ac:dyDescent="0.35">
      <c r="A2746" t="s">
        <v>5447</v>
      </c>
      <c r="B2746" t="s">
        <v>5448</v>
      </c>
      <c r="C2746">
        <v>3.3730000000000001E-3</v>
      </c>
      <c r="D2746">
        <v>184.45699999999999</v>
      </c>
      <c r="E2746">
        <v>22.15</v>
      </c>
    </row>
    <row r="2747" spans="1:5" x14ac:dyDescent="0.35">
      <c r="A2747" t="s">
        <v>5449</v>
      </c>
      <c r="B2747" t="s">
        <v>5450</v>
      </c>
      <c r="C2747">
        <v>3.3700000000000002E-3</v>
      </c>
      <c r="D2747">
        <v>56.817</v>
      </c>
      <c r="E2747">
        <v>71.83</v>
      </c>
    </row>
    <row r="2748" spans="1:5" x14ac:dyDescent="0.35">
      <c r="A2748" t="s">
        <v>5451</v>
      </c>
      <c r="B2748" t="s">
        <v>5452</v>
      </c>
      <c r="C2748">
        <v>3.3670000000000002E-3</v>
      </c>
      <c r="D2748">
        <v>371.73399999999998</v>
      </c>
      <c r="E2748">
        <v>10.97</v>
      </c>
    </row>
    <row r="2749" spans="1:5" x14ac:dyDescent="0.35">
      <c r="A2749" t="s">
        <v>5453</v>
      </c>
      <c r="B2749" t="s">
        <v>5454</v>
      </c>
      <c r="C2749">
        <v>3.3649999999999999E-3</v>
      </c>
      <c r="D2749">
        <v>1700.6320000000001</v>
      </c>
      <c r="E2749">
        <v>16.07</v>
      </c>
    </row>
    <row r="2750" spans="1:5" x14ac:dyDescent="0.35">
      <c r="A2750" t="s">
        <v>5455</v>
      </c>
      <c r="B2750" t="s">
        <v>5456</v>
      </c>
      <c r="C2750">
        <v>3.3579999999999999E-3</v>
      </c>
      <c r="D2750">
        <v>126.042</v>
      </c>
      <c r="E2750">
        <v>2438</v>
      </c>
    </row>
    <row r="2751" spans="1:5" x14ac:dyDescent="0.35">
      <c r="A2751" t="s">
        <v>5457</v>
      </c>
      <c r="B2751" t="s">
        <v>5458</v>
      </c>
      <c r="C2751">
        <v>3.3549999999999999E-3</v>
      </c>
      <c r="D2751">
        <v>1510.5440000000001</v>
      </c>
      <c r="E2751">
        <v>261</v>
      </c>
    </row>
    <row r="2752" spans="1:5" x14ac:dyDescent="0.35">
      <c r="A2752" t="s">
        <v>5459</v>
      </c>
      <c r="B2752" t="s">
        <v>5460</v>
      </c>
      <c r="C2752">
        <v>3.3519999999999999E-3</v>
      </c>
      <c r="D2752">
        <v>64.620999999999995</v>
      </c>
      <c r="E2752">
        <v>62.82</v>
      </c>
    </row>
    <row r="2753" spans="1:5" x14ac:dyDescent="0.35">
      <c r="A2753" t="s">
        <v>5461</v>
      </c>
      <c r="B2753" t="s">
        <v>5462</v>
      </c>
      <c r="C2753">
        <v>3.3509999999999998E-3</v>
      </c>
      <c r="D2753">
        <v>322.59699999999998</v>
      </c>
      <c r="E2753">
        <v>950.5</v>
      </c>
    </row>
    <row r="2754" spans="1:5" x14ac:dyDescent="0.35">
      <c r="A2754" t="s">
        <v>5463</v>
      </c>
      <c r="B2754" t="s">
        <v>5464</v>
      </c>
      <c r="C2754">
        <v>3.3500000000000001E-3</v>
      </c>
      <c r="D2754">
        <v>55.68</v>
      </c>
      <c r="E2754">
        <v>5505</v>
      </c>
    </row>
    <row r="2755" spans="1:5" x14ac:dyDescent="0.35">
      <c r="A2755" t="s">
        <v>5465</v>
      </c>
      <c r="B2755" t="s">
        <v>5466</v>
      </c>
      <c r="C2755">
        <v>3.349E-3</v>
      </c>
      <c r="D2755">
        <v>29.478999999999999</v>
      </c>
      <c r="E2755">
        <v>137.61000000000001</v>
      </c>
    </row>
    <row r="2756" spans="1:5" x14ac:dyDescent="0.35">
      <c r="A2756" t="s">
        <v>5467</v>
      </c>
      <c r="B2756" t="s">
        <v>5468</v>
      </c>
      <c r="C2756">
        <v>3.3470000000000001E-3</v>
      </c>
      <c r="D2756">
        <v>374.98</v>
      </c>
      <c r="E2756">
        <v>195.21</v>
      </c>
    </row>
    <row r="2757" spans="1:5" x14ac:dyDescent="0.35">
      <c r="A2757" t="s">
        <v>5469</v>
      </c>
      <c r="B2757" t="s">
        <v>5470</v>
      </c>
      <c r="C2757">
        <v>3.3430000000000001E-3</v>
      </c>
      <c r="D2757">
        <v>211.93600000000001</v>
      </c>
      <c r="E2757">
        <v>1852.9</v>
      </c>
    </row>
    <row r="2758" spans="1:5" x14ac:dyDescent="0.35">
      <c r="A2758" t="s">
        <v>5471</v>
      </c>
      <c r="B2758" t="s">
        <v>5472</v>
      </c>
      <c r="C2758">
        <v>3.3430000000000001E-3</v>
      </c>
      <c r="D2758">
        <v>150.88499999999999</v>
      </c>
      <c r="E2758">
        <v>26.83</v>
      </c>
    </row>
    <row r="2759" spans="1:5" x14ac:dyDescent="0.35">
      <c r="A2759" t="s">
        <v>5473</v>
      </c>
      <c r="B2759" t="s">
        <v>5474</v>
      </c>
      <c r="C2759">
        <v>3.3409999999999998E-3</v>
      </c>
      <c r="D2759">
        <v>380.041</v>
      </c>
      <c r="E2759">
        <v>1032.0999999999999</v>
      </c>
    </row>
    <row r="2760" spans="1:5" x14ac:dyDescent="0.35">
      <c r="A2760" t="s">
        <v>5475</v>
      </c>
      <c r="B2760" t="s">
        <v>5476</v>
      </c>
      <c r="C2760">
        <v>3.3400000000000001E-3</v>
      </c>
      <c r="D2760">
        <v>38.005000000000003</v>
      </c>
      <c r="E2760">
        <v>95.1</v>
      </c>
    </row>
    <row r="2761" spans="1:5" x14ac:dyDescent="0.35">
      <c r="A2761" t="s">
        <v>5477</v>
      </c>
      <c r="B2761" t="s">
        <v>5478</v>
      </c>
      <c r="C2761">
        <v>3.3379999999999998E-3</v>
      </c>
      <c r="D2761">
        <v>411.17346500000002</v>
      </c>
      <c r="E2761">
        <v>65.930000000000007</v>
      </c>
    </row>
    <row r="2762" spans="1:5" x14ac:dyDescent="0.35">
      <c r="A2762" t="s">
        <v>5479</v>
      </c>
      <c r="B2762" t="s">
        <v>5480</v>
      </c>
      <c r="C2762">
        <v>3.3370000000000001E-3</v>
      </c>
      <c r="D2762">
        <v>234.43600000000001</v>
      </c>
      <c r="E2762">
        <v>2728</v>
      </c>
    </row>
    <row r="2763" spans="1:5" x14ac:dyDescent="0.35">
      <c r="A2763" t="s">
        <v>5481</v>
      </c>
      <c r="B2763" t="s">
        <v>5482</v>
      </c>
      <c r="C2763">
        <v>3.3310000000000002E-3</v>
      </c>
      <c r="D2763">
        <v>25.933</v>
      </c>
      <c r="E2763">
        <v>155.55000000000001</v>
      </c>
    </row>
    <row r="2764" spans="1:5" x14ac:dyDescent="0.35">
      <c r="A2764" t="s">
        <v>5483</v>
      </c>
      <c r="B2764" t="s">
        <v>5484</v>
      </c>
      <c r="C2764">
        <v>3.326E-3</v>
      </c>
      <c r="D2764">
        <v>42.618000000000002</v>
      </c>
      <c r="E2764">
        <v>94.51</v>
      </c>
    </row>
    <row r="2765" spans="1:5" x14ac:dyDescent="0.35">
      <c r="A2765" t="s">
        <v>5485</v>
      </c>
      <c r="B2765" t="s">
        <v>5486</v>
      </c>
      <c r="C2765">
        <v>3.326E-3</v>
      </c>
      <c r="D2765">
        <v>2273.6606000000002</v>
      </c>
      <c r="E2765">
        <v>11.88</v>
      </c>
    </row>
    <row r="2766" spans="1:5" x14ac:dyDescent="0.35">
      <c r="A2766" t="s">
        <v>5487</v>
      </c>
      <c r="B2766" t="s">
        <v>5488</v>
      </c>
      <c r="C2766">
        <v>3.3249999999999998E-3</v>
      </c>
      <c r="D2766">
        <v>4731.8760000000002</v>
      </c>
      <c r="E2766">
        <v>2750</v>
      </c>
    </row>
    <row r="2767" spans="1:5" x14ac:dyDescent="0.35">
      <c r="A2767" t="s">
        <v>5489</v>
      </c>
      <c r="B2767" t="s">
        <v>5490</v>
      </c>
      <c r="C2767">
        <v>3.3249999999999998E-3</v>
      </c>
      <c r="D2767">
        <v>2644.5369999999998</v>
      </c>
      <c r="E2767">
        <v>95.6</v>
      </c>
    </row>
    <row r="2768" spans="1:5" x14ac:dyDescent="0.35">
      <c r="A2768" t="s">
        <v>5491</v>
      </c>
      <c r="B2768" t="s">
        <v>5492</v>
      </c>
      <c r="C2768">
        <v>3.323E-3</v>
      </c>
      <c r="D2768">
        <v>331.488</v>
      </c>
      <c r="E2768">
        <v>121.85</v>
      </c>
    </row>
    <row r="2769" spans="1:5" x14ac:dyDescent="0.35">
      <c r="A2769" t="s">
        <v>5493</v>
      </c>
      <c r="B2769" t="s">
        <v>5494</v>
      </c>
      <c r="C2769">
        <v>3.3170000000000001E-3</v>
      </c>
      <c r="D2769">
        <v>79.262</v>
      </c>
      <c r="E2769">
        <v>50.69</v>
      </c>
    </row>
    <row r="2770" spans="1:5" x14ac:dyDescent="0.35">
      <c r="A2770" t="s">
        <v>5495</v>
      </c>
      <c r="B2770" t="s">
        <v>5496</v>
      </c>
      <c r="C2770">
        <v>3.3149999999999998E-3</v>
      </c>
      <c r="D2770">
        <v>211.29400000000001</v>
      </c>
      <c r="E2770">
        <v>19</v>
      </c>
    </row>
    <row r="2771" spans="1:5" x14ac:dyDescent="0.35">
      <c r="A2771" t="s">
        <v>5497</v>
      </c>
      <c r="B2771" t="s">
        <v>5498</v>
      </c>
      <c r="C2771">
        <v>3.3119999999999998E-3</v>
      </c>
      <c r="D2771">
        <v>67.180000000000007</v>
      </c>
      <c r="E2771">
        <v>468.6</v>
      </c>
    </row>
    <row r="2772" spans="1:5" x14ac:dyDescent="0.35">
      <c r="A2772" t="s">
        <v>5499</v>
      </c>
      <c r="B2772" t="s">
        <v>5500</v>
      </c>
      <c r="C2772">
        <v>3.3119999999999998E-3</v>
      </c>
      <c r="D2772">
        <v>243.483</v>
      </c>
      <c r="E2772">
        <v>1597</v>
      </c>
    </row>
    <row r="2773" spans="1:5" x14ac:dyDescent="0.35">
      <c r="A2773" t="s">
        <v>5501</v>
      </c>
      <c r="B2773" t="s">
        <v>5502</v>
      </c>
      <c r="C2773">
        <v>3.31E-3</v>
      </c>
      <c r="D2773">
        <v>68.572000000000003</v>
      </c>
      <c r="E2773">
        <v>559</v>
      </c>
    </row>
    <row r="2774" spans="1:5" x14ac:dyDescent="0.35">
      <c r="A2774" t="s">
        <v>5503</v>
      </c>
      <c r="B2774" t="s">
        <v>5504</v>
      </c>
      <c r="C2774">
        <v>3.3089999999999999E-3</v>
      </c>
      <c r="D2774">
        <v>38.518999999999998</v>
      </c>
      <c r="E2774">
        <v>104.03</v>
      </c>
    </row>
    <row r="2775" spans="1:5" x14ac:dyDescent="0.35">
      <c r="A2775" t="s">
        <v>5505</v>
      </c>
      <c r="B2775" t="s">
        <v>5506</v>
      </c>
      <c r="C2775">
        <v>3.3059999999999999E-3</v>
      </c>
      <c r="D2775">
        <v>118.73399999999999</v>
      </c>
      <c r="E2775">
        <v>33.72</v>
      </c>
    </row>
    <row r="2776" spans="1:5" x14ac:dyDescent="0.35">
      <c r="A2776" t="s">
        <v>5507</v>
      </c>
      <c r="B2776" t="s">
        <v>5508</v>
      </c>
      <c r="C2776">
        <v>3.3050000000000002E-3</v>
      </c>
      <c r="D2776">
        <v>995.29700000000003</v>
      </c>
      <c r="E2776">
        <v>5.77</v>
      </c>
    </row>
    <row r="2777" spans="1:5" x14ac:dyDescent="0.35">
      <c r="A2777" t="s">
        <v>5509</v>
      </c>
      <c r="B2777" t="s">
        <v>5510</v>
      </c>
      <c r="C2777">
        <v>3.3040000000000001E-3</v>
      </c>
      <c r="D2777">
        <v>70.287999999999997</v>
      </c>
      <c r="E2777">
        <v>571.5</v>
      </c>
    </row>
    <row r="2778" spans="1:5" x14ac:dyDescent="0.35">
      <c r="A2778" t="s">
        <v>5511</v>
      </c>
      <c r="B2778" t="s">
        <v>5512</v>
      </c>
      <c r="C2778">
        <v>3.3029999999999999E-3</v>
      </c>
      <c r="D2778">
        <v>1210.3599999999999</v>
      </c>
      <c r="E2778">
        <v>25.94</v>
      </c>
    </row>
    <row r="2779" spans="1:5" x14ac:dyDescent="0.35">
      <c r="A2779" t="s">
        <v>5513</v>
      </c>
      <c r="B2779" t="s">
        <v>5514</v>
      </c>
      <c r="C2779">
        <v>3.2989999999999998E-3</v>
      </c>
      <c r="D2779">
        <v>52.96</v>
      </c>
      <c r="E2779">
        <v>75.45</v>
      </c>
    </row>
    <row r="2780" spans="1:5" x14ac:dyDescent="0.35">
      <c r="A2780" t="s">
        <v>5515</v>
      </c>
      <c r="B2780" t="s">
        <v>5516</v>
      </c>
      <c r="C2780">
        <v>3.2980000000000002E-3</v>
      </c>
      <c r="D2780">
        <v>159.34399999999999</v>
      </c>
      <c r="E2780">
        <v>3967</v>
      </c>
    </row>
    <row r="2781" spans="1:5" x14ac:dyDescent="0.35">
      <c r="A2781" t="s">
        <v>5517</v>
      </c>
      <c r="B2781" t="s">
        <v>5518</v>
      </c>
      <c r="C2781">
        <v>3.2980000000000002E-3</v>
      </c>
      <c r="D2781">
        <v>440.48099999999999</v>
      </c>
      <c r="E2781">
        <v>29300</v>
      </c>
    </row>
    <row r="2782" spans="1:5" x14ac:dyDescent="0.35">
      <c r="A2782" t="s">
        <v>5519</v>
      </c>
      <c r="B2782" t="s">
        <v>5520</v>
      </c>
      <c r="C2782">
        <v>3.2950000000000002E-3</v>
      </c>
      <c r="D2782">
        <v>44.807000000000002</v>
      </c>
      <c r="E2782">
        <v>89.06</v>
      </c>
    </row>
    <row r="2783" spans="1:5" x14ac:dyDescent="0.35">
      <c r="A2783" t="s">
        <v>5521</v>
      </c>
      <c r="B2783" t="s">
        <v>5522</v>
      </c>
      <c r="C2783">
        <v>3.29E-3</v>
      </c>
      <c r="D2783">
        <v>567.13199999999995</v>
      </c>
      <c r="E2783">
        <v>224</v>
      </c>
    </row>
    <row r="2784" spans="1:5" x14ac:dyDescent="0.35">
      <c r="A2784" t="s">
        <v>5523</v>
      </c>
      <c r="B2784" t="s">
        <v>5524</v>
      </c>
      <c r="C2784">
        <v>3.2880000000000001E-3</v>
      </c>
      <c r="D2784">
        <v>1867.518</v>
      </c>
      <c r="E2784">
        <v>662</v>
      </c>
    </row>
    <row r="2785" spans="1:5" x14ac:dyDescent="0.35">
      <c r="A2785" t="s">
        <v>5525</v>
      </c>
      <c r="B2785" t="s">
        <v>5526</v>
      </c>
      <c r="C2785">
        <v>3.2880000000000001E-3</v>
      </c>
      <c r="D2785">
        <v>161.321</v>
      </c>
      <c r="E2785">
        <v>787</v>
      </c>
    </row>
    <row r="2786" spans="1:5" x14ac:dyDescent="0.35">
      <c r="A2786" t="s">
        <v>5527</v>
      </c>
      <c r="B2786" t="s">
        <v>5528</v>
      </c>
      <c r="C2786">
        <v>3.287E-3</v>
      </c>
      <c r="D2786">
        <v>109.502</v>
      </c>
      <c r="E2786">
        <v>36.36</v>
      </c>
    </row>
    <row r="2787" spans="1:5" x14ac:dyDescent="0.35">
      <c r="A2787" t="s">
        <v>5529</v>
      </c>
      <c r="B2787" t="s">
        <v>5530</v>
      </c>
      <c r="C2787">
        <v>3.287E-3</v>
      </c>
      <c r="D2787">
        <v>1310.3979999999999</v>
      </c>
      <c r="E2787">
        <v>5.42</v>
      </c>
    </row>
    <row r="2788" spans="1:5" x14ac:dyDescent="0.35">
      <c r="A2788" t="s">
        <v>5531</v>
      </c>
      <c r="B2788" t="s">
        <v>5532</v>
      </c>
      <c r="C2788">
        <v>3.284E-3</v>
      </c>
      <c r="D2788">
        <v>286.49900000000002</v>
      </c>
      <c r="E2788">
        <v>1345.2</v>
      </c>
    </row>
    <row r="2789" spans="1:5" x14ac:dyDescent="0.35">
      <c r="A2789" t="s">
        <v>5533</v>
      </c>
      <c r="B2789" t="s">
        <v>5534</v>
      </c>
      <c r="C2789">
        <v>3.2829999999999999E-3</v>
      </c>
      <c r="D2789">
        <v>4993.9733420000002</v>
      </c>
      <c r="E2789">
        <v>5.34</v>
      </c>
    </row>
    <row r="2790" spans="1:5" x14ac:dyDescent="0.35">
      <c r="A2790" t="s">
        <v>5535</v>
      </c>
      <c r="B2790" t="s">
        <v>5536</v>
      </c>
      <c r="C2790">
        <v>3.2820000000000002E-3</v>
      </c>
      <c r="D2790">
        <v>758.29</v>
      </c>
      <c r="E2790">
        <v>829.5</v>
      </c>
    </row>
    <row r="2791" spans="1:5" x14ac:dyDescent="0.35">
      <c r="A2791" t="s">
        <v>5537</v>
      </c>
      <c r="B2791" t="s">
        <v>5538</v>
      </c>
      <c r="C2791">
        <v>3.2789999999999998E-3</v>
      </c>
      <c r="D2791">
        <v>166.7655</v>
      </c>
      <c r="E2791">
        <v>89.4</v>
      </c>
    </row>
    <row r="2792" spans="1:5" x14ac:dyDescent="0.35">
      <c r="A2792" t="s">
        <v>5539</v>
      </c>
      <c r="B2792" t="s">
        <v>5540</v>
      </c>
      <c r="C2792">
        <v>3.277E-3</v>
      </c>
      <c r="D2792">
        <v>90.507000000000005</v>
      </c>
      <c r="E2792">
        <v>13420</v>
      </c>
    </row>
    <row r="2793" spans="1:5" x14ac:dyDescent="0.35">
      <c r="A2793" t="s">
        <v>5541</v>
      </c>
      <c r="B2793" t="s">
        <v>5542</v>
      </c>
      <c r="C2793">
        <v>3.2759999999999998E-3</v>
      </c>
      <c r="D2793">
        <v>231.08</v>
      </c>
      <c r="E2793">
        <v>2717</v>
      </c>
    </row>
    <row r="2794" spans="1:5" x14ac:dyDescent="0.35">
      <c r="A2794" t="s">
        <v>5543</v>
      </c>
      <c r="B2794" t="s">
        <v>5544</v>
      </c>
      <c r="C2794">
        <v>3.2759999999999998E-3</v>
      </c>
      <c r="D2794">
        <v>42.676000000000002</v>
      </c>
      <c r="E2794">
        <v>92.97</v>
      </c>
    </row>
    <row r="2795" spans="1:5" x14ac:dyDescent="0.35">
      <c r="A2795" t="s">
        <v>5545</v>
      </c>
      <c r="B2795" t="s">
        <v>5546</v>
      </c>
      <c r="C2795">
        <v>3.2680000000000001E-3</v>
      </c>
      <c r="D2795">
        <v>581.58000000000004</v>
      </c>
      <c r="E2795">
        <v>1077</v>
      </c>
    </row>
    <row r="2796" spans="1:5" x14ac:dyDescent="0.35">
      <c r="A2796" t="s">
        <v>5547</v>
      </c>
      <c r="B2796" t="s">
        <v>5548</v>
      </c>
      <c r="C2796">
        <v>3.2659999999999998E-3</v>
      </c>
      <c r="D2796">
        <v>7186.7994500000004</v>
      </c>
      <c r="E2796">
        <v>17.55</v>
      </c>
    </row>
    <row r="2797" spans="1:5" x14ac:dyDescent="0.35">
      <c r="A2797" t="s">
        <v>5549</v>
      </c>
      <c r="B2797" t="s">
        <v>5550</v>
      </c>
      <c r="C2797">
        <v>3.2659999999999998E-3</v>
      </c>
      <c r="D2797">
        <v>102.148</v>
      </c>
      <c r="E2797">
        <v>38.72</v>
      </c>
    </row>
    <row r="2798" spans="1:5" x14ac:dyDescent="0.35">
      <c r="A2798" t="s">
        <v>5551</v>
      </c>
      <c r="B2798" t="s">
        <v>5552</v>
      </c>
      <c r="C2798">
        <v>3.2650000000000001E-3</v>
      </c>
      <c r="D2798">
        <v>751.94</v>
      </c>
      <c r="E2798">
        <v>21.5</v>
      </c>
    </row>
    <row r="2799" spans="1:5" x14ac:dyDescent="0.35">
      <c r="A2799" t="s">
        <v>5553</v>
      </c>
      <c r="B2799" t="s">
        <v>5554</v>
      </c>
      <c r="C2799">
        <v>3.2650000000000001E-3</v>
      </c>
      <c r="D2799">
        <v>780.50599999999997</v>
      </c>
      <c r="E2799">
        <v>39.76</v>
      </c>
    </row>
    <row r="2800" spans="1:5" x14ac:dyDescent="0.35">
      <c r="A2800" t="s">
        <v>5555</v>
      </c>
      <c r="B2800" t="s">
        <v>5556</v>
      </c>
      <c r="C2800">
        <v>3.2620000000000001E-3</v>
      </c>
      <c r="D2800">
        <v>62.466999999999999</v>
      </c>
      <c r="E2800">
        <v>89.94</v>
      </c>
    </row>
    <row r="2801" spans="1:5" x14ac:dyDescent="0.35">
      <c r="A2801" t="s">
        <v>5557</v>
      </c>
      <c r="B2801" t="s">
        <v>5558</v>
      </c>
      <c r="C2801">
        <v>3.261E-3</v>
      </c>
      <c r="D2801">
        <v>99.94</v>
      </c>
      <c r="E2801">
        <v>35.31</v>
      </c>
    </row>
    <row r="2802" spans="1:5" x14ac:dyDescent="0.35">
      <c r="A2802" t="s">
        <v>5559</v>
      </c>
      <c r="B2802" t="s">
        <v>5560</v>
      </c>
      <c r="C2802">
        <v>3.261E-3</v>
      </c>
      <c r="D2802">
        <v>284.95600000000002</v>
      </c>
      <c r="E2802">
        <v>13.86</v>
      </c>
    </row>
    <row r="2803" spans="1:5" x14ac:dyDescent="0.35">
      <c r="A2803" t="s">
        <v>5561</v>
      </c>
      <c r="B2803" t="s">
        <v>5562</v>
      </c>
      <c r="C2803">
        <v>3.261E-3</v>
      </c>
      <c r="D2803">
        <v>10047.002</v>
      </c>
      <c r="E2803">
        <v>3.085</v>
      </c>
    </row>
    <row r="2804" spans="1:5" x14ac:dyDescent="0.35">
      <c r="A2804" t="s">
        <v>5563</v>
      </c>
      <c r="B2804" t="s">
        <v>5564</v>
      </c>
      <c r="C2804">
        <v>3.258E-3</v>
      </c>
      <c r="D2804">
        <v>12663.289226000001</v>
      </c>
      <c r="E2804">
        <v>2.09</v>
      </c>
    </row>
    <row r="2805" spans="1:5" x14ac:dyDescent="0.35">
      <c r="A2805" t="s">
        <v>5565</v>
      </c>
      <c r="B2805" t="s">
        <v>5566</v>
      </c>
      <c r="C2805">
        <v>3.258E-3</v>
      </c>
      <c r="D2805">
        <v>2870.07</v>
      </c>
      <c r="E2805">
        <v>5.62</v>
      </c>
    </row>
    <row r="2806" spans="1:5" x14ac:dyDescent="0.35">
      <c r="A2806" t="s">
        <v>5567</v>
      </c>
      <c r="B2806" t="s">
        <v>5568</v>
      </c>
      <c r="C2806">
        <v>3.2569999999999999E-3</v>
      </c>
      <c r="D2806">
        <v>174.72399999999999</v>
      </c>
      <c r="E2806">
        <v>22.58</v>
      </c>
    </row>
    <row r="2807" spans="1:5" x14ac:dyDescent="0.35">
      <c r="A2807" t="s">
        <v>5569</v>
      </c>
      <c r="B2807" t="s">
        <v>5570</v>
      </c>
      <c r="C2807">
        <v>3.2560000000000002E-3</v>
      </c>
      <c r="D2807">
        <v>167.82499999999999</v>
      </c>
      <c r="E2807">
        <v>3718</v>
      </c>
    </row>
    <row r="2808" spans="1:5" x14ac:dyDescent="0.35">
      <c r="A2808" t="s">
        <v>5571</v>
      </c>
      <c r="B2808" t="s">
        <v>5572</v>
      </c>
      <c r="C2808">
        <v>3.2560000000000002E-3</v>
      </c>
      <c r="D2808">
        <v>43.436999999999998</v>
      </c>
      <c r="E2808">
        <v>81.099999999999994</v>
      </c>
    </row>
    <row r="2809" spans="1:5" x14ac:dyDescent="0.35">
      <c r="A2809" t="s">
        <v>5573</v>
      </c>
      <c r="B2809" t="s">
        <v>5574</v>
      </c>
      <c r="C2809">
        <v>3.2529999999999998E-3</v>
      </c>
      <c r="D2809">
        <v>327.76900000000001</v>
      </c>
      <c r="E2809">
        <v>12.02</v>
      </c>
    </row>
    <row r="2810" spans="1:5" x14ac:dyDescent="0.35">
      <c r="A2810" t="s">
        <v>5575</v>
      </c>
      <c r="B2810" t="s">
        <v>5576</v>
      </c>
      <c r="C2810">
        <v>3.251E-3</v>
      </c>
      <c r="D2810">
        <v>170.62799999999999</v>
      </c>
      <c r="E2810">
        <v>231.6</v>
      </c>
    </row>
    <row r="2811" spans="1:5" x14ac:dyDescent="0.35">
      <c r="A2811" t="s">
        <v>5577</v>
      </c>
      <c r="B2811" t="s">
        <v>5578</v>
      </c>
      <c r="C2811">
        <v>3.2499999999999999E-3</v>
      </c>
      <c r="D2811">
        <v>38.558</v>
      </c>
      <c r="E2811">
        <v>102.1</v>
      </c>
    </row>
    <row r="2812" spans="1:5" x14ac:dyDescent="0.35">
      <c r="A2812" t="s">
        <v>5579</v>
      </c>
      <c r="B2812" t="s">
        <v>5580</v>
      </c>
      <c r="C2812">
        <v>3.2499999999999999E-3</v>
      </c>
      <c r="D2812">
        <v>219.120518</v>
      </c>
      <c r="E2812">
        <v>120.46</v>
      </c>
    </row>
    <row r="2813" spans="1:5" x14ac:dyDescent="0.35">
      <c r="A2813" t="s">
        <v>5581</v>
      </c>
      <c r="B2813" t="s">
        <v>5582</v>
      </c>
      <c r="C2813">
        <v>3.248E-3</v>
      </c>
      <c r="D2813">
        <v>89.653999999999996</v>
      </c>
      <c r="E2813">
        <v>294.27999999999997</v>
      </c>
    </row>
    <row r="2814" spans="1:5" x14ac:dyDescent="0.35">
      <c r="A2814" t="s">
        <v>5583</v>
      </c>
      <c r="B2814" t="s">
        <v>5584</v>
      </c>
      <c r="C2814">
        <v>3.2460000000000002E-3</v>
      </c>
      <c r="D2814">
        <v>110.345</v>
      </c>
      <c r="E2814">
        <v>5637</v>
      </c>
    </row>
    <row r="2815" spans="1:5" x14ac:dyDescent="0.35">
      <c r="A2815" t="s">
        <v>5585</v>
      </c>
      <c r="B2815" t="s">
        <v>5586</v>
      </c>
      <c r="C2815">
        <v>3.2460000000000002E-3</v>
      </c>
      <c r="D2815">
        <v>5561.6099780000004</v>
      </c>
      <c r="E2815">
        <v>4.74</v>
      </c>
    </row>
    <row r="2816" spans="1:5" x14ac:dyDescent="0.35">
      <c r="A2816" t="s">
        <v>5587</v>
      </c>
      <c r="B2816" t="s">
        <v>5588</v>
      </c>
      <c r="C2816">
        <v>3.2420000000000001E-3</v>
      </c>
      <c r="D2816">
        <v>1562.306</v>
      </c>
      <c r="E2816">
        <v>2.2450000000000001</v>
      </c>
    </row>
    <row r="2817" spans="1:5" x14ac:dyDescent="0.35">
      <c r="A2817" t="s">
        <v>5589</v>
      </c>
      <c r="B2817" t="s">
        <v>5590</v>
      </c>
      <c r="C2817">
        <v>3.2399999999999998E-3</v>
      </c>
      <c r="D2817">
        <v>2915.7779999999998</v>
      </c>
      <c r="E2817">
        <v>130.47999999999999</v>
      </c>
    </row>
    <row r="2818" spans="1:5" x14ac:dyDescent="0.35">
      <c r="A2818" t="s">
        <v>5591</v>
      </c>
      <c r="B2818" t="s">
        <v>5592</v>
      </c>
      <c r="C2818">
        <v>3.2390000000000001E-3</v>
      </c>
      <c r="D2818">
        <v>705.077</v>
      </c>
      <c r="E2818">
        <v>187.5</v>
      </c>
    </row>
    <row r="2819" spans="1:5" x14ac:dyDescent="0.35">
      <c r="A2819" t="s">
        <v>5593</v>
      </c>
      <c r="B2819" t="s">
        <v>5594</v>
      </c>
      <c r="C2819">
        <v>3.2369999999999999E-3</v>
      </c>
      <c r="D2819">
        <v>126.983</v>
      </c>
      <c r="E2819">
        <v>30.87</v>
      </c>
    </row>
    <row r="2820" spans="1:5" x14ac:dyDescent="0.35">
      <c r="A2820" t="s">
        <v>5595</v>
      </c>
      <c r="B2820" t="s">
        <v>5596</v>
      </c>
      <c r="C2820">
        <v>3.235E-3</v>
      </c>
      <c r="D2820">
        <v>178.27799999999999</v>
      </c>
      <c r="E2820">
        <v>2130.6999999999998</v>
      </c>
    </row>
    <row r="2821" spans="1:5" x14ac:dyDescent="0.35">
      <c r="A2821" t="s">
        <v>5597</v>
      </c>
      <c r="B2821" t="s">
        <v>5598</v>
      </c>
      <c r="C2821">
        <v>3.235E-3</v>
      </c>
      <c r="D2821">
        <v>206.739</v>
      </c>
      <c r="E2821">
        <v>18.95</v>
      </c>
    </row>
    <row r="2822" spans="1:5" x14ac:dyDescent="0.35">
      <c r="A2822" t="s">
        <v>5599</v>
      </c>
      <c r="B2822" t="s">
        <v>5600</v>
      </c>
      <c r="C2822">
        <v>3.2330000000000002E-3</v>
      </c>
      <c r="D2822">
        <v>24.513000000000002</v>
      </c>
      <c r="E2822">
        <v>159.72999999999999</v>
      </c>
    </row>
    <row r="2823" spans="1:5" x14ac:dyDescent="0.35">
      <c r="A2823" t="s">
        <v>5601</v>
      </c>
      <c r="B2823" t="s">
        <v>5602</v>
      </c>
      <c r="C2823">
        <v>3.2320000000000001E-3</v>
      </c>
      <c r="D2823">
        <v>112.03400000000001</v>
      </c>
      <c r="E2823">
        <v>34.94</v>
      </c>
    </row>
    <row r="2824" spans="1:5" x14ac:dyDescent="0.35">
      <c r="A2824" t="s">
        <v>5603</v>
      </c>
      <c r="B2824" t="s">
        <v>5604</v>
      </c>
      <c r="C2824">
        <v>3.2290000000000001E-3</v>
      </c>
      <c r="D2824">
        <v>50.709000000000003</v>
      </c>
      <c r="E2824">
        <v>77.11</v>
      </c>
    </row>
    <row r="2825" spans="1:5" x14ac:dyDescent="0.35">
      <c r="A2825" t="s">
        <v>5605</v>
      </c>
      <c r="B2825" t="s">
        <v>5606</v>
      </c>
      <c r="C2825">
        <v>3.225E-3</v>
      </c>
      <c r="D2825">
        <v>197.74700000000001</v>
      </c>
      <c r="E2825">
        <v>3125</v>
      </c>
    </row>
    <row r="2826" spans="1:5" x14ac:dyDescent="0.35">
      <c r="A2826" t="s">
        <v>5607</v>
      </c>
      <c r="B2826" t="s">
        <v>5608</v>
      </c>
      <c r="C2826">
        <v>3.2239999999999999E-3</v>
      </c>
      <c r="D2826">
        <v>16.968</v>
      </c>
      <c r="E2826">
        <v>191.8</v>
      </c>
    </row>
    <row r="2827" spans="1:5" x14ac:dyDescent="0.35">
      <c r="A2827" t="s">
        <v>5609</v>
      </c>
      <c r="B2827" t="s">
        <v>5610</v>
      </c>
      <c r="C2827">
        <v>3.2230000000000002E-3</v>
      </c>
      <c r="D2827">
        <v>141.36799999999999</v>
      </c>
      <c r="E2827">
        <v>27.61</v>
      </c>
    </row>
    <row r="2828" spans="1:5" x14ac:dyDescent="0.35">
      <c r="A2828" t="s">
        <v>5611</v>
      </c>
      <c r="B2828" t="s">
        <v>5612</v>
      </c>
      <c r="C2828">
        <v>3.2209999999999999E-3</v>
      </c>
      <c r="D2828">
        <v>56.587000000000003</v>
      </c>
      <c r="E2828">
        <v>68.94</v>
      </c>
    </row>
    <row r="2829" spans="1:5" x14ac:dyDescent="0.35">
      <c r="A2829" t="s">
        <v>5613</v>
      </c>
      <c r="B2829" t="s">
        <v>5614</v>
      </c>
      <c r="C2829">
        <v>3.2200000000000002E-3</v>
      </c>
      <c r="D2829">
        <v>30.611000000000001</v>
      </c>
      <c r="E2829">
        <v>170600</v>
      </c>
    </row>
    <row r="2830" spans="1:5" x14ac:dyDescent="0.35">
      <c r="A2830" t="s">
        <v>5615</v>
      </c>
      <c r="B2830" t="s">
        <v>5616</v>
      </c>
      <c r="C2830">
        <v>3.2200000000000002E-3</v>
      </c>
      <c r="D2830">
        <v>208.09</v>
      </c>
      <c r="E2830">
        <v>18.739999999999998</v>
      </c>
    </row>
    <row r="2831" spans="1:5" x14ac:dyDescent="0.35">
      <c r="A2831" t="s">
        <v>5617</v>
      </c>
      <c r="B2831" t="s">
        <v>5618</v>
      </c>
      <c r="C2831">
        <v>3.2190000000000001E-3</v>
      </c>
      <c r="D2831">
        <v>88.683000000000007</v>
      </c>
      <c r="E2831">
        <v>43.96</v>
      </c>
    </row>
    <row r="2832" spans="1:5" x14ac:dyDescent="0.35">
      <c r="A2832" t="s">
        <v>5619</v>
      </c>
      <c r="B2832" t="s">
        <v>5620</v>
      </c>
      <c r="C2832">
        <v>3.2179999999999999E-3</v>
      </c>
      <c r="D2832">
        <v>114.986</v>
      </c>
      <c r="E2832">
        <v>33.9</v>
      </c>
    </row>
    <row r="2833" spans="1:5" x14ac:dyDescent="0.35">
      <c r="A2833" t="s">
        <v>5621</v>
      </c>
      <c r="B2833" t="s">
        <v>5622</v>
      </c>
      <c r="C2833">
        <v>3.2139999999999998E-3</v>
      </c>
      <c r="D2833">
        <v>76.825000000000003</v>
      </c>
      <c r="E2833">
        <v>45.26</v>
      </c>
    </row>
    <row r="2834" spans="1:5" x14ac:dyDescent="0.35">
      <c r="A2834" t="s">
        <v>5623</v>
      </c>
      <c r="B2834" t="s">
        <v>5624</v>
      </c>
      <c r="C2834">
        <v>3.2109999999999999E-3</v>
      </c>
      <c r="D2834">
        <v>668.245</v>
      </c>
      <c r="E2834">
        <v>8.35</v>
      </c>
    </row>
    <row r="2835" spans="1:5" x14ac:dyDescent="0.35">
      <c r="A2835" t="s">
        <v>5625</v>
      </c>
      <c r="B2835" t="s">
        <v>5626</v>
      </c>
      <c r="C2835">
        <v>3.2100000000000002E-3</v>
      </c>
      <c r="D2835">
        <v>285.42</v>
      </c>
      <c r="E2835">
        <v>13.62</v>
      </c>
    </row>
    <row r="2836" spans="1:5" x14ac:dyDescent="0.35">
      <c r="A2836" t="s">
        <v>5627</v>
      </c>
      <c r="B2836" t="s">
        <v>5628</v>
      </c>
      <c r="C2836">
        <v>3.2030000000000001E-3</v>
      </c>
      <c r="D2836">
        <v>42.884999999999998</v>
      </c>
      <c r="E2836">
        <v>90.47</v>
      </c>
    </row>
    <row r="2837" spans="1:5" x14ac:dyDescent="0.35">
      <c r="A2837" t="s">
        <v>5629</v>
      </c>
      <c r="B2837" t="s">
        <v>5630</v>
      </c>
      <c r="C2837">
        <v>3.2000000000000002E-3</v>
      </c>
      <c r="D2837">
        <v>1597.4839999999999</v>
      </c>
      <c r="E2837">
        <v>235.15</v>
      </c>
    </row>
    <row r="2838" spans="1:5" x14ac:dyDescent="0.35">
      <c r="A2838" t="s">
        <v>5631</v>
      </c>
      <c r="B2838" t="s">
        <v>5632</v>
      </c>
      <c r="C2838">
        <v>3.1979999999999999E-3</v>
      </c>
      <c r="D2838">
        <v>281.54075899999998</v>
      </c>
      <c r="E2838">
        <v>92.25</v>
      </c>
    </row>
    <row r="2839" spans="1:5" x14ac:dyDescent="0.35">
      <c r="A2839" t="s">
        <v>5633</v>
      </c>
      <c r="B2839" t="s">
        <v>5634</v>
      </c>
      <c r="C2839">
        <v>3.1970000000000002E-3</v>
      </c>
      <c r="D2839">
        <v>444.09899999999999</v>
      </c>
      <c r="E2839">
        <v>278</v>
      </c>
    </row>
    <row r="2840" spans="1:5" x14ac:dyDescent="0.35">
      <c r="A2840" t="s">
        <v>5635</v>
      </c>
      <c r="B2840" t="s">
        <v>5636</v>
      </c>
      <c r="C2840">
        <v>3.1970000000000002E-3</v>
      </c>
      <c r="D2840">
        <v>503.13799999999998</v>
      </c>
      <c r="E2840">
        <v>38.46</v>
      </c>
    </row>
    <row r="2841" spans="1:5" x14ac:dyDescent="0.35">
      <c r="A2841" t="s">
        <v>5637</v>
      </c>
      <c r="B2841" t="s">
        <v>5638</v>
      </c>
      <c r="C2841">
        <v>3.1949999999999999E-3</v>
      </c>
      <c r="D2841">
        <v>80.33</v>
      </c>
      <c r="E2841">
        <v>43.04</v>
      </c>
    </row>
    <row r="2842" spans="1:5" x14ac:dyDescent="0.35">
      <c r="A2842" t="s">
        <v>5639</v>
      </c>
      <c r="B2842" t="s">
        <v>5640</v>
      </c>
      <c r="C2842">
        <v>3.1949999999999999E-3</v>
      </c>
      <c r="D2842">
        <v>1189.932</v>
      </c>
      <c r="E2842">
        <v>58.73</v>
      </c>
    </row>
    <row r="2843" spans="1:5" x14ac:dyDescent="0.35">
      <c r="A2843" t="s">
        <v>5641</v>
      </c>
      <c r="B2843" t="s">
        <v>5642</v>
      </c>
      <c r="C2843">
        <v>3.186E-3</v>
      </c>
      <c r="D2843">
        <v>793.59900000000005</v>
      </c>
      <c r="E2843">
        <v>367.4</v>
      </c>
    </row>
    <row r="2844" spans="1:5" x14ac:dyDescent="0.35">
      <c r="A2844" t="s">
        <v>5643</v>
      </c>
      <c r="B2844" t="s">
        <v>5644</v>
      </c>
      <c r="C2844">
        <v>3.186E-3</v>
      </c>
      <c r="D2844">
        <v>120.883</v>
      </c>
      <c r="E2844">
        <v>31.92</v>
      </c>
    </row>
    <row r="2845" spans="1:5" x14ac:dyDescent="0.35">
      <c r="A2845" t="s">
        <v>5645</v>
      </c>
      <c r="B2845" t="s">
        <v>5646</v>
      </c>
      <c r="C2845">
        <v>3.1840000000000002E-3</v>
      </c>
      <c r="D2845">
        <v>319.399</v>
      </c>
      <c r="E2845">
        <v>1910.5</v>
      </c>
    </row>
    <row r="2846" spans="1:5" x14ac:dyDescent="0.35">
      <c r="A2846" t="s">
        <v>5647</v>
      </c>
      <c r="B2846" t="s">
        <v>5648</v>
      </c>
      <c r="C2846">
        <v>3.1819999999999999E-3</v>
      </c>
      <c r="D2846">
        <v>92.873999999999995</v>
      </c>
      <c r="E2846">
        <v>41.5</v>
      </c>
    </row>
    <row r="2847" spans="1:5" x14ac:dyDescent="0.35">
      <c r="A2847" t="s">
        <v>5649</v>
      </c>
      <c r="B2847" t="s">
        <v>5650</v>
      </c>
      <c r="C2847">
        <v>3.1800000000000001E-3</v>
      </c>
      <c r="D2847">
        <v>17.672999999999998</v>
      </c>
      <c r="E2847">
        <v>181.6</v>
      </c>
    </row>
    <row r="2848" spans="1:5" x14ac:dyDescent="0.35">
      <c r="A2848" t="s">
        <v>5651</v>
      </c>
      <c r="B2848" t="s">
        <v>5652</v>
      </c>
      <c r="C2848">
        <v>3.179E-3</v>
      </c>
      <c r="D2848">
        <v>519.67600000000004</v>
      </c>
      <c r="E2848">
        <v>7.41</v>
      </c>
    </row>
    <row r="2849" spans="1:5" x14ac:dyDescent="0.35">
      <c r="A2849" t="s">
        <v>5653</v>
      </c>
      <c r="B2849" t="s">
        <v>5654</v>
      </c>
      <c r="C2849">
        <v>3.1749999999999999E-3</v>
      </c>
      <c r="D2849">
        <v>477.17099999999999</v>
      </c>
      <c r="E2849">
        <v>782.25</v>
      </c>
    </row>
    <row r="2850" spans="1:5" x14ac:dyDescent="0.35">
      <c r="A2850" t="s">
        <v>5655</v>
      </c>
      <c r="B2850" t="s">
        <v>5656</v>
      </c>
      <c r="C2850">
        <v>3.1740000000000002E-3</v>
      </c>
      <c r="D2850">
        <v>171.80699999999999</v>
      </c>
      <c r="E2850">
        <v>31.82</v>
      </c>
    </row>
    <row r="2851" spans="1:5" x14ac:dyDescent="0.35">
      <c r="A2851" t="s">
        <v>5657</v>
      </c>
      <c r="B2851" t="s">
        <v>5658</v>
      </c>
      <c r="C2851">
        <v>3.1689999999999999E-3</v>
      </c>
      <c r="D2851">
        <v>49.908999999999999</v>
      </c>
      <c r="E2851">
        <v>12170</v>
      </c>
    </row>
    <row r="2852" spans="1:5" x14ac:dyDescent="0.35">
      <c r="A2852" t="s">
        <v>5659</v>
      </c>
      <c r="B2852" t="s">
        <v>5660</v>
      </c>
      <c r="C2852">
        <v>3.1679999999999998E-3</v>
      </c>
      <c r="D2852">
        <v>1263.7260000000001</v>
      </c>
      <c r="E2852">
        <v>96.8</v>
      </c>
    </row>
    <row r="2853" spans="1:5" x14ac:dyDescent="0.35">
      <c r="A2853" t="s">
        <v>5661</v>
      </c>
      <c r="B2853" t="s">
        <v>5662</v>
      </c>
      <c r="C2853">
        <v>3.1670000000000001E-3</v>
      </c>
      <c r="D2853">
        <v>1143.0250000000001</v>
      </c>
      <c r="E2853">
        <v>107</v>
      </c>
    </row>
    <row r="2854" spans="1:5" x14ac:dyDescent="0.35">
      <c r="A2854" t="s">
        <v>5663</v>
      </c>
      <c r="B2854" t="s">
        <v>5664</v>
      </c>
      <c r="C2854">
        <v>3.166E-3</v>
      </c>
      <c r="D2854">
        <v>79.656999999999996</v>
      </c>
      <c r="E2854">
        <v>1535</v>
      </c>
    </row>
    <row r="2855" spans="1:5" x14ac:dyDescent="0.35">
      <c r="A2855" t="s">
        <v>5665</v>
      </c>
      <c r="B2855" t="s">
        <v>5666</v>
      </c>
      <c r="C2855">
        <v>3.1640000000000001E-3</v>
      </c>
      <c r="D2855">
        <v>88.855000000000004</v>
      </c>
      <c r="E2855">
        <v>3258</v>
      </c>
    </row>
    <row r="2856" spans="1:5" x14ac:dyDescent="0.35">
      <c r="A2856" t="s">
        <v>5667</v>
      </c>
      <c r="B2856" t="s">
        <v>5668</v>
      </c>
      <c r="C2856">
        <v>3.16E-3</v>
      </c>
      <c r="D2856">
        <v>511.95400000000001</v>
      </c>
      <c r="E2856">
        <v>1183</v>
      </c>
    </row>
    <row r="2857" spans="1:5" x14ac:dyDescent="0.35">
      <c r="A2857" t="s">
        <v>5669</v>
      </c>
      <c r="B2857" t="s">
        <v>5670</v>
      </c>
      <c r="C2857">
        <v>3.1570000000000001E-3</v>
      </c>
      <c r="D2857">
        <v>139.28100000000001</v>
      </c>
      <c r="E2857">
        <v>39.049999999999997</v>
      </c>
    </row>
    <row r="2858" spans="1:5" x14ac:dyDescent="0.35">
      <c r="A2858" t="s">
        <v>5671</v>
      </c>
      <c r="B2858" t="s">
        <v>5672</v>
      </c>
      <c r="C2858">
        <v>3.1549999999999998E-3</v>
      </c>
      <c r="D2858">
        <v>136.792</v>
      </c>
      <c r="E2858">
        <v>4420</v>
      </c>
    </row>
    <row r="2859" spans="1:5" x14ac:dyDescent="0.35">
      <c r="A2859" t="s">
        <v>5673</v>
      </c>
      <c r="B2859" t="s">
        <v>5674</v>
      </c>
      <c r="C2859">
        <v>3.1540000000000001E-3</v>
      </c>
      <c r="D2859">
        <v>63.496000000000002</v>
      </c>
      <c r="E2859">
        <v>60.16</v>
      </c>
    </row>
    <row r="2860" spans="1:5" x14ac:dyDescent="0.35">
      <c r="A2860" t="s">
        <v>5675</v>
      </c>
      <c r="B2860" t="s">
        <v>5676</v>
      </c>
      <c r="C2860">
        <v>3.1519999999999999E-3</v>
      </c>
      <c r="D2860">
        <v>176.96</v>
      </c>
      <c r="E2860">
        <v>3413</v>
      </c>
    </row>
    <row r="2861" spans="1:5" x14ac:dyDescent="0.35">
      <c r="A2861" t="s">
        <v>5677</v>
      </c>
      <c r="B2861" t="s">
        <v>5678</v>
      </c>
      <c r="C2861">
        <v>3.1510000000000002E-3</v>
      </c>
      <c r="D2861">
        <v>842.67541700000004</v>
      </c>
      <c r="E2861">
        <v>30.37</v>
      </c>
    </row>
    <row r="2862" spans="1:5" x14ac:dyDescent="0.35">
      <c r="A2862" t="s">
        <v>5679</v>
      </c>
      <c r="B2862" t="s">
        <v>5680</v>
      </c>
      <c r="C2862">
        <v>3.15E-3</v>
      </c>
      <c r="D2862">
        <v>234.523</v>
      </c>
      <c r="E2862">
        <v>16.27</v>
      </c>
    </row>
    <row r="2863" spans="1:5" x14ac:dyDescent="0.35">
      <c r="A2863" t="s">
        <v>5681</v>
      </c>
      <c r="B2863" t="s">
        <v>5682</v>
      </c>
      <c r="C2863">
        <v>3.15E-3</v>
      </c>
      <c r="D2863">
        <v>252.23400000000001</v>
      </c>
      <c r="E2863">
        <v>2393</v>
      </c>
    </row>
    <row r="2864" spans="1:5" x14ac:dyDescent="0.35">
      <c r="A2864" t="s">
        <v>5683</v>
      </c>
      <c r="B2864" t="s">
        <v>5684</v>
      </c>
      <c r="C2864">
        <v>3.1489999999999999E-3</v>
      </c>
      <c r="D2864">
        <v>50.237000000000002</v>
      </c>
      <c r="E2864">
        <v>75.92</v>
      </c>
    </row>
    <row r="2865" spans="1:5" x14ac:dyDescent="0.35">
      <c r="A2865" t="s">
        <v>5685</v>
      </c>
      <c r="B2865" t="s">
        <v>5686</v>
      </c>
      <c r="C2865">
        <v>3.1470000000000001E-3</v>
      </c>
      <c r="D2865">
        <v>351.923</v>
      </c>
      <c r="E2865">
        <v>1713.5</v>
      </c>
    </row>
    <row r="2866" spans="1:5" x14ac:dyDescent="0.35">
      <c r="A2866" t="s">
        <v>5687</v>
      </c>
      <c r="B2866" t="s">
        <v>2780</v>
      </c>
      <c r="C2866">
        <v>3.1449999999999998E-3</v>
      </c>
      <c r="D2866">
        <v>120.861</v>
      </c>
      <c r="E2866">
        <v>31.52</v>
      </c>
    </row>
    <row r="2867" spans="1:5" x14ac:dyDescent="0.35">
      <c r="A2867" t="s">
        <v>5688</v>
      </c>
      <c r="B2867" t="s">
        <v>5689</v>
      </c>
      <c r="C2867">
        <v>3.143E-3</v>
      </c>
      <c r="D2867">
        <v>871.00900000000001</v>
      </c>
      <c r="E2867">
        <v>16.399999999999999</v>
      </c>
    </row>
    <row r="2868" spans="1:5" x14ac:dyDescent="0.35">
      <c r="A2868" t="s">
        <v>5690</v>
      </c>
      <c r="B2868" t="s">
        <v>5691</v>
      </c>
      <c r="C2868">
        <v>3.143E-3</v>
      </c>
      <c r="D2868">
        <v>118.425286</v>
      </c>
      <c r="E2868">
        <v>215.57</v>
      </c>
    </row>
    <row r="2869" spans="1:5" x14ac:dyDescent="0.35">
      <c r="A2869" t="s">
        <v>5692</v>
      </c>
      <c r="B2869" t="s">
        <v>5693</v>
      </c>
      <c r="C2869">
        <v>3.1419999999999998E-3</v>
      </c>
      <c r="D2869">
        <v>112.986</v>
      </c>
      <c r="E2869">
        <v>33.68</v>
      </c>
    </row>
    <row r="2870" spans="1:5" x14ac:dyDescent="0.35">
      <c r="A2870" t="s">
        <v>5694</v>
      </c>
      <c r="B2870" t="s">
        <v>5695</v>
      </c>
      <c r="C2870">
        <v>3.1389999999999999E-3</v>
      </c>
      <c r="D2870">
        <v>43.014000000000003</v>
      </c>
      <c r="E2870">
        <v>88.39</v>
      </c>
    </row>
    <row r="2871" spans="1:5" x14ac:dyDescent="0.35">
      <c r="A2871" t="s">
        <v>5696</v>
      </c>
      <c r="B2871" t="s">
        <v>5697</v>
      </c>
      <c r="C2871">
        <v>3.1380000000000002E-3</v>
      </c>
      <c r="D2871">
        <v>1990.06</v>
      </c>
      <c r="E2871">
        <v>2.74</v>
      </c>
    </row>
    <row r="2872" spans="1:5" x14ac:dyDescent="0.35">
      <c r="A2872" t="s">
        <v>5698</v>
      </c>
      <c r="B2872" t="s">
        <v>5699</v>
      </c>
      <c r="C2872">
        <v>3.1359999999999999E-3</v>
      </c>
      <c r="D2872">
        <v>305.589</v>
      </c>
      <c r="E2872">
        <v>17.68</v>
      </c>
    </row>
    <row r="2873" spans="1:5" x14ac:dyDescent="0.35">
      <c r="A2873" t="s">
        <v>5700</v>
      </c>
      <c r="B2873" t="s">
        <v>5701</v>
      </c>
      <c r="C2873">
        <v>3.1329999999999999E-3</v>
      </c>
      <c r="D2873">
        <v>469.87460199999998</v>
      </c>
      <c r="E2873">
        <v>54.15</v>
      </c>
    </row>
    <row r="2874" spans="1:5" x14ac:dyDescent="0.35">
      <c r="A2874" t="s">
        <v>5702</v>
      </c>
      <c r="B2874" t="s">
        <v>5703</v>
      </c>
      <c r="C2874">
        <v>3.1319999999999998E-3</v>
      </c>
      <c r="D2874">
        <v>971.02807499999994</v>
      </c>
      <c r="E2874">
        <v>26.2</v>
      </c>
    </row>
    <row r="2875" spans="1:5" x14ac:dyDescent="0.35">
      <c r="A2875" t="s">
        <v>5704</v>
      </c>
      <c r="B2875" t="s">
        <v>5705</v>
      </c>
      <c r="C2875">
        <v>3.1310000000000001E-3</v>
      </c>
      <c r="D2875">
        <v>4.68</v>
      </c>
      <c r="E2875">
        <v>128200</v>
      </c>
    </row>
    <row r="2876" spans="1:5" x14ac:dyDescent="0.35">
      <c r="A2876" t="s">
        <v>5706</v>
      </c>
      <c r="B2876" t="s">
        <v>5707</v>
      </c>
      <c r="C2876">
        <v>3.127E-3</v>
      </c>
      <c r="D2876">
        <v>132.03866500000001</v>
      </c>
      <c r="E2876">
        <v>192.35</v>
      </c>
    </row>
    <row r="2877" spans="1:5" x14ac:dyDescent="0.35">
      <c r="A2877" t="s">
        <v>5708</v>
      </c>
      <c r="B2877" t="s">
        <v>5709</v>
      </c>
      <c r="C2877">
        <v>3.1259999999999999E-3</v>
      </c>
      <c r="D2877">
        <v>126.443</v>
      </c>
      <c r="E2877">
        <v>29.94</v>
      </c>
    </row>
    <row r="2878" spans="1:5" x14ac:dyDescent="0.35">
      <c r="A2878" t="s">
        <v>5710</v>
      </c>
      <c r="B2878" t="s">
        <v>5711</v>
      </c>
      <c r="C2878">
        <v>3.1180000000000001E-3</v>
      </c>
      <c r="D2878">
        <v>3519.4580000000001</v>
      </c>
      <c r="E2878">
        <v>1785</v>
      </c>
    </row>
    <row r="2879" spans="1:5" x14ac:dyDescent="0.35">
      <c r="A2879" t="s">
        <v>5712</v>
      </c>
      <c r="B2879" t="s">
        <v>5713</v>
      </c>
      <c r="C2879">
        <v>3.117E-3</v>
      </c>
      <c r="D2879">
        <v>51.78</v>
      </c>
      <c r="E2879">
        <v>22310</v>
      </c>
    </row>
    <row r="2880" spans="1:5" x14ac:dyDescent="0.35">
      <c r="A2880" t="s">
        <v>5714</v>
      </c>
      <c r="B2880" t="s">
        <v>5715</v>
      </c>
      <c r="C2880">
        <v>3.1129999999999999E-3</v>
      </c>
      <c r="D2880">
        <v>147.25627600000001</v>
      </c>
      <c r="E2880">
        <v>171.68</v>
      </c>
    </row>
    <row r="2881" spans="1:5" x14ac:dyDescent="0.35">
      <c r="A2881" t="s">
        <v>5716</v>
      </c>
      <c r="B2881" t="s">
        <v>5717</v>
      </c>
      <c r="C2881">
        <v>3.1110000000000001E-3</v>
      </c>
      <c r="D2881">
        <v>90.808000000000007</v>
      </c>
      <c r="E2881">
        <v>41.49</v>
      </c>
    </row>
    <row r="2882" spans="1:5" x14ac:dyDescent="0.35">
      <c r="A2882" t="s">
        <v>5718</v>
      </c>
      <c r="B2882" t="s">
        <v>5719</v>
      </c>
      <c r="C2882">
        <v>3.1089999999999998E-3</v>
      </c>
      <c r="D2882">
        <v>287.44200000000001</v>
      </c>
      <c r="E2882">
        <v>18.63</v>
      </c>
    </row>
    <row r="2883" spans="1:5" x14ac:dyDescent="0.35">
      <c r="A2883" t="s">
        <v>5720</v>
      </c>
      <c r="B2883" t="s">
        <v>5721</v>
      </c>
      <c r="C2883">
        <v>3.1089999999999998E-3</v>
      </c>
      <c r="D2883">
        <v>388.53899999999999</v>
      </c>
      <c r="E2883">
        <v>9.69</v>
      </c>
    </row>
    <row r="2884" spans="1:5" x14ac:dyDescent="0.35">
      <c r="A2884" t="s">
        <v>5722</v>
      </c>
      <c r="B2884" t="s">
        <v>5723</v>
      </c>
      <c r="C2884">
        <v>3.107E-3</v>
      </c>
      <c r="D2884">
        <v>186.50200000000001</v>
      </c>
      <c r="E2884">
        <v>3193</v>
      </c>
    </row>
    <row r="2885" spans="1:5" x14ac:dyDescent="0.35">
      <c r="A2885" t="s">
        <v>5724</v>
      </c>
      <c r="B2885" t="s">
        <v>5725</v>
      </c>
      <c r="C2885">
        <v>3.1020000000000002E-3</v>
      </c>
      <c r="D2885">
        <v>499.59352799999999</v>
      </c>
      <c r="E2885">
        <v>50.44</v>
      </c>
    </row>
    <row r="2886" spans="1:5" x14ac:dyDescent="0.35">
      <c r="A2886" t="s">
        <v>5726</v>
      </c>
      <c r="B2886" t="s">
        <v>5727</v>
      </c>
      <c r="C2886">
        <v>3.1020000000000002E-3</v>
      </c>
      <c r="D2886">
        <v>471.07799999999997</v>
      </c>
      <c r="E2886">
        <v>1262</v>
      </c>
    </row>
    <row r="2887" spans="1:5" x14ac:dyDescent="0.35">
      <c r="A2887" t="s">
        <v>5728</v>
      </c>
      <c r="B2887" t="s">
        <v>5729</v>
      </c>
      <c r="C2887">
        <v>3.1020000000000002E-3</v>
      </c>
      <c r="D2887">
        <v>161.43899999999999</v>
      </c>
      <c r="E2887">
        <v>23.27</v>
      </c>
    </row>
    <row r="2888" spans="1:5" x14ac:dyDescent="0.35">
      <c r="A2888" t="s">
        <v>5730</v>
      </c>
      <c r="B2888" t="s">
        <v>5731</v>
      </c>
      <c r="C2888">
        <v>3.101E-3</v>
      </c>
      <c r="D2888">
        <v>120.423</v>
      </c>
      <c r="E2888">
        <v>4935</v>
      </c>
    </row>
    <row r="2889" spans="1:5" x14ac:dyDescent="0.35">
      <c r="A2889" t="s">
        <v>5732</v>
      </c>
      <c r="B2889" t="s">
        <v>5733</v>
      </c>
      <c r="C2889">
        <v>3.0999999999999999E-3</v>
      </c>
      <c r="D2889">
        <v>327.09100000000001</v>
      </c>
      <c r="E2889">
        <v>11.48</v>
      </c>
    </row>
    <row r="2890" spans="1:5" x14ac:dyDescent="0.35">
      <c r="A2890" t="s">
        <v>5734</v>
      </c>
      <c r="B2890" t="s">
        <v>5735</v>
      </c>
      <c r="C2890">
        <v>3.0990000000000002E-3</v>
      </c>
      <c r="D2890">
        <v>53.991999999999997</v>
      </c>
      <c r="E2890">
        <v>11000</v>
      </c>
    </row>
    <row r="2891" spans="1:5" x14ac:dyDescent="0.35">
      <c r="A2891" t="s">
        <v>5736</v>
      </c>
      <c r="B2891" t="s">
        <v>5737</v>
      </c>
      <c r="C2891">
        <v>3.0959999999999998E-3</v>
      </c>
      <c r="D2891">
        <v>230.62</v>
      </c>
      <c r="E2891">
        <v>2573</v>
      </c>
    </row>
    <row r="2892" spans="1:5" x14ac:dyDescent="0.35">
      <c r="A2892" t="s">
        <v>5738</v>
      </c>
      <c r="B2892" t="s">
        <v>5739</v>
      </c>
      <c r="C2892">
        <v>3.0959999999999998E-3</v>
      </c>
      <c r="D2892">
        <v>37.783000000000001</v>
      </c>
      <c r="E2892">
        <v>99.25</v>
      </c>
    </row>
    <row r="2893" spans="1:5" x14ac:dyDescent="0.35">
      <c r="A2893" t="s">
        <v>5740</v>
      </c>
      <c r="B2893" t="s">
        <v>5741</v>
      </c>
      <c r="C2893">
        <v>3.0950000000000001E-3</v>
      </c>
      <c r="D2893">
        <v>2479.2069999999999</v>
      </c>
      <c r="E2893">
        <v>6.18</v>
      </c>
    </row>
    <row r="2894" spans="1:5" x14ac:dyDescent="0.35">
      <c r="A2894" t="s">
        <v>5742</v>
      </c>
      <c r="B2894" t="s">
        <v>5743</v>
      </c>
      <c r="C2894">
        <v>3.0899999999999999E-3</v>
      </c>
      <c r="D2894">
        <v>588.45699999999999</v>
      </c>
      <c r="E2894">
        <v>6.36</v>
      </c>
    </row>
    <row r="2895" spans="1:5" x14ac:dyDescent="0.35">
      <c r="A2895" t="s">
        <v>5744</v>
      </c>
      <c r="B2895" t="s">
        <v>5171</v>
      </c>
      <c r="C2895">
        <v>3.0869999999999999E-3</v>
      </c>
      <c r="D2895">
        <v>818.59188300000005</v>
      </c>
      <c r="E2895">
        <v>30.63</v>
      </c>
    </row>
    <row r="2896" spans="1:5" x14ac:dyDescent="0.35">
      <c r="A2896" t="s">
        <v>5745</v>
      </c>
      <c r="B2896" t="s">
        <v>5746</v>
      </c>
      <c r="C2896">
        <v>3.0850000000000001E-3</v>
      </c>
      <c r="D2896">
        <v>561.92899999999997</v>
      </c>
      <c r="E2896">
        <v>6.65</v>
      </c>
    </row>
    <row r="2897" spans="1:5" x14ac:dyDescent="0.35">
      <c r="A2897" t="s">
        <v>5747</v>
      </c>
      <c r="B2897" t="s">
        <v>5748</v>
      </c>
      <c r="C2897">
        <v>3.0839999999999999E-3</v>
      </c>
      <c r="D2897">
        <v>3397.5059999999999</v>
      </c>
      <c r="E2897">
        <v>4.0069999999999997</v>
      </c>
    </row>
    <row r="2898" spans="1:5" x14ac:dyDescent="0.35">
      <c r="A2898" t="s">
        <v>5749</v>
      </c>
      <c r="B2898" t="s">
        <v>5750</v>
      </c>
      <c r="C2898">
        <v>3.0829999999999998E-3</v>
      </c>
      <c r="D2898">
        <v>755.92890199999999</v>
      </c>
      <c r="E2898">
        <v>33.130000000000003</v>
      </c>
    </row>
    <row r="2899" spans="1:5" x14ac:dyDescent="0.35">
      <c r="A2899" t="s">
        <v>5751</v>
      </c>
      <c r="B2899" t="s">
        <v>5752</v>
      </c>
      <c r="C2899">
        <v>3.0829999999999998E-3</v>
      </c>
      <c r="D2899">
        <v>43.302999999999997</v>
      </c>
      <c r="E2899">
        <v>86.23</v>
      </c>
    </row>
    <row r="2900" spans="1:5" x14ac:dyDescent="0.35">
      <c r="A2900" t="s">
        <v>5753</v>
      </c>
      <c r="B2900" t="s">
        <v>5754</v>
      </c>
      <c r="C2900">
        <v>3.0829999999999998E-3</v>
      </c>
      <c r="D2900">
        <v>46.930270999999998</v>
      </c>
      <c r="E2900">
        <v>533.5</v>
      </c>
    </row>
    <row r="2901" spans="1:5" x14ac:dyDescent="0.35">
      <c r="A2901" t="s">
        <v>5755</v>
      </c>
      <c r="B2901" t="s">
        <v>5756</v>
      </c>
      <c r="C2901">
        <v>3.0820000000000001E-3</v>
      </c>
      <c r="D2901">
        <v>672.58235500000001</v>
      </c>
      <c r="E2901">
        <v>37.22</v>
      </c>
    </row>
    <row r="2902" spans="1:5" x14ac:dyDescent="0.35">
      <c r="A2902" t="s">
        <v>5757</v>
      </c>
      <c r="B2902" t="s">
        <v>5758</v>
      </c>
      <c r="C2902">
        <v>3.0799999999999998E-3</v>
      </c>
      <c r="D2902">
        <v>51.497999999999998</v>
      </c>
      <c r="E2902">
        <v>72.430000000000007</v>
      </c>
    </row>
    <row r="2903" spans="1:5" x14ac:dyDescent="0.35">
      <c r="A2903" t="s">
        <v>5759</v>
      </c>
      <c r="B2903" t="s">
        <v>5760</v>
      </c>
      <c r="C2903">
        <v>3.0790000000000001E-3</v>
      </c>
      <c r="D2903">
        <v>98.406000000000006</v>
      </c>
      <c r="E2903">
        <v>53.9</v>
      </c>
    </row>
    <row r="2904" spans="1:5" x14ac:dyDescent="0.35">
      <c r="A2904" t="s">
        <v>5761</v>
      </c>
      <c r="B2904" t="s">
        <v>5762</v>
      </c>
      <c r="C2904">
        <v>3.0790000000000001E-3</v>
      </c>
      <c r="D2904">
        <v>277.81700000000001</v>
      </c>
      <c r="E2904">
        <v>428</v>
      </c>
    </row>
    <row r="2905" spans="1:5" x14ac:dyDescent="0.35">
      <c r="A2905" t="s">
        <v>5763</v>
      </c>
      <c r="B2905" t="s">
        <v>5764</v>
      </c>
      <c r="C2905">
        <v>3.078E-3</v>
      </c>
      <c r="D2905">
        <v>943.22079299999996</v>
      </c>
      <c r="E2905">
        <v>26.51</v>
      </c>
    </row>
    <row r="2906" spans="1:5" x14ac:dyDescent="0.35">
      <c r="A2906" t="s">
        <v>5765</v>
      </c>
      <c r="B2906" t="s">
        <v>5766</v>
      </c>
      <c r="C2906">
        <v>3.078E-3</v>
      </c>
      <c r="D2906">
        <v>29.99</v>
      </c>
      <c r="E2906">
        <v>124.32</v>
      </c>
    </row>
    <row r="2907" spans="1:5" x14ac:dyDescent="0.35">
      <c r="A2907" t="s">
        <v>5767</v>
      </c>
      <c r="B2907" t="s">
        <v>5768</v>
      </c>
      <c r="C2907">
        <v>3.078E-3</v>
      </c>
      <c r="D2907">
        <v>1626.4359999999999</v>
      </c>
      <c r="E2907">
        <v>41.39</v>
      </c>
    </row>
    <row r="2908" spans="1:5" x14ac:dyDescent="0.35">
      <c r="A2908" t="s">
        <v>5769</v>
      </c>
      <c r="B2908" t="s">
        <v>5770</v>
      </c>
      <c r="C2908">
        <v>3.075E-3</v>
      </c>
      <c r="D2908">
        <v>46.917999999999999</v>
      </c>
      <c r="E2908">
        <v>79.39</v>
      </c>
    </row>
    <row r="2909" spans="1:5" x14ac:dyDescent="0.35">
      <c r="A2909" t="s">
        <v>5771</v>
      </c>
      <c r="B2909" t="s">
        <v>5772</v>
      </c>
      <c r="C2909">
        <v>3.0720000000000001E-3</v>
      </c>
      <c r="D2909">
        <v>80.950999999999993</v>
      </c>
      <c r="E2909">
        <v>45.96</v>
      </c>
    </row>
    <row r="2910" spans="1:5" x14ac:dyDescent="0.35">
      <c r="A2910" t="s">
        <v>5773</v>
      </c>
      <c r="B2910" t="s">
        <v>1011</v>
      </c>
      <c r="C2910">
        <v>3.0709999999999999E-3</v>
      </c>
      <c r="D2910">
        <v>27.251000000000001</v>
      </c>
      <c r="E2910">
        <v>1071</v>
      </c>
    </row>
    <row r="2911" spans="1:5" x14ac:dyDescent="0.35">
      <c r="A2911" t="s">
        <v>5774</v>
      </c>
      <c r="B2911" t="s">
        <v>5775</v>
      </c>
      <c r="C2911">
        <v>3.0660000000000001E-3</v>
      </c>
      <c r="D2911">
        <v>58.655999999999999</v>
      </c>
      <c r="E2911">
        <v>56.55</v>
      </c>
    </row>
    <row r="2912" spans="1:5" x14ac:dyDescent="0.35">
      <c r="A2912" t="s">
        <v>5776</v>
      </c>
      <c r="B2912" t="s">
        <v>5777</v>
      </c>
      <c r="C2912">
        <v>3.0660000000000001E-3</v>
      </c>
      <c r="D2912">
        <v>18.972999999999999</v>
      </c>
      <c r="E2912">
        <v>195.69</v>
      </c>
    </row>
    <row r="2913" spans="1:5" x14ac:dyDescent="0.35">
      <c r="A2913" t="s">
        <v>5778</v>
      </c>
      <c r="B2913" t="s">
        <v>5779</v>
      </c>
      <c r="C2913">
        <v>3.0590000000000001E-3</v>
      </c>
      <c r="D2913">
        <v>1789.5319999999999</v>
      </c>
      <c r="E2913">
        <v>2.97</v>
      </c>
    </row>
    <row r="2914" spans="1:5" x14ac:dyDescent="0.35">
      <c r="A2914" t="s">
        <v>5780</v>
      </c>
      <c r="B2914" t="s">
        <v>5781</v>
      </c>
      <c r="C2914">
        <v>3.058E-3</v>
      </c>
      <c r="D2914">
        <v>111.271</v>
      </c>
      <c r="E2914">
        <v>33.29</v>
      </c>
    </row>
    <row r="2915" spans="1:5" x14ac:dyDescent="0.35">
      <c r="A2915" t="s">
        <v>5782</v>
      </c>
      <c r="B2915" t="s">
        <v>5783</v>
      </c>
      <c r="C2915">
        <v>3.058E-3</v>
      </c>
      <c r="D2915">
        <v>800.82236399999999</v>
      </c>
      <c r="E2915">
        <v>31.02</v>
      </c>
    </row>
    <row r="2916" spans="1:5" x14ac:dyDescent="0.35">
      <c r="A2916" t="s">
        <v>5784</v>
      </c>
      <c r="B2916" t="s">
        <v>5785</v>
      </c>
      <c r="C2916">
        <v>3.0569999999999998E-3</v>
      </c>
      <c r="D2916">
        <v>290.40098499999999</v>
      </c>
      <c r="E2916">
        <v>12.75</v>
      </c>
    </row>
    <row r="2917" spans="1:5" x14ac:dyDescent="0.35">
      <c r="A2917" t="s">
        <v>5786</v>
      </c>
      <c r="B2917" t="s">
        <v>5787</v>
      </c>
      <c r="C2917">
        <v>3.055E-3</v>
      </c>
      <c r="D2917">
        <v>161.98599999999999</v>
      </c>
      <c r="E2917">
        <v>3614</v>
      </c>
    </row>
    <row r="2918" spans="1:5" x14ac:dyDescent="0.35">
      <c r="A2918" t="s">
        <v>5788</v>
      </c>
      <c r="B2918" t="s">
        <v>5789</v>
      </c>
      <c r="C2918">
        <v>3.0509999999999999E-3</v>
      </c>
      <c r="D2918">
        <v>40.015000000000001</v>
      </c>
      <c r="E2918">
        <v>92.34</v>
      </c>
    </row>
    <row r="2919" spans="1:5" x14ac:dyDescent="0.35">
      <c r="A2919" t="s">
        <v>5790</v>
      </c>
      <c r="B2919" t="s">
        <v>5791</v>
      </c>
      <c r="C2919">
        <v>3.0500000000000002E-3</v>
      </c>
      <c r="D2919">
        <v>230.76423700000001</v>
      </c>
      <c r="E2919">
        <v>107.37</v>
      </c>
    </row>
    <row r="2920" spans="1:5" x14ac:dyDescent="0.35">
      <c r="A2920" t="s">
        <v>5792</v>
      </c>
      <c r="B2920" t="s">
        <v>5793</v>
      </c>
      <c r="C2920">
        <v>3.0479999999999999E-3</v>
      </c>
      <c r="D2920">
        <v>10.759</v>
      </c>
      <c r="E2920">
        <v>343.14</v>
      </c>
    </row>
    <row r="2921" spans="1:5" x14ac:dyDescent="0.35">
      <c r="A2921" t="s">
        <v>5794</v>
      </c>
      <c r="B2921" t="s">
        <v>5795</v>
      </c>
      <c r="C2921">
        <v>3.0479999999999999E-3</v>
      </c>
      <c r="D2921">
        <v>120.119</v>
      </c>
      <c r="E2921">
        <v>30.73</v>
      </c>
    </row>
    <row r="2922" spans="1:5" x14ac:dyDescent="0.35">
      <c r="A2922" t="s">
        <v>5796</v>
      </c>
      <c r="B2922" t="s">
        <v>5797</v>
      </c>
      <c r="C2922">
        <v>3.0469999999999998E-3</v>
      </c>
      <c r="D2922">
        <v>125.81399999999999</v>
      </c>
      <c r="E2922">
        <v>294.39999999999998</v>
      </c>
    </row>
    <row r="2923" spans="1:5" x14ac:dyDescent="0.35">
      <c r="A2923" t="s">
        <v>5798</v>
      </c>
      <c r="B2923" t="s">
        <v>5799</v>
      </c>
      <c r="C2923">
        <v>3.0469999999999998E-3</v>
      </c>
      <c r="D2923">
        <v>230.86</v>
      </c>
      <c r="E2923">
        <v>21400</v>
      </c>
    </row>
    <row r="2924" spans="1:5" x14ac:dyDescent="0.35">
      <c r="A2924" t="s">
        <v>5800</v>
      </c>
      <c r="B2924" t="s">
        <v>5801</v>
      </c>
      <c r="C2924">
        <v>3.042E-3</v>
      </c>
      <c r="D2924">
        <v>168.87700000000001</v>
      </c>
      <c r="E2924">
        <v>19.489999999999998</v>
      </c>
    </row>
    <row r="2925" spans="1:5" x14ac:dyDescent="0.35">
      <c r="A2925" t="s">
        <v>5802</v>
      </c>
      <c r="B2925" t="s">
        <v>5803</v>
      </c>
      <c r="C2925">
        <v>3.0379999999999999E-3</v>
      </c>
      <c r="D2925">
        <v>104.28</v>
      </c>
      <c r="E2925">
        <v>35.28</v>
      </c>
    </row>
    <row r="2926" spans="1:5" x14ac:dyDescent="0.35">
      <c r="A2926" t="s">
        <v>5804</v>
      </c>
      <c r="B2926" t="s">
        <v>5805</v>
      </c>
      <c r="C2926">
        <v>3.0370000000000002E-3</v>
      </c>
      <c r="D2926">
        <v>16.768999999999998</v>
      </c>
      <c r="E2926">
        <v>182.8</v>
      </c>
    </row>
    <row r="2927" spans="1:5" x14ac:dyDescent="0.35">
      <c r="A2927" t="s">
        <v>5806</v>
      </c>
      <c r="B2927" t="s">
        <v>5807</v>
      </c>
      <c r="C2927">
        <v>3.0349999999999999E-3</v>
      </c>
      <c r="D2927">
        <v>58.521999999999998</v>
      </c>
      <c r="E2927">
        <v>62.82</v>
      </c>
    </row>
    <row r="2928" spans="1:5" x14ac:dyDescent="0.35">
      <c r="A2928" t="s">
        <v>5808</v>
      </c>
      <c r="B2928" t="s">
        <v>5809</v>
      </c>
      <c r="C2928">
        <v>3.0339999999999998E-3</v>
      </c>
      <c r="D2928">
        <v>5690.6976919999997</v>
      </c>
      <c r="E2928">
        <v>4.33</v>
      </c>
    </row>
    <row r="2929" spans="1:5" x14ac:dyDescent="0.35">
      <c r="A2929" t="s">
        <v>5810</v>
      </c>
      <c r="B2929" t="s">
        <v>5811</v>
      </c>
      <c r="C2929">
        <v>3.032E-3</v>
      </c>
      <c r="D2929">
        <v>267.25599999999997</v>
      </c>
      <c r="E2929">
        <v>2174</v>
      </c>
    </row>
    <row r="2930" spans="1:5" x14ac:dyDescent="0.35">
      <c r="A2930" t="s">
        <v>5812</v>
      </c>
      <c r="B2930" t="s">
        <v>5813</v>
      </c>
      <c r="C2930">
        <v>3.029E-3</v>
      </c>
      <c r="D2930">
        <v>41.133000000000003</v>
      </c>
      <c r="E2930">
        <v>89.2</v>
      </c>
    </row>
    <row r="2931" spans="1:5" x14ac:dyDescent="0.35">
      <c r="A2931" t="s">
        <v>5814</v>
      </c>
      <c r="B2931" t="s">
        <v>5815</v>
      </c>
      <c r="C2931">
        <v>3.029E-3</v>
      </c>
      <c r="D2931">
        <v>4.3159999999999998</v>
      </c>
      <c r="E2931">
        <v>134500</v>
      </c>
    </row>
    <row r="2932" spans="1:5" x14ac:dyDescent="0.35">
      <c r="A2932" t="s">
        <v>5816</v>
      </c>
      <c r="B2932" t="s">
        <v>5817</v>
      </c>
      <c r="C2932">
        <v>3.0279999999999999E-3</v>
      </c>
      <c r="D2932">
        <v>65.781000000000006</v>
      </c>
      <c r="E2932">
        <v>559.5</v>
      </c>
    </row>
    <row r="2933" spans="1:5" x14ac:dyDescent="0.35">
      <c r="A2933" t="s">
        <v>5818</v>
      </c>
      <c r="B2933" t="s">
        <v>5819</v>
      </c>
      <c r="C2933">
        <v>3.026E-3</v>
      </c>
      <c r="D2933">
        <v>24.254999999999999</v>
      </c>
      <c r="E2933">
        <v>135</v>
      </c>
    </row>
    <row r="2934" spans="1:5" x14ac:dyDescent="0.35">
      <c r="A2934" t="s">
        <v>5820</v>
      </c>
      <c r="B2934" t="s">
        <v>5821</v>
      </c>
      <c r="C2934">
        <v>3.026E-3</v>
      </c>
      <c r="D2934">
        <v>91.581000000000003</v>
      </c>
      <c r="E2934">
        <v>40.020000000000003</v>
      </c>
    </row>
    <row r="2935" spans="1:5" x14ac:dyDescent="0.35">
      <c r="A2935" t="s">
        <v>5822</v>
      </c>
      <c r="B2935" t="s">
        <v>5823</v>
      </c>
      <c r="C2935">
        <v>3.026E-3</v>
      </c>
      <c r="D2935">
        <v>2066.4160000000002</v>
      </c>
      <c r="E2935">
        <v>7.25</v>
      </c>
    </row>
    <row r="2936" spans="1:5" x14ac:dyDescent="0.35">
      <c r="A2936" t="s">
        <v>5824</v>
      </c>
      <c r="B2936" t="s">
        <v>5825</v>
      </c>
      <c r="C2936">
        <v>3.026E-3</v>
      </c>
      <c r="D2936">
        <v>263.32600000000002</v>
      </c>
      <c r="E2936">
        <v>1349.2</v>
      </c>
    </row>
    <row r="2937" spans="1:5" x14ac:dyDescent="0.35">
      <c r="A2937" t="s">
        <v>5826</v>
      </c>
      <c r="B2937" t="s">
        <v>5827</v>
      </c>
      <c r="C2937">
        <v>3.026E-3</v>
      </c>
      <c r="D2937">
        <v>143.66900000000001</v>
      </c>
      <c r="E2937">
        <v>25.51</v>
      </c>
    </row>
    <row r="2938" spans="1:5" x14ac:dyDescent="0.35">
      <c r="A2938" t="s">
        <v>5828</v>
      </c>
      <c r="B2938" t="s">
        <v>5829</v>
      </c>
      <c r="C2938">
        <v>3.0230000000000001E-3</v>
      </c>
      <c r="D2938">
        <v>805.221</v>
      </c>
      <c r="E2938">
        <v>145</v>
      </c>
    </row>
    <row r="2939" spans="1:5" x14ac:dyDescent="0.35">
      <c r="A2939" t="s">
        <v>5830</v>
      </c>
      <c r="B2939" t="s">
        <v>5831</v>
      </c>
      <c r="C2939">
        <v>3.0230000000000001E-3</v>
      </c>
      <c r="D2939">
        <v>3486.4360000000001</v>
      </c>
      <c r="E2939">
        <v>79.34</v>
      </c>
    </row>
    <row r="2940" spans="1:5" x14ac:dyDescent="0.35">
      <c r="A2940" t="s">
        <v>5832</v>
      </c>
      <c r="B2940" t="s">
        <v>5833</v>
      </c>
      <c r="C2940">
        <v>3.0209999999999998E-3</v>
      </c>
      <c r="D2940">
        <v>81.016000000000005</v>
      </c>
      <c r="E2940">
        <v>45.16</v>
      </c>
    </row>
    <row r="2941" spans="1:5" x14ac:dyDescent="0.35">
      <c r="A2941" t="s">
        <v>5834</v>
      </c>
      <c r="B2941" t="s">
        <v>5835</v>
      </c>
      <c r="C2941">
        <v>3.019E-3</v>
      </c>
      <c r="D2941">
        <v>167.04</v>
      </c>
      <c r="E2941">
        <v>21.89</v>
      </c>
    </row>
    <row r="2942" spans="1:5" x14ac:dyDescent="0.35">
      <c r="A2942" t="s">
        <v>5836</v>
      </c>
      <c r="B2942" t="s">
        <v>5837</v>
      </c>
      <c r="C2942">
        <v>3.0179999999999998E-3</v>
      </c>
      <c r="D2942">
        <v>152.101</v>
      </c>
      <c r="E2942">
        <v>433.99</v>
      </c>
    </row>
    <row r="2943" spans="1:5" x14ac:dyDescent="0.35">
      <c r="A2943" t="s">
        <v>5838</v>
      </c>
      <c r="B2943" t="s">
        <v>5839</v>
      </c>
      <c r="C2943">
        <v>3.0170000000000002E-3</v>
      </c>
      <c r="D2943">
        <v>1414.7819199999999</v>
      </c>
      <c r="E2943">
        <v>17.32</v>
      </c>
    </row>
    <row r="2944" spans="1:5" x14ac:dyDescent="0.35">
      <c r="A2944" t="s">
        <v>5840</v>
      </c>
      <c r="B2944" t="s">
        <v>5841</v>
      </c>
      <c r="C2944">
        <v>3.0049999999999999E-3</v>
      </c>
      <c r="D2944">
        <v>2908.723</v>
      </c>
      <c r="E2944">
        <v>39.9</v>
      </c>
    </row>
    <row r="2945" spans="1:5" x14ac:dyDescent="0.35">
      <c r="A2945" t="s">
        <v>5842</v>
      </c>
      <c r="B2945" t="s">
        <v>5843</v>
      </c>
      <c r="C2945">
        <v>3.0040000000000002E-3</v>
      </c>
      <c r="D2945">
        <v>146.03</v>
      </c>
      <c r="E2945">
        <v>3942</v>
      </c>
    </row>
    <row r="2946" spans="1:5" x14ac:dyDescent="0.35">
      <c r="A2946" t="s">
        <v>5844</v>
      </c>
      <c r="B2946" t="s">
        <v>5845</v>
      </c>
      <c r="C2946">
        <v>2.9979999999999998E-3</v>
      </c>
      <c r="D2946">
        <v>14.426</v>
      </c>
      <c r="E2946">
        <v>251.72</v>
      </c>
    </row>
    <row r="2947" spans="1:5" x14ac:dyDescent="0.35">
      <c r="A2947" t="s">
        <v>5846</v>
      </c>
      <c r="B2947" t="s">
        <v>5847</v>
      </c>
      <c r="C2947">
        <v>2.9970000000000001E-3</v>
      </c>
      <c r="D2947">
        <v>44.978999999999999</v>
      </c>
      <c r="E2947">
        <v>67.25</v>
      </c>
    </row>
    <row r="2948" spans="1:5" x14ac:dyDescent="0.35">
      <c r="A2948" t="s">
        <v>5848</v>
      </c>
      <c r="B2948" t="s">
        <v>5849</v>
      </c>
      <c r="C2948">
        <v>2.9949999999999998E-3</v>
      </c>
      <c r="D2948">
        <v>338.928</v>
      </c>
      <c r="E2948">
        <v>84</v>
      </c>
    </row>
    <row r="2949" spans="1:5" x14ac:dyDescent="0.35">
      <c r="A2949" t="s">
        <v>5850</v>
      </c>
      <c r="B2949" t="s">
        <v>5851</v>
      </c>
      <c r="C2949">
        <v>2.993E-3</v>
      </c>
      <c r="D2949">
        <v>178.58799999999999</v>
      </c>
      <c r="E2949">
        <v>20.295000000000002</v>
      </c>
    </row>
    <row r="2950" spans="1:5" x14ac:dyDescent="0.35">
      <c r="A2950" t="s">
        <v>5852</v>
      </c>
      <c r="B2950" t="s">
        <v>5242</v>
      </c>
      <c r="C2950">
        <v>2.99E-3</v>
      </c>
      <c r="D2950">
        <v>581.06927499999995</v>
      </c>
      <c r="E2950">
        <v>41.8</v>
      </c>
    </row>
    <row r="2951" spans="1:5" x14ac:dyDescent="0.35">
      <c r="A2951" t="s">
        <v>5853</v>
      </c>
      <c r="B2951" t="s">
        <v>5854</v>
      </c>
      <c r="C2951">
        <v>2.9889999999999999E-3</v>
      </c>
      <c r="D2951">
        <v>803.80399999999997</v>
      </c>
      <c r="E2951">
        <v>35.340000000000003</v>
      </c>
    </row>
    <row r="2952" spans="1:5" x14ac:dyDescent="0.35">
      <c r="A2952" t="s">
        <v>5855</v>
      </c>
      <c r="B2952" t="s">
        <v>5856</v>
      </c>
      <c r="C2952">
        <v>2.9870000000000001E-3</v>
      </c>
      <c r="D2952">
        <v>132.76400000000001</v>
      </c>
      <c r="E2952">
        <v>4311</v>
      </c>
    </row>
    <row r="2953" spans="1:5" x14ac:dyDescent="0.35">
      <c r="A2953" t="s">
        <v>5857</v>
      </c>
      <c r="B2953" t="s">
        <v>5858</v>
      </c>
      <c r="C2953">
        <v>2.9859999999999999E-3</v>
      </c>
      <c r="D2953">
        <v>3.1240000000000001</v>
      </c>
      <c r="E2953">
        <v>1157.67</v>
      </c>
    </row>
    <row r="2954" spans="1:5" x14ac:dyDescent="0.35">
      <c r="A2954" t="s">
        <v>5859</v>
      </c>
      <c r="B2954" t="s">
        <v>5860</v>
      </c>
      <c r="C2954">
        <v>2.9849999999999998E-3</v>
      </c>
      <c r="D2954">
        <v>36.966000000000001</v>
      </c>
      <c r="E2954">
        <v>97.8</v>
      </c>
    </row>
    <row r="2955" spans="1:5" x14ac:dyDescent="0.35">
      <c r="A2955" t="s">
        <v>5861</v>
      </c>
      <c r="B2955" t="s">
        <v>5862</v>
      </c>
      <c r="C2955">
        <v>2.9819999999999998E-3</v>
      </c>
      <c r="D2955">
        <v>12.478999999999999</v>
      </c>
      <c r="E2955">
        <v>241</v>
      </c>
    </row>
    <row r="2956" spans="1:5" x14ac:dyDescent="0.35">
      <c r="A2956" t="s">
        <v>5863</v>
      </c>
      <c r="B2956" t="s">
        <v>5864</v>
      </c>
      <c r="C2956">
        <v>2.98E-3</v>
      </c>
      <c r="D2956">
        <v>638.85699999999997</v>
      </c>
      <c r="E2956">
        <v>426.9</v>
      </c>
    </row>
    <row r="2957" spans="1:5" x14ac:dyDescent="0.35">
      <c r="A2957" t="s">
        <v>5865</v>
      </c>
      <c r="B2957" t="s">
        <v>5866</v>
      </c>
      <c r="C2957">
        <v>2.98E-3</v>
      </c>
      <c r="D2957">
        <v>88.546000000000006</v>
      </c>
      <c r="E2957">
        <v>6450</v>
      </c>
    </row>
    <row r="2958" spans="1:5" x14ac:dyDescent="0.35">
      <c r="A2958" t="s">
        <v>5867</v>
      </c>
      <c r="B2958" t="s">
        <v>5868</v>
      </c>
      <c r="C2958">
        <v>2.977E-3</v>
      </c>
      <c r="D2958">
        <v>424.92713500000002</v>
      </c>
      <c r="E2958">
        <v>56.9</v>
      </c>
    </row>
    <row r="2959" spans="1:5" x14ac:dyDescent="0.35">
      <c r="A2959" t="s">
        <v>5869</v>
      </c>
      <c r="B2959" t="s">
        <v>5870</v>
      </c>
      <c r="C2959">
        <v>2.9740000000000001E-3</v>
      </c>
      <c r="D2959">
        <v>710.529</v>
      </c>
      <c r="E2959">
        <v>7.21</v>
      </c>
    </row>
    <row r="2960" spans="1:5" x14ac:dyDescent="0.35">
      <c r="A2960" t="s">
        <v>5871</v>
      </c>
      <c r="B2960" t="s">
        <v>5872</v>
      </c>
      <c r="C2960">
        <v>2.9710000000000001E-3</v>
      </c>
      <c r="D2960">
        <v>568.71400000000006</v>
      </c>
      <c r="E2960">
        <v>1936</v>
      </c>
    </row>
    <row r="2961" spans="1:5" x14ac:dyDescent="0.35">
      <c r="A2961" t="s">
        <v>5873</v>
      </c>
      <c r="B2961" t="s">
        <v>5874</v>
      </c>
      <c r="C2961">
        <v>2.9710000000000001E-3</v>
      </c>
      <c r="D2961">
        <v>373.6</v>
      </c>
      <c r="E2961">
        <v>9.6300000000000008</v>
      </c>
    </row>
    <row r="2962" spans="1:5" x14ac:dyDescent="0.35">
      <c r="A2962" t="s">
        <v>5875</v>
      </c>
      <c r="B2962" t="s">
        <v>5876</v>
      </c>
      <c r="C2962">
        <v>2.9710000000000001E-3</v>
      </c>
      <c r="D2962">
        <v>149.69</v>
      </c>
      <c r="E2962">
        <v>3803</v>
      </c>
    </row>
    <row r="2963" spans="1:5" x14ac:dyDescent="0.35">
      <c r="A2963" t="s">
        <v>5877</v>
      </c>
      <c r="B2963" t="s">
        <v>5878</v>
      </c>
      <c r="C2963">
        <v>2.9659999999999999E-3</v>
      </c>
      <c r="D2963">
        <v>90.908794</v>
      </c>
      <c r="E2963">
        <v>1260</v>
      </c>
    </row>
    <row r="2964" spans="1:5" x14ac:dyDescent="0.35">
      <c r="A2964" t="s">
        <v>5879</v>
      </c>
      <c r="B2964" t="s">
        <v>5880</v>
      </c>
      <c r="C2964">
        <v>2.9640000000000001E-3</v>
      </c>
      <c r="D2964">
        <v>261.29500000000002</v>
      </c>
      <c r="E2964">
        <v>13.74</v>
      </c>
    </row>
    <row r="2965" spans="1:5" x14ac:dyDescent="0.35">
      <c r="A2965" t="s">
        <v>5881</v>
      </c>
      <c r="B2965" t="s">
        <v>5882</v>
      </c>
      <c r="C2965">
        <v>2.9640000000000001E-3</v>
      </c>
      <c r="D2965">
        <v>2866.049</v>
      </c>
      <c r="E2965">
        <v>4.5999999999999996</v>
      </c>
    </row>
    <row r="2966" spans="1:5" x14ac:dyDescent="0.35">
      <c r="A2966" t="s">
        <v>5883</v>
      </c>
      <c r="B2966" t="s">
        <v>5884</v>
      </c>
      <c r="C2966">
        <v>2.9629999999999999E-3</v>
      </c>
      <c r="D2966">
        <v>17.163</v>
      </c>
      <c r="E2966">
        <v>280000</v>
      </c>
    </row>
    <row r="2967" spans="1:5" x14ac:dyDescent="0.35">
      <c r="A2967" t="s">
        <v>5885</v>
      </c>
      <c r="B2967" t="s">
        <v>5886</v>
      </c>
      <c r="C2967">
        <v>2.9629999999999999E-3</v>
      </c>
      <c r="D2967">
        <v>2299.9250000000002</v>
      </c>
      <c r="E2967">
        <v>117.9</v>
      </c>
    </row>
    <row r="2968" spans="1:5" x14ac:dyDescent="0.35">
      <c r="A2968" t="s">
        <v>5887</v>
      </c>
      <c r="B2968" t="s">
        <v>5888</v>
      </c>
      <c r="C2968">
        <v>2.9619999999999998E-3</v>
      </c>
      <c r="D2968">
        <v>124.497</v>
      </c>
      <c r="E2968">
        <v>4559</v>
      </c>
    </row>
    <row r="2969" spans="1:5" x14ac:dyDescent="0.35">
      <c r="A2969" t="s">
        <v>5889</v>
      </c>
      <c r="B2969" t="s">
        <v>5890</v>
      </c>
      <c r="C2969">
        <v>2.9610000000000001E-3</v>
      </c>
      <c r="D2969">
        <v>7.1120000000000001</v>
      </c>
      <c r="E2969">
        <v>79800</v>
      </c>
    </row>
    <row r="2970" spans="1:5" x14ac:dyDescent="0.35">
      <c r="A2970" t="s">
        <v>5891</v>
      </c>
      <c r="B2970" t="s">
        <v>5892</v>
      </c>
      <c r="C2970">
        <v>2.9610000000000001E-3</v>
      </c>
      <c r="D2970">
        <v>1159.6669999999999</v>
      </c>
      <c r="E2970">
        <v>299.89999999999998</v>
      </c>
    </row>
    <row r="2971" spans="1:5" x14ac:dyDescent="0.35">
      <c r="A2971" t="s">
        <v>5893</v>
      </c>
      <c r="B2971" t="s">
        <v>5894</v>
      </c>
      <c r="C2971">
        <v>2.9610000000000001E-3</v>
      </c>
      <c r="D2971">
        <v>199.98500000000001</v>
      </c>
      <c r="E2971">
        <v>17.93</v>
      </c>
    </row>
    <row r="2972" spans="1:5" x14ac:dyDescent="0.35">
      <c r="A2972" t="s">
        <v>5895</v>
      </c>
      <c r="B2972" t="s">
        <v>5896</v>
      </c>
      <c r="C2972">
        <v>2.9589999999999998E-3</v>
      </c>
      <c r="D2972">
        <v>42.110999999999997</v>
      </c>
      <c r="E2972">
        <v>85.11</v>
      </c>
    </row>
    <row r="2973" spans="1:5" x14ac:dyDescent="0.35">
      <c r="A2973" t="s">
        <v>5897</v>
      </c>
      <c r="B2973" t="s">
        <v>5898</v>
      </c>
      <c r="C2973">
        <v>2.9580000000000001E-3</v>
      </c>
      <c r="D2973">
        <v>160.52000000000001</v>
      </c>
      <c r="E2973">
        <v>3532</v>
      </c>
    </row>
    <row r="2974" spans="1:5" x14ac:dyDescent="0.35">
      <c r="A2974" t="s">
        <v>5899</v>
      </c>
      <c r="B2974" t="s">
        <v>5900</v>
      </c>
      <c r="C2974">
        <v>2.9489999999999998E-3</v>
      </c>
      <c r="D2974">
        <v>54.283000000000001</v>
      </c>
      <c r="E2974">
        <v>65.8</v>
      </c>
    </row>
    <row r="2975" spans="1:5" x14ac:dyDescent="0.35">
      <c r="A2975" t="s">
        <v>5901</v>
      </c>
      <c r="B2975" t="s">
        <v>5902</v>
      </c>
      <c r="C2975">
        <v>2.9489999999999998E-3</v>
      </c>
      <c r="D2975">
        <v>111.65600000000001</v>
      </c>
      <c r="E2975">
        <v>1020</v>
      </c>
    </row>
    <row r="2976" spans="1:5" x14ac:dyDescent="0.35">
      <c r="A2976" t="s">
        <v>5903</v>
      </c>
      <c r="B2976" t="s">
        <v>5904</v>
      </c>
      <c r="C2976">
        <v>2.947E-3</v>
      </c>
      <c r="D2976">
        <v>50.697000000000003</v>
      </c>
      <c r="E2976">
        <v>70.41</v>
      </c>
    </row>
    <row r="2977" spans="1:5" x14ac:dyDescent="0.35">
      <c r="A2977" t="s">
        <v>5905</v>
      </c>
      <c r="B2977" t="s">
        <v>5906</v>
      </c>
      <c r="C2977">
        <v>2.947E-3</v>
      </c>
      <c r="D2977">
        <v>202.21899999999999</v>
      </c>
      <c r="E2977">
        <v>25.1</v>
      </c>
    </row>
    <row r="2978" spans="1:5" x14ac:dyDescent="0.35">
      <c r="A2978" t="s">
        <v>5907</v>
      </c>
      <c r="B2978" t="s">
        <v>5908</v>
      </c>
      <c r="C2978">
        <v>2.9459999999999998E-3</v>
      </c>
      <c r="D2978">
        <v>60.177</v>
      </c>
      <c r="E2978">
        <v>84.32</v>
      </c>
    </row>
    <row r="2979" spans="1:5" x14ac:dyDescent="0.35">
      <c r="A2979" t="s">
        <v>5909</v>
      </c>
      <c r="B2979" t="s">
        <v>5910</v>
      </c>
      <c r="C2979">
        <v>2.941E-3</v>
      </c>
      <c r="D2979">
        <v>147.035</v>
      </c>
      <c r="E2979">
        <v>34.450000000000003</v>
      </c>
    </row>
    <row r="2980" spans="1:5" x14ac:dyDescent="0.35">
      <c r="A2980" t="s">
        <v>5911</v>
      </c>
      <c r="B2980" t="s">
        <v>5912</v>
      </c>
      <c r="C2980">
        <v>2.9380000000000001E-3</v>
      </c>
      <c r="D2980">
        <v>52.067</v>
      </c>
      <c r="E2980">
        <v>61.05</v>
      </c>
    </row>
    <row r="2981" spans="1:5" x14ac:dyDescent="0.35">
      <c r="A2981" t="s">
        <v>5913</v>
      </c>
      <c r="B2981" t="s">
        <v>5914</v>
      </c>
      <c r="C2981">
        <v>2.9369999999999999E-3</v>
      </c>
      <c r="D2981">
        <v>130.05199999999999</v>
      </c>
      <c r="E2981">
        <v>27.35</v>
      </c>
    </row>
    <row r="2982" spans="1:5" x14ac:dyDescent="0.35">
      <c r="A2982" t="s">
        <v>5915</v>
      </c>
      <c r="B2982" t="s">
        <v>5916</v>
      </c>
      <c r="C2982">
        <v>2.9369999999999999E-3</v>
      </c>
      <c r="D2982">
        <v>3784.63</v>
      </c>
      <c r="E2982">
        <v>7.375</v>
      </c>
    </row>
    <row r="2983" spans="1:5" x14ac:dyDescent="0.35">
      <c r="A2983" t="s">
        <v>5917</v>
      </c>
      <c r="B2983" t="s">
        <v>5918</v>
      </c>
      <c r="C2983">
        <v>2.9359999999999998E-3</v>
      </c>
      <c r="D2983">
        <v>263.65800000000002</v>
      </c>
      <c r="E2983">
        <v>12.05</v>
      </c>
    </row>
    <row r="2984" spans="1:5" x14ac:dyDescent="0.35">
      <c r="A2984" t="s">
        <v>5919</v>
      </c>
      <c r="B2984" t="s">
        <v>5920</v>
      </c>
      <c r="C2984">
        <v>2.9359999999999998E-3</v>
      </c>
      <c r="D2984">
        <v>310.66589499999998</v>
      </c>
      <c r="E2984">
        <v>365</v>
      </c>
    </row>
    <row r="2985" spans="1:5" x14ac:dyDescent="0.35">
      <c r="A2985" t="s">
        <v>5921</v>
      </c>
      <c r="B2985" t="s">
        <v>5922</v>
      </c>
      <c r="C2985">
        <v>2.9350000000000001E-3</v>
      </c>
      <c r="D2985">
        <v>21.622</v>
      </c>
      <c r="E2985">
        <v>50340</v>
      </c>
    </row>
    <row r="2986" spans="1:5" x14ac:dyDescent="0.35">
      <c r="A2986" t="s">
        <v>5923</v>
      </c>
      <c r="B2986" t="s">
        <v>5924</v>
      </c>
      <c r="C2986">
        <v>2.934E-3</v>
      </c>
      <c r="D2986">
        <v>50.012999999999998</v>
      </c>
      <c r="E2986">
        <v>71.06</v>
      </c>
    </row>
    <row r="2987" spans="1:5" x14ac:dyDescent="0.35">
      <c r="A2987" t="s">
        <v>5925</v>
      </c>
      <c r="B2987" t="s">
        <v>5926</v>
      </c>
      <c r="C2987">
        <v>2.931E-3</v>
      </c>
      <c r="D2987">
        <v>28.693999999999999</v>
      </c>
      <c r="E2987">
        <v>123.73</v>
      </c>
    </row>
    <row r="2988" spans="1:5" x14ac:dyDescent="0.35">
      <c r="A2988" t="s">
        <v>5927</v>
      </c>
      <c r="B2988" t="s">
        <v>5928</v>
      </c>
      <c r="C2988">
        <v>2.931E-3</v>
      </c>
      <c r="D2988">
        <v>20.414999999999999</v>
      </c>
      <c r="E2988">
        <v>173.86</v>
      </c>
    </row>
    <row r="2989" spans="1:5" x14ac:dyDescent="0.35">
      <c r="A2989" t="s">
        <v>5929</v>
      </c>
      <c r="B2989" t="s">
        <v>5930</v>
      </c>
      <c r="C2989">
        <v>2.9299999999999999E-3</v>
      </c>
      <c r="D2989">
        <v>53.79</v>
      </c>
      <c r="E2989">
        <v>4985</v>
      </c>
    </row>
    <row r="2990" spans="1:5" x14ac:dyDescent="0.35">
      <c r="A2990" t="s">
        <v>5931</v>
      </c>
      <c r="B2990" t="s">
        <v>5932</v>
      </c>
      <c r="C2990">
        <v>2.928E-3</v>
      </c>
      <c r="D2990">
        <v>2121.8593620000001</v>
      </c>
      <c r="E2990">
        <v>11.21</v>
      </c>
    </row>
    <row r="2991" spans="1:5" x14ac:dyDescent="0.35">
      <c r="A2991" t="s">
        <v>5933</v>
      </c>
      <c r="B2991" t="s">
        <v>5934</v>
      </c>
      <c r="C2991">
        <v>2.928E-3</v>
      </c>
      <c r="D2991">
        <v>605.28399999999999</v>
      </c>
      <c r="E2991">
        <v>22.93</v>
      </c>
    </row>
    <row r="2992" spans="1:5" x14ac:dyDescent="0.35">
      <c r="A2992" t="s">
        <v>5935</v>
      </c>
      <c r="B2992" t="s">
        <v>5936</v>
      </c>
      <c r="C2992">
        <v>2.9269999999999999E-3</v>
      </c>
      <c r="D2992">
        <v>1156.2170000000001</v>
      </c>
      <c r="E2992">
        <v>20.56</v>
      </c>
    </row>
    <row r="2993" spans="1:5" x14ac:dyDescent="0.35">
      <c r="A2993" t="s">
        <v>5937</v>
      </c>
      <c r="B2993" t="s">
        <v>5938</v>
      </c>
      <c r="C2993">
        <v>2.9260000000000002E-3</v>
      </c>
      <c r="D2993">
        <v>613.03399999999999</v>
      </c>
      <c r="E2993">
        <v>5.78</v>
      </c>
    </row>
    <row r="2994" spans="1:5" x14ac:dyDescent="0.35">
      <c r="A2994" t="s">
        <v>5939</v>
      </c>
      <c r="B2994" t="s">
        <v>5940</v>
      </c>
      <c r="C2994">
        <v>2.9239999999999999E-3</v>
      </c>
      <c r="D2994">
        <v>1770.5260000000001</v>
      </c>
      <c r="E2994">
        <v>15.7</v>
      </c>
    </row>
    <row r="2995" spans="1:5" x14ac:dyDescent="0.35">
      <c r="A2995" t="s">
        <v>5941</v>
      </c>
      <c r="B2995" t="s">
        <v>2754</v>
      </c>
      <c r="C2995">
        <v>2.9229999999999998E-3</v>
      </c>
      <c r="D2995">
        <v>114.17</v>
      </c>
      <c r="E2995">
        <v>207.92</v>
      </c>
    </row>
    <row r="2996" spans="1:5" x14ac:dyDescent="0.35">
      <c r="A2996" t="s">
        <v>5942</v>
      </c>
      <c r="B2996" t="s">
        <v>5943</v>
      </c>
      <c r="C2996">
        <v>2.9220000000000001E-3</v>
      </c>
      <c r="D2996">
        <v>152.72499999999999</v>
      </c>
      <c r="E2996">
        <v>23.17</v>
      </c>
    </row>
    <row r="2997" spans="1:5" x14ac:dyDescent="0.35">
      <c r="A2997" t="s">
        <v>5944</v>
      </c>
      <c r="B2997" t="s">
        <v>5945</v>
      </c>
      <c r="C2997">
        <v>2.9199999999999999E-3</v>
      </c>
      <c r="D2997">
        <v>196.02600000000001</v>
      </c>
      <c r="E2997">
        <v>2855</v>
      </c>
    </row>
    <row r="2998" spans="1:5" x14ac:dyDescent="0.35">
      <c r="A2998" t="s">
        <v>5946</v>
      </c>
      <c r="B2998" t="s">
        <v>5947</v>
      </c>
      <c r="C2998">
        <v>2.9199999999999999E-3</v>
      </c>
      <c r="D2998">
        <v>45.215000000000003</v>
      </c>
      <c r="E2998">
        <v>78.209999999999994</v>
      </c>
    </row>
    <row r="2999" spans="1:5" x14ac:dyDescent="0.35">
      <c r="A2999" t="s">
        <v>5948</v>
      </c>
      <c r="B2999" t="s">
        <v>5949</v>
      </c>
      <c r="C2999">
        <v>2.918E-3</v>
      </c>
      <c r="D2999">
        <v>11.895</v>
      </c>
      <c r="E2999">
        <v>297.12</v>
      </c>
    </row>
    <row r="3000" spans="1:5" x14ac:dyDescent="0.35">
      <c r="A3000" t="s">
        <v>5950</v>
      </c>
      <c r="B3000" t="s">
        <v>5951</v>
      </c>
      <c r="C3000">
        <v>2.9160000000000002E-3</v>
      </c>
      <c r="D3000">
        <v>917.24300000000005</v>
      </c>
      <c r="E3000">
        <v>373.3</v>
      </c>
    </row>
    <row r="3001" spans="1:5" x14ac:dyDescent="0.35">
      <c r="A3001" t="s">
        <v>5952</v>
      </c>
      <c r="B3001" t="s">
        <v>5953</v>
      </c>
      <c r="C3001">
        <v>2.9150000000000001E-3</v>
      </c>
      <c r="D3001">
        <v>40.295000000000002</v>
      </c>
      <c r="E3001">
        <v>124.61</v>
      </c>
    </row>
    <row r="3002" spans="1:5" x14ac:dyDescent="0.35">
      <c r="A3002" t="s">
        <v>5954</v>
      </c>
      <c r="B3002" t="s">
        <v>5955</v>
      </c>
      <c r="C3002">
        <v>2.911E-3</v>
      </c>
      <c r="D3002">
        <v>44.262</v>
      </c>
      <c r="E3002">
        <v>79.66</v>
      </c>
    </row>
    <row r="3003" spans="1:5" x14ac:dyDescent="0.35">
      <c r="A3003" t="s">
        <v>5956</v>
      </c>
      <c r="B3003" t="s">
        <v>5957</v>
      </c>
      <c r="C3003">
        <v>2.908E-3</v>
      </c>
      <c r="D3003">
        <v>89.396000000000001</v>
      </c>
      <c r="E3003">
        <v>39.4</v>
      </c>
    </row>
    <row r="3004" spans="1:5" x14ac:dyDescent="0.35">
      <c r="A3004" t="s">
        <v>5958</v>
      </c>
      <c r="B3004" t="s">
        <v>5959</v>
      </c>
      <c r="C3004">
        <v>2.9069999999999999E-3</v>
      </c>
      <c r="D3004">
        <v>1137.6980000000001</v>
      </c>
      <c r="E3004">
        <v>11.62</v>
      </c>
    </row>
    <row r="3005" spans="1:5" x14ac:dyDescent="0.35">
      <c r="A3005" t="s">
        <v>5960</v>
      </c>
      <c r="B3005" t="s">
        <v>5961</v>
      </c>
      <c r="C3005">
        <v>2.9069999999999999E-3</v>
      </c>
      <c r="D3005">
        <v>3279.1389260000001</v>
      </c>
      <c r="E3005">
        <v>7.2</v>
      </c>
    </row>
    <row r="3006" spans="1:5" x14ac:dyDescent="0.35">
      <c r="A3006" t="s">
        <v>5962</v>
      </c>
      <c r="B3006" t="s">
        <v>5963</v>
      </c>
      <c r="C3006">
        <v>2.9060000000000002E-3</v>
      </c>
      <c r="D3006">
        <v>88.87</v>
      </c>
      <c r="E3006">
        <v>39.61</v>
      </c>
    </row>
    <row r="3007" spans="1:5" x14ac:dyDescent="0.35">
      <c r="A3007" t="s">
        <v>5964</v>
      </c>
      <c r="B3007" t="s">
        <v>5965</v>
      </c>
      <c r="C3007">
        <v>2.9060000000000002E-3</v>
      </c>
      <c r="D3007">
        <v>940.40300000000002</v>
      </c>
      <c r="E3007">
        <v>3640</v>
      </c>
    </row>
    <row r="3008" spans="1:5" x14ac:dyDescent="0.35">
      <c r="A3008" t="s">
        <v>5966</v>
      </c>
      <c r="B3008" t="s">
        <v>5967</v>
      </c>
      <c r="C3008">
        <v>2.9060000000000002E-3</v>
      </c>
      <c r="D3008">
        <v>204.43799999999999</v>
      </c>
      <c r="E3008">
        <v>549</v>
      </c>
    </row>
    <row r="3009" spans="1:5" x14ac:dyDescent="0.35">
      <c r="A3009" t="s">
        <v>5968</v>
      </c>
      <c r="B3009" t="s">
        <v>5969</v>
      </c>
      <c r="C3009">
        <v>2.905E-3</v>
      </c>
      <c r="D3009">
        <v>2860.605</v>
      </c>
      <c r="E3009">
        <v>119.21</v>
      </c>
    </row>
    <row r="3010" spans="1:5" x14ac:dyDescent="0.35">
      <c r="A3010" t="s">
        <v>5970</v>
      </c>
      <c r="B3010" t="s">
        <v>5971</v>
      </c>
      <c r="C3010">
        <v>2.9039999999999999E-3</v>
      </c>
      <c r="D3010">
        <v>667.24</v>
      </c>
      <c r="E3010">
        <v>35.35</v>
      </c>
    </row>
    <row r="3011" spans="1:5" x14ac:dyDescent="0.35">
      <c r="A3011" t="s">
        <v>5972</v>
      </c>
      <c r="B3011" t="s">
        <v>5973</v>
      </c>
      <c r="C3011">
        <v>2.8990000000000001E-3</v>
      </c>
      <c r="D3011">
        <v>708.45</v>
      </c>
      <c r="E3011">
        <v>7.11</v>
      </c>
    </row>
    <row r="3012" spans="1:5" x14ac:dyDescent="0.35">
      <c r="A3012" t="s">
        <v>5974</v>
      </c>
      <c r="B3012" t="s">
        <v>5975</v>
      </c>
      <c r="C3012">
        <v>2.898E-3</v>
      </c>
      <c r="D3012">
        <v>3.944</v>
      </c>
      <c r="E3012">
        <v>140800</v>
      </c>
    </row>
    <row r="3013" spans="1:5" x14ac:dyDescent="0.35">
      <c r="A3013" t="s">
        <v>5976</v>
      </c>
      <c r="B3013" t="s">
        <v>5977</v>
      </c>
      <c r="C3013">
        <v>2.8969999999999998E-3</v>
      </c>
      <c r="D3013">
        <v>2713.306</v>
      </c>
      <c r="E3013">
        <v>10.15</v>
      </c>
    </row>
    <row r="3014" spans="1:5" x14ac:dyDescent="0.35">
      <c r="A3014" t="s">
        <v>5978</v>
      </c>
      <c r="B3014" t="s">
        <v>5979</v>
      </c>
      <c r="C3014">
        <v>2.8969999999999998E-3</v>
      </c>
      <c r="D3014">
        <v>259.74400000000003</v>
      </c>
      <c r="E3014">
        <v>13.51</v>
      </c>
    </row>
    <row r="3015" spans="1:5" x14ac:dyDescent="0.35">
      <c r="A3015" t="s">
        <v>5980</v>
      </c>
      <c r="B3015" t="s">
        <v>5981</v>
      </c>
      <c r="C3015">
        <v>2.895E-3</v>
      </c>
      <c r="D3015">
        <v>120.092</v>
      </c>
      <c r="E3015">
        <v>29.2</v>
      </c>
    </row>
    <row r="3016" spans="1:5" x14ac:dyDescent="0.35">
      <c r="A3016" t="s">
        <v>5982</v>
      </c>
      <c r="B3016" t="s">
        <v>5983</v>
      </c>
      <c r="C3016">
        <v>2.8939999999999999E-3</v>
      </c>
      <c r="D3016">
        <v>17.614999999999998</v>
      </c>
      <c r="E3016">
        <v>199.01</v>
      </c>
    </row>
    <row r="3017" spans="1:5" x14ac:dyDescent="0.35">
      <c r="A3017" t="s">
        <v>5984</v>
      </c>
      <c r="B3017" t="s">
        <v>5985</v>
      </c>
      <c r="C3017">
        <v>2.8939999999999999E-3</v>
      </c>
      <c r="D3017">
        <v>2028.1569340000001</v>
      </c>
      <c r="E3017">
        <v>11.59</v>
      </c>
    </row>
    <row r="3018" spans="1:5" x14ac:dyDescent="0.35">
      <c r="A3018" t="s">
        <v>5986</v>
      </c>
      <c r="B3018" t="s">
        <v>5987</v>
      </c>
      <c r="C3018">
        <v>2.8890000000000001E-3</v>
      </c>
      <c r="D3018">
        <v>78.367999999999995</v>
      </c>
      <c r="E3018">
        <v>44.65</v>
      </c>
    </row>
    <row r="3019" spans="1:5" x14ac:dyDescent="0.35">
      <c r="A3019" t="s">
        <v>5988</v>
      </c>
      <c r="B3019" t="s">
        <v>5989</v>
      </c>
      <c r="C3019">
        <v>2.8860000000000001E-3</v>
      </c>
      <c r="D3019">
        <v>49.819000000000003</v>
      </c>
      <c r="E3019">
        <v>70.16</v>
      </c>
    </row>
    <row r="3020" spans="1:5" x14ac:dyDescent="0.35">
      <c r="A3020" t="s">
        <v>5990</v>
      </c>
      <c r="B3020" t="s">
        <v>5991</v>
      </c>
      <c r="C3020">
        <v>2.8830000000000001E-3</v>
      </c>
      <c r="D3020">
        <v>187.42099999999999</v>
      </c>
      <c r="E3020">
        <v>18.63</v>
      </c>
    </row>
    <row r="3021" spans="1:5" x14ac:dyDescent="0.35">
      <c r="A3021" t="s">
        <v>5992</v>
      </c>
      <c r="B3021" t="s">
        <v>5993</v>
      </c>
      <c r="C3021">
        <v>2.8830000000000001E-3</v>
      </c>
      <c r="D3021">
        <v>43.908999999999999</v>
      </c>
      <c r="E3021">
        <v>71.040000000000006</v>
      </c>
    </row>
    <row r="3022" spans="1:5" x14ac:dyDescent="0.35">
      <c r="A3022" t="s">
        <v>5994</v>
      </c>
      <c r="B3022" t="s">
        <v>5995</v>
      </c>
      <c r="C3022">
        <v>2.8830000000000001E-3</v>
      </c>
      <c r="D3022">
        <v>57.281999999999996</v>
      </c>
      <c r="E3022">
        <v>60.95</v>
      </c>
    </row>
    <row r="3023" spans="1:5" x14ac:dyDescent="0.35">
      <c r="A3023" t="s">
        <v>5996</v>
      </c>
      <c r="B3023" t="s">
        <v>5997</v>
      </c>
      <c r="C3023">
        <v>2.882E-3</v>
      </c>
      <c r="D3023">
        <v>9793.7692270000007</v>
      </c>
      <c r="E3023">
        <v>2.39</v>
      </c>
    </row>
    <row r="3024" spans="1:5" x14ac:dyDescent="0.35">
      <c r="A3024" t="s">
        <v>5998</v>
      </c>
      <c r="B3024" t="s">
        <v>5999</v>
      </c>
      <c r="C3024">
        <v>2.882E-3</v>
      </c>
      <c r="D3024">
        <v>122.765</v>
      </c>
      <c r="E3024">
        <v>190.66</v>
      </c>
    </row>
    <row r="3025" spans="1:5" x14ac:dyDescent="0.35">
      <c r="A3025" t="s">
        <v>6000</v>
      </c>
      <c r="B3025" t="s">
        <v>6001</v>
      </c>
      <c r="C3025">
        <v>2.8770000000000002E-3</v>
      </c>
      <c r="D3025">
        <v>42.462000000000003</v>
      </c>
      <c r="E3025">
        <v>82.07</v>
      </c>
    </row>
    <row r="3026" spans="1:5" x14ac:dyDescent="0.35">
      <c r="A3026" t="s">
        <v>6002</v>
      </c>
      <c r="B3026" t="s">
        <v>6003</v>
      </c>
      <c r="C3026">
        <v>2.8760000000000001E-3</v>
      </c>
      <c r="D3026">
        <v>2204.817</v>
      </c>
      <c r="E3026">
        <v>12.4</v>
      </c>
    </row>
    <row r="3027" spans="1:5" x14ac:dyDescent="0.35">
      <c r="A3027" t="s">
        <v>6004</v>
      </c>
      <c r="B3027" t="s">
        <v>6005</v>
      </c>
      <c r="C3027">
        <v>2.875E-3</v>
      </c>
      <c r="D3027">
        <v>93.817999999999998</v>
      </c>
      <c r="E3027">
        <v>37.119999999999997</v>
      </c>
    </row>
    <row r="3028" spans="1:5" x14ac:dyDescent="0.35">
      <c r="A3028" t="s">
        <v>6006</v>
      </c>
      <c r="B3028" t="s">
        <v>6007</v>
      </c>
      <c r="C3028">
        <v>2.875E-3</v>
      </c>
      <c r="D3028">
        <v>106.255</v>
      </c>
      <c r="E3028">
        <v>1045</v>
      </c>
    </row>
    <row r="3029" spans="1:5" x14ac:dyDescent="0.35">
      <c r="A3029" t="s">
        <v>6008</v>
      </c>
      <c r="B3029" t="s">
        <v>6009</v>
      </c>
      <c r="C3029">
        <v>2.872E-3</v>
      </c>
      <c r="D3029">
        <v>16.988</v>
      </c>
      <c r="E3029">
        <v>62710</v>
      </c>
    </row>
    <row r="3030" spans="1:5" x14ac:dyDescent="0.35">
      <c r="A3030" t="s">
        <v>6010</v>
      </c>
      <c r="B3030" t="s">
        <v>6011</v>
      </c>
      <c r="C3030">
        <v>2.8700000000000002E-3</v>
      </c>
      <c r="D3030">
        <v>40.109000000000002</v>
      </c>
      <c r="E3030">
        <v>86.67</v>
      </c>
    </row>
    <row r="3031" spans="1:5" x14ac:dyDescent="0.35">
      <c r="A3031" t="s">
        <v>6012</v>
      </c>
      <c r="B3031" t="s">
        <v>6013</v>
      </c>
      <c r="C3031">
        <v>2.869E-3</v>
      </c>
      <c r="D3031">
        <v>110.77800000000001</v>
      </c>
      <c r="E3031">
        <v>44.62</v>
      </c>
    </row>
    <row r="3032" spans="1:5" x14ac:dyDescent="0.35">
      <c r="A3032" t="s">
        <v>6014</v>
      </c>
      <c r="B3032" t="s">
        <v>6015</v>
      </c>
      <c r="C3032">
        <v>2.869E-3</v>
      </c>
      <c r="D3032">
        <v>125.02500000000001</v>
      </c>
      <c r="E3032">
        <v>27.79</v>
      </c>
    </row>
    <row r="3033" spans="1:5" x14ac:dyDescent="0.35">
      <c r="A3033" t="s">
        <v>6016</v>
      </c>
      <c r="B3033" t="s">
        <v>6017</v>
      </c>
      <c r="C3033">
        <v>2.8670000000000002E-3</v>
      </c>
      <c r="D3033">
        <v>59.92</v>
      </c>
      <c r="E3033">
        <v>77600</v>
      </c>
    </row>
    <row r="3034" spans="1:5" x14ac:dyDescent="0.35">
      <c r="A3034" t="s">
        <v>6018</v>
      </c>
      <c r="B3034" t="s">
        <v>6019</v>
      </c>
      <c r="C3034">
        <v>2.8660000000000001E-3</v>
      </c>
      <c r="D3034">
        <v>74.641000000000005</v>
      </c>
      <c r="E3034">
        <v>4508.7002000000002</v>
      </c>
    </row>
    <row r="3035" spans="1:5" x14ac:dyDescent="0.35">
      <c r="A3035" t="s">
        <v>6020</v>
      </c>
      <c r="B3035" t="s">
        <v>6021</v>
      </c>
      <c r="C3035">
        <v>2.8649999999999999E-3</v>
      </c>
      <c r="D3035">
        <v>45.463999999999999</v>
      </c>
      <c r="E3035">
        <v>102200</v>
      </c>
    </row>
    <row r="3036" spans="1:5" x14ac:dyDescent="0.35">
      <c r="A3036" t="s">
        <v>6022</v>
      </c>
      <c r="B3036" t="s">
        <v>6023</v>
      </c>
      <c r="C3036">
        <v>2.8649999999999999E-3</v>
      </c>
      <c r="D3036">
        <v>266.38799999999998</v>
      </c>
      <c r="E3036">
        <v>16.670000000000002</v>
      </c>
    </row>
    <row r="3037" spans="1:5" x14ac:dyDescent="0.35">
      <c r="A3037" t="s">
        <v>6024</v>
      </c>
      <c r="B3037" t="s">
        <v>6025</v>
      </c>
      <c r="C3037">
        <v>2.8649999999999999E-3</v>
      </c>
      <c r="D3037">
        <v>207.95699999999999</v>
      </c>
      <c r="E3037">
        <v>2640</v>
      </c>
    </row>
    <row r="3038" spans="1:5" x14ac:dyDescent="0.35">
      <c r="A3038" t="s">
        <v>6026</v>
      </c>
      <c r="B3038" t="s">
        <v>6027</v>
      </c>
      <c r="C3038">
        <v>2.8639999999999998E-3</v>
      </c>
      <c r="D3038">
        <v>149.36099999999999</v>
      </c>
      <c r="E3038">
        <v>3675</v>
      </c>
    </row>
    <row r="3039" spans="1:5" x14ac:dyDescent="0.35">
      <c r="A3039" t="s">
        <v>6028</v>
      </c>
      <c r="B3039" t="s">
        <v>4776</v>
      </c>
      <c r="C3039">
        <v>2.8639999999999998E-3</v>
      </c>
      <c r="D3039">
        <v>3567.41</v>
      </c>
      <c r="E3039">
        <v>7.63</v>
      </c>
    </row>
    <row r="3040" spans="1:5" x14ac:dyDescent="0.35">
      <c r="A3040" t="s">
        <v>6029</v>
      </c>
      <c r="B3040" t="s">
        <v>6030</v>
      </c>
      <c r="C3040">
        <v>2.8630000000000001E-3</v>
      </c>
      <c r="D3040">
        <v>2700.4444429999999</v>
      </c>
      <c r="E3040">
        <v>8.61</v>
      </c>
    </row>
    <row r="3041" spans="1:5" x14ac:dyDescent="0.35">
      <c r="A3041" t="s">
        <v>6031</v>
      </c>
      <c r="B3041" t="s">
        <v>6032</v>
      </c>
      <c r="C3041">
        <v>2.862E-3</v>
      </c>
      <c r="D3041">
        <v>1070.9090000000001</v>
      </c>
      <c r="E3041">
        <v>11.81</v>
      </c>
    </row>
    <row r="3042" spans="1:5" x14ac:dyDescent="0.35">
      <c r="A3042" t="s">
        <v>6033</v>
      </c>
      <c r="B3042" t="s">
        <v>6034</v>
      </c>
      <c r="C3042">
        <v>2.8609999999999998E-3</v>
      </c>
      <c r="D3042">
        <v>54.442999999999998</v>
      </c>
      <c r="E3042">
        <v>90.51</v>
      </c>
    </row>
    <row r="3043" spans="1:5" x14ac:dyDescent="0.35">
      <c r="A3043" t="s">
        <v>6035</v>
      </c>
      <c r="B3043" t="s">
        <v>6036</v>
      </c>
      <c r="C3043">
        <v>2.859E-3</v>
      </c>
      <c r="D3043">
        <v>139.404</v>
      </c>
      <c r="E3043">
        <v>24.84</v>
      </c>
    </row>
    <row r="3044" spans="1:5" x14ac:dyDescent="0.35">
      <c r="A3044" t="s">
        <v>6037</v>
      </c>
      <c r="B3044" t="s">
        <v>6038</v>
      </c>
      <c r="C3044">
        <v>2.859E-3</v>
      </c>
      <c r="D3044">
        <v>59.228999999999999</v>
      </c>
      <c r="E3044">
        <v>58.46</v>
      </c>
    </row>
    <row r="3045" spans="1:5" x14ac:dyDescent="0.35">
      <c r="A3045" t="s">
        <v>6039</v>
      </c>
      <c r="B3045" t="s">
        <v>6040</v>
      </c>
      <c r="C3045">
        <v>2.859E-3</v>
      </c>
      <c r="D3045">
        <v>1264.8</v>
      </c>
      <c r="E3045">
        <v>9.9789999999999992</v>
      </c>
    </row>
    <row r="3046" spans="1:5" x14ac:dyDescent="0.35">
      <c r="A3046" t="s">
        <v>6041</v>
      </c>
      <c r="B3046" t="s">
        <v>6042</v>
      </c>
      <c r="C3046">
        <v>2.8570000000000002E-3</v>
      </c>
      <c r="D3046">
        <v>40.005000000000003</v>
      </c>
      <c r="E3046">
        <v>86.5</v>
      </c>
    </row>
    <row r="3047" spans="1:5" x14ac:dyDescent="0.35">
      <c r="A3047" t="s">
        <v>6043</v>
      </c>
      <c r="B3047" t="s">
        <v>6044</v>
      </c>
      <c r="C3047">
        <v>2.8570000000000002E-3</v>
      </c>
      <c r="D3047">
        <v>60.262999999999998</v>
      </c>
      <c r="E3047">
        <v>57.42</v>
      </c>
    </row>
    <row r="3048" spans="1:5" x14ac:dyDescent="0.35">
      <c r="A3048" t="s">
        <v>6045</v>
      </c>
      <c r="B3048" t="s">
        <v>6046</v>
      </c>
      <c r="C3048">
        <v>2.8570000000000002E-3</v>
      </c>
      <c r="D3048">
        <v>1554.1610000000001</v>
      </c>
      <c r="E3048">
        <v>17.47</v>
      </c>
    </row>
    <row r="3049" spans="1:5" x14ac:dyDescent="0.35">
      <c r="A3049" t="s">
        <v>6047</v>
      </c>
      <c r="B3049" t="s">
        <v>6048</v>
      </c>
      <c r="C3049">
        <v>2.8509999999999998E-3</v>
      </c>
      <c r="D3049">
        <v>164.483</v>
      </c>
      <c r="E3049">
        <v>78.75</v>
      </c>
    </row>
    <row r="3050" spans="1:5" x14ac:dyDescent="0.35">
      <c r="A3050" t="s">
        <v>6049</v>
      </c>
      <c r="B3050" t="s">
        <v>6050</v>
      </c>
      <c r="C3050">
        <v>2.8500000000000001E-3</v>
      </c>
      <c r="D3050">
        <v>94.224999999999994</v>
      </c>
      <c r="E3050">
        <v>36.630000000000003</v>
      </c>
    </row>
    <row r="3051" spans="1:5" x14ac:dyDescent="0.35">
      <c r="A3051" t="s">
        <v>6051</v>
      </c>
      <c r="B3051" t="s">
        <v>6052</v>
      </c>
      <c r="C3051">
        <v>2.8479999999999998E-3</v>
      </c>
      <c r="D3051">
        <v>51.93</v>
      </c>
      <c r="E3051">
        <v>66.42</v>
      </c>
    </row>
    <row r="3052" spans="1:5" x14ac:dyDescent="0.35">
      <c r="A3052" t="s">
        <v>6053</v>
      </c>
      <c r="B3052" t="s">
        <v>6054</v>
      </c>
      <c r="C3052">
        <v>2.8470000000000001E-3</v>
      </c>
      <c r="D3052">
        <v>271.65600000000001</v>
      </c>
      <c r="E3052">
        <v>2008.5</v>
      </c>
    </row>
    <row r="3053" spans="1:5" x14ac:dyDescent="0.35">
      <c r="A3053" t="s">
        <v>6055</v>
      </c>
      <c r="B3053" t="s">
        <v>6056</v>
      </c>
      <c r="C3053">
        <v>2.8470000000000001E-3</v>
      </c>
      <c r="D3053">
        <v>335.28399999999999</v>
      </c>
      <c r="E3053">
        <v>777</v>
      </c>
    </row>
    <row r="3054" spans="1:5" x14ac:dyDescent="0.35">
      <c r="A3054" t="s">
        <v>6057</v>
      </c>
      <c r="B3054" t="s">
        <v>6058</v>
      </c>
      <c r="C3054">
        <v>2.8440000000000002E-3</v>
      </c>
      <c r="D3054">
        <v>233.839</v>
      </c>
      <c r="E3054">
        <v>14.73</v>
      </c>
    </row>
    <row r="3055" spans="1:5" x14ac:dyDescent="0.35">
      <c r="A3055" t="s">
        <v>6059</v>
      </c>
      <c r="B3055" t="s">
        <v>6060</v>
      </c>
      <c r="C3055">
        <v>2.8410000000000002E-3</v>
      </c>
      <c r="D3055">
        <v>288.28895499999999</v>
      </c>
      <c r="E3055">
        <v>80.03</v>
      </c>
    </row>
    <row r="3056" spans="1:5" x14ac:dyDescent="0.35">
      <c r="A3056" t="s">
        <v>6061</v>
      </c>
      <c r="B3056" t="s">
        <v>6062</v>
      </c>
      <c r="C3056">
        <v>2.8379999999999998E-3</v>
      </c>
      <c r="D3056">
        <v>175.036</v>
      </c>
      <c r="E3056">
        <v>19.64</v>
      </c>
    </row>
    <row r="3057" spans="1:5" x14ac:dyDescent="0.35">
      <c r="A3057" t="s">
        <v>6063</v>
      </c>
      <c r="B3057" t="s">
        <v>6064</v>
      </c>
      <c r="C3057">
        <v>2.8379999999999998E-3</v>
      </c>
      <c r="D3057">
        <v>106.694</v>
      </c>
      <c r="E3057">
        <v>28.78</v>
      </c>
    </row>
    <row r="3058" spans="1:5" x14ac:dyDescent="0.35">
      <c r="A3058" t="s">
        <v>6065</v>
      </c>
      <c r="B3058" t="s">
        <v>6066</v>
      </c>
      <c r="C3058">
        <v>2.8370000000000001E-3</v>
      </c>
      <c r="D3058">
        <v>3694.567</v>
      </c>
      <c r="E3058">
        <v>7.3</v>
      </c>
    </row>
    <row r="3059" spans="1:5" x14ac:dyDescent="0.35">
      <c r="A3059" t="s">
        <v>6067</v>
      </c>
      <c r="B3059" t="s">
        <v>6068</v>
      </c>
      <c r="C3059">
        <v>2.8370000000000001E-3</v>
      </c>
      <c r="D3059">
        <v>210.40899999999999</v>
      </c>
      <c r="E3059">
        <v>16.329999999999998</v>
      </c>
    </row>
    <row r="3060" spans="1:5" x14ac:dyDescent="0.35">
      <c r="A3060" t="s">
        <v>6069</v>
      </c>
      <c r="B3060" t="s">
        <v>6070</v>
      </c>
      <c r="C3060">
        <v>2.836E-3</v>
      </c>
      <c r="D3060">
        <v>317.94</v>
      </c>
      <c r="E3060">
        <v>1709.5</v>
      </c>
    </row>
    <row r="3061" spans="1:5" x14ac:dyDescent="0.35">
      <c r="A3061" t="s">
        <v>6071</v>
      </c>
      <c r="B3061" t="s">
        <v>6072</v>
      </c>
      <c r="C3061">
        <v>2.836E-3</v>
      </c>
      <c r="D3061">
        <v>70.957999999999998</v>
      </c>
      <c r="E3061">
        <v>48.4</v>
      </c>
    </row>
    <row r="3062" spans="1:5" x14ac:dyDescent="0.35">
      <c r="A3062" t="s">
        <v>6073</v>
      </c>
      <c r="B3062" t="s">
        <v>6074</v>
      </c>
      <c r="C3062">
        <v>2.8349999999999998E-3</v>
      </c>
      <c r="D3062">
        <v>27.126999999999999</v>
      </c>
      <c r="E3062">
        <v>126.58</v>
      </c>
    </row>
    <row r="3063" spans="1:5" x14ac:dyDescent="0.35">
      <c r="A3063" t="s">
        <v>6075</v>
      </c>
      <c r="B3063" t="s">
        <v>6076</v>
      </c>
      <c r="C3063">
        <v>2.833E-3</v>
      </c>
      <c r="D3063">
        <v>102.995</v>
      </c>
      <c r="E3063">
        <v>5272</v>
      </c>
    </row>
    <row r="3064" spans="1:5" x14ac:dyDescent="0.35">
      <c r="A3064" t="s">
        <v>6077</v>
      </c>
      <c r="B3064" t="s">
        <v>6078</v>
      </c>
      <c r="C3064">
        <v>2.8300000000000001E-3</v>
      </c>
      <c r="D3064">
        <v>752.06600000000003</v>
      </c>
      <c r="E3064">
        <v>6.54</v>
      </c>
    </row>
    <row r="3065" spans="1:5" x14ac:dyDescent="0.35">
      <c r="A3065" t="s">
        <v>6079</v>
      </c>
      <c r="B3065" t="s">
        <v>6080</v>
      </c>
      <c r="C3065">
        <v>2.8289999999999999E-3</v>
      </c>
      <c r="D3065">
        <v>296.64400000000001</v>
      </c>
      <c r="E3065">
        <v>1119.2</v>
      </c>
    </row>
    <row r="3066" spans="1:5" x14ac:dyDescent="0.35">
      <c r="A3066" t="s">
        <v>6081</v>
      </c>
      <c r="B3066" t="s">
        <v>6082</v>
      </c>
      <c r="C3066">
        <v>2.8279999999999998E-3</v>
      </c>
      <c r="D3066">
        <v>3271.299</v>
      </c>
      <c r="E3066">
        <v>4.28</v>
      </c>
    </row>
    <row r="3067" spans="1:5" x14ac:dyDescent="0.35">
      <c r="A3067" t="s">
        <v>6083</v>
      </c>
      <c r="B3067" t="s">
        <v>6084</v>
      </c>
      <c r="C3067">
        <v>2.8279999999999998E-3</v>
      </c>
      <c r="D3067">
        <v>124.738</v>
      </c>
      <c r="E3067">
        <v>27.454999999999998</v>
      </c>
    </row>
    <row r="3068" spans="1:5" x14ac:dyDescent="0.35">
      <c r="A3068" t="s">
        <v>6085</v>
      </c>
      <c r="B3068" t="s">
        <v>6086</v>
      </c>
      <c r="C3068">
        <v>2.8210000000000002E-3</v>
      </c>
      <c r="D3068">
        <v>1186.7619010000001</v>
      </c>
      <c r="E3068">
        <v>19.309999999999999</v>
      </c>
    </row>
    <row r="3069" spans="1:5" x14ac:dyDescent="0.35">
      <c r="A3069" t="s">
        <v>6087</v>
      </c>
      <c r="B3069" t="s">
        <v>6088</v>
      </c>
      <c r="C3069">
        <v>2.82E-3</v>
      </c>
      <c r="D3069">
        <v>789.21299999999997</v>
      </c>
      <c r="E3069">
        <v>33.96</v>
      </c>
    </row>
    <row r="3070" spans="1:5" x14ac:dyDescent="0.35">
      <c r="A3070" t="s">
        <v>6089</v>
      </c>
      <c r="B3070" t="s">
        <v>6090</v>
      </c>
      <c r="C3070">
        <v>2.8180000000000002E-3</v>
      </c>
      <c r="D3070">
        <v>73.153999999999996</v>
      </c>
      <c r="E3070">
        <v>41.68</v>
      </c>
    </row>
    <row r="3071" spans="1:5" x14ac:dyDescent="0.35">
      <c r="A3071" t="s">
        <v>6091</v>
      </c>
      <c r="B3071" t="s">
        <v>6092</v>
      </c>
      <c r="C3071">
        <v>2.8170000000000001E-3</v>
      </c>
      <c r="D3071">
        <v>1228.5329999999999</v>
      </c>
      <c r="E3071">
        <v>209.8</v>
      </c>
    </row>
    <row r="3072" spans="1:5" x14ac:dyDescent="0.35">
      <c r="A3072" t="s">
        <v>6093</v>
      </c>
      <c r="B3072" t="s">
        <v>6094</v>
      </c>
      <c r="C3072">
        <v>2.8159999999999999E-3</v>
      </c>
      <c r="D3072">
        <v>2148.0479999999998</v>
      </c>
      <c r="E3072">
        <v>53.5</v>
      </c>
    </row>
    <row r="3073" spans="1:5" x14ac:dyDescent="0.35">
      <c r="A3073" t="s">
        <v>6095</v>
      </c>
      <c r="B3073" t="s">
        <v>6096</v>
      </c>
      <c r="C3073">
        <v>2.8149999999999998E-3</v>
      </c>
      <c r="D3073">
        <v>75.349000000000004</v>
      </c>
      <c r="E3073">
        <v>987</v>
      </c>
    </row>
    <row r="3074" spans="1:5" x14ac:dyDescent="0.35">
      <c r="A3074" t="s">
        <v>6097</v>
      </c>
      <c r="B3074" t="s">
        <v>6098</v>
      </c>
      <c r="C3074">
        <v>2.8140000000000001E-3</v>
      </c>
      <c r="D3074">
        <v>443.89299999999997</v>
      </c>
      <c r="E3074">
        <v>6.86</v>
      </c>
    </row>
    <row r="3075" spans="1:5" x14ac:dyDescent="0.35">
      <c r="A3075" t="s">
        <v>6099</v>
      </c>
      <c r="B3075" t="s">
        <v>6100</v>
      </c>
      <c r="C3075">
        <v>2.813E-3</v>
      </c>
      <c r="D3075">
        <v>131.74370999999999</v>
      </c>
      <c r="E3075">
        <v>173.42</v>
      </c>
    </row>
    <row r="3076" spans="1:5" x14ac:dyDescent="0.35">
      <c r="A3076" t="s">
        <v>6101</v>
      </c>
      <c r="B3076" t="s">
        <v>6102</v>
      </c>
      <c r="C3076">
        <v>2.8119999999999998E-3</v>
      </c>
      <c r="D3076">
        <v>107.566</v>
      </c>
      <c r="E3076">
        <v>5010</v>
      </c>
    </row>
    <row r="3077" spans="1:5" x14ac:dyDescent="0.35">
      <c r="A3077" t="s">
        <v>6103</v>
      </c>
      <c r="B3077" t="s">
        <v>6104</v>
      </c>
      <c r="C3077">
        <v>2.8119999999999998E-3</v>
      </c>
      <c r="D3077">
        <v>144.292</v>
      </c>
      <c r="E3077">
        <v>2287</v>
      </c>
    </row>
    <row r="3078" spans="1:5" x14ac:dyDescent="0.35">
      <c r="A3078" t="s">
        <v>6105</v>
      </c>
      <c r="B3078" t="s">
        <v>6106</v>
      </c>
      <c r="C3078">
        <v>2.8119999999999998E-3</v>
      </c>
      <c r="D3078">
        <v>196.90700000000001</v>
      </c>
      <c r="E3078">
        <v>15.45</v>
      </c>
    </row>
    <row r="3079" spans="1:5" x14ac:dyDescent="0.35">
      <c r="A3079" t="s">
        <v>6107</v>
      </c>
      <c r="B3079" t="s">
        <v>6108</v>
      </c>
      <c r="C3079">
        <v>2.8110000000000001E-3</v>
      </c>
      <c r="D3079">
        <v>155.05699999999999</v>
      </c>
      <c r="E3079">
        <v>21.96</v>
      </c>
    </row>
    <row r="3080" spans="1:5" x14ac:dyDescent="0.35">
      <c r="A3080" t="s">
        <v>6109</v>
      </c>
      <c r="B3080" t="s">
        <v>6110</v>
      </c>
      <c r="C3080">
        <v>2.8089999999999999E-3</v>
      </c>
      <c r="D3080">
        <v>959.55399999999997</v>
      </c>
      <c r="E3080">
        <v>343.65</v>
      </c>
    </row>
    <row r="3081" spans="1:5" x14ac:dyDescent="0.35">
      <c r="A3081" t="s">
        <v>6111</v>
      </c>
      <c r="B3081" t="s">
        <v>6112</v>
      </c>
      <c r="C3081">
        <v>2.807E-3</v>
      </c>
      <c r="D3081">
        <v>379.00501500000001</v>
      </c>
      <c r="E3081">
        <v>677.8</v>
      </c>
    </row>
    <row r="3082" spans="1:5" x14ac:dyDescent="0.35">
      <c r="A3082" t="s">
        <v>6113</v>
      </c>
      <c r="B3082" t="s">
        <v>6114</v>
      </c>
      <c r="C3082">
        <v>2.8040000000000001E-3</v>
      </c>
      <c r="D3082">
        <v>211.11</v>
      </c>
      <c r="E3082">
        <v>22.88</v>
      </c>
    </row>
    <row r="3083" spans="1:5" x14ac:dyDescent="0.35">
      <c r="A3083" t="s">
        <v>6115</v>
      </c>
      <c r="B3083" t="s">
        <v>6116</v>
      </c>
      <c r="C3083">
        <v>2.8029999999999999E-3</v>
      </c>
      <c r="D3083">
        <v>63.516784999999999</v>
      </c>
      <c r="E3083">
        <v>358.46</v>
      </c>
    </row>
    <row r="3084" spans="1:5" x14ac:dyDescent="0.35">
      <c r="A3084" t="s">
        <v>6117</v>
      </c>
      <c r="B3084" t="s">
        <v>6118</v>
      </c>
      <c r="C3084">
        <v>2.8029999999999999E-3</v>
      </c>
      <c r="D3084">
        <v>31.664000000000001</v>
      </c>
      <c r="E3084">
        <v>107.2</v>
      </c>
    </row>
    <row r="3085" spans="1:5" x14ac:dyDescent="0.35">
      <c r="A3085" t="s">
        <v>6119</v>
      </c>
      <c r="B3085" t="s">
        <v>6120</v>
      </c>
      <c r="C3085">
        <v>2.8010000000000001E-3</v>
      </c>
      <c r="D3085">
        <v>3532.3790990000002</v>
      </c>
      <c r="E3085">
        <v>6.44</v>
      </c>
    </row>
    <row r="3086" spans="1:5" x14ac:dyDescent="0.35">
      <c r="A3086" t="s">
        <v>6121</v>
      </c>
      <c r="B3086" t="s">
        <v>6122</v>
      </c>
      <c r="C3086">
        <v>2.7950000000000002E-3</v>
      </c>
      <c r="D3086">
        <v>7.7560000000000002</v>
      </c>
      <c r="E3086">
        <v>363.8</v>
      </c>
    </row>
    <row r="3087" spans="1:5" x14ac:dyDescent="0.35">
      <c r="A3087" t="s">
        <v>6123</v>
      </c>
      <c r="B3087" t="s">
        <v>6124</v>
      </c>
      <c r="C3087">
        <v>2.7929999999999999E-3</v>
      </c>
      <c r="D3087">
        <v>1364.8899120000001</v>
      </c>
      <c r="E3087">
        <v>16.62</v>
      </c>
    </row>
    <row r="3088" spans="1:5" x14ac:dyDescent="0.35">
      <c r="A3088" t="s">
        <v>6125</v>
      </c>
      <c r="B3088" t="s">
        <v>6126</v>
      </c>
      <c r="C3088">
        <v>2.7929999999999999E-3</v>
      </c>
      <c r="D3088">
        <v>143.81200000000001</v>
      </c>
      <c r="E3088">
        <v>23.52</v>
      </c>
    </row>
    <row r="3089" spans="1:5" x14ac:dyDescent="0.35">
      <c r="A3089" t="s">
        <v>6127</v>
      </c>
      <c r="B3089" t="s">
        <v>6128</v>
      </c>
      <c r="C3089">
        <v>2.7920000000000002E-3</v>
      </c>
      <c r="D3089">
        <v>50.652999999999999</v>
      </c>
      <c r="E3089">
        <v>89400</v>
      </c>
    </row>
    <row r="3090" spans="1:5" x14ac:dyDescent="0.35">
      <c r="A3090" t="s">
        <v>6129</v>
      </c>
      <c r="B3090" t="s">
        <v>6130</v>
      </c>
      <c r="C3090">
        <v>2.7899999999999999E-3</v>
      </c>
      <c r="D3090">
        <v>859.41399999999999</v>
      </c>
      <c r="E3090">
        <v>15.375</v>
      </c>
    </row>
    <row r="3091" spans="1:5" x14ac:dyDescent="0.35">
      <c r="A3091" t="s">
        <v>6131</v>
      </c>
      <c r="B3091" t="s">
        <v>6132</v>
      </c>
      <c r="C3091">
        <v>2.7889999999999998E-3</v>
      </c>
      <c r="D3091">
        <v>994.10745799999995</v>
      </c>
      <c r="E3091">
        <v>22.79</v>
      </c>
    </row>
    <row r="3092" spans="1:5" x14ac:dyDescent="0.35">
      <c r="A3092" t="s">
        <v>6133</v>
      </c>
      <c r="B3092" t="s">
        <v>6134</v>
      </c>
      <c r="C3092">
        <v>2.787E-3</v>
      </c>
      <c r="D3092">
        <v>195.68299999999999</v>
      </c>
      <c r="E3092">
        <v>2729.5</v>
      </c>
    </row>
    <row r="3093" spans="1:5" x14ac:dyDescent="0.35">
      <c r="A3093" t="s">
        <v>6135</v>
      </c>
      <c r="B3093" t="s">
        <v>6136</v>
      </c>
      <c r="C3093">
        <v>2.787E-3</v>
      </c>
      <c r="D3093">
        <v>486.59396199999998</v>
      </c>
      <c r="E3093">
        <v>46.52</v>
      </c>
    </row>
    <row r="3094" spans="1:5" x14ac:dyDescent="0.35">
      <c r="A3094" t="s">
        <v>6137</v>
      </c>
      <c r="B3094" t="s">
        <v>6138</v>
      </c>
      <c r="C3094">
        <v>2.787E-3</v>
      </c>
      <c r="D3094">
        <v>40.067999999999998</v>
      </c>
      <c r="E3094">
        <v>562.5</v>
      </c>
    </row>
    <row r="3095" spans="1:5" x14ac:dyDescent="0.35">
      <c r="A3095" t="s">
        <v>6139</v>
      </c>
      <c r="B3095" t="s">
        <v>6140</v>
      </c>
      <c r="C3095">
        <v>2.7850000000000001E-3</v>
      </c>
      <c r="D3095">
        <v>1425.617</v>
      </c>
      <c r="E3095">
        <v>18.57</v>
      </c>
    </row>
    <row r="3096" spans="1:5" x14ac:dyDescent="0.35">
      <c r="A3096" t="s">
        <v>6141</v>
      </c>
      <c r="B3096" t="s">
        <v>6142</v>
      </c>
      <c r="C3096">
        <v>2.784E-3</v>
      </c>
      <c r="D3096">
        <v>400</v>
      </c>
      <c r="E3096">
        <v>152.26</v>
      </c>
    </row>
    <row r="3097" spans="1:5" x14ac:dyDescent="0.35">
      <c r="A3097" t="s">
        <v>6143</v>
      </c>
      <c r="B3097" t="s">
        <v>6144</v>
      </c>
      <c r="C3097">
        <v>2.7820000000000002E-3</v>
      </c>
      <c r="D3097">
        <v>399.64100000000002</v>
      </c>
      <c r="E3097">
        <v>817.3</v>
      </c>
    </row>
    <row r="3098" spans="1:5" x14ac:dyDescent="0.35">
      <c r="A3098" t="s">
        <v>6145</v>
      </c>
      <c r="B3098" t="s">
        <v>6146</v>
      </c>
      <c r="C3098">
        <v>2.7820000000000002E-3</v>
      </c>
      <c r="D3098">
        <v>1392.5029999999999</v>
      </c>
      <c r="E3098">
        <v>18.989999999999998</v>
      </c>
    </row>
    <row r="3099" spans="1:5" x14ac:dyDescent="0.35">
      <c r="A3099" t="s">
        <v>6147</v>
      </c>
      <c r="B3099" t="s">
        <v>6148</v>
      </c>
      <c r="C3099">
        <v>2.7810000000000001E-3</v>
      </c>
      <c r="D3099">
        <v>46.554000000000002</v>
      </c>
      <c r="E3099">
        <v>7014</v>
      </c>
    </row>
    <row r="3100" spans="1:5" x14ac:dyDescent="0.35">
      <c r="A3100" t="s">
        <v>6149</v>
      </c>
      <c r="B3100" t="s">
        <v>6150</v>
      </c>
      <c r="C3100">
        <v>2.7799999999999999E-3</v>
      </c>
      <c r="D3100">
        <v>193.60499999999999</v>
      </c>
      <c r="E3100">
        <v>2752</v>
      </c>
    </row>
    <row r="3101" spans="1:5" x14ac:dyDescent="0.35">
      <c r="A3101" t="s">
        <v>6151</v>
      </c>
      <c r="B3101" t="s">
        <v>6152</v>
      </c>
      <c r="C3101">
        <v>2.7780000000000001E-3</v>
      </c>
      <c r="D3101">
        <v>43.703000000000003</v>
      </c>
      <c r="E3101">
        <v>2455</v>
      </c>
    </row>
    <row r="3102" spans="1:5" x14ac:dyDescent="0.35">
      <c r="A3102" t="s">
        <v>6153</v>
      </c>
      <c r="B3102" t="s">
        <v>6154</v>
      </c>
      <c r="C3102">
        <v>2.777E-3</v>
      </c>
      <c r="D3102">
        <v>410.947</v>
      </c>
      <c r="E3102">
        <v>1295</v>
      </c>
    </row>
    <row r="3103" spans="1:5" x14ac:dyDescent="0.35">
      <c r="A3103" t="s">
        <v>6155</v>
      </c>
      <c r="B3103" t="s">
        <v>6156</v>
      </c>
      <c r="C3103">
        <v>2.7759999999999998E-3</v>
      </c>
      <c r="D3103">
        <v>657.92899999999997</v>
      </c>
      <c r="E3103">
        <v>1568</v>
      </c>
    </row>
    <row r="3104" spans="1:5" x14ac:dyDescent="0.35">
      <c r="A3104" t="s">
        <v>6157</v>
      </c>
      <c r="B3104" t="s">
        <v>6158</v>
      </c>
      <c r="C3104">
        <v>2.774E-3</v>
      </c>
      <c r="D3104">
        <v>31.151</v>
      </c>
      <c r="E3104">
        <v>89.9</v>
      </c>
    </row>
    <row r="3105" spans="1:5" x14ac:dyDescent="0.35">
      <c r="A3105" t="s">
        <v>6159</v>
      </c>
      <c r="B3105" t="s">
        <v>6160</v>
      </c>
      <c r="C3105">
        <v>2.774E-3</v>
      </c>
      <c r="D3105">
        <v>52.805999999999997</v>
      </c>
      <c r="E3105">
        <v>85200</v>
      </c>
    </row>
    <row r="3106" spans="1:5" x14ac:dyDescent="0.35">
      <c r="A3106" t="s">
        <v>6161</v>
      </c>
      <c r="B3106" t="s">
        <v>6162</v>
      </c>
      <c r="C3106">
        <v>2.774E-3</v>
      </c>
      <c r="D3106">
        <v>3264.7979999999998</v>
      </c>
      <c r="E3106">
        <v>3.78</v>
      </c>
    </row>
    <row r="3107" spans="1:5" x14ac:dyDescent="0.35">
      <c r="A3107" t="s">
        <v>6163</v>
      </c>
      <c r="B3107" t="s">
        <v>6164</v>
      </c>
      <c r="C3107">
        <v>2.774E-3</v>
      </c>
      <c r="D3107">
        <v>218.673</v>
      </c>
      <c r="E3107">
        <v>2431</v>
      </c>
    </row>
    <row r="3108" spans="1:5" x14ac:dyDescent="0.35">
      <c r="A3108" t="s">
        <v>6165</v>
      </c>
      <c r="B3108" t="s">
        <v>6166</v>
      </c>
      <c r="C3108">
        <v>2.7720000000000002E-3</v>
      </c>
      <c r="D3108">
        <v>1379.04</v>
      </c>
      <c r="E3108">
        <v>16.260000000000002</v>
      </c>
    </row>
    <row r="3109" spans="1:5" x14ac:dyDescent="0.35">
      <c r="A3109" t="s">
        <v>6167</v>
      </c>
      <c r="B3109" t="s">
        <v>6168</v>
      </c>
      <c r="C3109">
        <v>2.7720000000000002E-3</v>
      </c>
      <c r="D3109">
        <v>131.67599999999999</v>
      </c>
      <c r="E3109">
        <v>25.5</v>
      </c>
    </row>
    <row r="3110" spans="1:5" x14ac:dyDescent="0.35">
      <c r="A3110" t="s">
        <v>6169</v>
      </c>
      <c r="B3110" t="s">
        <v>6170</v>
      </c>
      <c r="C3110">
        <v>2.7690000000000002E-3</v>
      </c>
      <c r="D3110">
        <v>180.405</v>
      </c>
      <c r="E3110">
        <v>2941.5</v>
      </c>
    </row>
    <row r="3111" spans="1:5" x14ac:dyDescent="0.35">
      <c r="A3111" t="s">
        <v>6171</v>
      </c>
      <c r="B3111" t="s">
        <v>6172</v>
      </c>
      <c r="C3111">
        <v>2.7680000000000001E-3</v>
      </c>
      <c r="D3111">
        <v>374.70699999999999</v>
      </c>
      <c r="E3111">
        <v>867.35</v>
      </c>
    </row>
    <row r="3112" spans="1:5" x14ac:dyDescent="0.35">
      <c r="A3112" t="s">
        <v>6173</v>
      </c>
      <c r="B3112" t="s">
        <v>6174</v>
      </c>
      <c r="C3112">
        <v>2.7680000000000001E-3</v>
      </c>
      <c r="D3112">
        <v>2134.6320000000001</v>
      </c>
      <c r="E3112">
        <v>2.0099999999999998</v>
      </c>
    </row>
    <row r="3113" spans="1:5" x14ac:dyDescent="0.35">
      <c r="A3113" t="s">
        <v>6175</v>
      </c>
      <c r="B3113" t="s">
        <v>6176</v>
      </c>
      <c r="C3113">
        <v>2.7669999999999999E-3</v>
      </c>
      <c r="D3113">
        <v>116.17100000000001</v>
      </c>
      <c r="E3113">
        <v>108.3</v>
      </c>
    </row>
    <row r="3114" spans="1:5" x14ac:dyDescent="0.35">
      <c r="A3114" t="s">
        <v>6177</v>
      </c>
      <c r="B3114" t="s">
        <v>6178</v>
      </c>
      <c r="C3114">
        <v>2.7669999999999999E-3</v>
      </c>
      <c r="D3114">
        <v>138.57400000000001</v>
      </c>
      <c r="E3114">
        <v>24.18</v>
      </c>
    </row>
    <row r="3115" spans="1:5" x14ac:dyDescent="0.35">
      <c r="A3115" t="s">
        <v>6179</v>
      </c>
      <c r="B3115" t="s">
        <v>6180</v>
      </c>
      <c r="C3115">
        <v>2.7669999999999999E-3</v>
      </c>
      <c r="D3115">
        <v>23.992999999999999</v>
      </c>
      <c r="E3115">
        <v>139.65</v>
      </c>
    </row>
    <row r="3116" spans="1:5" x14ac:dyDescent="0.35">
      <c r="A3116" t="s">
        <v>6181</v>
      </c>
      <c r="B3116" t="s">
        <v>6182</v>
      </c>
      <c r="C3116">
        <v>2.7650000000000001E-3</v>
      </c>
      <c r="D3116">
        <v>1742.338</v>
      </c>
      <c r="E3116">
        <v>12.89</v>
      </c>
    </row>
    <row r="3117" spans="1:5" x14ac:dyDescent="0.35">
      <c r="A3117" t="s">
        <v>6183</v>
      </c>
      <c r="B3117" t="s">
        <v>6184</v>
      </c>
      <c r="C3117">
        <v>2.7629999999999998E-3</v>
      </c>
      <c r="D3117">
        <v>25.102</v>
      </c>
      <c r="E3117">
        <v>133.29</v>
      </c>
    </row>
    <row r="3118" spans="1:5" x14ac:dyDescent="0.35">
      <c r="A3118" t="s">
        <v>6185</v>
      </c>
      <c r="B3118" t="s">
        <v>6186</v>
      </c>
      <c r="C3118">
        <v>2.7629999999999998E-3</v>
      </c>
      <c r="D3118">
        <v>49.472000000000001</v>
      </c>
      <c r="E3118">
        <v>67.63</v>
      </c>
    </row>
    <row r="3119" spans="1:5" x14ac:dyDescent="0.35">
      <c r="A3119" t="s">
        <v>6187</v>
      </c>
      <c r="B3119" t="s">
        <v>6188</v>
      </c>
      <c r="C3119">
        <v>2.7590000000000002E-3</v>
      </c>
      <c r="D3119">
        <v>23.539000000000001</v>
      </c>
      <c r="E3119">
        <v>126.8</v>
      </c>
    </row>
    <row r="3120" spans="1:5" x14ac:dyDescent="0.35">
      <c r="A3120" t="s">
        <v>6189</v>
      </c>
      <c r="B3120" t="s">
        <v>6190</v>
      </c>
      <c r="C3120">
        <v>2.7550000000000001E-3</v>
      </c>
      <c r="D3120">
        <v>486.39299999999997</v>
      </c>
      <c r="E3120">
        <v>34.29</v>
      </c>
    </row>
    <row r="3121" spans="1:5" x14ac:dyDescent="0.35">
      <c r="A3121" t="s">
        <v>6191</v>
      </c>
      <c r="B3121" t="s">
        <v>6192</v>
      </c>
      <c r="C3121">
        <v>2.7520000000000001E-3</v>
      </c>
      <c r="D3121">
        <v>150.893</v>
      </c>
      <c r="E3121">
        <v>31.42</v>
      </c>
    </row>
    <row r="3122" spans="1:5" x14ac:dyDescent="0.35">
      <c r="A3122" t="s">
        <v>6193</v>
      </c>
      <c r="B3122" t="s">
        <v>6194</v>
      </c>
      <c r="C3122">
        <v>2.7490000000000001E-3</v>
      </c>
      <c r="D3122">
        <v>860.55807000000004</v>
      </c>
      <c r="E3122">
        <v>25.95</v>
      </c>
    </row>
    <row r="3123" spans="1:5" x14ac:dyDescent="0.35">
      <c r="A3123" t="s">
        <v>6195</v>
      </c>
      <c r="B3123" t="s">
        <v>6196</v>
      </c>
      <c r="C3123">
        <v>2.7490000000000001E-3</v>
      </c>
      <c r="D3123">
        <v>84.010999999999996</v>
      </c>
      <c r="E3123">
        <v>35.4</v>
      </c>
    </row>
    <row r="3124" spans="1:5" x14ac:dyDescent="0.35">
      <c r="A3124" t="s">
        <v>6197</v>
      </c>
      <c r="B3124" t="s">
        <v>6198</v>
      </c>
      <c r="C3124">
        <v>2.7460000000000002E-3</v>
      </c>
      <c r="D3124">
        <v>59.731999999999999</v>
      </c>
      <c r="E3124">
        <v>55.67</v>
      </c>
    </row>
    <row r="3125" spans="1:5" x14ac:dyDescent="0.35">
      <c r="A3125" t="s">
        <v>6199</v>
      </c>
      <c r="B3125" t="s">
        <v>6200</v>
      </c>
      <c r="C3125">
        <v>2.745E-3</v>
      </c>
      <c r="D3125">
        <v>78.695999999999998</v>
      </c>
      <c r="E3125">
        <v>42.25</v>
      </c>
    </row>
    <row r="3126" spans="1:5" x14ac:dyDescent="0.35">
      <c r="A3126" t="s">
        <v>6201</v>
      </c>
      <c r="B3126" t="s">
        <v>6202</v>
      </c>
      <c r="C3126">
        <v>2.7439999999999999E-3</v>
      </c>
      <c r="D3126">
        <v>707.67700000000002</v>
      </c>
      <c r="E3126">
        <v>6.68</v>
      </c>
    </row>
    <row r="3127" spans="1:5" x14ac:dyDescent="0.35">
      <c r="A3127" t="s">
        <v>6203</v>
      </c>
      <c r="B3127" t="s">
        <v>6204</v>
      </c>
      <c r="C3127">
        <v>2.7439999999999999E-3</v>
      </c>
      <c r="D3127">
        <v>27.134</v>
      </c>
      <c r="E3127">
        <v>174.2</v>
      </c>
    </row>
    <row r="3128" spans="1:5" x14ac:dyDescent="0.35">
      <c r="A3128" t="s">
        <v>6205</v>
      </c>
      <c r="B3128" t="s">
        <v>6206</v>
      </c>
      <c r="C3128">
        <v>2.7430000000000002E-3</v>
      </c>
      <c r="D3128">
        <v>165.767</v>
      </c>
      <c r="E3128">
        <v>191.6</v>
      </c>
    </row>
    <row r="3129" spans="1:5" x14ac:dyDescent="0.35">
      <c r="A3129" t="s">
        <v>6207</v>
      </c>
      <c r="B3129" t="s">
        <v>6208</v>
      </c>
      <c r="C3129">
        <v>2.7430000000000002E-3</v>
      </c>
      <c r="D3129">
        <v>70.125</v>
      </c>
      <c r="E3129">
        <v>47.37</v>
      </c>
    </row>
    <row r="3130" spans="1:5" x14ac:dyDescent="0.35">
      <c r="A3130" t="s">
        <v>6209</v>
      </c>
      <c r="B3130" t="s">
        <v>6210</v>
      </c>
      <c r="C3130">
        <v>2.7420000000000001E-3</v>
      </c>
      <c r="D3130">
        <v>198.238</v>
      </c>
      <c r="E3130">
        <v>23.83</v>
      </c>
    </row>
    <row r="3131" spans="1:5" x14ac:dyDescent="0.35">
      <c r="A3131" t="s">
        <v>6211</v>
      </c>
      <c r="B3131" t="s">
        <v>6212</v>
      </c>
      <c r="C3131">
        <v>2.7399999999999998E-3</v>
      </c>
      <c r="D3131">
        <v>150.7594</v>
      </c>
      <c r="E3131">
        <v>702</v>
      </c>
    </row>
    <row r="3132" spans="1:5" x14ac:dyDescent="0.35">
      <c r="A3132" t="s">
        <v>6213</v>
      </c>
      <c r="B3132" t="s">
        <v>6214</v>
      </c>
      <c r="C3132">
        <v>2.7399999999999998E-3</v>
      </c>
      <c r="D3132">
        <v>208.178</v>
      </c>
      <c r="E3132">
        <v>160</v>
      </c>
    </row>
    <row r="3133" spans="1:5" x14ac:dyDescent="0.35">
      <c r="A3133" t="s">
        <v>6215</v>
      </c>
      <c r="B3133" t="s">
        <v>6216</v>
      </c>
      <c r="C3133">
        <v>2.7399999999999998E-3</v>
      </c>
      <c r="D3133">
        <v>31.33</v>
      </c>
      <c r="E3133">
        <v>16760</v>
      </c>
    </row>
    <row r="3134" spans="1:5" x14ac:dyDescent="0.35">
      <c r="A3134" t="s">
        <v>6217</v>
      </c>
      <c r="B3134" t="s">
        <v>6218</v>
      </c>
      <c r="C3134">
        <v>2.738E-3</v>
      </c>
      <c r="D3134">
        <v>47.942</v>
      </c>
      <c r="E3134">
        <v>69.180000000000007</v>
      </c>
    </row>
    <row r="3135" spans="1:5" x14ac:dyDescent="0.35">
      <c r="A3135" t="s">
        <v>6219</v>
      </c>
      <c r="B3135" t="s">
        <v>6220</v>
      </c>
      <c r="C3135">
        <v>2.738E-3</v>
      </c>
      <c r="D3135">
        <v>72.600999999999999</v>
      </c>
      <c r="E3135">
        <v>45.67</v>
      </c>
    </row>
    <row r="3136" spans="1:5" x14ac:dyDescent="0.35">
      <c r="A3136" t="s">
        <v>6221</v>
      </c>
      <c r="B3136" t="s">
        <v>6222</v>
      </c>
      <c r="C3136">
        <v>2.7360000000000002E-3</v>
      </c>
      <c r="D3136">
        <v>98.415999999999997</v>
      </c>
      <c r="E3136">
        <v>33.67</v>
      </c>
    </row>
    <row r="3137" spans="1:5" x14ac:dyDescent="0.35">
      <c r="A3137" t="s">
        <v>6223</v>
      </c>
      <c r="B3137" t="s">
        <v>6224</v>
      </c>
      <c r="C3137">
        <v>2.7360000000000002E-3</v>
      </c>
      <c r="D3137">
        <v>1972.0440000000001</v>
      </c>
      <c r="E3137">
        <v>2.15</v>
      </c>
    </row>
    <row r="3138" spans="1:5" x14ac:dyDescent="0.35">
      <c r="A3138" t="s">
        <v>6225</v>
      </c>
      <c r="B3138" t="s">
        <v>6226</v>
      </c>
      <c r="C3138">
        <v>2.7330000000000002E-3</v>
      </c>
      <c r="D3138">
        <v>167.453</v>
      </c>
      <c r="E3138">
        <v>189</v>
      </c>
    </row>
    <row r="3139" spans="1:5" x14ac:dyDescent="0.35">
      <c r="A3139" t="s">
        <v>6227</v>
      </c>
      <c r="B3139" t="s">
        <v>6228</v>
      </c>
      <c r="C3139">
        <v>2.7309999999999999E-3</v>
      </c>
      <c r="D3139">
        <v>220.36199999999999</v>
      </c>
      <c r="E3139">
        <v>20100</v>
      </c>
    </row>
    <row r="3140" spans="1:5" x14ac:dyDescent="0.35">
      <c r="A3140" t="s">
        <v>6229</v>
      </c>
      <c r="B3140" t="s">
        <v>6230</v>
      </c>
      <c r="C3140">
        <v>2.7309999999999999E-3</v>
      </c>
      <c r="D3140">
        <v>296.23399999999998</v>
      </c>
      <c r="E3140">
        <v>15.88</v>
      </c>
    </row>
    <row r="3141" spans="1:5" x14ac:dyDescent="0.35">
      <c r="A3141" t="s">
        <v>6231</v>
      </c>
      <c r="B3141" t="s">
        <v>6232</v>
      </c>
      <c r="C3141">
        <v>2.7299999999999998E-3</v>
      </c>
      <c r="D3141">
        <v>6547.8370000000004</v>
      </c>
      <c r="E3141">
        <v>1.841</v>
      </c>
    </row>
    <row r="3142" spans="1:5" x14ac:dyDescent="0.35">
      <c r="A3142" t="s">
        <v>6233</v>
      </c>
      <c r="B3142" t="s">
        <v>6234</v>
      </c>
      <c r="C3142">
        <v>2.7290000000000001E-3</v>
      </c>
      <c r="D3142">
        <v>22.177</v>
      </c>
      <c r="E3142">
        <v>45710</v>
      </c>
    </row>
    <row r="3143" spans="1:5" x14ac:dyDescent="0.35">
      <c r="A3143" t="s">
        <v>6235</v>
      </c>
      <c r="B3143" t="s">
        <v>6236</v>
      </c>
      <c r="C3143">
        <v>2.728E-3</v>
      </c>
      <c r="D3143">
        <v>154.828</v>
      </c>
      <c r="E3143">
        <v>21.34</v>
      </c>
    </row>
    <row r="3144" spans="1:5" x14ac:dyDescent="0.35">
      <c r="A3144" t="s">
        <v>6237</v>
      </c>
      <c r="B3144" t="s">
        <v>6238</v>
      </c>
      <c r="C3144">
        <v>2.728E-3</v>
      </c>
      <c r="D3144">
        <v>19.431999999999999</v>
      </c>
      <c r="E3144">
        <v>26900</v>
      </c>
    </row>
    <row r="3145" spans="1:5" x14ac:dyDescent="0.35">
      <c r="A3145" t="s">
        <v>6239</v>
      </c>
      <c r="B3145" t="s">
        <v>6240</v>
      </c>
      <c r="C3145">
        <v>2.7230000000000002E-3</v>
      </c>
      <c r="D3145">
        <v>188.77099999999999</v>
      </c>
      <c r="E3145">
        <v>2764.5</v>
      </c>
    </row>
    <row r="3146" spans="1:5" x14ac:dyDescent="0.35">
      <c r="A3146" t="s">
        <v>6241</v>
      </c>
      <c r="B3146" t="s">
        <v>6242</v>
      </c>
      <c r="C3146">
        <v>2.7200000000000002E-3</v>
      </c>
      <c r="D3146">
        <v>70.492999999999995</v>
      </c>
      <c r="E3146">
        <v>46.74</v>
      </c>
    </row>
    <row r="3147" spans="1:5" x14ac:dyDescent="0.35">
      <c r="A3147" t="s">
        <v>6243</v>
      </c>
      <c r="B3147" t="s">
        <v>6244</v>
      </c>
      <c r="C3147">
        <v>2.7200000000000002E-3</v>
      </c>
      <c r="D3147">
        <v>42.738999999999997</v>
      </c>
      <c r="E3147">
        <v>77.09</v>
      </c>
    </row>
    <row r="3148" spans="1:5" x14ac:dyDescent="0.35">
      <c r="A3148" t="s">
        <v>6245</v>
      </c>
      <c r="B3148" t="s">
        <v>6246</v>
      </c>
      <c r="C3148">
        <v>2.7200000000000002E-3</v>
      </c>
      <c r="D3148">
        <v>286.04500000000002</v>
      </c>
      <c r="E3148">
        <v>1822.5</v>
      </c>
    </row>
    <row r="3149" spans="1:5" x14ac:dyDescent="0.35">
      <c r="A3149" t="s">
        <v>6247</v>
      </c>
      <c r="B3149" t="s">
        <v>6248</v>
      </c>
      <c r="C3149">
        <v>2.7179999999999999E-3</v>
      </c>
      <c r="D3149">
        <v>901.30700000000002</v>
      </c>
      <c r="E3149">
        <v>5.24</v>
      </c>
    </row>
    <row r="3150" spans="1:5" x14ac:dyDescent="0.35">
      <c r="A3150" t="s">
        <v>6249</v>
      </c>
      <c r="B3150" t="s">
        <v>6250</v>
      </c>
      <c r="C3150">
        <v>2.7169999999999998E-3</v>
      </c>
      <c r="D3150">
        <v>195.697</v>
      </c>
      <c r="E3150">
        <v>168.8</v>
      </c>
    </row>
    <row r="3151" spans="1:5" x14ac:dyDescent="0.35">
      <c r="A3151" t="s">
        <v>6251</v>
      </c>
      <c r="B3151" t="s">
        <v>6252</v>
      </c>
      <c r="C3151">
        <v>2.7169999999999998E-3</v>
      </c>
      <c r="D3151">
        <v>654.74</v>
      </c>
      <c r="E3151">
        <v>39.44</v>
      </c>
    </row>
    <row r="3152" spans="1:5" x14ac:dyDescent="0.35">
      <c r="A3152" t="s">
        <v>6253</v>
      </c>
      <c r="B3152" t="s">
        <v>6254</v>
      </c>
      <c r="C3152">
        <v>2.7160000000000001E-3</v>
      </c>
      <c r="D3152">
        <v>182.55199999999999</v>
      </c>
      <c r="E3152">
        <v>2851</v>
      </c>
    </row>
    <row r="3153" spans="1:5" x14ac:dyDescent="0.35">
      <c r="A3153" t="s">
        <v>6255</v>
      </c>
      <c r="B3153" t="s">
        <v>6256</v>
      </c>
      <c r="C3153">
        <v>2.7160000000000001E-3</v>
      </c>
      <c r="D3153">
        <v>41.24</v>
      </c>
      <c r="E3153">
        <v>79.75</v>
      </c>
    </row>
    <row r="3154" spans="1:5" x14ac:dyDescent="0.35">
      <c r="A3154" t="s">
        <v>6257</v>
      </c>
      <c r="B3154" t="s">
        <v>6258</v>
      </c>
      <c r="C3154">
        <v>2.715E-3</v>
      </c>
      <c r="D3154">
        <v>1627.67</v>
      </c>
      <c r="E3154">
        <v>7.42</v>
      </c>
    </row>
    <row r="3155" spans="1:5" x14ac:dyDescent="0.35">
      <c r="A3155" t="s">
        <v>6259</v>
      </c>
      <c r="B3155" t="s">
        <v>6260</v>
      </c>
      <c r="C3155">
        <v>2.7139999999999998E-3</v>
      </c>
      <c r="D3155">
        <v>521.91999999999996</v>
      </c>
      <c r="E3155">
        <v>8.06</v>
      </c>
    </row>
    <row r="3156" spans="1:5" x14ac:dyDescent="0.35">
      <c r="A3156" t="s">
        <v>6261</v>
      </c>
      <c r="B3156" t="s">
        <v>6262</v>
      </c>
      <c r="C3156">
        <v>2.7139999999999998E-3</v>
      </c>
      <c r="D3156">
        <v>4823.3246120000003</v>
      </c>
      <c r="E3156">
        <v>4.57</v>
      </c>
    </row>
    <row r="3157" spans="1:5" x14ac:dyDescent="0.35">
      <c r="A3157" t="s">
        <v>6263</v>
      </c>
      <c r="B3157" t="s">
        <v>6264</v>
      </c>
      <c r="C3157">
        <v>2.7139999999999998E-3</v>
      </c>
      <c r="D3157">
        <v>91.108999999999995</v>
      </c>
      <c r="E3157">
        <v>5708</v>
      </c>
    </row>
    <row r="3158" spans="1:5" x14ac:dyDescent="0.35">
      <c r="A3158" t="s">
        <v>6265</v>
      </c>
      <c r="B3158" t="s">
        <v>6266</v>
      </c>
      <c r="C3158">
        <v>2.7130000000000001E-3</v>
      </c>
      <c r="D3158">
        <v>346.35199999999998</v>
      </c>
      <c r="E3158">
        <v>15783</v>
      </c>
    </row>
    <row r="3159" spans="1:5" x14ac:dyDescent="0.35">
      <c r="A3159" t="s">
        <v>6267</v>
      </c>
      <c r="B3159" t="s">
        <v>6268</v>
      </c>
      <c r="C3159">
        <v>2.712E-3</v>
      </c>
      <c r="D3159">
        <v>44.933</v>
      </c>
      <c r="E3159">
        <v>73.099999999999994</v>
      </c>
    </row>
    <row r="3160" spans="1:5" x14ac:dyDescent="0.35">
      <c r="A3160" t="s">
        <v>6269</v>
      </c>
      <c r="B3160" t="s">
        <v>6270</v>
      </c>
      <c r="C3160">
        <v>2.7100000000000002E-3</v>
      </c>
      <c r="D3160">
        <v>12961.108523999999</v>
      </c>
      <c r="E3160">
        <v>4530</v>
      </c>
    </row>
    <row r="3161" spans="1:5" x14ac:dyDescent="0.35">
      <c r="A3161" t="s">
        <v>6271</v>
      </c>
      <c r="B3161" t="s">
        <v>6272</v>
      </c>
      <c r="C3161">
        <v>2.7100000000000002E-3</v>
      </c>
      <c r="D3161">
        <v>31.387</v>
      </c>
      <c r="E3161">
        <v>104.57</v>
      </c>
    </row>
    <row r="3162" spans="1:5" x14ac:dyDescent="0.35">
      <c r="A3162" t="s">
        <v>6273</v>
      </c>
      <c r="B3162" t="s">
        <v>6274</v>
      </c>
      <c r="C3162">
        <v>2.709E-3</v>
      </c>
      <c r="D3162">
        <v>518.87699999999995</v>
      </c>
      <c r="E3162">
        <v>31.6</v>
      </c>
    </row>
    <row r="3163" spans="1:5" x14ac:dyDescent="0.35">
      <c r="A3163" t="s">
        <v>6275</v>
      </c>
      <c r="B3163" t="s">
        <v>6276</v>
      </c>
      <c r="C3163">
        <v>2.7079999999999999E-3</v>
      </c>
      <c r="D3163">
        <v>129.82900000000001</v>
      </c>
      <c r="E3163">
        <v>2450.6001000000001</v>
      </c>
    </row>
    <row r="3164" spans="1:5" x14ac:dyDescent="0.35">
      <c r="A3164" t="s">
        <v>6277</v>
      </c>
      <c r="B3164" t="s">
        <v>6278</v>
      </c>
      <c r="C3164">
        <v>2.7070000000000002E-3</v>
      </c>
      <c r="D3164">
        <v>1046.5644</v>
      </c>
      <c r="E3164">
        <v>11.76</v>
      </c>
    </row>
    <row r="3165" spans="1:5" x14ac:dyDescent="0.35">
      <c r="A3165" t="s">
        <v>6279</v>
      </c>
      <c r="B3165" t="s">
        <v>6280</v>
      </c>
      <c r="C3165">
        <v>2.7060000000000001E-3</v>
      </c>
      <c r="D3165">
        <v>78.353999999999999</v>
      </c>
      <c r="E3165">
        <v>3175</v>
      </c>
    </row>
    <row r="3166" spans="1:5" x14ac:dyDescent="0.35">
      <c r="A3166" t="s">
        <v>6281</v>
      </c>
      <c r="B3166" t="s">
        <v>6282</v>
      </c>
      <c r="C3166">
        <v>2.7039999999999998E-3</v>
      </c>
      <c r="D3166">
        <v>309.02600000000001</v>
      </c>
      <c r="E3166">
        <v>1677</v>
      </c>
    </row>
    <row r="3167" spans="1:5" x14ac:dyDescent="0.35">
      <c r="A3167" t="s">
        <v>6283</v>
      </c>
      <c r="B3167" t="s">
        <v>6284</v>
      </c>
      <c r="C3167">
        <v>2.7039999999999998E-3</v>
      </c>
      <c r="D3167">
        <v>1552.5239999999999</v>
      </c>
      <c r="E3167">
        <v>38.090000000000003</v>
      </c>
    </row>
    <row r="3168" spans="1:5" x14ac:dyDescent="0.35">
      <c r="A3168" t="s">
        <v>6285</v>
      </c>
      <c r="B3168" t="s">
        <v>6286</v>
      </c>
      <c r="C3168">
        <v>2.7030000000000001E-3</v>
      </c>
      <c r="D3168">
        <v>25.797000000000001</v>
      </c>
      <c r="E3168">
        <v>126.88</v>
      </c>
    </row>
    <row r="3169" spans="1:5" x14ac:dyDescent="0.35">
      <c r="A3169" t="s">
        <v>6287</v>
      </c>
      <c r="B3169" t="s">
        <v>6288</v>
      </c>
      <c r="C3169">
        <v>2.7000000000000001E-3</v>
      </c>
      <c r="D3169">
        <v>222.67400000000001</v>
      </c>
      <c r="E3169">
        <v>21.07</v>
      </c>
    </row>
    <row r="3170" spans="1:5" x14ac:dyDescent="0.35">
      <c r="A3170" t="s">
        <v>6289</v>
      </c>
      <c r="B3170" t="s">
        <v>6290</v>
      </c>
      <c r="C3170">
        <v>2.6970000000000002E-3</v>
      </c>
      <c r="D3170">
        <v>200.834</v>
      </c>
      <c r="E3170">
        <v>2573.5</v>
      </c>
    </row>
    <row r="3171" spans="1:5" x14ac:dyDescent="0.35">
      <c r="A3171" t="s">
        <v>6291</v>
      </c>
      <c r="B3171" t="s">
        <v>6292</v>
      </c>
      <c r="C3171">
        <v>2.696E-3</v>
      </c>
      <c r="D3171">
        <v>83.332999999999998</v>
      </c>
      <c r="E3171">
        <v>39.19</v>
      </c>
    </row>
    <row r="3172" spans="1:5" x14ac:dyDescent="0.35">
      <c r="A3172" t="s">
        <v>6293</v>
      </c>
      <c r="B3172" t="s">
        <v>6294</v>
      </c>
      <c r="C3172">
        <v>2.696E-3</v>
      </c>
      <c r="D3172">
        <v>3693.7150000000001</v>
      </c>
      <c r="E3172">
        <v>66.8</v>
      </c>
    </row>
    <row r="3173" spans="1:5" x14ac:dyDescent="0.35">
      <c r="A3173" t="s">
        <v>6295</v>
      </c>
      <c r="B3173" t="s">
        <v>6296</v>
      </c>
      <c r="C3173">
        <v>2.6919999999999999E-3</v>
      </c>
      <c r="D3173">
        <v>233.54</v>
      </c>
      <c r="E3173">
        <v>2209</v>
      </c>
    </row>
    <row r="3174" spans="1:5" x14ac:dyDescent="0.35">
      <c r="A3174" t="s">
        <v>6297</v>
      </c>
      <c r="B3174" t="s">
        <v>6298</v>
      </c>
      <c r="C3174">
        <v>2.6909999999999998E-3</v>
      </c>
      <c r="D3174">
        <v>21.916022000000002</v>
      </c>
      <c r="E3174">
        <v>1422</v>
      </c>
    </row>
    <row r="3175" spans="1:5" x14ac:dyDescent="0.35">
      <c r="A3175" t="s">
        <v>6299</v>
      </c>
      <c r="B3175" t="s">
        <v>6300</v>
      </c>
      <c r="C3175">
        <v>2.686E-3</v>
      </c>
      <c r="D3175">
        <v>16.957999999999998</v>
      </c>
      <c r="E3175">
        <v>159.9</v>
      </c>
    </row>
    <row r="3176" spans="1:5" x14ac:dyDescent="0.35">
      <c r="A3176" t="s">
        <v>6301</v>
      </c>
      <c r="B3176" t="s">
        <v>6302</v>
      </c>
      <c r="C3176">
        <v>2.686E-3</v>
      </c>
      <c r="D3176">
        <v>71.382000000000005</v>
      </c>
      <c r="E3176">
        <v>45.58</v>
      </c>
    </row>
    <row r="3177" spans="1:5" x14ac:dyDescent="0.35">
      <c r="A3177" t="s">
        <v>6303</v>
      </c>
      <c r="B3177" t="s">
        <v>6304</v>
      </c>
      <c r="C3177">
        <v>2.686E-3</v>
      </c>
      <c r="D3177">
        <v>278.65199999999999</v>
      </c>
      <c r="E3177">
        <v>16.75</v>
      </c>
    </row>
    <row r="3178" spans="1:5" x14ac:dyDescent="0.35">
      <c r="A3178" t="s">
        <v>6305</v>
      </c>
      <c r="B3178" t="s">
        <v>6306</v>
      </c>
      <c r="C3178">
        <v>2.686E-3</v>
      </c>
      <c r="D3178">
        <v>215.65100000000001</v>
      </c>
      <c r="E3178">
        <v>1462</v>
      </c>
    </row>
    <row r="3179" spans="1:5" x14ac:dyDescent="0.35">
      <c r="A3179" t="s">
        <v>6307</v>
      </c>
      <c r="B3179" t="s">
        <v>6308</v>
      </c>
      <c r="C3179">
        <v>2.6849999999999999E-3</v>
      </c>
      <c r="D3179">
        <v>946.82799999999997</v>
      </c>
      <c r="E3179">
        <v>23.03</v>
      </c>
    </row>
    <row r="3180" spans="1:5" x14ac:dyDescent="0.35">
      <c r="A3180" t="s">
        <v>6309</v>
      </c>
      <c r="B3180" t="s">
        <v>6310</v>
      </c>
      <c r="C3180">
        <v>2.6840000000000002E-3</v>
      </c>
      <c r="D3180">
        <v>236.24100000000001</v>
      </c>
      <c r="E3180">
        <v>13.76</v>
      </c>
    </row>
    <row r="3181" spans="1:5" x14ac:dyDescent="0.35">
      <c r="A3181" t="s">
        <v>6311</v>
      </c>
      <c r="B3181" t="s">
        <v>6312</v>
      </c>
      <c r="C3181">
        <v>2.6830000000000001E-3</v>
      </c>
      <c r="D3181">
        <v>460.26299999999998</v>
      </c>
      <c r="E3181">
        <v>1117</v>
      </c>
    </row>
    <row r="3182" spans="1:5" x14ac:dyDescent="0.35">
      <c r="A3182" t="s">
        <v>6313</v>
      </c>
      <c r="B3182" t="s">
        <v>6314</v>
      </c>
      <c r="C3182">
        <v>2.6809999999999998E-3</v>
      </c>
      <c r="D3182">
        <v>723.20399999999995</v>
      </c>
      <c r="E3182">
        <v>8.01</v>
      </c>
    </row>
    <row r="3183" spans="1:5" x14ac:dyDescent="0.35">
      <c r="A3183" t="s">
        <v>6315</v>
      </c>
      <c r="B3183" t="s">
        <v>6316</v>
      </c>
      <c r="C3183">
        <v>2.6800000000000001E-3</v>
      </c>
      <c r="D3183">
        <v>975.66399999999999</v>
      </c>
      <c r="E3183">
        <v>251.4</v>
      </c>
    </row>
    <row r="3184" spans="1:5" x14ac:dyDescent="0.35">
      <c r="A3184" t="s">
        <v>6317</v>
      </c>
      <c r="B3184" t="s">
        <v>6318</v>
      </c>
      <c r="C3184">
        <v>2.6800000000000001E-3</v>
      </c>
      <c r="D3184">
        <v>781.77800000000002</v>
      </c>
      <c r="E3184">
        <v>15.59</v>
      </c>
    </row>
    <row r="3185" spans="1:5" x14ac:dyDescent="0.35">
      <c r="A3185" t="s">
        <v>6319</v>
      </c>
      <c r="B3185" t="s">
        <v>6320</v>
      </c>
      <c r="C3185">
        <v>2.6770000000000001E-3</v>
      </c>
      <c r="D3185">
        <v>63.774999999999999</v>
      </c>
      <c r="E3185">
        <v>341</v>
      </c>
    </row>
    <row r="3186" spans="1:5" x14ac:dyDescent="0.35">
      <c r="A3186" t="s">
        <v>6321</v>
      </c>
      <c r="B3186" t="s">
        <v>6322</v>
      </c>
      <c r="C3186">
        <v>2.6770000000000001E-3</v>
      </c>
      <c r="D3186">
        <v>66.367999999999995</v>
      </c>
      <c r="E3186">
        <v>40.72</v>
      </c>
    </row>
    <row r="3187" spans="1:5" x14ac:dyDescent="0.35">
      <c r="A3187" t="s">
        <v>6323</v>
      </c>
      <c r="B3187" t="s">
        <v>6324</v>
      </c>
      <c r="C3187">
        <v>2.6749999999999999E-3</v>
      </c>
      <c r="D3187">
        <v>240.22200000000001</v>
      </c>
      <c r="E3187">
        <v>2134</v>
      </c>
    </row>
    <row r="3188" spans="1:5" x14ac:dyDescent="0.35">
      <c r="A3188" t="s">
        <v>6325</v>
      </c>
      <c r="B3188" t="s">
        <v>6326</v>
      </c>
      <c r="C3188">
        <v>2.6740000000000002E-3</v>
      </c>
      <c r="D3188">
        <v>962.76599999999996</v>
      </c>
      <c r="E3188">
        <v>254.2</v>
      </c>
    </row>
    <row r="3189" spans="1:5" x14ac:dyDescent="0.35">
      <c r="A3189" t="s">
        <v>6327</v>
      </c>
      <c r="B3189" t="s">
        <v>6328</v>
      </c>
      <c r="C3189">
        <v>2.6719999999999999E-3</v>
      </c>
      <c r="D3189">
        <v>214.50399999999999</v>
      </c>
      <c r="E3189">
        <v>272.45</v>
      </c>
    </row>
    <row r="3190" spans="1:5" x14ac:dyDescent="0.35">
      <c r="A3190" t="s">
        <v>6329</v>
      </c>
      <c r="B3190" t="s">
        <v>6330</v>
      </c>
      <c r="C3190">
        <v>2.6719999999999999E-3</v>
      </c>
      <c r="D3190">
        <v>3754.6520230000001</v>
      </c>
      <c r="E3190">
        <v>5.78</v>
      </c>
    </row>
    <row r="3191" spans="1:5" x14ac:dyDescent="0.35">
      <c r="A3191" t="s">
        <v>6331</v>
      </c>
      <c r="B3191" t="s">
        <v>6332</v>
      </c>
      <c r="C3191">
        <v>2.6719999999999999E-3</v>
      </c>
      <c r="D3191">
        <v>274.29899999999998</v>
      </c>
      <c r="E3191">
        <v>213.03</v>
      </c>
    </row>
    <row r="3192" spans="1:5" x14ac:dyDescent="0.35">
      <c r="A3192" t="s">
        <v>6333</v>
      </c>
      <c r="B3192" t="s">
        <v>6334</v>
      </c>
      <c r="C3192">
        <v>2.6689999999999999E-3</v>
      </c>
      <c r="D3192">
        <v>482.75599999999997</v>
      </c>
      <c r="E3192">
        <v>213.5</v>
      </c>
    </row>
    <row r="3193" spans="1:5" x14ac:dyDescent="0.35">
      <c r="A3193" t="s">
        <v>6335</v>
      </c>
      <c r="B3193" t="s">
        <v>6336</v>
      </c>
      <c r="C3193">
        <v>2.6689999999999999E-3</v>
      </c>
      <c r="D3193">
        <v>78.117999999999995</v>
      </c>
      <c r="E3193">
        <v>41.375</v>
      </c>
    </row>
    <row r="3194" spans="1:5" x14ac:dyDescent="0.35">
      <c r="A3194" t="s">
        <v>6337</v>
      </c>
      <c r="B3194" t="s">
        <v>6338</v>
      </c>
      <c r="C3194">
        <v>2.6679999999999998E-3</v>
      </c>
      <c r="D3194">
        <v>765.26099999999997</v>
      </c>
      <c r="E3194">
        <v>17.260000000000002</v>
      </c>
    </row>
    <row r="3195" spans="1:5" x14ac:dyDescent="0.35">
      <c r="A3195" t="s">
        <v>6339</v>
      </c>
      <c r="B3195" t="s">
        <v>6340</v>
      </c>
      <c r="C3195">
        <v>2.6679999999999998E-3</v>
      </c>
      <c r="D3195">
        <v>57.348999999999997</v>
      </c>
      <c r="E3195">
        <v>56.34</v>
      </c>
    </row>
    <row r="3196" spans="1:5" x14ac:dyDescent="0.35">
      <c r="A3196" t="s">
        <v>6341</v>
      </c>
      <c r="B3196" t="s">
        <v>6342</v>
      </c>
      <c r="C3196">
        <v>2.6670000000000001E-3</v>
      </c>
      <c r="D3196">
        <v>9.86</v>
      </c>
      <c r="E3196">
        <v>1283</v>
      </c>
    </row>
    <row r="3197" spans="1:5" x14ac:dyDescent="0.35">
      <c r="A3197" t="s">
        <v>6343</v>
      </c>
      <c r="B3197" t="s">
        <v>6344</v>
      </c>
      <c r="C3197">
        <v>2.6640000000000001E-3</v>
      </c>
      <c r="D3197">
        <v>108.861</v>
      </c>
      <c r="E3197">
        <v>29.64</v>
      </c>
    </row>
    <row r="3198" spans="1:5" x14ac:dyDescent="0.35">
      <c r="A3198" t="s">
        <v>6345</v>
      </c>
      <c r="B3198" t="s">
        <v>6346</v>
      </c>
      <c r="C3198">
        <v>2.6640000000000001E-3</v>
      </c>
      <c r="D3198">
        <v>925.40654900000004</v>
      </c>
      <c r="E3198">
        <v>23.38</v>
      </c>
    </row>
    <row r="3199" spans="1:5" x14ac:dyDescent="0.35">
      <c r="A3199" t="s">
        <v>6347</v>
      </c>
      <c r="B3199" t="s">
        <v>6348</v>
      </c>
      <c r="C3199">
        <v>2.6619999999999999E-3</v>
      </c>
      <c r="D3199">
        <v>427.33499999999998</v>
      </c>
      <c r="E3199">
        <v>6.74</v>
      </c>
    </row>
    <row r="3200" spans="1:5" x14ac:dyDescent="0.35">
      <c r="A3200" t="s">
        <v>6349</v>
      </c>
      <c r="B3200" t="s">
        <v>6350</v>
      </c>
      <c r="C3200">
        <v>2.6619999999999999E-3</v>
      </c>
      <c r="D3200">
        <v>141.529</v>
      </c>
      <c r="E3200">
        <v>30500</v>
      </c>
    </row>
    <row r="3201" spans="1:5" x14ac:dyDescent="0.35">
      <c r="A3201" t="s">
        <v>6351</v>
      </c>
      <c r="B3201" t="s">
        <v>6352</v>
      </c>
      <c r="C3201">
        <v>2.6610000000000002E-3</v>
      </c>
      <c r="D3201">
        <v>257.23700000000002</v>
      </c>
      <c r="E3201">
        <v>1982.5</v>
      </c>
    </row>
    <row r="3202" spans="1:5" x14ac:dyDescent="0.35">
      <c r="A3202" t="s">
        <v>6353</v>
      </c>
      <c r="B3202" t="s">
        <v>6354</v>
      </c>
      <c r="C3202">
        <v>2.6559999999999999E-3</v>
      </c>
      <c r="D3202">
        <v>1013.028</v>
      </c>
      <c r="E3202">
        <v>24.92</v>
      </c>
    </row>
    <row r="3203" spans="1:5" x14ac:dyDescent="0.35">
      <c r="A3203" t="s">
        <v>6355</v>
      </c>
      <c r="B3203" t="s">
        <v>6356</v>
      </c>
      <c r="C3203">
        <v>2.6549999999999998E-3</v>
      </c>
      <c r="D3203">
        <v>113.31399999999999</v>
      </c>
      <c r="E3203">
        <v>28.38</v>
      </c>
    </row>
    <row r="3204" spans="1:5" x14ac:dyDescent="0.35">
      <c r="A3204" t="s">
        <v>6357</v>
      </c>
      <c r="B3204" t="s">
        <v>6358</v>
      </c>
      <c r="C3204">
        <v>2.653E-3</v>
      </c>
      <c r="D3204">
        <v>142.26400000000001</v>
      </c>
      <c r="E3204">
        <v>22.59</v>
      </c>
    </row>
    <row r="3205" spans="1:5" x14ac:dyDescent="0.35">
      <c r="A3205" t="s">
        <v>6359</v>
      </c>
      <c r="B3205" t="s">
        <v>6360</v>
      </c>
      <c r="C3205">
        <v>2.6510000000000001E-3</v>
      </c>
      <c r="D3205">
        <v>175.20400000000001</v>
      </c>
      <c r="E3205">
        <v>183.9</v>
      </c>
    </row>
    <row r="3206" spans="1:5" x14ac:dyDescent="0.35">
      <c r="A3206" t="s">
        <v>6361</v>
      </c>
      <c r="B3206" t="s">
        <v>6362</v>
      </c>
      <c r="C3206">
        <v>2.65E-3</v>
      </c>
      <c r="D3206">
        <v>45.216999999999999</v>
      </c>
      <c r="E3206">
        <v>70.97</v>
      </c>
    </row>
    <row r="3207" spans="1:5" x14ac:dyDescent="0.35">
      <c r="A3207" t="s">
        <v>6363</v>
      </c>
      <c r="B3207" t="s">
        <v>6364</v>
      </c>
      <c r="C3207">
        <v>2.6489999999999999E-3</v>
      </c>
      <c r="D3207">
        <v>65.5</v>
      </c>
      <c r="E3207">
        <v>43.76</v>
      </c>
    </row>
    <row r="3208" spans="1:5" x14ac:dyDescent="0.35">
      <c r="A3208" t="s">
        <v>6365</v>
      </c>
      <c r="B3208" t="s">
        <v>6366</v>
      </c>
      <c r="C3208">
        <v>2.6459999999999999E-3</v>
      </c>
      <c r="D3208">
        <v>409.12400000000002</v>
      </c>
      <c r="E3208">
        <v>1239.5</v>
      </c>
    </row>
    <row r="3209" spans="1:5" x14ac:dyDescent="0.35">
      <c r="A3209" t="s">
        <v>6367</v>
      </c>
      <c r="B3209" t="s">
        <v>6368</v>
      </c>
      <c r="C3209">
        <v>2.6450000000000002E-3</v>
      </c>
      <c r="D3209">
        <v>6.9390000000000001</v>
      </c>
      <c r="E3209">
        <v>44775</v>
      </c>
    </row>
    <row r="3210" spans="1:5" x14ac:dyDescent="0.35">
      <c r="A3210" t="s">
        <v>6369</v>
      </c>
      <c r="B3210" t="s">
        <v>6370</v>
      </c>
      <c r="C3210">
        <v>2.6440000000000001E-3</v>
      </c>
      <c r="D3210">
        <v>4092.5430000000001</v>
      </c>
      <c r="E3210">
        <v>6.14</v>
      </c>
    </row>
    <row r="3211" spans="1:5" x14ac:dyDescent="0.35">
      <c r="A3211" t="s">
        <v>6371</v>
      </c>
      <c r="B3211" t="s">
        <v>6372</v>
      </c>
      <c r="C3211">
        <v>2.6440000000000001E-3</v>
      </c>
      <c r="D3211">
        <v>59.878999999999998</v>
      </c>
      <c r="E3211">
        <v>1705</v>
      </c>
    </row>
    <row r="3212" spans="1:5" x14ac:dyDescent="0.35">
      <c r="A3212" t="s">
        <v>6373</v>
      </c>
      <c r="B3212" t="s">
        <v>6374</v>
      </c>
      <c r="C3212">
        <v>2.643E-3</v>
      </c>
      <c r="D3212">
        <v>457.34250500000002</v>
      </c>
      <c r="E3212">
        <v>46.94</v>
      </c>
    </row>
    <row r="3213" spans="1:5" x14ac:dyDescent="0.35">
      <c r="A3213" t="s">
        <v>6375</v>
      </c>
      <c r="B3213" t="s">
        <v>6376</v>
      </c>
      <c r="C3213">
        <v>2.6419999999999998E-3</v>
      </c>
      <c r="D3213">
        <v>424.75700000000001</v>
      </c>
      <c r="E3213">
        <v>1192</v>
      </c>
    </row>
    <row r="3214" spans="1:5" x14ac:dyDescent="0.35">
      <c r="A3214" t="s">
        <v>6377</v>
      </c>
      <c r="B3214" t="s">
        <v>6378</v>
      </c>
      <c r="C3214">
        <v>2.6410000000000001E-3</v>
      </c>
      <c r="D3214">
        <v>43.676000000000002</v>
      </c>
      <c r="E3214">
        <v>73.239999999999995</v>
      </c>
    </row>
    <row r="3215" spans="1:5" x14ac:dyDescent="0.35">
      <c r="A3215" t="s">
        <v>6379</v>
      </c>
      <c r="B3215" t="s">
        <v>6380</v>
      </c>
      <c r="C3215">
        <v>2.6410000000000001E-3</v>
      </c>
      <c r="D3215">
        <v>3.5190000000000001</v>
      </c>
      <c r="E3215">
        <v>1217000</v>
      </c>
    </row>
    <row r="3216" spans="1:5" x14ac:dyDescent="0.35">
      <c r="A3216" t="s">
        <v>6381</v>
      </c>
      <c r="B3216" t="s">
        <v>6382</v>
      </c>
      <c r="C3216">
        <v>2.6389999999999999E-3</v>
      </c>
      <c r="D3216">
        <v>131.602</v>
      </c>
      <c r="E3216">
        <v>1835</v>
      </c>
    </row>
    <row r="3217" spans="1:5" x14ac:dyDescent="0.35">
      <c r="A3217" t="s">
        <v>6383</v>
      </c>
      <c r="B3217" t="s">
        <v>6384</v>
      </c>
      <c r="C3217">
        <v>2.637E-3</v>
      </c>
      <c r="D3217">
        <v>61.061</v>
      </c>
      <c r="E3217">
        <v>52.31</v>
      </c>
    </row>
    <row r="3218" spans="1:5" x14ac:dyDescent="0.35">
      <c r="A3218" t="s">
        <v>6385</v>
      </c>
      <c r="B3218" t="s">
        <v>6386</v>
      </c>
      <c r="C3218">
        <v>2.6359999999999999E-3</v>
      </c>
      <c r="D3218">
        <v>698.85199999999998</v>
      </c>
      <c r="E3218">
        <v>17.149999999999999</v>
      </c>
    </row>
    <row r="3219" spans="1:5" x14ac:dyDescent="0.35">
      <c r="A3219" t="s">
        <v>6387</v>
      </c>
      <c r="B3219" t="s">
        <v>6388</v>
      </c>
      <c r="C3219">
        <v>2.6350000000000002E-3</v>
      </c>
      <c r="D3219">
        <v>118.194277</v>
      </c>
      <c r="E3219">
        <v>36150</v>
      </c>
    </row>
    <row r="3220" spans="1:5" x14ac:dyDescent="0.35">
      <c r="A3220" t="s">
        <v>6389</v>
      </c>
      <c r="B3220" t="s">
        <v>5985</v>
      </c>
      <c r="C3220">
        <v>2.6340000000000001E-3</v>
      </c>
      <c r="D3220">
        <v>3496.5059999999999</v>
      </c>
      <c r="E3220">
        <v>7.16</v>
      </c>
    </row>
    <row r="3221" spans="1:5" x14ac:dyDescent="0.35">
      <c r="A3221" t="s">
        <v>6390</v>
      </c>
      <c r="B3221" t="s">
        <v>6391</v>
      </c>
      <c r="C3221">
        <v>2.6289999999999998E-3</v>
      </c>
      <c r="D3221">
        <v>4096.6760000000004</v>
      </c>
      <c r="E3221">
        <v>1293</v>
      </c>
    </row>
    <row r="3222" spans="1:5" x14ac:dyDescent="0.35">
      <c r="A3222" t="s">
        <v>6392</v>
      </c>
      <c r="B3222" t="s">
        <v>6393</v>
      </c>
      <c r="C3222">
        <v>2.6229999999999999E-3</v>
      </c>
      <c r="D3222">
        <v>763.69399999999996</v>
      </c>
      <c r="E3222">
        <v>27.9</v>
      </c>
    </row>
    <row r="3223" spans="1:5" x14ac:dyDescent="0.35">
      <c r="A3223" t="s">
        <v>6394</v>
      </c>
      <c r="B3223" t="s">
        <v>6395</v>
      </c>
      <c r="C3223">
        <v>2.6189999999999998E-3</v>
      </c>
      <c r="D3223">
        <v>14.137</v>
      </c>
      <c r="E3223">
        <v>187</v>
      </c>
    </row>
    <row r="3224" spans="1:5" x14ac:dyDescent="0.35">
      <c r="A3224" t="s">
        <v>6396</v>
      </c>
      <c r="B3224" t="s">
        <v>5562</v>
      </c>
      <c r="C3224">
        <v>2.6180000000000001E-3</v>
      </c>
      <c r="D3224">
        <v>5027.7359999999999</v>
      </c>
      <c r="E3224">
        <v>4.2300000000000004</v>
      </c>
    </row>
    <row r="3225" spans="1:5" x14ac:dyDescent="0.35">
      <c r="A3225" t="s">
        <v>6397</v>
      </c>
      <c r="B3225" t="s">
        <v>6398</v>
      </c>
      <c r="C3225">
        <v>2.617E-3</v>
      </c>
      <c r="D3225">
        <v>28.05</v>
      </c>
      <c r="E3225">
        <v>151300</v>
      </c>
    </row>
    <row r="3226" spans="1:5" x14ac:dyDescent="0.35">
      <c r="A3226" t="s">
        <v>6399</v>
      </c>
      <c r="B3226" t="s">
        <v>6400</v>
      </c>
      <c r="C3226">
        <v>2.6159999999999998E-3</v>
      </c>
      <c r="D3226">
        <v>80.611000000000004</v>
      </c>
      <c r="E3226">
        <v>3808.1001000000001</v>
      </c>
    </row>
    <row r="3227" spans="1:5" x14ac:dyDescent="0.35">
      <c r="A3227" t="s">
        <v>6401</v>
      </c>
      <c r="B3227" t="s">
        <v>6402</v>
      </c>
      <c r="C3227">
        <v>2.6159999999999998E-3</v>
      </c>
      <c r="D3227">
        <v>189.28473199999999</v>
      </c>
      <c r="E3227">
        <v>112.25</v>
      </c>
    </row>
    <row r="3228" spans="1:5" x14ac:dyDescent="0.35">
      <c r="A3228" t="s">
        <v>6403</v>
      </c>
      <c r="B3228" t="s">
        <v>6404</v>
      </c>
      <c r="C3228">
        <v>2.6159999999999998E-3</v>
      </c>
      <c r="D3228">
        <v>81.840999999999994</v>
      </c>
      <c r="E3228">
        <v>34.58</v>
      </c>
    </row>
    <row r="3229" spans="1:5" x14ac:dyDescent="0.35">
      <c r="A3229" t="s">
        <v>6405</v>
      </c>
      <c r="B3229" t="s">
        <v>6406</v>
      </c>
      <c r="C3229">
        <v>2.6129999999999999E-3</v>
      </c>
      <c r="D3229">
        <v>694.16</v>
      </c>
      <c r="E3229">
        <v>45.75</v>
      </c>
    </row>
    <row r="3230" spans="1:5" x14ac:dyDescent="0.35">
      <c r="A3230" t="s">
        <v>6407</v>
      </c>
      <c r="B3230" t="s">
        <v>6408</v>
      </c>
      <c r="C3230">
        <v>2.6120000000000002E-3</v>
      </c>
      <c r="D3230">
        <v>273.637</v>
      </c>
      <c r="E3230">
        <v>15480</v>
      </c>
    </row>
    <row r="3231" spans="1:5" x14ac:dyDescent="0.35">
      <c r="A3231" t="s">
        <v>6409</v>
      </c>
      <c r="B3231" t="s">
        <v>6410</v>
      </c>
      <c r="C3231">
        <v>2.6120000000000002E-3</v>
      </c>
      <c r="D3231">
        <v>47.189</v>
      </c>
      <c r="E3231">
        <v>5065</v>
      </c>
    </row>
    <row r="3232" spans="1:5" x14ac:dyDescent="0.35">
      <c r="A3232" t="s">
        <v>6411</v>
      </c>
      <c r="B3232" t="s">
        <v>6412</v>
      </c>
      <c r="C3232">
        <v>2.6120000000000002E-3</v>
      </c>
      <c r="D3232">
        <v>38.783999999999999</v>
      </c>
      <c r="E3232">
        <v>81.56</v>
      </c>
    </row>
    <row r="3233" spans="1:5" x14ac:dyDescent="0.35">
      <c r="A3233" t="s">
        <v>6413</v>
      </c>
      <c r="B3233" t="s">
        <v>6414</v>
      </c>
      <c r="C3233">
        <v>2.611E-3</v>
      </c>
      <c r="D3233">
        <v>358.97500000000002</v>
      </c>
      <c r="E3233">
        <v>12.53</v>
      </c>
    </row>
    <row r="3234" spans="1:5" x14ac:dyDescent="0.35">
      <c r="A3234" t="s">
        <v>6415</v>
      </c>
      <c r="B3234" t="s">
        <v>6416</v>
      </c>
      <c r="C3234">
        <v>2.611E-3</v>
      </c>
      <c r="D3234">
        <v>71.619</v>
      </c>
      <c r="E3234">
        <v>44.15</v>
      </c>
    </row>
    <row r="3235" spans="1:5" x14ac:dyDescent="0.35">
      <c r="A3235" t="s">
        <v>6417</v>
      </c>
      <c r="B3235" t="s">
        <v>6418</v>
      </c>
      <c r="C3235">
        <v>2.6099999999999999E-3</v>
      </c>
      <c r="D3235">
        <v>55.27</v>
      </c>
      <c r="E3235">
        <v>51.1</v>
      </c>
    </row>
    <row r="3236" spans="1:5" x14ac:dyDescent="0.35">
      <c r="A3236" t="s">
        <v>6419</v>
      </c>
      <c r="B3236" t="s">
        <v>6420</v>
      </c>
      <c r="C3236">
        <v>2.6069999999999999E-3</v>
      </c>
      <c r="D3236">
        <v>100.655</v>
      </c>
      <c r="E3236">
        <v>31.37</v>
      </c>
    </row>
    <row r="3237" spans="1:5" x14ac:dyDescent="0.35">
      <c r="A3237" t="s">
        <v>6421</v>
      </c>
      <c r="B3237" t="s">
        <v>6422</v>
      </c>
      <c r="C3237">
        <v>2.604E-3</v>
      </c>
      <c r="D3237">
        <v>644.726</v>
      </c>
      <c r="E3237">
        <v>156</v>
      </c>
    </row>
    <row r="3238" spans="1:5" x14ac:dyDescent="0.35">
      <c r="A3238" t="s">
        <v>6423</v>
      </c>
      <c r="B3238" t="s">
        <v>6424</v>
      </c>
      <c r="C3238">
        <v>2.604E-3</v>
      </c>
      <c r="D3238">
        <v>191.932479</v>
      </c>
      <c r="E3238">
        <v>110.21</v>
      </c>
    </row>
    <row r="3239" spans="1:5" x14ac:dyDescent="0.35">
      <c r="A3239" t="s">
        <v>6425</v>
      </c>
      <c r="B3239" t="s">
        <v>6426</v>
      </c>
      <c r="C3239">
        <v>2.604E-3</v>
      </c>
      <c r="D3239">
        <v>197.452</v>
      </c>
      <c r="E3239">
        <v>14.27</v>
      </c>
    </row>
    <row r="3240" spans="1:5" x14ac:dyDescent="0.35">
      <c r="A3240" t="s">
        <v>6427</v>
      </c>
      <c r="B3240" t="s">
        <v>6428</v>
      </c>
      <c r="C3240">
        <v>2.604E-3</v>
      </c>
      <c r="D3240">
        <v>12.118</v>
      </c>
      <c r="E3240">
        <v>260.26</v>
      </c>
    </row>
    <row r="3241" spans="1:5" x14ac:dyDescent="0.35">
      <c r="A3241" t="s">
        <v>6429</v>
      </c>
      <c r="B3241" t="s">
        <v>6430</v>
      </c>
      <c r="C3241">
        <v>2.604E-3</v>
      </c>
      <c r="D3241">
        <v>226.21100000000001</v>
      </c>
      <c r="E3241">
        <v>2206</v>
      </c>
    </row>
    <row r="3242" spans="1:5" x14ac:dyDescent="0.35">
      <c r="A3242" t="s">
        <v>6431</v>
      </c>
      <c r="B3242" t="s">
        <v>5936</v>
      </c>
      <c r="C3242">
        <v>2.6029999999999998E-3</v>
      </c>
      <c r="D3242">
        <v>1218.874</v>
      </c>
      <c r="E3242">
        <v>20.3</v>
      </c>
    </row>
    <row r="3243" spans="1:5" x14ac:dyDescent="0.35">
      <c r="A3243" t="s">
        <v>6432</v>
      </c>
      <c r="B3243" t="s">
        <v>6433</v>
      </c>
      <c r="C3243">
        <v>2.6029999999999998E-3</v>
      </c>
      <c r="D3243">
        <v>156.67400000000001</v>
      </c>
      <c r="E3243">
        <v>20.12</v>
      </c>
    </row>
    <row r="3244" spans="1:5" x14ac:dyDescent="0.35">
      <c r="A3244" t="s">
        <v>6434</v>
      </c>
      <c r="B3244" t="s">
        <v>6435</v>
      </c>
      <c r="C3244">
        <v>2.6029999999999998E-3</v>
      </c>
      <c r="D3244">
        <v>89.679000000000002</v>
      </c>
      <c r="E3244">
        <v>35.15</v>
      </c>
    </row>
    <row r="3245" spans="1:5" x14ac:dyDescent="0.35">
      <c r="A3245" t="s">
        <v>6436</v>
      </c>
      <c r="B3245" t="s">
        <v>6437</v>
      </c>
      <c r="C3245">
        <v>2.601E-3</v>
      </c>
      <c r="D3245">
        <v>112.30200000000001</v>
      </c>
      <c r="E3245">
        <v>25.06</v>
      </c>
    </row>
    <row r="3246" spans="1:5" x14ac:dyDescent="0.35">
      <c r="A3246" t="s">
        <v>6438</v>
      </c>
      <c r="B3246" t="s">
        <v>6439</v>
      </c>
      <c r="C3246">
        <v>2.601E-3</v>
      </c>
      <c r="D3246">
        <v>401.709</v>
      </c>
      <c r="E3246">
        <v>250</v>
      </c>
    </row>
    <row r="3247" spans="1:5" x14ac:dyDescent="0.35">
      <c r="A3247" t="s">
        <v>6440</v>
      </c>
      <c r="B3247" t="s">
        <v>6441</v>
      </c>
      <c r="C3247">
        <v>2.5999999999999999E-3</v>
      </c>
      <c r="D3247">
        <v>33.241999999999997</v>
      </c>
      <c r="E3247">
        <v>94.72</v>
      </c>
    </row>
    <row r="3248" spans="1:5" x14ac:dyDescent="0.35">
      <c r="A3248" t="s">
        <v>6442</v>
      </c>
      <c r="B3248" t="s">
        <v>6443</v>
      </c>
      <c r="C3248">
        <v>2.5969999999999999E-3</v>
      </c>
      <c r="D3248">
        <v>163.565</v>
      </c>
      <c r="E3248">
        <v>17.18</v>
      </c>
    </row>
    <row r="3249" spans="1:5" x14ac:dyDescent="0.35">
      <c r="A3249" t="s">
        <v>6444</v>
      </c>
      <c r="B3249" t="s">
        <v>6445</v>
      </c>
      <c r="C3249">
        <v>2.5969999999999999E-3</v>
      </c>
      <c r="D3249">
        <v>346.70600000000002</v>
      </c>
      <c r="E3249">
        <v>1435.5</v>
      </c>
    </row>
    <row r="3250" spans="1:5" x14ac:dyDescent="0.35">
      <c r="A3250" t="s">
        <v>6446</v>
      </c>
      <c r="B3250" t="s">
        <v>6447</v>
      </c>
      <c r="C3250">
        <v>2.5959999999999998E-3</v>
      </c>
      <c r="D3250">
        <v>8.3539999999999992</v>
      </c>
      <c r="E3250">
        <v>59560</v>
      </c>
    </row>
    <row r="3251" spans="1:5" x14ac:dyDescent="0.35">
      <c r="A3251" t="s">
        <v>6448</v>
      </c>
      <c r="B3251" t="s">
        <v>6449</v>
      </c>
      <c r="C3251">
        <v>2.5929999999999998E-3</v>
      </c>
      <c r="D3251">
        <v>66.951999999999998</v>
      </c>
      <c r="E3251">
        <v>7421</v>
      </c>
    </row>
    <row r="3252" spans="1:5" x14ac:dyDescent="0.35">
      <c r="A3252" t="s">
        <v>6450</v>
      </c>
      <c r="B3252" t="s">
        <v>6451</v>
      </c>
      <c r="C3252">
        <v>2.5920000000000001E-3</v>
      </c>
      <c r="D3252">
        <v>48.899000000000001</v>
      </c>
      <c r="E3252">
        <v>64.209999999999994</v>
      </c>
    </row>
    <row r="3253" spans="1:5" x14ac:dyDescent="0.35">
      <c r="A3253" t="s">
        <v>6452</v>
      </c>
      <c r="B3253" t="s">
        <v>6453</v>
      </c>
      <c r="C3253">
        <v>2.5920000000000001E-3</v>
      </c>
      <c r="D3253">
        <v>70.334999999999994</v>
      </c>
      <c r="E3253">
        <v>39.880000000000003</v>
      </c>
    </row>
    <row r="3254" spans="1:5" x14ac:dyDescent="0.35">
      <c r="A3254" t="s">
        <v>6454</v>
      </c>
      <c r="B3254" t="s">
        <v>6455</v>
      </c>
      <c r="C3254">
        <v>2.5920000000000001E-3</v>
      </c>
      <c r="D3254">
        <v>2875</v>
      </c>
      <c r="E3254">
        <v>4.01</v>
      </c>
    </row>
    <row r="3255" spans="1:5" x14ac:dyDescent="0.35">
      <c r="A3255" t="s">
        <v>6456</v>
      </c>
      <c r="B3255" t="s">
        <v>6457</v>
      </c>
      <c r="C3255">
        <v>2.591E-3</v>
      </c>
      <c r="D3255">
        <v>67.766000000000005</v>
      </c>
      <c r="E3255">
        <v>46.3</v>
      </c>
    </row>
    <row r="3256" spans="1:5" x14ac:dyDescent="0.35">
      <c r="A3256" t="s">
        <v>6458</v>
      </c>
      <c r="B3256" t="s">
        <v>6459</v>
      </c>
      <c r="C3256">
        <v>2.5890000000000002E-3</v>
      </c>
      <c r="D3256">
        <v>3380.9740000000002</v>
      </c>
      <c r="E3256">
        <v>31.25</v>
      </c>
    </row>
    <row r="3257" spans="1:5" x14ac:dyDescent="0.35">
      <c r="A3257" t="s">
        <v>6460</v>
      </c>
      <c r="B3257" t="s">
        <v>6461</v>
      </c>
      <c r="C3257">
        <v>2.588E-3</v>
      </c>
      <c r="D3257">
        <v>179.73400000000001</v>
      </c>
      <c r="E3257">
        <v>15.58</v>
      </c>
    </row>
    <row r="3258" spans="1:5" x14ac:dyDescent="0.35">
      <c r="A3258" t="s">
        <v>6462</v>
      </c>
      <c r="B3258" t="s">
        <v>6463</v>
      </c>
      <c r="C3258">
        <v>2.5860000000000002E-3</v>
      </c>
      <c r="D3258">
        <v>56.161022000000003</v>
      </c>
      <c r="E3258">
        <v>374</v>
      </c>
    </row>
    <row r="3259" spans="1:5" x14ac:dyDescent="0.35">
      <c r="A3259" t="s">
        <v>6464</v>
      </c>
      <c r="B3259" t="s">
        <v>6465</v>
      </c>
      <c r="C3259">
        <v>2.5860000000000002E-3</v>
      </c>
      <c r="D3259">
        <v>75.983000000000004</v>
      </c>
      <c r="E3259">
        <v>36.799999999999997</v>
      </c>
    </row>
    <row r="3260" spans="1:5" x14ac:dyDescent="0.35">
      <c r="A3260" t="s">
        <v>6466</v>
      </c>
      <c r="B3260" t="s">
        <v>6467</v>
      </c>
      <c r="C3260">
        <v>2.5860000000000002E-3</v>
      </c>
      <c r="D3260">
        <v>88.894999999999996</v>
      </c>
      <c r="E3260">
        <v>137.85</v>
      </c>
    </row>
    <row r="3261" spans="1:5" x14ac:dyDescent="0.35">
      <c r="A3261" t="s">
        <v>6468</v>
      </c>
      <c r="B3261" t="s">
        <v>6469</v>
      </c>
      <c r="C3261">
        <v>2.5850000000000001E-3</v>
      </c>
      <c r="D3261">
        <v>2090.549</v>
      </c>
      <c r="E3261">
        <v>47.75</v>
      </c>
    </row>
    <row r="3262" spans="1:5" x14ac:dyDescent="0.35">
      <c r="A3262" t="s">
        <v>6470</v>
      </c>
      <c r="B3262" t="s">
        <v>6471</v>
      </c>
      <c r="C3262">
        <v>2.5839999999999999E-3</v>
      </c>
      <c r="D3262">
        <v>42.226999999999997</v>
      </c>
      <c r="E3262">
        <v>74.11</v>
      </c>
    </row>
    <row r="3263" spans="1:5" x14ac:dyDescent="0.35">
      <c r="A3263" t="s">
        <v>6472</v>
      </c>
      <c r="B3263" t="s">
        <v>6473</v>
      </c>
      <c r="C3263">
        <v>2.5799999999999998E-3</v>
      </c>
      <c r="D3263">
        <v>54.694000000000003</v>
      </c>
      <c r="E3263">
        <v>223.6</v>
      </c>
    </row>
    <row r="3264" spans="1:5" x14ac:dyDescent="0.35">
      <c r="A3264" t="s">
        <v>6474</v>
      </c>
      <c r="B3264" t="s">
        <v>6475</v>
      </c>
      <c r="C3264">
        <v>2.5730000000000002E-3</v>
      </c>
      <c r="D3264">
        <v>657.38599999999997</v>
      </c>
      <c r="E3264">
        <v>6.8</v>
      </c>
    </row>
    <row r="3265" spans="1:5" x14ac:dyDescent="0.35">
      <c r="A3265" t="s">
        <v>6476</v>
      </c>
      <c r="B3265" t="s">
        <v>6477</v>
      </c>
      <c r="C3265">
        <v>2.5720000000000001E-3</v>
      </c>
      <c r="D3265">
        <v>117.991</v>
      </c>
      <c r="E3265">
        <v>26.4</v>
      </c>
    </row>
    <row r="3266" spans="1:5" x14ac:dyDescent="0.35">
      <c r="A3266" t="s">
        <v>6478</v>
      </c>
      <c r="B3266" t="s">
        <v>6479</v>
      </c>
      <c r="C3266">
        <v>2.5709999999999999E-3</v>
      </c>
      <c r="D3266">
        <v>725.35599999999999</v>
      </c>
      <c r="E3266">
        <v>324.39999999999998</v>
      </c>
    </row>
    <row r="3267" spans="1:5" x14ac:dyDescent="0.35">
      <c r="A3267" t="s">
        <v>6480</v>
      </c>
      <c r="B3267" t="s">
        <v>6481</v>
      </c>
      <c r="C3267">
        <v>2.5699999999999998E-3</v>
      </c>
      <c r="D3267">
        <v>126.82299999999999</v>
      </c>
      <c r="E3267">
        <v>24.54</v>
      </c>
    </row>
    <row r="3268" spans="1:5" x14ac:dyDescent="0.35">
      <c r="A3268" t="s">
        <v>6482</v>
      </c>
      <c r="B3268" t="s">
        <v>6483</v>
      </c>
      <c r="C3268">
        <v>2.568E-3</v>
      </c>
      <c r="D3268">
        <v>29.98</v>
      </c>
      <c r="E3268">
        <v>86.45</v>
      </c>
    </row>
    <row r="3269" spans="1:5" x14ac:dyDescent="0.35">
      <c r="A3269" t="s">
        <v>6484</v>
      </c>
      <c r="B3269" t="s">
        <v>6485</v>
      </c>
      <c r="C3269">
        <v>2.5639999999999999E-3</v>
      </c>
      <c r="D3269">
        <v>15.638999999999999</v>
      </c>
      <c r="E3269">
        <v>198.56</v>
      </c>
    </row>
    <row r="3270" spans="1:5" x14ac:dyDescent="0.35">
      <c r="A3270" t="s">
        <v>6486</v>
      </c>
      <c r="B3270" t="s">
        <v>6487</v>
      </c>
      <c r="C3270">
        <v>2.5630000000000002E-3</v>
      </c>
      <c r="D3270">
        <v>54.533000000000001</v>
      </c>
      <c r="E3270">
        <v>1815</v>
      </c>
    </row>
    <row r="3271" spans="1:5" x14ac:dyDescent="0.35">
      <c r="A3271" t="s">
        <v>6488</v>
      </c>
      <c r="B3271" t="s">
        <v>6489</v>
      </c>
      <c r="C3271">
        <v>2.5609999999999999E-3</v>
      </c>
      <c r="D3271">
        <v>52.05</v>
      </c>
      <c r="E3271">
        <v>59.58</v>
      </c>
    </row>
    <row r="3272" spans="1:5" x14ac:dyDescent="0.35">
      <c r="A3272" t="s">
        <v>6490</v>
      </c>
      <c r="B3272" t="s">
        <v>6491</v>
      </c>
      <c r="C3272">
        <v>2.5600000000000002E-3</v>
      </c>
      <c r="D3272">
        <v>2347.1524079999999</v>
      </c>
      <c r="E3272">
        <v>8.86</v>
      </c>
    </row>
    <row r="3273" spans="1:5" x14ac:dyDescent="0.35">
      <c r="A3273" t="s">
        <v>6492</v>
      </c>
      <c r="B3273" t="s">
        <v>6493</v>
      </c>
      <c r="C3273">
        <v>2.5590000000000001E-3</v>
      </c>
      <c r="D3273">
        <v>47.296999999999997</v>
      </c>
      <c r="E3273">
        <v>65.540000000000006</v>
      </c>
    </row>
    <row r="3274" spans="1:5" x14ac:dyDescent="0.35">
      <c r="A3274" t="s">
        <v>6494</v>
      </c>
      <c r="B3274" t="s">
        <v>6495</v>
      </c>
      <c r="C3274">
        <v>2.5579999999999999E-3</v>
      </c>
      <c r="D3274">
        <v>2603.8781239999998</v>
      </c>
      <c r="E3274">
        <v>7.98</v>
      </c>
    </row>
    <row r="3275" spans="1:5" x14ac:dyDescent="0.35">
      <c r="A3275" t="s">
        <v>6496</v>
      </c>
      <c r="B3275" t="s">
        <v>6497</v>
      </c>
      <c r="C3275">
        <v>2.5569999999999998E-3</v>
      </c>
      <c r="D3275">
        <v>48.554000000000002</v>
      </c>
      <c r="E3275">
        <v>63.79</v>
      </c>
    </row>
    <row r="3276" spans="1:5" x14ac:dyDescent="0.35">
      <c r="A3276" t="s">
        <v>6498</v>
      </c>
      <c r="B3276" t="s">
        <v>6499</v>
      </c>
      <c r="C3276">
        <v>2.555E-3</v>
      </c>
      <c r="D3276">
        <v>70.006</v>
      </c>
      <c r="E3276">
        <v>63.41</v>
      </c>
    </row>
    <row r="3277" spans="1:5" x14ac:dyDescent="0.35">
      <c r="A3277" t="s">
        <v>6500</v>
      </c>
      <c r="B3277" t="s">
        <v>6501</v>
      </c>
      <c r="C3277">
        <v>2.552E-3</v>
      </c>
      <c r="D3277">
        <v>16.509</v>
      </c>
      <c r="E3277">
        <v>18136</v>
      </c>
    </row>
    <row r="3278" spans="1:5" x14ac:dyDescent="0.35">
      <c r="A3278" t="s">
        <v>6502</v>
      </c>
      <c r="B3278" t="s">
        <v>6503</v>
      </c>
      <c r="C3278">
        <v>2.5500000000000002E-3</v>
      </c>
      <c r="D3278">
        <v>88.34</v>
      </c>
      <c r="E3278">
        <v>34.96</v>
      </c>
    </row>
    <row r="3279" spans="1:5" x14ac:dyDescent="0.35">
      <c r="A3279" t="s">
        <v>6504</v>
      </c>
      <c r="B3279" t="s">
        <v>6505</v>
      </c>
      <c r="C3279">
        <v>2.5490000000000001E-3</v>
      </c>
      <c r="D3279">
        <v>3264.1</v>
      </c>
      <c r="E3279">
        <v>91.69</v>
      </c>
    </row>
    <row r="3280" spans="1:5" x14ac:dyDescent="0.35">
      <c r="A3280" t="s">
        <v>6506</v>
      </c>
      <c r="B3280" t="s">
        <v>6507</v>
      </c>
      <c r="C3280">
        <v>2.5490000000000001E-3</v>
      </c>
      <c r="D3280">
        <v>87.676000000000002</v>
      </c>
      <c r="E3280">
        <v>35.21</v>
      </c>
    </row>
    <row r="3281" spans="1:5" x14ac:dyDescent="0.35">
      <c r="A3281" t="s">
        <v>6508</v>
      </c>
      <c r="B3281" t="s">
        <v>6509</v>
      </c>
      <c r="C3281">
        <v>2.5490000000000001E-3</v>
      </c>
      <c r="D3281">
        <v>67.152000000000001</v>
      </c>
      <c r="E3281">
        <v>7274</v>
      </c>
    </row>
    <row r="3282" spans="1:5" x14ac:dyDescent="0.35">
      <c r="A3282" t="s">
        <v>6510</v>
      </c>
      <c r="B3282" t="s">
        <v>6511</v>
      </c>
      <c r="C3282">
        <v>2.5479999999999999E-3</v>
      </c>
      <c r="D3282">
        <v>56.305999999999997</v>
      </c>
      <c r="E3282">
        <v>8673</v>
      </c>
    </row>
    <row r="3283" spans="1:5" x14ac:dyDescent="0.35">
      <c r="A3283" t="s">
        <v>6512</v>
      </c>
      <c r="B3283" t="s">
        <v>6513</v>
      </c>
      <c r="C3283">
        <v>2.5469999999999998E-3</v>
      </c>
      <c r="D3283">
        <v>906.21100000000001</v>
      </c>
      <c r="E3283">
        <v>330</v>
      </c>
    </row>
    <row r="3284" spans="1:5" x14ac:dyDescent="0.35">
      <c r="A3284" t="s">
        <v>6514</v>
      </c>
      <c r="B3284" t="s">
        <v>6515</v>
      </c>
      <c r="C3284">
        <v>2.5469999999999998E-3</v>
      </c>
      <c r="D3284">
        <v>52.718000000000004</v>
      </c>
      <c r="E3284">
        <v>83.21</v>
      </c>
    </row>
    <row r="3285" spans="1:5" x14ac:dyDescent="0.35">
      <c r="A3285" t="s">
        <v>6516</v>
      </c>
      <c r="B3285" t="s">
        <v>6517</v>
      </c>
      <c r="C3285">
        <v>2.545E-3</v>
      </c>
      <c r="D3285">
        <v>227.18799999999999</v>
      </c>
      <c r="E3285">
        <v>12.12</v>
      </c>
    </row>
    <row r="3286" spans="1:5" x14ac:dyDescent="0.35">
      <c r="A3286" t="s">
        <v>6518</v>
      </c>
      <c r="B3286" t="s">
        <v>6519</v>
      </c>
      <c r="C3286">
        <v>2.5439999999999998E-3</v>
      </c>
      <c r="D3286">
        <v>89.031000000000006</v>
      </c>
      <c r="E3286">
        <v>3356.2</v>
      </c>
    </row>
    <row r="3287" spans="1:5" x14ac:dyDescent="0.35">
      <c r="A3287" t="s">
        <v>6520</v>
      </c>
      <c r="B3287" t="s">
        <v>6521</v>
      </c>
      <c r="C3287">
        <v>2.5439999999999998E-3</v>
      </c>
      <c r="D3287">
        <v>861.41300000000001</v>
      </c>
      <c r="E3287">
        <v>270.2</v>
      </c>
    </row>
    <row r="3288" spans="1:5" x14ac:dyDescent="0.35">
      <c r="A3288" t="s">
        <v>6522</v>
      </c>
      <c r="B3288" t="s">
        <v>6523</v>
      </c>
      <c r="C3288">
        <v>2.5430000000000001E-3</v>
      </c>
      <c r="D3288">
        <v>121.02200000000001</v>
      </c>
      <c r="E3288">
        <v>4027</v>
      </c>
    </row>
    <row r="3289" spans="1:5" x14ac:dyDescent="0.35">
      <c r="A3289" t="s">
        <v>6524</v>
      </c>
      <c r="B3289" t="s">
        <v>6525</v>
      </c>
      <c r="C3289">
        <v>2.5409999999999999E-3</v>
      </c>
      <c r="D3289">
        <v>11.670999999999999</v>
      </c>
      <c r="E3289">
        <v>263.66000000000003</v>
      </c>
    </row>
    <row r="3290" spans="1:5" x14ac:dyDescent="0.35">
      <c r="A3290" t="s">
        <v>6526</v>
      </c>
      <c r="B3290" t="s">
        <v>6527</v>
      </c>
      <c r="C3290">
        <v>2.5400000000000002E-3</v>
      </c>
      <c r="D3290">
        <v>454.73</v>
      </c>
      <c r="E3290">
        <v>6.0449999999999999</v>
      </c>
    </row>
    <row r="3291" spans="1:5" x14ac:dyDescent="0.35">
      <c r="A3291" t="s">
        <v>6528</v>
      </c>
      <c r="B3291" t="s">
        <v>6529</v>
      </c>
      <c r="C3291">
        <v>2.539E-3</v>
      </c>
      <c r="D3291">
        <v>790.94500000000005</v>
      </c>
      <c r="E3291">
        <v>3.4740000000000002</v>
      </c>
    </row>
    <row r="3292" spans="1:5" x14ac:dyDescent="0.35">
      <c r="A3292" t="s">
        <v>6530</v>
      </c>
      <c r="B3292" t="s">
        <v>6531</v>
      </c>
      <c r="C3292">
        <v>2.539E-3</v>
      </c>
      <c r="D3292">
        <v>96.191000000000003</v>
      </c>
      <c r="E3292">
        <v>120</v>
      </c>
    </row>
    <row r="3293" spans="1:5" x14ac:dyDescent="0.35">
      <c r="A3293" t="s">
        <v>6532</v>
      </c>
      <c r="B3293" t="s">
        <v>6533</v>
      </c>
      <c r="C3293">
        <v>2.5370000000000002E-3</v>
      </c>
      <c r="D3293">
        <v>5.4320000000000004</v>
      </c>
      <c r="E3293">
        <v>89500</v>
      </c>
    </row>
    <row r="3294" spans="1:5" x14ac:dyDescent="0.35">
      <c r="A3294" t="s">
        <v>6534</v>
      </c>
      <c r="B3294" t="s">
        <v>6535</v>
      </c>
      <c r="C3294">
        <v>2.5370000000000002E-3</v>
      </c>
      <c r="D3294">
        <v>71.611999999999995</v>
      </c>
      <c r="E3294">
        <v>42.9</v>
      </c>
    </row>
    <row r="3295" spans="1:5" x14ac:dyDescent="0.35">
      <c r="A3295" t="s">
        <v>6536</v>
      </c>
      <c r="B3295" t="s">
        <v>6537</v>
      </c>
      <c r="C3295">
        <v>2.5349999999999999E-3</v>
      </c>
      <c r="D3295">
        <v>120.753</v>
      </c>
      <c r="E3295">
        <v>25.43</v>
      </c>
    </row>
    <row r="3296" spans="1:5" x14ac:dyDescent="0.35">
      <c r="A3296" t="s">
        <v>6538</v>
      </c>
      <c r="B3296" t="s">
        <v>6539</v>
      </c>
      <c r="C3296">
        <v>2.5339999999999998E-3</v>
      </c>
      <c r="D3296">
        <v>109.446</v>
      </c>
      <c r="E3296">
        <v>4437</v>
      </c>
    </row>
    <row r="3297" spans="1:5" x14ac:dyDescent="0.35">
      <c r="A3297" t="s">
        <v>6540</v>
      </c>
      <c r="B3297" t="s">
        <v>6541</v>
      </c>
      <c r="C3297">
        <v>2.5330000000000001E-3</v>
      </c>
      <c r="D3297">
        <v>231.024</v>
      </c>
      <c r="E3297">
        <v>2101</v>
      </c>
    </row>
    <row r="3298" spans="1:5" x14ac:dyDescent="0.35">
      <c r="A3298" t="s">
        <v>6542</v>
      </c>
      <c r="B3298" t="s">
        <v>6543</v>
      </c>
      <c r="C3298">
        <v>2.532E-3</v>
      </c>
      <c r="D3298">
        <v>265.32799999999997</v>
      </c>
      <c r="E3298">
        <v>11.56</v>
      </c>
    </row>
    <row r="3299" spans="1:5" x14ac:dyDescent="0.35">
      <c r="A3299" t="s">
        <v>6544</v>
      </c>
      <c r="B3299" t="s">
        <v>6545</v>
      </c>
      <c r="C3299">
        <v>2.532E-3</v>
      </c>
      <c r="D3299">
        <v>150.31100000000001</v>
      </c>
      <c r="E3299">
        <v>18.23</v>
      </c>
    </row>
    <row r="3300" spans="1:5" x14ac:dyDescent="0.35">
      <c r="A3300" t="s">
        <v>6546</v>
      </c>
      <c r="B3300" t="s">
        <v>6547</v>
      </c>
      <c r="C3300">
        <v>2.532E-3</v>
      </c>
      <c r="D3300">
        <v>94.588999999999999</v>
      </c>
      <c r="E3300">
        <v>32.42</v>
      </c>
    </row>
    <row r="3301" spans="1:5" x14ac:dyDescent="0.35">
      <c r="A3301" t="s">
        <v>6548</v>
      </c>
      <c r="B3301" t="s">
        <v>6549</v>
      </c>
      <c r="C3301">
        <v>2.5300000000000001E-3</v>
      </c>
      <c r="D3301">
        <v>2107.8820000000001</v>
      </c>
      <c r="E3301">
        <v>1.86</v>
      </c>
    </row>
    <row r="3302" spans="1:5" x14ac:dyDescent="0.35">
      <c r="A3302" t="s">
        <v>6550</v>
      </c>
      <c r="B3302" t="s">
        <v>6551</v>
      </c>
      <c r="C3302">
        <v>2.5300000000000001E-3</v>
      </c>
      <c r="D3302">
        <v>1739.354</v>
      </c>
      <c r="E3302">
        <v>278.7</v>
      </c>
    </row>
    <row r="3303" spans="1:5" x14ac:dyDescent="0.35">
      <c r="A3303" t="s">
        <v>6552</v>
      </c>
      <c r="B3303" t="s">
        <v>6553</v>
      </c>
      <c r="C3303">
        <v>2.529E-3</v>
      </c>
      <c r="D3303">
        <v>33.956000000000003</v>
      </c>
      <c r="E3303">
        <v>80.599999999999994</v>
      </c>
    </row>
    <row r="3304" spans="1:5" x14ac:dyDescent="0.35">
      <c r="A3304" t="s">
        <v>6554</v>
      </c>
      <c r="B3304" t="s">
        <v>6555</v>
      </c>
      <c r="C3304">
        <v>2.529E-3</v>
      </c>
      <c r="D3304">
        <v>86.503</v>
      </c>
      <c r="E3304">
        <v>35.409999999999997</v>
      </c>
    </row>
    <row r="3305" spans="1:5" x14ac:dyDescent="0.35">
      <c r="A3305" t="s">
        <v>6556</v>
      </c>
      <c r="B3305" t="s">
        <v>6557</v>
      </c>
      <c r="C3305">
        <v>2.529E-3</v>
      </c>
      <c r="D3305">
        <v>176.40899999999999</v>
      </c>
      <c r="E3305">
        <v>17.36</v>
      </c>
    </row>
    <row r="3306" spans="1:5" x14ac:dyDescent="0.35">
      <c r="A3306" t="s">
        <v>6558</v>
      </c>
      <c r="B3306" t="s">
        <v>6559</v>
      </c>
      <c r="C3306">
        <v>2.5230000000000001E-3</v>
      </c>
      <c r="D3306">
        <v>371.89899000000003</v>
      </c>
      <c r="E3306">
        <v>55.1</v>
      </c>
    </row>
    <row r="3307" spans="1:5" x14ac:dyDescent="0.35">
      <c r="A3307" t="s">
        <v>6560</v>
      </c>
      <c r="B3307" t="s">
        <v>6561</v>
      </c>
      <c r="C3307">
        <v>2.5200000000000001E-3</v>
      </c>
      <c r="D3307">
        <v>1619.94</v>
      </c>
      <c r="E3307">
        <v>7.7</v>
      </c>
    </row>
    <row r="3308" spans="1:5" x14ac:dyDescent="0.35">
      <c r="A3308" t="s">
        <v>6562</v>
      </c>
      <c r="B3308" t="s">
        <v>6563</v>
      </c>
      <c r="C3308">
        <v>2.519E-3</v>
      </c>
      <c r="D3308">
        <v>42.823</v>
      </c>
      <c r="E3308">
        <v>71.25</v>
      </c>
    </row>
    <row r="3309" spans="1:5" x14ac:dyDescent="0.35">
      <c r="A3309" t="s">
        <v>6564</v>
      </c>
      <c r="B3309" t="s">
        <v>6565</v>
      </c>
      <c r="C3309">
        <v>2.519E-3</v>
      </c>
      <c r="D3309">
        <v>164.17875900000001</v>
      </c>
      <c r="E3309">
        <v>124.63</v>
      </c>
    </row>
    <row r="3310" spans="1:5" x14ac:dyDescent="0.35">
      <c r="A3310" t="s">
        <v>6566</v>
      </c>
      <c r="B3310" t="s">
        <v>6567</v>
      </c>
      <c r="C3310">
        <v>2.5179999999999998E-3</v>
      </c>
      <c r="D3310">
        <v>82.23</v>
      </c>
      <c r="E3310">
        <v>5869</v>
      </c>
    </row>
    <row r="3311" spans="1:5" x14ac:dyDescent="0.35">
      <c r="A3311" t="s">
        <v>6568</v>
      </c>
      <c r="B3311" t="s">
        <v>6569</v>
      </c>
      <c r="C3311">
        <v>2.5170000000000001E-3</v>
      </c>
      <c r="D3311">
        <v>215.49799999999999</v>
      </c>
      <c r="E3311">
        <v>2238.5</v>
      </c>
    </row>
    <row r="3312" spans="1:5" x14ac:dyDescent="0.35">
      <c r="A3312" t="s">
        <v>6570</v>
      </c>
      <c r="B3312" t="s">
        <v>6571</v>
      </c>
      <c r="C3312">
        <v>2.5170000000000001E-3</v>
      </c>
      <c r="D3312">
        <v>2542.1170000000002</v>
      </c>
      <c r="E3312">
        <v>90.6</v>
      </c>
    </row>
    <row r="3313" spans="1:5" x14ac:dyDescent="0.35">
      <c r="A3313" t="s">
        <v>6572</v>
      </c>
      <c r="B3313" t="s">
        <v>4599</v>
      </c>
      <c r="C3313">
        <v>2.5170000000000001E-3</v>
      </c>
      <c r="D3313">
        <v>7036.2439999999997</v>
      </c>
      <c r="E3313">
        <v>3.4</v>
      </c>
    </row>
    <row r="3314" spans="1:5" x14ac:dyDescent="0.35">
      <c r="A3314" t="s">
        <v>6573</v>
      </c>
      <c r="B3314" t="s">
        <v>6574</v>
      </c>
      <c r="C3314">
        <v>2.5149999999999999E-3</v>
      </c>
      <c r="D3314">
        <v>622.65243599999997</v>
      </c>
      <c r="E3314">
        <v>32.81</v>
      </c>
    </row>
    <row r="3315" spans="1:5" x14ac:dyDescent="0.35">
      <c r="A3315" t="s">
        <v>6575</v>
      </c>
      <c r="B3315" t="s">
        <v>6576</v>
      </c>
      <c r="C3315">
        <v>2.5140000000000002E-3</v>
      </c>
      <c r="D3315">
        <v>68.497</v>
      </c>
      <c r="E3315">
        <v>4306.3999000000003</v>
      </c>
    </row>
    <row r="3316" spans="1:5" x14ac:dyDescent="0.35">
      <c r="A3316" t="s">
        <v>6577</v>
      </c>
      <c r="B3316" t="s">
        <v>6578</v>
      </c>
      <c r="C3316">
        <v>2.5119999999999999E-3</v>
      </c>
      <c r="D3316">
        <v>695.48500000000001</v>
      </c>
      <c r="E3316">
        <v>43.9</v>
      </c>
    </row>
    <row r="3317" spans="1:5" x14ac:dyDescent="0.35">
      <c r="A3317" t="s">
        <v>6579</v>
      </c>
      <c r="B3317" t="s">
        <v>6580</v>
      </c>
      <c r="C3317">
        <v>2.5110000000000002E-3</v>
      </c>
      <c r="D3317">
        <v>160.30199999999999</v>
      </c>
      <c r="E3317">
        <v>605</v>
      </c>
    </row>
    <row r="3318" spans="1:5" x14ac:dyDescent="0.35">
      <c r="A3318" t="s">
        <v>6581</v>
      </c>
      <c r="B3318" t="s">
        <v>6582</v>
      </c>
      <c r="C3318">
        <v>2.5100000000000001E-3</v>
      </c>
      <c r="D3318">
        <v>112.90900000000001</v>
      </c>
      <c r="E3318">
        <v>2034</v>
      </c>
    </row>
    <row r="3319" spans="1:5" x14ac:dyDescent="0.35">
      <c r="A3319" t="s">
        <v>6583</v>
      </c>
      <c r="B3319" t="s">
        <v>6584</v>
      </c>
      <c r="C3319">
        <v>2.5079999999999998E-3</v>
      </c>
      <c r="D3319">
        <v>118.901</v>
      </c>
      <c r="E3319">
        <v>22.82</v>
      </c>
    </row>
    <row r="3320" spans="1:5" x14ac:dyDescent="0.35">
      <c r="A3320" t="s">
        <v>6585</v>
      </c>
      <c r="B3320" t="s">
        <v>6586</v>
      </c>
      <c r="C3320">
        <v>2.5049999999999998E-3</v>
      </c>
      <c r="D3320">
        <v>37.927</v>
      </c>
      <c r="E3320">
        <v>79.989999999999995</v>
      </c>
    </row>
    <row r="3321" spans="1:5" x14ac:dyDescent="0.35">
      <c r="A3321" t="s">
        <v>6587</v>
      </c>
      <c r="B3321" t="s">
        <v>6588</v>
      </c>
      <c r="C3321">
        <v>2.5040000000000001E-3</v>
      </c>
      <c r="D3321">
        <v>246.75700000000001</v>
      </c>
      <c r="E3321">
        <v>12.29</v>
      </c>
    </row>
    <row r="3322" spans="1:5" x14ac:dyDescent="0.35">
      <c r="A3322" t="s">
        <v>6589</v>
      </c>
      <c r="B3322" t="s">
        <v>6590</v>
      </c>
      <c r="C3322">
        <v>2.5019999999999999E-3</v>
      </c>
      <c r="D3322">
        <v>188.18299999999999</v>
      </c>
      <c r="E3322">
        <v>108</v>
      </c>
    </row>
    <row r="3323" spans="1:5" x14ac:dyDescent="0.35">
      <c r="A3323" t="s">
        <v>6591</v>
      </c>
      <c r="B3323" t="s">
        <v>6592</v>
      </c>
      <c r="C3323">
        <v>2.5019999999999999E-3</v>
      </c>
      <c r="D3323">
        <v>95.349000000000004</v>
      </c>
      <c r="E3323">
        <v>31.78</v>
      </c>
    </row>
    <row r="3324" spans="1:5" x14ac:dyDescent="0.35">
      <c r="A3324" t="s">
        <v>6593</v>
      </c>
      <c r="B3324" t="s">
        <v>6594</v>
      </c>
      <c r="C3324">
        <v>2.5019999999999999E-3</v>
      </c>
      <c r="D3324">
        <v>204.1</v>
      </c>
      <c r="E3324">
        <v>99.56</v>
      </c>
    </row>
    <row r="3325" spans="1:5" x14ac:dyDescent="0.35">
      <c r="A3325" t="s">
        <v>6595</v>
      </c>
      <c r="B3325" t="s">
        <v>6596</v>
      </c>
      <c r="C3325">
        <v>2.5010000000000002E-3</v>
      </c>
      <c r="D3325">
        <v>106.55200000000001</v>
      </c>
      <c r="E3325">
        <v>28.43</v>
      </c>
    </row>
    <row r="3326" spans="1:5" x14ac:dyDescent="0.35">
      <c r="A3326" t="s">
        <v>6597</v>
      </c>
      <c r="B3326" t="s">
        <v>6598</v>
      </c>
      <c r="C3326">
        <v>2.5000000000000001E-3</v>
      </c>
      <c r="D3326">
        <v>23.643000000000001</v>
      </c>
      <c r="E3326">
        <v>128.08000000000001</v>
      </c>
    </row>
    <row r="3327" spans="1:5" x14ac:dyDescent="0.35">
      <c r="A3327" t="s">
        <v>6599</v>
      </c>
      <c r="B3327" t="s">
        <v>6600</v>
      </c>
      <c r="C3327">
        <v>2.5000000000000001E-3</v>
      </c>
      <c r="D3327">
        <v>155.345</v>
      </c>
      <c r="E3327">
        <v>130.69999999999999</v>
      </c>
    </row>
    <row r="3328" spans="1:5" x14ac:dyDescent="0.35">
      <c r="A3328" t="s">
        <v>6601</v>
      </c>
      <c r="B3328" t="s">
        <v>6602</v>
      </c>
      <c r="C3328">
        <v>2.4989999999999999E-3</v>
      </c>
      <c r="D3328">
        <v>103.73</v>
      </c>
      <c r="E3328">
        <v>26.07</v>
      </c>
    </row>
    <row r="3329" spans="1:5" x14ac:dyDescent="0.35">
      <c r="A3329" t="s">
        <v>6603</v>
      </c>
      <c r="B3329" t="s">
        <v>6604</v>
      </c>
      <c r="C3329">
        <v>2.4979999999999998E-3</v>
      </c>
      <c r="D3329">
        <v>540.05899999999997</v>
      </c>
      <c r="E3329">
        <v>7.17</v>
      </c>
    </row>
    <row r="3330" spans="1:5" x14ac:dyDescent="0.35">
      <c r="A3330" t="s">
        <v>6605</v>
      </c>
      <c r="B3330" t="s">
        <v>6606</v>
      </c>
      <c r="C3330">
        <v>2.4970000000000001E-3</v>
      </c>
      <c r="D3330">
        <v>48.173000000000002</v>
      </c>
      <c r="E3330">
        <v>62.77</v>
      </c>
    </row>
    <row r="3331" spans="1:5" x14ac:dyDescent="0.35">
      <c r="A3331" t="s">
        <v>6607</v>
      </c>
      <c r="B3331" t="s">
        <v>1219</v>
      </c>
      <c r="C3331">
        <v>2.496E-3</v>
      </c>
      <c r="D3331">
        <v>23.341000000000001</v>
      </c>
      <c r="E3331">
        <v>173400</v>
      </c>
    </row>
    <row r="3332" spans="1:5" x14ac:dyDescent="0.35">
      <c r="A3332" t="s">
        <v>6608</v>
      </c>
      <c r="B3332" t="s">
        <v>6609</v>
      </c>
      <c r="C3332">
        <v>2.4949999999999998E-3</v>
      </c>
      <c r="D3332">
        <v>77.611999999999995</v>
      </c>
      <c r="E3332">
        <v>146.19999999999999</v>
      </c>
    </row>
    <row r="3333" spans="1:5" x14ac:dyDescent="0.35">
      <c r="A3333" t="s">
        <v>6610</v>
      </c>
      <c r="B3333" t="s">
        <v>6611</v>
      </c>
      <c r="C3333">
        <v>2.4940000000000001E-3</v>
      </c>
      <c r="D3333">
        <v>144.548</v>
      </c>
      <c r="E3333">
        <v>20.9</v>
      </c>
    </row>
    <row r="3334" spans="1:5" x14ac:dyDescent="0.35">
      <c r="A3334" t="s">
        <v>6612</v>
      </c>
      <c r="B3334" t="s">
        <v>6613</v>
      </c>
      <c r="C3334">
        <v>2.4889999999999999E-3</v>
      </c>
      <c r="D3334">
        <v>114.428</v>
      </c>
      <c r="E3334">
        <v>176.66</v>
      </c>
    </row>
    <row r="3335" spans="1:5" x14ac:dyDescent="0.35">
      <c r="A3335" t="s">
        <v>6614</v>
      </c>
      <c r="B3335" t="s">
        <v>6615</v>
      </c>
      <c r="C3335">
        <v>2.4889999999999999E-3</v>
      </c>
      <c r="D3335">
        <v>3.169</v>
      </c>
      <c r="E3335">
        <v>150500</v>
      </c>
    </row>
    <row r="3336" spans="1:5" x14ac:dyDescent="0.35">
      <c r="A3336" t="s">
        <v>6616</v>
      </c>
      <c r="B3336" t="s">
        <v>6617</v>
      </c>
      <c r="C3336">
        <v>2.4880000000000002E-3</v>
      </c>
      <c r="D3336">
        <v>120.551</v>
      </c>
      <c r="E3336">
        <v>25</v>
      </c>
    </row>
    <row r="3337" spans="1:5" x14ac:dyDescent="0.35">
      <c r="A3337" t="s">
        <v>6618</v>
      </c>
      <c r="B3337" t="s">
        <v>4793</v>
      </c>
      <c r="C3337">
        <v>2.4880000000000002E-3</v>
      </c>
      <c r="D3337">
        <v>1387.6669999999999</v>
      </c>
      <c r="E3337">
        <v>17.04</v>
      </c>
    </row>
    <row r="3338" spans="1:5" x14ac:dyDescent="0.35">
      <c r="A3338" t="s">
        <v>6619</v>
      </c>
      <c r="B3338" t="s">
        <v>6620</v>
      </c>
      <c r="C3338">
        <v>2.4870000000000001E-3</v>
      </c>
      <c r="D3338">
        <v>344.49900000000002</v>
      </c>
      <c r="E3338">
        <v>43.7</v>
      </c>
    </row>
    <row r="3339" spans="1:5" x14ac:dyDescent="0.35">
      <c r="A3339" t="s">
        <v>6621</v>
      </c>
      <c r="B3339" t="s">
        <v>6622</v>
      </c>
      <c r="C3339">
        <v>2.4870000000000001E-3</v>
      </c>
      <c r="D3339">
        <v>26.843</v>
      </c>
      <c r="E3339">
        <v>112.2</v>
      </c>
    </row>
    <row r="3340" spans="1:5" x14ac:dyDescent="0.35">
      <c r="A3340" t="s">
        <v>6623</v>
      </c>
      <c r="B3340" t="s">
        <v>6624</v>
      </c>
      <c r="C3340">
        <v>2.4859999999999999E-3</v>
      </c>
      <c r="D3340">
        <v>2758.8270000000002</v>
      </c>
      <c r="E3340">
        <v>3.9790000000000001</v>
      </c>
    </row>
    <row r="3341" spans="1:5" x14ac:dyDescent="0.35">
      <c r="A3341" t="s">
        <v>6625</v>
      </c>
      <c r="B3341" t="s">
        <v>6626</v>
      </c>
      <c r="C3341">
        <v>2.4849999999999998E-3</v>
      </c>
      <c r="D3341">
        <v>35.701000000000001</v>
      </c>
      <c r="E3341">
        <v>84.29</v>
      </c>
    </row>
    <row r="3342" spans="1:5" x14ac:dyDescent="0.35">
      <c r="A3342" t="s">
        <v>6627</v>
      </c>
      <c r="B3342" t="s">
        <v>6628</v>
      </c>
      <c r="C3342">
        <v>2.483E-3</v>
      </c>
      <c r="D3342">
        <v>218.87799999999999</v>
      </c>
      <c r="E3342">
        <v>13.74</v>
      </c>
    </row>
    <row r="3343" spans="1:5" x14ac:dyDescent="0.35">
      <c r="A3343" t="s">
        <v>6629</v>
      </c>
      <c r="B3343" t="s">
        <v>6630</v>
      </c>
      <c r="C3343">
        <v>2.4819999999999998E-3</v>
      </c>
      <c r="D3343">
        <v>647.53</v>
      </c>
      <c r="E3343">
        <v>4.1479999999999997</v>
      </c>
    </row>
    <row r="3344" spans="1:5" x14ac:dyDescent="0.35">
      <c r="A3344" t="s">
        <v>6631</v>
      </c>
      <c r="B3344" t="s">
        <v>6632</v>
      </c>
      <c r="C3344">
        <v>2.4819999999999998E-3</v>
      </c>
      <c r="D3344">
        <v>31.274999999999999</v>
      </c>
      <c r="E3344">
        <v>80.099999999999994</v>
      </c>
    </row>
    <row r="3345" spans="1:5" x14ac:dyDescent="0.35">
      <c r="A3345" t="s">
        <v>6633</v>
      </c>
      <c r="B3345" t="s">
        <v>6634</v>
      </c>
      <c r="C3345">
        <v>2.48E-3</v>
      </c>
      <c r="D3345">
        <v>131.47169600000001</v>
      </c>
      <c r="E3345">
        <v>153.24</v>
      </c>
    </row>
    <row r="3346" spans="1:5" x14ac:dyDescent="0.35">
      <c r="A3346" t="s">
        <v>6635</v>
      </c>
      <c r="B3346" t="s">
        <v>6636</v>
      </c>
      <c r="C3346">
        <v>2.4789999999999999E-3</v>
      </c>
      <c r="D3346">
        <v>74.606999999999999</v>
      </c>
      <c r="E3346">
        <v>40.25</v>
      </c>
    </row>
    <row r="3347" spans="1:5" x14ac:dyDescent="0.35">
      <c r="A3347" t="s">
        <v>6637</v>
      </c>
      <c r="B3347" t="s">
        <v>6638</v>
      </c>
      <c r="C3347">
        <v>2.4789999999999999E-3</v>
      </c>
      <c r="D3347">
        <v>2091.0790000000002</v>
      </c>
      <c r="E3347">
        <v>11.27</v>
      </c>
    </row>
    <row r="3348" spans="1:5" x14ac:dyDescent="0.35">
      <c r="A3348" t="s">
        <v>6639</v>
      </c>
      <c r="B3348" t="s">
        <v>6640</v>
      </c>
      <c r="C3348">
        <v>2.4789999999999999E-3</v>
      </c>
      <c r="D3348">
        <v>671.76800000000003</v>
      </c>
      <c r="E3348">
        <v>35.08</v>
      </c>
    </row>
    <row r="3349" spans="1:5" x14ac:dyDescent="0.35">
      <c r="A3349" t="s">
        <v>6641</v>
      </c>
      <c r="B3349" t="s">
        <v>6642</v>
      </c>
      <c r="C3349">
        <v>2.4789999999999999E-3</v>
      </c>
      <c r="D3349">
        <v>55.646999999999998</v>
      </c>
      <c r="E3349">
        <v>53.95</v>
      </c>
    </row>
    <row r="3350" spans="1:5" x14ac:dyDescent="0.35">
      <c r="A3350" t="s">
        <v>6643</v>
      </c>
      <c r="B3350" t="s">
        <v>6644</v>
      </c>
      <c r="C3350">
        <v>2.4780000000000002E-3</v>
      </c>
      <c r="D3350">
        <v>34.918999999999997</v>
      </c>
      <c r="E3350">
        <v>85.96</v>
      </c>
    </row>
    <row r="3351" spans="1:5" x14ac:dyDescent="0.35">
      <c r="A3351" t="s">
        <v>6645</v>
      </c>
      <c r="B3351" t="s">
        <v>6646</v>
      </c>
      <c r="C3351">
        <v>2.477E-3</v>
      </c>
      <c r="D3351">
        <v>56.351999999999997</v>
      </c>
      <c r="E3351">
        <v>53.23</v>
      </c>
    </row>
    <row r="3352" spans="1:5" x14ac:dyDescent="0.35">
      <c r="A3352" t="s">
        <v>6647</v>
      </c>
      <c r="B3352" t="s">
        <v>6648</v>
      </c>
      <c r="C3352">
        <v>2.4759999999999999E-3</v>
      </c>
      <c r="D3352">
        <v>18.324999999999999</v>
      </c>
      <c r="E3352">
        <v>163.62</v>
      </c>
    </row>
    <row r="3353" spans="1:5" x14ac:dyDescent="0.35">
      <c r="A3353" t="s">
        <v>6649</v>
      </c>
      <c r="B3353" t="s">
        <v>6650</v>
      </c>
      <c r="C3353">
        <v>2.4740000000000001E-3</v>
      </c>
      <c r="D3353">
        <v>33.313000000000002</v>
      </c>
      <c r="E3353">
        <v>80.349999999999994</v>
      </c>
    </row>
    <row r="3354" spans="1:5" x14ac:dyDescent="0.35">
      <c r="A3354" t="s">
        <v>6651</v>
      </c>
      <c r="B3354" t="s">
        <v>6652</v>
      </c>
      <c r="C3354">
        <v>2.4719999999999998E-3</v>
      </c>
      <c r="D3354">
        <v>341.9</v>
      </c>
      <c r="E3354">
        <v>661.5</v>
      </c>
    </row>
    <row r="3355" spans="1:5" x14ac:dyDescent="0.35">
      <c r="A3355" t="s">
        <v>6653</v>
      </c>
      <c r="B3355" t="s">
        <v>6654</v>
      </c>
      <c r="C3355">
        <v>2.47E-3</v>
      </c>
      <c r="D3355">
        <v>2693.5030000000002</v>
      </c>
      <c r="E3355">
        <v>8.7149999999999999</v>
      </c>
    </row>
    <row r="3356" spans="1:5" x14ac:dyDescent="0.35">
      <c r="A3356" t="s">
        <v>6655</v>
      </c>
      <c r="B3356" t="s">
        <v>6656</v>
      </c>
      <c r="C3356">
        <v>2.4689999999999998E-3</v>
      </c>
      <c r="D3356">
        <v>62.533000000000001</v>
      </c>
      <c r="E3356">
        <v>1525</v>
      </c>
    </row>
    <row r="3357" spans="1:5" x14ac:dyDescent="0.35">
      <c r="A3357" t="s">
        <v>6657</v>
      </c>
      <c r="B3357" t="s">
        <v>6658</v>
      </c>
      <c r="C3357">
        <v>2.4689999999999998E-3</v>
      </c>
      <c r="D3357">
        <v>30.541</v>
      </c>
      <c r="E3357">
        <v>131100</v>
      </c>
    </row>
    <row r="3358" spans="1:5" x14ac:dyDescent="0.35">
      <c r="A3358" t="s">
        <v>6659</v>
      </c>
      <c r="B3358" t="s">
        <v>6660</v>
      </c>
      <c r="C3358">
        <v>2.4689999999999998E-3</v>
      </c>
      <c r="D3358">
        <v>199.404</v>
      </c>
      <c r="E3358">
        <v>150.5</v>
      </c>
    </row>
    <row r="3359" spans="1:5" x14ac:dyDescent="0.35">
      <c r="A3359" t="s">
        <v>6661</v>
      </c>
      <c r="B3359" t="s">
        <v>6662</v>
      </c>
      <c r="C3359">
        <v>2.467E-3</v>
      </c>
      <c r="D3359">
        <v>69.361999999999995</v>
      </c>
      <c r="E3359">
        <v>3254</v>
      </c>
    </row>
    <row r="3360" spans="1:5" x14ac:dyDescent="0.35">
      <c r="A3360" t="s">
        <v>6663</v>
      </c>
      <c r="B3360" t="s">
        <v>6664</v>
      </c>
      <c r="C3360">
        <v>2.4650000000000002E-3</v>
      </c>
      <c r="D3360">
        <v>1181.32</v>
      </c>
      <c r="E3360">
        <v>12.63</v>
      </c>
    </row>
    <row r="3361" spans="1:5" x14ac:dyDescent="0.35">
      <c r="A3361" t="s">
        <v>6665</v>
      </c>
      <c r="B3361" t="s">
        <v>6666</v>
      </c>
      <c r="C3361">
        <v>2.464E-3</v>
      </c>
      <c r="D3361">
        <v>195.68199999999999</v>
      </c>
      <c r="E3361">
        <v>15.25</v>
      </c>
    </row>
    <row r="3362" spans="1:5" x14ac:dyDescent="0.35">
      <c r="A3362" t="s">
        <v>6667</v>
      </c>
      <c r="B3362" t="s">
        <v>6668</v>
      </c>
      <c r="C3362">
        <v>2.4620000000000002E-3</v>
      </c>
      <c r="D3362">
        <v>35.450000000000003</v>
      </c>
      <c r="E3362">
        <v>70.099999999999994</v>
      </c>
    </row>
    <row r="3363" spans="1:5" x14ac:dyDescent="0.35">
      <c r="A3363" t="s">
        <v>6669</v>
      </c>
      <c r="B3363" t="s">
        <v>6670</v>
      </c>
      <c r="C3363">
        <v>2.4620000000000002E-3</v>
      </c>
      <c r="D3363">
        <v>268.06200000000001</v>
      </c>
      <c r="E3363">
        <v>9.9359999999999999</v>
      </c>
    </row>
    <row r="3364" spans="1:5" x14ac:dyDescent="0.35">
      <c r="A3364" t="s">
        <v>6671</v>
      </c>
      <c r="B3364" t="s">
        <v>6672</v>
      </c>
      <c r="C3364">
        <v>2.4610000000000001E-3</v>
      </c>
      <c r="D3364">
        <v>3236.3789999999999</v>
      </c>
      <c r="E3364">
        <v>1532</v>
      </c>
    </row>
    <row r="3365" spans="1:5" x14ac:dyDescent="0.35">
      <c r="A3365" t="s">
        <v>6673</v>
      </c>
      <c r="B3365" t="s">
        <v>6674</v>
      </c>
      <c r="C3365">
        <v>2.4599999999999999E-3</v>
      </c>
      <c r="D3365">
        <v>82.674999999999997</v>
      </c>
      <c r="E3365">
        <v>64.3</v>
      </c>
    </row>
    <row r="3366" spans="1:5" x14ac:dyDescent="0.35">
      <c r="A3366" t="s">
        <v>6675</v>
      </c>
      <c r="B3366" t="s">
        <v>6676</v>
      </c>
      <c r="C3366">
        <v>2.4599999999999999E-3</v>
      </c>
      <c r="D3366">
        <v>16.524999999999999</v>
      </c>
      <c r="E3366">
        <v>180.28</v>
      </c>
    </row>
    <row r="3367" spans="1:5" x14ac:dyDescent="0.35">
      <c r="A3367" t="s">
        <v>6677</v>
      </c>
      <c r="B3367" t="s">
        <v>6678</v>
      </c>
      <c r="C3367">
        <v>2.457E-3</v>
      </c>
      <c r="D3367">
        <v>639.94899999999996</v>
      </c>
      <c r="E3367">
        <v>4.6500000000000004</v>
      </c>
    </row>
    <row r="3368" spans="1:5" x14ac:dyDescent="0.35">
      <c r="A3368" t="s">
        <v>6679</v>
      </c>
      <c r="B3368" t="s">
        <v>6680</v>
      </c>
      <c r="C3368">
        <v>2.457E-3</v>
      </c>
      <c r="D3368">
        <v>201.77600000000001</v>
      </c>
      <c r="E3368">
        <v>2333.5</v>
      </c>
    </row>
    <row r="3369" spans="1:5" x14ac:dyDescent="0.35">
      <c r="A3369" t="s">
        <v>6681</v>
      </c>
      <c r="B3369" t="s">
        <v>6682</v>
      </c>
      <c r="C3369">
        <v>2.454E-3</v>
      </c>
      <c r="D3369">
        <v>842.55</v>
      </c>
      <c r="E3369">
        <v>23.66</v>
      </c>
    </row>
    <row r="3370" spans="1:5" x14ac:dyDescent="0.35">
      <c r="A3370" t="s">
        <v>6683</v>
      </c>
      <c r="B3370" t="s">
        <v>6684</v>
      </c>
      <c r="C3370">
        <v>2.454E-3</v>
      </c>
      <c r="D3370">
        <v>168.928819</v>
      </c>
      <c r="E3370">
        <v>118</v>
      </c>
    </row>
    <row r="3371" spans="1:5" x14ac:dyDescent="0.35">
      <c r="A3371" t="s">
        <v>6685</v>
      </c>
      <c r="B3371" t="s">
        <v>6686</v>
      </c>
      <c r="C3371">
        <v>2.454E-3</v>
      </c>
      <c r="D3371">
        <v>101.64100000000001</v>
      </c>
      <c r="E3371">
        <v>4627</v>
      </c>
    </row>
    <row r="3372" spans="1:5" x14ac:dyDescent="0.35">
      <c r="A3372" t="s">
        <v>6687</v>
      </c>
      <c r="B3372" t="s">
        <v>6688</v>
      </c>
      <c r="C3372">
        <v>2.454E-3</v>
      </c>
      <c r="D3372">
        <v>17.507000000000001</v>
      </c>
      <c r="E3372">
        <v>169.76</v>
      </c>
    </row>
    <row r="3373" spans="1:5" x14ac:dyDescent="0.35">
      <c r="A3373" t="s">
        <v>6689</v>
      </c>
      <c r="B3373" t="s">
        <v>6690</v>
      </c>
      <c r="C3373">
        <v>2.454E-3</v>
      </c>
      <c r="D3373">
        <v>106.182</v>
      </c>
      <c r="E3373">
        <v>2713.1001000000001</v>
      </c>
    </row>
    <row r="3374" spans="1:5" x14ac:dyDescent="0.35">
      <c r="A3374" t="s">
        <v>6691</v>
      </c>
      <c r="B3374" t="s">
        <v>6692</v>
      </c>
      <c r="C3374">
        <v>2.4520000000000002E-3</v>
      </c>
      <c r="D3374">
        <v>268.50799999999998</v>
      </c>
      <c r="E3374">
        <v>15.87</v>
      </c>
    </row>
    <row r="3375" spans="1:5" x14ac:dyDescent="0.35">
      <c r="A3375" t="s">
        <v>6693</v>
      </c>
      <c r="B3375" t="s">
        <v>6694</v>
      </c>
      <c r="C3375">
        <v>2.4520000000000002E-3</v>
      </c>
      <c r="D3375">
        <v>1794.806</v>
      </c>
      <c r="E3375">
        <v>81.400000000000006</v>
      </c>
    </row>
    <row r="3376" spans="1:5" x14ac:dyDescent="0.35">
      <c r="A3376" t="s">
        <v>6695</v>
      </c>
      <c r="B3376" t="s">
        <v>6696</v>
      </c>
      <c r="C3376">
        <v>2.4499999999999999E-3</v>
      </c>
      <c r="D3376">
        <v>85.775000000000006</v>
      </c>
      <c r="E3376">
        <v>34.6</v>
      </c>
    </row>
    <row r="3377" spans="1:5" x14ac:dyDescent="0.35">
      <c r="A3377" t="s">
        <v>6697</v>
      </c>
      <c r="B3377" t="s">
        <v>6698</v>
      </c>
      <c r="C3377">
        <v>2.4499999999999999E-3</v>
      </c>
      <c r="D3377">
        <v>74.358000000000004</v>
      </c>
      <c r="E3377">
        <v>39.909999999999997</v>
      </c>
    </row>
    <row r="3378" spans="1:5" x14ac:dyDescent="0.35">
      <c r="A3378" t="s">
        <v>6699</v>
      </c>
      <c r="B3378" t="s">
        <v>6700</v>
      </c>
      <c r="C3378">
        <v>2.4499999999999999E-3</v>
      </c>
      <c r="D3378">
        <v>437.10500000000002</v>
      </c>
      <c r="E3378">
        <v>1074</v>
      </c>
    </row>
    <row r="3379" spans="1:5" x14ac:dyDescent="0.35">
      <c r="A3379" t="s">
        <v>6701</v>
      </c>
      <c r="B3379" t="s">
        <v>6702</v>
      </c>
      <c r="C3379">
        <v>2.4459999999999998E-3</v>
      </c>
      <c r="D3379">
        <v>121.548</v>
      </c>
      <c r="E3379">
        <v>34.659999999999997</v>
      </c>
    </row>
    <row r="3380" spans="1:5" x14ac:dyDescent="0.35">
      <c r="A3380" t="s">
        <v>6703</v>
      </c>
      <c r="B3380" t="s">
        <v>6704</v>
      </c>
      <c r="C3380">
        <v>2.4450000000000001E-3</v>
      </c>
      <c r="D3380">
        <v>445.43700000000001</v>
      </c>
      <c r="E3380">
        <v>9.5399999999999991</v>
      </c>
    </row>
    <row r="3381" spans="1:5" x14ac:dyDescent="0.35">
      <c r="A3381" t="s">
        <v>6705</v>
      </c>
      <c r="B3381" t="s">
        <v>6706</v>
      </c>
      <c r="C3381">
        <v>2.441E-3</v>
      </c>
      <c r="D3381">
        <v>91.777011000000002</v>
      </c>
      <c r="E3381">
        <v>32.21</v>
      </c>
    </row>
    <row r="3382" spans="1:5" x14ac:dyDescent="0.35">
      <c r="A3382" t="s">
        <v>6707</v>
      </c>
      <c r="B3382" t="s">
        <v>6708</v>
      </c>
      <c r="C3382">
        <v>2.4380000000000001E-3</v>
      </c>
      <c r="D3382">
        <v>139.93700000000001</v>
      </c>
      <c r="E3382">
        <v>28250</v>
      </c>
    </row>
    <row r="3383" spans="1:5" x14ac:dyDescent="0.35">
      <c r="A3383" t="s">
        <v>6709</v>
      </c>
      <c r="B3383" t="s">
        <v>6710</v>
      </c>
      <c r="C3383">
        <v>2.4369999999999999E-3</v>
      </c>
      <c r="D3383">
        <v>2.3210000000000002</v>
      </c>
      <c r="E3383">
        <v>123280</v>
      </c>
    </row>
    <row r="3384" spans="1:5" x14ac:dyDescent="0.35">
      <c r="A3384" t="s">
        <v>6711</v>
      </c>
      <c r="B3384" t="s">
        <v>6712</v>
      </c>
      <c r="C3384">
        <v>2.4359999999999998E-3</v>
      </c>
      <c r="D3384">
        <v>3431.9650000000001</v>
      </c>
      <c r="E3384">
        <v>1.1000000000000001</v>
      </c>
    </row>
    <row r="3385" spans="1:5" x14ac:dyDescent="0.35">
      <c r="A3385" t="s">
        <v>6713</v>
      </c>
      <c r="B3385" t="s">
        <v>6714</v>
      </c>
      <c r="C3385">
        <v>2.4350000000000001E-3</v>
      </c>
      <c r="D3385">
        <v>105.74299999999999</v>
      </c>
      <c r="E3385">
        <v>27.89</v>
      </c>
    </row>
    <row r="3386" spans="1:5" x14ac:dyDescent="0.35">
      <c r="A3386" t="s">
        <v>6715</v>
      </c>
      <c r="B3386" t="s">
        <v>3988</v>
      </c>
      <c r="C3386">
        <v>2.4329999999999998E-3</v>
      </c>
      <c r="D3386">
        <v>4371.0659999999998</v>
      </c>
      <c r="E3386">
        <v>5.29</v>
      </c>
    </row>
    <row r="3387" spans="1:5" x14ac:dyDescent="0.35">
      <c r="A3387" t="s">
        <v>6716</v>
      </c>
      <c r="B3387" t="s">
        <v>6717</v>
      </c>
      <c r="C3387">
        <v>2.4290000000000002E-3</v>
      </c>
      <c r="D3387">
        <v>86.445999999999998</v>
      </c>
      <c r="E3387">
        <v>1085</v>
      </c>
    </row>
    <row r="3388" spans="1:5" x14ac:dyDescent="0.35">
      <c r="A3388" t="s">
        <v>6718</v>
      </c>
      <c r="B3388" t="s">
        <v>6719</v>
      </c>
      <c r="C3388">
        <v>2.4269999999999999E-3</v>
      </c>
      <c r="D3388">
        <v>773.13099999999997</v>
      </c>
      <c r="E3388">
        <v>19</v>
      </c>
    </row>
    <row r="3389" spans="1:5" x14ac:dyDescent="0.35">
      <c r="A3389" t="s">
        <v>6720</v>
      </c>
      <c r="B3389" t="s">
        <v>6721</v>
      </c>
      <c r="C3389">
        <v>2.4260000000000002E-3</v>
      </c>
      <c r="D3389">
        <v>134.16499999999999</v>
      </c>
      <c r="E3389">
        <v>21.9</v>
      </c>
    </row>
    <row r="3390" spans="1:5" x14ac:dyDescent="0.35">
      <c r="A3390" t="s">
        <v>6722</v>
      </c>
      <c r="B3390" t="s">
        <v>6370</v>
      </c>
      <c r="C3390">
        <v>2.4260000000000002E-3</v>
      </c>
      <c r="D3390">
        <v>2798.5250000000001</v>
      </c>
      <c r="E3390">
        <v>7.04</v>
      </c>
    </row>
    <row r="3391" spans="1:5" x14ac:dyDescent="0.35">
      <c r="A3391" t="s">
        <v>6723</v>
      </c>
      <c r="B3391" t="s">
        <v>6724</v>
      </c>
      <c r="C3391">
        <v>2.4260000000000002E-3</v>
      </c>
      <c r="D3391">
        <v>5.8470000000000004</v>
      </c>
      <c r="E3391">
        <v>79500</v>
      </c>
    </row>
    <row r="3392" spans="1:5" x14ac:dyDescent="0.35">
      <c r="A3392" t="s">
        <v>6725</v>
      </c>
      <c r="B3392" t="s">
        <v>6726</v>
      </c>
      <c r="C3392">
        <v>2.4229999999999998E-3</v>
      </c>
      <c r="D3392">
        <v>204.28800000000001</v>
      </c>
      <c r="E3392">
        <v>2273</v>
      </c>
    </row>
    <row r="3393" spans="1:5" x14ac:dyDescent="0.35">
      <c r="A3393" t="s">
        <v>6727</v>
      </c>
      <c r="B3393" t="s">
        <v>6728</v>
      </c>
      <c r="C3393">
        <v>2.4229999999999998E-3</v>
      </c>
      <c r="D3393">
        <v>854.10089200000004</v>
      </c>
      <c r="E3393">
        <v>23.04</v>
      </c>
    </row>
    <row r="3394" spans="1:5" x14ac:dyDescent="0.35">
      <c r="A3394" t="s">
        <v>6729</v>
      </c>
      <c r="B3394" t="s">
        <v>6730</v>
      </c>
      <c r="C3394">
        <v>2.4229999999999998E-3</v>
      </c>
      <c r="D3394">
        <v>660.86500000000001</v>
      </c>
      <c r="E3394">
        <v>6.37</v>
      </c>
    </row>
    <row r="3395" spans="1:5" x14ac:dyDescent="0.35">
      <c r="A3395" t="s">
        <v>6731</v>
      </c>
      <c r="B3395" t="s">
        <v>6732</v>
      </c>
      <c r="C3395">
        <v>2.4220000000000001E-3</v>
      </c>
      <c r="D3395">
        <v>960.68899999999996</v>
      </c>
      <c r="E3395">
        <v>23.96</v>
      </c>
    </row>
    <row r="3396" spans="1:5" x14ac:dyDescent="0.35">
      <c r="A3396" t="s">
        <v>6733</v>
      </c>
      <c r="B3396" t="s">
        <v>6734</v>
      </c>
      <c r="C3396">
        <v>2.421E-3</v>
      </c>
      <c r="D3396">
        <v>99.832999999999998</v>
      </c>
      <c r="E3396">
        <v>24.48</v>
      </c>
    </row>
    <row r="3397" spans="1:5" x14ac:dyDescent="0.35">
      <c r="A3397" t="s">
        <v>6735</v>
      </c>
      <c r="B3397" t="s">
        <v>6736</v>
      </c>
      <c r="C3397">
        <v>2.4190000000000001E-3</v>
      </c>
      <c r="D3397">
        <v>4.2770000000000001</v>
      </c>
      <c r="E3397">
        <v>108400</v>
      </c>
    </row>
    <row r="3398" spans="1:5" x14ac:dyDescent="0.35">
      <c r="A3398" t="s">
        <v>6737</v>
      </c>
      <c r="B3398" t="s">
        <v>6738</v>
      </c>
      <c r="C3398">
        <v>2.4169999999999999E-3</v>
      </c>
      <c r="D3398">
        <v>75.234999999999999</v>
      </c>
      <c r="E3398">
        <v>34.76</v>
      </c>
    </row>
    <row r="3399" spans="1:5" x14ac:dyDescent="0.35">
      <c r="A3399" t="s">
        <v>6739</v>
      </c>
      <c r="B3399" t="s">
        <v>6740</v>
      </c>
      <c r="C3399">
        <v>2.4160000000000002E-3</v>
      </c>
      <c r="D3399">
        <v>138.16</v>
      </c>
      <c r="E3399">
        <v>3351</v>
      </c>
    </row>
    <row r="3400" spans="1:5" x14ac:dyDescent="0.35">
      <c r="A3400" t="s">
        <v>6741</v>
      </c>
      <c r="B3400" t="s">
        <v>6742</v>
      </c>
      <c r="C3400">
        <v>2.4160000000000002E-3</v>
      </c>
      <c r="D3400">
        <v>451.80623600000001</v>
      </c>
      <c r="E3400">
        <v>43.43</v>
      </c>
    </row>
    <row r="3401" spans="1:5" x14ac:dyDescent="0.35">
      <c r="A3401" t="s">
        <v>6743</v>
      </c>
      <c r="B3401" t="s">
        <v>6744</v>
      </c>
      <c r="C3401">
        <v>2.415E-3</v>
      </c>
      <c r="D3401">
        <v>194.767</v>
      </c>
      <c r="E3401">
        <v>2376</v>
      </c>
    </row>
    <row r="3402" spans="1:5" x14ac:dyDescent="0.35">
      <c r="A3402" t="s">
        <v>6745</v>
      </c>
      <c r="B3402" t="s">
        <v>6746</v>
      </c>
      <c r="C3402">
        <v>2.4139999999999999E-3</v>
      </c>
      <c r="D3402">
        <v>12.808999999999999</v>
      </c>
      <c r="E3402">
        <v>228.27</v>
      </c>
    </row>
    <row r="3403" spans="1:5" x14ac:dyDescent="0.35">
      <c r="A3403" t="s">
        <v>6747</v>
      </c>
      <c r="B3403" t="s">
        <v>6748</v>
      </c>
      <c r="C3403">
        <v>2.4139999999999999E-3</v>
      </c>
      <c r="D3403">
        <v>444.52403199999998</v>
      </c>
      <c r="E3403">
        <v>44.11</v>
      </c>
    </row>
    <row r="3404" spans="1:5" x14ac:dyDescent="0.35">
      <c r="A3404" t="s">
        <v>6749</v>
      </c>
      <c r="B3404" t="s">
        <v>6750</v>
      </c>
      <c r="C3404">
        <v>2.4130000000000002E-3</v>
      </c>
      <c r="D3404">
        <v>39.881999999999998</v>
      </c>
      <c r="E3404">
        <v>73.28</v>
      </c>
    </row>
    <row r="3405" spans="1:5" x14ac:dyDescent="0.35">
      <c r="A3405" t="s">
        <v>6751</v>
      </c>
      <c r="B3405" t="s">
        <v>6752</v>
      </c>
      <c r="C3405">
        <v>2.4130000000000002E-3</v>
      </c>
      <c r="D3405">
        <v>106.956</v>
      </c>
      <c r="E3405">
        <v>2649</v>
      </c>
    </row>
    <row r="3406" spans="1:5" x14ac:dyDescent="0.35">
      <c r="A3406" t="s">
        <v>6753</v>
      </c>
      <c r="B3406" t="s">
        <v>6754</v>
      </c>
      <c r="C3406">
        <v>2.4109999999999999E-3</v>
      </c>
      <c r="D3406">
        <v>121.461</v>
      </c>
      <c r="E3406">
        <v>3804</v>
      </c>
    </row>
    <row r="3407" spans="1:5" x14ac:dyDescent="0.35">
      <c r="A3407" t="s">
        <v>6755</v>
      </c>
      <c r="B3407" t="s">
        <v>6756</v>
      </c>
      <c r="C3407">
        <v>2.4099999999999998E-3</v>
      </c>
      <c r="D3407">
        <v>54.67</v>
      </c>
      <c r="E3407">
        <v>53.4</v>
      </c>
    </row>
    <row r="3408" spans="1:5" x14ac:dyDescent="0.35">
      <c r="A3408" t="s">
        <v>6757</v>
      </c>
      <c r="B3408" t="s">
        <v>6758</v>
      </c>
      <c r="C3408">
        <v>2.4090000000000001E-3</v>
      </c>
      <c r="D3408">
        <v>22.925999999999998</v>
      </c>
      <c r="E3408">
        <v>170400</v>
      </c>
    </row>
    <row r="3409" spans="1:5" x14ac:dyDescent="0.35">
      <c r="A3409" t="s">
        <v>6759</v>
      </c>
      <c r="B3409" t="s">
        <v>6760</v>
      </c>
      <c r="C3409">
        <v>2.4069999999999999E-3</v>
      </c>
      <c r="D3409">
        <v>158.584</v>
      </c>
      <c r="E3409">
        <v>59400</v>
      </c>
    </row>
    <row r="3410" spans="1:5" x14ac:dyDescent="0.35">
      <c r="A3410" t="s">
        <v>6761</v>
      </c>
      <c r="B3410" t="s">
        <v>6762</v>
      </c>
      <c r="C3410">
        <v>2.4069999999999999E-3</v>
      </c>
      <c r="D3410">
        <v>126.556172</v>
      </c>
      <c r="E3410">
        <v>154.47999999999999</v>
      </c>
    </row>
    <row r="3411" spans="1:5" x14ac:dyDescent="0.35">
      <c r="A3411" t="s">
        <v>6763</v>
      </c>
      <c r="B3411" t="s">
        <v>6764</v>
      </c>
      <c r="C3411">
        <v>2.4069999999999999E-3</v>
      </c>
      <c r="D3411">
        <v>113.035</v>
      </c>
      <c r="E3411">
        <v>2499.1999999999998</v>
      </c>
    </row>
    <row r="3412" spans="1:5" x14ac:dyDescent="0.35">
      <c r="A3412" t="s">
        <v>6765</v>
      </c>
      <c r="B3412" t="s">
        <v>6766</v>
      </c>
      <c r="C3412">
        <v>2.4039999999999999E-3</v>
      </c>
      <c r="D3412">
        <v>125.783</v>
      </c>
      <c r="E3412">
        <v>3663</v>
      </c>
    </row>
    <row r="3413" spans="1:5" x14ac:dyDescent="0.35">
      <c r="A3413" t="s">
        <v>6767</v>
      </c>
      <c r="B3413" t="s">
        <v>6768</v>
      </c>
      <c r="C3413">
        <v>2.4020000000000001E-3</v>
      </c>
      <c r="D3413">
        <v>37.356000000000002</v>
      </c>
      <c r="E3413">
        <v>12320</v>
      </c>
    </row>
    <row r="3414" spans="1:5" x14ac:dyDescent="0.35">
      <c r="A3414" t="s">
        <v>6769</v>
      </c>
      <c r="B3414" t="s">
        <v>6770</v>
      </c>
      <c r="C3414">
        <v>2.4009999999999999E-3</v>
      </c>
      <c r="D3414">
        <v>1113.688811</v>
      </c>
      <c r="E3414">
        <v>17.510000000000002</v>
      </c>
    </row>
    <row r="3415" spans="1:5" x14ac:dyDescent="0.35">
      <c r="A3415" t="s">
        <v>6771</v>
      </c>
      <c r="B3415" t="s">
        <v>6772</v>
      </c>
      <c r="C3415">
        <v>2.3990000000000001E-3</v>
      </c>
      <c r="D3415">
        <v>1242.3420000000001</v>
      </c>
      <c r="E3415">
        <v>176.7</v>
      </c>
    </row>
    <row r="3416" spans="1:5" x14ac:dyDescent="0.35">
      <c r="A3416" t="s">
        <v>6773</v>
      </c>
      <c r="B3416" t="s">
        <v>6774</v>
      </c>
      <c r="C3416">
        <v>2.3990000000000001E-3</v>
      </c>
      <c r="D3416">
        <v>475.90859699999999</v>
      </c>
      <c r="E3416">
        <v>40.94</v>
      </c>
    </row>
    <row r="3417" spans="1:5" x14ac:dyDescent="0.35">
      <c r="A3417" t="s">
        <v>6775</v>
      </c>
      <c r="B3417" t="s">
        <v>6776</v>
      </c>
      <c r="C3417">
        <v>2.398E-3</v>
      </c>
      <c r="D3417">
        <v>681.99099999999999</v>
      </c>
      <c r="E3417">
        <v>6.11</v>
      </c>
    </row>
    <row r="3418" spans="1:5" x14ac:dyDescent="0.35">
      <c r="A3418" t="s">
        <v>6777</v>
      </c>
      <c r="B3418" t="s">
        <v>6778</v>
      </c>
      <c r="C3418">
        <v>2.3969999999999998E-3</v>
      </c>
      <c r="D3418">
        <v>463.57707499999998</v>
      </c>
      <c r="E3418">
        <v>42</v>
      </c>
    </row>
    <row r="3419" spans="1:5" x14ac:dyDescent="0.35">
      <c r="A3419" t="s">
        <v>6779</v>
      </c>
      <c r="B3419" t="s">
        <v>6780</v>
      </c>
      <c r="C3419">
        <v>2.3969999999999998E-3</v>
      </c>
      <c r="D3419">
        <v>35.826000000000001</v>
      </c>
      <c r="E3419">
        <v>81.02</v>
      </c>
    </row>
    <row r="3420" spans="1:5" x14ac:dyDescent="0.35">
      <c r="A3420" t="s">
        <v>6781</v>
      </c>
      <c r="B3420" t="s">
        <v>6782</v>
      </c>
      <c r="C3420">
        <v>2.3960000000000001E-3</v>
      </c>
      <c r="D3420">
        <v>170.12799999999999</v>
      </c>
      <c r="E3420">
        <v>15.24</v>
      </c>
    </row>
    <row r="3421" spans="1:5" x14ac:dyDescent="0.35">
      <c r="A3421" t="s">
        <v>6783</v>
      </c>
      <c r="B3421" t="s">
        <v>6784</v>
      </c>
      <c r="C3421">
        <v>2.3960000000000001E-3</v>
      </c>
      <c r="D3421">
        <v>47.993000000000002</v>
      </c>
      <c r="E3421">
        <v>403.8</v>
      </c>
    </row>
    <row r="3422" spans="1:5" x14ac:dyDescent="0.35">
      <c r="A3422" t="s">
        <v>6785</v>
      </c>
      <c r="B3422" t="s">
        <v>6786</v>
      </c>
      <c r="C3422">
        <v>2.3960000000000001E-3</v>
      </c>
      <c r="D3422">
        <v>64.012</v>
      </c>
      <c r="E3422">
        <v>60700</v>
      </c>
    </row>
    <row r="3423" spans="1:5" x14ac:dyDescent="0.35">
      <c r="A3423" t="s">
        <v>6787</v>
      </c>
      <c r="B3423" t="s">
        <v>6788</v>
      </c>
      <c r="C3423">
        <v>2.3960000000000001E-3</v>
      </c>
      <c r="D3423">
        <v>409.91699999999997</v>
      </c>
      <c r="E3423">
        <v>1120</v>
      </c>
    </row>
    <row r="3424" spans="1:5" x14ac:dyDescent="0.35">
      <c r="A3424" t="s">
        <v>6789</v>
      </c>
      <c r="B3424" t="s">
        <v>6790</v>
      </c>
      <c r="C3424">
        <v>2.395E-3</v>
      </c>
      <c r="D3424">
        <v>28.899000000000001</v>
      </c>
      <c r="E3424">
        <v>134400</v>
      </c>
    </row>
    <row r="3425" spans="1:5" x14ac:dyDescent="0.35">
      <c r="A3425" t="s">
        <v>6791</v>
      </c>
      <c r="B3425" t="s">
        <v>6792</v>
      </c>
      <c r="C3425">
        <v>2.3930000000000002E-3</v>
      </c>
      <c r="D3425">
        <v>59.250999999999998</v>
      </c>
      <c r="E3425">
        <v>65500</v>
      </c>
    </row>
    <row r="3426" spans="1:5" x14ac:dyDescent="0.35">
      <c r="A3426" t="s">
        <v>6793</v>
      </c>
      <c r="B3426" t="s">
        <v>6794</v>
      </c>
      <c r="C3426">
        <v>2.3930000000000002E-3</v>
      </c>
      <c r="D3426">
        <v>273.32</v>
      </c>
      <c r="E3426">
        <v>1678</v>
      </c>
    </row>
    <row r="3427" spans="1:5" x14ac:dyDescent="0.35">
      <c r="A3427" t="s">
        <v>6795</v>
      </c>
      <c r="B3427" t="s">
        <v>6796</v>
      </c>
      <c r="C3427">
        <v>2.392E-3</v>
      </c>
      <c r="D3427">
        <v>258.06226099999998</v>
      </c>
      <c r="E3427">
        <v>15.97</v>
      </c>
    </row>
    <row r="3428" spans="1:5" x14ac:dyDescent="0.35">
      <c r="A3428" t="s">
        <v>6797</v>
      </c>
      <c r="B3428" t="s">
        <v>6798</v>
      </c>
      <c r="C3428">
        <v>2.3879999999999999E-3</v>
      </c>
      <c r="D3428">
        <v>161.71799999999999</v>
      </c>
      <c r="E3428">
        <v>2830</v>
      </c>
    </row>
    <row r="3429" spans="1:5" x14ac:dyDescent="0.35">
      <c r="A3429" t="s">
        <v>6799</v>
      </c>
      <c r="B3429" t="s">
        <v>6800</v>
      </c>
      <c r="C3429">
        <v>2.3879999999999999E-3</v>
      </c>
      <c r="D3429">
        <v>18.795999999999999</v>
      </c>
      <c r="E3429">
        <v>153.88</v>
      </c>
    </row>
    <row r="3430" spans="1:5" x14ac:dyDescent="0.35">
      <c r="A3430" t="s">
        <v>6801</v>
      </c>
      <c r="B3430" t="s">
        <v>6802</v>
      </c>
      <c r="C3430">
        <v>2.3869999999999998E-3</v>
      </c>
      <c r="D3430">
        <v>833.548</v>
      </c>
      <c r="E3430">
        <v>12.74</v>
      </c>
    </row>
    <row r="3431" spans="1:5" x14ac:dyDescent="0.35">
      <c r="A3431" t="s">
        <v>6803</v>
      </c>
      <c r="B3431" t="s">
        <v>6804</v>
      </c>
      <c r="C3431">
        <v>2.3809999999999999E-3</v>
      </c>
      <c r="D3431">
        <v>41.537999999999997</v>
      </c>
      <c r="E3431">
        <v>69.430000000000007</v>
      </c>
    </row>
    <row r="3432" spans="1:5" x14ac:dyDescent="0.35">
      <c r="A3432" t="s">
        <v>6805</v>
      </c>
      <c r="B3432" t="s">
        <v>6806</v>
      </c>
      <c r="C3432">
        <v>2.3809999999999999E-3</v>
      </c>
      <c r="D3432">
        <v>3351.724158</v>
      </c>
      <c r="E3432">
        <v>5.77</v>
      </c>
    </row>
    <row r="3433" spans="1:5" x14ac:dyDescent="0.35">
      <c r="A3433" t="s">
        <v>6807</v>
      </c>
      <c r="B3433" t="s">
        <v>6808</v>
      </c>
      <c r="C3433">
        <v>2.3800000000000002E-3</v>
      </c>
      <c r="D3433">
        <v>142.22999999999999</v>
      </c>
      <c r="E3433">
        <v>203.4</v>
      </c>
    </row>
    <row r="3434" spans="1:5" x14ac:dyDescent="0.35">
      <c r="A3434" t="s">
        <v>6809</v>
      </c>
      <c r="B3434" t="s">
        <v>6810</v>
      </c>
      <c r="C3434">
        <v>2.379E-3</v>
      </c>
      <c r="D3434">
        <v>34.322000000000003</v>
      </c>
      <c r="E3434">
        <v>69.95</v>
      </c>
    </row>
    <row r="3435" spans="1:5" x14ac:dyDescent="0.35">
      <c r="A3435" t="s">
        <v>6811</v>
      </c>
      <c r="B3435" t="s">
        <v>6812</v>
      </c>
      <c r="C3435">
        <v>2.3779999999999999E-3</v>
      </c>
      <c r="D3435">
        <v>268.15499999999997</v>
      </c>
      <c r="E3435">
        <v>342.5</v>
      </c>
    </row>
    <row r="3436" spans="1:5" x14ac:dyDescent="0.35">
      <c r="A3436" t="s">
        <v>6813</v>
      </c>
      <c r="B3436" t="s">
        <v>6814</v>
      </c>
      <c r="C3436">
        <v>2.3770000000000002E-3</v>
      </c>
      <c r="D3436">
        <v>81.8</v>
      </c>
      <c r="E3436">
        <v>35.19</v>
      </c>
    </row>
    <row r="3437" spans="1:5" x14ac:dyDescent="0.35">
      <c r="A3437" t="s">
        <v>6815</v>
      </c>
      <c r="B3437" t="s">
        <v>6816</v>
      </c>
      <c r="C3437">
        <v>2.3760000000000001E-3</v>
      </c>
      <c r="D3437">
        <v>15.738</v>
      </c>
      <c r="E3437">
        <v>152.4</v>
      </c>
    </row>
    <row r="3438" spans="1:5" x14ac:dyDescent="0.35">
      <c r="A3438" t="s">
        <v>6817</v>
      </c>
      <c r="B3438" t="s">
        <v>6818</v>
      </c>
      <c r="C3438">
        <v>2.3760000000000001E-3</v>
      </c>
      <c r="D3438">
        <v>67.069999999999993</v>
      </c>
      <c r="E3438">
        <v>3242</v>
      </c>
    </row>
    <row r="3439" spans="1:5" x14ac:dyDescent="0.35">
      <c r="A3439" t="s">
        <v>6819</v>
      </c>
      <c r="B3439" t="s">
        <v>6820</v>
      </c>
      <c r="C3439">
        <v>2.3760000000000001E-3</v>
      </c>
      <c r="D3439">
        <v>744.27599999999995</v>
      </c>
      <c r="E3439">
        <v>3760</v>
      </c>
    </row>
    <row r="3440" spans="1:5" x14ac:dyDescent="0.35">
      <c r="A3440" t="s">
        <v>6821</v>
      </c>
      <c r="B3440" t="s">
        <v>6822</v>
      </c>
      <c r="C3440">
        <v>2.3739999999999998E-3</v>
      </c>
      <c r="D3440">
        <v>282.23700000000002</v>
      </c>
      <c r="E3440">
        <v>9.1</v>
      </c>
    </row>
    <row r="3441" spans="1:5" x14ac:dyDescent="0.35">
      <c r="A3441" t="s">
        <v>6823</v>
      </c>
      <c r="B3441" t="s">
        <v>6824</v>
      </c>
      <c r="C3441">
        <v>2.3730000000000001E-3</v>
      </c>
      <c r="D3441">
        <v>64.006</v>
      </c>
      <c r="E3441">
        <v>44.91</v>
      </c>
    </row>
    <row r="3442" spans="1:5" x14ac:dyDescent="0.35">
      <c r="A3442" t="s">
        <v>6825</v>
      </c>
      <c r="B3442" t="s">
        <v>6826</v>
      </c>
      <c r="C3442">
        <v>2.372E-3</v>
      </c>
      <c r="D3442">
        <v>864.18399999999997</v>
      </c>
      <c r="E3442">
        <v>322.25</v>
      </c>
    </row>
    <row r="3443" spans="1:5" x14ac:dyDescent="0.35">
      <c r="A3443" t="s">
        <v>6827</v>
      </c>
      <c r="B3443" t="s">
        <v>6828</v>
      </c>
      <c r="C3443">
        <v>2.3709999999999998E-3</v>
      </c>
      <c r="D3443">
        <v>70.063999999999993</v>
      </c>
      <c r="E3443">
        <v>40.99</v>
      </c>
    </row>
    <row r="3444" spans="1:5" x14ac:dyDescent="0.35">
      <c r="A3444" t="s">
        <v>6829</v>
      </c>
      <c r="B3444" t="s">
        <v>6830</v>
      </c>
      <c r="C3444">
        <v>2.3709999999999998E-3</v>
      </c>
      <c r="D3444">
        <v>38.847000000000001</v>
      </c>
      <c r="E3444">
        <v>73.91</v>
      </c>
    </row>
    <row r="3445" spans="1:5" x14ac:dyDescent="0.35">
      <c r="A3445" t="s">
        <v>6831</v>
      </c>
      <c r="B3445" t="s">
        <v>6832</v>
      </c>
      <c r="C3445">
        <v>2.3700000000000001E-3</v>
      </c>
      <c r="D3445">
        <v>356.81791299999998</v>
      </c>
      <c r="E3445">
        <v>53.95</v>
      </c>
    </row>
    <row r="3446" spans="1:5" x14ac:dyDescent="0.35">
      <c r="A3446" t="s">
        <v>6833</v>
      </c>
      <c r="B3446" t="s">
        <v>6834</v>
      </c>
      <c r="C3446">
        <v>2.3679999999999999E-3</v>
      </c>
      <c r="D3446">
        <v>102.288</v>
      </c>
      <c r="E3446">
        <v>28.04</v>
      </c>
    </row>
    <row r="3447" spans="1:5" x14ac:dyDescent="0.35">
      <c r="A3447" t="s">
        <v>6835</v>
      </c>
      <c r="B3447" t="s">
        <v>6836</v>
      </c>
      <c r="C3447">
        <v>2.366E-3</v>
      </c>
      <c r="D3447">
        <v>2424.34</v>
      </c>
      <c r="E3447">
        <v>114.64</v>
      </c>
    </row>
    <row r="3448" spans="1:5" x14ac:dyDescent="0.35">
      <c r="A3448" t="s">
        <v>6837</v>
      </c>
      <c r="B3448" t="s">
        <v>6838</v>
      </c>
      <c r="C3448">
        <v>2.3649999999999999E-3</v>
      </c>
      <c r="D3448">
        <v>441.971</v>
      </c>
      <c r="E3448">
        <v>9.3000000000000007</v>
      </c>
    </row>
    <row r="3449" spans="1:5" x14ac:dyDescent="0.35">
      <c r="A3449" t="s">
        <v>6839</v>
      </c>
      <c r="B3449" t="s">
        <v>6840</v>
      </c>
      <c r="C3449">
        <v>2.3640000000000002E-3</v>
      </c>
      <c r="D3449">
        <v>3523.777</v>
      </c>
      <c r="E3449">
        <v>5.45</v>
      </c>
    </row>
    <row r="3450" spans="1:5" x14ac:dyDescent="0.35">
      <c r="A3450" t="s">
        <v>6841</v>
      </c>
      <c r="B3450" t="s">
        <v>6842</v>
      </c>
      <c r="C3450">
        <v>2.3640000000000002E-3</v>
      </c>
      <c r="D3450">
        <v>476.93</v>
      </c>
      <c r="E3450">
        <v>453.6</v>
      </c>
    </row>
    <row r="3451" spans="1:5" x14ac:dyDescent="0.35">
      <c r="A3451" t="s">
        <v>6843</v>
      </c>
      <c r="B3451" t="s">
        <v>6844</v>
      </c>
      <c r="C3451">
        <v>2.3630000000000001E-3</v>
      </c>
      <c r="D3451">
        <v>178.07400000000001</v>
      </c>
      <c r="E3451">
        <v>2543.5</v>
      </c>
    </row>
    <row r="3452" spans="1:5" x14ac:dyDescent="0.35">
      <c r="A3452" t="s">
        <v>6845</v>
      </c>
      <c r="B3452" t="s">
        <v>6846</v>
      </c>
      <c r="C3452">
        <v>2.3609999999999998E-3</v>
      </c>
      <c r="D3452">
        <v>89.058999999999997</v>
      </c>
      <c r="E3452">
        <v>32.11</v>
      </c>
    </row>
    <row r="3453" spans="1:5" x14ac:dyDescent="0.35">
      <c r="A3453" t="s">
        <v>6847</v>
      </c>
      <c r="B3453" t="s">
        <v>6848</v>
      </c>
      <c r="C3453">
        <v>2.3600000000000001E-3</v>
      </c>
      <c r="D3453">
        <v>1026.0050000000001</v>
      </c>
      <c r="E3453">
        <v>270.20999999999998</v>
      </c>
    </row>
    <row r="3454" spans="1:5" x14ac:dyDescent="0.35">
      <c r="A3454" t="s">
        <v>6849</v>
      </c>
      <c r="B3454" t="s">
        <v>6850</v>
      </c>
      <c r="C3454">
        <v>2.359E-3</v>
      </c>
      <c r="D3454">
        <v>32.594999999999999</v>
      </c>
      <c r="E3454">
        <v>8502</v>
      </c>
    </row>
    <row r="3455" spans="1:5" x14ac:dyDescent="0.35">
      <c r="A3455" t="s">
        <v>6851</v>
      </c>
      <c r="B3455" t="s">
        <v>6852</v>
      </c>
      <c r="C3455">
        <v>2.3579999999999999E-3</v>
      </c>
      <c r="D3455">
        <v>35.898000000000003</v>
      </c>
      <c r="E3455">
        <v>12590</v>
      </c>
    </row>
    <row r="3456" spans="1:5" x14ac:dyDescent="0.35">
      <c r="A3456" t="s">
        <v>6853</v>
      </c>
      <c r="B3456" t="s">
        <v>6854</v>
      </c>
      <c r="C3456">
        <v>2.3570000000000002E-3</v>
      </c>
      <c r="D3456">
        <v>80.376000000000005</v>
      </c>
      <c r="E3456">
        <v>35.520000000000003</v>
      </c>
    </row>
    <row r="3457" spans="1:5" x14ac:dyDescent="0.35">
      <c r="A3457" t="s">
        <v>6855</v>
      </c>
      <c r="B3457" t="s">
        <v>6856</v>
      </c>
      <c r="C3457">
        <v>2.3570000000000002E-3</v>
      </c>
      <c r="D3457">
        <v>109.316</v>
      </c>
      <c r="E3457">
        <v>4132</v>
      </c>
    </row>
    <row r="3458" spans="1:5" x14ac:dyDescent="0.35">
      <c r="A3458" t="s">
        <v>6857</v>
      </c>
      <c r="B3458" t="s">
        <v>6858</v>
      </c>
      <c r="C3458">
        <v>2.356E-3</v>
      </c>
      <c r="D3458">
        <v>2524.489008</v>
      </c>
      <c r="E3458">
        <v>7.58</v>
      </c>
    </row>
    <row r="3459" spans="1:5" x14ac:dyDescent="0.35">
      <c r="A3459" t="s">
        <v>6859</v>
      </c>
      <c r="B3459" t="s">
        <v>6860</v>
      </c>
      <c r="C3459">
        <v>2.3549999999999999E-3</v>
      </c>
      <c r="D3459">
        <v>151.965</v>
      </c>
      <c r="E3459">
        <v>18.77</v>
      </c>
    </row>
    <row r="3460" spans="1:5" x14ac:dyDescent="0.35">
      <c r="A3460" t="s">
        <v>6861</v>
      </c>
      <c r="B3460" t="s">
        <v>6862</v>
      </c>
      <c r="C3460">
        <v>2.3549999999999999E-3</v>
      </c>
      <c r="D3460">
        <v>4043.815924</v>
      </c>
      <c r="E3460">
        <v>4.7300000000000004</v>
      </c>
    </row>
    <row r="3461" spans="1:5" x14ac:dyDescent="0.35">
      <c r="A3461" t="s">
        <v>6863</v>
      </c>
      <c r="B3461" t="s">
        <v>6864</v>
      </c>
      <c r="C3461">
        <v>2.3530000000000001E-3</v>
      </c>
      <c r="D3461">
        <v>179.447</v>
      </c>
      <c r="E3461">
        <v>15.88</v>
      </c>
    </row>
    <row r="3462" spans="1:5" x14ac:dyDescent="0.35">
      <c r="A3462" t="s">
        <v>6865</v>
      </c>
      <c r="B3462" t="s">
        <v>6866</v>
      </c>
      <c r="C3462">
        <v>2.3509999999999998E-3</v>
      </c>
      <c r="D3462">
        <v>332.46499999999997</v>
      </c>
      <c r="E3462">
        <v>1355</v>
      </c>
    </row>
    <row r="3463" spans="1:5" x14ac:dyDescent="0.35">
      <c r="A3463" t="s">
        <v>6867</v>
      </c>
      <c r="B3463" t="s">
        <v>6868</v>
      </c>
      <c r="C3463">
        <v>2.3500000000000001E-3</v>
      </c>
      <c r="D3463">
        <v>552.76400000000001</v>
      </c>
      <c r="E3463">
        <v>499.2</v>
      </c>
    </row>
    <row r="3464" spans="1:5" x14ac:dyDescent="0.35">
      <c r="A3464" t="s">
        <v>6869</v>
      </c>
      <c r="B3464" t="s">
        <v>6870</v>
      </c>
      <c r="C3464">
        <v>2.3479999999999998E-3</v>
      </c>
      <c r="D3464">
        <v>30.86</v>
      </c>
      <c r="E3464">
        <v>92.14</v>
      </c>
    </row>
    <row r="3465" spans="1:5" x14ac:dyDescent="0.35">
      <c r="A3465" t="s">
        <v>6871</v>
      </c>
      <c r="B3465" t="s">
        <v>6872</v>
      </c>
      <c r="C3465">
        <v>2.346E-3</v>
      </c>
      <c r="D3465">
        <v>771.96199999999999</v>
      </c>
      <c r="E3465">
        <v>13.82</v>
      </c>
    </row>
    <row r="3466" spans="1:5" x14ac:dyDescent="0.35">
      <c r="A3466" t="s">
        <v>6873</v>
      </c>
      <c r="B3466" t="s">
        <v>6874</v>
      </c>
      <c r="C3466">
        <v>2.3419999999999999E-3</v>
      </c>
      <c r="D3466">
        <v>7.2060000000000004</v>
      </c>
      <c r="E3466">
        <v>328</v>
      </c>
    </row>
    <row r="3467" spans="1:5" x14ac:dyDescent="0.35">
      <c r="A3467" t="s">
        <v>6875</v>
      </c>
      <c r="B3467" t="s">
        <v>6876</v>
      </c>
      <c r="C3467">
        <v>2.3410000000000002E-3</v>
      </c>
      <c r="D3467">
        <v>24.032</v>
      </c>
      <c r="E3467">
        <v>117.98</v>
      </c>
    </row>
    <row r="3468" spans="1:5" x14ac:dyDescent="0.35">
      <c r="A3468" t="s">
        <v>6877</v>
      </c>
      <c r="B3468" t="s">
        <v>4940</v>
      </c>
      <c r="C3468">
        <v>2.3400000000000001E-3</v>
      </c>
      <c r="D3468">
        <v>3848.9259999999999</v>
      </c>
      <c r="E3468">
        <v>3.68</v>
      </c>
    </row>
    <row r="3469" spans="1:5" x14ac:dyDescent="0.35">
      <c r="A3469" t="s">
        <v>6878</v>
      </c>
      <c r="B3469" t="s">
        <v>6879</v>
      </c>
      <c r="C3469">
        <v>2.3400000000000001E-3</v>
      </c>
      <c r="D3469">
        <v>56.636000000000003</v>
      </c>
      <c r="E3469">
        <v>50.03</v>
      </c>
    </row>
    <row r="3470" spans="1:5" x14ac:dyDescent="0.35">
      <c r="A3470" t="s">
        <v>6880</v>
      </c>
      <c r="B3470" t="s">
        <v>6881</v>
      </c>
      <c r="C3470">
        <v>2.3340000000000001E-3</v>
      </c>
      <c r="D3470">
        <v>1115.4960000000001</v>
      </c>
      <c r="E3470">
        <v>19.89</v>
      </c>
    </row>
    <row r="3471" spans="1:5" x14ac:dyDescent="0.35">
      <c r="A3471" t="s">
        <v>6882</v>
      </c>
      <c r="B3471" t="s">
        <v>6883</v>
      </c>
      <c r="C3471">
        <v>2.333E-3</v>
      </c>
      <c r="D3471">
        <v>271.46899999999999</v>
      </c>
      <c r="E3471">
        <v>1009</v>
      </c>
    </row>
    <row r="3472" spans="1:5" x14ac:dyDescent="0.35">
      <c r="A3472" t="s">
        <v>6884</v>
      </c>
      <c r="B3472" t="s">
        <v>6885</v>
      </c>
      <c r="C3472">
        <v>2.333E-3</v>
      </c>
      <c r="D3472">
        <v>23.433</v>
      </c>
      <c r="E3472">
        <v>36960</v>
      </c>
    </row>
    <row r="3473" spans="1:5" x14ac:dyDescent="0.35">
      <c r="A3473" t="s">
        <v>6886</v>
      </c>
      <c r="B3473" t="s">
        <v>6887</v>
      </c>
      <c r="C3473">
        <v>2.333E-3</v>
      </c>
      <c r="D3473">
        <v>163.72635199999999</v>
      </c>
      <c r="E3473">
        <v>115.72</v>
      </c>
    </row>
    <row r="3474" spans="1:5" x14ac:dyDescent="0.35">
      <c r="A3474" t="s">
        <v>6888</v>
      </c>
      <c r="B3474" t="s">
        <v>6889</v>
      </c>
      <c r="C3474">
        <v>2.33E-3</v>
      </c>
      <c r="D3474">
        <v>190.21600000000001</v>
      </c>
      <c r="E3474">
        <v>19860</v>
      </c>
    </row>
    <row r="3475" spans="1:5" x14ac:dyDescent="0.35">
      <c r="A3475" t="s">
        <v>6890</v>
      </c>
      <c r="B3475" t="s">
        <v>6891</v>
      </c>
      <c r="C3475">
        <v>2.3280000000000002E-3</v>
      </c>
      <c r="D3475">
        <v>73.72</v>
      </c>
      <c r="E3475">
        <v>143.6</v>
      </c>
    </row>
    <row r="3476" spans="1:5" x14ac:dyDescent="0.35">
      <c r="A3476" t="s">
        <v>6892</v>
      </c>
      <c r="B3476" t="s">
        <v>6893</v>
      </c>
      <c r="C3476">
        <v>2.3249999999999998E-3</v>
      </c>
      <c r="D3476">
        <v>41.454999999999998</v>
      </c>
      <c r="E3476">
        <v>67.94</v>
      </c>
    </row>
    <row r="3477" spans="1:5" x14ac:dyDescent="0.35">
      <c r="A3477" t="s">
        <v>6894</v>
      </c>
      <c r="B3477" t="s">
        <v>6895</v>
      </c>
      <c r="C3477">
        <v>2.3249999999999998E-3</v>
      </c>
      <c r="D3477">
        <v>883.98900000000003</v>
      </c>
      <c r="E3477">
        <v>25</v>
      </c>
    </row>
    <row r="3478" spans="1:5" x14ac:dyDescent="0.35">
      <c r="A3478" t="s">
        <v>6896</v>
      </c>
      <c r="B3478" t="s">
        <v>6897</v>
      </c>
      <c r="C3478">
        <v>2.3240000000000001E-3</v>
      </c>
      <c r="D3478">
        <v>51.482999999999997</v>
      </c>
      <c r="E3478">
        <v>54.68</v>
      </c>
    </row>
    <row r="3479" spans="1:5" x14ac:dyDescent="0.35">
      <c r="A3479" t="s">
        <v>6898</v>
      </c>
      <c r="B3479" t="s">
        <v>6899</v>
      </c>
      <c r="C3479">
        <v>2.323E-3</v>
      </c>
      <c r="D3479">
        <v>69.770554000000004</v>
      </c>
      <c r="E3479">
        <v>270.48</v>
      </c>
    </row>
    <row r="3480" spans="1:5" x14ac:dyDescent="0.35">
      <c r="A3480" t="s">
        <v>6900</v>
      </c>
      <c r="B3480" t="s">
        <v>6901</v>
      </c>
      <c r="C3480">
        <v>2.3219999999999998E-3</v>
      </c>
      <c r="D3480">
        <v>598.81399999999996</v>
      </c>
      <c r="E3480">
        <v>36.86</v>
      </c>
    </row>
    <row r="3481" spans="1:5" x14ac:dyDescent="0.35">
      <c r="A3481" t="s">
        <v>6902</v>
      </c>
      <c r="B3481" t="s">
        <v>6903</v>
      </c>
      <c r="C3481">
        <v>2.3219999999999998E-3</v>
      </c>
      <c r="D3481">
        <v>7.6459999999999999</v>
      </c>
      <c r="E3481">
        <v>58200</v>
      </c>
    </row>
    <row r="3482" spans="1:5" x14ac:dyDescent="0.35">
      <c r="A3482" t="s">
        <v>6904</v>
      </c>
      <c r="B3482" t="s">
        <v>6905</v>
      </c>
      <c r="C3482">
        <v>2.3189999999999999E-3</v>
      </c>
      <c r="D3482">
        <v>126.086</v>
      </c>
      <c r="E3482">
        <v>22.28</v>
      </c>
    </row>
    <row r="3483" spans="1:5" x14ac:dyDescent="0.35">
      <c r="A3483" t="s">
        <v>6906</v>
      </c>
      <c r="B3483" t="s">
        <v>6907</v>
      </c>
      <c r="C3483">
        <v>2.3189999999999999E-3</v>
      </c>
      <c r="D3483">
        <v>104.262</v>
      </c>
      <c r="E3483">
        <v>26.94</v>
      </c>
    </row>
    <row r="3484" spans="1:5" x14ac:dyDescent="0.35">
      <c r="A3484" t="s">
        <v>6908</v>
      </c>
      <c r="B3484" t="s">
        <v>6909</v>
      </c>
      <c r="C3484">
        <v>2.3180000000000002E-3</v>
      </c>
      <c r="D3484">
        <v>225.47800000000001</v>
      </c>
      <c r="E3484">
        <v>20719</v>
      </c>
    </row>
    <row r="3485" spans="1:5" x14ac:dyDescent="0.35">
      <c r="A3485" t="s">
        <v>6910</v>
      </c>
      <c r="B3485" t="s">
        <v>6911</v>
      </c>
      <c r="C3485">
        <v>2.3180000000000002E-3</v>
      </c>
      <c r="D3485">
        <v>51.286000000000001</v>
      </c>
      <c r="E3485">
        <v>54.74</v>
      </c>
    </row>
    <row r="3486" spans="1:5" x14ac:dyDescent="0.35">
      <c r="A3486" t="s">
        <v>6912</v>
      </c>
      <c r="B3486" t="s">
        <v>6913</v>
      </c>
      <c r="C3486">
        <v>2.317E-3</v>
      </c>
      <c r="D3486">
        <v>327.19</v>
      </c>
      <c r="E3486">
        <v>831.75</v>
      </c>
    </row>
    <row r="3487" spans="1:5" x14ac:dyDescent="0.35">
      <c r="A3487" t="s">
        <v>6914</v>
      </c>
      <c r="B3487" t="s">
        <v>6915</v>
      </c>
      <c r="C3487">
        <v>2.3149999999999998E-3</v>
      </c>
      <c r="D3487">
        <v>843.98199999999997</v>
      </c>
      <c r="E3487">
        <v>60</v>
      </c>
    </row>
    <row r="3488" spans="1:5" x14ac:dyDescent="0.35">
      <c r="A3488" t="s">
        <v>6916</v>
      </c>
      <c r="B3488" t="s">
        <v>6760</v>
      </c>
      <c r="C3488">
        <v>2.3149999999999998E-3</v>
      </c>
      <c r="D3488">
        <v>129.41399999999999</v>
      </c>
      <c r="E3488">
        <v>70000</v>
      </c>
    </row>
    <row r="3489" spans="1:5" x14ac:dyDescent="0.35">
      <c r="A3489" t="s">
        <v>6917</v>
      </c>
      <c r="B3489" t="s">
        <v>6918</v>
      </c>
      <c r="C3489">
        <v>2.3149999999999998E-3</v>
      </c>
      <c r="D3489">
        <v>722.13900000000001</v>
      </c>
      <c r="E3489">
        <v>5.57</v>
      </c>
    </row>
    <row r="3490" spans="1:5" x14ac:dyDescent="0.35">
      <c r="A3490" t="s">
        <v>6919</v>
      </c>
      <c r="B3490" t="s">
        <v>6920</v>
      </c>
      <c r="C3490">
        <v>2.3149999999999998E-3</v>
      </c>
      <c r="D3490">
        <v>254.34</v>
      </c>
      <c r="E3490">
        <v>1068.4000000000001</v>
      </c>
    </row>
    <row r="3491" spans="1:5" x14ac:dyDescent="0.35">
      <c r="A3491" t="s">
        <v>6921</v>
      </c>
      <c r="B3491" t="s">
        <v>6922</v>
      </c>
      <c r="C3491">
        <v>2.3140000000000001E-3</v>
      </c>
      <c r="D3491">
        <v>53.085000000000001</v>
      </c>
      <c r="E3491">
        <v>52.79</v>
      </c>
    </row>
    <row r="3492" spans="1:5" x14ac:dyDescent="0.35">
      <c r="A3492" t="s">
        <v>6923</v>
      </c>
      <c r="B3492" t="s">
        <v>6924</v>
      </c>
      <c r="C3492">
        <v>2.3119999999999998E-3</v>
      </c>
      <c r="D3492">
        <v>76.138000000000005</v>
      </c>
      <c r="E3492">
        <v>36.78</v>
      </c>
    </row>
    <row r="3493" spans="1:5" x14ac:dyDescent="0.35">
      <c r="A3493" t="s">
        <v>6925</v>
      </c>
      <c r="B3493" t="s">
        <v>6926</v>
      </c>
      <c r="C3493">
        <v>2.3119999999999998E-3</v>
      </c>
      <c r="D3493">
        <v>26.57</v>
      </c>
      <c r="E3493">
        <v>105.38</v>
      </c>
    </row>
    <row r="3494" spans="1:5" x14ac:dyDescent="0.35">
      <c r="A3494" t="s">
        <v>6927</v>
      </c>
      <c r="B3494" t="s">
        <v>6928</v>
      </c>
      <c r="C3494">
        <v>2.3110000000000001E-3</v>
      </c>
      <c r="D3494">
        <v>38.182000000000002</v>
      </c>
      <c r="E3494">
        <v>73.319999999999993</v>
      </c>
    </row>
    <row r="3495" spans="1:5" x14ac:dyDescent="0.35">
      <c r="A3495" t="s">
        <v>6929</v>
      </c>
      <c r="B3495" t="s">
        <v>6930</v>
      </c>
      <c r="C3495">
        <v>2.31E-3</v>
      </c>
      <c r="D3495">
        <v>57.960999999999999</v>
      </c>
      <c r="E3495">
        <v>4679.7002000000002</v>
      </c>
    </row>
    <row r="3496" spans="1:5" x14ac:dyDescent="0.35">
      <c r="A3496" t="s">
        <v>6931</v>
      </c>
      <c r="B3496" t="s">
        <v>6932</v>
      </c>
      <c r="C3496">
        <v>2.3089999999999999E-3</v>
      </c>
      <c r="D3496">
        <v>105.209</v>
      </c>
      <c r="E3496">
        <v>4205</v>
      </c>
    </row>
    <row r="3497" spans="1:5" x14ac:dyDescent="0.35">
      <c r="A3497" t="s">
        <v>6933</v>
      </c>
      <c r="B3497" t="s">
        <v>6934</v>
      </c>
      <c r="C3497">
        <v>2.3080000000000002E-3</v>
      </c>
      <c r="D3497">
        <v>122.608</v>
      </c>
      <c r="E3497">
        <v>3608</v>
      </c>
    </row>
    <row r="3498" spans="1:5" x14ac:dyDescent="0.35">
      <c r="A3498" t="s">
        <v>6935</v>
      </c>
      <c r="B3498" t="s">
        <v>6936</v>
      </c>
      <c r="C3498">
        <v>2.3080000000000002E-3</v>
      </c>
      <c r="D3498">
        <v>21.798999999999999</v>
      </c>
      <c r="E3498">
        <v>128.24</v>
      </c>
    </row>
    <row r="3499" spans="1:5" x14ac:dyDescent="0.35">
      <c r="A3499" t="s">
        <v>6937</v>
      </c>
      <c r="B3499" t="s">
        <v>6938</v>
      </c>
      <c r="C3499">
        <v>2.307E-3</v>
      </c>
      <c r="D3499">
        <v>70.141000000000005</v>
      </c>
      <c r="E3499">
        <v>35.590000000000003</v>
      </c>
    </row>
    <row r="3500" spans="1:5" x14ac:dyDescent="0.35">
      <c r="A3500" t="s">
        <v>6939</v>
      </c>
      <c r="B3500" t="s">
        <v>6940</v>
      </c>
      <c r="C3500">
        <v>2.3059999999999999E-3</v>
      </c>
      <c r="D3500">
        <v>43.283999999999999</v>
      </c>
      <c r="E3500">
        <v>57.65</v>
      </c>
    </row>
    <row r="3501" spans="1:5" x14ac:dyDescent="0.35">
      <c r="A3501" t="s">
        <v>6941</v>
      </c>
      <c r="B3501" t="s">
        <v>6942</v>
      </c>
      <c r="C3501">
        <v>2.3059999999999999E-3</v>
      </c>
      <c r="D3501">
        <v>159.27699999999999</v>
      </c>
      <c r="E3501">
        <v>559</v>
      </c>
    </row>
    <row r="3502" spans="1:5" x14ac:dyDescent="0.35">
      <c r="A3502" t="s">
        <v>6943</v>
      </c>
      <c r="B3502" t="s">
        <v>6944</v>
      </c>
      <c r="C3502">
        <v>2.3040000000000001E-3</v>
      </c>
      <c r="D3502">
        <v>193.07599999999999</v>
      </c>
      <c r="E3502">
        <v>138.19999999999999</v>
      </c>
    </row>
    <row r="3503" spans="1:5" x14ac:dyDescent="0.35">
      <c r="A3503" t="s">
        <v>6945</v>
      </c>
      <c r="B3503" t="s">
        <v>6946</v>
      </c>
      <c r="C3503">
        <v>2.3040000000000001E-3</v>
      </c>
      <c r="D3503">
        <v>118.286</v>
      </c>
      <c r="E3503">
        <v>2286.1999999999998</v>
      </c>
    </row>
    <row r="3504" spans="1:5" x14ac:dyDescent="0.35">
      <c r="A3504" t="s">
        <v>6947</v>
      </c>
      <c r="B3504" t="s">
        <v>6948</v>
      </c>
      <c r="C3504">
        <v>2.3019999999999998E-3</v>
      </c>
      <c r="D3504">
        <v>19.742999999999999</v>
      </c>
      <c r="E3504">
        <v>117.7</v>
      </c>
    </row>
    <row r="3505" spans="1:5" x14ac:dyDescent="0.35">
      <c r="A3505" t="s">
        <v>6949</v>
      </c>
      <c r="B3505" t="s">
        <v>6950</v>
      </c>
      <c r="C3505">
        <v>2.3019999999999998E-3</v>
      </c>
      <c r="D3505">
        <v>102.161</v>
      </c>
      <c r="E3505">
        <v>2062</v>
      </c>
    </row>
    <row r="3506" spans="1:5" x14ac:dyDescent="0.35">
      <c r="A3506" t="s">
        <v>6951</v>
      </c>
      <c r="B3506" t="s">
        <v>6952</v>
      </c>
      <c r="C3506">
        <v>2.3010000000000001E-3</v>
      </c>
      <c r="D3506">
        <v>232.85300000000001</v>
      </c>
      <c r="E3506">
        <v>11.97</v>
      </c>
    </row>
    <row r="3507" spans="1:5" x14ac:dyDescent="0.35">
      <c r="A3507" t="s">
        <v>6953</v>
      </c>
      <c r="B3507" t="s">
        <v>6954</v>
      </c>
      <c r="C3507">
        <v>2.3010000000000001E-3</v>
      </c>
      <c r="D3507">
        <v>1861.5309999999999</v>
      </c>
      <c r="E3507">
        <v>11.75</v>
      </c>
    </row>
    <row r="3508" spans="1:5" x14ac:dyDescent="0.35">
      <c r="A3508" t="s">
        <v>6955</v>
      </c>
      <c r="B3508" t="s">
        <v>6956</v>
      </c>
      <c r="C3508">
        <v>2.3010000000000001E-3</v>
      </c>
      <c r="D3508">
        <v>14.885999999999999</v>
      </c>
      <c r="E3508">
        <v>156</v>
      </c>
    </row>
    <row r="3509" spans="1:5" x14ac:dyDescent="0.35">
      <c r="A3509" t="s">
        <v>6957</v>
      </c>
      <c r="B3509" t="s">
        <v>6958</v>
      </c>
      <c r="C3509">
        <v>2.2989999999999998E-3</v>
      </c>
      <c r="D3509">
        <v>159.59899999999999</v>
      </c>
      <c r="E3509">
        <v>2760</v>
      </c>
    </row>
    <row r="3510" spans="1:5" x14ac:dyDescent="0.35">
      <c r="A3510" t="s">
        <v>6959</v>
      </c>
      <c r="B3510" t="s">
        <v>6960</v>
      </c>
      <c r="C3510">
        <v>2.2959999999999999E-3</v>
      </c>
      <c r="D3510">
        <v>57.460999999999999</v>
      </c>
      <c r="E3510">
        <v>48.4</v>
      </c>
    </row>
    <row r="3511" spans="1:5" x14ac:dyDescent="0.35">
      <c r="A3511" t="s">
        <v>6961</v>
      </c>
      <c r="B3511" t="s">
        <v>6962</v>
      </c>
      <c r="C3511">
        <v>2.2950000000000002E-3</v>
      </c>
      <c r="D3511">
        <v>1551.1610000000001</v>
      </c>
      <c r="E3511">
        <v>173.76</v>
      </c>
    </row>
    <row r="3512" spans="1:5" x14ac:dyDescent="0.35">
      <c r="A3512" t="s">
        <v>6963</v>
      </c>
      <c r="B3512" t="s">
        <v>6964</v>
      </c>
      <c r="C3512">
        <v>2.2920000000000002E-3</v>
      </c>
      <c r="D3512">
        <v>222.84299999999999</v>
      </c>
      <c r="E3512">
        <v>1971</v>
      </c>
    </row>
    <row r="3513" spans="1:5" x14ac:dyDescent="0.35">
      <c r="A3513" t="s">
        <v>6965</v>
      </c>
      <c r="B3513" t="s">
        <v>6966</v>
      </c>
      <c r="C3513">
        <v>2.2910000000000001E-3</v>
      </c>
      <c r="D3513">
        <v>8.31</v>
      </c>
      <c r="E3513">
        <v>447000</v>
      </c>
    </row>
    <row r="3514" spans="1:5" x14ac:dyDescent="0.35">
      <c r="A3514" t="s">
        <v>6967</v>
      </c>
      <c r="B3514" t="s">
        <v>6968</v>
      </c>
      <c r="C3514">
        <v>2.2899999999999999E-3</v>
      </c>
      <c r="D3514">
        <v>324.625</v>
      </c>
      <c r="E3514">
        <v>12.26</v>
      </c>
    </row>
    <row r="3515" spans="1:5" x14ac:dyDescent="0.35">
      <c r="A3515" t="s">
        <v>6969</v>
      </c>
      <c r="B3515" t="s">
        <v>6970</v>
      </c>
      <c r="C3515">
        <v>2.2899999999999999E-3</v>
      </c>
      <c r="D3515">
        <v>413.64560699999998</v>
      </c>
      <c r="E3515">
        <v>44.97</v>
      </c>
    </row>
    <row r="3516" spans="1:5" x14ac:dyDescent="0.35">
      <c r="A3516" t="s">
        <v>6971</v>
      </c>
      <c r="B3516" t="s">
        <v>6972</v>
      </c>
      <c r="C3516">
        <v>2.287E-3</v>
      </c>
      <c r="D3516">
        <v>143.685</v>
      </c>
      <c r="E3516">
        <v>19.28</v>
      </c>
    </row>
    <row r="3517" spans="1:5" x14ac:dyDescent="0.35">
      <c r="A3517" t="s">
        <v>6973</v>
      </c>
      <c r="B3517" t="s">
        <v>6974</v>
      </c>
      <c r="C3517">
        <v>2.2859999999999998E-3</v>
      </c>
      <c r="D3517">
        <v>2820.442</v>
      </c>
      <c r="E3517">
        <v>31.3</v>
      </c>
    </row>
    <row r="3518" spans="1:5" x14ac:dyDescent="0.35">
      <c r="A3518" t="s">
        <v>6975</v>
      </c>
      <c r="B3518" t="s">
        <v>6976</v>
      </c>
      <c r="C3518">
        <v>2.2859999999999998E-3</v>
      </c>
      <c r="D3518">
        <v>15.154999999999999</v>
      </c>
      <c r="E3518">
        <v>163.19999999999999</v>
      </c>
    </row>
    <row r="3519" spans="1:5" x14ac:dyDescent="0.35">
      <c r="A3519" t="s">
        <v>6977</v>
      </c>
      <c r="B3519" t="s">
        <v>6978</v>
      </c>
      <c r="C3519">
        <v>2.2859999999999998E-3</v>
      </c>
      <c r="D3519">
        <v>18.847999999999999</v>
      </c>
      <c r="E3519">
        <v>122.4</v>
      </c>
    </row>
    <row r="3520" spans="1:5" x14ac:dyDescent="0.35">
      <c r="A3520" t="s">
        <v>6979</v>
      </c>
      <c r="B3520" t="s">
        <v>6980</v>
      </c>
      <c r="C3520">
        <v>2.2850000000000001E-3</v>
      </c>
      <c r="D3520">
        <v>153.709</v>
      </c>
      <c r="E3520">
        <v>2849</v>
      </c>
    </row>
    <row r="3521" spans="1:5" x14ac:dyDescent="0.35">
      <c r="A3521" t="s">
        <v>6981</v>
      </c>
      <c r="B3521" t="s">
        <v>6982</v>
      </c>
      <c r="C3521">
        <v>2.2850000000000001E-3</v>
      </c>
      <c r="D3521">
        <v>1864.85</v>
      </c>
      <c r="E3521">
        <v>5.45</v>
      </c>
    </row>
    <row r="3522" spans="1:5" x14ac:dyDescent="0.35">
      <c r="A3522" t="s">
        <v>6983</v>
      </c>
      <c r="B3522" t="s">
        <v>6984</v>
      </c>
      <c r="C3522">
        <v>2.2850000000000001E-3</v>
      </c>
      <c r="D3522">
        <v>530.18770600000005</v>
      </c>
      <c r="E3522">
        <v>35</v>
      </c>
    </row>
    <row r="3523" spans="1:5" x14ac:dyDescent="0.35">
      <c r="A3523" t="s">
        <v>6985</v>
      </c>
      <c r="B3523" t="s">
        <v>6986</v>
      </c>
      <c r="C3523">
        <v>2.284E-3</v>
      </c>
      <c r="D3523">
        <v>516.83600000000001</v>
      </c>
      <c r="E3523">
        <v>846.9</v>
      </c>
    </row>
    <row r="3524" spans="1:5" x14ac:dyDescent="0.35">
      <c r="A3524" t="s">
        <v>6987</v>
      </c>
      <c r="B3524" t="s">
        <v>4443</v>
      </c>
      <c r="C3524">
        <v>2.284E-3</v>
      </c>
      <c r="D3524">
        <v>1301.377</v>
      </c>
      <c r="E3524">
        <v>16.68</v>
      </c>
    </row>
    <row r="3525" spans="1:5" x14ac:dyDescent="0.35">
      <c r="A3525" t="s">
        <v>6988</v>
      </c>
      <c r="B3525" t="s">
        <v>6989</v>
      </c>
      <c r="C3525">
        <v>2.284E-3</v>
      </c>
      <c r="D3525">
        <v>94.165000000000006</v>
      </c>
      <c r="E3525">
        <v>26.24</v>
      </c>
    </row>
    <row r="3526" spans="1:5" x14ac:dyDescent="0.35">
      <c r="A3526" t="s">
        <v>6990</v>
      </c>
      <c r="B3526" t="s">
        <v>6991</v>
      </c>
      <c r="C3526">
        <v>2.2820000000000002E-3</v>
      </c>
      <c r="D3526">
        <v>291.47500000000002</v>
      </c>
      <c r="E3526">
        <v>74.400000000000006</v>
      </c>
    </row>
    <row r="3527" spans="1:5" x14ac:dyDescent="0.35">
      <c r="A3527" t="s">
        <v>6992</v>
      </c>
      <c r="B3527" t="s">
        <v>6993</v>
      </c>
      <c r="C3527">
        <v>2.281E-3</v>
      </c>
      <c r="D3527">
        <v>17.640999999999998</v>
      </c>
      <c r="E3527">
        <v>156.6</v>
      </c>
    </row>
    <row r="3528" spans="1:5" x14ac:dyDescent="0.35">
      <c r="A3528" t="s">
        <v>6994</v>
      </c>
      <c r="B3528" t="s">
        <v>6995</v>
      </c>
      <c r="C3528">
        <v>2.2799999999999999E-3</v>
      </c>
      <c r="D3528">
        <v>648.57100000000003</v>
      </c>
      <c r="E3528">
        <v>3.8039999999999998</v>
      </c>
    </row>
    <row r="3529" spans="1:5" x14ac:dyDescent="0.35">
      <c r="A3529" t="s">
        <v>6996</v>
      </c>
      <c r="B3529" t="s">
        <v>6997</v>
      </c>
      <c r="C3529">
        <v>2.2790000000000002E-3</v>
      </c>
      <c r="D3529">
        <v>93.494</v>
      </c>
      <c r="E3529">
        <v>26.38</v>
      </c>
    </row>
    <row r="3530" spans="1:5" x14ac:dyDescent="0.35">
      <c r="A3530" t="s">
        <v>6998</v>
      </c>
      <c r="B3530" t="s">
        <v>6999</v>
      </c>
      <c r="C3530">
        <v>2.2790000000000002E-3</v>
      </c>
      <c r="D3530">
        <v>363.53500000000003</v>
      </c>
      <c r="E3530">
        <v>736</v>
      </c>
    </row>
    <row r="3531" spans="1:5" x14ac:dyDescent="0.35">
      <c r="A3531" t="s">
        <v>7000</v>
      </c>
      <c r="B3531" t="s">
        <v>7001</v>
      </c>
      <c r="C3531">
        <v>2.2759999999999998E-3</v>
      </c>
      <c r="D3531">
        <v>56.494619999999998</v>
      </c>
      <c r="E3531">
        <v>327.27</v>
      </c>
    </row>
    <row r="3532" spans="1:5" x14ac:dyDescent="0.35">
      <c r="A3532" t="s">
        <v>7002</v>
      </c>
      <c r="B3532" t="s">
        <v>7003</v>
      </c>
      <c r="C3532">
        <v>2.2750000000000001E-3</v>
      </c>
      <c r="D3532">
        <v>371.39299999999997</v>
      </c>
      <c r="E3532">
        <v>560.5</v>
      </c>
    </row>
    <row r="3533" spans="1:5" x14ac:dyDescent="0.35">
      <c r="A3533" t="s">
        <v>7004</v>
      </c>
      <c r="B3533" t="s">
        <v>7005</v>
      </c>
      <c r="C3533">
        <v>2.2750000000000001E-3</v>
      </c>
      <c r="D3533">
        <v>859.27840000000003</v>
      </c>
      <c r="E3533">
        <v>4.5999999999999996</v>
      </c>
    </row>
    <row r="3534" spans="1:5" x14ac:dyDescent="0.35">
      <c r="A3534" t="s">
        <v>7006</v>
      </c>
      <c r="B3534" t="s">
        <v>7007</v>
      </c>
      <c r="C3534">
        <v>2.2729999999999998E-3</v>
      </c>
      <c r="D3534">
        <v>94.283000000000001</v>
      </c>
      <c r="E3534">
        <v>4620</v>
      </c>
    </row>
    <row r="3535" spans="1:5" x14ac:dyDescent="0.35">
      <c r="A3535" t="s">
        <v>7008</v>
      </c>
      <c r="B3535" t="s">
        <v>7009</v>
      </c>
      <c r="C3535">
        <v>2.2690000000000002E-3</v>
      </c>
      <c r="D3535">
        <v>465.89518600000002</v>
      </c>
      <c r="E3535">
        <v>39.56</v>
      </c>
    </row>
    <row r="3536" spans="1:5" x14ac:dyDescent="0.35">
      <c r="A3536" t="s">
        <v>7010</v>
      </c>
      <c r="B3536" t="s">
        <v>7011</v>
      </c>
      <c r="C3536">
        <v>2.2690000000000002E-3</v>
      </c>
      <c r="D3536">
        <v>5671.6109999999999</v>
      </c>
      <c r="E3536">
        <v>0.62</v>
      </c>
    </row>
    <row r="3537" spans="1:5" x14ac:dyDescent="0.35">
      <c r="A3537" t="s">
        <v>7012</v>
      </c>
      <c r="B3537" t="s">
        <v>7013</v>
      </c>
      <c r="C3537">
        <v>2.2669999999999999E-3</v>
      </c>
      <c r="D3537">
        <v>11.587</v>
      </c>
      <c r="E3537">
        <v>236.96</v>
      </c>
    </row>
    <row r="3538" spans="1:5" x14ac:dyDescent="0.35">
      <c r="A3538" t="s">
        <v>7014</v>
      </c>
      <c r="B3538" t="s">
        <v>7015</v>
      </c>
      <c r="C3538">
        <v>2.264E-3</v>
      </c>
      <c r="D3538">
        <v>123.566</v>
      </c>
      <c r="E3538">
        <v>212.2</v>
      </c>
    </row>
    <row r="3539" spans="1:5" x14ac:dyDescent="0.35">
      <c r="A3539" t="s">
        <v>7016</v>
      </c>
      <c r="B3539" t="s">
        <v>7017</v>
      </c>
      <c r="C3539">
        <v>2.264E-3</v>
      </c>
      <c r="D3539">
        <v>15.236000000000001</v>
      </c>
      <c r="E3539">
        <v>241000</v>
      </c>
    </row>
    <row r="3540" spans="1:5" x14ac:dyDescent="0.35">
      <c r="A3540" t="s">
        <v>7018</v>
      </c>
      <c r="B3540" t="s">
        <v>7019</v>
      </c>
      <c r="C3540">
        <v>2.264E-3</v>
      </c>
      <c r="D3540">
        <v>67.88</v>
      </c>
      <c r="E3540">
        <v>57.45</v>
      </c>
    </row>
    <row r="3541" spans="1:5" x14ac:dyDescent="0.35">
      <c r="A3541" t="s">
        <v>7020</v>
      </c>
      <c r="B3541" t="s">
        <v>7021</v>
      </c>
      <c r="C3541">
        <v>2.2629999999999998E-3</v>
      </c>
      <c r="D3541">
        <v>10556.483</v>
      </c>
      <c r="E3541">
        <v>16.3</v>
      </c>
    </row>
    <row r="3542" spans="1:5" x14ac:dyDescent="0.35">
      <c r="A3542" t="s">
        <v>7022</v>
      </c>
      <c r="B3542" t="s">
        <v>7023</v>
      </c>
      <c r="C3542">
        <v>2.2620000000000001E-3</v>
      </c>
      <c r="D3542">
        <v>1191.615</v>
      </c>
      <c r="E3542">
        <v>73.3</v>
      </c>
    </row>
    <row r="3543" spans="1:5" x14ac:dyDescent="0.35">
      <c r="A3543" t="s">
        <v>7024</v>
      </c>
      <c r="B3543" t="s">
        <v>7025</v>
      </c>
      <c r="C3543">
        <v>2.261E-3</v>
      </c>
      <c r="D3543">
        <v>99.706000000000003</v>
      </c>
      <c r="E3543">
        <v>39.07</v>
      </c>
    </row>
    <row r="3544" spans="1:5" x14ac:dyDescent="0.35">
      <c r="A3544" t="s">
        <v>7026</v>
      </c>
      <c r="B3544" t="s">
        <v>7027</v>
      </c>
      <c r="C3544">
        <v>2.2599999999999999E-3</v>
      </c>
      <c r="D3544">
        <v>338.89800000000002</v>
      </c>
      <c r="E3544">
        <v>257.5</v>
      </c>
    </row>
    <row r="3545" spans="1:5" x14ac:dyDescent="0.35">
      <c r="A3545" t="s">
        <v>7028</v>
      </c>
      <c r="B3545" t="s">
        <v>7029</v>
      </c>
      <c r="C3545">
        <v>2.2590000000000002E-3</v>
      </c>
      <c r="D3545">
        <v>26.567</v>
      </c>
      <c r="E3545">
        <v>103</v>
      </c>
    </row>
    <row r="3546" spans="1:5" x14ac:dyDescent="0.35">
      <c r="A3546" t="s">
        <v>7030</v>
      </c>
      <c r="B3546" t="s">
        <v>7031</v>
      </c>
      <c r="C3546">
        <v>2.2569999999999999E-3</v>
      </c>
      <c r="D3546">
        <v>48.808</v>
      </c>
      <c r="E3546">
        <v>75000</v>
      </c>
    </row>
    <row r="3547" spans="1:5" x14ac:dyDescent="0.35">
      <c r="A3547" t="s">
        <v>7032</v>
      </c>
      <c r="B3547" t="s">
        <v>7033</v>
      </c>
      <c r="C3547">
        <v>2.2539999999999999E-3</v>
      </c>
      <c r="D3547">
        <v>29.204999999999998</v>
      </c>
      <c r="E3547">
        <v>93.49</v>
      </c>
    </row>
    <row r="3548" spans="1:5" x14ac:dyDescent="0.35">
      <c r="A3548" t="s">
        <v>7034</v>
      </c>
      <c r="B3548" t="s">
        <v>7035</v>
      </c>
      <c r="C3548">
        <v>2.2539999999999999E-3</v>
      </c>
      <c r="D3548">
        <v>1493.6690000000001</v>
      </c>
      <c r="E3548">
        <v>138.1</v>
      </c>
    </row>
    <row r="3549" spans="1:5" x14ac:dyDescent="0.35">
      <c r="A3549" t="s">
        <v>7036</v>
      </c>
      <c r="B3549" t="s">
        <v>7037</v>
      </c>
      <c r="C3549">
        <v>2.2539999999999999E-3</v>
      </c>
      <c r="D3549">
        <v>201.49600000000001</v>
      </c>
      <c r="E3549">
        <v>129.5</v>
      </c>
    </row>
    <row r="3550" spans="1:5" x14ac:dyDescent="0.35">
      <c r="A3550" t="s">
        <v>7038</v>
      </c>
      <c r="B3550" t="s">
        <v>7039</v>
      </c>
      <c r="C3550">
        <v>2.2529999999999998E-3</v>
      </c>
      <c r="D3550">
        <v>152.56</v>
      </c>
      <c r="E3550">
        <v>17.89</v>
      </c>
    </row>
    <row r="3551" spans="1:5" x14ac:dyDescent="0.35">
      <c r="A3551" t="s">
        <v>7040</v>
      </c>
      <c r="B3551" t="s">
        <v>7041</v>
      </c>
      <c r="C3551">
        <v>2.251E-3</v>
      </c>
      <c r="D3551">
        <v>316.93599999999998</v>
      </c>
      <c r="E3551">
        <v>540</v>
      </c>
    </row>
    <row r="3552" spans="1:5" x14ac:dyDescent="0.35">
      <c r="A3552" t="s">
        <v>7042</v>
      </c>
      <c r="B3552" t="s">
        <v>7043</v>
      </c>
      <c r="C3552">
        <v>2.248E-3</v>
      </c>
      <c r="D3552">
        <v>228.024</v>
      </c>
      <c r="E3552">
        <v>11.94</v>
      </c>
    </row>
    <row r="3553" spans="1:5" x14ac:dyDescent="0.35">
      <c r="A3553" t="s">
        <v>7044</v>
      </c>
      <c r="B3553" t="s">
        <v>7045</v>
      </c>
      <c r="C3553">
        <v>2.2439999999999999E-3</v>
      </c>
      <c r="D3553">
        <v>13.308999999999999</v>
      </c>
      <c r="E3553">
        <v>204.17</v>
      </c>
    </row>
    <row r="3554" spans="1:5" x14ac:dyDescent="0.35">
      <c r="A3554" t="s">
        <v>7046</v>
      </c>
      <c r="B3554" t="s">
        <v>7047</v>
      </c>
      <c r="C3554">
        <v>2.2409999999999999E-3</v>
      </c>
      <c r="D3554">
        <v>244.79</v>
      </c>
      <c r="E3554">
        <v>1754.5</v>
      </c>
    </row>
    <row r="3555" spans="1:5" x14ac:dyDescent="0.35">
      <c r="A3555" t="s">
        <v>7048</v>
      </c>
      <c r="B3555" t="s">
        <v>7049</v>
      </c>
      <c r="C3555">
        <v>2.2399999999999998E-3</v>
      </c>
      <c r="D3555">
        <v>445.41873900000002</v>
      </c>
      <c r="E3555">
        <v>40.85</v>
      </c>
    </row>
    <row r="3556" spans="1:5" x14ac:dyDescent="0.35">
      <c r="A3556" t="s">
        <v>7050</v>
      </c>
      <c r="B3556" t="s">
        <v>7051</v>
      </c>
      <c r="C3556">
        <v>2.2369999999999998E-3</v>
      </c>
      <c r="D3556">
        <v>223.53800000000001</v>
      </c>
      <c r="E3556">
        <v>12.12</v>
      </c>
    </row>
    <row r="3557" spans="1:5" x14ac:dyDescent="0.35">
      <c r="A3557" t="s">
        <v>7052</v>
      </c>
      <c r="B3557" t="s">
        <v>7053</v>
      </c>
      <c r="C3557">
        <v>2.2369999999999998E-3</v>
      </c>
      <c r="D3557">
        <v>95.677000000000007</v>
      </c>
      <c r="E3557">
        <v>4480</v>
      </c>
    </row>
    <row r="3558" spans="1:5" x14ac:dyDescent="0.35">
      <c r="A3558" t="s">
        <v>7054</v>
      </c>
      <c r="B3558" t="s">
        <v>7055</v>
      </c>
      <c r="C3558">
        <v>2.2369999999999998E-3</v>
      </c>
      <c r="D3558">
        <v>113.249</v>
      </c>
      <c r="E3558">
        <v>23.92</v>
      </c>
    </row>
    <row r="3559" spans="1:5" x14ac:dyDescent="0.35">
      <c r="A3559" t="s">
        <v>7056</v>
      </c>
      <c r="B3559" t="s">
        <v>7057</v>
      </c>
      <c r="C3559">
        <v>2.2360000000000001E-3</v>
      </c>
      <c r="D3559">
        <v>41.046999999999997</v>
      </c>
      <c r="E3559">
        <v>65.98</v>
      </c>
    </row>
    <row r="3560" spans="1:5" x14ac:dyDescent="0.35">
      <c r="A3560" t="s">
        <v>7058</v>
      </c>
      <c r="B3560" t="s">
        <v>7059</v>
      </c>
      <c r="C3560">
        <v>2.235E-3</v>
      </c>
      <c r="D3560">
        <v>53.460999999999999</v>
      </c>
      <c r="E3560">
        <v>50.63</v>
      </c>
    </row>
    <row r="3561" spans="1:5" x14ac:dyDescent="0.35">
      <c r="A3561" t="s">
        <v>7060</v>
      </c>
      <c r="B3561" t="s">
        <v>7061</v>
      </c>
      <c r="C3561">
        <v>2.2339999999999999E-3</v>
      </c>
      <c r="D3561">
        <v>337.41399999999999</v>
      </c>
      <c r="E3561">
        <v>8.02</v>
      </c>
    </row>
    <row r="3562" spans="1:5" x14ac:dyDescent="0.35">
      <c r="A3562" t="s">
        <v>7062</v>
      </c>
      <c r="B3562" t="s">
        <v>7063</v>
      </c>
      <c r="C3562">
        <v>2.2339999999999999E-3</v>
      </c>
      <c r="D3562">
        <v>82.545344</v>
      </c>
      <c r="E3562">
        <v>219.83</v>
      </c>
    </row>
    <row r="3563" spans="1:5" x14ac:dyDescent="0.35">
      <c r="A3563" t="s">
        <v>7064</v>
      </c>
      <c r="B3563" t="s">
        <v>7065</v>
      </c>
      <c r="C3563">
        <v>2.2330000000000002E-3</v>
      </c>
      <c r="D3563">
        <v>59.369</v>
      </c>
      <c r="E3563">
        <v>45.55</v>
      </c>
    </row>
    <row r="3564" spans="1:5" x14ac:dyDescent="0.35">
      <c r="A3564" t="s">
        <v>7066</v>
      </c>
      <c r="B3564" t="s">
        <v>7067</v>
      </c>
      <c r="C3564">
        <v>2.2309999999999999E-3</v>
      </c>
      <c r="D3564">
        <v>262.69400000000002</v>
      </c>
      <c r="E3564">
        <v>14.63</v>
      </c>
    </row>
    <row r="3565" spans="1:5" x14ac:dyDescent="0.35">
      <c r="A3565" t="s">
        <v>7068</v>
      </c>
      <c r="B3565" t="s">
        <v>7069</v>
      </c>
      <c r="C3565">
        <v>2.2290000000000001E-3</v>
      </c>
      <c r="D3565">
        <v>36.509</v>
      </c>
      <c r="E3565">
        <v>73.94</v>
      </c>
    </row>
    <row r="3566" spans="1:5" x14ac:dyDescent="0.35">
      <c r="A3566" t="s">
        <v>7070</v>
      </c>
      <c r="B3566" t="s">
        <v>7071</v>
      </c>
      <c r="C3566">
        <v>2.2279999999999999E-3</v>
      </c>
      <c r="D3566">
        <v>49.539000000000001</v>
      </c>
      <c r="E3566">
        <v>54.48</v>
      </c>
    </row>
    <row r="3567" spans="1:5" x14ac:dyDescent="0.35">
      <c r="A3567" t="s">
        <v>7072</v>
      </c>
      <c r="B3567" t="s">
        <v>7073</v>
      </c>
      <c r="C3567">
        <v>2.2279999999999999E-3</v>
      </c>
      <c r="D3567">
        <v>14.324999999999999</v>
      </c>
      <c r="E3567">
        <v>168.3</v>
      </c>
    </row>
    <row r="3568" spans="1:5" x14ac:dyDescent="0.35">
      <c r="A3568" t="s">
        <v>7074</v>
      </c>
      <c r="B3568" t="s">
        <v>7075</v>
      </c>
      <c r="C3568">
        <v>2.2269999999999998E-3</v>
      </c>
      <c r="D3568">
        <v>2091.4552010000002</v>
      </c>
      <c r="E3568">
        <v>8.65</v>
      </c>
    </row>
    <row r="3569" spans="1:5" x14ac:dyDescent="0.35">
      <c r="A3569" t="s">
        <v>7076</v>
      </c>
      <c r="B3569" t="s">
        <v>7077</v>
      </c>
      <c r="C3569">
        <v>2.2269999999999998E-3</v>
      </c>
      <c r="D3569">
        <v>44.018000000000001</v>
      </c>
      <c r="E3569">
        <v>61.28</v>
      </c>
    </row>
    <row r="3570" spans="1:5" x14ac:dyDescent="0.35">
      <c r="A3570" t="s">
        <v>7078</v>
      </c>
      <c r="B3570" t="s">
        <v>7079</v>
      </c>
      <c r="C3570">
        <v>2.225E-3</v>
      </c>
      <c r="D3570">
        <v>90.965999999999994</v>
      </c>
      <c r="E3570">
        <v>29.62</v>
      </c>
    </row>
    <row r="3571" spans="1:5" x14ac:dyDescent="0.35">
      <c r="A3571" t="s">
        <v>7080</v>
      </c>
      <c r="B3571" t="s">
        <v>7081</v>
      </c>
      <c r="C3571">
        <v>2.2230000000000001E-3</v>
      </c>
      <c r="D3571">
        <v>3001.4859999999999</v>
      </c>
      <c r="E3571">
        <v>28.6</v>
      </c>
    </row>
    <row r="3572" spans="1:5" x14ac:dyDescent="0.35">
      <c r="A3572" t="s">
        <v>7082</v>
      </c>
      <c r="B3572" t="s">
        <v>7083</v>
      </c>
      <c r="C3572">
        <v>2.2209999999999999E-3</v>
      </c>
      <c r="D3572">
        <v>204.16</v>
      </c>
      <c r="E3572">
        <v>2085</v>
      </c>
    </row>
    <row r="3573" spans="1:5" x14ac:dyDescent="0.35">
      <c r="A3573" t="s">
        <v>7084</v>
      </c>
      <c r="B3573" t="s">
        <v>7085</v>
      </c>
      <c r="C3573">
        <v>2.2190000000000001E-3</v>
      </c>
      <c r="D3573">
        <v>9.9390000000000001</v>
      </c>
      <c r="E3573">
        <v>82660</v>
      </c>
    </row>
    <row r="3574" spans="1:5" x14ac:dyDescent="0.35">
      <c r="A3574" t="s">
        <v>7086</v>
      </c>
      <c r="B3574" t="s">
        <v>7087</v>
      </c>
      <c r="C3574">
        <v>2.2179999999999999E-3</v>
      </c>
      <c r="D3574">
        <v>42.363999999999997</v>
      </c>
      <c r="E3574">
        <v>63.4</v>
      </c>
    </row>
    <row r="3575" spans="1:5" x14ac:dyDescent="0.35">
      <c r="A3575" t="s">
        <v>7088</v>
      </c>
      <c r="B3575" t="s">
        <v>7089</v>
      </c>
      <c r="C3575">
        <v>2.2160000000000001E-3</v>
      </c>
      <c r="D3575">
        <v>266.91242999999997</v>
      </c>
      <c r="E3575">
        <v>67.45</v>
      </c>
    </row>
    <row r="3576" spans="1:5" x14ac:dyDescent="0.35">
      <c r="A3576" t="s">
        <v>7090</v>
      </c>
      <c r="B3576" t="s">
        <v>7091</v>
      </c>
      <c r="C3576">
        <v>2.215E-3</v>
      </c>
      <c r="D3576">
        <v>16838.776999999998</v>
      </c>
      <c r="E3576">
        <v>2850</v>
      </c>
    </row>
    <row r="3577" spans="1:5" x14ac:dyDescent="0.35">
      <c r="A3577" t="s">
        <v>7092</v>
      </c>
      <c r="B3577" t="s">
        <v>7093</v>
      </c>
      <c r="C3577">
        <v>2.2130000000000001E-3</v>
      </c>
      <c r="D3577">
        <v>429.53699999999998</v>
      </c>
      <c r="E3577">
        <v>199</v>
      </c>
    </row>
    <row r="3578" spans="1:5" x14ac:dyDescent="0.35">
      <c r="A3578" t="s">
        <v>7094</v>
      </c>
      <c r="B3578" t="s">
        <v>7095</v>
      </c>
      <c r="C3578">
        <v>2.212E-3</v>
      </c>
      <c r="D3578">
        <v>75.501999999999995</v>
      </c>
      <c r="E3578">
        <v>138.88</v>
      </c>
    </row>
    <row r="3579" spans="1:5" x14ac:dyDescent="0.35">
      <c r="A3579" t="s">
        <v>7096</v>
      </c>
      <c r="B3579" t="s">
        <v>7097</v>
      </c>
      <c r="C3579">
        <v>2.2100000000000002E-3</v>
      </c>
      <c r="D3579">
        <v>65.850522999999995</v>
      </c>
      <c r="E3579">
        <v>272.64999999999998</v>
      </c>
    </row>
    <row r="3580" spans="1:5" x14ac:dyDescent="0.35">
      <c r="A3580" t="s">
        <v>7098</v>
      </c>
      <c r="B3580" t="s">
        <v>7099</v>
      </c>
      <c r="C3580">
        <v>2.2079999999999999E-3</v>
      </c>
      <c r="D3580">
        <v>976.33799999999997</v>
      </c>
      <c r="E3580">
        <v>13.69</v>
      </c>
    </row>
    <row r="3581" spans="1:5" x14ac:dyDescent="0.35">
      <c r="A3581" t="s">
        <v>7100</v>
      </c>
      <c r="B3581" t="s">
        <v>7101</v>
      </c>
      <c r="C3581">
        <v>2.2049999999999999E-3</v>
      </c>
      <c r="D3581">
        <v>59.225999999999999</v>
      </c>
      <c r="E3581">
        <v>45.09</v>
      </c>
    </row>
    <row r="3582" spans="1:5" x14ac:dyDescent="0.35">
      <c r="A3582" t="s">
        <v>7102</v>
      </c>
      <c r="B3582" t="s">
        <v>7103</v>
      </c>
      <c r="C3582">
        <v>2.2009999999999998E-3</v>
      </c>
      <c r="D3582">
        <v>42.607999999999997</v>
      </c>
      <c r="E3582">
        <v>1995</v>
      </c>
    </row>
    <row r="3583" spans="1:5" x14ac:dyDescent="0.35">
      <c r="A3583" t="s">
        <v>7104</v>
      </c>
      <c r="B3583" t="s">
        <v>7105</v>
      </c>
      <c r="C3583">
        <v>2.2000000000000001E-3</v>
      </c>
      <c r="D3583">
        <v>33.197000000000003</v>
      </c>
      <c r="E3583">
        <v>80.28</v>
      </c>
    </row>
    <row r="3584" spans="1:5" x14ac:dyDescent="0.35">
      <c r="A3584" t="s">
        <v>7106</v>
      </c>
      <c r="B3584" t="s">
        <v>7107</v>
      </c>
      <c r="C3584">
        <v>2.2000000000000001E-3</v>
      </c>
      <c r="D3584">
        <v>247.142</v>
      </c>
      <c r="E3584">
        <v>1706</v>
      </c>
    </row>
    <row r="3585" spans="1:5" x14ac:dyDescent="0.35">
      <c r="A3585" t="s">
        <v>7108</v>
      </c>
      <c r="B3585" t="s">
        <v>7109</v>
      </c>
      <c r="C3585">
        <v>2.1979999999999999E-3</v>
      </c>
      <c r="D3585">
        <v>208.91800000000001</v>
      </c>
      <c r="E3585">
        <v>10.62</v>
      </c>
    </row>
    <row r="3586" spans="1:5" x14ac:dyDescent="0.35">
      <c r="A3586" t="s">
        <v>7110</v>
      </c>
      <c r="B3586" t="s">
        <v>7111</v>
      </c>
      <c r="C3586">
        <v>2.1979999999999999E-3</v>
      </c>
      <c r="D3586">
        <v>132.96600000000001</v>
      </c>
      <c r="E3586">
        <v>3168</v>
      </c>
    </row>
    <row r="3587" spans="1:5" x14ac:dyDescent="0.35">
      <c r="A3587" t="s">
        <v>7112</v>
      </c>
      <c r="B3587" t="s">
        <v>7113</v>
      </c>
      <c r="C3587">
        <v>2.1979999999999999E-3</v>
      </c>
      <c r="D3587">
        <v>23.317</v>
      </c>
      <c r="E3587">
        <v>102</v>
      </c>
    </row>
    <row r="3588" spans="1:5" x14ac:dyDescent="0.35">
      <c r="A3588" t="s">
        <v>7114</v>
      </c>
      <c r="B3588" t="s">
        <v>7115</v>
      </c>
      <c r="C3588">
        <v>2.196E-3</v>
      </c>
      <c r="D3588">
        <v>101.376</v>
      </c>
      <c r="E3588">
        <v>26.23</v>
      </c>
    </row>
    <row r="3589" spans="1:5" x14ac:dyDescent="0.35">
      <c r="A3589" t="s">
        <v>7116</v>
      </c>
      <c r="B3589" t="s">
        <v>7117</v>
      </c>
      <c r="C3589">
        <v>2.1949999999999999E-3</v>
      </c>
      <c r="D3589">
        <v>34.308999999999997</v>
      </c>
      <c r="E3589">
        <v>5855</v>
      </c>
    </row>
    <row r="3590" spans="1:5" x14ac:dyDescent="0.35">
      <c r="A3590" t="s">
        <v>7118</v>
      </c>
      <c r="B3590" t="s">
        <v>7119</v>
      </c>
      <c r="C3590">
        <v>2.1940000000000002E-3</v>
      </c>
      <c r="D3590">
        <v>62.694000000000003</v>
      </c>
      <c r="E3590">
        <v>42.39</v>
      </c>
    </row>
    <row r="3591" spans="1:5" x14ac:dyDescent="0.35">
      <c r="A3591" t="s">
        <v>7120</v>
      </c>
      <c r="B3591" t="s">
        <v>7121</v>
      </c>
      <c r="C3591">
        <v>2.1930000000000001E-3</v>
      </c>
      <c r="D3591">
        <v>570.79728699999998</v>
      </c>
      <c r="E3591">
        <v>31.2</v>
      </c>
    </row>
    <row r="3592" spans="1:5" x14ac:dyDescent="0.35">
      <c r="A3592" t="s">
        <v>7122</v>
      </c>
      <c r="B3592" t="s">
        <v>7123</v>
      </c>
      <c r="C3592">
        <v>2.1919999999999999E-3</v>
      </c>
      <c r="D3592">
        <v>51.008000000000003</v>
      </c>
      <c r="E3592">
        <v>52.05</v>
      </c>
    </row>
    <row r="3593" spans="1:5" x14ac:dyDescent="0.35">
      <c r="A3593" t="s">
        <v>7124</v>
      </c>
      <c r="B3593" t="s">
        <v>7125</v>
      </c>
      <c r="C3593">
        <v>2.1909999999999998E-3</v>
      </c>
      <c r="D3593">
        <v>58.457000000000001</v>
      </c>
      <c r="E3593">
        <v>45.4</v>
      </c>
    </row>
    <row r="3594" spans="1:5" x14ac:dyDescent="0.35">
      <c r="A3594" t="s">
        <v>7126</v>
      </c>
      <c r="B3594" t="s">
        <v>7127</v>
      </c>
      <c r="C3594">
        <v>2.1909999999999998E-3</v>
      </c>
      <c r="D3594">
        <v>37.585000000000001</v>
      </c>
      <c r="E3594">
        <v>70.59</v>
      </c>
    </row>
    <row r="3595" spans="1:5" x14ac:dyDescent="0.35">
      <c r="A3595" t="s">
        <v>7128</v>
      </c>
      <c r="B3595" t="s">
        <v>7129</v>
      </c>
      <c r="C3595">
        <v>2.1900000000000001E-3</v>
      </c>
      <c r="D3595">
        <v>705.11800000000005</v>
      </c>
      <c r="E3595">
        <v>6.71</v>
      </c>
    </row>
    <row r="3596" spans="1:5" x14ac:dyDescent="0.35">
      <c r="A3596" t="s">
        <v>7130</v>
      </c>
      <c r="B3596" t="s">
        <v>7131</v>
      </c>
      <c r="C3596">
        <v>2.1879999999999998E-3</v>
      </c>
      <c r="D3596">
        <v>129.04300000000001</v>
      </c>
      <c r="E3596">
        <v>18.350000000000001</v>
      </c>
    </row>
    <row r="3597" spans="1:5" x14ac:dyDescent="0.35">
      <c r="A3597" t="s">
        <v>7132</v>
      </c>
      <c r="B3597" t="s">
        <v>7133</v>
      </c>
      <c r="C3597">
        <v>2.1879999999999998E-3</v>
      </c>
      <c r="D3597">
        <v>621.08900000000006</v>
      </c>
      <c r="E3597">
        <v>413.8</v>
      </c>
    </row>
    <row r="3598" spans="1:5" x14ac:dyDescent="0.35">
      <c r="A3598" t="s">
        <v>7134</v>
      </c>
      <c r="B3598" t="s">
        <v>7135</v>
      </c>
      <c r="C3598">
        <v>2.1870000000000001E-3</v>
      </c>
      <c r="D3598">
        <v>3532.0349999999999</v>
      </c>
      <c r="E3598">
        <v>36.880000000000003</v>
      </c>
    </row>
    <row r="3599" spans="1:5" x14ac:dyDescent="0.35">
      <c r="A3599" t="s">
        <v>7136</v>
      </c>
      <c r="B3599" t="s">
        <v>7137</v>
      </c>
      <c r="C3599">
        <v>2.1870000000000001E-3</v>
      </c>
      <c r="D3599">
        <v>142.27000000000001</v>
      </c>
      <c r="E3599">
        <v>2946</v>
      </c>
    </row>
    <row r="3600" spans="1:5" x14ac:dyDescent="0.35">
      <c r="A3600" t="s">
        <v>7138</v>
      </c>
      <c r="B3600" t="s">
        <v>7139</v>
      </c>
      <c r="C3600">
        <v>2.186E-3</v>
      </c>
      <c r="D3600">
        <v>25.687999999999999</v>
      </c>
      <c r="E3600">
        <v>103.06</v>
      </c>
    </row>
    <row r="3601" spans="1:5" x14ac:dyDescent="0.35">
      <c r="A3601" t="s">
        <v>7140</v>
      </c>
      <c r="B3601" t="s">
        <v>7141</v>
      </c>
      <c r="C3601">
        <v>2.186E-3</v>
      </c>
      <c r="D3601">
        <v>104.35899999999999</v>
      </c>
      <c r="E3601">
        <v>254.6</v>
      </c>
    </row>
    <row r="3602" spans="1:5" x14ac:dyDescent="0.35">
      <c r="A3602" t="s">
        <v>7142</v>
      </c>
      <c r="B3602" t="s">
        <v>7143</v>
      </c>
      <c r="C3602">
        <v>2.1849999999999999E-3</v>
      </c>
      <c r="D3602">
        <v>3607.7840000000001</v>
      </c>
      <c r="E3602">
        <v>4.92</v>
      </c>
    </row>
    <row r="3603" spans="1:5" x14ac:dyDescent="0.35">
      <c r="A3603" t="s">
        <v>7144</v>
      </c>
      <c r="B3603" t="s">
        <v>7145</v>
      </c>
      <c r="C3603">
        <v>2.1849999999999999E-3</v>
      </c>
      <c r="D3603">
        <v>84.906999999999996</v>
      </c>
      <c r="E3603">
        <v>244.6</v>
      </c>
    </row>
    <row r="3604" spans="1:5" x14ac:dyDescent="0.35">
      <c r="A3604" t="s">
        <v>7146</v>
      </c>
      <c r="B3604" t="s">
        <v>7147</v>
      </c>
      <c r="C3604">
        <v>2.1849999999999999E-3</v>
      </c>
      <c r="D3604">
        <v>20.006</v>
      </c>
      <c r="E3604">
        <v>132.25</v>
      </c>
    </row>
    <row r="3605" spans="1:5" x14ac:dyDescent="0.35">
      <c r="A3605" t="s">
        <v>7148</v>
      </c>
      <c r="B3605" t="s">
        <v>7149</v>
      </c>
      <c r="C3605">
        <v>2.1840000000000002E-3</v>
      </c>
      <c r="D3605">
        <v>2511.8119999999999</v>
      </c>
      <c r="E3605">
        <v>327</v>
      </c>
    </row>
    <row r="3606" spans="1:5" x14ac:dyDescent="0.35">
      <c r="A3606" t="s">
        <v>7150</v>
      </c>
      <c r="B3606" t="s">
        <v>7151</v>
      </c>
      <c r="C3606">
        <v>2.1840000000000002E-3</v>
      </c>
      <c r="D3606">
        <v>21.207000000000001</v>
      </c>
      <c r="E3606">
        <v>167000</v>
      </c>
    </row>
    <row r="3607" spans="1:5" x14ac:dyDescent="0.35">
      <c r="A3607" t="s">
        <v>7152</v>
      </c>
      <c r="B3607" t="s">
        <v>7153</v>
      </c>
      <c r="C3607">
        <v>2.183E-3</v>
      </c>
      <c r="D3607">
        <v>221.53306799999999</v>
      </c>
      <c r="E3607">
        <v>80.05</v>
      </c>
    </row>
    <row r="3608" spans="1:5" x14ac:dyDescent="0.35">
      <c r="A3608" t="s">
        <v>7154</v>
      </c>
      <c r="B3608" t="s">
        <v>7155</v>
      </c>
      <c r="C3608">
        <v>2.183E-3</v>
      </c>
      <c r="D3608">
        <v>437.654</v>
      </c>
      <c r="E3608">
        <v>456</v>
      </c>
    </row>
    <row r="3609" spans="1:5" x14ac:dyDescent="0.35">
      <c r="A3609" t="s">
        <v>7156</v>
      </c>
      <c r="B3609" t="s">
        <v>7157</v>
      </c>
      <c r="C3609">
        <v>2.183E-3</v>
      </c>
      <c r="D3609">
        <v>128.261</v>
      </c>
      <c r="E3609">
        <v>3261</v>
      </c>
    </row>
    <row r="3610" spans="1:5" x14ac:dyDescent="0.35">
      <c r="A3610" t="s">
        <v>7158</v>
      </c>
      <c r="B3610" t="s">
        <v>7159</v>
      </c>
      <c r="C3610">
        <v>2.1800000000000001E-3</v>
      </c>
      <c r="D3610">
        <v>90.936999999999998</v>
      </c>
      <c r="E3610">
        <v>29.04</v>
      </c>
    </row>
    <row r="3611" spans="1:5" x14ac:dyDescent="0.35">
      <c r="A3611" t="s">
        <v>7160</v>
      </c>
      <c r="B3611" t="s">
        <v>7161</v>
      </c>
      <c r="C3611">
        <v>2.1789999999999999E-3</v>
      </c>
      <c r="D3611">
        <v>2808.3159999999998</v>
      </c>
      <c r="E3611">
        <v>7.375</v>
      </c>
    </row>
    <row r="3612" spans="1:5" x14ac:dyDescent="0.35">
      <c r="A3612" t="s">
        <v>7162</v>
      </c>
      <c r="B3612" t="s">
        <v>7163</v>
      </c>
      <c r="C3612">
        <v>2.1779999999999998E-3</v>
      </c>
      <c r="D3612">
        <v>62.911000000000001</v>
      </c>
      <c r="E3612">
        <v>37.46</v>
      </c>
    </row>
    <row r="3613" spans="1:5" x14ac:dyDescent="0.35">
      <c r="A3613" t="s">
        <v>7164</v>
      </c>
      <c r="B3613" t="s">
        <v>7165</v>
      </c>
      <c r="C3613">
        <v>2.1770000000000001E-3</v>
      </c>
      <c r="D3613">
        <v>152.34299999999999</v>
      </c>
      <c r="E3613">
        <v>17.309999999999999</v>
      </c>
    </row>
    <row r="3614" spans="1:5" x14ac:dyDescent="0.35">
      <c r="A3614" t="s">
        <v>7166</v>
      </c>
      <c r="B3614" t="s">
        <v>7167</v>
      </c>
      <c r="C3614">
        <v>2.1770000000000001E-3</v>
      </c>
      <c r="D3614">
        <v>2076.0630000000001</v>
      </c>
      <c r="E3614">
        <v>9.9649999999999999</v>
      </c>
    </row>
    <row r="3615" spans="1:5" x14ac:dyDescent="0.35">
      <c r="A3615" t="s">
        <v>7168</v>
      </c>
      <c r="B3615" t="s">
        <v>7169</v>
      </c>
      <c r="C3615">
        <v>2.1749999999999999E-3</v>
      </c>
      <c r="D3615">
        <v>776.307683</v>
      </c>
      <c r="E3615">
        <v>22.76</v>
      </c>
    </row>
    <row r="3616" spans="1:5" x14ac:dyDescent="0.35">
      <c r="A3616" t="s">
        <v>7170</v>
      </c>
      <c r="B3616" t="s">
        <v>7171</v>
      </c>
      <c r="C3616">
        <v>2.1749999999999999E-3</v>
      </c>
      <c r="D3616">
        <v>739.62400000000002</v>
      </c>
      <c r="E3616">
        <v>17.8</v>
      </c>
    </row>
    <row r="3617" spans="1:5" x14ac:dyDescent="0.35">
      <c r="A3617" t="s">
        <v>7172</v>
      </c>
      <c r="B3617" t="s">
        <v>7173</v>
      </c>
      <c r="C3617">
        <v>2.1740000000000002E-3</v>
      </c>
      <c r="D3617">
        <v>2785.067</v>
      </c>
      <c r="E3617">
        <v>1.21</v>
      </c>
    </row>
    <row r="3618" spans="1:5" x14ac:dyDescent="0.35">
      <c r="A3618" t="s">
        <v>7174</v>
      </c>
      <c r="B3618" t="s">
        <v>7175</v>
      </c>
      <c r="C3618">
        <v>2.1740000000000002E-3</v>
      </c>
      <c r="D3618">
        <v>2338.3739999999998</v>
      </c>
      <c r="E3618">
        <v>35.9</v>
      </c>
    </row>
    <row r="3619" spans="1:5" x14ac:dyDescent="0.35">
      <c r="A3619" t="s">
        <v>7176</v>
      </c>
      <c r="B3619" t="s">
        <v>7177</v>
      </c>
      <c r="C3619">
        <v>2.173E-3</v>
      </c>
      <c r="D3619">
        <v>150.971</v>
      </c>
      <c r="E3619">
        <v>17.43</v>
      </c>
    </row>
    <row r="3620" spans="1:5" x14ac:dyDescent="0.35">
      <c r="A3620" t="s">
        <v>7178</v>
      </c>
      <c r="B3620" t="s">
        <v>7179</v>
      </c>
      <c r="C3620">
        <v>2.173E-3</v>
      </c>
      <c r="D3620">
        <v>53.67</v>
      </c>
      <c r="E3620">
        <v>43.8</v>
      </c>
    </row>
    <row r="3621" spans="1:5" x14ac:dyDescent="0.35">
      <c r="A3621" t="s">
        <v>7180</v>
      </c>
      <c r="B3621" t="s">
        <v>7181</v>
      </c>
      <c r="C3621">
        <v>2.1710000000000002E-3</v>
      </c>
      <c r="D3621">
        <v>106.90900000000001</v>
      </c>
      <c r="E3621">
        <v>24.6</v>
      </c>
    </row>
    <row r="3622" spans="1:5" x14ac:dyDescent="0.35">
      <c r="A3622" t="s">
        <v>7182</v>
      </c>
      <c r="B3622" t="s">
        <v>7183</v>
      </c>
      <c r="C3622">
        <v>2.1700000000000001E-3</v>
      </c>
      <c r="D3622">
        <v>410.55799999999999</v>
      </c>
      <c r="E3622">
        <v>61.2</v>
      </c>
    </row>
    <row r="3623" spans="1:5" x14ac:dyDescent="0.35">
      <c r="A3623" t="s">
        <v>7184</v>
      </c>
      <c r="B3623" t="s">
        <v>7185</v>
      </c>
      <c r="C3623">
        <v>2.1689999999999999E-3</v>
      </c>
      <c r="D3623">
        <v>1217.202</v>
      </c>
      <c r="E3623">
        <v>3591</v>
      </c>
    </row>
    <row r="3624" spans="1:5" x14ac:dyDescent="0.35">
      <c r="A3624" t="s">
        <v>7186</v>
      </c>
      <c r="B3624" t="s">
        <v>7187</v>
      </c>
      <c r="C3624">
        <v>2.1679999999999998E-3</v>
      </c>
      <c r="D3624">
        <v>81.424000000000007</v>
      </c>
      <c r="E3624">
        <v>5102</v>
      </c>
    </row>
    <row r="3625" spans="1:5" x14ac:dyDescent="0.35">
      <c r="A3625" t="s">
        <v>7188</v>
      </c>
      <c r="B3625" t="s">
        <v>7189</v>
      </c>
      <c r="C3625">
        <v>2.1670000000000001E-3</v>
      </c>
      <c r="D3625">
        <v>279.17352399999999</v>
      </c>
      <c r="E3625">
        <v>63.06</v>
      </c>
    </row>
    <row r="3626" spans="1:5" x14ac:dyDescent="0.35">
      <c r="A3626" t="s">
        <v>7190</v>
      </c>
      <c r="B3626" t="s">
        <v>7191</v>
      </c>
      <c r="C3626">
        <v>2.166E-3</v>
      </c>
      <c r="D3626">
        <v>38.973999999999997</v>
      </c>
      <c r="E3626">
        <v>67.3</v>
      </c>
    </row>
    <row r="3627" spans="1:5" x14ac:dyDescent="0.35">
      <c r="A3627" t="s">
        <v>7192</v>
      </c>
      <c r="B3627" t="s">
        <v>7193</v>
      </c>
      <c r="C3627">
        <v>2.1649999999999998E-3</v>
      </c>
      <c r="D3627">
        <v>93.225009</v>
      </c>
      <c r="E3627">
        <v>188.62</v>
      </c>
    </row>
    <row r="3628" spans="1:5" x14ac:dyDescent="0.35">
      <c r="A3628" t="s">
        <v>7194</v>
      </c>
      <c r="B3628" t="s">
        <v>7195</v>
      </c>
      <c r="C3628">
        <v>2.1640000000000001E-3</v>
      </c>
      <c r="D3628">
        <v>200.678</v>
      </c>
      <c r="E3628">
        <v>131.1</v>
      </c>
    </row>
    <row r="3629" spans="1:5" x14ac:dyDescent="0.35">
      <c r="A3629" t="s">
        <v>7196</v>
      </c>
      <c r="B3629" t="s">
        <v>7197</v>
      </c>
      <c r="C3629">
        <v>2.1640000000000001E-3</v>
      </c>
      <c r="D3629">
        <v>348.29300000000001</v>
      </c>
      <c r="E3629">
        <v>1190.5</v>
      </c>
    </row>
    <row r="3630" spans="1:5" x14ac:dyDescent="0.35">
      <c r="A3630" t="s">
        <v>7198</v>
      </c>
      <c r="B3630" t="s">
        <v>7199</v>
      </c>
      <c r="C3630">
        <v>2.1640000000000001E-3</v>
      </c>
      <c r="D3630">
        <v>889.47500000000002</v>
      </c>
      <c r="E3630">
        <v>3.77</v>
      </c>
    </row>
    <row r="3631" spans="1:5" x14ac:dyDescent="0.35">
      <c r="A3631" t="s">
        <v>7200</v>
      </c>
      <c r="B3631" t="s">
        <v>7201</v>
      </c>
      <c r="C3631">
        <v>2.1619999999999999E-3</v>
      </c>
      <c r="D3631">
        <v>48.773000000000003</v>
      </c>
      <c r="E3631">
        <v>53.68</v>
      </c>
    </row>
    <row r="3632" spans="1:5" x14ac:dyDescent="0.35">
      <c r="A3632" t="s">
        <v>7202</v>
      </c>
      <c r="B3632" t="s">
        <v>7203</v>
      </c>
      <c r="C3632">
        <v>2.1619999999999999E-3</v>
      </c>
      <c r="D3632">
        <v>225.297</v>
      </c>
      <c r="E3632">
        <v>11.62</v>
      </c>
    </row>
    <row r="3633" spans="1:5" x14ac:dyDescent="0.35">
      <c r="A3633" t="s">
        <v>7204</v>
      </c>
      <c r="B3633" t="s">
        <v>7205</v>
      </c>
      <c r="C3633">
        <v>2.1610000000000002E-3</v>
      </c>
      <c r="D3633">
        <v>887.17399999999998</v>
      </c>
      <c r="E3633">
        <v>2.95</v>
      </c>
    </row>
    <row r="3634" spans="1:5" x14ac:dyDescent="0.35">
      <c r="A3634" t="s">
        <v>7206</v>
      </c>
      <c r="B3634" t="s">
        <v>7207</v>
      </c>
      <c r="C3634">
        <v>2.16E-3</v>
      </c>
      <c r="D3634">
        <v>795.40499999999997</v>
      </c>
      <c r="E3634">
        <v>11.99</v>
      </c>
    </row>
    <row r="3635" spans="1:5" x14ac:dyDescent="0.35">
      <c r="A3635" t="s">
        <v>7208</v>
      </c>
      <c r="B3635" t="s">
        <v>7209</v>
      </c>
      <c r="C3635">
        <v>2.16E-3</v>
      </c>
      <c r="D3635">
        <v>1959.8762059999999</v>
      </c>
      <c r="E3635">
        <v>8.9499999999999993</v>
      </c>
    </row>
    <row r="3636" spans="1:5" x14ac:dyDescent="0.35">
      <c r="A3636" t="s">
        <v>7210</v>
      </c>
      <c r="B3636" t="s">
        <v>7211</v>
      </c>
      <c r="C3636">
        <v>2.1580000000000002E-3</v>
      </c>
      <c r="D3636">
        <v>46.59</v>
      </c>
      <c r="E3636">
        <v>56.11</v>
      </c>
    </row>
    <row r="3637" spans="1:5" x14ac:dyDescent="0.35">
      <c r="A3637" t="s">
        <v>7212</v>
      </c>
      <c r="B3637" t="s">
        <v>7213</v>
      </c>
      <c r="C3637">
        <v>2.1580000000000002E-3</v>
      </c>
      <c r="D3637">
        <v>34.642000000000003</v>
      </c>
      <c r="E3637">
        <v>75.45</v>
      </c>
    </row>
    <row r="3638" spans="1:5" x14ac:dyDescent="0.35">
      <c r="A3638" t="s">
        <v>7214</v>
      </c>
      <c r="B3638" t="s">
        <v>7215</v>
      </c>
      <c r="C3638">
        <v>2.1570000000000001E-3</v>
      </c>
      <c r="D3638">
        <v>1445.3779999999999</v>
      </c>
      <c r="E3638">
        <v>175.26</v>
      </c>
    </row>
    <row r="3639" spans="1:5" x14ac:dyDescent="0.35">
      <c r="A3639" t="s">
        <v>7216</v>
      </c>
      <c r="B3639" t="s">
        <v>7217</v>
      </c>
      <c r="C3639">
        <v>2.1559999999999999E-3</v>
      </c>
      <c r="D3639">
        <v>1066.104</v>
      </c>
      <c r="E3639">
        <v>78.099999999999994</v>
      </c>
    </row>
    <row r="3640" spans="1:5" x14ac:dyDescent="0.35">
      <c r="A3640" t="s">
        <v>7218</v>
      </c>
      <c r="B3640" t="s">
        <v>7219</v>
      </c>
      <c r="C3640">
        <v>2.1559999999999999E-3</v>
      </c>
      <c r="D3640">
        <v>2962.4670000000001</v>
      </c>
      <c r="E3640">
        <v>5.91</v>
      </c>
    </row>
    <row r="3641" spans="1:5" x14ac:dyDescent="0.35">
      <c r="A3641" t="s">
        <v>7220</v>
      </c>
      <c r="B3641" t="s">
        <v>7221</v>
      </c>
      <c r="C3641">
        <v>2.153E-3</v>
      </c>
      <c r="D3641">
        <v>135.42602400000001</v>
      </c>
      <c r="E3641">
        <v>129.15</v>
      </c>
    </row>
    <row r="3642" spans="1:5" x14ac:dyDescent="0.35">
      <c r="A3642" t="s">
        <v>7222</v>
      </c>
      <c r="B3642" t="s">
        <v>7223</v>
      </c>
      <c r="C3642">
        <v>2.153E-3</v>
      </c>
      <c r="D3642">
        <v>203.3</v>
      </c>
      <c r="E3642">
        <v>18.239999999999998</v>
      </c>
    </row>
    <row r="3643" spans="1:5" x14ac:dyDescent="0.35">
      <c r="A3643" t="s">
        <v>7224</v>
      </c>
      <c r="B3643" t="s">
        <v>7225</v>
      </c>
      <c r="C3643">
        <v>2.1519999999999998E-3</v>
      </c>
      <c r="D3643">
        <v>64.224000000000004</v>
      </c>
      <c r="E3643">
        <v>3933.8998999999999</v>
      </c>
    </row>
    <row r="3644" spans="1:5" x14ac:dyDescent="0.35">
      <c r="A3644" t="s">
        <v>7226</v>
      </c>
      <c r="B3644" t="s">
        <v>7227</v>
      </c>
      <c r="C3644">
        <v>2.1510000000000001E-3</v>
      </c>
      <c r="D3644">
        <v>37.604999999999997</v>
      </c>
      <c r="E3644">
        <v>98.52</v>
      </c>
    </row>
    <row r="3645" spans="1:5" x14ac:dyDescent="0.35">
      <c r="A3645" t="s">
        <v>7228</v>
      </c>
      <c r="B3645" t="s">
        <v>7229</v>
      </c>
      <c r="C3645">
        <v>2.1480000000000002E-3</v>
      </c>
      <c r="D3645">
        <v>559.5</v>
      </c>
      <c r="E3645">
        <v>4.6500000000000004</v>
      </c>
    </row>
    <row r="3646" spans="1:5" x14ac:dyDescent="0.35">
      <c r="A3646" t="s">
        <v>7230</v>
      </c>
      <c r="B3646" t="s">
        <v>4178</v>
      </c>
      <c r="C3646">
        <v>2.147E-3</v>
      </c>
      <c r="D3646">
        <v>7300.0640000000003</v>
      </c>
      <c r="E3646">
        <v>2.7949999999999999</v>
      </c>
    </row>
    <row r="3647" spans="1:5" x14ac:dyDescent="0.35">
      <c r="A3647" t="s">
        <v>7231</v>
      </c>
      <c r="B3647" t="s">
        <v>7232</v>
      </c>
      <c r="C3647">
        <v>2.1450000000000002E-3</v>
      </c>
      <c r="D3647">
        <v>104.98699999999999</v>
      </c>
      <c r="E3647">
        <v>2398</v>
      </c>
    </row>
    <row r="3648" spans="1:5" x14ac:dyDescent="0.35">
      <c r="A3648" t="s">
        <v>7233</v>
      </c>
      <c r="B3648" t="s">
        <v>7234</v>
      </c>
      <c r="C3648">
        <v>2.1440000000000001E-3</v>
      </c>
      <c r="D3648">
        <v>239.32599999999999</v>
      </c>
      <c r="E3648">
        <v>10.85</v>
      </c>
    </row>
    <row r="3649" spans="1:5" x14ac:dyDescent="0.35">
      <c r="A3649" t="s">
        <v>7235</v>
      </c>
      <c r="B3649" t="s">
        <v>7236</v>
      </c>
      <c r="C3649">
        <v>2.1429999999999999E-3</v>
      </c>
      <c r="D3649">
        <v>577.18600000000004</v>
      </c>
      <c r="E3649">
        <v>4.0179999999999998</v>
      </c>
    </row>
    <row r="3650" spans="1:5" x14ac:dyDescent="0.35">
      <c r="A3650" t="s">
        <v>7237</v>
      </c>
      <c r="B3650" t="s">
        <v>7238</v>
      </c>
      <c r="C3650">
        <v>2.1410000000000001E-3</v>
      </c>
      <c r="D3650">
        <v>1302.0360000000001</v>
      </c>
      <c r="E3650">
        <v>15.63</v>
      </c>
    </row>
    <row r="3651" spans="1:5" x14ac:dyDescent="0.35">
      <c r="A3651" t="s">
        <v>7239</v>
      </c>
      <c r="B3651" t="s">
        <v>7240</v>
      </c>
      <c r="C3651">
        <v>2.14E-3</v>
      </c>
      <c r="D3651">
        <v>48.97</v>
      </c>
      <c r="E3651">
        <v>8376</v>
      </c>
    </row>
    <row r="3652" spans="1:5" x14ac:dyDescent="0.35">
      <c r="A3652" t="s">
        <v>7241</v>
      </c>
      <c r="B3652" t="s">
        <v>7242</v>
      </c>
      <c r="C3652">
        <v>2.1389999999999998E-3</v>
      </c>
      <c r="D3652">
        <v>6032.4420689999997</v>
      </c>
      <c r="E3652">
        <v>2.88</v>
      </c>
    </row>
    <row r="3653" spans="1:5" x14ac:dyDescent="0.35">
      <c r="A3653" t="s">
        <v>7243</v>
      </c>
      <c r="B3653" t="s">
        <v>7244</v>
      </c>
      <c r="C3653">
        <v>2.1359999999999999E-3</v>
      </c>
      <c r="D3653">
        <v>25.015000000000001</v>
      </c>
      <c r="E3653">
        <v>138500</v>
      </c>
    </row>
    <row r="3654" spans="1:5" x14ac:dyDescent="0.35">
      <c r="A3654" t="s">
        <v>7245</v>
      </c>
      <c r="B3654" t="s">
        <v>7246</v>
      </c>
      <c r="C3654">
        <v>2.1350000000000002E-3</v>
      </c>
      <c r="D3654">
        <v>500.983</v>
      </c>
      <c r="E3654">
        <v>21.1</v>
      </c>
    </row>
    <row r="3655" spans="1:5" x14ac:dyDescent="0.35">
      <c r="A3655" t="s">
        <v>7247</v>
      </c>
      <c r="B3655" t="s">
        <v>7248</v>
      </c>
      <c r="C3655">
        <v>2.1350000000000002E-3</v>
      </c>
      <c r="D3655">
        <v>322.33167400000002</v>
      </c>
      <c r="E3655">
        <v>53.8</v>
      </c>
    </row>
    <row r="3656" spans="1:5" x14ac:dyDescent="0.35">
      <c r="A3656" t="s">
        <v>7249</v>
      </c>
      <c r="B3656" t="s">
        <v>7250</v>
      </c>
      <c r="C3656">
        <v>2.1350000000000002E-3</v>
      </c>
      <c r="D3656">
        <v>83.971000000000004</v>
      </c>
      <c r="E3656">
        <v>30.79</v>
      </c>
    </row>
    <row r="3657" spans="1:5" x14ac:dyDescent="0.35">
      <c r="A3657" t="s">
        <v>7251</v>
      </c>
      <c r="B3657" t="s">
        <v>7252</v>
      </c>
      <c r="C3657">
        <v>2.1350000000000002E-3</v>
      </c>
      <c r="D3657">
        <v>78.191999999999993</v>
      </c>
      <c r="E3657">
        <v>220.8</v>
      </c>
    </row>
    <row r="3658" spans="1:5" x14ac:dyDescent="0.35">
      <c r="A3658" t="s">
        <v>7253</v>
      </c>
      <c r="B3658" t="s">
        <v>7254</v>
      </c>
      <c r="C3658">
        <v>2.1350000000000002E-3</v>
      </c>
      <c r="D3658">
        <v>631.16989599999999</v>
      </c>
      <c r="E3658">
        <v>27.47</v>
      </c>
    </row>
    <row r="3659" spans="1:5" x14ac:dyDescent="0.35">
      <c r="A3659" t="s">
        <v>7255</v>
      </c>
      <c r="B3659" t="s">
        <v>7256</v>
      </c>
      <c r="C3659">
        <v>2.1329999999999999E-3</v>
      </c>
      <c r="D3659">
        <v>93.82</v>
      </c>
      <c r="E3659">
        <v>4357</v>
      </c>
    </row>
    <row r="3660" spans="1:5" x14ac:dyDescent="0.35">
      <c r="A3660" t="s">
        <v>7257</v>
      </c>
      <c r="B3660" t="s">
        <v>7258</v>
      </c>
      <c r="C3660">
        <v>2.1310000000000001E-3</v>
      </c>
      <c r="D3660">
        <v>215.779</v>
      </c>
      <c r="E3660">
        <v>11.96</v>
      </c>
    </row>
    <row r="3661" spans="1:5" x14ac:dyDescent="0.35">
      <c r="A3661" t="s">
        <v>7259</v>
      </c>
      <c r="B3661" t="s">
        <v>7260</v>
      </c>
      <c r="C3661">
        <v>2.1289999999999998E-3</v>
      </c>
      <c r="D3661">
        <v>128.70099999999999</v>
      </c>
      <c r="E3661">
        <v>28.5</v>
      </c>
    </row>
    <row r="3662" spans="1:5" x14ac:dyDescent="0.35">
      <c r="A3662" t="s">
        <v>7261</v>
      </c>
      <c r="B3662" t="s">
        <v>7262</v>
      </c>
      <c r="C3662">
        <v>2.1289999999999998E-3</v>
      </c>
      <c r="D3662">
        <v>1016.4165</v>
      </c>
      <c r="E3662">
        <v>80.900000000000006</v>
      </c>
    </row>
    <row r="3663" spans="1:5" x14ac:dyDescent="0.35">
      <c r="A3663" t="s">
        <v>7263</v>
      </c>
      <c r="B3663" t="s">
        <v>7264</v>
      </c>
      <c r="C3663">
        <v>2.1280000000000001E-3</v>
      </c>
      <c r="D3663">
        <v>1385.58</v>
      </c>
      <c r="E3663">
        <v>1.86</v>
      </c>
    </row>
    <row r="3664" spans="1:5" x14ac:dyDescent="0.35">
      <c r="A3664" t="s">
        <v>7265</v>
      </c>
      <c r="B3664" t="s">
        <v>7266</v>
      </c>
      <c r="C3664">
        <v>2.1250000000000002E-3</v>
      </c>
      <c r="D3664">
        <v>55.462000000000003</v>
      </c>
      <c r="E3664">
        <v>65.989999999999995</v>
      </c>
    </row>
    <row r="3665" spans="1:5" x14ac:dyDescent="0.35">
      <c r="A3665" t="s">
        <v>7267</v>
      </c>
      <c r="B3665" t="s">
        <v>7268</v>
      </c>
      <c r="C3665">
        <v>2.124E-3</v>
      </c>
      <c r="D3665">
        <v>105.7111</v>
      </c>
      <c r="E3665">
        <v>776</v>
      </c>
    </row>
    <row r="3666" spans="1:5" x14ac:dyDescent="0.35">
      <c r="A3666" t="s">
        <v>7269</v>
      </c>
      <c r="B3666" t="s">
        <v>7270</v>
      </c>
      <c r="C3666">
        <v>2.124E-3</v>
      </c>
      <c r="D3666">
        <v>35.133000000000003</v>
      </c>
      <c r="E3666">
        <v>65.400000000000006</v>
      </c>
    </row>
    <row r="3667" spans="1:5" x14ac:dyDescent="0.35">
      <c r="A3667" t="s">
        <v>7271</v>
      </c>
      <c r="B3667" t="s">
        <v>7272</v>
      </c>
      <c r="C3667">
        <v>2.1229999999999999E-3</v>
      </c>
      <c r="D3667">
        <v>327.93099999999998</v>
      </c>
      <c r="E3667">
        <v>141.63</v>
      </c>
    </row>
    <row r="3668" spans="1:5" x14ac:dyDescent="0.35">
      <c r="A3668" t="s">
        <v>7273</v>
      </c>
      <c r="B3668" t="s">
        <v>7274</v>
      </c>
      <c r="C3668">
        <v>2.1220000000000002E-3</v>
      </c>
      <c r="D3668">
        <v>353.47399999999999</v>
      </c>
      <c r="E3668">
        <v>1150.5</v>
      </c>
    </row>
    <row r="3669" spans="1:5" x14ac:dyDescent="0.35">
      <c r="A3669" t="s">
        <v>7275</v>
      </c>
      <c r="B3669" t="s">
        <v>7276</v>
      </c>
      <c r="C3669">
        <v>2.1199999999999999E-3</v>
      </c>
      <c r="D3669">
        <v>48.76</v>
      </c>
      <c r="E3669">
        <v>52.66</v>
      </c>
    </row>
    <row r="3670" spans="1:5" x14ac:dyDescent="0.35">
      <c r="A3670" t="s">
        <v>7277</v>
      </c>
      <c r="B3670" t="s">
        <v>7278</v>
      </c>
      <c r="C3670">
        <v>2.1199999999999999E-3</v>
      </c>
      <c r="D3670">
        <v>66.361999999999995</v>
      </c>
      <c r="E3670">
        <v>34.56</v>
      </c>
    </row>
    <row r="3671" spans="1:5" x14ac:dyDescent="0.35">
      <c r="A3671" t="s">
        <v>7279</v>
      </c>
      <c r="B3671" t="s">
        <v>7280</v>
      </c>
      <c r="C3671">
        <v>2.1189999999999998E-3</v>
      </c>
      <c r="D3671">
        <v>77.271901999999997</v>
      </c>
      <c r="E3671">
        <v>222.78</v>
      </c>
    </row>
    <row r="3672" spans="1:5" x14ac:dyDescent="0.35">
      <c r="A3672" t="s">
        <v>7281</v>
      </c>
      <c r="B3672" t="s">
        <v>7282</v>
      </c>
      <c r="C3672">
        <v>2.1180000000000001E-3</v>
      </c>
      <c r="D3672">
        <v>166.57</v>
      </c>
      <c r="E3672">
        <v>15.4</v>
      </c>
    </row>
    <row r="3673" spans="1:5" x14ac:dyDescent="0.35">
      <c r="A3673" t="s">
        <v>7283</v>
      </c>
      <c r="B3673" t="s">
        <v>7284</v>
      </c>
      <c r="C3673">
        <v>2.117E-3</v>
      </c>
      <c r="D3673">
        <v>92.066000000000003</v>
      </c>
      <c r="E3673">
        <v>186</v>
      </c>
    </row>
    <row r="3674" spans="1:5" x14ac:dyDescent="0.35">
      <c r="A3674" t="s">
        <v>7285</v>
      </c>
      <c r="B3674" t="s">
        <v>7286</v>
      </c>
      <c r="C3674">
        <v>2.117E-3</v>
      </c>
      <c r="D3674">
        <v>57.892000000000003</v>
      </c>
      <c r="E3674">
        <v>44.29</v>
      </c>
    </row>
    <row r="3675" spans="1:5" x14ac:dyDescent="0.35">
      <c r="A3675" t="s">
        <v>7287</v>
      </c>
      <c r="B3675" t="s">
        <v>7288</v>
      </c>
      <c r="C3675">
        <v>2.117E-3</v>
      </c>
      <c r="D3675">
        <v>50.6</v>
      </c>
      <c r="E3675">
        <v>50.67</v>
      </c>
    </row>
    <row r="3676" spans="1:5" x14ac:dyDescent="0.35">
      <c r="A3676" t="s">
        <v>7289</v>
      </c>
      <c r="B3676" t="s">
        <v>7290</v>
      </c>
      <c r="C3676">
        <v>2.111E-3</v>
      </c>
      <c r="D3676">
        <v>295.46499999999997</v>
      </c>
      <c r="E3676">
        <v>12.31</v>
      </c>
    </row>
    <row r="3677" spans="1:5" x14ac:dyDescent="0.35">
      <c r="A3677" t="s">
        <v>7291</v>
      </c>
      <c r="B3677" t="s">
        <v>7292</v>
      </c>
      <c r="C3677">
        <v>2.111E-3</v>
      </c>
      <c r="D3677">
        <v>1749.33</v>
      </c>
      <c r="E3677">
        <v>9.8000000000000007</v>
      </c>
    </row>
    <row r="3678" spans="1:5" x14ac:dyDescent="0.35">
      <c r="A3678" t="s">
        <v>7293</v>
      </c>
      <c r="B3678" t="s">
        <v>7294</v>
      </c>
      <c r="C3678">
        <v>2.1090000000000002E-3</v>
      </c>
      <c r="D3678">
        <v>611.48</v>
      </c>
      <c r="E3678">
        <v>315.60000000000002</v>
      </c>
    </row>
    <row r="3679" spans="1:5" x14ac:dyDescent="0.35">
      <c r="A3679" t="s">
        <v>7295</v>
      </c>
      <c r="B3679" t="s">
        <v>7296</v>
      </c>
      <c r="C3679">
        <v>2.1080000000000001E-3</v>
      </c>
      <c r="D3679">
        <v>879.25</v>
      </c>
      <c r="E3679">
        <v>219.4</v>
      </c>
    </row>
    <row r="3680" spans="1:5" x14ac:dyDescent="0.35">
      <c r="A3680" t="s">
        <v>7297</v>
      </c>
      <c r="B3680" t="s">
        <v>7298</v>
      </c>
      <c r="C3680">
        <v>2.1080000000000001E-3</v>
      </c>
      <c r="D3680">
        <v>23.43</v>
      </c>
      <c r="E3680">
        <v>108.96</v>
      </c>
    </row>
    <row r="3681" spans="1:5" x14ac:dyDescent="0.35">
      <c r="A3681" t="s">
        <v>7299</v>
      </c>
      <c r="B3681" t="s">
        <v>7300</v>
      </c>
      <c r="C3681">
        <v>2.1080000000000001E-3</v>
      </c>
      <c r="D3681">
        <v>70.736000000000004</v>
      </c>
      <c r="E3681">
        <v>242</v>
      </c>
    </row>
    <row r="3682" spans="1:5" x14ac:dyDescent="0.35">
      <c r="A3682" t="s">
        <v>7301</v>
      </c>
      <c r="B3682" t="s">
        <v>7302</v>
      </c>
      <c r="C3682">
        <v>2.104E-3</v>
      </c>
      <c r="D3682">
        <v>25.791</v>
      </c>
      <c r="E3682">
        <v>98.79</v>
      </c>
    </row>
    <row r="3683" spans="1:5" x14ac:dyDescent="0.35">
      <c r="A3683" t="s">
        <v>7303</v>
      </c>
      <c r="B3683" t="s">
        <v>7304</v>
      </c>
      <c r="C3683">
        <v>2.1029999999999998E-3</v>
      </c>
      <c r="D3683">
        <v>46.142000000000003</v>
      </c>
      <c r="E3683">
        <v>5352</v>
      </c>
    </row>
    <row r="3684" spans="1:5" x14ac:dyDescent="0.35">
      <c r="A3684" t="s">
        <v>7305</v>
      </c>
      <c r="B3684" t="s">
        <v>7306</v>
      </c>
      <c r="C3684">
        <v>2.101E-3</v>
      </c>
      <c r="D3684">
        <v>137.56399999999999</v>
      </c>
      <c r="E3684">
        <v>2927</v>
      </c>
    </row>
    <row r="3685" spans="1:5" x14ac:dyDescent="0.35">
      <c r="A3685" t="s">
        <v>7307</v>
      </c>
      <c r="B3685" t="s">
        <v>7308</v>
      </c>
      <c r="C3685">
        <v>2.0990000000000002E-3</v>
      </c>
      <c r="D3685">
        <v>958.42323899999997</v>
      </c>
      <c r="E3685">
        <v>17.79</v>
      </c>
    </row>
    <row r="3686" spans="1:5" x14ac:dyDescent="0.35">
      <c r="A3686" t="s">
        <v>7309</v>
      </c>
      <c r="B3686" t="s">
        <v>7310</v>
      </c>
      <c r="C3686">
        <v>2.0990000000000002E-3</v>
      </c>
      <c r="D3686">
        <v>305.10700000000003</v>
      </c>
      <c r="E3686">
        <v>181.7</v>
      </c>
    </row>
    <row r="3687" spans="1:5" x14ac:dyDescent="0.35">
      <c r="A3687" t="s">
        <v>7311</v>
      </c>
      <c r="B3687" t="s">
        <v>7312</v>
      </c>
      <c r="C3687">
        <v>2.098E-3</v>
      </c>
      <c r="D3687">
        <v>544.53899999999999</v>
      </c>
      <c r="E3687">
        <v>452.35</v>
      </c>
    </row>
    <row r="3688" spans="1:5" x14ac:dyDescent="0.35">
      <c r="A3688" t="s">
        <v>7313</v>
      </c>
      <c r="B3688" t="s">
        <v>7314</v>
      </c>
      <c r="C3688">
        <v>2.0969999999999999E-3</v>
      </c>
      <c r="D3688">
        <v>142.934</v>
      </c>
      <c r="E3688">
        <v>2812</v>
      </c>
    </row>
    <row r="3689" spans="1:5" x14ac:dyDescent="0.35">
      <c r="A3689" t="s">
        <v>7315</v>
      </c>
      <c r="B3689" t="s">
        <v>7316</v>
      </c>
      <c r="C3689">
        <v>2.0969999999999999E-3</v>
      </c>
      <c r="D3689">
        <v>2449.81</v>
      </c>
      <c r="E3689">
        <v>100.5</v>
      </c>
    </row>
    <row r="3690" spans="1:5" x14ac:dyDescent="0.35">
      <c r="A3690" t="s">
        <v>7317</v>
      </c>
      <c r="B3690" t="s">
        <v>7318</v>
      </c>
      <c r="C3690">
        <v>2.0950000000000001E-3</v>
      </c>
      <c r="D3690">
        <v>206.12899999999999</v>
      </c>
      <c r="E3690">
        <v>12.31</v>
      </c>
    </row>
    <row r="3691" spans="1:5" x14ac:dyDescent="0.35">
      <c r="A3691" t="s">
        <v>7319</v>
      </c>
      <c r="B3691" t="s">
        <v>7320</v>
      </c>
      <c r="C3691">
        <v>2.0939999999999999E-3</v>
      </c>
      <c r="D3691">
        <v>1535.3965840000001</v>
      </c>
      <c r="E3691">
        <v>11.08</v>
      </c>
    </row>
    <row r="3692" spans="1:5" x14ac:dyDescent="0.35">
      <c r="A3692" t="s">
        <v>7321</v>
      </c>
      <c r="B3692" t="s">
        <v>7322</v>
      </c>
      <c r="C3692">
        <v>2.0939999999999999E-3</v>
      </c>
      <c r="D3692">
        <v>276.495</v>
      </c>
      <c r="E3692">
        <v>1451.5</v>
      </c>
    </row>
    <row r="3693" spans="1:5" x14ac:dyDescent="0.35">
      <c r="A3693" t="s">
        <v>7323</v>
      </c>
      <c r="B3693" t="s">
        <v>7324</v>
      </c>
      <c r="C3693">
        <v>2.0929999999999998E-3</v>
      </c>
      <c r="D3693">
        <v>100.449</v>
      </c>
      <c r="E3693">
        <v>25.23</v>
      </c>
    </row>
    <row r="3694" spans="1:5" x14ac:dyDescent="0.35">
      <c r="A3694" t="s">
        <v>7325</v>
      </c>
      <c r="B3694" t="s">
        <v>7326</v>
      </c>
      <c r="C3694">
        <v>2.0920000000000001E-3</v>
      </c>
      <c r="D3694">
        <v>232.459</v>
      </c>
      <c r="E3694">
        <v>10.9</v>
      </c>
    </row>
    <row r="3695" spans="1:5" x14ac:dyDescent="0.35">
      <c r="A3695" t="s">
        <v>7327</v>
      </c>
      <c r="B3695" t="s">
        <v>7328</v>
      </c>
      <c r="C3695">
        <v>2.091E-3</v>
      </c>
      <c r="D3695">
        <v>14.445</v>
      </c>
      <c r="E3695">
        <v>175.33</v>
      </c>
    </row>
    <row r="3696" spans="1:5" x14ac:dyDescent="0.35">
      <c r="A3696" t="s">
        <v>7329</v>
      </c>
      <c r="B3696" t="s">
        <v>7330</v>
      </c>
      <c r="C3696">
        <v>2.0890000000000001E-3</v>
      </c>
      <c r="D3696">
        <v>106.46</v>
      </c>
      <c r="E3696">
        <v>1796</v>
      </c>
    </row>
    <row r="3697" spans="1:5" x14ac:dyDescent="0.35">
      <c r="A3697" t="s">
        <v>7331</v>
      </c>
      <c r="B3697" t="s">
        <v>7332</v>
      </c>
      <c r="C3697">
        <v>2.0890000000000001E-3</v>
      </c>
      <c r="D3697">
        <v>154.12299999999999</v>
      </c>
      <c r="E3697">
        <v>2597.5</v>
      </c>
    </row>
    <row r="3698" spans="1:5" x14ac:dyDescent="0.35">
      <c r="A3698" t="s">
        <v>7333</v>
      </c>
      <c r="B3698" t="s">
        <v>7334</v>
      </c>
      <c r="C3698">
        <v>2.0890000000000001E-3</v>
      </c>
      <c r="D3698">
        <v>108.923</v>
      </c>
      <c r="E3698">
        <v>20.75</v>
      </c>
    </row>
    <row r="3699" spans="1:5" x14ac:dyDescent="0.35">
      <c r="A3699" t="s">
        <v>7335</v>
      </c>
      <c r="B3699" t="s">
        <v>7336</v>
      </c>
      <c r="C3699">
        <v>2.0860000000000002E-3</v>
      </c>
      <c r="D3699">
        <v>13766.474</v>
      </c>
      <c r="E3699">
        <v>1.44</v>
      </c>
    </row>
    <row r="3700" spans="1:5" x14ac:dyDescent="0.35">
      <c r="A3700" t="s">
        <v>7337</v>
      </c>
      <c r="B3700" t="s">
        <v>7338</v>
      </c>
      <c r="C3700">
        <v>2.085E-3</v>
      </c>
      <c r="D3700">
        <v>110.982</v>
      </c>
      <c r="E3700">
        <v>3600</v>
      </c>
    </row>
    <row r="3701" spans="1:5" x14ac:dyDescent="0.35">
      <c r="A3701" t="s">
        <v>7339</v>
      </c>
      <c r="B3701" t="s">
        <v>7340</v>
      </c>
      <c r="C3701">
        <v>2.0839999999999999E-3</v>
      </c>
      <c r="D3701">
        <v>45.420999999999999</v>
      </c>
      <c r="E3701">
        <v>8794</v>
      </c>
    </row>
    <row r="3702" spans="1:5" x14ac:dyDescent="0.35">
      <c r="A3702" t="s">
        <v>7341</v>
      </c>
      <c r="B3702" t="s">
        <v>7342</v>
      </c>
      <c r="C3702">
        <v>2.081E-3</v>
      </c>
      <c r="D3702">
        <v>127.669</v>
      </c>
      <c r="E3702">
        <v>19.739999999999998</v>
      </c>
    </row>
    <row r="3703" spans="1:5" x14ac:dyDescent="0.35">
      <c r="A3703" t="s">
        <v>7343</v>
      </c>
      <c r="B3703" t="s">
        <v>7344</v>
      </c>
      <c r="C3703">
        <v>2.0799999999999998E-3</v>
      </c>
      <c r="D3703">
        <v>67.77</v>
      </c>
      <c r="E3703">
        <v>37.18</v>
      </c>
    </row>
    <row r="3704" spans="1:5" x14ac:dyDescent="0.35">
      <c r="A3704" t="s">
        <v>7345</v>
      </c>
      <c r="B3704" t="s">
        <v>7346</v>
      </c>
      <c r="C3704">
        <v>2.0799999999999998E-3</v>
      </c>
      <c r="D3704">
        <v>75.415999999999997</v>
      </c>
      <c r="E3704">
        <v>33.409999999999997</v>
      </c>
    </row>
    <row r="3705" spans="1:5" x14ac:dyDescent="0.35">
      <c r="A3705" t="s">
        <v>7347</v>
      </c>
      <c r="B3705" t="s">
        <v>7348</v>
      </c>
      <c r="C3705">
        <v>2.0790000000000001E-3</v>
      </c>
      <c r="D3705">
        <v>133.095</v>
      </c>
      <c r="E3705">
        <v>18.920000000000002</v>
      </c>
    </row>
    <row r="3706" spans="1:5" x14ac:dyDescent="0.35">
      <c r="A3706" t="s">
        <v>7349</v>
      </c>
      <c r="B3706" t="s">
        <v>7350</v>
      </c>
      <c r="C3706">
        <v>2.0790000000000001E-3</v>
      </c>
      <c r="D3706">
        <v>647.35699999999997</v>
      </c>
      <c r="E3706">
        <v>15.225</v>
      </c>
    </row>
    <row r="3707" spans="1:5" x14ac:dyDescent="0.35">
      <c r="A3707" t="s">
        <v>7351</v>
      </c>
      <c r="B3707" t="s">
        <v>7352</v>
      </c>
      <c r="C3707">
        <v>2.0769999999999999E-3</v>
      </c>
      <c r="D3707">
        <v>968.31500000000005</v>
      </c>
      <c r="E3707">
        <v>9.4710000000000001</v>
      </c>
    </row>
    <row r="3708" spans="1:5" x14ac:dyDescent="0.35">
      <c r="A3708" t="s">
        <v>7353</v>
      </c>
      <c r="B3708" t="s">
        <v>7354</v>
      </c>
      <c r="C3708">
        <v>2.0760000000000002E-3</v>
      </c>
      <c r="D3708">
        <v>77.349000000000004</v>
      </c>
      <c r="E3708">
        <v>3150.5</v>
      </c>
    </row>
    <row r="3709" spans="1:5" x14ac:dyDescent="0.35">
      <c r="A3709" t="s">
        <v>7355</v>
      </c>
      <c r="B3709" t="s">
        <v>7356</v>
      </c>
      <c r="C3709">
        <v>2.075E-3</v>
      </c>
      <c r="D3709">
        <v>136.63</v>
      </c>
      <c r="E3709">
        <v>18.39</v>
      </c>
    </row>
    <row r="3710" spans="1:5" x14ac:dyDescent="0.35">
      <c r="A3710" t="s">
        <v>7357</v>
      </c>
      <c r="B3710" t="s">
        <v>7358</v>
      </c>
      <c r="C3710">
        <v>2.0730000000000002E-3</v>
      </c>
      <c r="D3710">
        <v>118.53</v>
      </c>
      <c r="E3710">
        <v>202.5</v>
      </c>
    </row>
    <row r="3711" spans="1:5" x14ac:dyDescent="0.35">
      <c r="A3711" t="s">
        <v>7359</v>
      </c>
      <c r="B3711" t="s">
        <v>7360</v>
      </c>
      <c r="C3711">
        <v>2.0709999999999999E-3</v>
      </c>
      <c r="D3711">
        <v>13044.772491</v>
      </c>
      <c r="E3711">
        <v>3440</v>
      </c>
    </row>
    <row r="3712" spans="1:5" x14ac:dyDescent="0.35">
      <c r="A3712" t="s">
        <v>7361</v>
      </c>
      <c r="B3712" t="s">
        <v>7362</v>
      </c>
      <c r="C3712">
        <v>2.0709999999999999E-3</v>
      </c>
      <c r="D3712">
        <v>291.25400000000002</v>
      </c>
      <c r="E3712">
        <v>8.61</v>
      </c>
    </row>
    <row r="3713" spans="1:5" x14ac:dyDescent="0.35">
      <c r="A3713" t="s">
        <v>7363</v>
      </c>
      <c r="B3713" t="s">
        <v>7364</v>
      </c>
      <c r="C3713">
        <v>2.0699999999999998E-3</v>
      </c>
      <c r="D3713">
        <v>176.49016</v>
      </c>
      <c r="E3713">
        <v>95.25</v>
      </c>
    </row>
    <row r="3714" spans="1:5" x14ac:dyDescent="0.35">
      <c r="A3714" t="s">
        <v>7365</v>
      </c>
      <c r="B3714" t="s">
        <v>7366</v>
      </c>
      <c r="C3714">
        <v>2.0690000000000001E-3</v>
      </c>
      <c r="D3714">
        <v>161.77600000000001</v>
      </c>
      <c r="E3714">
        <v>2450.5</v>
      </c>
    </row>
    <row r="3715" spans="1:5" x14ac:dyDescent="0.35">
      <c r="A3715" t="s">
        <v>7367</v>
      </c>
      <c r="B3715" t="s">
        <v>7368</v>
      </c>
      <c r="C3715">
        <v>2.068E-3</v>
      </c>
      <c r="D3715">
        <v>3843.7660000000001</v>
      </c>
      <c r="E3715">
        <v>5.1150000000000002</v>
      </c>
    </row>
    <row r="3716" spans="1:5" x14ac:dyDescent="0.35">
      <c r="A3716" t="s">
        <v>7369</v>
      </c>
      <c r="B3716" t="s">
        <v>7370</v>
      </c>
      <c r="C3716">
        <v>2.0669999999999998E-3</v>
      </c>
      <c r="D3716">
        <v>269.94799999999998</v>
      </c>
      <c r="E3716">
        <v>62.18</v>
      </c>
    </row>
    <row r="3717" spans="1:5" x14ac:dyDescent="0.35">
      <c r="A3717" t="s">
        <v>7371</v>
      </c>
      <c r="B3717" t="s">
        <v>7372</v>
      </c>
      <c r="C3717">
        <v>2.0660000000000001E-3</v>
      </c>
      <c r="D3717">
        <v>101.69799999999999</v>
      </c>
      <c r="E3717">
        <v>24.61</v>
      </c>
    </row>
    <row r="3718" spans="1:5" x14ac:dyDescent="0.35">
      <c r="A3718" t="s">
        <v>7373</v>
      </c>
      <c r="B3718" t="s">
        <v>7374</v>
      </c>
      <c r="C3718">
        <v>2.0639999999999999E-3</v>
      </c>
      <c r="D3718">
        <v>131.125</v>
      </c>
      <c r="E3718">
        <v>3016</v>
      </c>
    </row>
    <row r="3719" spans="1:5" x14ac:dyDescent="0.35">
      <c r="A3719" t="s">
        <v>7375</v>
      </c>
      <c r="B3719" t="s">
        <v>7376</v>
      </c>
      <c r="C3719">
        <v>2.062E-3</v>
      </c>
      <c r="D3719">
        <v>201.77600000000001</v>
      </c>
      <c r="E3719">
        <v>12.375</v>
      </c>
    </row>
    <row r="3720" spans="1:5" x14ac:dyDescent="0.35">
      <c r="A3720" t="s">
        <v>7377</v>
      </c>
      <c r="B3720" t="s">
        <v>7378</v>
      </c>
      <c r="C3720">
        <v>2.0609999999999999E-3</v>
      </c>
      <c r="D3720">
        <v>100.399</v>
      </c>
      <c r="E3720">
        <v>22.21</v>
      </c>
    </row>
    <row r="3721" spans="1:5" x14ac:dyDescent="0.35">
      <c r="A3721" t="s">
        <v>7379</v>
      </c>
      <c r="B3721" t="s">
        <v>7380</v>
      </c>
      <c r="C3721">
        <v>2.0609999999999999E-3</v>
      </c>
      <c r="D3721">
        <v>600</v>
      </c>
      <c r="E3721">
        <v>20.79</v>
      </c>
    </row>
    <row r="3722" spans="1:5" x14ac:dyDescent="0.35">
      <c r="A3722" t="s">
        <v>7381</v>
      </c>
      <c r="B3722" t="s">
        <v>7382</v>
      </c>
      <c r="C3722">
        <v>2.0590000000000001E-3</v>
      </c>
      <c r="D3722">
        <v>371.39299999999997</v>
      </c>
      <c r="E3722">
        <v>6530</v>
      </c>
    </row>
    <row r="3723" spans="1:5" x14ac:dyDescent="0.35">
      <c r="A3723" t="s">
        <v>7383</v>
      </c>
      <c r="B3723" t="s">
        <v>7384</v>
      </c>
      <c r="C3723">
        <v>2.0590000000000001E-3</v>
      </c>
      <c r="D3723">
        <v>1070.0374019999999</v>
      </c>
      <c r="E3723">
        <v>15.63</v>
      </c>
    </row>
    <row r="3724" spans="1:5" x14ac:dyDescent="0.35">
      <c r="A3724" t="s">
        <v>7385</v>
      </c>
      <c r="B3724" t="s">
        <v>7386</v>
      </c>
      <c r="C3724">
        <v>2.0569999999999998E-3</v>
      </c>
      <c r="D3724">
        <v>112.626</v>
      </c>
      <c r="E3724">
        <v>3500</v>
      </c>
    </row>
    <row r="3725" spans="1:5" x14ac:dyDescent="0.35">
      <c r="A3725" t="s">
        <v>7387</v>
      </c>
      <c r="B3725" t="s">
        <v>7388</v>
      </c>
      <c r="C3725">
        <v>2.0560000000000001E-3</v>
      </c>
      <c r="D3725">
        <v>34.198999999999998</v>
      </c>
      <c r="E3725">
        <v>72.8</v>
      </c>
    </row>
    <row r="3726" spans="1:5" x14ac:dyDescent="0.35">
      <c r="A3726" t="s">
        <v>7389</v>
      </c>
      <c r="B3726" t="s">
        <v>7390</v>
      </c>
      <c r="C3726">
        <v>2.0560000000000001E-3</v>
      </c>
      <c r="D3726">
        <v>24.893999999999998</v>
      </c>
      <c r="E3726">
        <v>133900</v>
      </c>
    </row>
    <row r="3727" spans="1:5" x14ac:dyDescent="0.35">
      <c r="A3727" t="s">
        <v>7391</v>
      </c>
      <c r="B3727" t="s">
        <v>7392</v>
      </c>
      <c r="C3727">
        <v>2.055E-3</v>
      </c>
      <c r="D3727">
        <v>115.145</v>
      </c>
      <c r="E3727">
        <v>1633</v>
      </c>
    </row>
    <row r="3728" spans="1:5" x14ac:dyDescent="0.35">
      <c r="A3728" t="s">
        <v>7393</v>
      </c>
      <c r="B3728" t="s">
        <v>7394</v>
      </c>
      <c r="C3728">
        <v>2.055E-3</v>
      </c>
      <c r="D3728">
        <v>60.264000000000003</v>
      </c>
      <c r="E3728">
        <v>41.29</v>
      </c>
    </row>
    <row r="3729" spans="1:5" x14ac:dyDescent="0.35">
      <c r="A3729" t="s">
        <v>7395</v>
      </c>
      <c r="B3729" t="s">
        <v>7396</v>
      </c>
      <c r="C3729">
        <v>2.0539999999999998E-3</v>
      </c>
      <c r="D3729">
        <v>851.21400000000006</v>
      </c>
      <c r="E3729">
        <v>52.78</v>
      </c>
    </row>
    <row r="3730" spans="1:5" x14ac:dyDescent="0.35">
      <c r="A3730" t="s">
        <v>7397</v>
      </c>
      <c r="B3730" t="s">
        <v>7398</v>
      </c>
      <c r="C3730">
        <v>2.0539999999999998E-3</v>
      </c>
      <c r="D3730">
        <v>137.225652</v>
      </c>
      <c r="E3730">
        <v>25.78</v>
      </c>
    </row>
    <row r="3731" spans="1:5" x14ac:dyDescent="0.35">
      <c r="A3731" t="s">
        <v>7399</v>
      </c>
      <c r="B3731" t="s">
        <v>7400</v>
      </c>
      <c r="C3731">
        <v>2.0530000000000001E-3</v>
      </c>
      <c r="D3731">
        <v>96.293999999999997</v>
      </c>
      <c r="E3731">
        <v>4085</v>
      </c>
    </row>
    <row r="3732" spans="1:5" x14ac:dyDescent="0.35">
      <c r="A3732" t="s">
        <v>7401</v>
      </c>
      <c r="B3732" t="s">
        <v>7402</v>
      </c>
      <c r="C3732">
        <v>2.052E-3</v>
      </c>
      <c r="D3732">
        <v>2199.0500000000002</v>
      </c>
      <c r="E3732">
        <v>4.62</v>
      </c>
    </row>
    <row r="3733" spans="1:5" x14ac:dyDescent="0.35">
      <c r="A3733" t="s">
        <v>7403</v>
      </c>
      <c r="B3733" t="s">
        <v>7404</v>
      </c>
      <c r="C3733">
        <v>2.052E-3</v>
      </c>
      <c r="D3733">
        <v>39344.042999999998</v>
      </c>
      <c r="E3733">
        <v>1130</v>
      </c>
    </row>
    <row r="3734" spans="1:5" x14ac:dyDescent="0.35">
      <c r="A3734" t="s">
        <v>7405</v>
      </c>
      <c r="B3734" t="s">
        <v>7406</v>
      </c>
      <c r="C3734">
        <v>2.052E-3</v>
      </c>
      <c r="D3734">
        <v>2117.6999999999998</v>
      </c>
      <c r="E3734">
        <v>9.2100000000000009</v>
      </c>
    </row>
    <row r="3735" spans="1:5" x14ac:dyDescent="0.35">
      <c r="A3735" t="s">
        <v>7407</v>
      </c>
      <c r="B3735" t="s">
        <v>7408</v>
      </c>
      <c r="C3735">
        <v>2.052E-3</v>
      </c>
      <c r="D3735">
        <v>1435.2470579999999</v>
      </c>
      <c r="E3735">
        <v>11.61</v>
      </c>
    </row>
    <row r="3736" spans="1:5" x14ac:dyDescent="0.35">
      <c r="A3736" t="s">
        <v>7409</v>
      </c>
      <c r="B3736" t="s">
        <v>7410</v>
      </c>
      <c r="C3736">
        <v>2.0500000000000002E-3</v>
      </c>
      <c r="D3736">
        <v>153.46100000000001</v>
      </c>
      <c r="E3736">
        <v>2560.5</v>
      </c>
    </row>
    <row r="3737" spans="1:5" x14ac:dyDescent="0.35">
      <c r="A3737" t="s">
        <v>7411</v>
      </c>
      <c r="B3737" t="s">
        <v>7412</v>
      </c>
      <c r="C3737">
        <v>2.049E-3</v>
      </c>
      <c r="D3737">
        <v>413.580378</v>
      </c>
      <c r="E3737">
        <v>40.25</v>
      </c>
    </row>
    <row r="3738" spans="1:5" x14ac:dyDescent="0.35">
      <c r="A3738" t="s">
        <v>7413</v>
      </c>
      <c r="B3738" t="s">
        <v>7414</v>
      </c>
      <c r="C3738">
        <v>2.049E-3</v>
      </c>
      <c r="D3738">
        <v>54.396999999999998</v>
      </c>
      <c r="E3738">
        <v>64.88</v>
      </c>
    </row>
    <row r="3739" spans="1:5" x14ac:dyDescent="0.35">
      <c r="A3739" t="s">
        <v>7415</v>
      </c>
      <c r="B3739" t="s">
        <v>7416</v>
      </c>
      <c r="C3739">
        <v>2.0479999999999999E-3</v>
      </c>
      <c r="D3739">
        <v>966.06055000000003</v>
      </c>
      <c r="E3739">
        <v>17.22</v>
      </c>
    </row>
    <row r="3740" spans="1:5" x14ac:dyDescent="0.35">
      <c r="A3740" t="s">
        <v>7417</v>
      </c>
      <c r="B3740" t="s">
        <v>7418</v>
      </c>
      <c r="C3740">
        <v>2.0470000000000002E-3</v>
      </c>
      <c r="D3740">
        <v>47.302999999999997</v>
      </c>
      <c r="E3740">
        <v>52.41</v>
      </c>
    </row>
    <row r="3741" spans="1:5" x14ac:dyDescent="0.35">
      <c r="A3741" t="s">
        <v>7419</v>
      </c>
      <c r="B3741" t="s">
        <v>7420</v>
      </c>
      <c r="C3741">
        <v>2.0470000000000002E-3</v>
      </c>
      <c r="D3741">
        <v>175.11500000000001</v>
      </c>
      <c r="E3741">
        <v>2240</v>
      </c>
    </row>
    <row r="3742" spans="1:5" x14ac:dyDescent="0.35">
      <c r="A3742" t="s">
        <v>7421</v>
      </c>
      <c r="B3742" t="s">
        <v>7422</v>
      </c>
      <c r="C3742">
        <v>2.0460000000000001E-3</v>
      </c>
      <c r="D3742">
        <v>38.351999999999997</v>
      </c>
      <c r="E3742">
        <v>64.61</v>
      </c>
    </row>
    <row r="3743" spans="1:5" x14ac:dyDescent="0.35">
      <c r="A3743" t="s">
        <v>7423</v>
      </c>
      <c r="B3743" t="s">
        <v>7424</v>
      </c>
      <c r="C3743">
        <v>2.0460000000000001E-3</v>
      </c>
      <c r="D3743">
        <v>169.81299999999999</v>
      </c>
      <c r="E3743">
        <v>14.59</v>
      </c>
    </row>
    <row r="3744" spans="1:5" x14ac:dyDescent="0.35">
      <c r="A3744" t="s">
        <v>7425</v>
      </c>
      <c r="B3744" t="s">
        <v>7426</v>
      </c>
      <c r="C3744">
        <v>2.0460000000000001E-3</v>
      </c>
      <c r="D3744">
        <v>2476.2259089999998</v>
      </c>
      <c r="E3744">
        <v>6.71</v>
      </c>
    </row>
    <row r="3745" spans="1:5" x14ac:dyDescent="0.35">
      <c r="A3745" t="s">
        <v>7427</v>
      </c>
      <c r="B3745" t="s">
        <v>7428</v>
      </c>
      <c r="C3745">
        <v>2.0439999999999998E-3</v>
      </c>
      <c r="D3745">
        <v>120.83653700000001</v>
      </c>
      <c r="E3745">
        <v>137.41999999999999</v>
      </c>
    </row>
    <row r="3746" spans="1:5" x14ac:dyDescent="0.35">
      <c r="A3746" t="s">
        <v>7429</v>
      </c>
      <c r="B3746" t="s">
        <v>7430</v>
      </c>
      <c r="C3746">
        <v>2.0409999999999998E-3</v>
      </c>
      <c r="D3746">
        <v>1898.8910000000001</v>
      </c>
      <c r="E3746">
        <v>8.73</v>
      </c>
    </row>
    <row r="3747" spans="1:5" x14ac:dyDescent="0.35">
      <c r="A3747" t="s">
        <v>7431</v>
      </c>
      <c r="B3747" t="s">
        <v>7432</v>
      </c>
      <c r="C3747">
        <v>2.0409999999999998E-3</v>
      </c>
      <c r="D3747">
        <v>44.715000000000003</v>
      </c>
      <c r="E3747">
        <v>4176</v>
      </c>
    </row>
    <row r="3748" spans="1:5" x14ac:dyDescent="0.35">
      <c r="A3748" t="s">
        <v>7433</v>
      </c>
      <c r="B3748" t="s">
        <v>7434</v>
      </c>
      <c r="C3748">
        <v>2.039E-3</v>
      </c>
      <c r="D3748">
        <v>619.90298199999995</v>
      </c>
      <c r="E3748">
        <v>26.72</v>
      </c>
    </row>
    <row r="3749" spans="1:5" x14ac:dyDescent="0.35">
      <c r="A3749" t="s">
        <v>7435</v>
      </c>
      <c r="B3749" t="s">
        <v>7436</v>
      </c>
      <c r="C3749">
        <v>2.039E-3</v>
      </c>
      <c r="D3749">
        <v>277.61</v>
      </c>
      <c r="E3749">
        <v>12.65</v>
      </c>
    </row>
    <row r="3750" spans="1:5" x14ac:dyDescent="0.35">
      <c r="A3750" t="s">
        <v>7437</v>
      </c>
      <c r="B3750" t="s">
        <v>7438</v>
      </c>
      <c r="C3750">
        <v>2.0379999999999999E-3</v>
      </c>
      <c r="D3750">
        <v>1066.4490000000001</v>
      </c>
      <c r="E3750">
        <v>78</v>
      </c>
    </row>
    <row r="3751" spans="1:5" x14ac:dyDescent="0.35">
      <c r="A3751" t="s">
        <v>7439</v>
      </c>
      <c r="B3751" t="s">
        <v>7440</v>
      </c>
      <c r="C3751">
        <v>2.0370000000000002E-3</v>
      </c>
      <c r="D3751">
        <v>125.90300000000001</v>
      </c>
      <c r="E3751">
        <v>19.600000000000001</v>
      </c>
    </row>
    <row r="3752" spans="1:5" x14ac:dyDescent="0.35">
      <c r="A3752" t="s">
        <v>7441</v>
      </c>
      <c r="B3752" t="s">
        <v>7442</v>
      </c>
      <c r="C3752">
        <v>2.0370000000000002E-3</v>
      </c>
      <c r="D3752">
        <v>271.59899999999999</v>
      </c>
      <c r="E3752">
        <v>1437.5</v>
      </c>
    </row>
    <row r="3753" spans="1:5" x14ac:dyDescent="0.35">
      <c r="A3753" t="s">
        <v>7443</v>
      </c>
      <c r="B3753" t="s">
        <v>7444</v>
      </c>
      <c r="C3753">
        <v>2.036E-3</v>
      </c>
      <c r="D3753">
        <v>622.51700000000005</v>
      </c>
      <c r="E3753">
        <v>384.1</v>
      </c>
    </row>
    <row r="3754" spans="1:5" x14ac:dyDescent="0.35">
      <c r="A3754" t="s">
        <v>7445</v>
      </c>
      <c r="B3754" t="s">
        <v>7446</v>
      </c>
      <c r="C3754">
        <v>2.0349999999999999E-3</v>
      </c>
      <c r="D3754">
        <v>214.68799999999999</v>
      </c>
      <c r="E3754">
        <v>11.48</v>
      </c>
    </row>
    <row r="3755" spans="1:5" x14ac:dyDescent="0.35">
      <c r="A3755" t="s">
        <v>7447</v>
      </c>
      <c r="B3755" t="s">
        <v>7448</v>
      </c>
      <c r="C3755">
        <v>2.0339999999999998E-3</v>
      </c>
      <c r="D3755">
        <v>49.503</v>
      </c>
      <c r="E3755">
        <v>49.77</v>
      </c>
    </row>
    <row r="3756" spans="1:5" x14ac:dyDescent="0.35">
      <c r="A3756" t="s">
        <v>7449</v>
      </c>
      <c r="B3756" t="s">
        <v>7450</v>
      </c>
      <c r="C3756">
        <v>2.0330000000000001E-3</v>
      </c>
      <c r="D3756">
        <v>189.66</v>
      </c>
      <c r="E3756">
        <v>11.6</v>
      </c>
    </row>
    <row r="3757" spans="1:5" x14ac:dyDescent="0.35">
      <c r="A3757" t="s">
        <v>7451</v>
      </c>
      <c r="B3757" t="s">
        <v>7452</v>
      </c>
      <c r="C3757">
        <v>2.0330000000000001E-3</v>
      </c>
      <c r="D3757">
        <v>90.608000000000004</v>
      </c>
      <c r="E3757">
        <v>8316</v>
      </c>
    </row>
    <row r="3758" spans="1:5" x14ac:dyDescent="0.35">
      <c r="A3758" t="s">
        <v>7453</v>
      </c>
      <c r="B3758" t="s">
        <v>7454</v>
      </c>
      <c r="C3758">
        <v>2.0330000000000001E-3</v>
      </c>
      <c r="D3758">
        <v>629.72123199999999</v>
      </c>
      <c r="E3758">
        <v>26.22</v>
      </c>
    </row>
    <row r="3759" spans="1:5" x14ac:dyDescent="0.35">
      <c r="A3759" t="s">
        <v>7455</v>
      </c>
      <c r="B3759" t="s">
        <v>7456</v>
      </c>
      <c r="C3759">
        <v>2.032E-3</v>
      </c>
      <c r="D3759">
        <v>1043.5899999999999</v>
      </c>
      <c r="E3759">
        <v>9.2240000000000002</v>
      </c>
    </row>
    <row r="3760" spans="1:5" x14ac:dyDescent="0.35">
      <c r="A3760" t="s">
        <v>7457</v>
      </c>
      <c r="B3760" t="s">
        <v>7458</v>
      </c>
      <c r="C3760">
        <v>2.0309999999999998E-3</v>
      </c>
      <c r="D3760">
        <v>54.445999999999998</v>
      </c>
      <c r="E3760">
        <v>45.19</v>
      </c>
    </row>
    <row r="3761" spans="1:5" x14ac:dyDescent="0.35">
      <c r="A3761" t="s">
        <v>7459</v>
      </c>
      <c r="B3761" t="s">
        <v>7460</v>
      </c>
      <c r="C3761">
        <v>2.0279999999999999E-3</v>
      </c>
      <c r="D3761">
        <v>102.744</v>
      </c>
      <c r="E3761">
        <v>23.91</v>
      </c>
    </row>
    <row r="3762" spans="1:5" x14ac:dyDescent="0.35">
      <c r="A3762" t="s">
        <v>7461</v>
      </c>
      <c r="B3762" t="s">
        <v>7462</v>
      </c>
      <c r="C3762">
        <v>2.0279999999999999E-3</v>
      </c>
      <c r="D3762">
        <v>57.018000000000001</v>
      </c>
      <c r="E3762">
        <v>411.8</v>
      </c>
    </row>
    <row r="3763" spans="1:5" x14ac:dyDescent="0.35">
      <c r="A3763" t="s">
        <v>7463</v>
      </c>
      <c r="B3763" t="s">
        <v>7464</v>
      </c>
      <c r="C3763">
        <v>2.0270000000000002E-3</v>
      </c>
      <c r="D3763">
        <v>581.96299999999997</v>
      </c>
      <c r="E3763">
        <v>409</v>
      </c>
    </row>
    <row r="3764" spans="1:5" x14ac:dyDescent="0.35">
      <c r="A3764" t="s">
        <v>7465</v>
      </c>
      <c r="B3764" t="s">
        <v>7466</v>
      </c>
      <c r="C3764">
        <v>2.0270000000000002E-3</v>
      </c>
      <c r="D3764">
        <v>2315.9614160000001</v>
      </c>
      <c r="E3764">
        <v>7.11</v>
      </c>
    </row>
    <row r="3765" spans="1:5" x14ac:dyDescent="0.35">
      <c r="A3765" t="s">
        <v>7467</v>
      </c>
      <c r="B3765" t="s">
        <v>7468</v>
      </c>
      <c r="C3765">
        <v>2.0270000000000002E-3</v>
      </c>
      <c r="D3765">
        <v>49.517000000000003</v>
      </c>
      <c r="E3765">
        <v>70.510000000000005</v>
      </c>
    </row>
    <row r="3766" spans="1:5" x14ac:dyDescent="0.35">
      <c r="A3766" t="s">
        <v>7469</v>
      </c>
      <c r="B3766" t="s">
        <v>7470</v>
      </c>
      <c r="C3766">
        <v>2.0270000000000002E-3</v>
      </c>
      <c r="D3766">
        <v>487.63900000000001</v>
      </c>
      <c r="E3766">
        <v>488.45</v>
      </c>
    </row>
    <row r="3767" spans="1:5" x14ac:dyDescent="0.35">
      <c r="A3767" t="s">
        <v>7471</v>
      </c>
      <c r="B3767" t="s">
        <v>7472</v>
      </c>
      <c r="C3767">
        <v>2.0270000000000002E-3</v>
      </c>
      <c r="D3767">
        <v>226.65700000000001</v>
      </c>
      <c r="E3767">
        <v>14500</v>
      </c>
    </row>
    <row r="3768" spans="1:5" x14ac:dyDescent="0.35">
      <c r="A3768" t="s">
        <v>7473</v>
      </c>
      <c r="B3768" t="s">
        <v>7474</v>
      </c>
      <c r="C3768">
        <v>2.0270000000000002E-3</v>
      </c>
      <c r="D3768">
        <v>327.649</v>
      </c>
      <c r="E3768">
        <v>37.44</v>
      </c>
    </row>
    <row r="3769" spans="1:5" x14ac:dyDescent="0.35">
      <c r="A3769" t="s">
        <v>7475</v>
      </c>
      <c r="B3769" t="s">
        <v>7476</v>
      </c>
      <c r="C3769">
        <v>2.026E-3</v>
      </c>
      <c r="D3769">
        <v>12.803000000000001</v>
      </c>
      <c r="E3769">
        <v>191.65</v>
      </c>
    </row>
    <row r="3770" spans="1:5" x14ac:dyDescent="0.35">
      <c r="A3770" t="s">
        <v>7477</v>
      </c>
      <c r="B3770" t="s">
        <v>7478</v>
      </c>
      <c r="C3770">
        <v>2.026E-3</v>
      </c>
      <c r="D3770">
        <v>3098.8719999999998</v>
      </c>
      <c r="E3770">
        <v>5.31</v>
      </c>
    </row>
    <row r="3771" spans="1:5" x14ac:dyDescent="0.35">
      <c r="A3771" t="s">
        <v>7479</v>
      </c>
      <c r="B3771" t="s">
        <v>7480</v>
      </c>
      <c r="C3771">
        <v>2.026E-3</v>
      </c>
      <c r="D3771">
        <v>59.488999999999997</v>
      </c>
      <c r="E3771">
        <v>41.24</v>
      </c>
    </row>
    <row r="3772" spans="1:5" x14ac:dyDescent="0.35">
      <c r="A3772" t="s">
        <v>7481</v>
      </c>
      <c r="B3772" t="s">
        <v>7482</v>
      </c>
      <c r="C3772">
        <v>2.0249999999999999E-3</v>
      </c>
      <c r="D3772">
        <v>901.55899999999997</v>
      </c>
      <c r="E3772">
        <v>3.87</v>
      </c>
    </row>
    <row r="3773" spans="1:5" x14ac:dyDescent="0.35">
      <c r="A3773" t="s">
        <v>7483</v>
      </c>
      <c r="B3773" t="s">
        <v>7484</v>
      </c>
      <c r="C3773">
        <v>2.0249999999999999E-3</v>
      </c>
      <c r="D3773">
        <v>71.203000000000003</v>
      </c>
      <c r="E3773">
        <v>34.44</v>
      </c>
    </row>
    <row r="3774" spans="1:5" x14ac:dyDescent="0.35">
      <c r="A3774" t="s">
        <v>7485</v>
      </c>
      <c r="B3774" t="s">
        <v>7486</v>
      </c>
      <c r="C3774">
        <v>2.0240000000000002E-3</v>
      </c>
      <c r="D3774">
        <v>1373.759</v>
      </c>
      <c r="E3774">
        <v>87.8</v>
      </c>
    </row>
    <row r="3775" spans="1:5" x14ac:dyDescent="0.35">
      <c r="A3775" t="s">
        <v>7487</v>
      </c>
      <c r="B3775" t="s">
        <v>7488</v>
      </c>
      <c r="C3775">
        <v>2.0219999999999999E-3</v>
      </c>
      <c r="D3775">
        <v>83.111999999999995</v>
      </c>
      <c r="E3775">
        <v>4662</v>
      </c>
    </row>
    <row r="3776" spans="1:5" x14ac:dyDescent="0.35">
      <c r="A3776" t="s">
        <v>7489</v>
      </c>
      <c r="B3776" t="s">
        <v>7490</v>
      </c>
      <c r="C3776">
        <v>2.0209999999999998E-3</v>
      </c>
      <c r="D3776">
        <v>268.28699999999998</v>
      </c>
      <c r="E3776">
        <v>71.599999999999994</v>
      </c>
    </row>
    <row r="3777" spans="1:5" x14ac:dyDescent="0.35">
      <c r="A3777" t="s">
        <v>7491</v>
      </c>
      <c r="B3777" t="s">
        <v>7492</v>
      </c>
      <c r="C3777">
        <v>2.0209999999999998E-3</v>
      </c>
      <c r="D3777">
        <v>347.80200000000002</v>
      </c>
      <c r="E3777">
        <v>47.19</v>
      </c>
    </row>
    <row r="3778" spans="1:5" x14ac:dyDescent="0.35">
      <c r="A3778" t="s">
        <v>7493</v>
      </c>
      <c r="B3778" t="s">
        <v>7494</v>
      </c>
      <c r="C3778">
        <v>2.0200000000000001E-3</v>
      </c>
      <c r="D3778">
        <v>14718.463</v>
      </c>
      <c r="E3778">
        <v>5.6</v>
      </c>
    </row>
    <row r="3779" spans="1:5" x14ac:dyDescent="0.35">
      <c r="A3779" t="s">
        <v>7495</v>
      </c>
      <c r="B3779" t="s">
        <v>7496</v>
      </c>
      <c r="C3779">
        <v>2.019E-3</v>
      </c>
      <c r="D3779">
        <v>129.84299999999999</v>
      </c>
      <c r="E3779">
        <v>27.02</v>
      </c>
    </row>
    <row r="3780" spans="1:5" x14ac:dyDescent="0.35">
      <c r="A3780" t="s">
        <v>7497</v>
      </c>
      <c r="B3780" t="s">
        <v>7498</v>
      </c>
      <c r="C3780">
        <v>2.019E-3</v>
      </c>
      <c r="D3780">
        <v>657.95</v>
      </c>
      <c r="E3780">
        <v>360.35</v>
      </c>
    </row>
    <row r="3781" spans="1:5" x14ac:dyDescent="0.35">
      <c r="A3781" t="s">
        <v>7499</v>
      </c>
      <c r="B3781" t="s">
        <v>7500</v>
      </c>
      <c r="C3781">
        <v>2.019E-3</v>
      </c>
      <c r="D3781">
        <v>173.642</v>
      </c>
      <c r="E3781">
        <v>2228</v>
      </c>
    </row>
    <row r="3782" spans="1:5" x14ac:dyDescent="0.35">
      <c r="A3782" t="s">
        <v>7501</v>
      </c>
      <c r="B3782" t="s">
        <v>7502</v>
      </c>
      <c r="C3782">
        <v>2.0179999999999998E-3</v>
      </c>
      <c r="D3782">
        <v>656.36199999999997</v>
      </c>
      <c r="E3782">
        <v>125.5</v>
      </c>
    </row>
    <row r="3783" spans="1:5" x14ac:dyDescent="0.35">
      <c r="A3783" t="s">
        <v>7503</v>
      </c>
      <c r="B3783" t="s">
        <v>7504</v>
      </c>
      <c r="C3783">
        <v>2.0179999999999998E-3</v>
      </c>
      <c r="D3783">
        <v>999.21</v>
      </c>
      <c r="E3783">
        <v>3.51</v>
      </c>
    </row>
    <row r="3784" spans="1:5" x14ac:dyDescent="0.35">
      <c r="A3784" t="s">
        <v>7505</v>
      </c>
      <c r="B3784" t="s">
        <v>7506</v>
      </c>
      <c r="C3784">
        <v>2.0170000000000001E-3</v>
      </c>
      <c r="D3784">
        <v>15.151999999999999</v>
      </c>
      <c r="E3784">
        <v>161.24</v>
      </c>
    </row>
    <row r="3785" spans="1:5" x14ac:dyDescent="0.35">
      <c r="A3785" t="s">
        <v>7507</v>
      </c>
      <c r="B3785" t="s">
        <v>7508</v>
      </c>
      <c r="C3785">
        <v>2.016E-3</v>
      </c>
      <c r="D3785">
        <v>443.10599999999999</v>
      </c>
      <c r="E3785">
        <v>4.9219999999999997</v>
      </c>
    </row>
    <row r="3786" spans="1:5" x14ac:dyDescent="0.35">
      <c r="A3786" t="s">
        <v>7509</v>
      </c>
      <c r="B3786" t="s">
        <v>7510</v>
      </c>
      <c r="C3786">
        <v>2.016E-3</v>
      </c>
      <c r="D3786">
        <v>40.088507999999997</v>
      </c>
      <c r="E3786">
        <v>54.4</v>
      </c>
    </row>
    <row r="3787" spans="1:5" x14ac:dyDescent="0.35">
      <c r="A3787" t="s">
        <v>7511</v>
      </c>
      <c r="B3787" t="s">
        <v>7512</v>
      </c>
      <c r="C3787">
        <v>2.0140000000000002E-3</v>
      </c>
      <c r="D3787">
        <v>437.92200000000003</v>
      </c>
      <c r="E3787">
        <v>7.99</v>
      </c>
    </row>
    <row r="3788" spans="1:5" x14ac:dyDescent="0.35">
      <c r="A3788" t="s">
        <v>7513</v>
      </c>
      <c r="B3788" t="s">
        <v>7514</v>
      </c>
      <c r="C3788">
        <v>2.0140000000000002E-3</v>
      </c>
      <c r="D3788">
        <v>48.331000000000003</v>
      </c>
      <c r="E3788">
        <v>7984</v>
      </c>
    </row>
    <row r="3789" spans="1:5" x14ac:dyDescent="0.35">
      <c r="A3789" t="s">
        <v>7515</v>
      </c>
      <c r="B3789" t="s">
        <v>7516</v>
      </c>
      <c r="C3789">
        <v>2.0140000000000002E-3</v>
      </c>
      <c r="D3789">
        <v>26767.48</v>
      </c>
      <c r="E3789">
        <v>0.71499999999999997</v>
      </c>
    </row>
    <row r="3790" spans="1:5" x14ac:dyDescent="0.35">
      <c r="A3790" t="s">
        <v>7517</v>
      </c>
      <c r="B3790" t="s">
        <v>7518</v>
      </c>
      <c r="C3790">
        <v>2.013E-3</v>
      </c>
      <c r="D3790">
        <v>742.72</v>
      </c>
      <c r="E3790">
        <v>4.71</v>
      </c>
    </row>
    <row r="3791" spans="1:5" x14ac:dyDescent="0.35">
      <c r="A3791" t="s">
        <v>7519</v>
      </c>
      <c r="B3791" t="s">
        <v>7520</v>
      </c>
      <c r="C3791">
        <v>2.013E-3</v>
      </c>
      <c r="D3791">
        <v>516.02499999999998</v>
      </c>
      <c r="E3791">
        <v>747.6</v>
      </c>
    </row>
    <row r="3792" spans="1:5" x14ac:dyDescent="0.35">
      <c r="A3792" t="s">
        <v>7521</v>
      </c>
      <c r="B3792" t="s">
        <v>7522</v>
      </c>
      <c r="C3792">
        <v>2.0119999999999999E-3</v>
      </c>
      <c r="D3792">
        <v>3984.57</v>
      </c>
      <c r="E3792">
        <v>2.5</v>
      </c>
    </row>
    <row r="3793" spans="1:5" x14ac:dyDescent="0.35">
      <c r="A3793" t="s">
        <v>7523</v>
      </c>
      <c r="B3793" t="s">
        <v>7524</v>
      </c>
      <c r="C3793">
        <v>2.0119999999999999E-3</v>
      </c>
      <c r="D3793">
        <v>15.493</v>
      </c>
      <c r="E3793">
        <v>157.26</v>
      </c>
    </row>
    <row r="3794" spans="1:5" x14ac:dyDescent="0.35">
      <c r="A3794" t="s">
        <v>7525</v>
      </c>
      <c r="B3794" t="s">
        <v>7526</v>
      </c>
      <c r="C3794">
        <v>2.0089999999999999E-3</v>
      </c>
      <c r="D3794">
        <v>4116.4838659999996</v>
      </c>
      <c r="E3794">
        <v>18.850000000000001</v>
      </c>
    </row>
    <row r="3795" spans="1:5" x14ac:dyDescent="0.35">
      <c r="A3795" t="s">
        <v>7527</v>
      </c>
      <c r="B3795" t="s">
        <v>7528</v>
      </c>
      <c r="C3795">
        <v>2.006E-3</v>
      </c>
      <c r="D3795">
        <v>841.12800000000004</v>
      </c>
      <c r="E3795">
        <v>19.37</v>
      </c>
    </row>
    <row r="3796" spans="1:5" x14ac:dyDescent="0.35">
      <c r="A3796" t="s">
        <v>7529</v>
      </c>
      <c r="B3796" t="s">
        <v>7530</v>
      </c>
      <c r="C3796">
        <v>2.006E-3</v>
      </c>
      <c r="D3796">
        <v>78.347999999999999</v>
      </c>
      <c r="E3796">
        <v>31.004999999999999</v>
      </c>
    </row>
    <row r="3797" spans="1:5" x14ac:dyDescent="0.35">
      <c r="A3797" t="s">
        <v>7531</v>
      </c>
      <c r="B3797" t="s">
        <v>7532</v>
      </c>
      <c r="C3797">
        <v>2.0049999999999998E-3</v>
      </c>
      <c r="D3797">
        <v>319.90800000000002</v>
      </c>
      <c r="E3797">
        <v>573.5</v>
      </c>
    </row>
    <row r="3798" spans="1:5" x14ac:dyDescent="0.35">
      <c r="A3798" t="s">
        <v>7533</v>
      </c>
      <c r="B3798" t="s">
        <v>7534</v>
      </c>
      <c r="C3798">
        <v>2.0040000000000001E-3</v>
      </c>
      <c r="D3798">
        <v>40.625999999999998</v>
      </c>
      <c r="E3798">
        <v>59.74</v>
      </c>
    </row>
    <row r="3799" spans="1:5" x14ac:dyDescent="0.35">
      <c r="A3799" t="s">
        <v>7535</v>
      </c>
      <c r="B3799" t="s">
        <v>7536</v>
      </c>
      <c r="C3799">
        <v>2.0040000000000001E-3</v>
      </c>
      <c r="D3799">
        <v>529.95100000000002</v>
      </c>
      <c r="E3799">
        <v>6.57</v>
      </c>
    </row>
    <row r="3800" spans="1:5" x14ac:dyDescent="0.35">
      <c r="A3800" t="s">
        <v>7537</v>
      </c>
      <c r="B3800" t="s">
        <v>7538</v>
      </c>
      <c r="C3800">
        <v>2.0019999999999999E-3</v>
      </c>
      <c r="D3800">
        <v>57.866</v>
      </c>
      <c r="E3800">
        <v>6630</v>
      </c>
    </row>
    <row r="3801" spans="1:5" x14ac:dyDescent="0.35">
      <c r="A3801" t="s">
        <v>7539</v>
      </c>
      <c r="B3801" t="s">
        <v>7540</v>
      </c>
      <c r="C3801">
        <v>2.0010000000000002E-3</v>
      </c>
      <c r="D3801">
        <v>733.89099999999996</v>
      </c>
      <c r="E3801">
        <v>320.05</v>
      </c>
    </row>
    <row r="3802" spans="1:5" x14ac:dyDescent="0.35">
      <c r="A3802" t="s">
        <v>7541</v>
      </c>
      <c r="B3802" t="s">
        <v>7542</v>
      </c>
      <c r="C3802">
        <v>2E-3</v>
      </c>
      <c r="D3802">
        <v>23.931000000000001</v>
      </c>
      <c r="E3802">
        <v>101.24</v>
      </c>
    </row>
    <row r="3803" spans="1:5" x14ac:dyDescent="0.35">
      <c r="A3803" t="s">
        <v>7543</v>
      </c>
      <c r="B3803" t="s">
        <v>7544</v>
      </c>
      <c r="C3803">
        <v>1.9970000000000001E-3</v>
      </c>
      <c r="D3803">
        <v>154.75800000000001</v>
      </c>
      <c r="E3803">
        <v>2473.5</v>
      </c>
    </row>
    <row r="3804" spans="1:5" x14ac:dyDescent="0.35">
      <c r="A3804" t="s">
        <v>7545</v>
      </c>
      <c r="B3804" t="s">
        <v>7546</v>
      </c>
      <c r="C3804">
        <v>1.9970000000000001E-3</v>
      </c>
      <c r="D3804">
        <v>6730.8310000000001</v>
      </c>
      <c r="E3804">
        <v>2.82</v>
      </c>
    </row>
    <row r="3805" spans="1:5" x14ac:dyDescent="0.35">
      <c r="A3805" t="s">
        <v>7547</v>
      </c>
      <c r="B3805" t="s">
        <v>7548</v>
      </c>
      <c r="C3805">
        <v>1.9970000000000001E-3</v>
      </c>
      <c r="D3805">
        <v>275.61700000000002</v>
      </c>
      <c r="E3805">
        <v>32.94</v>
      </c>
    </row>
    <row r="3806" spans="1:5" x14ac:dyDescent="0.35">
      <c r="A3806" t="s">
        <v>7549</v>
      </c>
      <c r="B3806" t="s">
        <v>7550</v>
      </c>
      <c r="C3806">
        <v>1.9970000000000001E-3</v>
      </c>
      <c r="D3806">
        <v>155.14500000000001</v>
      </c>
      <c r="E3806">
        <v>497</v>
      </c>
    </row>
    <row r="3807" spans="1:5" x14ac:dyDescent="0.35">
      <c r="A3807" t="s">
        <v>7551</v>
      </c>
      <c r="B3807" t="s">
        <v>7552</v>
      </c>
      <c r="C3807">
        <v>1.9959999999999999E-3</v>
      </c>
      <c r="D3807">
        <v>3280.319</v>
      </c>
      <c r="E3807">
        <v>36.28</v>
      </c>
    </row>
    <row r="3808" spans="1:5" x14ac:dyDescent="0.35">
      <c r="A3808" t="s">
        <v>7553</v>
      </c>
      <c r="B3808" t="s">
        <v>7554</v>
      </c>
      <c r="C3808">
        <v>1.9959999999999999E-3</v>
      </c>
      <c r="D3808">
        <v>13.981999999999999</v>
      </c>
      <c r="E3808">
        <v>231500</v>
      </c>
    </row>
    <row r="3809" spans="1:5" x14ac:dyDescent="0.35">
      <c r="A3809" t="s">
        <v>7555</v>
      </c>
      <c r="B3809" t="s">
        <v>7556</v>
      </c>
      <c r="C3809">
        <v>1.9949999999999998E-3</v>
      </c>
      <c r="D3809">
        <v>4766.9901689999997</v>
      </c>
      <c r="E3809">
        <v>3.4</v>
      </c>
    </row>
    <row r="3810" spans="1:5" x14ac:dyDescent="0.35">
      <c r="A3810" t="s">
        <v>7557</v>
      </c>
      <c r="B3810" t="s">
        <v>7558</v>
      </c>
      <c r="C3810">
        <v>1.9949999999999998E-3</v>
      </c>
      <c r="D3810">
        <v>149.91999999999999</v>
      </c>
      <c r="E3810">
        <v>23.12</v>
      </c>
    </row>
    <row r="3811" spans="1:5" x14ac:dyDescent="0.35">
      <c r="A3811" t="s">
        <v>7559</v>
      </c>
      <c r="B3811" t="s">
        <v>7560</v>
      </c>
      <c r="C3811">
        <v>1.9940000000000001E-3</v>
      </c>
      <c r="D3811">
        <v>1096.7660000000001</v>
      </c>
      <c r="E3811">
        <v>3.16</v>
      </c>
    </row>
    <row r="3812" spans="1:5" x14ac:dyDescent="0.35">
      <c r="A3812" t="s">
        <v>7561</v>
      </c>
      <c r="B3812" t="s">
        <v>7562</v>
      </c>
      <c r="C3812">
        <v>1.9940000000000001E-3</v>
      </c>
      <c r="D3812">
        <v>203.84</v>
      </c>
      <c r="E3812">
        <v>79.45</v>
      </c>
    </row>
    <row r="3813" spans="1:5" x14ac:dyDescent="0.35">
      <c r="A3813" t="s">
        <v>7563</v>
      </c>
      <c r="B3813" t="s">
        <v>7564</v>
      </c>
      <c r="C3813">
        <v>1.993E-3</v>
      </c>
      <c r="D3813">
        <v>119.044</v>
      </c>
      <c r="E3813">
        <v>20.28</v>
      </c>
    </row>
    <row r="3814" spans="1:5" x14ac:dyDescent="0.35">
      <c r="A3814" t="s">
        <v>7565</v>
      </c>
      <c r="B3814" t="s">
        <v>7566</v>
      </c>
      <c r="C3814">
        <v>1.9919999999999998E-3</v>
      </c>
      <c r="D3814">
        <v>152.018</v>
      </c>
      <c r="E3814">
        <v>14.167999999999999</v>
      </c>
    </row>
    <row r="3815" spans="1:5" x14ac:dyDescent="0.35">
      <c r="A3815" t="s">
        <v>7567</v>
      </c>
      <c r="B3815" t="s">
        <v>7568</v>
      </c>
      <c r="C3815">
        <v>1.9910000000000001E-3</v>
      </c>
      <c r="D3815">
        <v>68.906999999999996</v>
      </c>
      <c r="E3815">
        <v>35</v>
      </c>
    </row>
    <row r="3816" spans="1:5" x14ac:dyDescent="0.35">
      <c r="A3816" t="s">
        <v>7569</v>
      </c>
      <c r="B3816" t="s">
        <v>7570</v>
      </c>
      <c r="C3816">
        <v>1.9889999999999999E-3</v>
      </c>
      <c r="D3816">
        <v>75.492000000000004</v>
      </c>
      <c r="E3816">
        <v>320.2</v>
      </c>
    </row>
    <row r="3817" spans="1:5" x14ac:dyDescent="0.35">
      <c r="A3817" t="s">
        <v>7571</v>
      </c>
      <c r="B3817" t="s">
        <v>7572</v>
      </c>
      <c r="C3817">
        <v>1.9859999999999999E-3</v>
      </c>
      <c r="D3817">
        <v>25.545999999999999</v>
      </c>
      <c r="E3817">
        <v>94.16</v>
      </c>
    </row>
    <row r="3818" spans="1:5" x14ac:dyDescent="0.35">
      <c r="A3818" t="s">
        <v>7573</v>
      </c>
      <c r="B3818" t="s">
        <v>7574</v>
      </c>
      <c r="C3818">
        <v>1.9859999999999999E-3</v>
      </c>
      <c r="D3818">
        <v>568.04300000000001</v>
      </c>
      <c r="E3818">
        <v>135</v>
      </c>
    </row>
    <row r="3819" spans="1:5" x14ac:dyDescent="0.35">
      <c r="A3819" t="s">
        <v>7575</v>
      </c>
      <c r="B3819" t="s">
        <v>7576</v>
      </c>
      <c r="C3819">
        <v>1.9859999999999999E-3</v>
      </c>
      <c r="D3819">
        <v>60.622999999999998</v>
      </c>
      <c r="E3819">
        <v>39.67</v>
      </c>
    </row>
    <row r="3820" spans="1:5" x14ac:dyDescent="0.35">
      <c r="A3820" t="s">
        <v>7577</v>
      </c>
      <c r="B3820" t="s">
        <v>7578</v>
      </c>
      <c r="C3820">
        <v>1.9859999999999999E-3</v>
      </c>
      <c r="D3820">
        <v>323.447</v>
      </c>
      <c r="E3820">
        <v>37.159999999999997</v>
      </c>
    </row>
    <row r="3821" spans="1:5" x14ac:dyDescent="0.35">
      <c r="A3821" t="s">
        <v>7579</v>
      </c>
      <c r="B3821" t="s">
        <v>7580</v>
      </c>
      <c r="C3821">
        <v>1.9849999999999998E-3</v>
      </c>
      <c r="D3821">
        <v>133.25975</v>
      </c>
      <c r="E3821">
        <v>121</v>
      </c>
    </row>
    <row r="3822" spans="1:5" x14ac:dyDescent="0.35">
      <c r="A3822" t="s">
        <v>7581</v>
      </c>
      <c r="B3822" t="s">
        <v>7582</v>
      </c>
      <c r="C3822">
        <v>1.9849999999999998E-3</v>
      </c>
      <c r="D3822">
        <v>22.091999999999999</v>
      </c>
      <c r="E3822">
        <v>10550</v>
      </c>
    </row>
    <row r="3823" spans="1:5" x14ac:dyDescent="0.35">
      <c r="A3823" t="s">
        <v>7583</v>
      </c>
      <c r="B3823" t="s">
        <v>7584</v>
      </c>
      <c r="C3823">
        <v>1.9840000000000001E-3</v>
      </c>
      <c r="D3823">
        <v>1047.6880000000001</v>
      </c>
      <c r="E3823">
        <v>18</v>
      </c>
    </row>
    <row r="3824" spans="1:5" x14ac:dyDescent="0.35">
      <c r="A3824" t="s">
        <v>7585</v>
      </c>
      <c r="B3824" t="s">
        <v>7586</v>
      </c>
      <c r="C3824">
        <v>1.9840000000000001E-3</v>
      </c>
      <c r="D3824">
        <v>18.745999999999999</v>
      </c>
      <c r="E3824">
        <v>128.15</v>
      </c>
    </row>
    <row r="3825" spans="1:5" x14ac:dyDescent="0.35">
      <c r="A3825" t="s">
        <v>7587</v>
      </c>
      <c r="B3825" t="s">
        <v>7588</v>
      </c>
      <c r="C3825">
        <v>1.9819999999999998E-3</v>
      </c>
      <c r="D3825">
        <v>235.93700000000001</v>
      </c>
      <c r="E3825">
        <v>1610</v>
      </c>
    </row>
    <row r="3826" spans="1:5" x14ac:dyDescent="0.35">
      <c r="A3826" t="s">
        <v>7589</v>
      </c>
      <c r="B3826" t="s">
        <v>7590</v>
      </c>
      <c r="C3826">
        <v>1.9819999999999998E-3</v>
      </c>
      <c r="D3826">
        <v>50.942</v>
      </c>
      <c r="E3826">
        <v>42.1</v>
      </c>
    </row>
    <row r="3827" spans="1:5" x14ac:dyDescent="0.35">
      <c r="A3827" t="s">
        <v>7591</v>
      </c>
      <c r="B3827" t="s">
        <v>7592</v>
      </c>
      <c r="C3827">
        <v>1.9819999999999998E-3</v>
      </c>
      <c r="D3827">
        <v>27.326000000000001</v>
      </c>
      <c r="E3827">
        <v>117600</v>
      </c>
    </row>
    <row r="3828" spans="1:5" x14ac:dyDescent="0.35">
      <c r="A3828" t="s">
        <v>7593</v>
      </c>
      <c r="B3828" t="s">
        <v>7594</v>
      </c>
      <c r="C3828">
        <v>1.98E-3</v>
      </c>
      <c r="D3828">
        <v>6075.1679999999997</v>
      </c>
      <c r="E3828">
        <v>1.45</v>
      </c>
    </row>
    <row r="3829" spans="1:5" x14ac:dyDescent="0.35">
      <c r="A3829" t="s">
        <v>7595</v>
      </c>
      <c r="B3829" t="s">
        <v>7596</v>
      </c>
      <c r="C3829">
        <v>1.98E-3</v>
      </c>
      <c r="D3829">
        <v>176.583</v>
      </c>
      <c r="E3829">
        <v>12.13</v>
      </c>
    </row>
    <row r="3830" spans="1:5" x14ac:dyDescent="0.35">
      <c r="A3830" t="s">
        <v>7597</v>
      </c>
      <c r="B3830" t="s">
        <v>7598</v>
      </c>
      <c r="C3830">
        <v>1.98E-3</v>
      </c>
      <c r="D3830">
        <v>306.79500000000002</v>
      </c>
      <c r="E3830">
        <v>1236.5</v>
      </c>
    </row>
    <row r="3831" spans="1:5" x14ac:dyDescent="0.35">
      <c r="A3831" t="s">
        <v>7599</v>
      </c>
      <c r="B3831" t="s">
        <v>7600</v>
      </c>
      <c r="C3831">
        <v>1.9789999999999999E-3</v>
      </c>
      <c r="D3831">
        <v>3205.5419999999999</v>
      </c>
      <c r="E3831">
        <v>72.489999999999995</v>
      </c>
    </row>
    <row r="3832" spans="1:5" x14ac:dyDescent="0.35">
      <c r="A3832" t="s">
        <v>7601</v>
      </c>
      <c r="B3832" t="s">
        <v>7602</v>
      </c>
      <c r="C3832">
        <v>1.9789999999999999E-3</v>
      </c>
      <c r="D3832">
        <v>323.96369900000002</v>
      </c>
      <c r="E3832">
        <v>49.61</v>
      </c>
    </row>
    <row r="3833" spans="1:5" x14ac:dyDescent="0.35">
      <c r="A3833" t="s">
        <v>7603</v>
      </c>
      <c r="B3833" t="s">
        <v>7604</v>
      </c>
      <c r="C3833">
        <v>1.9759999999999999E-3</v>
      </c>
      <c r="D3833">
        <v>125.6</v>
      </c>
      <c r="E3833">
        <v>1846.9</v>
      </c>
    </row>
    <row r="3834" spans="1:5" x14ac:dyDescent="0.35">
      <c r="A3834" t="s">
        <v>7605</v>
      </c>
      <c r="B3834" t="s">
        <v>7606</v>
      </c>
      <c r="C3834">
        <v>1.9759999999999999E-3</v>
      </c>
      <c r="D3834">
        <v>64.040000000000006</v>
      </c>
      <c r="E3834">
        <v>249.5</v>
      </c>
    </row>
    <row r="3835" spans="1:5" x14ac:dyDescent="0.35">
      <c r="A3835" t="s">
        <v>7607</v>
      </c>
      <c r="B3835" t="s">
        <v>7608</v>
      </c>
      <c r="C3835">
        <v>1.9750000000000002E-3</v>
      </c>
      <c r="D3835">
        <v>46.026000000000003</v>
      </c>
      <c r="E3835">
        <v>8225</v>
      </c>
    </row>
    <row r="3836" spans="1:5" x14ac:dyDescent="0.35">
      <c r="A3836" t="s">
        <v>7609</v>
      </c>
      <c r="B3836" t="s">
        <v>7610</v>
      </c>
      <c r="C3836">
        <v>1.9750000000000002E-3</v>
      </c>
      <c r="D3836">
        <v>43.94</v>
      </c>
      <c r="E3836">
        <v>8613</v>
      </c>
    </row>
    <row r="3837" spans="1:5" x14ac:dyDescent="0.35">
      <c r="A3837" t="s">
        <v>7611</v>
      </c>
      <c r="B3837" t="s">
        <v>7612</v>
      </c>
      <c r="C3837">
        <v>1.9740000000000001E-3</v>
      </c>
      <c r="D3837">
        <v>1396.925244</v>
      </c>
      <c r="E3837">
        <v>11.48</v>
      </c>
    </row>
    <row r="3838" spans="1:5" x14ac:dyDescent="0.35">
      <c r="A3838" t="s">
        <v>7613</v>
      </c>
      <c r="B3838" t="s">
        <v>5977</v>
      </c>
      <c r="C3838">
        <v>1.9719999999999998E-3</v>
      </c>
      <c r="D3838">
        <v>1160.7919999999999</v>
      </c>
      <c r="E3838">
        <v>13.8</v>
      </c>
    </row>
    <row r="3839" spans="1:5" x14ac:dyDescent="0.35">
      <c r="A3839" t="s">
        <v>7614</v>
      </c>
      <c r="B3839" t="s">
        <v>7615</v>
      </c>
      <c r="C3839">
        <v>1.9719999999999998E-3</v>
      </c>
      <c r="D3839">
        <v>24.236999999999998</v>
      </c>
      <c r="E3839">
        <v>98.55</v>
      </c>
    </row>
    <row r="3840" spans="1:5" x14ac:dyDescent="0.35">
      <c r="A3840" t="s">
        <v>7616</v>
      </c>
      <c r="B3840" t="s">
        <v>7617</v>
      </c>
      <c r="C3840">
        <v>1.9710000000000001E-3</v>
      </c>
      <c r="D3840">
        <v>31.02</v>
      </c>
      <c r="E3840">
        <v>68.75</v>
      </c>
    </row>
    <row r="3841" spans="1:5" x14ac:dyDescent="0.35">
      <c r="A3841" t="s">
        <v>7618</v>
      </c>
      <c r="B3841" t="s">
        <v>7619</v>
      </c>
      <c r="C3841">
        <v>1.9710000000000001E-3</v>
      </c>
      <c r="D3841">
        <v>190.929</v>
      </c>
      <c r="E3841">
        <v>12.5</v>
      </c>
    </row>
    <row r="3842" spans="1:5" x14ac:dyDescent="0.35">
      <c r="A3842" t="s">
        <v>7620</v>
      </c>
      <c r="B3842" t="s">
        <v>7621</v>
      </c>
      <c r="C3842">
        <v>1.97E-3</v>
      </c>
      <c r="D3842">
        <v>123.90900000000001</v>
      </c>
      <c r="E3842">
        <v>17.2</v>
      </c>
    </row>
    <row r="3843" spans="1:5" x14ac:dyDescent="0.35">
      <c r="A3843" t="s">
        <v>7622</v>
      </c>
      <c r="B3843" t="s">
        <v>7623</v>
      </c>
      <c r="C3843">
        <v>1.9680000000000001E-3</v>
      </c>
      <c r="D3843">
        <v>136.429</v>
      </c>
      <c r="E3843">
        <v>24.85</v>
      </c>
    </row>
    <row r="3844" spans="1:5" x14ac:dyDescent="0.35">
      <c r="A3844" t="s">
        <v>7624</v>
      </c>
      <c r="B3844" t="s">
        <v>7625</v>
      </c>
      <c r="C3844">
        <v>1.9650000000000002E-3</v>
      </c>
      <c r="D3844">
        <v>62.5</v>
      </c>
      <c r="E3844">
        <v>34.020000000000003</v>
      </c>
    </row>
    <row r="3845" spans="1:5" x14ac:dyDescent="0.35">
      <c r="A3845" t="s">
        <v>7626</v>
      </c>
      <c r="B3845" t="s">
        <v>7627</v>
      </c>
      <c r="C3845">
        <v>1.9650000000000002E-3</v>
      </c>
      <c r="D3845">
        <v>78.322999999999993</v>
      </c>
      <c r="E3845">
        <v>4807</v>
      </c>
    </row>
    <row r="3846" spans="1:5" x14ac:dyDescent="0.35">
      <c r="A3846" t="s">
        <v>7628</v>
      </c>
      <c r="B3846" t="s">
        <v>7629</v>
      </c>
      <c r="C3846">
        <v>1.964E-3</v>
      </c>
      <c r="D3846">
        <v>55.545000000000002</v>
      </c>
      <c r="E3846">
        <v>42.83</v>
      </c>
    </row>
    <row r="3847" spans="1:5" x14ac:dyDescent="0.35">
      <c r="A3847" t="s">
        <v>7630</v>
      </c>
      <c r="B3847" t="s">
        <v>7631</v>
      </c>
      <c r="C3847">
        <v>1.9629999999999999E-3</v>
      </c>
      <c r="D3847">
        <v>41.021433999999999</v>
      </c>
      <c r="E3847">
        <v>388.68</v>
      </c>
    </row>
    <row r="3848" spans="1:5" x14ac:dyDescent="0.35">
      <c r="A3848" t="s">
        <v>7632</v>
      </c>
      <c r="B3848" t="s">
        <v>7633</v>
      </c>
      <c r="C3848">
        <v>1.9620000000000002E-3</v>
      </c>
      <c r="D3848">
        <v>189.46799999999999</v>
      </c>
      <c r="E3848">
        <v>12.54</v>
      </c>
    </row>
    <row r="3849" spans="1:5" x14ac:dyDescent="0.35">
      <c r="A3849" t="s">
        <v>7634</v>
      </c>
      <c r="B3849" t="s">
        <v>7635</v>
      </c>
      <c r="C3849">
        <v>1.9599999999999999E-3</v>
      </c>
      <c r="D3849">
        <v>238.55500000000001</v>
      </c>
      <c r="E3849">
        <v>16556</v>
      </c>
    </row>
    <row r="3850" spans="1:5" x14ac:dyDescent="0.35">
      <c r="A3850" t="s">
        <v>7636</v>
      </c>
      <c r="B3850" t="s">
        <v>7637</v>
      </c>
      <c r="C3850">
        <v>1.9559999999999998E-3</v>
      </c>
      <c r="D3850">
        <v>19.826000000000001</v>
      </c>
      <c r="E3850">
        <v>169.99</v>
      </c>
    </row>
    <row r="3851" spans="1:5" x14ac:dyDescent="0.35">
      <c r="A3851" t="s">
        <v>7638</v>
      </c>
      <c r="B3851" t="s">
        <v>7639</v>
      </c>
      <c r="C3851">
        <v>1.9559999999999998E-3</v>
      </c>
      <c r="D3851">
        <v>1169.799</v>
      </c>
      <c r="E3851">
        <v>99.65</v>
      </c>
    </row>
    <row r="3852" spans="1:5" x14ac:dyDescent="0.35">
      <c r="A3852" t="s">
        <v>7640</v>
      </c>
      <c r="B3852" t="s">
        <v>7641</v>
      </c>
      <c r="C3852">
        <v>1.9559999999999998E-3</v>
      </c>
      <c r="D3852">
        <v>71.165000000000006</v>
      </c>
      <c r="E3852">
        <v>33.29</v>
      </c>
    </row>
    <row r="3853" spans="1:5" x14ac:dyDescent="0.35">
      <c r="A3853" t="s">
        <v>7642</v>
      </c>
      <c r="B3853" t="s">
        <v>7643</v>
      </c>
      <c r="C3853">
        <v>1.9559999999999998E-3</v>
      </c>
      <c r="D3853">
        <v>182.87360000000001</v>
      </c>
      <c r="E3853">
        <v>86.87</v>
      </c>
    </row>
    <row r="3854" spans="1:5" x14ac:dyDescent="0.35">
      <c r="A3854" t="s">
        <v>7644</v>
      </c>
      <c r="B3854" t="s">
        <v>7645</v>
      </c>
      <c r="C3854">
        <v>1.9550000000000001E-3</v>
      </c>
      <c r="D3854">
        <v>133.54400000000001</v>
      </c>
      <c r="E3854">
        <v>2805</v>
      </c>
    </row>
    <row r="3855" spans="1:5" x14ac:dyDescent="0.35">
      <c r="A3855" t="s">
        <v>7646</v>
      </c>
      <c r="B3855" t="s">
        <v>7647</v>
      </c>
      <c r="C3855">
        <v>1.9530000000000001E-3</v>
      </c>
      <c r="D3855">
        <v>45.597999999999999</v>
      </c>
      <c r="E3855">
        <v>51.87</v>
      </c>
    </row>
    <row r="3856" spans="1:5" x14ac:dyDescent="0.35">
      <c r="A3856" t="s">
        <v>7648</v>
      </c>
      <c r="B3856" t="s">
        <v>7649</v>
      </c>
      <c r="C3856">
        <v>1.952E-3</v>
      </c>
      <c r="D3856">
        <v>77.164743999999999</v>
      </c>
      <c r="E3856">
        <v>205.45</v>
      </c>
    </row>
    <row r="3857" spans="1:5" x14ac:dyDescent="0.35">
      <c r="A3857" t="s">
        <v>7650</v>
      </c>
      <c r="B3857" t="s">
        <v>7651</v>
      </c>
      <c r="C3857">
        <v>1.9499999999999999E-3</v>
      </c>
      <c r="D3857">
        <v>4490.9440000000004</v>
      </c>
      <c r="E3857">
        <v>2.15</v>
      </c>
    </row>
    <row r="3858" spans="1:5" x14ac:dyDescent="0.35">
      <c r="A3858" t="s">
        <v>7652</v>
      </c>
      <c r="B3858" t="s">
        <v>7653</v>
      </c>
      <c r="C3858">
        <v>1.9449999999999999E-3</v>
      </c>
      <c r="D3858">
        <v>159.06899999999999</v>
      </c>
      <c r="E3858">
        <v>1435.4</v>
      </c>
    </row>
    <row r="3859" spans="1:5" x14ac:dyDescent="0.35">
      <c r="A3859" t="s">
        <v>7654</v>
      </c>
      <c r="B3859" t="s">
        <v>7655</v>
      </c>
      <c r="C3859">
        <v>1.9449999999999999E-3</v>
      </c>
      <c r="D3859">
        <v>1196.648009</v>
      </c>
      <c r="E3859">
        <v>13.2</v>
      </c>
    </row>
    <row r="3860" spans="1:5" x14ac:dyDescent="0.35">
      <c r="A3860" t="s">
        <v>7656</v>
      </c>
      <c r="B3860" t="s">
        <v>7657</v>
      </c>
      <c r="C3860">
        <v>1.9449999999999999E-3</v>
      </c>
      <c r="D3860">
        <v>26.370999999999999</v>
      </c>
      <c r="E3860">
        <v>89.31</v>
      </c>
    </row>
    <row r="3861" spans="1:5" x14ac:dyDescent="0.35">
      <c r="A3861" t="s">
        <v>7658</v>
      </c>
      <c r="B3861" t="s">
        <v>7659</v>
      </c>
      <c r="C3861">
        <v>1.944E-3</v>
      </c>
      <c r="D3861">
        <v>186.49199999999999</v>
      </c>
      <c r="E3861">
        <v>1998</v>
      </c>
    </row>
    <row r="3862" spans="1:5" x14ac:dyDescent="0.35">
      <c r="A3862" t="s">
        <v>7660</v>
      </c>
      <c r="B3862" t="s">
        <v>7661</v>
      </c>
      <c r="C3862">
        <v>1.944E-3</v>
      </c>
      <c r="D3862">
        <v>98.646000000000001</v>
      </c>
      <c r="E3862">
        <v>3776</v>
      </c>
    </row>
    <row r="3863" spans="1:5" x14ac:dyDescent="0.35">
      <c r="A3863" t="s">
        <v>7662</v>
      </c>
      <c r="B3863" t="s">
        <v>7663</v>
      </c>
      <c r="C3863">
        <v>1.9430000000000001E-3</v>
      </c>
      <c r="D3863">
        <v>1296.0464750000001</v>
      </c>
      <c r="E3863">
        <v>12.18</v>
      </c>
    </row>
    <row r="3864" spans="1:5" x14ac:dyDescent="0.35">
      <c r="A3864" t="s">
        <v>7664</v>
      </c>
      <c r="B3864" t="s">
        <v>7665</v>
      </c>
      <c r="C3864">
        <v>1.939E-3</v>
      </c>
      <c r="D3864">
        <v>32.895000000000003</v>
      </c>
      <c r="E3864">
        <v>71.38</v>
      </c>
    </row>
    <row r="3865" spans="1:5" x14ac:dyDescent="0.35">
      <c r="A3865" t="s">
        <v>7666</v>
      </c>
      <c r="B3865" t="s">
        <v>7667</v>
      </c>
      <c r="C3865">
        <v>1.9380000000000001E-3</v>
      </c>
      <c r="D3865">
        <v>105.477</v>
      </c>
      <c r="E3865">
        <v>29800</v>
      </c>
    </row>
    <row r="3866" spans="1:5" x14ac:dyDescent="0.35">
      <c r="A3866" t="s">
        <v>7668</v>
      </c>
      <c r="B3866" t="s">
        <v>7669</v>
      </c>
      <c r="C3866">
        <v>1.9380000000000001E-3</v>
      </c>
      <c r="D3866">
        <v>15.263</v>
      </c>
      <c r="E3866">
        <v>153.77000000000001</v>
      </c>
    </row>
    <row r="3867" spans="1:5" x14ac:dyDescent="0.35">
      <c r="A3867" t="s">
        <v>7670</v>
      </c>
      <c r="B3867" t="s">
        <v>7671</v>
      </c>
      <c r="C3867">
        <v>1.9369999999999999E-3</v>
      </c>
      <c r="D3867">
        <v>696.72765100000004</v>
      </c>
      <c r="E3867">
        <v>22.58</v>
      </c>
    </row>
    <row r="3868" spans="1:5" x14ac:dyDescent="0.35">
      <c r="A3868" t="s">
        <v>7672</v>
      </c>
      <c r="B3868" t="s">
        <v>7673</v>
      </c>
      <c r="C3868">
        <v>1.936E-3</v>
      </c>
      <c r="D3868">
        <v>506.54199999999997</v>
      </c>
      <c r="E3868">
        <v>4.63</v>
      </c>
    </row>
    <row r="3869" spans="1:5" x14ac:dyDescent="0.35">
      <c r="A3869" t="s">
        <v>7674</v>
      </c>
      <c r="B3869" t="s">
        <v>7675</v>
      </c>
      <c r="C3869">
        <v>1.936E-3</v>
      </c>
      <c r="D3869">
        <v>95.33</v>
      </c>
      <c r="E3869">
        <v>24.6</v>
      </c>
    </row>
    <row r="3870" spans="1:5" x14ac:dyDescent="0.35">
      <c r="A3870" t="s">
        <v>7676</v>
      </c>
      <c r="B3870" t="s">
        <v>7677</v>
      </c>
      <c r="C3870">
        <v>1.9350000000000001E-3</v>
      </c>
      <c r="D3870">
        <v>128.46700000000001</v>
      </c>
      <c r="E3870">
        <v>2886.5</v>
      </c>
    </row>
    <row r="3871" spans="1:5" x14ac:dyDescent="0.35">
      <c r="A3871" t="s">
        <v>7678</v>
      </c>
      <c r="B3871" t="s">
        <v>7679</v>
      </c>
      <c r="C3871">
        <v>1.934E-3</v>
      </c>
      <c r="D3871">
        <v>421.80462</v>
      </c>
      <c r="E3871">
        <v>37.25</v>
      </c>
    </row>
    <row r="3872" spans="1:5" x14ac:dyDescent="0.35">
      <c r="A3872" t="s">
        <v>7680</v>
      </c>
      <c r="B3872" t="s">
        <v>7681</v>
      </c>
      <c r="C3872">
        <v>1.9300000000000001E-3</v>
      </c>
      <c r="D3872">
        <v>162.542</v>
      </c>
      <c r="E3872">
        <v>2276</v>
      </c>
    </row>
    <row r="3873" spans="1:5" x14ac:dyDescent="0.35">
      <c r="A3873" t="s">
        <v>7682</v>
      </c>
      <c r="B3873" t="s">
        <v>7683</v>
      </c>
      <c r="C3873">
        <v>1.9300000000000001E-3</v>
      </c>
      <c r="D3873">
        <v>2130.942</v>
      </c>
      <c r="E3873">
        <v>82.88</v>
      </c>
    </row>
    <row r="3874" spans="1:5" x14ac:dyDescent="0.35">
      <c r="A3874" t="s">
        <v>7684</v>
      </c>
      <c r="B3874" t="s">
        <v>7685</v>
      </c>
      <c r="C3874">
        <v>1.9289999999999999E-3</v>
      </c>
      <c r="D3874">
        <v>297.14182699999998</v>
      </c>
      <c r="E3874">
        <v>52.73</v>
      </c>
    </row>
    <row r="3875" spans="1:5" x14ac:dyDescent="0.35">
      <c r="A3875" t="s">
        <v>7686</v>
      </c>
      <c r="B3875" t="s">
        <v>7687</v>
      </c>
      <c r="C3875">
        <v>1.9289999999999999E-3</v>
      </c>
      <c r="D3875">
        <v>200.411</v>
      </c>
      <c r="E3875">
        <v>3567</v>
      </c>
    </row>
    <row r="3876" spans="1:5" x14ac:dyDescent="0.35">
      <c r="A3876" t="s">
        <v>7688</v>
      </c>
      <c r="B3876" t="s">
        <v>7689</v>
      </c>
      <c r="C3876">
        <v>1.928E-3</v>
      </c>
      <c r="D3876">
        <v>79.435000000000002</v>
      </c>
      <c r="E3876">
        <v>29.4</v>
      </c>
    </row>
    <row r="3877" spans="1:5" x14ac:dyDescent="0.35">
      <c r="A3877" t="s">
        <v>7690</v>
      </c>
      <c r="B3877" t="s">
        <v>7691</v>
      </c>
      <c r="C3877">
        <v>1.928E-3</v>
      </c>
      <c r="D3877">
        <v>497.17800699999998</v>
      </c>
      <c r="E3877">
        <v>31.5</v>
      </c>
    </row>
    <row r="3878" spans="1:5" x14ac:dyDescent="0.35">
      <c r="A3878" t="s">
        <v>7692</v>
      </c>
      <c r="B3878" t="s">
        <v>7693</v>
      </c>
      <c r="C3878">
        <v>1.9269999999999999E-3</v>
      </c>
      <c r="D3878">
        <v>188.94800000000001</v>
      </c>
      <c r="E3878">
        <v>61.74</v>
      </c>
    </row>
    <row r="3879" spans="1:5" x14ac:dyDescent="0.35">
      <c r="A3879" t="s">
        <v>7694</v>
      </c>
      <c r="B3879" t="s">
        <v>6770</v>
      </c>
      <c r="C3879">
        <v>1.9269999999999999E-3</v>
      </c>
      <c r="D3879">
        <v>1159.346</v>
      </c>
      <c r="E3879">
        <v>15.8</v>
      </c>
    </row>
    <row r="3880" spans="1:5" x14ac:dyDescent="0.35">
      <c r="A3880" t="s">
        <v>7695</v>
      </c>
      <c r="B3880" t="s">
        <v>7696</v>
      </c>
      <c r="C3880">
        <v>1.9269999999999999E-3</v>
      </c>
      <c r="D3880">
        <v>31.119</v>
      </c>
      <c r="E3880">
        <v>75</v>
      </c>
    </row>
    <row r="3881" spans="1:5" x14ac:dyDescent="0.35">
      <c r="A3881" t="s">
        <v>7697</v>
      </c>
      <c r="B3881" t="s">
        <v>7698</v>
      </c>
      <c r="C3881">
        <v>1.926E-3</v>
      </c>
      <c r="D3881">
        <v>54.000999999999998</v>
      </c>
      <c r="E3881">
        <v>38.6</v>
      </c>
    </row>
    <row r="3882" spans="1:5" x14ac:dyDescent="0.35">
      <c r="A3882" t="s">
        <v>7699</v>
      </c>
      <c r="B3882" t="s">
        <v>7700</v>
      </c>
      <c r="C3882">
        <v>1.9250000000000001E-3</v>
      </c>
      <c r="D3882">
        <v>2.7610000000000001</v>
      </c>
      <c r="E3882">
        <v>133600</v>
      </c>
    </row>
    <row r="3883" spans="1:5" x14ac:dyDescent="0.35">
      <c r="A3883" t="s">
        <v>7701</v>
      </c>
      <c r="B3883" t="s">
        <v>7702</v>
      </c>
      <c r="C3883">
        <v>1.9239999999999999E-3</v>
      </c>
      <c r="D3883">
        <v>103.113</v>
      </c>
      <c r="E3883">
        <v>22.6</v>
      </c>
    </row>
    <row r="3884" spans="1:5" x14ac:dyDescent="0.35">
      <c r="A3884" t="s">
        <v>7703</v>
      </c>
      <c r="B3884" t="s">
        <v>7704</v>
      </c>
      <c r="C3884">
        <v>1.923E-3</v>
      </c>
      <c r="D3884">
        <v>302.24099999999999</v>
      </c>
      <c r="E3884">
        <v>38.520000000000003</v>
      </c>
    </row>
    <row r="3885" spans="1:5" x14ac:dyDescent="0.35">
      <c r="A3885" t="s">
        <v>7705</v>
      </c>
      <c r="B3885" t="s">
        <v>7706</v>
      </c>
      <c r="C3885">
        <v>1.9189999999999999E-3</v>
      </c>
      <c r="D3885">
        <v>69.016000000000005</v>
      </c>
      <c r="E3885">
        <v>5328</v>
      </c>
    </row>
    <row r="3886" spans="1:5" x14ac:dyDescent="0.35">
      <c r="A3886" t="s">
        <v>7707</v>
      </c>
      <c r="B3886" t="s">
        <v>7708</v>
      </c>
      <c r="C3886">
        <v>1.918E-3</v>
      </c>
      <c r="D3886">
        <v>418.61</v>
      </c>
      <c r="E3886">
        <v>5.55</v>
      </c>
    </row>
    <row r="3887" spans="1:5" x14ac:dyDescent="0.35">
      <c r="A3887" t="s">
        <v>7709</v>
      </c>
      <c r="B3887" t="s">
        <v>7710</v>
      </c>
      <c r="C3887">
        <v>1.9170000000000001E-3</v>
      </c>
      <c r="D3887">
        <v>179.797</v>
      </c>
      <c r="E3887">
        <v>2043.5</v>
      </c>
    </row>
    <row r="3888" spans="1:5" x14ac:dyDescent="0.35">
      <c r="A3888" t="s">
        <v>7711</v>
      </c>
      <c r="B3888" t="s">
        <v>7712</v>
      </c>
      <c r="C3888">
        <v>1.9170000000000001E-3</v>
      </c>
      <c r="D3888">
        <v>55.148000000000003</v>
      </c>
      <c r="E3888">
        <v>42.1</v>
      </c>
    </row>
    <row r="3889" spans="1:5" x14ac:dyDescent="0.35">
      <c r="A3889" t="s">
        <v>7713</v>
      </c>
      <c r="B3889" t="s">
        <v>7714</v>
      </c>
      <c r="C3889">
        <v>1.9170000000000001E-3</v>
      </c>
      <c r="D3889">
        <v>389.91500000000002</v>
      </c>
      <c r="E3889">
        <v>29.76</v>
      </c>
    </row>
    <row r="3890" spans="1:5" x14ac:dyDescent="0.35">
      <c r="A3890" t="s">
        <v>7715</v>
      </c>
      <c r="B3890" t="s">
        <v>7716</v>
      </c>
      <c r="C3890">
        <v>1.916E-3</v>
      </c>
      <c r="D3890">
        <v>129.82499999999999</v>
      </c>
      <c r="E3890">
        <v>15.97</v>
      </c>
    </row>
    <row r="3891" spans="1:5" x14ac:dyDescent="0.35">
      <c r="A3891" t="s">
        <v>7717</v>
      </c>
      <c r="B3891" t="s">
        <v>7718</v>
      </c>
      <c r="C3891">
        <v>1.916E-3</v>
      </c>
      <c r="D3891">
        <v>631.94299999999998</v>
      </c>
      <c r="E3891">
        <v>356</v>
      </c>
    </row>
    <row r="3892" spans="1:5" x14ac:dyDescent="0.35">
      <c r="A3892" t="s">
        <v>7719</v>
      </c>
      <c r="B3892" t="s">
        <v>7720</v>
      </c>
      <c r="C3892">
        <v>1.916E-3</v>
      </c>
      <c r="D3892">
        <v>524.51499999999999</v>
      </c>
      <c r="E3892">
        <v>334.2</v>
      </c>
    </row>
    <row r="3893" spans="1:5" x14ac:dyDescent="0.35">
      <c r="A3893" t="s">
        <v>7721</v>
      </c>
      <c r="B3893" t="s">
        <v>7722</v>
      </c>
      <c r="C3893">
        <v>1.915E-3</v>
      </c>
      <c r="D3893">
        <v>267.65699999999998</v>
      </c>
      <c r="E3893">
        <v>11.09</v>
      </c>
    </row>
    <row r="3894" spans="1:5" x14ac:dyDescent="0.35">
      <c r="A3894" t="s">
        <v>7723</v>
      </c>
      <c r="B3894" t="s">
        <v>7724</v>
      </c>
      <c r="C3894">
        <v>1.915E-3</v>
      </c>
      <c r="D3894">
        <v>183.6</v>
      </c>
      <c r="E3894">
        <v>1999</v>
      </c>
    </row>
    <row r="3895" spans="1:5" x14ac:dyDescent="0.35">
      <c r="A3895" t="s">
        <v>7725</v>
      </c>
      <c r="B3895" t="s">
        <v>7726</v>
      </c>
      <c r="C3895">
        <v>1.9139999999999999E-3</v>
      </c>
      <c r="D3895">
        <v>195.25800000000001</v>
      </c>
      <c r="E3895">
        <v>1151.3</v>
      </c>
    </row>
    <row r="3896" spans="1:5" x14ac:dyDescent="0.35">
      <c r="A3896" t="s">
        <v>7727</v>
      </c>
      <c r="B3896" t="s">
        <v>7728</v>
      </c>
      <c r="C3896">
        <v>1.9139999999999999E-3</v>
      </c>
      <c r="D3896">
        <v>224.749</v>
      </c>
      <c r="E3896">
        <v>17163</v>
      </c>
    </row>
    <row r="3897" spans="1:5" x14ac:dyDescent="0.35">
      <c r="A3897" t="s">
        <v>7729</v>
      </c>
      <c r="B3897" t="s">
        <v>7730</v>
      </c>
      <c r="C3897">
        <v>1.9120000000000001E-3</v>
      </c>
      <c r="D3897">
        <v>175.84</v>
      </c>
      <c r="E3897">
        <v>13.17</v>
      </c>
    </row>
    <row r="3898" spans="1:5" x14ac:dyDescent="0.35">
      <c r="A3898" t="s">
        <v>7731</v>
      </c>
      <c r="B3898" t="s">
        <v>7732</v>
      </c>
      <c r="C3898">
        <v>1.9109999999999999E-3</v>
      </c>
      <c r="D3898">
        <v>1184.6479999999999</v>
      </c>
      <c r="E3898">
        <v>1900</v>
      </c>
    </row>
    <row r="3899" spans="1:5" x14ac:dyDescent="0.35">
      <c r="A3899" t="s">
        <v>7733</v>
      </c>
      <c r="B3899" t="s">
        <v>7734</v>
      </c>
      <c r="C3899">
        <v>1.91E-3</v>
      </c>
      <c r="D3899">
        <v>175.32499999999999</v>
      </c>
      <c r="E3899">
        <v>1279.4000000000001</v>
      </c>
    </row>
    <row r="3900" spans="1:5" x14ac:dyDescent="0.35">
      <c r="A3900" t="s">
        <v>7735</v>
      </c>
      <c r="B3900" t="s">
        <v>7736</v>
      </c>
      <c r="C3900">
        <v>1.9090000000000001E-3</v>
      </c>
      <c r="D3900">
        <v>44.81</v>
      </c>
      <c r="E3900">
        <v>69100</v>
      </c>
    </row>
    <row r="3901" spans="1:5" x14ac:dyDescent="0.35">
      <c r="A3901" t="s">
        <v>7737</v>
      </c>
      <c r="B3901" t="s">
        <v>7738</v>
      </c>
      <c r="C3901">
        <v>1.9090000000000001E-3</v>
      </c>
      <c r="D3901">
        <v>1221.848</v>
      </c>
      <c r="E3901">
        <v>14.85</v>
      </c>
    </row>
    <row r="3902" spans="1:5" x14ac:dyDescent="0.35">
      <c r="A3902" t="s">
        <v>7739</v>
      </c>
      <c r="B3902" t="s">
        <v>7740</v>
      </c>
      <c r="C3902">
        <v>1.9090000000000001E-3</v>
      </c>
      <c r="D3902">
        <v>115.639</v>
      </c>
      <c r="E3902">
        <v>19.989999999999998</v>
      </c>
    </row>
    <row r="3903" spans="1:5" x14ac:dyDescent="0.35">
      <c r="A3903" t="s">
        <v>7741</v>
      </c>
      <c r="B3903" t="s">
        <v>7742</v>
      </c>
      <c r="C3903">
        <v>1.9070000000000001E-3</v>
      </c>
      <c r="D3903">
        <v>161.655</v>
      </c>
      <c r="E3903">
        <v>2261</v>
      </c>
    </row>
    <row r="3904" spans="1:5" x14ac:dyDescent="0.35">
      <c r="A3904" t="s">
        <v>7743</v>
      </c>
      <c r="B3904" t="s">
        <v>7744</v>
      </c>
      <c r="C3904">
        <v>1.9070000000000001E-3</v>
      </c>
      <c r="D3904">
        <v>140.96</v>
      </c>
      <c r="E3904">
        <v>5012</v>
      </c>
    </row>
    <row r="3905" spans="1:5" x14ac:dyDescent="0.35">
      <c r="A3905" t="s">
        <v>7745</v>
      </c>
      <c r="B3905" t="s">
        <v>7746</v>
      </c>
      <c r="C3905">
        <v>1.905E-3</v>
      </c>
      <c r="D3905">
        <v>108.312</v>
      </c>
      <c r="E3905">
        <v>21.3</v>
      </c>
    </row>
    <row r="3906" spans="1:5" x14ac:dyDescent="0.35">
      <c r="A3906" t="s">
        <v>7747</v>
      </c>
      <c r="B3906" t="s">
        <v>7748</v>
      </c>
      <c r="C3906">
        <v>1.9040000000000001E-3</v>
      </c>
      <c r="D3906">
        <v>1249.857</v>
      </c>
      <c r="E3906">
        <v>292</v>
      </c>
    </row>
    <row r="3907" spans="1:5" x14ac:dyDescent="0.35">
      <c r="A3907" t="s">
        <v>7749</v>
      </c>
      <c r="B3907" t="s">
        <v>7750</v>
      </c>
      <c r="C3907">
        <v>1.9040000000000001E-3</v>
      </c>
      <c r="D3907">
        <v>2304.9883920000002</v>
      </c>
      <c r="E3907">
        <v>6.71</v>
      </c>
    </row>
    <row r="3908" spans="1:5" x14ac:dyDescent="0.35">
      <c r="A3908" t="s">
        <v>7751</v>
      </c>
      <c r="B3908" t="s">
        <v>7752</v>
      </c>
      <c r="C3908">
        <v>1.9040000000000001E-3</v>
      </c>
      <c r="D3908">
        <v>75.951999999999998</v>
      </c>
      <c r="E3908">
        <v>4803</v>
      </c>
    </row>
    <row r="3909" spans="1:5" x14ac:dyDescent="0.35">
      <c r="A3909" t="s">
        <v>7753</v>
      </c>
      <c r="B3909" t="s">
        <v>7754</v>
      </c>
      <c r="C3909">
        <v>1.903E-3</v>
      </c>
      <c r="D3909">
        <v>27.615179999999999</v>
      </c>
      <c r="E3909">
        <v>118.73</v>
      </c>
    </row>
    <row r="3910" spans="1:5" x14ac:dyDescent="0.35">
      <c r="A3910" t="s">
        <v>7755</v>
      </c>
      <c r="B3910" t="s">
        <v>7756</v>
      </c>
      <c r="C3910">
        <v>1.903E-3</v>
      </c>
      <c r="D3910">
        <v>190.328</v>
      </c>
      <c r="E3910">
        <v>10.82</v>
      </c>
    </row>
    <row r="3911" spans="1:5" x14ac:dyDescent="0.35">
      <c r="A3911" t="s">
        <v>7757</v>
      </c>
      <c r="B3911" t="s">
        <v>7758</v>
      </c>
      <c r="C3911">
        <v>1.903E-3</v>
      </c>
      <c r="D3911">
        <v>82.528999999999996</v>
      </c>
      <c r="E3911">
        <v>27.93</v>
      </c>
    </row>
    <row r="3912" spans="1:5" x14ac:dyDescent="0.35">
      <c r="A3912" t="s">
        <v>7759</v>
      </c>
      <c r="B3912" t="s">
        <v>7760</v>
      </c>
      <c r="C3912">
        <v>1.902E-3</v>
      </c>
      <c r="D3912">
        <v>13.577</v>
      </c>
      <c r="E3912">
        <v>141.4</v>
      </c>
    </row>
    <row r="3913" spans="1:5" x14ac:dyDescent="0.35">
      <c r="A3913" t="s">
        <v>7761</v>
      </c>
      <c r="B3913" t="s">
        <v>7762</v>
      </c>
      <c r="C3913">
        <v>1.9009999999999999E-3</v>
      </c>
      <c r="D3913">
        <v>1097.652</v>
      </c>
      <c r="E3913">
        <v>3.01</v>
      </c>
    </row>
    <row r="3914" spans="1:5" x14ac:dyDescent="0.35">
      <c r="A3914" t="s">
        <v>7763</v>
      </c>
      <c r="B3914" t="s">
        <v>7764</v>
      </c>
      <c r="C3914">
        <v>1.9E-3</v>
      </c>
      <c r="D3914">
        <v>46.494999999999997</v>
      </c>
      <c r="E3914">
        <v>49.49</v>
      </c>
    </row>
    <row r="3915" spans="1:5" x14ac:dyDescent="0.35">
      <c r="A3915" t="s">
        <v>7765</v>
      </c>
      <c r="B3915" t="s">
        <v>7766</v>
      </c>
      <c r="C3915">
        <v>1.9E-3</v>
      </c>
      <c r="D3915">
        <v>2.2799999999999998</v>
      </c>
      <c r="E3915">
        <v>841</v>
      </c>
    </row>
    <row r="3916" spans="1:5" x14ac:dyDescent="0.35">
      <c r="A3916" t="s">
        <v>7767</v>
      </c>
      <c r="B3916" t="s">
        <v>7768</v>
      </c>
      <c r="C3916">
        <v>1.8979999999999999E-3</v>
      </c>
      <c r="D3916">
        <v>123.08</v>
      </c>
      <c r="E3916">
        <v>2955</v>
      </c>
    </row>
    <row r="3917" spans="1:5" x14ac:dyDescent="0.35">
      <c r="A3917" t="s">
        <v>7769</v>
      </c>
      <c r="B3917" t="s">
        <v>7770</v>
      </c>
      <c r="C3917">
        <v>1.8979999999999999E-3</v>
      </c>
      <c r="D3917">
        <v>852.51900000000001</v>
      </c>
      <c r="E3917">
        <v>261.5</v>
      </c>
    </row>
    <row r="3918" spans="1:5" x14ac:dyDescent="0.35">
      <c r="A3918" t="s">
        <v>7771</v>
      </c>
      <c r="B3918" t="s">
        <v>7772</v>
      </c>
      <c r="C3918">
        <v>1.8979999999999999E-3</v>
      </c>
      <c r="D3918">
        <v>246.8</v>
      </c>
      <c r="E3918">
        <v>1473.5</v>
      </c>
    </row>
    <row r="3919" spans="1:5" x14ac:dyDescent="0.35">
      <c r="A3919" t="s">
        <v>7773</v>
      </c>
      <c r="B3919" t="s">
        <v>7774</v>
      </c>
      <c r="C3919">
        <v>1.897E-3</v>
      </c>
      <c r="D3919">
        <v>749.99699999999996</v>
      </c>
      <c r="E3919">
        <v>297.14999999999998</v>
      </c>
    </row>
    <row r="3920" spans="1:5" x14ac:dyDescent="0.35">
      <c r="A3920" t="s">
        <v>7775</v>
      </c>
      <c r="B3920" t="s">
        <v>7776</v>
      </c>
      <c r="C3920">
        <v>1.8959999999999999E-3</v>
      </c>
      <c r="D3920">
        <v>77.180999999999997</v>
      </c>
      <c r="E3920">
        <v>29.75</v>
      </c>
    </row>
    <row r="3921" spans="1:5" x14ac:dyDescent="0.35">
      <c r="A3921" t="s">
        <v>7777</v>
      </c>
      <c r="B3921" t="s">
        <v>7778</v>
      </c>
      <c r="C3921">
        <v>1.895E-3</v>
      </c>
      <c r="D3921">
        <v>32.344000000000001</v>
      </c>
      <c r="E3921">
        <v>63.4</v>
      </c>
    </row>
    <row r="3922" spans="1:5" x14ac:dyDescent="0.35">
      <c r="A3922" t="s">
        <v>7779</v>
      </c>
      <c r="B3922" t="s">
        <v>7780</v>
      </c>
      <c r="C3922">
        <v>1.8940000000000001E-3</v>
      </c>
      <c r="D3922">
        <v>3047.33</v>
      </c>
      <c r="E3922">
        <v>72.959999999999994</v>
      </c>
    </row>
    <row r="3923" spans="1:5" x14ac:dyDescent="0.35">
      <c r="A3923" t="s">
        <v>7781</v>
      </c>
      <c r="B3923" t="s">
        <v>7782</v>
      </c>
      <c r="C3923">
        <v>1.8910000000000001E-3</v>
      </c>
      <c r="D3923">
        <v>10.039999999999999</v>
      </c>
      <c r="E3923">
        <v>305500</v>
      </c>
    </row>
    <row r="3924" spans="1:5" x14ac:dyDescent="0.35">
      <c r="A3924" t="s">
        <v>7783</v>
      </c>
      <c r="B3924" t="s">
        <v>7784</v>
      </c>
      <c r="C3924">
        <v>1.89E-3</v>
      </c>
      <c r="D3924">
        <v>111.286</v>
      </c>
      <c r="E3924">
        <v>1993.6</v>
      </c>
    </row>
    <row r="3925" spans="1:5" x14ac:dyDescent="0.35">
      <c r="A3925" t="s">
        <v>7785</v>
      </c>
      <c r="B3925" t="s">
        <v>7786</v>
      </c>
      <c r="C3925">
        <v>1.8879999999999999E-3</v>
      </c>
      <c r="D3925">
        <v>45.204000000000001</v>
      </c>
      <c r="E3925">
        <v>50.58</v>
      </c>
    </row>
    <row r="3926" spans="1:5" x14ac:dyDescent="0.35">
      <c r="A3926" t="s">
        <v>7787</v>
      </c>
      <c r="B3926" t="s">
        <v>7788</v>
      </c>
      <c r="C3926">
        <v>1.887E-3</v>
      </c>
      <c r="D3926">
        <v>201.38499999999999</v>
      </c>
      <c r="E3926">
        <v>11.35</v>
      </c>
    </row>
    <row r="3927" spans="1:5" x14ac:dyDescent="0.35">
      <c r="A3927" t="s">
        <v>7789</v>
      </c>
      <c r="B3927" t="s">
        <v>7790</v>
      </c>
      <c r="C3927">
        <v>1.887E-3</v>
      </c>
      <c r="D3927">
        <v>255.04900000000001</v>
      </c>
      <c r="E3927">
        <v>1418</v>
      </c>
    </row>
    <row r="3928" spans="1:5" x14ac:dyDescent="0.35">
      <c r="A3928" t="s">
        <v>7791</v>
      </c>
      <c r="B3928" t="s">
        <v>7792</v>
      </c>
      <c r="C3928">
        <v>1.8860000000000001E-3</v>
      </c>
      <c r="D3928">
        <v>142.523</v>
      </c>
      <c r="E3928">
        <v>2536.5</v>
      </c>
    </row>
    <row r="3929" spans="1:5" x14ac:dyDescent="0.35">
      <c r="A3929" t="s">
        <v>7793</v>
      </c>
      <c r="B3929" t="s">
        <v>7794</v>
      </c>
      <c r="C3929">
        <v>1.8860000000000001E-3</v>
      </c>
      <c r="D3929">
        <v>438.52564799999999</v>
      </c>
      <c r="E3929">
        <v>34.94</v>
      </c>
    </row>
    <row r="3930" spans="1:5" x14ac:dyDescent="0.35">
      <c r="A3930" t="s">
        <v>7795</v>
      </c>
      <c r="B3930" t="s">
        <v>7796</v>
      </c>
      <c r="C3930">
        <v>1.8860000000000001E-3</v>
      </c>
      <c r="D3930">
        <v>33.527999999999999</v>
      </c>
      <c r="E3930">
        <v>96.91</v>
      </c>
    </row>
    <row r="3931" spans="1:5" x14ac:dyDescent="0.35">
      <c r="A3931" t="s">
        <v>7797</v>
      </c>
      <c r="B3931" t="s">
        <v>7798</v>
      </c>
      <c r="C3931">
        <v>1.8860000000000001E-3</v>
      </c>
      <c r="D3931">
        <v>471.58699999999999</v>
      </c>
      <c r="E3931">
        <v>366</v>
      </c>
    </row>
    <row r="3932" spans="1:5" x14ac:dyDescent="0.35">
      <c r="A3932" t="s">
        <v>7799</v>
      </c>
      <c r="B3932" t="s">
        <v>7800</v>
      </c>
      <c r="C3932">
        <v>1.8860000000000001E-3</v>
      </c>
      <c r="D3932">
        <v>930.55861400000003</v>
      </c>
      <c r="E3932">
        <v>16.46</v>
      </c>
    </row>
    <row r="3933" spans="1:5" x14ac:dyDescent="0.35">
      <c r="A3933" t="s">
        <v>7801</v>
      </c>
      <c r="B3933" t="s">
        <v>7802</v>
      </c>
      <c r="C3933">
        <v>1.8860000000000001E-3</v>
      </c>
      <c r="D3933">
        <v>12.728</v>
      </c>
      <c r="E3933">
        <v>702.2</v>
      </c>
    </row>
    <row r="3934" spans="1:5" x14ac:dyDescent="0.35">
      <c r="A3934" t="s">
        <v>7803</v>
      </c>
      <c r="B3934" t="s">
        <v>7804</v>
      </c>
      <c r="C3934">
        <v>1.885E-3</v>
      </c>
      <c r="D3934">
        <v>3577.3690000000001</v>
      </c>
      <c r="E3934">
        <v>20.350000000000001</v>
      </c>
    </row>
    <row r="3935" spans="1:5" x14ac:dyDescent="0.35">
      <c r="A3935" t="s">
        <v>7805</v>
      </c>
      <c r="B3935" t="s">
        <v>7806</v>
      </c>
      <c r="C3935">
        <v>1.885E-3</v>
      </c>
      <c r="D3935">
        <v>152.67599999999999</v>
      </c>
      <c r="E3935">
        <v>24879</v>
      </c>
    </row>
    <row r="3936" spans="1:5" x14ac:dyDescent="0.35">
      <c r="A3936" t="s">
        <v>7807</v>
      </c>
      <c r="B3936" t="s">
        <v>1969</v>
      </c>
      <c r="C3936">
        <v>1.882E-3</v>
      </c>
      <c r="D3936">
        <v>28.623999999999999</v>
      </c>
      <c r="E3936">
        <v>71.150000000000006</v>
      </c>
    </row>
    <row r="3937" spans="1:5" x14ac:dyDescent="0.35">
      <c r="A3937" t="s">
        <v>7808</v>
      </c>
      <c r="B3937" t="s">
        <v>7809</v>
      </c>
      <c r="C3937">
        <v>1.882E-3</v>
      </c>
      <c r="D3937">
        <v>6438.2389999999996</v>
      </c>
      <c r="E3937">
        <v>589</v>
      </c>
    </row>
    <row r="3938" spans="1:5" x14ac:dyDescent="0.35">
      <c r="A3938" t="s">
        <v>7810</v>
      </c>
      <c r="B3938" t="s">
        <v>7811</v>
      </c>
      <c r="C3938">
        <v>1.8810000000000001E-3</v>
      </c>
      <c r="D3938">
        <v>643.65499999999997</v>
      </c>
      <c r="E3938">
        <v>23.74</v>
      </c>
    </row>
    <row r="3939" spans="1:5" x14ac:dyDescent="0.35">
      <c r="A3939" t="s">
        <v>7812</v>
      </c>
      <c r="B3939" t="s">
        <v>7813</v>
      </c>
      <c r="C3939">
        <v>1.8799999999999999E-3</v>
      </c>
      <c r="D3939">
        <v>97.817999999999998</v>
      </c>
      <c r="E3939">
        <v>23.28</v>
      </c>
    </row>
    <row r="3940" spans="1:5" x14ac:dyDescent="0.35">
      <c r="A3940" t="s">
        <v>7814</v>
      </c>
      <c r="B3940" t="s">
        <v>7815</v>
      </c>
      <c r="C3940">
        <v>1.879E-3</v>
      </c>
      <c r="D3940">
        <v>23.388000000000002</v>
      </c>
      <c r="E3940">
        <v>97.28</v>
      </c>
    </row>
    <row r="3941" spans="1:5" x14ac:dyDescent="0.35">
      <c r="A3941" t="s">
        <v>7816</v>
      </c>
      <c r="B3941" t="s">
        <v>7817</v>
      </c>
      <c r="C3941">
        <v>1.877E-3</v>
      </c>
      <c r="D3941">
        <v>49.898771000000004</v>
      </c>
      <c r="E3941">
        <v>64.81</v>
      </c>
    </row>
    <row r="3942" spans="1:5" x14ac:dyDescent="0.35">
      <c r="A3942" t="s">
        <v>7818</v>
      </c>
      <c r="B3942" t="s">
        <v>7819</v>
      </c>
      <c r="C3942">
        <v>1.8749999999999999E-3</v>
      </c>
      <c r="D3942">
        <v>21.260999999999999</v>
      </c>
      <c r="E3942">
        <v>106.79</v>
      </c>
    </row>
    <row r="3943" spans="1:5" x14ac:dyDescent="0.35">
      <c r="A3943" t="s">
        <v>7820</v>
      </c>
      <c r="B3943" t="s">
        <v>7821</v>
      </c>
      <c r="C3943">
        <v>1.874E-3</v>
      </c>
      <c r="D3943">
        <v>673.88</v>
      </c>
      <c r="E3943">
        <v>114</v>
      </c>
    </row>
    <row r="3944" spans="1:5" x14ac:dyDescent="0.35">
      <c r="A3944" t="s">
        <v>7822</v>
      </c>
      <c r="B3944" t="s">
        <v>7823</v>
      </c>
      <c r="C3944">
        <v>1.8730000000000001E-3</v>
      </c>
      <c r="D3944">
        <v>65.322999999999993</v>
      </c>
      <c r="E3944">
        <v>34.729999999999997</v>
      </c>
    </row>
    <row r="3945" spans="1:5" x14ac:dyDescent="0.35">
      <c r="A3945" t="s">
        <v>7824</v>
      </c>
      <c r="B3945" t="s">
        <v>7825</v>
      </c>
      <c r="C3945">
        <v>1.8730000000000001E-3</v>
      </c>
      <c r="D3945">
        <v>234.744</v>
      </c>
      <c r="E3945">
        <v>97</v>
      </c>
    </row>
    <row r="3946" spans="1:5" x14ac:dyDescent="0.35">
      <c r="A3946" t="s">
        <v>7826</v>
      </c>
      <c r="B3946" t="s">
        <v>7827</v>
      </c>
      <c r="C3946">
        <v>1.8730000000000001E-3</v>
      </c>
      <c r="D3946">
        <v>160.852</v>
      </c>
      <c r="E3946">
        <v>2231</v>
      </c>
    </row>
    <row r="3947" spans="1:5" x14ac:dyDescent="0.35">
      <c r="A3947" t="s">
        <v>7828</v>
      </c>
      <c r="B3947" t="s">
        <v>7829</v>
      </c>
      <c r="C3947">
        <v>1.8710000000000001E-3</v>
      </c>
      <c r="D3947">
        <v>176.61600000000001</v>
      </c>
      <c r="E3947">
        <v>1243.7</v>
      </c>
    </row>
    <row r="3948" spans="1:5" x14ac:dyDescent="0.35">
      <c r="A3948" t="s">
        <v>7830</v>
      </c>
      <c r="B3948" t="s">
        <v>7831</v>
      </c>
      <c r="C3948">
        <v>1.8710000000000001E-3</v>
      </c>
      <c r="D3948">
        <v>26.468</v>
      </c>
      <c r="E3948">
        <v>121.75</v>
      </c>
    </row>
    <row r="3949" spans="1:5" x14ac:dyDescent="0.35">
      <c r="A3949" t="s">
        <v>7832</v>
      </c>
      <c r="B3949" t="s">
        <v>7833</v>
      </c>
      <c r="C3949">
        <v>1.8699999999999999E-3</v>
      </c>
      <c r="D3949">
        <v>207.07</v>
      </c>
      <c r="E3949">
        <v>1060.4000000000001</v>
      </c>
    </row>
    <row r="3950" spans="1:5" x14ac:dyDescent="0.35">
      <c r="A3950" t="s">
        <v>7834</v>
      </c>
      <c r="B3950" t="s">
        <v>7835</v>
      </c>
      <c r="C3950">
        <v>1.8699999999999999E-3</v>
      </c>
      <c r="D3950">
        <v>105.87</v>
      </c>
      <c r="E3950">
        <v>3385</v>
      </c>
    </row>
    <row r="3951" spans="1:5" x14ac:dyDescent="0.35">
      <c r="A3951" t="s">
        <v>7836</v>
      </c>
      <c r="B3951" t="s">
        <v>7837</v>
      </c>
      <c r="C3951">
        <v>1.866E-3</v>
      </c>
      <c r="D3951">
        <v>38.837000000000003</v>
      </c>
      <c r="E3951">
        <v>58.18</v>
      </c>
    </row>
    <row r="3952" spans="1:5" x14ac:dyDescent="0.35">
      <c r="A3952" t="s">
        <v>7838</v>
      </c>
      <c r="B3952" t="s">
        <v>7839</v>
      </c>
      <c r="C3952">
        <v>1.8649999999999999E-3</v>
      </c>
      <c r="D3952">
        <v>3215.4364369999998</v>
      </c>
      <c r="E3952">
        <v>4.71</v>
      </c>
    </row>
    <row r="3953" spans="1:5" x14ac:dyDescent="0.35">
      <c r="A3953" t="s">
        <v>7840</v>
      </c>
      <c r="B3953" t="s">
        <v>7841</v>
      </c>
      <c r="C3953">
        <v>1.864E-3</v>
      </c>
      <c r="D3953">
        <v>666.12041699999997</v>
      </c>
      <c r="E3953">
        <v>22.73</v>
      </c>
    </row>
    <row r="3954" spans="1:5" x14ac:dyDescent="0.35">
      <c r="A3954" t="s">
        <v>7842</v>
      </c>
      <c r="B3954" t="s">
        <v>7843</v>
      </c>
      <c r="C3954">
        <v>1.864E-3</v>
      </c>
      <c r="D3954">
        <v>49.936999999999998</v>
      </c>
      <c r="E3954">
        <v>7153</v>
      </c>
    </row>
    <row r="3955" spans="1:5" x14ac:dyDescent="0.35">
      <c r="A3955" t="s">
        <v>7844</v>
      </c>
      <c r="B3955" t="s">
        <v>7845</v>
      </c>
      <c r="C3955">
        <v>1.864E-3</v>
      </c>
      <c r="D3955">
        <v>207.01499999999999</v>
      </c>
      <c r="E3955">
        <v>1057.0999999999999</v>
      </c>
    </row>
    <row r="3956" spans="1:5" x14ac:dyDescent="0.35">
      <c r="A3956" t="s">
        <v>7846</v>
      </c>
      <c r="B3956" t="s">
        <v>7847</v>
      </c>
      <c r="C3956">
        <v>1.864E-3</v>
      </c>
      <c r="D3956">
        <v>85.688000000000002</v>
      </c>
      <c r="E3956">
        <v>26.34</v>
      </c>
    </row>
    <row r="3957" spans="1:5" x14ac:dyDescent="0.35">
      <c r="A3957" t="s">
        <v>7848</v>
      </c>
      <c r="B3957" t="s">
        <v>7849</v>
      </c>
      <c r="C3957">
        <v>1.8630000000000001E-3</v>
      </c>
      <c r="D3957">
        <v>35.064999999999998</v>
      </c>
      <c r="E3957">
        <v>646</v>
      </c>
    </row>
    <row r="3958" spans="1:5" x14ac:dyDescent="0.35">
      <c r="A3958" t="s">
        <v>7850</v>
      </c>
      <c r="B3958" t="s">
        <v>7851</v>
      </c>
      <c r="C3958">
        <v>1.861E-3</v>
      </c>
      <c r="D3958">
        <v>956.30499999999995</v>
      </c>
      <c r="E3958">
        <v>18.5</v>
      </c>
    </row>
    <row r="3959" spans="1:5" x14ac:dyDescent="0.35">
      <c r="A3959" t="s">
        <v>7852</v>
      </c>
      <c r="B3959" t="s">
        <v>7853</v>
      </c>
      <c r="C3959">
        <v>1.861E-3</v>
      </c>
      <c r="D3959">
        <v>383.52699999999999</v>
      </c>
      <c r="E3959">
        <v>569.54999999999995</v>
      </c>
    </row>
    <row r="3960" spans="1:5" x14ac:dyDescent="0.35">
      <c r="A3960" t="s">
        <v>7854</v>
      </c>
      <c r="B3960" t="s">
        <v>7855</v>
      </c>
      <c r="C3960">
        <v>1.8600000000000001E-3</v>
      </c>
      <c r="D3960">
        <v>22.538</v>
      </c>
      <c r="E3960">
        <v>99.94</v>
      </c>
    </row>
    <row r="3961" spans="1:5" x14ac:dyDescent="0.35">
      <c r="A3961" t="s">
        <v>7856</v>
      </c>
      <c r="B3961" t="s">
        <v>7857</v>
      </c>
      <c r="C3961">
        <v>1.859E-3</v>
      </c>
      <c r="D3961">
        <v>4.5259999999999998</v>
      </c>
      <c r="E3961">
        <v>414.5</v>
      </c>
    </row>
    <row r="3962" spans="1:5" x14ac:dyDescent="0.35">
      <c r="A3962" t="s">
        <v>7858</v>
      </c>
      <c r="B3962" t="s">
        <v>7859</v>
      </c>
      <c r="C3962">
        <v>1.8580000000000001E-3</v>
      </c>
      <c r="D3962">
        <v>27.12</v>
      </c>
      <c r="E3962">
        <v>82.96</v>
      </c>
    </row>
    <row r="3963" spans="1:5" x14ac:dyDescent="0.35">
      <c r="A3963" t="s">
        <v>7860</v>
      </c>
      <c r="B3963" t="s">
        <v>7861</v>
      </c>
      <c r="C3963">
        <v>1.8569999999999999E-3</v>
      </c>
      <c r="D3963">
        <v>1154.875</v>
      </c>
      <c r="E3963">
        <v>62.1</v>
      </c>
    </row>
    <row r="3964" spans="1:5" x14ac:dyDescent="0.35">
      <c r="A3964" t="s">
        <v>7862</v>
      </c>
      <c r="B3964" t="s">
        <v>7863</v>
      </c>
      <c r="C3964">
        <v>1.8569999999999999E-3</v>
      </c>
      <c r="D3964">
        <v>7.4249999999999998</v>
      </c>
      <c r="E3964">
        <v>302.87</v>
      </c>
    </row>
    <row r="3965" spans="1:5" x14ac:dyDescent="0.35">
      <c r="A3965" t="s">
        <v>7864</v>
      </c>
      <c r="B3965" t="s">
        <v>7865</v>
      </c>
      <c r="C3965">
        <v>1.856E-3</v>
      </c>
      <c r="D3965">
        <v>307.185</v>
      </c>
      <c r="E3965">
        <v>26.88</v>
      </c>
    </row>
    <row r="3966" spans="1:5" x14ac:dyDescent="0.35">
      <c r="A3966" t="s">
        <v>7866</v>
      </c>
      <c r="B3966" t="s">
        <v>7867</v>
      </c>
      <c r="C3966">
        <v>1.856E-3</v>
      </c>
      <c r="D3966">
        <v>138.398</v>
      </c>
      <c r="E3966">
        <v>2570</v>
      </c>
    </row>
    <row r="3967" spans="1:5" x14ac:dyDescent="0.35">
      <c r="A3967" t="s">
        <v>7868</v>
      </c>
      <c r="B3967" t="s">
        <v>7869</v>
      </c>
      <c r="C3967">
        <v>1.8550000000000001E-3</v>
      </c>
      <c r="D3967">
        <v>742.721</v>
      </c>
      <c r="E3967">
        <v>23.74</v>
      </c>
    </row>
    <row r="3968" spans="1:5" x14ac:dyDescent="0.35">
      <c r="A3968" t="s">
        <v>7870</v>
      </c>
      <c r="B3968" t="s">
        <v>7871</v>
      </c>
      <c r="C3968">
        <v>1.8550000000000001E-3</v>
      </c>
      <c r="D3968">
        <v>392.697</v>
      </c>
      <c r="E3968">
        <v>5.72</v>
      </c>
    </row>
    <row r="3969" spans="1:5" x14ac:dyDescent="0.35">
      <c r="A3969" t="s">
        <v>7872</v>
      </c>
      <c r="B3969" t="s">
        <v>7873</v>
      </c>
      <c r="C3969">
        <v>1.853E-3</v>
      </c>
      <c r="D3969">
        <v>23.686040999999999</v>
      </c>
      <c r="E3969">
        <v>84.65</v>
      </c>
    </row>
    <row r="3970" spans="1:5" x14ac:dyDescent="0.35">
      <c r="A3970" t="s">
        <v>7874</v>
      </c>
      <c r="B3970" t="s">
        <v>7875</v>
      </c>
      <c r="C3970">
        <v>1.8519999999999999E-3</v>
      </c>
      <c r="D3970">
        <v>35.302999999999997</v>
      </c>
      <c r="E3970">
        <v>63.54</v>
      </c>
    </row>
    <row r="3971" spans="1:5" x14ac:dyDescent="0.35">
      <c r="A3971" t="s">
        <v>7876</v>
      </c>
      <c r="B3971" t="s">
        <v>7877</v>
      </c>
      <c r="C3971">
        <v>1.851E-3</v>
      </c>
      <c r="D3971">
        <v>49.732999999999997</v>
      </c>
      <c r="E3971">
        <v>431</v>
      </c>
    </row>
    <row r="3972" spans="1:5" x14ac:dyDescent="0.35">
      <c r="A3972" t="s">
        <v>7878</v>
      </c>
      <c r="B3972" t="s">
        <v>7879</v>
      </c>
      <c r="C3972">
        <v>1.8489999999999999E-3</v>
      </c>
      <c r="D3972">
        <v>172.917</v>
      </c>
      <c r="E3972">
        <v>2049.5</v>
      </c>
    </row>
    <row r="3973" spans="1:5" x14ac:dyDescent="0.35">
      <c r="A3973" t="s">
        <v>7880</v>
      </c>
      <c r="B3973" t="s">
        <v>7881</v>
      </c>
      <c r="C3973">
        <v>1.848E-3</v>
      </c>
      <c r="D3973">
        <v>601.71131400000002</v>
      </c>
      <c r="E3973">
        <v>24.95</v>
      </c>
    </row>
    <row r="3974" spans="1:5" x14ac:dyDescent="0.35">
      <c r="A3974" t="s">
        <v>7882</v>
      </c>
      <c r="B3974" t="s">
        <v>7883</v>
      </c>
      <c r="C3974">
        <v>1.848E-3</v>
      </c>
      <c r="D3974">
        <v>134.83799999999999</v>
      </c>
      <c r="E3974">
        <v>16.600000000000001</v>
      </c>
    </row>
    <row r="3975" spans="1:5" x14ac:dyDescent="0.35">
      <c r="A3975" t="s">
        <v>7884</v>
      </c>
      <c r="B3975" t="s">
        <v>7885</v>
      </c>
      <c r="C3975">
        <v>1.8469999999999999E-3</v>
      </c>
      <c r="D3975">
        <v>39.634999999999998</v>
      </c>
      <c r="E3975">
        <v>56.45</v>
      </c>
    </row>
    <row r="3976" spans="1:5" x14ac:dyDescent="0.35">
      <c r="A3976" t="s">
        <v>7886</v>
      </c>
      <c r="B3976" t="s">
        <v>7887</v>
      </c>
      <c r="C3976">
        <v>1.8469999999999999E-3</v>
      </c>
      <c r="D3976">
        <v>104.518</v>
      </c>
      <c r="E3976">
        <v>3387</v>
      </c>
    </row>
    <row r="3977" spans="1:5" x14ac:dyDescent="0.35">
      <c r="A3977" t="s">
        <v>7888</v>
      </c>
      <c r="B3977" t="s">
        <v>7889</v>
      </c>
      <c r="C3977">
        <v>1.8469999999999999E-3</v>
      </c>
      <c r="D3977">
        <v>158.02000000000001</v>
      </c>
      <c r="E3977">
        <v>2239.5</v>
      </c>
    </row>
    <row r="3978" spans="1:5" x14ac:dyDescent="0.35">
      <c r="A3978" t="s">
        <v>7890</v>
      </c>
      <c r="B3978" t="s">
        <v>7891</v>
      </c>
      <c r="C3978">
        <v>1.8450000000000001E-3</v>
      </c>
      <c r="D3978">
        <v>508.12309499999998</v>
      </c>
      <c r="E3978">
        <v>29.5</v>
      </c>
    </row>
    <row r="3979" spans="1:5" x14ac:dyDescent="0.35">
      <c r="A3979" t="s">
        <v>7892</v>
      </c>
      <c r="B3979" t="s">
        <v>7893</v>
      </c>
      <c r="C3979">
        <v>1.8450000000000001E-3</v>
      </c>
      <c r="D3979">
        <v>233.91300000000001</v>
      </c>
      <c r="E3979">
        <v>1511.5</v>
      </c>
    </row>
    <row r="3980" spans="1:5" x14ac:dyDescent="0.35">
      <c r="A3980" t="s">
        <v>7894</v>
      </c>
      <c r="B3980" t="s">
        <v>7895</v>
      </c>
      <c r="C3980">
        <v>1.843E-3</v>
      </c>
      <c r="D3980">
        <v>212.59399999999999</v>
      </c>
      <c r="E3980">
        <v>14.93</v>
      </c>
    </row>
    <row r="3981" spans="1:5" x14ac:dyDescent="0.35">
      <c r="A3981" t="s">
        <v>7896</v>
      </c>
      <c r="B3981" t="s">
        <v>7897</v>
      </c>
      <c r="C3981">
        <v>1.8420000000000001E-3</v>
      </c>
      <c r="D3981">
        <v>1093.875675</v>
      </c>
      <c r="E3981">
        <v>13.68</v>
      </c>
    </row>
    <row r="3982" spans="1:5" x14ac:dyDescent="0.35">
      <c r="A3982" t="s">
        <v>7898</v>
      </c>
      <c r="B3982" t="s">
        <v>7899</v>
      </c>
      <c r="C3982">
        <v>1.8420000000000001E-3</v>
      </c>
      <c r="D3982">
        <v>769.98404600000003</v>
      </c>
      <c r="E3982">
        <v>19.43</v>
      </c>
    </row>
    <row r="3983" spans="1:5" x14ac:dyDescent="0.35">
      <c r="A3983" t="s">
        <v>7900</v>
      </c>
      <c r="B3983" t="s">
        <v>7901</v>
      </c>
      <c r="C3983">
        <v>1.841E-3</v>
      </c>
      <c r="D3983">
        <v>3317.8820000000001</v>
      </c>
      <c r="E3983">
        <v>5.2750000000000004</v>
      </c>
    </row>
    <row r="3984" spans="1:5" x14ac:dyDescent="0.35">
      <c r="A3984" t="s">
        <v>7902</v>
      </c>
      <c r="B3984" t="s">
        <v>7903</v>
      </c>
      <c r="C3984">
        <v>1.841E-3</v>
      </c>
      <c r="D3984">
        <v>337.01</v>
      </c>
      <c r="E3984">
        <v>9.41</v>
      </c>
    </row>
    <row r="3985" spans="1:5" x14ac:dyDescent="0.35">
      <c r="A3985" t="s">
        <v>7904</v>
      </c>
      <c r="B3985" t="s">
        <v>7905</v>
      </c>
      <c r="C3985">
        <v>1.841E-3</v>
      </c>
      <c r="D3985">
        <v>340.73599999999999</v>
      </c>
      <c r="E3985">
        <v>494.4</v>
      </c>
    </row>
    <row r="3986" spans="1:5" x14ac:dyDescent="0.35">
      <c r="A3986" t="s">
        <v>7906</v>
      </c>
      <c r="B3986" t="s">
        <v>7907</v>
      </c>
      <c r="C3986">
        <v>1.841E-3</v>
      </c>
      <c r="D3986">
        <v>2279.2179999999998</v>
      </c>
      <c r="E3986">
        <v>6.56</v>
      </c>
    </row>
    <row r="3987" spans="1:5" x14ac:dyDescent="0.35">
      <c r="A3987" t="s">
        <v>7908</v>
      </c>
      <c r="B3987" t="s">
        <v>7909</v>
      </c>
      <c r="C3987">
        <v>1.8389999999999999E-3</v>
      </c>
      <c r="D3987">
        <v>171.99600000000001</v>
      </c>
      <c r="E3987">
        <v>17340</v>
      </c>
    </row>
    <row r="3988" spans="1:5" x14ac:dyDescent="0.35">
      <c r="A3988" t="s">
        <v>7910</v>
      </c>
      <c r="B3988" t="s">
        <v>7911</v>
      </c>
      <c r="C3988">
        <v>1.8389999999999999E-3</v>
      </c>
      <c r="D3988">
        <v>134.35499999999999</v>
      </c>
      <c r="E3988">
        <v>2623</v>
      </c>
    </row>
    <row r="3989" spans="1:5" x14ac:dyDescent="0.35">
      <c r="A3989" t="s">
        <v>7912</v>
      </c>
      <c r="B3989" t="s">
        <v>7913</v>
      </c>
      <c r="C3989">
        <v>1.838E-3</v>
      </c>
      <c r="D3989">
        <v>1589.817</v>
      </c>
      <c r="E3989">
        <v>10.99</v>
      </c>
    </row>
    <row r="3990" spans="1:5" x14ac:dyDescent="0.35">
      <c r="A3990" t="s">
        <v>7914</v>
      </c>
      <c r="B3990" t="s">
        <v>7915</v>
      </c>
      <c r="C3990">
        <v>1.838E-3</v>
      </c>
      <c r="D3990">
        <v>122.008</v>
      </c>
      <c r="E3990">
        <v>174.4</v>
      </c>
    </row>
    <row r="3991" spans="1:5" x14ac:dyDescent="0.35">
      <c r="A3991" t="s">
        <v>7916</v>
      </c>
      <c r="B3991" t="s">
        <v>7917</v>
      </c>
      <c r="C3991">
        <v>1.838E-3</v>
      </c>
      <c r="D3991">
        <v>127.295</v>
      </c>
      <c r="E3991">
        <v>2766.5</v>
      </c>
    </row>
    <row r="3992" spans="1:5" x14ac:dyDescent="0.35">
      <c r="A3992" t="s">
        <v>7918</v>
      </c>
      <c r="B3992" t="s">
        <v>7919</v>
      </c>
      <c r="C3992">
        <v>1.836E-3</v>
      </c>
      <c r="D3992">
        <v>35.082000000000001</v>
      </c>
      <c r="E3992">
        <v>63.39</v>
      </c>
    </row>
    <row r="3993" spans="1:5" x14ac:dyDescent="0.35">
      <c r="A3993" t="s">
        <v>7920</v>
      </c>
      <c r="B3993" t="s">
        <v>7921</v>
      </c>
      <c r="C3993">
        <v>1.835E-3</v>
      </c>
      <c r="D3993">
        <v>218.29599999999999</v>
      </c>
      <c r="E3993">
        <v>10.18</v>
      </c>
    </row>
    <row r="3994" spans="1:5" x14ac:dyDescent="0.35">
      <c r="A3994" t="s">
        <v>7922</v>
      </c>
      <c r="B3994" t="s">
        <v>7923</v>
      </c>
      <c r="C3994">
        <v>1.8339999999999999E-3</v>
      </c>
      <c r="D3994">
        <v>219.32599999999999</v>
      </c>
      <c r="E3994">
        <v>323</v>
      </c>
    </row>
    <row r="3995" spans="1:5" x14ac:dyDescent="0.35">
      <c r="A3995" t="s">
        <v>7924</v>
      </c>
      <c r="B3995" t="s">
        <v>7925</v>
      </c>
      <c r="C3995">
        <v>1.8339999999999999E-3</v>
      </c>
      <c r="D3995">
        <v>2011.9469999999999</v>
      </c>
      <c r="E3995">
        <v>8.6649999999999991</v>
      </c>
    </row>
    <row r="3996" spans="1:5" x14ac:dyDescent="0.35">
      <c r="A3996" t="s">
        <v>7926</v>
      </c>
      <c r="B3996" t="s">
        <v>7927</v>
      </c>
      <c r="C3996">
        <v>1.8339999999999999E-3</v>
      </c>
      <c r="D3996">
        <v>147.45599999999999</v>
      </c>
      <c r="E3996">
        <v>15.06</v>
      </c>
    </row>
    <row r="3997" spans="1:5" x14ac:dyDescent="0.35">
      <c r="A3997" t="s">
        <v>7928</v>
      </c>
      <c r="B3997" t="s">
        <v>7929</v>
      </c>
      <c r="C3997">
        <v>1.8320000000000001E-3</v>
      </c>
      <c r="D3997">
        <v>34.380000000000003</v>
      </c>
      <c r="E3997">
        <v>57.65</v>
      </c>
    </row>
    <row r="3998" spans="1:5" x14ac:dyDescent="0.35">
      <c r="A3998" t="s">
        <v>7930</v>
      </c>
      <c r="B3998" t="s">
        <v>7931</v>
      </c>
      <c r="C3998">
        <v>1.8320000000000001E-3</v>
      </c>
      <c r="D3998">
        <v>26.506</v>
      </c>
      <c r="E3998">
        <v>83.69</v>
      </c>
    </row>
    <row r="3999" spans="1:5" x14ac:dyDescent="0.35">
      <c r="A3999" t="s">
        <v>7932</v>
      </c>
      <c r="B3999" t="s">
        <v>7933</v>
      </c>
      <c r="C3999">
        <v>1.8309999999999999E-3</v>
      </c>
      <c r="D3999">
        <v>33.04</v>
      </c>
      <c r="E3999">
        <v>67.12</v>
      </c>
    </row>
    <row r="4000" spans="1:5" x14ac:dyDescent="0.35">
      <c r="A4000" t="s">
        <v>7934</v>
      </c>
      <c r="B4000" t="s">
        <v>7935</v>
      </c>
      <c r="C4000">
        <v>1.828E-3</v>
      </c>
      <c r="D4000">
        <v>41.636994000000001</v>
      </c>
      <c r="E4000">
        <v>356.64</v>
      </c>
    </row>
    <row r="4001" spans="1:5" x14ac:dyDescent="0.35">
      <c r="A4001" t="s">
        <v>7936</v>
      </c>
      <c r="B4001" t="s">
        <v>7937</v>
      </c>
      <c r="C4001">
        <v>1.8270000000000001E-3</v>
      </c>
      <c r="D4001">
        <v>409.35854399999999</v>
      </c>
      <c r="E4001">
        <v>36.26</v>
      </c>
    </row>
    <row r="4002" spans="1:5" x14ac:dyDescent="0.35">
      <c r="A4002" t="s">
        <v>7938</v>
      </c>
      <c r="B4002" t="s">
        <v>7939</v>
      </c>
      <c r="C4002">
        <v>1.8259999999999999E-3</v>
      </c>
      <c r="D4002">
        <v>189.833</v>
      </c>
      <c r="E4002">
        <v>1843.5</v>
      </c>
    </row>
    <row r="4003" spans="1:5" x14ac:dyDescent="0.35">
      <c r="A4003" t="s">
        <v>7940</v>
      </c>
      <c r="B4003" t="s">
        <v>7941</v>
      </c>
      <c r="C4003">
        <v>1.8240000000000001E-3</v>
      </c>
      <c r="D4003">
        <v>24832.393</v>
      </c>
      <c r="E4003">
        <v>86.49</v>
      </c>
    </row>
    <row r="4004" spans="1:5" x14ac:dyDescent="0.35">
      <c r="A4004" t="s">
        <v>7942</v>
      </c>
      <c r="B4004" t="s">
        <v>7943</v>
      </c>
      <c r="C4004">
        <v>1.8240000000000001E-3</v>
      </c>
      <c r="D4004">
        <v>74.259</v>
      </c>
      <c r="E4004">
        <v>4706</v>
      </c>
    </row>
    <row r="4005" spans="1:5" x14ac:dyDescent="0.35">
      <c r="A4005" t="s">
        <v>7944</v>
      </c>
      <c r="B4005" t="s">
        <v>7945</v>
      </c>
      <c r="C4005">
        <v>1.8220000000000001E-3</v>
      </c>
      <c r="D4005">
        <v>114.93899999999999</v>
      </c>
      <c r="E4005">
        <v>16</v>
      </c>
    </row>
    <row r="4006" spans="1:5" x14ac:dyDescent="0.35">
      <c r="A4006" t="s">
        <v>7946</v>
      </c>
      <c r="B4006" t="s">
        <v>7947</v>
      </c>
      <c r="C4006">
        <v>1.818E-3</v>
      </c>
      <c r="D4006">
        <v>3295.08</v>
      </c>
      <c r="E4006">
        <v>0.85499999999999998</v>
      </c>
    </row>
    <row r="4007" spans="1:5" x14ac:dyDescent="0.35">
      <c r="A4007" t="s">
        <v>7948</v>
      </c>
      <c r="B4007" t="s">
        <v>7949</v>
      </c>
      <c r="C4007">
        <v>1.818E-3</v>
      </c>
      <c r="D4007">
        <v>174.506</v>
      </c>
      <c r="E4007">
        <v>18.100000000000001</v>
      </c>
    </row>
    <row r="4008" spans="1:5" x14ac:dyDescent="0.35">
      <c r="A4008" t="s">
        <v>7950</v>
      </c>
      <c r="B4008" t="s">
        <v>7951</v>
      </c>
      <c r="C4008">
        <v>1.817E-3</v>
      </c>
      <c r="D4008">
        <v>61.238</v>
      </c>
      <c r="E4008">
        <v>11000</v>
      </c>
    </row>
    <row r="4009" spans="1:5" x14ac:dyDescent="0.35">
      <c r="A4009" t="s">
        <v>7952</v>
      </c>
      <c r="B4009" t="s">
        <v>7953</v>
      </c>
      <c r="C4009">
        <v>1.815E-3</v>
      </c>
      <c r="D4009">
        <v>12.391</v>
      </c>
      <c r="E4009">
        <v>237500</v>
      </c>
    </row>
    <row r="4010" spans="1:5" x14ac:dyDescent="0.35">
      <c r="A4010" t="s">
        <v>7954</v>
      </c>
      <c r="B4010" t="s">
        <v>7955</v>
      </c>
      <c r="C4010">
        <v>1.8140000000000001E-3</v>
      </c>
      <c r="D4010">
        <v>76.94</v>
      </c>
      <c r="E4010">
        <v>28.56</v>
      </c>
    </row>
    <row r="4011" spans="1:5" x14ac:dyDescent="0.35">
      <c r="A4011" t="s">
        <v>7956</v>
      </c>
      <c r="B4011" t="s">
        <v>7957</v>
      </c>
      <c r="C4011">
        <v>1.8140000000000001E-3</v>
      </c>
      <c r="D4011">
        <v>5.6760000000000002</v>
      </c>
      <c r="E4011">
        <v>37515</v>
      </c>
    </row>
    <row r="4012" spans="1:5" x14ac:dyDescent="0.35">
      <c r="A4012" t="s">
        <v>7958</v>
      </c>
      <c r="B4012" t="s">
        <v>7959</v>
      </c>
      <c r="C4012">
        <v>1.8129999999999999E-3</v>
      </c>
      <c r="D4012">
        <v>258.89299999999997</v>
      </c>
      <c r="E4012">
        <v>270.5</v>
      </c>
    </row>
    <row r="4013" spans="1:5" x14ac:dyDescent="0.35">
      <c r="A4013" t="s">
        <v>7960</v>
      </c>
      <c r="B4013" t="s">
        <v>7961</v>
      </c>
      <c r="C4013">
        <v>1.8109999999999999E-3</v>
      </c>
      <c r="D4013">
        <v>130.732</v>
      </c>
      <c r="E4013">
        <v>535</v>
      </c>
    </row>
    <row r="4014" spans="1:5" x14ac:dyDescent="0.35">
      <c r="A4014" t="s">
        <v>7962</v>
      </c>
      <c r="B4014" t="s">
        <v>7963</v>
      </c>
      <c r="C4014">
        <v>1.8109999999999999E-3</v>
      </c>
      <c r="D4014">
        <v>43.408000000000001</v>
      </c>
      <c r="E4014">
        <v>50.52</v>
      </c>
    </row>
    <row r="4015" spans="1:5" x14ac:dyDescent="0.35">
      <c r="A4015" t="s">
        <v>7964</v>
      </c>
      <c r="B4015" t="s">
        <v>7965</v>
      </c>
      <c r="C4015">
        <v>1.8109999999999999E-3</v>
      </c>
      <c r="D4015">
        <v>59.753</v>
      </c>
      <c r="E4015">
        <v>3558.6001000000001</v>
      </c>
    </row>
    <row r="4016" spans="1:5" x14ac:dyDescent="0.35">
      <c r="A4016" t="s">
        <v>7966</v>
      </c>
      <c r="B4016" t="s">
        <v>7967</v>
      </c>
      <c r="C4016">
        <v>1.81E-3</v>
      </c>
      <c r="D4016">
        <v>3604.0039999999999</v>
      </c>
      <c r="E4016">
        <v>20.6</v>
      </c>
    </row>
    <row r="4017" spans="1:5" x14ac:dyDescent="0.35">
      <c r="A4017" t="s">
        <v>7968</v>
      </c>
      <c r="B4017" t="s">
        <v>7969</v>
      </c>
      <c r="C4017">
        <v>1.8079999999999999E-3</v>
      </c>
      <c r="D4017">
        <v>327.49</v>
      </c>
      <c r="E4017">
        <v>21600</v>
      </c>
    </row>
    <row r="4018" spans="1:5" x14ac:dyDescent="0.35">
      <c r="A4018" t="s">
        <v>7970</v>
      </c>
      <c r="B4018" t="s">
        <v>7971</v>
      </c>
      <c r="C4018">
        <v>1.807E-3</v>
      </c>
      <c r="D4018">
        <v>76.864999999999995</v>
      </c>
      <c r="E4018">
        <v>908</v>
      </c>
    </row>
    <row r="4019" spans="1:5" x14ac:dyDescent="0.35">
      <c r="A4019" t="s">
        <v>7972</v>
      </c>
      <c r="B4019" t="s">
        <v>7973</v>
      </c>
      <c r="C4019">
        <v>1.8060000000000001E-3</v>
      </c>
      <c r="D4019">
        <v>30.832999999999998</v>
      </c>
      <c r="E4019">
        <v>70.959999999999994</v>
      </c>
    </row>
    <row r="4020" spans="1:5" x14ac:dyDescent="0.35">
      <c r="A4020" t="s">
        <v>7974</v>
      </c>
      <c r="B4020" t="s">
        <v>7975</v>
      </c>
      <c r="C4020">
        <v>1.8060000000000001E-3</v>
      </c>
      <c r="D4020">
        <v>3444.7759999999998</v>
      </c>
      <c r="E4020">
        <v>21.4</v>
      </c>
    </row>
    <row r="4021" spans="1:5" x14ac:dyDescent="0.35">
      <c r="A4021" t="s">
        <v>7976</v>
      </c>
      <c r="B4021" t="s">
        <v>7977</v>
      </c>
      <c r="C4021">
        <v>1.8060000000000001E-3</v>
      </c>
      <c r="D4021">
        <v>135.548</v>
      </c>
      <c r="E4021">
        <v>1564.5</v>
      </c>
    </row>
    <row r="4022" spans="1:5" x14ac:dyDescent="0.35">
      <c r="A4022" t="s">
        <v>7978</v>
      </c>
      <c r="B4022" t="s">
        <v>7979</v>
      </c>
      <c r="C4022">
        <v>1.805E-3</v>
      </c>
      <c r="D4022">
        <v>135.80500000000001</v>
      </c>
      <c r="E4022">
        <v>107.5</v>
      </c>
    </row>
    <row r="4023" spans="1:5" x14ac:dyDescent="0.35">
      <c r="A4023" t="s">
        <v>7980</v>
      </c>
      <c r="B4023" t="s">
        <v>7981</v>
      </c>
      <c r="C4023">
        <v>1.805E-3</v>
      </c>
      <c r="D4023">
        <v>2928.6309999999999</v>
      </c>
      <c r="E4023">
        <v>0.95499999999999996</v>
      </c>
    </row>
    <row r="4024" spans="1:5" x14ac:dyDescent="0.35">
      <c r="A4024" t="s">
        <v>7982</v>
      </c>
      <c r="B4024" t="s">
        <v>7983</v>
      </c>
      <c r="C4024">
        <v>1.8029999999999999E-3</v>
      </c>
      <c r="D4024">
        <v>58.006</v>
      </c>
      <c r="E4024">
        <v>37.65</v>
      </c>
    </row>
    <row r="4025" spans="1:5" x14ac:dyDescent="0.35">
      <c r="A4025" t="s">
        <v>7984</v>
      </c>
      <c r="B4025" t="s">
        <v>7985</v>
      </c>
      <c r="C4025">
        <v>1.802E-3</v>
      </c>
      <c r="D4025">
        <v>11996.932116</v>
      </c>
      <c r="E4025">
        <v>1.22</v>
      </c>
    </row>
    <row r="4026" spans="1:5" x14ac:dyDescent="0.35">
      <c r="A4026" t="s">
        <v>7986</v>
      </c>
      <c r="B4026" t="s">
        <v>7987</v>
      </c>
      <c r="C4026">
        <v>1.802E-3</v>
      </c>
      <c r="D4026">
        <v>111.286</v>
      </c>
      <c r="E4026">
        <v>17.52</v>
      </c>
    </row>
    <row r="4027" spans="1:5" x14ac:dyDescent="0.35">
      <c r="A4027" t="s">
        <v>7988</v>
      </c>
      <c r="B4027" t="s">
        <v>7989</v>
      </c>
      <c r="C4027">
        <v>1.8010000000000001E-3</v>
      </c>
      <c r="D4027">
        <v>385.09500000000003</v>
      </c>
      <c r="E4027">
        <v>5.0650000000000004</v>
      </c>
    </row>
    <row r="4028" spans="1:5" x14ac:dyDescent="0.35">
      <c r="A4028" t="s">
        <v>7990</v>
      </c>
      <c r="B4028" t="s">
        <v>7991</v>
      </c>
      <c r="C4028">
        <v>1.8010000000000001E-3</v>
      </c>
      <c r="D4028">
        <v>13.54</v>
      </c>
      <c r="E4028">
        <v>161.08000000000001</v>
      </c>
    </row>
    <row r="4029" spans="1:5" x14ac:dyDescent="0.35">
      <c r="A4029" t="s">
        <v>7992</v>
      </c>
      <c r="B4029" t="s">
        <v>7993</v>
      </c>
      <c r="C4029">
        <v>1.8010000000000001E-3</v>
      </c>
      <c r="D4029">
        <v>4190.0559999999996</v>
      </c>
      <c r="E4029">
        <v>4.085</v>
      </c>
    </row>
    <row r="4030" spans="1:5" x14ac:dyDescent="0.35">
      <c r="A4030" t="s">
        <v>7994</v>
      </c>
      <c r="B4030" t="s">
        <v>7995</v>
      </c>
      <c r="C4030">
        <v>1.7979999999999999E-3</v>
      </c>
      <c r="D4030">
        <v>2109.895</v>
      </c>
      <c r="E4030">
        <v>4.22</v>
      </c>
    </row>
    <row r="4031" spans="1:5" x14ac:dyDescent="0.35">
      <c r="A4031" t="s">
        <v>7996</v>
      </c>
      <c r="B4031" t="s">
        <v>7997</v>
      </c>
      <c r="C4031">
        <v>1.797E-3</v>
      </c>
      <c r="D4031">
        <v>32.670999999999999</v>
      </c>
      <c r="E4031">
        <v>66.605000000000004</v>
      </c>
    </row>
    <row r="4032" spans="1:5" x14ac:dyDescent="0.35">
      <c r="A4032" t="s">
        <v>7998</v>
      </c>
      <c r="B4032" t="s">
        <v>7999</v>
      </c>
      <c r="C4032">
        <v>1.7960000000000001E-3</v>
      </c>
      <c r="D4032">
        <v>484.72199999999998</v>
      </c>
      <c r="E4032">
        <v>6.44</v>
      </c>
    </row>
    <row r="4033" spans="1:5" x14ac:dyDescent="0.35">
      <c r="A4033" t="s">
        <v>8000</v>
      </c>
      <c r="B4033" t="s">
        <v>8001</v>
      </c>
      <c r="C4033">
        <v>1.7960000000000001E-3</v>
      </c>
      <c r="D4033">
        <v>72.697999999999993</v>
      </c>
      <c r="E4033">
        <v>29.92</v>
      </c>
    </row>
    <row r="4034" spans="1:5" x14ac:dyDescent="0.35">
      <c r="A4034" t="s">
        <v>8002</v>
      </c>
      <c r="B4034" t="s">
        <v>8003</v>
      </c>
      <c r="C4034">
        <v>1.7960000000000001E-3</v>
      </c>
      <c r="D4034">
        <v>85.739016000000007</v>
      </c>
      <c r="E4034">
        <v>170.1</v>
      </c>
    </row>
    <row r="4035" spans="1:5" x14ac:dyDescent="0.35">
      <c r="A4035" t="s">
        <v>8004</v>
      </c>
      <c r="B4035" t="s">
        <v>8005</v>
      </c>
      <c r="C4035">
        <v>1.7949999999999999E-3</v>
      </c>
      <c r="D4035">
        <v>539.52</v>
      </c>
      <c r="E4035">
        <v>128.5</v>
      </c>
    </row>
    <row r="4036" spans="1:5" x14ac:dyDescent="0.35">
      <c r="A4036" t="s">
        <v>8006</v>
      </c>
      <c r="B4036" t="s">
        <v>8007</v>
      </c>
      <c r="C4036">
        <v>1.7949999999999999E-3</v>
      </c>
      <c r="D4036">
        <v>33.543999999999997</v>
      </c>
      <c r="E4036">
        <v>57.9</v>
      </c>
    </row>
    <row r="4037" spans="1:5" x14ac:dyDescent="0.35">
      <c r="A4037" t="s">
        <v>8008</v>
      </c>
      <c r="B4037" t="s">
        <v>8009</v>
      </c>
      <c r="C4037">
        <v>1.7949999999999999E-3</v>
      </c>
      <c r="D4037">
        <v>28.663</v>
      </c>
      <c r="E4037">
        <v>75.83</v>
      </c>
    </row>
    <row r="4038" spans="1:5" x14ac:dyDescent="0.35">
      <c r="A4038" t="s">
        <v>8010</v>
      </c>
      <c r="B4038" t="s">
        <v>5414</v>
      </c>
      <c r="C4038">
        <v>1.794E-3</v>
      </c>
      <c r="D4038">
        <v>899.65899999999999</v>
      </c>
      <c r="E4038">
        <v>18.95</v>
      </c>
    </row>
    <row r="4039" spans="1:5" x14ac:dyDescent="0.35">
      <c r="A4039" t="s">
        <v>8011</v>
      </c>
      <c r="B4039" t="s">
        <v>8012</v>
      </c>
      <c r="C4039">
        <v>1.794E-3</v>
      </c>
      <c r="D4039">
        <v>31.408999999999999</v>
      </c>
      <c r="E4039">
        <v>69.16</v>
      </c>
    </row>
    <row r="4040" spans="1:5" x14ac:dyDescent="0.35">
      <c r="A4040" t="s">
        <v>8013</v>
      </c>
      <c r="B4040" t="s">
        <v>8014</v>
      </c>
      <c r="C4040">
        <v>1.7930000000000001E-3</v>
      </c>
      <c r="D4040">
        <v>118.080264</v>
      </c>
      <c r="E4040">
        <v>123.36</v>
      </c>
    </row>
    <row r="4041" spans="1:5" x14ac:dyDescent="0.35">
      <c r="A4041" t="s">
        <v>8015</v>
      </c>
      <c r="B4041" t="s">
        <v>8016</v>
      </c>
      <c r="C4041">
        <v>1.7910000000000001E-3</v>
      </c>
      <c r="D4041">
        <v>46.7</v>
      </c>
      <c r="E4041">
        <v>46.44</v>
      </c>
    </row>
    <row r="4042" spans="1:5" x14ac:dyDescent="0.35">
      <c r="A4042" t="s">
        <v>8017</v>
      </c>
      <c r="B4042" t="s">
        <v>8018</v>
      </c>
      <c r="C4042">
        <v>1.7899999999999999E-3</v>
      </c>
      <c r="D4042">
        <v>68.122</v>
      </c>
      <c r="E4042">
        <v>31.83</v>
      </c>
    </row>
    <row r="4043" spans="1:5" x14ac:dyDescent="0.35">
      <c r="A4043" t="s">
        <v>8019</v>
      </c>
      <c r="B4043" t="s">
        <v>8020</v>
      </c>
      <c r="C4043">
        <v>1.7899999999999999E-3</v>
      </c>
      <c r="D4043">
        <v>8.6890000000000001</v>
      </c>
      <c r="E4043">
        <v>76350</v>
      </c>
    </row>
    <row r="4044" spans="1:5" x14ac:dyDescent="0.35">
      <c r="A4044" t="s">
        <v>8021</v>
      </c>
      <c r="B4044" t="s">
        <v>5805</v>
      </c>
      <c r="C4044">
        <v>1.7899999999999999E-3</v>
      </c>
      <c r="D4044">
        <v>50.899000000000001</v>
      </c>
      <c r="E4044">
        <v>35.5</v>
      </c>
    </row>
    <row r="4045" spans="1:5" x14ac:dyDescent="0.35">
      <c r="A4045" t="s">
        <v>8022</v>
      </c>
      <c r="B4045" t="s">
        <v>8023</v>
      </c>
      <c r="C4045">
        <v>1.7880000000000001E-3</v>
      </c>
      <c r="D4045">
        <v>1260.5574630000001</v>
      </c>
      <c r="E4045">
        <v>11.52</v>
      </c>
    </row>
    <row r="4046" spans="1:5" x14ac:dyDescent="0.35">
      <c r="A4046" t="s">
        <v>8024</v>
      </c>
      <c r="B4046" t="s">
        <v>8025</v>
      </c>
      <c r="C4046">
        <v>1.787E-3</v>
      </c>
      <c r="D4046">
        <v>317.233</v>
      </c>
      <c r="E4046">
        <v>515.5</v>
      </c>
    </row>
    <row r="4047" spans="1:5" x14ac:dyDescent="0.35">
      <c r="A4047" t="s">
        <v>8026</v>
      </c>
      <c r="B4047" t="s">
        <v>8027</v>
      </c>
      <c r="C4047">
        <v>1.787E-3</v>
      </c>
      <c r="D4047">
        <v>53.436999999999998</v>
      </c>
      <c r="E4047">
        <v>3060</v>
      </c>
    </row>
    <row r="4048" spans="1:5" x14ac:dyDescent="0.35">
      <c r="A4048" t="s">
        <v>8028</v>
      </c>
      <c r="B4048" t="s">
        <v>8029</v>
      </c>
      <c r="C4048">
        <v>1.787E-3</v>
      </c>
      <c r="D4048">
        <v>118.623</v>
      </c>
      <c r="E4048">
        <v>1768.4</v>
      </c>
    </row>
    <row r="4049" spans="1:5" x14ac:dyDescent="0.35">
      <c r="A4049" t="s">
        <v>8030</v>
      </c>
      <c r="B4049" t="s">
        <v>8031</v>
      </c>
      <c r="C4049">
        <v>1.787E-3</v>
      </c>
      <c r="D4049">
        <v>76.561000000000007</v>
      </c>
      <c r="E4049">
        <v>40.200000000000003</v>
      </c>
    </row>
    <row r="4050" spans="1:5" x14ac:dyDescent="0.35">
      <c r="A4050" t="s">
        <v>8032</v>
      </c>
      <c r="B4050" t="s">
        <v>8033</v>
      </c>
      <c r="C4050">
        <v>1.7830000000000001E-3</v>
      </c>
      <c r="D4050">
        <v>57.622</v>
      </c>
      <c r="E4050">
        <v>5930</v>
      </c>
    </row>
    <row r="4051" spans="1:5" x14ac:dyDescent="0.35">
      <c r="A4051" t="s">
        <v>8034</v>
      </c>
      <c r="B4051" t="s">
        <v>8035</v>
      </c>
      <c r="C4051">
        <v>1.7819999999999999E-3</v>
      </c>
      <c r="D4051">
        <v>440.82353799999999</v>
      </c>
      <c r="E4051">
        <v>32.83</v>
      </c>
    </row>
    <row r="4052" spans="1:5" x14ac:dyDescent="0.35">
      <c r="A4052" t="s">
        <v>8036</v>
      </c>
      <c r="B4052" t="s">
        <v>8037</v>
      </c>
      <c r="C4052">
        <v>1.7799999999999999E-3</v>
      </c>
      <c r="D4052">
        <v>28.032</v>
      </c>
      <c r="E4052">
        <v>64.099999999999994</v>
      </c>
    </row>
    <row r="4053" spans="1:5" x14ac:dyDescent="0.35">
      <c r="A4053" t="s">
        <v>8038</v>
      </c>
      <c r="B4053" t="s">
        <v>8039</v>
      </c>
      <c r="C4053">
        <v>1.779E-3</v>
      </c>
      <c r="D4053">
        <v>35.055</v>
      </c>
      <c r="E4053">
        <v>82300</v>
      </c>
    </row>
    <row r="4054" spans="1:5" x14ac:dyDescent="0.35">
      <c r="A4054" t="s">
        <v>8040</v>
      </c>
      <c r="B4054" t="s">
        <v>8041</v>
      </c>
      <c r="C4054">
        <v>1.779E-3</v>
      </c>
      <c r="D4054">
        <v>928.67399999999998</v>
      </c>
      <c r="E4054">
        <v>225.54</v>
      </c>
    </row>
    <row r="4055" spans="1:5" x14ac:dyDescent="0.35">
      <c r="A4055" t="s">
        <v>8042</v>
      </c>
      <c r="B4055" t="s">
        <v>8043</v>
      </c>
      <c r="C4055">
        <v>1.779E-3</v>
      </c>
      <c r="D4055">
        <v>408.89499999999998</v>
      </c>
      <c r="E4055">
        <v>168</v>
      </c>
    </row>
    <row r="4056" spans="1:5" x14ac:dyDescent="0.35">
      <c r="A4056" t="s">
        <v>8044</v>
      </c>
      <c r="B4056" t="s">
        <v>8045</v>
      </c>
      <c r="C4056">
        <v>1.779E-3</v>
      </c>
      <c r="D4056">
        <v>8311.6010000000006</v>
      </c>
      <c r="E4056">
        <v>12.74</v>
      </c>
    </row>
    <row r="4057" spans="1:5" x14ac:dyDescent="0.35">
      <c r="A4057" t="s">
        <v>8046</v>
      </c>
      <c r="B4057" t="s">
        <v>4047</v>
      </c>
      <c r="C4057">
        <v>1.7780000000000001E-3</v>
      </c>
      <c r="D4057">
        <v>212.761</v>
      </c>
      <c r="E4057">
        <v>101.6</v>
      </c>
    </row>
    <row r="4058" spans="1:5" x14ac:dyDescent="0.35">
      <c r="A4058" t="s">
        <v>8047</v>
      </c>
      <c r="B4058" t="s">
        <v>8048</v>
      </c>
      <c r="C4058">
        <v>1.7780000000000001E-3</v>
      </c>
      <c r="D4058">
        <v>144.215</v>
      </c>
      <c r="E4058">
        <v>14.93</v>
      </c>
    </row>
    <row r="4059" spans="1:5" x14ac:dyDescent="0.35">
      <c r="A4059" t="s">
        <v>8049</v>
      </c>
      <c r="B4059" t="s">
        <v>8050</v>
      </c>
      <c r="C4059">
        <v>1.7769999999999999E-3</v>
      </c>
      <c r="D4059">
        <v>306.18700000000001</v>
      </c>
      <c r="E4059">
        <v>7.03</v>
      </c>
    </row>
    <row r="4060" spans="1:5" x14ac:dyDescent="0.35">
      <c r="A4060" t="s">
        <v>8051</v>
      </c>
      <c r="B4060" t="s">
        <v>8052</v>
      </c>
      <c r="C4060">
        <v>1.776E-3</v>
      </c>
      <c r="D4060">
        <v>165.49248800000001</v>
      </c>
      <c r="E4060">
        <v>13</v>
      </c>
    </row>
    <row r="4061" spans="1:5" x14ac:dyDescent="0.35">
      <c r="A4061" t="s">
        <v>8053</v>
      </c>
      <c r="B4061" t="s">
        <v>8054</v>
      </c>
      <c r="C4061">
        <v>1.7750000000000001E-3</v>
      </c>
      <c r="D4061">
        <v>359.80972200000002</v>
      </c>
      <c r="E4061">
        <v>40.08</v>
      </c>
    </row>
    <row r="4062" spans="1:5" x14ac:dyDescent="0.35">
      <c r="A4062" t="s">
        <v>8055</v>
      </c>
      <c r="B4062" t="s">
        <v>8056</v>
      </c>
      <c r="C4062">
        <v>1.7750000000000001E-3</v>
      </c>
      <c r="D4062">
        <v>78.329111999999995</v>
      </c>
      <c r="E4062">
        <v>184.03</v>
      </c>
    </row>
    <row r="4063" spans="1:5" x14ac:dyDescent="0.35">
      <c r="A4063" t="s">
        <v>8057</v>
      </c>
      <c r="B4063" t="s">
        <v>8058</v>
      </c>
      <c r="C4063">
        <v>1.7750000000000001E-3</v>
      </c>
      <c r="D4063">
        <v>295.21899999999999</v>
      </c>
      <c r="E4063">
        <v>7.28</v>
      </c>
    </row>
    <row r="4064" spans="1:5" x14ac:dyDescent="0.35">
      <c r="A4064" t="s">
        <v>8059</v>
      </c>
      <c r="B4064" t="s">
        <v>8060</v>
      </c>
      <c r="C4064">
        <v>1.774E-3</v>
      </c>
      <c r="D4064">
        <v>2165.444</v>
      </c>
      <c r="E4064">
        <v>1.27</v>
      </c>
    </row>
    <row r="4065" spans="1:5" x14ac:dyDescent="0.35">
      <c r="A4065" t="s">
        <v>8061</v>
      </c>
      <c r="B4065" t="s">
        <v>8062</v>
      </c>
      <c r="C4065">
        <v>1.771E-3</v>
      </c>
      <c r="D4065">
        <v>107.35599999999999</v>
      </c>
      <c r="E4065">
        <v>1937.3</v>
      </c>
    </row>
    <row r="4066" spans="1:5" x14ac:dyDescent="0.35">
      <c r="A4066" t="s">
        <v>8063</v>
      </c>
      <c r="B4066" t="s">
        <v>8064</v>
      </c>
      <c r="C4066">
        <v>1.7700000000000001E-3</v>
      </c>
      <c r="D4066">
        <v>24.890999999999998</v>
      </c>
      <c r="E4066">
        <v>115300</v>
      </c>
    </row>
    <row r="4067" spans="1:5" x14ac:dyDescent="0.35">
      <c r="A4067" t="s">
        <v>8065</v>
      </c>
      <c r="B4067" t="s">
        <v>8066</v>
      </c>
      <c r="C4067">
        <v>1.769E-3</v>
      </c>
      <c r="D4067">
        <v>214.27500000000001</v>
      </c>
      <c r="E4067">
        <v>1582</v>
      </c>
    </row>
    <row r="4068" spans="1:5" x14ac:dyDescent="0.35">
      <c r="A4068" t="s">
        <v>8067</v>
      </c>
      <c r="B4068" t="s">
        <v>8068</v>
      </c>
      <c r="C4068">
        <v>1.769E-3</v>
      </c>
      <c r="D4068">
        <v>27.794</v>
      </c>
      <c r="E4068">
        <v>109.61</v>
      </c>
    </row>
    <row r="4069" spans="1:5" x14ac:dyDescent="0.35">
      <c r="A4069" t="s">
        <v>8069</v>
      </c>
      <c r="B4069" t="s">
        <v>8070</v>
      </c>
      <c r="C4069">
        <v>1.769E-3</v>
      </c>
      <c r="D4069">
        <v>88.216999999999999</v>
      </c>
      <c r="E4069">
        <v>24.28</v>
      </c>
    </row>
    <row r="4070" spans="1:5" x14ac:dyDescent="0.35">
      <c r="A4070" t="s">
        <v>8071</v>
      </c>
      <c r="B4070" t="s">
        <v>8072</v>
      </c>
      <c r="C4070">
        <v>1.768E-3</v>
      </c>
      <c r="D4070">
        <v>129.30500000000001</v>
      </c>
      <c r="E4070">
        <v>16.559999999999999</v>
      </c>
    </row>
    <row r="4071" spans="1:5" x14ac:dyDescent="0.35">
      <c r="A4071" t="s">
        <v>8073</v>
      </c>
      <c r="B4071" t="s">
        <v>8074</v>
      </c>
      <c r="C4071">
        <v>1.7650000000000001E-3</v>
      </c>
      <c r="D4071">
        <v>159.06100000000001</v>
      </c>
      <c r="E4071">
        <v>2126</v>
      </c>
    </row>
    <row r="4072" spans="1:5" x14ac:dyDescent="0.35">
      <c r="A4072" t="s">
        <v>8075</v>
      </c>
      <c r="B4072" t="s">
        <v>8076</v>
      </c>
      <c r="C4072">
        <v>1.7639999999999999E-3</v>
      </c>
      <c r="D4072">
        <v>465.94011799999998</v>
      </c>
      <c r="E4072">
        <v>30.75</v>
      </c>
    </row>
    <row r="4073" spans="1:5" x14ac:dyDescent="0.35">
      <c r="A4073" t="s">
        <v>8077</v>
      </c>
      <c r="B4073" t="s">
        <v>8078</v>
      </c>
      <c r="C4073">
        <v>1.763E-3</v>
      </c>
      <c r="D4073">
        <v>69.572999999999993</v>
      </c>
      <c r="E4073">
        <v>43.64</v>
      </c>
    </row>
    <row r="4074" spans="1:5" x14ac:dyDescent="0.35">
      <c r="A4074" t="s">
        <v>8079</v>
      </c>
      <c r="B4074" t="s">
        <v>8080</v>
      </c>
      <c r="C4074">
        <v>1.7600000000000001E-3</v>
      </c>
      <c r="D4074">
        <v>49.358383000000003</v>
      </c>
      <c r="E4074">
        <v>289.7</v>
      </c>
    </row>
    <row r="4075" spans="1:5" x14ac:dyDescent="0.35">
      <c r="A4075" t="s">
        <v>8081</v>
      </c>
      <c r="B4075" t="s">
        <v>8082</v>
      </c>
      <c r="C4075">
        <v>1.7589999999999999E-3</v>
      </c>
      <c r="D4075">
        <v>53.22</v>
      </c>
      <c r="E4075">
        <v>40.03</v>
      </c>
    </row>
    <row r="4076" spans="1:5" x14ac:dyDescent="0.35">
      <c r="A4076" t="s">
        <v>8083</v>
      </c>
      <c r="B4076" t="s">
        <v>8084</v>
      </c>
      <c r="C4076">
        <v>1.7589999999999999E-3</v>
      </c>
      <c r="D4076">
        <v>35.058</v>
      </c>
      <c r="E4076">
        <v>60.76</v>
      </c>
    </row>
    <row r="4077" spans="1:5" x14ac:dyDescent="0.35">
      <c r="A4077" t="s">
        <v>8085</v>
      </c>
      <c r="B4077" t="s">
        <v>8086</v>
      </c>
      <c r="C4077">
        <v>1.7570000000000001E-3</v>
      </c>
      <c r="D4077">
        <v>55.274999999999999</v>
      </c>
      <c r="E4077">
        <v>38.5</v>
      </c>
    </row>
    <row r="4078" spans="1:5" x14ac:dyDescent="0.35">
      <c r="A4078" t="s">
        <v>8087</v>
      </c>
      <c r="B4078" t="s">
        <v>8088</v>
      </c>
      <c r="C4078">
        <v>1.7570000000000001E-3</v>
      </c>
      <c r="D4078">
        <v>41.857999999999997</v>
      </c>
      <c r="E4078">
        <v>50.84</v>
      </c>
    </row>
    <row r="4079" spans="1:5" x14ac:dyDescent="0.35">
      <c r="A4079" t="s">
        <v>8089</v>
      </c>
      <c r="B4079" t="s">
        <v>8090</v>
      </c>
      <c r="C4079">
        <v>1.756E-3</v>
      </c>
      <c r="D4079">
        <v>893.91600000000005</v>
      </c>
      <c r="E4079">
        <v>18.670000000000002</v>
      </c>
    </row>
    <row r="4080" spans="1:5" x14ac:dyDescent="0.35">
      <c r="A4080" t="s">
        <v>8091</v>
      </c>
      <c r="B4080" t="s">
        <v>8092</v>
      </c>
      <c r="C4080">
        <v>1.756E-3</v>
      </c>
      <c r="D4080">
        <v>100.3</v>
      </c>
      <c r="E4080">
        <v>21.2</v>
      </c>
    </row>
    <row r="4081" spans="1:5" x14ac:dyDescent="0.35">
      <c r="A4081" t="s">
        <v>8093</v>
      </c>
      <c r="B4081" t="s">
        <v>8094</v>
      </c>
      <c r="C4081">
        <v>1.755E-3</v>
      </c>
      <c r="D4081">
        <v>22043.234</v>
      </c>
      <c r="E4081">
        <v>1725</v>
      </c>
    </row>
    <row r="4082" spans="1:5" x14ac:dyDescent="0.35">
      <c r="A4082" t="s">
        <v>8095</v>
      </c>
      <c r="B4082" t="s">
        <v>8096</v>
      </c>
      <c r="C4082">
        <v>1.755E-3</v>
      </c>
      <c r="D4082">
        <v>108.283</v>
      </c>
      <c r="E4082">
        <v>19.63</v>
      </c>
    </row>
    <row r="4083" spans="1:5" x14ac:dyDescent="0.35">
      <c r="A4083" t="s">
        <v>8097</v>
      </c>
      <c r="B4083" t="s">
        <v>8098</v>
      </c>
      <c r="C4083">
        <v>1.7539999999999999E-3</v>
      </c>
      <c r="D4083">
        <v>50.061</v>
      </c>
      <c r="E4083">
        <v>42.44</v>
      </c>
    </row>
    <row r="4084" spans="1:5" x14ac:dyDescent="0.35">
      <c r="A4084" t="s">
        <v>8099</v>
      </c>
      <c r="B4084" t="s">
        <v>8100</v>
      </c>
      <c r="C4084">
        <v>1.7539999999999999E-3</v>
      </c>
      <c r="D4084">
        <v>593.176872</v>
      </c>
      <c r="E4084">
        <v>24.02</v>
      </c>
    </row>
    <row r="4085" spans="1:5" x14ac:dyDescent="0.35">
      <c r="A4085" t="s">
        <v>8101</v>
      </c>
      <c r="B4085" t="s">
        <v>8102</v>
      </c>
      <c r="C4085">
        <v>1.7539999999999999E-3</v>
      </c>
      <c r="D4085">
        <v>345.82</v>
      </c>
      <c r="E4085">
        <v>41.2</v>
      </c>
    </row>
    <row r="4086" spans="1:5" x14ac:dyDescent="0.35">
      <c r="A4086" t="s">
        <v>8103</v>
      </c>
      <c r="B4086" t="s">
        <v>8104</v>
      </c>
      <c r="C4086">
        <v>1.753E-3</v>
      </c>
      <c r="D4086">
        <v>1745.0740000000001</v>
      </c>
      <c r="E4086">
        <v>38.799999999999997</v>
      </c>
    </row>
    <row r="4087" spans="1:5" x14ac:dyDescent="0.35">
      <c r="A4087" t="s">
        <v>8105</v>
      </c>
      <c r="B4087" t="s">
        <v>8106</v>
      </c>
      <c r="C4087">
        <v>1.753E-3</v>
      </c>
      <c r="D4087">
        <v>720.06600000000003</v>
      </c>
      <c r="E4087">
        <v>23.14</v>
      </c>
    </row>
    <row r="4088" spans="1:5" x14ac:dyDescent="0.35">
      <c r="A4088" t="s">
        <v>8107</v>
      </c>
      <c r="B4088" t="s">
        <v>8108</v>
      </c>
      <c r="C4088">
        <v>1.7520000000000001E-3</v>
      </c>
      <c r="D4088">
        <v>2145.2800000000002</v>
      </c>
      <c r="E4088">
        <v>62.1</v>
      </c>
    </row>
    <row r="4089" spans="1:5" x14ac:dyDescent="0.35">
      <c r="A4089" t="s">
        <v>8109</v>
      </c>
      <c r="B4089" t="s">
        <v>8110</v>
      </c>
      <c r="C4089">
        <v>1.7520000000000001E-3</v>
      </c>
      <c r="D4089">
        <v>1292.932</v>
      </c>
      <c r="E4089">
        <v>2.1</v>
      </c>
    </row>
    <row r="4090" spans="1:5" x14ac:dyDescent="0.35">
      <c r="A4090" t="s">
        <v>8111</v>
      </c>
      <c r="B4090" t="s">
        <v>8112</v>
      </c>
      <c r="C4090">
        <v>1.751E-3</v>
      </c>
      <c r="D4090">
        <v>510.43740400000002</v>
      </c>
      <c r="E4090">
        <v>27.86</v>
      </c>
    </row>
    <row r="4091" spans="1:5" x14ac:dyDescent="0.35">
      <c r="A4091" t="s">
        <v>8113</v>
      </c>
      <c r="B4091" t="s">
        <v>8114</v>
      </c>
      <c r="C4091">
        <v>1.751E-3</v>
      </c>
      <c r="D4091">
        <v>603.28460099999995</v>
      </c>
      <c r="E4091">
        <v>23.57</v>
      </c>
    </row>
    <row r="4092" spans="1:5" x14ac:dyDescent="0.35">
      <c r="A4092" t="s">
        <v>8115</v>
      </c>
      <c r="B4092" t="s">
        <v>8116</v>
      </c>
      <c r="C4092">
        <v>1.75E-3</v>
      </c>
      <c r="D4092">
        <v>3.9489999999999998</v>
      </c>
      <c r="E4092">
        <v>536.58000000000004</v>
      </c>
    </row>
    <row r="4093" spans="1:5" x14ac:dyDescent="0.35">
      <c r="A4093" t="s">
        <v>8117</v>
      </c>
      <c r="B4093" t="s">
        <v>8118</v>
      </c>
      <c r="C4093">
        <v>1.7489999999999999E-3</v>
      </c>
      <c r="D4093">
        <v>24.611000000000001</v>
      </c>
      <c r="E4093">
        <v>76.900000000000006</v>
      </c>
    </row>
    <row r="4094" spans="1:5" x14ac:dyDescent="0.35">
      <c r="A4094" t="s">
        <v>8119</v>
      </c>
      <c r="B4094" t="s">
        <v>8120</v>
      </c>
      <c r="C4094">
        <v>1.7489999999999999E-3</v>
      </c>
      <c r="D4094">
        <v>61.859000000000002</v>
      </c>
      <c r="E4094">
        <v>34.24</v>
      </c>
    </row>
    <row r="4095" spans="1:5" x14ac:dyDescent="0.35">
      <c r="A4095" t="s">
        <v>8121</v>
      </c>
      <c r="B4095" t="s">
        <v>8122</v>
      </c>
      <c r="C4095">
        <v>1.748E-3</v>
      </c>
      <c r="D4095">
        <v>33.902999999999999</v>
      </c>
      <c r="E4095">
        <v>62.44</v>
      </c>
    </row>
    <row r="4096" spans="1:5" x14ac:dyDescent="0.35">
      <c r="A4096" t="s">
        <v>8123</v>
      </c>
      <c r="B4096" t="s">
        <v>8124</v>
      </c>
      <c r="C4096">
        <v>1.7459999999999999E-3</v>
      </c>
      <c r="D4096">
        <v>26.213511</v>
      </c>
      <c r="E4096">
        <v>80.650000000000006</v>
      </c>
    </row>
    <row r="4097" spans="1:5" x14ac:dyDescent="0.35">
      <c r="A4097" t="s">
        <v>8125</v>
      </c>
      <c r="B4097" t="s">
        <v>8126</v>
      </c>
      <c r="C4097">
        <v>1.745E-3</v>
      </c>
      <c r="D4097">
        <v>3054.884</v>
      </c>
      <c r="E4097">
        <v>5.43</v>
      </c>
    </row>
    <row r="4098" spans="1:5" x14ac:dyDescent="0.35">
      <c r="A4098" t="s">
        <v>8127</v>
      </c>
      <c r="B4098" t="s">
        <v>8128</v>
      </c>
      <c r="C4098">
        <v>1.745E-3</v>
      </c>
      <c r="D4098">
        <v>126.447</v>
      </c>
      <c r="E4098">
        <v>62.75</v>
      </c>
    </row>
    <row r="4099" spans="1:5" x14ac:dyDescent="0.35">
      <c r="A4099" t="s">
        <v>8129</v>
      </c>
      <c r="B4099" t="s">
        <v>8130</v>
      </c>
      <c r="C4099">
        <v>1.745E-3</v>
      </c>
      <c r="D4099">
        <v>654.04999999999995</v>
      </c>
      <c r="E4099">
        <v>12.13</v>
      </c>
    </row>
    <row r="4100" spans="1:5" x14ac:dyDescent="0.35">
      <c r="A4100" t="s">
        <v>8131</v>
      </c>
      <c r="B4100" t="s">
        <v>8132</v>
      </c>
      <c r="C4100">
        <v>1.745E-3</v>
      </c>
      <c r="D4100">
        <v>95.914000000000001</v>
      </c>
      <c r="E4100">
        <v>31.61</v>
      </c>
    </row>
    <row r="4101" spans="1:5" x14ac:dyDescent="0.35">
      <c r="A4101" t="s">
        <v>8133</v>
      </c>
      <c r="B4101" t="s">
        <v>8134</v>
      </c>
      <c r="C4101">
        <v>1.7440000000000001E-3</v>
      </c>
      <c r="D4101">
        <v>31.43</v>
      </c>
      <c r="E4101">
        <v>60.05</v>
      </c>
    </row>
    <row r="4102" spans="1:5" x14ac:dyDescent="0.35">
      <c r="A4102" t="s">
        <v>8135</v>
      </c>
      <c r="B4102" t="s">
        <v>8136</v>
      </c>
      <c r="C4102">
        <v>1.743E-3</v>
      </c>
      <c r="D4102">
        <v>70.960999999999999</v>
      </c>
      <c r="E4102">
        <v>29.75</v>
      </c>
    </row>
    <row r="4103" spans="1:5" x14ac:dyDescent="0.35">
      <c r="A4103" t="s">
        <v>8137</v>
      </c>
      <c r="B4103" t="s">
        <v>8138</v>
      </c>
      <c r="C4103">
        <v>1.7420000000000001E-3</v>
      </c>
      <c r="D4103">
        <v>150.78</v>
      </c>
      <c r="E4103">
        <v>12.5</v>
      </c>
    </row>
    <row r="4104" spans="1:5" x14ac:dyDescent="0.35">
      <c r="A4104" t="s">
        <v>8139</v>
      </c>
      <c r="B4104" t="s">
        <v>8140</v>
      </c>
      <c r="C4104">
        <v>1.74E-3</v>
      </c>
      <c r="D4104">
        <v>3.7679999999999998</v>
      </c>
      <c r="E4104">
        <v>88500</v>
      </c>
    </row>
    <row r="4105" spans="1:5" x14ac:dyDescent="0.35">
      <c r="A4105" t="s">
        <v>8141</v>
      </c>
      <c r="B4105" t="s">
        <v>8142</v>
      </c>
      <c r="C4105">
        <v>1.738E-3</v>
      </c>
      <c r="D4105">
        <v>113.727</v>
      </c>
      <c r="E4105">
        <v>26.32</v>
      </c>
    </row>
    <row r="4106" spans="1:5" x14ac:dyDescent="0.35">
      <c r="A4106" t="s">
        <v>8143</v>
      </c>
      <c r="B4106" t="s">
        <v>8144</v>
      </c>
      <c r="C4106">
        <v>1.738E-3</v>
      </c>
      <c r="D4106">
        <v>117.42700000000001</v>
      </c>
      <c r="E4106">
        <v>1737</v>
      </c>
    </row>
    <row r="4107" spans="1:5" x14ac:dyDescent="0.35">
      <c r="A4107" t="s">
        <v>8145</v>
      </c>
      <c r="B4107" t="s">
        <v>8146</v>
      </c>
      <c r="C4107">
        <v>1.737E-3</v>
      </c>
      <c r="D4107">
        <v>37.170999999999999</v>
      </c>
      <c r="E4107">
        <v>1805</v>
      </c>
    </row>
    <row r="4108" spans="1:5" x14ac:dyDescent="0.35">
      <c r="A4108" t="s">
        <v>8147</v>
      </c>
      <c r="B4108" t="s">
        <v>8148</v>
      </c>
      <c r="C4108">
        <v>1.737E-3</v>
      </c>
      <c r="D4108">
        <v>213.86799999999999</v>
      </c>
      <c r="E4108">
        <v>94.05</v>
      </c>
    </row>
    <row r="4109" spans="1:5" x14ac:dyDescent="0.35">
      <c r="A4109" t="s">
        <v>8149</v>
      </c>
      <c r="B4109" t="s">
        <v>8150</v>
      </c>
      <c r="C4109">
        <v>1.737E-3</v>
      </c>
      <c r="D4109">
        <v>26.026</v>
      </c>
      <c r="E4109">
        <v>108200</v>
      </c>
    </row>
    <row r="4110" spans="1:5" x14ac:dyDescent="0.35">
      <c r="A4110" t="s">
        <v>8151</v>
      </c>
      <c r="B4110" t="s">
        <v>8152</v>
      </c>
      <c r="C4110">
        <v>1.7359999999999999E-3</v>
      </c>
      <c r="D4110">
        <v>123.865669</v>
      </c>
      <c r="E4110">
        <v>113.81</v>
      </c>
    </row>
    <row r="4111" spans="1:5" x14ac:dyDescent="0.35">
      <c r="A4111" t="s">
        <v>8153</v>
      </c>
      <c r="B4111" t="s">
        <v>8154</v>
      </c>
      <c r="C4111">
        <v>1.735E-3</v>
      </c>
      <c r="D4111">
        <v>80.84</v>
      </c>
      <c r="E4111">
        <v>26</v>
      </c>
    </row>
    <row r="4112" spans="1:5" x14ac:dyDescent="0.35">
      <c r="A4112" t="s">
        <v>8155</v>
      </c>
      <c r="B4112" t="s">
        <v>8156</v>
      </c>
      <c r="C4112">
        <v>1.735E-3</v>
      </c>
      <c r="D4112">
        <v>1888.317</v>
      </c>
      <c r="E4112">
        <v>1.9850000000000001</v>
      </c>
    </row>
    <row r="4113" spans="1:5" x14ac:dyDescent="0.35">
      <c r="A4113" t="s">
        <v>8157</v>
      </c>
      <c r="B4113" t="s">
        <v>8158</v>
      </c>
      <c r="C4113">
        <v>1.732E-3</v>
      </c>
      <c r="D4113">
        <v>1251.1220000000001</v>
      </c>
      <c r="E4113">
        <v>6.16</v>
      </c>
    </row>
    <row r="4114" spans="1:5" x14ac:dyDescent="0.35">
      <c r="A4114" t="s">
        <v>8159</v>
      </c>
      <c r="B4114" t="s">
        <v>8160</v>
      </c>
      <c r="C4114">
        <v>1.732E-3</v>
      </c>
      <c r="D4114">
        <v>31.483000000000001</v>
      </c>
      <c r="E4114">
        <v>66.64</v>
      </c>
    </row>
    <row r="4115" spans="1:5" x14ac:dyDescent="0.35">
      <c r="A4115" t="s">
        <v>8161</v>
      </c>
      <c r="B4115" t="s">
        <v>8162</v>
      </c>
      <c r="C4115">
        <v>1.732E-3</v>
      </c>
      <c r="D4115">
        <v>182.851</v>
      </c>
      <c r="E4115">
        <v>1111.5999999999999</v>
      </c>
    </row>
    <row r="4116" spans="1:5" x14ac:dyDescent="0.35">
      <c r="A4116" t="s">
        <v>8163</v>
      </c>
      <c r="B4116" t="s">
        <v>8164</v>
      </c>
      <c r="C4116">
        <v>1.7309999999999999E-3</v>
      </c>
      <c r="D4116">
        <v>227.19300000000001</v>
      </c>
      <c r="E4116">
        <v>1460.5</v>
      </c>
    </row>
    <row r="4117" spans="1:5" x14ac:dyDescent="0.35">
      <c r="A4117" t="s">
        <v>8165</v>
      </c>
      <c r="B4117" t="s">
        <v>8166</v>
      </c>
      <c r="C4117">
        <v>1.7309999999999999E-3</v>
      </c>
      <c r="D4117">
        <v>148.92699999999999</v>
      </c>
      <c r="E4117">
        <v>14.08</v>
      </c>
    </row>
    <row r="4118" spans="1:5" x14ac:dyDescent="0.35">
      <c r="A4118" t="s">
        <v>8167</v>
      </c>
      <c r="B4118" t="s">
        <v>8168</v>
      </c>
      <c r="C4118">
        <v>1.7309999999999999E-3</v>
      </c>
      <c r="D4118">
        <v>126</v>
      </c>
      <c r="E4118">
        <v>111.58</v>
      </c>
    </row>
    <row r="4119" spans="1:5" x14ac:dyDescent="0.35">
      <c r="A4119" t="s">
        <v>8169</v>
      </c>
      <c r="B4119" t="s">
        <v>8170</v>
      </c>
      <c r="C4119">
        <v>1.7309999999999999E-3</v>
      </c>
      <c r="D4119">
        <v>128.827912</v>
      </c>
      <c r="E4119">
        <v>16.27</v>
      </c>
    </row>
    <row r="4120" spans="1:5" x14ac:dyDescent="0.35">
      <c r="A4120" t="s">
        <v>8171</v>
      </c>
      <c r="B4120" t="s">
        <v>8172</v>
      </c>
      <c r="C4120">
        <v>1.73E-3</v>
      </c>
      <c r="D4120">
        <v>51.332436000000001</v>
      </c>
      <c r="E4120">
        <v>273.75</v>
      </c>
    </row>
    <row r="4121" spans="1:5" x14ac:dyDescent="0.35">
      <c r="A4121" t="s">
        <v>8173</v>
      </c>
      <c r="B4121" t="s">
        <v>8174</v>
      </c>
      <c r="C4121">
        <v>1.73E-3</v>
      </c>
      <c r="D4121">
        <v>131.67500000000001</v>
      </c>
      <c r="E4121">
        <v>15.91</v>
      </c>
    </row>
    <row r="4122" spans="1:5" x14ac:dyDescent="0.35">
      <c r="A4122" t="s">
        <v>8175</v>
      </c>
      <c r="B4122" t="s">
        <v>8176</v>
      </c>
      <c r="C4122">
        <v>1.7290000000000001E-3</v>
      </c>
      <c r="D4122">
        <v>37.320999999999998</v>
      </c>
      <c r="E4122">
        <v>79.81</v>
      </c>
    </row>
    <row r="4123" spans="1:5" x14ac:dyDescent="0.35">
      <c r="A4123" t="s">
        <v>8177</v>
      </c>
      <c r="B4123" t="s">
        <v>8178</v>
      </c>
      <c r="C4123">
        <v>1.7290000000000001E-3</v>
      </c>
      <c r="D4123">
        <v>211.0882</v>
      </c>
      <c r="E4123">
        <v>66.52</v>
      </c>
    </row>
    <row r="4124" spans="1:5" x14ac:dyDescent="0.35">
      <c r="A4124" t="s">
        <v>8179</v>
      </c>
      <c r="B4124" t="s">
        <v>8180</v>
      </c>
      <c r="C4124">
        <v>1.7279999999999999E-3</v>
      </c>
      <c r="D4124">
        <v>460.72094600000003</v>
      </c>
      <c r="E4124">
        <v>30.46</v>
      </c>
    </row>
    <row r="4125" spans="1:5" x14ac:dyDescent="0.35">
      <c r="A4125" t="s">
        <v>8181</v>
      </c>
      <c r="B4125" t="s">
        <v>8182</v>
      </c>
      <c r="C4125">
        <v>1.727E-3</v>
      </c>
      <c r="D4125">
        <v>61.28</v>
      </c>
      <c r="E4125">
        <v>5402</v>
      </c>
    </row>
    <row r="4126" spans="1:5" x14ac:dyDescent="0.35">
      <c r="A4126" t="s">
        <v>8183</v>
      </c>
      <c r="B4126" t="s">
        <v>8184</v>
      </c>
      <c r="C4126">
        <v>1.727E-3</v>
      </c>
      <c r="D4126">
        <v>915.39337999999998</v>
      </c>
      <c r="E4126">
        <v>15.32</v>
      </c>
    </row>
    <row r="4127" spans="1:5" x14ac:dyDescent="0.35">
      <c r="A4127" t="s">
        <v>8185</v>
      </c>
      <c r="B4127" t="s">
        <v>4633</v>
      </c>
      <c r="C4127">
        <v>1.7260000000000001E-3</v>
      </c>
      <c r="D4127">
        <v>755.20899999999995</v>
      </c>
      <c r="E4127">
        <v>21.72</v>
      </c>
    </row>
    <row r="4128" spans="1:5" x14ac:dyDescent="0.35">
      <c r="A4128" t="s">
        <v>8186</v>
      </c>
      <c r="B4128" t="s">
        <v>8187</v>
      </c>
      <c r="C4128">
        <v>1.725E-3</v>
      </c>
      <c r="D4128">
        <v>354.737146</v>
      </c>
      <c r="E4128">
        <v>39.49</v>
      </c>
    </row>
    <row r="4129" spans="1:5" x14ac:dyDescent="0.35">
      <c r="A4129" t="s">
        <v>8188</v>
      </c>
      <c r="B4129" t="s">
        <v>8189</v>
      </c>
      <c r="C4129">
        <v>1.722E-3</v>
      </c>
      <c r="D4129">
        <v>109.899</v>
      </c>
      <c r="E4129">
        <v>18.98</v>
      </c>
    </row>
    <row r="4130" spans="1:5" x14ac:dyDescent="0.35">
      <c r="A4130" t="s">
        <v>8190</v>
      </c>
      <c r="B4130" t="s">
        <v>8191</v>
      </c>
      <c r="C4130">
        <v>1.722E-3</v>
      </c>
      <c r="D4130">
        <v>196.762</v>
      </c>
      <c r="E4130">
        <v>18.91</v>
      </c>
    </row>
    <row r="4131" spans="1:5" x14ac:dyDescent="0.35">
      <c r="A4131" t="s">
        <v>8192</v>
      </c>
      <c r="B4131" t="s">
        <v>8193</v>
      </c>
      <c r="C4131">
        <v>1.7210000000000001E-3</v>
      </c>
      <c r="D4131">
        <v>21.372</v>
      </c>
      <c r="E4131">
        <v>130600</v>
      </c>
    </row>
    <row r="4132" spans="1:5" x14ac:dyDescent="0.35">
      <c r="A4132" t="s">
        <v>8194</v>
      </c>
      <c r="B4132" t="s">
        <v>8195</v>
      </c>
      <c r="C4132">
        <v>1.72E-3</v>
      </c>
      <c r="D4132">
        <v>147.20358200000001</v>
      </c>
      <c r="E4132">
        <v>94.92</v>
      </c>
    </row>
    <row r="4133" spans="1:5" x14ac:dyDescent="0.35">
      <c r="A4133" t="s">
        <v>8196</v>
      </c>
      <c r="B4133" t="s">
        <v>8197</v>
      </c>
      <c r="C4133">
        <v>1.72E-3</v>
      </c>
      <c r="D4133">
        <v>1226.5250000000001</v>
      </c>
      <c r="E4133">
        <v>13.33</v>
      </c>
    </row>
    <row r="4134" spans="1:5" x14ac:dyDescent="0.35">
      <c r="A4134" t="s">
        <v>8198</v>
      </c>
      <c r="B4134" t="s">
        <v>8199</v>
      </c>
      <c r="C4134">
        <v>1.719E-3</v>
      </c>
      <c r="D4134">
        <v>99.82</v>
      </c>
      <c r="E4134">
        <v>29.92</v>
      </c>
    </row>
    <row r="4135" spans="1:5" x14ac:dyDescent="0.35">
      <c r="A4135" t="s">
        <v>8200</v>
      </c>
      <c r="B4135" t="s">
        <v>8201</v>
      </c>
      <c r="C4135">
        <v>1.719E-3</v>
      </c>
      <c r="D4135">
        <v>23.614000000000001</v>
      </c>
      <c r="E4135">
        <v>78.75</v>
      </c>
    </row>
    <row r="4136" spans="1:5" x14ac:dyDescent="0.35">
      <c r="A4136" t="s">
        <v>8202</v>
      </c>
      <c r="B4136" t="s">
        <v>8203</v>
      </c>
      <c r="C4136">
        <v>1.7179999999999999E-3</v>
      </c>
      <c r="D4136">
        <v>107.779</v>
      </c>
      <c r="E4136">
        <v>19.309999999999999</v>
      </c>
    </row>
    <row r="4137" spans="1:5" x14ac:dyDescent="0.35">
      <c r="A4137" t="s">
        <v>8204</v>
      </c>
      <c r="B4137" t="s">
        <v>8205</v>
      </c>
      <c r="C4137">
        <v>1.7179999999999999E-3</v>
      </c>
      <c r="D4137">
        <v>1433.287</v>
      </c>
      <c r="E4137">
        <v>2415</v>
      </c>
    </row>
    <row r="4138" spans="1:5" x14ac:dyDescent="0.35">
      <c r="A4138" t="s">
        <v>8206</v>
      </c>
      <c r="B4138" t="s">
        <v>8207</v>
      </c>
      <c r="C4138">
        <v>1.717E-3</v>
      </c>
      <c r="D4138">
        <v>126.015</v>
      </c>
      <c r="E4138">
        <v>16.504999999999999</v>
      </c>
    </row>
    <row r="4139" spans="1:5" x14ac:dyDescent="0.35">
      <c r="A4139" t="s">
        <v>8208</v>
      </c>
      <c r="B4139" t="s">
        <v>8209</v>
      </c>
      <c r="C4139">
        <v>1.7160000000000001E-3</v>
      </c>
      <c r="D4139">
        <v>175.76499999999999</v>
      </c>
      <c r="E4139">
        <v>1871</v>
      </c>
    </row>
    <row r="4140" spans="1:5" x14ac:dyDescent="0.35">
      <c r="A4140" t="s">
        <v>8210</v>
      </c>
      <c r="B4140" t="s">
        <v>8211</v>
      </c>
      <c r="C4140">
        <v>1.7129999999999999E-3</v>
      </c>
      <c r="D4140">
        <v>36.729999999999997</v>
      </c>
      <c r="E4140">
        <v>56.49</v>
      </c>
    </row>
    <row r="4141" spans="1:5" x14ac:dyDescent="0.35">
      <c r="A4141" t="s">
        <v>8212</v>
      </c>
      <c r="B4141" t="s">
        <v>8213</v>
      </c>
      <c r="C4141">
        <v>1.7129999999999999E-3</v>
      </c>
      <c r="D4141">
        <v>130.619</v>
      </c>
      <c r="E4141">
        <v>1539.8</v>
      </c>
    </row>
    <row r="4142" spans="1:5" x14ac:dyDescent="0.35">
      <c r="A4142" t="s">
        <v>8214</v>
      </c>
      <c r="B4142" t="s">
        <v>8215</v>
      </c>
      <c r="C4142">
        <v>1.7110000000000001E-3</v>
      </c>
      <c r="D4142">
        <v>340.33600000000001</v>
      </c>
      <c r="E4142">
        <v>1861</v>
      </c>
    </row>
    <row r="4143" spans="1:5" x14ac:dyDescent="0.35">
      <c r="A4143" t="s">
        <v>8216</v>
      </c>
      <c r="B4143" t="s">
        <v>8217</v>
      </c>
      <c r="C4143">
        <v>1.7110000000000001E-3</v>
      </c>
      <c r="D4143">
        <v>34.756</v>
      </c>
      <c r="E4143">
        <v>59.61</v>
      </c>
    </row>
    <row r="4144" spans="1:5" x14ac:dyDescent="0.35">
      <c r="A4144" t="s">
        <v>8218</v>
      </c>
      <c r="B4144" t="s">
        <v>8219</v>
      </c>
      <c r="C4144">
        <v>1.7099999999999999E-3</v>
      </c>
      <c r="D4144">
        <v>917.51300000000003</v>
      </c>
      <c r="E4144">
        <v>17.72</v>
      </c>
    </row>
    <row r="4145" spans="1:5" x14ac:dyDescent="0.35">
      <c r="A4145" t="s">
        <v>8220</v>
      </c>
      <c r="B4145" t="s">
        <v>8221</v>
      </c>
      <c r="C4145">
        <v>1.7099999999999999E-3</v>
      </c>
      <c r="D4145">
        <v>182.685</v>
      </c>
      <c r="E4145">
        <v>11.34</v>
      </c>
    </row>
    <row r="4146" spans="1:5" x14ac:dyDescent="0.35">
      <c r="A4146" t="s">
        <v>8222</v>
      </c>
      <c r="B4146" t="s">
        <v>8223</v>
      </c>
      <c r="C4146">
        <v>1.7099999999999999E-3</v>
      </c>
      <c r="D4146">
        <v>33.171999999999997</v>
      </c>
      <c r="E4146">
        <v>9880</v>
      </c>
    </row>
    <row r="4147" spans="1:5" x14ac:dyDescent="0.35">
      <c r="A4147" t="s">
        <v>8224</v>
      </c>
      <c r="B4147" t="s">
        <v>8225</v>
      </c>
      <c r="C4147">
        <v>1.7099999999999999E-3</v>
      </c>
      <c r="D4147">
        <v>43.746000000000002</v>
      </c>
      <c r="E4147">
        <v>4585.3999000000003</v>
      </c>
    </row>
    <row r="4148" spans="1:5" x14ac:dyDescent="0.35">
      <c r="A4148" t="s">
        <v>8226</v>
      </c>
      <c r="B4148" t="s">
        <v>8227</v>
      </c>
      <c r="C4148">
        <v>1.7099999999999999E-3</v>
      </c>
      <c r="D4148">
        <v>1914.2170000000001</v>
      </c>
      <c r="E4148">
        <v>81.75</v>
      </c>
    </row>
    <row r="4149" spans="1:5" x14ac:dyDescent="0.35">
      <c r="A4149" t="s">
        <v>8228</v>
      </c>
      <c r="B4149" t="s">
        <v>8229</v>
      </c>
      <c r="C4149">
        <v>1.7099999999999999E-3</v>
      </c>
      <c r="D4149">
        <v>72.075000000000003</v>
      </c>
      <c r="E4149">
        <v>28.73</v>
      </c>
    </row>
    <row r="4150" spans="1:5" x14ac:dyDescent="0.35">
      <c r="A4150" t="s">
        <v>8230</v>
      </c>
      <c r="B4150" t="s">
        <v>8231</v>
      </c>
      <c r="C4150">
        <v>1.709E-3</v>
      </c>
      <c r="D4150">
        <v>189.042</v>
      </c>
      <c r="E4150">
        <v>104.6</v>
      </c>
    </row>
    <row r="4151" spans="1:5" x14ac:dyDescent="0.35">
      <c r="A4151" t="s">
        <v>8232</v>
      </c>
      <c r="B4151" t="s">
        <v>8233</v>
      </c>
      <c r="C4151">
        <v>1.709E-3</v>
      </c>
      <c r="D4151">
        <v>270.919219</v>
      </c>
      <c r="E4151">
        <v>51.23</v>
      </c>
    </row>
    <row r="4152" spans="1:5" x14ac:dyDescent="0.35">
      <c r="A4152" t="s">
        <v>8234</v>
      </c>
      <c r="B4152" t="s">
        <v>8235</v>
      </c>
      <c r="C4152">
        <v>1.709E-3</v>
      </c>
      <c r="D4152">
        <v>113.964</v>
      </c>
      <c r="E4152">
        <v>579</v>
      </c>
    </row>
    <row r="4153" spans="1:5" x14ac:dyDescent="0.35">
      <c r="A4153" t="s">
        <v>8236</v>
      </c>
      <c r="B4153" t="s">
        <v>8237</v>
      </c>
      <c r="C4153">
        <v>1.7080000000000001E-3</v>
      </c>
      <c r="D4153">
        <v>218.608</v>
      </c>
      <c r="E4153">
        <v>13.46</v>
      </c>
    </row>
    <row r="4154" spans="1:5" x14ac:dyDescent="0.35">
      <c r="A4154" t="s">
        <v>8238</v>
      </c>
      <c r="B4154" t="s">
        <v>8239</v>
      </c>
      <c r="C4154">
        <v>1.7060000000000001E-3</v>
      </c>
      <c r="D4154">
        <v>1009.8390000000001</v>
      </c>
      <c r="E4154">
        <v>36.950000000000003</v>
      </c>
    </row>
    <row r="4155" spans="1:5" x14ac:dyDescent="0.35">
      <c r="A4155" t="s">
        <v>8240</v>
      </c>
      <c r="B4155" t="s">
        <v>8241</v>
      </c>
      <c r="C4155">
        <v>1.704E-3</v>
      </c>
      <c r="D4155">
        <v>123.121</v>
      </c>
      <c r="E4155">
        <v>16.760000000000002</v>
      </c>
    </row>
    <row r="4156" spans="1:5" x14ac:dyDescent="0.35">
      <c r="A4156" t="s">
        <v>8242</v>
      </c>
      <c r="B4156" t="s">
        <v>8243</v>
      </c>
      <c r="C4156">
        <v>1.704E-3</v>
      </c>
      <c r="D4156">
        <v>564.89200000000005</v>
      </c>
      <c r="E4156">
        <v>353.75</v>
      </c>
    </row>
    <row r="4157" spans="1:5" x14ac:dyDescent="0.35">
      <c r="A4157" t="s">
        <v>8244</v>
      </c>
      <c r="B4157" t="s">
        <v>8245</v>
      </c>
      <c r="C4157">
        <v>1.704E-3</v>
      </c>
      <c r="D4157">
        <v>156.67099999999999</v>
      </c>
      <c r="E4157">
        <v>4031</v>
      </c>
    </row>
    <row r="4158" spans="1:5" x14ac:dyDescent="0.35">
      <c r="A4158" t="s">
        <v>8246</v>
      </c>
      <c r="B4158" t="s">
        <v>8247</v>
      </c>
      <c r="C4158">
        <v>1.7030000000000001E-3</v>
      </c>
      <c r="D4158">
        <v>2460.6039999999998</v>
      </c>
      <c r="E4158">
        <v>3.056</v>
      </c>
    </row>
    <row r="4159" spans="1:5" x14ac:dyDescent="0.35">
      <c r="A4159" t="s">
        <v>8248</v>
      </c>
      <c r="B4159" t="s">
        <v>8249</v>
      </c>
      <c r="C4159">
        <v>1.7030000000000001E-3</v>
      </c>
      <c r="D4159">
        <v>2418.0764410000002</v>
      </c>
      <c r="E4159">
        <v>5.72</v>
      </c>
    </row>
    <row r="4160" spans="1:5" x14ac:dyDescent="0.35">
      <c r="A4160" t="s">
        <v>8250</v>
      </c>
      <c r="B4160" t="s">
        <v>1634</v>
      </c>
      <c r="C4160">
        <v>1.702E-3</v>
      </c>
      <c r="D4160">
        <v>23.5</v>
      </c>
      <c r="E4160">
        <v>87.73</v>
      </c>
    </row>
    <row r="4161" spans="1:5" x14ac:dyDescent="0.35">
      <c r="A4161" t="s">
        <v>8251</v>
      </c>
      <c r="B4161" t="s">
        <v>8252</v>
      </c>
      <c r="C4161">
        <v>1.702E-3</v>
      </c>
      <c r="D4161">
        <v>113.18300000000001</v>
      </c>
      <c r="E4161">
        <v>18.215</v>
      </c>
    </row>
    <row r="4162" spans="1:5" x14ac:dyDescent="0.35">
      <c r="A4162" t="s">
        <v>8253</v>
      </c>
      <c r="B4162" t="s">
        <v>8254</v>
      </c>
      <c r="C4162">
        <v>1.701E-3</v>
      </c>
      <c r="D4162">
        <v>95.625</v>
      </c>
      <c r="E4162">
        <v>3409</v>
      </c>
    </row>
    <row r="4163" spans="1:5" x14ac:dyDescent="0.35">
      <c r="A4163" t="s">
        <v>8255</v>
      </c>
      <c r="B4163" t="s">
        <v>8256</v>
      </c>
      <c r="C4163">
        <v>1.701E-3</v>
      </c>
      <c r="D4163">
        <v>78.092489999999998</v>
      </c>
      <c r="E4163">
        <v>176.9</v>
      </c>
    </row>
    <row r="4164" spans="1:5" x14ac:dyDescent="0.35">
      <c r="A4164" t="s">
        <v>8257</v>
      </c>
      <c r="B4164" t="s">
        <v>8258</v>
      </c>
      <c r="C4164">
        <v>1.6999999999999999E-3</v>
      </c>
      <c r="D4164">
        <v>164.69200000000001</v>
      </c>
      <c r="E4164">
        <v>943.1</v>
      </c>
    </row>
    <row r="4165" spans="1:5" x14ac:dyDescent="0.35">
      <c r="A4165" t="s">
        <v>8259</v>
      </c>
      <c r="B4165" t="s">
        <v>8260</v>
      </c>
      <c r="C4165">
        <v>1.6999999999999999E-3</v>
      </c>
      <c r="D4165">
        <v>93.361999999999995</v>
      </c>
      <c r="E4165">
        <v>2137.1999999999998</v>
      </c>
    </row>
    <row r="4166" spans="1:5" x14ac:dyDescent="0.35">
      <c r="A4166" t="s">
        <v>8261</v>
      </c>
      <c r="B4166" t="s">
        <v>8262</v>
      </c>
      <c r="C4166">
        <v>1.6999999999999999E-3</v>
      </c>
      <c r="D4166">
        <v>183.46299999999999</v>
      </c>
      <c r="E4166">
        <v>11.22</v>
      </c>
    </row>
    <row r="4167" spans="1:5" x14ac:dyDescent="0.35">
      <c r="A4167" t="s">
        <v>8263</v>
      </c>
      <c r="B4167" t="s">
        <v>8264</v>
      </c>
      <c r="C4167">
        <v>1.699E-3</v>
      </c>
      <c r="D4167">
        <v>30.713000000000001</v>
      </c>
      <c r="E4167">
        <v>67</v>
      </c>
    </row>
    <row r="4168" spans="1:5" x14ac:dyDescent="0.35">
      <c r="A4168" t="s">
        <v>8265</v>
      </c>
      <c r="B4168" t="s">
        <v>8266</v>
      </c>
      <c r="C4168">
        <v>1.6949999999999999E-3</v>
      </c>
      <c r="D4168">
        <v>262.25700000000001</v>
      </c>
      <c r="E4168">
        <v>13026</v>
      </c>
    </row>
    <row r="4169" spans="1:5" x14ac:dyDescent="0.35">
      <c r="A4169" t="s">
        <v>8267</v>
      </c>
      <c r="B4169" t="s">
        <v>8268</v>
      </c>
      <c r="C4169">
        <v>1.6949999999999999E-3</v>
      </c>
      <c r="D4169">
        <v>242.00700000000001</v>
      </c>
      <c r="E4169">
        <v>641</v>
      </c>
    </row>
    <row r="4170" spans="1:5" x14ac:dyDescent="0.35">
      <c r="A4170" t="s">
        <v>8269</v>
      </c>
      <c r="B4170" t="s">
        <v>8270</v>
      </c>
      <c r="C4170">
        <v>1.6949999999999999E-3</v>
      </c>
      <c r="D4170">
        <v>2264.4879999999998</v>
      </c>
      <c r="E4170">
        <v>7.1150000000000002</v>
      </c>
    </row>
    <row r="4171" spans="1:5" x14ac:dyDescent="0.35">
      <c r="A4171" t="s">
        <v>8271</v>
      </c>
      <c r="B4171" t="s">
        <v>8272</v>
      </c>
      <c r="C4171">
        <v>1.6949999999999999E-3</v>
      </c>
      <c r="D4171">
        <v>11.452</v>
      </c>
      <c r="E4171">
        <v>240000</v>
      </c>
    </row>
    <row r="4172" spans="1:5" x14ac:dyDescent="0.35">
      <c r="A4172" t="s">
        <v>8273</v>
      </c>
      <c r="B4172" t="s">
        <v>8274</v>
      </c>
      <c r="C4172">
        <v>1.694E-3</v>
      </c>
      <c r="D4172">
        <v>103.497</v>
      </c>
      <c r="E4172">
        <v>26550</v>
      </c>
    </row>
    <row r="4173" spans="1:5" x14ac:dyDescent="0.35">
      <c r="A4173" t="s">
        <v>8275</v>
      </c>
      <c r="B4173" t="s">
        <v>8276</v>
      </c>
      <c r="C4173">
        <v>1.694E-3</v>
      </c>
      <c r="D4173">
        <v>18.129000000000001</v>
      </c>
      <c r="E4173">
        <v>113.16</v>
      </c>
    </row>
    <row r="4174" spans="1:5" x14ac:dyDescent="0.35">
      <c r="A4174" t="s">
        <v>8277</v>
      </c>
      <c r="B4174" t="s">
        <v>8278</v>
      </c>
      <c r="C4174">
        <v>1.694E-3</v>
      </c>
      <c r="D4174">
        <v>53.543999999999997</v>
      </c>
      <c r="E4174">
        <v>6062</v>
      </c>
    </row>
    <row r="4175" spans="1:5" x14ac:dyDescent="0.35">
      <c r="A4175" t="s">
        <v>8279</v>
      </c>
      <c r="B4175" t="s">
        <v>8280</v>
      </c>
      <c r="C4175">
        <v>1.6930000000000001E-3</v>
      </c>
      <c r="D4175">
        <v>493.50920400000001</v>
      </c>
      <c r="E4175">
        <v>132.5</v>
      </c>
    </row>
    <row r="4176" spans="1:5" x14ac:dyDescent="0.35">
      <c r="A4176" t="s">
        <v>8281</v>
      </c>
      <c r="B4176" t="s">
        <v>8282</v>
      </c>
      <c r="C4176">
        <v>1.6930000000000001E-3</v>
      </c>
      <c r="D4176">
        <v>36.363999999999997</v>
      </c>
      <c r="E4176">
        <v>566</v>
      </c>
    </row>
    <row r="4177" spans="1:5" x14ac:dyDescent="0.35">
      <c r="A4177" t="s">
        <v>8283</v>
      </c>
      <c r="B4177" t="s">
        <v>8284</v>
      </c>
      <c r="C4177">
        <v>1.6930000000000001E-3</v>
      </c>
      <c r="D4177">
        <v>1611.9390000000001</v>
      </c>
      <c r="E4177">
        <v>5.2</v>
      </c>
    </row>
    <row r="4178" spans="1:5" x14ac:dyDescent="0.35">
      <c r="A4178" t="s">
        <v>8285</v>
      </c>
      <c r="B4178" t="s">
        <v>8286</v>
      </c>
      <c r="C4178">
        <v>1.6930000000000001E-3</v>
      </c>
      <c r="D4178">
        <v>92.033000000000001</v>
      </c>
      <c r="E4178">
        <v>3525</v>
      </c>
    </row>
    <row r="4179" spans="1:5" x14ac:dyDescent="0.35">
      <c r="A4179" t="s">
        <v>8287</v>
      </c>
      <c r="B4179" t="s">
        <v>8288</v>
      </c>
      <c r="C4179">
        <v>1.6930000000000001E-3</v>
      </c>
      <c r="D4179">
        <v>170.12</v>
      </c>
      <c r="E4179">
        <v>910.5</v>
      </c>
    </row>
    <row r="4180" spans="1:5" x14ac:dyDescent="0.35">
      <c r="A4180" t="s">
        <v>8289</v>
      </c>
      <c r="B4180" t="s">
        <v>8290</v>
      </c>
      <c r="C4180">
        <v>1.6919999999999999E-3</v>
      </c>
      <c r="D4180">
        <v>78.192999999999998</v>
      </c>
      <c r="E4180">
        <v>26.21</v>
      </c>
    </row>
    <row r="4181" spans="1:5" x14ac:dyDescent="0.35">
      <c r="A4181" t="s">
        <v>8291</v>
      </c>
      <c r="B4181" t="s">
        <v>8292</v>
      </c>
      <c r="C4181">
        <v>1.691E-3</v>
      </c>
      <c r="D4181">
        <v>30.925999999999998</v>
      </c>
      <c r="E4181">
        <v>66.239999999999995</v>
      </c>
    </row>
    <row r="4182" spans="1:5" x14ac:dyDescent="0.35">
      <c r="A4182" t="s">
        <v>8293</v>
      </c>
      <c r="B4182" t="s">
        <v>8294</v>
      </c>
      <c r="C4182">
        <v>1.6900000000000001E-3</v>
      </c>
      <c r="D4182">
        <v>174.68600000000001</v>
      </c>
      <c r="E4182">
        <v>1136.3</v>
      </c>
    </row>
    <row r="4183" spans="1:5" x14ac:dyDescent="0.35">
      <c r="A4183" t="s">
        <v>8295</v>
      </c>
      <c r="B4183" t="s">
        <v>8296</v>
      </c>
      <c r="C4183">
        <v>1.688E-3</v>
      </c>
      <c r="D4183">
        <v>2770.4713620000002</v>
      </c>
      <c r="E4183">
        <v>4.95</v>
      </c>
    </row>
    <row r="4184" spans="1:5" x14ac:dyDescent="0.35">
      <c r="A4184" t="s">
        <v>8297</v>
      </c>
      <c r="B4184" t="s">
        <v>8298</v>
      </c>
      <c r="C4184">
        <v>1.686E-3</v>
      </c>
      <c r="D4184">
        <v>794.05100000000004</v>
      </c>
      <c r="E4184">
        <v>46.43</v>
      </c>
    </row>
    <row r="4185" spans="1:5" x14ac:dyDescent="0.35">
      <c r="A4185" t="s">
        <v>8299</v>
      </c>
      <c r="B4185" t="s">
        <v>8300</v>
      </c>
      <c r="C4185">
        <v>1.683E-3</v>
      </c>
      <c r="D4185">
        <v>5.1120000000000001</v>
      </c>
      <c r="E4185">
        <v>534000</v>
      </c>
    </row>
    <row r="4186" spans="1:5" x14ac:dyDescent="0.35">
      <c r="A4186" t="s">
        <v>8301</v>
      </c>
      <c r="B4186" t="s">
        <v>8302</v>
      </c>
      <c r="C4186">
        <v>1.6819999999999999E-3</v>
      </c>
      <c r="D4186">
        <v>236.10543000000001</v>
      </c>
      <c r="E4186">
        <v>57.88</v>
      </c>
    </row>
    <row r="4187" spans="1:5" x14ac:dyDescent="0.35">
      <c r="A4187" t="s">
        <v>8303</v>
      </c>
      <c r="B4187" t="s">
        <v>8304</v>
      </c>
      <c r="C4187">
        <v>1.6819999999999999E-3</v>
      </c>
      <c r="D4187">
        <v>18.056000000000001</v>
      </c>
      <c r="E4187">
        <v>112.85</v>
      </c>
    </row>
    <row r="4188" spans="1:5" x14ac:dyDescent="0.35">
      <c r="A4188" t="s">
        <v>8305</v>
      </c>
      <c r="B4188" t="s">
        <v>8306</v>
      </c>
      <c r="C4188">
        <v>1.681E-3</v>
      </c>
      <c r="D4188">
        <v>493.97899999999998</v>
      </c>
      <c r="E4188">
        <v>399.6</v>
      </c>
    </row>
    <row r="4189" spans="1:5" x14ac:dyDescent="0.35">
      <c r="A4189" t="s">
        <v>8307</v>
      </c>
      <c r="B4189" t="s">
        <v>8308</v>
      </c>
      <c r="C4189">
        <v>1.681E-3</v>
      </c>
      <c r="D4189">
        <v>1064.903</v>
      </c>
      <c r="E4189">
        <v>3.41</v>
      </c>
    </row>
    <row r="4190" spans="1:5" x14ac:dyDescent="0.35">
      <c r="A4190" t="s">
        <v>8309</v>
      </c>
      <c r="B4190" t="s">
        <v>8310</v>
      </c>
      <c r="C4190">
        <v>1.681E-3</v>
      </c>
      <c r="D4190">
        <v>177.20500000000001</v>
      </c>
      <c r="E4190">
        <v>44.95</v>
      </c>
    </row>
    <row r="4191" spans="1:5" x14ac:dyDescent="0.35">
      <c r="A4191" t="s">
        <v>8311</v>
      </c>
      <c r="B4191" t="s">
        <v>8312</v>
      </c>
      <c r="C4191">
        <v>1.681E-3</v>
      </c>
      <c r="D4191">
        <v>545.70799999999997</v>
      </c>
      <c r="E4191">
        <v>281.8</v>
      </c>
    </row>
    <row r="4192" spans="1:5" x14ac:dyDescent="0.35">
      <c r="A4192" t="s">
        <v>8313</v>
      </c>
      <c r="B4192" t="s">
        <v>8314</v>
      </c>
      <c r="C4192">
        <v>1.6800000000000001E-3</v>
      </c>
      <c r="D4192">
        <v>107.36199999999999</v>
      </c>
      <c r="E4192">
        <v>190.2</v>
      </c>
    </row>
    <row r="4193" spans="1:5" x14ac:dyDescent="0.35">
      <c r="A4193" t="s">
        <v>8315</v>
      </c>
      <c r="B4193" t="s">
        <v>8316</v>
      </c>
      <c r="C4193">
        <v>1.6800000000000001E-3</v>
      </c>
      <c r="D4193">
        <v>264.71800000000002</v>
      </c>
      <c r="E4193">
        <v>6.8650000000000002</v>
      </c>
    </row>
    <row r="4194" spans="1:5" x14ac:dyDescent="0.35">
      <c r="A4194" t="s">
        <v>8317</v>
      </c>
      <c r="B4194" t="s">
        <v>8318</v>
      </c>
      <c r="C4194">
        <v>1.6789999999999999E-3</v>
      </c>
      <c r="D4194">
        <v>49.695999999999998</v>
      </c>
      <c r="E4194">
        <v>321.2</v>
      </c>
    </row>
    <row r="4195" spans="1:5" x14ac:dyDescent="0.35">
      <c r="A4195" t="s">
        <v>8319</v>
      </c>
      <c r="B4195" t="s">
        <v>8320</v>
      </c>
      <c r="C4195">
        <v>1.6789999999999999E-3</v>
      </c>
      <c r="D4195">
        <v>282.851223</v>
      </c>
      <c r="E4195">
        <v>48.22</v>
      </c>
    </row>
    <row r="4196" spans="1:5" x14ac:dyDescent="0.35">
      <c r="A4196" t="s">
        <v>8321</v>
      </c>
      <c r="B4196" t="s">
        <v>8322</v>
      </c>
      <c r="C4196">
        <v>1.6770000000000001E-3</v>
      </c>
      <c r="D4196">
        <v>37.317999999999998</v>
      </c>
      <c r="E4196">
        <v>54.44</v>
      </c>
    </row>
    <row r="4197" spans="1:5" x14ac:dyDescent="0.35">
      <c r="A4197" t="s">
        <v>8323</v>
      </c>
      <c r="B4197" t="s">
        <v>8324</v>
      </c>
      <c r="C4197">
        <v>1.6770000000000001E-3</v>
      </c>
      <c r="D4197">
        <v>985.7</v>
      </c>
      <c r="E4197">
        <v>65.7</v>
      </c>
    </row>
    <row r="4198" spans="1:5" x14ac:dyDescent="0.35">
      <c r="A4198" t="s">
        <v>8325</v>
      </c>
      <c r="B4198" t="s">
        <v>8326</v>
      </c>
      <c r="C4198">
        <v>1.676E-3</v>
      </c>
      <c r="D4198">
        <v>100.464</v>
      </c>
      <c r="E4198">
        <v>28.74</v>
      </c>
    </row>
    <row r="4199" spans="1:5" x14ac:dyDescent="0.35">
      <c r="A4199" t="s">
        <v>8327</v>
      </c>
      <c r="B4199" t="s">
        <v>8328</v>
      </c>
      <c r="C4199">
        <v>1.6739999999999999E-3</v>
      </c>
      <c r="D4199">
        <v>491.04631799999999</v>
      </c>
      <c r="E4199">
        <v>27.69</v>
      </c>
    </row>
    <row r="4200" spans="1:5" x14ac:dyDescent="0.35">
      <c r="A4200" t="s">
        <v>8329</v>
      </c>
      <c r="B4200" t="s">
        <v>8330</v>
      </c>
      <c r="C4200">
        <v>1.673E-3</v>
      </c>
      <c r="D4200">
        <v>4076.2719999999999</v>
      </c>
      <c r="E4200">
        <v>3.9</v>
      </c>
    </row>
    <row r="4201" spans="1:5" x14ac:dyDescent="0.35">
      <c r="A4201" t="s">
        <v>8331</v>
      </c>
      <c r="B4201" t="s">
        <v>8332</v>
      </c>
      <c r="C4201">
        <v>1.6720000000000001E-3</v>
      </c>
      <c r="D4201">
        <v>288.44499999999999</v>
      </c>
      <c r="E4201">
        <v>47.09</v>
      </c>
    </row>
    <row r="4202" spans="1:5" x14ac:dyDescent="0.35">
      <c r="A4202" t="s">
        <v>8333</v>
      </c>
      <c r="B4202" t="s">
        <v>8334</v>
      </c>
      <c r="C4202">
        <v>1.6720000000000001E-3</v>
      </c>
      <c r="D4202">
        <v>882.76271399999996</v>
      </c>
      <c r="E4202">
        <v>15.38</v>
      </c>
    </row>
    <row r="4203" spans="1:5" x14ac:dyDescent="0.35">
      <c r="A4203" t="s">
        <v>8335</v>
      </c>
      <c r="B4203" t="s">
        <v>8336</v>
      </c>
      <c r="C4203">
        <v>1.671E-3</v>
      </c>
      <c r="D4203">
        <v>233.28</v>
      </c>
      <c r="E4203">
        <v>87.1</v>
      </c>
    </row>
    <row r="4204" spans="1:5" x14ac:dyDescent="0.35">
      <c r="A4204" t="s">
        <v>8337</v>
      </c>
      <c r="B4204" t="s">
        <v>8338</v>
      </c>
      <c r="C4204">
        <v>1.671E-3</v>
      </c>
      <c r="D4204">
        <v>380.28689400000002</v>
      </c>
      <c r="E4204">
        <v>35.700000000000003</v>
      </c>
    </row>
    <row r="4205" spans="1:5" x14ac:dyDescent="0.35">
      <c r="A4205" t="s">
        <v>8339</v>
      </c>
      <c r="B4205" t="s">
        <v>8340</v>
      </c>
      <c r="C4205">
        <v>1.671E-3</v>
      </c>
      <c r="D4205">
        <v>95.01</v>
      </c>
      <c r="E4205">
        <v>3371</v>
      </c>
    </row>
    <row r="4206" spans="1:5" x14ac:dyDescent="0.35">
      <c r="A4206" t="s">
        <v>8341</v>
      </c>
      <c r="B4206" t="s">
        <v>8342</v>
      </c>
      <c r="C4206">
        <v>1.67E-3</v>
      </c>
      <c r="D4206">
        <v>10.965999999999999</v>
      </c>
      <c r="E4206">
        <v>247000</v>
      </c>
    </row>
    <row r="4207" spans="1:5" x14ac:dyDescent="0.35">
      <c r="A4207" t="s">
        <v>8343</v>
      </c>
      <c r="B4207" t="s">
        <v>8344</v>
      </c>
      <c r="C4207">
        <v>1.6689999999999999E-3</v>
      </c>
      <c r="D4207">
        <v>115.99299999999999</v>
      </c>
      <c r="E4207">
        <v>17.43</v>
      </c>
    </row>
    <row r="4208" spans="1:5" x14ac:dyDescent="0.35">
      <c r="A4208" t="s">
        <v>8345</v>
      </c>
      <c r="B4208" t="s">
        <v>8346</v>
      </c>
      <c r="C4208">
        <v>1.6689999999999999E-3</v>
      </c>
      <c r="D4208">
        <v>115.933548</v>
      </c>
      <c r="E4208">
        <v>556</v>
      </c>
    </row>
    <row r="4209" spans="1:5" x14ac:dyDescent="0.35">
      <c r="A4209" t="s">
        <v>8347</v>
      </c>
      <c r="B4209" t="s">
        <v>8348</v>
      </c>
      <c r="C4209">
        <v>1.6689999999999999E-3</v>
      </c>
      <c r="D4209">
        <v>54.831000000000003</v>
      </c>
      <c r="E4209">
        <v>30.72</v>
      </c>
    </row>
    <row r="4210" spans="1:5" x14ac:dyDescent="0.35">
      <c r="A4210" t="s">
        <v>8349</v>
      </c>
      <c r="B4210" t="s">
        <v>8350</v>
      </c>
      <c r="C4210">
        <v>1.6689999999999999E-3</v>
      </c>
      <c r="D4210">
        <v>50.457999999999998</v>
      </c>
      <c r="E4210">
        <v>40.049999999999997</v>
      </c>
    </row>
    <row r="4211" spans="1:5" x14ac:dyDescent="0.35">
      <c r="A4211" t="s">
        <v>8351</v>
      </c>
      <c r="B4211" t="s">
        <v>8352</v>
      </c>
      <c r="C4211">
        <v>1.668E-3</v>
      </c>
      <c r="D4211">
        <v>1121.8879999999999</v>
      </c>
      <c r="E4211">
        <v>285</v>
      </c>
    </row>
    <row r="4212" spans="1:5" x14ac:dyDescent="0.35">
      <c r="A4212" t="s">
        <v>8353</v>
      </c>
      <c r="B4212" t="s">
        <v>8354</v>
      </c>
      <c r="C4212">
        <v>1.668E-3</v>
      </c>
      <c r="D4212">
        <v>20.364999999999998</v>
      </c>
      <c r="E4212">
        <v>99.19</v>
      </c>
    </row>
    <row r="4213" spans="1:5" x14ac:dyDescent="0.35">
      <c r="A4213" t="s">
        <v>8355</v>
      </c>
      <c r="B4213" t="s">
        <v>8356</v>
      </c>
      <c r="C4213">
        <v>1.668E-3</v>
      </c>
      <c r="D4213">
        <v>59.33</v>
      </c>
      <c r="E4213">
        <v>34.04</v>
      </c>
    </row>
    <row r="4214" spans="1:5" x14ac:dyDescent="0.35">
      <c r="A4214" t="s">
        <v>8357</v>
      </c>
      <c r="B4214" t="s">
        <v>8358</v>
      </c>
      <c r="C4214">
        <v>1.6659999999999999E-3</v>
      </c>
      <c r="D4214">
        <v>25237.219831999999</v>
      </c>
      <c r="E4214">
        <v>1430</v>
      </c>
    </row>
    <row r="4215" spans="1:5" x14ac:dyDescent="0.35">
      <c r="A4215" t="s">
        <v>8359</v>
      </c>
      <c r="B4215" t="s">
        <v>8360</v>
      </c>
      <c r="C4215">
        <v>1.665E-3</v>
      </c>
      <c r="D4215">
        <v>674.08100000000002</v>
      </c>
      <c r="E4215">
        <v>929</v>
      </c>
    </row>
    <row r="4216" spans="1:5" x14ac:dyDescent="0.35">
      <c r="A4216" t="s">
        <v>8361</v>
      </c>
      <c r="B4216" t="s">
        <v>8362</v>
      </c>
      <c r="C4216">
        <v>1.665E-3</v>
      </c>
      <c r="D4216">
        <v>10.935</v>
      </c>
      <c r="E4216">
        <v>184.43</v>
      </c>
    </row>
    <row r="4217" spans="1:5" x14ac:dyDescent="0.35">
      <c r="A4217" t="s">
        <v>8363</v>
      </c>
      <c r="B4217" t="s">
        <v>8364</v>
      </c>
      <c r="C4217">
        <v>1.665E-3</v>
      </c>
      <c r="D4217">
        <v>30.556999999999999</v>
      </c>
      <c r="E4217">
        <v>65.98</v>
      </c>
    </row>
    <row r="4218" spans="1:5" x14ac:dyDescent="0.35">
      <c r="A4218" t="s">
        <v>8365</v>
      </c>
      <c r="B4218" t="s">
        <v>8366</v>
      </c>
      <c r="C4218">
        <v>1.6639999999999999E-3</v>
      </c>
      <c r="D4218">
        <v>76.396000000000001</v>
      </c>
      <c r="E4218">
        <v>4173</v>
      </c>
    </row>
    <row r="4219" spans="1:5" x14ac:dyDescent="0.35">
      <c r="A4219" t="s">
        <v>8367</v>
      </c>
      <c r="B4219" t="s">
        <v>8368</v>
      </c>
      <c r="C4219">
        <v>1.663E-3</v>
      </c>
      <c r="D4219">
        <v>1442.2190000000001</v>
      </c>
      <c r="E4219">
        <v>10.96</v>
      </c>
    </row>
    <row r="4220" spans="1:5" x14ac:dyDescent="0.35">
      <c r="A4220" t="s">
        <v>8369</v>
      </c>
      <c r="B4220" t="s">
        <v>8370</v>
      </c>
      <c r="C4220">
        <v>1.663E-3</v>
      </c>
      <c r="D4220">
        <v>875.423</v>
      </c>
      <c r="E4220">
        <v>2.0550000000000002</v>
      </c>
    </row>
    <row r="4221" spans="1:5" x14ac:dyDescent="0.35">
      <c r="A4221" t="s">
        <v>8371</v>
      </c>
      <c r="B4221" t="s">
        <v>8372</v>
      </c>
      <c r="C4221">
        <v>1.663E-3</v>
      </c>
      <c r="D4221">
        <v>63.595523999999997</v>
      </c>
      <c r="E4221">
        <v>212.35</v>
      </c>
    </row>
    <row r="4222" spans="1:5" x14ac:dyDescent="0.35">
      <c r="A4222" t="s">
        <v>8373</v>
      </c>
      <c r="B4222" t="s">
        <v>8374</v>
      </c>
      <c r="C4222">
        <v>1.663E-3</v>
      </c>
      <c r="D4222">
        <v>850.79399999999998</v>
      </c>
      <c r="E4222">
        <v>79.75</v>
      </c>
    </row>
    <row r="4223" spans="1:5" x14ac:dyDescent="0.35">
      <c r="A4223" t="s">
        <v>8375</v>
      </c>
      <c r="B4223" t="s">
        <v>8376</v>
      </c>
      <c r="C4223">
        <v>1.6620000000000001E-3</v>
      </c>
      <c r="D4223">
        <v>2586.66</v>
      </c>
      <c r="E4223">
        <v>5.22</v>
      </c>
    </row>
    <row r="4224" spans="1:5" x14ac:dyDescent="0.35">
      <c r="A4224" t="s">
        <v>8377</v>
      </c>
      <c r="B4224" t="s">
        <v>8378</v>
      </c>
      <c r="C4224">
        <v>1.6620000000000001E-3</v>
      </c>
      <c r="D4224">
        <v>62.616</v>
      </c>
      <c r="E4224">
        <v>1025</v>
      </c>
    </row>
    <row r="4225" spans="1:5" x14ac:dyDescent="0.35">
      <c r="A4225" t="s">
        <v>8379</v>
      </c>
      <c r="B4225" t="s">
        <v>8380</v>
      </c>
      <c r="C4225">
        <v>1.6609999999999999E-3</v>
      </c>
      <c r="D4225">
        <v>2941.9369999999999</v>
      </c>
      <c r="E4225">
        <v>0.875</v>
      </c>
    </row>
    <row r="4226" spans="1:5" x14ac:dyDescent="0.35">
      <c r="A4226" t="s">
        <v>8381</v>
      </c>
      <c r="B4226" t="s">
        <v>8382</v>
      </c>
      <c r="C4226">
        <v>1.66E-3</v>
      </c>
      <c r="D4226">
        <v>610.70500000000004</v>
      </c>
      <c r="E4226">
        <v>105</v>
      </c>
    </row>
    <row r="4227" spans="1:5" x14ac:dyDescent="0.35">
      <c r="A4227" t="s">
        <v>8383</v>
      </c>
      <c r="B4227" t="s">
        <v>8384</v>
      </c>
      <c r="C4227">
        <v>1.6590000000000001E-3</v>
      </c>
      <c r="D4227">
        <v>90.197999999999993</v>
      </c>
      <c r="E4227">
        <v>22.27</v>
      </c>
    </row>
    <row r="4228" spans="1:5" x14ac:dyDescent="0.35">
      <c r="A4228" t="s">
        <v>8385</v>
      </c>
      <c r="B4228" t="s">
        <v>8386</v>
      </c>
      <c r="C4228">
        <v>1.658E-3</v>
      </c>
      <c r="D4228">
        <v>27.681000000000001</v>
      </c>
      <c r="E4228">
        <v>72.56</v>
      </c>
    </row>
    <row r="4229" spans="1:5" x14ac:dyDescent="0.35">
      <c r="A4229" t="s">
        <v>8387</v>
      </c>
      <c r="B4229" t="s">
        <v>8388</v>
      </c>
      <c r="C4229">
        <v>1.658E-3</v>
      </c>
      <c r="D4229">
        <v>97.822999999999993</v>
      </c>
      <c r="E4229">
        <v>20.53</v>
      </c>
    </row>
    <row r="4230" spans="1:5" x14ac:dyDescent="0.35">
      <c r="A4230" t="s">
        <v>8389</v>
      </c>
      <c r="B4230" t="s">
        <v>8390</v>
      </c>
      <c r="C4230">
        <v>1.658E-3</v>
      </c>
      <c r="D4230">
        <v>441.30399999999997</v>
      </c>
      <c r="E4230">
        <v>17.079999999999998</v>
      </c>
    </row>
    <row r="4231" spans="1:5" x14ac:dyDescent="0.35">
      <c r="A4231" t="s">
        <v>8391</v>
      </c>
      <c r="B4231" t="s">
        <v>8392</v>
      </c>
      <c r="C4231">
        <v>1.658E-3</v>
      </c>
      <c r="D4231">
        <v>189.02699999999999</v>
      </c>
      <c r="E4231">
        <v>10.62</v>
      </c>
    </row>
    <row r="4232" spans="1:5" x14ac:dyDescent="0.35">
      <c r="A4232" t="s">
        <v>8393</v>
      </c>
      <c r="B4232" t="s">
        <v>8394</v>
      </c>
      <c r="C4232">
        <v>1.6570000000000001E-3</v>
      </c>
      <c r="D4232">
        <v>412.09899999999999</v>
      </c>
      <c r="E4232">
        <v>4.87</v>
      </c>
    </row>
    <row r="4233" spans="1:5" x14ac:dyDescent="0.35">
      <c r="A4233" t="s">
        <v>8395</v>
      </c>
      <c r="B4233" t="s">
        <v>8396</v>
      </c>
      <c r="C4233">
        <v>1.6570000000000001E-3</v>
      </c>
      <c r="D4233">
        <v>96.376999999999995</v>
      </c>
      <c r="E4233">
        <v>18.600000000000001</v>
      </c>
    </row>
    <row r="4234" spans="1:5" x14ac:dyDescent="0.35">
      <c r="A4234" t="s">
        <v>8397</v>
      </c>
      <c r="B4234" t="s">
        <v>8398</v>
      </c>
      <c r="C4234">
        <v>1.6559999999999999E-3</v>
      </c>
      <c r="D4234">
        <v>56.835000000000001</v>
      </c>
      <c r="E4234">
        <v>35.29</v>
      </c>
    </row>
    <row r="4235" spans="1:5" x14ac:dyDescent="0.35">
      <c r="A4235" t="s">
        <v>8399</v>
      </c>
      <c r="B4235" t="s">
        <v>8400</v>
      </c>
      <c r="C4235">
        <v>1.6559999999999999E-3</v>
      </c>
      <c r="D4235">
        <v>70.159000000000006</v>
      </c>
      <c r="E4235">
        <v>28.58</v>
      </c>
    </row>
    <row r="4236" spans="1:5" x14ac:dyDescent="0.35">
      <c r="A4236" t="s">
        <v>8401</v>
      </c>
      <c r="B4236" t="s">
        <v>8402</v>
      </c>
      <c r="C4236">
        <v>1.655E-3</v>
      </c>
      <c r="D4236">
        <v>70.853999999999999</v>
      </c>
      <c r="E4236">
        <v>25.28</v>
      </c>
    </row>
    <row r="4237" spans="1:5" x14ac:dyDescent="0.35">
      <c r="A4237" t="s">
        <v>8403</v>
      </c>
      <c r="B4237" t="s">
        <v>8404</v>
      </c>
      <c r="C4237">
        <v>1.655E-3</v>
      </c>
      <c r="D4237">
        <v>63.697961999999997</v>
      </c>
      <c r="E4237">
        <v>211</v>
      </c>
    </row>
    <row r="4238" spans="1:5" x14ac:dyDescent="0.35">
      <c r="A4238" t="s">
        <v>8405</v>
      </c>
      <c r="B4238" t="s">
        <v>8406</v>
      </c>
      <c r="C4238">
        <v>1.652E-3</v>
      </c>
      <c r="D4238">
        <v>97.296000000000006</v>
      </c>
      <c r="E4238">
        <v>20.56</v>
      </c>
    </row>
    <row r="4239" spans="1:5" x14ac:dyDescent="0.35">
      <c r="A4239" t="s">
        <v>8407</v>
      </c>
      <c r="B4239" t="s">
        <v>8408</v>
      </c>
      <c r="C4239">
        <v>1.6509999999999999E-3</v>
      </c>
      <c r="D4239">
        <v>1389.5122919999999</v>
      </c>
      <c r="E4239">
        <v>9.65</v>
      </c>
    </row>
    <row r="4240" spans="1:5" x14ac:dyDescent="0.35">
      <c r="A4240" t="s">
        <v>8409</v>
      </c>
      <c r="B4240" t="s">
        <v>8410</v>
      </c>
      <c r="C4240">
        <v>1.6490000000000001E-3</v>
      </c>
      <c r="D4240">
        <v>1332.4839999999999</v>
      </c>
      <c r="E4240">
        <v>10.050000000000001</v>
      </c>
    </row>
    <row r="4241" spans="1:5" x14ac:dyDescent="0.35">
      <c r="A4241" t="s">
        <v>8411</v>
      </c>
      <c r="B4241" t="s">
        <v>8412</v>
      </c>
      <c r="C4241">
        <v>1.6490000000000001E-3</v>
      </c>
      <c r="D4241">
        <v>254.17</v>
      </c>
      <c r="E4241">
        <v>250.5</v>
      </c>
    </row>
    <row r="4242" spans="1:5" x14ac:dyDescent="0.35">
      <c r="A4242" t="s">
        <v>8413</v>
      </c>
      <c r="B4242" t="s">
        <v>8414</v>
      </c>
      <c r="C4242">
        <v>1.6479999999999999E-3</v>
      </c>
      <c r="D4242">
        <v>119.657</v>
      </c>
      <c r="E4242">
        <v>14.9</v>
      </c>
    </row>
    <row r="4243" spans="1:5" x14ac:dyDescent="0.35">
      <c r="A4243" t="s">
        <v>8415</v>
      </c>
      <c r="B4243" t="s">
        <v>8416</v>
      </c>
      <c r="C4243">
        <v>1.647E-3</v>
      </c>
      <c r="D4243">
        <v>24.16</v>
      </c>
      <c r="E4243">
        <v>82.54</v>
      </c>
    </row>
    <row r="4244" spans="1:5" x14ac:dyDescent="0.35">
      <c r="A4244" t="s">
        <v>8417</v>
      </c>
      <c r="B4244" t="s">
        <v>8418</v>
      </c>
      <c r="C4244">
        <v>1.6459999999999999E-3</v>
      </c>
      <c r="D4244">
        <v>33.167000000000002</v>
      </c>
      <c r="E4244">
        <v>53.7</v>
      </c>
    </row>
    <row r="4245" spans="1:5" x14ac:dyDescent="0.35">
      <c r="A4245" t="s">
        <v>8419</v>
      </c>
      <c r="B4245" t="s">
        <v>8420</v>
      </c>
      <c r="C4245">
        <v>1.6459999999999999E-3</v>
      </c>
      <c r="D4245">
        <v>1195.8061110000001</v>
      </c>
      <c r="E4245">
        <v>11.18</v>
      </c>
    </row>
    <row r="4246" spans="1:5" x14ac:dyDescent="0.35">
      <c r="A4246" t="s">
        <v>8421</v>
      </c>
      <c r="B4246" t="s">
        <v>8422</v>
      </c>
      <c r="C4246">
        <v>1.645E-3</v>
      </c>
      <c r="D4246">
        <v>3482.8409999999999</v>
      </c>
      <c r="E4246">
        <v>4.49</v>
      </c>
    </row>
    <row r="4247" spans="1:5" x14ac:dyDescent="0.35">
      <c r="A4247" t="s">
        <v>8423</v>
      </c>
      <c r="B4247" t="s">
        <v>8424</v>
      </c>
      <c r="C4247">
        <v>1.645E-3</v>
      </c>
      <c r="D4247">
        <v>797.31100000000004</v>
      </c>
      <c r="E4247">
        <v>45.12</v>
      </c>
    </row>
    <row r="4248" spans="1:5" x14ac:dyDescent="0.35">
      <c r="A4248" t="s">
        <v>8425</v>
      </c>
      <c r="B4248" t="s">
        <v>8426</v>
      </c>
      <c r="C4248">
        <v>1.6440000000000001E-3</v>
      </c>
      <c r="D4248">
        <v>695.68</v>
      </c>
      <c r="E4248">
        <v>19.2</v>
      </c>
    </row>
    <row r="4249" spans="1:5" x14ac:dyDescent="0.35">
      <c r="A4249" t="s">
        <v>8427</v>
      </c>
      <c r="B4249" t="s">
        <v>8428</v>
      </c>
      <c r="C4249">
        <v>1.6440000000000001E-3</v>
      </c>
      <c r="D4249">
        <v>250.46899999999999</v>
      </c>
      <c r="E4249">
        <v>7.95</v>
      </c>
    </row>
    <row r="4250" spans="1:5" x14ac:dyDescent="0.35">
      <c r="A4250" t="s">
        <v>8429</v>
      </c>
      <c r="B4250" t="s">
        <v>8430</v>
      </c>
      <c r="C4250">
        <v>1.6440000000000001E-3</v>
      </c>
      <c r="D4250">
        <v>2306.4920000000002</v>
      </c>
      <c r="E4250">
        <v>268</v>
      </c>
    </row>
    <row r="4251" spans="1:5" x14ac:dyDescent="0.35">
      <c r="A4251" t="s">
        <v>8431</v>
      </c>
      <c r="B4251" t="s">
        <v>8432</v>
      </c>
      <c r="C4251">
        <v>1.6429999999999999E-3</v>
      </c>
      <c r="D4251">
        <v>147.82599999999999</v>
      </c>
      <c r="E4251">
        <v>2130.5</v>
      </c>
    </row>
    <row r="4252" spans="1:5" x14ac:dyDescent="0.35">
      <c r="A4252" t="s">
        <v>8433</v>
      </c>
      <c r="B4252" t="s">
        <v>8434</v>
      </c>
      <c r="C4252">
        <v>1.6429999999999999E-3</v>
      </c>
      <c r="D4252">
        <v>4303.0690000000004</v>
      </c>
      <c r="E4252">
        <v>1.89</v>
      </c>
    </row>
    <row r="4253" spans="1:5" x14ac:dyDescent="0.35">
      <c r="A4253" t="s">
        <v>8435</v>
      </c>
      <c r="B4253" t="s">
        <v>8436</v>
      </c>
      <c r="C4253">
        <v>1.642E-3</v>
      </c>
      <c r="D4253">
        <v>121.675</v>
      </c>
      <c r="E4253">
        <v>1584.2</v>
      </c>
    </row>
    <row r="4254" spans="1:5" x14ac:dyDescent="0.35">
      <c r="A4254" t="s">
        <v>8437</v>
      </c>
      <c r="B4254" t="s">
        <v>8438</v>
      </c>
      <c r="C4254">
        <v>1.642E-3</v>
      </c>
      <c r="D4254">
        <v>452.1</v>
      </c>
      <c r="E4254">
        <v>696</v>
      </c>
    </row>
    <row r="4255" spans="1:5" x14ac:dyDescent="0.35">
      <c r="A4255" t="s">
        <v>8439</v>
      </c>
      <c r="B4255" t="s">
        <v>8440</v>
      </c>
      <c r="C4255">
        <v>1.6410000000000001E-3</v>
      </c>
      <c r="D4255">
        <v>176.10400000000001</v>
      </c>
      <c r="E4255">
        <v>1785.5</v>
      </c>
    </row>
    <row r="4256" spans="1:5" x14ac:dyDescent="0.35">
      <c r="A4256" t="s">
        <v>8441</v>
      </c>
      <c r="B4256" t="s">
        <v>8442</v>
      </c>
      <c r="C4256">
        <v>1.64E-3</v>
      </c>
      <c r="D4256">
        <v>183.72399999999999</v>
      </c>
      <c r="E4256">
        <v>817</v>
      </c>
    </row>
    <row r="4257" spans="1:5" x14ac:dyDescent="0.35">
      <c r="A4257" t="s">
        <v>8443</v>
      </c>
      <c r="B4257" t="s">
        <v>8444</v>
      </c>
      <c r="C4257">
        <v>1.64E-3</v>
      </c>
      <c r="D4257">
        <v>25.771000000000001</v>
      </c>
      <c r="E4257">
        <v>77.069999999999993</v>
      </c>
    </row>
    <row r="4258" spans="1:5" x14ac:dyDescent="0.35">
      <c r="A4258" t="s">
        <v>8445</v>
      </c>
      <c r="B4258" t="s">
        <v>8446</v>
      </c>
      <c r="C4258">
        <v>1.637E-3</v>
      </c>
      <c r="D4258">
        <v>86.984999999999999</v>
      </c>
      <c r="E4258">
        <v>32.42</v>
      </c>
    </row>
    <row r="4259" spans="1:5" x14ac:dyDescent="0.35">
      <c r="A4259" t="s">
        <v>8447</v>
      </c>
      <c r="B4259" t="s">
        <v>8448</v>
      </c>
      <c r="C4259">
        <v>1.6360000000000001E-3</v>
      </c>
      <c r="D4259">
        <v>283.40100000000001</v>
      </c>
      <c r="E4259">
        <v>1106.5</v>
      </c>
    </row>
    <row r="4260" spans="1:5" x14ac:dyDescent="0.35">
      <c r="A4260" t="s">
        <v>8449</v>
      </c>
      <c r="B4260" t="s">
        <v>8450</v>
      </c>
      <c r="C4260">
        <v>1.6360000000000001E-3</v>
      </c>
      <c r="D4260">
        <v>131.111392</v>
      </c>
      <c r="E4260">
        <v>101.35</v>
      </c>
    </row>
    <row r="4261" spans="1:5" x14ac:dyDescent="0.35">
      <c r="A4261" t="s">
        <v>8451</v>
      </c>
      <c r="B4261" t="s">
        <v>8452</v>
      </c>
      <c r="C4261">
        <v>1.6360000000000001E-3</v>
      </c>
      <c r="D4261">
        <v>64.727999999999994</v>
      </c>
      <c r="E4261">
        <v>240.2</v>
      </c>
    </row>
    <row r="4262" spans="1:5" x14ac:dyDescent="0.35">
      <c r="A4262" t="s">
        <v>8453</v>
      </c>
      <c r="B4262" t="s">
        <v>8454</v>
      </c>
      <c r="C4262">
        <v>1.634E-3</v>
      </c>
      <c r="D4262">
        <v>276.76499999999999</v>
      </c>
      <c r="E4262">
        <v>693.45</v>
      </c>
    </row>
    <row r="4263" spans="1:5" x14ac:dyDescent="0.35">
      <c r="A4263" t="s">
        <v>8455</v>
      </c>
      <c r="B4263" t="s">
        <v>8456</v>
      </c>
      <c r="C4263">
        <v>1.6310000000000001E-3</v>
      </c>
      <c r="D4263">
        <v>167.10660100000001</v>
      </c>
      <c r="E4263">
        <v>79.28</v>
      </c>
    </row>
    <row r="4264" spans="1:5" x14ac:dyDescent="0.35">
      <c r="A4264" t="s">
        <v>8457</v>
      </c>
      <c r="B4264" t="s">
        <v>8458</v>
      </c>
      <c r="C4264">
        <v>1.6310000000000001E-3</v>
      </c>
      <c r="D4264">
        <v>2833.0709999999999</v>
      </c>
      <c r="E4264">
        <v>2.85</v>
      </c>
    </row>
    <row r="4265" spans="1:5" x14ac:dyDescent="0.35">
      <c r="A4265" t="s">
        <v>8459</v>
      </c>
      <c r="B4265" t="s">
        <v>8460</v>
      </c>
      <c r="C4265">
        <v>1.629E-3</v>
      </c>
      <c r="D4265">
        <v>56.305999999999997</v>
      </c>
      <c r="E4265">
        <v>35.049999999999997</v>
      </c>
    </row>
    <row r="4266" spans="1:5" x14ac:dyDescent="0.35">
      <c r="A4266" t="s">
        <v>8461</v>
      </c>
      <c r="B4266" t="s">
        <v>8462</v>
      </c>
      <c r="C4266">
        <v>1.629E-3</v>
      </c>
      <c r="D4266">
        <v>36.015000000000001</v>
      </c>
      <c r="E4266">
        <v>54.77</v>
      </c>
    </row>
    <row r="4267" spans="1:5" x14ac:dyDescent="0.35">
      <c r="A4267" t="s">
        <v>8463</v>
      </c>
      <c r="B4267" t="s">
        <v>8464</v>
      </c>
      <c r="C4267">
        <v>1.6280000000000001E-3</v>
      </c>
      <c r="D4267">
        <v>773.69500000000005</v>
      </c>
      <c r="E4267">
        <v>20</v>
      </c>
    </row>
    <row r="4268" spans="1:5" x14ac:dyDescent="0.35">
      <c r="A4268" t="s">
        <v>8465</v>
      </c>
      <c r="B4268" t="s">
        <v>8466</v>
      </c>
      <c r="C4268">
        <v>1.6260000000000001E-3</v>
      </c>
      <c r="D4268">
        <v>133.471</v>
      </c>
      <c r="E4268">
        <v>2335</v>
      </c>
    </row>
    <row r="4269" spans="1:5" x14ac:dyDescent="0.35">
      <c r="A4269" t="s">
        <v>8467</v>
      </c>
      <c r="B4269" t="s">
        <v>8468</v>
      </c>
      <c r="C4269">
        <v>1.6260000000000001E-3</v>
      </c>
      <c r="D4269">
        <v>98.153000000000006</v>
      </c>
      <c r="E4269">
        <v>20.059999999999999</v>
      </c>
    </row>
    <row r="4270" spans="1:5" x14ac:dyDescent="0.35">
      <c r="A4270" t="s">
        <v>8469</v>
      </c>
      <c r="B4270" t="s">
        <v>8470</v>
      </c>
      <c r="C4270">
        <v>1.624E-3</v>
      </c>
      <c r="D4270">
        <v>104.089</v>
      </c>
      <c r="E4270">
        <v>18.899999999999999</v>
      </c>
    </row>
    <row r="4271" spans="1:5" x14ac:dyDescent="0.35">
      <c r="A4271" t="s">
        <v>8471</v>
      </c>
      <c r="B4271" t="s">
        <v>8472</v>
      </c>
      <c r="C4271">
        <v>1.624E-3</v>
      </c>
      <c r="D4271">
        <v>199.215</v>
      </c>
      <c r="E4271">
        <v>77.5</v>
      </c>
    </row>
    <row r="4272" spans="1:5" x14ac:dyDescent="0.35">
      <c r="A4272" t="s">
        <v>8473</v>
      </c>
      <c r="B4272" t="s">
        <v>8474</v>
      </c>
      <c r="C4272">
        <v>1.624E-3</v>
      </c>
      <c r="D4272">
        <v>99.659000000000006</v>
      </c>
      <c r="E4272">
        <v>3123</v>
      </c>
    </row>
    <row r="4273" spans="1:5" x14ac:dyDescent="0.35">
      <c r="A4273" t="s">
        <v>8475</v>
      </c>
      <c r="B4273" t="s">
        <v>8476</v>
      </c>
      <c r="C4273">
        <v>1.622E-3</v>
      </c>
      <c r="D4273">
        <v>110.199</v>
      </c>
      <c r="E4273">
        <v>2820.5</v>
      </c>
    </row>
    <row r="4274" spans="1:5" x14ac:dyDescent="0.35">
      <c r="A4274" t="s">
        <v>8477</v>
      </c>
      <c r="B4274" t="s">
        <v>8478</v>
      </c>
      <c r="C4274">
        <v>1.6199999999999999E-3</v>
      </c>
      <c r="D4274">
        <v>41.351999999999997</v>
      </c>
      <c r="E4274">
        <v>47.46</v>
      </c>
    </row>
    <row r="4275" spans="1:5" x14ac:dyDescent="0.35">
      <c r="A4275" t="s">
        <v>8479</v>
      </c>
      <c r="B4275" t="s">
        <v>8480</v>
      </c>
      <c r="C4275">
        <v>1.6199999999999999E-3</v>
      </c>
      <c r="D4275">
        <v>486.04899999999998</v>
      </c>
      <c r="E4275">
        <v>638.9</v>
      </c>
    </row>
    <row r="4276" spans="1:5" x14ac:dyDescent="0.35">
      <c r="A4276" t="s">
        <v>8481</v>
      </c>
      <c r="B4276" t="s">
        <v>8482</v>
      </c>
      <c r="C4276">
        <v>1.6199999999999999E-3</v>
      </c>
      <c r="D4276">
        <v>1961.0740000000001</v>
      </c>
      <c r="E4276">
        <v>5</v>
      </c>
    </row>
    <row r="4277" spans="1:5" x14ac:dyDescent="0.35">
      <c r="A4277" t="s">
        <v>8483</v>
      </c>
      <c r="B4277" t="s">
        <v>8484</v>
      </c>
      <c r="C4277">
        <v>1.6199999999999999E-3</v>
      </c>
      <c r="D4277">
        <v>28.585999999999999</v>
      </c>
      <c r="E4277">
        <v>5185</v>
      </c>
    </row>
    <row r="4278" spans="1:5" x14ac:dyDescent="0.35">
      <c r="A4278" t="s">
        <v>8485</v>
      </c>
      <c r="B4278" t="s">
        <v>8486</v>
      </c>
      <c r="C4278">
        <v>1.6199999999999999E-3</v>
      </c>
      <c r="D4278">
        <v>366.669464</v>
      </c>
      <c r="E4278">
        <v>35.880000000000003</v>
      </c>
    </row>
    <row r="4279" spans="1:5" x14ac:dyDescent="0.35">
      <c r="A4279" t="s">
        <v>8487</v>
      </c>
      <c r="B4279" t="s">
        <v>8488</v>
      </c>
      <c r="C4279">
        <v>1.6199999999999999E-3</v>
      </c>
      <c r="D4279">
        <v>61.182000000000002</v>
      </c>
      <c r="E4279">
        <v>32.06</v>
      </c>
    </row>
    <row r="4280" spans="1:5" x14ac:dyDescent="0.35">
      <c r="A4280" t="s">
        <v>8489</v>
      </c>
      <c r="B4280" t="s">
        <v>8490</v>
      </c>
      <c r="C4280">
        <v>1.6180000000000001E-3</v>
      </c>
      <c r="D4280">
        <v>473.28899999999999</v>
      </c>
      <c r="E4280">
        <v>5.94</v>
      </c>
    </row>
    <row r="4281" spans="1:5" x14ac:dyDescent="0.35">
      <c r="A4281" t="s">
        <v>8491</v>
      </c>
      <c r="B4281" t="s">
        <v>8492</v>
      </c>
      <c r="C4281">
        <v>1.6169999999999999E-3</v>
      </c>
      <c r="D4281">
        <v>102.76600000000001</v>
      </c>
      <c r="E4281">
        <v>17.03</v>
      </c>
    </row>
    <row r="4282" spans="1:5" x14ac:dyDescent="0.35">
      <c r="A4282" t="s">
        <v>8493</v>
      </c>
      <c r="B4282" t="s">
        <v>8494</v>
      </c>
      <c r="C4282">
        <v>1.6169999999999999E-3</v>
      </c>
      <c r="D4282">
        <v>311.20699999999999</v>
      </c>
      <c r="E4282">
        <v>996</v>
      </c>
    </row>
    <row r="4283" spans="1:5" x14ac:dyDescent="0.35">
      <c r="A4283" t="s">
        <v>8495</v>
      </c>
      <c r="B4283" t="s">
        <v>8496</v>
      </c>
      <c r="C4283">
        <v>1.616E-3</v>
      </c>
      <c r="D4283">
        <v>247.57552000000001</v>
      </c>
      <c r="E4283">
        <v>53.03</v>
      </c>
    </row>
    <row r="4284" spans="1:5" x14ac:dyDescent="0.35">
      <c r="A4284" t="s">
        <v>8497</v>
      </c>
      <c r="B4284" t="s">
        <v>8498</v>
      </c>
      <c r="C4284">
        <v>1.616E-3</v>
      </c>
      <c r="D4284">
        <v>80.054000000000002</v>
      </c>
      <c r="E4284">
        <v>3868</v>
      </c>
    </row>
    <row r="4285" spans="1:5" x14ac:dyDescent="0.35">
      <c r="A4285" t="s">
        <v>8499</v>
      </c>
      <c r="B4285" t="s">
        <v>8500</v>
      </c>
      <c r="C4285">
        <v>1.6149999999999999E-3</v>
      </c>
      <c r="D4285">
        <v>4.931</v>
      </c>
      <c r="E4285">
        <v>330.5</v>
      </c>
    </row>
    <row r="4286" spans="1:5" x14ac:dyDescent="0.35">
      <c r="A4286" t="s">
        <v>8501</v>
      </c>
      <c r="B4286" t="s">
        <v>8502</v>
      </c>
      <c r="C4286">
        <v>1.614E-3</v>
      </c>
      <c r="D4286">
        <v>93.045000000000002</v>
      </c>
      <c r="E4286">
        <v>670</v>
      </c>
    </row>
    <row r="4287" spans="1:5" x14ac:dyDescent="0.35">
      <c r="A4287" t="s">
        <v>8503</v>
      </c>
      <c r="B4287" t="s">
        <v>8504</v>
      </c>
      <c r="C4287">
        <v>1.614E-3</v>
      </c>
      <c r="D4287">
        <v>11.896000000000001</v>
      </c>
      <c r="E4287">
        <v>220000</v>
      </c>
    </row>
    <row r="4288" spans="1:5" x14ac:dyDescent="0.35">
      <c r="A4288" t="s">
        <v>8505</v>
      </c>
      <c r="B4288" t="s">
        <v>8506</v>
      </c>
      <c r="C4288">
        <v>1.6130000000000001E-3</v>
      </c>
      <c r="D4288">
        <v>256.07799999999997</v>
      </c>
      <c r="E4288">
        <v>31.18</v>
      </c>
    </row>
    <row r="4289" spans="1:5" x14ac:dyDescent="0.35">
      <c r="A4289" t="s">
        <v>8507</v>
      </c>
      <c r="B4289" t="s">
        <v>8508</v>
      </c>
      <c r="C4289">
        <v>1.6130000000000001E-3</v>
      </c>
      <c r="D4289">
        <v>2945.444</v>
      </c>
      <c r="E4289">
        <v>2.4169999999999998</v>
      </c>
    </row>
    <row r="4290" spans="1:5" x14ac:dyDescent="0.35">
      <c r="A4290" t="s">
        <v>8509</v>
      </c>
      <c r="B4290" t="s">
        <v>8510</v>
      </c>
      <c r="C4290">
        <v>1.6119999999999999E-3</v>
      </c>
      <c r="D4290">
        <v>81.832999999999998</v>
      </c>
      <c r="E4290">
        <v>23.86</v>
      </c>
    </row>
    <row r="4291" spans="1:5" x14ac:dyDescent="0.35">
      <c r="A4291" t="s">
        <v>8511</v>
      </c>
      <c r="B4291" t="s">
        <v>8512</v>
      </c>
      <c r="C4291">
        <v>1.6119999999999999E-3</v>
      </c>
      <c r="D4291">
        <v>17.331</v>
      </c>
      <c r="E4291">
        <v>112.65</v>
      </c>
    </row>
    <row r="4292" spans="1:5" x14ac:dyDescent="0.35">
      <c r="A4292" t="s">
        <v>8513</v>
      </c>
      <c r="B4292" t="s">
        <v>8514</v>
      </c>
      <c r="C4292">
        <v>1.6119999999999999E-3</v>
      </c>
      <c r="D4292">
        <v>868.83900000000006</v>
      </c>
      <c r="E4292">
        <v>17.63</v>
      </c>
    </row>
    <row r="4293" spans="1:5" x14ac:dyDescent="0.35">
      <c r="A4293" t="s">
        <v>8515</v>
      </c>
      <c r="B4293" t="s">
        <v>8516</v>
      </c>
      <c r="C4293">
        <v>1.611E-3</v>
      </c>
      <c r="D4293">
        <v>308.44200000000001</v>
      </c>
      <c r="E4293">
        <v>42.43</v>
      </c>
    </row>
    <row r="4294" spans="1:5" x14ac:dyDescent="0.35">
      <c r="A4294" t="s">
        <v>8517</v>
      </c>
      <c r="B4294" t="s">
        <v>8518</v>
      </c>
      <c r="C4294">
        <v>1.611E-3</v>
      </c>
      <c r="D4294">
        <v>18.225000000000001</v>
      </c>
      <c r="E4294">
        <v>714</v>
      </c>
    </row>
    <row r="4295" spans="1:5" x14ac:dyDescent="0.35">
      <c r="A4295" t="s">
        <v>8519</v>
      </c>
      <c r="B4295" t="s">
        <v>8520</v>
      </c>
      <c r="C4295">
        <v>1.611E-3</v>
      </c>
      <c r="D4295">
        <v>19.466999999999999</v>
      </c>
      <c r="E4295">
        <v>100.2</v>
      </c>
    </row>
    <row r="4296" spans="1:5" x14ac:dyDescent="0.35">
      <c r="A4296" t="s">
        <v>8521</v>
      </c>
      <c r="B4296" t="s">
        <v>8522</v>
      </c>
      <c r="C4296">
        <v>1.6100000000000001E-3</v>
      </c>
      <c r="D4296">
        <v>290.85700000000003</v>
      </c>
      <c r="E4296">
        <v>1061</v>
      </c>
    </row>
    <row r="4297" spans="1:5" x14ac:dyDescent="0.35">
      <c r="A4297" t="s">
        <v>8523</v>
      </c>
      <c r="B4297" t="s">
        <v>8524</v>
      </c>
      <c r="C4297">
        <v>1.609E-3</v>
      </c>
      <c r="D4297">
        <v>133.31899999999999</v>
      </c>
      <c r="E4297">
        <v>13.06</v>
      </c>
    </row>
    <row r="4298" spans="1:5" x14ac:dyDescent="0.35">
      <c r="A4298" t="s">
        <v>8525</v>
      </c>
      <c r="B4298" t="s">
        <v>8526</v>
      </c>
      <c r="C4298">
        <v>1.609E-3</v>
      </c>
      <c r="D4298">
        <v>625.62199999999996</v>
      </c>
      <c r="E4298">
        <v>24.44</v>
      </c>
    </row>
    <row r="4299" spans="1:5" x14ac:dyDescent="0.35">
      <c r="A4299" t="s">
        <v>8527</v>
      </c>
      <c r="B4299" t="s">
        <v>8528</v>
      </c>
      <c r="C4299">
        <v>1.6080000000000001E-3</v>
      </c>
      <c r="D4299">
        <v>93.724999999999994</v>
      </c>
      <c r="E4299">
        <v>20.78</v>
      </c>
    </row>
    <row r="4300" spans="1:5" x14ac:dyDescent="0.35">
      <c r="A4300" t="s">
        <v>8529</v>
      </c>
      <c r="B4300" t="s">
        <v>8530</v>
      </c>
      <c r="C4300">
        <v>1.6080000000000001E-3</v>
      </c>
      <c r="D4300">
        <v>44.176000000000002</v>
      </c>
      <c r="E4300">
        <v>4273.1000999999997</v>
      </c>
    </row>
    <row r="4301" spans="1:5" x14ac:dyDescent="0.35">
      <c r="A4301" t="s">
        <v>8531</v>
      </c>
      <c r="B4301" t="s">
        <v>8532</v>
      </c>
      <c r="C4301">
        <v>1.6069999999999999E-3</v>
      </c>
      <c r="D4301">
        <v>2861.6590000000001</v>
      </c>
      <c r="E4301">
        <v>2.78</v>
      </c>
    </row>
    <row r="4302" spans="1:5" x14ac:dyDescent="0.35">
      <c r="A4302" t="s">
        <v>8533</v>
      </c>
      <c r="B4302" t="s">
        <v>8534</v>
      </c>
      <c r="C4302">
        <v>1.6069999999999999E-3</v>
      </c>
      <c r="D4302">
        <v>118.21599999999999</v>
      </c>
      <c r="E4302">
        <v>2604.5</v>
      </c>
    </row>
    <row r="4303" spans="1:5" x14ac:dyDescent="0.35">
      <c r="A4303" t="s">
        <v>8535</v>
      </c>
      <c r="B4303" t="s">
        <v>8536</v>
      </c>
      <c r="C4303">
        <v>1.606E-3</v>
      </c>
      <c r="D4303">
        <v>594.13599999999997</v>
      </c>
      <c r="E4303">
        <v>247.4</v>
      </c>
    </row>
    <row r="4304" spans="1:5" x14ac:dyDescent="0.35">
      <c r="A4304" t="s">
        <v>8537</v>
      </c>
      <c r="B4304" t="s">
        <v>8538</v>
      </c>
      <c r="C4304">
        <v>1.606E-3</v>
      </c>
      <c r="D4304">
        <v>216.78100000000001</v>
      </c>
      <c r="E4304">
        <v>678</v>
      </c>
    </row>
    <row r="4305" spans="1:5" x14ac:dyDescent="0.35">
      <c r="A4305" t="s">
        <v>8539</v>
      </c>
      <c r="B4305" t="s">
        <v>8540</v>
      </c>
      <c r="C4305">
        <v>1.6050000000000001E-3</v>
      </c>
      <c r="D4305">
        <v>4975.22</v>
      </c>
      <c r="E4305">
        <v>0.5</v>
      </c>
    </row>
    <row r="4306" spans="1:5" x14ac:dyDescent="0.35">
      <c r="A4306" t="s">
        <v>8541</v>
      </c>
      <c r="B4306" t="s">
        <v>8542</v>
      </c>
      <c r="C4306">
        <v>1.6050000000000001E-3</v>
      </c>
      <c r="D4306">
        <v>167.50399999999999</v>
      </c>
      <c r="E4306">
        <v>370</v>
      </c>
    </row>
    <row r="4307" spans="1:5" x14ac:dyDescent="0.35">
      <c r="A4307" t="s">
        <v>8543</v>
      </c>
      <c r="B4307" t="s">
        <v>8544</v>
      </c>
      <c r="C4307">
        <v>1.6050000000000001E-3</v>
      </c>
      <c r="D4307">
        <v>104.026</v>
      </c>
      <c r="E4307">
        <v>2956</v>
      </c>
    </row>
    <row r="4308" spans="1:5" x14ac:dyDescent="0.35">
      <c r="A4308" t="s">
        <v>8545</v>
      </c>
      <c r="B4308" t="s">
        <v>8546</v>
      </c>
      <c r="C4308">
        <v>1.603E-3</v>
      </c>
      <c r="D4308">
        <v>34.197000000000003</v>
      </c>
      <c r="E4308">
        <v>76000</v>
      </c>
    </row>
    <row r="4309" spans="1:5" x14ac:dyDescent="0.35">
      <c r="A4309" t="s">
        <v>8547</v>
      </c>
      <c r="B4309" t="s">
        <v>8548</v>
      </c>
      <c r="C4309">
        <v>1.6019999999999999E-3</v>
      </c>
      <c r="D4309">
        <v>64.352999999999994</v>
      </c>
      <c r="E4309">
        <v>30.15</v>
      </c>
    </row>
    <row r="4310" spans="1:5" x14ac:dyDescent="0.35">
      <c r="A4310" t="s">
        <v>8549</v>
      </c>
      <c r="B4310" t="s">
        <v>8550</v>
      </c>
      <c r="C4310">
        <v>1.6019999999999999E-3</v>
      </c>
      <c r="D4310">
        <v>101.82299999999999</v>
      </c>
      <c r="E4310">
        <v>3015</v>
      </c>
    </row>
    <row r="4311" spans="1:5" x14ac:dyDescent="0.35">
      <c r="A4311" t="s">
        <v>8551</v>
      </c>
      <c r="B4311" t="s">
        <v>8552</v>
      </c>
      <c r="C4311">
        <v>1.601E-3</v>
      </c>
      <c r="D4311">
        <v>129.08500000000001</v>
      </c>
      <c r="E4311">
        <v>100.74</v>
      </c>
    </row>
    <row r="4312" spans="1:5" x14ac:dyDescent="0.35">
      <c r="A4312" t="s">
        <v>8553</v>
      </c>
      <c r="B4312" t="s">
        <v>8554</v>
      </c>
      <c r="C4312">
        <v>1.601E-3</v>
      </c>
      <c r="D4312">
        <v>294.03899999999999</v>
      </c>
      <c r="E4312">
        <v>414</v>
      </c>
    </row>
    <row r="4313" spans="1:5" x14ac:dyDescent="0.35">
      <c r="A4313" t="s">
        <v>8555</v>
      </c>
      <c r="B4313" t="s">
        <v>8556</v>
      </c>
      <c r="C4313">
        <v>1.601E-3</v>
      </c>
      <c r="D4313">
        <v>81.741</v>
      </c>
      <c r="E4313">
        <v>3753</v>
      </c>
    </row>
    <row r="4314" spans="1:5" x14ac:dyDescent="0.35">
      <c r="A4314" t="s">
        <v>8557</v>
      </c>
      <c r="B4314" t="s">
        <v>8558</v>
      </c>
      <c r="C4314">
        <v>1.5989999999999999E-3</v>
      </c>
      <c r="D4314">
        <v>1897.1484479999999</v>
      </c>
      <c r="E4314">
        <v>32.549999999999997</v>
      </c>
    </row>
    <row r="4315" spans="1:5" x14ac:dyDescent="0.35">
      <c r="A4315" t="s">
        <v>8559</v>
      </c>
      <c r="B4315" t="s">
        <v>8560</v>
      </c>
      <c r="C4315">
        <v>1.5989999999999999E-3</v>
      </c>
      <c r="D4315">
        <v>153.40490199999999</v>
      </c>
      <c r="E4315">
        <v>84.66</v>
      </c>
    </row>
    <row r="4316" spans="1:5" x14ac:dyDescent="0.35">
      <c r="A4316" t="s">
        <v>8561</v>
      </c>
      <c r="B4316" t="s">
        <v>8562</v>
      </c>
      <c r="C4316">
        <v>1.5969999999999999E-3</v>
      </c>
      <c r="D4316">
        <v>108.95399999999999</v>
      </c>
      <c r="E4316">
        <v>15.87</v>
      </c>
    </row>
    <row r="4317" spans="1:5" x14ac:dyDescent="0.35">
      <c r="A4317" t="s">
        <v>8563</v>
      </c>
      <c r="B4317" t="s">
        <v>8564</v>
      </c>
      <c r="C4317">
        <v>1.596E-3</v>
      </c>
      <c r="D4317">
        <v>305.33999999999997</v>
      </c>
      <c r="E4317">
        <v>1002</v>
      </c>
    </row>
    <row r="4318" spans="1:5" x14ac:dyDescent="0.35">
      <c r="A4318" t="s">
        <v>8565</v>
      </c>
      <c r="B4318" t="s">
        <v>8566</v>
      </c>
      <c r="C4318">
        <v>1.5950000000000001E-3</v>
      </c>
      <c r="D4318">
        <v>167.42179200000001</v>
      </c>
      <c r="E4318">
        <v>77.400000000000006</v>
      </c>
    </row>
    <row r="4319" spans="1:5" x14ac:dyDescent="0.35">
      <c r="A4319" t="s">
        <v>8567</v>
      </c>
      <c r="B4319" t="s">
        <v>3460</v>
      </c>
      <c r="C4319">
        <v>1.5950000000000001E-3</v>
      </c>
      <c r="D4319">
        <v>74.313999999999993</v>
      </c>
      <c r="E4319">
        <v>204</v>
      </c>
    </row>
    <row r="4320" spans="1:5" x14ac:dyDescent="0.35">
      <c r="A4320" t="s">
        <v>8568</v>
      </c>
      <c r="B4320" t="s">
        <v>8569</v>
      </c>
      <c r="C4320">
        <v>1.5939999999999999E-3</v>
      </c>
      <c r="D4320">
        <v>84.56</v>
      </c>
      <c r="E4320">
        <v>3613</v>
      </c>
    </row>
    <row r="4321" spans="1:5" x14ac:dyDescent="0.35">
      <c r="A4321" t="s">
        <v>8570</v>
      </c>
      <c r="B4321" t="s">
        <v>8571</v>
      </c>
      <c r="C4321">
        <v>1.5939999999999999E-3</v>
      </c>
      <c r="D4321">
        <v>28.298999999999999</v>
      </c>
      <c r="E4321">
        <v>68.2</v>
      </c>
    </row>
    <row r="4322" spans="1:5" x14ac:dyDescent="0.35">
      <c r="A4322" t="s">
        <v>8572</v>
      </c>
      <c r="B4322" t="s">
        <v>8573</v>
      </c>
      <c r="C4322">
        <v>1.593E-3</v>
      </c>
      <c r="D4322">
        <v>39.384</v>
      </c>
      <c r="E4322">
        <v>327.2</v>
      </c>
    </row>
    <row r="4323" spans="1:5" x14ac:dyDescent="0.35">
      <c r="A4323" t="s">
        <v>8574</v>
      </c>
      <c r="B4323" t="s">
        <v>8575</v>
      </c>
      <c r="C4323">
        <v>1.593E-3</v>
      </c>
      <c r="D4323">
        <v>2386.2040000000002</v>
      </c>
      <c r="E4323">
        <v>2.97</v>
      </c>
    </row>
    <row r="4324" spans="1:5" x14ac:dyDescent="0.35">
      <c r="A4324" t="s">
        <v>8576</v>
      </c>
      <c r="B4324" t="s">
        <v>8577</v>
      </c>
      <c r="C4324">
        <v>1.593E-3</v>
      </c>
      <c r="D4324">
        <v>202.78299999999999</v>
      </c>
      <c r="E4324">
        <v>13.65</v>
      </c>
    </row>
    <row r="4325" spans="1:5" x14ac:dyDescent="0.35">
      <c r="A4325" t="s">
        <v>8578</v>
      </c>
      <c r="B4325" t="s">
        <v>8579</v>
      </c>
      <c r="C4325">
        <v>1.593E-3</v>
      </c>
      <c r="D4325">
        <v>58.8</v>
      </c>
      <c r="E4325">
        <v>32.81</v>
      </c>
    </row>
    <row r="4326" spans="1:5" x14ac:dyDescent="0.35">
      <c r="A4326" t="s">
        <v>8580</v>
      </c>
      <c r="B4326" t="s">
        <v>8581</v>
      </c>
      <c r="C4326">
        <v>1.5920000000000001E-3</v>
      </c>
      <c r="D4326">
        <v>137.72800000000001</v>
      </c>
      <c r="E4326">
        <v>14</v>
      </c>
    </row>
    <row r="4327" spans="1:5" x14ac:dyDescent="0.35">
      <c r="A4327" t="s">
        <v>8582</v>
      </c>
      <c r="B4327" t="s">
        <v>8583</v>
      </c>
      <c r="C4327">
        <v>1.5920000000000001E-3</v>
      </c>
      <c r="D4327">
        <v>61.308</v>
      </c>
      <c r="E4327">
        <v>3048.3</v>
      </c>
    </row>
    <row r="4328" spans="1:5" x14ac:dyDescent="0.35">
      <c r="A4328" t="s">
        <v>8584</v>
      </c>
      <c r="B4328" t="s">
        <v>8585</v>
      </c>
      <c r="C4328">
        <v>1.5920000000000001E-3</v>
      </c>
      <c r="D4328">
        <v>238.02500000000001</v>
      </c>
      <c r="E4328">
        <v>8.1</v>
      </c>
    </row>
    <row r="4329" spans="1:5" x14ac:dyDescent="0.35">
      <c r="A4329" t="s">
        <v>8586</v>
      </c>
      <c r="B4329" t="s">
        <v>8587</v>
      </c>
      <c r="C4329">
        <v>1.591E-3</v>
      </c>
      <c r="D4329">
        <v>115.554</v>
      </c>
      <c r="E4329">
        <v>14.9</v>
      </c>
    </row>
    <row r="4330" spans="1:5" x14ac:dyDescent="0.35">
      <c r="A4330" t="s">
        <v>8588</v>
      </c>
      <c r="B4330" t="s">
        <v>8589</v>
      </c>
      <c r="C4330">
        <v>1.591E-3</v>
      </c>
      <c r="D4330">
        <v>61.912999999999997</v>
      </c>
      <c r="E4330">
        <v>31.12</v>
      </c>
    </row>
    <row r="4331" spans="1:5" x14ac:dyDescent="0.35">
      <c r="A4331" t="s">
        <v>8590</v>
      </c>
      <c r="B4331" t="s">
        <v>8591</v>
      </c>
      <c r="C4331">
        <v>1.5900000000000001E-3</v>
      </c>
      <c r="D4331">
        <v>185.11500000000001</v>
      </c>
      <c r="E4331">
        <v>1646.5</v>
      </c>
    </row>
    <row r="4332" spans="1:5" x14ac:dyDescent="0.35">
      <c r="A4332" t="s">
        <v>8592</v>
      </c>
      <c r="B4332" t="s">
        <v>8593</v>
      </c>
      <c r="C4332">
        <v>1.5900000000000001E-3</v>
      </c>
      <c r="D4332">
        <v>44.268000000000001</v>
      </c>
      <c r="E4332">
        <v>43.51</v>
      </c>
    </row>
    <row r="4333" spans="1:5" x14ac:dyDescent="0.35">
      <c r="A4333" t="s">
        <v>8594</v>
      </c>
      <c r="B4333" t="s">
        <v>8595</v>
      </c>
      <c r="C4333">
        <v>1.588E-3</v>
      </c>
      <c r="D4333">
        <v>13.587999999999999</v>
      </c>
      <c r="E4333">
        <v>141.57</v>
      </c>
    </row>
    <row r="4334" spans="1:5" x14ac:dyDescent="0.35">
      <c r="A4334" t="s">
        <v>8596</v>
      </c>
      <c r="B4334" t="s">
        <v>8597</v>
      </c>
      <c r="C4334">
        <v>1.588E-3</v>
      </c>
      <c r="D4334">
        <v>48.871000000000002</v>
      </c>
      <c r="E4334">
        <v>39.36</v>
      </c>
    </row>
    <row r="4335" spans="1:5" x14ac:dyDescent="0.35">
      <c r="A4335" t="s">
        <v>8598</v>
      </c>
      <c r="B4335" t="s">
        <v>8599</v>
      </c>
      <c r="C4335">
        <v>1.588E-3</v>
      </c>
      <c r="D4335">
        <v>23.402999999999999</v>
      </c>
      <c r="E4335">
        <v>82.19</v>
      </c>
    </row>
    <row r="4336" spans="1:5" x14ac:dyDescent="0.35">
      <c r="A4336" t="s">
        <v>8600</v>
      </c>
      <c r="B4336" t="s">
        <v>8601</v>
      </c>
      <c r="C4336">
        <v>1.5870000000000001E-3</v>
      </c>
      <c r="D4336">
        <v>268.904</v>
      </c>
      <c r="E4336">
        <v>7.15</v>
      </c>
    </row>
    <row r="4337" spans="1:5" x14ac:dyDescent="0.35">
      <c r="A4337" t="s">
        <v>8602</v>
      </c>
      <c r="B4337" t="s">
        <v>8603</v>
      </c>
      <c r="C4337">
        <v>1.585E-3</v>
      </c>
      <c r="D4337">
        <v>600.37157000000002</v>
      </c>
      <c r="E4337">
        <v>21.45</v>
      </c>
    </row>
    <row r="4338" spans="1:5" x14ac:dyDescent="0.35">
      <c r="A4338" t="s">
        <v>8604</v>
      </c>
      <c r="B4338" t="s">
        <v>8605</v>
      </c>
      <c r="C4338">
        <v>1.585E-3</v>
      </c>
      <c r="D4338">
        <v>265.12245799999999</v>
      </c>
      <c r="E4338">
        <v>48.57</v>
      </c>
    </row>
    <row r="4339" spans="1:5" x14ac:dyDescent="0.35">
      <c r="A4339" t="s">
        <v>8606</v>
      </c>
      <c r="B4339" t="s">
        <v>8607</v>
      </c>
      <c r="C4339">
        <v>1.585E-3</v>
      </c>
      <c r="D4339">
        <v>2.9289999999999998</v>
      </c>
      <c r="E4339">
        <v>655.25</v>
      </c>
    </row>
    <row r="4340" spans="1:5" x14ac:dyDescent="0.35">
      <c r="A4340" t="s">
        <v>8608</v>
      </c>
      <c r="B4340" t="s">
        <v>8609</v>
      </c>
      <c r="C4340">
        <v>1.5839999999999999E-3</v>
      </c>
      <c r="D4340">
        <v>105.277</v>
      </c>
      <c r="E4340">
        <v>18.22</v>
      </c>
    </row>
    <row r="4341" spans="1:5" x14ac:dyDescent="0.35">
      <c r="A4341" t="s">
        <v>8610</v>
      </c>
      <c r="B4341" t="s">
        <v>8611</v>
      </c>
      <c r="C4341">
        <v>1.583E-3</v>
      </c>
      <c r="D4341">
        <v>823.27099999999996</v>
      </c>
      <c r="E4341">
        <v>11.64</v>
      </c>
    </row>
    <row r="4342" spans="1:5" x14ac:dyDescent="0.35">
      <c r="A4342" t="s">
        <v>8612</v>
      </c>
      <c r="B4342" t="s">
        <v>8613</v>
      </c>
      <c r="C4342">
        <v>1.583E-3</v>
      </c>
      <c r="D4342">
        <v>31.103999999999999</v>
      </c>
      <c r="E4342">
        <v>61.64</v>
      </c>
    </row>
    <row r="4343" spans="1:5" x14ac:dyDescent="0.35">
      <c r="A4343" t="s">
        <v>8614</v>
      </c>
      <c r="B4343" t="s">
        <v>8615</v>
      </c>
      <c r="C4343">
        <v>1.583E-3</v>
      </c>
      <c r="D4343">
        <v>19.507999999999999</v>
      </c>
      <c r="E4343">
        <v>87.8</v>
      </c>
    </row>
    <row r="4344" spans="1:5" x14ac:dyDescent="0.35">
      <c r="A4344" t="s">
        <v>8616</v>
      </c>
      <c r="B4344" t="s">
        <v>8617</v>
      </c>
      <c r="C4344">
        <v>1.583E-3</v>
      </c>
      <c r="D4344">
        <v>83.188000000000002</v>
      </c>
      <c r="E4344">
        <v>2237.5</v>
      </c>
    </row>
    <row r="4345" spans="1:5" x14ac:dyDescent="0.35">
      <c r="A4345" t="s">
        <v>8618</v>
      </c>
      <c r="B4345" t="s">
        <v>8619</v>
      </c>
      <c r="C4345">
        <v>1.583E-3</v>
      </c>
      <c r="D4345">
        <v>25.908231000000001</v>
      </c>
      <c r="E4345">
        <v>66.099999999999994</v>
      </c>
    </row>
    <row r="4346" spans="1:5" x14ac:dyDescent="0.35">
      <c r="A4346" t="s">
        <v>8620</v>
      </c>
      <c r="B4346" t="s">
        <v>8621</v>
      </c>
      <c r="C4346">
        <v>1.5820000000000001E-3</v>
      </c>
      <c r="D4346">
        <v>757.76700000000005</v>
      </c>
      <c r="E4346">
        <v>191</v>
      </c>
    </row>
    <row r="4347" spans="1:5" x14ac:dyDescent="0.35">
      <c r="A4347" t="s">
        <v>8622</v>
      </c>
      <c r="B4347" t="s">
        <v>8623</v>
      </c>
      <c r="C4347">
        <v>1.5809999999999999E-3</v>
      </c>
      <c r="D4347">
        <v>16.968</v>
      </c>
      <c r="E4347">
        <v>112.84</v>
      </c>
    </row>
    <row r="4348" spans="1:5" x14ac:dyDescent="0.35">
      <c r="A4348" t="s">
        <v>8624</v>
      </c>
      <c r="B4348" t="s">
        <v>8625</v>
      </c>
      <c r="C4348">
        <v>1.5809999999999999E-3</v>
      </c>
      <c r="D4348">
        <v>182.40199999999999</v>
      </c>
      <c r="E4348">
        <v>52.46</v>
      </c>
    </row>
    <row r="4349" spans="1:5" x14ac:dyDescent="0.35">
      <c r="A4349" t="s">
        <v>8626</v>
      </c>
      <c r="B4349" t="s">
        <v>8627</v>
      </c>
      <c r="C4349">
        <v>1.5809999999999999E-3</v>
      </c>
      <c r="D4349">
        <v>145.07599999999999</v>
      </c>
      <c r="E4349">
        <v>238.3</v>
      </c>
    </row>
    <row r="4350" spans="1:5" x14ac:dyDescent="0.35">
      <c r="A4350" t="s">
        <v>8628</v>
      </c>
      <c r="B4350" t="s">
        <v>8629</v>
      </c>
      <c r="C4350">
        <v>1.58E-3</v>
      </c>
      <c r="D4350">
        <v>118.95</v>
      </c>
      <c r="E4350">
        <v>2545.5</v>
      </c>
    </row>
    <row r="4351" spans="1:5" x14ac:dyDescent="0.35">
      <c r="A4351" t="s">
        <v>8630</v>
      </c>
      <c r="B4351" t="s">
        <v>8631</v>
      </c>
      <c r="C4351">
        <v>1.5790000000000001E-3</v>
      </c>
      <c r="D4351">
        <v>1872.36</v>
      </c>
      <c r="E4351">
        <v>8.0150000000000006</v>
      </c>
    </row>
    <row r="4352" spans="1:5" x14ac:dyDescent="0.35">
      <c r="A4352" t="s">
        <v>8632</v>
      </c>
      <c r="B4352" t="s">
        <v>8633</v>
      </c>
      <c r="C4352">
        <v>1.5790000000000001E-3</v>
      </c>
      <c r="D4352">
        <v>100.006</v>
      </c>
      <c r="E4352">
        <v>19.12</v>
      </c>
    </row>
    <row r="4353" spans="1:5" x14ac:dyDescent="0.35">
      <c r="A4353" t="s">
        <v>8634</v>
      </c>
      <c r="B4353" t="s">
        <v>8635</v>
      </c>
      <c r="C4353">
        <v>1.5790000000000001E-3</v>
      </c>
      <c r="D4353">
        <v>550.97299999999996</v>
      </c>
      <c r="E4353">
        <v>3.47</v>
      </c>
    </row>
    <row r="4354" spans="1:5" x14ac:dyDescent="0.35">
      <c r="A4354" t="s">
        <v>8636</v>
      </c>
      <c r="B4354" t="s">
        <v>8637</v>
      </c>
      <c r="C4354">
        <v>1.578E-3</v>
      </c>
      <c r="D4354">
        <v>1625.316</v>
      </c>
      <c r="E4354">
        <v>9.23</v>
      </c>
    </row>
    <row r="4355" spans="1:5" x14ac:dyDescent="0.35">
      <c r="A4355" t="s">
        <v>8638</v>
      </c>
      <c r="B4355" t="s">
        <v>8639</v>
      </c>
      <c r="C4355">
        <v>1.578E-3</v>
      </c>
      <c r="D4355">
        <v>373.226</v>
      </c>
      <c r="E4355">
        <v>4979</v>
      </c>
    </row>
    <row r="4356" spans="1:5" x14ac:dyDescent="0.35">
      <c r="A4356" t="s">
        <v>8640</v>
      </c>
      <c r="B4356" t="s">
        <v>8641</v>
      </c>
      <c r="C4356">
        <v>1.5770000000000001E-3</v>
      </c>
      <c r="D4356">
        <v>8.9309999999999992</v>
      </c>
      <c r="E4356">
        <v>213.92</v>
      </c>
    </row>
    <row r="4357" spans="1:5" x14ac:dyDescent="0.35">
      <c r="A4357" t="s">
        <v>8642</v>
      </c>
      <c r="B4357" t="s">
        <v>8643</v>
      </c>
      <c r="C4357">
        <v>1.5770000000000001E-3</v>
      </c>
      <c r="D4357">
        <v>31.375</v>
      </c>
      <c r="E4357">
        <v>54.4</v>
      </c>
    </row>
    <row r="4358" spans="1:5" x14ac:dyDescent="0.35">
      <c r="A4358" t="s">
        <v>8644</v>
      </c>
      <c r="B4358" t="s">
        <v>8645</v>
      </c>
      <c r="C4358">
        <v>1.5770000000000001E-3</v>
      </c>
      <c r="D4358">
        <v>982.17</v>
      </c>
      <c r="E4358">
        <v>146.9</v>
      </c>
    </row>
    <row r="4359" spans="1:5" x14ac:dyDescent="0.35">
      <c r="A4359" t="s">
        <v>8646</v>
      </c>
      <c r="B4359" t="s">
        <v>8647</v>
      </c>
      <c r="C4359">
        <v>1.5759999999999999E-3</v>
      </c>
      <c r="D4359">
        <v>324.05099999999999</v>
      </c>
      <c r="E4359">
        <v>29.44</v>
      </c>
    </row>
    <row r="4360" spans="1:5" x14ac:dyDescent="0.35">
      <c r="A4360" t="s">
        <v>8648</v>
      </c>
      <c r="B4360" t="s">
        <v>8649</v>
      </c>
      <c r="C4360">
        <v>1.5759999999999999E-3</v>
      </c>
      <c r="D4360">
        <v>112.756</v>
      </c>
      <c r="E4360">
        <v>1641</v>
      </c>
    </row>
    <row r="4361" spans="1:5" x14ac:dyDescent="0.35">
      <c r="A4361" t="s">
        <v>8650</v>
      </c>
      <c r="B4361" t="s">
        <v>8651</v>
      </c>
      <c r="C4361">
        <v>1.5740000000000001E-3</v>
      </c>
      <c r="D4361">
        <v>393.46499999999997</v>
      </c>
      <c r="E4361">
        <v>38.020000000000003</v>
      </c>
    </row>
    <row r="4362" spans="1:5" x14ac:dyDescent="0.35">
      <c r="A4362" t="s">
        <v>8652</v>
      </c>
      <c r="B4362" t="s">
        <v>8653</v>
      </c>
      <c r="C4362">
        <v>1.5740000000000001E-3</v>
      </c>
      <c r="D4362">
        <v>141.29499999999999</v>
      </c>
      <c r="E4362">
        <v>13.49</v>
      </c>
    </row>
    <row r="4363" spans="1:5" x14ac:dyDescent="0.35">
      <c r="A4363" t="s">
        <v>8654</v>
      </c>
      <c r="B4363" t="s">
        <v>4836</v>
      </c>
      <c r="C4363">
        <v>1.572E-3</v>
      </c>
      <c r="D4363">
        <v>19.786000000000001</v>
      </c>
      <c r="E4363">
        <v>96.25</v>
      </c>
    </row>
    <row r="4364" spans="1:5" x14ac:dyDescent="0.35">
      <c r="A4364" t="s">
        <v>8655</v>
      </c>
      <c r="B4364" t="s">
        <v>8656</v>
      </c>
      <c r="C4364">
        <v>1.572E-3</v>
      </c>
      <c r="D4364">
        <v>42.82</v>
      </c>
      <c r="E4364">
        <v>39.72</v>
      </c>
    </row>
    <row r="4365" spans="1:5" x14ac:dyDescent="0.35">
      <c r="A4365" t="s">
        <v>8657</v>
      </c>
      <c r="B4365" t="s">
        <v>8658</v>
      </c>
      <c r="C4365">
        <v>1.57E-3</v>
      </c>
      <c r="D4365">
        <v>494.34199999999998</v>
      </c>
      <c r="E4365">
        <v>5.52</v>
      </c>
    </row>
    <row r="4366" spans="1:5" x14ac:dyDescent="0.35">
      <c r="A4366" t="s">
        <v>8659</v>
      </c>
      <c r="B4366" t="s">
        <v>8660</v>
      </c>
      <c r="C4366">
        <v>1.57E-3</v>
      </c>
      <c r="D4366">
        <v>52.372</v>
      </c>
      <c r="E4366">
        <v>36.31</v>
      </c>
    </row>
    <row r="4367" spans="1:5" x14ac:dyDescent="0.35">
      <c r="A4367" t="s">
        <v>8661</v>
      </c>
      <c r="B4367" t="s">
        <v>8662</v>
      </c>
      <c r="C4367">
        <v>1.5690000000000001E-3</v>
      </c>
      <c r="D4367">
        <v>1947.453</v>
      </c>
      <c r="E4367">
        <v>303</v>
      </c>
    </row>
    <row r="4368" spans="1:5" x14ac:dyDescent="0.35">
      <c r="A4368" t="s">
        <v>8663</v>
      </c>
      <c r="B4368" t="s">
        <v>8664</v>
      </c>
      <c r="C4368">
        <v>1.5690000000000001E-3</v>
      </c>
      <c r="D4368">
        <v>51.314</v>
      </c>
      <c r="E4368">
        <v>37.03</v>
      </c>
    </row>
    <row r="4369" spans="1:5" x14ac:dyDescent="0.35">
      <c r="A4369" t="s">
        <v>8665</v>
      </c>
      <c r="B4369" t="s">
        <v>8666</v>
      </c>
      <c r="C4369">
        <v>1.5679999999999999E-3</v>
      </c>
      <c r="D4369">
        <v>800.95500000000004</v>
      </c>
      <c r="E4369">
        <v>75.599999999999994</v>
      </c>
    </row>
    <row r="4370" spans="1:5" x14ac:dyDescent="0.35">
      <c r="A4370" t="s">
        <v>8667</v>
      </c>
      <c r="B4370" t="s">
        <v>8668</v>
      </c>
      <c r="C4370">
        <v>1.5679999999999999E-3</v>
      </c>
      <c r="D4370">
        <v>903.22374500000001</v>
      </c>
      <c r="E4370">
        <v>14.1</v>
      </c>
    </row>
    <row r="4371" spans="1:5" x14ac:dyDescent="0.35">
      <c r="A4371" t="s">
        <v>8669</v>
      </c>
      <c r="B4371" t="s">
        <v>8670</v>
      </c>
      <c r="C4371">
        <v>1.5659999999999999E-3</v>
      </c>
      <c r="D4371">
        <v>44.317</v>
      </c>
      <c r="E4371">
        <v>42.81</v>
      </c>
    </row>
    <row r="4372" spans="1:5" x14ac:dyDescent="0.35">
      <c r="A4372" t="s">
        <v>8671</v>
      </c>
      <c r="B4372" t="s">
        <v>8672</v>
      </c>
      <c r="C4372">
        <v>1.5640000000000001E-3</v>
      </c>
      <c r="D4372">
        <v>55.722000000000001</v>
      </c>
      <c r="E4372">
        <v>34</v>
      </c>
    </row>
    <row r="4373" spans="1:5" x14ac:dyDescent="0.35">
      <c r="A4373" t="s">
        <v>8673</v>
      </c>
      <c r="B4373" t="s">
        <v>8674</v>
      </c>
      <c r="C4373">
        <v>1.5640000000000001E-3</v>
      </c>
      <c r="D4373">
        <v>2326.9679999999998</v>
      </c>
      <c r="E4373">
        <v>2.99</v>
      </c>
    </row>
    <row r="4374" spans="1:5" x14ac:dyDescent="0.35">
      <c r="A4374" t="s">
        <v>8675</v>
      </c>
      <c r="B4374" t="s">
        <v>8676</v>
      </c>
      <c r="C4374">
        <v>1.5629999999999999E-3</v>
      </c>
      <c r="D4374">
        <v>4998.7333680000002</v>
      </c>
      <c r="E4374">
        <v>2.54</v>
      </c>
    </row>
    <row r="4375" spans="1:5" x14ac:dyDescent="0.35">
      <c r="A4375" t="s">
        <v>8677</v>
      </c>
      <c r="B4375" t="s">
        <v>8678</v>
      </c>
      <c r="C4375">
        <v>1.562E-3</v>
      </c>
      <c r="D4375">
        <v>1807.18</v>
      </c>
      <c r="E4375">
        <v>1.34</v>
      </c>
    </row>
    <row r="4376" spans="1:5" x14ac:dyDescent="0.35">
      <c r="A4376" t="s">
        <v>8679</v>
      </c>
      <c r="B4376" t="s">
        <v>8680</v>
      </c>
      <c r="C4376">
        <v>1.5610000000000001E-3</v>
      </c>
      <c r="D4376">
        <v>45.619</v>
      </c>
      <c r="E4376">
        <v>41.43</v>
      </c>
    </row>
    <row r="4377" spans="1:5" x14ac:dyDescent="0.35">
      <c r="A4377" t="s">
        <v>8681</v>
      </c>
      <c r="B4377" t="s">
        <v>8682</v>
      </c>
      <c r="C4377">
        <v>1.56E-3</v>
      </c>
      <c r="D4377">
        <v>150.083</v>
      </c>
      <c r="E4377">
        <v>12.59</v>
      </c>
    </row>
    <row r="4378" spans="1:5" x14ac:dyDescent="0.35">
      <c r="A4378" t="s">
        <v>8683</v>
      </c>
      <c r="B4378" t="s">
        <v>8684</v>
      </c>
      <c r="C4378">
        <v>1.56E-3</v>
      </c>
      <c r="D4378">
        <v>45.213999999999999</v>
      </c>
      <c r="E4378">
        <v>41.78</v>
      </c>
    </row>
    <row r="4379" spans="1:5" x14ac:dyDescent="0.35">
      <c r="A4379" t="s">
        <v>8685</v>
      </c>
      <c r="B4379" t="s">
        <v>8686</v>
      </c>
      <c r="C4379">
        <v>1.56E-3</v>
      </c>
      <c r="D4379">
        <v>781.00095099999999</v>
      </c>
      <c r="E4379">
        <v>16.22</v>
      </c>
    </row>
    <row r="4380" spans="1:5" x14ac:dyDescent="0.35">
      <c r="A4380" t="s">
        <v>8687</v>
      </c>
      <c r="B4380" t="s">
        <v>8688</v>
      </c>
      <c r="C4380">
        <v>1.5590000000000001E-3</v>
      </c>
      <c r="D4380">
        <v>36.085000000000001</v>
      </c>
      <c r="E4380">
        <v>5075</v>
      </c>
    </row>
    <row r="4381" spans="1:5" x14ac:dyDescent="0.35">
      <c r="A4381" t="s">
        <v>8689</v>
      </c>
      <c r="B4381" t="s">
        <v>8690</v>
      </c>
      <c r="C4381">
        <v>1.5590000000000001E-3</v>
      </c>
      <c r="D4381">
        <v>307.447</v>
      </c>
      <c r="E4381">
        <v>6.14</v>
      </c>
    </row>
    <row r="4382" spans="1:5" x14ac:dyDescent="0.35">
      <c r="A4382" t="s">
        <v>8691</v>
      </c>
      <c r="B4382" t="s">
        <v>8692</v>
      </c>
      <c r="C4382">
        <v>1.557E-3</v>
      </c>
      <c r="D4382">
        <v>1411.3065340000001</v>
      </c>
      <c r="E4382">
        <v>8.9600000000000009</v>
      </c>
    </row>
    <row r="4383" spans="1:5" x14ac:dyDescent="0.35">
      <c r="A4383" t="s">
        <v>8693</v>
      </c>
      <c r="B4383" t="s">
        <v>8694</v>
      </c>
      <c r="C4383">
        <v>1.5560000000000001E-3</v>
      </c>
      <c r="D4383">
        <v>38.661133999999997</v>
      </c>
      <c r="E4383">
        <v>327</v>
      </c>
    </row>
    <row r="4384" spans="1:5" x14ac:dyDescent="0.35">
      <c r="A4384" t="s">
        <v>8695</v>
      </c>
      <c r="B4384" t="s">
        <v>8696</v>
      </c>
      <c r="C4384">
        <v>1.5560000000000001E-3</v>
      </c>
      <c r="D4384">
        <v>38.908999999999999</v>
      </c>
      <c r="E4384">
        <v>48.44</v>
      </c>
    </row>
    <row r="4385" spans="1:5" x14ac:dyDescent="0.35">
      <c r="A4385" t="s">
        <v>8697</v>
      </c>
      <c r="B4385" t="s">
        <v>8698</v>
      </c>
      <c r="C4385">
        <v>1.5560000000000001E-3</v>
      </c>
      <c r="D4385">
        <v>837.59457599999996</v>
      </c>
      <c r="E4385">
        <v>15.09</v>
      </c>
    </row>
    <row r="4386" spans="1:5" x14ac:dyDescent="0.35">
      <c r="A4386" t="s">
        <v>8699</v>
      </c>
      <c r="B4386" t="s">
        <v>8700</v>
      </c>
      <c r="C4386">
        <v>1.555E-3</v>
      </c>
      <c r="D4386">
        <v>349.48700000000002</v>
      </c>
      <c r="E4386">
        <v>54.15</v>
      </c>
    </row>
    <row r="4387" spans="1:5" x14ac:dyDescent="0.35">
      <c r="A4387" t="s">
        <v>8701</v>
      </c>
      <c r="B4387" t="s">
        <v>8702</v>
      </c>
      <c r="C4387">
        <v>1.555E-3</v>
      </c>
      <c r="D4387">
        <v>49.747</v>
      </c>
      <c r="E4387">
        <v>50700</v>
      </c>
    </row>
    <row r="4388" spans="1:5" x14ac:dyDescent="0.35">
      <c r="A4388" t="s">
        <v>8703</v>
      </c>
      <c r="B4388" t="s">
        <v>8704</v>
      </c>
      <c r="C4388">
        <v>1.555E-3</v>
      </c>
      <c r="D4388">
        <v>69.486000000000004</v>
      </c>
      <c r="E4388">
        <v>4288</v>
      </c>
    </row>
    <row r="4389" spans="1:5" x14ac:dyDescent="0.35">
      <c r="A4389" t="s">
        <v>8705</v>
      </c>
      <c r="B4389" t="s">
        <v>8706</v>
      </c>
      <c r="C4389">
        <v>1.555E-3</v>
      </c>
      <c r="D4389">
        <v>1108.01</v>
      </c>
      <c r="E4389">
        <v>128.4</v>
      </c>
    </row>
    <row r="4390" spans="1:5" x14ac:dyDescent="0.35">
      <c r="A4390" t="s">
        <v>8707</v>
      </c>
      <c r="B4390" t="s">
        <v>8708</v>
      </c>
      <c r="C4390">
        <v>1.554E-3</v>
      </c>
      <c r="D4390">
        <v>174.661922</v>
      </c>
      <c r="E4390">
        <v>72.28</v>
      </c>
    </row>
    <row r="4391" spans="1:5" x14ac:dyDescent="0.35">
      <c r="A4391" t="s">
        <v>8709</v>
      </c>
      <c r="B4391" t="s">
        <v>8710</v>
      </c>
      <c r="C4391">
        <v>1.554E-3</v>
      </c>
      <c r="D4391">
        <v>56.136000000000003</v>
      </c>
      <c r="E4391">
        <v>224.79</v>
      </c>
    </row>
    <row r="4392" spans="1:5" x14ac:dyDescent="0.35">
      <c r="A4392" t="s">
        <v>8711</v>
      </c>
      <c r="B4392" t="s">
        <v>8712</v>
      </c>
      <c r="C4392">
        <v>1.5529999999999999E-3</v>
      </c>
      <c r="D4392">
        <v>296.72800000000001</v>
      </c>
      <c r="E4392">
        <v>31.68</v>
      </c>
    </row>
    <row r="4393" spans="1:5" x14ac:dyDescent="0.35">
      <c r="A4393" t="s">
        <v>8713</v>
      </c>
      <c r="B4393" t="s">
        <v>8714</v>
      </c>
      <c r="C4393">
        <v>1.5529999999999999E-3</v>
      </c>
      <c r="D4393">
        <v>254.702</v>
      </c>
      <c r="E4393">
        <v>57.95</v>
      </c>
    </row>
    <row r="4394" spans="1:5" x14ac:dyDescent="0.35">
      <c r="A4394" t="s">
        <v>8715</v>
      </c>
      <c r="B4394" t="s">
        <v>8716</v>
      </c>
      <c r="C4394">
        <v>1.552E-3</v>
      </c>
      <c r="D4394">
        <v>42.002000000000002</v>
      </c>
      <c r="E4394">
        <v>7080</v>
      </c>
    </row>
    <row r="4395" spans="1:5" x14ac:dyDescent="0.35">
      <c r="A4395" t="s">
        <v>8717</v>
      </c>
      <c r="B4395" t="s">
        <v>8718</v>
      </c>
      <c r="C4395">
        <v>1.552E-3</v>
      </c>
      <c r="D4395">
        <v>91.771000000000001</v>
      </c>
      <c r="E4395">
        <v>3240</v>
      </c>
    </row>
    <row r="4396" spans="1:5" x14ac:dyDescent="0.35">
      <c r="A4396" t="s">
        <v>8719</v>
      </c>
      <c r="B4396" t="s">
        <v>8720</v>
      </c>
      <c r="C4396">
        <v>1.5510000000000001E-3</v>
      </c>
      <c r="D4396">
        <v>29.529</v>
      </c>
      <c r="E4396">
        <v>56.85</v>
      </c>
    </row>
    <row r="4397" spans="1:5" x14ac:dyDescent="0.35">
      <c r="A4397" t="s">
        <v>8721</v>
      </c>
      <c r="B4397" t="s">
        <v>8722</v>
      </c>
      <c r="C4397">
        <v>1.5499999999999999E-3</v>
      </c>
      <c r="D4397">
        <v>116.029</v>
      </c>
      <c r="E4397">
        <v>516</v>
      </c>
    </row>
    <row r="4398" spans="1:5" x14ac:dyDescent="0.35">
      <c r="A4398" t="s">
        <v>8723</v>
      </c>
      <c r="B4398" t="s">
        <v>8724</v>
      </c>
      <c r="C4398">
        <v>1.5499999999999999E-3</v>
      </c>
      <c r="D4398">
        <v>29.681999999999999</v>
      </c>
      <c r="E4398">
        <v>84700</v>
      </c>
    </row>
    <row r="4399" spans="1:5" x14ac:dyDescent="0.35">
      <c r="A4399" t="s">
        <v>8725</v>
      </c>
      <c r="B4399" t="s">
        <v>8726</v>
      </c>
      <c r="C4399">
        <v>1.5499999999999999E-3</v>
      </c>
      <c r="D4399">
        <v>103.848</v>
      </c>
      <c r="E4399">
        <v>1750.9</v>
      </c>
    </row>
    <row r="4400" spans="1:5" x14ac:dyDescent="0.35">
      <c r="A4400" t="s">
        <v>8727</v>
      </c>
      <c r="B4400" t="s">
        <v>8728</v>
      </c>
      <c r="C4400">
        <v>1.549E-3</v>
      </c>
      <c r="D4400">
        <v>130.953</v>
      </c>
      <c r="E4400">
        <v>12.8</v>
      </c>
    </row>
    <row r="4401" spans="1:5" x14ac:dyDescent="0.35">
      <c r="A4401" t="s">
        <v>8729</v>
      </c>
      <c r="B4401" t="s">
        <v>8730</v>
      </c>
      <c r="C4401">
        <v>1.549E-3</v>
      </c>
      <c r="D4401">
        <v>187.702</v>
      </c>
      <c r="E4401">
        <v>49.95</v>
      </c>
    </row>
    <row r="4402" spans="1:5" x14ac:dyDescent="0.35">
      <c r="A4402" t="s">
        <v>8731</v>
      </c>
      <c r="B4402" t="s">
        <v>8732</v>
      </c>
      <c r="C4402">
        <v>1.5460000000000001E-3</v>
      </c>
      <c r="D4402">
        <v>120.319091</v>
      </c>
      <c r="E4402">
        <v>104.39</v>
      </c>
    </row>
    <row r="4403" spans="1:5" x14ac:dyDescent="0.35">
      <c r="A4403" t="s">
        <v>8733</v>
      </c>
      <c r="B4403" t="s">
        <v>8734</v>
      </c>
      <c r="C4403">
        <v>1.5460000000000001E-3</v>
      </c>
      <c r="D4403">
        <v>131.06800000000001</v>
      </c>
      <c r="E4403">
        <v>143.4</v>
      </c>
    </row>
    <row r="4404" spans="1:5" x14ac:dyDescent="0.35">
      <c r="A4404" t="s">
        <v>8735</v>
      </c>
      <c r="B4404" t="s">
        <v>8736</v>
      </c>
      <c r="C4404">
        <v>1.5460000000000001E-3</v>
      </c>
      <c r="D4404">
        <v>30.372</v>
      </c>
      <c r="E4404">
        <v>61.65</v>
      </c>
    </row>
    <row r="4405" spans="1:5" x14ac:dyDescent="0.35">
      <c r="A4405" t="s">
        <v>8737</v>
      </c>
      <c r="B4405" t="s">
        <v>8738</v>
      </c>
      <c r="C4405">
        <v>1.5460000000000001E-3</v>
      </c>
      <c r="D4405">
        <v>176.55799999999999</v>
      </c>
      <c r="E4405">
        <v>1678</v>
      </c>
    </row>
    <row r="4406" spans="1:5" x14ac:dyDescent="0.35">
      <c r="A4406" t="s">
        <v>8739</v>
      </c>
      <c r="B4406" t="s">
        <v>8740</v>
      </c>
      <c r="C4406">
        <v>1.5460000000000001E-3</v>
      </c>
      <c r="D4406">
        <v>250.98400000000001</v>
      </c>
      <c r="E4406">
        <v>563.5</v>
      </c>
    </row>
    <row r="4407" spans="1:5" x14ac:dyDescent="0.35">
      <c r="A4407" t="s">
        <v>8741</v>
      </c>
      <c r="B4407" t="s">
        <v>8742</v>
      </c>
      <c r="C4407">
        <v>1.5449999999999999E-3</v>
      </c>
      <c r="D4407">
        <v>158.143</v>
      </c>
      <c r="E4407">
        <v>11.83</v>
      </c>
    </row>
    <row r="4408" spans="1:5" x14ac:dyDescent="0.35">
      <c r="A4408" t="s">
        <v>8743</v>
      </c>
      <c r="B4408" t="s">
        <v>8744</v>
      </c>
      <c r="C4408">
        <v>1.5410000000000001E-3</v>
      </c>
      <c r="D4408">
        <v>2.3359999999999999</v>
      </c>
      <c r="E4408">
        <v>126400</v>
      </c>
    </row>
    <row r="4409" spans="1:5" x14ac:dyDescent="0.35">
      <c r="A4409" t="s">
        <v>8745</v>
      </c>
      <c r="B4409" t="s">
        <v>8746</v>
      </c>
      <c r="C4409">
        <v>1.5399999999999999E-3</v>
      </c>
      <c r="D4409">
        <v>74.501000000000005</v>
      </c>
      <c r="E4409">
        <v>196.5</v>
      </c>
    </row>
    <row r="4410" spans="1:5" x14ac:dyDescent="0.35">
      <c r="A4410" t="s">
        <v>8747</v>
      </c>
      <c r="B4410" t="s">
        <v>8748</v>
      </c>
      <c r="C4410">
        <v>1.5399999999999999E-3</v>
      </c>
      <c r="D4410">
        <v>274.76918599999999</v>
      </c>
      <c r="E4410">
        <v>45.51</v>
      </c>
    </row>
    <row r="4411" spans="1:5" x14ac:dyDescent="0.35">
      <c r="A4411" t="s">
        <v>8749</v>
      </c>
      <c r="B4411" t="s">
        <v>8750</v>
      </c>
      <c r="C4411">
        <v>1.539E-3</v>
      </c>
      <c r="D4411">
        <v>58.78</v>
      </c>
      <c r="E4411">
        <v>31.72</v>
      </c>
    </row>
    <row r="4412" spans="1:5" x14ac:dyDescent="0.35">
      <c r="A4412" t="s">
        <v>8751</v>
      </c>
      <c r="B4412" t="s">
        <v>8752</v>
      </c>
      <c r="C4412">
        <v>1.5380000000000001E-3</v>
      </c>
      <c r="D4412">
        <v>80.173010000000005</v>
      </c>
      <c r="E4412">
        <v>155.80000000000001</v>
      </c>
    </row>
    <row r="4413" spans="1:5" x14ac:dyDescent="0.35">
      <c r="A4413" t="s">
        <v>8753</v>
      </c>
      <c r="B4413" t="s">
        <v>8754</v>
      </c>
      <c r="C4413">
        <v>1.537E-3</v>
      </c>
      <c r="D4413">
        <v>852.07399999999996</v>
      </c>
      <c r="E4413">
        <v>3635</v>
      </c>
    </row>
    <row r="4414" spans="1:5" x14ac:dyDescent="0.35">
      <c r="A4414" t="s">
        <v>8755</v>
      </c>
      <c r="B4414" t="s">
        <v>8756</v>
      </c>
      <c r="C4414">
        <v>1.537E-3</v>
      </c>
      <c r="D4414">
        <v>1466.6267869999999</v>
      </c>
      <c r="E4414">
        <v>8.51</v>
      </c>
    </row>
    <row r="4415" spans="1:5" x14ac:dyDescent="0.35">
      <c r="A4415" t="s">
        <v>8757</v>
      </c>
      <c r="B4415" t="s">
        <v>8758</v>
      </c>
      <c r="C4415">
        <v>1.536E-3</v>
      </c>
      <c r="D4415">
        <v>336.26799999999997</v>
      </c>
      <c r="E4415">
        <v>1692</v>
      </c>
    </row>
    <row r="4416" spans="1:5" x14ac:dyDescent="0.35">
      <c r="A4416" t="s">
        <v>8759</v>
      </c>
      <c r="B4416" t="s">
        <v>8760</v>
      </c>
      <c r="C4416">
        <v>1.536E-3</v>
      </c>
      <c r="D4416">
        <v>324.8</v>
      </c>
      <c r="E4416">
        <v>38.4</v>
      </c>
    </row>
    <row r="4417" spans="1:5" x14ac:dyDescent="0.35">
      <c r="A4417" t="s">
        <v>8761</v>
      </c>
      <c r="B4417" t="s">
        <v>8762</v>
      </c>
      <c r="C4417">
        <v>1.534E-3</v>
      </c>
      <c r="D4417">
        <v>144.60499999999999</v>
      </c>
      <c r="E4417">
        <v>971</v>
      </c>
    </row>
    <row r="4418" spans="1:5" x14ac:dyDescent="0.35">
      <c r="A4418" t="s">
        <v>8763</v>
      </c>
      <c r="B4418" t="s">
        <v>8764</v>
      </c>
      <c r="C4418">
        <v>1.534E-3</v>
      </c>
      <c r="D4418">
        <v>46.332000000000001</v>
      </c>
      <c r="E4418">
        <v>6344</v>
      </c>
    </row>
    <row r="4419" spans="1:5" x14ac:dyDescent="0.35">
      <c r="A4419" t="s">
        <v>8765</v>
      </c>
      <c r="B4419" t="s">
        <v>8766</v>
      </c>
      <c r="C4419">
        <v>1.5330000000000001E-3</v>
      </c>
      <c r="D4419">
        <v>3011.962</v>
      </c>
      <c r="E4419">
        <v>2.52</v>
      </c>
    </row>
    <row r="4420" spans="1:5" x14ac:dyDescent="0.35">
      <c r="A4420" t="s">
        <v>8767</v>
      </c>
      <c r="B4420" t="s">
        <v>8768</v>
      </c>
      <c r="C4420">
        <v>1.5319999999999999E-3</v>
      </c>
      <c r="D4420">
        <v>101.816</v>
      </c>
      <c r="E4420">
        <v>1766.6</v>
      </c>
    </row>
    <row r="4421" spans="1:5" x14ac:dyDescent="0.35">
      <c r="A4421" t="s">
        <v>8769</v>
      </c>
      <c r="B4421" t="s">
        <v>8770</v>
      </c>
      <c r="C4421">
        <v>1.5319999999999999E-3</v>
      </c>
      <c r="D4421">
        <v>890</v>
      </c>
      <c r="E4421">
        <v>16.36</v>
      </c>
    </row>
    <row r="4422" spans="1:5" x14ac:dyDescent="0.35">
      <c r="A4422" t="s">
        <v>8771</v>
      </c>
      <c r="B4422" t="s">
        <v>8772</v>
      </c>
      <c r="C4422">
        <v>1.5319999999999999E-3</v>
      </c>
      <c r="D4422">
        <v>29.559000000000001</v>
      </c>
      <c r="E4422">
        <v>62.76</v>
      </c>
    </row>
    <row r="4423" spans="1:5" x14ac:dyDescent="0.35">
      <c r="A4423" t="s">
        <v>8773</v>
      </c>
      <c r="B4423" t="s">
        <v>8774</v>
      </c>
      <c r="C4423">
        <v>1.531E-3</v>
      </c>
      <c r="D4423">
        <v>1005.261944</v>
      </c>
      <c r="E4423">
        <v>12.37</v>
      </c>
    </row>
    <row r="4424" spans="1:5" x14ac:dyDescent="0.35">
      <c r="A4424" t="s">
        <v>8775</v>
      </c>
      <c r="B4424" t="s">
        <v>8776</v>
      </c>
      <c r="C4424">
        <v>1.5299999999999999E-3</v>
      </c>
      <c r="D4424">
        <v>81.185000000000002</v>
      </c>
      <c r="E4424">
        <v>22.83</v>
      </c>
    </row>
    <row r="4425" spans="1:5" x14ac:dyDescent="0.35">
      <c r="A4425" t="s">
        <v>8777</v>
      </c>
      <c r="B4425" t="s">
        <v>8778</v>
      </c>
      <c r="C4425">
        <v>1.5299999999999999E-3</v>
      </c>
      <c r="D4425">
        <v>80.899000000000001</v>
      </c>
      <c r="E4425">
        <v>3624</v>
      </c>
    </row>
    <row r="4426" spans="1:5" x14ac:dyDescent="0.35">
      <c r="A4426" t="s">
        <v>8779</v>
      </c>
      <c r="B4426" t="s">
        <v>8780</v>
      </c>
      <c r="C4426">
        <v>1.529E-3</v>
      </c>
      <c r="D4426">
        <v>695.63599999999997</v>
      </c>
      <c r="E4426">
        <v>3.82</v>
      </c>
    </row>
    <row r="4427" spans="1:5" x14ac:dyDescent="0.35">
      <c r="A4427" t="s">
        <v>8781</v>
      </c>
      <c r="B4427" t="s">
        <v>8782</v>
      </c>
      <c r="C4427">
        <v>1.529E-3</v>
      </c>
      <c r="D4427">
        <v>81.319000000000003</v>
      </c>
      <c r="E4427">
        <v>2207.5</v>
      </c>
    </row>
    <row r="4428" spans="1:5" x14ac:dyDescent="0.35">
      <c r="A4428" t="s">
        <v>8783</v>
      </c>
      <c r="B4428" t="s">
        <v>8784</v>
      </c>
      <c r="C4428">
        <v>1.5280000000000001E-3</v>
      </c>
      <c r="D4428">
        <v>3.016</v>
      </c>
      <c r="E4428">
        <v>97100</v>
      </c>
    </row>
    <row r="4429" spans="1:5" x14ac:dyDescent="0.35">
      <c r="A4429" t="s">
        <v>8785</v>
      </c>
      <c r="B4429" t="s">
        <v>8786</v>
      </c>
      <c r="C4429">
        <v>1.5280000000000001E-3</v>
      </c>
      <c r="D4429">
        <v>112.63200000000001</v>
      </c>
      <c r="E4429">
        <v>2600</v>
      </c>
    </row>
    <row r="4430" spans="1:5" x14ac:dyDescent="0.35">
      <c r="A4430" t="s">
        <v>8787</v>
      </c>
      <c r="B4430" t="s">
        <v>8788</v>
      </c>
      <c r="C4430">
        <v>1.5269999999999999E-3</v>
      </c>
      <c r="D4430">
        <v>2851.0630000000001</v>
      </c>
      <c r="E4430">
        <v>0.83</v>
      </c>
    </row>
    <row r="4431" spans="1:5" x14ac:dyDescent="0.35">
      <c r="A4431" t="s">
        <v>8789</v>
      </c>
      <c r="B4431" t="s">
        <v>8790</v>
      </c>
      <c r="C4431">
        <v>1.526E-3</v>
      </c>
      <c r="D4431">
        <v>215.94</v>
      </c>
      <c r="E4431">
        <v>830</v>
      </c>
    </row>
    <row r="4432" spans="1:5" x14ac:dyDescent="0.35">
      <c r="A4432" t="s">
        <v>8791</v>
      </c>
      <c r="B4432" t="s">
        <v>8792</v>
      </c>
      <c r="C4432">
        <v>1.5250000000000001E-3</v>
      </c>
      <c r="D4432">
        <v>163.196</v>
      </c>
      <c r="E4432">
        <v>11.32</v>
      </c>
    </row>
    <row r="4433" spans="1:5" x14ac:dyDescent="0.35">
      <c r="A4433" t="s">
        <v>8793</v>
      </c>
      <c r="B4433" t="s">
        <v>8794</v>
      </c>
      <c r="C4433">
        <v>1.524E-3</v>
      </c>
      <c r="D4433">
        <v>32.429000000000002</v>
      </c>
      <c r="E4433">
        <v>56.92</v>
      </c>
    </row>
    <row r="4434" spans="1:5" x14ac:dyDescent="0.35">
      <c r="A4434" t="s">
        <v>8795</v>
      </c>
      <c r="B4434" t="s">
        <v>7426</v>
      </c>
      <c r="C4434">
        <v>1.524E-3</v>
      </c>
      <c r="D4434">
        <v>2311.8470000000002</v>
      </c>
      <c r="E4434">
        <v>6.2649999999999997</v>
      </c>
    </row>
    <row r="4435" spans="1:5" x14ac:dyDescent="0.35">
      <c r="A4435" t="s">
        <v>8796</v>
      </c>
      <c r="B4435" t="s">
        <v>8797</v>
      </c>
      <c r="C4435">
        <v>1.523E-3</v>
      </c>
      <c r="D4435">
        <v>2357.7689999999998</v>
      </c>
      <c r="E4435">
        <v>24.95</v>
      </c>
    </row>
    <row r="4436" spans="1:5" x14ac:dyDescent="0.35">
      <c r="A4436" t="s">
        <v>8798</v>
      </c>
      <c r="B4436" t="s">
        <v>8799</v>
      </c>
      <c r="C4436">
        <v>1.523E-3</v>
      </c>
      <c r="D4436">
        <v>74.348033000000001</v>
      </c>
      <c r="E4436">
        <v>791</v>
      </c>
    </row>
    <row r="4437" spans="1:5" x14ac:dyDescent="0.35">
      <c r="A4437" t="s">
        <v>8800</v>
      </c>
      <c r="B4437" t="s">
        <v>8801</v>
      </c>
      <c r="C4437">
        <v>1.5219999999999999E-3</v>
      </c>
      <c r="D4437">
        <v>226.39122499999999</v>
      </c>
      <c r="E4437">
        <v>8.14</v>
      </c>
    </row>
    <row r="4438" spans="1:5" x14ac:dyDescent="0.35">
      <c r="A4438" t="s">
        <v>8802</v>
      </c>
      <c r="B4438" t="s">
        <v>8803</v>
      </c>
      <c r="C4438">
        <v>1.521E-3</v>
      </c>
      <c r="D4438">
        <v>400.54700000000003</v>
      </c>
      <c r="E4438">
        <v>4.5999999999999996</v>
      </c>
    </row>
    <row r="4439" spans="1:5" x14ac:dyDescent="0.35">
      <c r="A4439" t="s">
        <v>8804</v>
      </c>
      <c r="B4439" t="s">
        <v>8805</v>
      </c>
      <c r="C4439">
        <v>1.5200000000000001E-3</v>
      </c>
      <c r="D4439">
        <v>62.567</v>
      </c>
      <c r="E4439">
        <v>29.42</v>
      </c>
    </row>
    <row r="4440" spans="1:5" x14ac:dyDescent="0.35">
      <c r="A4440" t="s">
        <v>8806</v>
      </c>
      <c r="B4440" t="s">
        <v>8807</v>
      </c>
      <c r="C4440">
        <v>1.519E-3</v>
      </c>
      <c r="D4440">
        <v>82.602999999999994</v>
      </c>
      <c r="E4440">
        <v>3525</v>
      </c>
    </row>
    <row r="4441" spans="1:5" x14ac:dyDescent="0.35">
      <c r="A4441" t="s">
        <v>8808</v>
      </c>
      <c r="B4441" t="s">
        <v>8809</v>
      </c>
      <c r="C4441">
        <v>1.519E-3</v>
      </c>
      <c r="D4441">
        <v>42.975172999999998</v>
      </c>
      <c r="E4441">
        <v>287.06</v>
      </c>
    </row>
    <row r="4442" spans="1:5" x14ac:dyDescent="0.35">
      <c r="A4442" t="s">
        <v>8810</v>
      </c>
      <c r="B4442" t="s">
        <v>8811</v>
      </c>
      <c r="C4442">
        <v>1.518E-3</v>
      </c>
      <c r="D4442">
        <v>781.50300000000004</v>
      </c>
      <c r="E4442">
        <v>79.25</v>
      </c>
    </row>
    <row r="4443" spans="1:5" x14ac:dyDescent="0.35">
      <c r="A4443" t="s">
        <v>8812</v>
      </c>
      <c r="B4443" t="s">
        <v>8813</v>
      </c>
      <c r="C4443">
        <v>1.5169999999999999E-3</v>
      </c>
      <c r="D4443">
        <v>70.929000000000002</v>
      </c>
      <c r="E4443">
        <v>25.91</v>
      </c>
    </row>
    <row r="4444" spans="1:5" x14ac:dyDescent="0.35">
      <c r="A4444" t="s">
        <v>8814</v>
      </c>
      <c r="B4444" t="s">
        <v>8815</v>
      </c>
      <c r="C4444">
        <v>1.5169999999999999E-3</v>
      </c>
      <c r="D4444">
        <v>93.304000000000002</v>
      </c>
      <c r="E4444">
        <v>3115</v>
      </c>
    </row>
    <row r="4445" spans="1:5" x14ac:dyDescent="0.35">
      <c r="A4445" t="s">
        <v>8816</v>
      </c>
      <c r="B4445" t="s">
        <v>8817</v>
      </c>
      <c r="C4445">
        <v>1.516E-3</v>
      </c>
      <c r="D4445">
        <v>190.483</v>
      </c>
      <c r="E4445">
        <v>1525.5</v>
      </c>
    </row>
    <row r="4446" spans="1:5" x14ac:dyDescent="0.35">
      <c r="A4446" t="s">
        <v>8818</v>
      </c>
      <c r="B4446" t="s">
        <v>8819</v>
      </c>
      <c r="C4446">
        <v>1.516E-3</v>
      </c>
      <c r="D4446">
        <v>113.274</v>
      </c>
      <c r="E4446">
        <v>16.21</v>
      </c>
    </row>
    <row r="4447" spans="1:5" x14ac:dyDescent="0.35">
      <c r="A4447" t="s">
        <v>8820</v>
      </c>
      <c r="B4447" t="s">
        <v>8821</v>
      </c>
      <c r="C4447">
        <v>1.5139999999999999E-3</v>
      </c>
      <c r="D4447">
        <v>20.954999999999998</v>
      </c>
      <c r="E4447">
        <v>78.2</v>
      </c>
    </row>
    <row r="4448" spans="1:5" x14ac:dyDescent="0.35">
      <c r="A4448" t="s">
        <v>8822</v>
      </c>
      <c r="B4448" t="s">
        <v>8823</v>
      </c>
      <c r="C4448">
        <v>1.5139999999999999E-3</v>
      </c>
      <c r="D4448">
        <v>70.777000000000001</v>
      </c>
      <c r="E4448">
        <v>25.91</v>
      </c>
    </row>
    <row r="4449" spans="1:5" x14ac:dyDescent="0.35">
      <c r="A4449" t="s">
        <v>8824</v>
      </c>
      <c r="B4449" t="s">
        <v>8825</v>
      </c>
      <c r="C4449">
        <v>1.5139999999999999E-3</v>
      </c>
      <c r="D4449">
        <v>121.45</v>
      </c>
      <c r="E4449">
        <v>1463.2</v>
      </c>
    </row>
    <row r="4450" spans="1:5" x14ac:dyDescent="0.35">
      <c r="A4450" t="s">
        <v>8826</v>
      </c>
      <c r="B4450" t="s">
        <v>8827</v>
      </c>
      <c r="C4450">
        <v>1.5139999999999999E-3</v>
      </c>
      <c r="D4450">
        <v>1548.4204259999999</v>
      </c>
      <c r="E4450">
        <v>7.94</v>
      </c>
    </row>
    <row r="4451" spans="1:5" x14ac:dyDescent="0.35">
      <c r="A4451" t="s">
        <v>8828</v>
      </c>
      <c r="B4451" t="s">
        <v>8829</v>
      </c>
      <c r="C4451">
        <v>1.5139999999999999E-3</v>
      </c>
      <c r="D4451">
        <v>1359.9670000000001</v>
      </c>
      <c r="E4451">
        <v>5.51</v>
      </c>
    </row>
    <row r="4452" spans="1:5" x14ac:dyDescent="0.35">
      <c r="A4452" t="s">
        <v>8830</v>
      </c>
      <c r="B4452" t="s">
        <v>8831</v>
      </c>
      <c r="C4452">
        <v>1.513E-3</v>
      </c>
      <c r="D4452">
        <v>462.988</v>
      </c>
      <c r="E4452">
        <v>3.5350000000000001</v>
      </c>
    </row>
    <row r="4453" spans="1:5" x14ac:dyDescent="0.35">
      <c r="A4453" t="s">
        <v>8832</v>
      </c>
      <c r="B4453" t="s">
        <v>8833</v>
      </c>
      <c r="C4453">
        <v>1.513E-3</v>
      </c>
      <c r="D4453">
        <v>1723.075908</v>
      </c>
      <c r="E4453">
        <v>7.13</v>
      </c>
    </row>
    <row r="4454" spans="1:5" x14ac:dyDescent="0.35">
      <c r="A4454" t="s">
        <v>8834</v>
      </c>
      <c r="B4454" t="s">
        <v>8835</v>
      </c>
      <c r="C4454">
        <v>1.5120000000000001E-3</v>
      </c>
      <c r="D4454">
        <v>83.188999999999993</v>
      </c>
      <c r="E4454">
        <v>702</v>
      </c>
    </row>
    <row r="4455" spans="1:5" x14ac:dyDescent="0.35">
      <c r="A4455" t="s">
        <v>8836</v>
      </c>
      <c r="B4455" t="s">
        <v>8837</v>
      </c>
      <c r="C4455">
        <v>1.5120000000000001E-3</v>
      </c>
      <c r="D4455">
        <v>106.64700000000001</v>
      </c>
      <c r="E4455">
        <v>17.170000000000002</v>
      </c>
    </row>
    <row r="4456" spans="1:5" x14ac:dyDescent="0.35">
      <c r="A4456" t="s">
        <v>8838</v>
      </c>
      <c r="B4456" t="s">
        <v>8839</v>
      </c>
      <c r="C4456">
        <v>1.5120000000000001E-3</v>
      </c>
      <c r="D4456">
        <v>66.706999999999994</v>
      </c>
      <c r="E4456">
        <v>24.52</v>
      </c>
    </row>
    <row r="4457" spans="1:5" x14ac:dyDescent="0.35">
      <c r="A4457" t="s">
        <v>8840</v>
      </c>
      <c r="B4457" t="s">
        <v>8841</v>
      </c>
      <c r="C4457">
        <v>1.511E-3</v>
      </c>
      <c r="D4457">
        <v>63.319000000000003</v>
      </c>
      <c r="E4457">
        <v>28.9</v>
      </c>
    </row>
    <row r="4458" spans="1:5" x14ac:dyDescent="0.35">
      <c r="A4458" t="s">
        <v>8842</v>
      </c>
      <c r="B4458" t="s">
        <v>8843</v>
      </c>
      <c r="C4458">
        <v>1.511E-3</v>
      </c>
      <c r="D4458">
        <v>142.875</v>
      </c>
      <c r="E4458">
        <v>11.44</v>
      </c>
    </row>
    <row r="4459" spans="1:5" x14ac:dyDescent="0.35">
      <c r="A4459" t="s">
        <v>8844</v>
      </c>
      <c r="B4459" t="s">
        <v>8845</v>
      </c>
      <c r="C4459">
        <v>1.5100000000000001E-3</v>
      </c>
      <c r="D4459">
        <v>65.686999999999998</v>
      </c>
      <c r="E4459">
        <v>888</v>
      </c>
    </row>
    <row r="4460" spans="1:5" x14ac:dyDescent="0.35">
      <c r="A4460" t="s">
        <v>8846</v>
      </c>
      <c r="B4460" t="s">
        <v>8847</v>
      </c>
      <c r="C4460">
        <v>1.5089999999999999E-3</v>
      </c>
      <c r="D4460">
        <v>1709.5569849999999</v>
      </c>
      <c r="E4460">
        <v>7.17</v>
      </c>
    </row>
    <row r="4461" spans="1:5" x14ac:dyDescent="0.35">
      <c r="A4461" t="s">
        <v>8848</v>
      </c>
      <c r="B4461" t="s">
        <v>8849</v>
      </c>
      <c r="C4461">
        <v>1.5089999999999999E-3</v>
      </c>
      <c r="D4461">
        <v>165.24600000000001</v>
      </c>
      <c r="E4461">
        <v>1750</v>
      </c>
    </row>
    <row r="4462" spans="1:5" x14ac:dyDescent="0.35">
      <c r="A4462" t="s">
        <v>8850</v>
      </c>
      <c r="B4462" t="s">
        <v>8851</v>
      </c>
      <c r="C4462">
        <v>1.508E-3</v>
      </c>
      <c r="D4462">
        <v>55.125999999999998</v>
      </c>
      <c r="E4462">
        <v>33.130000000000003</v>
      </c>
    </row>
    <row r="4463" spans="1:5" x14ac:dyDescent="0.35">
      <c r="A4463" t="s">
        <v>8852</v>
      </c>
      <c r="B4463" t="s">
        <v>8853</v>
      </c>
      <c r="C4463">
        <v>1.5070000000000001E-3</v>
      </c>
      <c r="D4463">
        <v>191.11</v>
      </c>
      <c r="E4463">
        <v>304.5</v>
      </c>
    </row>
    <row r="4464" spans="1:5" x14ac:dyDescent="0.35">
      <c r="A4464" t="s">
        <v>8854</v>
      </c>
      <c r="B4464" t="s">
        <v>8855</v>
      </c>
      <c r="C4464">
        <v>1.506E-3</v>
      </c>
      <c r="D4464">
        <v>159.10599999999999</v>
      </c>
      <c r="E4464">
        <v>365.5</v>
      </c>
    </row>
    <row r="4465" spans="1:5" x14ac:dyDescent="0.35">
      <c r="A4465" t="s">
        <v>8856</v>
      </c>
      <c r="B4465" t="s">
        <v>8857</v>
      </c>
      <c r="C4465">
        <v>1.505E-3</v>
      </c>
      <c r="D4465">
        <v>95.183000000000007</v>
      </c>
      <c r="E4465">
        <v>3031</v>
      </c>
    </row>
    <row r="4466" spans="1:5" x14ac:dyDescent="0.35">
      <c r="A4466" t="s">
        <v>8858</v>
      </c>
      <c r="B4466" t="s">
        <v>8859</v>
      </c>
      <c r="C4466">
        <v>1.505E-3</v>
      </c>
      <c r="D4466">
        <v>127.624</v>
      </c>
      <c r="E4466">
        <v>14.28</v>
      </c>
    </row>
    <row r="4467" spans="1:5" x14ac:dyDescent="0.35">
      <c r="A4467" t="s">
        <v>8860</v>
      </c>
      <c r="B4467" t="s">
        <v>8861</v>
      </c>
      <c r="C4467">
        <v>1.505E-3</v>
      </c>
      <c r="D4467">
        <v>238.146703</v>
      </c>
      <c r="E4467">
        <v>51.32</v>
      </c>
    </row>
    <row r="4468" spans="1:5" x14ac:dyDescent="0.35">
      <c r="A4468" t="s">
        <v>8862</v>
      </c>
      <c r="B4468" t="s">
        <v>8863</v>
      </c>
      <c r="C4468">
        <v>1.5039999999999999E-3</v>
      </c>
      <c r="D4468">
        <v>142.56800000000001</v>
      </c>
      <c r="E4468">
        <v>2022</v>
      </c>
    </row>
    <row r="4469" spans="1:5" x14ac:dyDescent="0.35">
      <c r="A4469" t="s">
        <v>8864</v>
      </c>
      <c r="B4469" t="s">
        <v>8865</v>
      </c>
      <c r="C4469">
        <v>1.5039999999999999E-3</v>
      </c>
      <c r="D4469">
        <v>737.779</v>
      </c>
      <c r="E4469">
        <v>3.16</v>
      </c>
    </row>
    <row r="4470" spans="1:5" x14ac:dyDescent="0.35">
      <c r="A4470" t="s">
        <v>8866</v>
      </c>
      <c r="B4470" t="s">
        <v>8867</v>
      </c>
      <c r="C4470">
        <v>1.503E-3</v>
      </c>
      <c r="D4470">
        <v>94.134</v>
      </c>
      <c r="E4470">
        <v>27.51</v>
      </c>
    </row>
    <row r="4471" spans="1:5" x14ac:dyDescent="0.35">
      <c r="A4471" t="s">
        <v>8868</v>
      </c>
      <c r="B4471" t="s">
        <v>8869</v>
      </c>
      <c r="C4471">
        <v>1.5009999999999999E-3</v>
      </c>
      <c r="D4471">
        <v>920.66807300000005</v>
      </c>
      <c r="E4471">
        <v>13.24</v>
      </c>
    </row>
    <row r="4472" spans="1:5" x14ac:dyDescent="0.35">
      <c r="A4472" t="s">
        <v>8870</v>
      </c>
      <c r="B4472" t="s">
        <v>8871</v>
      </c>
      <c r="C4472">
        <v>1.5009999999999999E-3</v>
      </c>
      <c r="D4472">
        <v>94.126999999999995</v>
      </c>
      <c r="E4472">
        <v>3055</v>
      </c>
    </row>
    <row r="4473" spans="1:5" x14ac:dyDescent="0.35">
      <c r="A4473" t="s">
        <v>8872</v>
      </c>
      <c r="B4473" t="s">
        <v>8873</v>
      </c>
      <c r="C4473">
        <v>1.4989999999999999E-3</v>
      </c>
      <c r="D4473">
        <v>191.13300000000001</v>
      </c>
      <c r="E4473">
        <v>9.5</v>
      </c>
    </row>
    <row r="4474" spans="1:5" x14ac:dyDescent="0.35">
      <c r="A4474" t="s">
        <v>8874</v>
      </c>
      <c r="B4474" t="s">
        <v>8875</v>
      </c>
      <c r="C4474">
        <v>1.4989999999999999E-3</v>
      </c>
      <c r="D4474">
        <v>251.34200000000001</v>
      </c>
      <c r="E4474">
        <v>1143</v>
      </c>
    </row>
    <row r="4475" spans="1:5" x14ac:dyDescent="0.35">
      <c r="A4475" t="s">
        <v>8876</v>
      </c>
      <c r="B4475" t="s">
        <v>8877</v>
      </c>
      <c r="C4475">
        <v>1.4970000000000001E-3</v>
      </c>
      <c r="D4475">
        <v>106.514</v>
      </c>
      <c r="E4475">
        <v>170.9</v>
      </c>
    </row>
    <row r="4476" spans="1:5" x14ac:dyDescent="0.35">
      <c r="A4476" t="s">
        <v>8878</v>
      </c>
      <c r="B4476" t="s">
        <v>8879</v>
      </c>
      <c r="C4476">
        <v>1.4970000000000001E-3</v>
      </c>
      <c r="D4476">
        <v>270.03800000000001</v>
      </c>
      <c r="E4476">
        <v>44.84</v>
      </c>
    </row>
    <row r="4477" spans="1:5" x14ac:dyDescent="0.35">
      <c r="A4477" t="s">
        <v>8880</v>
      </c>
      <c r="B4477" t="s">
        <v>8881</v>
      </c>
      <c r="C4477">
        <v>1.4959999999999999E-3</v>
      </c>
      <c r="D4477">
        <v>46.941000000000003</v>
      </c>
      <c r="E4477">
        <v>38.61</v>
      </c>
    </row>
    <row r="4478" spans="1:5" x14ac:dyDescent="0.35">
      <c r="A4478" t="s">
        <v>8882</v>
      </c>
      <c r="B4478" t="s">
        <v>8883</v>
      </c>
      <c r="C4478">
        <v>1.4959999999999999E-3</v>
      </c>
      <c r="D4478">
        <v>508.91300000000001</v>
      </c>
      <c r="E4478">
        <v>11500</v>
      </c>
    </row>
    <row r="4479" spans="1:5" x14ac:dyDescent="0.35">
      <c r="A4479" t="s">
        <v>8884</v>
      </c>
      <c r="B4479" t="s">
        <v>8885</v>
      </c>
      <c r="C4479">
        <v>1.495E-3</v>
      </c>
      <c r="D4479">
        <v>433.63307400000002</v>
      </c>
      <c r="E4479">
        <v>28.01</v>
      </c>
    </row>
    <row r="4480" spans="1:5" x14ac:dyDescent="0.35">
      <c r="A4480" t="s">
        <v>8886</v>
      </c>
      <c r="B4480" t="s">
        <v>8887</v>
      </c>
      <c r="C4480">
        <v>1.495E-3</v>
      </c>
      <c r="D4480">
        <v>8.6430000000000007</v>
      </c>
      <c r="E4480">
        <v>298</v>
      </c>
    </row>
    <row r="4481" spans="1:5" x14ac:dyDescent="0.35">
      <c r="A4481" t="s">
        <v>8888</v>
      </c>
      <c r="B4481" t="s">
        <v>8889</v>
      </c>
      <c r="C4481">
        <v>1.495E-3</v>
      </c>
      <c r="D4481">
        <v>85.025000000000006</v>
      </c>
      <c r="E4481">
        <v>679</v>
      </c>
    </row>
    <row r="4482" spans="1:5" x14ac:dyDescent="0.35">
      <c r="A4482" t="s">
        <v>8890</v>
      </c>
      <c r="B4482" t="s">
        <v>8891</v>
      </c>
      <c r="C4482">
        <v>1.495E-3</v>
      </c>
      <c r="D4482">
        <v>206.97</v>
      </c>
      <c r="E4482">
        <v>68.650000000000006</v>
      </c>
    </row>
    <row r="4483" spans="1:5" x14ac:dyDescent="0.35">
      <c r="A4483" t="s">
        <v>8892</v>
      </c>
      <c r="B4483" t="s">
        <v>8893</v>
      </c>
      <c r="C4483">
        <v>1.4940000000000001E-3</v>
      </c>
      <c r="D4483">
        <v>378.916</v>
      </c>
      <c r="E4483">
        <v>463.25</v>
      </c>
    </row>
    <row r="4484" spans="1:5" x14ac:dyDescent="0.35">
      <c r="A4484" t="s">
        <v>8894</v>
      </c>
      <c r="B4484" t="s">
        <v>8895</v>
      </c>
      <c r="C4484">
        <v>1.493E-3</v>
      </c>
      <c r="D4484">
        <v>10.218</v>
      </c>
      <c r="E4484">
        <v>176.98</v>
      </c>
    </row>
    <row r="4485" spans="1:5" x14ac:dyDescent="0.35">
      <c r="A4485" t="s">
        <v>8896</v>
      </c>
      <c r="B4485" t="s">
        <v>8897</v>
      </c>
      <c r="C4485">
        <v>1.493E-3</v>
      </c>
      <c r="D4485">
        <v>796.39200000000005</v>
      </c>
      <c r="E4485">
        <v>2.27</v>
      </c>
    </row>
    <row r="4486" spans="1:5" x14ac:dyDescent="0.35">
      <c r="A4486" t="s">
        <v>8898</v>
      </c>
      <c r="B4486" t="s">
        <v>8899</v>
      </c>
      <c r="C4486">
        <v>1.4920000000000001E-3</v>
      </c>
      <c r="D4486">
        <v>39.707999999999998</v>
      </c>
      <c r="E4486">
        <v>45.51</v>
      </c>
    </row>
    <row r="4487" spans="1:5" x14ac:dyDescent="0.35">
      <c r="A4487" t="s">
        <v>8900</v>
      </c>
      <c r="B4487" t="s">
        <v>8901</v>
      </c>
      <c r="C4487">
        <v>1.4920000000000001E-3</v>
      </c>
      <c r="D4487">
        <v>96.655000000000001</v>
      </c>
      <c r="E4487">
        <v>2958</v>
      </c>
    </row>
    <row r="4488" spans="1:5" x14ac:dyDescent="0.35">
      <c r="A4488" t="s">
        <v>8902</v>
      </c>
      <c r="B4488" t="s">
        <v>8903</v>
      </c>
      <c r="C4488">
        <v>1.4920000000000001E-3</v>
      </c>
      <c r="D4488">
        <v>72.944999999999993</v>
      </c>
      <c r="E4488">
        <v>2402.3998999999999</v>
      </c>
    </row>
    <row r="4489" spans="1:5" x14ac:dyDescent="0.35">
      <c r="A4489" t="s">
        <v>8904</v>
      </c>
      <c r="B4489" t="s">
        <v>8905</v>
      </c>
      <c r="C4489">
        <v>1.49E-3</v>
      </c>
      <c r="D4489">
        <v>8.0310000000000006</v>
      </c>
      <c r="E4489">
        <v>21785</v>
      </c>
    </row>
    <row r="4490" spans="1:5" x14ac:dyDescent="0.35">
      <c r="A4490" t="s">
        <v>8906</v>
      </c>
      <c r="B4490" t="s">
        <v>8907</v>
      </c>
      <c r="C4490">
        <v>1.49E-3</v>
      </c>
      <c r="D4490">
        <v>63.180999999999997</v>
      </c>
      <c r="E4490">
        <v>2158</v>
      </c>
    </row>
    <row r="4491" spans="1:5" x14ac:dyDescent="0.35">
      <c r="A4491" t="s">
        <v>8908</v>
      </c>
      <c r="B4491" t="s">
        <v>8909</v>
      </c>
      <c r="C4491">
        <v>1.49E-3</v>
      </c>
      <c r="D4491">
        <v>727.94100000000003</v>
      </c>
      <c r="E4491">
        <v>24.88</v>
      </c>
    </row>
    <row r="4492" spans="1:5" x14ac:dyDescent="0.35">
      <c r="A4492" t="s">
        <v>8910</v>
      </c>
      <c r="B4492" t="s">
        <v>8911</v>
      </c>
      <c r="C4492">
        <v>1.488E-3</v>
      </c>
      <c r="D4492">
        <v>98.218000000000004</v>
      </c>
      <c r="E4492">
        <v>144</v>
      </c>
    </row>
    <row r="4493" spans="1:5" x14ac:dyDescent="0.35">
      <c r="A4493" t="s">
        <v>8912</v>
      </c>
      <c r="B4493" t="s">
        <v>8913</v>
      </c>
      <c r="C4493">
        <v>1.488E-3</v>
      </c>
      <c r="D4493">
        <v>200.19800000000001</v>
      </c>
      <c r="E4493">
        <v>287</v>
      </c>
    </row>
    <row r="4494" spans="1:5" x14ac:dyDescent="0.35">
      <c r="A4494" t="s">
        <v>8914</v>
      </c>
      <c r="B4494" t="s">
        <v>8915</v>
      </c>
      <c r="C4494">
        <v>1.488E-3</v>
      </c>
      <c r="D4494">
        <v>154.87200000000001</v>
      </c>
      <c r="E4494">
        <v>1841</v>
      </c>
    </row>
    <row r="4495" spans="1:5" x14ac:dyDescent="0.35">
      <c r="A4495" t="s">
        <v>8916</v>
      </c>
      <c r="B4495" t="s">
        <v>8917</v>
      </c>
      <c r="C4495">
        <v>1.487E-3</v>
      </c>
      <c r="D4495">
        <v>95.053179999999998</v>
      </c>
      <c r="E4495">
        <v>1432</v>
      </c>
    </row>
    <row r="4496" spans="1:5" x14ac:dyDescent="0.35">
      <c r="A4496" t="s">
        <v>8918</v>
      </c>
      <c r="B4496" t="s">
        <v>8919</v>
      </c>
      <c r="C4496">
        <v>1.4859999999999999E-3</v>
      </c>
      <c r="D4496">
        <v>206.61234999999999</v>
      </c>
      <c r="E4496">
        <v>58.4</v>
      </c>
    </row>
    <row r="4497" spans="1:5" x14ac:dyDescent="0.35">
      <c r="A4497" t="s">
        <v>8920</v>
      </c>
      <c r="B4497" t="s">
        <v>8921</v>
      </c>
      <c r="C4497">
        <v>1.485E-3</v>
      </c>
      <c r="D4497">
        <v>56.72</v>
      </c>
      <c r="E4497">
        <v>31.71</v>
      </c>
    </row>
    <row r="4498" spans="1:5" x14ac:dyDescent="0.35">
      <c r="A4498" t="s">
        <v>8922</v>
      </c>
      <c r="B4498" t="s">
        <v>8923</v>
      </c>
      <c r="C4498">
        <v>1.485E-3</v>
      </c>
      <c r="D4498">
        <v>47.243000000000002</v>
      </c>
      <c r="E4498">
        <v>54.13</v>
      </c>
    </row>
    <row r="4499" spans="1:5" x14ac:dyDescent="0.35">
      <c r="A4499" t="s">
        <v>8924</v>
      </c>
      <c r="B4499" t="s">
        <v>8925</v>
      </c>
      <c r="C4499">
        <v>1.485E-3</v>
      </c>
      <c r="D4499">
        <v>256.21800000000002</v>
      </c>
      <c r="E4499">
        <v>680.25</v>
      </c>
    </row>
    <row r="4500" spans="1:5" x14ac:dyDescent="0.35">
      <c r="A4500" t="s">
        <v>8926</v>
      </c>
      <c r="B4500" t="s">
        <v>8927</v>
      </c>
      <c r="C4500">
        <v>1.4840000000000001E-3</v>
      </c>
      <c r="D4500">
        <v>2273.1280000000002</v>
      </c>
      <c r="E4500">
        <v>6.2050000000000001</v>
      </c>
    </row>
    <row r="4501" spans="1:5" x14ac:dyDescent="0.35">
      <c r="A4501" t="s">
        <v>8928</v>
      </c>
      <c r="B4501" t="s">
        <v>8929</v>
      </c>
      <c r="C4501">
        <v>1.4829999999999999E-3</v>
      </c>
      <c r="D4501">
        <v>231.232</v>
      </c>
      <c r="E4501">
        <v>7.77</v>
      </c>
    </row>
    <row r="4502" spans="1:5" x14ac:dyDescent="0.35">
      <c r="A4502" t="s">
        <v>8930</v>
      </c>
      <c r="B4502" t="s">
        <v>8931</v>
      </c>
      <c r="C4502">
        <v>1.4829999999999999E-3</v>
      </c>
      <c r="D4502">
        <v>50.302</v>
      </c>
      <c r="E4502">
        <v>35.700000000000003</v>
      </c>
    </row>
    <row r="4503" spans="1:5" x14ac:dyDescent="0.35">
      <c r="A4503" t="s">
        <v>8932</v>
      </c>
      <c r="B4503" t="s">
        <v>8933</v>
      </c>
      <c r="C4503">
        <v>1.4829999999999999E-3</v>
      </c>
      <c r="D4503">
        <v>133.20500000000001</v>
      </c>
      <c r="E4503">
        <v>13.48</v>
      </c>
    </row>
    <row r="4504" spans="1:5" x14ac:dyDescent="0.35">
      <c r="A4504" t="s">
        <v>8934</v>
      </c>
      <c r="B4504" t="s">
        <v>8170</v>
      </c>
      <c r="C4504">
        <v>1.482E-3</v>
      </c>
      <c r="D4504">
        <v>893.76900000000001</v>
      </c>
      <c r="E4504">
        <v>15.76</v>
      </c>
    </row>
    <row r="4505" spans="1:5" x14ac:dyDescent="0.35">
      <c r="A4505" t="s">
        <v>8935</v>
      </c>
      <c r="B4505" t="s">
        <v>8936</v>
      </c>
      <c r="C4505">
        <v>1.482E-3</v>
      </c>
      <c r="D4505">
        <v>132.797</v>
      </c>
      <c r="E4505">
        <v>2138.5</v>
      </c>
    </row>
    <row r="4506" spans="1:5" x14ac:dyDescent="0.35">
      <c r="A4506" t="s">
        <v>8937</v>
      </c>
      <c r="B4506" t="s">
        <v>8938</v>
      </c>
      <c r="C4506">
        <v>1.4809999999999999E-3</v>
      </c>
      <c r="D4506">
        <v>237.36486500000001</v>
      </c>
      <c r="E4506">
        <v>50.69</v>
      </c>
    </row>
    <row r="4507" spans="1:5" x14ac:dyDescent="0.35">
      <c r="A4507" t="s">
        <v>8939</v>
      </c>
      <c r="B4507" t="s">
        <v>8940</v>
      </c>
      <c r="C4507">
        <v>1.4809999999999999E-3</v>
      </c>
      <c r="D4507">
        <v>1370.342226</v>
      </c>
      <c r="E4507">
        <v>8.7799999999999994</v>
      </c>
    </row>
    <row r="4508" spans="1:5" x14ac:dyDescent="0.35">
      <c r="A4508" t="s">
        <v>8941</v>
      </c>
      <c r="B4508" t="s">
        <v>8942</v>
      </c>
      <c r="C4508">
        <v>1.4809999999999999E-3</v>
      </c>
      <c r="D4508">
        <v>303.08999999999997</v>
      </c>
      <c r="E4508">
        <v>936.1</v>
      </c>
    </row>
    <row r="4509" spans="1:5" x14ac:dyDescent="0.35">
      <c r="A4509" t="s">
        <v>8943</v>
      </c>
      <c r="B4509" t="s">
        <v>8944</v>
      </c>
      <c r="C4509">
        <v>1.4790000000000001E-3</v>
      </c>
      <c r="D4509">
        <v>2217.1354799999999</v>
      </c>
      <c r="E4509">
        <v>5.42</v>
      </c>
    </row>
    <row r="4510" spans="1:5" x14ac:dyDescent="0.35">
      <c r="A4510" t="s">
        <v>8945</v>
      </c>
      <c r="B4510" t="s">
        <v>8946</v>
      </c>
      <c r="C4510">
        <v>1.4790000000000001E-3</v>
      </c>
      <c r="D4510">
        <v>49.061999999999998</v>
      </c>
      <c r="E4510">
        <v>36.520000000000003</v>
      </c>
    </row>
    <row r="4511" spans="1:5" x14ac:dyDescent="0.35">
      <c r="A4511" t="s">
        <v>8947</v>
      </c>
      <c r="B4511" t="s">
        <v>8948</v>
      </c>
      <c r="C4511">
        <v>1.4779999999999999E-3</v>
      </c>
      <c r="D4511">
        <v>65.721999999999994</v>
      </c>
      <c r="E4511">
        <v>24.34</v>
      </c>
    </row>
    <row r="4512" spans="1:5" x14ac:dyDescent="0.35">
      <c r="A4512" t="s">
        <v>8949</v>
      </c>
      <c r="B4512" t="s">
        <v>8950</v>
      </c>
      <c r="C4512">
        <v>1.4779999999999999E-3</v>
      </c>
      <c r="D4512">
        <v>73.054000000000002</v>
      </c>
      <c r="E4512">
        <v>24.51</v>
      </c>
    </row>
    <row r="4513" spans="1:5" x14ac:dyDescent="0.35">
      <c r="A4513" t="s">
        <v>8951</v>
      </c>
      <c r="B4513" t="s">
        <v>8952</v>
      </c>
      <c r="C4513">
        <v>1.477E-3</v>
      </c>
      <c r="D4513">
        <v>3.0960000000000001</v>
      </c>
      <c r="E4513">
        <v>481.5</v>
      </c>
    </row>
    <row r="4514" spans="1:5" x14ac:dyDescent="0.35">
      <c r="A4514" t="s">
        <v>8953</v>
      </c>
      <c r="B4514" t="s">
        <v>8954</v>
      </c>
      <c r="C4514">
        <v>1.4760000000000001E-3</v>
      </c>
      <c r="D4514">
        <v>190.66200000000001</v>
      </c>
      <c r="E4514">
        <v>94.1</v>
      </c>
    </row>
    <row r="4515" spans="1:5" x14ac:dyDescent="0.35">
      <c r="A4515" t="s">
        <v>8955</v>
      </c>
      <c r="B4515" t="s">
        <v>8956</v>
      </c>
      <c r="C4515">
        <v>1.475E-3</v>
      </c>
      <c r="D4515">
        <v>67.566000000000003</v>
      </c>
      <c r="E4515">
        <v>4184</v>
      </c>
    </row>
    <row r="4516" spans="1:5" x14ac:dyDescent="0.35">
      <c r="A4516" t="s">
        <v>8957</v>
      </c>
      <c r="B4516" t="s">
        <v>8958</v>
      </c>
      <c r="C4516">
        <v>1.475E-3</v>
      </c>
      <c r="D4516">
        <v>1209.117</v>
      </c>
      <c r="E4516">
        <v>2.12</v>
      </c>
    </row>
    <row r="4517" spans="1:5" x14ac:dyDescent="0.35">
      <c r="A4517" t="s">
        <v>8959</v>
      </c>
      <c r="B4517" t="s">
        <v>8960</v>
      </c>
      <c r="C4517">
        <v>1.475E-3</v>
      </c>
      <c r="D4517">
        <v>166.642</v>
      </c>
      <c r="E4517">
        <v>10.72</v>
      </c>
    </row>
    <row r="4518" spans="1:5" x14ac:dyDescent="0.35">
      <c r="A4518" t="s">
        <v>8961</v>
      </c>
      <c r="B4518" t="s">
        <v>8962</v>
      </c>
      <c r="C4518">
        <v>1.475E-3</v>
      </c>
      <c r="D4518">
        <v>126.090051</v>
      </c>
      <c r="E4518">
        <v>95</v>
      </c>
    </row>
    <row r="4519" spans="1:5" x14ac:dyDescent="0.35">
      <c r="A4519" t="s">
        <v>8963</v>
      </c>
      <c r="B4519" t="s">
        <v>8964</v>
      </c>
      <c r="C4519">
        <v>1.474E-3</v>
      </c>
      <c r="D4519">
        <v>532.15735199999995</v>
      </c>
      <c r="E4519">
        <v>22.5</v>
      </c>
    </row>
    <row r="4520" spans="1:5" x14ac:dyDescent="0.35">
      <c r="A4520" t="s">
        <v>8965</v>
      </c>
      <c r="B4520" t="s">
        <v>8966</v>
      </c>
      <c r="C4520">
        <v>1.474E-3</v>
      </c>
      <c r="D4520">
        <v>101.039</v>
      </c>
      <c r="E4520">
        <v>177.3</v>
      </c>
    </row>
    <row r="4521" spans="1:5" x14ac:dyDescent="0.35">
      <c r="A4521" t="s">
        <v>8967</v>
      </c>
      <c r="B4521" t="s">
        <v>8968</v>
      </c>
      <c r="C4521">
        <v>1.4729999999999999E-3</v>
      </c>
      <c r="D4521">
        <v>754.11243899999999</v>
      </c>
      <c r="E4521">
        <v>15.87</v>
      </c>
    </row>
    <row r="4522" spans="1:5" x14ac:dyDescent="0.35">
      <c r="A4522" t="s">
        <v>8969</v>
      </c>
      <c r="B4522" t="s">
        <v>8970</v>
      </c>
      <c r="C4522">
        <v>1.4729999999999999E-3</v>
      </c>
      <c r="D4522">
        <v>377.88099999999997</v>
      </c>
      <c r="E4522">
        <v>457.65</v>
      </c>
    </row>
    <row r="4523" spans="1:5" x14ac:dyDescent="0.35">
      <c r="A4523" t="s">
        <v>8971</v>
      </c>
      <c r="B4523" t="s">
        <v>8972</v>
      </c>
      <c r="C4523">
        <v>1.4729999999999999E-3</v>
      </c>
      <c r="D4523">
        <v>257.61399999999998</v>
      </c>
      <c r="E4523">
        <v>69.5</v>
      </c>
    </row>
    <row r="4524" spans="1:5" x14ac:dyDescent="0.35">
      <c r="A4524" t="s">
        <v>8973</v>
      </c>
      <c r="B4524" t="s">
        <v>8974</v>
      </c>
      <c r="C4524">
        <v>1.4729999999999999E-3</v>
      </c>
      <c r="D4524">
        <v>43.415999999999997</v>
      </c>
      <c r="E4524">
        <v>55000</v>
      </c>
    </row>
    <row r="4525" spans="1:5" x14ac:dyDescent="0.35">
      <c r="A4525" t="s">
        <v>8975</v>
      </c>
      <c r="B4525" t="s">
        <v>8270</v>
      </c>
      <c r="C4525">
        <v>1.472E-3</v>
      </c>
      <c r="D4525">
        <v>870.93899999999996</v>
      </c>
      <c r="E4525">
        <v>13.73</v>
      </c>
    </row>
    <row r="4526" spans="1:5" x14ac:dyDescent="0.35">
      <c r="A4526" t="s">
        <v>8976</v>
      </c>
      <c r="B4526" t="s">
        <v>8977</v>
      </c>
      <c r="C4526">
        <v>1.47E-3</v>
      </c>
      <c r="D4526">
        <v>49.359000000000002</v>
      </c>
      <c r="E4526">
        <v>36.08</v>
      </c>
    </row>
    <row r="4527" spans="1:5" x14ac:dyDescent="0.35">
      <c r="A4527" t="s">
        <v>8978</v>
      </c>
      <c r="B4527" t="s">
        <v>8979</v>
      </c>
      <c r="C4527">
        <v>1.47E-3</v>
      </c>
      <c r="D4527">
        <v>140.22300000000001</v>
      </c>
      <c r="E4527">
        <v>12.7</v>
      </c>
    </row>
    <row r="4528" spans="1:5" x14ac:dyDescent="0.35">
      <c r="A4528" t="s">
        <v>8980</v>
      </c>
      <c r="B4528" t="s">
        <v>8981</v>
      </c>
      <c r="C4528">
        <v>1.47E-3</v>
      </c>
      <c r="D4528">
        <v>273.67099999999999</v>
      </c>
      <c r="E4528">
        <v>43.63</v>
      </c>
    </row>
    <row r="4529" spans="1:5" x14ac:dyDescent="0.35">
      <c r="A4529" t="s">
        <v>8982</v>
      </c>
      <c r="B4529" t="s">
        <v>8983</v>
      </c>
      <c r="C4529">
        <v>1.47E-3</v>
      </c>
      <c r="D4529">
        <v>1789.7608290000001</v>
      </c>
      <c r="E4529">
        <v>6.67</v>
      </c>
    </row>
    <row r="4530" spans="1:5" x14ac:dyDescent="0.35">
      <c r="A4530" t="s">
        <v>8984</v>
      </c>
      <c r="B4530" t="s">
        <v>8985</v>
      </c>
      <c r="C4530">
        <v>1.469E-3</v>
      </c>
      <c r="D4530">
        <v>100.89100000000001</v>
      </c>
      <c r="E4530">
        <v>17.64</v>
      </c>
    </row>
    <row r="4531" spans="1:5" x14ac:dyDescent="0.35">
      <c r="A4531" t="s">
        <v>8986</v>
      </c>
      <c r="B4531" t="s">
        <v>8987</v>
      </c>
      <c r="C4531">
        <v>1.469E-3</v>
      </c>
      <c r="D4531">
        <v>50.603000000000002</v>
      </c>
      <c r="E4531">
        <v>132</v>
      </c>
    </row>
    <row r="4532" spans="1:5" x14ac:dyDescent="0.35">
      <c r="A4532" t="s">
        <v>8988</v>
      </c>
      <c r="B4532" t="s">
        <v>8989</v>
      </c>
      <c r="C4532">
        <v>1.469E-3</v>
      </c>
      <c r="D4532">
        <v>2202.6410000000001</v>
      </c>
      <c r="E4532">
        <v>25.75</v>
      </c>
    </row>
    <row r="4533" spans="1:5" x14ac:dyDescent="0.35">
      <c r="A4533" t="s">
        <v>8990</v>
      </c>
      <c r="B4533" t="s">
        <v>8991</v>
      </c>
      <c r="C4533">
        <v>1.4679999999999999E-3</v>
      </c>
      <c r="D4533">
        <v>72.968999999999994</v>
      </c>
      <c r="E4533">
        <v>24.36</v>
      </c>
    </row>
    <row r="4534" spans="1:5" x14ac:dyDescent="0.35">
      <c r="A4534" t="s">
        <v>8992</v>
      </c>
      <c r="B4534" t="s">
        <v>8993</v>
      </c>
      <c r="C4534">
        <v>1.467E-3</v>
      </c>
      <c r="D4534">
        <v>850.72400000000005</v>
      </c>
      <c r="E4534">
        <v>202.52</v>
      </c>
    </row>
    <row r="4535" spans="1:5" x14ac:dyDescent="0.35">
      <c r="A4535" t="s">
        <v>8994</v>
      </c>
      <c r="B4535" t="s">
        <v>8995</v>
      </c>
      <c r="C4535">
        <v>1.467E-3</v>
      </c>
      <c r="D4535">
        <v>20.238</v>
      </c>
      <c r="E4535">
        <v>78.400000000000006</v>
      </c>
    </row>
    <row r="4536" spans="1:5" x14ac:dyDescent="0.35">
      <c r="A4536" t="s">
        <v>8996</v>
      </c>
      <c r="B4536" t="s">
        <v>8997</v>
      </c>
      <c r="C4536">
        <v>1.467E-3</v>
      </c>
      <c r="D4536">
        <v>31.061</v>
      </c>
      <c r="E4536">
        <v>57.185000000000002</v>
      </c>
    </row>
    <row r="4537" spans="1:5" x14ac:dyDescent="0.35">
      <c r="A4537" t="s">
        <v>8998</v>
      </c>
      <c r="B4537" t="s">
        <v>8999</v>
      </c>
      <c r="C4537">
        <v>1.4649999999999999E-3</v>
      </c>
      <c r="D4537">
        <v>46.326000000000001</v>
      </c>
      <c r="E4537">
        <v>38.299999999999997</v>
      </c>
    </row>
    <row r="4538" spans="1:5" x14ac:dyDescent="0.35">
      <c r="A4538" t="s">
        <v>9000</v>
      </c>
      <c r="B4538" t="s">
        <v>9001</v>
      </c>
      <c r="C4538">
        <v>1.4649999999999999E-3</v>
      </c>
      <c r="D4538">
        <v>2641.4349999999999</v>
      </c>
      <c r="E4538">
        <v>5.27</v>
      </c>
    </row>
    <row r="4539" spans="1:5" x14ac:dyDescent="0.35">
      <c r="A4539" t="s">
        <v>9002</v>
      </c>
      <c r="B4539" t="s">
        <v>9003</v>
      </c>
      <c r="C4539">
        <v>1.464E-3</v>
      </c>
      <c r="D4539">
        <v>157.65700000000001</v>
      </c>
      <c r="E4539">
        <v>11.25</v>
      </c>
    </row>
    <row r="4540" spans="1:5" x14ac:dyDescent="0.35">
      <c r="A4540" t="s">
        <v>9004</v>
      </c>
      <c r="B4540" t="s">
        <v>9005</v>
      </c>
      <c r="C4540">
        <v>1.464E-3</v>
      </c>
      <c r="D4540">
        <v>41.76</v>
      </c>
      <c r="E4540">
        <v>37.94</v>
      </c>
    </row>
    <row r="4541" spans="1:5" x14ac:dyDescent="0.35">
      <c r="A4541" t="s">
        <v>9006</v>
      </c>
      <c r="B4541" t="s">
        <v>9007</v>
      </c>
      <c r="C4541">
        <v>1.462E-3</v>
      </c>
      <c r="D4541">
        <v>163.494</v>
      </c>
      <c r="E4541">
        <v>1050.2</v>
      </c>
    </row>
    <row r="4542" spans="1:5" x14ac:dyDescent="0.35">
      <c r="A4542" t="s">
        <v>9008</v>
      </c>
      <c r="B4542" t="s">
        <v>9009</v>
      </c>
      <c r="C4542">
        <v>1.4610000000000001E-3</v>
      </c>
      <c r="D4542">
        <v>53.844999999999999</v>
      </c>
      <c r="E4542">
        <v>29.36</v>
      </c>
    </row>
    <row r="4543" spans="1:5" x14ac:dyDescent="0.35">
      <c r="A4543" t="s">
        <v>9010</v>
      </c>
      <c r="B4543" t="s">
        <v>9011</v>
      </c>
      <c r="C4543">
        <v>1.4599999999999999E-3</v>
      </c>
      <c r="D4543">
        <v>1986.887753</v>
      </c>
      <c r="E4543">
        <v>5.97</v>
      </c>
    </row>
    <row r="4544" spans="1:5" x14ac:dyDescent="0.35">
      <c r="A4544" t="s">
        <v>9012</v>
      </c>
      <c r="B4544" t="s">
        <v>9013</v>
      </c>
      <c r="C4544">
        <v>1.4599999999999999E-3</v>
      </c>
      <c r="D4544">
        <v>163.16</v>
      </c>
      <c r="E4544">
        <v>1714.5</v>
      </c>
    </row>
    <row r="4545" spans="1:5" x14ac:dyDescent="0.35">
      <c r="A4545" t="s">
        <v>9014</v>
      </c>
      <c r="B4545" t="s">
        <v>9015</v>
      </c>
      <c r="C4545">
        <v>1.459E-3</v>
      </c>
      <c r="D4545">
        <v>79.88</v>
      </c>
      <c r="E4545">
        <v>2145</v>
      </c>
    </row>
    <row r="4546" spans="1:5" x14ac:dyDescent="0.35">
      <c r="A4546" t="s">
        <v>9016</v>
      </c>
      <c r="B4546" t="s">
        <v>9017</v>
      </c>
      <c r="C4546">
        <v>1.459E-3</v>
      </c>
      <c r="D4546">
        <v>189.71600000000001</v>
      </c>
      <c r="E4546">
        <v>297</v>
      </c>
    </row>
    <row r="4547" spans="1:5" x14ac:dyDescent="0.35">
      <c r="A4547" t="s">
        <v>9018</v>
      </c>
      <c r="B4547" t="s">
        <v>9019</v>
      </c>
      <c r="C4547">
        <v>1.457E-3</v>
      </c>
      <c r="D4547">
        <v>67.588999999999999</v>
      </c>
      <c r="E4547">
        <v>262</v>
      </c>
    </row>
    <row r="4548" spans="1:5" x14ac:dyDescent="0.35">
      <c r="A4548" t="s">
        <v>9020</v>
      </c>
      <c r="B4548" t="s">
        <v>9021</v>
      </c>
      <c r="C4548">
        <v>1.456E-3</v>
      </c>
      <c r="D4548">
        <v>27.003</v>
      </c>
      <c r="E4548">
        <v>65.290000000000006</v>
      </c>
    </row>
    <row r="4549" spans="1:5" x14ac:dyDescent="0.35">
      <c r="A4549" t="s">
        <v>9022</v>
      </c>
      <c r="B4549" t="s">
        <v>9023</v>
      </c>
      <c r="C4549">
        <v>1.4549999999999999E-3</v>
      </c>
      <c r="D4549">
        <v>905.084746</v>
      </c>
      <c r="E4549">
        <v>13.06</v>
      </c>
    </row>
    <row r="4550" spans="1:5" x14ac:dyDescent="0.35">
      <c r="A4550" t="s">
        <v>9024</v>
      </c>
      <c r="B4550" t="s">
        <v>9025</v>
      </c>
      <c r="C4550">
        <v>1.4549999999999999E-3</v>
      </c>
      <c r="D4550">
        <v>86.831000000000003</v>
      </c>
      <c r="E4550">
        <v>18.13</v>
      </c>
    </row>
    <row r="4551" spans="1:5" x14ac:dyDescent="0.35">
      <c r="A4551" t="s">
        <v>9026</v>
      </c>
      <c r="B4551" t="s">
        <v>9027</v>
      </c>
      <c r="C4551">
        <v>1.4519999999999999E-3</v>
      </c>
      <c r="D4551">
        <v>257.20299999999997</v>
      </c>
      <c r="E4551">
        <v>34.18</v>
      </c>
    </row>
    <row r="4552" spans="1:5" x14ac:dyDescent="0.35">
      <c r="A4552" t="s">
        <v>9028</v>
      </c>
      <c r="B4552" t="s">
        <v>9029</v>
      </c>
      <c r="C4552">
        <v>1.4519999999999999E-3</v>
      </c>
      <c r="D4552">
        <v>547.31600000000003</v>
      </c>
      <c r="E4552">
        <v>311.45</v>
      </c>
    </row>
    <row r="4553" spans="1:5" x14ac:dyDescent="0.35">
      <c r="A4553" t="s">
        <v>9030</v>
      </c>
      <c r="B4553" t="s">
        <v>9031</v>
      </c>
      <c r="C4553">
        <v>1.451E-3</v>
      </c>
      <c r="D4553">
        <v>270.88299999999998</v>
      </c>
      <c r="E4553">
        <v>9.23</v>
      </c>
    </row>
    <row r="4554" spans="1:5" x14ac:dyDescent="0.35">
      <c r="A4554" t="s">
        <v>9032</v>
      </c>
      <c r="B4554" t="s">
        <v>9033</v>
      </c>
      <c r="C4554">
        <v>1.451E-3</v>
      </c>
      <c r="D4554">
        <v>151.435</v>
      </c>
      <c r="E4554">
        <v>16.510000000000002</v>
      </c>
    </row>
    <row r="4555" spans="1:5" x14ac:dyDescent="0.35">
      <c r="A4555" t="s">
        <v>9034</v>
      </c>
      <c r="B4555" t="s">
        <v>9035</v>
      </c>
      <c r="C4555">
        <v>1.4499999999999999E-3</v>
      </c>
      <c r="D4555">
        <v>29.227</v>
      </c>
      <c r="E4555">
        <v>60.09</v>
      </c>
    </row>
    <row r="4556" spans="1:5" x14ac:dyDescent="0.35">
      <c r="A4556" t="s">
        <v>9036</v>
      </c>
      <c r="B4556" t="s">
        <v>9037</v>
      </c>
      <c r="C4556">
        <v>1.449E-3</v>
      </c>
      <c r="D4556">
        <v>427.59500000000003</v>
      </c>
      <c r="E4556">
        <v>5.89</v>
      </c>
    </row>
    <row r="4557" spans="1:5" x14ac:dyDescent="0.35">
      <c r="A4557" t="s">
        <v>9038</v>
      </c>
      <c r="B4557" t="s">
        <v>9039</v>
      </c>
      <c r="C4557">
        <v>1.449E-3</v>
      </c>
      <c r="D4557">
        <v>17.257000000000001</v>
      </c>
      <c r="E4557">
        <v>90.85</v>
      </c>
    </row>
    <row r="4558" spans="1:5" x14ac:dyDescent="0.35">
      <c r="A4558" t="s">
        <v>9040</v>
      </c>
      <c r="B4558" t="s">
        <v>9041</v>
      </c>
      <c r="C4558">
        <v>1.449E-3</v>
      </c>
      <c r="D4558">
        <v>495.803</v>
      </c>
      <c r="E4558">
        <v>12.9</v>
      </c>
    </row>
    <row r="4559" spans="1:5" x14ac:dyDescent="0.35">
      <c r="A4559" t="s">
        <v>9042</v>
      </c>
      <c r="B4559" t="s">
        <v>9043</v>
      </c>
      <c r="C4559">
        <v>1.449E-3</v>
      </c>
      <c r="D4559">
        <v>14.965</v>
      </c>
      <c r="E4559">
        <v>117.24</v>
      </c>
    </row>
    <row r="4560" spans="1:5" x14ac:dyDescent="0.35">
      <c r="A4560" t="s">
        <v>9044</v>
      </c>
      <c r="B4560" t="s">
        <v>9045</v>
      </c>
      <c r="C4560">
        <v>1.4480000000000001E-3</v>
      </c>
      <c r="D4560">
        <v>638.82799999999997</v>
      </c>
      <c r="E4560">
        <v>11.22</v>
      </c>
    </row>
    <row r="4561" spans="1:5" x14ac:dyDescent="0.35">
      <c r="A4561" t="s">
        <v>9046</v>
      </c>
      <c r="B4561" t="s">
        <v>9047</v>
      </c>
      <c r="C4561">
        <v>1.4469999999999999E-3</v>
      </c>
      <c r="D4561">
        <v>101.462</v>
      </c>
      <c r="E4561">
        <v>165.4</v>
      </c>
    </row>
    <row r="4562" spans="1:5" x14ac:dyDescent="0.35">
      <c r="A4562" t="s">
        <v>9048</v>
      </c>
      <c r="B4562" t="s">
        <v>9049</v>
      </c>
      <c r="C4562">
        <v>1.4469999999999999E-3</v>
      </c>
      <c r="D4562">
        <v>47.46</v>
      </c>
      <c r="E4562">
        <v>32.979999999999997</v>
      </c>
    </row>
    <row r="4563" spans="1:5" x14ac:dyDescent="0.35">
      <c r="A4563" t="s">
        <v>9050</v>
      </c>
      <c r="B4563" t="s">
        <v>9051</v>
      </c>
      <c r="C4563">
        <v>1.446E-3</v>
      </c>
      <c r="D4563">
        <v>265.351</v>
      </c>
      <c r="E4563">
        <v>210.5</v>
      </c>
    </row>
    <row r="4564" spans="1:5" x14ac:dyDescent="0.35">
      <c r="A4564" t="s">
        <v>9052</v>
      </c>
      <c r="B4564" t="s">
        <v>9053</v>
      </c>
      <c r="C4564">
        <v>1.446E-3</v>
      </c>
      <c r="D4564">
        <v>17.094999999999999</v>
      </c>
      <c r="E4564">
        <v>137200</v>
      </c>
    </row>
    <row r="4565" spans="1:5" x14ac:dyDescent="0.35">
      <c r="A4565" t="s">
        <v>9054</v>
      </c>
      <c r="B4565" t="s">
        <v>9055</v>
      </c>
      <c r="C4565">
        <v>1.446E-3</v>
      </c>
      <c r="D4565">
        <v>83.045000000000002</v>
      </c>
      <c r="E4565">
        <v>3337</v>
      </c>
    </row>
    <row r="4566" spans="1:5" x14ac:dyDescent="0.35">
      <c r="A4566" t="s">
        <v>9056</v>
      </c>
      <c r="B4566" t="s">
        <v>9057</v>
      </c>
      <c r="C4566">
        <v>1.4450000000000001E-3</v>
      </c>
      <c r="D4566">
        <v>127.98699999999999</v>
      </c>
      <c r="E4566">
        <v>12.22</v>
      </c>
    </row>
    <row r="4567" spans="1:5" x14ac:dyDescent="0.35">
      <c r="A4567" t="s">
        <v>9058</v>
      </c>
      <c r="B4567" t="s">
        <v>9059</v>
      </c>
      <c r="C4567">
        <v>1.4450000000000001E-3</v>
      </c>
      <c r="D4567">
        <v>185.691</v>
      </c>
      <c r="E4567">
        <v>712</v>
      </c>
    </row>
    <row r="4568" spans="1:5" x14ac:dyDescent="0.35">
      <c r="A4568" t="s">
        <v>9060</v>
      </c>
      <c r="B4568" t="s">
        <v>9061</v>
      </c>
      <c r="C4568">
        <v>1.4430000000000001E-3</v>
      </c>
      <c r="D4568">
        <v>1144.635</v>
      </c>
      <c r="E4568">
        <v>2.19</v>
      </c>
    </row>
    <row r="4569" spans="1:5" x14ac:dyDescent="0.35">
      <c r="A4569" t="s">
        <v>9062</v>
      </c>
      <c r="B4569" t="s">
        <v>9063</v>
      </c>
      <c r="C4569">
        <v>1.4419999999999999E-3</v>
      </c>
      <c r="D4569">
        <v>2073.336863</v>
      </c>
      <c r="E4569">
        <v>5.65</v>
      </c>
    </row>
    <row r="4570" spans="1:5" x14ac:dyDescent="0.35">
      <c r="A4570" t="s">
        <v>9064</v>
      </c>
      <c r="B4570" t="s">
        <v>9065</v>
      </c>
      <c r="C4570">
        <v>1.441E-3</v>
      </c>
      <c r="D4570">
        <v>151.315</v>
      </c>
      <c r="E4570">
        <v>115.8</v>
      </c>
    </row>
    <row r="4571" spans="1:5" x14ac:dyDescent="0.35">
      <c r="A4571" t="s">
        <v>9066</v>
      </c>
      <c r="B4571" t="s">
        <v>9067</v>
      </c>
      <c r="C4571">
        <v>1.441E-3</v>
      </c>
      <c r="D4571">
        <v>18.994</v>
      </c>
      <c r="E4571">
        <v>14540</v>
      </c>
    </row>
    <row r="4572" spans="1:5" x14ac:dyDescent="0.35">
      <c r="A4572" t="s">
        <v>9068</v>
      </c>
      <c r="B4572" t="s">
        <v>9069</v>
      </c>
      <c r="C4572">
        <v>1.441E-3</v>
      </c>
      <c r="D4572">
        <v>60.072000000000003</v>
      </c>
      <c r="E4572">
        <v>29.05</v>
      </c>
    </row>
    <row r="4573" spans="1:5" x14ac:dyDescent="0.35">
      <c r="A4573" t="s">
        <v>9070</v>
      </c>
      <c r="B4573" t="s">
        <v>9071</v>
      </c>
      <c r="C4573">
        <v>1.4400000000000001E-3</v>
      </c>
      <c r="D4573">
        <v>36.003</v>
      </c>
      <c r="E4573">
        <v>48.45</v>
      </c>
    </row>
    <row r="4574" spans="1:5" x14ac:dyDescent="0.35">
      <c r="A4574" t="s">
        <v>9072</v>
      </c>
      <c r="B4574" t="s">
        <v>9073</v>
      </c>
      <c r="C4574">
        <v>1.4400000000000001E-3</v>
      </c>
      <c r="D4574">
        <v>1045.3620000000001</v>
      </c>
      <c r="E4574">
        <v>15.95</v>
      </c>
    </row>
    <row r="4575" spans="1:5" x14ac:dyDescent="0.35">
      <c r="A4575" t="s">
        <v>9074</v>
      </c>
      <c r="B4575" t="s">
        <v>9075</v>
      </c>
      <c r="C4575">
        <v>1.4400000000000001E-3</v>
      </c>
      <c r="D4575">
        <v>99.650947000000002</v>
      </c>
      <c r="E4575">
        <v>117.34</v>
      </c>
    </row>
    <row r="4576" spans="1:5" x14ac:dyDescent="0.35">
      <c r="A4576" t="s">
        <v>9076</v>
      </c>
      <c r="B4576" t="s">
        <v>9077</v>
      </c>
      <c r="C4576">
        <v>1.439E-3</v>
      </c>
      <c r="D4576">
        <v>22.687999999999999</v>
      </c>
      <c r="E4576">
        <v>2450</v>
      </c>
    </row>
    <row r="4577" spans="1:5" x14ac:dyDescent="0.35">
      <c r="A4577" t="s">
        <v>9078</v>
      </c>
      <c r="B4577" t="s">
        <v>9079</v>
      </c>
      <c r="C4577">
        <v>1.439E-3</v>
      </c>
      <c r="D4577">
        <v>214.2</v>
      </c>
      <c r="E4577">
        <v>1287.5</v>
      </c>
    </row>
    <row r="4578" spans="1:5" x14ac:dyDescent="0.35">
      <c r="A4578" t="s">
        <v>9080</v>
      </c>
      <c r="B4578" t="s">
        <v>9081</v>
      </c>
      <c r="C4578">
        <v>1.439E-3</v>
      </c>
      <c r="D4578">
        <v>224.315</v>
      </c>
      <c r="E4578">
        <v>2546</v>
      </c>
    </row>
    <row r="4579" spans="1:5" x14ac:dyDescent="0.35">
      <c r="A4579" t="s">
        <v>9082</v>
      </c>
      <c r="B4579" t="s">
        <v>9083</v>
      </c>
      <c r="C4579">
        <v>1.439E-3</v>
      </c>
      <c r="D4579">
        <v>90.790999999999997</v>
      </c>
      <c r="E4579">
        <v>3037</v>
      </c>
    </row>
    <row r="4580" spans="1:5" x14ac:dyDescent="0.35">
      <c r="A4580" t="s">
        <v>9084</v>
      </c>
      <c r="B4580" t="s">
        <v>9085</v>
      </c>
      <c r="C4580">
        <v>1.438E-3</v>
      </c>
      <c r="D4580">
        <v>35.503999999999998</v>
      </c>
      <c r="E4580">
        <v>49.06</v>
      </c>
    </row>
    <row r="4581" spans="1:5" x14ac:dyDescent="0.35">
      <c r="A4581" t="s">
        <v>9086</v>
      </c>
      <c r="B4581" t="s">
        <v>9087</v>
      </c>
      <c r="C4581">
        <v>1.4369999999999999E-3</v>
      </c>
      <c r="D4581">
        <v>130.441</v>
      </c>
      <c r="E4581">
        <v>1292.8</v>
      </c>
    </row>
    <row r="4582" spans="1:5" x14ac:dyDescent="0.35">
      <c r="A4582" t="s">
        <v>9088</v>
      </c>
      <c r="B4582" t="s">
        <v>9089</v>
      </c>
      <c r="C4582">
        <v>1.4369999999999999E-3</v>
      </c>
      <c r="D4582">
        <v>4.984</v>
      </c>
      <c r="E4582">
        <v>467500</v>
      </c>
    </row>
    <row r="4583" spans="1:5" x14ac:dyDescent="0.35">
      <c r="A4583" t="s">
        <v>9090</v>
      </c>
      <c r="B4583" t="s">
        <v>9091</v>
      </c>
      <c r="C4583">
        <v>1.436E-3</v>
      </c>
      <c r="D4583">
        <v>20.3</v>
      </c>
      <c r="E4583">
        <v>85.65</v>
      </c>
    </row>
    <row r="4584" spans="1:5" x14ac:dyDescent="0.35">
      <c r="A4584" t="s">
        <v>9092</v>
      </c>
      <c r="B4584" t="s">
        <v>9093</v>
      </c>
      <c r="C4584">
        <v>1.4350000000000001E-3</v>
      </c>
      <c r="D4584">
        <v>17.843</v>
      </c>
      <c r="E4584">
        <v>381.3</v>
      </c>
    </row>
    <row r="4585" spans="1:5" x14ac:dyDescent="0.35">
      <c r="A4585" t="s">
        <v>9094</v>
      </c>
      <c r="B4585" t="s">
        <v>9095</v>
      </c>
      <c r="C4585">
        <v>1.4339999999999999E-3</v>
      </c>
      <c r="D4585">
        <v>56.35</v>
      </c>
      <c r="E4585">
        <v>30.82</v>
      </c>
    </row>
    <row r="4586" spans="1:5" x14ac:dyDescent="0.35">
      <c r="A4586" t="s">
        <v>9096</v>
      </c>
      <c r="B4586" t="s">
        <v>9097</v>
      </c>
      <c r="C4586">
        <v>1.433E-3</v>
      </c>
      <c r="D4586">
        <v>1251.785363</v>
      </c>
      <c r="E4586">
        <v>9.3000000000000007</v>
      </c>
    </row>
    <row r="4587" spans="1:5" x14ac:dyDescent="0.35">
      <c r="A4587" t="s">
        <v>9098</v>
      </c>
      <c r="B4587" t="s">
        <v>9099</v>
      </c>
      <c r="C4587">
        <v>1.433E-3</v>
      </c>
      <c r="D4587">
        <v>281.66199999999998</v>
      </c>
      <c r="E4587">
        <v>8250</v>
      </c>
    </row>
    <row r="4588" spans="1:5" x14ac:dyDescent="0.35">
      <c r="A4588" t="s">
        <v>9100</v>
      </c>
      <c r="B4588" t="s">
        <v>9101</v>
      </c>
      <c r="C4588">
        <v>1.4300000000000001E-3</v>
      </c>
      <c r="D4588">
        <v>156.4</v>
      </c>
      <c r="E4588">
        <v>1074</v>
      </c>
    </row>
    <row r="4589" spans="1:5" x14ac:dyDescent="0.35">
      <c r="A4589" t="s">
        <v>9102</v>
      </c>
      <c r="B4589" t="s">
        <v>9103</v>
      </c>
      <c r="C4589">
        <v>1.4289999999999999E-3</v>
      </c>
      <c r="D4589">
        <v>13.71</v>
      </c>
      <c r="E4589">
        <v>169000</v>
      </c>
    </row>
    <row r="4590" spans="1:5" x14ac:dyDescent="0.35">
      <c r="A4590" t="s">
        <v>9104</v>
      </c>
      <c r="B4590" t="s">
        <v>9105</v>
      </c>
      <c r="C4590">
        <v>1.4289999999999999E-3</v>
      </c>
      <c r="D4590">
        <v>94.093000000000004</v>
      </c>
      <c r="E4590">
        <v>16.43</v>
      </c>
    </row>
    <row r="4591" spans="1:5" x14ac:dyDescent="0.35">
      <c r="A4591" t="s">
        <v>9106</v>
      </c>
      <c r="B4591" t="s">
        <v>9107</v>
      </c>
      <c r="C4591">
        <v>1.428E-3</v>
      </c>
      <c r="D4591">
        <v>707.13699999999994</v>
      </c>
      <c r="E4591">
        <v>19.2</v>
      </c>
    </row>
    <row r="4592" spans="1:5" x14ac:dyDescent="0.35">
      <c r="A4592" t="s">
        <v>9108</v>
      </c>
      <c r="B4592" t="s">
        <v>9109</v>
      </c>
      <c r="C4592">
        <v>1.428E-3</v>
      </c>
      <c r="D4592">
        <v>165.68600000000001</v>
      </c>
      <c r="E4592">
        <v>10.44</v>
      </c>
    </row>
    <row r="4593" spans="1:5" x14ac:dyDescent="0.35">
      <c r="A4593" t="s">
        <v>9110</v>
      </c>
      <c r="B4593" t="s">
        <v>9111</v>
      </c>
      <c r="C4593">
        <v>1.428E-3</v>
      </c>
      <c r="D4593">
        <v>2722.775028</v>
      </c>
      <c r="E4593">
        <v>4.26</v>
      </c>
    </row>
    <row r="4594" spans="1:5" x14ac:dyDescent="0.35">
      <c r="A4594" t="s">
        <v>9112</v>
      </c>
      <c r="B4594" t="s">
        <v>9113</v>
      </c>
      <c r="C4594">
        <v>1.4270000000000001E-3</v>
      </c>
      <c r="D4594">
        <v>5.9779999999999998</v>
      </c>
      <c r="E4594">
        <v>241</v>
      </c>
    </row>
    <row r="4595" spans="1:5" x14ac:dyDescent="0.35">
      <c r="A4595" t="s">
        <v>9114</v>
      </c>
      <c r="B4595" t="s">
        <v>9115</v>
      </c>
      <c r="C4595">
        <v>1.426E-3</v>
      </c>
      <c r="D4595">
        <v>99.757999999999996</v>
      </c>
      <c r="E4595">
        <v>17.309999999999999</v>
      </c>
    </row>
    <row r="4596" spans="1:5" x14ac:dyDescent="0.35">
      <c r="A4596" t="s">
        <v>9116</v>
      </c>
      <c r="B4596" t="s">
        <v>9117</v>
      </c>
      <c r="C4596">
        <v>1.4250000000000001E-3</v>
      </c>
      <c r="D4596">
        <v>4326.84</v>
      </c>
      <c r="E4596">
        <v>1.63</v>
      </c>
    </row>
    <row r="4597" spans="1:5" x14ac:dyDescent="0.35">
      <c r="A4597" t="s">
        <v>9118</v>
      </c>
      <c r="B4597" t="s">
        <v>9119</v>
      </c>
      <c r="C4597">
        <v>1.4239999999999999E-3</v>
      </c>
      <c r="D4597">
        <v>83.629000000000005</v>
      </c>
      <c r="E4597">
        <v>29.33</v>
      </c>
    </row>
    <row r="4598" spans="1:5" x14ac:dyDescent="0.35">
      <c r="A4598" t="s">
        <v>9120</v>
      </c>
      <c r="B4598" t="s">
        <v>9121</v>
      </c>
      <c r="C4598">
        <v>1.4239999999999999E-3</v>
      </c>
      <c r="D4598">
        <v>32.424999999999997</v>
      </c>
      <c r="E4598">
        <v>71200</v>
      </c>
    </row>
    <row r="4599" spans="1:5" x14ac:dyDescent="0.35">
      <c r="A4599" t="s">
        <v>9122</v>
      </c>
      <c r="B4599" t="s">
        <v>9123</v>
      </c>
      <c r="C4599">
        <v>1.423E-3</v>
      </c>
      <c r="D4599">
        <v>32.189</v>
      </c>
      <c r="E4599">
        <v>47.84</v>
      </c>
    </row>
    <row r="4600" spans="1:5" x14ac:dyDescent="0.35">
      <c r="A4600" t="s">
        <v>9124</v>
      </c>
      <c r="B4600" t="s">
        <v>9125</v>
      </c>
      <c r="C4600">
        <v>1.421E-3</v>
      </c>
      <c r="D4600">
        <v>432.94900000000001</v>
      </c>
      <c r="E4600">
        <v>300.39999999999998</v>
      </c>
    </row>
    <row r="4601" spans="1:5" x14ac:dyDescent="0.35">
      <c r="A4601" t="s">
        <v>9126</v>
      </c>
      <c r="B4601" t="s">
        <v>9127</v>
      </c>
      <c r="C4601">
        <v>1.421E-3</v>
      </c>
      <c r="D4601">
        <v>437.39290299999999</v>
      </c>
      <c r="E4601">
        <v>26.39</v>
      </c>
    </row>
    <row r="4602" spans="1:5" x14ac:dyDescent="0.35">
      <c r="A4602" t="s">
        <v>9128</v>
      </c>
      <c r="B4602" t="s">
        <v>9129</v>
      </c>
      <c r="C4602">
        <v>1.42E-3</v>
      </c>
      <c r="D4602">
        <v>61.671999999999997</v>
      </c>
      <c r="E4602">
        <v>27.89</v>
      </c>
    </row>
    <row r="4603" spans="1:5" x14ac:dyDescent="0.35">
      <c r="A4603" t="s">
        <v>9130</v>
      </c>
      <c r="B4603" t="s">
        <v>9131</v>
      </c>
      <c r="C4603">
        <v>1.42E-3</v>
      </c>
      <c r="D4603">
        <v>222.36600000000001</v>
      </c>
      <c r="E4603">
        <v>11</v>
      </c>
    </row>
    <row r="4604" spans="1:5" x14ac:dyDescent="0.35">
      <c r="A4604" t="s">
        <v>9132</v>
      </c>
      <c r="B4604" t="s">
        <v>9133</v>
      </c>
      <c r="C4604">
        <v>1.4189999999999999E-3</v>
      </c>
      <c r="D4604">
        <v>55.719000000000001</v>
      </c>
      <c r="E4604">
        <v>30.85</v>
      </c>
    </row>
    <row r="4605" spans="1:5" x14ac:dyDescent="0.35">
      <c r="A4605" t="s">
        <v>9134</v>
      </c>
      <c r="B4605" t="s">
        <v>9135</v>
      </c>
      <c r="C4605">
        <v>1.418E-3</v>
      </c>
      <c r="D4605">
        <v>552.99900000000002</v>
      </c>
      <c r="E4605">
        <v>11.66</v>
      </c>
    </row>
    <row r="4606" spans="1:5" x14ac:dyDescent="0.35">
      <c r="A4606" t="s">
        <v>9136</v>
      </c>
      <c r="B4606" t="s">
        <v>9137</v>
      </c>
      <c r="C4606">
        <v>1.4170000000000001E-3</v>
      </c>
      <c r="D4606">
        <v>126.477</v>
      </c>
      <c r="E4606">
        <v>50.95</v>
      </c>
    </row>
    <row r="4607" spans="1:5" x14ac:dyDescent="0.35">
      <c r="A4607" t="s">
        <v>9138</v>
      </c>
      <c r="B4607" t="s">
        <v>9139</v>
      </c>
      <c r="C4607">
        <v>1.4170000000000001E-3</v>
      </c>
      <c r="D4607">
        <v>197.077</v>
      </c>
      <c r="E4607">
        <v>658</v>
      </c>
    </row>
    <row r="4608" spans="1:5" x14ac:dyDescent="0.35">
      <c r="A4608" t="s">
        <v>9140</v>
      </c>
      <c r="B4608" t="s">
        <v>9141</v>
      </c>
      <c r="C4608">
        <v>1.4170000000000001E-3</v>
      </c>
      <c r="D4608">
        <v>35.052</v>
      </c>
      <c r="E4608">
        <v>191.4</v>
      </c>
    </row>
    <row r="4609" spans="1:5" x14ac:dyDescent="0.35">
      <c r="A4609" t="s">
        <v>9142</v>
      </c>
      <c r="B4609" t="s">
        <v>9143</v>
      </c>
      <c r="C4609">
        <v>1.4159999999999999E-3</v>
      </c>
      <c r="D4609">
        <v>762.27599999999995</v>
      </c>
      <c r="E4609">
        <v>2.88</v>
      </c>
    </row>
    <row r="4610" spans="1:5" x14ac:dyDescent="0.35">
      <c r="A4610" t="s">
        <v>9144</v>
      </c>
      <c r="B4610" t="s">
        <v>9145</v>
      </c>
      <c r="C4610">
        <v>1.4139999999999999E-3</v>
      </c>
      <c r="D4610">
        <v>1280.663059</v>
      </c>
      <c r="E4610">
        <v>8.9700000000000006</v>
      </c>
    </row>
    <row r="4611" spans="1:5" x14ac:dyDescent="0.35">
      <c r="A4611" t="s">
        <v>9146</v>
      </c>
      <c r="B4611" t="s">
        <v>9147</v>
      </c>
      <c r="C4611">
        <v>1.4139999999999999E-3</v>
      </c>
      <c r="D4611">
        <v>1165.8430000000001</v>
      </c>
      <c r="E4611">
        <v>2444</v>
      </c>
    </row>
    <row r="4612" spans="1:5" x14ac:dyDescent="0.35">
      <c r="A4612" t="s">
        <v>9148</v>
      </c>
      <c r="B4612" t="s">
        <v>9149</v>
      </c>
      <c r="C4612">
        <v>1.413E-3</v>
      </c>
      <c r="D4612">
        <v>414.33600000000001</v>
      </c>
      <c r="E4612">
        <v>20.65</v>
      </c>
    </row>
    <row r="4613" spans="1:5" x14ac:dyDescent="0.35">
      <c r="A4613" t="s">
        <v>9150</v>
      </c>
      <c r="B4613" t="s">
        <v>9151</v>
      </c>
      <c r="C4613">
        <v>1.413E-3</v>
      </c>
      <c r="D4613">
        <v>147.57</v>
      </c>
      <c r="E4613">
        <v>11.6</v>
      </c>
    </row>
    <row r="4614" spans="1:5" x14ac:dyDescent="0.35">
      <c r="A4614" t="s">
        <v>9152</v>
      </c>
      <c r="B4614" t="s">
        <v>9153</v>
      </c>
      <c r="C4614">
        <v>1.413E-3</v>
      </c>
      <c r="D4614">
        <v>127.723</v>
      </c>
      <c r="E4614">
        <v>17940</v>
      </c>
    </row>
    <row r="4615" spans="1:5" x14ac:dyDescent="0.35">
      <c r="A4615" t="s">
        <v>9154</v>
      </c>
      <c r="B4615" t="s">
        <v>9155</v>
      </c>
      <c r="C4615">
        <v>1.413E-3</v>
      </c>
      <c r="D4615">
        <v>118.5296</v>
      </c>
      <c r="E4615">
        <v>96.8</v>
      </c>
    </row>
    <row r="4616" spans="1:5" x14ac:dyDescent="0.35">
      <c r="A4616" t="s">
        <v>9156</v>
      </c>
      <c r="B4616" t="s">
        <v>9157</v>
      </c>
      <c r="C4616">
        <v>1.4120000000000001E-3</v>
      </c>
      <c r="D4616">
        <v>910.93292099999996</v>
      </c>
      <c r="E4616">
        <v>12.59</v>
      </c>
    </row>
    <row r="4617" spans="1:5" x14ac:dyDescent="0.35">
      <c r="A4617" t="s">
        <v>9158</v>
      </c>
      <c r="B4617" t="s">
        <v>9159</v>
      </c>
      <c r="C4617">
        <v>1.4120000000000001E-3</v>
      </c>
      <c r="D4617">
        <v>4.056</v>
      </c>
      <c r="E4617">
        <v>66700</v>
      </c>
    </row>
    <row r="4618" spans="1:5" x14ac:dyDescent="0.35">
      <c r="A4618" t="s">
        <v>9160</v>
      </c>
      <c r="B4618" t="s">
        <v>9161</v>
      </c>
      <c r="C4618">
        <v>1.4109999999999999E-3</v>
      </c>
      <c r="D4618">
        <v>111.35899999999999</v>
      </c>
      <c r="E4618">
        <v>15.35</v>
      </c>
    </row>
    <row r="4619" spans="1:5" x14ac:dyDescent="0.35">
      <c r="A4619" t="s">
        <v>9162</v>
      </c>
      <c r="B4619" t="s">
        <v>9163</v>
      </c>
      <c r="C4619">
        <v>1.4109999999999999E-3</v>
      </c>
      <c r="D4619">
        <v>146.18799999999999</v>
      </c>
      <c r="E4619">
        <v>10.445</v>
      </c>
    </row>
    <row r="4620" spans="1:5" x14ac:dyDescent="0.35">
      <c r="A4620" t="s">
        <v>9164</v>
      </c>
      <c r="B4620" t="s">
        <v>9165</v>
      </c>
      <c r="C4620">
        <v>1.4109999999999999E-3</v>
      </c>
      <c r="D4620">
        <v>196.363</v>
      </c>
      <c r="E4620">
        <v>8.6999999999999993</v>
      </c>
    </row>
    <row r="4621" spans="1:5" x14ac:dyDescent="0.35">
      <c r="A4621" t="s">
        <v>9166</v>
      </c>
      <c r="B4621" t="s">
        <v>9167</v>
      </c>
      <c r="C4621">
        <v>1.41E-3</v>
      </c>
      <c r="D4621">
        <v>27.959</v>
      </c>
      <c r="E4621">
        <v>61.1</v>
      </c>
    </row>
    <row r="4622" spans="1:5" x14ac:dyDescent="0.35">
      <c r="A4622" t="s">
        <v>9168</v>
      </c>
      <c r="B4622" t="s">
        <v>9169</v>
      </c>
      <c r="C4622">
        <v>1.41E-3</v>
      </c>
      <c r="D4622">
        <v>316.17</v>
      </c>
      <c r="E4622">
        <v>27</v>
      </c>
    </row>
    <row r="4623" spans="1:5" x14ac:dyDescent="0.35">
      <c r="A4623" t="s">
        <v>9170</v>
      </c>
      <c r="B4623" t="s">
        <v>9171</v>
      </c>
      <c r="C4623">
        <v>1.408E-3</v>
      </c>
      <c r="D4623">
        <v>828.40300000000002</v>
      </c>
      <c r="E4623">
        <v>16.16</v>
      </c>
    </row>
    <row r="4624" spans="1:5" x14ac:dyDescent="0.35">
      <c r="A4624" t="s">
        <v>9172</v>
      </c>
      <c r="B4624" t="s">
        <v>9173</v>
      </c>
      <c r="C4624">
        <v>1.408E-3</v>
      </c>
      <c r="D4624">
        <v>49.259</v>
      </c>
      <c r="E4624">
        <v>34.61</v>
      </c>
    </row>
    <row r="4625" spans="1:5" x14ac:dyDescent="0.35">
      <c r="A4625" t="s">
        <v>9174</v>
      </c>
      <c r="B4625" t="s">
        <v>9175</v>
      </c>
      <c r="C4625">
        <v>1.407E-3</v>
      </c>
      <c r="D4625">
        <v>1202.4351730000001</v>
      </c>
      <c r="E4625">
        <v>25350</v>
      </c>
    </row>
    <row r="4626" spans="1:5" x14ac:dyDescent="0.35">
      <c r="A4626" t="s">
        <v>9176</v>
      </c>
      <c r="B4626" t="s">
        <v>9177</v>
      </c>
      <c r="C4626">
        <v>1.407E-3</v>
      </c>
      <c r="D4626">
        <v>2098.913</v>
      </c>
      <c r="E4626">
        <v>14.66</v>
      </c>
    </row>
    <row r="4627" spans="1:5" x14ac:dyDescent="0.35">
      <c r="A4627" t="s">
        <v>9178</v>
      </c>
      <c r="B4627" t="s">
        <v>9179</v>
      </c>
      <c r="C4627">
        <v>1.407E-3</v>
      </c>
      <c r="D4627">
        <v>113.426</v>
      </c>
      <c r="E4627">
        <v>1457.4</v>
      </c>
    </row>
    <row r="4628" spans="1:5" x14ac:dyDescent="0.35">
      <c r="A4628" t="s">
        <v>9180</v>
      </c>
      <c r="B4628" t="s">
        <v>9181</v>
      </c>
      <c r="C4628">
        <v>1.4059999999999999E-3</v>
      </c>
      <c r="D4628">
        <v>232.610221</v>
      </c>
      <c r="E4628">
        <v>49.09</v>
      </c>
    </row>
    <row r="4629" spans="1:5" x14ac:dyDescent="0.35">
      <c r="A4629" t="s">
        <v>9182</v>
      </c>
      <c r="B4629" t="s">
        <v>9183</v>
      </c>
      <c r="C4629">
        <v>1.4059999999999999E-3</v>
      </c>
      <c r="D4629">
        <v>148.983</v>
      </c>
      <c r="E4629">
        <v>10.210000000000001</v>
      </c>
    </row>
    <row r="4630" spans="1:5" x14ac:dyDescent="0.35">
      <c r="A4630" t="s">
        <v>9184</v>
      </c>
      <c r="B4630" t="s">
        <v>9185</v>
      </c>
      <c r="C4630">
        <v>1.405E-3</v>
      </c>
      <c r="D4630">
        <v>408.43400000000003</v>
      </c>
      <c r="E4630">
        <v>403.95</v>
      </c>
    </row>
    <row r="4631" spans="1:5" x14ac:dyDescent="0.35">
      <c r="A4631" t="s">
        <v>9186</v>
      </c>
      <c r="B4631" t="s">
        <v>9187</v>
      </c>
      <c r="C4631">
        <v>1.405E-3</v>
      </c>
      <c r="D4631">
        <v>180.958</v>
      </c>
      <c r="E4631">
        <v>13.37</v>
      </c>
    </row>
    <row r="4632" spans="1:5" x14ac:dyDescent="0.35">
      <c r="A4632" t="s">
        <v>9188</v>
      </c>
      <c r="B4632" t="s">
        <v>9189</v>
      </c>
      <c r="C4632">
        <v>1.403E-3</v>
      </c>
      <c r="D4632">
        <v>89.542000000000002</v>
      </c>
      <c r="E4632">
        <v>27</v>
      </c>
    </row>
    <row r="4633" spans="1:5" x14ac:dyDescent="0.35">
      <c r="A4633" t="s">
        <v>9190</v>
      </c>
      <c r="B4633" t="s">
        <v>9191</v>
      </c>
      <c r="C4633">
        <v>1.402E-3</v>
      </c>
      <c r="D4633">
        <v>78.933999999999997</v>
      </c>
      <c r="E4633">
        <v>3403</v>
      </c>
    </row>
    <row r="4634" spans="1:5" x14ac:dyDescent="0.35">
      <c r="A4634" t="s">
        <v>9192</v>
      </c>
      <c r="B4634" t="s">
        <v>9193</v>
      </c>
      <c r="C4634">
        <v>1.402E-3</v>
      </c>
      <c r="D4634">
        <v>1971.2439999999999</v>
      </c>
      <c r="E4634">
        <v>3.52</v>
      </c>
    </row>
    <row r="4635" spans="1:5" x14ac:dyDescent="0.35">
      <c r="A4635" t="s">
        <v>9194</v>
      </c>
      <c r="B4635" t="s">
        <v>9195</v>
      </c>
      <c r="C4635">
        <v>1.4009999999999999E-3</v>
      </c>
      <c r="D4635">
        <v>71.174999999999997</v>
      </c>
      <c r="E4635">
        <v>3773</v>
      </c>
    </row>
    <row r="4636" spans="1:5" x14ac:dyDescent="0.35">
      <c r="A4636" t="s">
        <v>9196</v>
      </c>
      <c r="B4636" t="s">
        <v>9197</v>
      </c>
      <c r="C4636">
        <v>1.4009999999999999E-3</v>
      </c>
      <c r="D4636">
        <v>517.28948600000001</v>
      </c>
      <c r="E4636">
        <v>22</v>
      </c>
    </row>
    <row r="4637" spans="1:5" x14ac:dyDescent="0.35">
      <c r="A4637" t="s">
        <v>9198</v>
      </c>
      <c r="B4637" t="s">
        <v>9199</v>
      </c>
      <c r="C4637">
        <v>1.4009999999999999E-3</v>
      </c>
      <c r="D4637">
        <v>128.715</v>
      </c>
      <c r="E4637">
        <v>13.18</v>
      </c>
    </row>
    <row r="4638" spans="1:5" x14ac:dyDescent="0.35">
      <c r="A4638" t="s">
        <v>9200</v>
      </c>
      <c r="B4638" t="s">
        <v>9201</v>
      </c>
      <c r="C4638">
        <v>1.4E-3</v>
      </c>
      <c r="D4638">
        <v>35.673999999999999</v>
      </c>
      <c r="E4638">
        <v>178.5</v>
      </c>
    </row>
    <row r="4639" spans="1:5" x14ac:dyDescent="0.35">
      <c r="A4639" t="s">
        <v>9202</v>
      </c>
      <c r="B4639" t="s">
        <v>9203</v>
      </c>
      <c r="C4639">
        <v>1.4E-3</v>
      </c>
      <c r="D4639">
        <v>113.274</v>
      </c>
      <c r="E4639">
        <v>14.97</v>
      </c>
    </row>
    <row r="4640" spans="1:5" x14ac:dyDescent="0.35">
      <c r="A4640" t="s">
        <v>9204</v>
      </c>
      <c r="B4640" t="s">
        <v>9205</v>
      </c>
      <c r="C4640">
        <v>1.4E-3</v>
      </c>
      <c r="D4640">
        <v>34.732999999999997</v>
      </c>
      <c r="E4640">
        <v>48.81</v>
      </c>
    </row>
    <row r="4641" spans="1:5" x14ac:dyDescent="0.35">
      <c r="A4641" t="s">
        <v>9206</v>
      </c>
      <c r="B4641" t="s">
        <v>9207</v>
      </c>
      <c r="C4641">
        <v>1.4E-3</v>
      </c>
      <c r="D4641">
        <v>191.53700000000001</v>
      </c>
      <c r="E4641">
        <v>8.85</v>
      </c>
    </row>
    <row r="4642" spans="1:5" x14ac:dyDescent="0.35">
      <c r="A4642" t="s">
        <v>9208</v>
      </c>
      <c r="B4642" t="s">
        <v>9209</v>
      </c>
      <c r="C4642">
        <v>1.3990000000000001E-3</v>
      </c>
      <c r="D4642">
        <v>1811.124</v>
      </c>
      <c r="E4642">
        <v>7.34</v>
      </c>
    </row>
    <row r="4643" spans="1:5" x14ac:dyDescent="0.35">
      <c r="A4643" t="s">
        <v>9210</v>
      </c>
      <c r="B4643" t="s">
        <v>9211</v>
      </c>
      <c r="C4643">
        <v>1.397E-3</v>
      </c>
      <c r="D4643">
        <v>198.65700000000001</v>
      </c>
      <c r="E4643">
        <v>8.52</v>
      </c>
    </row>
    <row r="4644" spans="1:5" x14ac:dyDescent="0.35">
      <c r="A4644" t="s">
        <v>9212</v>
      </c>
      <c r="B4644" t="s">
        <v>9213</v>
      </c>
      <c r="C4644">
        <v>1.397E-3</v>
      </c>
      <c r="D4644">
        <v>369.43158599999998</v>
      </c>
      <c r="E4644">
        <v>30.72</v>
      </c>
    </row>
    <row r="4645" spans="1:5" x14ac:dyDescent="0.35">
      <c r="A4645" t="s">
        <v>9214</v>
      </c>
      <c r="B4645" t="s">
        <v>9215</v>
      </c>
      <c r="C4645">
        <v>1.397E-3</v>
      </c>
      <c r="D4645">
        <v>125.849</v>
      </c>
      <c r="E4645">
        <v>18000</v>
      </c>
    </row>
    <row r="4646" spans="1:5" x14ac:dyDescent="0.35">
      <c r="A4646" t="s">
        <v>9216</v>
      </c>
      <c r="B4646" t="s">
        <v>9217</v>
      </c>
      <c r="C4646">
        <v>1.397E-3</v>
      </c>
      <c r="D4646">
        <v>65.852999999999994</v>
      </c>
      <c r="E4646">
        <v>22.95</v>
      </c>
    </row>
    <row r="4647" spans="1:5" x14ac:dyDescent="0.35">
      <c r="A4647" t="s">
        <v>9218</v>
      </c>
      <c r="B4647" t="s">
        <v>9219</v>
      </c>
      <c r="C4647">
        <v>1.3960000000000001E-3</v>
      </c>
      <c r="D4647">
        <v>212.977</v>
      </c>
      <c r="E4647">
        <v>79.7</v>
      </c>
    </row>
    <row r="4648" spans="1:5" x14ac:dyDescent="0.35">
      <c r="A4648" t="s">
        <v>9220</v>
      </c>
      <c r="B4648" t="s">
        <v>6742</v>
      </c>
      <c r="C4648">
        <v>1.3960000000000001E-3</v>
      </c>
      <c r="D4648">
        <v>443.74599999999998</v>
      </c>
      <c r="E4648">
        <v>29.9</v>
      </c>
    </row>
    <row r="4649" spans="1:5" x14ac:dyDescent="0.35">
      <c r="A4649" t="s">
        <v>9221</v>
      </c>
      <c r="B4649" t="s">
        <v>9222</v>
      </c>
      <c r="C4649">
        <v>1.3929999999999999E-3</v>
      </c>
      <c r="D4649">
        <v>1391.236795</v>
      </c>
      <c r="E4649">
        <v>8.1300000000000008</v>
      </c>
    </row>
    <row r="4650" spans="1:5" x14ac:dyDescent="0.35">
      <c r="A4650" t="s">
        <v>9223</v>
      </c>
      <c r="B4650" t="s">
        <v>9224</v>
      </c>
      <c r="C4650">
        <v>1.3910000000000001E-3</v>
      </c>
      <c r="D4650">
        <v>160.99635699999999</v>
      </c>
      <c r="E4650">
        <v>70.17</v>
      </c>
    </row>
    <row r="4651" spans="1:5" x14ac:dyDescent="0.35">
      <c r="A4651" t="s">
        <v>9225</v>
      </c>
      <c r="B4651" t="s">
        <v>9226</v>
      </c>
      <c r="C4651">
        <v>1.39E-3</v>
      </c>
      <c r="D4651">
        <v>183.42699999999999</v>
      </c>
      <c r="E4651">
        <v>92.15</v>
      </c>
    </row>
    <row r="4652" spans="1:5" x14ac:dyDescent="0.35">
      <c r="A4652" t="s">
        <v>9227</v>
      </c>
      <c r="B4652" t="s">
        <v>9228</v>
      </c>
      <c r="C4652">
        <v>1.39E-3</v>
      </c>
      <c r="D4652">
        <v>142.57900000000001</v>
      </c>
      <c r="E4652">
        <v>16.940000000000001</v>
      </c>
    </row>
    <row r="4653" spans="1:5" x14ac:dyDescent="0.35">
      <c r="A4653" t="s">
        <v>9229</v>
      </c>
      <c r="B4653" t="s">
        <v>9230</v>
      </c>
      <c r="C4653">
        <v>1.39E-3</v>
      </c>
      <c r="D4653">
        <v>168.327</v>
      </c>
      <c r="E4653">
        <v>14.22</v>
      </c>
    </row>
    <row r="4654" spans="1:5" x14ac:dyDescent="0.35">
      <c r="A4654" t="s">
        <v>9231</v>
      </c>
      <c r="B4654" t="s">
        <v>9232</v>
      </c>
      <c r="C4654">
        <v>1.389E-3</v>
      </c>
      <c r="D4654">
        <v>20.905999999999999</v>
      </c>
      <c r="E4654">
        <v>7810</v>
      </c>
    </row>
    <row r="4655" spans="1:5" x14ac:dyDescent="0.35">
      <c r="A4655" t="s">
        <v>9233</v>
      </c>
      <c r="B4655" t="s">
        <v>9234</v>
      </c>
      <c r="C4655">
        <v>1.3879999999999999E-3</v>
      </c>
      <c r="D4655">
        <v>2.419</v>
      </c>
      <c r="E4655">
        <v>110000</v>
      </c>
    </row>
    <row r="4656" spans="1:5" x14ac:dyDescent="0.35">
      <c r="A4656" t="s">
        <v>9235</v>
      </c>
      <c r="B4656" t="s">
        <v>9236</v>
      </c>
      <c r="C4656">
        <v>1.3879999999999999E-3</v>
      </c>
      <c r="D4656">
        <v>21.273</v>
      </c>
      <c r="E4656">
        <v>79.05</v>
      </c>
    </row>
    <row r="4657" spans="1:5" x14ac:dyDescent="0.35">
      <c r="A4657" t="s">
        <v>9237</v>
      </c>
      <c r="B4657" t="s">
        <v>9238</v>
      </c>
      <c r="C4657">
        <v>1.3879999999999999E-3</v>
      </c>
      <c r="D4657">
        <v>465.98100099999999</v>
      </c>
      <c r="E4657">
        <v>24.19</v>
      </c>
    </row>
    <row r="4658" spans="1:5" x14ac:dyDescent="0.35">
      <c r="A4658" t="s">
        <v>9239</v>
      </c>
      <c r="B4658" t="s">
        <v>9240</v>
      </c>
      <c r="C4658">
        <v>1.3879999999999999E-3</v>
      </c>
      <c r="D4658">
        <v>24.815999999999999</v>
      </c>
      <c r="E4658">
        <v>60.5</v>
      </c>
    </row>
    <row r="4659" spans="1:5" x14ac:dyDescent="0.35">
      <c r="A4659" t="s">
        <v>9241</v>
      </c>
      <c r="B4659" t="s">
        <v>9242</v>
      </c>
      <c r="C4659">
        <v>1.387E-3</v>
      </c>
      <c r="D4659">
        <v>502.39</v>
      </c>
      <c r="E4659">
        <v>324.14999999999998</v>
      </c>
    </row>
    <row r="4660" spans="1:5" x14ac:dyDescent="0.35">
      <c r="A4660" t="s">
        <v>9243</v>
      </c>
      <c r="B4660" t="s">
        <v>9244</v>
      </c>
      <c r="C4660">
        <v>1.387E-3</v>
      </c>
      <c r="D4660">
        <v>45.588000000000001</v>
      </c>
      <c r="E4660">
        <v>3575.2</v>
      </c>
    </row>
    <row r="4661" spans="1:5" x14ac:dyDescent="0.35">
      <c r="A4661" t="s">
        <v>9245</v>
      </c>
      <c r="B4661" t="s">
        <v>9246</v>
      </c>
      <c r="C4661">
        <v>1.387E-3</v>
      </c>
      <c r="D4661">
        <v>209.14599999999999</v>
      </c>
      <c r="E4661">
        <v>11.52</v>
      </c>
    </row>
    <row r="4662" spans="1:5" x14ac:dyDescent="0.35">
      <c r="A4662" t="s">
        <v>9247</v>
      </c>
      <c r="B4662" t="s">
        <v>9248</v>
      </c>
      <c r="C4662">
        <v>1.3860000000000001E-3</v>
      </c>
      <c r="D4662">
        <v>29.241</v>
      </c>
      <c r="E4662">
        <v>57.42</v>
      </c>
    </row>
    <row r="4663" spans="1:5" x14ac:dyDescent="0.35">
      <c r="A4663" t="s">
        <v>9249</v>
      </c>
      <c r="B4663" t="s">
        <v>9250</v>
      </c>
      <c r="C4663">
        <v>1.3860000000000001E-3</v>
      </c>
      <c r="D4663">
        <v>1621.7226000000001</v>
      </c>
      <c r="E4663">
        <v>6.94</v>
      </c>
    </row>
    <row r="4664" spans="1:5" x14ac:dyDescent="0.35">
      <c r="A4664" t="s">
        <v>9251</v>
      </c>
      <c r="B4664" t="s">
        <v>9252</v>
      </c>
      <c r="C4664">
        <v>1.3860000000000001E-3</v>
      </c>
      <c r="D4664">
        <v>21.873999999999999</v>
      </c>
      <c r="E4664">
        <v>76.72</v>
      </c>
    </row>
    <row r="4665" spans="1:5" x14ac:dyDescent="0.35">
      <c r="A4665" t="s">
        <v>9253</v>
      </c>
      <c r="B4665" t="s">
        <v>9254</v>
      </c>
      <c r="C4665">
        <v>1.3849999999999999E-3</v>
      </c>
      <c r="D4665">
        <v>121.908237</v>
      </c>
      <c r="E4665">
        <v>92.29</v>
      </c>
    </row>
    <row r="4666" spans="1:5" x14ac:dyDescent="0.35">
      <c r="A4666" t="s">
        <v>9255</v>
      </c>
      <c r="B4666" t="s">
        <v>9256</v>
      </c>
      <c r="C4666">
        <v>1.384E-3</v>
      </c>
      <c r="D4666">
        <v>7.6849999999999996</v>
      </c>
      <c r="E4666">
        <v>194.8</v>
      </c>
    </row>
    <row r="4667" spans="1:5" x14ac:dyDescent="0.35">
      <c r="A4667" t="s">
        <v>9257</v>
      </c>
      <c r="B4667" t="s">
        <v>9258</v>
      </c>
      <c r="C4667">
        <v>1.3829999999999999E-3</v>
      </c>
      <c r="D4667">
        <v>840.56299999999999</v>
      </c>
      <c r="E4667">
        <v>19.05</v>
      </c>
    </row>
    <row r="4668" spans="1:5" x14ac:dyDescent="0.35">
      <c r="A4668" t="s">
        <v>9259</v>
      </c>
      <c r="B4668" t="s">
        <v>9260</v>
      </c>
      <c r="C4668">
        <v>1.3829999999999999E-3</v>
      </c>
      <c r="D4668">
        <v>1003.939</v>
      </c>
      <c r="E4668">
        <v>87.3</v>
      </c>
    </row>
    <row r="4669" spans="1:5" x14ac:dyDescent="0.35">
      <c r="A4669" t="s">
        <v>9261</v>
      </c>
      <c r="B4669" t="s">
        <v>9262</v>
      </c>
      <c r="C4669">
        <v>1.382E-3</v>
      </c>
      <c r="D4669">
        <v>28.224</v>
      </c>
      <c r="E4669">
        <v>59.31</v>
      </c>
    </row>
    <row r="4670" spans="1:5" x14ac:dyDescent="0.35">
      <c r="A4670" t="s">
        <v>9263</v>
      </c>
      <c r="B4670" t="s">
        <v>9264</v>
      </c>
      <c r="C4670">
        <v>1.3810000000000001E-3</v>
      </c>
      <c r="D4670">
        <v>1046.2829999999999</v>
      </c>
      <c r="E4670">
        <v>12.55</v>
      </c>
    </row>
    <row r="4671" spans="1:5" x14ac:dyDescent="0.35">
      <c r="A4671" t="s">
        <v>9265</v>
      </c>
      <c r="B4671" t="s">
        <v>9266</v>
      </c>
      <c r="C4671">
        <v>1.3799999999999999E-3</v>
      </c>
      <c r="D4671">
        <v>56.152000000000001</v>
      </c>
      <c r="E4671">
        <v>26.6</v>
      </c>
    </row>
    <row r="4672" spans="1:5" x14ac:dyDescent="0.35">
      <c r="A4672" t="s">
        <v>9267</v>
      </c>
      <c r="B4672" t="s">
        <v>9268</v>
      </c>
      <c r="C4672">
        <v>1.3799999999999999E-3</v>
      </c>
      <c r="D4672">
        <v>1756.2639999999999</v>
      </c>
      <c r="E4672">
        <v>30.35</v>
      </c>
    </row>
    <row r="4673" spans="1:5" x14ac:dyDescent="0.35">
      <c r="A4673" t="s">
        <v>9269</v>
      </c>
      <c r="B4673" t="s">
        <v>9270</v>
      </c>
      <c r="C4673">
        <v>1.3799999999999999E-3</v>
      </c>
      <c r="D4673">
        <v>126.866</v>
      </c>
      <c r="E4673">
        <v>132.25</v>
      </c>
    </row>
    <row r="4674" spans="1:5" x14ac:dyDescent="0.35">
      <c r="A4674" t="s">
        <v>9271</v>
      </c>
      <c r="B4674" t="s">
        <v>9272</v>
      </c>
      <c r="C4674">
        <v>1.3799999999999999E-3</v>
      </c>
      <c r="D4674">
        <v>254.76</v>
      </c>
      <c r="E4674">
        <v>24.63</v>
      </c>
    </row>
    <row r="4675" spans="1:5" x14ac:dyDescent="0.35">
      <c r="A4675" t="s">
        <v>9273</v>
      </c>
      <c r="B4675" t="s">
        <v>9274</v>
      </c>
      <c r="C4675">
        <v>1.379E-3</v>
      </c>
      <c r="D4675">
        <v>30.06</v>
      </c>
      <c r="E4675">
        <v>55.58</v>
      </c>
    </row>
    <row r="4676" spans="1:5" x14ac:dyDescent="0.35">
      <c r="A4676" t="s">
        <v>9275</v>
      </c>
      <c r="B4676" t="s">
        <v>9276</v>
      </c>
      <c r="C4676">
        <v>1.379E-3</v>
      </c>
      <c r="D4676">
        <v>1985.348</v>
      </c>
      <c r="E4676">
        <v>6.6</v>
      </c>
    </row>
    <row r="4677" spans="1:5" x14ac:dyDescent="0.35">
      <c r="A4677" t="s">
        <v>9277</v>
      </c>
      <c r="B4677" t="s">
        <v>9278</v>
      </c>
      <c r="C4677">
        <v>1.3780000000000001E-3</v>
      </c>
      <c r="D4677">
        <v>156.70500000000001</v>
      </c>
      <c r="E4677">
        <v>10.65</v>
      </c>
    </row>
    <row r="4678" spans="1:5" x14ac:dyDescent="0.35">
      <c r="A4678" t="s">
        <v>9279</v>
      </c>
      <c r="B4678" t="s">
        <v>5809</v>
      </c>
      <c r="C4678">
        <v>1.3780000000000001E-3</v>
      </c>
      <c r="D4678">
        <v>3998.9839999999999</v>
      </c>
      <c r="E4678">
        <v>3.2749999999999999</v>
      </c>
    </row>
    <row r="4679" spans="1:5" x14ac:dyDescent="0.35">
      <c r="A4679" t="s">
        <v>9280</v>
      </c>
      <c r="B4679" t="s">
        <v>9281</v>
      </c>
      <c r="C4679">
        <v>1.377E-3</v>
      </c>
      <c r="D4679">
        <v>95.356999999999999</v>
      </c>
      <c r="E4679">
        <v>15.63</v>
      </c>
    </row>
    <row r="4680" spans="1:5" x14ac:dyDescent="0.35">
      <c r="A4680" t="s">
        <v>9282</v>
      </c>
      <c r="B4680" t="s">
        <v>9283</v>
      </c>
      <c r="C4680">
        <v>1.377E-3</v>
      </c>
      <c r="D4680">
        <v>94.114999999999995</v>
      </c>
      <c r="E4680">
        <v>118.84</v>
      </c>
    </row>
    <row r="4681" spans="1:5" x14ac:dyDescent="0.35">
      <c r="A4681" t="s">
        <v>9284</v>
      </c>
      <c r="B4681" t="s">
        <v>9285</v>
      </c>
      <c r="C4681">
        <v>1.377E-3</v>
      </c>
      <c r="D4681">
        <v>42.247</v>
      </c>
      <c r="E4681">
        <v>39.47</v>
      </c>
    </row>
    <row r="4682" spans="1:5" x14ac:dyDescent="0.35">
      <c r="A4682" t="s">
        <v>9286</v>
      </c>
      <c r="B4682" t="s">
        <v>9287</v>
      </c>
      <c r="C4682">
        <v>1.3760000000000001E-3</v>
      </c>
      <c r="D4682">
        <v>10.282</v>
      </c>
      <c r="E4682">
        <v>162.11000000000001</v>
      </c>
    </row>
    <row r="4683" spans="1:5" x14ac:dyDescent="0.35">
      <c r="A4683" t="s">
        <v>9288</v>
      </c>
      <c r="B4683" t="s">
        <v>9289</v>
      </c>
      <c r="C4683">
        <v>1.3749999999999999E-3</v>
      </c>
      <c r="D4683">
        <v>273.933358</v>
      </c>
      <c r="E4683">
        <v>40.76</v>
      </c>
    </row>
    <row r="4684" spans="1:5" x14ac:dyDescent="0.35">
      <c r="A4684" t="s">
        <v>9290</v>
      </c>
      <c r="B4684" t="s">
        <v>9291</v>
      </c>
      <c r="C4684">
        <v>1.374E-3</v>
      </c>
      <c r="D4684">
        <v>26.613838000000001</v>
      </c>
      <c r="E4684">
        <v>419.45</v>
      </c>
    </row>
    <row r="4685" spans="1:5" x14ac:dyDescent="0.35">
      <c r="A4685" t="s">
        <v>9292</v>
      </c>
      <c r="B4685" t="s">
        <v>9293</v>
      </c>
      <c r="C4685">
        <v>1.3730000000000001E-3</v>
      </c>
      <c r="D4685">
        <v>60.798999999999999</v>
      </c>
      <c r="E4685">
        <v>872</v>
      </c>
    </row>
    <row r="4686" spans="1:5" x14ac:dyDescent="0.35">
      <c r="A4686" t="s">
        <v>9294</v>
      </c>
      <c r="B4686" t="s">
        <v>9295</v>
      </c>
      <c r="C4686">
        <v>1.3730000000000001E-3</v>
      </c>
      <c r="D4686">
        <v>36.436999999999998</v>
      </c>
      <c r="E4686">
        <v>1455</v>
      </c>
    </row>
    <row r="4687" spans="1:5" x14ac:dyDescent="0.35">
      <c r="A4687" t="s">
        <v>9296</v>
      </c>
      <c r="B4687" t="s">
        <v>9297</v>
      </c>
      <c r="C4687">
        <v>1.372E-3</v>
      </c>
      <c r="D4687">
        <v>28.702999999999999</v>
      </c>
      <c r="E4687">
        <v>4375</v>
      </c>
    </row>
    <row r="4688" spans="1:5" x14ac:dyDescent="0.35">
      <c r="A4688" t="s">
        <v>9298</v>
      </c>
      <c r="B4688" t="s">
        <v>9299</v>
      </c>
      <c r="C4688">
        <v>1.372E-3</v>
      </c>
      <c r="D4688">
        <v>26.355882000000001</v>
      </c>
      <c r="E4688">
        <v>422.8</v>
      </c>
    </row>
    <row r="4689" spans="1:5" x14ac:dyDescent="0.35">
      <c r="A4689" t="s">
        <v>9300</v>
      </c>
      <c r="B4689" t="s">
        <v>9301</v>
      </c>
      <c r="C4689">
        <v>1.372E-3</v>
      </c>
      <c r="D4689">
        <v>137.85499999999999</v>
      </c>
      <c r="E4689">
        <v>1907</v>
      </c>
    </row>
    <row r="4690" spans="1:5" x14ac:dyDescent="0.35">
      <c r="A4690" t="s">
        <v>9302</v>
      </c>
      <c r="B4690" t="s">
        <v>9303</v>
      </c>
      <c r="C4690">
        <v>1.371E-3</v>
      </c>
      <c r="D4690">
        <v>61.551000000000002</v>
      </c>
      <c r="E4690">
        <v>4270</v>
      </c>
    </row>
    <row r="4691" spans="1:5" x14ac:dyDescent="0.35">
      <c r="A4691" t="s">
        <v>9304</v>
      </c>
      <c r="B4691" t="s">
        <v>9305</v>
      </c>
      <c r="C4691">
        <v>1.3699999999999999E-3</v>
      </c>
      <c r="D4691">
        <v>139.06800000000001</v>
      </c>
      <c r="E4691">
        <v>10.66</v>
      </c>
    </row>
    <row r="4692" spans="1:5" x14ac:dyDescent="0.35">
      <c r="A4692" t="s">
        <v>9306</v>
      </c>
      <c r="B4692" t="s">
        <v>9307</v>
      </c>
      <c r="C4692">
        <v>1.3699999999999999E-3</v>
      </c>
      <c r="D4692">
        <v>192.34200000000001</v>
      </c>
      <c r="E4692">
        <v>1365</v>
      </c>
    </row>
    <row r="4693" spans="1:5" x14ac:dyDescent="0.35">
      <c r="A4693" t="s">
        <v>9308</v>
      </c>
      <c r="B4693" t="s">
        <v>9309</v>
      </c>
      <c r="C4693">
        <v>1.3699999999999999E-3</v>
      </c>
      <c r="D4693">
        <v>113.556055</v>
      </c>
      <c r="E4693">
        <v>97.97</v>
      </c>
    </row>
    <row r="4694" spans="1:5" x14ac:dyDescent="0.35">
      <c r="A4694" t="s">
        <v>9310</v>
      </c>
      <c r="B4694" t="s">
        <v>9311</v>
      </c>
      <c r="C4694">
        <v>1.369E-3</v>
      </c>
      <c r="D4694">
        <v>6528.8729999999996</v>
      </c>
      <c r="E4694">
        <v>0.32500000000000001</v>
      </c>
    </row>
    <row r="4695" spans="1:5" x14ac:dyDescent="0.35">
      <c r="A4695" t="s">
        <v>9312</v>
      </c>
      <c r="B4695" t="s">
        <v>9313</v>
      </c>
      <c r="C4695">
        <v>1.3680000000000001E-3</v>
      </c>
      <c r="D4695">
        <v>641.69147599999997</v>
      </c>
      <c r="E4695">
        <v>17.32</v>
      </c>
    </row>
    <row r="4696" spans="1:5" x14ac:dyDescent="0.35">
      <c r="A4696" t="s">
        <v>9314</v>
      </c>
      <c r="B4696" t="s">
        <v>9315</v>
      </c>
      <c r="C4696">
        <v>1.3680000000000001E-3</v>
      </c>
      <c r="D4696">
        <v>41.433999999999997</v>
      </c>
      <c r="E4696">
        <v>6327</v>
      </c>
    </row>
    <row r="4697" spans="1:5" x14ac:dyDescent="0.35">
      <c r="A4697" t="s">
        <v>9316</v>
      </c>
      <c r="B4697" t="s">
        <v>9317</v>
      </c>
      <c r="C4697">
        <v>1.3680000000000001E-3</v>
      </c>
      <c r="D4697">
        <v>699.95</v>
      </c>
      <c r="E4697">
        <v>229.39</v>
      </c>
    </row>
    <row r="4698" spans="1:5" x14ac:dyDescent="0.35">
      <c r="A4698" t="s">
        <v>9318</v>
      </c>
      <c r="B4698" t="s">
        <v>9319</v>
      </c>
      <c r="C4698">
        <v>1.3669999999999999E-3</v>
      </c>
      <c r="D4698">
        <v>46.076000000000001</v>
      </c>
      <c r="E4698">
        <v>48100</v>
      </c>
    </row>
    <row r="4699" spans="1:5" x14ac:dyDescent="0.35">
      <c r="A4699" t="s">
        <v>9320</v>
      </c>
      <c r="B4699" t="s">
        <v>9321</v>
      </c>
      <c r="C4699">
        <v>1.366E-3</v>
      </c>
      <c r="D4699">
        <v>26.349</v>
      </c>
      <c r="E4699">
        <v>62.78</v>
      </c>
    </row>
    <row r="4700" spans="1:5" x14ac:dyDescent="0.35">
      <c r="A4700" t="s">
        <v>9322</v>
      </c>
      <c r="B4700" t="s">
        <v>9323</v>
      </c>
      <c r="C4700">
        <v>1.3649999999999999E-3</v>
      </c>
      <c r="D4700">
        <v>91.572000000000003</v>
      </c>
      <c r="E4700">
        <v>18.059999999999999</v>
      </c>
    </row>
    <row r="4701" spans="1:5" x14ac:dyDescent="0.35">
      <c r="A4701" t="s">
        <v>9324</v>
      </c>
      <c r="B4701" t="s">
        <v>9325</v>
      </c>
      <c r="C4701">
        <v>1.3649999999999999E-3</v>
      </c>
      <c r="D4701">
        <v>157.316</v>
      </c>
      <c r="E4701">
        <v>70.2</v>
      </c>
    </row>
    <row r="4702" spans="1:5" x14ac:dyDescent="0.35">
      <c r="A4702" t="s">
        <v>9326</v>
      </c>
      <c r="B4702" t="s">
        <v>9327</v>
      </c>
      <c r="C4702">
        <v>1.3649999999999999E-3</v>
      </c>
      <c r="D4702">
        <v>329.99599999999998</v>
      </c>
      <c r="E4702">
        <v>8336</v>
      </c>
    </row>
    <row r="4703" spans="1:5" x14ac:dyDescent="0.35">
      <c r="A4703" t="s">
        <v>9328</v>
      </c>
      <c r="B4703" t="s">
        <v>9329</v>
      </c>
      <c r="C4703">
        <v>1.3649999999999999E-3</v>
      </c>
      <c r="D4703">
        <v>210.482</v>
      </c>
      <c r="E4703">
        <v>1242.5</v>
      </c>
    </row>
    <row r="4704" spans="1:5" x14ac:dyDescent="0.35">
      <c r="A4704" t="s">
        <v>9330</v>
      </c>
      <c r="B4704" t="s">
        <v>9331</v>
      </c>
      <c r="C4704">
        <v>1.364E-3</v>
      </c>
      <c r="D4704">
        <v>1790.3473759999999</v>
      </c>
      <c r="E4704">
        <v>6.19</v>
      </c>
    </row>
    <row r="4705" spans="1:5" x14ac:dyDescent="0.35">
      <c r="A4705" t="s">
        <v>9332</v>
      </c>
      <c r="B4705" t="s">
        <v>9333</v>
      </c>
      <c r="C4705">
        <v>1.364E-3</v>
      </c>
      <c r="D4705">
        <v>220.001261</v>
      </c>
      <c r="E4705">
        <v>50.37</v>
      </c>
    </row>
    <row r="4706" spans="1:5" x14ac:dyDescent="0.35">
      <c r="A4706" t="s">
        <v>9334</v>
      </c>
      <c r="B4706" t="s">
        <v>9335</v>
      </c>
      <c r="C4706">
        <v>1.364E-3</v>
      </c>
      <c r="D4706">
        <v>286.16300000000001</v>
      </c>
      <c r="E4706">
        <v>38.71</v>
      </c>
    </row>
    <row r="4707" spans="1:5" x14ac:dyDescent="0.35">
      <c r="A4707" t="s">
        <v>9336</v>
      </c>
      <c r="B4707" t="s">
        <v>9337</v>
      </c>
      <c r="C4707">
        <v>1.3630000000000001E-3</v>
      </c>
      <c r="D4707">
        <v>5.5039999999999996</v>
      </c>
      <c r="E4707">
        <v>250</v>
      </c>
    </row>
    <row r="4708" spans="1:5" x14ac:dyDescent="0.35">
      <c r="A4708" t="s">
        <v>9338</v>
      </c>
      <c r="B4708" t="s">
        <v>9339</v>
      </c>
      <c r="C4708">
        <v>1.3630000000000001E-3</v>
      </c>
      <c r="D4708">
        <v>526.07600000000002</v>
      </c>
      <c r="E4708">
        <v>304.5</v>
      </c>
    </row>
    <row r="4709" spans="1:5" x14ac:dyDescent="0.35">
      <c r="A4709" t="s">
        <v>9340</v>
      </c>
      <c r="B4709" t="s">
        <v>9341</v>
      </c>
      <c r="C4709">
        <v>1.3619999999999999E-3</v>
      </c>
      <c r="D4709">
        <v>92.481999999999999</v>
      </c>
      <c r="E4709">
        <v>170.54</v>
      </c>
    </row>
    <row r="4710" spans="1:5" x14ac:dyDescent="0.35">
      <c r="A4710" t="s">
        <v>9342</v>
      </c>
      <c r="B4710" t="s">
        <v>9343</v>
      </c>
      <c r="C4710">
        <v>1.3619999999999999E-3</v>
      </c>
      <c r="D4710">
        <v>697.84900000000005</v>
      </c>
      <c r="E4710">
        <v>178.6</v>
      </c>
    </row>
    <row r="4711" spans="1:5" x14ac:dyDescent="0.35">
      <c r="A4711" t="s">
        <v>9344</v>
      </c>
      <c r="B4711" t="s">
        <v>9345</v>
      </c>
      <c r="C4711">
        <v>1.361E-3</v>
      </c>
      <c r="D4711">
        <v>70.483999999999995</v>
      </c>
      <c r="E4711">
        <v>22750</v>
      </c>
    </row>
    <row r="4712" spans="1:5" x14ac:dyDescent="0.35">
      <c r="A4712" t="s">
        <v>9346</v>
      </c>
      <c r="B4712" t="s">
        <v>9347</v>
      </c>
      <c r="C4712">
        <v>1.361E-3</v>
      </c>
      <c r="D4712">
        <v>217.48599999999999</v>
      </c>
      <c r="E4712">
        <v>7.58</v>
      </c>
    </row>
    <row r="4713" spans="1:5" x14ac:dyDescent="0.35">
      <c r="A4713" t="s">
        <v>9348</v>
      </c>
      <c r="B4713" t="s">
        <v>9349</v>
      </c>
      <c r="C4713">
        <v>1.361E-3</v>
      </c>
      <c r="D4713">
        <v>38.356000000000002</v>
      </c>
      <c r="E4713">
        <v>61.13</v>
      </c>
    </row>
    <row r="4714" spans="1:5" x14ac:dyDescent="0.35">
      <c r="A4714" t="s">
        <v>9350</v>
      </c>
      <c r="B4714" t="s">
        <v>9351</v>
      </c>
      <c r="C4714">
        <v>1.361E-3</v>
      </c>
      <c r="D4714">
        <v>382.02300000000002</v>
      </c>
      <c r="E4714">
        <v>33.86</v>
      </c>
    </row>
    <row r="4715" spans="1:5" x14ac:dyDescent="0.35">
      <c r="A4715" t="s">
        <v>9352</v>
      </c>
      <c r="B4715" t="s">
        <v>9353</v>
      </c>
      <c r="C4715">
        <v>1.361E-3</v>
      </c>
      <c r="D4715">
        <v>90.918999999999997</v>
      </c>
      <c r="E4715">
        <v>1138</v>
      </c>
    </row>
    <row r="4716" spans="1:5" x14ac:dyDescent="0.35">
      <c r="A4716" t="s">
        <v>9354</v>
      </c>
      <c r="B4716" t="s">
        <v>9355</v>
      </c>
      <c r="C4716">
        <v>1.361E-3</v>
      </c>
      <c r="D4716">
        <v>237.034932</v>
      </c>
      <c r="E4716">
        <v>46.62</v>
      </c>
    </row>
    <row r="4717" spans="1:5" x14ac:dyDescent="0.35">
      <c r="A4717" t="s">
        <v>9356</v>
      </c>
      <c r="B4717" t="s">
        <v>9357</v>
      </c>
      <c r="C4717">
        <v>1.3600000000000001E-3</v>
      </c>
      <c r="D4717">
        <v>461.79599999999999</v>
      </c>
      <c r="E4717">
        <v>28</v>
      </c>
    </row>
    <row r="4718" spans="1:5" x14ac:dyDescent="0.35">
      <c r="A4718" t="s">
        <v>9358</v>
      </c>
      <c r="B4718" t="s">
        <v>9359</v>
      </c>
      <c r="C4718">
        <v>1.3600000000000001E-3</v>
      </c>
      <c r="D4718">
        <v>2051.9749999999999</v>
      </c>
      <c r="E4718">
        <v>6.3</v>
      </c>
    </row>
    <row r="4719" spans="1:5" x14ac:dyDescent="0.35">
      <c r="A4719" t="s">
        <v>9360</v>
      </c>
      <c r="B4719" t="s">
        <v>9361</v>
      </c>
      <c r="C4719">
        <v>1.358E-3</v>
      </c>
      <c r="D4719">
        <v>53.070307999999997</v>
      </c>
      <c r="E4719">
        <v>31</v>
      </c>
    </row>
    <row r="4720" spans="1:5" x14ac:dyDescent="0.35">
      <c r="A4720" t="s">
        <v>9362</v>
      </c>
      <c r="B4720" t="s">
        <v>9363</v>
      </c>
      <c r="C4720">
        <v>1.358E-3</v>
      </c>
      <c r="D4720">
        <v>21.292999999999999</v>
      </c>
      <c r="E4720">
        <v>77.22</v>
      </c>
    </row>
    <row r="4721" spans="1:5" x14ac:dyDescent="0.35">
      <c r="A4721" t="s">
        <v>9364</v>
      </c>
      <c r="B4721" t="s">
        <v>9365</v>
      </c>
      <c r="C4721">
        <v>1.358E-3</v>
      </c>
      <c r="D4721">
        <v>132.91499999999999</v>
      </c>
      <c r="E4721">
        <v>12.37</v>
      </c>
    </row>
    <row r="4722" spans="1:5" x14ac:dyDescent="0.35">
      <c r="A4722" t="s">
        <v>9366</v>
      </c>
      <c r="B4722" t="s">
        <v>9367</v>
      </c>
      <c r="C4722">
        <v>1.3569999999999999E-3</v>
      </c>
      <c r="D4722">
        <v>112.645898</v>
      </c>
      <c r="E4722">
        <v>97.88</v>
      </c>
    </row>
    <row r="4723" spans="1:5" x14ac:dyDescent="0.35">
      <c r="A4723" t="s">
        <v>9368</v>
      </c>
      <c r="B4723" t="s">
        <v>9369</v>
      </c>
      <c r="C4723">
        <v>1.3569999999999999E-3</v>
      </c>
      <c r="D4723">
        <v>200.006</v>
      </c>
      <c r="E4723">
        <v>8.2200000000000006</v>
      </c>
    </row>
    <row r="4724" spans="1:5" x14ac:dyDescent="0.35">
      <c r="A4724" t="s">
        <v>9370</v>
      </c>
      <c r="B4724" t="s">
        <v>9371</v>
      </c>
      <c r="C4724">
        <v>1.356E-3</v>
      </c>
      <c r="D4724">
        <v>112.28</v>
      </c>
      <c r="E4724">
        <v>98.1</v>
      </c>
    </row>
    <row r="4725" spans="1:5" x14ac:dyDescent="0.35">
      <c r="A4725" t="s">
        <v>9372</v>
      </c>
      <c r="B4725" t="s">
        <v>9373</v>
      </c>
      <c r="C4725">
        <v>1.356E-3</v>
      </c>
      <c r="D4725">
        <v>2875.4353879999999</v>
      </c>
      <c r="E4725">
        <v>3.83</v>
      </c>
    </row>
    <row r="4726" spans="1:5" x14ac:dyDescent="0.35">
      <c r="A4726" t="s">
        <v>9374</v>
      </c>
      <c r="B4726" t="s">
        <v>9375</v>
      </c>
      <c r="C4726">
        <v>1.356E-3</v>
      </c>
      <c r="D4726">
        <v>111.93899999999999</v>
      </c>
      <c r="E4726">
        <v>14.67</v>
      </c>
    </row>
    <row r="4727" spans="1:5" x14ac:dyDescent="0.35">
      <c r="A4727" t="s">
        <v>9376</v>
      </c>
      <c r="B4727" t="s">
        <v>9377</v>
      </c>
      <c r="C4727">
        <v>1.356E-3</v>
      </c>
      <c r="D4727">
        <v>13.209</v>
      </c>
      <c r="E4727">
        <v>124.32</v>
      </c>
    </row>
    <row r="4728" spans="1:5" x14ac:dyDescent="0.35">
      <c r="A4728" t="s">
        <v>9378</v>
      </c>
      <c r="B4728" t="s">
        <v>9379</v>
      </c>
      <c r="C4728">
        <v>1.354E-3</v>
      </c>
      <c r="D4728">
        <v>8.1039999999999992</v>
      </c>
      <c r="E4728">
        <v>271000</v>
      </c>
    </row>
    <row r="4729" spans="1:5" x14ac:dyDescent="0.35">
      <c r="A4729" t="s">
        <v>9380</v>
      </c>
      <c r="B4729" t="s">
        <v>9381</v>
      </c>
      <c r="C4729">
        <v>1.354E-3</v>
      </c>
      <c r="D4729">
        <v>523.80183</v>
      </c>
      <c r="E4729">
        <v>21</v>
      </c>
    </row>
    <row r="4730" spans="1:5" x14ac:dyDescent="0.35">
      <c r="A4730" t="s">
        <v>9382</v>
      </c>
      <c r="B4730" t="s">
        <v>9383</v>
      </c>
      <c r="C4730">
        <v>1.353E-3</v>
      </c>
      <c r="D4730">
        <v>42.823</v>
      </c>
      <c r="E4730">
        <v>38.26</v>
      </c>
    </row>
    <row r="4731" spans="1:5" x14ac:dyDescent="0.35">
      <c r="A4731" t="s">
        <v>9384</v>
      </c>
      <c r="B4731" t="s">
        <v>9385</v>
      </c>
      <c r="C4731">
        <v>1.3519999999999999E-3</v>
      </c>
      <c r="D4731">
        <v>461.51299999999998</v>
      </c>
      <c r="E4731">
        <v>344.05</v>
      </c>
    </row>
    <row r="4732" spans="1:5" x14ac:dyDescent="0.35">
      <c r="A4732" t="s">
        <v>9386</v>
      </c>
      <c r="B4732" t="s">
        <v>9387</v>
      </c>
      <c r="C4732">
        <v>1.3519999999999999E-3</v>
      </c>
      <c r="D4732">
        <v>121.48099999999999</v>
      </c>
      <c r="E4732">
        <v>13.48</v>
      </c>
    </row>
    <row r="4733" spans="1:5" x14ac:dyDescent="0.35">
      <c r="A4733" t="s">
        <v>9388</v>
      </c>
      <c r="B4733" t="s">
        <v>9389</v>
      </c>
      <c r="C4733">
        <v>1.3519999999999999E-3</v>
      </c>
      <c r="D4733">
        <v>60.788685999999998</v>
      </c>
      <c r="E4733">
        <v>180.65</v>
      </c>
    </row>
    <row r="4734" spans="1:5" x14ac:dyDescent="0.35">
      <c r="A4734" t="s">
        <v>9390</v>
      </c>
      <c r="B4734" t="s">
        <v>9391</v>
      </c>
      <c r="C4734">
        <v>1.351E-3</v>
      </c>
      <c r="D4734">
        <v>162.54300000000001</v>
      </c>
      <c r="E4734">
        <v>10.07</v>
      </c>
    </row>
    <row r="4735" spans="1:5" x14ac:dyDescent="0.35">
      <c r="A4735" t="s">
        <v>9392</v>
      </c>
      <c r="B4735" t="s">
        <v>9393</v>
      </c>
      <c r="C4735">
        <v>1.351E-3</v>
      </c>
      <c r="D4735">
        <v>957.25</v>
      </c>
      <c r="E4735">
        <v>11.46</v>
      </c>
    </row>
    <row r="4736" spans="1:5" x14ac:dyDescent="0.35">
      <c r="A4736" t="s">
        <v>9394</v>
      </c>
      <c r="B4736" t="s">
        <v>9395</v>
      </c>
      <c r="C4736">
        <v>1.3500000000000001E-3</v>
      </c>
      <c r="D4736">
        <v>621.41876999999999</v>
      </c>
      <c r="E4736">
        <v>17.649999999999999</v>
      </c>
    </row>
    <row r="4737" spans="1:5" x14ac:dyDescent="0.35">
      <c r="A4737" t="s">
        <v>9396</v>
      </c>
      <c r="B4737" t="s">
        <v>9397</v>
      </c>
      <c r="C4737">
        <v>1.3500000000000001E-3</v>
      </c>
      <c r="D4737">
        <v>88.138999999999996</v>
      </c>
      <c r="E4737">
        <v>2936</v>
      </c>
    </row>
    <row r="4738" spans="1:5" x14ac:dyDescent="0.35">
      <c r="A4738" t="s">
        <v>9398</v>
      </c>
      <c r="B4738" t="s">
        <v>9399</v>
      </c>
      <c r="C4738">
        <v>1.3489999999999999E-3</v>
      </c>
      <c r="D4738">
        <v>120.122</v>
      </c>
      <c r="E4738">
        <v>1028</v>
      </c>
    </row>
    <row r="4739" spans="1:5" x14ac:dyDescent="0.35">
      <c r="A4739" t="s">
        <v>9400</v>
      </c>
      <c r="B4739" t="s">
        <v>9401</v>
      </c>
      <c r="C4739">
        <v>1.3489999999999999E-3</v>
      </c>
      <c r="D4739">
        <v>261.185</v>
      </c>
      <c r="E4739">
        <v>199.5</v>
      </c>
    </row>
    <row r="4740" spans="1:5" x14ac:dyDescent="0.35">
      <c r="A4740" t="s">
        <v>9402</v>
      </c>
      <c r="B4740" t="s">
        <v>9403</v>
      </c>
      <c r="C4740">
        <v>1.3489999999999999E-3</v>
      </c>
      <c r="D4740">
        <v>301.51299999999998</v>
      </c>
      <c r="E4740">
        <v>857.4</v>
      </c>
    </row>
    <row r="4741" spans="1:5" x14ac:dyDescent="0.35">
      <c r="A4741" t="s">
        <v>9404</v>
      </c>
      <c r="B4741" t="s">
        <v>9405</v>
      </c>
      <c r="C4741">
        <v>1.3489999999999999E-3</v>
      </c>
      <c r="D4741">
        <v>1222</v>
      </c>
      <c r="E4741">
        <v>10.49</v>
      </c>
    </row>
    <row r="4742" spans="1:5" x14ac:dyDescent="0.35">
      <c r="A4742" t="s">
        <v>9406</v>
      </c>
      <c r="B4742" t="s">
        <v>9407</v>
      </c>
      <c r="C4742">
        <v>1.346E-3</v>
      </c>
      <c r="D4742">
        <v>2.0739999999999998</v>
      </c>
      <c r="E4742">
        <v>124400</v>
      </c>
    </row>
    <row r="4743" spans="1:5" x14ac:dyDescent="0.35">
      <c r="A4743" t="s">
        <v>9408</v>
      </c>
      <c r="B4743" t="s">
        <v>9409</v>
      </c>
      <c r="C4743">
        <v>1.346E-3</v>
      </c>
      <c r="D4743">
        <v>1126.03505</v>
      </c>
      <c r="E4743">
        <v>9.7100000000000009</v>
      </c>
    </row>
    <row r="4744" spans="1:5" x14ac:dyDescent="0.35">
      <c r="A4744" t="s">
        <v>9410</v>
      </c>
      <c r="B4744" t="s">
        <v>9411</v>
      </c>
      <c r="C4744">
        <v>1.346E-3</v>
      </c>
      <c r="D4744">
        <v>485.83499999999998</v>
      </c>
      <c r="E4744">
        <v>107</v>
      </c>
    </row>
    <row r="4745" spans="1:5" x14ac:dyDescent="0.35">
      <c r="A4745" t="s">
        <v>9412</v>
      </c>
      <c r="B4745" t="s">
        <v>9413</v>
      </c>
      <c r="C4745">
        <v>1.346E-3</v>
      </c>
      <c r="D4745">
        <v>1406.7785980000001</v>
      </c>
      <c r="E4745">
        <v>7.77</v>
      </c>
    </row>
    <row r="4746" spans="1:5" x14ac:dyDescent="0.35">
      <c r="A4746" t="s">
        <v>9414</v>
      </c>
      <c r="B4746" t="s">
        <v>9415</v>
      </c>
      <c r="C4746">
        <v>1.3450000000000001E-3</v>
      </c>
      <c r="D4746">
        <v>107.754</v>
      </c>
      <c r="E4746">
        <v>101.41</v>
      </c>
    </row>
    <row r="4747" spans="1:5" x14ac:dyDescent="0.35">
      <c r="A4747" t="s">
        <v>9416</v>
      </c>
      <c r="B4747" t="s">
        <v>9417</v>
      </c>
      <c r="C4747">
        <v>1.3439999999999999E-3</v>
      </c>
      <c r="D4747">
        <v>20.268999999999998</v>
      </c>
      <c r="E4747">
        <v>80.31</v>
      </c>
    </row>
    <row r="4748" spans="1:5" x14ac:dyDescent="0.35">
      <c r="A4748" t="s">
        <v>9418</v>
      </c>
      <c r="B4748" t="s">
        <v>9419</v>
      </c>
      <c r="C4748">
        <v>1.3439999999999999E-3</v>
      </c>
      <c r="D4748">
        <v>92.481999999999999</v>
      </c>
      <c r="E4748">
        <v>25.03</v>
      </c>
    </row>
    <row r="4749" spans="1:5" x14ac:dyDescent="0.35">
      <c r="A4749" t="s">
        <v>9420</v>
      </c>
      <c r="B4749" t="s">
        <v>9421</v>
      </c>
      <c r="C4749">
        <v>1.343E-3</v>
      </c>
      <c r="D4749">
        <v>413.83699999999999</v>
      </c>
      <c r="E4749">
        <v>297</v>
      </c>
    </row>
    <row r="4750" spans="1:5" x14ac:dyDescent="0.35">
      <c r="A4750" t="s">
        <v>9422</v>
      </c>
      <c r="B4750" t="s">
        <v>9423</v>
      </c>
      <c r="C4750">
        <v>1.3420000000000001E-3</v>
      </c>
      <c r="D4750">
        <v>649.79999999999995</v>
      </c>
      <c r="E4750">
        <v>189</v>
      </c>
    </row>
    <row r="4751" spans="1:5" x14ac:dyDescent="0.35">
      <c r="A4751" t="s">
        <v>9424</v>
      </c>
      <c r="B4751" t="s">
        <v>9425</v>
      </c>
      <c r="C4751">
        <v>1.3420000000000001E-3</v>
      </c>
      <c r="D4751">
        <v>3.6949999999999998</v>
      </c>
      <c r="E4751">
        <v>366.6</v>
      </c>
    </row>
    <row r="4752" spans="1:5" x14ac:dyDescent="0.35">
      <c r="A4752" t="s">
        <v>9426</v>
      </c>
      <c r="B4752" t="s">
        <v>9427</v>
      </c>
      <c r="C4752">
        <v>1.3420000000000001E-3</v>
      </c>
      <c r="D4752">
        <v>20.36</v>
      </c>
      <c r="E4752">
        <v>79.819999999999993</v>
      </c>
    </row>
    <row r="4753" spans="1:5" x14ac:dyDescent="0.35">
      <c r="A4753" t="s">
        <v>9428</v>
      </c>
      <c r="B4753" t="s">
        <v>9429</v>
      </c>
      <c r="C4753">
        <v>1.341E-3</v>
      </c>
      <c r="D4753">
        <v>679.05153099999995</v>
      </c>
      <c r="E4753">
        <v>16.04</v>
      </c>
    </row>
    <row r="4754" spans="1:5" x14ac:dyDescent="0.35">
      <c r="A4754" t="s">
        <v>9430</v>
      </c>
      <c r="B4754" t="s">
        <v>9431</v>
      </c>
      <c r="C4754">
        <v>1.341E-3</v>
      </c>
      <c r="D4754">
        <v>225.769138</v>
      </c>
      <c r="E4754">
        <v>48.24</v>
      </c>
    </row>
    <row r="4755" spans="1:5" x14ac:dyDescent="0.35">
      <c r="A4755" t="s">
        <v>9432</v>
      </c>
      <c r="B4755" t="s">
        <v>9433</v>
      </c>
      <c r="C4755">
        <v>1.341E-3</v>
      </c>
      <c r="D4755">
        <v>99.959000000000003</v>
      </c>
      <c r="E4755">
        <v>518</v>
      </c>
    </row>
    <row r="4756" spans="1:5" x14ac:dyDescent="0.35">
      <c r="A4756" t="s">
        <v>9434</v>
      </c>
      <c r="B4756" t="s">
        <v>9435</v>
      </c>
      <c r="C4756">
        <v>1.341E-3</v>
      </c>
      <c r="D4756">
        <v>387.02699999999999</v>
      </c>
      <c r="E4756">
        <v>406.8</v>
      </c>
    </row>
    <row r="4757" spans="1:5" x14ac:dyDescent="0.35">
      <c r="A4757" t="s">
        <v>9436</v>
      </c>
      <c r="B4757" t="s">
        <v>9437</v>
      </c>
      <c r="C4757">
        <v>1.34E-3</v>
      </c>
      <c r="D4757">
        <v>403.39100000000002</v>
      </c>
      <c r="E4757">
        <v>304</v>
      </c>
    </row>
    <row r="4758" spans="1:5" x14ac:dyDescent="0.35">
      <c r="A4758" t="s">
        <v>9438</v>
      </c>
      <c r="B4758" t="s">
        <v>9439</v>
      </c>
      <c r="C4758">
        <v>1.338E-3</v>
      </c>
      <c r="D4758">
        <v>3169.2840000000001</v>
      </c>
      <c r="E4758">
        <v>2.09</v>
      </c>
    </row>
    <row r="4759" spans="1:5" x14ac:dyDescent="0.35">
      <c r="A4759" t="s">
        <v>9440</v>
      </c>
      <c r="B4759" t="s">
        <v>9441</v>
      </c>
      <c r="C4759">
        <v>1.338E-3</v>
      </c>
      <c r="D4759">
        <v>157.30799999999999</v>
      </c>
      <c r="E4759">
        <v>1629.5</v>
      </c>
    </row>
    <row r="4760" spans="1:5" x14ac:dyDescent="0.35">
      <c r="A4760" t="s">
        <v>9442</v>
      </c>
      <c r="B4760" t="s">
        <v>9443</v>
      </c>
      <c r="C4760">
        <v>1.3370000000000001E-3</v>
      </c>
      <c r="D4760">
        <v>490.81599999999997</v>
      </c>
      <c r="E4760">
        <v>3.3</v>
      </c>
    </row>
    <row r="4761" spans="1:5" x14ac:dyDescent="0.35">
      <c r="A4761" t="s">
        <v>9444</v>
      </c>
      <c r="B4761" t="s">
        <v>9445</v>
      </c>
      <c r="C4761">
        <v>1.3370000000000001E-3</v>
      </c>
      <c r="D4761">
        <v>740.31399999999996</v>
      </c>
      <c r="E4761">
        <v>165.2</v>
      </c>
    </row>
    <row r="4762" spans="1:5" x14ac:dyDescent="0.35">
      <c r="A4762" t="s">
        <v>9446</v>
      </c>
      <c r="B4762" t="s">
        <v>9447</v>
      </c>
      <c r="C4762">
        <v>1.3359999999999999E-3</v>
      </c>
      <c r="D4762">
        <v>1294.5637320000001</v>
      </c>
      <c r="E4762">
        <v>8.3800000000000008</v>
      </c>
    </row>
    <row r="4763" spans="1:5" x14ac:dyDescent="0.35">
      <c r="A4763" t="s">
        <v>9448</v>
      </c>
      <c r="B4763" t="s">
        <v>9449</v>
      </c>
      <c r="C4763">
        <v>1.335E-3</v>
      </c>
      <c r="D4763">
        <v>38.964194999999997</v>
      </c>
      <c r="E4763">
        <v>278.35000000000002</v>
      </c>
    </row>
    <row r="4764" spans="1:5" x14ac:dyDescent="0.35">
      <c r="A4764" t="s">
        <v>9450</v>
      </c>
      <c r="B4764" t="s">
        <v>9451</v>
      </c>
      <c r="C4764">
        <v>1.335E-3</v>
      </c>
      <c r="D4764">
        <v>1191.058</v>
      </c>
      <c r="E4764">
        <v>10.65</v>
      </c>
    </row>
    <row r="4765" spans="1:5" x14ac:dyDescent="0.35">
      <c r="A4765" t="s">
        <v>9452</v>
      </c>
      <c r="B4765" t="s">
        <v>9453</v>
      </c>
      <c r="C4765">
        <v>1.3339999999999999E-3</v>
      </c>
      <c r="D4765">
        <v>13.791</v>
      </c>
      <c r="E4765">
        <v>117.16</v>
      </c>
    </row>
    <row r="4766" spans="1:5" x14ac:dyDescent="0.35">
      <c r="A4766" t="s">
        <v>9454</v>
      </c>
      <c r="B4766" t="s">
        <v>9455</v>
      </c>
      <c r="C4766">
        <v>1.333E-3</v>
      </c>
      <c r="D4766">
        <v>47.722000000000001</v>
      </c>
      <c r="E4766">
        <v>45300</v>
      </c>
    </row>
    <row r="4767" spans="1:5" x14ac:dyDescent="0.35">
      <c r="A4767" t="s">
        <v>9456</v>
      </c>
      <c r="B4767" t="s">
        <v>9457</v>
      </c>
      <c r="C4767">
        <v>1.333E-3</v>
      </c>
      <c r="D4767">
        <v>61.848999999999997</v>
      </c>
      <c r="E4767">
        <v>37.119999999999997</v>
      </c>
    </row>
    <row r="4768" spans="1:5" x14ac:dyDescent="0.35">
      <c r="A4768" t="s">
        <v>9458</v>
      </c>
      <c r="B4768" t="s">
        <v>9459</v>
      </c>
      <c r="C4768">
        <v>1.33E-3</v>
      </c>
      <c r="D4768">
        <v>147.67599999999999</v>
      </c>
      <c r="E4768">
        <v>10.91</v>
      </c>
    </row>
    <row r="4769" spans="1:5" x14ac:dyDescent="0.35">
      <c r="A4769" t="s">
        <v>9460</v>
      </c>
      <c r="B4769" t="s">
        <v>9461</v>
      </c>
      <c r="C4769">
        <v>1.33E-3</v>
      </c>
      <c r="D4769">
        <v>412.57400000000001</v>
      </c>
      <c r="E4769">
        <v>1195</v>
      </c>
    </row>
    <row r="4770" spans="1:5" x14ac:dyDescent="0.35">
      <c r="A4770" t="s">
        <v>9462</v>
      </c>
      <c r="B4770" t="s">
        <v>9463</v>
      </c>
      <c r="C4770">
        <v>1.33E-3</v>
      </c>
      <c r="D4770">
        <v>52.052999999999997</v>
      </c>
      <c r="E4770">
        <v>310.60000000000002</v>
      </c>
    </row>
    <row r="4771" spans="1:5" x14ac:dyDescent="0.35">
      <c r="A4771" t="s">
        <v>9464</v>
      </c>
      <c r="B4771" t="s">
        <v>9465</v>
      </c>
      <c r="C4771">
        <v>1.3290000000000001E-3</v>
      </c>
      <c r="D4771">
        <v>145.65799999999999</v>
      </c>
      <c r="E4771">
        <v>1748.5</v>
      </c>
    </row>
    <row r="4772" spans="1:5" x14ac:dyDescent="0.35">
      <c r="A4772" t="s">
        <v>9466</v>
      </c>
      <c r="B4772" t="s">
        <v>9467</v>
      </c>
      <c r="C4772">
        <v>1.328E-3</v>
      </c>
      <c r="D4772">
        <v>120.976</v>
      </c>
      <c r="E4772">
        <v>13.3</v>
      </c>
    </row>
    <row r="4773" spans="1:5" x14ac:dyDescent="0.35">
      <c r="A4773" t="s">
        <v>9468</v>
      </c>
      <c r="B4773" t="s">
        <v>9469</v>
      </c>
      <c r="C4773">
        <v>1.328E-3</v>
      </c>
      <c r="D4773">
        <v>67.864000000000004</v>
      </c>
      <c r="E4773">
        <v>3749</v>
      </c>
    </row>
    <row r="4774" spans="1:5" x14ac:dyDescent="0.35">
      <c r="A4774" t="s">
        <v>9470</v>
      </c>
      <c r="B4774" t="s">
        <v>9471</v>
      </c>
      <c r="C4774">
        <v>1.3270000000000001E-3</v>
      </c>
      <c r="D4774">
        <v>36.718000000000004</v>
      </c>
      <c r="E4774">
        <v>439.4</v>
      </c>
    </row>
    <row r="4775" spans="1:5" x14ac:dyDescent="0.35">
      <c r="A4775" t="s">
        <v>9472</v>
      </c>
      <c r="B4775" t="s">
        <v>9473</v>
      </c>
      <c r="C4775">
        <v>1.3270000000000001E-3</v>
      </c>
      <c r="D4775">
        <v>709.58500000000004</v>
      </c>
      <c r="E4775">
        <v>3.25</v>
      </c>
    </row>
    <row r="4776" spans="1:5" x14ac:dyDescent="0.35">
      <c r="A4776" t="s">
        <v>9474</v>
      </c>
      <c r="B4776" t="s">
        <v>9475</v>
      </c>
      <c r="C4776">
        <v>1.3270000000000001E-3</v>
      </c>
      <c r="D4776">
        <v>99.016000000000005</v>
      </c>
      <c r="E4776">
        <v>16.23</v>
      </c>
    </row>
    <row r="4777" spans="1:5" x14ac:dyDescent="0.35">
      <c r="A4777" t="s">
        <v>9476</v>
      </c>
      <c r="B4777" t="s">
        <v>9477</v>
      </c>
      <c r="C4777">
        <v>1.3270000000000001E-3</v>
      </c>
      <c r="D4777">
        <v>23.041</v>
      </c>
      <c r="E4777">
        <v>62.3</v>
      </c>
    </row>
    <row r="4778" spans="1:5" x14ac:dyDescent="0.35">
      <c r="A4778" t="s">
        <v>9478</v>
      </c>
      <c r="B4778" t="s">
        <v>9479</v>
      </c>
      <c r="C4778">
        <v>1.325E-3</v>
      </c>
      <c r="D4778">
        <v>579.74400000000003</v>
      </c>
      <c r="E4778">
        <v>3.97</v>
      </c>
    </row>
    <row r="4779" spans="1:5" x14ac:dyDescent="0.35">
      <c r="A4779" t="s">
        <v>9480</v>
      </c>
      <c r="B4779" t="s">
        <v>9481</v>
      </c>
      <c r="C4779">
        <v>1.3240000000000001E-3</v>
      </c>
      <c r="D4779">
        <v>286.44799999999998</v>
      </c>
      <c r="E4779">
        <v>178.5</v>
      </c>
    </row>
    <row r="4780" spans="1:5" x14ac:dyDescent="0.35">
      <c r="A4780" t="s">
        <v>9482</v>
      </c>
      <c r="B4780" t="s">
        <v>9483</v>
      </c>
      <c r="C4780">
        <v>1.323E-3</v>
      </c>
      <c r="D4780">
        <v>137.001</v>
      </c>
      <c r="E4780">
        <v>16.64</v>
      </c>
    </row>
    <row r="4781" spans="1:5" x14ac:dyDescent="0.35">
      <c r="A4781" t="s">
        <v>9484</v>
      </c>
      <c r="B4781" t="s">
        <v>9485</v>
      </c>
      <c r="C4781">
        <v>1.323E-3</v>
      </c>
      <c r="D4781">
        <v>172.49949899999999</v>
      </c>
      <c r="E4781">
        <v>62.3</v>
      </c>
    </row>
    <row r="4782" spans="1:5" x14ac:dyDescent="0.35">
      <c r="A4782" t="s">
        <v>9486</v>
      </c>
      <c r="B4782" t="s">
        <v>9487</v>
      </c>
      <c r="C4782">
        <v>1.323E-3</v>
      </c>
      <c r="D4782">
        <v>212.203</v>
      </c>
      <c r="E4782">
        <v>570.5</v>
      </c>
    </row>
    <row r="4783" spans="1:5" x14ac:dyDescent="0.35">
      <c r="A4783" t="s">
        <v>9488</v>
      </c>
      <c r="B4783" t="s">
        <v>9489</v>
      </c>
      <c r="C4783">
        <v>1.322E-3</v>
      </c>
      <c r="D4783">
        <v>40.697000000000003</v>
      </c>
      <c r="E4783">
        <v>39.35</v>
      </c>
    </row>
    <row r="4784" spans="1:5" x14ac:dyDescent="0.35">
      <c r="A4784" t="s">
        <v>9490</v>
      </c>
      <c r="B4784" t="s">
        <v>9491</v>
      </c>
      <c r="C4784">
        <v>1.322E-3</v>
      </c>
      <c r="D4784">
        <v>13.364000000000001</v>
      </c>
      <c r="E4784">
        <v>107</v>
      </c>
    </row>
    <row r="4785" spans="1:5" x14ac:dyDescent="0.35">
      <c r="A4785" t="s">
        <v>9492</v>
      </c>
      <c r="B4785" t="s">
        <v>9493</v>
      </c>
      <c r="C4785">
        <v>1.3209999999999999E-3</v>
      </c>
      <c r="D4785">
        <v>2362.6448690000002</v>
      </c>
      <c r="E4785">
        <v>4.54</v>
      </c>
    </row>
    <row r="4786" spans="1:5" x14ac:dyDescent="0.35">
      <c r="A4786" t="s">
        <v>9494</v>
      </c>
      <c r="B4786" t="s">
        <v>9495</v>
      </c>
      <c r="C4786">
        <v>1.32E-3</v>
      </c>
      <c r="D4786">
        <v>782.46983399999999</v>
      </c>
      <c r="E4786">
        <v>13.7</v>
      </c>
    </row>
    <row r="4787" spans="1:5" x14ac:dyDescent="0.35">
      <c r="A4787" t="s">
        <v>9496</v>
      </c>
      <c r="B4787" t="s">
        <v>9497</v>
      </c>
      <c r="C4787">
        <v>1.3190000000000001E-3</v>
      </c>
      <c r="D4787">
        <v>235.72499999999999</v>
      </c>
      <c r="E4787">
        <v>512</v>
      </c>
    </row>
    <row r="4788" spans="1:5" x14ac:dyDescent="0.35">
      <c r="A4788" t="s">
        <v>9498</v>
      </c>
      <c r="B4788" t="s">
        <v>9499</v>
      </c>
      <c r="C4788">
        <v>1.3179999999999999E-3</v>
      </c>
      <c r="D4788">
        <v>46.097999999999999</v>
      </c>
      <c r="E4788">
        <v>347.6</v>
      </c>
    </row>
    <row r="4789" spans="1:5" x14ac:dyDescent="0.35">
      <c r="A4789" t="s">
        <v>9500</v>
      </c>
      <c r="B4789" t="s">
        <v>9501</v>
      </c>
      <c r="C4789">
        <v>1.3179999999999999E-3</v>
      </c>
      <c r="D4789">
        <v>114.408</v>
      </c>
      <c r="E4789">
        <v>93.55</v>
      </c>
    </row>
    <row r="4790" spans="1:5" x14ac:dyDescent="0.35">
      <c r="A4790" t="s">
        <v>9502</v>
      </c>
      <c r="B4790" t="s">
        <v>9503</v>
      </c>
      <c r="C4790">
        <v>1.3179999999999999E-3</v>
      </c>
      <c r="D4790">
        <v>27.678999999999998</v>
      </c>
      <c r="E4790">
        <v>4356</v>
      </c>
    </row>
    <row r="4791" spans="1:5" x14ac:dyDescent="0.35">
      <c r="A4791" t="s">
        <v>9504</v>
      </c>
      <c r="B4791" t="s">
        <v>9505</v>
      </c>
      <c r="C4791">
        <v>1.3179999999999999E-3</v>
      </c>
      <c r="D4791">
        <v>96.418999999999997</v>
      </c>
      <c r="E4791">
        <v>16.55</v>
      </c>
    </row>
    <row r="4792" spans="1:5" x14ac:dyDescent="0.35">
      <c r="A4792" t="s">
        <v>9506</v>
      </c>
      <c r="B4792" t="s">
        <v>9507</v>
      </c>
      <c r="C4792">
        <v>1.317E-3</v>
      </c>
      <c r="D4792">
        <v>34.369999999999997</v>
      </c>
      <c r="E4792">
        <v>46.42</v>
      </c>
    </row>
    <row r="4793" spans="1:5" x14ac:dyDescent="0.35">
      <c r="A4793" t="s">
        <v>9508</v>
      </c>
      <c r="B4793" t="s">
        <v>9509</v>
      </c>
      <c r="C4793">
        <v>1.317E-3</v>
      </c>
      <c r="D4793">
        <v>16.844000000000001</v>
      </c>
      <c r="E4793">
        <v>3020</v>
      </c>
    </row>
    <row r="4794" spans="1:5" x14ac:dyDescent="0.35">
      <c r="A4794" t="s">
        <v>9510</v>
      </c>
      <c r="B4794" t="s">
        <v>9075</v>
      </c>
      <c r="C4794">
        <v>1.317E-3</v>
      </c>
      <c r="D4794">
        <v>174.12700000000001</v>
      </c>
      <c r="E4794">
        <v>71.900000000000006</v>
      </c>
    </row>
    <row r="4795" spans="1:5" x14ac:dyDescent="0.35">
      <c r="A4795" t="s">
        <v>9511</v>
      </c>
      <c r="B4795" t="s">
        <v>9512</v>
      </c>
      <c r="C4795">
        <v>1.317E-3</v>
      </c>
      <c r="D4795">
        <v>87.397999999999996</v>
      </c>
      <c r="E4795">
        <v>183.4</v>
      </c>
    </row>
    <row r="4796" spans="1:5" x14ac:dyDescent="0.35">
      <c r="A4796" t="s">
        <v>9513</v>
      </c>
      <c r="B4796" t="s">
        <v>9514</v>
      </c>
      <c r="C4796">
        <v>1.3159999999999999E-3</v>
      </c>
      <c r="D4796">
        <v>222.202</v>
      </c>
      <c r="E4796">
        <v>695.75</v>
      </c>
    </row>
    <row r="4797" spans="1:5" x14ac:dyDescent="0.35">
      <c r="A4797" t="s">
        <v>9515</v>
      </c>
      <c r="B4797" t="s">
        <v>9516</v>
      </c>
      <c r="C4797">
        <v>1.3159999999999999E-3</v>
      </c>
      <c r="D4797">
        <v>158413.16359899999</v>
      </c>
      <c r="E4797">
        <v>180</v>
      </c>
    </row>
    <row r="4798" spans="1:5" x14ac:dyDescent="0.35">
      <c r="A4798" t="s">
        <v>9517</v>
      </c>
      <c r="B4798" t="s">
        <v>9518</v>
      </c>
      <c r="C4798">
        <v>1.3159999999999999E-3</v>
      </c>
      <c r="D4798">
        <v>40.44</v>
      </c>
      <c r="E4798">
        <v>3818.7</v>
      </c>
    </row>
    <row r="4799" spans="1:5" x14ac:dyDescent="0.35">
      <c r="A4799" t="s">
        <v>9519</v>
      </c>
      <c r="B4799" t="s">
        <v>2953</v>
      </c>
      <c r="C4799">
        <v>1.315E-3</v>
      </c>
      <c r="D4799">
        <v>42.945</v>
      </c>
      <c r="E4799">
        <v>291</v>
      </c>
    </row>
    <row r="4800" spans="1:5" x14ac:dyDescent="0.35">
      <c r="A4800" t="s">
        <v>9520</v>
      </c>
      <c r="B4800" t="s">
        <v>9521</v>
      </c>
      <c r="C4800">
        <v>1.315E-3</v>
      </c>
      <c r="D4800">
        <v>162.30699999999999</v>
      </c>
      <c r="E4800">
        <v>9.81</v>
      </c>
    </row>
    <row r="4801" spans="1:5" x14ac:dyDescent="0.35">
      <c r="A4801" t="s">
        <v>9522</v>
      </c>
      <c r="B4801" t="s">
        <v>9523</v>
      </c>
      <c r="C4801">
        <v>1.312E-3</v>
      </c>
      <c r="D4801">
        <v>619.42655000000002</v>
      </c>
      <c r="E4801">
        <v>17.2</v>
      </c>
    </row>
    <row r="4802" spans="1:5" x14ac:dyDescent="0.35">
      <c r="A4802" t="s">
        <v>9524</v>
      </c>
      <c r="B4802" t="s">
        <v>9525</v>
      </c>
      <c r="C4802">
        <v>1.3110000000000001E-3</v>
      </c>
      <c r="D4802">
        <v>68.878</v>
      </c>
      <c r="E4802">
        <v>20.6</v>
      </c>
    </row>
    <row r="4803" spans="1:5" x14ac:dyDescent="0.35">
      <c r="A4803" t="s">
        <v>9526</v>
      </c>
      <c r="B4803" t="s">
        <v>9527</v>
      </c>
      <c r="C4803">
        <v>1.3110000000000001E-3</v>
      </c>
      <c r="D4803">
        <v>188.453</v>
      </c>
      <c r="E4803">
        <v>1333</v>
      </c>
    </row>
    <row r="4804" spans="1:5" x14ac:dyDescent="0.35">
      <c r="A4804" t="s">
        <v>9528</v>
      </c>
      <c r="B4804" t="s">
        <v>9529</v>
      </c>
      <c r="C4804">
        <v>1.307E-3</v>
      </c>
      <c r="D4804">
        <v>57.854999999999997</v>
      </c>
      <c r="E4804">
        <v>4330</v>
      </c>
    </row>
    <row r="4805" spans="1:5" x14ac:dyDescent="0.35">
      <c r="A4805" t="s">
        <v>9530</v>
      </c>
      <c r="B4805" t="s">
        <v>9531</v>
      </c>
      <c r="C4805">
        <v>1.307E-3</v>
      </c>
      <c r="D4805">
        <v>12.367000000000001</v>
      </c>
      <c r="E4805">
        <v>128</v>
      </c>
    </row>
    <row r="4806" spans="1:5" x14ac:dyDescent="0.35">
      <c r="A4806" t="s">
        <v>9532</v>
      </c>
      <c r="B4806" t="s">
        <v>9533</v>
      </c>
      <c r="C4806">
        <v>1.307E-3</v>
      </c>
      <c r="D4806">
        <v>88.703999999999994</v>
      </c>
      <c r="E4806">
        <v>569</v>
      </c>
    </row>
    <row r="4807" spans="1:5" x14ac:dyDescent="0.35">
      <c r="A4807" t="s">
        <v>9534</v>
      </c>
      <c r="B4807" t="s">
        <v>9535</v>
      </c>
      <c r="C4807">
        <v>1.307E-3</v>
      </c>
      <c r="D4807">
        <v>301.221</v>
      </c>
      <c r="E4807">
        <v>509.6</v>
      </c>
    </row>
    <row r="4808" spans="1:5" x14ac:dyDescent="0.35">
      <c r="A4808" t="s">
        <v>9536</v>
      </c>
      <c r="B4808" t="s">
        <v>9537</v>
      </c>
      <c r="C4808">
        <v>1.307E-3</v>
      </c>
      <c r="D4808">
        <v>17.056000000000001</v>
      </c>
      <c r="E4808">
        <v>28380</v>
      </c>
    </row>
    <row r="4809" spans="1:5" x14ac:dyDescent="0.35">
      <c r="A4809" t="s">
        <v>9538</v>
      </c>
      <c r="B4809" t="s">
        <v>9539</v>
      </c>
      <c r="C4809">
        <v>1.305E-3</v>
      </c>
      <c r="D4809">
        <v>10.516999999999999</v>
      </c>
      <c r="E4809">
        <v>150.33000000000001</v>
      </c>
    </row>
    <row r="4810" spans="1:5" x14ac:dyDescent="0.35">
      <c r="A4810" t="s">
        <v>9540</v>
      </c>
      <c r="B4810" t="s">
        <v>9541</v>
      </c>
      <c r="C4810">
        <v>1.305E-3</v>
      </c>
      <c r="D4810">
        <v>871.92100000000005</v>
      </c>
      <c r="E4810">
        <v>14.23</v>
      </c>
    </row>
    <row r="4811" spans="1:5" x14ac:dyDescent="0.35">
      <c r="A4811" t="s">
        <v>9542</v>
      </c>
      <c r="B4811" t="s">
        <v>9543</v>
      </c>
      <c r="C4811">
        <v>1.305E-3</v>
      </c>
      <c r="D4811">
        <v>1300.2553170000001</v>
      </c>
      <c r="E4811">
        <v>8.15</v>
      </c>
    </row>
    <row r="4812" spans="1:5" x14ac:dyDescent="0.35">
      <c r="A4812" t="s">
        <v>9544</v>
      </c>
      <c r="B4812" t="s">
        <v>9545</v>
      </c>
      <c r="C4812">
        <v>1.304E-3</v>
      </c>
      <c r="D4812">
        <v>90.275000000000006</v>
      </c>
      <c r="E4812">
        <v>2768</v>
      </c>
    </row>
    <row r="4813" spans="1:5" x14ac:dyDescent="0.35">
      <c r="A4813" t="s">
        <v>9546</v>
      </c>
      <c r="B4813" t="s">
        <v>9547</v>
      </c>
      <c r="C4813">
        <v>1.304E-3</v>
      </c>
      <c r="D4813">
        <v>153.72300000000001</v>
      </c>
      <c r="E4813">
        <v>10.27</v>
      </c>
    </row>
    <row r="4814" spans="1:5" x14ac:dyDescent="0.35">
      <c r="A4814" t="s">
        <v>9548</v>
      </c>
      <c r="B4814" t="s">
        <v>9549</v>
      </c>
      <c r="C4814">
        <v>1.302E-3</v>
      </c>
      <c r="D4814">
        <v>1266.671</v>
      </c>
      <c r="E4814">
        <v>9.77</v>
      </c>
    </row>
    <row r="4815" spans="1:5" x14ac:dyDescent="0.35">
      <c r="A4815" t="s">
        <v>9550</v>
      </c>
      <c r="B4815" t="s">
        <v>9551</v>
      </c>
      <c r="C4815">
        <v>1.302E-3</v>
      </c>
      <c r="D4815">
        <v>97.275000000000006</v>
      </c>
      <c r="E4815">
        <v>14.48</v>
      </c>
    </row>
    <row r="4816" spans="1:5" x14ac:dyDescent="0.35">
      <c r="A4816" t="s">
        <v>9552</v>
      </c>
      <c r="B4816" t="s">
        <v>9553</v>
      </c>
      <c r="C4816">
        <v>1.3010000000000001E-3</v>
      </c>
      <c r="D4816">
        <v>91.376999999999995</v>
      </c>
      <c r="E4816">
        <v>17.25</v>
      </c>
    </row>
    <row r="4817" spans="1:5" x14ac:dyDescent="0.35">
      <c r="A4817" t="s">
        <v>9554</v>
      </c>
      <c r="B4817" t="s">
        <v>9555</v>
      </c>
      <c r="C4817">
        <v>1.3010000000000001E-3</v>
      </c>
      <c r="D4817">
        <v>597.53516200000001</v>
      </c>
      <c r="E4817">
        <v>17.690000000000001</v>
      </c>
    </row>
    <row r="4818" spans="1:5" x14ac:dyDescent="0.35">
      <c r="A4818" t="s">
        <v>9556</v>
      </c>
      <c r="B4818" t="s">
        <v>9557</v>
      </c>
      <c r="C4818">
        <v>1.3010000000000001E-3</v>
      </c>
      <c r="D4818">
        <v>929.81500000000005</v>
      </c>
      <c r="E4818">
        <v>13.3</v>
      </c>
    </row>
    <row r="4819" spans="1:5" x14ac:dyDescent="0.35">
      <c r="A4819" t="s">
        <v>9558</v>
      </c>
      <c r="B4819" t="s">
        <v>9559</v>
      </c>
      <c r="C4819">
        <v>1.3010000000000001E-3</v>
      </c>
      <c r="D4819">
        <v>117.12424900000001</v>
      </c>
      <c r="E4819">
        <v>90.22</v>
      </c>
    </row>
    <row r="4820" spans="1:5" x14ac:dyDescent="0.35">
      <c r="A4820" t="s">
        <v>9560</v>
      </c>
      <c r="B4820" t="s">
        <v>9561</v>
      </c>
      <c r="C4820">
        <v>1.3010000000000001E-3</v>
      </c>
      <c r="D4820">
        <v>805.851</v>
      </c>
      <c r="E4820">
        <v>13.11</v>
      </c>
    </row>
    <row r="4821" spans="1:5" x14ac:dyDescent="0.35">
      <c r="A4821" t="s">
        <v>9562</v>
      </c>
      <c r="B4821" t="s">
        <v>9563</v>
      </c>
      <c r="C4821">
        <v>1.2999999999999999E-3</v>
      </c>
      <c r="D4821">
        <v>105.137</v>
      </c>
      <c r="E4821">
        <v>2370</v>
      </c>
    </row>
    <row r="4822" spans="1:5" x14ac:dyDescent="0.35">
      <c r="A4822" t="s">
        <v>9564</v>
      </c>
      <c r="B4822" t="s">
        <v>9565</v>
      </c>
      <c r="C4822">
        <v>1.2999999999999999E-3</v>
      </c>
      <c r="D4822">
        <v>17.218</v>
      </c>
      <c r="E4822">
        <v>81.7</v>
      </c>
    </row>
    <row r="4823" spans="1:5" x14ac:dyDescent="0.35">
      <c r="A4823" t="s">
        <v>9566</v>
      </c>
      <c r="B4823" t="s">
        <v>9567</v>
      </c>
      <c r="C4823">
        <v>1.299E-3</v>
      </c>
      <c r="D4823">
        <v>97.643000000000001</v>
      </c>
      <c r="E4823">
        <v>1561.4</v>
      </c>
    </row>
    <row r="4824" spans="1:5" x14ac:dyDescent="0.35">
      <c r="A4824" t="s">
        <v>9568</v>
      </c>
      <c r="B4824" t="s">
        <v>9569</v>
      </c>
      <c r="C4824">
        <v>1.299E-3</v>
      </c>
      <c r="D4824">
        <v>55.85</v>
      </c>
      <c r="E4824">
        <v>28.16</v>
      </c>
    </row>
    <row r="4825" spans="1:5" x14ac:dyDescent="0.35">
      <c r="A4825" t="s">
        <v>9570</v>
      </c>
      <c r="B4825" t="s">
        <v>9571</v>
      </c>
      <c r="C4825">
        <v>1.299E-3</v>
      </c>
      <c r="D4825">
        <v>1285.0250000000001</v>
      </c>
      <c r="E4825">
        <v>9.6050000000000004</v>
      </c>
    </row>
    <row r="4826" spans="1:5" x14ac:dyDescent="0.35">
      <c r="A4826" t="s">
        <v>9572</v>
      </c>
      <c r="B4826" t="s">
        <v>9573</v>
      </c>
      <c r="C4826">
        <v>1.2979999999999999E-3</v>
      </c>
      <c r="D4826">
        <v>426.65</v>
      </c>
      <c r="E4826">
        <v>181.5</v>
      </c>
    </row>
    <row r="4827" spans="1:5" x14ac:dyDescent="0.35">
      <c r="A4827" t="s">
        <v>9574</v>
      </c>
      <c r="B4827" t="s">
        <v>9575</v>
      </c>
      <c r="C4827">
        <v>1.2979999999999999E-3</v>
      </c>
      <c r="D4827">
        <v>6409.3519999999999</v>
      </c>
      <c r="E4827">
        <v>15.4</v>
      </c>
    </row>
    <row r="4828" spans="1:5" x14ac:dyDescent="0.35">
      <c r="A4828" t="s">
        <v>9576</v>
      </c>
      <c r="B4828" t="s">
        <v>9577</v>
      </c>
      <c r="C4828">
        <v>1.2979999999999999E-3</v>
      </c>
      <c r="D4828">
        <v>76.132999999999996</v>
      </c>
      <c r="E4828">
        <v>20.65</v>
      </c>
    </row>
    <row r="4829" spans="1:5" x14ac:dyDescent="0.35">
      <c r="A4829" t="s">
        <v>9578</v>
      </c>
      <c r="B4829" t="s">
        <v>9579</v>
      </c>
      <c r="C4829">
        <v>1.297E-3</v>
      </c>
      <c r="D4829">
        <v>48.226999999999997</v>
      </c>
      <c r="E4829">
        <v>3157.8</v>
      </c>
    </row>
    <row r="4830" spans="1:5" x14ac:dyDescent="0.35">
      <c r="A4830" t="s">
        <v>9580</v>
      </c>
      <c r="B4830" t="s">
        <v>9581</v>
      </c>
      <c r="C4830">
        <v>1.2960000000000001E-3</v>
      </c>
      <c r="D4830">
        <v>127.673</v>
      </c>
      <c r="E4830">
        <v>1945</v>
      </c>
    </row>
    <row r="4831" spans="1:5" x14ac:dyDescent="0.35">
      <c r="A4831" t="s">
        <v>9582</v>
      </c>
      <c r="B4831" t="s">
        <v>9583</v>
      </c>
      <c r="C4831">
        <v>1.2949999999999999E-3</v>
      </c>
      <c r="D4831">
        <v>104.149</v>
      </c>
      <c r="E4831">
        <v>151.19999999999999</v>
      </c>
    </row>
    <row r="4832" spans="1:5" x14ac:dyDescent="0.35">
      <c r="A4832" t="s">
        <v>9584</v>
      </c>
      <c r="B4832" t="s">
        <v>9585</v>
      </c>
      <c r="C4832">
        <v>1.2949999999999999E-3</v>
      </c>
      <c r="D4832">
        <v>48.192</v>
      </c>
      <c r="E4832">
        <v>9974</v>
      </c>
    </row>
    <row r="4833" spans="1:5" x14ac:dyDescent="0.35">
      <c r="A4833" t="s">
        <v>9586</v>
      </c>
      <c r="B4833" t="s">
        <v>9587</v>
      </c>
      <c r="C4833">
        <v>1.294E-3</v>
      </c>
      <c r="D4833">
        <v>67.975999999999999</v>
      </c>
      <c r="E4833">
        <v>23.06</v>
      </c>
    </row>
    <row r="4834" spans="1:5" x14ac:dyDescent="0.35">
      <c r="A4834" t="s">
        <v>9588</v>
      </c>
      <c r="B4834" t="s">
        <v>9589</v>
      </c>
      <c r="C4834">
        <v>1.294E-3</v>
      </c>
      <c r="D4834">
        <v>199.34200000000001</v>
      </c>
      <c r="E4834">
        <v>7.86</v>
      </c>
    </row>
    <row r="4835" spans="1:5" x14ac:dyDescent="0.35">
      <c r="A4835" t="s">
        <v>9590</v>
      </c>
      <c r="B4835" t="s">
        <v>9591</v>
      </c>
      <c r="C4835">
        <v>1.2930000000000001E-3</v>
      </c>
      <c r="D4835">
        <v>50.725000000000001</v>
      </c>
      <c r="E4835">
        <v>30.88</v>
      </c>
    </row>
    <row r="4836" spans="1:5" x14ac:dyDescent="0.35">
      <c r="A4836" t="s">
        <v>9592</v>
      </c>
      <c r="B4836" t="s">
        <v>9593</v>
      </c>
      <c r="C4836">
        <v>1.2930000000000001E-3</v>
      </c>
      <c r="D4836">
        <v>1259.3579999999999</v>
      </c>
      <c r="E4836">
        <v>39.65</v>
      </c>
    </row>
    <row r="4837" spans="1:5" x14ac:dyDescent="0.35">
      <c r="A4837" t="s">
        <v>9594</v>
      </c>
      <c r="B4837" t="s">
        <v>9595</v>
      </c>
      <c r="C4837">
        <v>1.292E-3</v>
      </c>
      <c r="D4837">
        <v>81.031999999999996</v>
      </c>
      <c r="E4837">
        <v>19.309999999999999</v>
      </c>
    </row>
    <row r="4838" spans="1:5" x14ac:dyDescent="0.35">
      <c r="A4838" t="s">
        <v>9596</v>
      </c>
      <c r="B4838" t="s">
        <v>9597</v>
      </c>
      <c r="C4838">
        <v>1.289E-3</v>
      </c>
      <c r="D4838">
        <v>790.125227</v>
      </c>
      <c r="E4838">
        <v>13.25</v>
      </c>
    </row>
    <row r="4839" spans="1:5" x14ac:dyDescent="0.35">
      <c r="A4839" t="s">
        <v>9598</v>
      </c>
      <c r="B4839" t="s">
        <v>9599</v>
      </c>
      <c r="C4839">
        <v>1.289E-3</v>
      </c>
      <c r="D4839">
        <v>928.10199999999998</v>
      </c>
      <c r="E4839">
        <v>163</v>
      </c>
    </row>
    <row r="4840" spans="1:5" x14ac:dyDescent="0.35">
      <c r="A4840" t="s">
        <v>9600</v>
      </c>
      <c r="B4840" t="s">
        <v>9601</v>
      </c>
      <c r="C4840">
        <v>1.2880000000000001E-3</v>
      </c>
      <c r="D4840">
        <v>47.970999999999997</v>
      </c>
      <c r="E4840">
        <v>122.1</v>
      </c>
    </row>
    <row r="4841" spans="1:5" x14ac:dyDescent="0.35">
      <c r="A4841" t="s">
        <v>9602</v>
      </c>
      <c r="B4841" t="s">
        <v>9603</v>
      </c>
      <c r="C4841">
        <v>1.2880000000000001E-3</v>
      </c>
      <c r="D4841">
        <v>97.721000000000004</v>
      </c>
      <c r="E4841">
        <v>2526</v>
      </c>
    </row>
    <row r="4842" spans="1:5" x14ac:dyDescent="0.35">
      <c r="A4842" t="s">
        <v>9604</v>
      </c>
      <c r="B4842" t="s">
        <v>9605</v>
      </c>
      <c r="C4842">
        <v>1.2880000000000001E-3</v>
      </c>
      <c r="D4842">
        <v>15.752000000000001</v>
      </c>
      <c r="E4842">
        <v>99.02</v>
      </c>
    </row>
    <row r="4843" spans="1:5" x14ac:dyDescent="0.35">
      <c r="A4843" t="s">
        <v>9606</v>
      </c>
      <c r="B4843" t="s">
        <v>9607</v>
      </c>
      <c r="C4843">
        <v>1.2869999999999999E-3</v>
      </c>
      <c r="D4843">
        <v>111.122</v>
      </c>
      <c r="E4843">
        <v>20.13</v>
      </c>
    </row>
    <row r="4844" spans="1:5" x14ac:dyDescent="0.35">
      <c r="A4844" t="s">
        <v>9608</v>
      </c>
      <c r="B4844" t="s">
        <v>9609</v>
      </c>
      <c r="C4844">
        <v>1.2869999999999999E-3</v>
      </c>
      <c r="D4844">
        <v>127.566</v>
      </c>
      <c r="E4844">
        <v>389.5</v>
      </c>
    </row>
    <row r="4845" spans="1:5" x14ac:dyDescent="0.35">
      <c r="A4845" t="s">
        <v>9610</v>
      </c>
      <c r="B4845" t="s">
        <v>9611</v>
      </c>
      <c r="C4845">
        <v>1.284E-3</v>
      </c>
      <c r="D4845">
        <v>628.37699999999995</v>
      </c>
      <c r="E4845">
        <v>3.55</v>
      </c>
    </row>
    <row r="4846" spans="1:5" x14ac:dyDescent="0.35">
      <c r="A4846" t="s">
        <v>9612</v>
      </c>
      <c r="B4846" t="s">
        <v>9613</v>
      </c>
      <c r="C4846">
        <v>1.2830000000000001E-3</v>
      </c>
      <c r="D4846">
        <v>19.609000000000002</v>
      </c>
      <c r="E4846">
        <v>106100</v>
      </c>
    </row>
    <row r="4847" spans="1:5" x14ac:dyDescent="0.35">
      <c r="A4847" t="s">
        <v>9614</v>
      </c>
      <c r="B4847" t="s">
        <v>9615</v>
      </c>
      <c r="C4847">
        <v>1.2830000000000001E-3</v>
      </c>
      <c r="D4847">
        <v>576.41</v>
      </c>
      <c r="E4847">
        <v>2.4079999999999999</v>
      </c>
    </row>
    <row r="4848" spans="1:5" x14ac:dyDescent="0.35">
      <c r="A4848" t="s">
        <v>9616</v>
      </c>
      <c r="B4848" t="s">
        <v>9617</v>
      </c>
      <c r="C4848">
        <v>1.2830000000000001E-3</v>
      </c>
      <c r="D4848">
        <v>43.804000000000002</v>
      </c>
      <c r="E4848">
        <v>35.46</v>
      </c>
    </row>
    <row r="4849" spans="1:5" x14ac:dyDescent="0.35">
      <c r="A4849" t="s">
        <v>9618</v>
      </c>
      <c r="B4849" t="s">
        <v>9619</v>
      </c>
      <c r="C4849">
        <v>1.2819999999999999E-3</v>
      </c>
      <c r="D4849">
        <v>1132.072416</v>
      </c>
      <c r="E4849">
        <v>9.1999999999999993</v>
      </c>
    </row>
    <row r="4850" spans="1:5" x14ac:dyDescent="0.35">
      <c r="A4850" t="s">
        <v>9620</v>
      </c>
      <c r="B4850" t="s">
        <v>9621</v>
      </c>
      <c r="C4850">
        <v>1.2819999999999999E-3</v>
      </c>
      <c r="D4850">
        <v>698.79173800000001</v>
      </c>
      <c r="E4850">
        <v>14.9</v>
      </c>
    </row>
    <row r="4851" spans="1:5" x14ac:dyDescent="0.35">
      <c r="A4851" t="s">
        <v>9622</v>
      </c>
      <c r="B4851" t="s">
        <v>9623</v>
      </c>
      <c r="C4851">
        <v>1.2819999999999999E-3</v>
      </c>
      <c r="D4851">
        <v>11867.742</v>
      </c>
      <c r="E4851">
        <v>2340</v>
      </c>
    </row>
    <row r="4852" spans="1:5" x14ac:dyDescent="0.35">
      <c r="A4852" t="s">
        <v>9624</v>
      </c>
      <c r="B4852" t="s">
        <v>9625</v>
      </c>
      <c r="C4852">
        <v>1.2819999999999999E-3</v>
      </c>
      <c r="D4852">
        <v>114.627</v>
      </c>
      <c r="E4852">
        <v>2142.5</v>
      </c>
    </row>
    <row r="4853" spans="1:5" x14ac:dyDescent="0.35">
      <c r="A4853" t="s">
        <v>9626</v>
      </c>
      <c r="B4853" t="s">
        <v>9627</v>
      </c>
      <c r="C4853">
        <v>1.281E-3</v>
      </c>
      <c r="D4853">
        <v>3627.5841610000002</v>
      </c>
      <c r="E4853">
        <v>7650</v>
      </c>
    </row>
    <row r="4854" spans="1:5" x14ac:dyDescent="0.35">
      <c r="A4854" t="s">
        <v>9628</v>
      </c>
      <c r="B4854" t="s">
        <v>9629</v>
      </c>
      <c r="C4854">
        <v>1.2800000000000001E-3</v>
      </c>
      <c r="D4854">
        <v>42.302</v>
      </c>
      <c r="E4854">
        <v>5800</v>
      </c>
    </row>
    <row r="4855" spans="1:5" x14ac:dyDescent="0.35">
      <c r="A4855" t="s">
        <v>9630</v>
      </c>
      <c r="B4855" t="s">
        <v>9631</v>
      </c>
      <c r="C4855">
        <v>1.279E-3</v>
      </c>
      <c r="D4855">
        <v>589.10400000000004</v>
      </c>
      <c r="E4855">
        <v>129.4</v>
      </c>
    </row>
    <row r="4856" spans="1:5" x14ac:dyDescent="0.35">
      <c r="A4856" t="s">
        <v>9632</v>
      </c>
      <c r="B4856" t="s">
        <v>9633</v>
      </c>
      <c r="C4856">
        <v>1.279E-3</v>
      </c>
      <c r="D4856">
        <v>139.94800000000001</v>
      </c>
      <c r="E4856">
        <v>15.88</v>
      </c>
    </row>
    <row r="4857" spans="1:5" x14ac:dyDescent="0.35">
      <c r="A4857" t="s">
        <v>9634</v>
      </c>
      <c r="B4857" t="s">
        <v>9635</v>
      </c>
      <c r="C4857">
        <v>1.2780000000000001E-3</v>
      </c>
      <c r="D4857">
        <v>106.566</v>
      </c>
      <c r="E4857">
        <v>14.53</v>
      </c>
    </row>
    <row r="4858" spans="1:5" x14ac:dyDescent="0.35">
      <c r="A4858" t="s">
        <v>9636</v>
      </c>
      <c r="B4858" t="s">
        <v>9637</v>
      </c>
      <c r="C4858">
        <v>1.2780000000000001E-3</v>
      </c>
      <c r="D4858">
        <v>1991.1389999999999</v>
      </c>
      <c r="E4858">
        <v>1.115</v>
      </c>
    </row>
    <row r="4859" spans="1:5" x14ac:dyDescent="0.35">
      <c r="A4859" t="s">
        <v>9638</v>
      </c>
      <c r="B4859" t="s">
        <v>9639</v>
      </c>
      <c r="C4859">
        <v>1.2769999999999999E-3</v>
      </c>
      <c r="D4859">
        <v>940.98599999999999</v>
      </c>
      <c r="E4859">
        <v>159.47</v>
      </c>
    </row>
    <row r="4860" spans="1:5" x14ac:dyDescent="0.35">
      <c r="A4860" t="s">
        <v>9640</v>
      </c>
      <c r="B4860" t="s">
        <v>9641</v>
      </c>
      <c r="C4860">
        <v>1.276E-3</v>
      </c>
      <c r="D4860">
        <v>1610.1130000000001</v>
      </c>
      <c r="E4860">
        <v>30.6</v>
      </c>
    </row>
    <row r="4861" spans="1:5" x14ac:dyDescent="0.35">
      <c r="A4861" t="s">
        <v>9642</v>
      </c>
      <c r="B4861" t="s">
        <v>9643</v>
      </c>
      <c r="C4861">
        <v>1.2750000000000001E-3</v>
      </c>
      <c r="D4861">
        <v>1265.9080200000001</v>
      </c>
      <c r="E4861">
        <v>8.18</v>
      </c>
    </row>
    <row r="4862" spans="1:5" x14ac:dyDescent="0.35">
      <c r="A4862" t="s">
        <v>9644</v>
      </c>
      <c r="B4862" t="s">
        <v>9645</v>
      </c>
      <c r="C4862">
        <v>1.2750000000000001E-3</v>
      </c>
      <c r="D4862">
        <v>2193.8530770000002</v>
      </c>
      <c r="E4862">
        <v>4.72</v>
      </c>
    </row>
    <row r="4863" spans="1:5" x14ac:dyDescent="0.35">
      <c r="A4863" t="s">
        <v>9646</v>
      </c>
      <c r="B4863" t="s">
        <v>9647</v>
      </c>
      <c r="C4863">
        <v>1.2750000000000001E-3</v>
      </c>
      <c r="D4863">
        <v>168.90799999999999</v>
      </c>
      <c r="E4863">
        <v>9.14</v>
      </c>
    </row>
    <row r="4864" spans="1:5" x14ac:dyDescent="0.35">
      <c r="A4864" t="s">
        <v>9648</v>
      </c>
      <c r="B4864" t="s">
        <v>9649</v>
      </c>
      <c r="C4864">
        <v>1.273E-3</v>
      </c>
      <c r="D4864">
        <v>400.35599999999999</v>
      </c>
      <c r="E4864">
        <v>19.25</v>
      </c>
    </row>
    <row r="4865" spans="1:5" x14ac:dyDescent="0.35">
      <c r="A4865" t="s">
        <v>9650</v>
      </c>
      <c r="B4865" t="s">
        <v>9651</v>
      </c>
      <c r="C4865">
        <v>1.273E-3</v>
      </c>
      <c r="D4865">
        <v>29.802</v>
      </c>
      <c r="E4865">
        <v>51.72</v>
      </c>
    </row>
    <row r="4866" spans="1:5" x14ac:dyDescent="0.35">
      <c r="A4866" t="s">
        <v>9652</v>
      </c>
      <c r="B4866" t="s">
        <v>9653</v>
      </c>
      <c r="C4866">
        <v>1.2719999999999999E-3</v>
      </c>
      <c r="D4866">
        <v>40.424999999999997</v>
      </c>
      <c r="E4866">
        <v>34.04</v>
      </c>
    </row>
    <row r="4867" spans="1:5" x14ac:dyDescent="0.35">
      <c r="A4867" t="s">
        <v>9654</v>
      </c>
      <c r="B4867" t="s">
        <v>9655</v>
      </c>
      <c r="C4867">
        <v>1.2719999999999999E-3</v>
      </c>
      <c r="D4867">
        <v>38.671999999999997</v>
      </c>
      <c r="E4867">
        <v>3863.3998999999999</v>
      </c>
    </row>
    <row r="4868" spans="1:5" x14ac:dyDescent="0.35">
      <c r="A4868" t="s">
        <v>9656</v>
      </c>
      <c r="B4868" t="s">
        <v>9657</v>
      </c>
      <c r="C4868">
        <v>1.271E-3</v>
      </c>
      <c r="D4868">
        <v>3775.4164540000002</v>
      </c>
      <c r="E4868">
        <v>13</v>
      </c>
    </row>
    <row r="4869" spans="1:5" x14ac:dyDescent="0.35">
      <c r="A4869" t="s">
        <v>9658</v>
      </c>
      <c r="B4869" t="s">
        <v>9659</v>
      </c>
      <c r="C4869">
        <v>1.271E-3</v>
      </c>
      <c r="D4869">
        <v>1467.1669999999999</v>
      </c>
      <c r="E4869">
        <v>1.5049999999999999</v>
      </c>
    </row>
    <row r="4870" spans="1:5" x14ac:dyDescent="0.35">
      <c r="A4870" t="s">
        <v>9660</v>
      </c>
      <c r="B4870" t="s">
        <v>9661</v>
      </c>
      <c r="C4870">
        <v>1.271E-3</v>
      </c>
      <c r="D4870">
        <v>36.423659999999998</v>
      </c>
      <c r="E4870">
        <v>283.32</v>
      </c>
    </row>
    <row r="4871" spans="1:5" x14ac:dyDescent="0.35">
      <c r="A4871" t="s">
        <v>9662</v>
      </c>
      <c r="B4871" t="s">
        <v>9663</v>
      </c>
      <c r="C4871">
        <v>1.2689999999999999E-3</v>
      </c>
      <c r="D4871">
        <v>57.575000000000003</v>
      </c>
      <c r="E4871">
        <v>4225</v>
      </c>
    </row>
    <row r="4872" spans="1:5" x14ac:dyDescent="0.35">
      <c r="A4872" t="s">
        <v>9664</v>
      </c>
      <c r="B4872" t="s">
        <v>9665</v>
      </c>
      <c r="C4872">
        <v>1.2689999999999999E-3</v>
      </c>
      <c r="D4872">
        <v>36.438912000000002</v>
      </c>
      <c r="E4872">
        <v>282.88</v>
      </c>
    </row>
    <row r="4873" spans="1:5" x14ac:dyDescent="0.35">
      <c r="A4873" t="s">
        <v>9666</v>
      </c>
      <c r="B4873" t="s">
        <v>9667</v>
      </c>
      <c r="C4873">
        <v>1.2689999999999999E-3</v>
      </c>
      <c r="D4873">
        <v>20.184999999999999</v>
      </c>
      <c r="E4873">
        <v>68</v>
      </c>
    </row>
    <row r="4874" spans="1:5" x14ac:dyDescent="0.35">
      <c r="A4874" t="s">
        <v>9668</v>
      </c>
      <c r="B4874" t="s">
        <v>9669</v>
      </c>
      <c r="C4874">
        <v>1.268E-3</v>
      </c>
      <c r="D4874">
        <v>136.649</v>
      </c>
      <c r="E4874">
        <v>11.24</v>
      </c>
    </row>
    <row r="4875" spans="1:5" x14ac:dyDescent="0.35">
      <c r="A4875" t="s">
        <v>9670</v>
      </c>
      <c r="B4875" t="s">
        <v>9671</v>
      </c>
      <c r="C4875">
        <v>1.268E-3</v>
      </c>
      <c r="D4875">
        <v>1589.588297</v>
      </c>
      <c r="E4875">
        <v>6.48</v>
      </c>
    </row>
    <row r="4876" spans="1:5" x14ac:dyDescent="0.35">
      <c r="A4876" t="s">
        <v>9672</v>
      </c>
      <c r="B4876" t="s">
        <v>9673</v>
      </c>
      <c r="C4876">
        <v>1.268E-3</v>
      </c>
      <c r="D4876">
        <v>846.10799999999995</v>
      </c>
      <c r="E4876">
        <v>3020</v>
      </c>
    </row>
    <row r="4877" spans="1:5" x14ac:dyDescent="0.35">
      <c r="A4877" t="s">
        <v>9674</v>
      </c>
      <c r="B4877" t="s">
        <v>9675</v>
      </c>
      <c r="C4877">
        <v>1.268E-3</v>
      </c>
      <c r="D4877">
        <v>79.865649000000005</v>
      </c>
      <c r="E4877">
        <v>128.91</v>
      </c>
    </row>
    <row r="4878" spans="1:5" x14ac:dyDescent="0.35">
      <c r="A4878" t="s">
        <v>9676</v>
      </c>
      <c r="B4878" t="s">
        <v>9677</v>
      </c>
      <c r="C4878">
        <v>1.268E-3</v>
      </c>
      <c r="D4878">
        <v>255.078</v>
      </c>
      <c r="E4878">
        <v>8.56</v>
      </c>
    </row>
    <row r="4879" spans="1:5" x14ac:dyDescent="0.35">
      <c r="A4879" t="s">
        <v>9678</v>
      </c>
      <c r="B4879" t="s">
        <v>9679</v>
      </c>
      <c r="C4879">
        <v>1.2669999999999999E-3</v>
      </c>
      <c r="D4879">
        <v>40.198999999999998</v>
      </c>
      <c r="E4879">
        <v>51100</v>
      </c>
    </row>
    <row r="4880" spans="1:5" x14ac:dyDescent="0.35">
      <c r="A4880" t="s">
        <v>9680</v>
      </c>
      <c r="B4880" t="s">
        <v>9681</v>
      </c>
      <c r="C4880">
        <v>1.266E-3</v>
      </c>
      <c r="D4880">
        <v>3947.7499979999998</v>
      </c>
      <c r="E4880">
        <v>6950</v>
      </c>
    </row>
    <row r="4881" spans="1:5" x14ac:dyDescent="0.35">
      <c r="A4881" t="s">
        <v>9682</v>
      </c>
      <c r="B4881" t="s">
        <v>9683</v>
      </c>
      <c r="C4881">
        <v>1.266E-3</v>
      </c>
      <c r="D4881">
        <v>530.22142299999996</v>
      </c>
      <c r="E4881">
        <v>19.399999999999999</v>
      </c>
    </row>
    <row r="4882" spans="1:5" x14ac:dyDescent="0.35">
      <c r="A4882" t="s">
        <v>9684</v>
      </c>
      <c r="B4882" t="s">
        <v>9685</v>
      </c>
      <c r="C4882">
        <v>1.266E-3</v>
      </c>
      <c r="D4882">
        <v>23.321999999999999</v>
      </c>
      <c r="E4882">
        <v>88000</v>
      </c>
    </row>
    <row r="4883" spans="1:5" x14ac:dyDescent="0.35">
      <c r="A4883" t="s">
        <v>9686</v>
      </c>
      <c r="B4883" t="s">
        <v>9687</v>
      </c>
      <c r="C4883">
        <v>1.2650000000000001E-3</v>
      </c>
      <c r="D4883">
        <v>40.274000000000001</v>
      </c>
      <c r="E4883">
        <v>6020</v>
      </c>
    </row>
    <row r="4884" spans="1:5" x14ac:dyDescent="0.35">
      <c r="A4884" t="s">
        <v>9688</v>
      </c>
      <c r="B4884" t="s">
        <v>9689</v>
      </c>
      <c r="C4884">
        <v>1.2650000000000001E-3</v>
      </c>
      <c r="D4884">
        <v>6.6470000000000002</v>
      </c>
      <c r="E4884">
        <v>308500</v>
      </c>
    </row>
    <row r="4885" spans="1:5" x14ac:dyDescent="0.35">
      <c r="A4885" t="s">
        <v>9690</v>
      </c>
      <c r="B4885" t="s">
        <v>9691</v>
      </c>
      <c r="C4885">
        <v>1.2639999999999999E-3</v>
      </c>
      <c r="D4885">
        <v>1826.5909999999999</v>
      </c>
      <c r="E4885">
        <v>28.5</v>
      </c>
    </row>
    <row r="4886" spans="1:5" x14ac:dyDescent="0.35">
      <c r="A4886" t="s">
        <v>9692</v>
      </c>
      <c r="B4886" t="s">
        <v>9693</v>
      </c>
      <c r="C4886">
        <v>1.2639999999999999E-3</v>
      </c>
      <c r="D4886">
        <v>52.841000000000001</v>
      </c>
      <c r="E4886">
        <v>4585</v>
      </c>
    </row>
    <row r="4887" spans="1:5" x14ac:dyDescent="0.35">
      <c r="A4887" t="s">
        <v>9694</v>
      </c>
      <c r="B4887" t="s">
        <v>9695</v>
      </c>
      <c r="C4887">
        <v>1.2639999999999999E-3</v>
      </c>
      <c r="D4887">
        <v>122.08</v>
      </c>
      <c r="E4887">
        <v>84.1</v>
      </c>
    </row>
    <row r="4888" spans="1:5" x14ac:dyDescent="0.35">
      <c r="A4888" t="s">
        <v>9696</v>
      </c>
      <c r="B4888" t="s">
        <v>9697</v>
      </c>
      <c r="C4888">
        <v>1.2639999999999999E-3</v>
      </c>
      <c r="D4888">
        <v>182.874</v>
      </c>
      <c r="E4888">
        <v>8.3699999999999992</v>
      </c>
    </row>
    <row r="4889" spans="1:5" x14ac:dyDescent="0.35">
      <c r="A4889" t="s">
        <v>9698</v>
      </c>
      <c r="B4889" t="s">
        <v>9699</v>
      </c>
      <c r="C4889">
        <v>1.2639999999999999E-3</v>
      </c>
      <c r="D4889">
        <v>94.123999999999995</v>
      </c>
      <c r="E4889">
        <v>16.260000000000002</v>
      </c>
    </row>
    <row r="4890" spans="1:5" x14ac:dyDescent="0.35">
      <c r="A4890" t="s">
        <v>9700</v>
      </c>
      <c r="B4890" t="s">
        <v>9701</v>
      </c>
      <c r="C4890">
        <v>1.2620000000000001E-3</v>
      </c>
      <c r="D4890">
        <v>231.34800000000001</v>
      </c>
      <c r="E4890">
        <v>66.319999999999993</v>
      </c>
    </row>
    <row r="4891" spans="1:5" x14ac:dyDescent="0.35">
      <c r="A4891" t="s">
        <v>9702</v>
      </c>
      <c r="B4891" t="s">
        <v>9703</v>
      </c>
      <c r="C4891">
        <v>1.261E-3</v>
      </c>
      <c r="D4891">
        <v>155.935</v>
      </c>
      <c r="E4891">
        <v>176.9</v>
      </c>
    </row>
    <row r="4892" spans="1:5" x14ac:dyDescent="0.35">
      <c r="A4892" t="s">
        <v>9704</v>
      </c>
      <c r="B4892" t="s">
        <v>9705</v>
      </c>
      <c r="C4892">
        <v>1.261E-3</v>
      </c>
      <c r="D4892">
        <v>843.87300000000005</v>
      </c>
      <c r="E4892">
        <v>57.7</v>
      </c>
    </row>
    <row r="4893" spans="1:5" x14ac:dyDescent="0.35">
      <c r="A4893" t="s">
        <v>9706</v>
      </c>
      <c r="B4893" t="s">
        <v>9707</v>
      </c>
      <c r="C4893">
        <v>1.2600000000000001E-3</v>
      </c>
      <c r="D4893">
        <v>63.896999999999998</v>
      </c>
      <c r="E4893">
        <v>23.89</v>
      </c>
    </row>
    <row r="4894" spans="1:5" x14ac:dyDescent="0.35">
      <c r="A4894" t="s">
        <v>9708</v>
      </c>
      <c r="B4894" t="s">
        <v>9709</v>
      </c>
      <c r="C4894">
        <v>1.2600000000000001E-3</v>
      </c>
      <c r="D4894">
        <v>78.058000000000007</v>
      </c>
      <c r="E4894">
        <v>17.46</v>
      </c>
    </row>
    <row r="4895" spans="1:5" x14ac:dyDescent="0.35">
      <c r="A4895" t="s">
        <v>9710</v>
      </c>
      <c r="B4895" t="s">
        <v>9711</v>
      </c>
      <c r="C4895">
        <v>1.2589999999999999E-3</v>
      </c>
      <c r="D4895">
        <v>49.006999999999998</v>
      </c>
      <c r="E4895">
        <v>4925</v>
      </c>
    </row>
    <row r="4896" spans="1:5" x14ac:dyDescent="0.35">
      <c r="A4896" t="s">
        <v>9712</v>
      </c>
      <c r="B4896" t="s">
        <v>9713</v>
      </c>
      <c r="C4896">
        <v>1.2589999999999999E-3</v>
      </c>
      <c r="D4896">
        <v>277.89383700000002</v>
      </c>
      <c r="E4896">
        <v>36.79</v>
      </c>
    </row>
    <row r="4897" spans="1:5" x14ac:dyDescent="0.35">
      <c r="A4897" t="s">
        <v>9714</v>
      </c>
      <c r="B4897" t="s">
        <v>9715</v>
      </c>
      <c r="C4897">
        <v>1.258E-3</v>
      </c>
      <c r="D4897">
        <v>248.523753</v>
      </c>
      <c r="E4897">
        <v>6.13</v>
      </c>
    </row>
    <row r="4898" spans="1:5" x14ac:dyDescent="0.35">
      <c r="A4898" t="s">
        <v>9716</v>
      </c>
      <c r="B4898" t="s">
        <v>9717</v>
      </c>
      <c r="C4898">
        <v>1.2570000000000001E-3</v>
      </c>
      <c r="D4898">
        <v>289.85299800000001</v>
      </c>
      <c r="E4898">
        <v>35.229999999999997</v>
      </c>
    </row>
    <row r="4899" spans="1:5" x14ac:dyDescent="0.35">
      <c r="A4899" t="s">
        <v>9718</v>
      </c>
      <c r="B4899" t="s">
        <v>9719</v>
      </c>
      <c r="C4899">
        <v>1.2570000000000001E-3</v>
      </c>
      <c r="D4899">
        <v>28.818000000000001</v>
      </c>
      <c r="E4899">
        <v>52.82</v>
      </c>
    </row>
    <row r="4900" spans="1:5" x14ac:dyDescent="0.35">
      <c r="A4900" t="s">
        <v>9720</v>
      </c>
      <c r="B4900" t="s">
        <v>9721</v>
      </c>
      <c r="C4900">
        <v>1.256E-3</v>
      </c>
      <c r="D4900">
        <v>172.946</v>
      </c>
      <c r="E4900">
        <v>88.3</v>
      </c>
    </row>
    <row r="4901" spans="1:5" x14ac:dyDescent="0.35">
      <c r="A4901" t="s">
        <v>9722</v>
      </c>
      <c r="B4901" t="s">
        <v>9723</v>
      </c>
      <c r="C4901">
        <v>1.256E-3</v>
      </c>
      <c r="D4901">
        <v>3140.652</v>
      </c>
      <c r="E4901">
        <v>3.8</v>
      </c>
    </row>
    <row r="4902" spans="1:5" x14ac:dyDescent="0.35">
      <c r="A4902" t="s">
        <v>9724</v>
      </c>
      <c r="B4902" t="s">
        <v>9725</v>
      </c>
      <c r="C4902">
        <v>1.255E-3</v>
      </c>
      <c r="D4902">
        <v>74.933000000000007</v>
      </c>
      <c r="E4902">
        <v>3210</v>
      </c>
    </row>
    <row r="4903" spans="1:5" x14ac:dyDescent="0.35">
      <c r="A4903" t="s">
        <v>9726</v>
      </c>
      <c r="B4903" t="s">
        <v>9727</v>
      </c>
      <c r="C4903">
        <v>1.2539999999999999E-3</v>
      </c>
      <c r="D4903">
        <v>295.491759</v>
      </c>
      <c r="E4903">
        <v>34.479999999999997</v>
      </c>
    </row>
    <row r="4904" spans="1:5" x14ac:dyDescent="0.35">
      <c r="A4904" t="s">
        <v>9728</v>
      </c>
      <c r="B4904" t="s">
        <v>9729</v>
      </c>
      <c r="C4904">
        <v>1.2539999999999999E-3</v>
      </c>
      <c r="D4904">
        <v>135.875</v>
      </c>
      <c r="E4904">
        <v>11.18</v>
      </c>
    </row>
    <row r="4905" spans="1:5" x14ac:dyDescent="0.35">
      <c r="A4905" t="s">
        <v>9730</v>
      </c>
      <c r="B4905" t="s">
        <v>9731</v>
      </c>
      <c r="C4905">
        <v>1.253E-3</v>
      </c>
      <c r="D4905">
        <v>2969.5407709999999</v>
      </c>
      <c r="E4905">
        <v>16.3</v>
      </c>
    </row>
    <row r="4906" spans="1:5" x14ac:dyDescent="0.35">
      <c r="A4906" t="s">
        <v>9732</v>
      </c>
      <c r="B4906" t="s">
        <v>9733</v>
      </c>
      <c r="C4906">
        <v>1.253E-3</v>
      </c>
      <c r="D4906">
        <v>186.65199999999999</v>
      </c>
      <c r="E4906">
        <v>81.599999999999994</v>
      </c>
    </row>
    <row r="4907" spans="1:5" x14ac:dyDescent="0.35">
      <c r="A4907" t="s">
        <v>9734</v>
      </c>
      <c r="B4907" t="s">
        <v>9735</v>
      </c>
      <c r="C4907">
        <v>1.253E-3</v>
      </c>
      <c r="D4907">
        <v>108.989</v>
      </c>
      <c r="E4907">
        <v>13.92</v>
      </c>
    </row>
    <row r="4908" spans="1:5" x14ac:dyDescent="0.35">
      <c r="A4908" t="s">
        <v>9736</v>
      </c>
      <c r="B4908" t="s">
        <v>9737</v>
      </c>
      <c r="C4908">
        <v>1.253E-3</v>
      </c>
      <c r="D4908">
        <v>21.43</v>
      </c>
      <c r="E4908">
        <v>6862</v>
      </c>
    </row>
    <row r="4909" spans="1:5" x14ac:dyDescent="0.35">
      <c r="A4909" t="s">
        <v>9738</v>
      </c>
      <c r="B4909" t="s">
        <v>9739</v>
      </c>
      <c r="C4909">
        <v>1.2509999999999999E-3</v>
      </c>
      <c r="D4909">
        <v>409.32600000000002</v>
      </c>
      <c r="E4909">
        <v>118</v>
      </c>
    </row>
    <row r="4910" spans="1:5" x14ac:dyDescent="0.35">
      <c r="A4910" t="s">
        <v>9740</v>
      </c>
      <c r="B4910" t="s">
        <v>9741</v>
      </c>
      <c r="C4910">
        <v>1.2509999999999999E-3</v>
      </c>
      <c r="D4910">
        <v>728.16426799999999</v>
      </c>
      <c r="E4910">
        <v>13.95</v>
      </c>
    </row>
    <row r="4911" spans="1:5" x14ac:dyDescent="0.35">
      <c r="A4911" t="s">
        <v>9742</v>
      </c>
      <c r="B4911" t="s">
        <v>9743</v>
      </c>
      <c r="C4911">
        <v>1.25E-3</v>
      </c>
      <c r="D4911">
        <v>325.65800000000002</v>
      </c>
      <c r="E4911">
        <v>450.9</v>
      </c>
    </row>
    <row r="4912" spans="1:5" x14ac:dyDescent="0.35">
      <c r="A4912" t="s">
        <v>9744</v>
      </c>
      <c r="B4912" t="s">
        <v>9745</v>
      </c>
      <c r="C4912">
        <v>1.25E-3</v>
      </c>
      <c r="D4912">
        <v>437.54237000000001</v>
      </c>
      <c r="E4912">
        <v>23.2</v>
      </c>
    </row>
    <row r="4913" spans="1:5" x14ac:dyDescent="0.35">
      <c r="A4913" t="s">
        <v>9746</v>
      </c>
      <c r="B4913" t="s">
        <v>9747</v>
      </c>
      <c r="C4913">
        <v>1.2489999999999999E-3</v>
      </c>
      <c r="D4913">
        <v>16.510999999999999</v>
      </c>
      <c r="E4913">
        <v>122700</v>
      </c>
    </row>
    <row r="4914" spans="1:5" x14ac:dyDescent="0.35">
      <c r="A4914" t="s">
        <v>9748</v>
      </c>
      <c r="B4914" t="s">
        <v>9749</v>
      </c>
      <c r="C4914">
        <v>1.2489999999999999E-3</v>
      </c>
      <c r="D4914">
        <v>20.706</v>
      </c>
      <c r="E4914">
        <v>73.06</v>
      </c>
    </row>
    <row r="4915" spans="1:5" x14ac:dyDescent="0.35">
      <c r="A4915" t="s">
        <v>9750</v>
      </c>
      <c r="B4915" t="s">
        <v>9751</v>
      </c>
      <c r="C4915">
        <v>1.2489999999999999E-3</v>
      </c>
      <c r="D4915">
        <v>116.408</v>
      </c>
      <c r="E4915">
        <v>1260.3</v>
      </c>
    </row>
    <row r="4916" spans="1:5" x14ac:dyDescent="0.35">
      <c r="A4916" t="s">
        <v>9752</v>
      </c>
      <c r="B4916" t="s">
        <v>9753</v>
      </c>
      <c r="C4916">
        <v>1.248E-3</v>
      </c>
      <c r="D4916">
        <v>24.902999999999999</v>
      </c>
      <c r="E4916">
        <v>50.6</v>
      </c>
    </row>
    <row r="4917" spans="1:5" x14ac:dyDescent="0.35">
      <c r="A4917" t="s">
        <v>9754</v>
      </c>
      <c r="B4917" t="s">
        <v>9755</v>
      </c>
      <c r="C4917">
        <v>1.248E-3</v>
      </c>
      <c r="D4917">
        <v>74.135999999999996</v>
      </c>
      <c r="E4917">
        <v>3226</v>
      </c>
    </row>
    <row r="4918" spans="1:5" x14ac:dyDescent="0.35">
      <c r="A4918" t="s">
        <v>9756</v>
      </c>
      <c r="B4918" t="s">
        <v>9757</v>
      </c>
      <c r="C4918">
        <v>1.248E-3</v>
      </c>
      <c r="D4918">
        <v>408.14800000000002</v>
      </c>
      <c r="E4918">
        <v>29.06</v>
      </c>
    </row>
    <row r="4919" spans="1:5" x14ac:dyDescent="0.35">
      <c r="A4919" t="s">
        <v>9758</v>
      </c>
      <c r="B4919" t="s">
        <v>9759</v>
      </c>
      <c r="C4919">
        <v>1.2470000000000001E-3</v>
      </c>
      <c r="D4919">
        <v>57.932000000000002</v>
      </c>
      <c r="E4919">
        <v>26.07</v>
      </c>
    </row>
    <row r="4920" spans="1:5" x14ac:dyDescent="0.35">
      <c r="A4920" t="s">
        <v>9760</v>
      </c>
      <c r="B4920" t="s">
        <v>9761</v>
      </c>
      <c r="C4920">
        <v>1.2470000000000001E-3</v>
      </c>
      <c r="D4920">
        <v>1004.7491240000001</v>
      </c>
      <c r="E4920">
        <v>10.08</v>
      </c>
    </row>
    <row r="4921" spans="1:5" x14ac:dyDescent="0.35">
      <c r="A4921" t="s">
        <v>9762</v>
      </c>
      <c r="B4921" t="s">
        <v>9763</v>
      </c>
      <c r="C4921">
        <v>1.2470000000000001E-3</v>
      </c>
      <c r="D4921">
        <v>585.63180999999997</v>
      </c>
      <c r="E4921">
        <v>17.29</v>
      </c>
    </row>
    <row r="4922" spans="1:5" x14ac:dyDescent="0.35">
      <c r="A4922" t="s">
        <v>9764</v>
      </c>
      <c r="B4922" t="s">
        <v>9765</v>
      </c>
      <c r="C4922">
        <v>1.2459999999999999E-3</v>
      </c>
      <c r="D4922">
        <v>730.44879600000002</v>
      </c>
      <c r="E4922">
        <v>13.86</v>
      </c>
    </row>
    <row r="4923" spans="1:5" x14ac:dyDescent="0.35">
      <c r="A4923" t="s">
        <v>9766</v>
      </c>
      <c r="B4923" t="s">
        <v>9767</v>
      </c>
      <c r="C4923">
        <v>1.2459999999999999E-3</v>
      </c>
      <c r="D4923">
        <v>63.097999999999999</v>
      </c>
      <c r="E4923">
        <v>3784</v>
      </c>
    </row>
    <row r="4924" spans="1:5" x14ac:dyDescent="0.35">
      <c r="A4924" t="s">
        <v>9768</v>
      </c>
      <c r="B4924" t="s">
        <v>9769</v>
      </c>
      <c r="C4924">
        <v>1.245E-3</v>
      </c>
      <c r="D4924">
        <v>67.454999999999998</v>
      </c>
      <c r="E4924">
        <v>3537</v>
      </c>
    </row>
    <row r="4925" spans="1:5" x14ac:dyDescent="0.35">
      <c r="A4925" t="s">
        <v>9770</v>
      </c>
      <c r="B4925" t="s">
        <v>9771</v>
      </c>
      <c r="C4925">
        <v>1.245E-3</v>
      </c>
      <c r="D4925">
        <v>205.393</v>
      </c>
      <c r="E4925">
        <v>7.34</v>
      </c>
    </row>
    <row r="4926" spans="1:5" x14ac:dyDescent="0.35">
      <c r="A4926" t="s">
        <v>9772</v>
      </c>
      <c r="B4926" t="s">
        <v>9773</v>
      </c>
      <c r="C4926">
        <v>1.2440000000000001E-3</v>
      </c>
      <c r="D4926">
        <v>86.753</v>
      </c>
      <c r="E4926">
        <v>17.37</v>
      </c>
    </row>
    <row r="4927" spans="1:5" x14ac:dyDescent="0.35">
      <c r="A4927" t="s">
        <v>9774</v>
      </c>
      <c r="B4927" t="s">
        <v>9775</v>
      </c>
      <c r="C4927">
        <v>1.243E-3</v>
      </c>
      <c r="D4927">
        <v>61.366999999999997</v>
      </c>
      <c r="E4927">
        <v>32850</v>
      </c>
    </row>
    <row r="4928" spans="1:5" x14ac:dyDescent="0.35">
      <c r="A4928" t="s">
        <v>9776</v>
      </c>
      <c r="B4928" t="s">
        <v>9777</v>
      </c>
      <c r="C4928">
        <v>1.243E-3</v>
      </c>
      <c r="D4928">
        <v>101.148</v>
      </c>
      <c r="E4928">
        <v>1442.7</v>
      </c>
    </row>
    <row r="4929" spans="1:5" x14ac:dyDescent="0.35">
      <c r="A4929" t="s">
        <v>9778</v>
      </c>
      <c r="B4929" t="s">
        <v>9779</v>
      </c>
      <c r="C4929">
        <v>1.243E-3</v>
      </c>
      <c r="D4929">
        <v>1.655</v>
      </c>
      <c r="E4929">
        <v>143900</v>
      </c>
    </row>
    <row r="4930" spans="1:5" x14ac:dyDescent="0.35">
      <c r="A4930" t="s">
        <v>9780</v>
      </c>
      <c r="B4930" t="s">
        <v>9781</v>
      </c>
      <c r="C4930">
        <v>1.242E-3</v>
      </c>
      <c r="D4930">
        <v>928.30036299999995</v>
      </c>
      <c r="E4930">
        <v>10.87</v>
      </c>
    </row>
    <row r="4931" spans="1:5" x14ac:dyDescent="0.35">
      <c r="A4931" t="s">
        <v>9782</v>
      </c>
      <c r="B4931" t="s">
        <v>9783</v>
      </c>
      <c r="C4931">
        <v>1.242E-3</v>
      </c>
      <c r="D4931">
        <v>72.356999999999999</v>
      </c>
      <c r="E4931">
        <v>2015.6</v>
      </c>
    </row>
    <row r="4932" spans="1:5" x14ac:dyDescent="0.35">
      <c r="A4932" t="s">
        <v>9784</v>
      </c>
      <c r="B4932" t="s">
        <v>9785</v>
      </c>
      <c r="C4932">
        <v>1.2390000000000001E-3</v>
      </c>
      <c r="D4932">
        <v>211.273</v>
      </c>
      <c r="E4932">
        <v>1124</v>
      </c>
    </row>
    <row r="4933" spans="1:5" x14ac:dyDescent="0.35">
      <c r="A4933" t="s">
        <v>9786</v>
      </c>
      <c r="B4933" t="s">
        <v>9787</v>
      </c>
      <c r="C4933">
        <v>1.238E-3</v>
      </c>
      <c r="D4933">
        <v>2.7210000000000001</v>
      </c>
      <c r="E4933">
        <v>87200</v>
      </c>
    </row>
    <row r="4934" spans="1:5" x14ac:dyDescent="0.35">
      <c r="A4934" t="s">
        <v>9788</v>
      </c>
      <c r="B4934" t="s">
        <v>9789</v>
      </c>
      <c r="C4934">
        <v>1.2359999999999999E-3</v>
      </c>
      <c r="D4934">
        <v>2820.7158639999998</v>
      </c>
      <c r="E4934">
        <v>3.56</v>
      </c>
    </row>
    <row r="4935" spans="1:5" x14ac:dyDescent="0.35">
      <c r="A4935" t="s">
        <v>9790</v>
      </c>
      <c r="B4935" t="s">
        <v>9791</v>
      </c>
      <c r="C4935">
        <v>1.2359999999999999E-3</v>
      </c>
      <c r="D4935">
        <v>1267.543371</v>
      </c>
      <c r="E4935">
        <v>7.92</v>
      </c>
    </row>
    <row r="4936" spans="1:5" x14ac:dyDescent="0.35">
      <c r="A4936" t="s">
        <v>9792</v>
      </c>
      <c r="B4936" t="s">
        <v>9793</v>
      </c>
      <c r="C4936">
        <v>1.2359999999999999E-3</v>
      </c>
      <c r="D4936">
        <v>1556.7080000000001</v>
      </c>
      <c r="E4936">
        <v>3.93</v>
      </c>
    </row>
    <row r="4937" spans="1:5" x14ac:dyDescent="0.35">
      <c r="A4937" t="s">
        <v>9794</v>
      </c>
      <c r="B4937" t="s">
        <v>7704</v>
      </c>
      <c r="C4937">
        <v>1.235E-3</v>
      </c>
      <c r="D4937">
        <v>1007.47</v>
      </c>
      <c r="E4937">
        <v>7.42</v>
      </c>
    </row>
    <row r="4938" spans="1:5" x14ac:dyDescent="0.35">
      <c r="A4938" t="s">
        <v>9795</v>
      </c>
      <c r="B4938" t="s">
        <v>9796</v>
      </c>
      <c r="C4938">
        <v>1.235E-3</v>
      </c>
      <c r="D4938">
        <v>365.39222999999998</v>
      </c>
      <c r="E4938">
        <v>27.45</v>
      </c>
    </row>
    <row r="4939" spans="1:5" x14ac:dyDescent="0.35">
      <c r="A4939" t="s">
        <v>9797</v>
      </c>
      <c r="B4939" t="s">
        <v>9798</v>
      </c>
      <c r="C4939">
        <v>1.2340000000000001E-3</v>
      </c>
      <c r="D4939">
        <v>123.753</v>
      </c>
      <c r="E4939">
        <v>12.08</v>
      </c>
    </row>
    <row r="4940" spans="1:5" x14ac:dyDescent="0.35">
      <c r="A4940" t="s">
        <v>9799</v>
      </c>
      <c r="B4940" t="s">
        <v>9800</v>
      </c>
      <c r="C4940">
        <v>1.2340000000000001E-3</v>
      </c>
      <c r="D4940">
        <v>70.347999999999999</v>
      </c>
      <c r="E4940">
        <v>28450</v>
      </c>
    </row>
    <row r="4941" spans="1:5" x14ac:dyDescent="0.35">
      <c r="A4941" t="s">
        <v>9801</v>
      </c>
      <c r="B4941" t="s">
        <v>9802</v>
      </c>
      <c r="C4941">
        <v>1.2340000000000001E-3</v>
      </c>
      <c r="D4941">
        <v>679.71</v>
      </c>
      <c r="E4941">
        <v>70.099999999999994</v>
      </c>
    </row>
    <row r="4942" spans="1:5" x14ac:dyDescent="0.35">
      <c r="A4942" t="s">
        <v>9803</v>
      </c>
      <c r="B4942" t="s">
        <v>9804</v>
      </c>
      <c r="C4942">
        <v>1.2340000000000001E-3</v>
      </c>
      <c r="D4942">
        <v>89.272000000000006</v>
      </c>
      <c r="E4942">
        <v>2648</v>
      </c>
    </row>
    <row r="4943" spans="1:5" x14ac:dyDescent="0.35">
      <c r="A4943" t="s">
        <v>9805</v>
      </c>
      <c r="B4943" t="s">
        <v>9806</v>
      </c>
      <c r="C4943">
        <v>1.2329999999999999E-3</v>
      </c>
      <c r="D4943">
        <v>78.67</v>
      </c>
      <c r="E4943">
        <v>16.96</v>
      </c>
    </row>
    <row r="4944" spans="1:5" x14ac:dyDescent="0.35">
      <c r="A4944" t="s">
        <v>9807</v>
      </c>
      <c r="B4944" t="s">
        <v>9808</v>
      </c>
      <c r="C4944">
        <v>1.2329999999999999E-3</v>
      </c>
      <c r="D4944">
        <v>31.382000000000001</v>
      </c>
      <c r="E4944">
        <v>7530</v>
      </c>
    </row>
    <row r="4945" spans="1:5" x14ac:dyDescent="0.35">
      <c r="A4945" t="s">
        <v>9809</v>
      </c>
      <c r="B4945" t="s">
        <v>9810</v>
      </c>
      <c r="C4945">
        <v>1.2329999999999999E-3</v>
      </c>
      <c r="D4945">
        <v>352.1</v>
      </c>
      <c r="E4945">
        <v>4.24</v>
      </c>
    </row>
    <row r="4946" spans="1:5" x14ac:dyDescent="0.35">
      <c r="A4946" t="s">
        <v>9811</v>
      </c>
      <c r="B4946" t="s">
        <v>9812</v>
      </c>
      <c r="C4946">
        <v>1.232E-3</v>
      </c>
      <c r="D4946">
        <v>14.356999999999999</v>
      </c>
      <c r="E4946">
        <v>103.94</v>
      </c>
    </row>
    <row r="4947" spans="1:5" x14ac:dyDescent="0.35">
      <c r="A4947" t="s">
        <v>9813</v>
      </c>
      <c r="B4947" t="s">
        <v>9814</v>
      </c>
      <c r="C4947">
        <v>1.232E-3</v>
      </c>
      <c r="D4947">
        <v>36.024999999999999</v>
      </c>
      <c r="E4947">
        <v>37</v>
      </c>
    </row>
    <row r="4948" spans="1:5" x14ac:dyDescent="0.35">
      <c r="A4948" t="s">
        <v>9815</v>
      </c>
      <c r="B4948" t="s">
        <v>9816</v>
      </c>
      <c r="C4948">
        <v>1.2310000000000001E-3</v>
      </c>
      <c r="D4948">
        <v>4279.1360000000004</v>
      </c>
      <c r="E4948">
        <v>2.7349999999999999</v>
      </c>
    </row>
    <row r="4949" spans="1:5" x14ac:dyDescent="0.35">
      <c r="A4949" t="s">
        <v>9817</v>
      </c>
      <c r="B4949" t="s">
        <v>9818</v>
      </c>
      <c r="C4949">
        <v>1.2310000000000001E-3</v>
      </c>
      <c r="D4949">
        <v>863.33399999999995</v>
      </c>
      <c r="E4949">
        <v>1.5429999999999999</v>
      </c>
    </row>
    <row r="4950" spans="1:5" x14ac:dyDescent="0.35">
      <c r="A4950" t="s">
        <v>9819</v>
      </c>
      <c r="B4950" t="s">
        <v>9820</v>
      </c>
      <c r="C4950">
        <v>1.2310000000000001E-3</v>
      </c>
      <c r="D4950">
        <v>810.32</v>
      </c>
      <c r="E4950">
        <v>178.26</v>
      </c>
    </row>
    <row r="4951" spans="1:5" x14ac:dyDescent="0.35">
      <c r="A4951" t="s">
        <v>9821</v>
      </c>
      <c r="B4951" t="s">
        <v>9822</v>
      </c>
      <c r="C4951">
        <v>1.2310000000000001E-3</v>
      </c>
      <c r="D4951">
        <v>166.904</v>
      </c>
      <c r="E4951">
        <v>8.93</v>
      </c>
    </row>
    <row r="4952" spans="1:5" x14ac:dyDescent="0.35">
      <c r="A4952" t="s">
        <v>9823</v>
      </c>
      <c r="B4952" t="s">
        <v>9824</v>
      </c>
      <c r="C4952">
        <v>1.2310000000000001E-3</v>
      </c>
      <c r="D4952">
        <v>46.793999999999997</v>
      </c>
      <c r="E4952">
        <v>31.85</v>
      </c>
    </row>
    <row r="4953" spans="1:5" x14ac:dyDescent="0.35">
      <c r="A4953" t="s">
        <v>9825</v>
      </c>
      <c r="B4953" t="s">
        <v>9826</v>
      </c>
      <c r="C4953">
        <v>1.23E-3</v>
      </c>
      <c r="D4953">
        <v>40.061999999999998</v>
      </c>
      <c r="E4953">
        <v>37.200000000000003</v>
      </c>
    </row>
    <row r="4954" spans="1:5" x14ac:dyDescent="0.35">
      <c r="A4954" t="s">
        <v>9827</v>
      </c>
      <c r="B4954" t="s">
        <v>9828</v>
      </c>
      <c r="C4954">
        <v>1.2290000000000001E-3</v>
      </c>
      <c r="D4954">
        <v>214.167</v>
      </c>
      <c r="E4954">
        <v>673.9</v>
      </c>
    </row>
    <row r="4955" spans="1:5" x14ac:dyDescent="0.35">
      <c r="A4955" t="s">
        <v>9829</v>
      </c>
      <c r="B4955" t="s">
        <v>9830</v>
      </c>
      <c r="C4955">
        <v>1.2290000000000001E-3</v>
      </c>
      <c r="D4955">
        <v>56.384</v>
      </c>
      <c r="E4955">
        <v>26.4</v>
      </c>
    </row>
    <row r="4956" spans="1:5" x14ac:dyDescent="0.35">
      <c r="A4956" t="s">
        <v>9831</v>
      </c>
      <c r="B4956" t="s">
        <v>9832</v>
      </c>
      <c r="C4956">
        <v>1.2290000000000001E-3</v>
      </c>
      <c r="D4956">
        <v>137.364</v>
      </c>
      <c r="E4956">
        <v>1714</v>
      </c>
    </row>
    <row r="4957" spans="1:5" x14ac:dyDescent="0.35">
      <c r="A4957" t="s">
        <v>9833</v>
      </c>
      <c r="B4957" t="s">
        <v>9834</v>
      </c>
      <c r="C4957">
        <v>1.227E-3</v>
      </c>
      <c r="D4957">
        <v>300.05900000000003</v>
      </c>
      <c r="E4957">
        <v>479.95</v>
      </c>
    </row>
    <row r="4958" spans="1:5" x14ac:dyDescent="0.35">
      <c r="A4958" t="s">
        <v>9835</v>
      </c>
      <c r="B4958" t="s">
        <v>9836</v>
      </c>
      <c r="C4958">
        <v>1.2260000000000001E-3</v>
      </c>
      <c r="D4958">
        <v>78.772999999999996</v>
      </c>
      <c r="E4958">
        <v>1827.8</v>
      </c>
    </row>
    <row r="4959" spans="1:5" x14ac:dyDescent="0.35">
      <c r="A4959" t="s">
        <v>9837</v>
      </c>
      <c r="B4959" t="s">
        <v>9838</v>
      </c>
      <c r="C4959">
        <v>1.2260000000000001E-3</v>
      </c>
      <c r="D4959">
        <v>565.78599999999994</v>
      </c>
      <c r="E4959">
        <v>9.85</v>
      </c>
    </row>
    <row r="4960" spans="1:5" x14ac:dyDescent="0.35">
      <c r="A4960" t="s">
        <v>9839</v>
      </c>
      <c r="B4960" t="s">
        <v>9840</v>
      </c>
      <c r="C4960">
        <v>1.2229999999999999E-3</v>
      </c>
      <c r="D4960">
        <v>232.078</v>
      </c>
      <c r="E4960">
        <v>8.17</v>
      </c>
    </row>
    <row r="4961" spans="1:5" x14ac:dyDescent="0.35">
      <c r="A4961" t="s">
        <v>9841</v>
      </c>
      <c r="B4961" t="s">
        <v>6252</v>
      </c>
      <c r="C4961">
        <v>1.2229999999999999E-3</v>
      </c>
      <c r="D4961">
        <v>198.555263</v>
      </c>
      <c r="E4961">
        <v>50.02</v>
      </c>
    </row>
    <row r="4962" spans="1:5" x14ac:dyDescent="0.35">
      <c r="A4962" t="s">
        <v>9842</v>
      </c>
      <c r="B4962" t="s">
        <v>9843</v>
      </c>
      <c r="C4962">
        <v>1.222E-3</v>
      </c>
      <c r="D4962">
        <v>52.548999999999999</v>
      </c>
      <c r="E4962">
        <v>28.17</v>
      </c>
    </row>
    <row r="4963" spans="1:5" x14ac:dyDescent="0.35">
      <c r="A4963" t="s">
        <v>9844</v>
      </c>
      <c r="B4963" t="s">
        <v>9845</v>
      </c>
      <c r="C4963">
        <v>1.222E-3</v>
      </c>
      <c r="D4963">
        <v>3135.3449999999998</v>
      </c>
      <c r="E4963">
        <v>3.7050000000000001</v>
      </c>
    </row>
    <row r="4964" spans="1:5" x14ac:dyDescent="0.35">
      <c r="A4964" t="s">
        <v>9846</v>
      </c>
      <c r="B4964" t="s">
        <v>9847</v>
      </c>
      <c r="C4964">
        <v>1.222E-3</v>
      </c>
      <c r="D4964">
        <v>569.29600000000005</v>
      </c>
      <c r="E4964">
        <v>2.6</v>
      </c>
    </row>
    <row r="4965" spans="1:5" x14ac:dyDescent="0.35">
      <c r="A4965" t="s">
        <v>9848</v>
      </c>
      <c r="B4965" t="s">
        <v>9849</v>
      </c>
      <c r="C4965">
        <v>1.2199999999999999E-3</v>
      </c>
      <c r="D4965">
        <v>1608.204</v>
      </c>
      <c r="E4965">
        <v>29.3</v>
      </c>
    </row>
    <row r="4966" spans="1:5" x14ac:dyDescent="0.35">
      <c r="A4966" t="s">
        <v>9850</v>
      </c>
      <c r="B4966" t="s">
        <v>9851</v>
      </c>
      <c r="C4966">
        <v>1.2199999999999999E-3</v>
      </c>
      <c r="D4966">
        <v>10079.02</v>
      </c>
      <c r="E4966">
        <v>4.9400000000000004</v>
      </c>
    </row>
    <row r="4967" spans="1:5" x14ac:dyDescent="0.35">
      <c r="A4967" t="s">
        <v>9852</v>
      </c>
      <c r="B4967" t="s">
        <v>9853</v>
      </c>
      <c r="C4967">
        <v>1.2199999999999999E-3</v>
      </c>
      <c r="D4967">
        <v>73.460999999999999</v>
      </c>
      <c r="E4967">
        <v>1949.4</v>
      </c>
    </row>
    <row r="4968" spans="1:5" x14ac:dyDescent="0.35">
      <c r="A4968" t="s">
        <v>9854</v>
      </c>
      <c r="B4968" t="s">
        <v>9855</v>
      </c>
      <c r="C4968">
        <v>1.219E-3</v>
      </c>
      <c r="D4968">
        <v>141.232</v>
      </c>
      <c r="E4968">
        <v>8.7149999999999999</v>
      </c>
    </row>
    <row r="4969" spans="1:5" x14ac:dyDescent="0.35">
      <c r="A4969" t="s">
        <v>9856</v>
      </c>
      <c r="B4969" t="s">
        <v>9857</v>
      </c>
      <c r="C4969">
        <v>1.219E-3</v>
      </c>
      <c r="D4969">
        <v>17.774000000000001</v>
      </c>
      <c r="E4969">
        <v>83.09</v>
      </c>
    </row>
    <row r="4970" spans="1:5" x14ac:dyDescent="0.35">
      <c r="A4970" t="s">
        <v>9858</v>
      </c>
      <c r="B4970" t="s">
        <v>9859</v>
      </c>
      <c r="C4970">
        <v>1.219E-3</v>
      </c>
      <c r="D4970">
        <v>8.4459999999999997</v>
      </c>
      <c r="E4970">
        <v>156.19999999999999</v>
      </c>
    </row>
    <row r="4971" spans="1:5" x14ac:dyDescent="0.35">
      <c r="A4971" t="s">
        <v>9860</v>
      </c>
      <c r="B4971" t="s">
        <v>9861</v>
      </c>
      <c r="C4971">
        <v>1.219E-3</v>
      </c>
      <c r="D4971">
        <v>131.30600000000001</v>
      </c>
      <c r="E4971">
        <v>1779.5</v>
      </c>
    </row>
    <row r="4972" spans="1:5" x14ac:dyDescent="0.35">
      <c r="A4972" t="s">
        <v>9862</v>
      </c>
      <c r="B4972" t="s">
        <v>9863</v>
      </c>
      <c r="C4972">
        <v>1.219E-3</v>
      </c>
      <c r="D4972">
        <v>490.79144000000002</v>
      </c>
      <c r="E4972">
        <v>20.170000000000002</v>
      </c>
    </row>
    <row r="4973" spans="1:5" x14ac:dyDescent="0.35">
      <c r="A4973" t="s">
        <v>9864</v>
      </c>
      <c r="B4973" t="s">
        <v>9865</v>
      </c>
      <c r="C4973">
        <v>1.2179999999999999E-3</v>
      </c>
      <c r="D4973">
        <v>34.704000000000001</v>
      </c>
      <c r="E4973">
        <v>37.99</v>
      </c>
    </row>
    <row r="4974" spans="1:5" x14ac:dyDescent="0.35">
      <c r="A4974" t="s">
        <v>9866</v>
      </c>
      <c r="B4974" t="s">
        <v>9867</v>
      </c>
      <c r="C4974">
        <v>1.2179999999999999E-3</v>
      </c>
      <c r="D4974">
        <v>879.24599999999998</v>
      </c>
      <c r="E4974">
        <v>6.86</v>
      </c>
    </row>
    <row r="4975" spans="1:5" x14ac:dyDescent="0.35">
      <c r="A4975" t="s">
        <v>9868</v>
      </c>
      <c r="B4975" t="s">
        <v>9869</v>
      </c>
      <c r="C4975">
        <v>1.2179999999999999E-3</v>
      </c>
      <c r="D4975">
        <v>138.57499999999999</v>
      </c>
      <c r="E4975">
        <v>101.8</v>
      </c>
    </row>
    <row r="4976" spans="1:5" x14ac:dyDescent="0.35">
      <c r="A4976" t="s">
        <v>9870</v>
      </c>
      <c r="B4976" t="s">
        <v>9871</v>
      </c>
      <c r="C4976">
        <v>1.2179999999999999E-3</v>
      </c>
      <c r="D4976">
        <v>80.811000000000007</v>
      </c>
      <c r="E4976">
        <v>25.96</v>
      </c>
    </row>
    <row r="4977" spans="1:5" x14ac:dyDescent="0.35">
      <c r="A4977" t="s">
        <v>9872</v>
      </c>
      <c r="B4977" t="s">
        <v>9873</v>
      </c>
      <c r="C4977">
        <v>1.2149999999999999E-3</v>
      </c>
      <c r="D4977">
        <v>744.50800000000004</v>
      </c>
      <c r="E4977">
        <v>7.42</v>
      </c>
    </row>
    <row r="4978" spans="1:5" x14ac:dyDescent="0.35">
      <c r="A4978" t="s">
        <v>9874</v>
      </c>
      <c r="B4978" t="s">
        <v>9875</v>
      </c>
      <c r="C4978">
        <v>1.214E-3</v>
      </c>
      <c r="D4978">
        <v>62.427999999999997</v>
      </c>
      <c r="E4978">
        <v>3728</v>
      </c>
    </row>
    <row r="4979" spans="1:5" x14ac:dyDescent="0.35">
      <c r="A4979" t="s">
        <v>9876</v>
      </c>
      <c r="B4979" t="s">
        <v>9877</v>
      </c>
      <c r="C4979">
        <v>1.214E-3</v>
      </c>
      <c r="D4979">
        <v>1132.5550000000001</v>
      </c>
      <c r="E4979">
        <v>43.75</v>
      </c>
    </row>
    <row r="4980" spans="1:5" x14ac:dyDescent="0.35">
      <c r="A4980" t="s">
        <v>9878</v>
      </c>
      <c r="B4980" t="s">
        <v>9879</v>
      </c>
      <c r="C4980">
        <v>1.214E-3</v>
      </c>
      <c r="D4980">
        <v>70.584999999999994</v>
      </c>
      <c r="E4980">
        <v>20.83</v>
      </c>
    </row>
    <row r="4981" spans="1:5" x14ac:dyDescent="0.35">
      <c r="A4981" t="s">
        <v>9880</v>
      </c>
      <c r="B4981" t="s">
        <v>9881</v>
      </c>
      <c r="C4981">
        <v>1.2130000000000001E-3</v>
      </c>
      <c r="D4981">
        <v>102.68384</v>
      </c>
      <c r="E4981">
        <v>95.96</v>
      </c>
    </row>
    <row r="4982" spans="1:5" x14ac:dyDescent="0.35">
      <c r="A4982" t="s">
        <v>9882</v>
      </c>
      <c r="B4982" t="s">
        <v>9883</v>
      </c>
      <c r="C4982">
        <v>1.2130000000000001E-3</v>
      </c>
      <c r="D4982">
        <v>111.54300000000001</v>
      </c>
      <c r="E4982">
        <v>2084</v>
      </c>
    </row>
    <row r="4983" spans="1:5" x14ac:dyDescent="0.35">
      <c r="A4983" t="s">
        <v>9884</v>
      </c>
      <c r="B4983" t="s">
        <v>9885</v>
      </c>
      <c r="C4983">
        <v>1.2130000000000001E-3</v>
      </c>
      <c r="D4983">
        <v>19.116</v>
      </c>
      <c r="E4983">
        <v>68.650000000000006</v>
      </c>
    </row>
    <row r="4984" spans="1:5" x14ac:dyDescent="0.35">
      <c r="A4984" t="s">
        <v>9886</v>
      </c>
      <c r="B4984" t="s">
        <v>9887</v>
      </c>
      <c r="C4984">
        <v>1.212E-3</v>
      </c>
      <c r="D4984">
        <v>360.732688</v>
      </c>
      <c r="E4984">
        <v>27.29</v>
      </c>
    </row>
    <row r="4985" spans="1:5" x14ac:dyDescent="0.35">
      <c r="A4985" t="s">
        <v>9888</v>
      </c>
      <c r="B4985" t="s">
        <v>6970</v>
      </c>
      <c r="C4985">
        <v>1.212E-3</v>
      </c>
      <c r="D4985">
        <v>358.11099999999999</v>
      </c>
      <c r="E4985">
        <v>32.159999999999997</v>
      </c>
    </row>
    <row r="4986" spans="1:5" x14ac:dyDescent="0.35">
      <c r="A4986" t="s">
        <v>9889</v>
      </c>
      <c r="B4986" t="s">
        <v>9890</v>
      </c>
      <c r="C4986">
        <v>1.2110000000000001E-3</v>
      </c>
      <c r="D4986">
        <v>57.591999999999999</v>
      </c>
      <c r="E4986">
        <v>4031</v>
      </c>
    </row>
    <row r="4987" spans="1:5" x14ac:dyDescent="0.35">
      <c r="A4987" t="s">
        <v>9891</v>
      </c>
      <c r="B4987" t="s">
        <v>9892</v>
      </c>
      <c r="C4987">
        <v>1.2110000000000001E-3</v>
      </c>
      <c r="D4987">
        <v>39.628165000000003</v>
      </c>
      <c r="E4987">
        <v>248.25</v>
      </c>
    </row>
    <row r="4988" spans="1:5" x14ac:dyDescent="0.35">
      <c r="A4988" t="s">
        <v>9893</v>
      </c>
      <c r="B4988" t="s">
        <v>9894</v>
      </c>
      <c r="C4988">
        <v>1.2110000000000001E-3</v>
      </c>
      <c r="D4988">
        <v>247.67500000000001</v>
      </c>
      <c r="E4988">
        <v>447.4</v>
      </c>
    </row>
    <row r="4989" spans="1:5" x14ac:dyDescent="0.35">
      <c r="A4989" t="s">
        <v>9895</v>
      </c>
      <c r="B4989" t="s">
        <v>9896</v>
      </c>
      <c r="C4989">
        <v>1.2099999999999999E-3</v>
      </c>
      <c r="D4989">
        <v>333.32112000000001</v>
      </c>
      <c r="E4989">
        <v>29.49</v>
      </c>
    </row>
    <row r="4990" spans="1:5" x14ac:dyDescent="0.35">
      <c r="A4990" t="s">
        <v>9897</v>
      </c>
      <c r="B4990" t="s">
        <v>9898</v>
      </c>
      <c r="C4990">
        <v>1.209E-3</v>
      </c>
      <c r="D4990">
        <v>1845.9484090000001</v>
      </c>
      <c r="E4990">
        <v>5.32</v>
      </c>
    </row>
    <row r="4991" spans="1:5" x14ac:dyDescent="0.35">
      <c r="A4991" t="s">
        <v>9899</v>
      </c>
      <c r="B4991" t="s">
        <v>9900</v>
      </c>
      <c r="C4991">
        <v>1.209E-3</v>
      </c>
      <c r="D4991">
        <v>667.58945700000004</v>
      </c>
      <c r="E4991">
        <v>14.71</v>
      </c>
    </row>
    <row r="4992" spans="1:5" x14ac:dyDescent="0.35">
      <c r="A4992" t="s">
        <v>9901</v>
      </c>
      <c r="B4992" t="s">
        <v>9902</v>
      </c>
      <c r="C4992">
        <v>1.2080000000000001E-3</v>
      </c>
      <c r="D4992">
        <v>338.10199999999998</v>
      </c>
      <c r="E4992">
        <v>21.63</v>
      </c>
    </row>
    <row r="4993" spans="1:5" x14ac:dyDescent="0.35">
      <c r="A4993" t="s">
        <v>9903</v>
      </c>
      <c r="B4993" t="s">
        <v>9904</v>
      </c>
      <c r="C4993">
        <v>1.2080000000000001E-3</v>
      </c>
      <c r="D4993">
        <v>512.12</v>
      </c>
      <c r="E4993">
        <v>149.5</v>
      </c>
    </row>
    <row r="4994" spans="1:5" x14ac:dyDescent="0.35">
      <c r="A4994" t="s">
        <v>9905</v>
      </c>
      <c r="B4994" t="s">
        <v>9906</v>
      </c>
      <c r="C4994">
        <v>1.2080000000000001E-3</v>
      </c>
      <c r="D4994">
        <v>7.258</v>
      </c>
      <c r="E4994">
        <v>61670</v>
      </c>
    </row>
    <row r="4995" spans="1:5" x14ac:dyDescent="0.35">
      <c r="A4995" t="s">
        <v>9907</v>
      </c>
      <c r="B4995" t="s">
        <v>9908</v>
      </c>
      <c r="C4995">
        <v>1.207E-3</v>
      </c>
      <c r="D4995">
        <v>216.215824</v>
      </c>
      <c r="E4995">
        <v>45.36</v>
      </c>
    </row>
    <row r="4996" spans="1:5" x14ac:dyDescent="0.35">
      <c r="A4996" t="s">
        <v>9909</v>
      </c>
      <c r="B4996" t="s">
        <v>9910</v>
      </c>
      <c r="C4996">
        <v>1.207E-3</v>
      </c>
      <c r="D4996">
        <v>349.10401100000001</v>
      </c>
      <c r="E4996">
        <v>28.09</v>
      </c>
    </row>
    <row r="4997" spans="1:5" x14ac:dyDescent="0.35">
      <c r="A4997" t="s">
        <v>9911</v>
      </c>
      <c r="B4997" t="s">
        <v>9912</v>
      </c>
      <c r="C4997">
        <v>1.207E-3</v>
      </c>
      <c r="D4997">
        <v>263.267427</v>
      </c>
      <c r="E4997">
        <v>37.24</v>
      </c>
    </row>
    <row r="4998" spans="1:5" x14ac:dyDescent="0.35">
      <c r="A4998" t="s">
        <v>9913</v>
      </c>
      <c r="B4998" t="s">
        <v>9914</v>
      </c>
      <c r="C4998">
        <v>1.207E-3</v>
      </c>
      <c r="D4998">
        <v>409.24400000000003</v>
      </c>
      <c r="E4998">
        <v>4.57</v>
      </c>
    </row>
    <row r="4999" spans="1:5" x14ac:dyDescent="0.35">
      <c r="A4999" t="s">
        <v>9915</v>
      </c>
      <c r="B4999" t="s">
        <v>9916</v>
      </c>
      <c r="C4999">
        <v>1.206E-3</v>
      </c>
      <c r="D4999">
        <v>106.96</v>
      </c>
      <c r="E4999">
        <v>19.43</v>
      </c>
    </row>
    <row r="5000" spans="1:5" x14ac:dyDescent="0.35">
      <c r="A5000" t="s">
        <v>9917</v>
      </c>
      <c r="B5000" t="s">
        <v>9918</v>
      </c>
      <c r="C5000">
        <v>1.206E-3</v>
      </c>
      <c r="D5000">
        <v>8951.0917059999992</v>
      </c>
      <c r="E5000">
        <v>2920</v>
      </c>
    </row>
    <row r="5001" spans="1:5" x14ac:dyDescent="0.35">
      <c r="A5001" t="s">
        <v>9919</v>
      </c>
      <c r="B5001" t="s">
        <v>9920</v>
      </c>
      <c r="C5001">
        <v>1.206E-3</v>
      </c>
      <c r="D5001">
        <v>919.90899999999999</v>
      </c>
      <c r="E5001">
        <v>53.5</v>
      </c>
    </row>
    <row r="5002" spans="1:5" x14ac:dyDescent="0.35">
      <c r="A5002" t="s">
        <v>9921</v>
      </c>
      <c r="B5002" t="s">
        <v>9922</v>
      </c>
      <c r="C5002">
        <v>1.2049999999999999E-3</v>
      </c>
      <c r="D5002">
        <v>59.892000000000003</v>
      </c>
      <c r="E5002">
        <v>24.37</v>
      </c>
    </row>
    <row r="5003" spans="1:5" x14ac:dyDescent="0.35">
      <c r="A5003" t="s">
        <v>9923</v>
      </c>
      <c r="B5003" t="s">
        <v>9924</v>
      </c>
      <c r="C5003">
        <v>1.2049999999999999E-3</v>
      </c>
      <c r="D5003">
        <v>41.036999999999999</v>
      </c>
      <c r="E5003">
        <v>35.56</v>
      </c>
    </row>
    <row r="5004" spans="1:5" x14ac:dyDescent="0.35">
      <c r="A5004" t="s">
        <v>9925</v>
      </c>
      <c r="B5004" t="s">
        <v>9926</v>
      </c>
      <c r="C5004">
        <v>1.2049999999999999E-3</v>
      </c>
      <c r="D5004">
        <v>18.513999999999999</v>
      </c>
      <c r="E5004">
        <v>12470</v>
      </c>
    </row>
    <row r="5005" spans="1:5" x14ac:dyDescent="0.35">
      <c r="A5005" t="s">
        <v>9927</v>
      </c>
      <c r="B5005" t="s">
        <v>9928</v>
      </c>
      <c r="C5005">
        <v>1.2030000000000001E-3</v>
      </c>
      <c r="D5005">
        <v>476.58600000000001</v>
      </c>
      <c r="E5005">
        <v>5087</v>
      </c>
    </row>
    <row r="5006" spans="1:5" x14ac:dyDescent="0.35">
      <c r="A5006" t="s">
        <v>9929</v>
      </c>
      <c r="B5006" t="s">
        <v>9930</v>
      </c>
      <c r="C5006">
        <v>1.201E-3</v>
      </c>
      <c r="D5006">
        <v>67.611373</v>
      </c>
      <c r="E5006">
        <v>144.30000000000001</v>
      </c>
    </row>
    <row r="5007" spans="1:5" x14ac:dyDescent="0.35">
      <c r="A5007" t="s">
        <v>9931</v>
      </c>
      <c r="B5007" t="s">
        <v>9932</v>
      </c>
      <c r="C5007">
        <v>1.201E-3</v>
      </c>
      <c r="D5007">
        <v>115.59372399999999</v>
      </c>
      <c r="E5007">
        <v>84.4</v>
      </c>
    </row>
    <row r="5008" spans="1:5" x14ac:dyDescent="0.35">
      <c r="A5008" t="s">
        <v>9933</v>
      </c>
      <c r="B5008" t="s">
        <v>9934</v>
      </c>
      <c r="C5008">
        <v>1.201E-3</v>
      </c>
      <c r="D5008">
        <v>127.71899999999999</v>
      </c>
      <c r="E5008">
        <v>16.2</v>
      </c>
    </row>
    <row r="5009" spans="1:5" x14ac:dyDescent="0.35">
      <c r="A5009" t="s">
        <v>9935</v>
      </c>
      <c r="B5009" t="s">
        <v>9936</v>
      </c>
      <c r="C5009">
        <v>1.1999999999999999E-3</v>
      </c>
      <c r="D5009">
        <v>317.67399999999998</v>
      </c>
      <c r="E5009">
        <v>17.170000000000002</v>
      </c>
    </row>
    <row r="5010" spans="1:5" x14ac:dyDescent="0.35">
      <c r="A5010" t="s">
        <v>9937</v>
      </c>
      <c r="B5010" t="s">
        <v>9938</v>
      </c>
      <c r="C5010">
        <v>1.199E-3</v>
      </c>
      <c r="D5010">
        <v>82.159000000000006</v>
      </c>
      <c r="E5010">
        <v>1711.1</v>
      </c>
    </row>
    <row r="5011" spans="1:5" x14ac:dyDescent="0.35">
      <c r="A5011" t="s">
        <v>9939</v>
      </c>
      <c r="B5011" t="s">
        <v>9940</v>
      </c>
      <c r="C5011">
        <v>1.1980000000000001E-3</v>
      </c>
      <c r="D5011">
        <v>156.84100000000001</v>
      </c>
      <c r="E5011">
        <v>12390</v>
      </c>
    </row>
    <row r="5012" spans="1:5" x14ac:dyDescent="0.35">
      <c r="A5012" t="s">
        <v>9941</v>
      </c>
      <c r="B5012" t="s">
        <v>4027</v>
      </c>
      <c r="C5012">
        <v>1.1980000000000001E-3</v>
      </c>
      <c r="D5012">
        <v>671.60199999999998</v>
      </c>
      <c r="E5012">
        <v>16.95</v>
      </c>
    </row>
    <row r="5013" spans="1:5" x14ac:dyDescent="0.35">
      <c r="A5013" t="s">
        <v>9942</v>
      </c>
      <c r="B5013" t="s">
        <v>9943</v>
      </c>
      <c r="C5013">
        <v>1.1980000000000001E-3</v>
      </c>
      <c r="D5013">
        <v>24.628</v>
      </c>
      <c r="E5013">
        <v>58.89</v>
      </c>
    </row>
    <row r="5014" spans="1:5" x14ac:dyDescent="0.35">
      <c r="A5014" t="s">
        <v>9944</v>
      </c>
      <c r="B5014" t="s">
        <v>2436</v>
      </c>
      <c r="C5014">
        <v>1.1969999999999999E-3</v>
      </c>
      <c r="D5014">
        <v>231.58199999999999</v>
      </c>
      <c r="E5014">
        <v>49.14</v>
      </c>
    </row>
    <row r="5015" spans="1:5" x14ac:dyDescent="0.35">
      <c r="A5015" t="s">
        <v>9945</v>
      </c>
      <c r="B5015" t="s">
        <v>9946</v>
      </c>
      <c r="C5015">
        <v>1.196E-3</v>
      </c>
      <c r="D5015">
        <v>238.761</v>
      </c>
      <c r="E5015">
        <v>1857</v>
      </c>
    </row>
    <row r="5016" spans="1:5" x14ac:dyDescent="0.35">
      <c r="A5016" t="s">
        <v>9947</v>
      </c>
      <c r="B5016" t="s">
        <v>9948</v>
      </c>
      <c r="C5016">
        <v>1.196E-3</v>
      </c>
      <c r="D5016">
        <v>27.280999999999999</v>
      </c>
      <c r="E5016">
        <v>8402</v>
      </c>
    </row>
    <row r="5017" spans="1:5" x14ac:dyDescent="0.35">
      <c r="A5017" t="s">
        <v>9949</v>
      </c>
      <c r="B5017" t="s">
        <v>9950</v>
      </c>
      <c r="C5017">
        <v>1.1950000000000001E-3</v>
      </c>
      <c r="D5017">
        <v>192.32599999999999</v>
      </c>
      <c r="E5017">
        <v>240</v>
      </c>
    </row>
    <row r="5018" spans="1:5" x14ac:dyDescent="0.35">
      <c r="A5018" t="s">
        <v>9951</v>
      </c>
      <c r="B5018" t="s">
        <v>9952</v>
      </c>
      <c r="C5018">
        <v>1.1950000000000001E-3</v>
      </c>
      <c r="D5018">
        <v>196.79</v>
      </c>
      <c r="E5018">
        <v>6.57</v>
      </c>
    </row>
    <row r="5019" spans="1:5" x14ac:dyDescent="0.35">
      <c r="A5019" t="s">
        <v>9953</v>
      </c>
      <c r="B5019" t="s">
        <v>9954</v>
      </c>
      <c r="C5019">
        <v>1.194E-3</v>
      </c>
      <c r="D5019">
        <v>65.875</v>
      </c>
      <c r="E5019">
        <v>21.95</v>
      </c>
    </row>
    <row r="5020" spans="1:5" x14ac:dyDescent="0.35">
      <c r="A5020" t="s">
        <v>9955</v>
      </c>
      <c r="B5020" t="s">
        <v>9956</v>
      </c>
      <c r="C5020">
        <v>1.194E-3</v>
      </c>
      <c r="D5020">
        <v>155.976</v>
      </c>
      <c r="E5020">
        <v>13.3</v>
      </c>
    </row>
    <row r="5021" spans="1:5" x14ac:dyDescent="0.35">
      <c r="A5021" t="s">
        <v>9957</v>
      </c>
      <c r="B5021" t="s">
        <v>9958</v>
      </c>
      <c r="C5021">
        <v>1.194E-3</v>
      </c>
      <c r="D5021">
        <v>114.538</v>
      </c>
      <c r="E5021">
        <v>11.275</v>
      </c>
    </row>
    <row r="5022" spans="1:5" x14ac:dyDescent="0.35">
      <c r="A5022" t="s">
        <v>9959</v>
      </c>
      <c r="B5022" t="s">
        <v>9960</v>
      </c>
      <c r="C5022">
        <v>1.193E-3</v>
      </c>
      <c r="D5022">
        <v>297.76600000000002</v>
      </c>
      <c r="E5022">
        <v>366.5</v>
      </c>
    </row>
    <row r="5023" spans="1:5" x14ac:dyDescent="0.35">
      <c r="A5023" t="s">
        <v>9961</v>
      </c>
      <c r="B5023" t="s">
        <v>9962</v>
      </c>
      <c r="C5023">
        <v>1.1919999999999999E-3</v>
      </c>
      <c r="D5023">
        <v>150.226</v>
      </c>
      <c r="E5023">
        <v>13.79</v>
      </c>
    </row>
    <row r="5024" spans="1:5" x14ac:dyDescent="0.35">
      <c r="A5024" t="s">
        <v>9963</v>
      </c>
      <c r="B5024" t="s">
        <v>9964</v>
      </c>
      <c r="C5024">
        <v>1.1919999999999999E-3</v>
      </c>
      <c r="D5024">
        <v>47.478999999999999</v>
      </c>
      <c r="E5024">
        <v>30.4</v>
      </c>
    </row>
    <row r="5025" spans="1:5" x14ac:dyDescent="0.35">
      <c r="A5025" t="s">
        <v>9965</v>
      </c>
      <c r="B5025" t="s">
        <v>9966</v>
      </c>
      <c r="C5025">
        <v>1.191E-3</v>
      </c>
      <c r="D5025">
        <v>164.53200000000001</v>
      </c>
      <c r="E5025">
        <v>8.77</v>
      </c>
    </row>
    <row r="5026" spans="1:5" x14ac:dyDescent="0.35">
      <c r="A5026" t="s">
        <v>9967</v>
      </c>
      <c r="B5026" t="s">
        <v>9968</v>
      </c>
      <c r="C5026">
        <v>1.191E-3</v>
      </c>
      <c r="D5026">
        <v>214.815</v>
      </c>
      <c r="E5026">
        <v>507.5</v>
      </c>
    </row>
    <row r="5027" spans="1:5" x14ac:dyDescent="0.35">
      <c r="A5027" t="s">
        <v>9969</v>
      </c>
      <c r="B5027" t="s">
        <v>9970</v>
      </c>
      <c r="C5027">
        <v>1.191E-3</v>
      </c>
      <c r="D5027">
        <v>4.117</v>
      </c>
      <c r="E5027">
        <v>313</v>
      </c>
    </row>
    <row r="5028" spans="1:5" x14ac:dyDescent="0.35">
      <c r="A5028" t="s">
        <v>9971</v>
      </c>
      <c r="B5028" t="s">
        <v>9972</v>
      </c>
      <c r="C5028">
        <v>1.1900000000000001E-3</v>
      </c>
      <c r="D5028">
        <v>411.089</v>
      </c>
      <c r="E5028">
        <v>35.19</v>
      </c>
    </row>
    <row r="5029" spans="1:5" x14ac:dyDescent="0.35">
      <c r="A5029" t="s">
        <v>9973</v>
      </c>
      <c r="B5029" t="s">
        <v>9974</v>
      </c>
      <c r="C5029">
        <v>1.189E-3</v>
      </c>
      <c r="D5029">
        <v>12.08</v>
      </c>
      <c r="E5029">
        <v>119.23</v>
      </c>
    </row>
    <row r="5030" spans="1:5" x14ac:dyDescent="0.35">
      <c r="A5030" t="s">
        <v>9975</v>
      </c>
      <c r="B5030" t="s">
        <v>9976</v>
      </c>
      <c r="C5030">
        <v>1.188E-3</v>
      </c>
      <c r="D5030">
        <v>117.36499999999999</v>
      </c>
      <c r="E5030">
        <v>17.440000000000001</v>
      </c>
    </row>
    <row r="5031" spans="1:5" x14ac:dyDescent="0.35">
      <c r="A5031" t="s">
        <v>9977</v>
      </c>
      <c r="B5031" t="s">
        <v>9978</v>
      </c>
      <c r="C5031">
        <v>1.188E-3</v>
      </c>
      <c r="D5031">
        <v>82.765000000000001</v>
      </c>
      <c r="E5031">
        <v>2750</v>
      </c>
    </row>
    <row r="5032" spans="1:5" x14ac:dyDescent="0.35">
      <c r="A5032" t="s">
        <v>9979</v>
      </c>
      <c r="B5032" t="s">
        <v>9980</v>
      </c>
      <c r="C5032">
        <v>1.1869999999999999E-3</v>
      </c>
      <c r="D5032">
        <v>5128.2550000000001</v>
      </c>
      <c r="E5032">
        <v>9.4499999999999993</v>
      </c>
    </row>
    <row r="5033" spans="1:5" x14ac:dyDescent="0.35">
      <c r="A5033" t="s">
        <v>9981</v>
      </c>
      <c r="B5033" t="s">
        <v>9982</v>
      </c>
      <c r="C5033">
        <v>1.186E-3</v>
      </c>
      <c r="D5033">
        <v>13.66</v>
      </c>
      <c r="E5033">
        <v>10195</v>
      </c>
    </row>
    <row r="5034" spans="1:5" x14ac:dyDescent="0.35">
      <c r="A5034" t="s">
        <v>9983</v>
      </c>
      <c r="B5034" t="s">
        <v>9984</v>
      </c>
      <c r="C5034">
        <v>1.186E-3</v>
      </c>
      <c r="D5034">
        <v>26.221</v>
      </c>
      <c r="E5034">
        <v>54.76</v>
      </c>
    </row>
    <row r="5035" spans="1:5" x14ac:dyDescent="0.35">
      <c r="A5035" t="s">
        <v>9985</v>
      </c>
      <c r="B5035" t="s">
        <v>9986</v>
      </c>
      <c r="C5035">
        <v>1.1850000000000001E-3</v>
      </c>
      <c r="D5035">
        <v>77.625</v>
      </c>
      <c r="E5035">
        <v>18.489999999999998</v>
      </c>
    </row>
    <row r="5036" spans="1:5" x14ac:dyDescent="0.35">
      <c r="A5036" t="s">
        <v>9987</v>
      </c>
      <c r="B5036" t="s">
        <v>9988</v>
      </c>
      <c r="C5036">
        <v>1.1850000000000001E-3</v>
      </c>
      <c r="D5036">
        <v>23.870999999999999</v>
      </c>
      <c r="E5036">
        <v>80500</v>
      </c>
    </row>
    <row r="5037" spans="1:5" x14ac:dyDescent="0.35">
      <c r="A5037" t="s">
        <v>9989</v>
      </c>
      <c r="B5037" t="s">
        <v>9990</v>
      </c>
      <c r="C5037">
        <v>1.183E-3</v>
      </c>
      <c r="D5037">
        <v>24.815999999999999</v>
      </c>
      <c r="E5037">
        <v>9133</v>
      </c>
    </row>
    <row r="5038" spans="1:5" x14ac:dyDescent="0.35">
      <c r="A5038" t="s">
        <v>9991</v>
      </c>
      <c r="B5038" t="s">
        <v>9992</v>
      </c>
      <c r="C5038">
        <v>1.183E-3</v>
      </c>
      <c r="D5038">
        <v>491.822</v>
      </c>
      <c r="E5038">
        <v>282.5</v>
      </c>
    </row>
    <row r="5039" spans="1:5" x14ac:dyDescent="0.35">
      <c r="A5039" t="s">
        <v>9993</v>
      </c>
      <c r="B5039" t="s">
        <v>9994</v>
      </c>
      <c r="C5039">
        <v>1.183E-3</v>
      </c>
      <c r="D5039">
        <v>90.539000000000001</v>
      </c>
      <c r="E5039">
        <v>2503</v>
      </c>
    </row>
    <row r="5040" spans="1:5" x14ac:dyDescent="0.35">
      <c r="A5040" t="s">
        <v>9995</v>
      </c>
      <c r="B5040" t="s">
        <v>9996</v>
      </c>
      <c r="C5040">
        <v>1.1820000000000001E-3</v>
      </c>
      <c r="D5040">
        <v>94.040999999999997</v>
      </c>
      <c r="E5040">
        <v>485.5</v>
      </c>
    </row>
    <row r="5041" spans="1:5" x14ac:dyDescent="0.35">
      <c r="A5041" t="s">
        <v>9997</v>
      </c>
      <c r="B5041" t="s">
        <v>9998</v>
      </c>
      <c r="C5041">
        <v>1.181E-3</v>
      </c>
      <c r="D5041">
        <v>207.22403800000001</v>
      </c>
      <c r="E5041">
        <v>46.29</v>
      </c>
    </row>
    <row r="5042" spans="1:5" x14ac:dyDescent="0.35">
      <c r="A5042" t="s">
        <v>9999</v>
      </c>
      <c r="B5042" t="s">
        <v>10000</v>
      </c>
      <c r="C5042">
        <v>1.181E-3</v>
      </c>
      <c r="D5042">
        <v>2444.65</v>
      </c>
      <c r="E5042">
        <v>4.59</v>
      </c>
    </row>
    <row r="5043" spans="1:5" x14ac:dyDescent="0.35">
      <c r="A5043" t="s">
        <v>10001</v>
      </c>
      <c r="B5043" t="s">
        <v>10002</v>
      </c>
      <c r="C5043">
        <v>1.1800000000000001E-3</v>
      </c>
      <c r="D5043">
        <v>115.432</v>
      </c>
      <c r="E5043">
        <v>124.3</v>
      </c>
    </row>
    <row r="5044" spans="1:5" x14ac:dyDescent="0.35">
      <c r="A5044" t="s">
        <v>10003</v>
      </c>
      <c r="B5044" t="s">
        <v>10004</v>
      </c>
      <c r="C5044">
        <v>1.1800000000000001E-3</v>
      </c>
      <c r="D5044">
        <v>13.131</v>
      </c>
      <c r="E5044">
        <v>90.7</v>
      </c>
    </row>
    <row r="5045" spans="1:5" x14ac:dyDescent="0.35">
      <c r="A5045" t="s">
        <v>10005</v>
      </c>
      <c r="B5045" t="s">
        <v>10006</v>
      </c>
      <c r="C5045">
        <v>1.1800000000000001E-3</v>
      </c>
      <c r="D5045">
        <v>28.428000000000001</v>
      </c>
      <c r="E5045">
        <v>50.26</v>
      </c>
    </row>
    <row r="5046" spans="1:5" x14ac:dyDescent="0.35">
      <c r="A5046" t="s">
        <v>10007</v>
      </c>
      <c r="B5046" t="s">
        <v>10008</v>
      </c>
      <c r="C5046">
        <v>1.1800000000000001E-3</v>
      </c>
      <c r="D5046">
        <v>5.3150000000000004</v>
      </c>
      <c r="E5046">
        <v>26056.099600000001</v>
      </c>
    </row>
    <row r="5047" spans="1:5" x14ac:dyDescent="0.35">
      <c r="A5047" t="s">
        <v>10009</v>
      </c>
      <c r="B5047" t="s">
        <v>10010</v>
      </c>
      <c r="C5047">
        <v>1.1789999999999999E-3</v>
      </c>
      <c r="D5047">
        <v>598.20410400000003</v>
      </c>
      <c r="E5047">
        <v>16.010000000000002</v>
      </c>
    </row>
    <row r="5048" spans="1:5" x14ac:dyDescent="0.35">
      <c r="A5048" t="s">
        <v>10011</v>
      </c>
      <c r="B5048" t="s">
        <v>10012</v>
      </c>
      <c r="C5048">
        <v>1.1789999999999999E-3</v>
      </c>
      <c r="D5048">
        <v>1026.76</v>
      </c>
      <c r="E5048">
        <v>1.9950000000000001</v>
      </c>
    </row>
    <row r="5049" spans="1:5" x14ac:dyDescent="0.35">
      <c r="A5049" t="s">
        <v>10013</v>
      </c>
      <c r="B5049" t="s">
        <v>10014</v>
      </c>
      <c r="C5049">
        <v>1.1789999999999999E-3</v>
      </c>
      <c r="D5049">
        <v>528.98800000000006</v>
      </c>
      <c r="E5049">
        <v>21.18</v>
      </c>
    </row>
    <row r="5050" spans="1:5" x14ac:dyDescent="0.35">
      <c r="A5050" t="s">
        <v>10015</v>
      </c>
      <c r="B5050" t="s">
        <v>10016</v>
      </c>
      <c r="C5050">
        <v>1.178E-3</v>
      </c>
      <c r="D5050">
        <v>312.14863100000002</v>
      </c>
      <c r="E5050">
        <v>30.66</v>
      </c>
    </row>
    <row r="5051" spans="1:5" x14ac:dyDescent="0.35">
      <c r="A5051" t="s">
        <v>10017</v>
      </c>
      <c r="B5051" t="s">
        <v>10018</v>
      </c>
      <c r="C5051">
        <v>1.178E-3</v>
      </c>
      <c r="D5051">
        <v>193.523932</v>
      </c>
      <c r="E5051">
        <v>49.45</v>
      </c>
    </row>
    <row r="5052" spans="1:5" x14ac:dyDescent="0.35">
      <c r="A5052" t="s">
        <v>10019</v>
      </c>
      <c r="B5052" t="s">
        <v>10020</v>
      </c>
      <c r="C5052">
        <v>1.178E-3</v>
      </c>
      <c r="D5052">
        <v>33.399000000000001</v>
      </c>
      <c r="E5052">
        <v>57200</v>
      </c>
    </row>
    <row r="5053" spans="1:5" x14ac:dyDescent="0.35">
      <c r="A5053" t="s">
        <v>10021</v>
      </c>
      <c r="B5053" t="s">
        <v>10022</v>
      </c>
      <c r="C5053">
        <v>1.178E-3</v>
      </c>
      <c r="D5053">
        <v>3338.3480100000002</v>
      </c>
      <c r="E5053">
        <v>14.4</v>
      </c>
    </row>
    <row r="5054" spans="1:5" x14ac:dyDescent="0.35">
      <c r="A5054" t="s">
        <v>10023</v>
      </c>
      <c r="B5054" t="s">
        <v>10024</v>
      </c>
      <c r="C5054">
        <v>1.1770000000000001E-3</v>
      </c>
      <c r="D5054">
        <v>429.26252299999999</v>
      </c>
      <c r="E5054">
        <v>22.28</v>
      </c>
    </row>
    <row r="5055" spans="1:5" x14ac:dyDescent="0.35">
      <c r="A5055" t="s">
        <v>10025</v>
      </c>
      <c r="B5055" t="s">
        <v>10026</v>
      </c>
      <c r="C5055">
        <v>1.1770000000000001E-3</v>
      </c>
      <c r="D5055">
        <v>59.886000000000003</v>
      </c>
      <c r="E5055">
        <v>3766</v>
      </c>
    </row>
    <row r="5056" spans="1:5" x14ac:dyDescent="0.35">
      <c r="A5056" t="s">
        <v>10027</v>
      </c>
      <c r="B5056" t="s">
        <v>10028</v>
      </c>
      <c r="C5056">
        <v>1.1770000000000001E-3</v>
      </c>
      <c r="D5056">
        <v>16.753</v>
      </c>
      <c r="E5056">
        <v>568</v>
      </c>
    </row>
    <row r="5057" spans="1:5" x14ac:dyDescent="0.35">
      <c r="A5057" t="s">
        <v>10029</v>
      </c>
      <c r="B5057" t="s">
        <v>10030</v>
      </c>
      <c r="C5057">
        <v>1.1770000000000001E-3</v>
      </c>
      <c r="D5057">
        <v>659.26800000000003</v>
      </c>
      <c r="E5057">
        <v>342</v>
      </c>
    </row>
    <row r="5058" spans="1:5" x14ac:dyDescent="0.35">
      <c r="A5058" t="s">
        <v>10031</v>
      </c>
      <c r="B5058" t="s">
        <v>10032</v>
      </c>
      <c r="C5058">
        <v>1.1770000000000001E-3</v>
      </c>
      <c r="D5058">
        <v>39.32</v>
      </c>
      <c r="E5058">
        <v>11090</v>
      </c>
    </row>
    <row r="5059" spans="1:5" x14ac:dyDescent="0.35">
      <c r="A5059" t="s">
        <v>10033</v>
      </c>
      <c r="B5059" t="s">
        <v>10034</v>
      </c>
      <c r="C5059">
        <v>1.176E-3</v>
      </c>
      <c r="D5059">
        <v>142.55800199999999</v>
      </c>
      <c r="E5059">
        <v>67.03</v>
      </c>
    </row>
    <row r="5060" spans="1:5" x14ac:dyDescent="0.35">
      <c r="A5060" t="s">
        <v>10035</v>
      </c>
      <c r="B5060" t="s">
        <v>10036</v>
      </c>
      <c r="C5060">
        <v>1.176E-3</v>
      </c>
      <c r="D5060">
        <v>200.679</v>
      </c>
      <c r="E5060">
        <v>7.1</v>
      </c>
    </row>
    <row r="5061" spans="1:5" x14ac:dyDescent="0.35">
      <c r="A5061" t="s">
        <v>10037</v>
      </c>
      <c r="B5061" t="s">
        <v>10038</v>
      </c>
      <c r="C5061">
        <v>1.176E-3</v>
      </c>
      <c r="D5061">
        <v>748.52354400000002</v>
      </c>
      <c r="E5061">
        <v>12.76</v>
      </c>
    </row>
    <row r="5062" spans="1:5" x14ac:dyDescent="0.35">
      <c r="A5062" t="s">
        <v>10039</v>
      </c>
      <c r="B5062" t="s">
        <v>7969</v>
      </c>
      <c r="C5062">
        <v>1.175E-3</v>
      </c>
      <c r="D5062">
        <v>277.435</v>
      </c>
      <c r="E5062">
        <v>16580</v>
      </c>
    </row>
    <row r="5063" spans="1:5" x14ac:dyDescent="0.35">
      <c r="A5063" t="s">
        <v>10040</v>
      </c>
      <c r="B5063" t="s">
        <v>10041</v>
      </c>
      <c r="C5063">
        <v>1.175E-3</v>
      </c>
      <c r="D5063">
        <v>98.718000000000004</v>
      </c>
      <c r="E5063">
        <v>1397.5</v>
      </c>
    </row>
    <row r="5064" spans="1:5" x14ac:dyDescent="0.35">
      <c r="A5064" t="s">
        <v>10042</v>
      </c>
      <c r="B5064" t="s">
        <v>10043</v>
      </c>
      <c r="C5064">
        <v>1.175E-3</v>
      </c>
      <c r="D5064">
        <v>214.102</v>
      </c>
      <c r="E5064">
        <v>66.7</v>
      </c>
    </row>
    <row r="5065" spans="1:5" x14ac:dyDescent="0.35">
      <c r="A5065" t="s">
        <v>10044</v>
      </c>
      <c r="B5065" t="s">
        <v>10045</v>
      </c>
      <c r="C5065">
        <v>1.175E-3</v>
      </c>
      <c r="D5065">
        <v>19.893000000000001</v>
      </c>
      <c r="E5065">
        <v>71.52</v>
      </c>
    </row>
    <row r="5066" spans="1:5" x14ac:dyDescent="0.35">
      <c r="A5066" t="s">
        <v>10046</v>
      </c>
      <c r="B5066" t="s">
        <v>10047</v>
      </c>
      <c r="C5066">
        <v>1.1739999999999999E-3</v>
      </c>
      <c r="D5066">
        <v>258.73433299999999</v>
      </c>
      <c r="E5066">
        <v>36.840000000000003</v>
      </c>
    </row>
    <row r="5067" spans="1:5" x14ac:dyDescent="0.35">
      <c r="A5067" t="s">
        <v>10048</v>
      </c>
      <c r="B5067" t="s">
        <v>10049</v>
      </c>
      <c r="C5067">
        <v>1.173E-3</v>
      </c>
      <c r="D5067">
        <v>157.71100000000001</v>
      </c>
      <c r="E5067">
        <v>680.5</v>
      </c>
    </row>
    <row r="5068" spans="1:5" x14ac:dyDescent="0.35">
      <c r="A5068" t="s">
        <v>10050</v>
      </c>
      <c r="B5068" t="s">
        <v>10051</v>
      </c>
      <c r="C5068">
        <v>1.1720000000000001E-3</v>
      </c>
      <c r="D5068">
        <v>7857.8918510000003</v>
      </c>
      <c r="E5068">
        <v>3230</v>
      </c>
    </row>
    <row r="5069" spans="1:5" x14ac:dyDescent="0.35">
      <c r="A5069" t="s">
        <v>10052</v>
      </c>
      <c r="B5069" t="s">
        <v>10053</v>
      </c>
      <c r="C5069">
        <v>1.1709999999999999E-3</v>
      </c>
      <c r="D5069">
        <v>42.435000000000002</v>
      </c>
      <c r="E5069">
        <v>3240.5</v>
      </c>
    </row>
    <row r="5070" spans="1:5" x14ac:dyDescent="0.35">
      <c r="A5070" t="s">
        <v>10054</v>
      </c>
      <c r="B5070" t="s">
        <v>10055</v>
      </c>
      <c r="C5070">
        <v>1.17E-3</v>
      </c>
      <c r="D5070">
        <v>124.651</v>
      </c>
      <c r="E5070">
        <v>11.37</v>
      </c>
    </row>
    <row r="5071" spans="1:5" x14ac:dyDescent="0.35">
      <c r="A5071" t="s">
        <v>10056</v>
      </c>
      <c r="B5071" t="s">
        <v>10057</v>
      </c>
      <c r="C5071">
        <v>1.17E-3</v>
      </c>
      <c r="D5071">
        <v>121.40300000000001</v>
      </c>
      <c r="E5071">
        <v>11.67</v>
      </c>
    </row>
    <row r="5072" spans="1:5" x14ac:dyDescent="0.35">
      <c r="A5072" t="s">
        <v>10058</v>
      </c>
      <c r="B5072" t="s">
        <v>10059</v>
      </c>
      <c r="C5072">
        <v>1.17E-3</v>
      </c>
      <c r="D5072">
        <v>389.37702200000001</v>
      </c>
      <c r="E5072">
        <v>24.4</v>
      </c>
    </row>
    <row r="5073" spans="1:5" x14ac:dyDescent="0.35">
      <c r="A5073" t="s">
        <v>10060</v>
      </c>
      <c r="B5073" t="s">
        <v>10061</v>
      </c>
      <c r="C5073">
        <v>1.1689999999999999E-3</v>
      </c>
      <c r="D5073">
        <v>37.087000000000003</v>
      </c>
      <c r="E5073">
        <v>38.19</v>
      </c>
    </row>
    <row r="5074" spans="1:5" x14ac:dyDescent="0.35">
      <c r="A5074" t="s">
        <v>10062</v>
      </c>
      <c r="B5074" t="s">
        <v>10063</v>
      </c>
      <c r="C5074">
        <v>1.168E-3</v>
      </c>
      <c r="D5074">
        <v>40.154870000000003</v>
      </c>
      <c r="E5074">
        <v>236.32</v>
      </c>
    </row>
    <row r="5075" spans="1:5" x14ac:dyDescent="0.35">
      <c r="A5075" t="s">
        <v>10064</v>
      </c>
      <c r="B5075" t="s">
        <v>10065</v>
      </c>
      <c r="C5075">
        <v>1.168E-3</v>
      </c>
      <c r="D5075">
        <v>84.465000000000003</v>
      </c>
      <c r="E5075">
        <v>16.75</v>
      </c>
    </row>
    <row r="5076" spans="1:5" x14ac:dyDescent="0.35">
      <c r="A5076" t="s">
        <v>10066</v>
      </c>
      <c r="B5076" t="s">
        <v>10067</v>
      </c>
      <c r="C5076">
        <v>1.168E-3</v>
      </c>
      <c r="D5076">
        <v>39.331000000000003</v>
      </c>
      <c r="E5076">
        <v>35.97</v>
      </c>
    </row>
    <row r="5077" spans="1:5" x14ac:dyDescent="0.35">
      <c r="A5077" t="s">
        <v>10068</v>
      </c>
      <c r="B5077" t="s">
        <v>10069</v>
      </c>
      <c r="C5077">
        <v>1.1670000000000001E-3</v>
      </c>
      <c r="D5077">
        <v>10.103</v>
      </c>
      <c r="E5077">
        <v>22140</v>
      </c>
    </row>
    <row r="5078" spans="1:5" x14ac:dyDescent="0.35">
      <c r="A5078" t="s">
        <v>10070</v>
      </c>
      <c r="B5078" t="s">
        <v>10071</v>
      </c>
      <c r="C5078">
        <v>1.1670000000000001E-3</v>
      </c>
      <c r="D5078">
        <v>508.23200000000003</v>
      </c>
      <c r="E5078">
        <v>3.99</v>
      </c>
    </row>
    <row r="5079" spans="1:5" x14ac:dyDescent="0.35">
      <c r="A5079" t="s">
        <v>10072</v>
      </c>
      <c r="B5079" t="s">
        <v>10073</v>
      </c>
      <c r="C5079">
        <v>1.1670000000000001E-3</v>
      </c>
      <c r="D5079">
        <v>70.980999999999995</v>
      </c>
      <c r="E5079">
        <v>19.91</v>
      </c>
    </row>
    <row r="5080" spans="1:5" x14ac:dyDescent="0.35">
      <c r="A5080" t="s">
        <v>10074</v>
      </c>
      <c r="B5080" t="s">
        <v>10075</v>
      </c>
      <c r="C5080">
        <v>1.1670000000000001E-3</v>
      </c>
      <c r="D5080">
        <v>874.08100000000002</v>
      </c>
      <c r="E5080">
        <v>8.08</v>
      </c>
    </row>
    <row r="5081" spans="1:5" x14ac:dyDescent="0.35">
      <c r="A5081" t="s">
        <v>10076</v>
      </c>
      <c r="B5081" t="s">
        <v>10077</v>
      </c>
      <c r="C5081">
        <v>1.1659999999999999E-3</v>
      </c>
      <c r="D5081">
        <v>38.453000000000003</v>
      </c>
      <c r="E5081">
        <v>36.729999999999997</v>
      </c>
    </row>
    <row r="5082" spans="1:5" x14ac:dyDescent="0.35">
      <c r="A5082" t="s">
        <v>10078</v>
      </c>
      <c r="B5082" t="s">
        <v>10079</v>
      </c>
      <c r="C5082">
        <v>1.1659999999999999E-3</v>
      </c>
      <c r="D5082">
        <v>52.05</v>
      </c>
      <c r="E5082">
        <v>4292</v>
      </c>
    </row>
    <row r="5083" spans="1:5" x14ac:dyDescent="0.35">
      <c r="A5083" t="s">
        <v>10080</v>
      </c>
      <c r="B5083" t="s">
        <v>10081</v>
      </c>
      <c r="C5083">
        <v>1.165E-3</v>
      </c>
      <c r="D5083">
        <v>34.734000000000002</v>
      </c>
      <c r="E5083">
        <v>36.299999999999997</v>
      </c>
    </row>
    <row r="5084" spans="1:5" x14ac:dyDescent="0.35">
      <c r="A5084" t="s">
        <v>10082</v>
      </c>
      <c r="B5084" t="s">
        <v>4370</v>
      </c>
      <c r="C5084">
        <v>1.165E-3</v>
      </c>
      <c r="D5084">
        <v>461.41899999999998</v>
      </c>
      <c r="E5084">
        <v>24</v>
      </c>
    </row>
    <row r="5085" spans="1:5" x14ac:dyDescent="0.35">
      <c r="A5085" t="s">
        <v>10083</v>
      </c>
      <c r="B5085" t="s">
        <v>10084</v>
      </c>
      <c r="C5085">
        <v>1.165E-3</v>
      </c>
      <c r="D5085">
        <v>50.088000000000001</v>
      </c>
      <c r="E5085">
        <v>28.17</v>
      </c>
    </row>
    <row r="5086" spans="1:5" x14ac:dyDescent="0.35">
      <c r="A5086" t="s">
        <v>10085</v>
      </c>
      <c r="B5086" t="s">
        <v>10086</v>
      </c>
      <c r="C5086">
        <v>1.165E-3</v>
      </c>
      <c r="D5086">
        <v>28.801079999999999</v>
      </c>
      <c r="E5086">
        <v>328.49</v>
      </c>
    </row>
    <row r="5087" spans="1:5" x14ac:dyDescent="0.35">
      <c r="A5087" t="s">
        <v>10087</v>
      </c>
      <c r="B5087" t="s">
        <v>10088</v>
      </c>
      <c r="C5087">
        <v>1.1640000000000001E-3</v>
      </c>
      <c r="D5087">
        <v>5195.1570000000002</v>
      </c>
      <c r="E5087">
        <v>0.98899999999999999</v>
      </c>
    </row>
    <row r="5088" spans="1:5" x14ac:dyDescent="0.35">
      <c r="A5088" t="s">
        <v>10089</v>
      </c>
      <c r="B5088" t="s">
        <v>10090</v>
      </c>
      <c r="C5088">
        <v>1.163E-3</v>
      </c>
      <c r="D5088">
        <v>181.90606</v>
      </c>
      <c r="E5088">
        <v>51.94</v>
      </c>
    </row>
    <row r="5089" spans="1:5" x14ac:dyDescent="0.35">
      <c r="A5089" t="s">
        <v>10091</v>
      </c>
      <c r="B5089" t="s">
        <v>10092</v>
      </c>
      <c r="C5089">
        <v>1.163E-3</v>
      </c>
      <c r="D5089">
        <v>66.650999999999996</v>
      </c>
      <c r="E5089">
        <v>21.13</v>
      </c>
    </row>
    <row r="5090" spans="1:5" x14ac:dyDescent="0.35">
      <c r="A5090" t="s">
        <v>10093</v>
      </c>
      <c r="B5090" t="s">
        <v>10094</v>
      </c>
      <c r="C5090">
        <v>1.163E-3</v>
      </c>
      <c r="D5090">
        <v>75.067999999999998</v>
      </c>
      <c r="E5090">
        <v>26.68</v>
      </c>
    </row>
    <row r="5091" spans="1:5" x14ac:dyDescent="0.35">
      <c r="A5091" t="s">
        <v>10095</v>
      </c>
      <c r="B5091" t="s">
        <v>10096</v>
      </c>
      <c r="C5091">
        <v>1.1620000000000001E-3</v>
      </c>
      <c r="D5091">
        <v>23.64</v>
      </c>
      <c r="E5091">
        <v>569</v>
      </c>
    </row>
    <row r="5092" spans="1:5" x14ac:dyDescent="0.35">
      <c r="A5092" t="s">
        <v>10097</v>
      </c>
      <c r="B5092" t="s">
        <v>10098</v>
      </c>
      <c r="C5092">
        <v>1.1620000000000001E-3</v>
      </c>
      <c r="D5092">
        <v>21.486000000000001</v>
      </c>
      <c r="E5092">
        <v>65.48</v>
      </c>
    </row>
    <row r="5093" spans="1:5" x14ac:dyDescent="0.35">
      <c r="A5093" t="s">
        <v>10099</v>
      </c>
      <c r="B5093" t="s">
        <v>10100</v>
      </c>
      <c r="C5093">
        <v>1.1609999999999999E-3</v>
      </c>
      <c r="D5093">
        <v>45.604999999999997</v>
      </c>
      <c r="E5093">
        <v>41300</v>
      </c>
    </row>
    <row r="5094" spans="1:5" x14ac:dyDescent="0.35">
      <c r="A5094" t="s">
        <v>10101</v>
      </c>
      <c r="B5094" t="s">
        <v>10102</v>
      </c>
      <c r="C5094">
        <v>1.1609999999999999E-3</v>
      </c>
      <c r="D5094">
        <v>178.56899999999999</v>
      </c>
      <c r="E5094">
        <v>1246</v>
      </c>
    </row>
    <row r="5095" spans="1:5" x14ac:dyDescent="0.35">
      <c r="A5095" t="s">
        <v>10103</v>
      </c>
      <c r="B5095" t="s">
        <v>10104</v>
      </c>
      <c r="C5095">
        <v>1.16E-3</v>
      </c>
      <c r="D5095">
        <v>78.004000000000005</v>
      </c>
      <c r="E5095">
        <v>1747</v>
      </c>
    </row>
    <row r="5096" spans="1:5" x14ac:dyDescent="0.35">
      <c r="A5096" t="s">
        <v>10105</v>
      </c>
      <c r="B5096" t="s">
        <v>10106</v>
      </c>
      <c r="C5096">
        <v>1.1590000000000001E-3</v>
      </c>
      <c r="D5096">
        <v>149.29300000000001</v>
      </c>
      <c r="E5096">
        <v>911.75</v>
      </c>
    </row>
    <row r="5097" spans="1:5" x14ac:dyDescent="0.35">
      <c r="A5097" t="s">
        <v>10107</v>
      </c>
      <c r="B5097" t="s">
        <v>10108</v>
      </c>
      <c r="C5097">
        <v>1.1590000000000001E-3</v>
      </c>
      <c r="D5097">
        <v>122.488</v>
      </c>
      <c r="E5097">
        <v>3507</v>
      </c>
    </row>
    <row r="5098" spans="1:5" x14ac:dyDescent="0.35">
      <c r="A5098" t="s">
        <v>10109</v>
      </c>
      <c r="B5098" t="s">
        <v>10110</v>
      </c>
      <c r="C5098">
        <v>1.1590000000000001E-3</v>
      </c>
      <c r="D5098">
        <v>86.081999999999994</v>
      </c>
      <c r="E5098">
        <v>1229</v>
      </c>
    </row>
    <row r="5099" spans="1:5" x14ac:dyDescent="0.35">
      <c r="A5099" t="s">
        <v>10111</v>
      </c>
      <c r="B5099" t="s">
        <v>10112</v>
      </c>
      <c r="C5099">
        <v>1.1590000000000001E-3</v>
      </c>
      <c r="D5099">
        <v>93.897649999999999</v>
      </c>
      <c r="E5099">
        <v>100.22</v>
      </c>
    </row>
    <row r="5100" spans="1:5" x14ac:dyDescent="0.35">
      <c r="A5100" t="s">
        <v>10113</v>
      </c>
      <c r="B5100" t="s">
        <v>10114</v>
      </c>
      <c r="C5100">
        <v>1.158E-3</v>
      </c>
      <c r="D5100">
        <v>1772.6949999999999</v>
      </c>
      <c r="E5100">
        <v>76.72</v>
      </c>
    </row>
    <row r="5101" spans="1:5" x14ac:dyDescent="0.35">
      <c r="A5101" t="s">
        <v>10115</v>
      </c>
      <c r="B5101" t="s">
        <v>10116</v>
      </c>
      <c r="C5101">
        <v>1.157E-3</v>
      </c>
      <c r="D5101">
        <v>5.8710000000000004</v>
      </c>
      <c r="E5101">
        <v>199</v>
      </c>
    </row>
    <row r="5102" spans="1:5" x14ac:dyDescent="0.35">
      <c r="A5102" t="s">
        <v>10117</v>
      </c>
      <c r="B5102" t="s">
        <v>10118</v>
      </c>
      <c r="C5102">
        <v>1.157E-3</v>
      </c>
      <c r="D5102">
        <v>22.609000000000002</v>
      </c>
      <c r="E5102">
        <v>61.97</v>
      </c>
    </row>
    <row r="5103" spans="1:5" x14ac:dyDescent="0.35">
      <c r="A5103" t="s">
        <v>10119</v>
      </c>
      <c r="B5103" t="s">
        <v>10120</v>
      </c>
      <c r="C5103">
        <v>1.1559999999999999E-3</v>
      </c>
      <c r="D5103">
        <v>1586.6319840000001</v>
      </c>
      <c r="E5103">
        <v>5.92</v>
      </c>
    </row>
    <row r="5104" spans="1:5" x14ac:dyDescent="0.35">
      <c r="A5104" t="s">
        <v>10121</v>
      </c>
      <c r="B5104" t="s">
        <v>10122</v>
      </c>
      <c r="C5104">
        <v>1.1559999999999999E-3</v>
      </c>
      <c r="D5104">
        <v>2298.4870000000001</v>
      </c>
      <c r="E5104">
        <v>4.78</v>
      </c>
    </row>
    <row r="5105" spans="1:5" x14ac:dyDescent="0.35">
      <c r="A5105" t="s">
        <v>10123</v>
      </c>
      <c r="B5105" t="s">
        <v>10124</v>
      </c>
      <c r="C5105">
        <v>1.155E-3</v>
      </c>
      <c r="D5105">
        <v>50.32</v>
      </c>
      <c r="E5105">
        <v>104.4</v>
      </c>
    </row>
    <row r="5106" spans="1:5" x14ac:dyDescent="0.35">
      <c r="A5106" t="s">
        <v>10125</v>
      </c>
      <c r="B5106" t="s">
        <v>10126</v>
      </c>
      <c r="C5106">
        <v>1.155E-3</v>
      </c>
      <c r="D5106">
        <v>60.178879999999999</v>
      </c>
      <c r="E5106">
        <v>155.91999999999999</v>
      </c>
    </row>
    <row r="5107" spans="1:5" x14ac:dyDescent="0.35">
      <c r="A5107" t="s">
        <v>10127</v>
      </c>
      <c r="B5107" t="s">
        <v>10128</v>
      </c>
      <c r="C5107">
        <v>1.155E-3</v>
      </c>
      <c r="D5107">
        <v>217.07921200000001</v>
      </c>
      <c r="E5107">
        <v>43.21</v>
      </c>
    </row>
    <row r="5108" spans="1:5" x14ac:dyDescent="0.35">
      <c r="A5108" t="s">
        <v>10129</v>
      </c>
      <c r="B5108" t="s">
        <v>10130</v>
      </c>
      <c r="C5108">
        <v>1.1540000000000001E-3</v>
      </c>
      <c r="D5108">
        <v>602.64599999999996</v>
      </c>
      <c r="E5108">
        <v>15.56</v>
      </c>
    </row>
    <row r="5109" spans="1:5" x14ac:dyDescent="0.35">
      <c r="A5109" t="s">
        <v>10131</v>
      </c>
      <c r="B5109" t="s">
        <v>10132</v>
      </c>
      <c r="C5109">
        <v>1.1540000000000001E-3</v>
      </c>
      <c r="D5109">
        <v>37.784999999999997</v>
      </c>
      <c r="E5109">
        <v>37</v>
      </c>
    </row>
    <row r="5110" spans="1:5" x14ac:dyDescent="0.35">
      <c r="A5110" t="s">
        <v>10133</v>
      </c>
      <c r="B5110" t="s">
        <v>10134</v>
      </c>
      <c r="C5110">
        <v>1.1540000000000001E-3</v>
      </c>
      <c r="D5110">
        <v>88.146000000000001</v>
      </c>
      <c r="E5110">
        <v>151.6</v>
      </c>
    </row>
    <row r="5111" spans="1:5" x14ac:dyDescent="0.35">
      <c r="A5111" t="s">
        <v>10135</v>
      </c>
      <c r="B5111" t="s">
        <v>10136</v>
      </c>
      <c r="C5111">
        <v>1.1540000000000001E-3</v>
      </c>
      <c r="D5111">
        <v>37.667000000000002</v>
      </c>
      <c r="E5111">
        <v>37.1</v>
      </c>
    </row>
    <row r="5112" spans="1:5" x14ac:dyDescent="0.35">
      <c r="A5112" t="s">
        <v>10137</v>
      </c>
      <c r="B5112" t="s">
        <v>10138</v>
      </c>
      <c r="C5112">
        <v>1.1540000000000001E-3</v>
      </c>
      <c r="D5112">
        <v>670.26112999999998</v>
      </c>
      <c r="E5112">
        <v>13.98</v>
      </c>
    </row>
    <row r="5113" spans="1:5" x14ac:dyDescent="0.35">
      <c r="A5113" t="s">
        <v>10139</v>
      </c>
      <c r="B5113" t="s">
        <v>10140</v>
      </c>
      <c r="C5113">
        <v>1.1540000000000001E-3</v>
      </c>
      <c r="D5113">
        <v>25.507999999999999</v>
      </c>
      <c r="E5113">
        <v>54.77</v>
      </c>
    </row>
    <row r="5114" spans="1:5" x14ac:dyDescent="0.35">
      <c r="A5114" t="s">
        <v>10141</v>
      </c>
      <c r="B5114" t="s">
        <v>10142</v>
      </c>
      <c r="C5114">
        <v>1.1529999999999999E-3</v>
      </c>
      <c r="D5114">
        <v>24.093</v>
      </c>
      <c r="E5114">
        <v>57.98</v>
      </c>
    </row>
    <row r="5115" spans="1:5" x14ac:dyDescent="0.35">
      <c r="A5115" t="s">
        <v>10143</v>
      </c>
      <c r="B5115" t="s">
        <v>10144</v>
      </c>
      <c r="C5115">
        <v>1.1529999999999999E-3</v>
      </c>
      <c r="D5115">
        <v>1910.4549999999999</v>
      </c>
      <c r="E5115">
        <v>227</v>
      </c>
    </row>
    <row r="5116" spans="1:5" x14ac:dyDescent="0.35">
      <c r="A5116" t="s">
        <v>10145</v>
      </c>
      <c r="B5116" t="s">
        <v>10146</v>
      </c>
      <c r="C5116">
        <v>1.1529999999999999E-3</v>
      </c>
      <c r="D5116">
        <v>9.2319999999999993</v>
      </c>
      <c r="E5116">
        <v>202500</v>
      </c>
    </row>
    <row r="5117" spans="1:5" x14ac:dyDescent="0.35">
      <c r="A5117" t="s">
        <v>10147</v>
      </c>
      <c r="B5117" t="s">
        <v>10148</v>
      </c>
      <c r="C5117">
        <v>1.1529999999999999E-3</v>
      </c>
      <c r="D5117">
        <v>16.277999999999999</v>
      </c>
      <c r="E5117">
        <v>85.77</v>
      </c>
    </row>
    <row r="5118" spans="1:5" x14ac:dyDescent="0.35">
      <c r="A5118" t="s">
        <v>10149</v>
      </c>
      <c r="B5118" t="s">
        <v>10150</v>
      </c>
      <c r="C5118">
        <v>1.152E-3</v>
      </c>
      <c r="D5118">
        <v>212.88800000000001</v>
      </c>
      <c r="E5118">
        <v>209</v>
      </c>
    </row>
    <row r="5119" spans="1:5" x14ac:dyDescent="0.35">
      <c r="A5119" t="s">
        <v>10151</v>
      </c>
      <c r="B5119" t="s">
        <v>10152</v>
      </c>
      <c r="C5119">
        <v>1.1509999999999999E-3</v>
      </c>
      <c r="D5119">
        <v>9.9879999999999995</v>
      </c>
      <c r="E5119">
        <v>124.7</v>
      </c>
    </row>
    <row r="5120" spans="1:5" x14ac:dyDescent="0.35">
      <c r="A5120" t="s">
        <v>10153</v>
      </c>
      <c r="B5120" t="s">
        <v>10154</v>
      </c>
      <c r="C5120">
        <v>1.1509999999999999E-3</v>
      </c>
      <c r="D5120">
        <v>164.203</v>
      </c>
      <c r="E5120">
        <v>8.49</v>
      </c>
    </row>
    <row r="5121" spans="1:5" x14ac:dyDescent="0.35">
      <c r="A5121" t="s">
        <v>10155</v>
      </c>
      <c r="B5121" t="s">
        <v>10156</v>
      </c>
      <c r="C5121">
        <v>1.1509999999999999E-3</v>
      </c>
      <c r="D5121">
        <v>91.412999999999997</v>
      </c>
      <c r="E5121">
        <v>21.69</v>
      </c>
    </row>
    <row r="5122" spans="1:5" x14ac:dyDescent="0.35">
      <c r="A5122" t="s">
        <v>10157</v>
      </c>
      <c r="B5122" t="s">
        <v>10158</v>
      </c>
      <c r="C5122">
        <v>1.15E-3</v>
      </c>
      <c r="D5122">
        <v>183.33091300000001</v>
      </c>
      <c r="E5122">
        <v>50.96</v>
      </c>
    </row>
    <row r="5123" spans="1:5" x14ac:dyDescent="0.35">
      <c r="A5123" t="s">
        <v>10159</v>
      </c>
      <c r="B5123" t="s">
        <v>10160</v>
      </c>
      <c r="C5123">
        <v>1.1490000000000001E-3</v>
      </c>
      <c r="D5123">
        <v>43.901345999999997</v>
      </c>
      <c r="E5123">
        <v>212.66</v>
      </c>
    </row>
    <row r="5124" spans="1:5" x14ac:dyDescent="0.35">
      <c r="A5124" t="s">
        <v>10161</v>
      </c>
      <c r="B5124" t="s">
        <v>10162</v>
      </c>
      <c r="C5124">
        <v>1.1490000000000001E-3</v>
      </c>
      <c r="D5124">
        <v>395.07400000000001</v>
      </c>
      <c r="E5124">
        <v>5861</v>
      </c>
    </row>
    <row r="5125" spans="1:5" x14ac:dyDescent="0.35">
      <c r="A5125" t="s">
        <v>10163</v>
      </c>
      <c r="B5125" t="s">
        <v>10164</v>
      </c>
      <c r="C5125">
        <v>1.1490000000000001E-3</v>
      </c>
      <c r="D5125">
        <v>479.69900000000001</v>
      </c>
      <c r="E5125">
        <v>22.76</v>
      </c>
    </row>
    <row r="5126" spans="1:5" x14ac:dyDescent="0.35">
      <c r="A5126" t="s">
        <v>10165</v>
      </c>
      <c r="B5126" t="s">
        <v>10166</v>
      </c>
      <c r="C5126">
        <v>1.1479999999999999E-3</v>
      </c>
      <c r="D5126">
        <v>51.445</v>
      </c>
      <c r="E5126">
        <v>36200</v>
      </c>
    </row>
    <row r="5127" spans="1:5" x14ac:dyDescent="0.35">
      <c r="A5127" t="s">
        <v>10167</v>
      </c>
      <c r="B5127" t="s">
        <v>10168</v>
      </c>
      <c r="C5127">
        <v>1.1479999999999999E-3</v>
      </c>
      <c r="D5127">
        <v>11.477</v>
      </c>
      <c r="E5127">
        <v>809</v>
      </c>
    </row>
    <row r="5128" spans="1:5" x14ac:dyDescent="0.35">
      <c r="A5128" t="s">
        <v>10169</v>
      </c>
      <c r="B5128" t="s">
        <v>10170</v>
      </c>
      <c r="C5128">
        <v>1.1479999999999999E-3</v>
      </c>
      <c r="D5128">
        <v>347.72019499999999</v>
      </c>
      <c r="E5128">
        <v>26.81</v>
      </c>
    </row>
    <row r="5129" spans="1:5" x14ac:dyDescent="0.35">
      <c r="A5129" t="s">
        <v>10171</v>
      </c>
      <c r="B5129" t="s">
        <v>10172</v>
      </c>
      <c r="C5129">
        <v>1.147E-3</v>
      </c>
      <c r="D5129">
        <v>44.586497000000001</v>
      </c>
      <c r="E5129">
        <v>209</v>
      </c>
    </row>
    <row r="5130" spans="1:5" x14ac:dyDescent="0.35">
      <c r="A5130" t="s">
        <v>10173</v>
      </c>
      <c r="B5130" t="s">
        <v>10174</v>
      </c>
      <c r="C5130">
        <v>1.147E-3</v>
      </c>
      <c r="D5130">
        <v>446.37</v>
      </c>
      <c r="E5130">
        <v>15.55</v>
      </c>
    </row>
    <row r="5131" spans="1:5" x14ac:dyDescent="0.35">
      <c r="A5131" t="s">
        <v>10175</v>
      </c>
      <c r="B5131" t="s">
        <v>10176</v>
      </c>
      <c r="C5131">
        <v>1.1460000000000001E-3</v>
      </c>
      <c r="D5131">
        <v>4657.6480000000001</v>
      </c>
      <c r="E5131">
        <v>1.095</v>
      </c>
    </row>
    <row r="5132" spans="1:5" x14ac:dyDescent="0.35">
      <c r="A5132" t="s">
        <v>10177</v>
      </c>
      <c r="B5132" t="s">
        <v>10178</v>
      </c>
      <c r="C5132">
        <v>1.1460000000000001E-3</v>
      </c>
      <c r="D5132">
        <v>2289.029</v>
      </c>
      <c r="E5132">
        <v>0.87</v>
      </c>
    </row>
    <row r="5133" spans="1:5" x14ac:dyDescent="0.35">
      <c r="A5133" t="s">
        <v>10179</v>
      </c>
      <c r="B5133" t="s">
        <v>10180</v>
      </c>
      <c r="C5133">
        <v>1.1440000000000001E-3</v>
      </c>
      <c r="D5133">
        <v>53.351999999999997</v>
      </c>
      <c r="E5133">
        <v>4110</v>
      </c>
    </row>
    <row r="5134" spans="1:5" x14ac:dyDescent="0.35">
      <c r="A5134" t="s">
        <v>10181</v>
      </c>
      <c r="B5134" t="s">
        <v>10182</v>
      </c>
      <c r="C5134">
        <v>1.1440000000000001E-3</v>
      </c>
      <c r="D5134">
        <v>251.369</v>
      </c>
      <c r="E5134">
        <v>4.9240000000000004</v>
      </c>
    </row>
    <row r="5135" spans="1:5" x14ac:dyDescent="0.35">
      <c r="A5135" t="s">
        <v>10183</v>
      </c>
      <c r="B5135" t="s">
        <v>10184</v>
      </c>
      <c r="C5135">
        <v>1.1440000000000001E-3</v>
      </c>
      <c r="D5135">
        <v>345.36163800000003</v>
      </c>
      <c r="E5135">
        <v>26.9</v>
      </c>
    </row>
    <row r="5136" spans="1:5" x14ac:dyDescent="0.35">
      <c r="A5136" t="s">
        <v>10185</v>
      </c>
      <c r="B5136" t="s">
        <v>10186</v>
      </c>
      <c r="C5136">
        <v>1.142E-3</v>
      </c>
      <c r="D5136">
        <v>26.547000000000001</v>
      </c>
      <c r="E5136">
        <v>52.11</v>
      </c>
    </row>
    <row r="5137" spans="1:5" x14ac:dyDescent="0.35">
      <c r="A5137" t="s">
        <v>10187</v>
      </c>
      <c r="B5137" t="s">
        <v>10188</v>
      </c>
      <c r="C5137">
        <v>1.142E-3</v>
      </c>
      <c r="D5137">
        <v>485.315</v>
      </c>
      <c r="E5137">
        <v>22.36</v>
      </c>
    </row>
    <row r="5138" spans="1:5" x14ac:dyDescent="0.35">
      <c r="A5138" t="s">
        <v>10189</v>
      </c>
      <c r="B5138" t="s">
        <v>10190</v>
      </c>
      <c r="C5138">
        <v>1.142E-3</v>
      </c>
      <c r="D5138">
        <v>66.727999999999994</v>
      </c>
      <c r="E5138">
        <v>20.72</v>
      </c>
    </row>
    <row r="5139" spans="1:5" x14ac:dyDescent="0.35">
      <c r="A5139" t="s">
        <v>10191</v>
      </c>
      <c r="B5139" t="s">
        <v>10192</v>
      </c>
      <c r="C5139">
        <v>1.142E-3</v>
      </c>
      <c r="D5139">
        <v>66.191999999999993</v>
      </c>
      <c r="E5139">
        <v>3305</v>
      </c>
    </row>
    <row r="5140" spans="1:5" x14ac:dyDescent="0.35">
      <c r="A5140" t="s">
        <v>10193</v>
      </c>
      <c r="B5140" t="s">
        <v>10194</v>
      </c>
      <c r="C5140">
        <v>1.139E-3</v>
      </c>
      <c r="D5140">
        <v>104.79877500000001</v>
      </c>
      <c r="E5140">
        <v>88.31</v>
      </c>
    </row>
    <row r="5141" spans="1:5" x14ac:dyDescent="0.35">
      <c r="A5141" t="s">
        <v>10195</v>
      </c>
      <c r="B5141" t="s">
        <v>10196</v>
      </c>
      <c r="C5141">
        <v>1.139E-3</v>
      </c>
      <c r="D5141">
        <v>31.751999999999999</v>
      </c>
      <c r="E5141">
        <v>43.46</v>
      </c>
    </row>
    <row r="5142" spans="1:5" x14ac:dyDescent="0.35">
      <c r="A5142" t="s">
        <v>10197</v>
      </c>
      <c r="B5142" t="s">
        <v>10198</v>
      </c>
      <c r="C5142">
        <v>1.139E-3</v>
      </c>
      <c r="D5142">
        <v>2143.2170000000001</v>
      </c>
      <c r="E5142">
        <v>197</v>
      </c>
    </row>
    <row r="5143" spans="1:5" x14ac:dyDescent="0.35">
      <c r="A5143" t="s">
        <v>10199</v>
      </c>
      <c r="B5143" t="s">
        <v>10200</v>
      </c>
      <c r="C5143">
        <v>1.139E-3</v>
      </c>
      <c r="D5143">
        <v>75.144999999999996</v>
      </c>
      <c r="E5143">
        <v>2905</v>
      </c>
    </row>
    <row r="5144" spans="1:5" x14ac:dyDescent="0.35">
      <c r="A5144" t="s">
        <v>10201</v>
      </c>
      <c r="B5144" t="s">
        <v>10202</v>
      </c>
      <c r="C5144">
        <v>1.139E-3</v>
      </c>
      <c r="D5144">
        <v>6.8659999999999997</v>
      </c>
      <c r="E5144">
        <v>269000</v>
      </c>
    </row>
    <row r="5145" spans="1:5" x14ac:dyDescent="0.35">
      <c r="A5145" t="s">
        <v>10203</v>
      </c>
      <c r="B5145" t="s">
        <v>10204</v>
      </c>
      <c r="C5145">
        <v>1.139E-3</v>
      </c>
      <c r="D5145">
        <v>300.43700000000001</v>
      </c>
      <c r="E5145">
        <v>7638</v>
      </c>
    </row>
    <row r="5146" spans="1:5" x14ac:dyDescent="0.35">
      <c r="A5146" t="s">
        <v>10205</v>
      </c>
      <c r="B5146" t="s">
        <v>10206</v>
      </c>
      <c r="C5146">
        <v>1.1379999999999999E-3</v>
      </c>
      <c r="D5146">
        <v>32.3904</v>
      </c>
      <c r="E5146">
        <v>285.35000000000002</v>
      </c>
    </row>
    <row r="5147" spans="1:5" x14ac:dyDescent="0.35">
      <c r="A5147" t="s">
        <v>10207</v>
      </c>
      <c r="B5147" t="s">
        <v>10208</v>
      </c>
      <c r="C5147">
        <v>1.1379999999999999E-3</v>
      </c>
      <c r="D5147">
        <v>5.98</v>
      </c>
      <c r="E5147">
        <v>308500</v>
      </c>
    </row>
    <row r="5148" spans="1:5" x14ac:dyDescent="0.35">
      <c r="A5148" t="s">
        <v>10209</v>
      </c>
      <c r="B5148" t="s">
        <v>10210</v>
      </c>
      <c r="C5148">
        <v>1.137E-3</v>
      </c>
      <c r="D5148">
        <v>43.398000000000003</v>
      </c>
      <c r="E5148">
        <v>5021</v>
      </c>
    </row>
    <row r="5149" spans="1:5" x14ac:dyDescent="0.35">
      <c r="A5149" t="s">
        <v>10211</v>
      </c>
      <c r="B5149" t="s">
        <v>10212</v>
      </c>
      <c r="C5149">
        <v>1.137E-3</v>
      </c>
      <c r="D5149">
        <v>292.61500000000001</v>
      </c>
      <c r="E5149">
        <v>31.55</v>
      </c>
    </row>
    <row r="5150" spans="1:5" x14ac:dyDescent="0.35">
      <c r="A5150" t="s">
        <v>10213</v>
      </c>
      <c r="B5150" t="s">
        <v>9357</v>
      </c>
      <c r="C5150">
        <v>1.137E-3</v>
      </c>
      <c r="D5150">
        <v>206.98400000000001</v>
      </c>
      <c r="E5150">
        <v>44.6</v>
      </c>
    </row>
    <row r="5151" spans="1:5" x14ac:dyDescent="0.35">
      <c r="A5151" t="s">
        <v>10214</v>
      </c>
      <c r="B5151" t="s">
        <v>10215</v>
      </c>
      <c r="C5151">
        <v>1.1360000000000001E-3</v>
      </c>
      <c r="D5151">
        <v>18.420000000000002</v>
      </c>
      <c r="E5151">
        <v>11820</v>
      </c>
    </row>
    <row r="5152" spans="1:5" x14ac:dyDescent="0.35">
      <c r="A5152" t="s">
        <v>10216</v>
      </c>
      <c r="B5152" t="s">
        <v>10217</v>
      </c>
      <c r="C5152">
        <v>1.1360000000000001E-3</v>
      </c>
      <c r="D5152">
        <v>483.84899999999999</v>
      </c>
      <c r="E5152">
        <v>4.08</v>
      </c>
    </row>
    <row r="5153" spans="1:5" x14ac:dyDescent="0.35">
      <c r="A5153" t="s">
        <v>10218</v>
      </c>
      <c r="B5153" t="s">
        <v>10219</v>
      </c>
      <c r="C5153">
        <v>1.1360000000000001E-3</v>
      </c>
      <c r="D5153">
        <v>650.85299999999995</v>
      </c>
      <c r="E5153">
        <v>67.400000000000006</v>
      </c>
    </row>
    <row r="5154" spans="1:5" x14ac:dyDescent="0.35">
      <c r="A5154" t="s">
        <v>10220</v>
      </c>
      <c r="B5154" t="s">
        <v>10221</v>
      </c>
      <c r="C5154">
        <v>1.1349999999999999E-3</v>
      </c>
      <c r="D5154">
        <v>171.56399999999999</v>
      </c>
      <c r="E5154">
        <v>1268</v>
      </c>
    </row>
    <row r="5155" spans="1:5" x14ac:dyDescent="0.35">
      <c r="A5155" t="s">
        <v>10222</v>
      </c>
      <c r="B5155" t="s">
        <v>10223</v>
      </c>
      <c r="C5155">
        <v>1.1349999999999999E-3</v>
      </c>
      <c r="D5155">
        <v>3951.9169999999999</v>
      </c>
      <c r="E5155">
        <v>2.73</v>
      </c>
    </row>
    <row r="5156" spans="1:5" x14ac:dyDescent="0.35">
      <c r="A5156" t="s">
        <v>10224</v>
      </c>
      <c r="B5156" t="s">
        <v>10225</v>
      </c>
      <c r="C5156">
        <v>1.1349999999999999E-3</v>
      </c>
      <c r="D5156">
        <v>281.59699999999998</v>
      </c>
      <c r="E5156">
        <v>4.88</v>
      </c>
    </row>
    <row r="5157" spans="1:5" x14ac:dyDescent="0.35">
      <c r="A5157" t="s">
        <v>10226</v>
      </c>
      <c r="B5157" t="s">
        <v>10227</v>
      </c>
      <c r="C5157">
        <v>1.134E-3</v>
      </c>
      <c r="D5157">
        <v>627.37900000000002</v>
      </c>
      <c r="E5157">
        <v>212.38</v>
      </c>
    </row>
    <row r="5158" spans="1:5" x14ac:dyDescent="0.35">
      <c r="A5158" t="s">
        <v>10228</v>
      </c>
      <c r="B5158" t="s">
        <v>10229</v>
      </c>
      <c r="C5158">
        <v>1.134E-3</v>
      </c>
      <c r="D5158">
        <v>523.36304399999995</v>
      </c>
      <c r="E5158">
        <v>83.7</v>
      </c>
    </row>
    <row r="5159" spans="1:5" x14ac:dyDescent="0.35">
      <c r="A5159" t="s">
        <v>10230</v>
      </c>
      <c r="B5159" t="s">
        <v>4176</v>
      </c>
      <c r="C5159">
        <v>1.134E-3</v>
      </c>
      <c r="D5159">
        <v>3.996</v>
      </c>
      <c r="E5159">
        <v>460000</v>
      </c>
    </row>
    <row r="5160" spans="1:5" x14ac:dyDescent="0.35">
      <c r="A5160" t="s">
        <v>10231</v>
      </c>
      <c r="B5160" t="s">
        <v>10232</v>
      </c>
      <c r="C5160">
        <v>1.1329999999999999E-3</v>
      </c>
      <c r="D5160">
        <v>58.887</v>
      </c>
      <c r="E5160">
        <v>743</v>
      </c>
    </row>
    <row r="5161" spans="1:5" x14ac:dyDescent="0.35">
      <c r="A5161" t="s">
        <v>10233</v>
      </c>
      <c r="B5161" t="s">
        <v>10234</v>
      </c>
      <c r="C5161">
        <v>1.1329999999999999E-3</v>
      </c>
      <c r="D5161">
        <v>5.4160000000000004</v>
      </c>
      <c r="E5161">
        <v>24565</v>
      </c>
    </row>
    <row r="5162" spans="1:5" x14ac:dyDescent="0.35">
      <c r="A5162" t="s">
        <v>10235</v>
      </c>
      <c r="B5162" t="s">
        <v>10236</v>
      </c>
      <c r="C5162">
        <v>1.132E-3</v>
      </c>
      <c r="D5162">
        <v>436.55</v>
      </c>
      <c r="E5162">
        <v>4.0199999999999996</v>
      </c>
    </row>
    <row r="5163" spans="1:5" x14ac:dyDescent="0.35">
      <c r="A5163" t="s">
        <v>10237</v>
      </c>
      <c r="B5163" t="s">
        <v>10238</v>
      </c>
      <c r="C5163">
        <v>1.132E-3</v>
      </c>
      <c r="D5163">
        <v>2078.4830000000002</v>
      </c>
      <c r="E5163">
        <v>2.4049999999999998</v>
      </c>
    </row>
    <row r="5164" spans="1:5" x14ac:dyDescent="0.35">
      <c r="A5164" t="s">
        <v>10239</v>
      </c>
      <c r="B5164" t="s">
        <v>10240</v>
      </c>
      <c r="C5164">
        <v>1.132E-3</v>
      </c>
      <c r="D5164">
        <v>238.07400000000001</v>
      </c>
      <c r="E5164">
        <v>558.20000000000005</v>
      </c>
    </row>
    <row r="5165" spans="1:5" x14ac:dyDescent="0.35">
      <c r="A5165" t="s">
        <v>10241</v>
      </c>
      <c r="B5165" t="s">
        <v>10242</v>
      </c>
      <c r="C5165">
        <v>1.1310000000000001E-3</v>
      </c>
      <c r="D5165">
        <v>829.63199999999995</v>
      </c>
      <c r="E5165">
        <v>81.2</v>
      </c>
    </row>
    <row r="5166" spans="1:5" x14ac:dyDescent="0.35">
      <c r="A5166" t="s">
        <v>10243</v>
      </c>
      <c r="B5166" t="s">
        <v>10244</v>
      </c>
      <c r="C5166">
        <v>1.1299999999999999E-3</v>
      </c>
      <c r="D5166">
        <v>9.5519999999999996</v>
      </c>
      <c r="E5166">
        <v>128</v>
      </c>
    </row>
    <row r="5167" spans="1:5" x14ac:dyDescent="0.35">
      <c r="A5167" t="s">
        <v>10245</v>
      </c>
      <c r="B5167" t="s">
        <v>10246</v>
      </c>
      <c r="C5167">
        <v>1.1299999999999999E-3</v>
      </c>
      <c r="D5167">
        <v>158.19</v>
      </c>
      <c r="E5167">
        <v>8.65</v>
      </c>
    </row>
    <row r="5168" spans="1:5" x14ac:dyDescent="0.35">
      <c r="A5168" t="s">
        <v>10247</v>
      </c>
      <c r="B5168" t="s">
        <v>10248</v>
      </c>
      <c r="C5168">
        <v>1.1299999999999999E-3</v>
      </c>
      <c r="D5168">
        <v>159.304</v>
      </c>
      <c r="E5168">
        <v>82.1</v>
      </c>
    </row>
    <row r="5169" spans="1:5" x14ac:dyDescent="0.35">
      <c r="A5169" t="s">
        <v>10249</v>
      </c>
      <c r="B5169" t="s">
        <v>10250</v>
      </c>
      <c r="C5169">
        <v>1.129E-3</v>
      </c>
      <c r="D5169">
        <v>252.71600000000001</v>
      </c>
      <c r="E5169">
        <v>21.18</v>
      </c>
    </row>
    <row r="5170" spans="1:5" x14ac:dyDescent="0.35">
      <c r="A5170" t="s">
        <v>10251</v>
      </c>
      <c r="B5170" t="s">
        <v>10252</v>
      </c>
      <c r="C5170">
        <v>1.129E-3</v>
      </c>
      <c r="D5170">
        <v>50.705199999999998</v>
      </c>
      <c r="E5170">
        <v>180.9</v>
      </c>
    </row>
    <row r="5171" spans="1:5" x14ac:dyDescent="0.35">
      <c r="A5171" t="s">
        <v>10253</v>
      </c>
      <c r="B5171" t="s">
        <v>10254</v>
      </c>
      <c r="C5171">
        <v>1.129E-3</v>
      </c>
      <c r="D5171">
        <v>79.236999999999995</v>
      </c>
      <c r="E5171">
        <v>165</v>
      </c>
    </row>
    <row r="5172" spans="1:5" x14ac:dyDescent="0.35">
      <c r="A5172" t="s">
        <v>10255</v>
      </c>
      <c r="B5172" t="s">
        <v>10256</v>
      </c>
      <c r="C5172">
        <v>1.129E-3</v>
      </c>
      <c r="D5172">
        <v>167.947</v>
      </c>
      <c r="E5172">
        <v>1288</v>
      </c>
    </row>
    <row r="5173" spans="1:5" x14ac:dyDescent="0.35">
      <c r="A5173" t="s">
        <v>10257</v>
      </c>
      <c r="B5173" t="s">
        <v>10258</v>
      </c>
      <c r="C5173">
        <v>1.129E-3</v>
      </c>
      <c r="D5173">
        <v>390.787757</v>
      </c>
      <c r="E5173">
        <v>23.46</v>
      </c>
    </row>
    <row r="5174" spans="1:5" x14ac:dyDescent="0.35">
      <c r="A5174" t="s">
        <v>10259</v>
      </c>
      <c r="B5174" t="s">
        <v>10260</v>
      </c>
      <c r="C5174">
        <v>1.1280000000000001E-3</v>
      </c>
      <c r="D5174">
        <v>14.308999999999999</v>
      </c>
      <c r="E5174">
        <v>127800</v>
      </c>
    </row>
    <row r="5175" spans="1:5" x14ac:dyDescent="0.35">
      <c r="A5175" t="s">
        <v>10261</v>
      </c>
      <c r="B5175" t="s">
        <v>10262</v>
      </c>
      <c r="C5175">
        <v>1.1280000000000001E-3</v>
      </c>
      <c r="D5175">
        <v>5.0250000000000004</v>
      </c>
      <c r="E5175">
        <v>226.5</v>
      </c>
    </row>
    <row r="5176" spans="1:5" x14ac:dyDescent="0.35">
      <c r="A5176" t="s">
        <v>10263</v>
      </c>
      <c r="B5176" t="s">
        <v>10264</v>
      </c>
      <c r="C5176">
        <v>1.126E-3</v>
      </c>
      <c r="D5176">
        <v>81.259</v>
      </c>
      <c r="E5176">
        <v>2655</v>
      </c>
    </row>
    <row r="5177" spans="1:5" x14ac:dyDescent="0.35">
      <c r="A5177" t="s">
        <v>10265</v>
      </c>
      <c r="B5177" t="s">
        <v>10266</v>
      </c>
      <c r="C5177">
        <v>1.126E-3</v>
      </c>
      <c r="D5177">
        <v>428.68299999999999</v>
      </c>
      <c r="E5177">
        <v>24.96</v>
      </c>
    </row>
    <row r="5178" spans="1:5" x14ac:dyDescent="0.35">
      <c r="A5178" t="s">
        <v>10267</v>
      </c>
      <c r="B5178" t="s">
        <v>10268</v>
      </c>
      <c r="C5178">
        <v>1.124E-3</v>
      </c>
      <c r="D5178">
        <v>9.0350000000000001</v>
      </c>
      <c r="E5178">
        <v>125.6</v>
      </c>
    </row>
    <row r="5179" spans="1:5" x14ac:dyDescent="0.35">
      <c r="A5179" t="s">
        <v>10269</v>
      </c>
      <c r="B5179" t="s">
        <v>10270</v>
      </c>
      <c r="C5179">
        <v>1.124E-3</v>
      </c>
      <c r="D5179">
        <v>550.99300000000005</v>
      </c>
      <c r="E5179">
        <v>19.39</v>
      </c>
    </row>
    <row r="5180" spans="1:5" x14ac:dyDescent="0.35">
      <c r="A5180" t="s">
        <v>10271</v>
      </c>
      <c r="B5180" t="s">
        <v>10272</v>
      </c>
      <c r="C5180">
        <v>1.1230000000000001E-3</v>
      </c>
      <c r="D5180">
        <v>62.316000000000003</v>
      </c>
      <c r="E5180">
        <v>3455</v>
      </c>
    </row>
    <row r="5181" spans="1:5" x14ac:dyDescent="0.35">
      <c r="A5181" t="s">
        <v>10273</v>
      </c>
      <c r="B5181" t="s">
        <v>10274</v>
      </c>
      <c r="C5181">
        <v>1.1230000000000001E-3</v>
      </c>
      <c r="D5181">
        <v>565.47199999999998</v>
      </c>
      <c r="E5181">
        <v>181.8</v>
      </c>
    </row>
    <row r="5182" spans="1:5" x14ac:dyDescent="0.35">
      <c r="A5182" t="s">
        <v>10275</v>
      </c>
      <c r="B5182" t="s">
        <v>10276</v>
      </c>
      <c r="C5182">
        <v>1.1230000000000001E-3</v>
      </c>
      <c r="D5182">
        <v>14715.325999999999</v>
      </c>
      <c r="E5182">
        <v>89.9</v>
      </c>
    </row>
    <row r="5183" spans="1:5" x14ac:dyDescent="0.35">
      <c r="A5183" t="s">
        <v>10277</v>
      </c>
      <c r="B5183" t="s">
        <v>10278</v>
      </c>
      <c r="C5183">
        <v>1.122E-3</v>
      </c>
      <c r="D5183">
        <v>384.01167299999997</v>
      </c>
      <c r="E5183">
        <v>23.74</v>
      </c>
    </row>
    <row r="5184" spans="1:5" x14ac:dyDescent="0.35">
      <c r="A5184" t="s">
        <v>10279</v>
      </c>
      <c r="B5184" t="s">
        <v>10280</v>
      </c>
      <c r="C5184">
        <v>1.122E-3</v>
      </c>
      <c r="D5184">
        <v>62.375</v>
      </c>
      <c r="E5184">
        <v>89.02</v>
      </c>
    </row>
    <row r="5185" spans="1:5" x14ac:dyDescent="0.35">
      <c r="A5185" t="s">
        <v>10281</v>
      </c>
      <c r="B5185" t="s">
        <v>10282</v>
      </c>
      <c r="C5185">
        <v>1.121E-3</v>
      </c>
      <c r="D5185">
        <v>79.986000000000004</v>
      </c>
      <c r="E5185">
        <v>1645.7</v>
      </c>
    </row>
    <row r="5186" spans="1:5" x14ac:dyDescent="0.35">
      <c r="A5186" t="s">
        <v>10283</v>
      </c>
      <c r="B5186" t="s">
        <v>10284</v>
      </c>
      <c r="C5186">
        <v>1.121E-3</v>
      </c>
      <c r="D5186">
        <v>242.99762799999999</v>
      </c>
      <c r="E5186">
        <v>37.47</v>
      </c>
    </row>
    <row r="5187" spans="1:5" x14ac:dyDescent="0.35">
      <c r="A5187" t="s">
        <v>10285</v>
      </c>
      <c r="B5187" t="s">
        <v>10286</v>
      </c>
      <c r="C5187">
        <v>1.121E-3</v>
      </c>
      <c r="D5187">
        <v>55.261000000000003</v>
      </c>
      <c r="E5187">
        <v>21.94</v>
      </c>
    </row>
    <row r="5188" spans="1:5" x14ac:dyDescent="0.35">
      <c r="A5188" t="s">
        <v>10287</v>
      </c>
      <c r="B5188" t="s">
        <v>10288</v>
      </c>
      <c r="C5188">
        <v>1.1199999999999999E-3</v>
      </c>
      <c r="D5188">
        <v>40.534999999999997</v>
      </c>
      <c r="E5188">
        <v>125.6</v>
      </c>
    </row>
    <row r="5189" spans="1:5" x14ac:dyDescent="0.35">
      <c r="A5189" t="s">
        <v>10289</v>
      </c>
      <c r="B5189" t="s">
        <v>10290</v>
      </c>
      <c r="C5189">
        <v>1.119E-3</v>
      </c>
      <c r="D5189">
        <v>213.489</v>
      </c>
      <c r="E5189">
        <v>202.5</v>
      </c>
    </row>
    <row r="5190" spans="1:5" x14ac:dyDescent="0.35">
      <c r="A5190" t="s">
        <v>10291</v>
      </c>
      <c r="B5190" t="s">
        <v>10292</v>
      </c>
      <c r="C5190">
        <v>1.119E-3</v>
      </c>
      <c r="D5190">
        <v>61.679000000000002</v>
      </c>
      <c r="E5190">
        <v>31.24</v>
      </c>
    </row>
    <row r="5191" spans="1:5" x14ac:dyDescent="0.35">
      <c r="A5191" t="s">
        <v>10293</v>
      </c>
      <c r="B5191" t="s">
        <v>10294</v>
      </c>
      <c r="C5191">
        <v>1.1180000000000001E-3</v>
      </c>
      <c r="D5191">
        <v>251.226</v>
      </c>
      <c r="E5191">
        <v>20.239999999999998</v>
      </c>
    </row>
    <row r="5192" spans="1:5" x14ac:dyDescent="0.35">
      <c r="A5192" t="s">
        <v>10295</v>
      </c>
      <c r="B5192" t="s">
        <v>10296</v>
      </c>
      <c r="C5192">
        <v>1.1169999999999999E-3</v>
      </c>
      <c r="D5192">
        <v>137.63800000000001</v>
      </c>
      <c r="E5192">
        <v>313.5</v>
      </c>
    </row>
    <row r="5193" spans="1:5" x14ac:dyDescent="0.35">
      <c r="A5193" t="s">
        <v>10297</v>
      </c>
      <c r="B5193" t="s">
        <v>10298</v>
      </c>
      <c r="C5193">
        <v>1.1169999999999999E-3</v>
      </c>
      <c r="D5193">
        <v>192.178</v>
      </c>
      <c r="E5193">
        <v>7.04</v>
      </c>
    </row>
    <row r="5194" spans="1:5" x14ac:dyDescent="0.35">
      <c r="A5194" t="s">
        <v>10299</v>
      </c>
      <c r="B5194" t="s">
        <v>10300</v>
      </c>
      <c r="C5194">
        <v>1.1169999999999999E-3</v>
      </c>
      <c r="D5194">
        <v>91.468999999999994</v>
      </c>
      <c r="E5194">
        <v>14.79</v>
      </c>
    </row>
    <row r="5195" spans="1:5" x14ac:dyDescent="0.35">
      <c r="A5195" t="s">
        <v>10301</v>
      </c>
      <c r="B5195" t="s">
        <v>10302</v>
      </c>
      <c r="C5195">
        <v>1.1169999999999999E-3</v>
      </c>
      <c r="D5195">
        <v>1675.047</v>
      </c>
      <c r="E5195">
        <v>3.3</v>
      </c>
    </row>
    <row r="5196" spans="1:5" x14ac:dyDescent="0.35">
      <c r="A5196" t="s">
        <v>10303</v>
      </c>
      <c r="B5196" t="s">
        <v>10304</v>
      </c>
      <c r="C5196">
        <v>1.116E-3</v>
      </c>
      <c r="D5196">
        <v>15.339601</v>
      </c>
      <c r="E5196">
        <v>118000</v>
      </c>
    </row>
    <row r="5197" spans="1:5" x14ac:dyDescent="0.35">
      <c r="A5197" t="s">
        <v>10305</v>
      </c>
      <c r="B5197" t="s">
        <v>10306</v>
      </c>
      <c r="C5197">
        <v>1.116E-3</v>
      </c>
      <c r="D5197">
        <v>83.862582000000003</v>
      </c>
      <c r="E5197">
        <v>108.1</v>
      </c>
    </row>
    <row r="5198" spans="1:5" x14ac:dyDescent="0.35">
      <c r="A5198" t="s">
        <v>10307</v>
      </c>
      <c r="B5198" t="s">
        <v>10308</v>
      </c>
      <c r="C5198">
        <v>1.116E-3</v>
      </c>
      <c r="D5198">
        <v>237.99935300000001</v>
      </c>
      <c r="E5198">
        <v>38.090000000000003</v>
      </c>
    </row>
    <row r="5199" spans="1:5" x14ac:dyDescent="0.35">
      <c r="A5199" t="s">
        <v>10309</v>
      </c>
      <c r="B5199" t="s">
        <v>10310</v>
      </c>
      <c r="C5199">
        <v>1.1150000000000001E-3</v>
      </c>
      <c r="D5199">
        <v>113.724</v>
      </c>
      <c r="E5199">
        <v>17.04</v>
      </c>
    </row>
    <row r="5200" spans="1:5" x14ac:dyDescent="0.35">
      <c r="A5200" t="s">
        <v>10311</v>
      </c>
      <c r="B5200" t="s">
        <v>10312</v>
      </c>
      <c r="C5200">
        <v>1.1150000000000001E-3</v>
      </c>
      <c r="D5200">
        <v>18.881</v>
      </c>
      <c r="E5200">
        <v>71.52</v>
      </c>
    </row>
    <row r="5201" spans="1:5" x14ac:dyDescent="0.35">
      <c r="A5201" t="s">
        <v>10313</v>
      </c>
      <c r="B5201" t="s">
        <v>10314</v>
      </c>
      <c r="C5201">
        <v>1.1150000000000001E-3</v>
      </c>
      <c r="D5201">
        <v>36.238999999999997</v>
      </c>
      <c r="E5201">
        <v>37.25</v>
      </c>
    </row>
    <row r="5202" spans="1:5" x14ac:dyDescent="0.35">
      <c r="A5202" t="s">
        <v>10315</v>
      </c>
      <c r="B5202" t="s">
        <v>10316</v>
      </c>
      <c r="C5202">
        <v>1.1130000000000001E-3</v>
      </c>
      <c r="D5202">
        <v>38.484000000000002</v>
      </c>
      <c r="E5202">
        <v>275</v>
      </c>
    </row>
    <row r="5203" spans="1:5" x14ac:dyDescent="0.35">
      <c r="A5203" t="s">
        <v>10317</v>
      </c>
      <c r="B5203" t="s">
        <v>10318</v>
      </c>
      <c r="C5203">
        <v>1.1130000000000001E-3</v>
      </c>
      <c r="D5203">
        <v>336.48716100000001</v>
      </c>
      <c r="E5203">
        <v>26.87</v>
      </c>
    </row>
    <row r="5204" spans="1:5" x14ac:dyDescent="0.35">
      <c r="A5204" t="s">
        <v>10319</v>
      </c>
      <c r="B5204" t="s">
        <v>10320</v>
      </c>
      <c r="C5204">
        <v>1.1130000000000001E-3</v>
      </c>
      <c r="D5204">
        <v>75.837000000000003</v>
      </c>
      <c r="E5204">
        <v>2812.5</v>
      </c>
    </row>
    <row r="5205" spans="1:5" x14ac:dyDescent="0.35">
      <c r="A5205" t="s">
        <v>10321</v>
      </c>
      <c r="B5205" t="s">
        <v>10322</v>
      </c>
      <c r="C5205">
        <v>1.1130000000000001E-3</v>
      </c>
      <c r="D5205">
        <v>1782.8031089999999</v>
      </c>
      <c r="E5205">
        <v>5.07</v>
      </c>
    </row>
    <row r="5206" spans="1:5" x14ac:dyDescent="0.35">
      <c r="A5206" t="s">
        <v>10323</v>
      </c>
      <c r="B5206" t="s">
        <v>10324</v>
      </c>
      <c r="C5206">
        <v>1.1130000000000001E-3</v>
      </c>
      <c r="D5206">
        <v>1781.9380000000001</v>
      </c>
      <c r="E5206">
        <v>1.085</v>
      </c>
    </row>
    <row r="5207" spans="1:5" x14ac:dyDescent="0.35">
      <c r="A5207" t="s">
        <v>10325</v>
      </c>
      <c r="B5207" t="s">
        <v>10326</v>
      </c>
      <c r="C5207">
        <v>1.1119999999999999E-3</v>
      </c>
      <c r="D5207">
        <v>546.75199999999995</v>
      </c>
      <c r="E5207">
        <v>389.8</v>
      </c>
    </row>
    <row r="5208" spans="1:5" x14ac:dyDescent="0.35">
      <c r="A5208" t="s">
        <v>10327</v>
      </c>
      <c r="B5208" t="s">
        <v>10328</v>
      </c>
      <c r="C5208">
        <v>1.1119999999999999E-3</v>
      </c>
      <c r="D5208">
        <v>2024.3720000000001</v>
      </c>
      <c r="E5208">
        <v>5.22</v>
      </c>
    </row>
    <row r="5209" spans="1:5" x14ac:dyDescent="0.35">
      <c r="A5209" t="s">
        <v>10329</v>
      </c>
      <c r="B5209" t="s">
        <v>10330</v>
      </c>
      <c r="C5209">
        <v>1.111E-3</v>
      </c>
      <c r="D5209">
        <v>93.078000000000003</v>
      </c>
      <c r="E5209">
        <v>14.46</v>
      </c>
    </row>
    <row r="5210" spans="1:5" x14ac:dyDescent="0.35">
      <c r="A5210" t="s">
        <v>10331</v>
      </c>
      <c r="B5210" t="s">
        <v>10332</v>
      </c>
      <c r="C5210">
        <v>1.111E-3</v>
      </c>
      <c r="D5210">
        <v>3895.5529999999999</v>
      </c>
      <c r="E5210">
        <v>2.71</v>
      </c>
    </row>
    <row r="5211" spans="1:5" x14ac:dyDescent="0.35">
      <c r="A5211" t="s">
        <v>10333</v>
      </c>
      <c r="B5211" t="s">
        <v>10334</v>
      </c>
      <c r="C5211">
        <v>1.109E-3</v>
      </c>
      <c r="D5211">
        <v>821.40476000000001</v>
      </c>
      <c r="E5211">
        <v>10.97</v>
      </c>
    </row>
    <row r="5212" spans="1:5" x14ac:dyDescent="0.35">
      <c r="A5212" t="s">
        <v>10335</v>
      </c>
      <c r="B5212" t="s">
        <v>10336</v>
      </c>
      <c r="C5212">
        <v>1.109E-3</v>
      </c>
      <c r="D5212">
        <v>76.733000000000004</v>
      </c>
      <c r="E5212">
        <v>17.510000000000002</v>
      </c>
    </row>
    <row r="5213" spans="1:5" x14ac:dyDescent="0.35">
      <c r="A5213" t="s">
        <v>10337</v>
      </c>
      <c r="B5213" t="s">
        <v>10338</v>
      </c>
      <c r="C5213">
        <v>1.109E-3</v>
      </c>
      <c r="D5213">
        <v>150.83500000000001</v>
      </c>
      <c r="E5213">
        <v>862</v>
      </c>
    </row>
    <row r="5214" spans="1:5" x14ac:dyDescent="0.35">
      <c r="A5214" t="s">
        <v>10339</v>
      </c>
      <c r="B5214" t="s">
        <v>10340</v>
      </c>
      <c r="C5214">
        <v>1.108E-3</v>
      </c>
      <c r="D5214">
        <v>33.630000000000003</v>
      </c>
      <c r="E5214">
        <v>39.909999999999997</v>
      </c>
    </row>
    <row r="5215" spans="1:5" x14ac:dyDescent="0.35">
      <c r="A5215" t="s">
        <v>10341</v>
      </c>
      <c r="B5215" t="s">
        <v>10342</v>
      </c>
      <c r="C5215">
        <v>1.108E-3</v>
      </c>
      <c r="D5215">
        <v>104.851</v>
      </c>
      <c r="E5215">
        <v>12.8</v>
      </c>
    </row>
    <row r="5216" spans="1:5" x14ac:dyDescent="0.35">
      <c r="A5216" t="s">
        <v>10343</v>
      </c>
      <c r="B5216" t="s">
        <v>10344</v>
      </c>
      <c r="C5216">
        <v>1.108E-3</v>
      </c>
      <c r="D5216">
        <v>324.36420199999998</v>
      </c>
      <c r="E5216">
        <v>27.74</v>
      </c>
    </row>
    <row r="5217" spans="1:5" x14ac:dyDescent="0.35">
      <c r="A5217" t="s">
        <v>10345</v>
      </c>
      <c r="B5217" t="s">
        <v>10346</v>
      </c>
      <c r="C5217">
        <v>1.1069999999999999E-3</v>
      </c>
      <c r="D5217">
        <v>219.584</v>
      </c>
      <c r="E5217">
        <v>591.6</v>
      </c>
    </row>
    <row r="5218" spans="1:5" x14ac:dyDescent="0.35">
      <c r="A5218" t="s">
        <v>10347</v>
      </c>
      <c r="B5218" t="s">
        <v>10348</v>
      </c>
      <c r="C5218">
        <v>1.1050000000000001E-3</v>
      </c>
      <c r="D5218">
        <v>176.774</v>
      </c>
      <c r="E5218">
        <v>241.5</v>
      </c>
    </row>
    <row r="5219" spans="1:5" x14ac:dyDescent="0.35">
      <c r="A5219" t="s">
        <v>10349</v>
      </c>
      <c r="B5219" t="s">
        <v>10350</v>
      </c>
      <c r="C5219">
        <v>1.1050000000000001E-3</v>
      </c>
      <c r="D5219">
        <v>334.45389</v>
      </c>
      <c r="E5219">
        <v>26.84</v>
      </c>
    </row>
    <row r="5220" spans="1:5" x14ac:dyDescent="0.35">
      <c r="A5220" t="s">
        <v>10351</v>
      </c>
      <c r="B5220" t="s">
        <v>10352</v>
      </c>
      <c r="C5220">
        <v>1.1039999999999999E-3</v>
      </c>
      <c r="D5220">
        <v>150.13343800000001</v>
      </c>
      <c r="E5220">
        <v>59.75</v>
      </c>
    </row>
    <row r="5221" spans="1:5" x14ac:dyDescent="0.35">
      <c r="A5221" t="s">
        <v>10353</v>
      </c>
      <c r="B5221" t="s">
        <v>10354</v>
      </c>
      <c r="C5221">
        <v>1.1039999999999999E-3</v>
      </c>
      <c r="D5221">
        <v>1010.1</v>
      </c>
      <c r="E5221">
        <v>8.8800000000000008</v>
      </c>
    </row>
    <row r="5222" spans="1:5" x14ac:dyDescent="0.35">
      <c r="A5222" t="s">
        <v>10355</v>
      </c>
      <c r="B5222" t="s">
        <v>10356</v>
      </c>
      <c r="C5222">
        <v>1.1039999999999999E-3</v>
      </c>
      <c r="D5222">
        <v>21.428999999999998</v>
      </c>
      <c r="E5222">
        <v>62.39</v>
      </c>
    </row>
    <row r="5223" spans="1:5" x14ac:dyDescent="0.35">
      <c r="A5223" t="s">
        <v>10357</v>
      </c>
      <c r="B5223" t="s">
        <v>10358</v>
      </c>
      <c r="C5223">
        <v>1.1039999999999999E-3</v>
      </c>
      <c r="D5223">
        <v>62.817</v>
      </c>
      <c r="E5223">
        <v>3367</v>
      </c>
    </row>
    <row r="5224" spans="1:5" x14ac:dyDescent="0.35">
      <c r="A5224" t="s">
        <v>10359</v>
      </c>
      <c r="B5224" t="s">
        <v>10360</v>
      </c>
      <c r="C5224">
        <v>1.103E-3</v>
      </c>
      <c r="D5224">
        <v>201.76585</v>
      </c>
      <c r="E5224">
        <v>44.4</v>
      </c>
    </row>
    <row r="5225" spans="1:5" x14ac:dyDescent="0.35">
      <c r="A5225" t="s">
        <v>10361</v>
      </c>
      <c r="B5225" t="s">
        <v>10362</v>
      </c>
      <c r="C5225">
        <v>1.103E-3</v>
      </c>
      <c r="D5225">
        <v>376.39718199999999</v>
      </c>
      <c r="E5225">
        <v>23.8</v>
      </c>
    </row>
    <row r="5226" spans="1:5" x14ac:dyDescent="0.35">
      <c r="A5226" t="s">
        <v>10363</v>
      </c>
      <c r="B5226" t="s">
        <v>10364</v>
      </c>
      <c r="C5226">
        <v>1.103E-3</v>
      </c>
      <c r="D5226">
        <v>143.22300000000001</v>
      </c>
      <c r="E5226">
        <v>1475.5</v>
      </c>
    </row>
    <row r="5227" spans="1:5" x14ac:dyDescent="0.35">
      <c r="A5227" t="s">
        <v>10365</v>
      </c>
      <c r="B5227" t="s">
        <v>10366</v>
      </c>
      <c r="C5227">
        <v>1.1019999999999999E-3</v>
      </c>
      <c r="D5227">
        <v>278.218458</v>
      </c>
      <c r="E5227">
        <v>32.18</v>
      </c>
    </row>
    <row r="5228" spans="1:5" x14ac:dyDescent="0.35">
      <c r="A5228" t="s">
        <v>10367</v>
      </c>
      <c r="B5228" t="s">
        <v>10368</v>
      </c>
      <c r="C5228">
        <v>1.101E-3</v>
      </c>
      <c r="D5228">
        <v>194.22499999999999</v>
      </c>
      <c r="E5228">
        <v>1086.5</v>
      </c>
    </row>
    <row r="5229" spans="1:5" x14ac:dyDescent="0.35">
      <c r="A5229" t="s">
        <v>10369</v>
      </c>
      <c r="B5229" t="s">
        <v>10370</v>
      </c>
      <c r="C5229">
        <v>1.101E-3</v>
      </c>
      <c r="D5229">
        <v>113.852116</v>
      </c>
      <c r="E5229">
        <v>78.55</v>
      </c>
    </row>
    <row r="5230" spans="1:5" x14ac:dyDescent="0.35">
      <c r="A5230" t="s">
        <v>10371</v>
      </c>
      <c r="B5230" t="s">
        <v>10372</v>
      </c>
      <c r="C5230">
        <v>1.101E-3</v>
      </c>
      <c r="D5230">
        <v>1337.354</v>
      </c>
      <c r="E5230">
        <v>1.43</v>
      </c>
    </row>
    <row r="5231" spans="1:5" x14ac:dyDescent="0.35">
      <c r="A5231" t="s">
        <v>10373</v>
      </c>
      <c r="B5231" t="s">
        <v>10374</v>
      </c>
      <c r="C5231">
        <v>1.1000000000000001E-3</v>
      </c>
      <c r="D5231">
        <v>272.17700000000002</v>
      </c>
      <c r="E5231">
        <v>4760</v>
      </c>
    </row>
    <row r="5232" spans="1:5" x14ac:dyDescent="0.35">
      <c r="A5232" t="s">
        <v>10375</v>
      </c>
      <c r="B5232" t="s">
        <v>10376</v>
      </c>
      <c r="C5232">
        <v>1.0989999999999999E-3</v>
      </c>
      <c r="D5232">
        <v>55.680999999999997</v>
      </c>
      <c r="E5232">
        <v>240</v>
      </c>
    </row>
    <row r="5233" spans="1:5" x14ac:dyDescent="0.35">
      <c r="A5233" t="s">
        <v>10377</v>
      </c>
      <c r="B5233" t="s">
        <v>10378</v>
      </c>
      <c r="C5233">
        <v>1.0989999999999999E-3</v>
      </c>
      <c r="D5233">
        <v>260.005</v>
      </c>
      <c r="E5233">
        <v>5.12</v>
      </c>
    </row>
    <row r="5234" spans="1:5" x14ac:dyDescent="0.35">
      <c r="A5234" t="s">
        <v>10379</v>
      </c>
      <c r="B5234" t="s">
        <v>10380</v>
      </c>
      <c r="C5234">
        <v>1.0989999999999999E-3</v>
      </c>
      <c r="D5234">
        <v>239.03200000000001</v>
      </c>
      <c r="E5234">
        <v>881</v>
      </c>
    </row>
    <row r="5235" spans="1:5" x14ac:dyDescent="0.35">
      <c r="A5235" t="s">
        <v>10381</v>
      </c>
      <c r="B5235" t="s">
        <v>10382</v>
      </c>
      <c r="C5235">
        <v>1.098E-3</v>
      </c>
      <c r="D5235">
        <v>44.19</v>
      </c>
      <c r="E5235">
        <v>30.1</v>
      </c>
    </row>
    <row r="5236" spans="1:5" x14ac:dyDescent="0.35">
      <c r="A5236" t="s">
        <v>10383</v>
      </c>
      <c r="B5236" t="s">
        <v>10384</v>
      </c>
      <c r="C5236">
        <v>1.098E-3</v>
      </c>
      <c r="D5236">
        <v>1240.3599999999999</v>
      </c>
      <c r="E5236">
        <v>81</v>
      </c>
    </row>
    <row r="5237" spans="1:5" x14ac:dyDescent="0.35">
      <c r="A5237" t="s">
        <v>10385</v>
      </c>
      <c r="B5237" t="s">
        <v>10386</v>
      </c>
      <c r="C5237">
        <v>1.0970000000000001E-3</v>
      </c>
      <c r="D5237">
        <v>593.15300000000002</v>
      </c>
      <c r="E5237">
        <v>9.16</v>
      </c>
    </row>
    <row r="5238" spans="1:5" x14ac:dyDescent="0.35">
      <c r="A5238" t="s">
        <v>10387</v>
      </c>
      <c r="B5238" t="s">
        <v>10388</v>
      </c>
      <c r="C5238">
        <v>1.0970000000000001E-3</v>
      </c>
      <c r="D5238">
        <v>227.13900000000001</v>
      </c>
      <c r="E5238">
        <v>5.85</v>
      </c>
    </row>
    <row r="5239" spans="1:5" x14ac:dyDescent="0.35">
      <c r="A5239" t="s">
        <v>10389</v>
      </c>
      <c r="B5239" t="s">
        <v>10390</v>
      </c>
      <c r="C5239">
        <v>1.0970000000000001E-3</v>
      </c>
      <c r="D5239">
        <v>62.398000000000003</v>
      </c>
      <c r="E5239">
        <v>2064</v>
      </c>
    </row>
    <row r="5240" spans="1:5" x14ac:dyDescent="0.35">
      <c r="A5240" t="s">
        <v>10391</v>
      </c>
      <c r="B5240" t="s">
        <v>10392</v>
      </c>
      <c r="C5240">
        <v>1.0970000000000001E-3</v>
      </c>
      <c r="D5240">
        <v>606.74</v>
      </c>
      <c r="E5240">
        <v>8.9499999999999993</v>
      </c>
    </row>
    <row r="5241" spans="1:5" x14ac:dyDescent="0.35">
      <c r="A5241" t="s">
        <v>10393</v>
      </c>
      <c r="B5241" t="s">
        <v>10394</v>
      </c>
      <c r="C5241">
        <v>1.0970000000000001E-3</v>
      </c>
      <c r="D5241">
        <v>850.86099999999999</v>
      </c>
      <c r="E5241">
        <v>2.2400000000000002</v>
      </c>
    </row>
    <row r="5242" spans="1:5" x14ac:dyDescent="0.35">
      <c r="A5242" t="s">
        <v>10395</v>
      </c>
      <c r="B5242" t="s">
        <v>10396</v>
      </c>
      <c r="C5242">
        <v>1.096E-3</v>
      </c>
      <c r="D5242">
        <v>128.91800000000001</v>
      </c>
      <c r="E5242">
        <v>1629.5</v>
      </c>
    </row>
    <row r="5243" spans="1:5" x14ac:dyDescent="0.35">
      <c r="A5243" t="s">
        <v>10397</v>
      </c>
      <c r="B5243" t="s">
        <v>10398</v>
      </c>
      <c r="C5243">
        <v>1.096E-3</v>
      </c>
      <c r="D5243">
        <v>457.86900000000003</v>
      </c>
      <c r="E5243">
        <v>219</v>
      </c>
    </row>
    <row r="5244" spans="1:5" x14ac:dyDescent="0.35">
      <c r="A5244" t="s">
        <v>10399</v>
      </c>
      <c r="B5244" t="s">
        <v>10400</v>
      </c>
      <c r="C5244">
        <v>1.096E-3</v>
      </c>
      <c r="D5244">
        <v>33.863</v>
      </c>
      <c r="E5244">
        <v>39.19</v>
      </c>
    </row>
    <row r="5245" spans="1:5" x14ac:dyDescent="0.35">
      <c r="A5245" t="s">
        <v>10401</v>
      </c>
      <c r="B5245" t="s">
        <v>10402</v>
      </c>
      <c r="C5245">
        <v>1.096E-3</v>
      </c>
      <c r="D5245">
        <v>45.753</v>
      </c>
      <c r="E5245">
        <v>48250</v>
      </c>
    </row>
    <row r="5246" spans="1:5" x14ac:dyDescent="0.35">
      <c r="A5246" t="s">
        <v>10403</v>
      </c>
      <c r="B5246" t="s">
        <v>10404</v>
      </c>
      <c r="C5246">
        <v>1.0950000000000001E-3</v>
      </c>
      <c r="D5246">
        <v>29.823</v>
      </c>
      <c r="E5246">
        <v>44.48</v>
      </c>
    </row>
    <row r="5247" spans="1:5" x14ac:dyDescent="0.35">
      <c r="A5247" t="s">
        <v>10405</v>
      </c>
      <c r="B5247" t="s">
        <v>10406</v>
      </c>
      <c r="C5247">
        <v>1.0950000000000001E-3</v>
      </c>
      <c r="D5247">
        <v>46.058</v>
      </c>
      <c r="E5247">
        <v>40.94</v>
      </c>
    </row>
    <row r="5248" spans="1:5" x14ac:dyDescent="0.35">
      <c r="A5248" t="s">
        <v>10407</v>
      </c>
      <c r="B5248" t="s">
        <v>10408</v>
      </c>
      <c r="C5248">
        <v>1.0939999999999999E-3</v>
      </c>
      <c r="D5248">
        <v>19.638999999999999</v>
      </c>
      <c r="E5248">
        <v>60.3</v>
      </c>
    </row>
    <row r="5249" spans="1:5" x14ac:dyDescent="0.35">
      <c r="A5249" t="s">
        <v>10409</v>
      </c>
      <c r="B5249" t="s">
        <v>10410</v>
      </c>
      <c r="C5249">
        <v>1.093E-3</v>
      </c>
      <c r="D5249">
        <v>78.284999999999997</v>
      </c>
      <c r="E5249">
        <v>22650</v>
      </c>
    </row>
    <row r="5250" spans="1:5" x14ac:dyDescent="0.35">
      <c r="A5250" t="s">
        <v>10411</v>
      </c>
      <c r="B5250" t="s">
        <v>10412</v>
      </c>
      <c r="C5250">
        <v>1.0920000000000001E-3</v>
      </c>
      <c r="D5250">
        <v>32.103999999999999</v>
      </c>
      <c r="E5250">
        <v>41.2</v>
      </c>
    </row>
    <row r="5251" spans="1:5" x14ac:dyDescent="0.35">
      <c r="A5251" t="s">
        <v>10413</v>
      </c>
      <c r="B5251" t="s">
        <v>10414</v>
      </c>
      <c r="C5251">
        <v>1.091E-3</v>
      </c>
      <c r="D5251">
        <v>211.70500000000001</v>
      </c>
      <c r="E5251">
        <v>605</v>
      </c>
    </row>
    <row r="5252" spans="1:5" x14ac:dyDescent="0.35">
      <c r="A5252" t="s">
        <v>10415</v>
      </c>
      <c r="B5252" t="s">
        <v>10416</v>
      </c>
      <c r="C5252">
        <v>1.091E-3</v>
      </c>
      <c r="D5252">
        <v>4.7930000000000001</v>
      </c>
      <c r="E5252">
        <v>369000</v>
      </c>
    </row>
    <row r="5253" spans="1:5" x14ac:dyDescent="0.35">
      <c r="A5253" t="s">
        <v>10417</v>
      </c>
      <c r="B5253" t="s">
        <v>10418</v>
      </c>
      <c r="C5253">
        <v>1.091E-3</v>
      </c>
      <c r="D5253">
        <v>1221.8578090000001</v>
      </c>
      <c r="E5253">
        <v>7.25</v>
      </c>
    </row>
    <row r="5254" spans="1:5" x14ac:dyDescent="0.35">
      <c r="A5254" t="s">
        <v>10419</v>
      </c>
      <c r="B5254" t="s">
        <v>10420</v>
      </c>
      <c r="C5254">
        <v>1.091E-3</v>
      </c>
      <c r="D5254">
        <v>6108.973962</v>
      </c>
      <c r="E5254">
        <v>1.45</v>
      </c>
    </row>
    <row r="5255" spans="1:5" x14ac:dyDescent="0.35">
      <c r="A5255" t="s">
        <v>10421</v>
      </c>
      <c r="B5255" t="s">
        <v>7242</v>
      </c>
      <c r="C5255">
        <v>1.091E-3</v>
      </c>
      <c r="D5255">
        <v>4410.8239999999996</v>
      </c>
      <c r="E5255">
        <v>2.35</v>
      </c>
    </row>
    <row r="5256" spans="1:5" x14ac:dyDescent="0.35">
      <c r="A5256" t="s">
        <v>10422</v>
      </c>
      <c r="B5256" t="s">
        <v>10423</v>
      </c>
      <c r="C5256">
        <v>1.0889999999999999E-3</v>
      </c>
      <c r="D5256">
        <v>33.021000000000001</v>
      </c>
      <c r="E5256">
        <v>39.954999999999998</v>
      </c>
    </row>
    <row r="5257" spans="1:5" x14ac:dyDescent="0.35">
      <c r="A5257" t="s">
        <v>10424</v>
      </c>
      <c r="B5257" t="s">
        <v>10425</v>
      </c>
      <c r="C5257">
        <v>1.0889999999999999E-3</v>
      </c>
      <c r="D5257">
        <v>195.772234</v>
      </c>
      <c r="E5257">
        <v>45.18</v>
      </c>
    </row>
    <row r="5258" spans="1:5" x14ac:dyDescent="0.35">
      <c r="A5258" t="s">
        <v>10426</v>
      </c>
      <c r="B5258" t="s">
        <v>10427</v>
      </c>
      <c r="C5258">
        <v>1.088E-3</v>
      </c>
      <c r="D5258">
        <v>147.489</v>
      </c>
      <c r="E5258">
        <v>285</v>
      </c>
    </row>
    <row r="5259" spans="1:5" x14ac:dyDescent="0.35">
      <c r="A5259" t="s">
        <v>10428</v>
      </c>
      <c r="B5259" t="s">
        <v>10429</v>
      </c>
      <c r="C5259">
        <v>1.088E-3</v>
      </c>
      <c r="D5259">
        <v>871.20428900000002</v>
      </c>
      <c r="E5259">
        <v>10.14</v>
      </c>
    </row>
    <row r="5260" spans="1:5" x14ac:dyDescent="0.35">
      <c r="A5260" t="s">
        <v>10430</v>
      </c>
      <c r="B5260" t="s">
        <v>10431</v>
      </c>
      <c r="C5260">
        <v>1.0870000000000001E-3</v>
      </c>
      <c r="D5260">
        <v>177.11889400000001</v>
      </c>
      <c r="E5260">
        <v>49.83</v>
      </c>
    </row>
    <row r="5261" spans="1:5" x14ac:dyDescent="0.35">
      <c r="A5261" t="s">
        <v>10432</v>
      </c>
      <c r="B5261" t="s">
        <v>10433</v>
      </c>
      <c r="C5261">
        <v>1.0859999999999999E-3</v>
      </c>
      <c r="D5261">
        <v>128.827</v>
      </c>
      <c r="E5261">
        <v>16990</v>
      </c>
    </row>
    <row r="5262" spans="1:5" x14ac:dyDescent="0.35">
      <c r="A5262" t="s">
        <v>10434</v>
      </c>
      <c r="B5262" t="s">
        <v>10435</v>
      </c>
      <c r="C5262">
        <v>1.0859999999999999E-3</v>
      </c>
      <c r="D5262">
        <v>956.759275</v>
      </c>
      <c r="E5262">
        <v>9.2200000000000006</v>
      </c>
    </row>
    <row r="5263" spans="1:5" x14ac:dyDescent="0.35">
      <c r="A5263" t="s">
        <v>10436</v>
      </c>
      <c r="B5263" t="s">
        <v>10437</v>
      </c>
      <c r="C5263">
        <v>1.085E-3</v>
      </c>
      <c r="D5263">
        <v>36.024999999999999</v>
      </c>
      <c r="E5263">
        <v>36.49</v>
      </c>
    </row>
    <row r="5264" spans="1:5" x14ac:dyDescent="0.35">
      <c r="A5264" t="s">
        <v>10438</v>
      </c>
      <c r="B5264" t="s">
        <v>10439</v>
      </c>
      <c r="C5264">
        <v>1.085E-3</v>
      </c>
      <c r="D5264">
        <v>29.103000000000002</v>
      </c>
      <c r="E5264">
        <v>40.35</v>
      </c>
    </row>
    <row r="5265" spans="1:5" x14ac:dyDescent="0.35">
      <c r="A5265" t="s">
        <v>10440</v>
      </c>
      <c r="B5265" t="s">
        <v>10441</v>
      </c>
      <c r="C5265">
        <v>1.0839999999999999E-3</v>
      </c>
      <c r="D5265">
        <v>455.47937999999999</v>
      </c>
      <c r="E5265">
        <v>19.329999999999998</v>
      </c>
    </row>
    <row r="5266" spans="1:5" x14ac:dyDescent="0.35">
      <c r="A5266" t="s">
        <v>10442</v>
      </c>
      <c r="B5266" t="s">
        <v>10443</v>
      </c>
      <c r="C5266">
        <v>1.0839999999999999E-3</v>
      </c>
      <c r="D5266">
        <v>2115.636</v>
      </c>
      <c r="E5266">
        <v>4.87</v>
      </c>
    </row>
    <row r="5267" spans="1:5" x14ac:dyDescent="0.35">
      <c r="A5267" t="s">
        <v>10444</v>
      </c>
      <c r="B5267" t="s">
        <v>10445</v>
      </c>
      <c r="C5267">
        <v>1.083E-3</v>
      </c>
      <c r="D5267">
        <v>1569.9449999999999</v>
      </c>
      <c r="E5267">
        <v>63.15</v>
      </c>
    </row>
    <row r="5268" spans="1:5" x14ac:dyDescent="0.35">
      <c r="A5268" t="s">
        <v>10446</v>
      </c>
      <c r="B5268" t="s">
        <v>10447</v>
      </c>
      <c r="C5268">
        <v>1.083E-3</v>
      </c>
      <c r="D5268">
        <v>41.052999999999997</v>
      </c>
      <c r="E5268">
        <v>45.45</v>
      </c>
    </row>
    <row r="5269" spans="1:5" x14ac:dyDescent="0.35">
      <c r="A5269" t="s">
        <v>10448</v>
      </c>
      <c r="B5269" t="s">
        <v>10449</v>
      </c>
      <c r="C5269">
        <v>1.083E-3</v>
      </c>
      <c r="D5269">
        <v>3199.0866879999999</v>
      </c>
      <c r="E5269">
        <v>2.75</v>
      </c>
    </row>
    <row r="5270" spans="1:5" x14ac:dyDescent="0.35">
      <c r="A5270" t="s">
        <v>10450</v>
      </c>
      <c r="B5270" t="s">
        <v>10451</v>
      </c>
      <c r="C5270">
        <v>1.0820000000000001E-3</v>
      </c>
      <c r="D5270">
        <v>7.181</v>
      </c>
      <c r="E5270">
        <v>163</v>
      </c>
    </row>
    <row r="5271" spans="1:5" x14ac:dyDescent="0.35">
      <c r="A5271" t="s">
        <v>10452</v>
      </c>
      <c r="B5271" t="s">
        <v>10453</v>
      </c>
      <c r="C5271">
        <v>1.0809999999999999E-3</v>
      </c>
      <c r="D5271">
        <v>117.33199999999999</v>
      </c>
      <c r="E5271">
        <v>843</v>
      </c>
    </row>
    <row r="5272" spans="1:5" x14ac:dyDescent="0.35">
      <c r="A5272" t="s">
        <v>10454</v>
      </c>
      <c r="B5272" t="s">
        <v>10455</v>
      </c>
      <c r="C5272">
        <v>1.0809999999999999E-3</v>
      </c>
      <c r="D5272">
        <v>598.87750400000004</v>
      </c>
      <c r="E5272">
        <v>14.66</v>
      </c>
    </row>
    <row r="5273" spans="1:5" x14ac:dyDescent="0.35">
      <c r="A5273" t="s">
        <v>10456</v>
      </c>
      <c r="B5273" t="s">
        <v>10457</v>
      </c>
      <c r="C5273">
        <v>1.08E-3</v>
      </c>
      <c r="D5273">
        <v>865.37123399999996</v>
      </c>
      <c r="E5273">
        <v>10.14</v>
      </c>
    </row>
    <row r="5274" spans="1:5" x14ac:dyDescent="0.35">
      <c r="A5274" t="s">
        <v>10458</v>
      </c>
      <c r="B5274" t="s">
        <v>10459</v>
      </c>
      <c r="C5274">
        <v>1.0790000000000001E-3</v>
      </c>
      <c r="D5274">
        <v>491.38600000000002</v>
      </c>
      <c r="E5274">
        <v>2.375</v>
      </c>
    </row>
    <row r="5275" spans="1:5" x14ac:dyDescent="0.35">
      <c r="A5275" t="s">
        <v>10460</v>
      </c>
      <c r="B5275" t="s">
        <v>10461</v>
      </c>
      <c r="C5275">
        <v>1.078E-3</v>
      </c>
      <c r="D5275">
        <v>172.995</v>
      </c>
      <c r="E5275">
        <v>7.55</v>
      </c>
    </row>
    <row r="5276" spans="1:5" x14ac:dyDescent="0.35">
      <c r="A5276" t="s">
        <v>10462</v>
      </c>
      <c r="B5276" t="s">
        <v>10463</v>
      </c>
      <c r="C5276">
        <v>1.078E-3</v>
      </c>
      <c r="D5276">
        <v>168.79599999999999</v>
      </c>
      <c r="E5276">
        <v>1224</v>
      </c>
    </row>
    <row r="5277" spans="1:5" x14ac:dyDescent="0.35">
      <c r="A5277" t="s">
        <v>10464</v>
      </c>
      <c r="B5277" t="s">
        <v>10465</v>
      </c>
      <c r="C5277">
        <v>1.078E-3</v>
      </c>
      <c r="D5277">
        <v>523.73400000000004</v>
      </c>
      <c r="E5277">
        <v>188.3</v>
      </c>
    </row>
    <row r="5278" spans="1:5" x14ac:dyDescent="0.35">
      <c r="A5278" t="s">
        <v>10466</v>
      </c>
      <c r="B5278" t="s">
        <v>10467</v>
      </c>
      <c r="C5278">
        <v>1.077E-3</v>
      </c>
      <c r="D5278">
        <v>626.78700000000003</v>
      </c>
      <c r="E5278">
        <v>7.81</v>
      </c>
    </row>
    <row r="5279" spans="1:5" x14ac:dyDescent="0.35">
      <c r="A5279" t="s">
        <v>10468</v>
      </c>
      <c r="B5279" t="s">
        <v>10469</v>
      </c>
      <c r="C5279">
        <v>1.077E-3</v>
      </c>
      <c r="D5279">
        <v>135.28</v>
      </c>
      <c r="E5279">
        <v>1525</v>
      </c>
    </row>
    <row r="5280" spans="1:5" x14ac:dyDescent="0.35">
      <c r="A5280" t="s">
        <v>10470</v>
      </c>
      <c r="B5280" t="s">
        <v>10471</v>
      </c>
      <c r="C5280">
        <v>1.0759999999999999E-3</v>
      </c>
      <c r="D5280">
        <v>24.472000000000001</v>
      </c>
      <c r="E5280">
        <v>8430</v>
      </c>
    </row>
    <row r="5281" spans="1:5" x14ac:dyDescent="0.35">
      <c r="A5281" t="s">
        <v>10472</v>
      </c>
      <c r="B5281" t="s">
        <v>5179</v>
      </c>
      <c r="C5281">
        <v>1.0759999999999999E-3</v>
      </c>
      <c r="D5281">
        <v>690.80499999999995</v>
      </c>
      <c r="E5281">
        <v>14.81</v>
      </c>
    </row>
    <row r="5282" spans="1:5" x14ac:dyDescent="0.35">
      <c r="A5282" t="s">
        <v>10473</v>
      </c>
      <c r="B5282" t="s">
        <v>10474</v>
      </c>
      <c r="C5282">
        <v>1.0759999999999999E-3</v>
      </c>
      <c r="D5282">
        <v>77.858000000000004</v>
      </c>
      <c r="E5282">
        <v>16.739999999999998</v>
      </c>
    </row>
    <row r="5283" spans="1:5" x14ac:dyDescent="0.35">
      <c r="A5283" t="s">
        <v>10475</v>
      </c>
      <c r="B5283" t="s">
        <v>10476</v>
      </c>
      <c r="C5283">
        <v>1.0759999999999999E-3</v>
      </c>
      <c r="D5283">
        <v>72.674000000000007</v>
      </c>
      <c r="E5283">
        <v>180</v>
      </c>
    </row>
    <row r="5284" spans="1:5" x14ac:dyDescent="0.35">
      <c r="A5284" t="s">
        <v>10477</v>
      </c>
      <c r="B5284" t="s">
        <v>10478</v>
      </c>
      <c r="C5284">
        <v>1.0759999999999999E-3</v>
      </c>
      <c r="D5284">
        <v>15851.342000000001</v>
      </c>
      <c r="E5284">
        <v>0.64500000000000002</v>
      </c>
    </row>
    <row r="5285" spans="1:5" x14ac:dyDescent="0.35">
      <c r="A5285" t="s">
        <v>10479</v>
      </c>
      <c r="B5285" t="s">
        <v>10480</v>
      </c>
      <c r="C5285">
        <v>1.075E-3</v>
      </c>
      <c r="D5285">
        <v>227.24299999999999</v>
      </c>
      <c r="E5285">
        <v>5.73</v>
      </c>
    </row>
    <row r="5286" spans="1:5" x14ac:dyDescent="0.35">
      <c r="A5286" t="s">
        <v>10481</v>
      </c>
      <c r="B5286" t="s">
        <v>10482</v>
      </c>
      <c r="C5286">
        <v>1.075E-3</v>
      </c>
      <c r="D5286">
        <v>12.651999999999999</v>
      </c>
      <c r="E5286">
        <v>102.9</v>
      </c>
    </row>
    <row r="5287" spans="1:5" x14ac:dyDescent="0.35">
      <c r="A5287" t="s">
        <v>10483</v>
      </c>
      <c r="B5287" t="s">
        <v>10484</v>
      </c>
      <c r="C5287">
        <v>1.075E-3</v>
      </c>
      <c r="D5287">
        <v>1428.660705</v>
      </c>
      <c r="E5287">
        <v>6.11</v>
      </c>
    </row>
    <row r="5288" spans="1:5" x14ac:dyDescent="0.35">
      <c r="A5288" t="s">
        <v>10485</v>
      </c>
      <c r="B5288" t="s">
        <v>10486</v>
      </c>
      <c r="C5288">
        <v>1.0740000000000001E-3</v>
      </c>
      <c r="D5288">
        <v>1260.77712</v>
      </c>
      <c r="E5288">
        <v>6.92</v>
      </c>
    </row>
    <row r="5289" spans="1:5" x14ac:dyDescent="0.35">
      <c r="A5289" t="s">
        <v>10487</v>
      </c>
      <c r="B5289" t="s">
        <v>10488</v>
      </c>
      <c r="C5289">
        <v>1.0740000000000001E-3</v>
      </c>
      <c r="D5289">
        <v>1503.2650000000001</v>
      </c>
      <c r="E5289">
        <v>83.84</v>
      </c>
    </row>
    <row r="5290" spans="1:5" x14ac:dyDescent="0.35">
      <c r="A5290" t="s">
        <v>10489</v>
      </c>
      <c r="B5290" t="s">
        <v>10490</v>
      </c>
      <c r="C5290">
        <v>1.0740000000000001E-3</v>
      </c>
      <c r="D5290">
        <v>52.484000000000002</v>
      </c>
      <c r="E5290">
        <v>3922</v>
      </c>
    </row>
    <row r="5291" spans="1:5" x14ac:dyDescent="0.35">
      <c r="A5291" t="s">
        <v>10491</v>
      </c>
      <c r="B5291" t="s">
        <v>10492</v>
      </c>
      <c r="C5291">
        <v>1.0740000000000001E-3</v>
      </c>
      <c r="D5291">
        <v>22.143999999999998</v>
      </c>
      <c r="E5291">
        <v>58.73</v>
      </c>
    </row>
    <row r="5292" spans="1:5" x14ac:dyDescent="0.35">
      <c r="A5292" t="s">
        <v>10493</v>
      </c>
      <c r="B5292" t="s">
        <v>10494</v>
      </c>
      <c r="C5292">
        <v>1.0740000000000001E-3</v>
      </c>
      <c r="D5292">
        <v>1129.639549</v>
      </c>
      <c r="E5292">
        <v>7.72</v>
      </c>
    </row>
    <row r="5293" spans="1:5" x14ac:dyDescent="0.35">
      <c r="A5293" t="s">
        <v>10495</v>
      </c>
      <c r="B5293" t="s">
        <v>5006</v>
      </c>
      <c r="C5293">
        <v>1.073E-3</v>
      </c>
      <c r="D5293">
        <v>362.36099999999999</v>
      </c>
      <c r="E5293">
        <v>17.93</v>
      </c>
    </row>
    <row r="5294" spans="1:5" x14ac:dyDescent="0.35">
      <c r="A5294" t="s">
        <v>10496</v>
      </c>
      <c r="B5294" t="s">
        <v>10497</v>
      </c>
      <c r="C5294">
        <v>1.073E-3</v>
      </c>
      <c r="D5294">
        <v>140.262</v>
      </c>
      <c r="E5294">
        <v>700</v>
      </c>
    </row>
    <row r="5295" spans="1:5" x14ac:dyDescent="0.35">
      <c r="A5295" t="s">
        <v>10498</v>
      </c>
      <c r="B5295" t="s">
        <v>9647</v>
      </c>
      <c r="C5295">
        <v>1.073E-3</v>
      </c>
      <c r="D5295">
        <v>145.251</v>
      </c>
      <c r="E5295">
        <v>8.9450000000000003</v>
      </c>
    </row>
    <row r="5296" spans="1:5" x14ac:dyDescent="0.35">
      <c r="A5296" t="s">
        <v>10499</v>
      </c>
      <c r="B5296" t="s">
        <v>10500</v>
      </c>
      <c r="C5296">
        <v>1.073E-3</v>
      </c>
      <c r="D5296">
        <v>343.93991599999998</v>
      </c>
      <c r="E5296">
        <v>14.18</v>
      </c>
    </row>
    <row r="5297" spans="1:5" x14ac:dyDescent="0.35">
      <c r="A5297" t="s">
        <v>10501</v>
      </c>
      <c r="B5297" t="s">
        <v>10502</v>
      </c>
      <c r="C5297">
        <v>1.0709999999999999E-3</v>
      </c>
      <c r="D5297">
        <v>1208.7650000000001</v>
      </c>
      <c r="E5297">
        <v>7.2</v>
      </c>
    </row>
    <row r="5298" spans="1:5" x14ac:dyDescent="0.35">
      <c r="A5298" t="s">
        <v>10503</v>
      </c>
      <c r="B5298" t="s">
        <v>10504</v>
      </c>
      <c r="C5298">
        <v>1.0709999999999999E-3</v>
      </c>
      <c r="D5298">
        <v>256.78699999999998</v>
      </c>
      <c r="E5298">
        <v>381.8</v>
      </c>
    </row>
    <row r="5299" spans="1:5" x14ac:dyDescent="0.35">
      <c r="A5299" t="s">
        <v>10505</v>
      </c>
      <c r="B5299" t="s">
        <v>10506</v>
      </c>
      <c r="C5299">
        <v>1.0709999999999999E-3</v>
      </c>
      <c r="D5299">
        <v>176.49884299999999</v>
      </c>
      <c r="E5299">
        <v>49.3</v>
      </c>
    </row>
    <row r="5300" spans="1:5" x14ac:dyDescent="0.35">
      <c r="A5300" t="s">
        <v>10507</v>
      </c>
      <c r="B5300" t="s">
        <v>10508</v>
      </c>
      <c r="C5300">
        <v>1.0709999999999999E-3</v>
      </c>
      <c r="D5300">
        <v>74.777000000000001</v>
      </c>
      <c r="E5300">
        <v>174.1</v>
      </c>
    </row>
    <row r="5301" spans="1:5" x14ac:dyDescent="0.35">
      <c r="A5301" t="s">
        <v>10509</v>
      </c>
      <c r="B5301" t="s">
        <v>10510</v>
      </c>
      <c r="C5301">
        <v>1.07E-3</v>
      </c>
      <c r="D5301">
        <v>1266.212</v>
      </c>
      <c r="E5301">
        <v>34.75</v>
      </c>
    </row>
    <row r="5302" spans="1:5" x14ac:dyDescent="0.35">
      <c r="A5302" t="s">
        <v>10511</v>
      </c>
      <c r="B5302" t="s">
        <v>10512</v>
      </c>
      <c r="C5302">
        <v>1.07E-3</v>
      </c>
      <c r="D5302">
        <v>121.92100000000001</v>
      </c>
      <c r="E5302">
        <v>1682.5</v>
      </c>
    </row>
    <row r="5303" spans="1:5" x14ac:dyDescent="0.35">
      <c r="A5303" t="s">
        <v>10513</v>
      </c>
      <c r="B5303" t="s">
        <v>10514</v>
      </c>
      <c r="C5303">
        <v>1.07E-3</v>
      </c>
      <c r="D5303">
        <v>45.015999999999998</v>
      </c>
      <c r="E5303">
        <v>4556</v>
      </c>
    </row>
    <row r="5304" spans="1:5" x14ac:dyDescent="0.35">
      <c r="A5304" t="s">
        <v>10515</v>
      </c>
      <c r="B5304" t="s">
        <v>10516</v>
      </c>
      <c r="C5304">
        <v>1.07E-3</v>
      </c>
      <c r="D5304">
        <v>179.39500000000001</v>
      </c>
      <c r="E5304">
        <v>700.7</v>
      </c>
    </row>
    <row r="5305" spans="1:5" x14ac:dyDescent="0.35">
      <c r="A5305" t="s">
        <v>10517</v>
      </c>
      <c r="B5305" t="s">
        <v>10518</v>
      </c>
      <c r="C5305">
        <v>1.07E-3</v>
      </c>
      <c r="D5305">
        <v>20.491</v>
      </c>
      <c r="E5305">
        <v>63.24</v>
      </c>
    </row>
    <row r="5306" spans="1:5" x14ac:dyDescent="0.35">
      <c r="A5306" t="s">
        <v>10519</v>
      </c>
      <c r="B5306" t="s">
        <v>10520</v>
      </c>
      <c r="C5306">
        <v>1.07E-3</v>
      </c>
      <c r="D5306">
        <v>124.816</v>
      </c>
      <c r="E5306">
        <v>10.38</v>
      </c>
    </row>
    <row r="5307" spans="1:5" x14ac:dyDescent="0.35">
      <c r="A5307" t="s">
        <v>10521</v>
      </c>
      <c r="B5307" t="s">
        <v>10522</v>
      </c>
      <c r="C5307">
        <v>1.07E-3</v>
      </c>
      <c r="D5307">
        <v>47.953000000000003</v>
      </c>
      <c r="E5307">
        <v>4275</v>
      </c>
    </row>
    <row r="5308" spans="1:5" x14ac:dyDescent="0.35">
      <c r="A5308" t="s">
        <v>10523</v>
      </c>
      <c r="B5308" t="s">
        <v>10524</v>
      </c>
      <c r="C5308">
        <v>1.0690000000000001E-3</v>
      </c>
      <c r="D5308">
        <v>145.12899999999999</v>
      </c>
      <c r="E5308">
        <v>284.5</v>
      </c>
    </row>
    <row r="5309" spans="1:5" x14ac:dyDescent="0.35">
      <c r="A5309" t="s">
        <v>10525</v>
      </c>
      <c r="B5309" t="s">
        <v>10526</v>
      </c>
      <c r="C5309">
        <v>1.0690000000000001E-3</v>
      </c>
      <c r="D5309">
        <v>210.55</v>
      </c>
      <c r="E5309">
        <v>6.15</v>
      </c>
    </row>
    <row r="5310" spans="1:5" x14ac:dyDescent="0.35">
      <c r="A5310" t="s">
        <v>10527</v>
      </c>
      <c r="B5310" t="s">
        <v>10528</v>
      </c>
      <c r="C5310">
        <v>1.0690000000000001E-3</v>
      </c>
      <c r="D5310">
        <v>444.26299999999998</v>
      </c>
      <c r="E5310">
        <v>220.2</v>
      </c>
    </row>
    <row r="5311" spans="1:5" x14ac:dyDescent="0.35">
      <c r="A5311" t="s">
        <v>10529</v>
      </c>
      <c r="B5311" t="s">
        <v>10530</v>
      </c>
      <c r="C5311">
        <v>1.0690000000000001E-3</v>
      </c>
      <c r="D5311">
        <v>789.19101499999999</v>
      </c>
      <c r="E5311">
        <v>11</v>
      </c>
    </row>
    <row r="5312" spans="1:5" x14ac:dyDescent="0.35">
      <c r="A5312" t="s">
        <v>10531</v>
      </c>
      <c r="B5312" t="s">
        <v>10532</v>
      </c>
      <c r="C5312">
        <v>1.0679999999999999E-3</v>
      </c>
      <c r="D5312">
        <v>1901.365</v>
      </c>
      <c r="E5312">
        <v>2.78</v>
      </c>
    </row>
    <row r="5313" spans="1:5" x14ac:dyDescent="0.35">
      <c r="A5313" t="s">
        <v>10533</v>
      </c>
      <c r="B5313" t="s">
        <v>10534</v>
      </c>
      <c r="C5313">
        <v>1.067E-3</v>
      </c>
      <c r="D5313">
        <v>36.670999999999999</v>
      </c>
      <c r="E5313">
        <v>31.5</v>
      </c>
    </row>
    <row r="5314" spans="1:5" x14ac:dyDescent="0.35">
      <c r="A5314" t="s">
        <v>10535</v>
      </c>
      <c r="B5314" t="s">
        <v>10536</v>
      </c>
      <c r="C5314">
        <v>1.067E-3</v>
      </c>
      <c r="D5314">
        <v>58.837000000000003</v>
      </c>
      <c r="E5314">
        <v>3475</v>
      </c>
    </row>
    <row r="5315" spans="1:5" x14ac:dyDescent="0.35">
      <c r="A5315" t="s">
        <v>10537</v>
      </c>
      <c r="B5315" t="s">
        <v>10538</v>
      </c>
      <c r="C5315">
        <v>1.065E-3</v>
      </c>
      <c r="D5315">
        <v>89.268000000000001</v>
      </c>
      <c r="E5315">
        <v>1092</v>
      </c>
    </row>
    <row r="5316" spans="1:5" x14ac:dyDescent="0.35">
      <c r="A5316" t="s">
        <v>10539</v>
      </c>
      <c r="B5316" t="s">
        <v>10540</v>
      </c>
      <c r="C5316">
        <v>1.065E-3</v>
      </c>
      <c r="D5316">
        <v>413.63727999999998</v>
      </c>
      <c r="E5316">
        <v>20.91</v>
      </c>
    </row>
    <row r="5317" spans="1:5" x14ac:dyDescent="0.35">
      <c r="A5317" t="s">
        <v>10541</v>
      </c>
      <c r="B5317" t="s">
        <v>10542</v>
      </c>
      <c r="C5317">
        <v>1.0640000000000001E-3</v>
      </c>
      <c r="D5317">
        <v>1842.9690000000001</v>
      </c>
      <c r="E5317">
        <v>4.6900000000000004</v>
      </c>
    </row>
    <row r="5318" spans="1:5" x14ac:dyDescent="0.35">
      <c r="A5318" t="s">
        <v>10543</v>
      </c>
      <c r="B5318" t="s">
        <v>10544</v>
      </c>
      <c r="C5318">
        <v>1.0629999999999999E-3</v>
      </c>
      <c r="D5318">
        <v>74.756</v>
      </c>
      <c r="E5318">
        <v>24.5</v>
      </c>
    </row>
    <row r="5319" spans="1:5" x14ac:dyDescent="0.35">
      <c r="A5319" t="s">
        <v>10545</v>
      </c>
      <c r="B5319" t="s">
        <v>10546</v>
      </c>
      <c r="C5319">
        <v>1.062E-3</v>
      </c>
      <c r="D5319">
        <v>56.987000000000002</v>
      </c>
      <c r="E5319">
        <v>226.6</v>
      </c>
    </row>
    <row r="5320" spans="1:5" x14ac:dyDescent="0.35">
      <c r="A5320" t="s">
        <v>10547</v>
      </c>
      <c r="B5320" t="s">
        <v>10548</v>
      </c>
      <c r="C5320">
        <v>1.062E-3</v>
      </c>
      <c r="D5320">
        <v>51.354999999999997</v>
      </c>
      <c r="E5320">
        <v>22.38</v>
      </c>
    </row>
    <row r="5321" spans="1:5" x14ac:dyDescent="0.35">
      <c r="A5321" t="s">
        <v>10549</v>
      </c>
      <c r="B5321" t="s">
        <v>10550</v>
      </c>
      <c r="C5321">
        <v>1.062E-3</v>
      </c>
      <c r="D5321">
        <v>59.573999999999998</v>
      </c>
      <c r="E5321">
        <v>21.59</v>
      </c>
    </row>
    <row r="5322" spans="1:5" x14ac:dyDescent="0.35">
      <c r="A5322" t="s">
        <v>10551</v>
      </c>
      <c r="B5322" t="s">
        <v>10552</v>
      </c>
      <c r="C5322">
        <v>1.062E-3</v>
      </c>
      <c r="D5322">
        <v>33.003999999999998</v>
      </c>
      <c r="E5322">
        <v>38.97</v>
      </c>
    </row>
    <row r="5323" spans="1:5" x14ac:dyDescent="0.35">
      <c r="A5323" t="s">
        <v>10553</v>
      </c>
      <c r="B5323" t="s">
        <v>10554</v>
      </c>
      <c r="C5323">
        <v>1.062E-3</v>
      </c>
      <c r="D5323">
        <v>261.16699999999997</v>
      </c>
      <c r="E5323">
        <v>779</v>
      </c>
    </row>
    <row r="5324" spans="1:5" x14ac:dyDescent="0.35">
      <c r="A5324" t="s">
        <v>10555</v>
      </c>
      <c r="B5324" t="s">
        <v>10556</v>
      </c>
      <c r="C5324">
        <v>1.062E-3</v>
      </c>
      <c r="D5324">
        <v>72.180000000000007</v>
      </c>
      <c r="E5324">
        <v>568</v>
      </c>
    </row>
    <row r="5325" spans="1:5" x14ac:dyDescent="0.35">
      <c r="A5325" t="s">
        <v>10557</v>
      </c>
      <c r="B5325" t="s">
        <v>10558</v>
      </c>
      <c r="C5325">
        <v>1.0610000000000001E-3</v>
      </c>
      <c r="D5325">
        <v>72.593142</v>
      </c>
      <c r="E5325">
        <v>118.76</v>
      </c>
    </row>
    <row r="5326" spans="1:5" x14ac:dyDescent="0.35">
      <c r="A5326" t="s">
        <v>10559</v>
      </c>
      <c r="B5326" t="s">
        <v>10560</v>
      </c>
      <c r="C5326">
        <v>1.0610000000000001E-3</v>
      </c>
      <c r="D5326">
        <v>260.01811600000002</v>
      </c>
      <c r="E5326">
        <v>33.15</v>
      </c>
    </row>
    <row r="5327" spans="1:5" x14ac:dyDescent="0.35">
      <c r="A5327" t="s">
        <v>10561</v>
      </c>
      <c r="B5327" t="s">
        <v>10562</v>
      </c>
      <c r="C5327">
        <v>1.06E-3</v>
      </c>
      <c r="D5327">
        <v>23.834</v>
      </c>
      <c r="E5327">
        <v>72100</v>
      </c>
    </row>
    <row r="5328" spans="1:5" x14ac:dyDescent="0.35">
      <c r="A5328" t="s">
        <v>10563</v>
      </c>
      <c r="B5328" t="s">
        <v>10564</v>
      </c>
      <c r="C5328">
        <v>1.06E-3</v>
      </c>
      <c r="D5328">
        <v>2.3860000000000001</v>
      </c>
      <c r="E5328">
        <v>85100</v>
      </c>
    </row>
    <row r="5329" spans="1:5" x14ac:dyDescent="0.35">
      <c r="A5329" t="s">
        <v>10565</v>
      </c>
      <c r="B5329" t="s">
        <v>10566</v>
      </c>
      <c r="C5329">
        <v>1.059E-3</v>
      </c>
      <c r="D5329">
        <v>26.902999999999999</v>
      </c>
      <c r="E5329">
        <v>67.8</v>
      </c>
    </row>
    <row r="5330" spans="1:5" x14ac:dyDescent="0.35">
      <c r="A5330" t="s">
        <v>10567</v>
      </c>
      <c r="B5330" t="s">
        <v>7649</v>
      </c>
      <c r="C5330">
        <v>1.0579999999999999E-3</v>
      </c>
      <c r="D5330">
        <v>88.018000000000001</v>
      </c>
      <c r="E5330">
        <v>114.3</v>
      </c>
    </row>
    <row r="5331" spans="1:5" x14ac:dyDescent="0.35">
      <c r="A5331" t="s">
        <v>10568</v>
      </c>
      <c r="B5331" t="s">
        <v>10569</v>
      </c>
      <c r="C5331">
        <v>1.0579999999999999E-3</v>
      </c>
      <c r="D5331">
        <v>445.75200000000001</v>
      </c>
      <c r="E5331">
        <v>3.68</v>
      </c>
    </row>
    <row r="5332" spans="1:5" x14ac:dyDescent="0.35">
      <c r="A5332" t="s">
        <v>10570</v>
      </c>
      <c r="B5332" t="s">
        <v>10571</v>
      </c>
      <c r="C5332">
        <v>1.0579999999999999E-3</v>
      </c>
      <c r="D5332">
        <v>44.298999999999999</v>
      </c>
      <c r="E5332">
        <v>25.85</v>
      </c>
    </row>
    <row r="5333" spans="1:5" x14ac:dyDescent="0.35">
      <c r="A5333" t="s">
        <v>10572</v>
      </c>
      <c r="B5333" t="s">
        <v>10573</v>
      </c>
      <c r="C5333">
        <v>1.057E-3</v>
      </c>
      <c r="D5333">
        <v>1020.079231</v>
      </c>
      <c r="E5333">
        <v>8.42</v>
      </c>
    </row>
    <row r="5334" spans="1:5" x14ac:dyDescent="0.35">
      <c r="A5334" t="s">
        <v>10574</v>
      </c>
      <c r="B5334" t="s">
        <v>10575</v>
      </c>
      <c r="C5334">
        <v>1.057E-3</v>
      </c>
      <c r="D5334">
        <v>1173.49</v>
      </c>
      <c r="E5334">
        <v>8.5649999999999995</v>
      </c>
    </row>
    <row r="5335" spans="1:5" x14ac:dyDescent="0.35">
      <c r="A5335" t="s">
        <v>10576</v>
      </c>
      <c r="B5335" t="s">
        <v>10577</v>
      </c>
      <c r="C5335">
        <v>1.057E-3</v>
      </c>
      <c r="D5335">
        <v>974.98299999999995</v>
      </c>
      <c r="E5335">
        <v>4.9400000000000004</v>
      </c>
    </row>
    <row r="5336" spans="1:5" x14ac:dyDescent="0.35">
      <c r="A5336" t="s">
        <v>10578</v>
      </c>
      <c r="B5336" t="s">
        <v>10579</v>
      </c>
      <c r="C5336">
        <v>1.057E-3</v>
      </c>
      <c r="D5336">
        <v>202.01772600000001</v>
      </c>
      <c r="E5336">
        <v>42.5</v>
      </c>
    </row>
    <row r="5337" spans="1:5" x14ac:dyDescent="0.35">
      <c r="A5337" t="s">
        <v>10580</v>
      </c>
      <c r="B5337" t="s">
        <v>10581</v>
      </c>
      <c r="C5337">
        <v>1.057E-3</v>
      </c>
      <c r="D5337">
        <v>37.098999999999997</v>
      </c>
      <c r="E5337">
        <v>5460</v>
      </c>
    </row>
    <row r="5338" spans="1:5" x14ac:dyDescent="0.35">
      <c r="A5338" t="s">
        <v>10582</v>
      </c>
      <c r="B5338" t="s">
        <v>10583</v>
      </c>
      <c r="C5338">
        <v>1.0560000000000001E-3</v>
      </c>
      <c r="D5338">
        <v>778.44105100000002</v>
      </c>
      <c r="E5338">
        <v>11.02</v>
      </c>
    </row>
    <row r="5339" spans="1:5" x14ac:dyDescent="0.35">
      <c r="A5339" t="s">
        <v>10584</v>
      </c>
      <c r="B5339" t="s">
        <v>10585</v>
      </c>
      <c r="C5339">
        <v>1.0560000000000001E-3</v>
      </c>
      <c r="D5339">
        <v>274.43700000000001</v>
      </c>
      <c r="E5339">
        <v>4.66</v>
      </c>
    </row>
    <row r="5340" spans="1:5" x14ac:dyDescent="0.35">
      <c r="A5340" t="s">
        <v>10586</v>
      </c>
      <c r="B5340" t="s">
        <v>10587</v>
      </c>
      <c r="C5340">
        <v>1.0549999999999999E-3</v>
      </c>
      <c r="D5340">
        <v>10.492000000000001</v>
      </c>
      <c r="E5340">
        <v>163100</v>
      </c>
    </row>
    <row r="5341" spans="1:5" x14ac:dyDescent="0.35">
      <c r="A5341" t="s">
        <v>10588</v>
      </c>
      <c r="B5341" t="s">
        <v>10589</v>
      </c>
      <c r="C5341">
        <v>1.0549999999999999E-3</v>
      </c>
      <c r="D5341">
        <v>150.09800000000001</v>
      </c>
      <c r="E5341">
        <v>1347</v>
      </c>
    </row>
    <row r="5342" spans="1:5" x14ac:dyDescent="0.35">
      <c r="A5342" t="s">
        <v>10590</v>
      </c>
      <c r="B5342" t="s">
        <v>10591</v>
      </c>
      <c r="C5342">
        <v>1.0549999999999999E-3</v>
      </c>
      <c r="D5342">
        <v>381.17802799999998</v>
      </c>
      <c r="E5342">
        <v>22.48</v>
      </c>
    </row>
    <row r="5343" spans="1:5" x14ac:dyDescent="0.35">
      <c r="A5343" t="s">
        <v>10592</v>
      </c>
      <c r="B5343" t="s">
        <v>10593</v>
      </c>
      <c r="C5343">
        <v>1.0549999999999999E-3</v>
      </c>
      <c r="D5343">
        <v>4.5739999999999998</v>
      </c>
      <c r="E5343">
        <v>374000</v>
      </c>
    </row>
    <row r="5344" spans="1:5" x14ac:dyDescent="0.35">
      <c r="A5344" t="s">
        <v>10594</v>
      </c>
      <c r="B5344" t="s">
        <v>10595</v>
      </c>
      <c r="C5344">
        <v>1.054E-3</v>
      </c>
      <c r="D5344">
        <v>271.10399999999998</v>
      </c>
      <c r="E5344">
        <v>6.7</v>
      </c>
    </row>
    <row r="5345" spans="1:5" x14ac:dyDescent="0.35">
      <c r="A5345" t="s">
        <v>10596</v>
      </c>
      <c r="B5345" t="s">
        <v>10597</v>
      </c>
      <c r="C5345">
        <v>1.054E-3</v>
      </c>
      <c r="D5345">
        <v>222.89699999999999</v>
      </c>
      <c r="E5345">
        <v>555.04999999999995</v>
      </c>
    </row>
    <row r="5346" spans="1:5" x14ac:dyDescent="0.35">
      <c r="A5346" t="s">
        <v>10598</v>
      </c>
      <c r="B5346" t="s">
        <v>10599</v>
      </c>
      <c r="C5346">
        <v>1.054E-3</v>
      </c>
      <c r="D5346">
        <v>166.005</v>
      </c>
      <c r="E5346">
        <v>1216.5</v>
      </c>
    </row>
    <row r="5347" spans="1:5" x14ac:dyDescent="0.35">
      <c r="A5347" t="s">
        <v>10600</v>
      </c>
      <c r="B5347" t="s">
        <v>10601</v>
      </c>
      <c r="C5347">
        <v>1.0529999999999999E-3</v>
      </c>
      <c r="D5347">
        <v>739.64800000000002</v>
      </c>
      <c r="E5347">
        <v>11.56</v>
      </c>
    </row>
    <row r="5348" spans="1:5" x14ac:dyDescent="0.35">
      <c r="A5348" t="s">
        <v>10602</v>
      </c>
      <c r="B5348" t="s">
        <v>10603</v>
      </c>
      <c r="C5348">
        <v>1.0529999999999999E-3</v>
      </c>
      <c r="D5348">
        <v>749.88301000000001</v>
      </c>
      <c r="E5348">
        <v>1.7</v>
      </c>
    </row>
    <row r="5349" spans="1:5" x14ac:dyDescent="0.35">
      <c r="A5349" t="s">
        <v>10604</v>
      </c>
      <c r="B5349" t="s">
        <v>10605</v>
      </c>
      <c r="C5349">
        <v>1.052E-3</v>
      </c>
      <c r="D5349">
        <v>37659.967875000002</v>
      </c>
      <c r="E5349">
        <v>605</v>
      </c>
    </row>
    <row r="5350" spans="1:5" x14ac:dyDescent="0.35">
      <c r="A5350" t="s">
        <v>10606</v>
      </c>
      <c r="B5350" t="s">
        <v>10607</v>
      </c>
      <c r="C5350">
        <v>1.052E-3</v>
      </c>
      <c r="D5350">
        <v>17.266999999999999</v>
      </c>
      <c r="E5350">
        <v>65.900000000000006</v>
      </c>
    </row>
    <row r="5351" spans="1:5" x14ac:dyDescent="0.35">
      <c r="A5351" t="s">
        <v>10608</v>
      </c>
      <c r="B5351" t="s">
        <v>10609</v>
      </c>
      <c r="C5351">
        <v>1.0510000000000001E-3</v>
      </c>
      <c r="D5351">
        <v>170.44399999999999</v>
      </c>
      <c r="E5351">
        <v>7.47</v>
      </c>
    </row>
    <row r="5352" spans="1:5" x14ac:dyDescent="0.35">
      <c r="A5352" t="s">
        <v>10610</v>
      </c>
      <c r="B5352" t="s">
        <v>10611</v>
      </c>
      <c r="C5352">
        <v>1.0510000000000001E-3</v>
      </c>
      <c r="D5352">
        <v>70.242999999999995</v>
      </c>
      <c r="E5352">
        <v>2867</v>
      </c>
    </row>
    <row r="5353" spans="1:5" x14ac:dyDescent="0.35">
      <c r="A5353" t="s">
        <v>10612</v>
      </c>
      <c r="B5353" t="s">
        <v>10613</v>
      </c>
      <c r="C5353">
        <v>1.0499999999999999E-3</v>
      </c>
      <c r="D5353">
        <v>289.79700000000003</v>
      </c>
      <c r="E5353">
        <v>4.3899999999999997</v>
      </c>
    </row>
    <row r="5354" spans="1:5" x14ac:dyDescent="0.35">
      <c r="A5354" t="s">
        <v>10614</v>
      </c>
      <c r="B5354" t="s">
        <v>10615</v>
      </c>
      <c r="C5354">
        <v>1.0499999999999999E-3</v>
      </c>
      <c r="D5354">
        <v>34.622</v>
      </c>
      <c r="E5354">
        <v>36.729999999999997</v>
      </c>
    </row>
    <row r="5355" spans="1:5" x14ac:dyDescent="0.35">
      <c r="A5355" t="s">
        <v>10616</v>
      </c>
      <c r="B5355" t="s">
        <v>10617</v>
      </c>
      <c r="C5355">
        <v>1.0499999999999999E-3</v>
      </c>
      <c r="D5355">
        <v>144.46299999999999</v>
      </c>
      <c r="E5355">
        <v>2686</v>
      </c>
    </row>
    <row r="5356" spans="1:5" x14ac:dyDescent="0.35">
      <c r="A5356" t="s">
        <v>10618</v>
      </c>
      <c r="B5356" t="s">
        <v>10619</v>
      </c>
      <c r="C5356">
        <v>1.0499999999999999E-3</v>
      </c>
      <c r="D5356">
        <v>777.84</v>
      </c>
      <c r="E5356">
        <v>10.96</v>
      </c>
    </row>
    <row r="5357" spans="1:5" x14ac:dyDescent="0.35">
      <c r="A5357" t="s">
        <v>10620</v>
      </c>
      <c r="B5357" t="s">
        <v>10621</v>
      </c>
      <c r="C5357">
        <v>1.049E-3</v>
      </c>
      <c r="D5357">
        <v>894.54</v>
      </c>
      <c r="E5357">
        <v>45.3</v>
      </c>
    </row>
    <row r="5358" spans="1:5" x14ac:dyDescent="0.35">
      <c r="A5358" t="s">
        <v>10622</v>
      </c>
      <c r="B5358" t="s">
        <v>10623</v>
      </c>
      <c r="C5358">
        <v>1.049E-3</v>
      </c>
      <c r="D5358">
        <v>96.346000000000004</v>
      </c>
      <c r="E5358">
        <v>21935</v>
      </c>
    </row>
    <row r="5359" spans="1:5" x14ac:dyDescent="0.35">
      <c r="A5359" t="s">
        <v>10624</v>
      </c>
      <c r="B5359" t="s">
        <v>1069</v>
      </c>
      <c r="C5359">
        <v>1.049E-3</v>
      </c>
      <c r="D5359">
        <v>32.215473000000003</v>
      </c>
      <c r="E5359">
        <v>264.41000000000003</v>
      </c>
    </row>
    <row r="5360" spans="1:5" x14ac:dyDescent="0.35">
      <c r="A5360" t="s">
        <v>10625</v>
      </c>
      <c r="B5360" t="s">
        <v>10626</v>
      </c>
      <c r="C5360">
        <v>1.0480000000000001E-3</v>
      </c>
      <c r="D5360">
        <v>211.547112</v>
      </c>
      <c r="E5360">
        <v>40.25</v>
      </c>
    </row>
    <row r="5361" spans="1:5" x14ac:dyDescent="0.35">
      <c r="A5361" t="s">
        <v>10627</v>
      </c>
      <c r="B5361" t="s">
        <v>10628</v>
      </c>
      <c r="C5361">
        <v>1.0480000000000001E-3</v>
      </c>
      <c r="D5361">
        <v>233.26954000000001</v>
      </c>
      <c r="E5361">
        <v>36.49</v>
      </c>
    </row>
    <row r="5362" spans="1:5" x14ac:dyDescent="0.35">
      <c r="A5362" t="s">
        <v>10629</v>
      </c>
      <c r="B5362" t="s">
        <v>10630</v>
      </c>
      <c r="C5362">
        <v>1.047E-3</v>
      </c>
      <c r="D5362">
        <v>44.753</v>
      </c>
      <c r="E5362">
        <v>40.31</v>
      </c>
    </row>
    <row r="5363" spans="1:5" x14ac:dyDescent="0.35">
      <c r="A5363" t="s">
        <v>10631</v>
      </c>
      <c r="B5363" t="s">
        <v>10632</v>
      </c>
      <c r="C5363">
        <v>1.047E-3</v>
      </c>
      <c r="D5363">
        <v>210.96</v>
      </c>
      <c r="E5363">
        <v>583.20000000000005</v>
      </c>
    </row>
    <row r="5364" spans="1:5" x14ac:dyDescent="0.35">
      <c r="A5364" t="s">
        <v>10633</v>
      </c>
      <c r="B5364" t="s">
        <v>10634</v>
      </c>
      <c r="C5364">
        <v>1.0460000000000001E-3</v>
      </c>
      <c r="D5364">
        <v>177.44493499999999</v>
      </c>
      <c r="E5364">
        <v>47.89</v>
      </c>
    </row>
    <row r="5365" spans="1:5" x14ac:dyDescent="0.35">
      <c r="A5365" t="s">
        <v>10635</v>
      </c>
      <c r="B5365" t="s">
        <v>10636</v>
      </c>
      <c r="C5365">
        <v>1.0449999999999999E-3</v>
      </c>
      <c r="D5365">
        <v>188.89500000000001</v>
      </c>
      <c r="E5365">
        <v>52.6</v>
      </c>
    </row>
    <row r="5366" spans="1:5" x14ac:dyDescent="0.35">
      <c r="A5366" t="s">
        <v>10637</v>
      </c>
      <c r="B5366" t="s">
        <v>10638</v>
      </c>
      <c r="C5366">
        <v>1.0449999999999999E-3</v>
      </c>
      <c r="D5366">
        <v>283.12099999999998</v>
      </c>
      <c r="E5366">
        <v>6.36</v>
      </c>
    </row>
    <row r="5367" spans="1:5" x14ac:dyDescent="0.35">
      <c r="A5367" t="s">
        <v>10639</v>
      </c>
      <c r="B5367" t="s">
        <v>10640</v>
      </c>
      <c r="C5367">
        <v>1.0449999999999999E-3</v>
      </c>
      <c r="D5367">
        <v>160.637</v>
      </c>
      <c r="E5367">
        <v>7.04</v>
      </c>
    </row>
    <row r="5368" spans="1:5" x14ac:dyDescent="0.35">
      <c r="A5368" t="s">
        <v>10641</v>
      </c>
      <c r="B5368" t="s">
        <v>10642</v>
      </c>
      <c r="C5368">
        <v>1.0449999999999999E-3</v>
      </c>
      <c r="D5368">
        <v>27.55</v>
      </c>
      <c r="E5368">
        <v>7270</v>
      </c>
    </row>
    <row r="5369" spans="1:5" x14ac:dyDescent="0.35">
      <c r="A5369" t="s">
        <v>10643</v>
      </c>
      <c r="B5369" t="s">
        <v>10644</v>
      </c>
      <c r="C5369">
        <v>1.0449999999999999E-3</v>
      </c>
      <c r="D5369">
        <v>1882.4770000000001</v>
      </c>
      <c r="E5369">
        <v>65.180000000000007</v>
      </c>
    </row>
    <row r="5370" spans="1:5" x14ac:dyDescent="0.35">
      <c r="A5370" t="s">
        <v>10645</v>
      </c>
      <c r="B5370" t="s">
        <v>10646</v>
      </c>
      <c r="C5370">
        <v>1.0449999999999999E-3</v>
      </c>
      <c r="D5370">
        <v>253.92500000000001</v>
      </c>
      <c r="E5370">
        <v>39.119999999999997</v>
      </c>
    </row>
    <row r="5371" spans="1:5" x14ac:dyDescent="0.35">
      <c r="A5371" t="s">
        <v>10647</v>
      </c>
      <c r="B5371" t="s">
        <v>10648</v>
      </c>
      <c r="C5371">
        <v>1.0449999999999999E-3</v>
      </c>
      <c r="D5371">
        <v>151.02898999999999</v>
      </c>
      <c r="E5371">
        <v>56.18</v>
      </c>
    </row>
    <row r="5372" spans="1:5" x14ac:dyDescent="0.35">
      <c r="A5372" t="s">
        <v>10649</v>
      </c>
      <c r="B5372" t="s">
        <v>10650</v>
      </c>
      <c r="C5372">
        <v>1.0449999999999999E-3</v>
      </c>
      <c r="D5372">
        <v>111.008</v>
      </c>
      <c r="E5372">
        <v>1104.8</v>
      </c>
    </row>
    <row r="5373" spans="1:5" x14ac:dyDescent="0.35">
      <c r="A5373" t="s">
        <v>10651</v>
      </c>
      <c r="B5373" t="s">
        <v>10652</v>
      </c>
      <c r="C5373">
        <v>1.0449999999999999E-3</v>
      </c>
      <c r="D5373">
        <v>89.718999999999994</v>
      </c>
      <c r="E5373">
        <v>14.1</v>
      </c>
    </row>
    <row r="5374" spans="1:5" x14ac:dyDescent="0.35">
      <c r="A5374" t="s">
        <v>10653</v>
      </c>
      <c r="B5374" t="s">
        <v>10654</v>
      </c>
      <c r="C5374">
        <v>1.044E-3</v>
      </c>
      <c r="D5374">
        <v>100.54600000000001</v>
      </c>
      <c r="E5374">
        <v>12.58</v>
      </c>
    </row>
    <row r="5375" spans="1:5" x14ac:dyDescent="0.35">
      <c r="A5375" t="s">
        <v>10655</v>
      </c>
      <c r="B5375" t="s">
        <v>10656</v>
      </c>
      <c r="C5375">
        <v>1.044E-3</v>
      </c>
      <c r="D5375">
        <v>41.018999999999998</v>
      </c>
      <c r="E5375">
        <v>30.83</v>
      </c>
    </row>
    <row r="5376" spans="1:5" x14ac:dyDescent="0.35">
      <c r="A5376" t="s">
        <v>10657</v>
      </c>
      <c r="B5376" t="s">
        <v>10658</v>
      </c>
      <c r="C5376">
        <v>1.0430000000000001E-3</v>
      </c>
      <c r="D5376">
        <v>50.848999999999997</v>
      </c>
      <c r="E5376">
        <v>24.84</v>
      </c>
    </row>
    <row r="5377" spans="1:5" x14ac:dyDescent="0.35">
      <c r="A5377" t="s">
        <v>10659</v>
      </c>
      <c r="B5377" t="s">
        <v>10660</v>
      </c>
      <c r="C5377">
        <v>1.042E-3</v>
      </c>
      <c r="D5377">
        <v>41.981000000000002</v>
      </c>
      <c r="E5377">
        <v>2914.8998999999999</v>
      </c>
    </row>
    <row r="5378" spans="1:5" x14ac:dyDescent="0.35">
      <c r="A5378" t="s">
        <v>10661</v>
      </c>
      <c r="B5378" t="s">
        <v>10662</v>
      </c>
      <c r="C5378">
        <v>1.042E-3</v>
      </c>
      <c r="D5378">
        <v>71.849999999999994</v>
      </c>
      <c r="E5378">
        <v>1702</v>
      </c>
    </row>
    <row r="5379" spans="1:5" x14ac:dyDescent="0.35">
      <c r="A5379" t="s">
        <v>10663</v>
      </c>
      <c r="B5379" t="s">
        <v>10664</v>
      </c>
      <c r="C5379">
        <v>1.041E-3</v>
      </c>
      <c r="D5379">
        <v>36.723999999999997</v>
      </c>
      <c r="E5379">
        <v>10500</v>
      </c>
    </row>
    <row r="5380" spans="1:5" x14ac:dyDescent="0.35">
      <c r="A5380" t="s">
        <v>10665</v>
      </c>
      <c r="B5380" t="s">
        <v>10666</v>
      </c>
      <c r="C5380">
        <v>1.041E-3</v>
      </c>
      <c r="D5380">
        <v>16.079000000000001</v>
      </c>
      <c r="E5380">
        <v>111.5</v>
      </c>
    </row>
    <row r="5381" spans="1:5" x14ac:dyDescent="0.35">
      <c r="A5381" t="s">
        <v>10667</v>
      </c>
      <c r="B5381" t="s">
        <v>10668</v>
      </c>
      <c r="C5381">
        <v>1.041E-3</v>
      </c>
      <c r="D5381">
        <v>236.98877999999999</v>
      </c>
      <c r="E5381">
        <v>35.67</v>
      </c>
    </row>
    <row r="5382" spans="1:5" x14ac:dyDescent="0.35">
      <c r="A5382" t="s">
        <v>10669</v>
      </c>
      <c r="B5382" t="s">
        <v>10670</v>
      </c>
      <c r="C5382">
        <v>1.0399999999999999E-3</v>
      </c>
      <c r="D5382">
        <v>49.122999999999998</v>
      </c>
      <c r="E5382">
        <v>25.65</v>
      </c>
    </row>
    <row r="5383" spans="1:5" x14ac:dyDescent="0.35">
      <c r="A5383" t="s">
        <v>10671</v>
      </c>
      <c r="B5383" t="s">
        <v>10672</v>
      </c>
      <c r="C5383">
        <v>1.0399999999999999E-3</v>
      </c>
      <c r="D5383">
        <v>779.17600000000004</v>
      </c>
      <c r="E5383">
        <v>2.2999999999999998</v>
      </c>
    </row>
    <row r="5384" spans="1:5" x14ac:dyDescent="0.35">
      <c r="A5384" t="s">
        <v>10673</v>
      </c>
      <c r="B5384" t="s">
        <v>10674</v>
      </c>
      <c r="C5384">
        <v>1.0399999999999999E-3</v>
      </c>
      <c r="D5384">
        <v>70.84</v>
      </c>
      <c r="E5384">
        <v>2813.5</v>
      </c>
    </row>
    <row r="5385" spans="1:5" x14ac:dyDescent="0.35">
      <c r="A5385" t="s">
        <v>10675</v>
      </c>
      <c r="B5385" t="s">
        <v>10676</v>
      </c>
      <c r="C5385">
        <v>1.0399999999999999E-3</v>
      </c>
      <c r="D5385">
        <v>45.582999999999998</v>
      </c>
      <c r="E5385">
        <v>27.62</v>
      </c>
    </row>
    <row r="5386" spans="1:5" x14ac:dyDescent="0.35">
      <c r="A5386" t="s">
        <v>10677</v>
      </c>
      <c r="B5386" t="s">
        <v>10678</v>
      </c>
      <c r="C5386">
        <v>1.039E-3</v>
      </c>
      <c r="D5386">
        <v>235.03899999999999</v>
      </c>
      <c r="E5386">
        <v>518.9</v>
      </c>
    </row>
    <row r="5387" spans="1:5" x14ac:dyDescent="0.35">
      <c r="A5387" t="s">
        <v>10679</v>
      </c>
      <c r="B5387" t="s">
        <v>10680</v>
      </c>
      <c r="C5387">
        <v>1.039E-3</v>
      </c>
      <c r="D5387">
        <v>39.811999999999998</v>
      </c>
      <c r="E5387">
        <v>31.6</v>
      </c>
    </row>
    <row r="5388" spans="1:5" x14ac:dyDescent="0.35">
      <c r="A5388" t="s">
        <v>10681</v>
      </c>
      <c r="B5388" t="s">
        <v>10682</v>
      </c>
      <c r="C5388">
        <v>1.039E-3</v>
      </c>
      <c r="D5388">
        <v>230.94637700000001</v>
      </c>
      <c r="E5388">
        <v>36.53</v>
      </c>
    </row>
    <row r="5389" spans="1:5" x14ac:dyDescent="0.35">
      <c r="A5389" t="s">
        <v>10683</v>
      </c>
      <c r="B5389" t="s">
        <v>10684</v>
      </c>
      <c r="C5389">
        <v>1.039E-3</v>
      </c>
      <c r="D5389">
        <v>31.268999999999998</v>
      </c>
      <c r="E5389">
        <v>35.94</v>
      </c>
    </row>
    <row r="5390" spans="1:5" x14ac:dyDescent="0.35">
      <c r="A5390" t="s">
        <v>10685</v>
      </c>
      <c r="B5390" t="s">
        <v>10686</v>
      </c>
      <c r="C5390">
        <v>1.0380000000000001E-3</v>
      </c>
      <c r="D5390">
        <v>1037.5021750000001</v>
      </c>
      <c r="E5390">
        <v>8.1300000000000008</v>
      </c>
    </row>
    <row r="5391" spans="1:5" x14ac:dyDescent="0.35">
      <c r="A5391" t="s">
        <v>10687</v>
      </c>
      <c r="B5391" t="s">
        <v>10688</v>
      </c>
      <c r="C5391">
        <v>1.0380000000000001E-3</v>
      </c>
      <c r="D5391">
        <v>11.563000000000001</v>
      </c>
      <c r="E5391">
        <v>145600</v>
      </c>
    </row>
    <row r="5392" spans="1:5" x14ac:dyDescent="0.35">
      <c r="A5392" t="s">
        <v>10689</v>
      </c>
      <c r="B5392" t="s">
        <v>10690</v>
      </c>
      <c r="C5392">
        <v>1.0369999999999999E-3</v>
      </c>
      <c r="D5392">
        <v>34.293999999999997</v>
      </c>
      <c r="E5392">
        <v>36.64</v>
      </c>
    </row>
    <row r="5393" spans="1:5" x14ac:dyDescent="0.35">
      <c r="A5393" t="s">
        <v>10691</v>
      </c>
      <c r="B5393" t="s">
        <v>10692</v>
      </c>
      <c r="C5393">
        <v>1.0369999999999999E-3</v>
      </c>
      <c r="D5393">
        <v>123.67700000000001</v>
      </c>
      <c r="E5393">
        <v>13</v>
      </c>
    </row>
    <row r="5394" spans="1:5" x14ac:dyDescent="0.35">
      <c r="A5394" t="s">
        <v>10693</v>
      </c>
      <c r="B5394" t="s">
        <v>10694</v>
      </c>
      <c r="C5394">
        <v>1.0369999999999999E-3</v>
      </c>
      <c r="D5394">
        <v>60.771999999999998</v>
      </c>
      <c r="E5394">
        <v>3271</v>
      </c>
    </row>
    <row r="5395" spans="1:5" x14ac:dyDescent="0.35">
      <c r="A5395" t="s">
        <v>10695</v>
      </c>
      <c r="B5395" t="s">
        <v>10696</v>
      </c>
      <c r="C5395">
        <v>1.0369999999999999E-3</v>
      </c>
      <c r="D5395">
        <v>164.672</v>
      </c>
      <c r="E5395">
        <v>10.85</v>
      </c>
    </row>
    <row r="5396" spans="1:5" x14ac:dyDescent="0.35">
      <c r="A5396" t="s">
        <v>10697</v>
      </c>
      <c r="B5396" t="s">
        <v>10698</v>
      </c>
      <c r="C5396">
        <v>1.0369999999999999E-3</v>
      </c>
      <c r="D5396">
        <v>534.90899999999999</v>
      </c>
      <c r="E5396">
        <v>3.34</v>
      </c>
    </row>
    <row r="5397" spans="1:5" x14ac:dyDescent="0.35">
      <c r="A5397" t="s">
        <v>10699</v>
      </c>
      <c r="B5397" t="s">
        <v>10700</v>
      </c>
      <c r="C5397">
        <v>1.0369999999999999E-3</v>
      </c>
      <c r="D5397">
        <v>53.63</v>
      </c>
      <c r="E5397">
        <v>3705</v>
      </c>
    </row>
    <row r="5398" spans="1:5" x14ac:dyDescent="0.35">
      <c r="A5398" t="s">
        <v>10701</v>
      </c>
      <c r="B5398" t="s">
        <v>10702</v>
      </c>
      <c r="C5398">
        <v>1.0369999999999999E-3</v>
      </c>
      <c r="D5398">
        <v>20.474</v>
      </c>
      <c r="E5398">
        <v>61.33</v>
      </c>
    </row>
    <row r="5399" spans="1:5" x14ac:dyDescent="0.35">
      <c r="A5399" t="s">
        <v>10703</v>
      </c>
      <c r="B5399" t="s">
        <v>10704</v>
      </c>
      <c r="C5399">
        <v>1.0369999999999999E-3</v>
      </c>
      <c r="D5399">
        <v>12.837</v>
      </c>
      <c r="E5399">
        <v>97.81</v>
      </c>
    </row>
    <row r="5400" spans="1:5" x14ac:dyDescent="0.35">
      <c r="A5400" t="s">
        <v>10705</v>
      </c>
      <c r="B5400" t="s">
        <v>10706</v>
      </c>
      <c r="C5400">
        <v>1.0369999999999999E-3</v>
      </c>
      <c r="D5400">
        <v>634.43100000000004</v>
      </c>
      <c r="E5400">
        <v>63.1</v>
      </c>
    </row>
    <row r="5401" spans="1:5" x14ac:dyDescent="0.35">
      <c r="A5401" t="s">
        <v>10707</v>
      </c>
      <c r="B5401" t="s">
        <v>10708</v>
      </c>
      <c r="C5401">
        <v>1.036E-3</v>
      </c>
      <c r="D5401">
        <v>55.253399999999999</v>
      </c>
      <c r="E5401">
        <v>152.27000000000001</v>
      </c>
    </row>
    <row r="5402" spans="1:5" x14ac:dyDescent="0.35">
      <c r="A5402" t="s">
        <v>10709</v>
      </c>
      <c r="B5402" t="s">
        <v>10710</v>
      </c>
      <c r="C5402">
        <v>1.036E-3</v>
      </c>
      <c r="D5402">
        <v>28.48</v>
      </c>
      <c r="E5402">
        <v>44.04</v>
      </c>
    </row>
    <row r="5403" spans="1:5" x14ac:dyDescent="0.35">
      <c r="A5403" t="s">
        <v>10711</v>
      </c>
      <c r="B5403" t="s">
        <v>10712</v>
      </c>
      <c r="C5403">
        <v>1.036E-3</v>
      </c>
      <c r="D5403">
        <v>11.439</v>
      </c>
      <c r="E5403">
        <v>146800</v>
      </c>
    </row>
    <row r="5404" spans="1:5" x14ac:dyDescent="0.35">
      <c r="A5404" t="s">
        <v>10713</v>
      </c>
      <c r="B5404" t="s">
        <v>10714</v>
      </c>
      <c r="C5404">
        <v>1.0349999999999999E-3</v>
      </c>
      <c r="D5404">
        <v>50.423999999999999</v>
      </c>
      <c r="E5404">
        <v>35.369999999999997</v>
      </c>
    </row>
    <row r="5405" spans="1:5" x14ac:dyDescent="0.35">
      <c r="A5405" t="s">
        <v>10715</v>
      </c>
      <c r="B5405" t="s">
        <v>10716</v>
      </c>
      <c r="C5405">
        <v>1.0349999999999999E-3</v>
      </c>
      <c r="D5405">
        <v>36.402999999999999</v>
      </c>
      <c r="E5405">
        <v>46100</v>
      </c>
    </row>
    <row r="5406" spans="1:5" x14ac:dyDescent="0.35">
      <c r="A5406" t="s">
        <v>10717</v>
      </c>
      <c r="B5406" t="s">
        <v>10718</v>
      </c>
      <c r="C5406">
        <v>1.0349999999999999E-3</v>
      </c>
      <c r="D5406">
        <v>216.98099999999999</v>
      </c>
      <c r="E5406">
        <v>21.68</v>
      </c>
    </row>
    <row r="5407" spans="1:5" x14ac:dyDescent="0.35">
      <c r="A5407" t="s">
        <v>10719</v>
      </c>
      <c r="B5407" t="s">
        <v>10720</v>
      </c>
      <c r="C5407">
        <v>1.034E-3</v>
      </c>
      <c r="D5407">
        <v>170.93413100000001</v>
      </c>
      <c r="E5407">
        <v>49.12</v>
      </c>
    </row>
    <row r="5408" spans="1:5" x14ac:dyDescent="0.35">
      <c r="A5408" t="s">
        <v>10721</v>
      </c>
      <c r="B5408" t="s">
        <v>10722</v>
      </c>
      <c r="C5408">
        <v>1.0330000000000001E-3</v>
      </c>
      <c r="D5408">
        <v>123.271</v>
      </c>
      <c r="E5408">
        <v>14.44</v>
      </c>
    </row>
    <row r="5409" spans="1:5" x14ac:dyDescent="0.35">
      <c r="A5409" t="s">
        <v>10723</v>
      </c>
      <c r="B5409" t="s">
        <v>10724</v>
      </c>
      <c r="C5409">
        <v>1.0330000000000001E-3</v>
      </c>
      <c r="D5409">
        <v>781.24300000000005</v>
      </c>
      <c r="E5409">
        <v>2.0499999999999998</v>
      </c>
    </row>
    <row r="5410" spans="1:5" x14ac:dyDescent="0.35">
      <c r="A5410" t="s">
        <v>10725</v>
      </c>
      <c r="B5410" t="s">
        <v>10726</v>
      </c>
      <c r="C5410">
        <v>1.0330000000000001E-3</v>
      </c>
      <c r="D5410">
        <v>5.4660000000000002</v>
      </c>
      <c r="E5410">
        <v>306500</v>
      </c>
    </row>
    <row r="5411" spans="1:5" x14ac:dyDescent="0.35">
      <c r="A5411" t="s">
        <v>10727</v>
      </c>
      <c r="B5411" t="s">
        <v>10728</v>
      </c>
      <c r="C5411">
        <v>1.0319999999999999E-3</v>
      </c>
      <c r="D5411">
        <v>116.62452500000001</v>
      </c>
      <c r="E5411">
        <v>71.900000000000006</v>
      </c>
    </row>
    <row r="5412" spans="1:5" x14ac:dyDescent="0.35">
      <c r="A5412" t="s">
        <v>10729</v>
      </c>
      <c r="B5412" t="s">
        <v>10730</v>
      </c>
      <c r="C5412">
        <v>1.0319999999999999E-3</v>
      </c>
      <c r="D5412">
        <v>67.039000000000001</v>
      </c>
      <c r="E5412">
        <v>2950.5</v>
      </c>
    </row>
    <row r="5413" spans="1:5" x14ac:dyDescent="0.35">
      <c r="A5413" t="s">
        <v>10731</v>
      </c>
      <c r="B5413" t="s">
        <v>10732</v>
      </c>
      <c r="C5413">
        <v>1.0319999999999999E-3</v>
      </c>
      <c r="D5413">
        <v>26.984999999999999</v>
      </c>
      <c r="E5413">
        <v>46.32</v>
      </c>
    </row>
    <row r="5414" spans="1:5" x14ac:dyDescent="0.35">
      <c r="A5414" t="s">
        <v>10733</v>
      </c>
      <c r="B5414" t="s">
        <v>10734</v>
      </c>
      <c r="C5414">
        <v>1.0319999999999999E-3</v>
      </c>
      <c r="D5414">
        <v>51.034999999999997</v>
      </c>
      <c r="E5414">
        <v>3875</v>
      </c>
    </row>
    <row r="5415" spans="1:5" x14ac:dyDescent="0.35">
      <c r="A5415" t="s">
        <v>10735</v>
      </c>
      <c r="B5415" t="s">
        <v>10736</v>
      </c>
      <c r="C5415">
        <v>1.0319999999999999E-3</v>
      </c>
      <c r="D5415">
        <v>29.728999999999999</v>
      </c>
      <c r="E5415">
        <v>6650</v>
      </c>
    </row>
    <row r="5416" spans="1:5" x14ac:dyDescent="0.35">
      <c r="A5416" t="s">
        <v>10737</v>
      </c>
      <c r="B5416" t="s">
        <v>10738</v>
      </c>
      <c r="C5416">
        <v>1.031E-3</v>
      </c>
      <c r="D5416">
        <v>215.994</v>
      </c>
      <c r="E5416">
        <v>437</v>
      </c>
    </row>
    <row r="5417" spans="1:5" x14ac:dyDescent="0.35">
      <c r="A5417" t="s">
        <v>10739</v>
      </c>
      <c r="B5417" t="s">
        <v>10740</v>
      </c>
      <c r="C5417">
        <v>1.031E-3</v>
      </c>
      <c r="D5417">
        <v>73.248000000000005</v>
      </c>
      <c r="E5417">
        <v>114.32</v>
      </c>
    </row>
    <row r="5418" spans="1:5" x14ac:dyDescent="0.35">
      <c r="A5418" t="s">
        <v>10741</v>
      </c>
      <c r="B5418" t="s">
        <v>10742</v>
      </c>
      <c r="C5418">
        <v>1.031E-3</v>
      </c>
      <c r="D5418">
        <v>1207.0540000000001</v>
      </c>
      <c r="E5418">
        <v>1721</v>
      </c>
    </row>
    <row r="5419" spans="1:5" x14ac:dyDescent="0.35">
      <c r="A5419" t="s">
        <v>10743</v>
      </c>
      <c r="B5419" t="s">
        <v>10744</v>
      </c>
      <c r="C5419">
        <v>1.0300000000000001E-3</v>
      </c>
      <c r="D5419">
        <v>352.75281200000001</v>
      </c>
      <c r="E5419">
        <v>23.72</v>
      </c>
    </row>
    <row r="5420" spans="1:5" x14ac:dyDescent="0.35">
      <c r="A5420" t="s">
        <v>10745</v>
      </c>
      <c r="B5420" t="s">
        <v>10746</v>
      </c>
      <c r="C5420">
        <v>1.029E-3</v>
      </c>
      <c r="D5420">
        <v>470.61</v>
      </c>
      <c r="E5420">
        <v>3.8</v>
      </c>
    </row>
    <row r="5421" spans="1:5" x14ac:dyDescent="0.35">
      <c r="A5421" t="s">
        <v>10747</v>
      </c>
      <c r="B5421" t="s">
        <v>10748</v>
      </c>
      <c r="C5421">
        <v>1.0280000000000001E-3</v>
      </c>
      <c r="D5421">
        <v>87.682000000000002</v>
      </c>
      <c r="E5421">
        <v>2247</v>
      </c>
    </row>
    <row r="5422" spans="1:5" x14ac:dyDescent="0.35">
      <c r="A5422" t="s">
        <v>10749</v>
      </c>
      <c r="B5422" t="s">
        <v>10750</v>
      </c>
      <c r="C5422">
        <v>1.0280000000000001E-3</v>
      </c>
      <c r="D5422">
        <v>16.361999999999998</v>
      </c>
      <c r="E5422">
        <v>63.4</v>
      </c>
    </row>
    <row r="5423" spans="1:5" x14ac:dyDescent="0.35">
      <c r="A5423" t="s">
        <v>10751</v>
      </c>
      <c r="B5423" t="s">
        <v>10752</v>
      </c>
      <c r="C5423">
        <v>1.0280000000000001E-3</v>
      </c>
      <c r="D5423">
        <v>437.22</v>
      </c>
      <c r="E5423">
        <v>22.34</v>
      </c>
    </row>
    <row r="5424" spans="1:5" x14ac:dyDescent="0.35">
      <c r="A5424" t="s">
        <v>10753</v>
      </c>
      <c r="B5424" t="s">
        <v>10754</v>
      </c>
      <c r="C5424">
        <v>1.0280000000000001E-3</v>
      </c>
      <c r="D5424">
        <v>3150.5149999999999</v>
      </c>
      <c r="E5424">
        <v>3.1</v>
      </c>
    </row>
    <row r="5425" spans="1:5" x14ac:dyDescent="0.35">
      <c r="A5425" t="s">
        <v>10755</v>
      </c>
      <c r="B5425" t="s">
        <v>10756</v>
      </c>
      <c r="C5425">
        <v>1.0269999999999999E-3</v>
      </c>
      <c r="D5425">
        <v>2722.203</v>
      </c>
      <c r="E5425">
        <v>0.58499999999999996</v>
      </c>
    </row>
    <row r="5426" spans="1:5" x14ac:dyDescent="0.35">
      <c r="A5426" t="s">
        <v>10757</v>
      </c>
      <c r="B5426" t="s">
        <v>10758</v>
      </c>
      <c r="C5426">
        <v>1.0269999999999999E-3</v>
      </c>
      <c r="D5426">
        <v>748.923</v>
      </c>
      <c r="E5426">
        <v>6.1</v>
      </c>
    </row>
    <row r="5427" spans="1:5" x14ac:dyDescent="0.35">
      <c r="A5427" t="s">
        <v>10759</v>
      </c>
      <c r="B5427" t="s">
        <v>10760</v>
      </c>
      <c r="C5427">
        <v>1.026E-3</v>
      </c>
      <c r="D5427">
        <v>40.04</v>
      </c>
      <c r="E5427">
        <v>311.5</v>
      </c>
    </row>
    <row r="5428" spans="1:5" x14ac:dyDescent="0.35">
      <c r="A5428" t="s">
        <v>10761</v>
      </c>
      <c r="B5428" t="s">
        <v>10762</v>
      </c>
      <c r="C5428">
        <v>1.026E-3</v>
      </c>
      <c r="D5428">
        <v>231.017</v>
      </c>
      <c r="E5428">
        <v>171.5</v>
      </c>
    </row>
    <row r="5429" spans="1:5" x14ac:dyDescent="0.35">
      <c r="A5429" t="s">
        <v>10763</v>
      </c>
      <c r="B5429" t="s">
        <v>10764</v>
      </c>
      <c r="C5429">
        <v>1.026E-3</v>
      </c>
      <c r="D5429">
        <v>7.2930000000000001</v>
      </c>
      <c r="E5429">
        <v>170.37</v>
      </c>
    </row>
    <row r="5430" spans="1:5" x14ac:dyDescent="0.35">
      <c r="A5430" t="s">
        <v>10765</v>
      </c>
      <c r="B5430" t="s">
        <v>10766</v>
      </c>
      <c r="C5430">
        <v>1.026E-3</v>
      </c>
      <c r="D5430">
        <v>0.67300000000000004</v>
      </c>
      <c r="E5430">
        <v>292100</v>
      </c>
    </row>
    <row r="5431" spans="1:5" x14ac:dyDescent="0.35">
      <c r="A5431" t="s">
        <v>10767</v>
      </c>
      <c r="B5431" t="s">
        <v>10768</v>
      </c>
      <c r="C5431">
        <v>1.026E-3</v>
      </c>
      <c r="D5431">
        <v>59.7408</v>
      </c>
      <c r="E5431">
        <v>139.46</v>
      </c>
    </row>
    <row r="5432" spans="1:5" x14ac:dyDescent="0.35">
      <c r="A5432" t="s">
        <v>10769</v>
      </c>
      <c r="B5432" t="s">
        <v>10770</v>
      </c>
      <c r="C5432">
        <v>1.026E-3</v>
      </c>
      <c r="D5432">
        <v>1120.5029999999999</v>
      </c>
      <c r="E5432">
        <v>8.6999999999999993</v>
      </c>
    </row>
    <row r="5433" spans="1:5" x14ac:dyDescent="0.35">
      <c r="A5433" t="s">
        <v>10771</v>
      </c>
      <c r="B5433" t="s">
        <v>10772</v>
      </c>
      <c r="C5433">
        <v>1.0250000000000001E-3</v>
      </c>
      <c r="D5433">
        <v>113.193</v>
      </c>
      <c r="E5433">
        <v>10.97</v>
      </c>
    </row>
    <row r="5434" spans="1:5" x14ac:dyDescent="0.35">
      <c r="A5434" t="s">
        <v>10773</v>
      </c>
      <c r="B5434" t="s">
        <v>10774</v>
      </c>
      <c r="C5434">
        <v>1.0250000000000001E-3</v>
      </c>
      <c r="D5434">
        <v>59.386000000000003</v>
      </c>
      <c r="E5434">
        <v>29.73</v>
      </c>
    </row>
    <row r="5435" spans="1:5" x14ac:dyDescent="0.35">
      <c r="A5435" t="s">
        <v>10775</v>
      </c>
      <c r="B5435" t="s">
        <v>10776</v>
      </c>
      <c r="C5435">
        <v>1.0250000000000001E-3</v>
      </c>
      <c r="D5435">
        <v>14.840999999999999</v>
      </c>
      <c r="E5435">
        <v>83.63</v>
      </c>
    </row>
    <row r="5436" spans="1:5" x14ac:dyDescent="0.35">
      <c r="A5436" t="s">
        <v>10777</v>
      </c>
      <c r="B5436" t="s">
        <v>10778</v>
      </c>
      <c r="C5436">
        <v>1.024E-3</v>
      </c>
      <c r="D5436">
        <v>240.53700000000001</v>
      </c>
      <c r="E5436">
        <v>500.1</v>
      </c>
    </row>
    <row r="5437" spans="1:5" x14ac:dyDescent="0.35">
      <c r="A5437" t="s">
        <v>10779</v>
      </c>
      <c r="B5437" t="s">
        <v>10780</v>
      </c>
      <c r="C5437">
        <v>1.024E-3</v>
      </c>
      <c r="D5437">
        <v>5917.0159999999996</v>
      </c>
      <c r="E5437">
        <v>1.645</v>
      </c>
    </row>
    <row r="5438" spans="1:5" x14ac:dyDescent="0.35">
      <c r="A5438" t="s">
        <v>10781</v>
      </c>
      <c r="B5438" t="s">
        <v>10782</v>
      </c>
      <c r="C5438">
        <v>1.023E-3</v>
      </c>
      <c r="D5438">
        <v>22.007000000000001</v>
      </c>
      <c r="E5438">
        <v>56.32</v>
      </c>
    </row>
    <row r="5439" spans="1:5" x14ac:dyDescent="0.35">
      <c r="A5439" t="s">
        <v>10783</v>
      </c>
      <c r="B5439" t="s">
        <v>10784</v>
      </c>
      <c r="C5439">
        <v>1.023E-3</v>
      </c>
      <c r="D5439">
        <v>210.947</v>
      </c>
      <c r="E5439">
        <v>1797</v>
      </c>
    </row>
    <row r="5440" spans="1:5" x14ac:dyDescent="0.35">
      <c r="A5440" t="s">
        <v>10785</v>
      </c>
      <c r="B5440" t="s">
        <v>10786</v>
      </c>
      <c r="C5440">
        <v>1.0219999999999999E-3</v>
      </c>
      <c r="D5440">
        <v>88.927000000000007</v>
      </c>
      <c r="E5440">
        <v>19.98</v>
      </c>
    </row>
    <row r="5441" spans="1:5" x14ac:dyDescent="0.35">
      <c r="A5441" t="s">
        <v>10787</v>
      </c>
      <c r="B5441" t="s">
        <v>10788</v>
      </c>
      <c r="C5441">
        <v>1.0219999999999999E-3</v>
      </c>
      <c r="D5441">
        <v>3088.9180000000001</v>
      </c>
      <c r="E5441">
        <v>3.145</v>
      </c>
    </row>
    <row r="5442" spans="1:5" x14ac:dyDescent="0.35">
      <c r="A5442" t="s">
        <v>10789</v>
      </c>
      <c r="B5442" t="s">
        <v>10790</v>
      </c>
      <c r="C5442">
        <v>1.0219999999999999E-3</v>
      </c>
      <c r="D5442">
        <v>1292.5483819999999</v>
      </c>
      <c r="E5442">
        <v>6.42</v>
      </c>
    </row>
    <row r="5443" spans="1:5" x14ac:dyDescent="0.35">
      <c r="A5443" t="s">
        <v>10791</v>
      </c>
      <c r="B5443" t="s">
        <v>10792</v>
      </c>
      <c r="C5443">
        <v>1.021E-3</v>
      </c>
      <c r="D5443">
        <v>2391.42</v>
      </c>
      <c r="E5443">
        <v>4.0599999999999996</v>
      </c>
    </row>
    <row r="5444" spans="1:5" x14ac:dyDescent="0.35">
      <c r="A5444" t="s">
        <v>10793</v>
      </c>
      <c r="B5444" t="s">
        <v>10794</v>
      </c>
      <c r="C5444">
        <v>1.021E-3</v>
      </c>
      <c r="D5444">
        <v>718.13900000000001</v>
      </c>
      <c r="E5444">
        <v>13.51</v>
      </c>
    </row>
    <row r="5445" spans="1:5" x14ac:dyDescent="0.35">
      <c r="A5445" t="s">
        <v>10795</v>
      </c>
      <c r="B5445" t="s">
        <v>10796</v>
      </c>
      <c r="C5445">
        <v>1.021E-3</v>
      </c>
      <c r="D5445">
        <v>5536.2830000000004</v>
      </c>
      <c r="E5445">
        <v>0.82</v>
      </c>
    </row>
    <row r="5446" spans="1:5" x14ac:dyDescent="0.35">
      <c r="A5446" t="s">
        <v>10797</v>
      </c>
      <c r="B5446" t="s">
        <v>10798</v>
      </c>
      <c r="C5446">
        <v>1.0200000000000001E-3</v>
      </c>
      <c r="D5446">
        <v>510.93</v>
      </c>
      <c r="E5446">
        <v>3.47</v>
      </c>
    </row>
    <row r="5447" spans="1:5" x14ac:dyDescent="0.35">
      <c r="A5447" t="s">
        <v>10799</v>
      </c>
      <c r="B5447" t="s">
        <v>10800</v>
      </c>
      <c r="C5447">
        <v>1.0200000000000001E-3</v>
      </c>
      <c r="D5447">
        <v>8.109</v>
      </c>
      <c r="E5447">
        <v>204000</v>
      </c>
    </row>
    <row r="5448" spans="1:5" x14ac:dyDescent="0.35">
      <c r="A5448" t="s">
        <v>10801</v>
      </c>
      <c r="B5448" t="s">
        <v>10802</v>
      </c>
      <c r="C5448">
        <v>1.0200000000000001E-3</v>
      </c>
      <c r="D5448">
        <v>51.92</v>
      </c>
      <c r="E5448">
        <v>3765</v>
      </c>
    </row>
    <row r="5449" spans="1:5" x14ac:dyDescent="0.35">
      <c r="A5449" t="s">
        <v>10803</v>
      </c>
      <c r="B5449" t="s">
        <v>10804</v>
      </c>
      <c r="C5449">
        <v>1.0200000000000001E-3</v>
      </c>
      <c r="D5449">
        <v>199.05</v>
      </c>
      <c r="E5449">
        <v>601.85</v>
      </c>
    </row>
    <row r="5450" spans="1:5" x14ac:dyDescent="0.35">
      <c r="A5450" t="s">
        <v>10805</v>
      </c>
      <c r="B5450" t="s">
        <v>10806</v>
      </c>
      <c r="C5450">
        <v>1.0189999999999999E-3</v>
      </c>
      <c r="D5450">
        <v>15.189</v>
      </c>
      <c r="E5450">
        <v>81.22</v>
      </c>
    </row>
    <row r="5451" spans="1:5" x14ac:dyDescent="0.35">
      <c r="A5451" t="s">
        <v>10807</v>
      </c>
      <c r="B5451" t="s">
        <v>10808</v>
      </c>
      <c r="C5451">
        <v>1.018E-3</v>
      </c>
      <c r="D5451">
        <v>37.667999999999999</v>
      </c>
      <c r="E5451">
        <v>5180</v>
      </c>
    </row>
    <row r="5452" spans="1:5" x14ac:dyDescent="0.35">
      <c r="A5452" t="s">
        <v>10809</v>
      </c>
      <c r="B5452" t="s">
        <v>10810</v>
      </c>
      <c r="C5452">
        <v>1.018E-3</v>
      </c>
      <c r="D5452">
        <v>54.896999999999998</v>
      </c>
      <c r="E5452">
        <v>3552</v>
      </c>
    </row>
    <row r="5453" spans="1:5" x14ac:dyDescent="0.35">
      <c r="A5453" t="s">
        <v>10811</v>
      </c>
      <c r="B5453" t="s">
        <v>10812</v>
      </c>
      <c r="C5453">
        <v>1.0169999999999999E-3</v>
      </c>
      <c r="D5453">
        <v>2135.1039999999998</v>
      </c>
      <c r="E5453">
        <v>2.1019999999999999</v>
      </c>
    </row>
    <row r="5454" spans="1:5" x14ac:dyDescent="0.35">
      <c r="A5454" t="s">
        <v>10813</v>
      </c>
      <c r="B5454" t="s">
        <v>10814</v>
      </c>
      <c r="C5454">
        <v>1.0150000000000001E-3</v>
      </c>
      <c r="D5454">
        <v>145.71899999999999</v>
      </c>
      <c r="E5454">
        <v>8.44</v>
      </c>
    </row>
    <row r="5455" spans="1:5" x14ac:dyDescent="0.35">
      <c r="A5455" t="s">
        <v>10815</v>
      </c>
      <c r="B5455" t="s">
        <v>10816</v>
      </c>
      <c r="C5455">
        <v>1.0150000000000001E-3</v>
      </c>
      <c r="D5455">
        <v>1251.482876</v>
      </c>
      <c r="E5455">
        <v>6.59</v>
      </c>
    </row>
    <row r="5456" spans="1:5" x14ac:dyDescent="0.35">
      <c r="A5456" t="s">
        <v>10817</v>
      </c>
      <c r="B5456" t="s">
        <v>10818</v>
      </c>
      <c r="C5456">
        <v>1.0150000000000001E-3</v>
      </c>
      <c r="D5456">
        <v>44.68</v>
      </c>
      <c r="E5456">
        <v>4355</v>
      </c>
    </row>
    <row r="5457" spans="1:5" x14ac:dyDescent="0.35">
      <c r="A5457" t="s">
        <v>10819</v>
      </c>
      <c r="B5457" t="s">
        <v>10820</v>
      </c>
      <c r="C5457">
        <v>1.0150000000000001E-3</v>
      </c>
      <c r="D5457">
        <v>14.39</v>
      </c>
      <c r="E5457">
        <v>85.42</v>
      </c>
    </row>
    <row r="5458" spans="1:5" x14ac:dyDescent="0.35">
      <c r="A5458" t="s">
        <v>10821</v>
      </c>
      <c r="B5458" t="s">
        <v>10822</v>
      </c>
      <c r="C5458">
        <v>1.013E-3</v>
      </c>
      <c r="D5458">
        <v>179.15151</v>
      </c>
      <c r="E5458">
        <v>45.95</v>
      </c>
    </row>
    <row r="5459" spans="1:5" x14ac:dyDescent="0.35">
      <c r="A5459" t="s">
        <v>10823</v>
      </c>
      <c r="B5459" t="s">
        <v>10824</v>
      </c>
      <c r="C5459">
        <v>1.013E-3</v>
      </c>
      <c r="D5459">
        <v>36.307000000000002</v>
      </c>
      <c r="E5459">
        <v>30.2</v>
      </c>
    </row>
    <row r="5460" spans="1:5" x14ac:dyDescent="0.35">
      <c r="A5460" t="s">
        <v>10825</v>
      </c>
      <c r="B5460" t="s">
        <v>10826</v>
      </c>
      <c r="C5460">
        <v>1.013E-3</v>
      </c>
      <c r="D5460">
        <v>668.76900000000001</v>
      </c>
      <c r="E5460">
        <v>58.5</v>
      </c>
    </row>
    <row r="5461" spans="1:5" x14ac:dyDescent="0.35">
      <c r="A5461" t="s">
        <v>10827</v>
      </c>
      <c r="B5461" t="s">
        <v>10828</v>
      </c>
      <c r="C5461">
        <v>1.013E-3</v>
      </c>
      <c r="D5461">
        <v>768.29771200000005</v>
      </c>
      <c r="E5461">
        <v>10.71</v>
      </c>
    </row>
    <row r="5462" spans="1:5" x14ac:dyDescent="0.35">
      <c r="A5462" t="s">
        <v>10829</v>
      </c>
      <c r="B5462" t="s">
        <v>10830</v>
      </c>
      <c r="C5462">
        <v>1.013E-3</v>
      </c>
      <c r="D5462">
        <v>2146.3209999999999</v>
      </c>
      <c r="E5462">
        <v>0.82</v>
      </c>
    </row>
    <row r="5463" spans="1:5" x14ac:dyDescent="0.35">
      <c r="A5463" t="s">
        <v>10831</v>
      </c>
      <c r="B5463" t="s">
        <v>10832</v>
      </c>
      <c r="C5463">
        <v>1.0120000000000001E-3</v>
      </c>
      <c r="D5463">
        <v>10.869</v>
      </c>
      <c r="E5463">
        <v>34480</v>
      </c>
    </row>
    <row r="5464" spans="1:5" x14ac:dyDescent="0.35">
      <c r="A5464" t="s">
        <v>10833</v>
      </c>
      <c r="B5464" t="s">
        <v>10834</v>
      </c>
      <c r="C5464">
        <v>1.0120000000000001E-3</v>
      </c>
      <c r="D5464">
        <v>140.535</v>
      </c>
      <c r="E5464">
        <v>845.55</v>
      </c>
    </row>
    <row r="5465" spans="1:5" x14ac:dyDescent="0.35">
      <c r="A5465" t="s">
        <v>10835</v>
      </c>
      <c r="B5465" t="s">
        <v>10836</v>
      </c>
      <c r="C5465">
        <v>1.0120000000000001E-3</v>
      </c>
      <c r="D5465">
        <v>116.30200000000001</v>
      </c>
      <c r="E5465">
        <v>10.54</v>
      </c>
    </row>
    <row r="5466" spans="1:5" x14ac:dyDescent="0.35">
      <c r="A5466" t="s">
        <v>10837</v>
      </c>
      <c r="B5466" t="s">
        <v>10838</v>
      </c>
      <c r="C5466">
        <v>1.0120000000000001E-3</v>
      </c>
      <c r="D5466">
        <v>290.28199999999998</v>
      </c>
      <c r="E5466">
        <v>40.36</v>
      </c>
    </row>
    <row r="5467" spans="1:5" x14ac:dyDescent="0.35">
      <c r="A5467" t="s">
        <v>10839</v>
      </c>
      <c r="B5467" t="s">
        <v>10840</v>
      </c>
      <c r="C5467">
        <v>1.0120000000000001E-3</v>
      </c>
      <c r="D5467">
        <v>775.49</v>
      </c>
      <c r="E5467">
        <v>12.4</v>
      </c>
    </row>
    <row r="5468" spans="1:5" x14ac:dyDescent="0.35">
      <c r="A5468" t="s">
        <v>10841</v>
      </c>
      <c r="B5468" t="s">
        <v>10842</v>
      </c>
      <c r="C5468">
        <v>1.011E-3</v>
      </c>
      <c r="D5468">
        <v>129.34299999999999</v>
      </c>
      <c r="E5468">
        <v>9.4700000000000006</v>
      </c>
    </row>
    <row r="5469" spans="1:5" x14ac:dyDescent="0.35">
      <c r="A5469" t="s">
        <v>10843</v>
      </c>
      <c r="B5469" t="s">
        <v>10844</v>
      </c>
      <c r="C5469">
        <v>1.011E-3</v>
      </c>
      <c r="D5469">
        <v>507.79199999999997</v>
      </c>
      <c r="E5469">
        <v>3.46</v>
      </c>
    </row>
    <row r="5470" spans="1:5" x14ac:dyDescent="0.35">
      <c r="A5470" t="s">
        <v>10845</v>
      </c>
      <c r="B5470" t="s">
        <v>10846</v>
      </c>
      <c r="C5470">
        <v>1.011E-3</v>
      </c>
      <c r="D5470">
        <v>172.11699999999999</v>
      </c>
      <c r="E5470">
        <v>47.7</v>
      </c>
    </row>
    <row r="5471" spans="1:5" x14ac:dyDescent="0.35">
      <c r="A5471" t="s">
        <v>10847</v>
      </c>
      <c r="B5471" t="s">
        <v>10848</v>
      </c>
      <c r="C5471">
        <v>1.011E-3</v>
      </c>
      <c r="D5471">
        <v>32.137</v>
      </c>
      <c r="E5471">
        <v>51000</v>
      </c>
    </row>
    <row r="5472" spans="1:5" x14ac:dyDescent="0.35">
      <c r="A5472" t="s">
        <v>10849</v>
      </c>
      <c r="B5472" t="s">
        <v>10850</v>
      </c>
      <c r="C5472">
        <v>1.011E-3</v>
      </c>
      <c r="D5472">
        <v>413.815</v>
      </c>
      <c r="E5472">
        <v>28.27</v>
      </c>
    </row>
    <row r="5473" spans="1:5" x14ac:dyDescent="0.35">
      <c r="A5473" t="s">
        <v>10851</v>
      </c>
      <c r="B5473" t="s">
        <v>10852</v>
      </c>
      <c r="C5473">
        <v>1.011E-3</v>
      </c>
      <c r="D5473">
        <v>842.65499999999997</v>
      </c>
      <c r="E5473">
        <v>11.4</v>
      </c>
    </row>
    <row r="5474" spans="1:5" x14ac:dyDescent="0.35">
      <c r="A5474" t="s">
        <v>10853</v>
      </c>
      <c r="B5474" t="s">
        <v>10854</v>
      </c>
      <c r="C5474">
        <v>1.01E-3</v>
      </c>
      <c r="D5474">
        <v>1691.8710000000001</v>
      </c>
      <c r="E5474">
        <v>5.6749999999999998</v>
      </c>
    </row>
    <row r="5475" spans="1:5" x14ac:dyDescent="0.35">
      <c r="A5475" t="s">
        <v>10855</v>
      </c>
      <c r="B5475" t="s">
        <v>10856</v>
      </c>
      <c r="C5475">
        <v>1.01E-3</v>
      </c>
      <c r="D5475">
        <v>114.222508</v>
      </c>
      <c r="E5475">
        <v>71.83</v>
      </c>
    </row>
    <row r="5476" spans="1:5" x14ac:dyDescent="0.35">
      <c r="A5476" t="s">
        <v>10857</v>
      </c>
      <c r="B5476" t="s">
        <v>10858</v>
      </c>
      <c r="C5476">
        <v>1.01E-3</v>
      </c>
      <c r="D5476">
        <v>241.202</v>
      </c>
      <c r="E5476">
        <v>25.35</v>
      </c>
    </row>
    <row r="5477" spans="1:5" x14ac:dyDescent="0.35">
      <c r="A5477" t="s">
        <v>10859</v>
      </c>
      <c r="B5477" t="s">
        <v>10860</v>
      </c>
      <c r="C5477">
        <v>1.0089999999999999E-3</v>
      </c>
      <c r="D5477">
        <v>176.58</v>
      </c>
      <c r="E5477">
        <v>5.77</v>
      </c>
    </row>
    <row r="5478" spans="1:5" x14ac:dyDescent="0.35">
      <c r="A5478" t="s">
        <v>10861</v>
      </c>
      <c r="B5478" t="s">
        <v>10862</v>
      </c>
      <c r="C5478">
        <v>1.0089999999999999E-3</v>
      </c>
      <c r="D5478">
        <v>1237.9793440000001</v>
      </c>
      <c r="E5478">
        <v>6.62</v>
      </c>
    </row>
    <row r="5479" spans="1:5" x14ac:dyDescent="0.35">
      <c r="A5479" t="s">
        <v>10863</v>
      </c>
      <c r="B5479" t="s">
        <v>10864</v>
      </c>
      <c r="C5479">
        <v>1.0089999999999999E-3</v>
      </c>
      <c r="D5479">
        <v>48</v>
      </c>
      <c r="E5479">
        <v>22.74</v>
      </c>
    </row>
    <row r="5480" spans="1:5" x14ac:dyDescent="0.35">
      <c r="A5480" t="s">
        <v>10865</v>
      </c>
      <c r="B5480" t="s">
        <v>10866</v>
      </c>
      <c r="C5480">
        <v>1.0089999999999999E-3</v>
      </c>
      <c r="D5480">
        <v>423.83800000000002</v>
      </c>
      <c r="E5480">
        <v>456</v>
      </c>
    </row>
    <row r="5481" spans="1:5" x14ac:dyDescent="0.35">
      <c r="A5481" t="s">
        <v>10867</v>
      </c>
      <c r="B5481" t="s">
        <v>10868</v>
      </c>
      <c r="C5481">
        <v>1.008E-3</v>
      </c>
      <c r="D5481">
        <v>58.947235999999997</v>
      </c>
      <c r="E5481">
        <v>20.72</v>
      </c>
    </row>
    <row r="5482" spans="1:5" x14ac:dyDescent="0.35">
      <c r="A5482" t="s">
        <v>10869</v>
      </c>
      <c r="B5482" t="s">
        <v>10870</v>
      </c>
      <c r="C5482">
        <v>1.008E-3</v>
      </c>
      <c r="D5482">
        <v>725.35170400000004</v>
      </c>
      <c r="E5482">
        <v>11.29</v>
      </c>
    </row>
    <row r="5483" spans="1:5" x14ac:dyDescent="0.35">
      <c r="A5483" t="s">
        <v>10871</v>
      </c>
      <c r="B5483" t="s">
        <v>10872</v>
      </c>
      <c r="C5483">
        <v>1.008E-3</v>
      </c>
      <c r="D5483">
        <v>8.0630000000000006</v>
      </c>
      <c r="E5483">
        <v>126.2</v>
      </c>
    </row>
    <row r="5484" spans="1:5" x14ac:dyDescent="0.35">
      <c r="A5484" t="s">
        <v>10873</v>
      </c>
      <c r="B5484" t="s">
        <v>10874</v>
      </c>
      <c r="C5484">
        <v>1.008E-3</v>
      </c>
      <c r="D5484">
        <v>79.168000000000006</v>
      </c>
      <c r="E5484">
        <v>15.42</v>
      </c>
    </row>
    <row r="5485" spans="1:5" x14ac:dyDescent="0.35">
      <c r="A5485" t="s">
        <v>10875</v>
      </c>
      <c r="B5485" t="s">
        <v>10876</v>
      </c>
      <c r="C5485">
        <v>1.008E-3</v>
      </c>
      <c r="D5485">
        <v>45.430999999999997</v>
      </c>
      <c r="E5485">
        <v>26.87</v>
      </c>
    </row>
    <row r="5486" spans="1:5" x14ac:dyDescent="0.35">
      <c r="A5486" t="s">
        <v>10877</v>
      </c>
      <c r="B5486" t="s">
        <v>10878</v>
      </c>
      <c r="C5486">
        <v>1.008E-3</v>
      </c>
      <c r="D5486">
        <v>144.74799999999999</v>
      </c>
      <c r="E5486">
        <v>11.99</v>
      </c>
    </row>
    <row r="5487" spans="1:5" x14ac:dyDescent="0.35">
      <c r="A5487" t="s">
        <v>10879</v>
      </c>
      <c r="B5487" t="s">
        <v>10880</v>
      </c>
      <c r="C5487">
        <v>1.0070000000000001E-3</v>
      </c>
      <c r="D5487">
        <v>941.33195000000001</v>
      </c>
      <c r="E5487">
        <v>8.69</v>
      </c>
    </row>
    <row r="5488" spans="1:5" x14ac:dyDescent="0.35">
      <c r="A5488" t="s">
        <v>10881</v>
      </c>
      <c r="B5488" t="s">
        <v>10882</v>
      </c>
      <c r="C5488">
        <v>1.0070000000000001E-3</v>
      </c>
      <c r="D5488">
        <v>21.222000000000001</v>
      </c>
      <c r="E5488">
        <v>57.45</v>
      </c>
    </row>
    <row r="5489" spans="1:5" x14ac:dyDescent="0.35">
      <c r="A5489" t="s">
        <v>10883</v>
      </c>
      <c r="B5489" t="s">
        <v>10884</v>
      </c>
      <c r="C5489">
        <v>1.0070000000000001E-3</v>
      </c>
      <c r="D5489">
        <v>272.43099999999998</v>
      </c>
      <c r="E5489">
        <v>6.42</v>
      </c>
    </row>
    <row r="5490" spans="1:5" x14ac:dyDescent="0.35">
      <c r="A5490" t="s">
        <v>10885</v>
      </c>
      <c r="B5490" t="s">
        <v>10886</v>
      </c>
      <c r="C5490">
        <v>1.0059999999999999E-3</v>
      </c>
      <c r="D5490">
        <v>444.515557</v>
      </c>
      <c r="E5490">
        <v>18.39</v>
      </c>
    </row>
    <row r="5491" spans="1:5" x14ac:dyDescent="0.35">
      <c r="A5491" t="s">
        <v>10887</v>
      </c>
      <c r="B5491" t="s">
        <v>10888</v>
      </c>
      <c r="C5491">
        <v>1.0059999999999999E-3</v>
      </c>
      <c r="D5491">
        <v>58.555199999999999</v>
      </c>
      <c r="E5491">
        <v>78.150000000000006</v>
      </c>
    </row>
    <row r="5492" spans="1:5" x14ac:dyDescent="0.35">
      <c r="A5492" t="s">
        <v>10889</v>
      </c>
      <c r="B5492" t="s">
        <v>10890</v>
      </c>
      <c r="C5492">
        <v>1.0059999999999999E-3</v>
      </c>
      <c r="D5492">
        <v>0.749</v>
      </c>
      <c r="E5492">
        <v>1356</v>
      </c>
    </row>
    <row r="5493" spans="1:5" x14ac:dyDescent="0.35">
      <c r="A5493" t="s">
        <v>10891</v>
      </c>
      <c r="B5493" t="s">
        <v>10892</v>
      </c>
      <c r="C5493">
        <v>1.0059999999999999E-3</v>
      </c>
      <c r="D5493">
        <v>361.64</v>
      </c>
      <c r="E5493">
        <v>326.60000000000002</v>
      </c>
    </row>
    <row r="5494" spans="1:5" x14ac:dyDescent="0.35">
      <c r="A5494" t="s">
        <v>10893</v>
      </c>
      <c r="B5494" t="s">
        <v>10894</v>
      </c>
      <c r="C5494">
        <v>1.005E-3</v>
      </c>
      <c r="D5494">
        <v>6.4370000000000003</v>
      </c>
      <c r="E5494">
        <v>169</v>
      </c>
    </row>
    <row r="5495" spans="1:5" x14ac:dyDescent="0.35">
      <c r="A5495" t="s">
        <v>10895</v>
      </c>
      <c r="B5495" t="s">
        <v>10896</v>
      </c>
      <c r="C5495">
        <v>1.005E-3</v>
      </c>
      <c r="D5495">
        <v>75.680999999999997</v>
      </c>
      <c r="E5495">
        <v>513</v>
      </c>
    </row>
    <row r="5496" spans="1:5" x14ac:dyDescent="0.35">
      <c r="A5496" t="s">
        <v>10897</v>
      </c>
      <c r="B5496" t="s">
        <v>10898</v>
      </c>
      <c r="C5496">
        <v>1.005E-3</v>
      </c>
      <c r="D5496">
        <v>16.53</v>
      </c>
      <c r="E5496">
        <v>73.650000000000006</v>
      </c>
    </row>
    <row r="5497" spans="1:5" x14ac:dyDescent="0.35">
      <c r="A5497" t="s">
        <v>10899</v>
      </c>
      <c r="B5497" t="s">
        <v>10900</v>
      </c>
      <c r="C5497">
        <v>1.0039999999999999E-3</v>
      </c>
      <c r="D5497">
        <v>45.948999999999998</v>
      </c>
      <c r="E5497">
        <v>4187</v>
      </c>
    </row>
    <row r="5498" spans="1:5" x14ac:dyDescent="0.35">
      <c r="A5498" t="s">
        <v>10901</v>
      </c>
      <c r="B5498" t="s">
        <v>10902</v>
      </c>
      <c r="C5498">
        <v>1.0039999999999999E-3</v>
      </c>
      <c r="D5498">
        <v>574.99171799999999</v>
      </c>
      <c r="E5498">
        <v>14.18</v>
      </c>
    </row>
    <row r="5499" spans="1:5" x14ac:dyDescent="0.35">
      <c r="A5499" t="s">
        <v>10903</v>
      </c>
      <c r="B5499" t="s">
        <v>10904</v>
      </c>
      <c r="C5499">
        <v>1.0039999999999999E-3</v>
      </c>
      <c r="D5499">
        <v>51.026000000000003</v>
      </c>
      <c r="E5499">
        <v>3770</v>
      </c>
    </row>
    <row r="5500" spans="1:5" x14ac:dyDescent="0.35">
      <c r="A5500" t="s">
        <v>10905</v>
      </c>
      <c r="B5500" t="s">
        <v>10906</v>
      </c>
      <c r="C5500">
        <v>1.0039999999999999E-3</v>
      </c>
      <c r="D5500">
        <v>74.118292999999994</v>
      </c>
      <c r="E5500">
        <v>110</v>
      </c>
    </row>
    <row r="5501" spans="1:5" x14ac:dyDescent="0.35">
      <c r="A5501" t="s">
        <v>10907</v>
      </c>
      <c r="B5501" t="s">
        <v>10908</v>
      </c>
      <c r="C5501">
        <v>1.0039999999999999E-3</v>
      </c>
      <c r="D5501">
        <v>54.454000000000001</v>
      </c>
      <c r="E5501">
        <v>22.32</v>
      </c>
    </row>
    <row r="5502" spans="1:5" x14ac:dyDescent="0.35">
      <c r="A5502" t="s">
        <v>10909</v>
      </c>
      <c r="B5502" t="s">
        <v>10910</v>
      </c>
      <c r="C5502">
        <v>1.003E-3</v>
      </c>
      <c r="D5502">
        <v>110.22799999999999</v>
      </c>
      <c r="E5502">
        <v>15.68</v>
      </c>
    </row>
    <row r="5503" spans="1:5" x14ac:dyDescent="0.35">
      <c r="A5503" t="s">
        <v>10911</v>
      </c>
      <c r="B5503" t="s">
        <v>10912</v>
      </c>
      <c r="C5503">
        <v>1.003E-3</v>
      </c>
      <c r="D5503">
        <v>470.81400000000002</v>
      </c>
      <c r="E5503">
        <v>2.58</v>
      </c>
    </row>
    <row r="5504" spans="1:5" x14ac:dyDescent="0.35">
      <c r="A5504" t="s">
        <v>10913</v>
      </c>
      <c r="B5504" t="s">
        <v>10914</v>
      </c>
      <c r="C5504">
        <v>1.003E-3</v>
      </c>
      <c r="D5504">
        <v>51.384</v>
      </c>
      <c r="E5504">
        <v>92.5</v>
      </c>
    </row>
    <row r="5505" spans="1:5" x14ac:dyDescent="0.35">
      <c r="A5505" t="s">
        <v>10915</v>
      </c>
      <c r="B5505" t="s">
        <v>10916</v>
      </c>
      <c r="C5505">
        <v>1.003E-3</v>
      </c>
      <c r="D5505">
        <v>104.387</v>
      </c>
      <c r="E5505">
        <v>1841</v>
      </c>
    </row>
    <row r="5506" spans="1:5" x14ac:dyDescent="0.35">
      <c r="A5506" t="s">
        <v>10917</v>
      </c>
      <c r="B5506" t="s">
        <v>10918</v>
      </c>
      <c r="C5506">
        <v>1.003E-3</v>
      </c>
      <c r="D5506">
        <v>98.033000000000001</v>
      </c>
      <c r="E5506">
        <v>395</v>
      </c>
    </row>
    <row r="5507" spans="1:5" x14ac:dyDescent="0.35">
      <c r="A5507" t="s">
        <v>10919</v>
      </c>
      <c r="B5507" t="s">
        <v>10920</v>
      </c>
      <c r="C5507">
        <v>1.0009999999999999E-3</v>
      </c>
      <c r="D5507">
        <v>160.733</v>
      </c>
      <c r="E5507">
        <v>1194</v>
      </c>
    </row>
    <row r="5508" spans="1:5" x14ac:dyDescent="0.35">
      <c r="A5508" t="s">
        <v>10921</v>
      </c>
      <c r="B5508" t="s">
        <v>10922</v>
      </c>
      <c r="C5508">
        <v>1.0009999999999999E-3</v>
      </c>
      <c r="D5508">
        <v>110.922</v>
      </c>
      <c r="E5508">
        <v>14640</v>
      </c>
    </row>
    <row r="5509" spans="1:5" x14ac:dyDescent="0.35">
      <c r="A5509" t="s">
        <v>10923</v>
      </c>
      <c r="B5509" t="s">
        <v>10924</v>
      </c>
      <c r="C5509">
        <v>1.0009999999999999E-3</v>
      </c>
      <c r="D5509">
        <v>212.10599999999999</v>
      </c>
      <c r="E5509">
        <v>8.1999999999999993</v>
      </c>
    </row>
    <row r="5510" spans="1:5" x14ac:dyDescent="0.35">
      <c r="A5510" t="s">
        <v>10925</v>
      </c>
      <c r="B5510" t="s">
        <v>10926</v>
      </c>
      <c r="C5510">
        <v>1.0009999999999999E-3</v>
      </c>
      <c r="D5510">
        <v>631.57440099999997</v>
      </c>
      <c r="E5510">
        <v>12.87</v>
      </c>
    </row>
    <row r="5511" spans="1:5" x14ac:dyDescent="0.35">
      <c r="A5511" t="s">
        <v>10927</v>
      </c>
      <c r="B5511" t="s">
        <v>10928</v>
      </c>
      <c r="C5511">
        <v>1E-3</v>
      </c>
      <c r="D5511">
        <v>180.05799999999999</v>
      </c>
      <c r="E5511">
        <v>1064.5</v>
      </c>
    </row>
    <row r="5512" spans="1:5" x14ac:dyDescent="0.35">
      <c r="A5512" t="s">
        <v>10929</v>
      </c>
      <c r="B5512" t="s">
        <v>10930</v>
      </c>
      <c r="C5512">
        <v>1E-3</v>
      </c>
      <c r="D5512">
        <v>48.35</v>
      </c>
      <c r="E5512">
        <v>25.05</v>
      </c>
    </row>
    <row r="5513" spans="1:5" x14ac:dyDescent="0.35">
      <c r="A5513" t="s">
        <v>10931</v>
      </c>
      <c r="B5513" t="s">
        <v>10932</v>
      </c>
      <c r="C5513">
        <v>1E-3</v>
      </c>
      <c r="D5513">
        <v>30.202000000000002</v>
      </c>
      <c r="E5513">
        <v>40.090000000000003</v>
      </c>
    </row>
    <row r="5514" spans="1:5" x14ac:dyDescent="0.35">
      <c r="A5514" t="s">
        <v>10933</v>
      </c>
      <c r="B5514" t="s">
        <v>10934</v>
      </c>
      <c r="C5514">
        <v>9.990000000000001E-4</v>
      </c>
      <c r="D5514">
        <v>959.40599999999995</v>
      </c>
      <c r="E5514">
        <v>1.81</v>
      </c>
    </row>
    <row r="5515" spans="1:5" x14ac:dyDescent="0.35">
      <c r="A5515" t="s">
        <v>10935</v>
      </c>
      <c r="B5515" t="s">
        <v>10936</v>
      </c>
      <c r="C5515">
        <v>9.990000000000001E-4</v>
      </c>
      <c r="D5515">
        <v>23.556999999999999</v>
      </c>
      <c r="E5515">
        <v>45.9</v>
      </c>
    </row>
    <row r="5516" spans="1:5" x14ac:dyDescent="0.35">
      <c r="A5516" t="s">
        <v>10937</v>
      </c>
      <c r="B5516" t="s">
        <v>10938</v>
      </c>
      <c r="C5516">
        <v>9.990000000000001E-4</v>
      </c>
      <c r="D5516">
        <v>27.687999999999999</v>
      </c>
      <c r="E5516">
        <v>39.049999999999997</v>
      </c>
    </row>
    <row r="5517" spans="1:5" x14ac:dyDescent="0.35">
      <c r="A5517" t="s">
        <v>10939</v>
      </c>
      <c r="B5517" t="s">
        <v>10940</v>
      </c>
      <c r="C5517">
        <v>9.990000000000001E-4</v>
      </c>
      <c r="D5517">
        <v>51.087355000000002</v>
      </c>
      <c r="E5517">
        <v>158.86000000000001</v>
      </c>
    </row>
    <row r="5518" spans="1:5" x14ac:dyDescent="0.35">
      <c r="A5518" t="s">
        <v>10941</v>
      </c>
      <c r="B5518" t="s">
        <v>1734</v>
      </c>
      <c r="C5518">
        <v>9.990000000000001E-4</v>
      </c>
      <c r="D5518">
        <v>369.56400000000002</v>
      </c>
      <c r="E5518">
        <v>16.36</v>
      </c>
    </row>
    <row r="5519" spans="1:5" x14ac:dyDescent="0.35">
      <c r="A5519" t="s">
        <v>10942</v>
      </c>
      <c r="B5519" t="s">
        <v>10943</v>
      </c>
      <c r="C5519">
        <v>9.9799999999999997E-4</v>
      </c>
      <c r="D5519">
        <v>1231.895784</v>
      </c>
      <c r="E5519">
        <v>6.58</v>
      </c>
    </row>
    <row r="5520" spans="1:5" x14ac:dyDescent="0.35">
      <c r="A5520" t="s">
        <v>10944</v>
      </c>
      <c r="B5520" t="s">
        <v>10945</v>
      </c>
      <c r="C5520">
        <v>9.9700000000000006E-4</v>
      </c>
      <c r="D5520">
        <v>199.97562199999999</v>
      </c>
      <c r="E5520">
        <v>40.479999999999997</v>
      </c>
    </row>
    <row r="5521" spans="1:5" x14ac:dyDescent="0.35">
      <c r="A5521" t="s">
        <v>10946</v>
      </c>
      <c r="B5521" t="s">
        <v>10947</v>
      </c>
      <c r="C5521">
        <v>9.9599999999999992E-4</v>
      </c>
      <c r="D5521">
        <v>1782.9490330000001</v>
      </c>
      <c r="E5521">
        <v>12100</v>
      </c>
    </row>
    <row r="5522" spans="1:5" x14ac:dyDescent="0.35">
      <c r="A5522" t="s">
        <v>10948</v>
      </c>
      <c r="B5522" t="s">
        <v>10949</v>
      </c>
      <c r="C5522">
        <v>9.9500000000000001E-4</v>
      </c>
      <c r="D5522">
        <v>19.780999999999999</v>
      </c>
      <c r="E5522">
        <v>60.94</v>
      </c>
    </row>
    <row r="5523" spans="1:5" x14ac:dyDescent="0.35">
      <c r="A5523" t="s">
        <v>10950</v>
      </c>
      <c r="B5523" t="s">
        <v>10951</v>
      </c>
      <c r="C5523">
        <v>9.9500000000000001E-4</v>
      </c>
      <c r="D5523">
        <v>162.007507</v>
      </c>
      <c r="E5523">
        <v>49.89</v>
      </c>
    </row>
    <row r="5524" spans="1:5" x14ac:dyDescent="0.35">
      <c r="A5524" t="s">
        <v>10952</v>
      </c>
      <c r="B5524" t="s">
        <v>10953</v>
      </c>
      <c r="C5524">
        <v>9.9500000000000001E-4</v>
      </c>
      <c r="D5524">
        <v>511.39800000000002</v>
      </c>
      <c r="E5524">
        <v>178</v>
      </c>
    </row>
    <row r="5525" spans="1:5" x14ac:dyDescent="0.35">
      <c r="A5525" t="s">
        <v>10954</v>
      </c>
      <c r="B5525" t="s">
        <v>10955</v>
      </c>
      <c r="C5525">
        <v>9.9400000000000009E-4</v>
      </c>
      <c r="D5525">
        <v>16.440000000000001</v>
      </c>
      <c r="E5525">
        <v>65.400000000000006</v>
      </c>
    </row>
    <row r="5526" spans="1:5" x14ac:dyDescent="0.35">
      <c r="A5526" t="s">
        <v>10956</v>
      </c>
      <c r="B5526" t="s">
        <v>10957</v>
      </c>
      <c r="C5526">
        <v>9.9299999999999996E-4</v>
      </c>
      <c r="D5526">
        <v>38.46</v>
      </c>
      <c r="E5526">
        <v>31.28</v>
      </c>
    </row>
    <row r="5527" spans="1:5" x14ac:dyDescent="0.35">
      <c r="A5527" t="s">
        <v>10958</v>
      </c>
      <c r="B5527" t="s">
        <v>10959</v>
      </c>
      <c r="C5527">
        <v>9.9299999999999996E-4</v>
      </c>
      <c r="D5527">
        <v>112.157</v>
      </c>
      <c r="E5527">
        <v>9.58</v>
      </c>
    </row>
    <row r="5528" spans="1:5" x14ac:dyDescent="0.35">
      <c r="A5528" t="s">
        <v>10960</v>
      </c>
      <c r="B5528" t="s">
        <v>10961</v>
      </c>
      <c r="C5528">
        <v>9.9299999999999996E-4</v>
      </c>
      <c r="D5528">
        <v>468.63600000000002</v>
      </c>
      <c r="E5528">
        <v>17.21</v>
      </c>
    </row>
    <row r="5529" spans="1:5" x14ac:dyDescent="0.35">
      <c r="A5529" t="s">
        <v>10962</v>
      </c>
      <c r="B5529" t="s">
        <v>10963</v>
      </c>
      <c r="C5529">
        <v>9.9099999999999991E-4</v>
      </c>
      <c r="D5529">
        <v>10.737</v>
      </c>
      <c r="E5529">
        <v>111.81</v>
      </c>
    </row>
    <row r="5530" spans="1:5" x14ac:dyDescent="0.35">
      <c r="A5530" t="s">
        <v>10964</v>
      </c>
      <c r="B5530" t="s">
        <v>10965</v>
      </c>
      <c r="C5530">
        <v>9.9099999999999991E-4</v>
      </c>
      <c r="D5530">
        <v>23.811</v>
      </c>
      <c r="E5530">
        <v>67500</v>
      </c>
    </row>
    <row r="5531" spans="1:5" x14ac:dyDescent="0.35">
      <c r="A5531" t="s">
        <v>10966</v>
      </c>
      <c r="B5531" t="s">
        <v>10967</v>
      </c>
      <c r="C5531">
        <v>9.9099999999999991E-4</v>
      </c>
      <c r="D5531">
        <v>112.826781</v>
      </c>
      <c r="E5531">
        <v>71.349999999999994</v>
      </c>
    </row>
    <row r="5532" spans="1:5" x14ac:dyDescent="0.35">
      <c r="A5532" t="s">
        <v>10968</v>
      </c>
      <c r="B5532" t="s">
        <v>10969</v>
      </c>
      <c r="C5532">
        <v>9.9099999999999991E-4</v>
      </c>
      <c r="D5532">
        <v>237.10994700000001</v>
      </c>
      <c r="E5532">
        <v>33.950000000000003</v>
      </c>
    </row>
    <row r="5533" spans="1:5" x14ac:dyDescent="0.35">
      <c r="A5533" t="s">
        <v>10970</v>
      </c>
      <c r="B5533" t="s">
        <v>10971</v>
      </c>
      <c r="C5533">
        <v>9.9099999999999991E-4</v>
      </c>
      <c r="D5533">
        <v>38.995770999999998</v>
      </c>
      <c r="E5533">
        <v>206.41</v>
      </c>
    </row>
    <row r="5534" spans="1:5" x14ac:dyDescent="0.35">
      <c r="A5534" t="s">
        <v>10972</v>
      </c>
      <c r="B5534" t="s">
        <v>10973</v>
      </c>
      <c r="C5534">
        <v>9.9099999999999991E-4</v>
      </c>
      <c r="D5534">
        <v>24.568999999999999</v>
      </c>
      <c r="E5534">
        <v>183.4</v>
      </c>
    </row>
    <row r="5535" spans="1:5" x14ac:dyDescent="0.35">
      <c r="A5535" t="s">
        <v>10974</v>
      </c>
      <c r="B5535" t="s">
        <v>10975</v>
      </c>
      <c r="C5535">
        <v>9.9099999999999991E-4</v>
      </c>
      <c r="D5535">
        <v>84.725776999999994</v>
      </c>
      <c r="E5535">
        <v>95</v>
      </c>
    </row>
    <row r="5536" spans="1:5" x14ac:dyDescent="0.35">
      <c r="A5536" t="s">
        <v>10976</v>
      </c>
      <c r="B5536" t="s">
        <v>10977</v>
      </c>
      <c r="C5536">
        <v>9.8999999999999999E-4</v>
      </c>
      <c r="D5536">
        <v>331.81895900000001</v>
      </c>
      <c r="E5536">
        <v>24.24</v>
      </c>
    </row>
    <row r="5537" spans="1:5" x14ac:dyDescent="0.35">
      <c r="A5537" t="s">
        <v>10978</v>
      </c>
      <c r="B5537" t="s">
        <v>10979</v>
      </c>
      <c r="C5537">
        <v>9.8999999999999999E-4</v>
      </c>
      <c r="D5537">
        <v>340.476</v>
      </c>
      <c r="E5537">
        <v>5.01</v>
      </c>
    </row>
    <row r="5538" spans="1:5" x14ac:dyDescent="0.35">
      <c r="A5538" t="s">
        <v>10980</v>
      </c>
      <c r="B5538" t="s">
        <v>10981</v>
      </c>
      <c r="C5538">
        <v>9.8999999999999999E-4</v>
      </c>
      <c r="D5538">
        <v>98.102999999999994</v>
      </c>
      <c r="E5538">
        <v>12.22</v>
      </c>
    </row>
    <row r="5539" spans="1:5" x14ac:dyDescent="0.35">
      <c r="A5539" t="s">
        <v>10982</v>
      </c>
      <c r="B5539" t="s">
        <v>10983</v>
      </c>
      <c r="C5539">
        <v>9.8900000000000008E-4</v>
      </c>
      <c r="D5539">
        <v>62.404000000000003</v>
      </c>
      <c r="E5539">
        <v>1861.2</v>
      </c>
    </row>
    <row r="5540" spans="1:5" x14ac:dyDescent="0.35">
      <c r="A5540" t="s">
        <v>10984</v>
      </c>
      <c r="B5540" t="s">
        <v>10985</v>
      </c>
      <c r="C5540">
        <v>9.8900000000000008E-4</v>
      </c>
      <c r="D5540">
        <v>15.391999999999999</v>
      </c>
      <c r="E5540">
        <v>69.5</v>
      </c>
    </row>
    <row r="5541" spans="1:5" x14ac:dyDescent="0.35">
      <c r="A5541" t="s">
        <v>10986</v>
      </c>
      <c r="B5541" t="s">
        <v>10987</v>
      </c>
      <c r="C5541">
        <v>9.8900000000000008E-4</v>
      </c>
      <c r="D5541">
        <v>161.87299999999999</v>
      </c>
      <c r="E5541">
        <v>10.52</v>
      </c>
    </row>
    <row r="5542" spans="1:5" x14ac:dyDescent="0.35">
      <c r="A5542" t="s">
        <v>10988</v>
      </c>
      <c r="B5542" t="s">
        <v>10989</v>
      </c>
      <c r="C5542">
        <v>9.8799999999999995E-4</v>
      </c>
      <c r="D5542">
        <v>51.77</v>
      </c>
      <c r="E5542">
        <v>3657</v>
      </c>
    </row>
    <row r="5543" spans="1:5" x14ac:dyDescent="0.35">
      <c r="A5543" t="s">
        <v>10990</v>
      </c>
      <c r="B5543" t="s">
        <v>10991</v>
      </c>
      <c r="C5543">
        <v>9.8700000000000003E-4</v>
      </c>
      <c r="D5543">
        <v>366.74737399999998</v>
      </c>
      <c r="E5543">
        <v>21.87</v>
      </c>
    </row>
    <row r="5544" spans="1:5" x14ac:dyDescent="0.35">
      <c r="A5544" t="s">
        <v>10992</v>
      </c>
      <c r="B5544" t="s">
        <v>10993</v>
      </c>
      <c r="C5544">
        <v>9.8700000000000003E-4</v>
      </c>
      <c r="D5544">
        <v>106.57899999999999</v>
      </c>
      <c r="E5544">
        <v>11.22</v>
      </c>
    </row>
    <row r="5545" spans="1:5" x14ac:dyDescent="0.35">
      <c r="A5545" t="s">
        <v>10994</v>
      </c>
      <c r="B5545" t="s">
        <v>10995</v>
      </c>
      <c r="C5545">
        <v>9.8700000000000003E-4</v>
      </c>
      <c r="D5545">
        <v>79.269000000000005</v>
      </c>
      <c r="E5545">
        <v>2386</v>
      </c>
    </row>
    <row r="5546" spans="1:5" x14ac:dyDescent="0.35">
      <c r="A5546" t="s">
        <v>10996</v>
      </c>
      <c r="B5546" t="s">
        <v>10997</v>
      </c>
      <c r="C5546">
        <v>9.8700000000000003E-4</v>
      </c>
      <c r="D5546">
        <v>147.68884800000001</v>
      </c>
      <c r="E5546">
        <v>54.27</v>
      </c>
    </row>
    <row r="5547" spans="1:5" x14ac:dyDescent="0.35">
      <c r="A5547" t="s">
        <v>10998</v>
      </c>
      <c r="B5547" t="s">
        <v>10999</v>
      </c>
      <c r="C5547">
        <v>9.8700000000000003E-4</v>
      </c>
      <c r="D5547">
        <v>35.323</v>
      </c>
      <c r="E5547">
        <v>33.83</v>
      </c>
    </row>
    <row r="5548" spans="1:5" x14ac:dyDescent="0.35">
      <c r="A5548" t="s">
        <v>11000</v>
      </c>
      <c r="B5548" t="s">
        <v>11001</v>
      </c>
      <c r="C5548">
        <v>9.859999999999999E-4</v>
      </c>
      <c r="D5548">
        <v>261.46024199999999</v>
      </c>
      <c r="E5548">
        <v>30.64</v>
      </c>
    </row>
    <row r="5549" spans="1:5" x14ac:dyDescent="0.35">
      <c r="A5549" t="s">
        <v>11002</v>
      </c>
      <c r="B5549" t="s">
        <v>11003</v>
      </c>
      <c r="C5549">
        <v>9.859999999999999E-4</v>
      </c>
      <c r="D5549">
        <v>2441.9189999999999</v>
      </c>
      <c r="E5549">
        <v>47.38</v>
      </c>
    </row>
    <row r="5550" spans="1:5" x14ac:dyDescent="0.35">
      <c r="A5550" t="s">
        <v>11004</v>
      </c>
      <c r="B5550" t="s">
        <v>11005</v>
      </c>
      <c r="C5550">
        <v>9.8499999999999998E-4</v>
      </c>
      <c r="D5550">
        <v>3866.6425359999998</v>
      </c>
      <c r="E5550">
        <v>2.0699999999999998</v>
      </c>
    </row>
    <row r="5551" spans="1:5" x14ac:dyDescent="0.35">
      <c r="A5551" t="s">
        <v>11006</v>
      </c>
      <c r="B5551" t="s">
        <v>11007</v>
      </c>
      <c r="C5551">
        <v>9.8499999999999998E-4</v>
      </c>
      <c r="D5551">
        <v>16.006</v>
      </c>
      <c r="E5551">
        <v>11790</v>
      </c>
    </row>
    <row r="5552" spans="1:5" x14ac:dyDescent="0.35">
      <c r="A5552" t="s">
        <v>11008</v>
      </c>
      <c r="B5552" t="s">
        <v>11009</v>
      </c>
      <c r="C5552">
        <v>9.8400000000000007E-4</v>
      </c>
      <c r="D5552">
        <v>1411.3119999999999</v>
      </c>
      <c r="E5552">
        <v>6.63</v>
      </c>
    </row>
    <row r="5553" spans="1:5" x14ac:dyDescent="0.35">
      <c r="A5553" t="s">
        <v>11010</v>
      </c>
      <c r="B5553" t="s">
        <v>11011</v>
      </c>
      <c r="C5553">
        <v>9.8400000000000007E-4</v>
      </c>
      <c r="D5553">
        <v>162.34200000000001</v>
      </c>
      <c r="E5553">
        <v>1162</v>
      </c>
    </row>
    <row r="5554" spans="1:5" x14ac:dyDescent="0.35">
      <c r="A5554" t="s">
        <v>11012</v>
      </c>
      <c r="B5554" t="s">
        <v>11013</v>
      </c>
      <c r="C5554">
        <v>9.8400000000000007E-4</v>
      </c>
      <c r="D5554">
        <v>392.65699999999998</v>
      </c>
      <c r="E5554">
        <v>96.8</v>
      </c>
    </row>
    <row r="5555" spans="1:5" x14ac:dyDescent="0.35">
      <c r="A5555" t="s">
        <v>11014</v>
      </c>
      <c r="B5555" t="s">
        <v>11015</v>
      </c>
      <c r="C5555">
        <v>9.8400000000000007E-4</v>
      </c>
      <c r="D5555">
        <v>6175.2860000000001</v>
      </c>
      <c r="E5555">
        <v>6.45</v>
      </c>
    </row>
    <row r="5556" spans="1:5" x14ac:dyDescent="0.35">
      <c r="A5556" t="s">
        <v>11016</v>
      </c>
      <c r="B5556" t="s">
        <v>11017</v>
      </c>
      <c r="C5556">
        <v>9.8299999999999993E-4</v>
      </c>
      <c r="D5556">
        <v>248.60300000000001</v>
      </c>
      <c r="E5556">
        <v>464</v>
      </c>
    </row>
    <row r="5557" spans="1:5" x14ac:dyDescent="0.35">
      <c r="A5557" t="s">
        <v>11018</v>
      </c>
      <c r="B5557" t="s">
        <v>11019</v>
      </c>
      <c r="C5557">
        <v>9.8299999999999993E-4</v>
      </c>
      <c r="D5557">
        <v>1922.6510000000001</v>
      </c>
      <c r="E5557">
        <v>4.8600000000000003</v>
      </c>
    </row>
    <row r="5558" spans="1:5" x14ac:dyDescent="0.35">
      <c r="A5558" t="s">
        <v>11020</v>
      </c>
      <c r="B5558" t="s">
        <v>11021</v>
      </c>
      <c r="C5558">
        <v>9.8299999999999993E-4</v>
      </c>
      <c r="D5558">
        <v>29.181999999999999</v>
      </c>
      <c r="E5558">
        <v>40.799999999999997</v>
      </c>
    </row>
    <row r="5559" spans="1:5" x14ac:dyDescent="0.35">
      <c r="A5559" t="s">
        <v>11022</v>
      </c>
      <c r="B5559" t="s">
        <v>11023</v>
      </c>
      <c r="C5559">
        <v>9.8299999999999993E-4</v>
      </c>
      <c r="D5559">
        <v>131.66999999999999</v>
      </c>
      <c r="E5559">
        <v>60.64</v>
      </c>
    </row>
    <row r="5560" spans="1:5" x14ac:dyDescent="0.35">
      <c r="A5560" t="s">
        <v>11024</v>
      </c>
      <c r="B5560" t="s">
        <v>11025</v>
      </c>
      <c r="C5560">
        <v>9.8299999999999993E-4</v>
      </c>
      <c r="D5560">
        <v>86.775000000000006</v>
      </c>
      <c r="E5560">
        <v>2170</v>
      </c>
    </row>
    <row r="5561" spans="1:5" x14ac:dyDescent="0.35">
      <c r="A5561" t="s">
        <v>11026</v>
      </c>
      <c r="B5561" t="s">
        <v>11027</v>
      </c>
      <c r="C5561">
        <v>9.8299999999999993E-4</v>
      </c>
      <c r="D5561">
        <v>65.929000000000002</v>
      </c>
      <c r="E5561">
        <v>18.05</v>
      </c>
    </row>
    <row r="5562" spans="1:5" x14ac:dyDescent="0.35">
      <c r="A5562" t="s">
        <v>11028</v>
      </c>
      <c r="B5562" t="s">
        <v>11029</v>
      </c>
      <c r="C5562">
        <v>9.8200000000000002E-4</v>
      </c>
      <c r="D5562">
        <v>136.47999999999999</v>
      </c>
      <c r="E5562">
        <v>12.39</v>
      </c>
    </row>
    <row r="5563" spans="1:5" x14ac:dyDescent="0.35">
      <c r="A5563" t="s">
        <v>11030</v>
      </c>
      <c r="B5563" t="s">
        <v>11031</v>
      </c>
      <c r="C5563">
        <v>9.8200000000000002E-4</v>
      </c>
      <c r="D5563">
        <v>444.72</v>
      </c>
      <c r="E5563">
        <v>20.98</v>
      </c>
    </row>
    <row r="5564" spans="1:5" x14ac:dyDescent="0.35">
      <c r="A5564" t="s">
        <v>11032</v>
      </c>
      <c r="B5564" t="s">
        <v>11033</v>
      </c>
      <c r="C5564">
        <v>9.7999999999999997E-4</v>
      </c>
      <c r="D5564">
        <v>1896.0980360000001</v>
      </c>
      <c r="E5564">
        <v>4.2</v>
      </c>
    </row>
    <row r="5565" spans="1:5" x14ac:dyDescent="0.35">
      <c r="A5565" t="s">
        <v>11034</v>
      </c>
      <c r="B5565" t="s">
        <v>11035</v>
      </c>
      <c r="C5565">
        <v>9.7999999999999997E-4</v>
      </c>
      <c r="D5565">
        <v>176.43700000000001</v>
      </c>
      <c r="E5565">
        <v>12</v>
      </c>
    </row>
    <row r="5566" spans="1:5" x14ac:dyDescent="0.35">
      <c r="A5566" t="s">
        <v>11036</v>
      </c>
      <c r="B5566" t="s">
        <v>11037</v>
      </c>
      <c r="C5566">
        <v>9.7999999999999997E-4</v>
      </c>
      <c r="D5566">
        <v>15.59</v>
      </c>
      <c r="E5566">
        <v>76.11</v>
      </c>
    </row>
    <row r="5567" spans="1:5" x14ac:dyDescent="0.35">
      <c r="A5567" t="s">
        <v>11038</v>
      </c>
      <c r="B5567" t="s">
        <v>11039</v>
      </c>
      <c r="C5567">
        <v>9.7900000000000005E-4</v>
      </c>
      <c r="D5567">
        <v>2709.4259999999999</v>
      </c>
      <c r="E5567">
        <v>425.75</v>
      </c>
    </row>
    <row r="5568" spans="1:5" x14ac:dyDescent="0.35">
      <c r="A5568" t="s">
        <v>11040</v>
      </c>
      <c r="B5568" t="s">
        <v>11041</v>
      </c>
      <c r="C5568">
        <v>9.7900000000000005E-4</v>
      </c>
      <c r="D5568">
        <v>345.56236999999999</v>
      </c>
      <c r="E5568">
        <v>23.01</v>
      </c>
    </row>
    <row r="5569" spans="1:5" x14ac:dyDescent="0.35">
      <c r="A5569" t="s">
        <v>11042</v>
      </c>
      <c r="B5569" t="s">
        <v>11043</v>
      </c>
      <c r="C5569">
        <v>9.7799999999999992E-4</v>
      </c>
      <c r="D5569">
        <v>79.998000000000005</v>
      </c>
      <c r="E5569">
        <v>55.55</v>
      </c>
    </row>
    <row r="5570" spans="1:5" x14ac:dyDescent="0.35">
      <c r="A5570" t="s">
        <v>11044</v>
      </c>
      <c r="B5570" t="s">
        <v>11045</v>
      </c>
      <c r="C5570">
        <v>9.77E-4</v>
      </c>
      <c r="D5570">
        <v>14.944000000000001</v>
      </c>
      <c r="E5570">
        <v>297.39999999999998</v>
      </c>
    </row>
    <row r="5571" spans="1:5" x14ac:dyDescent="0.35">
      <c r="A5571" t="s">
        <v>11046</v>
      </c>
      <c r="B5571" t="s">
        <v>11047</v>
      </c>
      <c r="C5571">
        <v>9.77E-4</v>
      </c>
      <c r="D5571">
        <v>21.565999999999999</v>
      </c>
      <c r="E5571">
        <v>54.87</v>
      </c>
    </row>
    <row r="5572" spans="1:5" x14ac:dyDescent="0.35">
      <c r="A5572" t="s">
        <v>11048</v>
      </c>
      <c r="B5572" t="s">
        <v>11049</v>
      </c>
      <c r="C5572">
        <v>9.77E-4</v>
      </c>
      <c r="D5572">
        <v>35.445999999999998</v>
      </c>
      <c r="E5572">
        <v>33.380000000000003</v>
      </c>
    </row>
    <row r="5573" spans="1:5" x14ac:dyDescent="0.35">
      <c r="A5573" t="s">
        <v>11050</v>
      </c>
      <c r="B5573" t="s">
        <v>11051</v>
      </c>
      <c r="C5573">
        <v>9.77E-4</v>
      </c>
      <c r="D5573">
        <v>23.888000000000002</v>
      </c>
      <c r="E5573">
        <v>49.51</v>
      </c>
    </row>
    <row r="5574" spans="1:5" x14ac:dyDescent="0.35">
      <c r="A5574" t="s">
        <v>11052</v>
      </c>
      <c r="B5574" t="s">
        <v>11053</v>
      </c>
      <c r="C5574">
        <v>9.7599999999999998E-4</v>
      </c>
      <c r="D5574">
        <v>17.876999999999999</v>
      </c>
      <c r="E5574">
        <v>59.1</v>
      </c>
    </row>
    <row r="5575" spans="1:5" x14ac:dyDescent="0.35">
      <c r="A5575" t="s">
        <v>11054</v>
      </c>
      <c r="B5575" t="s">
        <v>11055</v>
      </c>
      <c r="C5575">
        <v>9.7599999999999998E-4</v>
      </c>
      <c r="D5575">
        <v>66.337000000000003</v>
      </c>
      <c r="E5575">
        <v>17.82</v>
      </c>
    </row>
    <row r="5576" spans="1:5" x14ac:dyDescent="0.35">
      <c r="A5576" t="s">
        <v>11056</v>
      </c>
      <c r="B5576" t="s">
        <v>11057</v>
      </c>
      <c r="C5576">
        <v>9.7599999999999998E-4</v>
      </c>
      <c r="D5576">
        <v>44.521999999999998</v>
      </c>
      <c r="E5576">
        <v>26.55</v>
      </c>
    </row>
    <row r="5577" spans="1:5" x14ac:dyDescent="0.35">
      <c r="A5577" t="s">
        <v>11058</v>
      </c>
      <c r="B5577" t="s">
        <v>11059</v>
      </c>
      <c r="C5577">
        <v>9.7599999999999998E-4</v>
      </c>
      <c r="D5577">
        <v>18.783999999999999</v>
      </c>
      <c r="E5577">
        <v>6099</v>
      </c>
    </row>
    <row r="5578" spans="1:5" x14ac:dyDescent="0.35">
      <c r="A5578" t="s">
        <v>11060</v>
      </c>
      <c r="B5578" t="s">
        <v>11061</v>
      </c>
      <c r="C5578">
        <v>9.7499999999999996E-4</v>
      </c>
      <c r="D5578">
        <v>128.739621</v>
      </c>
      <c r="E5578">
        <v>61.53</v>
      </c>
    </row>
    <row r="5579" spans="1:5" x14ac:dyDescent="0.35">
      <c r="A5579" t="s">
        <v>11062</v>
      </c>
      <c r="B5579" t="s">
        <v>11063</v>
      </c>
      <c r="C5579">
        <v>9.7499999999999996E-4</v>
      </c>
      <c r="D5579">
        <v>495.327</v>
      </c>
      <c r="E5579">
        <v>15.99</v>
      </c>
    </row>
    <row r="5580" spans="1:5" x14ac:dyDescent="0.35">
      <c r="A5580" t="s">
        <v>11064</v>
      </c>
      <c r="B5580" t="s">
        <v>11065</v>
      </c>
      <c r="C5580">
        <v>9.7499999999999996E-4</v>
      </c>
      <c r="D5580">
        <v>17.064</v>
      </c>
      <c r="E5580">
        <v>69.2</v>
      </c>
    </row>
    <row r="5581" spans="1:5" x14ac:dyDescent="0.35">
      <c r="A5581" t="s">
        <v>11066</v>
      </c>
      <c r="B5581" t="s">
        <v>11067</v>
      </c>
      <c r="C5581">
        <v>9.7499999999999996E-4</v>
      </c>
      <c r="D5581">
        <v>994.16099999999994</v>
      </c>
      <c r="E5581">
        <v>9.32</v>
      </c>
    </row>
    <row r="5582" spans="1:5" x14ac:dyDescent="0.35">
      <c r="A5582" t="s">
        <v>11068</v>
      </c>
      <c r="B5582" t="s">
        <v>11069</v>
      </c>
      <c r="C5582">
        <v>9.7400000000000004E-4</v>
      </c>
      <c r="D5582">
        <v>339.469897</v>
      </c>
      <c r="E5582">
        <v>23.31</v>
      </c>
    </row>
    <row r="5583" spans="1:5" x14ac:dyDescent="0.35">
      <c r="A5583" t="s">
        <v>11070</v>
      </c>
      <c r="B5583" t="s">
        <v>11071</v>
      </c>
      <c r="C5583">
        <v>9.7400000000000004E-4</v>
      </c>
      <c r="D5583">
        <v>476.62609099999997</v>
      </c>
      <c r="E5583">
        <v>16.600000000000001</v>
      </c>
    </row>
    <row r="5584" spans="1:5" x14ac:dyDescent="0.35">
      <c r="A5584" t="s">
        <v>11072</v>
      </c>
      <c r="B5584" t="s">
        <v>11073</v>
      </c>
      <c r="C5584">
        <v>9.7199999999999999E-4</v>
      </c>
      <c r="D5584">
        <v>92.394000000000005</v>
      </c>
      <c r="E5584">
        <v>2017</v>
      </c>
    </row>
    <row r="5585" spans="1:5" x14ac:dyDescent="0.35">
      <c r="A5585" t="s">
        <v>11074</v>
      </c>
      <c r="B5585" t="s">
        <v>11075</v>
      </c>
      <c r="C5585">
        <v>9.7199999999999999E-4</v>
      </c>
      <c r="D5585">
        <v>15268.998</v>
      </c>
      <c r="E5585">
        <v>0.60499999999999998</v>
      </c>
    </row>
    <row r="5586" spans="1:5" x14ac:dyDescent="0.35">
      <c r="A5586" t="s">
        <v>11076</v>
      </c>
      <c r="B5586" t="s">
        <v>11077</v>
      </c>
      <c r="C5586">
        <v>9.7199999999999999E-4</v>
      </c>
      <c r="D5586">
        <v>674.08500000000004</v>
      </c>
      <c r="E5586">
        <v>13.7</v>
      </c>
    </row>
    <row r="5587" spans="1:5" x14ac:dyDescent="0.35">
      <c r="A5587" t="s">
        <v>11078</v>
      </c>
      <c r="B5587" t="s">
        <v>11079</v>
      </c>
      <c r="C5587">
        <v>9.7099999999999997E-4</v>
      </c>
      <c r="D5587">
        <v>855.37800000000004</v>
      </c>
      <c r="E5587">
        <v>133.28</v>
      </c>
    </row>
    <row r="5588" spans="1:5" x14ac:dyDescent="0.35">
      <c r="A5588" t="s">
        <v>11080</v>
      </c>
      <c r="B5588" t="s">
        <v>11081</v>
      </c>
      <c r="C5588">
        <v>9.7099999999999997E-4</v>
      </c>
      <c r="D5588">
        <v>2.5590000000000002</v>
      </c>
      <c r="E5588">
        <v>72700</v>
      </c>
    </row>
    <row r="5589" spans="1:5" x14ac:dyDescent="0.35">
      <c r="A5589" t="s">
        <v>11082</v>
      </c>
      <c r="B5589" t="s">
        <v>11083</v>
      </c>
      <c r="C5589">
        <v>9.7000000000000005E-4</v>
      </c>
      <c r="D5589">
        <v>8.1110000000000007</v>
      </c>
      <c r="E5589">
        <v>129.4</v>
      </c>
    </row>
    <row r="5590" spans="1:5" x14ac:dyDescent="0.35">
      <c r="A5590" t="s">
        <v>11084</v>
      </c>
      <c r="B5590" t="s">
        <v>11085</v>
      </c>
      <c r="C5590">
        <v>9.7000000000000005E-4</v>
      </c>
      <c r="D5590">
        <v>103.539</v>
      </c>
      <c r="E5590">
        <v>3472</v>
      </c>
    </row>
    <row r="5591" spans="1:5" x14ac:dyDescent="0.35">
      <c r="A5591" t="s">
        <v>11086</v>
      </c>
      <c r="B5591" t="s">
        <v>11087</v>
      </c>
      <c r="C5591">
        <v>9.7000000000000005E-4</v>
      </c>
      <c r="D5591">
        <v>130.45028600000001</v>
      </c>
      <c r="E5591">
        <v>60.39</v>
      </c>
    </row>
    <row r="5592" spans="1:5" x14ac:dyDescent="0.35">
      <c r="A5592" t="s">
        <v>11088</v>
      </c>
      <c r="B5592" t="s">
        <v>11089</v>
      </c>
      <c r="C5592">
        <v>9.7000000000000005E-4</v>
      </c>
      <c r="D5592">
        <v>682.16700000000003</v>
      </c>
      <c r="E5592">
        <v>2.4700000000000002</v>
      </c>
    </row>
    <row r="5593" spans="1:5" x14ac:dyDescent="0.35">
      <c r="A5593" t="s">
        <v>11090</v>
      </c>
      <c r="B5593" t="s">
        <v>11091</v>
      </c>
      <c r="C5593">
        <v>9.7000000000000005E-4</v>
      </c>
      <c r="D5593">
        <v>55.58</v>
      </c>
      <c r="E5593">
        <v>202</v>
      </c>
    </row>
    <row r="5594" spans="1:5" x14ac:dyDescent="0.35">
      <c r="A5594" t="s">
        <v>11092</v>
      </c>
      <c r="B5594" t="s">
        <v>11093</v>
      </c>
      <c r="C5594">
        <v>9.68E-4</v>
      </c>
      <c r="D5594">
        <v>228.91400400000001</v>
      </c>
      <c r="E5594">
        <v>5.12</v>
      </c>
    </row>
    <row r="5595" spans="1:5" x14ac:dyDescent="0.35">
      <c r="A5595" t="s">
        <v>11094</v>
      </c>
      <c r="B5595" t="s">
        <v>11095</v>
      </c>
      <c r="C5595">
        <v>9.6699999999999998E-4</v>
      </c>
      <c r="D5595">
        <v>114.947</v>
      </c>
      <c r="E5595">
        <v>14.49</v>
      </c>
    </row>
    <row r="5596" spans="1:5" x14ac:dyDescent="0.35">
      <c r="A5596" t="s">
        <v>11096</v>
      </c>
      <c r="B5596" t="s">
        <v>11097</v>
      </c>
      <c r="C5596">
        <v>9.6699999999999998E-4</v>
      </c>
      <c r="D5596">
        <v>469.69825800000001</v>
      </c>
      <c r="E5596">
        <v>16.72</v>
      </c>
    </row>
    <row r="5597" spans="1:5" x14ac:dyDescent="0.35">
      <c r="A5597" t="s">
        <v>11098</v>
      </c>
      <c r="B5597" t="s">
        <v>11099</v>
      </c>
      <c r="C5597">
        <v>9.6699999999999998E-4</v>
      </c>
      <c r="D5597">
        <v>41.985999999999997</v>
      </c>
      <c r="E5597">
        <v>27.89</v>
      </c>
    </row>
    <row r="5598" spans="1:5" x14ac:dyDescent="0.35">
      <c r="A5598" t="s">
        <v>11100</v>
      </c>
      <c r="B5598" t="s">
        <v>11101</v>
      </c>
      <c r="C5598">
        <v>9.6599999999999995E-4</v>
      </c>
      <c r="D5598">
        <v>36.765999999999998</v>
      </c>
      <c r="E5598">
        <v>31.83</v>
      </c>
    </row>
    <row r="5599" spans="1:5" x14ac:dyDescent="0.35">
      <c r="A5599" t="s">
        <v>11102</v>
      </c>
      <c r="B5599" t="s">
        <v>11103</v>
      </c>
      <c r="C5599">
        <v>9.6599999999999995E-4</v>
      </c>
      <c r="D5599">
        <v>326.72800000000001</v>
      </c>
      <c r="E5599">
        <v>34.24</v>
      </c>
    </row>
    <row r="5600" spans="1:5" x14ac:dyDescent="0.35">
      <c r="A5600" t="s">
        <v>11104</v>
      </c>
      <c r="B5600" t="s">
        <v>11105</v>
      </c>
      <c r="C5600">
        <v>9.6599999999999995E-4</v>
      </c>
      <c r="D5600">
        <v>44.261000000000003</v>
      </c>
      <c r="E5600">
        <v>26.43</v>
      </c>
    </row>
    <row r="5601" spans="1:5" x14ac:dyDescent="0.35">
      <c r="A5601" t="s">
        <v>11106</v>
      </c>
      <c r="B5601" t="s">
        <v>11107</v>
      </c>
      <c r="C5601">
        <v>9.6500000000000004E-4</v>
      </c>
      <c r="D5601">
        <v>56.406999999999996</v>
      </c>
      <c r="E5601">
        <v>20.73</v>
      </c>
    </row>
    <row r="5602" spans="1:5" x14ac:dyDescent="0.35">
      <c r="A5602" t="s">
        <v>11108</v>
      </c>
      <c r="B5602" t="s">
        <v>11109</v>
      </c>
      <c r="C5602">
        <v>9.6500000000000004E-4</v>
      </c>
      <c r="D5602">
        <v>122.44</v>
      </c>
      <c r="E5602">
        <v>1511</v>
      </c>
    </row>
    <row r="5603" spans="1:5" x14ac:dyDescent="0.35">
      <c r="A5603" t="s">
        <v>11110</v>
      </c>
      <c r="B5603" t="s">
        <v>11111</v>
      </c>
      <c r="C5603">
        <v>9.6500000000000004E-4</v>
      </c>
      <c r="D5603">
        <v>1726.2254829999999</v>
      </c>
      <c r="E5603">
        <v>4.54</v>
      </c>
    </row>
    <row r="5604" spans="1:5" x14ac:dyDescent="0.35">
      <c r="A5604" t="s">
        <v>11112</v>
      </c>
      <c r="B5604" t="s">
        <v>11113</v>
      </c>
      <c r="C5604">
        <v>9.6400000000000001E-4</v>
      </c>
      <c r="D5604">
        <v>57.832000000000001</v>
      </c>
      <c r="E5604">
        <v>1526</v>
      </c>
    </row>
    <row r="5605" spans="1:5" x14ac:dyDescent="0.35">
      <c r="A5605" t="s">
        <v>11114</v>
      </c>
      <c r="B5605" t="s">
        <v>11115</v>
      </c>
      <c r="C5605">
        <v>9.6400000000000001E-4</v>
      </c>
      <c r="D5605">
        <v>433.20400000000001</v>
      </c>
      <c r="E5605">
        <v>85.9</v>
      </c>
    </row>
    <row r="5606" spans="1:5" x14ac:dyDescent="0.35">
      <c r="A5606" t="s">
        <v>11116</v>
      </c>
      <c r="B5606" t="s">
        <v>11117</v>
      </c>
      <c r="C5606">
        <v>9.6299999999999999E-4</v>
      </c>
      <c r="D5606">
        <v>1041.248</v>
      </c>
      <c r="E5606">
        <v>4.58</v>
      </c>
    </row>
    <row r="5607" spans="1:5" x14ac:dyDescent="0.35">
      <c r="A5607" t="s">
        <v>11118</v>
      </c>
      <c r="B5607" t="s">
        <v>11119</v>
      </c>
      <c r="C5607">
        <v>9.6299999999999999E-4</v>
      </c>
      <c r="D5607">
        <v>110.527</v>
      </c>
      <c r="E5607">
        <v>10.55</v>
      </c>
    </row>
    <row r="5608" spans="1:5" x14ac:dyDescent="0.35">
      <c r="A5608" t="s">
        <v>11120</v>
      </c>
      <c r="B5608" t="s">
        <v>11121</v>
      </c>
      <c r="C5608">
        <v>9.6299999999999999E-4</v>
      </c>
      <c r="D5608">
        <v>292.791</v>
      </c>
      <c r="E5608">
        <v>630.1</v>
      </c>
    </row>
    <row r="5609" spans="1:5" x14ac:dyDescent="0.35">
      <c r="A5609" t="s">
        <v>11122</v>
      </c>
      <c r="B5609" t="s">
        <v>11123</v>
      </c>
      <c r="C5609">
        <v>9.6199999999999996E-4</v>
      </c>
      <c r="D5609">
        <v>55.185000000000002</v>
      </c>
      <c r="E5609">
        <v>27.03</v>
      </c>
    </row>
    <row r="5610" spans="1:5" x14ac:dyDescent="0.35">
      <c r="A5610" t="s">
        <v>11124</v>
      </c>
      <c r="B5610" t="s">
        <v>11125</v>
      </c>
      <c r="C5610">
        <v>9.6199999999999996E-4</v>
      </c>
      <c r="D5610">
        <v>246.43299999999999</v>
      </c>
      <c r="E5610">
        <v>19.32</v>
      </c>
    </row>
    <row r="5611" spans="1:5" x14ac:dyDescent="0.35">
      <c r="A5611" t="s">
        <v>11126</v>
      </c>
      <c r="B5611" t="s">
        <v>11127</v>
      </c>
      <c r="C5611">
        <v>9.6199999999999996E-4</v>
      </c>
      <c r="D5611">
        <v>597.26199999999994</v>
      </c>
      <c r="E5611">
        <v>7.97</v>
      </c>
    </row>
    <row r="5612" spans="1:5" x14ac:dyDescent="0.35">
      <c r="A5612" t="s">
        <v>11128</v>
      </c>
      <c r="B5612" t="s">
        <v>11129</v>
      </c>
      <c r="C5612">
        <v>9.6100000000000005E-4</v>
      </c>
      <c r="D5612">
        <v>201.961141</v>
      </c>
      <c r="E5612">
        <v>38.64</v>
      </c>
    </row>
    <row r="5613" spans="1:5" x14ac:dyDescent="0.35">
      <c r="A5613" t="s">
        <v>11130</v>
      </c>
      <c r="B5613" t="s">
        <v>11131</v>
      </c>
      <c r="C5613">
        <v>9.6100000000000005E-4</v>
      </c>
      <c r="D5613">
        <v>1117.53</v>
      </c>
      <c r="E5613">
        <v>8.17</v>
      </c>
    </row>
    <row r="5614" spans="1:5" x14ac:dyDescent="0.35">
      <c r="A5614" t="s">
        <v>11132</v>
      </c>
      <c r="B5614" t="s">
        <v>11133</v>
      </c>
      <c r="C5614">
        <v>9.6000000000000002E-4</v>
      </c>
      <c r="D5614">
        <v>296.57</v>
      </c>
      <c r="E5614">
        <v>37.5</v>
      </c>
    </row>
    <row r="5615" spans="1:5" x14ac:dyDescent="0.35">
      <c r="A5615" t="s">
        <v>11134</v>
      </c>
      <c r="B5615" t="s">
        <v>11135</v>
      </c>
      <c r="C5615">
        <v>9.6000000000000002E-4</v>
      </c>
      <c r="D5615">
        <v>16.39</v>
      </c>
      <c r="E5615">
        <v>63.4</v>
      </c>
    </row>
    <row r="5616" spans="1:5" x14ac:dyDescent="0.35">
      <c r="A5616" t="s">
        <v>11136</v>
      </c>
      <c r="B5616" t="s">
        <v>11137</v>
      </c>
      <c r="C5616">
        <v>9.6000000000000002E-4</v>
      </c>
      <c r="D5616">
        <v>1575.74</v>
      </c>
      <c r="E5616">
        <v>5.79</v>
      </c>
    </row>
    <row r="5617" spans="1:5" x14ac:dyDescent="0.35">
      <c r="A5617" t="s">
        <v>11138</v>
      </c>
      <c r="B5617" t="s">
        <v>11139</v>
      </c>
      <c r="C5617">
        <v>9.6000000000000002E-4</v>
      </c>
      <c r="D5617">
        <v>42.378999999999998</v>
      </c>
      <c r="E5617">
        <v>4339</v>
      </c>
    </row>
    <row r="5618" spans="1:5" x14ac:dyDescent="0.35">
      <c r="A5618" t="s">
        <v>11140</v>
      </c>
      <c r="B5618" t="s">
        <v>11141</v>
      </c>
      <c r="C5618">
        <v>9.59E-4</v>
      </c>
      <c r="D5618">
        <v>419.92399999999998</v>
      </c>
      <c r="E5618">
        <v>209</v>
      </c>
    </row>
    <row r="5619" spans="1:5" x14ac:dyDescent="0.35">
      <c r="A5619" t="s">
        <v>11142</v>
      </c>
      <c r="B5619" t="s">
        <v>11143</v>
      </c>
      <c r="C5619">
        <v>9.59E-4</v>
      </c>
      <c r="D5619">
        <v>111.566</v>
      </c>
      <c r="E5619">
        <v>69.81</v>
      </c>
    </row>
    <row r="5620" spans="1:5" x14ac:dyDescent="0.35">
      <c r="A5620" t="s">
        <v>11144</v>
      </c>
      <c r="B5620" t="s">
        <v>11145</v>
      </c>
      <c r="C5620">
        <v>9.59E-4</v>
      </c>
      <c r="D5620">
        <v>12.432</v>
      </c>
      <c r="E5620">
        <v>93.41</v>
      </c>
    </row>
    <row r="5621" spans="1:5" x14ac:dyDescent="0.35">
      <c r="A5621" t="s">
        <v>11146</v>
      </c>
      <c r="B5621" t="s">
        <v>11147</v>
      </c>
      <c r="C5621">
        <v>9.5799999999999998E-4</v>
      </c>
      <c r="D5621">
        <v>65.248000000000005</v>
      </c>
      <c r="E5621">
        <v>567</v>
      </c>
    </row>
    <row r="5622" spans="1:5" x14ac:dyDescent="0.35">
      <c r="A5622" t="s">
        <v>11148</v>
      </c>
      <c r="B5622" t="s">
        <v>11149</v>
      </c>
      <c r="C5622">
        <v>9.5799999999999998E-4</v>
      </c>
      <c r="D5622">
        <v>266.21600000000001</v>
      </c>
      <c r="E5622">
        <v>41.76</v>
      </c>
    </row>
    <row r="5623" spans="1:5" x14ac:dyDescent="0.35">
      <c r="A5623" t="s">
        <v>11150</v>
      </c>
      <c r="B5623" t="s">
        <v>11151</v>
      </c>
      <c r="C5623">
        <v>9.5799999999999998E-4</v>
      </c>
      <c r="D5623">
        <v>61.081000000000003</v>
      </c>
      <c r="E5623">
        <v>3005</v>
      </c>
    </row>
    <row r="5624" spans="1:5" x14ac:dyDescent="0.35">
      <c r="A5624" t="s">
        <v>11152</v>
      </c>
      <c r="B5624" t="s">
        <v>11153</v>
      </c>
      <c r="C5624">
        <v>9.5799999999999998E-4</v>
      </c>
      <c r="D5624">
        <v>153.84100000000001</v>
      </c>
      <c r="E5624">
        <v>6.7350000000000003</v>
      </c>
    </row>
    <row r="5625" spans="1:5" x14ac:dyDescent="0.35">
      <c r="A5625" t="s">
        <v>11154</v>
      </c>
      <c r="B5625" t="s">
        <v>11155</v>
      </c>
      <c r="C5625">
        <v>9.5699999999999995E-4</v>
      </c>
      <c r="D5625">
        <v>2.016</v>
      </c>
      <c r="E5625">
        <v>91000</v>
      </c>
    </row>
    <row r="5626" spans="1:5" x14ac:dyDescent="0.35">
      <c r="A5626" t="s">
        <v>11156</v>
      </c>
      <c r="B5626" t="s">
        <v>11157</v>
      </c>
      <c r="C5626">
        <v>9.5699999999999995E-4</v>
      </c>
      <c r="D5626">
        <v>39.088000000000001</v>
      </c>
      <c r="E5626">
        <v>29.66</v>
      </c>
    </row>
    <row r="5627" spans="1:5" x14ac:dyDescent="0.35">
      <c r="A5627" t="s">
        <v>11158</v>
      </c>
      <c r="B5627" t="s">
        <v>11159</v>
      </c>
      <c r="C5627">
        <v>9.5699999999999995E-4</v>
      </c>
      <c r="D5627">
        <v>353.90699999999998</v>
      </c>
      <c r="E5627">
        <v>4.7</v>
      </c>
    </row>
    <row r="5628" spans="1:5" x14ac:dyDescent="0.35">
      <c r="A5628" t="s">
        <v>11160</v>
      </c>
      <c r="B5628" t="s">
        <v>11161</v>
      </c>
      <c r="C5628">
        <v>9.5699999999999995E-4</v>
      </c>
      <c r="D5628">
        <v>510.346</v>
      </c>
      <c r="E5628">
        <v>3.23</v>
      </c>
    </row>
    <row r="5629" spans="1:5" x14ac:dyDescent="0.35">
      <c r="A5629" t="s">
        <v>11162</v>
      </c>
      <c r="B5629" t="s">
        <v>11163</v>
      </c>
      <c r="C5629">
        <v>9.5600000000000004E-4</v>
      </c>
      <c r="D5629">
        <v>393.64946600000002</v>
      </c>
      <c r="E5629">
        <v>19.72</v>
      </c>
    </row>
    <row r="5630" spans="1:5" x14ac:dyDescent="0.35">
      <c r="A5630" t="s">
        <v>11164</v>
      </c>
      <c r="B5630" t="s">
        <v>11165</v>
      </c>
      <c r="C5630">
        <v>9.5500000000000001E-4</v>
      </c>
      <c r="D5630">
        <v>38.826999999999998</v>
      </c>
      <c r="E5630">
        <v>299</v>
      </c>
    </row>
    <row r="5631" spans="1:5" x14ac:dyDescent="0.35">
      <c r="A5631" t="s">
        <v>11166</v>
      </c>
      <c r="B5631" t="s">
        <v>11167</v>
      </c>
      <c r="C5631">
        <v>9.5500000000000001E-4</v>
      </c>
      <c r="D5631">
        <v>32.948999999999998</v>
      </c>
      <c r="E5631">
        <v>35.1</v>
      </c>
    </row>
    <row r="5632" spans="1:5" x14ac:dyDescent="0.35">
      <c r="A5632" t="s">
        <v>11168</v>
      </c>
      <c r="B5632" t="s">
        <v>11169</v>
      </c>
      <c r="C5632">
        <v>9.5500000000000001E-4</v>
      </c>
      <c r="D5632">
        <v>74.551000000000002</v>
      </c>
      <c r="E5632">
        <v>2454</v>
      </c>
    </row>
    <row r="5633" spans="1:5" x14ac:dyDescent="0.35">
      <c r="A5633" t="s">
        <v>11170</v>
      </c>
      <c r="B5633" t="s">
        <v>11171</v>
      </c>
      <c r="C5633">
        <v>9.5399999999999999E-4</v>
      </c>
      <c r="D5633">
        <v>7.4420000000000002</v>
      </c>
      <c r="E5633">
        <v>129.4</v>
      </c>
    </row>
    <row r="5634" spans="1:5" x14ac:dyDescent="0.35">
      <c r="A5634" t="s">
        <v>11172</v>
      </c>
      <c r="B5634" t="s">
        <v>11173</v>
      </c>
      <c r="C5634">
        <v>9.5399999999999999E-4</v>
      </c>
      <c r="D5634">
        <v>23.309000000000001</v>
      </c>
      <c r="E5634">
        <v>49.57</v>
      </c>
    </row>
    <row r="5635" spans="1:5" x14ac:dyDescent="0.35">
      <c r="A5635" t="s">
        <v>11174</v>
      </c>
      <c r="B5635" t="s">
        <v>11175</v>
      </c>
      <c r="C5635">
        <v>9.5299999999999996E-4</v>
      </c>
      <c r="D5635">
        <v>38.877000000000002</v>
      </c>
      <c r="E5635">
        <v>29.7</v>
      </c>
    </row>
    <row r="5636" spans="1:5" x14ac:dyDescent="0.35">
      <c r="A5636" t="s">
        <v>11176</v>
      </c>
      <c r="B5636" t="s">
        <v>11177</v>
      </c>
      <c r="C5636">
        <v>9.5299999999999996E-4</v>
      </c>
      <c r="D5636">
        <v>35.808</v>
      </c>
      <c r="E5636">
        <v>3123.2</v>
      </c>
    </row>
    <row r="5637" spans="1:5" x14ac:dyDescent="0.35">
      <c r="A5637" t="s">
        <v>11178</v>
      </c>
      <c r="B5637" t="s">
        <v>11179</v>
      </c>
      <c r="C5637">
        <v>9.5299999999999996E-4</v>
      </c>
      <c r="D5637">
        <v>2122.0369999999998</v>
      </c>
      <c r="E5637">
        <v>0.78</v>
      </c>
    </row>
    <row r="5638" spans="1:5" x14ac:dyDescent="0.35">
      <c r="A5638" t="s">
        <v>11180</v>
      </c>
      <c r="B5638" t="s">
        <v>11181</v>
      </c>
      <c r="C5638">
        <v>9.5200000000000005E-4</v>
      </c>
      <c r="D5638">
        <v>420.01100000000002</v>
      </c>
      <c r="E5638">
        <v>3.94</v>
      </c>
    </row>
    <row r="5639" spans="1:5" x14ac:dyDescent="0.35">
      <c r="A5639" t="s">
        <v>11182</v>
      </c>
      <c r="B5639" t="s">
        <v>11183</v>
      </c>
      <c r="C5639">
        <v>9.5200000000000005E-4</v>
      </c>
      <c r="D5639">
        <v>14.519</v>
      </c>
      <c r="E5639">
        <v>79.44</v>
      </c>
    </row>
    <row r="5640" spans="1:5" x14ac:dyDescent="0.35">
      <c r="A5640" t="s">
        <v>11184</v>
      </c>
      <c r="B5640" t="s">
        <v>11185</v>
      </c>
      <c r="C5640">
        <v>9.5200000000000005E-4</v>
      </c>
      <c r="D5640">
        <v>586.76199999999994</v>
      </c>
      <c r="E5640">
        <v>15.42</v>
      </c>
    </row>
    <row r="5641" spans="1:5" x14ac:dyDescent="0.35">
      <c r="A5641" t="s">
        <v>11186</v>
      </c>
      <c r="B5641" t="s">
        <v>11187</v>
      </c>
      <c r="C5641">
        <v>9.5100000000000002E-4</v>
      </c>
      <c r="D5641">
        <v>478.13908800000002</v>
      </c>
      <c r="E5641">
        <v>16.16</v>
      </c>
    </row>
    <row r="5642" spans="1:5" x14ac:dyDescent="0.35">
      <c r="A5642" t="s">
        <v>11188</v>
      </c>
      <c r="B5642" t="s">
        <v>11189</v>
      </c>
      <c r="C5642">
        <v>9.5100000000000002E-4</v>
      </c>
      <c r="D5642">
        <v>252.95500000000001</v>
      </c>
      <c r="E5642">
        <v>441.25</v>
      </c>
    </row>
    <row r="5643" spans="1:5" x14ac:dyDescent="0.35">
      <c r="A5643" t="s">
        <v>11190</v>
      </c>
      <c r="B5643" t="s">
        <v>11191</v>
      </c>
      <c r="C5643">
        <v>9.5E-4</v>
      </c>
      <c r="D5643">
        <v>640.12699999999995</v>
      </c>
      <c r="E5643">
        <v>2.58</v>
      </c>
    </row>
    <row r="5644" spans="1:5" x14ac:dyDescent="0.35">
      <c r="A5644" t="s">
        <v>11192</v>
      </c>
      <c r="B5644" t="s">
        <v>11193</v>
      </c>
      <c r="C5644">
        <v>9.5E-4</v>
      </c>
      <c r="D5644">
        <v>12.081</v>
      </c>
      <c r="E5644">
        <v>85.1</v>
      </c>
    </row>
    <row r="5645" spans="1:5" x14ac:dyDescent="0.35">
      <c r="A5645" t="s">
        <v>11194</v>
      </c>
      <c r="B5645" t="s">
        <v>11195</v>
      </c>
      <c r="C5645">
        <v>9.5E-4</v>
      </c>
      <c r="D5645">
        <v>10.029999999999999</v>
      </c>
      <c r="E5645">
        <v>114.73</v>
      </c>
    </row>
    <row r="5646" spans="1:5" x14ac:dyDescent="0.35">
      <c r="A5646" t="s">
        <v>11196</v>
      </c>
      <c r="B5646" t="s">
        <v>11197</v>
      </c>
      <c r="C5646">
        <v>9.5E-4</v>
      </c>
      <c r="D5646">
        <v>159.92400000000001</v>
      </c>
      <c r="E5646">
        <v>10.32</v>
      </c>
    </row>
    <row r="5647" spans="1:5" x14ac:dyDescent="0.35">
      <c r="A5647" t="s">
        <v>11198</v>
      </c>
      <c r="B5647" t="s">
        <v>11199</v>
      </c>
      <c r="C5647">
        <v>9.5E-4</v>
      </c>
      <c r="D5647">
        <v>87.186000000000007</v>
      </c>
      <c r="E5647">
        <v>132.4</v>
      </c>
    </row>
    <row r="5648" spans="1:5" x14ac:dyDescent="0.35">
      <c r="A5648" t="s">
        <v>11200</v>
      </c>
      <c r="B5648" t="s">
        <v>11201</v>
      </c>
      <c r="C5648">
        <v>9.4899999999999997E-4</v>
      </c>
      <c r="D5648">
        <v>379.93796700000001</v>
      </c>
      <c r="E5648">
        <v>20.29</v>
      </c>
    </row>
    <row r="5649" spans="1:5" x14ac:dyDescent="0.35">
      <c r="A5649" t="s">
        <v>11202</v>
      </c>
      <c r="B5649" t="s">
        <v>11203</v>
      </c>
      <c r="C5649">
        <v>9.4899999999999997E-4</v>
      </c>
      <c r="D5649">
        <v>64.77</v>
      </c>
      <c r="E5649">
        <v>2808</v>
      </c>
    </row>
    <row r="5650" spans="1:5" x14ac:dyDescent="0.35">
      <c r="A5650" t="s">
        <v>11204</v>
      </c>
      <c r="B5650" t="s">
        <v>11205</v>
      </c>
      <c r="C5650">
        <v>9.4899999999999997E-4</v>
      </c>
      <c r="D5650">
        <v>359.358</v>
      </c>
      <c r="E5650">
        <v>978.5</v>
      </c>
    </row>
    <row r="5651" spans="1:5" x14ac:dyDescent="0.35">
      <c r="A5651" t="s">
        <v>11206</v>
      </c>
      <c r="B5651" t="s">
        <v>11207</v>
      </c>
      <c r="C5651">
        <v>9.4799999999999995E-4</v>
      </c>
      <c r="D5651">
        <v>319.43116199999997</v>
      </c>
      <c r="E5651">
        <v>24.11</v>
      </c>
    </row>
    <row r="5652" spans="1:5" x14ac:dyDescent="0.35">
      <c r="A5652" t="s">
        <v>11208</v>
      </c>
      <c r="B5652" t="s">
        <v>11209</v>
      </c>
      <c r="C5652">
        <v>9.4799999999999995E-4</v>
      </c>
      <c r="D5652">
        <v>125.17700000000001</v>
      </c>
      <c r="E5652">
        <v>693</v>
      </c>
    </row>
    <row r="5653" spans="1:5" x14ac:dyDescent="0.35">
      <c r="A5653" t="s">
        <v>11210</v>
      </c>
      <c r="B5653" t="s">
        <v>11211</v>
      </c>
      <c r="C5653">
        <v>9.4799999999999995E-4</v>
      </c>
      <c r="D5653">
        <v>573.56807800000001</v>
      </c>
      <c r="E5653">
        <v>13.42</v>
      </c>
    </row>
    <row r="5654" spans="1:5" x14ac:dyDescent="0.35">
      <c r="A5654" t="s">
        <v>11212</v>
      </c>
      <c r="B5654" t="s">
        <v>11213</v>
      </c>
      <c r="C5654">
        <v>9.4700000000000003E-4</v>
      </c>
      <c r="D5654">
        <v>20.324000000000002</v>
      </c>
      <c r="E5654">
        <v>1800</v>
      </c>
    </row>
    <row r="5655" spans="1:5" x14ac:dyDescent="0.35">
      <c r="A5655" t="s">
        <v>11214</v>
      </c>
      <c r="B5655" t="s">
        <v>11215</v>
      </c>
      <c r="C5655">
        <v>9.4700000000000003E-4</v>
      </c>
      <c r="D5655">
        <v>33.396000000000001</v>
      </c>
      <c r="E5655">
        <v>5433</v>
      </c>
    </row>
    <row r="5656" spans="1:5" x14ac:dyDescent="0.35">
      <c r="A5656" t="s">
        <v>11216</v>
      </c>
      <c r="B5656" t="s">
        <v>11217</v>
      </c>
      <c r="C5656">
        <v>9.4700000000000003E-4</v>
      </c>
      <c r="D5656">
        <v>591.44200000000001</v>
      </c>
      <c r="E5656">
        <v>1.732</v>
      </c>
    </row>
    <row r="5657" spans="1:5" x14ac:dyDescent="0.35">
      <c r="A5657" t="s">
        <v>11218</v>
      </c>
      <c r="B5657" t="s">
        <v>690</v>
      </c>
      <c r="C5657">
        <v>9.4700000000000003E-4</v>
      </c>
      <c r="D5657">
        <v>2.907</v>
      </c>
      <c r="E5657">
        <v>528000</v>
      </c>
    </row>
    <row r="5658" spans="1:5" x14ac:dyDescent="0.35">
      <c r="A5658" t="s">
        <v>11219</v>
      </c>
      <c r="B5658" t="s">
        <v>11220</v>
      </c>
      <c r="C5658">
        <v>9.4600000000000001E-4</v>
      </c>
      <c r="D5658">
        <v>664.89800000000002</v>
      </c>
      <c r="E5658">
        <v>11.56</v>
      </c>
    </row>
    <row r="5659" spans="1:5" x14ac:dyDescent="0.35">
      <c r="A5659" t="s">
        <v>11221</v>
      </c>
      <c r="B5659" t="s">
        <v>11222</v>
      </c>
      <c r="C5659">
        <v>9.4600000000000001E-4</v>
      </c>
      <c r="D5659">
        <v>120.21599999999999</v>
      </c>
      <c r="E5659">
        <v>9.5299999999999994</v>
      </c>
    </row>
    <row r="5660" spans="1:5" x14ac:dyDescent="0.35">
      <c r="A5660" t="s">
        <v>11223</v>
      </c>
      <c r="B5660" t="s">
        <v>11224</v>
      </c>
      <c r="C5660">
        <v>9.4600000000000001E-4</v>
      </c>
      <c r="D5660">
        <v>187.79499999999999</v>
      </c>
      <c r="E5660">
        <v>5.45</v>
      </c>
    </row>
    <row r="5661" spans="1:5" x14ac:dyDescent="0.35">
      <c r="A5661" t="s">
        <v>11225</v>
      </c>
      <c r="B5661" t="s">
        <v>11226</v>
      </c>
      <c r="C5661">
        <v>9.4499999999999998E-4</v>
      </c>
      <c r="D5661">
        <v>10.949</v>
      </c>
      <c r="E5661">
        <v>104.54</v>
      </c>
    </row>
    <row r="5662" spans="1:5" x14ac:dyDescent="0.35">
      <c r="A5662" t="s">
        <v>11227</v>
      </c>
      <c r="B5662" t="s">
        <v>11228</v>
      </c>
      <c r="C5662">
        <v>9.4399999999999996E-4</v>
      </c>
      <c r="D5662">
        <v>272.01</v>
      </c>
      <c r="E5662">
        <v>134</v>
      </c>
    </row>
    <row r="5663" spans="1:5" x14ac:dyDescent="0.35">
      <c r="A5663" t="s">
        <v>11229</v>
      </c>
      <c r="B5663" t="s">
        <v>11230</v>
      </c>
      <c r="C5663">
        <v>9.4399999999999996E-4</v>
      </c>
      <c r="D5663">
        <v>1659.2600110000001</v>
      </c>
      <c r="E5663">
        <v>4.62</v>
      </c>
    </row>
    <row r="5664" spans="1:5" x14ac:dyDescent="0.35">
      <c r="A5664" t="s">
        <v>11231</v>
      </c>
      <c r="B5664" t="s">
        <v>11232</v>
      </c>
      <c r="C5664">
        <v>9.4300000000000004E-4</v>
      </c>
      <c r="D5664">
        <v>311.99400000000003</v>
      </c>
      <c r="E5664">
        <v>28.74</v>
      </c>
    </row>
    <row r="5665" spans="1:5" x14ac:dyDescent="0.35">
      <c r="A5665" t="s">
        <v>11233</v>
      </c>
      <c r="B5665" t="s">
        <v>11234</v>
      </c>
      <c r="C5665">
        <v>9.4200000000000002E-4</v>
      </c>
      <c r="D5665">
        <v>214.59036800000001</v>
      </c>
      <c r="E5665">
        <v>35.659999999999997</v>
      </c>
    </row>
    <row r="5666" spans="1:5" x14ac:dyDescent="0.35">
      <c r="A5666" t="s">
        <v>11235</v>
      </c>
      <c r="B5666" t="s">
        <v>11236</v>
      </c>
      <c r="C5666">
        <v>9.4200000000000002E-4</v>
      </c>
      <c r="D5666">
        <v>197.446</v>
      </c>
      <c r="E5666">
        <v>104.31</v>
      </c>
    </row>
    <row r="5667" spans="1:5" x14ac:dyDescent="0.35">
      <c r="A5667" t="s">
        <v>11237</v>
      </c>
      <c r="B5667" t="s">
        <v>11238</v>
      </c>
      <c r="C5667">
        <v>9.4200000000000002E-4</v>
      </c>
      <c r="D5667">
        <v>35.436</v>
      </c>
      <c r="E5667">
        <v>28.75</v>
      </c>
    </row>
    <row r="5668" spans="1:5" x14ac:dyDescent="0.35">
      <c r="A5668" t="s">
        <v>11239</v>
      </c>
      <c r="B5668" t="s">
        <v>11240</v>
      </c>
      <c r="C5668">
        <v>9.41E-4</v>
      </c>
      <c r="D5668">
        <v>706.67600000000004</v>
      </c>
      <c r="E5668">
        <v>12.66</v>
      </c>
    </row>
    <row r="5669" spans="1:5" x14ac:dyDescent="0.35">
      <c r="A5669" t="s">
        <v>11241</v>
      </c>
      <c r="B5669" t="s">
        <v>11242</v>
      </c>
      <c r="C5669">
        <v>9.41E-4</v>
      </c>
      <c r="D5669">
        <v>551.59100000000001</v>
      </c>
      <c r="E5669">
        <v>37.32</v>
      </c>
    </row>
    <row r="5670" spans="1:5" x14ac:dyDescent="0.35">
      <c r="A5670" t="s">
        <v>11243</v>
      </c>
      <c r="B5670" t="s">
        <v>11244</v>
      </c>
      <c r="C5670">
        <v>9.41E-4</v>
      </c>
      <c r="D5670">
        <v>52.780999999999999</v>
      </c>
      <c r="E5670">
        <v>21.59</v>
      </c>
    </row>
    <row r="5671" spans="1:5" x14ac:dyDescent="0.35">
      <c r="A5671" t="s">
        <v>11245</v>
      </c>
      <c r="B5671" t="s">
        <v>11246</v>
      </c>
      <c r="C5671">
        <v>9.41E-4</v>
      </c>
      <c r="D5671">
        <v>19.216000000000001</v>
      </c>
      <c r="E5671">
        <v>79400</v>
      </c>
    </row>
    <row r="5672" spans="1:5" x14ac:dyDescent="0.35">
      <c r="A5672" t="s">
        <v>11247</v>
      </c>
      <c r="B5672" t="s">
        <v>11248</v>
      </c>
      <c r="C5672">
        <v>9.3999999999999997E-4</v>
      </c>
      <c r="D5672">
        <v>96.945999999999998</v>
      </c>
      <c r="E5672">
        <v>78.78</v>
      </c>
    </row>
    <row r="5673" spans="1:5" x14ac:dyDescent="0.35">
      <c r="A5673" t="s">
        <v>11249</v>
      </c>
      <c r="B5673" t="s">
        <v>11250</v>
      </c>
      <c r="C5673">
        <v>9.3999999999999997E-4</v>
      </c>
      <c r="D5673">
        <v>85.795000000000002</v>
      </c>
      <c r="E5673">
        <v>13.27</v>
      </c>
    </row>
    <row r="5674" spans="1:5" x14ac:dyDescent="0.35">
      <c r="A5674" t="s">
        <v>11251</v>
      </c>
      <c r="B5674" t="s">
        <v>11252</v>
      </c>
      <c r="C5674">
        <v>9.3999999999999997E-4</v>
      </c>
      <c r="D5674">
        <v>1198.2397840000001</v>
      </c>
      <c r="E5674">
        <v>6.37</v>
      </c>
    </row>
    <row r="5675" spans="1:5" x14ac:dyDescent="0.35">
      <c r="A5675" t="s">
        <v>11253</v>
      </c>
      <c r="B5675" t="s">
        <v>11254</v>
      </c>
      <c r="C5675">
        <v>9.3899999999999995E-4</v>
      </c>
      <c r="D5675">
        <v>75</v>
      </c>
      <c r="E5675">
        <v>1471.1</v>
      </c>
    </row>
    <row r="5676" spans="1:5" x14ac:dyDescent="0.35">
      <c r="A5676" t="s">
        <v>11255</v>
      </c>
      <c r="B5676" t="s">
        <v>6364</v>
      </c>
      <c r="C5676">
        <v>9.3800000000000003E-4</v>
      </c>
      <c r="D5676">
        <v>26.855</v>
      </c>
      <c r="E5676">
        <v>37.799999999999997</v>
      </c>
    </row>
    <row r="5677" spans="1:5" x14ac:dyDescent="0.35">
      <c r="A5677" t="s">
        <v>11256</v>
      </c>
      <c r="B5677" t="s">
        <v>11257</v>
      </c>
      <c r="C5677">
        <v>9.3800000000000003E-4</v>
      </c>
      <c r="D5677">
        <v>1019.413</v>
      </c>
      <c r="E5677">
        <v>4.0609999999999999</v>
      </c>
    </row>
    <row r="5678" spans="1:5" x14ac:dyDescent="0.35">
      <c r="A5678" t="s">
        <v>11258</v>
      </c>
      <c r="B5678" t="s">
        <v>11259</v>
      </c>
      <c r="C5678">
        <v>9.3700000000000001E-4</v>
      </c>
      <c r="D5678">
        <v>505.37299999999999</v>
      </c>
      <c r="E5678">
        <v>141</v>
      </c>
    </row>
    <row r="5679" spans="1:5" x14ac:dyDescent="0.35">
      <c r="A5679" t="s">
        <v>11260</v>
      </c>
      <c r="B5679" t="s">
        <v>11261</v>
      </c>
      <c r="C5679">
        <v>9.3599999999999998E-4</v>
      </c>
      <c r="D5679">
        <v>16.629000000000001</v>
      </c>
      <c r="E5679">
        <v>68.17</v>
      </c>
    </row>
    <row r="5680" spans="1:5" x14ac:dyDescent="0.35">
      <c r="A5680" t="s">
        <v>11262</v>
      </c>
      <c r="B5680" t="s">
        <v>11263</v>
      </c>
      <c r="C5680">
        <v>9.3499999999999996E-4</v>
      </c>
      <c r="D5680">
        <v>1.677</v>
      </c>
      <c r="E5680">
        <v>106900</v>
      </c>
    </row>
    <row r="5681" spans="1:5" x14ac:dyDescent="0.35">
      <c r="A5681" t="s">
        <v>11264</v>
      </c>
      <c r="B5681" t="s">
        <v>11265</v>
      </c>
      <c r="C5681">
        <v>9.3499999999999996E-4</v>
      </c>
      <c r="D5681">
        <v>1344.775684</v>
      </c>
      <c r="E5681">
        <v>5.65</v>
      </c>
    </row>
    <row r="5682" spans="1:5" x14ac:dyDescent="0.35">
      <c r="A5682" t="s">
        <v>11266</v>
      </c>
      <c r="B5682" t="s">
        <v>11267</v>
      </c>
      <c r="C5682">
        <v>9.3499999999999996E-4</v>
      </c>
      <c r="D5682">
        <v>278.51100000000002</v>
      </c>
      <c r="E5682">
        <v>307.2</v>
      </c>
    </row>
    <row r="5683" spans="1:5" x14ac:dyDescent="0.35">
      <c r="A5683" t="s">
        <v>11268</v>
      </c>
      <c r="B5683" t="s">
        <v>11269</v>
      </c>
      <c r="C5683">
        <v>9.3499999999999996E-4</v>
      </c>
      <c r="D5683">
        <v>24.36</v>
      </c>
      <c r="E5683">
        <v>311.73</v>
      </c>
    </row>
    <row r="5684" spans="1:5" x14ac:dyDescent="0.35">
      <c r="A5684" t="s">
        <v>11270</v>
      </c>
      <c r="B5684" t="s">
        <v>11271</v>
      </c>
      <c r="C5684">
        <v>9.3499999999999996E-4</v>
      </c>
      <c r="D5684">
        <v>675047.10784700001</v>
      </c>
      <c r="E5684">
        <v>30</v>
      </c>
    </row>
    <row r="5685" spans="1:5" x14ac:dyDescent="0.35">
      <c r="A5685" t="s">
        <v>11272</v>
      </c>
      <c r="B5685" t="s">
        <v>11273</v>
      </c>
      <c r="C5685">
        <v>9.3400000000000004E-4</v>
      </c>
      <c r="D5685">
        <v>25.844000000000001</v>
      </c>
      <c r="E5685">
        <v>13400</v>
      </c>
    </row>
    <row r="5686" spans="1:5" x14ac:dyDescent="0.35">
      <c r="A5686" t="s">
        <v>11274</v>
      </c>
      <c r="B5686" t="s">
        <v>11275</v>
      </c>
      <c r="C5686">
        <v>9.3400000000000004E-4</v>
      </c>
      <c r="D5686">
        <v>21.039000000000001</v>
      </c>
      <c r="E5686">
        <v>72000</v>
      </c>
    </row>
    <row r="5687" spans="1:5" x14ac:dyDescent="0.35">
      <c r="A5687" t="s">
        <v>11276</v>
      </c>
      <c r="B5687" t="s">
        <v>11277</v>
      </c>
      <c r="C5687">
        <v>9.3400000000000004E-4</v>
      </c>
      <c r="D5687">
        <v>180.71299999999999</v>
      </c>
      <c r="E5687">
        <v>1915</v>
      </c>
    </row>
    <row r="5688" spans="1:5" x14ac:dyDescent="0.35">
      <c r="A5688" t="s">
        <v>11278</v>
      </c>
      <c r="B5688" t="s">
        <v>11279</v>
      </c>
      <c r="C5688">
        <v>9.3400000000000004E-4</v>
      </c>
      <c r="D5688">
        <v>70.545000000000002</v>
      </c>
      <c r="E5688">
        <v>16.03</v>
      </c>
    </row>
    <row r="5689" spans="1:5" x14ac:dyDescent="0.35">
      <c r="A5689" t="s">
        <v>11280</v>
      </c>
      <c r="B5689" t="s">
        <v>11281</v>
      </c>
      <c r="C5689">
        <v>9.3300000000000002E-4</v>
      </c>
      <c r="D5689">
        <v>96.483000000000004</v>
      </c>
      <c r="E5689">
        <v>1135.2</v>
      </c>
    </row>
    <row r="5690" spans="1:5" x14ac:dyDescent="0.35">
      <c r="A5690" t="s">
        <v>11282</v>
      </c>
      <c r="B5690" t="s">
        <v>11283</v>
      </c>
      <c r="C5690">
        <v>9.3300000000000002E-4</v>
      </c>
      <c r="D5690">
        <v>105.063</v>
      </c>
      <c r="E5690">
        <v>3291</v>
      </c>
    </row>
    <row r="5691" spans="1:5" x14ac:dyDescent="0.35">
      <c r="A5691" t="s">
        <v>11284</v>
      </c>
      <c r="B5691" t="s">
        <v>11285</v>
      </c>
      <c r="C5691">
        <v>9.3199999999999999E-4</v>
      </c>
      <c r="D5691">
        <v>34.831000000000003</v>
      </c>
      <c r="E5691">
        <v>28.96</v>
      </c>
    </row>
    <row r="5692" spans="1:5" x14ac:dyDescent="0.35">
      <c r="A5692" t="s">
        <v>11286</v>
      </c>
      <c r="B5692" t="s">
        <v>11287</v>
      </c>
      <c r="C5692">
        <v>9.3199999999999999E-4</v>
      </c>
      <c r="D5692">
        <v>1145.729</v>
      </c>
      <c r="E5692">
        <v>958.32</v>
      </c>
    </row>
    <row r="5693" spans="1:5" x14ac:dyDescent="0.35">
      <c r="A5693" t="s">
        <v>11288</v>
      </c>
      <c r="B5693" t="s">
        <v>11289</v>
      </c>
      <c r="C5693">
        <v>9.3199999999999999E-4</v>
      </c>
      <c r="D5693">
        <v>171.90700000000001</v>
      </c>
      <c r="E5693">
        <v>65.900000000000006</v>
      </c>
    </row>
    <row r="5694" spans="1:5" x14ac:dyDescent="0.35">
      <c r="A5694" t="s">
        <v>11290</v>
      </c>
      <c r="B5694" t="s">
        <v>11291</v>
      </c>
      <c r="C5694">
        <v>9.3099999999999997E-4</v>
      </c>
      <c r="D5694">
        <v>141.77740600000001</v>
      </c>
      <c r="E5694">
        <v>53.36</v>
      </c>
    </row>
    <row r="5695" spans="1:5" x14ac:dyDescent="0.35">
      <c r="A5695" t="s">
        <v>11292</v>
      </c>
      <c r="B5695" t="s">
        <v>11293</v>
      </c>
      <c r="C5695">
        <v>9.3099999999999997E-4</v>
      </c>
      <c r="D5695">
        <v>345.98399999999998</v>
      </c>
      <c r="E5695">
        <v>3.26</v>
      </c>
    </row>
    <row r="5696" spans="1:5" x14ac:dyDescent="0.35">
      <c r="A5696" t="s">
        <v>11294</v>
      </c>
      <c r="B5696" t="s">
        <v>11295</v>
      </c>
      <c r="C5696">
        <v>9.3099999999999997E-4</v>
      </c>
      <c r="D5696">
        <v>2590.045525</v>
      </c>
      <c r="E5696">
        <v>2.92</v>
      </c>
    </row>
    <row r="5697" spans="1:5" x14ac:dyDescent="0.35">
      <c r="A5697" t="s">
        <v>11296</v>
      </c>
      <c r="B5697" t="s">
        <v>11297</v>
      </c>
      <c r="C5697">
        <v>9.3099999999999997E-4</v>
      </c>
      <c r="D5697">
        <v>1997.5909999999999</v>
      </c>
      <c r="E5697">
        <v>2.82</v>
      </c>
    </row>
    <row r="5698" spans="1:5" x14ac:dyDescent="0.35">
      <c r="A5698" t="s">
        <v>11298</v>
      </c>
      <c r="B5698" t="s">
        <v>11299</v>
      </c>
      <c r="C5698">
        <v>9.3000000000000005E-4</v>
      </c>
      <c r="D5698">
        <v>24.959</v>
      </c>
      <c r="E5698">
        <v>45.15</v>
      </c>
    </row>
    <row r="5699" spans="1:5" x14ac:dyDescent="0.35">
      <c r="A5699" t="s">
        <v>11300</v>
      </c>
      <c r="B5699" t="s">
        <v>11301</v>
      </c>
      <c r="C5699">
        <v>9.3000000000000005E-4</v>
      </c>
      <c r="D5699">
        <v>130.24643499999999</v>
      </c>
      <c r="E5699">
        <v>58.01</v>
      </c>
    </row>
    <row r="5700" spans="1:5" x14ac:dyDescent="0.35">
      <c r="A5700" t="s">
        <v>11302</v>
      </c>
      <c r="B5700" t="s">
        <v>11303</v>
      </c>
      <c r="C5700">
        <v>9.3000000000000005E-4</v>
      </c>
      <c r="D5700">
        <v>153.53800000000001</v>
      </c>
      <c r="E5700">
        <v>1161</v>
      </c>
    </row>
    <row r="5701" spans="1:5" x14ac:dyDescent="0.35">
      <c r="A5701" t="s">
        <v>11304</v>
      </c>
      <c r="B5701" t="s">
        <v>11305</v>
      </c>
      <c r="C5701">
        <v>9.3000000000000005E-4</v>
      </c>
      <c r="D5701">
        <v>65.627606999999998</v>
      </c>
      <c r="E5701">
        <v>115.08</v>
      </c>
    </row>
    <row r="5702" spans="1:5" x14ac:dyDescent="0.35">
      <c r="A5702" t="s">
        <v>11306</v>
      </c>
      <c r="B5702" t="s">
        <v>11307</v>
      </c>
      <c r="C5702">
        <v>9.2900000000000003E-4</v>
      </c>
      <c r="D5702">
        <v>3.6440000000000001</v>
      </c>
      <c r="E5702">
        <v>413500</v>
      </c>
    </row>
    <row r="5703" spans="1:5" x14ac:dyDescent="0.35">
      <c r="A5703" t="s">
        <v>11308</v>
      </c>
      <c r="B5703" t="s">
        <v>11309</v>
      </c>
      <c r="C5703">
        <v>9.2800000000000001E-4</v>
      </c>
      <c r="D5703">
        <v>222.995035</v>
      </c>
      <c r="E5703">
        <v>33.799999999999997</v>
      </c>
    </row>
    <row r="5704" spans="1:5" x14ac:dyDescent="0.35">
      <c r="A5704" t="s">
        <v>11310</v>
      </c>
      <c r="B5704" t="s">
        <v>11311</v>
      </c>
      <c r="C5704">
        <v>9.2800000000000001E-4</v>
      </c>
      <c r="D5704">
        <v>286.39299999999997</v>
      </c>
      <c r="E5704">
        <v>620.70000000000005</v>
      </c>
    </row>
    <row r="5705" spans="1:5" x14ac:dyDescent="0.35">
      <c r="A5705" t="s">
        <v>11312</v>
      </c>
      <c r="B5705" t="s">
        <v>11313</v>
      </c>
      <c r="C5705">
        <v>9.2699999999999998E-4</v>
      </c>
      <c r="D5705">
        <v>99.460999999999999</v>
      </c>
      <c r="E5705">
        <v>10.09</v>
      </c>
    </row>
    <row r="5706" spans="1:5" x14ac:dyDescent="0.35">
      <c r="A5706" t="s">
        <v>11314</v>
      </c>
      <c r="B5706" t="s">
        <v>11315</v>
      </c>
      <c r="C5706">
        <v>9.2699999999999998E-4</v>
      </c>
      <c r="D5706">
        <v>78.132999999999996</v>
      </c>
      <c r="E5706">
        <v>12.84</v>
      </c>
    </row>
    <row r="5707" spans="1:5" x14ac:dyDescent="0.35">
      <c r="A5707" t="s">
        <v>11316</v>
      </c>
      <c r="B5707" t="s">
        <v>11317</v>
      </c>
      <c r="C5707">
        <v>9.2699999999999998E-4</v>
      </c>
      <c r="D5707">
        <v>166.274</v>
      </c>
      <c r="E5707">
        <v>53</v>
      </c>
    </row>
    <row r="5708" spans="1:5" x14ac:dyDescent="0.35">
      <c r="A5708" t="s">
        <v>11318</v>
      </c>
      <c r="B5708" t="s">
        <v>11319</v>
      </c>
      <c r="C5708">
        <v>9.2699999999999998E-4</v>
      </c>
      <c r="D5708">
        <v>2799.2918490000002</v>
      </c>
      <c r="E5708">
        <v>2.69</v>
      </c>
    </row>
    <row r="5709" spans="1:5" x14ac:dyDescent="0.35">
      <c r="A5709" t="s">
        <v>11320</v>
      </c>
      <c r="B5709" t="s">
        <v>11321</v>
      </c>
      <c r="C5709">
        <v>9.2599999999999996E-4</v>
      </c>
      <c r="D5709">
        <v>76.810208000000003</v>
      </c>
      <c r="E5709">
        <v>97.9</v>
      </c>
    </row>
    <row r="5710" spans="1:5" x14ac:dyDescent="0.35">
      <c r="A5710" t="s">
        <v>11322</v>
      </c>
      <c r="B5710" t="s">
        <v>11323</v>
      </c>
      <c r="C5710">
        <v>9.2500000000000004E-4</v>
      </c>
      <c r="D5710">
        <v>8.6</v>
      </c>
      <c r="E5710">
        <v>116.4</v>
      </c>
    </row>
    <row r="5711" spans="1:5" x14ac:dyDescent="0.35">
      <c r="A5711" t="s">
        <v>11324</v>
      </c>
      <c r="B5711" t="s">
        <v>11325</v>
      </c>
      <c r="C5711">
        <v>9.2500000000000004E-4</v>
      </c>
      <c r="D5711">
        <v>479.505</v>
      </c>
      <c r="E5711">
        <v>74.5</v>
      </c>
    </row>
    <row r="5712" spans="1:5" x14ac:dyDescent="0.35">
      <c r="A5712" t="s">
        <v>11326</v>
      </c>
      <c r="B5712" t="s">
        <v>11327</v>
      </c>
      <c r="C5712">
        <v>9.2500000000000004E-4</v>
      </c>
      <c r="D5712">
        <v>127.019749</v>
      </c>
      <c r="E5712">
        <v>59.14</v>
      </c>
    </row>
    <row r="5713" spans="1:5" x14ac:dyDescent="0.35">
      <c r="A5713" t="s">
        <v>11328</v>
      </c>
      <c r="B5713" t="s">
        <v>11329</v>
      </c>
      <c r="C5713">
        <v>9.2500000000000004E-4</v>
      </c>
      <c r="D5713">
        <v>46.396000000000001</v>
      </c>
      <c r="E5713">
        <v>3820</v>
      </c>
    </row>
    <row r="5714" spans="1:5" x14ac:dyDescent="0.35">
      <c r="A5714" t="s">
        <v>11330</v>
      </c>
      <c r="B5714" t="s">
        <v>11331</v>
      </c>
      <c r="C5714">
        <v>9.2500000000000004E-4</v>
      </c>
      <c r="D5714">
        <v>37.704000000000001</v>
      </c>
      <c r="E5714">
        <v>4700</v>
      </c>
    </row>
    <row r="5715" spans="1:5" x14ac:dyDescent="0.35">
      <c r="A5715" t="s">
        <v>11332</v>
      </c>
      <c r="B5715" t="s">
        <v>11333</v>
      </c>
      <c r="C5715">
        <v>9.2500000000000004E-4</v>
      </c>
      <c r="D5715">
        <v>195.108</v>
      </c>
      <c r="E5715">
        <v>5.74</v>
      </c>
    </row>
    <row r="5716" spans="1:5" x14ac:dyDescent="0.35">
      <c r="A5716" t="s">
        <v>11334</v>
      </c>
      <c r="B5716" t="s">
        <v>11335</v>
      </c>
      <c r="C5716">
        <v>9.2400000000000002E-4</v>
      </c>
      <c r="D5716">
        <v>252.80099999999999</v>
      </c>
      <c r="E5716">
        <v>17.32</v>
      </c>
    </row>
    <row r="5717" spans="1:5" x14ac:dyDescent="0.35">
      <c r="A5717" t="s">
        <v>11336</v>
      </c>
      <c r="B5717" t="s">
        <v>11337</v>
      </c>
      <c r="C5717">
        <v>9.2299999999999999E-4</v>
      </c>
      <c r="D5717">
        <v>519.56200000000001</v>
      </c>
      <c r="E5717">
        <v>340.6</v>
      </c>
    </row>
    <row r="5718" spans="1:5" x14ac:dyDescent="0.35">
      <c r="A5718" t="s">
        <v>11338</v>
      </c>
      <c r="B5718" t="s">
        <v>11339</v>
      </c>
      <c r="C5718">
        <v>9.2199999999999997E-4</v>
      </c>
      <c r="D5718">
        <v>264.12200000000001</v>
      </c>
      <c r="E5718">
        <v>4.2300000000000004</v>
      </c>
    </row>
    <row r="5719" spans="1:5" x14ac:dyDescent="0.35">
      <c r="A5719" t="s">
        <v>11340</v>
      </c>
      <c r="B5719" t="s">
        <v>11341</v>
      </c>
      <c r="C5719">
        <v>9.2199999999999997E-4</v>
      </c>
      <c r="D5719">
        <v>42.740191000000003</v>
      </c>
      <c r="E5719">
        <v>175.3</v>
      </c>
    </row>
    <row r="5720" spans="1:5" x14ac:dyDescent="0.35">
      <c r="A5720" t="s">
        <v>11342</v>
      </c>
      <c r="B5720" t="s">
        <v>11343</v>
      </c>
      <c r="C5720">
        <v>9.2199999999999997E-4</v>
      </c>
      <c r="D5720">
        <v>300.90100000000001</v>
      </c>
      <c r="E5720">
        <v>3.71</v>
      </c>
    </row>
    <row r="5721" spans="1:5" x14ac:dyDescent="0.35">
      <c r="A5721" t="s">
        <v>11344</v>
      </c>
      <c r="B5721" t="s">
        <v>11345</v>
      </c>
      <c r="C5721">
        <v>9.2199999999999997E-4</v>
      </c>
      <c r="D5721">
        <v>193.346</v>
      </c>
      <c r="E5721">
        <v>38.72</v>
      </c>
    </row>
    <row r="5722" spans="1:5" x14ac:dyDescent="0.35">
      <c r="A5722" t="s">
        <v>11346</v>
      </c>
      <c r="B5722" t="s">
        <v>11347</v>
      </c>
      <c r="C5722">
        <v>9.2199999999999997E-4</v>
      </c>
      <c r="D5722">
        <v>123.613</v>
      </c>
      <c r="E5722">
        <v>9.0299999999999994</v>
      </c>
    </row>
    <row r="5723" spans="1:5" x14ac:dyDescent="0.35">
      <c r="A5723" t="s">
        <v>11348</v>
      </c>
      <c r="B5723" t="s">
        <v>11349</v>
      </c>
      <c r="C5723">
        <v>9.2199999999999997E-4</v>
      </c>
      <c r="D5723">
        <v>100.398833</v>
      </c>
      <c r="E5723">
        <v>74.56</v>
      </c>
    </row>
    <row r="5724" spans="1:5" x14ac:dyDescent="0.35">
      <c r="A5724" t="s">
        <v>11350</v>
      </c>
      <c r="B5724" t="s">
        <v>11351</v>
      </c>
      <c r="C5724">
        <v>9.2100000000000005E-4</v>
      </c>
      <c r="D5724">
        <v>123.488</v>
      </c>
      <c r="E5724">
        <v>9.0299999999999994</v>
      </c>
    </row>
    <row r="5725" spans="1:5" x14ac:dyDescent="0.35">
      <c r="A5725" t="s">
        <v>11352</v>
      </c>
      <c r="B5725" t="s">
        <v>9011</v>
      </c>
      <c r="C5725">
        <v>9.2100000000000005E-4</v>
      </c>
      <c r="D5725">
        <v>1547.258</v>
      </c>
      <c r="E5725">
        <v>5.6550000000000002</v>
      </c>
    </row>
    <row r="5726" spans="1:5" x14ac:dyDescent="0.35">
      <c r="A5726" t="s">
        <v>11353</v>
      </c>
      <c r="B5726" t="s">
        <v>11354</v>
      </c>
      <c r="C5726">
        <v>9.2000000000000003E-4</v>
      </c>
      <c r="D5726">
        <v>40.249000000000002</v>
      </c>
      <c r="E5726">
        <v>27.69</v>
      </c>
    </row>
    <row r="5727" spans="1:5" x14ac:dyDescent="0.35">
      <c r="A5727" t="s">
        <v>11355</v>
      </c>
      <c r="B5727" t="s">
        <v>11356</v>
      </c>
      <c r="C5727">
        <v>9.2000000000000003E-4</v>
      </c>
      <c r="D5727">
        <v>83.210999999999999</v>
      </c>
      <c r="E5727">
        <v>2119</v>
      </c>
    </row>
    <row r="5728" spans="1:5" x14ac:dyDescent="0.35">
      <c r="A5728" t="s">
        <v>11357</v>
      </c>
      <c r="B5728" t="s">
        <v>11358</v>
      </c>
      <c r="C5728">
        <v>9.2000000000000003E-4</v>
      </c>
      <c r="D5728">
        <v>1176.1079999999999</v>
      </c>
      <c r="E5728">
        <v>3.48</v>
      </c>
    </row>
    <row r="5729" spans="1:5" x14ac:dyDescent="0.35">
      <c r="A5729" t="s">
        <v>11359</v>
      </c>
      <c r="B5729" t="s">
        <v>11360</v>
      </c>
      <c r="C5729">
        <v>9.2000000000000003E-4</v>
      </c>
      <c r="D5729">
        <v>2499.0104080000001</v>
      </c>
      <c r="E5729">
        <v>2.99</v>
      </c>
    </row>
    <row r="5730" spans="1:5" x14ac:dyDescent="0.35">
      <c r="A5730" t="s">
        <v>11361</v>
      </c>
      <c r="B5730" t="s">
        <v>11362</v>
      </c>
      <c r="C5730">
        <v>9.19E-4</v>
      </c>
      <c r="D5730">
        <v>37.984000000000002</v>
      </c>
      <c r="E5730">
        <v>4639</v>
      </c>
    </row>
    <row r="5731" spans="1:5" x14ac:dyDescent="0.35">
      <c r="A5731" t="s">
        <v>11363</v>
      </c>
      <c r="B5731" t="s">
        <v>11364</v>
      </c>
      <c r="C5731">
        <v>9.19E-4</v>
      </c>
      <c r="D5731">
        <v>13.154999999999999</v>
      </c>
      <c r="E5731">
        <v>70.5</v>
      </c>
    </row>
    <row r="5732" spans="1:5" x14ac:dyDescent="0.35">
      <c r="A5732" t="s">
        <v>11365</v>
      </c>
      <c r="B5732" t="s">
        <v>11366</v>
      </c>
      <c r="C5732">
        <v>9.19E-4</v>
      </c>
      <c r="D5732">
        <v>27.891743000000002</v>
      </c>
      <c r="E5732">
        <v>39.89</v>
      </c>
    </row>
    <row r="5733" spans="1:5" x14ac:dyDescent="0.35">
      <c r="A5733" t="s">
        <v>11367</v>
      </c>
      <c r="B5733" t="s">
        <v>11368</v>
      </c>
      <c r="C5733">
        <v>9.1799999999999998E-4</v>
      </c>
      <c r="D5733">
        <v>30.347999999999999</v>
      </c>
      <c r="E5733">
        <v>5800</v>
      </c>
    </row>
    <row r="5734" spans="1:5" x14ac:dyDescent="0.35">
      <c r="A5734" t="s">
        <v>11369</v>
      </c>
      <c r="B5734" t="s">
        <v>11370</v>
      </c>
      <c r="C5734">
        <v>9.1799999999999998E-4</v>
      </c>
      <c r="D5734">
        <v>279.17899999999997</v>
      </c>
      <c r="E5734">
        <v>127</v>
      </c>
    </row>
    <row r="5735" spans="1:5" x14ac:dyDescent="0.35">
      <c r="A5735" t="s">
        <v>11371</v>
      </c>
      <c r="B5735" t="s">
        <v>11372</v>
      </c>
      <c r="C5735">
        <v>9.1699999999999995E-4</v>
      </c>
      <c r="D5735">
        <v>240.01499999999999</v>
      </c>
      <c r="E5735">
        <v>732</v>
      </c>
    </row>
    <row r="5736" spans="1:5" x14ac:dyDescent="0.35">
      <c r="A5736" t="s">
        <v>11373</v>
      </c>
      <c r="B5736" t="s">
        <v>11374</v>
      </c>
      <c r="C5736">
        <v>9.1699999999999995E-4</v>
      </c>
      <c r="D5736">
        <v>37.151000000000003</v>
      </c>
      <c r="E5736">
        <v>26.7</v>
      </c>
    </row>
    <row r="5737" spans="1:5" x14ac:dyDescent="0.35">
      <c r="A5737" t="s">
        <v>11375</v>
      </c>
      <c r="B5737" t="s">
        <v>11376</v>
      </c>
      <c r="C5737">
        <v>9.1600000000000004E-4</v>
      </c>
      <c r="D5737">
        <v>928.91800000000001</v>
      </c>
      <c r="E5737">
        <v>371</v>
      </c>
    </row>
    <row r="5738" spans="1:5" x14ac:dyDescent="0.35">
      <c r="A5738" t="s">
        <v>11377</v>
      </c>
      <c r="B5738" t="s">
        <v>11378</v>
      </c>
      <c r="C5738">
        <v>9.1600000000000004E-4</v>
      </c>
      <c r="D5738">
        <v>87.747001999999995</v>
      </c>
      <c r="E5738">
        <v>84.82</v>
      </c>
    </row>
    <row r="5739" spans="1:5" x14ac:dyDescent="0.35">
      <c r="A5739" t="s">
        <v>11379</v>
      </c>
      <c r="B5739" t="s">
        <v>11380</v>
      </c>
      <c r="C5739">
        <v>9.1600000000000004E-4</v>
      </c>
      <c r="D5739">
        <v>186.69499999999999</v>
      </c>
      <c r="E5739">
        <v>189.5</v>
      </c>
    </row>
    <row r="5740" spans="1:5" x14ac:dyDescent="0.35">
      <c r="A5740" t="s">
        <v>11381</v>
      </c>
      <c r="B5740" t="s">
        <v>11382</v>
      </c>
      <c r="C5740">
        <v>9.1600000000000004E-4</v>
      </c>
      <c r="D5740">
        <v>32.497999999999998</v>
      </c>
      <c r="E5740">
        <v>5400</v>
      </c>
    </row>
    <row r="5741" spans="1:5" x14ac:dyDescent="0.35">
      <c r="A5741" t="s">
        <v>11383</v>
      </c>
      <c r="B5741" t="s">
        <v>11384</v>
      </c>
      <c r="C5741">
        <v>9.1600000000000004E-4</v>
      </c>
      <c r="D5741">
        <v>232.98237800000001</v>
      </c>
      <c r="E5741">
        <v>31.92</v>
      </c>
    </row>
    <row r="5742" spans="1:5" x14ac:dyDescent="0.35">
      <c r="A5742" t="s">
        <v>11385</v>
      </c>
      <c r="B5742" t="s">
        <v>11386</v>
      </c>
      <c r="C5742">
        <v>9.1500000000000001E-4</v>
      </c>
      <c r="D5742">
        <v>5056.2577380000002</v>
      </c>
      <c r="E5742">
        <v>1.47</v>
      </c>
    </row>
    <row r="5743" spans="1:5" x14ac:dyDescent="0.35">
      <c r="A5743" t="s">
        <v>11387</v>
      </c>
      <c r="B5743" t="s">
        <v>11388</v>
      </c>
      <c r="C5743">
        <v>9.1500000000000001E-4</v>
      </c>
      <c r="D5743">
        <v>106.812</v>
      </c>
      <c r="E5743">
        <v>10.37</v>
      </c>
    </row>
    <row r="5744" spans="1:5" x14ac:dyDescent="0.35">
      <c r="A5744" t="s">
        <v>11389</v>
      </c>
      <c r="B5744" t="s">
        <v>11390</v>
      </c>
      <c r="C5744">
        <v>9.1399999999999999E-4</v>
      </c>
      <c r="D5744">
        <v>59.917000000000002</v>
      </c>
      <c r="E5744">
        <v>2923</v>
      </c>
    </row>
    <row r="5745" spans="1:5" x14ac:dyDescent="0.35">
      <c r="A5745" t="s">
        <v>11391</v>
      </c>
      <c r="B5745" t="s">
        <v>11392</v>
      </c>
      <c r="C5745">
        <v>9.1399999999999999E-4</v>
      </c>
      <c r="D5745">
        <v>80.77</v>
      </c>
      <c r="E5745">
        <v>2168</v>
      </c>
    </row>
    <row r="5746" spans="1:5" x14ac:dyDescent="0.35">
      <c r="A5746" t="s">
        <v>11393</v>
      </c>
      <c r="B5746" t="s">
        <v>11394</v>
      </c>
      <c r="C5746">
        <v>9.1299999999999997E-4</v>
      </c>
      <c r="D5746">
        <v>554.64700000000005</v>
      </c>
      <c r="E5746">
        <v>63.6</v>
      </c>
    </row>
    <row r="5747" spans="1:5" x14ac:dyDescent="0.35">
      <c r="A5747" t="s">
        <v>11395</v>
      </c>
      <c r="B5747" t="s">
        <v>11396</v>
      </c>
      <c r="C5747">
        <v>9.1299999999999997E-4</v>
      </c>
      <c r="D5747">
        <v>40.524999999999999</v>
      </c>
      <c r="E5747">
        <v>2645</v>
      </c>
    </row>
    <row r="5748" spans="1:5" x14ac:dyDescent="0.35">
      <c r="A5748" t="s">
        <v>11397</v>
      </c>
      <c r="B5748" t="s">
        <v>11398</v>
      </c>
      <c r="C5748">
        <v>9.1200000000000005E-4</v>
      </c>
      <c r="D5748">
        <v>803.07299999999998</v>
      </c>
      <c r="E5748">
        <v>10.8</v>
      </c>
    </row>
    <row r="5749" spans="1:5" x14ac:dyDescent="0.35">
      <c r="A5749" t="s">
        <v>11399</v>
      </c>
      <c r="B5749" t="s">
        <v>11400</v>
      </c>
      <c r="C5749">
        <v>9.1200000000000005E-4</v>
      </c>
      <c r="D5749">
        <v>115.745</v>
      </c>
      <c r="E5749">
        <v>64.02</v>
      </c>
    </row>
    <row r="5750" spans="1:5" x14ac:dyDescent="0.35">
      <c r="A5750" t="s">
        <v>11401</v>
      </c>
      <c r="B5750" t="s">
        <v>11402</v>
      </c>
      <c r="C5750">
        <v>9.1200000000000005E-4</v>
      </c>
      <c r="D5750">
        <v>149.47499999999999</v>
      </c>
      <c r="E5750">
        <v>12298</v>
      </c>
    </row>
    <row r="5751" spans="1:5" x14ac:dyDescent="0.35">
      <c r="A5751" t="s">
        <v>11403</v>
      </c>
      <c r="B5751" t="s">
        <v>11404</v>
      </c>
      <c r="C5751">
        <v>9.1200000000000005E-4</v>
      </c>
      <c r="D5751">
        <v>1646.8040000000001</v>
      </c>
      <c r="E5751">
        <v>5.2649999999999997</v>
      </c>
    </row>
    <row r="5752" spans="1:5" x14ac:dyDescent="0.35">
      <c r="A5752" t="s">
        <v>11405</v>
      </c>
      <c r="B5752" t="s">
        <v>11406</v>
      </c>
      <c r="C5752">
        <v>9.1100000000000003E-4</v>
      </c>
      <c r="D5752">
        <v>50.598999999999997</v>
      </c>
      <c r="E5752">
        <v>3450</v>
      </c>
    </row>
    <row r="5753" spans="1:5" x14ac:dyDescent="0.35">
      <c r="A5753" t="s">
        <v>11407</v>
      </c>
      <c r="B5753" t="s">
        <v>11408</v>
      </c>
      <c r="C5753">
        <v>9.1100000000000003E-4</v>
      </c>
      <c r="D5753">
        <v>16.658000000000001</v>
      </c>
      <c r="E5753">
        <v>59.1</v>
      </c>
    </row>
    <row r="5754" spans="1:5" x14ac:dyDescent="0.35">
      <c r="A5754" t="s">
        <v>11409</v>
      </c>
      <c r="B5754" t="s">
        <v>11410</v>
      </c>
      <c r="C5754">
        <v>9.1E-4</v>
      </c>
      <c r="D5754">
        <v>37.927999999999997</v>
      </c>
      <c r="E5754">
        <v>29.06</v>
      </c>
    </row>
    <row r="5755" spans="1:5" x14ac:dyDescent="0.35">
      <c r="A5755" t="s">
        <v>11411</v>
      </c>
      <c r="B5755" t="s">
        <v>11412</v>
      </c>
      <c r="C5755">
        <v>9.0899999999999998E-4</v>
      </c>
      <c r="D5755">
        <v>31.885000000000002</v>
      </c>
      <c r="E5755">
        <v>30.85</v>
      </c>
    </row>
    <row r="5756" spans="1:5" x14ac:dyDescent="0.35">
      <c r="A5756" t="s">
        <v>11413</v>
      </c>
      <c r="B5756" t="s">
        <v>11414</v>
      </c>
      <c r="C5756">
        <v>9.0799999999999995E-4</v>
      </c>
      <c r="D5756">
        <v>26.594999999999999</v>
      </c>
      <c r="E5756">
        <v>41.37</v>
      </c>
    </row>
    <row r="5757" spans="1:5" x14ac:dyDescent="0.35">
      <c r="A5757" t="s">
        <v>11415</v>
      </c>
      <c r="B5757" t="s">
        <v>11416</v>
      </c>
      <c r="C5757">
        <v>9.0799999999999995E-4</v>
      </c>
      <c r="D5757">
        <v>223.71899999999999</v>
      </c>
      <c r="E5757">
        <v>8181</v>
      </c>
    </row>
    <row r="5758" spans="1:5" x14ac:dyDescent="0.35">
      <c r="A5758" t="s">
        <v>11417</v>
      </c>
      <c r="B5758" t="s">
        <v>11418</v>
      </c>
      <c r="C5758">
        <v>9.0799999999999995E-4</v>
      </c>
      <c r="D5758">
        <v>280.69353999999998</v>
      </c>
      <c r="E5758">
        <v>26.27</v>
      </c>
    </row>
    <row r="5759" spans="1:5" x14ac:dyDescent="0.35">
      <c r="A5759" t="s">
        <v>11419</v>
      </c>
      <c r="B5759" t="s">
        <v>11420</v>
      </c>
      <c r="C5759">
        <v>9.0700000000000004E-4</v>
      </c>
      <c r="D5759">
        <v>1796.9290000000001</v>
      </c>
      <c r="E5759">
        <v>2.5</v>
      </c>
    </row>
    <row r="5760" spans="1:5" x14ac:dyDescent="0.35">
      <c r="A5760" t="s">
        <v>11421</v>
      </c>
      <c r="B5760" t="s">
        <v>11422</v>
      </c>
      <c r="C5760">
        <v>9.0700000000000004E-4</v>
      </c>
      <c r="D5760">
        <v>30.085000000000001</v>
      </c>
      <c r="E5760">
        <v>5780</v>
      </c>
    </row>
    <row r="5761" spans="1:5" x14ac:dyDescent="0.35">
      <c r="A5761" t="s">
        <v>11423</v>
      </c>
      <c r="B5761" t="s">
        <v>11424</v>
      </c>
      <c r="C5761">
        <v>9.0700000000000004E-4</v>
      </c>
      <c r="D5761">
        <v>25.257999999999999</v>
      </c>
      <c r="E5761">
        <v>43.51</v>
      </c>
    </row>
    <row r="5762" spans="1:5" x14ac:dyDescent="0.35">
      <c r="A5762" t="s">
        <v>11425</v>
      </c>
      <c r="B5762" t="s">
        <v>11426</v>
      </c>
      <c r="C5762">
        <v>9.0600000000000001E-4</v>
      </c>
      <c r="D5762">
        <v>2601.4653979999998</v>
      </c>
      <c r="E5762">
        <v>2.83</v>
      </c>
    </row>
    <row r="5763" spans="1:5" x14ac:dyDescent="0.35">
      <c r="A5763" t="s">
        <v>11427</v>
      </c>
      <c r="B5763" t="s">
        <v>11428</v>
      </c>
      <c r="C5763">
        <v>9.0600000000000001E-4</v>
      </c>
      <c r="D5763">
        <v>18.634</v>
      </c>
      <c r="E5763">
        <v>393.4</v>
      </c>
    </row>
    <row r="5764" spans="1:5" x14ac:dyDescent="0.35">
      <c r="A5764" t="s">
        <v>11429</v>
      </c>
      <c r="B5764" t="s">
        <v>11430</v>
      </c>
      <c r="C5764">
        <v>9.0600000000000001E-4</v>
      </c>
      <c r="D5764">
        <v>30.128</v>
      </c>
      <c r="E5764">
        <v>51.82</v>
      </c>
    </row>
    <row r="5765" spans="1:5" x14ac:dyDescent="0.35">
      <c r="A5765" t="s">
        <v>11431</v>
      </c>
      <c r="B5765" t="s">
        <v>11432</v>
      </c>
      <c r="C5765">
        <v>9.0600000000000001E-4</v>
      </c>
      <c r="D5765">
        <v>205.019676</v>
      </c>
      <c r="E5765">
        <v>35.880000000000003</v>
      </c>
    </row>
    <row r="5766" spans="1:5" x14ac:dyDescent="0.35">
      <c r="A5766" t="s">
        <v>11433</v>
      </c>
      <c r="B5766" t="s">
        <v>11434</v>
      </c>
      <c r="C5766">
        <v>9.0499999999999999E-4</v>
      </c>
      <c r="D5766">
        <v>67.847999999999999</v>
      </c>
      <c r="E5766">
        <v>16.16</v>
      </c>
    </row>
    <row r="5767" spans="1:5" x14ac:dyDescent="0.35">
      <c r="A5767" t="s">
        <v>11435</v>
      </c>
      <c r="B5767" t="s">
        <v>11436</v>
      </c>
      <c r="C5767">
        <v>9.0499999999999999E-4</v>
      </c>
      <c r="D5767">
        <v>91.513000000000005</v>
      </c>
      <c r="E5767">
        <v>11.98</v>
      </c>
    </row>
    <row r="5768" spans="1:5" x14ac:dyDescent="0.35">
      <c r="A5768" t="s">
        <v>11437</v>
      </c>
      <c r="B5768" t="s">
        <v>11438</v>
      </c>
      <c r="C5768">
        <v>9.0399999999999996E-4</v>
      </c>
      <c r="D5768">
        <v>1170.2370000000001</v>
      </c>
      <c r="E5768">
        <v>7.3449999999999998</v>
      </c>
    </row>
    <row r="5769" spans="1:5" x14ac:dyDescent="0.35">
      <c r="A5769" t="s">
        <v>11439</v>
      </c>
      <c r="B5769" t="s">
        <v>11440</v>
      </c>
      <c r="C5769">
        <v>9.0399999999999996E-4</v>
      </c>
      <c r="D5769">
        <v>3.0289999999999999</v>
      </c>
      <c r="E5769">
        <v>323</v>
      </c>
    </row>
    <row r="5770" spans="1:5" x14ac:dyDescent="0.35">
      <c r="A5770" t="s">
        <v>11441</v>
      </c>
      <c r="B5770" t="s">
        <v>11442</v>
      </c>
      <c r="C5770">
        <v>9.0300000000000005E-4</v>
      </c>
      <c r="D5770">
        <v>32.378</v>
      </c>
      <c r="E5770">
        <v>45250</v>
      </c>
    </row>
    <row r="5771" spans="1:5" x14ac:dyDescent="0.35">
      <c r="A5771" t="s">
        <v>11443</v>
      </c>
      <c r="B5771" t="s">
        <v>11444</v>
      </c>
      <c r="C5771">
        <v>9.0300000000000005E-4</v>
      </c>
      <c r="D5771">
        <v>17.478999999999999</v>
      </c>
      <c r="E5771">
        <v>83800</v>
      </c>
    </row>
    <row r="5772" spans="1:5" x14ac:dyDescent="0.35">
      <c r="A5772" t="s">
        <v>11445</v>
      </c>
      <c r="B5772" t="s">
        <v>11446</v>
      </c>
      <c r="C5772">
        <v>9.0300000000000005E-4</v>
      </c>
      <c r="D5772">
        <v>1.4630000000000001</v>
      </c>
      <c r="E5772">
        <v>118300</v>
      </c>
    </row>
    <row r="5773" spans="1:5" x14ac:dyDescent="0.35">
      <c r="A5773" t="s">
        <v>11447</v>
      </c>
      <c r="B5773" t="s">
        <v>11448</v>
      </c>
      <c r="C5773">
        <v>9.0300000000000005E-4</v>
      </c>
      <c r="D5773">
        <v>95.494</v>
      </c>
      <c r="E5773">
        <v>865</v>
      </c>
    </row>
    <row r="5774" spans="1:5" x14ac:dyDescent="0.35">
      <c r="A5774" t="s">
        <v>11449</v>
      </c>
      <c r="B5774" t="s">
        <v>11450</v>
      </c>
      <c r="C5774">
        <v>9.0200000000000002E-4</v>
      </c>
      <c r="D5774">
        <v>940.57286999999997</v>
      </c>
      <c r="E5774">
        <v>7.79</v>
      </c>
    </row>
    <row r="5775" spans="1:5" x14ac:dyDescent="0.35">
      <c r="A5775" t="s">
        <v>11451</v>
      </c>
      <c r="B5775" t="s">
        <v>11452</v>
      </c>
      <c r="C5775">
        <v>9.0200000000000002E-4</v>
      </c>
      <c r="D5775">
        <v>21.640999999999998</v>
      </c>
      <c r="E5775">
        <v>50.47</v>
      </c>
    </row>
    <row r="5776" spans="1:5" x14ac:dyDescent="0.35">
      <c r="A5776" t="s">
        <v>11453</v>
      </c>
      <c r="B5776" t="s">
        <v>11454</v>
      </c>
      <c r="C5776">
        <v>9.01E-4</v>
      </c>
      <c r="D5776">
        <v>6515.5690000000004</v>
      </c>
      <c r="E5776">
        <v>1.3149999999999999</v>
      </c>
    </row>
    <row r="5777" spans="1:5" x14ac:dyDescent="0.35">
      <c r="A5777" t="s">
        <v>11455</v>
      </c>
      <c r="B5777" t="s">
        <v>11456</v>
      </c>
      <c r="C5777">
        <v>8.9999999999999998E-4</v>
      </c>
      <c r="D5777">
        <v>2217.39</v>
      </c>
      <c r="E5777">
        <v>3.86</v>
      </c>
    </row>
    <row r="5778" spans="1:5" x14ac:dyDescent="0.35">
      <c r="A5778" t="s">
        <v>11457</v>
      </c>
      <c r="B5778" t="s">
        <v>11458</v>
      </c>
      <c r="C5778">
        <v>8.9999999999999998E-4</v>
      </c>
      <c r="D5778">
        <v>1163.6400000000001</v>
      </c>
      <c r="E5778">
        <v>6.28</v>
      </c>
    </row>
    <row r="5779" spans="1:5" x14ac:dyDescent="0.35">
      <c r="A5779" t="s">
        <v>11459</v>
      </c>
      <c r="B5779" t="s">
        <v>11460</v>
      </c>
      <c r="C5779">
        <v>8.9899999999999995E-4</v>
      </c>
      <c r="D5779">
        <v>160.94004899999999</v>
      </c>
      <c r="E5779">
        <v>45.38</v>
      </c>
    </row>
    <row r="5780" spans="1:5" x14ac:dyDescent="0.35">
      <c r="A5780" t="s">
        <v>11461</v>
      </c>
      <c r="B5780" t="s">
        <v>11462</v>
      </c>
      <c r="C5780">
        <v>8.9899999999999995E-4</v>
      </c>
      <c r="D5780">
        <v>69.885000000000005</v>
      </c>
      <c r="E5780">
        <v>2465</v>
      </c>
    </row>
    <row r="5781" spans="1:5" x14ac:dyDescent="0.35">
      <c r="A5781" t="s">
        <v>11463</v>
      </c>
      <c r="B5781" t="s">
        <v>11464</v>
      </c>
      <c r="C5781">
        <v>8.9899999999999995E-4</v>
      </c>
      <c r="D5781">
        <v>87.754632000000001</v>
      </c>
      <c r="E5781">
        <v>83.2</v>
      </c>
    </row>
    <row r="5782" spans="1:5" x14ac:dyDescent="0.35">
      <c r="A5782" t="s">
        <v>11465</v>
      </c>
      <c r="B5782" t="s">
        <v>11466</v>
      </c>
      <c r="C5782">
        <v>8.9899999999999995E-4</v>
      </c>
      <c r="D5782">
        <v>0.98499999999999999</v>
      </c>
      <c r="E5782">
        <v>923</v>
      </c>
    </row>
    <row r="5783" spans="1:5" x14ac:dyDescent="0.35">
      <c r="A5783" t="s">
        <v>11467</v>
      </c>
      <c r="B5783" t="s">
        <v>11468</v>
      </c>
      <c r="C5783">
        <v>8.9800000000000004E-4</v>
      </c>
      <c r="D5783">
        <v>20.472999999999999</v>
      </c>
      <c r="E5783">
        <v>8410</v>
      </c>
    </row>
    <row r="5784" spans="1:5" x14ac:dyDescent="0.35">
      <c r="A5784" t="s">
        <v>11469</v>
      </c>
      <c r="B5784" t="s">
        <v>11470</v>
      </c>
      <c r="C5784">
        <v>8.9800000000000004E-4</v>
      </c>
      <c r="D5784">
        <v>1860.6305540000001</v>
      </c>
      <c r="E5784">
        <v>3.92</v>
      </c>
    </row>
    <row r="5785" spans="1:5" x14ac:dyDescent="0.35">
      <c r="A5785" t="s">
        <v>11471</v>
      </c>
      <c r="B5785" t="s">
        <v>11472</v>
      </c>
      <c r="C5785">
        <v>8.9800000000000004E-4</v>
      </c>
      <c r="D5785">
        <v>106.256</v>
      </c>
      <c r="E5785">
        <v>1619.5</v>
      </c>
    </row>
    <row r="5786" spans="1:5" x14ac:dyDescent="0.35">
      <c r="A5786" t="s">
        <v>11473</v>
      </c>
      <c r="B5786" t="s">
        <v>11474</v>
      </c>
      <c r="C5786">
        <v>8.9800000000000004E-4</v>
      </c>
      <c r="D5786">
        <v>6368.4477260000003</v>
      </c>
      <c r="E5786">
        <v>0.245</v>
      </c>
    </row>
    <row r="5787" spans="1:5" x14ac:dyDescent="0.35">
      <c r="A5787" t="s">
        <v>11475</v>
      </c>
      <c r="B5787" t="s">
        <v>11476</v>
      </c>
      <c r="C5787">
        <v>8.9800000000000004E-4</v>
      </c>
      <c r="D5787">
        <v>761.96699999999998</v>
      </c>
      <c r="E5787">
        <v>11.2</v>
      </c>
    </row>
    <row r="5788" spans="1:5" x14ac:dyDescent="0.35">
      <c r="A5788" t="s">
        <v>11477</v>
      </c>
      <c r="B5788" t="s">
        <v>11478</v>
      </c>
      <c r="C5788">
        <v>8.9800000000000004E-4</v>
      </c>
      <c r="D5788">
        <v>69.998999999999995</v>
      </c>
      <c r="E5788">
        <v>58.35</v>
      </c>
    </row>
    <row r="5789" spans="1:5" x14ac:dyDescent="0.35">
      <c r="A5789" t="s">
        <v>11479</v>
      </c>
      <c r="B5789" t="s">
        <v>11480</v>
      </c>
      <c r="C5789">
        <v>8.9700000000000001E-4</v>
      </c>
      <c r="D5789">
        <v>37.344999999999999</v>
      </c>
      <c r="E5789">
        <v>25.98</v>
      </c>
    </row>
    <row r="5790" spans="1:5" x14ac:dyDescent="0.35">
      <c r="A5790" t="s">
        <v>11481</v>
      </c>
      <c r="B5790" t="s">
        <v>11482</v>
      </c>
      <c r="C5790">
        <v>8.9700000000000001E-4</v>
      </c>
      <c r="D5790">
        <v>555.08771899999999</v>
      </c>
      <c r="E5790">
        <v>13.12</v>
      </c>
    </row>
    <row r="5791" spans="1:5" x14ac:dyDescent="0.35">
      <c r="A5791" t="s">
        <v>11483</v>
      </c>
      <c r="B5791" t="s">
        <v>11484</v>
      </c>
      <c r="C5791">
        <v>8.9599999999999999E-4</v>
      </c>
      <c r="D5791">
        <v>54.798999999999999</v>
      </c>
      <c r="E5791">
        <v>3135</v>
      </c>
    </row>
    <row r="5792" spans="1:5" x14ac:dyDescent="0.35">
      <c r="A5792" t="s">
        <v>11485</v>
      </c>
      <c r="B5792" t="s">
        <v>11486</v>
      </c>
      <c r="C5792">
        <v>8.9599999999999999E-4</v>
      </c>
      <c r="D5792">
        <v>4.55</v>
      </c>
      <c r="E5792">
        <v>319500</v>
      </c>
    </row>
    <row r="5793" spans="1:5" x14ac:dyDescent="0.35">
      <c r="A5793" t="s">
        <v>11487</v>
      </c>
      <c r="B5793" t="s">
        <v>11488</v>
      </c>
      <c r="C5793">
        <v>8.9599999999999999E-4</v>
      </c>
      <c r="D5793">
        <v>1504.9839999999999</v>
      </c>
      <c r="E5793">
        <v>5.66</v>
      </c>
    </row>
    <row r="5794" spans="1:5" x14ac:dyDescent="0.35">
      <c r="A5794" t="s">
        <v>11489</v>
      </c>
      <c r="B5794" t="s">
        <v>11490</v>
      </c>
      <c r="C5794">
        <v>8.9599999999999999E-4</v>
      </c>
      <c r="D5794">
        <v>164.816</v>
      </c>
      <c r="E5794">
        <v>51.65</v>
      </c>
    </row>
    <row r="5795" spans="1:5" x14ac:dyDescent="0.35">
      <c r="A5795" t="s">
        <v>11491</v>
      </c>
      <c r="B5795" t="s">
        <v>11492</v>
      </c>
      <c r="C5795">
        <v>8.9599999999999999E-4</v>
      </c>
      <c r="D5795">
        <v>60.707999999999998</v>
      </c>
      <c r="E5795">
        <v>1732</v>
      </c>
    </row>
    <row r="5796" spans="1:5" x14ac:dyDescent="0.35">
      <c r="A5796" t="s">
        <v>11493</v>
      </c>
      <c r="B5796" t="s">
        <v>6308</v>
      </c>
      <c r="C5796">
        <v>8.9499999999999996E-4</v>
      </c>
      <c r="D5796">
        <v>755.72</v>
      </c>
      <c r="E5796">
        <v>11.26</v>
      </c>
    </row>
    <row r="5797" spans="1:5" x14ac:dyDescent="0.35">
      <c r="A5797" t="s">
        <v>11494</v>
      </c>
      <c r="B5797" t="s">
        <v>11495</v>
      </c>
      <c r="C5797">
        <v>8.9499999999999996E-4</v>
      </c>
      <c r="D5797">
        <v>66.328093999999993</v>
      </c>
      <c r="E5797">
        <v>109.61</v>
      </c>
    </row>
    <row r="5798" spans="1:5" x14ac:dyDescent="0.35">
      <c r="A5798" t="s">
        <v>11496</v>
      </c>
      <c r="B5798" t="s">
        <v>11497</v>
      </c>
      <c r="C5798">
        <v>8.9499999999999996E-4</v>
      </c>
      <c r="D5798">
        <v>2893.7860000000001</v>
      </c>
      <c r="E5798">
        <v>36.29</v>
      </c>
    </row>
    <row r="5799" spans="1:5" x14ac:dyDescent="0.35">
      <c r="A5799" t="s">
        <v>11498</v>
      </c>
      <c r="B5799" t="s">
        <v>11499</v>
      </c>
      <c r="C5799">
        <v>8.9400000000000005E-4</v>
      </c>
      <c r="D5799">
        <v>2989.7950000000001</v>
      </c>
      <c r="E5799">
        <v>18.96</v>
      </c>
    </row>
    <row r="5800" spans="1:5" x14ac:dyDescent="0.35">
      <c r="A5800" t="s">
        <v>11500</v>
      </c>
      <c r="B5800" t="s">
        <v>11501</v>
      </c>
      <c r="C5800">
        <v>8.9400000000000005E-4</v>
      </c>
      <c r="D5800">
        <v>66.305000000000007</v>
      </c>
      <c r="E5800">
        <v>2585</v>
      </c>
    </row>
    <row r="5801" spans="1:5" x14ac:dyDescent="0.35">
      <c r="A5801" t="s">
        <v>11502</v>
      </c>
      <c r="B5801" t="s">
        <v>11503</v>
      </c>
      <c r="C5801">
        <v>8.9400000000000005E-4</v>
      </c>
      <c r="D5801">
        <v>1112.3789999999999</v>
      </c>
      <c r="E5801">
        <v>31.05</v>
      </c>
    </row>
    <row r="5802" spans="1:5" x14ac:dyDescent="0.35">
      <c r="A5802" t="s">
        <v>11504</v>
      </c>
      <c r="B5802" t="s">
        <v>11505</v>
      </c>
      <c r="C5802">
        <v>8.9400000000000005E-4</v>
      </c>
      <c r="D5802">
        <v>1243.5282890000001</v>
      </c>
      <c r="E5802">
        <v>5.84</v>
      </c>
    </row>
    <row r="5803" spans="1:5" x14ac:dyDescent="0.35">
      <c r="A5803" t="s">
        <v>11506</v>
      </c>
      <c r="B5803" t="s">
        <v>11507</v>
      </c>
      <c r="C5803">
        <v>8.9400000000000005E-4</v>
      </c>
      <c r="D5803">
        <v>63</v>
      </c>
      <c r="E5803">
        <v>115.26</v>
      </c>
    </row>
    <row r="5804" spans="1:5" x14ac:dyDescent="0.35">
      <c r="A5804" t="s">
        <v>11508</v>
      </c>
      <c r="B5804" t="s">
        <v>11509</v>
      </c>
      <c r="C5804">
        <v>8.9400000000000005E-4</v>
      </c>
      <c r="D5804">
        <v>24.949000000000002</v>
      </c>
      <c r="E5804">
        <v>58100</v>
      </c>
    </row>
    <row r="5805" spans="1:5" x14ac:dyDescent="0.35">
      <c r="A5805" t="s">
        <v>11510</v>
      </c>
      <c r="B5805" t="s">
        <v>11511</v>
      </c>
      <c r="C5805">
        <v>8.9400000000000005E-4</v>
      </c>
      <c r="D5805">
        <v>13.581</v>
      </c>
      <c r="E5805">
        <v>71.2</v>
      </c>
    </row>
    <row r="5806" spans="1:5" x14ac:dyDescent="0.35">
      <c r="A5806" t="s">
        <v>11512</v>
      </c>
      <c r="B5806" t="s">
        <v>11513</v>
      </c>
      <c r="C5806">
        <v>8.9400000000000005E-4</v>
      </c>
      <c r="D5806">
        <v>86.988</v>
      </c>
      <c r="E5806">
        <v>940</v>
      </c>
    </row>
    <row r="5807" spans="1:5" x14ac:dyDescent="0.35">
      <c r="A5807" t="s">
        <v>11514</v>
      </c>
      <c r="B5807" t="s">
        <v>11515</v>
      </c>
      <c r="C5807">
        <v>8.9300000000000002E-4</v>
      </c>
      <c r="D5807">
        <v>559.70100000000002</v>
      </c>
      <c r="E5807">
        <v>187.37</v>
      </c>
    </row>
    <row r="5808" spans="1:5" x14ac:dyDescent="0.35">
      <c r="A5808" t="s">
        <v>11516</v>
      </c>
      <c r="B5808" t="s">
        <v>11517</v>
      </c>
      <c r="C5808">
        <v>8.9300000000000002E-4</v>
      </c>
      <c r="D5808">
        <v>129.047</v>
      </c>
      <c r="E5808">
        <v>84.08</v>
      </c>
    </row>
    <row r="5809" spans="1:5" x14ac:dyDescent="0.35">
      <c r="A5809" t="s">
        <v>11518</v>
      </c>
      <c r="B5809" t="s">
        <v>11519</v>
      </c>
      <c r="C5809">
        <v>8.9300000000000002E-4</v>
      </c>
      <c r="D5809">
        <v>629.835601</v>
      </c>
      <c r="E5809">
        <v>11.51</v>
      </c>
    </row>
    <row r="5810" spans="1:5" x14ac:dyDescent="0.35">
      <c r="A5810" t="s">
        <v>11520</v>
      </c>
      <c r="B5810" t="s">
        <v>11521</v>
      </c>
      <c r="C5810">
        <v>8.92E-4</v>
      </c>
      <c r="D5810">
        <v>58.256</v>
      </c>
      <c r="E5810">
        <v>69.650000000000006</v>
      </c>
    </row>
    <row r="5811" spans="1:5" x14ac:dyDescent="0.35">
      <c r="A5811" t="s">
        <v>11522</v>
      </c>
      <c r="B5811" t="s">
        <v>11523</v>
      </c>
      <c r="C5811">
        <v>8.9099999999999997E-4</v>
      </c>
      <c r="D5811">
        <v>29.062999999999999</v>
      </c>
      <c r="E5811">
        <v>37.119999999999997</v>
      </c>
    </row>
    <row r="5812" spans="1:5" x14ac:dyDescent="0.35">
      <c r="A5812" t="s">
        <v>11524</v>
      </c>
      <c r="B5812" t="s">
        <v>11525</v>
      </c>
      <c r="C5812">
        <v>8.9099999999999997E-4</v>
      </c>
      <c r="D5812">
        <v>1.228</v>
      </c>
      <c r="E5812">
        <v>139000</v>
      </c>
    </row>
    <row r="5813" spans="1:5" x14ac:dyDescent="0.35">
      <c r="A5813" t="s">
        <v>11526</v>
      </c>
      <c r="B5813" t="s">
        <v>11527</v>
      </c>
      <c r="C5813">
        <v>8.9099999999999997E-4</v>
      </c>
      <c r="D5813">
        <v>89.296000000000006</v>
      </c>
      <c r="E5813">
        <v>12.08</v>
      </c>
    </row>
    <row r="5814" spans="1:5" x14ac:dyDescent="0.35">
      <c r="A5814" t="s">
        <v>11528</v>
      </c>
      <c r="B5814" t="s">
        <v>11529</v>
      </c>
      <c r="C5814">
        <v>8.8999999999999995E-4</v>
      </c>
      <c r="D5814">
        <v>32.765000000000001</v>
      </c>
      <c r="E5814">
        <v>32.909999999999997</v>
      </c>
    </row>
    <row r="5815" spans="1:5" x14ac:dyDescent="0.35">
      <c r="A5815" t="s">
        <v>11530</v>
      </c>
      <c r="B5815" t="s">
        <v>11531</v>
      </c>
      <c r="C5815">
        <v>8.8999999999999995E-4</v>
      </c>
      <c r="D5815">
        <v>100.71599999999999</v>
      </c>
      <c r="E5815">
        <v>14330</v>
      </c>
    </row>
    <row r="5816" spans="1:5" x14ac:dyDescent="0.35">
      <c r="A5816" t="s">
        <v>11532</v>
      </c>
      <c r="B5816" t="s">
        <v>11533</v>
      </c>
      <c r="C5816">
        <v>8.8999999999999995E-4</v>
      </c>
      <c r="D5816">
        <v>89.084999999999994</v>
      </c>
      <c r="E5816">
        <v>1913.5</v>
      </c>
    </row>
    <row r="5817" spans="1:5" x14ac:dyDescent="0.35">
      <c r="A5817" t="s">
        <v>11534</v>
      </c>
      <c r="B5817" t="s">
        <v>11535</v>
      </c>
      <c r="C5817">
        <v>8.8900000000000003E-4</v>
      </c>
      <c r="D5817">
        <v>4414.9430000000002</v>
      </c>
      <c r="E5817">
        <v>1.915</v>
      </c>
    </row>
    <row r="5818" spans="1:5" x14ac:dyDescent="0.35">
      <c r="A5818" t="s">
        <v>11536</v>
      </c>
      <c r="B5818" t="s">
        <v>11537</v>
      </c>
      <c r="C5818">
        <v>8.8900000000000003E-4</v>
      </c>
      <c r="D5818">
        <v>14.563000000000001</v>
      </c>
      <c r="E5818">
        <v>73.91</v>
      </c>
    </row>
    <row r="5819" spans="1:5" x14ac:dyDescent="0.35">
      <c r="A5819" t="s">
        <v>11538</v>
      </c>
      <c r="B5819" t="s">
        <v>11539</v>
      </c>
      <c r="C5819">
        <v>8.8900000000000003E-4</v>
      </c>
      <c r="D5819">
        <v>669.00800000000004</v>
      </c>
      <c r="E5819">
        <v>51.3</v>
      </c>
    </row>
    <row r="5820" spans="1:5" x14ac:dyDescent="0.35">
      <c r="A5820" t="s">
        <v>11540</v>
      </c>
      <c r="B5820" t="s">
        <v>11541</v>
      </c>
      <c r="C5820">
        <v>8.8900000000000003E-4</v>
      </c>
      <c r="D5820">
        <v>246.90100000000001</v>
      </c>
      <c r="E5820">
        <v>139</v>
      </c>
    </row>
    <row r="5821" spans="1:5" x14ac:dyDescent="0.35">
      <c r="A5821" t="s">
        <v>11542</v>
      </c>
      <c r="B5821" t="s">
        <v>11543</v>
      </c>
      <c r="C5821">
        <v>8.8800000000000001E-4</v>
      </c>
      <c r="D5821">
        <v>219.80096</v>
      </c>
      <c r="E5821">
        <v>32.83</v>
      </c>
    </row>
    <row r="5822" spans="1:5" x14ac:dyDescent="0.35">
      <c r="A5822" t="s">
        <v>11544</v>
      </c>
      <c r="B5822" t="s">
        <v>11545</v>
      </c>
      <c r="C5822">
        <v>8.8800000000000001E-4</v>
      </c>
      <c r="D5822">
        <v>30.141999999999999</v>
      </c>
      <c r="E5822">
        <v>35.67</v>
      </c>
    </row>
    <row r="5823" spans="1:5" x14ac:dyDescent="0.35">
      <c r="A5823" t="s">
        <v>11546</v>
      </c>
      <c r="B5823" t="s">
        <v>11547</v>
      </c>
      <c r="C5823">
        <v>8.8800000000000001E-4</v>
      </c>
      <c r="D5823">
        <v>1186.1389999999999</v>
      </c>
      <c r="E5823">
        <v>28.9</v>
      </c>
    </row>
    <row r="5824" spans="1:5" x14ac:dyDescent="0.35">
      <c r="A5824" t="s">
        <v>11548</v>
      </c>
      <c r="B5824" t="s">
        <v>11549</v>
      </c>
      <c r="C5824">
        <v>8.8699999999999998E-4</v>
      </c>
      <c r="D5824">
        <v>655.91895299999999</v>
      </c>
      <c r="E5824">
        <v>10.99</v>
      </c>
    </row>
    <row r="5825" spans="1:5" x14ac:dyDescent="0.35">
      <c r="A5825" t="s">
        <v>11550</v>
      </c>
      <c r="B5825" t="s">
        <v>11551</v>
      </c>
      <c r="C5825">
        <v>8.8699999999999998E-4</v>
      </c>
      <c r="D5825">
        <v>68.415999999999997</v>
      </c>
      <c r="E5825">
        <v>1187</v>
      </c>
    </row>
    <row r="5826" spans="1:5" x14ac:dyDescent="0.35">
      <c r="A5826" t="s">
        <v>11552</v>
      </c>
      <c r="B5826" t="s">
        <v>11553</v>
      </c>
      <c r="C5826">
        <v>8.8699999999999998E-4</v>
      </c>
      <c r="D5826">
        <v>4.6719999999999997</v>
      </c>
      <c r="E5826">
        <v>308000</v>
      </c>
    </row>
    <row r="5827" spans="1:5" x14ac:dyDescent="0.35">
      <c r="A5827" t="s">
        <v>11554</v>
      </c>
      <c r="B5827" t="s">
        <v>11555</v>
      </c>
      <c r="C5827">
        <v>8.8699999999999998E-4</v>
      </c>
      <c r="D5827">
        <v>600.70500000000004</v>
      </c>
      <c r="E5827">
        <v>14.04</v>
      </c>
    </row>
    <row r="5828" spans="1:5" x14ac:dyDescent="0.35">
      <c r="A5828" t="s">
        <v>11556</v>
      </c>
      <c r="B5828" t="s">
        <v>11557</v>
      </c>
      <c r="C5828">
        <v>8.8699999999999998E-4</v>
      </c>
      <c r="D5828">
        <v>252.25</v>
      </c>
      <c r="E5828">
        <v>21.29</v>
      </c>
    </row>
    <row r="5829" spans="1:5" x14ac:dyDescent="0.35">
      <c r="A5829" t="s">
        <v>11558</v>
      </c>
      <c r="B5829" t="s">
        <v>11559</v>
      </c>
      <c r="C5829">
        <v>8.8699999999999998E-4</v>
      </c>
      <c r="D5829">
        <v>2041.327</v>
      </c>
      <c r="E5829">
        <v>3.53</v>
      </c>
    </row>
    <row r="5830" spans="1:5" x14ac:dyDescent="0.35">
      <c r="A5830" t="s">
        <v>11560</v>
      </c>
      <c r="B5830" t="s">
        <v>11561</v>
      </c>
      <c r="C5830">
        <v>8.8699999999999998E-4</v>
      </c>
      <c r="D5830">
        <v>34.22</v>
      </c>
      <c r="E5830">
        <v>31.39</v>
      </c>
    </row>
    <row r="5831" spans="1:5" x14ac:dyDescent="0.35">
      <c r="A5831" t="s">
        <v>11562</v>
      </c>
      <c r="B5831" t="s">
        <v>11563</v>
      </c>
      <c r="C5831">
        <v>8.8699999999999998E-4</v>
      </c>
      <c r="D5831">
        <v>1425.17</v>
      </c>
      <c r="E5831">
        <v>3.08</v>
      </c>
    </row>
    <row r="5832" spans="1:5" x14ac:dyDescent="0.35">
      <c r="A5832" t="s">
        <v>11564</v>
      </c>
      <c r="B5832" t="s">
        <v>11565</v>
      </c>
      <c r="C5832">
        <v>8.8699999999999998E-4</v>
      </c>
      <c r="D5832">
        <v>1176.672</v>
      </c>
      <c r="E5832">
        <v>6.12</v>
      </c>
    </row>
    <row r="5833" spans="1:5" x14ac:dyDescent="0.35">
      <c r="A5833" t="s">
        <v>11566</v>
      </c>
      <c r="B5833" t="s">
        <v>11567</v>
      </c>
      <c r="C5833">
        <v>8.8599999999999996E-4</v>
      </c>
      <c r="D5833">
        <v>780.1</v>
      </c>
      <c r="E5833">
        <v>133.36000000000001</v>
      </c>
    </row>
    <row r="5834" spans="1:5" x14ac:dyDescent="0.35">
      <c r="A5834" t="s">
        <v>11568</v>
      </c>
      <c r="B5834" t="s">
        <v>11569</v>
      </c>
      <c r="C5834">
        <v>8.8599999999999996E-4</v>
      </c>
      <c r="D5834">
        <v>78.602000000000004</v>
      </c>
      <c r="E5834">
        <v>13.65</v>
      </c>
    </row>
    <row r="5835" spans="1:5" x14ac:dyDescent="0.35">
      <c r="A5835" t="s">
        <v>11570</v>
      </c>
      <c r="B5835" t="s">
        <v>11571</v>
      </c>
      <c r="C5835">
        <v>8.8599999999999996E-4</v>
      </c>
      <c r="D5835">
        <v>341.65199999999999</v>
      </c>
      <c r="E5835">
        <v>237.2</v>
      </c>
    </row>
    <row r="5836" spans="1:5" x14ac:dyDescent="0.35">
      <c r="A5836" t="s">
        <v>11572</v>
      </c>
      <c r="B5836" t="s">
        <v>11573</v>
      </c>
      <c r="C5836">
        <v>8.8500000000000004E-4</v>
      </c>
      <c r="D5836">
        <v>118.01600000000001</v>
      </c>
      <c r="E5836">
        <v>880.8</v>
      </c>
    </row>
    <row r="5837" spans="1:5" x14ac:dyDescent="0.35">
      <c r="A5837" t="s">
        <v>11574</v>
      </c>
      <c r="B5837" t="s">
        <v>11575</v>
      </c>
      <c r="C5837">
        <v>8.8500000000000004E-4</v>
      </c>
      <c r="D5837">
        <v>74.75</v>
      </c>
      <c r="E5837">
        <v>2269</v>
      </c>
    </row>
    <row r="5838" spans="1:5" x14ac:dyDescent="0.35">
      <c r="A5838" t="s">
        <v>11576</v>
      </c>
      <c r="B5838" t="s">
        <v>11577</v>
      </c>
      <c r="C5838">
        <v>8.8500000000000004E-4</v>
      </c>
      <c r="D5838">
        <v>96.293999999999997</v>
      </c>
      <c r="E5838">
        <v>11.13</v>
      </c>
    </row>
    <row r="5839" spans="1:5" x14ac:dyDescent="0.35">
      <c r="A5839" t="s">
        <v>11578</v>
      </c>
      <c r="B5839" t="s">
        <v>11579</v>
      </c>
      <c r="C5839">
        <v>8.8500000000000004E-4</v>
      </c>
      <c r="D5839">
        <v>148.91</v>
      </c>
      <c r="E5839">
        <v>27.02</v>
      </c>
    </row>
    <row r="5840" spans="1:5" x14ac:dyDescent="0.35">
      <c r="A5840" t="s">
        <v>11580</v>
      </c>
      <c r="B5840" t="s">
        <v>11581</v>
      </c>
      <c r="C5840">
        <v>8.8500000000000004E-4</v>
      </c>
      <c r="D5840">
        <v>128.80000000000001</v>
      </c>
      <c r="E5840">
        <v>55.8</v>
      </c>
    </row>
    <row r="5841" spans="1:5" x14ac:dyDescent="0.35">
      <c r="A5841" t="s">
        <v>11582</v>
      </c>
      <c r="B5841" t="s">
        <v>11583</v>
      </c>
      <c r="C5841">
        <v>8.8500000000000004E-4</v>
      </c>
      <c r="D5841">
        <v>45.082999999999998</v>
      </c>
      <c r="E5841">
        <v>23.77</v>
      </c>
    </row>
    <row r="5842" spans="1:5" x14ac:dyDescent="0.35">
      <c r="A5842" t="s">
        <v>11584</v>
      </c>
      <c r="B5842" t="s">
        <v>11585</v>
      </c>
      <c r="C5842">
        <v>8.8500000000000004E-4</v>
      </c>
      <c r="D5842">
        <v>166.199636</v>
      </c>
      <c r="E5842">
        <v>43.24</v>
      </c>
    </row>
    <row r="5843" spans="1:5" x14ac:dyDescent="0.35">
      <c r="A5843" t="s">
        <v>11586</v>
      </c>
      <c r="B5843" t="s">
        <v>11587</v>
      </c>
      <c r="C5843">
        <v>8.8400000000000002E-4</v>
      </c>
      <c r="D5843">
        <v>69.373999999999995</v>
      </c>
      <c r="E5843">
        <v>15.44</v>
      </c>
    </row>
    <row r="5844" spans="1:5" x14ac:dyDescent="0.35">
      <c r="A5844" t="s">
        <v>11588</v>
      </c>
      <c r="B5844" t="s">
        <v>11589</v>
      </c>
      <c r="C5844">
        <v>8.8400000000000002E-4</v>
      </c>
      <c r="D5844">
        <v>160.41499999999999</v>
      </c>
      <c r="E5844">
        <v>5.9649999999999999</v>
      </c>
    </row>
    <row r="5845" spans="1:5" x14ac:dyDescent="0.35">
      <c r="A5845" t="s">
        <v>11590</v>
      </c>
      <c r="B5845" t="s">
        <v>11591</v>
      </c>
      <c r="C5845">
        <v>8.8400000000000002E-4</v>
      </c>
      <c r="D5845">
        <v>672.35900000000004</v>
      </c>
      <c r="E5845">
        <v>1.423</v>
      </c>
    </row>
    <row r="5846" spans="1:5" x14ac:dyDescent="0.35">
      <c r="A5846" t="s">
        <v>11592</v>
      </c>
      <c r="B5846" t="s">
        <v>11593</v>
      </c>
      <c r="C5846">
        <v>8.8400000000000002E-4</v>
      </c>
      <c r="D5846">
        <v>467.797506</v>
      </c>
      <c r="E5846">
        <v>15.35</v>
      </c>
    </row>
    <row r="5847" spans="1:5" x14ac:dyDescent="0.35">
      <c r="A5847" t="s">
        <v>11594</v>
      </c>
      <c r="B5847" t="s">
        <v>11595</v>
      </c>
      <c r="C5847">
        <v>8.8400000000000002E-4</v>
      </c>
      <c r="D5847">
        <v>48.884999999999998</v>
      </c>
      <c r="E5847">
        <v>3465</v>
      </c>
    </row>
    <row r="5848" spans="1:5" x14ac:dyDescent="0.35">
      <c r="A5848" t="s">
        <v>11596</v>
      </c>
      <c r="B5848" t="s">
        <v>11597</v>
      </c>
      <c r="C5848">
        <v>8.8400000000000002E-4</v>
      </c>
      <c r="D5848">
        <v>41.142000000000003</v>
      </c>
      <c r="E5848">
        <v>4116</v>
      </c>
    </row>
    <row r="5849" spans="1:5" x14ac:dyDescent="0.35">
      <c r="A5849" t="s">
        <v>11598</v>
      </c>
      <c r="B5849" t="s">
        <v>11599</v>
      </c>
      <c r="C5849">
        <v>8.83E-4</v>
      </c>
      <c r="D5849">
        <v>213.69</v>
      </c>
      <c r="E5849">
        <v>7.12</v>
      </c>
    </row>
    <row r="5850" spans="1:5" x14ac:dyDescent="0.35">
      <c r="A5850" t="s">
        <v>11600</v>
      </c>
      <c r="B5850" t="s">
        <v>11601</v>
      </c>
      <c r="C5850">
        <v>8.8199999999999997E-4</v>
      </c>
      <c r="D5850">
        <v>533.32060300000001</v>
      </c>
      <c r="E5850">
        <v>13.44</v>
      </c>
    </row>
    <row r="5851" spans="1:5" x14ac:dyDescent="0.35">
      <c r="A5851" t="s">
        <v>11602</v>
      </c>
      <c r="B5851" t="s">
        <v>11603</v>
      </c>
      <c r="C5851">
        <v>8.8199999999999997E-4</v>
      </c>
      <c r="D5851">
        <v>6523.1735939999999</v>
      </c>
      <c r="E5851">
        <v>2930</v>
      </c>
    </row>
    <row r="5852" spans="1:5" x14ac:dyDescent="0.35">
      <c r="A5852" t="s">
        <v>11604</v>
      </c>
      <c r="B5852" t="s">
        <v>11605</v>
      </c>
      <c r="C5852">
        <v>8.8199999999999997E-4</v>
      </c>
      <c r="D5852">
        <v>612.697</v>
      </c>
      <c r="E5852">
        <v>169.04</v>
      </c>
    </row>
    <row r="5853" spans="1:5" x14ac:dyDescent="0.35">
      <c r="A5853" t="s">
        <v>11606</v>
      </c>
      <c r="B5853" t="s">
        <v>11607</v>
      </c>
      <c r="C5853">
        <v>8.8199999999999997E-4</v>
      </c>
      <c r="D5853">
        <v>1166.8320000000001</v>
      </c>
      <c r="E5853">
        <v>7.1849999999999996</v>
      </c>
    </row>
    <row r="5854" spans="1:5" x14ac:dyDescent="0.35">
      <c r="A5854" t="s">
        <v>11608</v>
      </c>
      <c r="B5854" t="s">
        <v>11609</v>
      </c>
      <c r="C5854">
        <v>8.8199999999999997E-4</v>
      </c>
      <c r="D5854">
        <v>187.506</v>
      </c>
      <c r="E5854">
        <v>44.7</v>
      </c>
    </row>
    <row r="5855" spans="1:5" x14ac:dyDescent="0.35">
      <c r="A5855" t="s">
        <v>11610</v>
      </c>
      <c r="B5855" t="s">
        <v>11611</v>
      </c>
      <c r="C5855">
        <v>8.8199999999999997E-4</v>
      </c>
      <c r="D5855">
        <v>811.87079400000005</v>
      </c>
      <c r="E5855">
        <v>8.82</v>
      </c>
    </row>
    <row r="5856" spans="1:5" x14ac:dyDescent="0.35">
      <c r="A5856" t="s">
        <v>11612</v>
      </c>
      <c r="B5856" t="s">
        <v>11613</v>
      </c>
      <c r="C5856">
        <v>8.8099999999999995E-4</v>
      </c>
      <c r="D5856">
        <v>68.701999999999998</v>
      </c>
      <c r="E5856">
        <v>15.53</v>
      </c>
    </row>
    <row r="5857" spans="1:5" x14ac:dyDescent="0.35">
      <c r="A5857" t="s">
        <v>11614</v>
      </c>
      <c r="B5857" t="s">
        <v>11615</v>
      </c>
      <c r="C5857">
        <v>8.8099999999999995E-4</v>
      </c>
      <c r="D5857">
        <v>292.00099999999998</v>
      </c>
      <c r="E5857">
        <v>275.39999999999998</v>
      </c>
    </row>
    <row r="5858" spans="1:5" x14ac:dyDescent="0.35">
      <c r="A5858" t="s">
        <v>11616</v>
      </c>
      <c r="B5858" t="s">
        <v>11617</v>
      </c>
      <c r="C5858">
        <v>8.8099999999999995E-4</v>
      </c>
      <c r="D5858">
        <v>1731.665958</v>
      </c>
      <c r="E5858">
        <v>4.13</v>
      </c>
    </row>
    <row r="5859" spans="1:5" x14ac:dyDescent="0.35">
      <c r="A5859" t="s">
        <v>11618</v>
      </c>
      <c r="B5859" t="s">
        <v>11619</v>
      </c>
      <c r="C5859">
        <v>8.7900000000000001E-4</v>
      </c>
      <c r="D5859">
        <v>2.5209999999999999</v>
      </c>
      <c r="E5859">
        <v>66800</v>
      </c>
    </row>
    <row r="5860" spans="1:5" x14ac:dyDescent="0.35">
      <c r="A5860" t="s">
        <v>11620</v>
      </c>
      <c r="B5860" t="s">
        <v>11621</v>
      </c>
      <c r="C5860">
        <v>8.7799999999999998E-4</v>
      </c>
      <c r="D5860">
        <v>1411.891664</v>
      </c>
      <c r="E5860">
        <v>5.05</v>
      </c>
    </row>
    <row r="5861" spans="1:5" x14ac:dyDescent="0.35">
      <c r="A5861" t="s">
        <v>11622</v>
      </c>
      <c r="B5861" t="s">
        <v>11623</v>
      </c>
      <c r="C5861">
        <v>8.7699999999999996E-4</v>
      </c>
      <c r="D5861">
        <v>37.869999999999997</v>
      </c>
      <c r="E5861">
        <v>37550</v>
      </c>
    </row>
    <row r="5862" spans="1:5" x14ac:dyDescent="0.35">
      <c r="A5862" t="s">
        <v>11624</v>
      </c>
      <c r="B5862" t="s">
        <v>11625</v>
      </c>
      <c r="C5862">
        <v>8.7699999999999996E-4</v>
      </c>
      <c r="D5862">
        <v>233.41</v>
      </c>
      <c r="E5862">
        <v>4.0650000000000004</v>
      </c>
    </row>
    <row r="5863" spans="1:5" x14ac:dyDescent="0.35">
      <c r="A5863" t="s">
        <v>11626</v>
      </c>
      <c r="B5863" t="s">
        <v>11627</v>
      </c>
      <c r="C5863">
        <v>8.7699999999999996E-4</v>
      </c>
      <c r="D5863">
        <v>102.965</v>
      </c>
      <c r="E5863">
        <v>98.6</v>
      </c>
    </row>
    <row r="5864" spans="1:5" x14ac:dyDescent="0.35">
      <c r="A5864" t="s">
        <v>11628</v>
      </c>
      <c r="B5864" t="s">
        <v>11629</v>
      </c>
      <c r="C5864">
        <v>8.7600000000000004E-4</v>
      </c>
      <c r="D5864">
        <v>959.78099999999995</v>
      </c>
      <c r="E5864">
        <v>37.25</v>
      </c>
    </row>
    <row r="5865" spans="1:5" x14ac:dyDescent="0.35">
      <c r="A5865" t="s">
        <v>11630</v>
      </c>
      <c r="B5865" t="s">
        <v>11631</v>
      </c>
      <c r="C5865">
        <v>8.7600000000000004E-4</v>
      </c>
      <c r="D5865">
        <v>109.557</v>
      </c>
      <c r="E5865">
        <v>97.2</v>
      </c>
    </row>
    <row r="5866" spans="1:5" x14ac:dyDescent="0.35">
      <c r="A5866" t="s">
        <v>11632</v>
      </c>
      <c r="B5866" t="s">
        <v>11633</v>
      </c>
      <c r="C5866">
        <v>8.7600000000000004E-4</v>
      </c>
      <c r="D5866">
        <v>1093.8530000000001</v>
      </c>
      <c r="E5866">
        <v>7.61</v>
      </c>
    </row>
    <row r="5867" spans="1:5" x14ac:dyDescent="0.35">
      <c r="A5867" t="s">
        <v>11634</v>
      </c>
      <c r="B5867" t="s">
        <v>11635</v>
      </c>
      <c r="C5867">
        <v>8.7500000000000002E-4</v>
      </c>
      <c r="D5867">
        <v>336.39694800000001</v>
      </c>
      <c r="E5867">
        <v>21.13</v>
      </c>
    </row>
    <row r="5868" spans="1:5" x14ac:dyDescent="0.35">
      <c r="A5868" t="s">
        <v>11636</v>
      </c>
      <c r="B5868" t="s">
        <v>11637</v>
      </c>
      <c r="C5868">
        <v>8.7500000000000002E-4</v>
      </c>
      <c r="D5868">
        <v>44.492719999999998</v>
      </c>
      <c r="E5868">
        <v>159.68</v>
      </c>
    </row>
    <row r="5869" spans="1:5" x14ac:dyDescent="0.35">
      <c r="A5869" t="s">
        <v>11638</v>
      </c>
      <c r="B5869" t="s">
        <v>11639</v>
      </c>
      <c r="C5869">
        <v>8.7500000000000002E-4</v>
      </c>
      <c r="D5869">
        <v>137.20099999999999</v>
      </c>
      <c r="E5869">
        <v>7.72</v>
      </c>
    </row>
    <row r="5870" spans="1:5" x14ac:dyDescent="0.35">
      <c r="A5870" t="s">
        <v>11640</v>
      </c>
      <c r="B5870" t="s">
        <v>11641</v>
      </c>
      <c r="C5870">
        <v>8.7399999999999999E-4</v>
      </c>
      <c r="D5870">
        <v>66.866</v>
      </c>
      <c r="E5870">
        <v>505</v>
      </c>
    </row>
    <row r="5871" spans="1:5" x14ac:dyDescent="0.35">
      <c r="A5871" t="s">
        <v>11642</v>
      </c>
      <c r="B5871" t="s">
        <v>11643</v>
      </c>
      <c r="C5871">
        <v>8.7399999999999999E-4</v>
      </c>
      <c r="D5871">
        <v>668.83596399999999</v>
      </c>
      <c r="E5871">
        <v>10.61</v>
      </c>
    </row>
    <row r="5872" spans="1:5" x14ac:dyDescent="0.35">
      <c r="A5872" t="s">
        <v>11644</v>
      </c>
      <c r="B5872" t="s">
        <v>11645</v>
      </c>
      <c r="C5872">
        <v>8.7299999999999997E-4</v>
      </c>
      <c r="D5872">
        <v>464.95499999999998</v>
      </c>
      <c r="E5872">
        <v>2212</v>
      </c>
    </row>
    <row r="5873" spans="1:5" x14ac:dyDescent="0.35">
      <c r="A5873" t="s">
        <v>11646</v>
      </c>
      <c r="B5873" t="s">
        <v>11647</v>
      </c>
      <c r="C5873">
        <v>8.7299999999999997E-4</v>
      </c>
      <c r="D5873">
        <v>32.494</v>
      </c>
      <c r="E5873">
        <v>29.07</v>
      </c>
    </row>
    <row r="5874" spans="1:5" x14ac:dyDescent="0.35">
      <c r="A5874" t="s">
        <v>11648</v>
      </c>
      <c r="B5874" t="s">
        <v>11649</v>
      </c>
      <c r="C5874">
        <v>8.7299999999999997E-4</v>
      </c>
      <c r="D5874">
        <v>42.758718999999999</v>
      </c>
      <c r="E5874">
        <v>165.82</v>
      </c>
    </row>
    <row r="5875" spans="1:5" x14ac:dyDescent="0.35">
      <c r="A5875" t="s">
        <v>11650</v>
      </c>
      <c r="B5875" t="s">
        <v>11651</v>
      </c>
      <c r="C5875">
        <v>8.7299999999999997E-4</v>
      </c>
      <c r="D5875">
        <v>1691.134</v>
      </c>
      <c r="E5875">
        <v>4.9050000000000002</v>
      </c>
    </row>
    <row r="5876" spans="1:5" x14ac:dyDescent="0.35">
      <c r="A5876" t="s">
        <v>11652</v>
      </c>
      <c r="B5876" t="s">
        <v>11653</v>
      </c>
      <c r="C5876">
        <v>8.7200000000000005E-4</v>
      </c>
      <c r="D5876">
        <v>89.4</v>
      </c>
      <c r="E5876">
        <v>44.34</v>
      </c>
    </row>
    <row r="5877" spans="1:5" x14ac:dyDescent="0.35">
      <c r="A5877" t="s">
        <v>11654</v>
      </c>
      <c r="B5877" t="s">
        <v>11655</v>
      </c>
      <c r="C5877">
        <v>8.7200000000000005E-4</v>
      </c>
      <c r="D5877">
        <v>932.56200000000001</v>
      </c>
      <c r="E5877">
        <v>8.8849999999999998</v>
      </c>
    </row>
    <row r="5878" spans="1:5" x14ac:dyDescent="0.35">
      <c r="A5878" t="s">
        <v>11656</v>
      </c>
      <c r="B5878" t="s">
        <v>11657</v>
      </c>
      <c r="C5878">
        <v>8.7100000000000003E-4</v>
      </c>
      <c r="D5878">
        <v>156.738</v>
      </c>
      <c r="E5878">
        <v>1065.5</v>
      </c>
    </row>
    <row r="5879" spans="1:5" x14ac:dyDescent="0.35">
      <c r="A5879" t="s">
        <v>11658</v>
      </c>
      <c r="B5879" t="s">
        <v>11659</v>
      </c>
      <c r="C5879">
        <v>8.7100000000000003E-4</v>
      </c>
      <c r="D5879">
        <v>251.339673</v>
      </c>
      <c r="E5879">
        <v>28.14</v>
      </c>
    </row>
    <row r="5880" spans="1:5" x14ac:dyDescent="0.35">
      <c r="A5880" t="s">
        <v>11660</v>
      </c>
      <c r="B5880" t="s">
        <v>11661</v>
      </c>
      <c r="C5880">
        <v>8.7100000000000003E-4</v>
      </c>
      <c r="D5880">
        <v>17795.787091999999</v>
      </c>
      <c r="E5880">
        <v>1060</v>
      </c>
    </row>
    <row r="5881" spans="1:5" x14ac:dyDescent="0.35">
      <c r="A5881" t="s">
        <v>11662</v>
      </c>
      <c r="B5881" t="s">
        <v>11663</v>
      </c>
      <c r="C5881">
        <v>8.7000000000000001E-4</v>
      </c>
      <c r="D5881">
        <v>1.375</v>
      </c>
      <c r="E5881">
        <v>121300</v>
      </c>
    </row>
    <row r="5882" spans="1:5" x14ac:dyDescent="0.35">
      <c r="A5882" t="s">
        <v>11664</v>
      </c>
      <c r="B5882" t="s">
        <v>11665</v>
      </c>
      <c r="C5882">
        <v>8.7000000000000001E-4</v>
      </c>
      <c r="D5882">
        <v>47.96</v>
      </c>
      <c r="E5882">
        <v>6724</v>
      </c>
    </row>
    <row r="5883" spans="1:5" x14ac:dyDescent="0.35">
      <c r="A5883" t="s">
        <v>11666</v>
      </c>
      <c r="B5883" t="s">
        <v>11667</v>
      </c>
      <c r="C5883">
        <v>8.7000000000000001E-4</v>
      </c>
      <c r="D5883">
        <v>39.728000000000002</v>
      </c>
      <c r="E5883">
        <v>26.52</v>
      </c>
    </row>
    <row r="5884" spans="1:5" x14ac:dyDescent="0.35">
      <c r="A5884" t="s">
        <v>11668</v>
      </c>
      <c r="B5884" t="s">
        <v>11669</v>
      </c>
      <c r="C5884">
        <v>8.7000000000000001E-4</v>
      </c>
      <c r="D5884">
        <v>25.027999999999999</v>
      </c>
      <c r="E5884">
        <v>4079.7</v>
      </c>
    </row>
    <row r="5885" spans="1:5" x14ac:dyDescent="0.35">
      <c r="A5885" t="s">
        <v>11670</v>
      </c>
      <c r="B5885" t="s">
        <v>11671</v>
      </c>
      <c r="C5885">
        <v>8.7000000000000001E-4</v>
      </c>
      <c r="D5885">
        <v>129.70699999999999</v>
      </c>
      <c r="E5885">
        <v>8.1199999999999992</v>
      </c>
    </row>
    <row r="5886" spans="1:5" x14ac:dyDescent="0.35">
      <c r="A5886" t="s">
        <v>11672</v>
      </c>
      <c r="B5886" t="s">
        <v>11673</v>
      </c>
      <c r="C5886">
        <v>8.6899999999999998E-4</v>
      </c>
      <c r="D5886">
        <v>30.123000000000001</v>
      </c>
      <c r="E5886">
        <v>3390</v>
      </c>
    </row>
    <row r="5887" spans="1:5" x14ac:dyDescent="0.35">
      <c r="A5887" t="s">
        <v>11674</v>
      </c>
      <c r="B5887" t="s">
        <v>11675</v>
      </c>
      <c r="C5887">
        <v>8.6899999999999998E-4</v>
      </c>
      <c r="D5887">
        <v>37.475999999999999</v>
      </c>
      <c r="E5887">
        <v>4445</v>
      </c>
    </row>
    <row r="5888" spans="1:5" x14ac:dyDescent="0.35">
      <c r="A5888" t="s">
        <v>11676</v>
      </c>
      <c r="B5888" t="s">
        <v>11677</v>
      </c>
      <c r="C5888">
        <v>8.6899999999999998E-4</v>
      </c>
      <c r="D5888">
        <v>42.268000000000001</v>
      </c>
      <c r="E5888">
        <v>22.25</v>
      </c>
    </row>
    <row r="5889" spans="1:5" x14ac:dyDescent="0.35">
      <c r="A5889" t="s">
        <v>11678</v>
      </c>
      <c r="B5889" t="s">
        <v>11679</v>
      </c>
      <c r="C5889">
        <v>8.6899999999999998E-4</v>
      </c>
      <c r="D5889">
        <v>83.337999999999994</v>
      </c>
      <c r="E5889">
        <v>1224.4000000000001</v>
      </c>
    </row>
    <row r="5890" spans="1:5" x14ac:dyDescent="0.35">
      <c r="A5890" t="s">
        <v>11680</v>
      </c>
      <c r="B5890" t="s">
        <v>11681</v>
      </c>
      <c r="C5890">
        <v>8.6899999999999998E-4</v>
      </c>
      <c r="D5890">
        <v>78.494</v>
      </c>
      <c r="E5890">
        <v>13.41</v>
      </c>
    </row>
    <row r="5891" spans="1:5" x14ac:dyDescent="0.35">
      <c r="A5891" t="s">
        <v>11682</v>
      </c>
      <c r="B5891" t="s">
        <v>11683</v>
      </c>
      <c r="C5891">
        <v>8.6899999999999998E-4</v>
      </c>
      <c r="D5891">
        <v>92.21</v>
      </c>
      <c r="E5891">
        <v>11.41</v>
      </c>
    </row>
    <row r="5892" spans="1:5" x14ac:dyDescent="0.35">
      <c r="A5892" t="s">
        <v>11684</v>
      </c>
      <c r="B5892" t="s">
        <v>11685</v>
      </c>
      <c r="C5892">
        <v>8.6899999999999998E-4</v>
      </c>
      <c r="D5892">
        <v>426.50564900000001</v>
      </c>
      <c r="E5892">
        <v>16.54</v>
      </c>
    </row>
    <row r="5893" spans="1:5" x14ac:dyDescent="0.35">
      <c r="A5893" t="s">
        <v>11686</v>
      </c>
      <c r="B5893" t="s">
        <v>11687</v>
      </c>
      <c r="C5893">
        <v>8.6799999999999996E-4</v>
      </c>
      <c r="D5893">
        <v>1447.9303689999999</v>
      </c>
      <c r="E5893">
        <v>4.87</v>
      </c>
    </row>
    <row r="5894" spans="1:5" x14ac:dyDescent="0.35">
      <c r="A5894" t="s">
        <v>11688</v>
      </c>
      <c r="B5894" t="s">
        <v>11689</v>
      </c>
      <c r="C5894">
        <v>8.6799999999999996E-4</v>
      </c>
      <c r="D5894">
        <v>121.31</v>
      </c>
      <c r="E5894">
        <v>840</v>
      </c>
    </row>
    <row r="5895" spans="1:5" x14ac:dyDescent="0.35">
      <c r="A5895" t="s">
        <v>11690</v>
      </c>
      <c r="B5895" t="s">
        <v>11691</v>
      </c>
      <c r="C5895">
        <v>8.6799999999999996E-4</v>
      </c>
      <c r="D5895">
        <v>376.71100000000001</v>
      </c>
      <c r="E5895">
        <v>2.79</v>
      </c>
    </row>
    <row r="5896" spans="1:5" x14ac:dyDescent="0.35">
      <c r="A5896" t="s">
        <v>11692</v>
      </c>
      <c r="B5896" t="s">
        <v>11693</v>
      </c>
      <c r="C5896">
        <v>8.6799999999999996E-4</v>
      </c>
      <c r="D5896">
        <v>18.035</v>
      </c>
      <c r="E5896">
        <v>58.27</v>
      </c>
    </row>
    <row r="5897" spans="1:5" x14ac:dyDescent="0.35">
      <c r="A5897" t="s">
        <v>11694</v>
      </c>
      <c r="B5897" t="s">
        <v>11695</v>
      </c>
      <c r="C5897">
        <v>8.6799999999999996E-4</v>
      </c>
      <c r="D5897">
        <v>2400.7130000000002</v>
      </c>
      <c r="E5897">
        <v>3.4350000000000001</v>
      </c>
    </row>
    <row r="5898" spans="1:5" x14ac:dyDescent="0.35">
      <c r="A5898" t="s">
        <v>11696</v>
      </c>
      <c r="B5898" t="s">
        <v>11697</v>
      </c>
      <c r="C5898">
        <v>8.6700000000000004E-4</v>
      </c>
      <c r="D5898">
        <v>113.262</v>
      </c>
      <c r="E5898">
        <v>9.27</v>
      </c>
    </row>
    <row r="5899" spans="1:5" x14ac:dyDescent="0.35">
      <c r="A5899" t="s">
        <v>11698</v>
      </c>
      <c r="B5899" t="s">
        <v>11699</v>
      </c>
      <c r="C5899">
        <v>8.6600000000000002E-4</v>
      </c>
      <c r="D5899">
        <v>14.204000000000001</v>
      </c>
      <c r="E5899">
        <v>22600</v>
      </c>
    </row>
    <row r="5900" spans="1:5" x14ac:dyDescent="0.35">
      <c r="A5900" t="s">
        <v>11700</v>
      </c>
      <c r="B5900" t="s">
        <v>11701</v>
      </c>
      <c r="C5900">
        <v>8.6600000000000002E-4</v>
      </c>
      <c r="D5900">
        <v>63.945</v>
      </c>
      <c r="E5900">
        <v>23.33</v>
      </c>
    </row>
    <row r="5901" spans="1:5" x14ac:dyDescent="0.35">
      <c r="A5901" t="s">
        <v>11702</v>
      </c>
      <c r="B5901" t="s">
        <v>11703</v>
      </c>
      <c r="C5901">
        <v>8.6600000000000002E-4</v>
      </c>
      <c r="D5901">
        <v>787.33100000000002</v>
      </c>
      <c r="E5901">
        <v>10.45</v>
      </c>
    </row>
    <row r="5902" spans="1:5" x14ac:dyDescent="0.35">
      <c r="A5902" t="s">
        <v>11704</v>
      </c>
      <c r="B5902" t="s">
        <v>11705</v>
      </c>
      <c r="C5902">
        <v>8.6499999999999999E-4</v>
      </c>
      <c r="D5902">
        <v>56.58</v>
      </c>
      <c r="E5902">
        <v>26.58</v>
      </c>
    </row>
    <row r="5903" spans="1:5" x14ac:dyDescent="0.35">
      <c r="A5903" t="s">
        <v>11706</v>
      </c>
      <c r="B5903" t="s">
        <v>11707</v>
      </c>
      <c r="C5903">
        <v>8.6499999999999999E-4</v>
      </c>
      <c r="D5903">
        <v>38894.226491000001</v>
      </c>
      <c r="E5903">
        <v>482</v>
      </c>
    </row>
    <row r="5904" spans="1:5" x14ac:dyDescent="0.35">
      <c r="A5904" t="s">
        <v>11708</v>
      </c>
      <c r="B5904" t="s">
        <v>11709</v>
      </c>
      <c r="C5904">
        <v>8.6399999999999997E-4</v>
      </c>
      <c r="D5904">
        <v>55.357999999999997</v>
      </c>
      <c r="E5904">
        <v>126.81</v>
      </c>
    </row>
    <row r="5905" spans="1:5" x14ac:dyDescent="0.35">
      <c r="A5905" t="s">
        <v>11710</v>
      </c>
      <c r="B5905" t="s">
        <v>11711</v>
      </c>
      <c r="C5905">
        <v>8.6300000000000005E-4</v>
      </c>
      <c r="D5905">
        <v>19.829000000000001</v>
      </c>
      <c r="E5905">
        <v>52.73</v>
      </c>
    </row>
    <row r="5906" spans="1:5" x14ac:dyDescent="0.35">
      <c r="A5906" t="s">
        <v>11712</v>
      </c>
      <c r="B5906" t="s">
        <v>11713</v>
      </c>
      <c r="C5906">
        <v>8.6300000000000005E-4</v>
      </c>
      <c r="D5906">
        <v>21.724</v>
      </c>
      <c r="E5906">
        <v>48.12</v>
      </c>
    </row>
    <row r="5907" spans="1:5" x14ac:dyDescent="0.35">
      <c r="A5907" t="s">
        <v>11714</v>
      </c>
      <c r="B5907" t="s">
        <v>11715</v>
      </c>
      <c r="C5907">
        <v>8.6300000000000005E-4</v>
      </c>
      <c r="D5907">
        <v>220.54</v>
      </c>
      <c r="E5907">
        <v>6.8</v>
      </c>
    </row>
    <row r="5908" spans="1:5" x14ac:dyDescent="0.35">
      <c r="A5908" t="s">
        <v>11716</v>
      </c>
      <c r="B5908" t="s">
        <v>11717</v>
      </c>
      <c r="C5908">
        <v>8.6300000000000005E-4</v>
      </c>
      <c r="D5908">
        <v>14</v>
      </c>
      <c r="E5908">
        <v>66.7</v>
      </c>
    </row>
    <row r="5909" spans="1:5" x14ac:dyDescent="0.35">
      <c r="A5909" t="s">
        <v>11718</v>
      </c>
      <c r="B5909" t="s">
        <v>11719</v>
      </c>
      <c r="C5909">
        <v>8.6300000000000005E-4</v>
      </c>
      <c r="D5909">
        <v>16.292999999999999</v>
      </c>
      <c r="E5909">
        <v>10150</v>
      </c>
    </row>
    <row r="5910" spans="1:5" x14ac:dyDescent="0.35">
      <c r="A5910" t="s">
        <v>11720</v>
      </c>
      <c r="B5910" t="s">
        <v>11721</v>
      </c>
      <c r="C5910">
        <v>8.6300000000000005E-4</v>
      </c>
      <c r="D5910">
        <v>2259.1570000000002</v>
      </c>
      <c r="E5910">
        <v>8275</v>
      </c>
    </row>
    <row r="5911" spans="1:5" x14ac:dyDescent="0.35">
      <c r="A5911" t="s">
        <v>11722</v>
      </c>
      <c r="B5911" t="s">
        <v>11723</v>
      </c>
      <c r="C5911">
        <v>8.6300000000000005E-4</v>
      </c>
      <c r="D5911">
        <v>167.67</v>
      </c>
      <c r="E5911">
        <v>41.79</v>
      </c>
    </row>
    <row r="5912" spans="1:5" x14ac:dyDescent="0.35">
      <c r="A5912" t="s">
        <v>11724</v>
      </c>
      <c r="B5912" t="s">
        <v>11725</v>
      </c>
      <c r="C5912">
        <v>8.6200000000000003E-4</v>
      </c>
      <c r="D5912">
        <v>172.56174100000001</v>
      </c>
      <c r="E5912">
        <v>193</v>
      </c>
    </row>
    <row r="5913" spans="1:5" x14ac:dyDescent="0.35">
      <c r="A5913" t="s">
        <v>11726</v>
      </c>
      <c r="B5913" t="s">
        <v>11727</v>
      </c>
      <c r="C5913">
        <v>8.6200000000000003E-4</v>
      </c>
      <c r="D5913">
        <v>4761.82</v>
      </c>
      <c r="E5913">
        <v>1.47</v>
      </c>
    </row>
    <row r="5914" spans="1:5" x14ac:dyDescent="0.35">
      <c r="A5914" t="s">
        <v>11728</v>
      </c>
      <c r="B5914" t="s">
        <v>11729</v>
      </c>
      <c r="C5914">
        <v>8.61E-4</v>
      </c>
      <c r="D5914">
        <v>1431.347</v>
      </c>
      <c r="E5914">
        <v>5.72</v>
      </c>
    </row>
    <row r="5915" spans="1:5" x14ac:dyDescent="0.35">
      <c r="A5915" t="s">
        <v>11730</v>
      </c>
      <c r="B5915" t="s">
        <v>11731</v>
      </c>
      <c r="C5915">
        <v>8.61E-4</v>
      </c>
      <c r="D5915">
        <v>180.76</v>
      </c>
      <c r="E5915">
        <v>5.77</v>
      </c>
    </row>
    <row r="5916" spans="1:5" x14ac:dyDescent="0.35">
      <c r="A5916" t="s">
        <v>11732</v>
      </c>
      <c r="B5916" t="s">
        <v>11733</v>
      </c>
      <c r="C5916">
        <v>8.61E-4</v>
      </c>
      <c r="D5916">
        <v>224.30600000000001</v>
      </c>
      <c r="E5916">
        <v>46.65</v>
      </c>
    </row>
    <row r="5917" spans="1:5" x14ac:dyDescent="0.35">
      <c r="A5917" t="s">
        <v>11734</v>
      </c>
      <c r="B5917" t="s">
        <v>11735</v>
      </c>
      <c r="C5917">
        <v>8.5999999999999998E-4</v>
      </c>
      <c r="D5917">
        <v>800.57256700000005</v>
      </c>
      <c r="E5917">
        <v>8.73</v>
      </c>
    </row>
    <row r="5918" spans="1:5" x14ac:dyDescent="0.35">
      <c r="A5918" t="s">
        <v>11736</v>
      </c>
      <c r="B5918" t="s">
        <v>11737</v>
      </c>
      <c r="C5918">
        <v>8.5999999999999998E-4</v>
      </c>
      <c r="D5918">
        <v>28.245000000000001</v>
      </c>
      <c r="E5918">
        <v>49400</v>
      </c>
    </row>
    <row r="5919" spans="1:5" x14ac:dyDescent="0.35">
      <c r="A5919" t="s">
        <v>11738</v>
      </c>
      <c r="B5919" t="s">
        <v>11739</v>
      </c>
      <c r="C5919">
        <v>8.5999999999999998E-4</v>
      </c>
      <c r="D5919">
        <v>46.31</v>
      </c>
      <c r="E5919">
        <v>3559</v>
      </c>
    </row>
    <row r="5920" spans="1:5" x14ac:dyDescent="0.35">
      <c r="A5920" t="s">
        <v>11740</v>
      </c>
      <c r="B5920" t="s">
        <v>11741</v>
      </c>
      <c r="C5920">
        <v>8.5999999999999998E-4</v>
      </c>
      <c r="D5920">
        <v>11.733000000000001</v>
      </c>
      <c r="E5920">
        <v>88.73</v>
      </c>
    </row>
    <row r="5921" spans="1:5" x14ac:dyDescent="0.35">
      <c r="A5921" t="s">
        <v>11742</v>
      </c>
      <c r="B5921" t="s">
        <v>11743</v>
      </c>
      <c r="C5921">
        <v>8.5899999999999995E-4</v>
      </c>
      <c r="D5921">
        <v>27.878</v>
      </c>
      <c r="E5921">
        <v>37.340000000000003</v>
      </c>
    </row>
    <row r="5922" spans="1:5" x14ac:dyDescent="0.35">
      <c r="A5922" t="s">
        <v>11744</v>
      </c>
      <c r="B5922" t="s">
        <v>11745</v>
      </c>
      <c r="C5922">
        <v>8.5899999999999995E-4</v>
      </c>
      <c r="D5922">
        <v>78.727000000000004</v>
      </c>
      <c r="E5922">
        <v>999</v>
      </c>
    </row>
    <row r="5923" spans="1:5" x14ac:dyDescent="0.35">
      <c r="A5923" t="s">
        <v>11746</v>
      </c>
      <c r="B5923" t="s">
        <v>11747</v>
      </c>
      <c r="C5923">
        <v>8.5899999999999995E-4</v>
      </c>
      <c r="D5923">
        <v>197.63800000000001</v>
      </c>
      <c r="E5923">
        <v>510.6</v>
      </c>
    </row>
    <row r="5924" spans="1:5" x14ac:dyDescent="0.35">
      <c r="A5924" t="s">
        <v>11748</v>
      </c>
      <c r="B5924" t="s">
        <v>11749</v>
      </c>
      <c r="C5924">
        <v>8.5899999999999995E-4</v>
      </c>
      <c r="D5924">
        <v>25.814</v>
      </c>
      <c r="E5924">
        <v>40.31</v>
      </c>
    </row>
    <row r="5925" spans="1:5" x14ac:dyDescent="0.35">
      <c r="A5925" t="s">
        <v>11750</v>
      </c>
      <c r="B5925" t="s">
        <v>11751</v>
      </c>
      <c r="C5925">
        <v>8.5899999999999995E-4</v>
      </c>
      <c r="D5925">
        <v>33.959000000000003</v>
      </c>
      <c r="E5925">
        <v>30.64</v>
      </c>
    </row>
    <row r="5926" spans="1:5" x14ac:dyDescent="0.35">
      <c r="A5926" t="s">
        <v>11752</v>
      </c>
      <c r="B5926" t="s">
        <v>11753</v>
      </c>
      <c r="C5926">
        <v>8.5899999999999995E-4</v>
      </c>
      <c r="D5926">
        <v>289.66699999999997</v>
      </c>
      <c r="E5926">
        <v>114.5</v>
      </c>
    </row>
    <row r="5927" spans="1:5" x14ac:dyDescent="0.35">
      <c r="A5927" t="s">
        <v>11754</v>
      </c>
      <c r="B5927" t="s">
        <v>11755</v>
      </c>
      <c r="C5927">
        <v>8.5800000000000004E-4</v>
      </c>
      <c r="D5927">
        <v>553.66400599999997</v>
      </c>
      <c r="E5927">
        <v>12.59</v>
      </c>
    </row>
    <row r="5928" spans="1:5" x14ac:dyDescent="0.35">
      <c r="A5928" t="s">
        <v>11756</v>
      </c>
      <c r="B5928" t="s">
        <v>11757</v>
      </c>
      <c r="C5928">
        <v>8.5800000000000004E-4</v>
      </c>
      <c r="D5928">
        <v>69.509</v>
      </c>
      <c r="E5928">
        <v>2366</v>
      </c>
    </row>
    <row r="5929" spans="1:5" x14ac:dyDescent="0.35">
      <c r="A5929" t="s">
        <v>11758</v>
      </c>
      <c r="B5929" t="s">
        <v>11759</v>
      </c>
      <c r="C5929">
        <v>8.5800000000000004E-4</v>
      </c>
      <c r="D5929">
        <v>106.068</v>
      </c>
      <c r="E5929">
        <v>1550</v>
      </c>
    </row>
    <row r="5930" spans="1:5" x14ac:dyDescent="0.35">
      <c r="A5930" t="s">
        <v>11760</v>
      </c>
      <c r="B5930" t="s">
        <v>11761</v>
      </c>
      <c r="C5930">
        <v>8.5700000000000001E-4</v>
      </c>
      <c r="D5930">
        <v>132.400792</v>
      </c>
      <c r="E5930">
        <v>52.6</v>
      </c>
    </row>
    <row r="5931" spans="1:5" x14ac:dyDescent="0.35">
      <c r="A5931" t="s">
        <v>11762</v>
      </c>
      <c r="B5931" t="s">
        <v>11763</v>
      </c>
      <c r="C5931">
        <v>8.5700000000000001E-4</v>
      </c>
      <c r="D5931">
        <v>36.347000000000001</v>
      </c>
      <c r="E5931">
        <v>38250</v>
      </c>
    </row>
    <row r="5932" spans="1:5" x14ac:dyDescent="0.35">
      <c r="A5932" t="s">
        <v>11764</v>
      </c>
      <c r="B5932" t="s">
        <v>11765</v>
      </c>
      <c r="C5932">
        <v>8.5700000000000001E-4</v>
      </c>
      <c r="D5932">
        <v>51.256999999999998</v>
      </c>
      <c r="E5932">
        <v>3205</v>
      </c>
    </row>
    <row r="5933" spans="1:5" x14ac:dyDescent="0.35">
      <c r="A5933" t="s">
        <v>11766</v>
      </c>
      <c r="B5933" t="s">
        <v>11767</v>
      </c>
      <c r="C5933">
        <v>8.5700000000000001E-4</v>
      </c>
      <c r="D5933">
        <v>90.466999999999999</v>
      </c>
      <c r="E5933">
        <v>1815</v>
      </c>
    </row>
    <row r="5934" spans="1:5" x14ac:dyDescent="0.35">
      <c r="A5934" t="s">
        <v>11768</v>
      </c>
      <c r="B5934" t="s">
        <v>11769</v>
      </c>
      <c r="C5934">
        <v>8.5700000000000001E-4</v>
      </c>
      <c r="D5934">
        <v>24.297000000000001</v>
      </c>
      <c r="E5934">
        <v>42.7</v>
      </c>
    </row>
    <row r="5935" spans="1:5" x14ac:dyDescent="0.35">
      <c r="A5935" t="s">
        <v>11770</v>
      </c>
      <c r="B5935" t="s">
        <v>11771</v>
      </c>
      <c r="C5935">
        <v>8.5700000000000001E-4</v>
      </c>
      <c r="D5935">
        <v>52.58</v>
      </c>
      <c r="E5935">
        <v>19.73</v>
      </c>
    </row>
    <row r="5936" spans="1:5" x14ac:dyDescent="0.35">
      <c r="A5936" t="s">
        <v>11772</v>
      </c>
      <c r="B5936" t="s">
        <v>11773</v>
      </c>
      <c r="C5936">
        <v>8.5599999999999999E-4</v>
      </c>
      <c r="D5936">
        <v>16.576000000000001</v>
      </c>
      <c r="E5936">
        <v>55.9</v>
      </c>
    </row>
    <row r="5937" spans="1:5" x14ac:dyDescent="0.35">
      <c r="A5937" t="s">
        <v>11774</v>
      </c>
      <c r="B5937" t="s">
        <v>11775</v>
      </c>
      <c r="C5937">
        <v>8.5599999999999999E-4</v>
      </c>
      <c r="D5937">
        <v>38.116999999999997</v>
      </c>
      <c r="E5937">
        <v>36400</v>
      </c>
    </row>
    <row r="5938" spans="1:5" x14ac:dyDescent="0.35">
      <c r="A5938" t="s">
        <v>11776</v>
      </c>
      <c r="B5938" t="s">
        <v>11777</v>
      </c>
      <c r="C5938">
        <v>8.5499999999999997E-4</v>
      </c>
      <c r="D5938">
        <v>94.202055000000001</v>
      </c>
      <c r="E5938">
        <v>73.739999999999995</v>
      </c>
    </row>
    <row r="5939" spans="1:5" x14ac:dyDescent="0.35">
      <c r="A5939" t="s">
        <v>11778</v>
      </c>
      <c r="B5939" t="s">
        <v>2896</v>
      </c>
      <c r="C5939">
        <v>8.5499999999999997E-4</v>
      </c>
      <c r="D5939">
        <v>18.859000000000002</v>
      </c>
      <c r="E5939">
        <v>431</v>
      </c>
    </row>
    <row r="5940" spans="1:5" x14ac:dyDescent="0.35">
      <c r="A5940" t="s">
        <v>11779</v>
      </c>
      <c r="B5940" t="s">
        <v>11780</v>
      </c>
      <c r="C5940">
        <v>8.5499999999999997E-4</v>
      </c>
      <c r="D5940">
        <v>212.95522399999999</v>
      </c>
      <c r="E5940">
        <v>32.6</v>
      </c>
    </row>
    <row r="5941" spans="1:5" x14ac:dyDescent="0.35">
      <c r="A5941" t="s">
        <v>11781</v>
      </c>
      <c r="B5941" t="s">
        <v>11782</v>
      </c>
      <c r="C5941">
        <v>8.5400000000000005E-4</v>
      </c>
      <c r="D5941">
        <v>130.47517300000001</v>
      </c>
      <c r="E5941">
        <v>53.19</v>
      </c>
    </row>
    <row r="5942" spans="1:5" x14ac:dyDescent="0.35">
      <c r="A5942" t="s">
        <v>11783</v>
      </c>
      <c r="B5942" t="s">
        <v>11784</v>
      </c>
      <c r="C5942">
        <v>8.5400000000000005E-4</v>
      </c>
      <c r="D5942">
        <v>113.65135600000001</v>
      </c>
      <c r="E5942">
        <v>61.05</v>
      </c>
    </row>
    <row r="5943" spans="1:5" x14ac:dyDescent="0.35">
      <c r="A5943" t="s">
        <v>11785</v>
      </c>
      <c r="B5943" t="s">
        <v>11786</v>
      </c>
      <c r="C5943">
        <v>8.5400000000000005E-4</v>
      </c>
      <c r="D5943">
        <v>259.07598100000001</v>
      </c>
      <c r="E5943">
        <v>26.78</v>
      </c>
    </row>
    <row r="5944" spans="1:5" x14ac:dyDescent="0.35">
      <c r="A5944" t="s">
        <v>11787</v>
      </c>
      <c r="B5944" t="s">
        <v>11788</v>
      </c>
      <c r="C5944">
        <v>8.5400000000000005E-4</v>
      </c>
      <c r="D5944">
        <v>2382.503424</v>
      </c>
      <c r="E5944">
        <v>2.91</v>
      </c>
    </row>
    <row r="5945" spans="1:5" x14ac:dyDescent="0.35">
      <c r="A5945" t="s">
        <v>11789</v>
      </c>
      <c r="B5945" t="s">
        <v>11790</v>
      </c>
      <c r="C5945">
        <v>8.5300000000000003E-4</v>
      </c>
      <c r="D5945">
        <v>790.46482200000003</v>
      </c>
      <c r="E5945">
        <v>8.77</v>
      </c>
    </row>
    <row r="5946" spans="1:5" x14ac:dyDescent="0.35">
      <c r="A5946" t="s">
        <v>11791</v>
      </c>
      <c r="B5946" t="s">
        <v>11792</v>
      </c>
      <c r="C5946">
        <v>8.5300000000000003E-4</v>
      </c>
      <c r="D5946">
        <v>66.061000000000007</v>
      </c>
      <c r="E5946">
        <v>1516.2</v>
      </c>
    </row>
    <row r="5947" spans="1:5" x14ac:dyDescent="0.35">
      <c r="A5947" t="s">
        <v>11793</v>
      </c>
      <c r="B5947" t="s">
        <v>11794</v>
      </c>
      <c r="C5947">
        <v>8.5300000000000003E-4</v>
      </c>
      <c r="D5947">
        <v>201.482</v>
      </c>
      <c r="E5947">
        <v>163.5</v>
      </c>
    </row>
    <row r="5948" spans="1:5" x14ac:dyDescent="0.35">
      <c r="A5948" t="s">
        <v>11795</v>
      </c>
      <c r="B5948" t="s">
        <v>11796</v>
      </c>
      <c r="C5948">
        <v>8.5300000000000003E-4</v>
      </c>
      <c r="D5948">
        <v>6.0259999999999998</v>
      </c>
      <c r="E5948">
        <v>171.43</v>
      </c>
    </row>
    <row r="5949" spans="1:5" x14ac:dyDescent="0.35">
      <c r="A5949" t="s">
        <v>11797</v>
      </c>
      <c r="B5949" t="s">
        <v>11798</v>
      </c>
      <c r="C5949">
        <v>8.5300000000000003E-4</v>
      </c>
      <c r="D5949">
        <v>632.44100000000003</v>
      </c>
      <c r="E5949">
        <v>2717</v>
      </c>
    </row>
    <row r="5950" spans="1:5" x14ac:dyDescent="0.35">
      <c r="A5950" t="s">
        <v>11799</v>
      </c>
      <c r="B5950" t="s">
        <v>11800</v>
      </c>
      <c r="C5950">
        <v>8.5300000000000003E-4</v>
      </c>
      <c r="D5950">
        <v>100.8</v>
      </c>
      <c r="E5950">
        <v>68.7</v>
      </c>
    </row>
    <row r="5951" spans="1:5" x14ac:dyDescent="0.35">
      <c r="A5951" t="s">
        <v>11801</v>
      </c>
      <c r="B5951" t="s">
        <v>11802</v>
      </c>
      <c r="C5951">
        <v>8.5300000000000003E-4</v>
      </c>
      <c r="D5951">
        <v>7.4653349999999996</v>
      </c>
      <c r="E5951">
        <v>138.31</v>
      </c>
    </row>
    <row r="5952" spans="1:5" x14ac:dyDescent="0.35">
      <c r="A5952" t="s">
        <v>11803</v>
      </c>
      <c r="B5952" t="s">
        <v>11804</v>
      </c>
      <c r="C5952">
        <v>8.5300000000000003E-4</v>
      </c>
      <c r="D5952">
        <v>2069.7510000000002</v>
      </c>
      <c r="E5952">
        <v>3.915</v>
      </c>
    </row>
    <row r="5953" spans="1:5" x14ac:dyDescent="0.35">
      <c r="A5953" t="s">
        <v>11805</v>
      </c>
      <c r="B5953" t="s">
        <v>11806</v>
      </c>
      <c r="C5953">
        <v>8.52E-4</v>
      </c>
      <c r="D5953">
        <v>884.02599999999995</v>
      </c>
      <c r="E5953">
        <v>21.09</v>
      </c>
    </row>
    <row r="5954" spans="1:5" x14ac:dyDescent="0.35">
      <c r="A5954" t="s">
        <v>11807</v>
      </c>
      <c r="B5954" t="s">
        <v>11808</v>
      </c>
      <c r="C5954">
        <v>8.52E-4</v>
      </c>
      <c r="D5954">
        <v>52.462000000000003</v>
      </c>
      <c r="E5954">
        <v>19.670000000000002</v>
      </c>
    </row>
    <row r="5955" spans="1:5" x14ac:dyDescent="0.35">
      <c r="A5955" t="s">
        <v>11809</v>
      </c>
      <c r="B5955" t="s">
        <v>11810</v>
      </c>
      <c r="C5955">
        <v>8.52E-4</v>
      </c>
      <c r="D5955">
        <v>38.637999999999998</v>
      </c>
      <c r="E5955">
        <v>23.85</v>
      </c>
    </row>
    <row r="5956" spans="1:5" x14ac:dyDescent="0.35">
      <c r="A5956" t="s">
        <v>11811</v>
      </c>
      <c r="B5956" t="s">
        <v>11812</v>
      </c>
      <c r="C5956">
        <v>8.52E-4</v>
      </c>
      <c r="D5956">
        <v>383.15199999999999</v>
      </c>
      <c r="E5956">
        <v>203.4</v>
      </c>
    </row>
    <row r="5957" spans="1:5" x14ac:dyDescent="0.35">
      <c r="A5957" t="s">
        <v>11813</v>
      </c>
      <c r="B5957" t="s">
        <v>11814</v>
      </c>
      <c r="C5957">
        <v>8.5099999999999998E-4</v>
      </c>
      <c r="D5957">
        <v>140.93614099999999</v>
      </c>
      <c r="E5957">
        <v>49.07</v>
      </c>
    </row>
    <row r="5958" spans="1:5" x14ac:dyDescent="0.35">
      <c r="A5958" t="s">
        <v>11815</v>
      </c>
      <c r="B5958" t="s">
        <v>11816</v>
      </c>
      <c r="C5958">
        <v>8.5099999999999998E-4</v>
      </c>
      <c r="D5958">
        <v>1083.8330000000001</v>
      </c>
      <c r="E5958">
        <v>1.365</v>
      </c>
    </row>
    <row r="5959" spans="1:5" x14ac:dyDescent="0.35">
      <c r="A5959" t="s">
        <v>11817</v>
      </c>
      <c r="B5959" t="s">
        <v>11818</v>
      </c>
      <c r="C5959">
        <v>8.4999999999999995E-4</v>
      </c>
      <c r="D5959">
        <v>368.25152000000003</v>
      </c>
      <c r="E5959">
        <v>18.75</v>
      </c>
    </row>
    <row r="5960" spans="1:5" x14ac:dyDescent="0.35">
      <c r="A5960" t="s">
        <v>11819</v>
      </c>
      <c r="B5960" t="s">
        <v>11820</v>
      </c>
      <c r="C5960">
        <v>8.4999999999999995E-4</v>
      </c>
      <c r="D5960">
        <v>344.39846</v>
      </c>
      <c r="E5960">
        <v>20.04</v>
      </c>
    </row>
    <row r="5961" spans="1:5" x14ac:dyDescent="0.35">
      <c r="A5961" t="s">
        <v>11821</v>
      </c>
      <c r="B5961" t="s">
        <v>11822</v>
      </c>
      <c r="C5961">
        <v>8.4900000000000004E-4</v>
      </c>
      <c r="D5961">
        <v>61.674999999999997</v>
      </c>
      <c r="E5961">
        <v>2638</v>
      </c>
    </row>
    <row r="5962" spans="1:5" x14ac:dyDescent="0.35">
      <c r="A5962" t="s">
        <v>11823</v>
      </c>
      <c r="B5962" t="s">
        <v>11824</v>
      </c>
      <c r="C5962">
        <v>8.4900000000000004E-4</v>
      </c>
      <c r="D5962">
        <v>25.94</v>
      </c>
      <c r="E5962">
        <v>397.8</v>
      </c>
    </row>
    <row r="5963" spans="1:5" x14ac:dyDescent="0.35">
      <c r="A5963" t="s">
        <v>11825</v>
      </c>
      <c r="B5963" t="s">
        <v>11826</v>
      </c>
      <c r="C5963">
        <v>8.4900000000000004E-4</v>
      </c>
      <c r="D5963">
        <v>3388.68</v>
      </c>
      <c r="E5963">
        <v>1.24</v>
      </c>
    </row>
    <row r="5964" spans="1:5" x14ac:dyDescent="0.35">
      <c r="A5964" t="s">
        <v>11827</v>
      </c>
      <c r="B5964" t="s">
        <v>11828</v>
      </c>
      <c r="C5964">
        <v>8.4800000000000001E-4</v>
      </c>
      <c r="D5964">
        <v>1175.1890000000001</v>
      </c>
      <c r="E5964">
        <v>4.37</v>
      </c>
    </row>
    <row r="5965" spans="1:5" x14ac:dyDescent="0.35">
      <c r="A5965" t="s">
        <v>11829</v>
      </c>
      <c r="B5965" t="s">
        <v>11830</v>
      </c>
      <c r="C5965">
        <v>8.4800000000000001E-4</v>
      </c>
      <c r="D5965">
        <v>344.97899999999998</v>
      </c>
      <c r="E5965">
        <v>225</v>
      </c>
    </row>
    <row r="5966" spans="1:5" x14ac:dyDescent="0.35">
      <c r="A5966" t="s">
        <v>11831</v>
      </c>
      <c r="B5966" t="s">
        <v>11832</v>
      </c>
      <c r="C5966">
        <v>8.4800000000000001E-4</v>
      </c>
      <c r="D5966">
        <v>494.01299999999998</v>
      </c>
      <c r="E5966">
        <v>66.3</v>
      </c>
    </row>
    <row r="5967" spans="1:5" x14ac:dyDescent="0.35">
      <c r="A5967" t="s">
        <v>11833</v>
      </c>
      <c r="B5967" t="s">
        <v>11834</v>
      </c>
      <c r="C5967">
        <v>8.4800000000000001E-4</v>
      </c>
      <c r="D5967">
        <v>8077.6959999999999</v>
      </c>
      <c r="E5967">
        <v>0.46700000000000003</v>
      </c>
    </row>
    <row r="5968" spans="1:5" x14ac:dyDescent="0.35">
      <c r="A5968" t="s">
        <v>11835</v>
      </c>
      <c r="B5968" t="s">
        <v>11836</v>
      </c>
      <c r="C5968">
        <v>8.4800000000000001E-4</v>
      </c>
      <c r="D5968">
        <v>115.904</v>
      </c>
      <c r="E5968">
        <v>8.86</v>
      </c>
    </row>
    <row r="5969" spans="1:5" x14ac:dyDescent="0.35">
      <c r="A5969" t="s">
        <v>11837</v>
      </c>
      <c r="B5969" t="s">
        <v>11838</v>
      </c>
      <c r="C5969">
        <v>8.4800000000000001E-4</v>
      </c>
      <c r="D5969">
        <v>2296.1990000000001</v>
      </c>
      <c r="E5969">
        <v>43.34</v>
      </c>
    </row>
    <row r="5970" spans="1:5" x14ac:dyDescent="0.35">
      <c r="A5970" t="s">
        <v>11839</v>
      </c>
      <c r="B5970" t="s">
        <v>3532</v>
      </c>
      <c r="C5970">
        <v>8.4800000000000001E-4</v>
      </c>
      <c r="D5970">
        <v>38.161000000000001</v>
      </c>
      <c r="E5970">
        <v>26.9</v>
      </c>
    </row>
    <row r="5971" spans="1:5" x14ac:dyDescent="0.35">
      <c r="A5971" t="s">
        <v>11840</v>
      </c>
      <c r="B5971" t="s">
        <v>11841</v>
      </c>
      <c r="C5971">
        <v>8.4699999999999999E-4</v>
      </c>
      <c r="D5971">
        <v>41.64</v>
      </c>
      <c r="E5971">
        <v>786</v>
      </c>
    </row>
    <row r="5972" spans="1:5" x14ac:dyDescent="0.35">
      <c r="A5972" t="s">
        <v>11842</v>
      </c>
      <c r="B5972" t="s">
        <v>11843</v>
      </c>
      <c r="C5972">
        <v>8.4699999999999999E-4</v>
      </c>
      <c r="D5972">
        <v>25.591999999999999</v>
      </c>
      <c r="E5972">
        <v>53700</v>
      </c>
    </row>
    <row r="5973" spans="1:5" x14ac:dyDescent="0.35">
      <c r="A5973" t="s">
        <v>11844</v>
      </c>
      <c r="B5973" t="s">
        <v>11845</v>
      </c>
      <c r="C5973">
        <v>8.4699999999999999E-4</v>
      </c>
      <c r="D5973">
        <v>13.756</v>
      </c>
      <c r="E5973">
        <v>99900</v>
      </c>
    </row>
    <row r="5974" spans="1:5" x14ac:dyDescent="0.35">
      <c r="A5974" t="s">
        <v>11846</v>
      </c>
      <c r="B5974" t="s">
        <v>11847</v>
      </c>
      <c r="C5974">
        <v>8.4699999999999999E-4</v>
      </c>
      <c r="D5974">
        <v>12.122</v>
      </c>
      <c r="E5974">
        <v>120.42</v>
      </c>
    </row>
    <row r="5975" spans="1:5" x14ac:dyDescent="0.35">
      <c r="A5975" t="s">
        <v>11848</v>
      </c>
      <c r="B5975" t="s">
        <v>11849</v>
      </c>
      <c r="C5975">
        <v>8.4699999999999999E-4</v>
      </c>
      <c r="D5975">
        <v>243.885166</v>
      </c>
      <c r="E5975">
        <v>28.22</v>
      </c>
    </row>
    <row r="5976" spans="1:5" x14ac:dyDescent="0.35">
      <c r="A5976" t="s">
        <v>11850</v>
      </c>
      <c r="B5976" t="s">
        <v>11851</v>
      </c>
      <c r="C5976">
        <v>8.4699999999999999E-4</v>
      </c>
      <c r="D5976">
        <v>36.060830000000003</v>
      </c>
      <c r="E5976">
        <v>190.73</v>
      </c>
    </row>
    <row r="5977" spans="1:5" x14ac:dyDescent="0.35">
      <c r="A5977" t="s">
        <v>11852</v>
      </c>
      <c r="B5977" t="s">
        <v>11853</v>
      </c>
      <c r="C5977">
        <v>8.4699999999999999E-4</v>
      </c>
      <c r="D5977">
        <v>57.79</v>
      </c>
      <c r="E5977">
        <v>2808</v>
      </c>
    </row>
    <row r="5978" spans="1:5" x14ac:dyDescent="0.35">
      <c r="A5978" t="s">
        <v>11854</v>
      </c>
      <c r="B5978" t="s">
        <v>11855</v>
      </c>
      <c r="C5978">
        <v>8.4599999999999996E-4</v>
      </c>
      <c r="D5978">
        <v>694.91350599999998</v>
      </c>
      <c r="E5978">
        <v>9.89</v>
      </c>
    </row>
    <row r="5979" spans="1:5" x14ac:dyDescent="0.35">
      <c r="A5979" t="s">
        <v>11856</v>
      </c>
      <c r="B5979" t="s">
        <v>11857</v>
      </c>
      <c r="C5979">
        <v>8.4599999999999996E-4</v>
      </c>
      <c r="D5979">
        <v>80.628</v>
      </c>
      <c r="E5979">
        <v>12.71</v>
      </c>
    </row>
    <row r="5980" spans="1:5" x14ac:dyDescent="0.35">
      <c r="A5980" t="s">
        <v>11858</v>
      </c>
      <c r="B5980" t="s">
        <v>11859</v>
      </c>
      <c r="C5980">
        <v>8.4599999999999996E-4</v>
      </c>
      <c r="D5980">
        <v>67.593000000000004</v>
      </c>
      <c r="E5980">
        <v>15.16</v>
      </c>
    </row>
    <row r="5981" spans="1:5" x14ac:dyDescent="0.35">
      <c r="A5981" t="s">
        <v>11860</v>
      </c>
      <c r="B5981" t="s">
        <v>11861</v>
      </c>
      <c r="C5981">
        <v>8.4599999999999996E-4</v>
      </c>
      <c r="D5981">
        <v>54.786000000000001</v>
      </c>
      <c r="E5981">
        <v>16.7</v>
      </c>
    </row>
    <row r="5982" spans="1:5" x14ac:dyDescent="0.35">
      <c r="A5982" t="s">
        <v>11862</v>
      </c>
      <c r="B5982" t="s">
        <v>11863</v>
      </c>
      <c r="C5982">
        <v>8.4500000000000005E-4</v>
      </c>
      <c r="D5982">
        <v>139.22499999999999</v>
      </c>
      <c r="E5982">
        <v>7.35</v>
      </c>
    </row>
    <row r="5983" spans="1:5" x14ac:dyDescent="0.35">
      <c r="A5983" t="s">
        <v>11864</v>
      </c>
      <c r="B5983" t="s">
        <v>11865</v>
      </c>
      <c r="C5983">
        <v>8.4500000000000005E-4</v>
      </c>
      <c r="D5983">
        <v>126.846689</v>
      </c>
      <c r="E5983">
        <v>54.09</v>
      </c>
    </row>
    <row r="5984" spans="1:5" x14ac:dyDescent="0.35">
      <c r="A5984" t="s">
        <v>11866</v>
      </c>
      <c r="B5984" t="s">
        <v>11867</v>
      </c>
      <c r="C5984">
        <v>8.4500000000000005E-4</v>
      </c>
      <c r="D5984">
        <v>273.94071000000002</v>
      </c>
      <c r="E5984">
        <v>25.04</v>
      </c>
    </row>
    <row r="5985" spans="1:5" x14ac:dyDescent="0.35">
      <c r="A5985" t="s">
        <v>11868</v>
      </c>
      <c r="B5985" t="s">
        <v>11869</v>
      </c>
      <c r="C5985">
        <v>8.4400000000000002E-4</v>
      </c>
      <c r="D5985">
        <v>592.25448800000004</v>
      </c>
      <c r="E5985">
        <v>11.57</v>
      </c>
    </row>
    <row r="5986" spans="1:5" x14ac:dyDescent="0.35">
      <c r="A5986" t="s">
        <v>11870</v>
      </c>
      <c r="B5986" t="s">
        <v>11871</v>
      </c>
      <c r="C5986">
        <v>8.4400000000000002E-4</v>
      </c>
      <c r="D5986">
        <v>20.171507999999999</v>
      </c>
      <c r="E5986">
        <v>339.69</v>
      </c>
    </row>
    <row r="5987" spans="1:5" x14ac:dyDescent="0.35">
      <c r="A5987" t="s">
        <v>11872</v>
      </c>
      <c r="B5987" t="s">
        <v>11873</v>
      </c>
      <c r="C5987">
        <v>8.43E-4</v>
      </c>
      <c r="D5987">
        <v>419.230616</v>
      </c>
      <c r="E5987">
        <v>16.34</v>
      </c>
    </row>
    <row r="5988" spans="1:5" x14ac:dyDescent="0.35">
      <c r="A5988" t="s">
        <v>11874</v>
      </c>
      <c r="B5988" t="s">
        <v>11875</v>
      </c>
      <c r="C5988">
        <v>8.43E-4</v>
      </c>
      <c r="D5988">
        <v>52.246000000000002</v>
      </c>
      <c r="E5988">
        <v>3091</v>
      </c>
    </row>
    <row r="5989" spans="1:5" x14ac:dyDescent="0.35">
      <c r="A5989" t="s">
        <v>11876</v>
      </c>
      <c r="B5989" t="s">
        <v>11877</v>
      </c>
      <c r="C5989">
        <v>8.43E-4</v>
      </c>
      <c r="D5989">
        <v>6707.299</v>
      </c>
      <c r="E5989">
        <v>147.96</v>
      </c>
    </row>
    <row r="5990" spans="1:5" x14ac:dyDescent="0.35">
      <c r="A5990" t="s">
        <v>11878</v>
      </c>
      <c r="B5990" t="s">
        <v>11879</v>
      </c>
      <c r="C5990">
        <v>8.43E-4</v>
      </c>
      <c r="D5990">
        <v>544.03649399999995</v>
      </c>
      <c r="E5990">
        <v>12.58</v>
      </c>
    </row>
    <row r="5991" spans="1:5" x14ac:dyDescent="0.35">
      <c r="A5991" t="s">
        <v>11880</v>
      </c>
      <c r="B5991" t="s">
        <v>11881</v>
      </c>
      <c r="C5991">
        <v>8.43E-4</v>
      </c>
      <c r="D5991">
        <v>20.428999999999998</v>
      </c>
      <c r="E5991">
        <v>49.95</v>
      </c>
    </row>
    <row r="5992" spans="1:5" x14ac:dyDescent="0.35">
      <c r="A5992" t="s">
        <v>11882</v>
      </c>
      <c r="B5992" t="s">
        <v>11883</v>
      </c>
      <c r="C5992">
        <v>8.4199999999999998E-4</v>
      </c>
      <c r="D5992">
        <v>454.988</v>
      </c>
      <c r="E5992">
        <v>71.5</v>
      </c>
    </row>
    <row r="5993" spans="1:5" x14ac:dyDescent="0.35">
      <c r="A5993" t="s">
        <v>11884</v>
      </c>
      <c r="B5993" t="s">
        <v>11885</v>
      </c>
      <c r="C5993">
        <v>8.4199999999999998E-4</v>
      </c>
      <c r="D5993">
        <v>108.41800000000001</v>
      </c>
      <c r="E5993">
        <v>9.41</v>
      </c>
    </row>
    <row r="5994" spans="1:5" x14ac:dyDescent="0.35">
      <c r="A5994" t="s">
        <v>11886</v>
      </c>
      <c r="B5994" t="s">
        <v>11887</v>
      </c>
      <c r="C5994">
        <v>8.4199999999999998E-4</v>
      </c>
      <c r="D5994">
        <v>93.066999999999993</v>
      </c>
      <c r="E5994">
        <v>110</v>
      </c>
    </row>
    <row r="5995" spans="1:5" x14ac:dyDescent="0.35">
      <c r="A5995" t="s">
        <v>11888</v>
      </c>
      <c r="B5995" t="s">
        <v>11889</v>
      </c>
      <c r="C5995">
        <v>8.4199999999999998E-4</v>
      </c>
      <c r="D5995">
        <v>37.508000000000003</v>
      </c>
      <c r="E5995">
        <v>27.19</v>
      </c>
    </row>
    <row r="5996" spans="1:5" x14ac:dyDescent="0.35">
      <c r="A5996" t="s">
        <v>11890</v>
      </c>
      <c r="B5996" t="s">
        <v>11891</v>
      </c>
      <c r="C5996">
        <v>8.4199999999999998E-4</v>
      </c>
      <c r="D5996">
        <v>129.28077400000001</v>
      </c>
      <c r="E5996">
        <v>52.9</v>
      </c>
    </row>
    <row r="5997" spans="1:5" x14ac:dyDescent="0.35">
      <c r="A5997" t="s">
        <v>11892</v>
      </c>
      <c r="B5997" t="s">
        <v>11893</v>
      </c>
      <c r="C5997">
        <v>8.4199999999999998E-4</v>
      </c>
      <c r="D5997">
        <v>9042.7780000000002</v>
      </c>
      <c r="E5997">
        <v>0.88500000000000001</v>
      </c>
    </row>
    <row r="5998" spans="1:5" x14ac:dyDescent="0.35">
      <c r="A5998" t="s">
        <v>11894</v>
      </c>
      <c r="B5998" t="s">
        <v>11895</v>
      </c>
      <c r="C5998">
        <v>8.4199999999999998E-4</v>
      </c>
      <c r="D5998">
        <v>53.390999999999998</v>
      </c>
      <c r="E5998">
        <v>19.09</v>
      </c>
    </row>
    <row r="5999" spans="1:5" x14ac:dyDescent="0.35">
      <c r="A5999" t="s">
        <v>11896</v>
      </c>
      <c r="B5999" t="s">
        <v>11897</v>
      </c>
      <c r="C5999">
        <v>8.4099999999999995E-4</v>
      </c>
      <c r="D5999">
        <v>55.997999999999998</v>
      </c>
      <c r="E5999">
        <v>18.2</v>
      </c>
    </row>
    <row r="6000" spans="1:5" x14ac:dyDescent="0.35">
      <c r="A6000" t="s">
        <v>11898</v>
      </c>
      <c r="B6000" t="s">
        <v>11899</v>
      </c>
      <c r="C6000">
        <v>8.4099999999999995E-4</v>
      </c>
      <c r="D6000">
        <v>77.022000000000006</v>
      </c>
      <c r="E6000">
        <v>66.12</v>
      </c>
    </row>
    <row r="6001" spans="1:5" x14ac:dyDescent="0.35">
      <c r="A6001" t="s">
        <v>11900</v>
      </c>
      <c r="B6001" t="s">
        <v>11901</v>
      </c>
      <c r="C6001">
        <v>8.4099999999999995E-4</v>
      </c>
      <c r="D6001">
        <v>43.374000000000002</v>
      </c>
      <c r="E6001">
        <v>3715</v>
      </c>
    </row>
    <row r="6002" spans="1:5" x14ac:dyDescent="0.35">
      <c r="A6002" t="s">
        <v>11902</v>
      </c>
      <c r="B6002" t="s">
        <v>11903</v>
      </c>
      <c r="C6002">
        <v>8.4000000000000003E-4</v>
      </c>
      <c r="D6002">
        <v>1527.2349999999999</v>
      </c>
      <c r="E6002">
        <v>5.23</v>
      </c>
    </row>
    <row r="6003" spans="1:5" x14ac:dyDescent="0.35">
      <c r="A6003" t="s">
        <v>11904</v>
      </c>
      <c r="B6003" t="s">
        <v>11905</v>
      </c>
      <c r="C6003">
        <v>8.4000000000000003E-4</v>
      </c>
      <c r="D6003">
        <v>162.34399999999999</v>
      </c>
      <c r="E6003">
        <v>608.25</v>
      </c>
    </row>
    <row r="6004" spans="1:5" x14ac:dyDescent="0.35">
      <c r="A6004" t="s">
        <v>11906</v>
      </c>
      <c r="B6004" t="s">
        <v>8100</v>
      </c>
      <c r="C6004">
        <v>8.4000000000000003E-4</v>
      </c>
      <c r="D6004">
        <v>439.09100000000001</v>
      </c>
      <c r="E6004">
        <v>18.190000000000001</v>
      </c>
    </row>
    <row r="6005" spans="1:5" x14ac:dyDescent="0.35">
      <c r="A6005" t="s">
        <v>11907</v>
      </c>
      <c r="B6005" t="s">
        <v>6350</v>
      </c>
      <c r="C6005">
        <v>8.4000000000000003E-4</v>
      </c>
      <c r="D6005">
        <v>136.5</v>
      </c>
      <c r="E6005">
        <v>9980</v>
      </c>
    </row>
    <row r="6006" spans="1:5" x14ac:dyDescent="0.35">
      <c r="A6006" t="s">
        <v>11908</v>
      </c>
      <c r="B6006" t="s">
        <v>11909</v>
      </c>
      <c r="C6006">
        <v>8.4000000000000003E-4</v>
      </c>
      <c r="D6006">
        <v>11.010999999999999</v>
      </c>
      <c r="E6006">
        <v>92.39</v>
      </c>
    </row>
    <row r="6007" spans="1:5" x14ac:dyDescent="0.35">
      <c r="A6007" t="s">
        <v>11910</v>
      </c>
      <c r="B6007" t="s">
        <v>11911</v>
      </c>
      <c r="C6007">
        <v>8.4000000000000003E-4</v>
      </c>
      <c r="D6007">
        <v>52.505000000000003</v>
      </c>
      <c r="E6007">
        <v>3065</v>
      </c>
    </row>
    <row r="6008" spans="1:5" x14ac:dyDescent="0.35">
      <c r="A6008" t="s">
        <v>11912</v>
      </c>
      <c r="B6008" t="s">
        <v>11913</v>
      </c>
      <c r="C6008">
        <v>8.4000000000000003E-4</v>
      </c>
      <c r="D6008">
        <v>11.749000000000001</v>
      </c>
      <c r="E6008">
        <v>115900</v>
      </c>
    </row>
    <row r="6009" spans="1:5" x14ac:dyDescent="0.35">
      <c r="A6009" t="s">
        <v>11914</v>
      </c>
      <c r="B6009" t="s">
        <v>11915</v>
      </c>
      <c r="C6009">
        <v>8.4000000000000003E-4</v>
      </c>
      <c r="D6009">
        <v>45.521999999999998</v>
      </c>
      <c r="E6009">
        <v>2166.8998999999999</v>
      </c>
    </row>
    <row r="6010" spans="1:5" x14ac:dyDescent="0.35">
      <c r="A6010" t="s">
        <v>11916</v>
      </c>
      <c r="B6010" t="s">
        <v>11917</v>
      </c>
      <c r="C6010">
        <v>8.4000000000000003E-4</v>
      </c>
      <c r="D6010">
        <v>511.19347699999997</v>
      </c>
      <c r="E6010">
        <v>13.34</v>
      </c>
    </row>
    <row r="6011" spans="1:5" x14ac:dyDescent="0.35">
      <c r="A6011" t="s">
        <v>11918</v>
      </c>
      <c r="B6011" t="s">
        <v>11919</v>
      </c>
      <c r="C6011">
        <v>8.3900000000000001E-4</v>
      </c>
      <c r="D6011">
        <v>588.01766799999996</v>
      </c>
      <c r="E6011">
        <v>11.59</v>
      </c>
    </row>
    <row r="6012" spans="1:5" x14ac:dyDescent="0.35">
      <c r="A6012" t="s">
        <v>11920</v>
      </c>
      <c r="B6012" t="s">
        <v>11921</v>
      </c>
      <c r="C6012">
        <v>8.3900000000000001E-4</v>
      </c>
      <c r="D6012">
        <v>43.656999999999996</v>
      </c>
      <c r="E6012">
        <v>23.27</v>
      </c>
    </row>
    <row r="6013" spans="1:5" x14ac:dyDescent="0.35">
      <c r="A6013" t="s">
        <v>11922</v>
      </c>
      <c r="B6013" t="s">
        <v>11923</v>
      </c>
      <c r="C6013">
        <v>8.3900000000000001E-4</v>
      </c>
      <c r="D6013">
        <v>32.359000000000002</v>
      </c>
      <c r="E6013">
        <v>44.65</v>
      </c>
    </row>
    <row r="6014" spans="1:5" x14ac:dyDescent="0.35">
      <c r="A6014" t="s">
        <v>11924</v>
      </c>
      <c r="B6014" t="s">
        <v>11925</v>
      </c>
      <c r="C6014">
        <v>8.3799999999999999E-4</v>
      </c>
      <c r="D6014">
        <v>71.137</v>
      </c>
      <c r="E6014">
        <v>14.27</v>
      </c>
    </row>
    <row r="6015" spans="1:5" x14ac:dyDescent="0.35">
      <c r="A6015" t="s">
        <v>11926</v>
      </c>
      <c r="B6015" t="s">
        <v>11927</v>
      </c>
      <c r="C6015">
        <v>8.3799999999999999E-4</v>
      </c>
      <c r="D6015">
        <v>33.119999999999997</v>
      </c>
      <c r="E6015">
        <v>27.38</v>
      </c>
    </row>
    <row r="6016" spans="1:5" x14ac:dyDescent="0.35">
      <c r="A6016" t="s">
        <v>11928</v>
      </c>
      <c r="B6016" t="s">
        <v>11929</v>
      </c>
      <c r="C6016">
        <v>8.3799999999999999E-4</v>
      </c>
      <c r="D6016">
        <v>32.664999999999999</v>
      </c>
      <c r="E6016">
        <v>121.6</v>
      </c>
    </row>
    <row r="6017" spans="1:5" x14ac:dyDescent="0.35">
      <c r="A6017" t="s">
        <v>11930</v>
      </c>
      <c r="B6017" t="s">
        <v>11931</v>
      </c>
      <c r="C6017">
        <v>8.3799999999999999E-4</v>
      </c>
      <c r="D6017">
        <v>37.125999999999998</v>
      </c>
      <c r="E6017">
        <v>2065</v>
      </c>
    </row>
    <row r="6018" spans="1:5" x14ac:dyDescent="0.35">
      <c r="A6018" t="s">
        <v>11932</v>
      </c>
      <c r="B6018" t="s">
        <v>11933</v>
      </c>
      <c r="C6018">
        <v>8.3799999999999999E-4</v>
      </c>
      <c r="D6018">
        <v>2450.2109999999998</v>
      </c>
      <c r="E6018">
        <v>3.25</v>
      </c>
    </row>
    <row r="6019" spans="1:5" x14ac:dyDescent="0.35">
      <c r="A6019" t="s">
        <v>11934</v>
      </c>
      <c r="B6019" t="s">
        <v>11935</v>
      </c>
      <c r="C6019">
        <v>8.3799999999999999E-4</v>
      </c>
      <c r="D6019">
        <v>66.527000000000001</v>
      </c>
      <c r="E6019">
        <v>1478.4</v>
      </c>
    </row>
    <row r="6020" spans="1:5" x14ac:dyDescent="0.35">
      <c r="A6020" t="s">
        <v>11936</v>
      </c>
      <c r="B6020" t="s">
        <v>11937</v>
      </c>
      <c r="C6020">
        <v>8.3699999999999996E-4</v>
      </c>
      <c r="D6020">
        <v>107.423</v>
      </c>
      <c r="E6020">
        <v>74.099999999999994</v>
      </c>
    </row>
    <row r="6021" spans="1:5" x14ac:dyDescent="0.35">
      <c r="A6021" t="s">
        <v>11938</v>
      </c>
      <c r="B6021" t="s">
        <v>11939</v>
      </c>
      <c r="C6021">
        <v>8.3699999999999996E-4</v>
      </c>
      <c r="D6021">
        <v>928.74099999999999</v>
      </c>
      <c r="E6021">
        <v>0.97199999999999998</v>
      </c>
    </row>
    <row r="6022" spans="1:5" x14ac:dyDescent="0.35">
      <c r="A6022" t="s">
        <v>11940</v>
      </c>
      <c r="B6022" t="s">
        <v>11941</v>
      </c>
      <c r="C6022">
        <v>8.3600000000000005E-4</v>
      </c>
      <c r="D6022">
        <v>1918.7305650000001</v>
      </c>
      <c r="E6022">
        <v>3.54</v>
      </c>
    </row>
    <row r="6023" spans="1:5" x14ac:dyDescent="0.35">
      <c r="A6023" t="s">
        <v>11942</v>
      </c>
      <c r="B6023" t="s">
        <v>11943</v>
      </c>
      <c r="C6023">
        <v>8.3500000000000002E-4</v>
      </c>
      <c r="D6023">
        <v>4.633</v>
      </c>
      <c r="E6023">
        <v>218.4</v>
      </c>
    </row>
    <row r="6024" spans="1:5" x14ac:dyDescent="0.35">
      <c r="A6024" t="s">
        <v>11944</v>
      </c>
      <c r="B6024" t="s">
        <v>11945</v>
      </c>
      <c r="C6024">
        <v>8.3500000000000002E-4</v>
      </c>
      <c r="D6024">
        <v>68.197999999999993</v>
      </c>
      <c r="E6024">
        <v>21.28</v>
      </c>
    </row>
    <row r="6025" spans="1:5" x14ac:dyDescent="0.35">
      <c r="A6025" t="s">
        <v>11946</v>
      </c>
      <c r="B6025" t="s">
        <v>11947</v>
      </c>
      <c r="C6025">
        <v>8.3500000000000002E-4</v>
      </c>
      <c r="D6025">
        <v>51.962000000000003</v>
      </c>
      <c r="E6025">
        <v>17.39</v>
      </c>
    </row>
    <row r="6026" spans="1:5" x14ac:dyDescent="0.35">
      <c r="A6026" t="s">
        <v>11948</v>
      </c>
      <c r="B6026" t="s">
        <v>11949</v>
      </c>
      <c r="C6026">
        <v>8.3500000000000002E-4</v>
      </c>
      <c r="D6026">
        <v>518.08600000000001</v>
      </c>
      <c r="E6026">
        <v>2.8</v>
      </c>
    </row>
    <row r="6027" spans="1:5" x14ac:dyDescent="0.35">
      <c r="A6027" t="s">
        <v>11950</v>
      </c>
      <c r="B6027" t="s">
        <v>11951</v>
      </c>
      <c r="C6027">
        <v>8.3500000000000002E-4</v>
      </c>
      <c r="D6027">
        <v>111.72199999999999</v>
      </c>
      <c r="E6027">
        <v>60.69</v>
      </c>
    </row>
    <row r="6028" spans="1:5" x14ac:dyDescent="0.35">
      <c r="A6028" t="s">
        <v>11952</v>
      </c>
      <c r="B6028" t="s">
        <v>11953</v>
      </c>
      <c r="C6028">
        <v>8.3500000000000002E-4</v>
      </c>
      <c r="D6028">
        <v>252.815</v>
      </c>
      <c r="E6028">
        <v>127.5</v>
      </c>
    </row>
    <row r="6029" spans="1:5" x14ac:dyDescent="0.35">
      <c r="A6029" t="s">
        <v>11954</v>
      </c>
      <c r="B6029" t="s">
        <v>11955</v>
      </c>
      <c r="C6029">
        <v>8.34E-4</v>
      </c>
      <c r="D6029">
        <v>300.40435600000001</v>
      </c>
      <c r="E6029">
        <v>22.56</v>
      </c>
    </row>
    <row r="6030" spans="1:5" x14ac:dyDescent="0.35">
      <c r="A6030" t="s">
        <v>11956</v>
      </c>
      <c r="B6030" t="s">
        <v>11957</v>
      </c>
      <c r="C6030">
        <v>8.34E-4</v>
      </c>
      <c r="D6030">
        <v>190.13420400000001</v>
      </c>
      <c r="E6030">
        <v>35.64</v>
      </c>
    </row>
    <row r="6031" spans="1:5" x14ac:dyDescent="0.35">
      <c r="A6031" t="s">
        <v>11958</v>
      </c>
      <c r="B6031" t="s">
        <v>11959</v>
      </c>
      <c r="C6031">
        <v>8.34E-4</v>
      </c>
      <c r="D6031">
        <v>199.155</v>
      </c>
      <c r="E6031">
        <v>5.07</v>
      </c>
    </row>
    <row r="6032" spans="1:5" x14ac:dyDescent="0.35">
      <c r="A6032" t="s">
        <v>11960</v>
      </c>
      <c r="B6032" t="s">
        <v>11961</v>
      </c>
      <c r="C6032">
        <v>8.3299999999999997E-4</v>
      </c>
      <c r="D6032">
        <v>230.01</v>
      </c>
      <c r="E6032">
        <v>331.5</v>
      </c>
    </row>
    <row r="6033" spans="1:5" x14ac:dyDescent="0.35">
      <c r="A6033" t="s">
        <v>11962</v>
      </c>
      <c r="B6033" t="s">
        <v>11963</v>
      </c>
      <c r="C6033">
        <v>8.3299999999999997E-4</v>
      </c>
      <c r="D6033">
        <v>1461.395992</v>
      </c>
      <c r="E6033">
        <v>4.63</v>
      </c>
    </row>
    <row r="6034" spans="1:5" x14ac:dyDescent="0.35">
      <c r="A6034" t="s">
        <v>11964</v>
      </c>
      <c r="B6034" t="s">
        <v>11965</v>
      </c>
      <c r="C6034">
        <v>8.3299999999999997E-4</v>
      </c>
      <c r="D6034">
        <v>21.477</v>
      </c>
      <c r="E6034">
        <v>39.15</v>
      </c>
    </row>
    <row r="6035" spans="1:5" x14ac:dyDescent="0.35">
      <c r="A6035" t="s">
        <v>11966</v>
      </c>
      <c r="B6035" t="s">
        <v>11967</v>
      </c>
      <c r="C6035">
        <v>8.3299999999999997E-4</v>
      </c>
      <c r="D6035">
        <v>53.366999999999997</v>
      </c>
      <c r="E6035">
        <v>126.77</v>
      </c>
    </row>
    <row r="6036" spans="1:5" x14ac:dyDescent="0.35">
      <c r="A6036" t="s">
        <v>11968</v>
      </c>
      <c r="B6036" t="s">
        <v>11969</v>
      </c>
      <c r="C6036">
        <v>8.3299999999999997E-4</v>
      </c>
      <c r="D6036">
        <v>275.52199999999999</v>
      </c>
      <c r="E6036">
        <v>276.5</v>
      </c>
    </row>
    <row r="6037" spans="1:5" x14ac:dyDescent="0.35">
      <c r="A6037" t="s">
        <v>11970</v>
      </c>
      <c r="B6037" t="s">
        <v>11971</v>
      </c>
      <c r="C6037">
        <v>8.3199999999999995E-4</v>
      </c>
      <c r="D6037">
        <v>21.045000000000002</v>
      </c>
      <c r="E6037">
        <v>47.89</v>
      </c>
    </row>
    <row r="6038" spans="1:5" x14ac:dyDescent="0.35">
      <c r="A6038" t="s">
        <v>11972</v>
      </c>
      <c r="B6038" t="s">
        <v>11973</v>
      </c>
      <c r="C6038">
        <v>8.3199999999999995E-4</v>
      </c>
      <c r="D6038">
        <v>0.245</v>
      </c>
      <c r="E6038">
        <v>4112.6899999999996</v>
      </c>
    </row>
    <row r="6039" spans="1:5" x14ac:dyDescent="0.35">
      <c r="A6039" t="s">
        <v>11974</v>
      </c>
      <c r="B6039" t="s">
        <v>11975</v>
      </c>
      <c r="C6039">
        <v>8.3199999999999995E-4</v>
      </c>
      <c r="D6039">
        <v>58.988999999999997</v>
      </c>
      <c r="E6039">
        <v>5216</v>
      </c>
    </row>
    <row r="6040" spans="1:5" x14ac:dyDescent="0.35">
      <c r="A6040" t="s">
        <v>11976</v>
      </c>
      <c r="B6040" t="s">
        <v>11977</v>
      </c>
      <c r="C6040">
        <v>8.3199999999999995E-4</v>
      </c>
      <c r="D6040">
        <v>215.006</v>
      </c>
      <c r="E6040">
        <v>454.05</v>
      </c>
    </row>
    <row r="6041" spans="1:5" x14ac:dyDescent="0.35">
      <c r="A6041" t="s">
        <v>11978</v>
      </c>
      <c r="B6041" t="s">
        <v>11979</v>
      </c>
      <c r="C6041">
        <v>8.3199999999999995E-4</v>
      </c>
      <c r="D6041">
        <v>283.536</v>
      </c>
      <c r="E6041">
        <v>35.659999999999997</v>
      </c>
    </row>
    <row r="6042" spans="1:5" x14ac:dyDescent="0.35">
      <c r="A6042" t="s">
        <v>11980</v>
      </c>
      <c r="B6042" t="s">
        <v>11981</v>
      </c>
      <c r="C6042">
        <v>8.3100000000000003E-4</v>
      </c>
      <c r="D6042">
        <v>368.61712999999997</v>
      </c>
      <c r="E6042">
        <v>18.32</v>
      </c>
    </row>
    <row r="6043" spans="1:5" x14ac:dyDescent="0.35">
      <c r="A6043" t="s">
        <v>11982</v>
      </c>
      <c r="B6043" t="s">
        <v>11983</v>
      </c>
      <c r="C6043">
        <v>8.3100000000000003E-4</v>
      </c>
      <c r="D6043">
        <v>105.861</v>
      </c>
      <c r="E6043">
        <v>2952</v>
      </c>
    </row>
    <row r="6044" spans="1:5" x14ac:dyDescent="0.35">
      <c r="A6044" t="s">
        <v>11984</v>
      </c>
      <c r="B6044" t="s">
        <v>11985</v>
      </c>
      <c r="C6044">
        <v>8.3100000000000003E-4</v>
      </c>
      <c r="D6044">
        <v>616.12900000000002</v>
      </c>
      <c r="E6044">
        <v>12.82</v>
      </c>
    </row>
    <row r="6045" spans="1:5" x14ac:dyDescent="0.35">
      <c r="A6045" t="s">
        <v>11986</v>
      </c>
      <c r="B6045" t="s">
        <v>11987</v>
      </c>
      <c r="C6045">
        <v>8.3000000000000001E-4</v>
      </c>
      <c r="D6045">
        <v>2.3860000000000001</v>
      </c>
      <c r="E6045">
        <v>421.52</v>
      </c>
    </row>
    <row r="6046" spans="1:5" x14ac:dyDescent="0.35">
      <c r="A6046" t="s">
        <v>11988</v>
      </c>
      <c r="B6046" t="s">
        <v>11989</v>
      </c>
      <c r="C6046">
        <v>8.3000000000000001E-4</v>
      </c>
      <c r="D6046">
        <v>115.64400000000001</v>
      </c>
      <c r="E6046">
        <v>1376</v>
      </c>
    </row>
    <row r="6047" spans="1:5" x14ac:dyDescent="0.35">
      <c r="A6047" t="s">
        <v>11990</v>
      </c>
      <c r="B6047" t="s">
        <v>11991</v>
      </c>
      <c r="C6047">
        <v>8.3000000000000001E-4</v>
      </c>
      <c r="D6047">
        <v>23.048999999999999</v>
      </c>
      <c r="E6047">
        <v>4229.7997999999998</v>
      </c>
    </row>
    <row r="6048" spans="1:5" x14ac:dyDescent="0.35">
      <c r="A6048" t="s">
        <v>11992</v>
      </c>
      <c r="B6048" t="s">
        <v>11993</v>
      </c>
      <c r="C6048">
        <v>8.3000000000000001E-4</v>
      </c>
      <c r="D6048">
        <v>32.26</v>
      </c>
      <c r="E6048">
        <v>31.15</v>
      </c>
    </row>
    <row r="6049" spans="1:5" x14ac:dyDescent="0.35">
      <c r="A6049" t="s">
        <v>11994</v>
      </c>
      <c r="B6049" t="s">
        <v>11995</v>
      </c>
      <c r="C6049">
        <v>8.3000000000000001E-4</v>
      </c>
      <c r="D6049">
        <v>522.76</v>
      </c>
      <c r="E6049">
        <v>12.89</v>
      </c>
    </row>
    <row r="6050" spans="1:5" x14ac:dyDescent="0.35">
      <c r="A6050" t="s">
        <v>11996</v>
      </c>
      <c r="B6050" t="s">
        <v>11997</v>
      </c>
      <c r="C6050">
        <v>8.2899999999999998E-4</v>
      </c>
      <c r="D6050">
        <v>1768.201</v>
      </c>
      <c r="E6050">
        <v>0.81499999999999995</v>
      </c>
    </row>
    <row r="6051" spans="1:5" x14ac:dyDescent="0.35">
      <c r="A6051" t="s">
        <v>11998</v>
      </c>
      <c r="B6051" t="s">
        <v>11999</v>
      </c>
      <c r="C6051">
        <v>8.2899999999999998E-4</v>
      </c>
      <c r="D6051">
        <v>14.311</v>
      </c>
      <c r="E6051">
        <v>62.7</v>
      </c>
    </row>
    <row r="6052" spans="1:5" x14ac:dyDescent="0.35">
      <c r="A6052" t="s">
        <v>12000</v>
      </c>
      <c r="B6052" t="s">
        <v>12001</v>
      </c>
      <c r="C6052">
        <v>8.2899999999999998E-4</v>
      </c>
      <c r="D6052">
        <v>45.981000000000002</v>
      </c>
      <c r="E6052">
        <v>21.84</v>
      </c>
    </row>
    <row r="6053" spans="1:5" x14ac:dyDescent="0.35">
      <c r="A6053" t="s">
        <v>12002</v>
      </c>
      <c r="B6053" t="s">
        <v>12003</v>
      </c>
      <c r="C6053">
        <v>8.2899999999999998E-4</v>
      </c>
      <c r="D6053">
        <v>2221.9369999999999</v>
      </c>
      <c r="E6053">
        <v>8.16</v>
      </c>
    </row>
    <row r="6054" spans="1:5" x14ac:dyDescent="0.35">
      <c r="A6054" t="s">
        <v>12004</v>
      </c>
      <c r="B6054" t="s">
        <v>12005</v>
      </c>
      <c r="C6054">
        <v>8.2899999999999998E-4</v>
      </c>
      <c r="D6054">
        <v>1.177</v>
      </c>
      <c r="E6054">
        <v>762</v>
      </c>
    </row>
    <row r="6055" spans="1:5" x14ac:dyDescent="0.35">
      <c r="A6055" t="s">
        <v>12006</v>
      </c>
      <c r="B6055" t="s">
        <v>12007</v>
      </c>
      <c r="C6055">
        <v>8.2899999999999998E-4</v>
      </c>
      <c r="D6055">
        <v>228.297202</v>
      </c>
      <c r="E6055">
        <v>29.48</v>
      </c>
    </row>
    <row r="6056" spans="1:5" x14ac:dyDescent="0.35">
      <c r="A6056" t="s">
        <v>12008</v>
      </c>
      <c r="B6056" t="s">
        <v>12009</v>
      </c>
      <c r="C6056">
        <v>8.2799999999999996E-4</v>
      </c>
      <c r="D6056">
        <v>180.99</v>
      </c>
      <c r="E6056">
        <v>272.75</v>
      </c>
    </row>
    <row r="6057" spans="1:5" x14ac:dyDescent="0.35">
      <c r="A6057" t="s">
        <v>12010</v>
      </c>
      <c r="B6057" t="s">
        <v>12011</v>
      </c>
      <c r="C6057">
        <v>8.2799999999999996E-4</v>
      </c>
      <c r="D6057">
        <v>3.214</v>
      </c>
      <c r="E6057">
        <v>260</v>
      </c>
    </row>
    <row r="6058" spans="1:5" x14ac:dyDescent="0.35">
      <c r="A6058" t="s">
        <v>12012</v>
      </c>
      <c r="B6058" t="s">
        <v>12013</v>
      </c>
      <c r="C6058">
        <v>8.2799999999999996E-4</v>
      </c>
      <c r="D6058">
        <v>4.2469999999999999</v>
      </c>
      <c r="E6058">
        <v>316000</v>
      </c>
    </row>
    <row r="6059" spans="1:5" x14ac:dyDescent="0.35">
      <c r="A6059" t="s">
        <v>12014</v>
      </c>
      <c r="B6059" t="s">
        <v>12015</v>
      </c>
      <c r="C6059">
        <v>8.2700000000000004E-4</v>
      </c>
      <c r="D6059">
        <v>31.004000000000001</v>
      </c>
      <c r="E6059">
        <v>5110</v>
      </c>
    </row>
    <row r="6060" spans="1:5" x14ac:dyDescent="0.35">
      <c r="A6060" t="s">
        <v>12016</v>
      </c>
      <c r="B6060" t="s">
        <v>12017</v>
      </c>
      <c r="C6060">
        <v>8.2600000000000002E-4</v>
      </c>
      <c r="D6060">
        <v>2110.5050000000001</v>
      </c>
      <c r="E6060">
        <v>24.8</v>
      </c>
    </row>
    <row r="6061" spans="1:5" x14ac:dyDescent="0.35">
      <c r="A6061" t="s">
        <v>12018</v>
      </c>
      <c r="B6061" t="s">
        <v>12019</v>
      </c>
      <c r="C6061">
        <v>8.2600000000000002E-4</v>
      </c>
      <c r="D6061">
        <v>88.637</v>
      </c>
      <c r="E6061">
        <v>1093.8</v>
      </c>
    </row>
    <row r="6062" spans="1:5" x14ac:dyDescent="0.35">
      <c r="A6062" t="s">
        <v>12020</v>
      </c>
      <c r="B6062" t="s">
        <v>12021</v>
      </c>
      <c r="C6062">
        <v>8.25E-4</v>
      </c>
      <c r="D6062">
        <v>44.35</v>
      </c>
      <c r="E6062">
        <v>22.54</v>
      </c>
    </row>
    <row r="6063" spans="1:5" x14ac:dyDescent="0.35">
      <c r="A6063" t="s">
        <v>12022</v>
      </c>
      <c r="B6063" t="s">
        <v>12023</v>
      </c>
      <c r="C6063">
        <v>8.25E-4</v>
      </c>
      <c r="D6063">
        <v>82.49</v>
      </c>
      <c r="E6063">
        <v>1916</v>
      </c>
    </row>
    <row r="6064" spans="1:5" x14ac:dyDescent="0.35">
      <c r="A6064" t="s">
        <v>12024</v>
      </c>
      <c r="B6064" t="s">
        <v>12025</v>
      </c>
      <c r="C6064">
        <v>8.25E-4</v>
      </c>
      <c r="D6064">
        <v>660.41300000000001</v>
      </c>
      <c r="E6064">
        <v>74.400000000000006</v>
      </c>
    </row>
    <row r="6065" spans="1:5" x14ac:dyDescent="0.35">
      <c r="A6065" t="s">
        <v>12026</v>
      </c>
      <c r="B6065" t="s">
        <v>12027</v>
      </c>
      <c r="C6065">
        <v>8.2399999999999997E-4</v>
      </c>
      <c r="D6065">
        <v>29.181999999999999</v>
      </c>
      <c r="E6065">
        <v>45800</v>
      </c>
    </row>
    <row r="6066" spans="1:5" x14ac:dyDescent="0.35">
      <c r="A6066" t="s">
        <v>12028</v>
      </c>
      <c r="B6066" t="s">
        <v>12029</v>
      </c>
      <c r="C6066">
        <v>8.2399999999999997E-4</v>
      </c>
      <c r="D6066">
        <v>31.794</v>
      </c>
      <c r="E6066">
        <v>44.64</v>
      </c>
    </row>
    <row r="6067" spans="1:5" x14ac:dyDescent="0.35">
      <c r="A6067" t="s">
        <v>12030</v>
      </c>
      <c r="B6067" t="s">
        <v>12031</v>
      </c>
      <c r="C6067">
        <v>8.2399999999999997E-4</v>
      </c>
      <c r="D6067">
        <v>384.64699999999999</v>
      </c>
      <c r="E6067">
        <v>4316</v>
      </c>
    </row>
    <row r="6068" spans="1:5" x14ac:dyDescent="0.35">
      <c r="A6068" t="s">
        <v>12032</v>
      </c>
      <c r="B6068" t="s">
        <v>12033</v>
      </c>
      <c r="C6068">
        <v>8.2399999999999997E-4</v>
      </c>
      <c r="D6068">
        <v>20.774999999999999</v>
      </c>
      <c r="E6068">
        <v>42.9</v>
      </c>
    </row>
    <row r="6069" spans="1:5" x14ac:dyDescent="0.35">
      <c r="A6069" t="s">
        <v>12034</v>
      </c>
      <c r="B6069" t="s">
        <v>12035</v>
      </c>
      <c r="C6069">
        <v>8.2399999999999997E-4</v>
      </c>
      <c r="D6069">
        <v>89.822999999999993</v>
      </c>
      <c r="E6069">
        <v>1076</v>
      </c>
    </row>
    <row r="6070" spans="1:5" x14ac:dyDescent="0.35">
      <c r="A6070" t="s">
        <v>12036</v>
      </c>
      <c r="B6070" t="s">
        <v>12037</v>
      </c>
      <c r="C6070">
        <v>8.2299999999999995E-4</v>
      </c>
      <c r="D6070">
        <v>130.42500000000001</v>
      </c>
      <c r="E6070">
        <v>28.66</v>
      </c>
    </row>
    <row r="6071" spans="1:5" x14ac:dyDescent="0.35">
      <c r="A6071" t="s">
        <v>12038</v>
      </c>
      <c r="B6071" t="s">
        <v>12039</v>
      </c>
      <c r="C6071">
        <v>8.2299999999999995E-4</v>
      </c>
      <c r="D6071">
        <v>71.081000000000003</v>
      </c>
      <c r="E6071">
        <v>1359.1</v>
      </c>
    </row>
    <row r="6072" spans="1:5" x14ac:dyDescent="0.35">
      <c r="A6072" t="s">
        <v>12040</v>
      </c>
      <c r="B6072" t="s">
        <v>12041</v>
      </c>
      <c r="C6072">
        <v>8.2200000000000003E-4</v>
      </c>
      <c r="D6072">
        <v>105.041</v>
      </c>
      <c r="E6072">
        <v>1500.5</v>
      </c>
    </row>
    <row r="6073" spans="1:5" x14ac:dyDescent="0.35">
      <c r="A6073" t="s">
        <v>12042</v>
      </c>
      <c r="B6073" t="s">
        <v>12043</v>
      </c>
      <c r="C6073">
        <v>8.2200000000000003E-4</v>
      </c>
      <c r="D6073">
        <v>1122.2134309999999</v>
      </c>
      <c r="E6073">
        <v>5.95</v>
      </c>
    </row>
    <row r="6074" spans="1:5" x14ac:dyDescent="0.35">
      <c r="A6074" t="s">
        <v>12044</v>
      </c>
      <c r="B6074" t="s">
        <v>12045</v>
      </c>
      <c r="C6074">
        <v>8.2200000000000003E-4</v>
      </c>
      <c r="D6074">
        <v>87.706999999999994</v>
      </c>
      <c r="E6074">
        <v>1796</v>
      </c>
    </row>
    <row r="6075" spans="1:5" x14ac:dyDescent="0.35">
      <c r="A6075" t="s">
        <v>12046</v>
      </c>
      <c r="B6075" t="s">
        <v>12047</v>
      </c>
      <c r="C6075">
        <v>8.2200000000000003E-4</v>
      </c>
      <c r="D6075">
        <v>129.4</v>
      </c>
      <c r="E6075">
        <v>1217</v>
      </c>
    </row>
    <row r="6076" spans="1:5" x14ac:dyDescent="0.35">
      <c r="A6076" t="s">
        <v>12048</v>
      </c>
      <c r="B6076" t="s">
        <v>12049</v>
      </c>
      <c r="C6076">
        <v>8.2200000000000003E-4</v>
      </c>
      <c r="D6076">
        <v>173.803</v>
      </c>
      <c r="E6076">
        <v>555.1</v>
      </c>
    </row>
    <row r="6077" spans="1:5" x14ac:dyDescent="0.35">
      <c r="A6077" t="s">
        <v>12050</v>
      </c>
      <c r="B6077" t="s">
        <v>12051</v>
      </c>
      <c r="C6077">
        <v>8.2100000000000001E-4</v>
      </c>
      <c r="D6077">
        <v>20.904</v>
      </c>
      <c r="E6077">
        <v>42.5</v>
      </c>
    </row>
    <row r="6078" spans="1:5" x14ac:dyDescent="0.35">
      <c r="A6078" t="s">
        <v>12052</v>
      </c>
      <c r="B6078" t="s">
        <v>12053</v>
      </c>
      <c r="C6078">
        <v>8.2100000000000001E-4</v>
      </c>
      <c r="D6078">
        <v>27.594000000000001</v>
      </c>
      <c r="E6078">
        <v>5700</v>
      </c>
    </row>
    <row r="6079" spans="1:5" x14ac:dyDescent="0.35">
      <c r="A6079" t="s">
        <v>12054</v>
      </c>
      <c r="B6079" t="s">
        <v>12055</v>
      </c>
      <c r="C6079">
        <v>8.2100000000000001E-4</v>
      </c>
      <c r="D6079">
        <v>1818.1489999999999</v>
      </c>
      <c r="E6079">
        <v>4.29</v>
      </c>
    </row>
    <row r="6080" spans="1:5" x14ac:dyDescent="0.35">
      <c r="A6080" t="s">
        <v>12056</v>
      </c>
      <c r="B6080" t="s">
        <v>12057</v>
      </c>
      <c r="C6080">
        <v>8.1999999999999998E-4</v>
      </c>
      <c r="D6080">
        <v>150.88399999999999</v>
      </c>
      <c r="E6080">
        <v>66.099999999999994</v>
      </c>
    </row>
    <row r="6081" spans="1:5" x14ac:dyDescent="0.35">
      <c r="A6081" t="s">
        <v>12058</v>
      </c>
      <c r="B6081" t="s">
        <v>12059</v>
      </c>
      <c r="C6081">
        <v>8.1999999999999998E-4</v>
      </c>
      <c r="D6081">
        <v>236.01499999999999</v>
      </c>
      <c r="E6081">
        <v>4.21</v>
      </c>
    </row>
    <row r="6082" spans="1:5" x14ac:dyDescent="0.35">
      <c r="A6082" t="s">
        <v>12060</v>
      </c>
      <c r="B6082" t="s">
        <v>12061</v>
      </c>
      <c r="C6082">
        <v>8.1999999999999998E-4</v>
      </c>
      <c r="D6082">
        <v>42.981999999999999</v>
      </c>
      <c r="E6082">
        <v>3655</v>
      </c>
    </row>
    <row r="6083" spans="1:5" x14ac:dyDescent="0.35">
      <c r="A6083" t="s">
        <v>12062</v>
      </c>
      <c r="B6083" t="s">
        <v>12063</v>
      </c>
      <c r="C6083">
        <v>8.1999999999999998E-4</v>
      </c>
      <c r="D6083">
        <v>89.171999999999997</v>
      </c>
      <c r="E6083">
        <v>841</v>
      </c>
    </row>
    <row r="6084" spans="1:5" x14ac:dyDescent="0.35">
      <c r="A6084" t="s">
        <v>12064</v>
      </c>
      <c r="B6084" t="s">
        <v>12065</v>
      </c>
      <c r="C6084">
        <v>8.1899999999999996E-4</v>
      </c>
      <c r="D6084">
        <v>232.067125</v>
      </c>
      <c r="E6084">
        <v>28.68</v>
      </c>
    </row>
    <row r="6085" spans="1:5" x14ac:dyDescent="0.35">
      <c r="A6085" t="s">
        <v>12066</v>
      </c>
      <c r="B6085" t="s">
        <v>12067</v>
      </c>
      <c r="C6085">
        <v>8.1899999999999996E-4</v>
      </c>
      <c r="D6085">
        <v>161.01599999999999</v>
      </c>
      <c r="E6085">
        <v>30.8</v>
      </c>
    </row>
    <row r="6086" spans="1:5" x14ac:dyDescent="0.35">
      <c r="A6086" t="s">
        <v>12068</v>
      </c>
      <c r="B6086" t="s">
        <v>12069</v>
      </c>
      <c r="C6086">
        <v>8.1899999999999996E-4</v>
      </c>
      <c r="D6086">
        <v>416.72800000000001</v>
      </c>
      <c r="E6086">
        <v>3960</v>
      </c>
    </row>
    <row r="6087" spans="1:5" x14ac:dyDescent="0.35">
      <c r="A6087" t="s">
        <v>12070</v>
      </c>
      <c r="B6087" t="s">
        <v>12071</v>
      </c>
      <c r="C6087">
        <v>8.1899999999999996E-4</v>
      </c>
      <c r="D6087">
        <v>132.04499999999999</v>
      </c>
      <c r="E6087">
        <v>12496</v>
      </c>
    </row>
    <row r="6088" spans="1:5" x14ac:dyDescent="0.35">
      <c r="A6088" t="s">
        <v>12072</v>
      </c>
      <c r="B6088" t="s">
        <v>12073</v>
      </c>
      <c r="C6088">
        <v>8.1800000000000004E-4</v>
      </c>
      <c r="D6088">
        <v>3291.971</v>
      </c>
      <c r="E6088">
        <v>1.23</v>
      </c>
    </row>
    <row r="6089" spans="1:5" x14ac:dyDescent="0.35">
      <c r="A6089" t="s">
        <v>12074</v>
      </c>
      <c r="B6089" t="s">
        <v>12075</v>
      </c>
      <c r="C6089">
        <v>8.1800000000000004E-4</v>
      </c>
      <c r="D6089">
        <v>65.248000000000005</v>
      </c>
      <c r="E6089">
        <v>2402</v>
      </c>
    </row>
    <row r="6090" spans="1:5" x14ac:dyDescent="0.35">
      <c r="A6090" t="s">
        <v>12076</v>
      </c>
      <c r="B6090" t="s">
        <v>12077</v>
      </c>
      <c r="C6090">
        <v>8.1700000000000002E-4</v>
      </c>
      <c r="D6090">
        <v>1136.7719999999999</v>
      </c>
      <c r="E6090">
        <v>5.84</v>
      </c>
    </row>
    <row r="6091" spans="1:5" x14ac:dyDescent="0.35">
      <c r="A6091" t="s">
        <v>12078</v>
      </c>
      <c r="B6091" t="s">
        <v>12079</v>
      </c>
      <c r="C6091">
        <v>8.1700000000000002E-4</v>
      </c>
      <c r="D6091">
        <v>36.274999999999999</v>
      </c>
      <c r="E6091">
        <v>27.28</v>
      </c>
    </row>
    <row r="6092" spans="1:5" x14ac:dyDescent="0.35">
      <c r="A6092" t="s">
        <v>12080</v>
      </c>
      <c r="B6092" t="s">
        <v>11773</v>
      </c>
      <c r="C6092">
        <v>8.1700000000000002E-4</v>
      </c>
      <c r="D6092">
        <v>12.664999999999999</v>
      </c>
      <c r="E6092">
        <v>69.8</v>
      </c>
    </row>
    <row r="6093" spans="1:5" x14ac:dyDescent="0.35">
      <c r="A6093" t="s">
        <v>12081</v>
      </c>
      <c r="B6093" t="s">
        <v>12082</v>
      </c>
      <c r="C6093">
        <v>8.1700000000000002E-4</v>
      </c>
      <c r="D6093">
        <v>2718.919762</v>
      </c>
      <c r="E6093">
        <v>2.44</v>
      </c>
    </row>
    <row r="6094" spans="1:5" x14ac:dyDescent="0.35">
      <c r="A6094" t="s">
        <v>12083</v>
      </c>
      <c r="B6094" t="s">
        <v>12084</v>
      </c>
      <c r="C6094">
        <v>8.1599999999999999E-4</v>
      </c>
      <c r="D6094">
        <v>59.026000000000003</v>
      </c>
      <c r="E6094">
        <v>2649</v>
      </c>
    </row>
    <row r="6095" spans="1:5" x14ac:dyDescent="0.35">
      <c r="A6095" t="s">
        <v>12085</v>
      </c>
      <c r="B6095" t="s">
        <v>12086</v>
      </c>
      <c r="C6095">
        <v>8.1599999999999999E-4</v>
      </c>
      <c r="D6095">
        <v>454.530891</v>
      </c>
      <c r="E6095">
        <v>14.58</v>
      </c>
    </row>
    <row r="6096" spans="1:5" x14ac:dyDescent="0.35">
      <c r="A6096" t="s">
        <v>12087</v>
      </c>
      <c r="B6096" t="s">
        <v>12088</v>
      </c>
      <c r="C6096">
        <v>8.1599999999999999E-4</v>
      </c>
      <c r="D6096">
        <v>128.89500000000001</v>
      </c>
      <c r="E6096">
        <v>743.85</v>
      </c>
    </row>
    <row r="6097" spans="1:5" x14ac:dyDescent="0.35">
      <c r="A6097" t="s">
        <v>12089</v>
      </c>
      <c r="B6097" t="s">
        <v>12090</v>
      </c>
      <c r="C6097">
        <v>8.1599999999999999E-4</v>
      </c>
      <c r="D6097">
        <v>744.70500000000004</v>
      </c>
      <c r="E6097">
        <v>42.3</v>
      </c>
    </row>
    <row r="6098" spans="1:5" x14ac:dyDescent="0.35">
      <c r="A6098" t="s">
        <v>12091</v>
      </c>
      <c r="B6098" t="s">
        <v>12092</v>
      </c>
      <c r="C6098">
        <v>8.1599999999999999E-4</v>
      </c>
      <c r="D6098">
        <v>1204.6189999999999</v>
      </c>
      <c r="E6098">
        <v>26.15</v>
      </c>
    </row>
    <row r="6099" spans="1:5" x14ac:dyDescent="0.35">
      <c r="A6099" t="s">
        <v>12093</v>
      </c>
      <c r="B6099" t="s">
        <v>12094</v>
      </c>
      <c r="C6099">
        <v>8.1499999999999997E-4</v>
      </c>
      <c r="D6099">
        <v>70.393000000000001</v>
      </c>
      <c r="E6099">
        <v>14.03</v>
      </c>
    </row>
    <row r="6100" spans="1:5" x14ac:dyDescent="0.35">
      <c r="A6100" t="s">
        <v>12095</v>
      </c>
      <c r="B6100" t="s">
        <v>12096</v>
      </c>
      <c r="C6100">
        <v>8.1499999999999997E-4</v>
      </c>
      <c r="D6100">
        <v>327.31858599999998</v>
      </c>
      <c r="E6100">
        <v>20.23</v>
      </c>
    </row>
    <row r="6101" spans="1:5" x14ac:dyDescent="0.35">
      <c r="A6101" t="s">
        <v>12097</v>
      </c>
      <c r="B6101" t="s">
        <v>12098</v>
      </c>
      <c r="C6101">
        <v>8.1499999999999997E-4</v>
      </c>
      <c r="D6101">
        <v>591.346</v>
      </c>
      <c r="E6101">
        <v>87.18</v>
      </c>
    </row>
    <row r="6102" spans="1:5" x14ac:dyDescent="0.35">
      <c r="A6102" t="s">
        <v>12099</v>
      </c>
      <c r="B6102" t="s">
        <v>12100</v>
      </c>
      <c r="C6102">
        <v>8.1499999999999997E-4</v>
      </c>
      <c r="D6102">
        <v>257.08199999999999</v>
      </c>
      <c r="E6102">
        <v>290</v>
      </c>
    </row>
    <row r="6103" spans="1:5" x14ac:dyDescent="0.35">
      <c r="A6103" t="s">
        <v>12101</v>
      </c>
      <c r="B6103" t="s">
        <v>12102</v>
      </c>
      <c r="C6103">
        <v>8.1400000000000005E-4</v>
      </c>
      <c r="D6103">
        <v>157.46700000000001</v>
      </c>
      <c r="E6103">
        <v>1917</v>
      </c>
    </row>
    <row r="6104" spans="1:5" x14ac:dyDescent="0.35">
      <c r="A6104" t="s">
        <v>12103</v>
      </c>
      <c r="B6104" t="s">
        <v>12104</v>
      </c>
      <c r="C6104">
        <v>8.1400000000000005E-4</v>
      </c>
      <c r="D6104">
        <v>258.08475299999998</v>
      </c>
      <c r="E6104">
        <v>25.63</v>
      </c>
    </row>
    <row r="6105" spans="1:5" x14ac:dyDescent="0.35">
      <c r="A6105" t="s">
        <v>12105</v>
      </c>
      <c r="B6105" t="s">
        <v>12106</v>
      </c>
      <c r="C6105">
        <v>8.1400000000000005E-4</v>
      </c>
      <c r="D6105">
        <v>284.68710499999997</v>
      </c>
      <c r="E6105">
        <v>23.21</v>
      </c>
    </row>
    <row r="6106" spans="1:5" x14ac:dyDescent="0.35">
      <c r="A6106" t="s">
        <v>12107</v>
      </c>
      <c r="B6106" t="s">
        <v>12108</v>
      </c>
      <c r="C6106">
        <v>8.1300000000000003E-4</v>
      </c>
      <c r="D6106">
        <v>226.26209499999999</v>
      </c>
      <c r="E6106">
        <v>29.19</v>
      </c>
    </row>
    <row r="6107" spans="1:5" x14ac:dyDescent="0.35">
      <c r="A6107" t="s">
        <v>12109</v>
      </c>
      <c r="B6107" t="s">
        <v>12110</v>
      </c>
      <c r="C6107">
        <v>8.1300000000000003E-4</v>
      </c>
      <c r="D6107">
        <v>151.66992099999999</v>
      </c>
      <c r="E6107">
        <v>43.54</v>
      </c>
    </row>
    <row r="6108" spans="1:5" x14ac:dyDescent="0.35">
      <c r="A6108" t="s">
        <v>12111</v>
      </c>
      <c r="B6108" t="s">
        <v>12112</v>
      </c>
      <c r="C6108">
        <v>8.1300000000000003E-4</v>
      </c>
      <c r="D6108">
        <v>1908.5685840000001</v>
      </c>
      <c r="E6108">
        <v>3.46</v>
      </c>
    </row>
    <row r="6109" spans="1:5" x14ac:dyDescent="0.35">
      <c r="A6109" t="s">
        <v>12113</v>
      </c>
      <c r="B6109" t="s">
        <v>12114</v>
      </c>
      <c r="C6109">
        <v>8.12E-4</v>
      </c>
      <c r="D6109">
        <v>13.542</v>
      </c>
      <c r="E6109">
        <v>72.599999999999994</v>
      </c>
    </row>
    <row r="6110" spans="1:5" x14ac:dyDescent="0.35">
      <c r="A6110" t="s">
        <v>12115</v>
      </c>
      <c r="B6110" t="s">
        <v>12116</v>
      </c>
      <c r="C6110">
        <v>8.12E-4</v>
      </c>
      <c r="D6110">
        <v>28.916</v>
      </c>
      <c r="E6110">
        <v>228</v>
      </c>
    </row>
    <row r="6111" spans="1:5" x14ac:dyDescent="0.35">
      <c r="A6111" t="s">
        <v>12117</v>
      </c>
      <c r="B6111" t="s">
        <v>12118</v>
      </c>
      <c r="C6111">
        <v>8.12E-4</v>
      </c>
      <c r="D6111">
        <v>52.82</v>
      </c>
      <c r="E6111">
        <v>186.8</v>
      </c>
    </row>
    <row r="6112" spans="1:5" x14ac:dyDescent="0.35">
      <c r="A6112" t="s">
        <v>12119</v>
      </c>
      <c r="B6112" t="s">
        <v>12120</v>
      </c>
      <c r="C6112">
        <v>8.12E-4</v>
      </c>
      <c r="D6112">
        <v>206.85300000000001</v>
      </c>
      <c r="E6112">
        <v>7906</v>
      </c>
    </row>
    <row r="6113" spans="1:5" x14ac:dyDescent="0.35">
      <c r="A6113" t="s">
        <v>12121</v>
      </c>
      <c r="B6113" t="s">
        <v>7478</v>
      </c>
      <c r="C6113">
        <v>8.1099999999999998E-4</v>
      </c>
      <c r="D6113">
        <v>2834.998</v>
      </c>
      <c r="E6113">
        <v>2.72</v>
      </c>
    </row>
    <row r="6114" spans="1:5" x14ac:dyDescent="0.35">
      <c r="A6114" t="s">
        <v>12122</v>
      </c>
      <c r="B6114" t="s">
        <v>12123</v>
      </c>
      <c r="C6114">
        <v>8.1099999999999998E-4</v>
      </c>
      <c r="D6114">
        <v>9.31</v>
      </c>
      <c r="E6114">
        <v>105.48</v>
      </c>
    </row>
    <row r="6115" spans="1:5" x14ac:dyDescent="0.35">
      <c r="A6115" t="s">
        <v>12124</v>
      </c>
      <c r="B6115" t="s">
        <v>12125</v>
      </c>
      <c r="C6115">
        <v>8.1099999999999998E-4</v>
      </c>
      <c r="D6115">
        <v>92.258787999999996</v>
      </c>
      <c r="E6115">
        <v>71.36</v>
      </c>
    </row>
    <row r="6116" spans="1:5" x14ac:dyDescent="0.35">
      <c r="A6116" t="s">
        <v>12126</v>
      </c>
      <c r="B6116" t="s">
        <v>12127</v>
      </c>
      <c r="C6116">
        <v>8.0999999999999996E-4</v>
      </c>
      <c r="D6116">
        <v>34.640999999999998</v>
      </c>
      <c r="E6116">
        <v>25.25</v>
      </c>
    </row>
    <row r="6117" spans="1:5" x14ac:dyDescent="0.35">
      <c r="A6117" t="s">
        <v>12128</v>
      </c>
      <c r="B6117" t="s">
        <v>12129</v>
      </c>
      <c r="C6117">
        <v>8.0999999999999996E-4</v>
      </c>
      <c r="D6117">
        <v>28.744</v>
      </c>
      <c r="E6117">
        <v>5400</v>
      </c>
    </row>
    <row r="6118" spans="1:5" x14ac:dyDescent="0.35">
      <c r="A6118" t="s">
        <v>12130</v>
      </c>
      <c r="B6118" t="s">
        <v>12131</v>
      </c>
      <c r="C6118">
        <v>8.0999999999999996E-4</v>
      </c>
      <c r="D6118">
        <v>317.43700000000001</v>
      </c>
      <c r="E6118">
        <v>232.8</v>
      </c>
    </row>
    <row r="6119" spans="1:5" x14ac:dyDescent="0.35">
      <c r="A6119" t="s">
        <v>12132</v>
      </c>
      <c r="B6119" t="s">
        <v>12133</v>
      </c>
      <c r="C6119">
        <v>8.0900000000000004E-4</v>
      </c>
      <c r="D6119">
        <v>191.101</v>
      </c>
      <c r="E6119">
        <v>4.274</v>
      </c>
    </row>
    <row r="6120" spans="1:5" x14ac:dyDescent="0.35">
      <c r="A6120" t="s">
        <v>12134</v>
      </c>
      <c r="B6120" t="s">
        <v>12135</v>
      </c>
      <c r="C6120">
        <v>8.0900000000000004E-4</v>
      </c>
      <c r="D6120">
        <v>124.746</v>
      </c>
      <c r="E6120">
        <v>11.27</v>
      </c>
    </row>
    <row r="6121" spans="1:5" x14ac:dyDescent="0.35">
      <c r="A6121" t="s">
        <v>12136</v>
      </c>
      <c r="B6121" t="s">
        <v>12137</v>
      </c>
      <c r="C6121">
        <v>8.0900000000000004E-4</v>
      </c>
      <c r="D6121">
        <v>317.84399999999999</v>
      </c>
      <c r="E6121">
        <v>15.4</v>
      </c>
    </row>
    <row r="6122" spans="1:5" x14ac:dyDescent="0.35">
      <c r="A6122" t="s">
        <v>12138</v>
      </c>
      <c r="B6122" t="s">
        <v>12139</v>
      </c>
      <c r="C6122">
        <v>8.0900000000000004E-4</v>
      </c>
      <c r="D6122">
        <v>75.635999999999996</v>
      </c>
      <c r="E6122">
        <v>1255</v>
      </c>
    </row>
    <row r="6123" spans="1:5" x14ac:dyDescent="0.35">
      <c r="A6123" t="s">
        <v>12140</v>
      </c>
      <c r="B6123" t="s">
        <v>12141</v>
      </c>
      <c r="C6123">
        <v>8.0800000000000002E-4</v>
      </c>
      <c r="D6123">
        <v>1044.8340000000001</v>
      </c>
      <c r="E6123">
        <v>7.3550000000000004</v>
      </c>
    </row>
    <row r="6124" spans="1:5" x14ac:dyDescent="0.35">
      <c r="A6124" t="s">
        <v>12142</v>
      </c>
      <c r="B6124" t="s">
        <v>12143</v>
      </c>
      <c r="C6124">
        <v>8.0800000000000002E-4</v>
      </c>
      <c r="D6124">
        <v>117.10299999999999</v>
      </c>
      <c r="E6124">
        <v>8.36</v>
      </c>
    </row>
    <row r="6125" spans="1:5" x14ac:dyDescent="0.35">
      <c r="A6125" t="s">
        <v>12144</v>
      </c>
      <c r="B6125" t="s">
        <v>12145</v>
      </c>
      <c r="C6125">
        <v>8.0800000000000002E-4</v>
      </c>
      <c r="D6125">
        <v>2756.44551</v>
      </c>
      <c r="E6125">
        <v>2.38</v>
      </c>
    </row>
    <row r="6126" spans="1:5" x14ac:dyDescent="0.35">
      <c r="A6126" t="s">
        <v>12146</v>
      </c>
      <c r="B6126" t="s">
        <v>12147</v>
      </c>
      <c r="C6126">
        <v>8.0800000000000002E-4</v>
      </c>
      <c r="D6126">
        <v>1368.289</v>
      </c>
      <c r="E6126">
        <v>5.61</v>
      </c>
    </row>
    <row r="6127" spans="1:5" x14ac:dyDescent="0.35">
      <c r="A6127" t="s">
        <v>12148</v>
      </c>
      <c r="B6127" t="s">
        <v>12149</v>
      </c>
      <c r="C6127">
        <v>8.0699999999999999E-4</v>
      </c>
      <c r="D6127">
        <v>53.012999999999998</v>
      </c>
      <c r="E6127">
        <v>24700</v>
      </c>
    </row>
    <row r="6128" spans="1:5" x14ac:dyDescent="0.35">
      <c r="A6128" t="s">
        <v>12150</v>
      </c>
      <c r="B6128" t="s">
        <v>12151</v>
      </c>
      <c r="C6128">
        <v>8.0699999999999999E-4</v>
      </c>
      <c r="D6128">
        <v>11.722</v>
      </c>
      <c r="E6128">
        <v>83.4</v>
      </c>
    </row>
    <row r="6129" spans="1:5" x14ac:dyDescent="0.35">
      <c r="A6129" t="s">
        <v>12152</v>
      </c>
      <c r="B6129" t="s">
        <v>12153</v>
      </c>
      <c r="C6129">
        <v>8.0699999999999999E-4</v>
      </c>
      <c r="D6129">
        <v>48.036999999999999</v>
      </c>
      <c r="E6129">
        <v>18.18</v>
      </c>
    </row>
    <row r="6130" spans="1:5" x14ac:dyDescent="0.35">
      <c r="A6130" t="s">
        <v>12154</v>
      </c>
      <c r="B6130" t="s">
        <v>12155</v>
      </c>
      <c r="C6130">
        <v>8.0599999999999997E-4</v>
      </c>
      <c r="D6130">
        <v>29.262</v>
      </c>
      <c r="E6130">
        <v>5280</v>
      </c>
    </row>
    <row r="6131" spans="1:5" x14ac:dyDescent="0.35">
      <c r="A6131" t="s">
        <v>12156</v>
      </c>
      <c r="B6131" t="s">
        <v>12157</v>
      </c>
      <c r="C6131">
        <v>8.0599999999999997E-4</v>
      </c>
      <c r="D6131">
        <v>1382.953</v>
      </c>
      <c r="E6131">
        <v>1174</v>
      </c>
    </row>
    <row r="6132" spans="1:5" x14ac:dyDescent="0.35">
      <c r="A6132" t="s">
        <v>12158</v>
      </c>
      <c r="B6132" t="s">
        <v>12159</v>
      </c>
      <c r="C6132">
        <v>8.0500000000000005E-4</v>
      </c>
      <c r="D6132">
        <v>114.501</v>
      </c>
      <c r="E6132">
        <v>8.52</v>
      </c>
    </row>
    <row r="6133" spans="1:5" x14ac:dyDescent="0.35">
      <c r="A6133" t="s">
        <v>12160</v>
      </c>
      <c r="B6133" t="s">
        <v>12161</v>
      </c>
      <c r="C6133">
        <v>8.0500000000000005E-4</v>
      </c>
      <c r="D6133">
        <v>44.287999999999997</v>
      </c>
      <c r="E6133">
        <v>3485</v>
      </c>
    </row>
    <row r="6134" spans="1:5" x14ac:dyDescent="0.35">
      <c r="A6134" t="s">
        <v>12162</v>
      </c>
      <c r="B6134" t="s">
        <v>12163</v>
      </c>
      <c r="C6134">
        <v>8.0500000000000005E-4</v>
      </c>
      <c r="D6134">
        <v>20.239999999999998</v>
      </c>
      <c r="E6134">
        <v>64500</v>
      </c>
    </row>
    <row r="6135" spans="1:5" x14ac:dyDescent="0.35">
      <c r="A6135" t="s">
        <v>12164</v>
      </c>
      <c r="B6135" t="s">
        <v>12165</v>
      </c>
      <c r="C6135">
        <v>8.0500000000000005E-4</v>
      </c>
      <c r="D6135">
        <v>158.27000000000001</v>
      </c>
      <c r="E6135">
        <v>6.16</v>
      </c>
    </row>
    <row r="6136" spans="1:5" x14ac:dyDescent="0.35">
      <c r="A6136" t="s">
        <v>12166</v>
      </c>
      <c r="B6136" t="s">
        <v>12167</v>
      </c>
      <c r="C6136">
        <v>8.0500000000000005E-4</v>
      </c>
      <c r="D6136">
        <v>932.47699999999998</v>
      </c>
      <c r="E6136">
        <v>7.01</v>
      </c>
    </row>
    <row r="6137" spans="1:5" x14ac:dyDescent="0.35">
      <c r="A6137" t="s">
        <v>12168</v>
      </c>
      <c r="B6137" t="s">
        <v>12169</v>
      </c>
      <c r="C6137">
        <v>8.0500000000000005E-4</v>
      </c>
      <c r="D6137">
        <v>107.33</v>
      </c>
      <c r="E6137">
        <v>289.5</v>
      </c>
    </row>
    <row r="6138" spans="1:5" x14ac:dyDescent="0.35">
      <c r="A6138" t="s">
        <v>12170</v>
      </c>
      <c r="B6138" t="s">
        <v>12171</v>
      </c>
      <c r="C6138">
        <v>8.0500000000000005E-4</v>
      </c>
      <c r="D6138">
        <v>814.79899999999998</v>
      </c>
      <c r="E6138">
        <v>9.3849999999999998</v>
      </c>
    </row>
    <row r="6139" spans="1:5" x14ac:dyDescent="0.35">
      <c r="A6139" t="s">
        <v>12172</v>
      </c>
      <c r="B6139" t="s">
        <v>12173</v>
      </c>
      <c r="C6139">
        <v>8.0400000000000003E-4</v>
      </c>
      <c r="D6139">
        <v>33.244999999999997</v>
      </c>
      <c r="E6139">
        <v>26.18</v>
      </c>
    </row>
    <row r="6140" spans="1:5" x14ac:dyDescent="0.35">
      <c r="A6140" t="s">
        <v>12174</v>
      </c>
      <c r="B6140" t="s">
        <v>12175</v>
      </c>
      <c r="C6140">
        <v>8.0400000000000003E-4</v>
      </c>
      <c r="D6140">
        <v>625.21900000000005</v>
      </c>
      <c r="E6140">
        <v>52.5</v>
      </c>
    </row>
    <row r="6141" spans="1:5" x14ac:dyDescent="0.35">
      <c r="A6141" t="s">
        <v>12176</v>
      </c>
      <c r="B6141" t="s">
        <v>12177</v>
      </c>
      <c r="C6141">
        <v>8.0400000000000003E-4</v>
      </c>
      <c r="D6141">
        <v>53.600436000000002</v>
      </c>
      <c r="E6141">
        <v>121.86</v>
      </c>
    </row>
    <row r="6142" spans="1:5" x14ac:dyDescent="0.35">
      <c r="A6142" t="s">
        <v>12178</v>
      </c>
      <c r="B6142" t="s">
        <v>12179</v>
      </c>
      <c r="C6142">
        <v>8.0400000000000003E-4</v>
      </c>
      <c r="D6142">
        <v>59.933999999999997</v>
      </c>
      <c r="E6142">
        <v>16.25</v>
      </c>
    </row>
    <row r="6143" spans="1:5" x14ac:dyDescent="0.35">
      <c r="A6143" t="s">
        <v>12180</v>
      </c>
      <c r="B6143" t="s">
        <v>12181</v>
      </c>
      <c r="C6143">
        <v>8.03E-4</v>
      </c>
      <c r="D6143">
        <v>128.56800000000001</v>
      </c>
      <c r="E6143">
        <v>1197.5</v>
      </c>
    </row>
    <row r="6144" spans="1:5" x14ac:dyDescent="0.35">
      <c r="A6144" t="s">
        <v>12182</v>
      </c>
      <c r="B6144" t="s">
        <v>2077</v>
      </c>
      <c r="C6144">
        <v>8.03E-4</v>
      </c>
      <c r="D6144">
        <v>146.38900000000001</v>
      </c>
      <c r="E6144">
        <v>52.15</v>
      </c>
    </row>
    <row r="6145" spans="1:5" x14ac:dyDescent="0.35">
      <c r="A6145" t="s">
        <v>12183</v>
      </c>
      <c r="B6145" t="s">
        <v>12184</v>
      </c>
      <c r="C6145">
        <v>8.03E-4</v>
      </c>
      <c r="D6145">
        <v>825.56299999999999</v>
      </c>
      <c r="E6145">
        <v>1.69</v>
      </c>
    </row>
    <row r="6146" spans="1:5" x14ac:dyDescent="0.35">
      <c r="A6146" t="s">
        <v>12185</v>
      </c>
      <c r="B6146" t="s">
        <v>12186</v>
      </c>
      <c r="C6146">
        <v>8.03E-4</v>
      </c>
      <c r="D6146">
        <v>133.87299999999999</v>
      </c>
      <c r="E6146">
        <v>57</v>
      </c>
    </row>
    <row r="6147" spans="1:5" x14ac:dyDescent="0.35">
      <c r="A6147" t="s">
        <v>12187</v>
      </c>
      <c r="B6147" t="s">
        <v>12188</v>
      </c>
      <c r="C6147">
        <v>8.03E-4</v>
      </c>
      <c r="D6147">
        <v>82.122383999999997</v>
      </c>
      <c r="E6147">
        <v>79.400000000000006</v>
      </c>
    </row>
    <row r="6148" spans="1:5" x14ac:dyDescent="0.35">
      <c r="A6148" t="s">
        <v>12189</v>
      </c>
      <c r="B6148" t="s">
        <v>12190</v>
      </c>
      <c r="C6148">
        <v>8.0199999999999998E-4</v>
      </c>
      <c r="D6148">
        <v>152.01300000000001</v>
      </c>
      <c r="E6148">
        <v>10630</v>
      </c>
    </row>
    <row r="6149" spans="1:5" x14ac:dyDescent="0.35">
      <c r="A6149" t="s">
        <v>12191</v>
      </c>
      <c r="B6149" t="s">
        <v>12192</v>
      </c>
      <c r="C6149">
        <v>8.0199999999999998E-4</v>
      </c>
      <c r="D6149">
        <v>33.418999999999997</v>
      </c>
      <c r="E6149">
        <v>38900</v>
      </c>
    </row>
    <row r="6150" spans="1:5" x14ac:dyDescent="0.35">
      <c r="A6150" t="s">
        <v>12193</v>
      </c>
      <c r="B6150" t="s">
        <v>12194</v>
      </c>
      <c r="C6150">
        <v>8.0199999999999998E-4</v>
      </c>
      <c r="D6150">
        <v>93.521000000000001</v>
      </c>
      <c r="E6150">
        <v>10.38</v>
      </c>
    </row>
    <row r="6151" spans="1:5" x14ac:dyDescent="0.35">
      <c r="A6151" t="s">
        <v>12195</v>
      </c>
      <c r="B6151" t="s">
        <v>12196</v>
      </c>
      <c r="C6151">
        <v>8.0099999999999995E-4</v>
      </c>
      <c r="D6151">
        <v>9.1809999999999992</v>
      </c>
      <c r="E6151">
        <v>16730</v>
      </c>
    </row>
    <row r="6152" spans="1:5" x14ac:dyDescent="0.35">
      <c r="A6152" t="s">
        <v>12197</v>
      </c>
      <c r="B6152" t="s">
        <v>12198</v>
      </c>
      <c r="C6152">
        <v>8.0099999999999995E-4</v>
      </c>
      <c r="D6152">
        <v>85.076999999999998</v>
      </c>
      <c r="E6152">
        <v>114.5</v>
      </c>
    </row>
    <row r="6153" spans="1:5" x14ac:dyDescent="0.35">
      <c r="A6153" t="s">
        <v>12199</v>
      </c>
      <c r="B6153" t="s">
        <v>12200</v>
      </c>
      <c r="C6153">
        <v>8.0099999999999995E-4</v>
      </c>
      <c r="D6153">
        <v>7.1070000000000002</v>
      </c>
      <c r="E6153">
        <v>182800</v>
      </c>
    </row>
    <row r="6154" spans="1:5" x14ac:dyDescent="0.35">
      <c r="A6154" t="s">
        <v>12201</v>
      </c>
      <c r="B6154" t="s">
        <v>12202</v>
      </c>
      <c r="C6154">
        <v>8.0099999999999995E-4</v>
      </c>
      <c r="D6154">
        <v>48.808</v>
      </c>
      <c r="E6154">
        <v>3145</v>
      </c>
    </row>
    <row r="6155" spans="1:5" x14ac:dyDescent="0.35">
      <c r="A6155" t="s">
        <v>12203</v>
      </c>
      <c r="B6155" t="s">
        <v>12204</v>
      </c>
      <c r="C6155">
        <v>8.0099999999999995E-4</v>
      </c>
      <c r="D6155">
        <v>54.738</v>
      </c>
      <c r="E6155">
        <v>17.72</v>
      </c>
    </row>
    <row r="6156" spans="1:5" x14ac:dyDescent="0.35">
      <c r="A6156" t="s">
        <v>12205</v>
      </c>
      <c r="B6156" t="s">
        <v>12206</v>
      </c>
      <c r="C6156">
        <v>8.0000000000000004E-4</v>
      </c>
      <c r="D6156">
        <v>46.466000000000001</v>
      </c>
      <c r="E6156">
        <v>2021.5</v>
      </c>
    </row>
    <row r="6157" spans="1:5" x14ac:dyDescent="0.35">
      <c r="A6157" t="s">
        <v>12207</v>
      </c>
      <c r="B6157" t="s">
        <v>12208</v>
      </c>
      <c r="C6157">
        <v>8.0000000000000004E-4</v>
      </c>
      <c r="D6157">
        <v>9.1140000000000008</v>
      </c>
      <c r="E6157">
        <v>16820</v>
      </c>
    </row>
    <row r="6158" spans="1:5" x14ac:dyDescent="0.35">
      <c r="A6158" t="s">
        <v>12209</v>
      </c>
      <c r="B6158" t="s">
        <v>12210</v>
      </c>
      <c r="C6158">
        <v>7.9900000000000001E-4</v>
      </c>
      <c r="D6158">
        <v>49.048000000000002</v>
      </c>
      <c r="E6158">
        <v>154.9</v>
      </c>
    </row>
    <row r="6159" spans="1:5" x14ac:dyDescent="0.35">
      <c r="A6159" t="s">
        <v>12211</v>
      </c>
      <c r="B6159" t="s">
        <v>12212</v>
      </c>
      <c r="C6159">
        <v>7.9900000000000001E-4</v>
      </c>
      <c r="D6159">
        <v>38.491</v>
      </c>
      <c r="E6159">
        <v>22.44</v>
      </c>
    </row>
    <row r="6160" spans="1:5" x14ac:dyDescent="0.35">
      <c r="A6160" t="s">
        <v>12213</v>
      </c>
      <c r="B6160" t="s">
        <v>12214</v>
      </c>
      <c r="C6160">
        <v>7.9799999999999999E-4</v>
      </c>
      <c r="D6160">
        <v>94.697000000000003</v>
      </c>
      <c r="E6160">
        <v>10.210000000000001</v>
      </c>
    </row>
    <row r="6161" spans="1:5" x14ac:dyDescent="0.35">
      <c r="A6161" t="s">
        <v>12215</v>
      </c>
      <c r="B6161" t="s">
        <v>12216</v>
      </c>
      <c r="C6161">
        <v>7.9799999999999999E-4</v>
      </c>
      <c r="D6161">
        <v>471.19189899999998</v>
      </c>
      <c r="E6161">
        <v>13.76</v>
      </c>
    </row>
    <row r="6162" spans="1:5" x14ac:dyDescent="0.35">
      <c r="A6162" t="s">
        <v>12217</v>
      </c>
      <c r="B6162" t="s">
        <v>12218</v>
      </c>
      <c r="C6162">
        <v>7.9799999999999999E-4</v>
      </c>
      <c r="D6162">
        <v>2734.2310000000002</v>
      </c>
      <c r="E6162">
        <v>1.288</v>
      </c>
    </row>
    <row r="6163" spans="1:5" x14ac:dyDescent="0.35">
      <c r="A6163" t="s">
        <v>12219</v>
      </c>
      <c r="B6163" t="s">
        <v>12220</v>
      </c>
      <c r="C6163">
        <v>7.9600000000000005E-4</v>
      </c>
      <c r="D6163">
        <v>271.315</v>
      </c>
      <c r="E6163">
        <v>5.0999999999999996</v>
      </c>
    </row>
    <row r="6164" spans="1:5" x14ac:dyDescent="0.35">
      <c r="A6164" t="s">
        <v>12221</v>
      </c>
      <c r="B6164" t="s">
        <v>12222</v>
      </c>
      <c r="C6164">
        <v>7.9600000000000005E-4</v>
      </c>
      <c r="D6164">
        <v>2223.4810000000002</v>
      </c>
      <c r="E6164">
        <v>0.55500000000000005</v>
      </c>
    </row>
    <row r="6165" spans="1:5" x14ac:dyDescent="0.35">
      <c r="A6165" t="s">
        <v>12223</v>
      </c>
      <c r="B6165" t="s">
        <v>12224</v>
      </c>
      <c r="C6165">
        <v>7.9600000000000005E-4</v>
      </c>
      <c r="D6165">
        <v>284.42024199999997</v>
      </c>
      <c r="E6165">
        <v>22.73</v>
      </c>
    </row>
    <row r="6166" spans="1:5" x14ac:dyDescent="0.35">
      <c r="A6166" t="s">
        <v>12225</v>
      </c>
      <c r="B6166" t="s">
        <v>12226</v>
      </c>
      <c r="C6166">
        <v>7.9600000000000005E-4</v>
      </c>
      <c r="D6166">
        <v>37.232999999999997</v>
      </c>
      <c r="E6166">
        <v>4095</v>
      </c>
    </row>
    <row r="6167" spans="1:5" x14ac:dyDescent="0.35">
      <c r="A6167" t="s">
        <v>12227</v>
      </c>
      <c r="B6167" t="s">
        <v>12228</v>
      </c>
      <c r="C6167">
        <v>7.9500000000000003E-4</v>
      </c>
      <c r="D6167">
        <v>22.763999999999999</v>
      </c>
      <c r="E6167">
        <v>37.799999999999997</v>
      </c>
    </row>
    <row r="6168" spans="1:5" x14ac:dyDescent="0.35">
      <c r="A6168" t="s">
        <v>12229</v>
      </c>
      <c r="B6168" t="s">
        <v>12230</v>
      </c>
      <c r="C6168">
        <v>7.9500000000000003E-4</v>
      </c>
      <c r="D6168">
        <v>1647.3409999999999</v>
      </c>
      <c r="E6168">
        <v>3.92</v>
      </c>
    </row>
    <row r="6169" spans="1:5" x14ac:dyDescent="0.35">
      <c r="A6169" t="s">
        <v>12231</v>
      </c>
      <c r="B6169" t="s">
        <v>12232</v>
      </c>
      <c r="C6169">
        <v>7.9500000000000003E-4</v>
      </c>
      <c r="D6169">
        <v>30.087</v>
      </c>
      <c r="E6169">
        <v>3103.5</v>
      </c>
    </row>
    <row r="6170" spans="1:5" x14ac:dyDescent="0.35">
      <c r="A6170" t="s">
        <v>12233</v>
      </c>
      <c r="B6170" t="s">
        <v>12234</v>
      </c>
      <c r="C6170">
        <v>7.9500000000000003E-4</v>
      </c>
      <c r="D6170">
        <v>12.646000000000001</v>
      </c>
      <c r="E6170">
        <v>68</v>
      </c>
    </row>
    <row r="6171" spans="1:5" x14ac:dyDescent="0.35">
      <c r="A6171" t="s">
        <v>12235</v>
      </c>
      <c r="B6171" t="s">
        <v>12236</v>
      </c>
      <c r="C6171">
        <v>7.9500000000000003E-4</v>
      </c>
      <c r="D6171">
        <v>1788.128854</v>
      </c>
      <c r="E6171">
        <v>3.61</v>
      </c>
    </row>
    <row r="6172" spans="1:5" x14ac:dyDescent="0.35">
      <c r="A6172" t="s">
        <v>12237</v>
      </c>
      <c r="B6172" t="s">
        <v>12238</v>
      </c>
      <c r="C6172">
        <v>7.9500000000000003E-4</v>
      </c>
      <c r="D6172">
        <v>303.637</v>
      </c>
      <c r="E6172">
        <v>3.17</v>
      </c>
    </row>
    <row r="6173" spans="1:5" x14ac:dyDescent="0.35">
      <c r="A6173" t="s">
        <v>12239</v>
      </c>
      <c r="B6173" t="s">
        <v>12240</v>
      </c>
      <c r="C6173">
        <v>7.9500000000000003E-4</v>
      </c>
      <c r="D6173">
        <v>112.953</v>
      </c>
      <c r="E6173">
        <v>8.52</v>
      </c>
    </row>
    <row r="6174" spans="1:5" x14ac:dyDescent="0.35">
      <c r="A6174" t="s">
        <v>12241</v>
      </c>
      <c r="B6174" t="s">
        <v>12242</v>
      </c>
      <c r="C6174">
        <v>7.94E-4</v>
      </c>
      <c r="D6174">
        <v>30.895</v>
      </c>
      <c r="E6174">
        <v>31.13</v>
      </c>
    </row>
    <row r="6175" spans="1:5" x14ac:dyDescent="0.35">
      <c r="A6175" t="s">
        <v>12243</v>
      </c>
      <c r="B6175" t="s">
        <v>12244</v>
      </c>
      <c r="C6175">
        <v>7.94E-4</v>
      </c>
      <c r="D6175">
        <v>85.656999999999996</v>
      </c>
      <c r="E6175">
        <v>1088.7</v>
      </c>
    </row>
    <row r="6176" spans="1:5" x14ac:dyDescent="0.35">
      <c r="A6176" t="s">
        <v>12245</v>
      </c>
      <c r="B6176" t="s">
        <v>12246</v>
      </c>
      <c r="C6176">
        <v>7.94E-4</v>
      </c>
      <c r="D6176">
        <v>110.751</v>
      </c>
      <c r="E6176">
        <v>8.68</v>
      </c>
    </row>
    <row r="6177" spans="1:5" x14ac:dyDescent="0.35">
      <c r="A6177" t="s">
        <v>12247</v>
      </c>
      <c r="B6177" t="s">
        <v>12248</v>
      </c>
      <c r="C6177">
        <v>7.9299999999999998E-4</v>
      </c>
      <c r="D6177">
        <v>79.968999999999994</v>
      </c>
      <c r="E6177">
        <v>12.01</v>
      </c>
    </row>
    <row r="6178" spans="1:5" x14ac:dyDescent="0.35">
      <c r="A6178" t="s">
        <v>12249</v>
      </c>
      <c r="B6178" t="s">
        <v>12250</v>
      </c>
      <c r="C6178">
        <v>7.9199999999999995E-4</v>
      </c>
      <c r="D6178">
        <v>169.32900000000001</v>
      </c>
      <c r="E6178">
        <v>21.28</v>
      </c>
    </row>
    <row r="6179" spans="1:5" x14ac:dyDescent="0.35">
      <c r="A6179" t="s">
        <v>12251</v>
      </c>
      <c r="B6179" t="s">
        <v>12252</v>
      </c>
      <c r="C6179">
        <v>7.9199999999999995E-4</v>
      </c>
      <c r="D6179">
        <v>43.259</v>
      </c>
      <c r="E6179">
        <v>3510</v>
      </c>
    </row>
    <row r="6180" spans="1:5" x14ac:dyDescent="0.35">
      <c r="A6180" t="s">
        <v>12253</v>
      </c>
      <c r="B6180" t="s">
        <v>12254</v>
      </c>
      <c r="C6180">
        <v>7.9100000000000004E-4</v>
      </c>
      <c r="D6180">
        <v>18.120999999999999</v>
      </c>
      <c r="E6180">
        <v>52.9</v>
      </c>
    </row>
    <row r="6181" spans="1:5" x14ac:dyDescent="0.35">
      <c r="A6181" t="s">
        <v>12255</v>
      </c>
      <c r="B6181" t="s">
        <v>12256</v>
      </c>
      <c r="C6181">
        <v>7.9100000000000004E-4</v>
      </c>
      <c r="D6181">
        <v>34.284999999999997</v>
      </c>
      <c r="E6181">
        <v>23.3</v>
      </c>
    </row>
    <row r="6182" spans="1:5" x14ac:dyDescent="0.35">
      <c r="A6182" t="s">
        <v>12257</v>
      </c>
      <c r="B6182" t="s">
        <v>6120</v>
      </c>
      <c r="C6182">
        <v>7.9100000000000004E-4</v>
      </c>
      <c r="D6182">
        <v>2620.84</v>
      </c>
      <c r="E6182">
        <v>2.87</v>
      </c>
    </row>
    <row r="6183" spans="1:5" x14ac:dyDescent="0.35">
      <c r="A6183" t="s">
        <v>12258</v>
      </c>
      <c r="B6183" t="s">
        <v>12259</v>
      </c>
      <c r="C6183">
        <v>7.9100000000000004E-4</v>
      </c>
      <c r="D6183">
        <v>398.12609800000001</v>
      </c>
      <c r="E6183">
        <v>16.14</v>
      </c>
    </row>
    <row r="6184" spans="1:5" x14ac:dyDescent="0.35">
      <c r="A6184" t="s">
        <v>12260</v>
      </c>
      <c r="B6184" t="s">
        <v>12261</v>
      </c>
      <c r="C6184">
        <v>7.9100000000000004E-4</v>
      </c>
      <c r="D6184">
        <v>89.165000000000006</v>
      </c>
      <c r="E6184">
        <v>9.6</v>
      </c>
    </row>
    <row r="6185" spans="1:5" x14ac:dyDescent="0.35">
      <c r="A6185" t="s">
        <v>12262</v>
      </c>
      <c r="B6185" t="s">
        <v>12263</v>
      </c>
      <c r="C6185">
        <v>7.9100000000000004E-4</v>
      </c>
      <c r="D6185">
        <v>1534.2280000000001</v>
      </c>
      <c r="E6185">
        <v>4.9000000000000004</v>
      </c>
    </row>
    <row r="6186" spans="1:5" x14ac:dyDescent="0.35">
      <c r="A6186" t="s">
        <v>12264</v>
      </c>
      <c r="B6186" t="s">
        <v>12265</v>
      </c>
      <c r="C6186">
        <v>7.9100000000000004E-4</v>
      </c>
      <c r="D6186">
        <v>172.6</v>
      </c>
      <c r="E6186">
        <v>55.7</v>
      </c>
    </row>
    <row r="6187" spans="1:5" x14ac:dyDescent="0.35">
      <c r="A6187" t="s">
        <v>12266</v>
      </c>
      <c r="B6187" t="s">
        <v>12267</v>
      </c>
      <c r="C6187">
        <v>7.9100000000000004E-4</v>
      </c>
      <c r="D6187">
        <v>44.542000000000002</v>
      </c>
      <c r="E6187">
        <v>21.5</v>
      </c>
    </row>
    <row r="6188" spans="1:5" x14ac:dyDescent="0.35">
      <c r="A6188" t="s">
        <v>12268</v>
      </c>
      <c r="B6188" t="s">
        <v>12269</v>
      </c>
      <c r="C6188">
        <v>7.9100000000000004E-4</v>
      </c>
      <c r="D6188">
        <v>55.627000000000002</v>
      </c>
      <c r="E6188">
        <v>24.7</v>
      </c>
    </row>
    <row r="6189" spans="1:5" x14ac:dyDescent="0.35">
      <c r="A6189" t="s">
        <v>12270</v>
      </c>
      <c r="B6189" t="s">
        <v>12271</v>
      </c>
      <c r="C6189">
        <v>7.9000000000000001E-4</v>
      </c>
      <c r="D6189">
        <v>573.09167400000001</v>
      </c>
      <c r="E6189">
        <v>11.2</v>
      </c>
    </row>
    <row r="6190" spans="1:5" x14ac:dyDescent="0.35">
      <c r="A6190" t="s">
        <v>12272</v>
      </c>
      <c r="B6190" t="s">
        <v>12273</v>
      </c>
      <c r="C6190">
        <v>7.9000000000000001E-4</v>
      </c>
      <c r="D6190">
        <v>435.87599999999998</v>
      </c>
      <c r="E6190">
        <v>1.9610000000000001</v>
      </c>
    </row>
    <row r="6191" spans="1:5" x14ac:dyDescent="0.35">
      <c r="A6191" t="s">
        <v>12274</v>
      </c>
      <c r="B6191" t="s">
        <v>12275</v>
      </c>
      <c r="C6191">
        <v>7.9000000000000001E-4</v>
      </c>
      <c r="D6191">
        <v>56.378</v>
      </c>
      <c r="E6191">
        <v>2684</v>
      </c>
    </row>
    <row r="6192" spans="1:5" x14ac:dyDescent="0.35">
      <c r="A6192" t="s">
        <v>12276</v>
      </c>
      <c r="B6192" t="s">
        <v>12277</v>
      </c>
      <c r="C6192">
        <v>7.8899999999999999E-4</v>
      </c>
      <c r="D6192">
        <v>5.2</v>
      </c>
      <c r="E6192">
        <v>153.19999999999999</v>
      </c>
    </row>
    <row r="6193" spans="1:5" x14ac:dyDescent="0.35">
      <c r="A6193" t="s">
        <v>12278</v>
      </c>
      <c r="B6193" t="s">
        <v>12279</v>
      </c>
      <c r="C6193">
        <v>7.8899999999999999E-4</v>
      </c>
      <c r="D6193">
        <v>256.282284</v>
      </c>
      <c r="E6193">
        <v>25.01</v>
      </c>
    </row>
    <row r="6194" spans="1:5" x14ac:dyDescent="0.35">
      <c r="A6194" t="s">
        <v>12280</v>
      </c>
      <c r="B6194" t="s">
        <v>12281</v>
      </c>
      <c r="C6194">
        <v>7.8799999999999996E-4</v>
      </c>
      <c r="D6194">
        <v>417.548</v>
      </c>
      <c r="E6194">
        <v>172.8</v>
      </c>
    </row>
    <row r="6195" spans="1:5" x14ac:dyDescent="0.35">
      <c r="A6195" t="s">
        <v>12282</v>
      </c>
      <c r="B6195" t="s">
        <v>12283</v>
      </c>
      <c r="C6195">
        <v>7.8799999999999996E-4</v>
      </c>
      <c r="D6195">
        <v>91.835654000000005</v>
      </c>
      <c r="E6195">
        <v>69.72</v>
      </c>
    </row>
    <row r="6196" spans="1:5" x14ac:dyDescent="0.35">
      <c r="A6196" t="s">
        <v>12284</v>
      </c>
      <c r="B6196" t="s">
        <v>12285</v>
      </c>
      <c r="C6196">
        <v>7.8799999999999996E-4</v>
      </c>
      <c r="D6196">
        <v>123.28700000000001</v>
      </c>
      <c r="E6196">
        <v>11.11</v>
      </c>
    </row>
    <row r="6197" spans="1:5" x14ac:dyDescent="0.35">
      <c r="A6197" t="s">
        <v>12286</v>
      </c>
      <c r="B6197" t="s">
        <v>12287</v>
      </c>
      <c r="C6197">
        <v>7.8799999999999996E-4</v>
      </c>
      <c r="D6197">
        <v>19.431000000000001</v>
      </c>
      <c r="E6197">
        <v>184.3</v>
      </c>
    </row>
    <row r="6198" spans="1:5" x14ac:dyDescent="0.35">
      <c r="A6198" t="s">
        <v>12288</v>
      </c>
      <c r="B6198" t="s">
        <v>12289</v>
      </c>
      <c r="C6198">
        <v>7.8799999999999996E-4</v>
      </c>
      <c r="D6198">
        <v>504.66</v>
      </c>
      <c r="E6198">
        <v>60.3</v>
      </c>
    </row>
    <row r="6199" spans="1:5" x14ac:dyDescent="0.35">
      <c r="A6199" t="s">
        <v>12290</v>
      </c>
      <c r="B6199" t="s">
        <v>12291</v>
      </c>
      <c r="C6199">
        <v>7.8799999999999996E-4</v>
      </c>
      <c r="D6199">
        <v>49.41</v>
      </c>
      <c r="E6199">
        <v>19.309999999999999</v>
      </c>
    </row>
    <row r="6200" spans="1:5" x14ac:dyDescent="0.35">
      <c r="A6200" t="s">
        <v>12292</v>
      </c>
      <c r="B6200" t="s">
        <v>12293</v>
      </c>
      <c r="C6200">
        <v>7.8700000000000005E-4</v>
      </c>
      <c r="D6200">
        <v>1021.490187</v>
      </c>
      <c r="E6200">
        <v>6.26</v>
      </c>
    </row>
    <row r="6201" spans="1:5" x14ac:dyDescent="0.35">
      <c r="A6201" t="s">
        <v>12294</v>
      </c>
      <c r="B6201" t="s">
        <v>12295</v>
      </c>
      <c r="C6201">
        <v>7.8700000000000005E-4</v>
      </c>
      <c r="D6201">
        <v>69.391000000000005</v>
      </c>
      <c r="E6201">
        <v>2174</v>
      </c>
    </row>
    <row r="6202" spans="1:5" x14ac:dyDescent="0.35">
      <c r="A6202" t="s">
        <v>12296</v>
      </c>
      <c r="B6202" t="s">
        <v>12297</v>
      </c>
      <c r="C6202">
        <v>7.8700000000000005E-4</v>
      </c>
      <c r="D6202">
        <v>52.542999999999999</v>
      </c>
      <c r="E6202">
        <v>18.14</v>
      </c>
    </row>
    <row r="6203" spans="1:5" x14ac:dyDescent="0.35">
      <c r="A6203" t="s">
        <v>12298</v>
      </c>
      <c r="B6203" t="s">
        <v>12299</v>
      </c>
      <c r="C6203">
        <v>7.8600000000000002E-4</v>
      </c>
      <c r="D6203">
        <v>3955.0309999999999</v>
      </c>
      <c r="E6203">
        <v>15.12</v>
      </c>
    </row>
    <row r="6204" spans="1:5" x14ac:dyDescent="0.35">
      <c r="A6204" t="s">
        <v>12300</v>
      </c>
      <c r="B6204" t="s">
        <v>12301</v>
      </c>
      <c r="C6204">
        <v>7.8600000000000002E-4</v>
      </c>
      <c r="D6204">
        <v>614.11900000000003</v>
      </c>
      <c r="E6204">
        <v>12.16</v>
      </c>
    </row>
    <row r="6205" spans="1:5" x14ac:dyDescent="0.35">
      <c r="A6205" t="s">
        <v>12302</v>
      </c>
      <c r="B6205" t="s">
        <v>12303</v>
      </c>
      <c r="C6205">
        <v>7.8600000000000002E-4</v>
      </c>
      <c r="D6205">
        <v>1094.3340000000001</v>
      </c>
      <c r="E6205">
        <v>45.5</v>
      </c>
    </row>
    <row r="6206" spans="1:5" x14ac:dyDescent="0.35">
      <c r="A6206" t="s">
        <v>12304</v>
      </c>
      <c r="B6206" t="s">
        <v>12305</v>
      </c>
      <c r="C6206">
        <v>7.8600000000000002E-4</v>
      </c>
      <c r="D6206">
        <v>641.19899999999996</v>
      </c>
      <c r="E6206">
        <v>50</v>
      </c>
    </row>
    <row r="6207" spans="1:5" x14ac:dyDescent="0.35">
      <c r="A6207" t="s">
        <v>12306</v>
      </c>
      <c r="B6207" t="s">
        <v>12307</v>
      </c>
      <c r="C6207">
        <v>7.85E-4</v>
      </c>
      <c r="D6207">
        <v>35.51</v>
      </c>
      <c r="E6207">
        <v>26.78</v>
      </c>
    </row>
    <row r="6208" spans="1:5" x14ac:dyDescent="0.35">
      <c r="A6208" t="s">
        <v>12308</v>
      </c>
      <c r="B6208" t="s">
        <v>12309</v>
      </c>
      <c r="C6208">
        <v>7.85E-4</v>
      </c>
      <c r="D6208">
        <v>931.04100000000005</v>
      </c>
      <c r="E6208">
        <v>3.75</v>
      </c>
    </row>
    <row r="6209" spans="1:5" x14ac:dyDescent="0.35">
      <c r="A6209" t="s">
        <v>12310</v>
      </c>
      <c r="B6209" t="s">
        <v>12311</v>
      </c>
      <c r="C6209">
        <v>7.85E-4</v>
      </c>
      <c r="D6209">
        <v>92.087999999999994</v>
      </c>
      <c r="E6209">
        <v>103.6</v>
      </c>
    </row>
    <row r="6210" spans="1:5" x14ac:dyDescent="0.35">
      <c r="A6210" t="s">
        <v>12312</v>
      </c>
      <c r="B6210" t="s">
        <v>12313</v>
      </c>
      <c r="C6210">
        <v>7.85E-4</v>
      </c>
      <c r="D6210">
        <v>59.531999999999996</v>
      </c>
      <c r="E6210">
        <v>1548</v>
      </c>
    </row>
    <row r="6211" spans="1:5" x14ac:dyDescent="0.35">
      <c r="A6211" t="s">
        <v>12314</v>
      </c>
      <c r="B6211" t="s">
        <v>12315</v>
      </c>
      <c r="C6211">
        <v>7.85E-4</v>
      </c>
      <c r="D6211">
        <v>447.81759099999999</v>
      </c>
      <c r="E6211">
        <v>14.23</v>
      </c>
    </row>
    <row r="6212" spans="1:5" x14ac:dyDescent="0.35">
      <c r="A6212" t="s">
        <v>12316</v>
      </c>
      <c r="B6212" t="s">
        <v>12317</v>
      </c>
      <c r="C6212">
        <v>7.85E-4</v>
      </c>
      <c r="D6212">
        <v>332.55975000000001</v>
      </c>
      <c r="E6212">
        <v>91.1</v>
      </c>
    </row>
    <row r="6213" spans="1:5" x14ac:dyDescent="0.35">
      <c r="A6213" t="s">
        <v>12318</v>
      </c>
      <c r="B6213" t="s">
        <v>12319</v>
      </c>
      <c r="C6213">
        <v>7.8399999999999997E-4</v>
      </c>
      <c r="D6213">
        <v>20.963999999999999</v>
      </c>
      <c r="E6213">
        <v>1445</v>
      </c>
    </row>
    <row r="6214" spans="1:5" x14ac:dyDescent="0.35">
      <c r="A6214" t="s">
        <v>12320</v>
      </c>
      <c r="B6214" t="s">
        <v>12321</v>
      </c>
      <c r="C6214">
        <v>7.8399999999999997E-4</v>
      </c>
      <c r="D6214">
        <v>1954.0229999999999</v>
      </c>
      <c r="E6214">
        <v>15.5</v>
      </c>
    </row>
    <row r="6215" spans="1:5" x14ac:dyDescent="0.35">
      <c r="A6215" t="s">
        <v>12322</v>
      </c>
      <c r="B6215" t="s">
        <v>12323</v>
      </c>
      <c r="C6215">
        <v>7.8399999999999997E-4</v>
      </c>
      <c r="D6215">
        <v>189.83699999999999</v>
      </c>
      <c r="E6215">
        <v>159.5</v>
      </c>
    </row>
    <row r="6216" spans="1:5" x14ac:dyDescent="0.35">
      <c r="A6216" t="s">
        <v>12324</v>
      </c>
      <c r="B6216" t="s">
        <v>12325</v>
      </c>
      <c r="C6216">
        <v>7.8399999999999997E-4</v>
      </c>
      <c r="D6216">
        <v>222.98500000000001</v>
      </c>
      <c r="E6216">
        <v>42.72</v>
      </c>
    </row>
    <row r="6217" spans="1:5" x14ac:dyDescent="0.35">
      <c r="A6217" t="s">
        <v>12326</v>
      </c>
      <c r="B6217" t="s">
        <v>12327</v>
      </c>
      <c r="C6217">
        <v>7.8299999999999995E-4</v>
      </c>
      <c r="D6217">
        <v>251.548</v>
      </c>
      <c r="E6217">
        <v>285</v>
      </c>
    </row>
    <row r="6218" spans="1:5" x14ac:dyDescent="0.35">
      <c r="A6218" t="s">
        <v>12328</v>
      </c>
      <c r="B6218" t="s">
        <v>12329</v>
      </c>
      <c r="C6218">
        <v>7.8299999999999995E-4</v>
      </c>
      <c r="D6218">
        <v>3395.569</v>
      </c>
      <c r="E6218">
        <v>8.91</v>
      </c>
    </row>
    <row r="6219" spans="1:5" x14ac:dyDescent="0.35">
      <c r="A6219" t="s">
        <v>12330</v>
      </c>
      <c r="B6219" t="s">
        <v>12331</v>
      </c>
      <c r="C6219">
        <v>7.8299999999999995E-4</v>
      </c>
      <c r="D6219">
        <v>69.305000000000007</v>
      </c>
      <c r="E6219">
        <v>12.23</v>
      </c>
    </row>
    <row r="6220" spans="1:5" x14ac:dyDescent="0.35">
      <c r="A6220" t="s">
        <v>12332</v>
      </c>
      <c r="B6220" t="s">
        <v>12333</v>
      </c>
      <c r="C6220">
        <v>7.8299999999999995E-4</v>
      </c>
      <c r="D6220">
        <v>2019.7956489999999</v>
      </c>
      <c r="E6220">
        <v>3.15</v>
      </c>
    </row>
    <row r="6221" spans="1:5" x14ac:dyDescent="0.35">
      <c r="A6221" t="s">
        <v>12334</v>
      </c>
      <c r="B6221" t="s">
        <v>12335</v>
      </c>
      <c r="C6221">
        <v>7.8299999999999995E-4</v>
      </c>
      <c r="D6221">
        <v>1237.3320000000001</v>
      </c>
      <c r="E6221">
        <v>37.72</v>
      </c>
    </row>
    <row r="6222" spans="1:5" x14ac:dyDescent="0.35">
      <c r="A6222" t="s">
        <v>12336</v>
      </c>
      <c r="B6222" t="s">
        <v>12337</v>
      </c>
      <c r="C6222">
        <v>7.8299999999999995E-4</v>
      </c>
      <c r="D6222">
        <v>9.7070830000000008</v>
      </c>
      <c r="E6222">
        <v>97.71</v>
      </c>
    </row>
    <row r="6223" spans="1:5" x14ac:dyDescent="0.35">
      <c r="A6223" t="s">
        <v>12338</v>
      </c>
      <c r="B6223" t="s">
        <v>12339</v>
      </c>
      <c r="C6223">
        <v>7.8299999999999995E-4</v>
      </c>
      <c r="D6223">
        <v>77.046999999999997</v>
      </c>
      <c r="E6223">
        <v>123.5</v>
      </c>
    </row>
    <row r="6224" spans="1:5" x14ac:dyDescent="0.35">
      <c r="A6224" t="s">
        <v>12340</v>
      </c>
      <c r="B6224" t="s">
        <v>12341</v>
      </c>
      <c r="C6224">
        <v>7.8299999999999995E-4</v>
      </c>
      <c r="D6224">
        <v>457.65600000000001</v>
      </c>
      <c r="E6224">
        <v>13.89</v>
      </c>
    </row>
    <row r="6225" spans="1:5" x14ac:dyDescent="0.35">
      <c r="A6225" t="s">
        <v>12342</v>
      </c>
      <c r="B6225" t="s">
        <v>12343</v>
      </c>
      <c r="C6225">
        <v>7.8200000000000003E-4</v>
      </c>
      <c r="D6225">
        <v>118.009</v>
      </c>
      <c r="E6225">
        <v>8.0299999999999994</v>
      </c>
    </row>
    <row r="6226" spans="1:5" x14ac:dyDescent="0.35">
      <c r="A6226" t="s">
        <v>12344</v>
      </c>
      <c r="B6226" t="s">
        <v>12345</v>
      </c>
      <c r="C6226">
        <v>7.8200000000000003E-4</v>
      </c>
      <c r="D6226">
        <v>54.116999999999997</v>
      </c>
      <c r="E6226">
        <v>17.510000000000002</v>
      </c>
    </row>
    <row r="6227" spans="1:5" x14ac:dyDescent="0.35">
      <c r="A6227" t="s">
        <v>12346</v>
      </c>
      <c r="B6227" t="s">
        <v>12347</v>
      </c>
      <c r="C6227">
        <v>7.8200000000000003E-4</v>
      </c>
      <c r="D6227">
        <v>978.85626200000002</v>
      </c>
      <c r="E6227">
        <v>6.49</v>
      </c>
    </row>
    <row r="6228" spans="1:5" x14ac:dyDescent="0.35">
      <c r="A6228" t="s">
        <v>12348</v>
      </c>
      <c r="B6228" t="s">
        <v>12349</v>
      </c>
      <c r="C6228">
        <v>7.8200000000000003E-4</v>
      </c>
      <c r="D6228">
        <v>81.405000000000001</v>
      </c>
      <c r="E6228">
        <v>371</v>
      </c>
    </row>
    <row r="6229" spans="1:5" x14ac:dyDescent="0.35">
      <c r="A6229" t="s">
        <v>12350</v>
      </c>
      <c r="B6229" t="s">
        <v>5997</v>
      </c>
      <c r="C6229">
        <v>7.8200000000000003E-4</v>
      </c>
      <c r="D6229">
        <v>7074.9560000000001</v>
      </c>
      <c r="E6229">
        <v>1.05</v>
      </c>
    </row>
    <row r="6230" spans="1:5" x14ac:dyDescent="0.35">
      <c r="A6230" t="s">
        <v>12351</v>
      </c>
      <c r="B6230" t="s">
        <v>12352</v>
      </c>
      <c r="C6230">
        <v>7.8100000000000001E-4</v>
      </c>
      <c r="D6230">
        <v>1.3879999999999999</v>
      </c>
      <c r="E6230">
        <v>107900</v>
      </c>
    </row>
    <row r="6231" spans="1:5" x14ac:dyDescent="0.35">
      <c r="A6231" t="s">
        <v>12353</v>
      </c>
      <c r="B6231" t="s">
        <v>12354</v>
      </c>
      <c r="C6231">
        <v>7.8100000000000001E-4</v>
      </c>
      <c r="D6231">
        <v>21.225000000000001</v>
      </c>
      <c r="E6231">
        <v>59700</v>
      </c>
    </row>
    <row r="6232" spans="1:5" x14ac:dyDescent="0.35">
      <c r="A6232" t="s">
        <v>12355</v>
      </c>
      <c r="B6232" t="s">
        <v>12356</v>
      </c>
      <c r="C6232">
        <v>7.8100000000000001E-4</v>
      </c>
      <c r="D6232">
        <v>11.342000000000001</v>
      </c>
      <c r="E6232">
        <v>83.41</v>
      </c>
    </row>
    <row r="6233" spans="1:5" x14ac:dyDescent="0.35">
      <c r="A6233" t="s">
        <v>12357</v>
      </c>
      <c r="B6233" t="s">
        <v>2115</v>
      </c>
      <c r="C6233">
        <v>7.8100000000000001E-4</v>
      </c>
      <c r="D6233">
        <v>17.181000000000001</v>
      </c>
      <c r="E6233">
        <v>73700</v>
      </c>
    </row>
    <row r="6234" spans="1:5" x14ac:dyDescent="0.35">
      <c r="A6234" t="s">
        <v>12358</v>
      </c>
      <c r="B6234" t="s">
        <v>12359</v>
      </c>
      <c r="C6234">
        <v>7.8100000000000001E-4</v>
      </c>
      <c r="D6234">
        <v>213.31700000000001</v>
      </c>
      <c r="E6234">
        <v>6.36</v>
      </c>
    </row>
    <row r="6235" spans="1:5" x14ac:dyDescent="0.35">
      <c r="A6235" t="s">
        <v>12360</v>
      </c>
      <c r="B6235" t="s">
        <v>12361</v>
      </c>
      <c r="C6235">
        <v>7.8100000000000001E-4</v>
      </c>
      <c r="D6235">
        <v>193.58517399999999</v>
      </c>
      <c r="E6235">
        <v>32.75</v>
      </c>
    </row>
    <row r="6236" spans="1:5" x14ac:dyDescent="0.35">
      <c r="A6236" t="s">
        <v>12362</v>
      </c>
      <c r="B6236" t="s">
        <v>12363</v>
      </c>
      <c r="C6236">
        <v>7.7999999999999999E-4</v>
      </c>
      <c r="D6236">
        <v>651.98699999999997</v>
      </c>
      <c r="E6236">
        <v>2.08</v>
      </c>
    </row>
    <row r="6237" spans="1:5" x14ac:dyDescent="0.35">
      <c r="A6237" t="s">
        <v>12364</v>
      </c>
      <c r="B6237" t="s">
        <v>12365</v>
      </c>
      <c r="C6237">
        <v>7.7999999999999999E-4</v>
      </c>
      <c r="D6237">
        <v>70.41</v>
      </c>
      <c r="E6237">
        <v>428</v>
      </c>
    </row>
    <row r="6238" spans="1:5" x14ac:dyDescent="0.35">
      <c r="A6238" t="s">
        <v>12366</v>
      </c>
      <c r="B6238" t="s">
        <v>12367</v>
      </c>
      <c r="C6238">
        <v>7.7999999999999999E-4</v>
      </c>
      <c r="D6238">
        <v>65.340999999999994</v>
      </c>
      <c r="E6238">
        <v>1402.2</v>
      </c>
    </row>
    <row r="6239" spans="1:5" x14ac:dyDescent="0.35">
      <c r="A6239" t="s">
        <v>12368</v>
      </c>
      <c r="B6239" t="s">
        <v>12369</v>
      </c>
      <c r="C6239">
        <v>7.7999999999999999E-4</v>
      </c>
      <c r="D6239">
        <v>31.117000000000001</v>
      </c>
      <c r="E6239">
        <v>30.35</v>
      </c>
    </row>
    <row r="6240" spans="1:5" x14ac:dyDescent="0.35">
      <c r="A6240" t="s">
        <v>12370</v>
      </c>
      <c r="B6240" t="s">
        <v>12371</v>
      </c>
      <c r="C6240">
        <v>7.7999999999999999E-4</v>
      </c>
      <c r="D6240">
        <v>33.542000000000002</v>
      </c>
      <c r="E6240">
        <v>2729.3</v>
      </c>
    </row>
    <row r="6241" spans="1:5" x14ac:dyDescent="0.35">
      <c r="A6241" t="s">
        <v>12372</v>
      </c>
      <c r="B6241" t="s">
        <v>12373</v>
      </c>
      <c r="C6241">
        <v>7.7899999999999996E-4</v>
      </c>
      <c r="D6241">
        <v>38.835000000000001</v>
      </c>
      <c r="E6241">
        <v>91.25</v>
      </c>
    </row>
    <row r="6242" spans="1:5" x14ac:dyDescent="0.35">
      <c r="A6242" t="s">
        <v>12374</v>
      </c>
      <c r="B6242" t="s">
        <v>12375</v>
      </c>
      <c r="C6242">
        <v>7.7899999999999996E-4</v>
      </c>
      <c r="D6242">
        <v>84.403000000000006</v>
      </c>
      <c r="E6242">
        <v>9.99</v>
      </c>
    </row>
    <row r="6243" spans="1:5" x14ac:dyDescent="0.35">
      <c r="A6243" t="s">
        <v>12376</v>
      </c>
      <c r="B6243" t="s">
        <v>12377</v>
      </c>
      <c r="C6243">
        <v>7.7899999999999996E-4</v>
      </c>
      <c r="D6243">
        <v>218.071</v>
      </c>
      <c r="E6243">
        <v>138</v>
      </c>
    </row>
    <row r="6244" spans="1:5" x14ac:dyDescent="0.35">
      <c r="A6244" t="s">
        <v>12378</v>
      </c>
      <c r="B6244" t="s">
        <v>12379</v>
      </c>
      <c r="C6244">
        <v>7.7899999999999996E-4</v>
      </c>
      <c r="D6244">
        <v>83.707999999999998</v>
      </c>
      <c r="E6244">
        <v>359.5</v>
      </c>
    </row>
    <row r="6245" spans="1:5" x14ac:dyDescent="0.35">
      <c r="A6245" t="s">
        <v>12380</v>
      </c>
      <c r="B6245" t="s">
        <v>12381</v>
      </c>
      <c r="C6245">
        <v>7.7899999999999996E-4</v>
      </c>
      <c r="D6245">
        <v>20084.648255</v>
      </c>
      <c r="E6245">
        <v>840</v>
      </c>
    </row>
    <row r="6246" spans="1:5" x14ac:dyDescent="0.35">
      <c r="A6246" t="s">
        <v>12382</v>
      </c>
      <c r="B6246" t="s">
        <v>12383</v>
      </c>
      <c r="C6246">
        <v>7.7800000000000005E-4</v>
      </c>
      <c r="D6246">
        <v>41.534999999999997</v>
      </c>
      <c r="E6246">
        <v>22.7</v>
      </c>
    </row>
    <row r="6247" spans="1:5" x14ac:dyDescent="0.35">
      <c r="A6247" t="s">
        <v>12384</v>
      </c>
      <c r="B6247" t="s">
        <v>12385</v>
      </c>
      <c r="C6247">
        <v>7.7800000000000005E-4</v>
      </c>
      <c r="D6247">
        <v>211.234915</v>
      </c>
      <c r="E6247">
        <v>29.93</v>
      </c>
    </row>
    <row r="6248" spans="1:5" x14ac:dyDescent="0.35">
      <c r="A6248" t="s">
        <v>12386</v>
      </c>
      <c r="B6248" t="s">
        <v>12387</v>
      </c>
      <c r="C6248">
        <v>7.7800000000000005E-4</v>
      </c>
      <c r="D6248">
        <v>141.54300000000001</v>
      </c>
      <c r="E6248">
        <v>5.95</v>
      </c>
    </row>
    <row r="6249" spans="1:5" x14ac:dyDescent="0.35">
      <c r="A6249" t="s">
        <v>12388</v>
      </c>
      <c r="B6249" t="s">
        <v>12389</v>
      </c>
      <c r="C6249">
        <v>7.7800000000000005E-4</v>
      </c>
      <c r="D6249">
        <v>704.78365399999996</v>
      </c>
      <c r="E6249">
        <v>8.9700000000000006</v>
      </c>
    </row>
    <row r="6250" spans="1:5" x14ac:dyDescent="0.35">
      <c r="A6250" t="s">
        <v>12390</v>
      </c>
      <c r="B6250" t="s">
        <v>12391</v>
      </c>
      <c r="C6250">
        <v>7.7800000000000005E-4</v>
      </c>
      <c r="D6250">
        <v>636.69600000000003</v>
      </c>
      <c r="E6250">
        <v>47.2</v>
      </c>
    </row>
    <row r="6251" spans="1:5" x14ac:dyDescent="0.35">
      <c r="A6251" t="s">
        <v>12392</v>
      </c>
      <c r="B6251" t="s">
        <v>12393</v>
      </c>
      <c r="C6251">
        <v>7.7800000000000005E-4</v>
      </c>
      <c r="D6251">
        <v>620.149</v>
      </c>
      <c r="E6251">
        <v>114.8</v>
      </c>
    </row>
    <row r="6252" spans="1:5" x14ac:dyDescent="0.35">
      <c r="A6252" t="s">
        <v>12394</v>
      </c>
      <c r="B6252" t="s">
        <v>12395</v>
      </c>
      <c r="C6252">
        <v>7.7700000000000002E-4</v>
      </c>
      <c r="D6252">
        <v>45.521999999999998</v>
      </c>
      <c r="E6252">
        <v>2005.1</v>
      </c>
    </row>
    <row r="6253" spans="1:5" x14ac:dyDescent="0.35">
      <c r="A6253" t="s">
        <v>12396</v>
      </c>
      <c r="B6253" t="s">
        <v>12397</v>
      </c>
      <c r="C6253">
        <v>7.7700000000000002E-4</v>
      </c>
      <c r="D6253">
        <v>1259.104</v>
      </c>
      <c r="E6253">
        <v>46.95</v>
      </c>
    </row>
    <row r="6254" spans="1:5" x14ac:dyDescent="0.35">
      <c r="A6254" t="s">
        <v>12398</v>
      </c>
      <c r="B6254" t="s">
        <v>12399</v>
      </c>
      <c r="C6254">
        <v>7.7700000000000002E-4</v>
      </c>
      <c r="D6254">
        <v>137.673</v>
      </c>
      <c r="E6254">
        <v>218</v>
      </c>
    </row>
    <row r="6255" spans="1:5" x14ac:dyDescent="0.35">
      <c r="A6255" t="s">
        <v>12400</v>
      </c>
      <c r="B6255" t="s">
        <v>12401</v>
      </c>
      <c r="C6255">
        <v>7.7700000000000002E-4</v>
      </c>
      <c r="D6255">
        <v>1469.731</v>
      </c>
      <c r="E6255">
        <v>5.0250000000000004</v>
      </c>
    </row>
    <row r="6256" spans="1:5" x14ac:dyDescent="0.35">
      <c r="A6256" t="s">
        <v>12402</v>
      </c>
      <c r="B6256" t="s">
        <v>12403</v>
      </c>
      <c r="C6256">
        <v>7.7700000000000002E-4</v>
      </c>
      <c r="D6256">
        <v>69.763000000000005</v>
      </c>
      <c r="E6256">
        <v>2134</v>
      </c>
    </row>
    <row r="6257" spans="1:5" x14ac:dyDescent="0.35">
      <c r="A6257" t="s">
        <v>12404</v>
      </c>
      <c r="B6257" t="s">
        <v>12405</v>
      </c>
      <c r="C6257">
        <v>7.76E-4</v>
      </c>
      <c r="D6257">
        <v>531.78099999999995</v>
      </c>
      <c r="E6257">
        <v>11.86</v>
      </c>
    </row>
    <row r="6258" spans="1:5" x14ac:dyDescent="0.35">
      <c r="A6258" t="s">
        <v>12406</v>
      </c>
      <c r="B6258" t="s">
        <v>12407</v>
      </c>
      <c r="C6258">
        <v>7.76E-4</v>
      </c>
      <c r="D6258">
        <v>398.8</v>
      </c>
      <c r="E6258">
        <v>2.1059999999999999</v>
      </c>
    </row>
    <row r="6259" spans="1:5" x14ac:dyDescent="0.35">
      <c r="A6259" t="s">
        <v>12408</v>
      </c>
      <c r="B6259" t="s">
        <v>12409</v>
      </c>
      <c r="C6259">
        <v>7.7399999999999995E-4</v>
      </c>
      <c r="D6259">
        <v>24677.798999999999</v>
      </c>
      <c r="E6259">
        <v>1.86</v>
      </c>
    </row>
    <row r="6260" spans="1:5" x14ac:dyDescent="0.35">
      <c r="A6260" t="s">
        <v>12410</v>
      </c>
      <c r="B6260" t="s">
        <v>12411</v>
      </c>
      <c r="C6260">
        <v>7.7399999999999995E-4</v>
      </c>
      <c r="D6260">
        <v>363.416</v>
      </c>
      <c r="E6260">
        <v>12.9</v>
      </c>
    </row>
    <row r="6261" spans="1:5" x14ac:dyDescent="0.35">
      <c r="A6261" t="s">
        <v>12412</v>
      </c>
      <c r="B6261" t="s">
        <v>12413</v>
      </c>
      <c r="C6261">
        <v>7.7399999999999995E-4</v>
      </c>
      <c r="D6261">
        <v>81.069000000000003</v>
      </c>
      <c r="E6261">
        <v>1121.4000000000001</v>
      </c>
    </row>
    <row r="6262" spans="1:5" x14ac:dyDescent="0.35">
      <c r="A6262" t="s">
        <v>12414</v>
      </c>
      <c r="B6262" t="s">
        <v>12415</v>
      </c>
      <c r="C6262">
        <v>7.7399999999999995E-4</v>
      </c>
      <c r="D6262">
        <v>497.75037500000002</v>
      </c>
      <c r="E6262">
        <v>12.63</v>
      </c>
    </row>
    <row r="6263" spans="1:5" x14ac:dyDescent="0.35">
      <c r="A6263" t="s">
        <v>12416</v>
      </c>
      <c r="B6263" t="s">
        <v>9405</v>
      </c>
      <c r="C6263">
        <v>7.7399999999999995E-4</v>
      </c>
      <c r="D6263">
        <v>483.58</v>
      </c>
      <c r="E6263">
        <v>13</v>
      </c>
    </row>
    <row r="6264" spans="1:5" x14ac:dyDescent="0.35">
      <c r="A6264" t="s">
        <v>12417</v>
      </c>
      <c r="B6264" t="s">
        <v>12418</v>
      </c>
      <c r="C6264">
        <v>7.7399999999999995E-4</v>
      </c>
      <c r="D6264">
        <v>1043.8009999999999</v>
      </c>
      <c r="E6264">
        <v>30</v>
      </c>
    </row>
    <row r="6265" spans="1:5" x14ac:dyDescent="0.35">
      <c r="A6265" t="s">
        <v>12419</v>
      </c>
      <c r="B6265" t="s">
        <v>12420</v>
      </c>
      <c r="C6265">
        <v>7.7399999999999995E-4</v>
      </c>
      <c r="D6265">
        <v>68.190821999999997</v>
      </c>
      <c r="E6265">
        <v>92.15</v>
      </c>
    </row>
    <row r="6266" spans="1:5" x14ac:dyDescent="0.35">
      <c r="A6266" t="s">
        <v>12421</v>
      </c>
      <c r="B6266" t="s">
        <v>12422</v>
      </c>
      <c r="C6266">
        <v>7.7399999999999995E-4</v>
      </c>
      <c r="D6266">
        <v>495.16</v>
      </c>
      <c r="E6266">
        <v>14.85</v>
      </c>
    </row>
    <row r="6267" spans="1:5" x14ac:dyDescent="0.35">
      <c r="A6267" t="s">
        <v>12423</v>
      </c>
      <c r="B6267" t="s">
        <v>12424</v>
      </c>
      <c r="C6267">
        <v>7.7399999999999995E-4</v>
      </c>
      <c r="D6267">
        <v>218.70100299999999</v>
      </c>
      <c r="E6267">
        <v>28.73</v>
      </c>
    </row>
    <row r="6268" spans="1:5" x14ac:dyDescent="0.35">
      <c r="A6268" t="s">
        <v>12425</v>
      </c>
      <c r="B6268" t="s">
        <v>12426</v>
      </c>
      <c r="C6268">
        <v>7.7300000000000003E-4</v>
      </c>
      <c r="D6268">
        <v>116.29312</v>
      </c>
      <c r="E6268">
        <v>54</v>
      </c>
    </row>
    <row r="6269" spans="1:5" x14ac:dyDescent="0.35">
      <c r="A6269" t="s">
        <v>12427</v>
      </c>
      <c r="B6269" t="s">
        <v>12428</v>
      </c>
      <c r="C6269">
        <v>7.7300000000000003E-4</v>
      </c>
      <c r="D6269">
        <v>107.827</v>
      </c>
      <c r="E6269">
        <v>1374</v>
      </c>
    </row>
    <row r="6270" spans="1:5" x14ac:dyDescent="0.35">
      <c r="A6270" t="s">
        <v>12429</v>
      </c>
      <c r="B6270" t="s">
        <v>12430</v>
      </c>
      <c r="C6270">
        <v>7.7300000000000003E-4</v>
      </c>
      <c r="D6270">
        <v>97.584000000000003</v>
      </c>
      <c r="E6270">
        <v>1518</v>
      </c>
    </row>
    <row r="6271" spans="1:5" x14ac:dyDescent="0.35">
      <c r="A6271" t="s">
        <v>12431</v>
      </c>
      <c r="B6271" t="s">
        <v>12432</v>
      </c>
      <c r="C6271">
        <v>7.7300000000000003E-4</v>
      </c>
      <c r="D6271">
        <v>286.548</v>
      </c>
      <c r="E6271">
        <v>25.64</v>
      </c>
    </row>
    <row r="6272" spans="1:5" x14ac:dyDescent="0.35">
      <c r="A6272" t="s">
        <v>12433</v>
      </c>
      <c r="B6272" t="s">
        <v>12434</v>
      </c>
      <c r="C6272">
        <v>7.7200000000000001E-4</v>
      </c>
      <c r="D6272">
        <v>22.655999999999999</v>
      </c>
      <c r="E6272">
        <v>41.255000000000003</v>
      </c>
    </row>
    <row r="6273" spans="1:5" x14ac:dyDescent="0.35">
      <c r="A6273" t="s">
        <v>12435</v>
      </c>
      <c r="B6273" t="s">
        <v>12436</v>
      </c>
      <c r="C6273">
        <v>7.7200000000000001E-4</v>
      </c>
      <c r="D6273">
        <v>73.463999999999999</v>
      </c>
      <c r="E6273">
        <v>12.72</v>
      </c>
    </row>
    <row r="6274" spans="1:5" x14ac:dyDescent="0.35">
      <c r="A6274" t="s">
        <v>12437</v>
      </c>
      <c r="B6274" t="s">
        <v>12438</v>
      </c>
      <c r="C6274">
        <v>7.7099999999999998E-4</v>
      </c>
      <c r="D6274">
        <v>20.273</v>
      </c>
      <c r="E6274">
        <v>46.09</v>
      </c>
    </row>
    <row r="6275" spans="1:5" x14ac:dyDescent="0.35">
      <c r="A6275" t="s">
        <v>12439</v>
      </c>
      <c r="B6275" t="s">
        <v>12440</v>
      </c>
      <c r="C6275">
        <v>7.7099999999999998E-4</v>
      </c>
      <c r="D6275">
        <v>255.07975400000001</v>
      </c>
      <c r="E6275">
        <v>24.56</v>
      </c>
    </row>
    <row r="6276" spans="1:5" x14ac:dyDescent="0.35">
      <c r="A6276" t="s">
        <v>12441</v>
      </c>
      <c r="B6276" t="s">
        <v>12442</v>
      </c>
      <c r="C6276">
        <v>7.7099999999999998E-4</v>
      </c>
      <c r="D6276">
        <v>184.38</v>
      </c>
      <c r="E6276">
        <v>491.15</v>
      </c>
    </row>
    <row r="6277" spans="1:5" x14ac:dyDescent="0.35">
      <c r="A6277" t="s">
        <v>12443</v>
      </c>
      <c r="B6277" t="s">
        <v>12444</v>
      </c>
      <c r="C6277">
        <v>7.7099999999999998E-4</v>
      </c>
      <c r="D6277">
        <v>8.4469999999999992</v>
      </c>
      <c r="E6277">
        <v>33830</v>
      </c>
    </row>
    <row r="6278" spans="1:5" x14ac:dyDescent="0.35">
      <c r="A6278" t="s">
        <v>12445</v>
      </c>
      <c r="B6278" t="s">
        <v>12446</v>
      </c>
      <c r="C6278">
        <v>7.7099999999999998E-4</v>
      </c>
      <c r="D6278">
        <v>2599.4499999999998</v>
      </c>
      <c r="E6278">
        <v>12.1</v>
      </c>
    </row>
    <row r="6279" spans="1:5" x14ac:dyDescent="0.35">
      <c r="A6279" t="s">
        <v>12447</v>
      </c>
      <c r="B6279" t="s">
        <v>12448</v>
      </c>
      <c r="C6279">
        <v>7.7099999999999998E-4</v>
      </c>
      <c r="D6279">
        <v>171.02600000000001</v>
      </c>
      <c r="E6279">
        <v>174</v>
      </c>
    </row>
    <row r="6280" spans="1:5" x14ac:dyDescent="0.35">
      <c r="A6280" t="s">
        <v>12449</v>
      </c>
      <c r="B6280" t="s">
        <v>12450</v>
      </c>
      <c r="C6280">
        <v>7.7099999999999998E-4</v>
      </c>
      <c r="D6280">
        <v>11.157</v>
      </c>
      <c r="E6280">
        <v>112000</v>
      </c>
    </row>
    <row r="6281" spans="1:5" x14ac:dyDescent="0.35">
      <c r="A6281" t="s">
        <v>12451</v>
      </c>
      <c r="B6281" t="s">
        <v>12452</v>
      </c>
      <c r="C6281">
        <v>7.7099999999999998E-4</v>
      </c>
      <c r="D6281">
        <v>10209.531999999999</v>
      </c>
      <c r="E6281">
        <v>3.08</v>
      </c>
    </row>
    <row r="6282" spans="1:5" x14ac:dyDescent="0.35">
      <c r="A6282" t="s">
        <v>12453</v>
      </c>
      <c r="B6282" t="s">
        <v>12454</v>
      </c>
      <c r="C6282">
        <v>7.6999999999999996E-4</v>
      </c>
      <c r="D6282">
        <v>428.62460800000002</v>
      </c>
      <c r="E6282">
        <v>14.6</v>
      </c>
    </row>
    <row r="6283" spans="1:5" x14ac:dyDescent="0.35">
      <c r="A6283" t="s">
        <v>12455</v>
      </c>
      <c r="B6283" t="s">
        <v>12456</v>
      </c>
      <c r="C6283">
        <v>7.6999999999999996E-4</v>
      </c>
      <c r="D6283">
        <v>228.43199999999999</v>
      </c>
      <c r="E6283">
        <v>5.86</v>
      </c>
    </row>
    <row r="6284" spans="1:5" x14ac:dyDescent="0.35">
      <c r="A6284" t="s">
        <v>12457</v>
      </c>
      <c r="B6284" t="s">
        <v>12458</v>
      </c>
      <c r="C6284">
        <v>7.6999999999999996E-4</v>
      </c>
      <c r="D6284">
        <v>32.64</v>
      </c>
      <c r="E6284">
        <v>4520</v>
      </c>
    </row>
    <row r="6285" spans="1:5" x14ac:dyDescent="0.35">
      <c r="A6285" t="s">
        <v>12459</v>
      </c>
      <c r="B6285" t="s">
        <v>12460</v>
      </c>
      <c r="C6285">
        <v>7.6999999999999996E-4</v>
      </c>
      <c r="D6285">
        <v>118.758</v>
      </c>
      <c r="E6285">
        <v>7.85</v>
      </c>
    </row>
    <row r="6286" spans="1:5" x14ac:dyDescent="0.35">
      <c r="A6286" t="s">
        <v>12461</v>
      </c>
      <c r="B6286" t="s">
        <v>12462</v>
      </c>
      <c r="C6286">
        <v>7.6999999999999996E-4</v>
      </c>
      <c r="D6286">
        <v>33.389310999999999</v>
      </c>
      <c r="E6286">
        <v>187.21</v>
      </c>
    </row>
    <row r="6287" spans="1:5" x14ac:dyDescent="0.35">
      <c r="A6287" t="s">
        <v>12463</v>
      </c>
      <c r="B6287" t="s">
        <v>12464</v>
      </c>
      <c r="C6287">
        <v>7.6900000000000004E-4</v>
      </c>
      <c r="D6287">
        <v>47.649000000000001</v>
      </c>
      <c r="E6287">
        <v>19.55</v>
      </c>
    </row>
    <row r="6288" spans="1:5" x14ac:dyDescent="0.35">
      <c r="A6288" t="s">
        <v>12465</v>
      </c>
      <c r="B6288" t="s">
        <v>12466</v>
      </c>
      <c r="C6288">
        <v>7.6900000000000004E-4</v>
      </c>
      <c r="D6288">
        <v>926.72095899999999</v>
      </c>
      <c r="E6288">
        <v>6.74</v>
      </c>
    </row>
    <row r="6289" spans="1:5" x14ac:dyDescent="0.35">
      <c r="A6289" t="s">
        <v>12467</v>
      </c>
      <c r="B6289" t="s">
        <v>12468</v>
      </c>
      <c r="C6289">
        <v>7.6900000000000004E-4</v>
      </c>
      <c r="D6289">
        <v>228.452</v>
      </c>
      <c r="E6289">
        <v>27.34</v>
      </c>
    </row>
    <row r="6290" spans="1:5" x14ac:dyDescent="0.35">
      <c r="A6290" t="s">
        <v>12469</v>
      </c>
      <c r="B6290" t="s">
        <v>12470</v>
      </c>
      <c r="C6290">
        <v>7.6900000000000004E-4</v>
      </c>
      <c r="D6290">
        <v>506.80700000000002</v>
      </c>
      <c r="E6290">
        <v>7.51</v>
      </c>
    </row>
    <row r="6291" spans="1:5" x14ac:dyDescent="0.35">
      <c r="A6291" t="s">
        <v>12471</v>
      </c>
      <c r="B6291" t="s">
        <v>12472</v>
      </c>
      <c r="C6291">
        <v>7.6900000000000004E-4</v>
      </c>
      <c r="D6291">
        <v>292.85460999999998</v>
      </c>
      <c r="E6291">
        <v>21.32</v>
      </c>
    </row>
    <row r="6292" spans="1:5" x14ac:dyDescent="0.35">
      <c r="A6292" t="s">
        <v>12473</v>
      </c>
      <c r="B6292" t="s">
        <v>12474</v>
      </c>
      <c r="C6292">
        <v>7.6900000000000004E-4</v>
      </c>
      <c r="D6292">
        <v>76.587000000000003</v>
      </c>
      <c r="E6292">
        <v>17.440000000000001</v>
      </c>
    </row>
    <row r="6293" spans="1:5" x14ac:dyDescent="0.35">
      <c r="A6293" t="s">
        <v>12475</v>
      </c>
      <c r="B6293" t="s">
        <v>12476</v>
      </c>
      <c r="C6293">
        <v>7.6800000000000002E-4</v>
      </c>
      <c r="D6293">
        <v>237.5</v>
      </c>
      <c r="E6293">
        <v>379.85</v>
      </c>
    </row>
    <row r="6294" spans="1:5" x14ac:dyDescent="0.35">
      <c r="A6294" t="s">
        <v>12477</v>
      </c>
      <c r="B6294" t="s">
        <v>12478</v>
      </c>
      <c r="C6294">
        <v>7.6800000000000002E-4</v>
      </c>
      <c r="D6294">
        <v>18.701000000000001</v>
      </c>
      <c r="E6294">
        <v>49.75</v>
      </c>
    </row>
    <row r="6295" spans="1:5" x14ac:dyDescent="0.35">
      <c r="A6295" t="s">
        <v>12479</v>
      </c>
      <c r="B6295" t="s">
        <v>12480</v>
      </c>
      <c r="C6295">
        <v>7.6800000000000002E-4</v>
      </c>
      <c r="D6295">
        <v>53.665999999999997</v>
      </c>
      <c r="E6295">
        <v>2742</v>
      </c>
    </row>
    <row r="6296" spans="1:5" x14ac:dyDescent="0.35">
      <c r="A6296" t="s">
        <v>12481</v>
      </c>
      <c r="B6296" t="s">
        <v>12482</v>
      </c>
      <c r="C6296">
        <v>7.67E-4</v>
      </c>
      <c r="D6296">
        <v>31.588999999999999</v>
      </c>
      <c r="E6296">
        <v>39400</v>
      </c>
    </row>
    <row r="6297" spans="1:5" x14ac:dyDescent="0.35">
      <c r="A6297" t="s">
        <v>12483</v>
      </c>
      <c r="B6297" t="s">
        <v>12484</v>
      </c>
      <c r="C6297">
        <v>7.67E-4</v>
      </c>
      <c r="D6297">
        <v>406.99700000000001</v>
      </c>
      <c r="E6297">
        <v>709</v>
      </c>
    </row>
    <row r="6298" spans="1:5" x14ac:dyDescent="0.35">
      <c r="A6298" t="s">
        <v>12485</v>
      </c>
      <c r="B6298" t="s">
        <v>12486</v>
      </c>
      <c r="C6298">
        <v>7.67E-4</v>
      </c>
      <c r="D6298">
        <v>75.588999999999999</v>
      </c>
      <c r="E6298">
        <v>12.29</v>
      </c>
    </row>
    <row r="6299" spans="1:5" x14ac:dyDescent="0.35">
      <c r="A6299" t="s">
        <v>12487</v>
      </c>
      <c r="B6299" t="s">
        <v>12488</v>
      </c>
      <c r="C6299">
        <v>7.6599999999999997E-4</v>
      </c>
      <c r="D6299">
        <v>695.34721200000001</v>
      </c>
      <c r="E6299">
        <v>8.9499999999999993</v>
      </c>
    </row>
    <row r="6300" spans="1:5" x14ac:dyDescent="0.35">
      <c r="A6300" t="s">
        <v>12489</v>
      </c>
      <c r="B6300" t="s">
        <v>12490</v>
      </c>
      <c r="C6300">
        <v>7.6599999999999997E-4</v>
      </c>
      <c r="D6300">
        <v>89.093999999999994</v>
      </c>
      <c r="E6300">
        <v>1648</v>
      </c>
    </row>
    <row r="6301" spans="1:5" x14ac:dyDescent="0.35">
      <c r="A6301" t="s">
        <v>12491</v>
      </c>
      <c r="B6301" t="s">
        <v>12492</v>
      </c>
      <c r="C6301">
        <v>7.6599999999999997E-4</v>
      </c>
      <c r="D6301">
        <v>51.508000000000003</v>
      </c>
      <c r="E6301">
        <v>120.73</v>
      </c>
    </row>
    <row r="6302" spans="1:5" x14ac:dyDescent="0.35">
      <c r="A6302" t="s">
        <v>12493</v>
      </c>
      <c r="B6302" t="s">
        <v>12494</v>
      </c>
      <c r="C6302">
        <v>7.6499999999999995E-4</v>
      </c>
      <c r="D6302">
        <v>114.18589</v>
      </c>
      <c r="E6302">
        <v>54.44</v>
      </c>
    </row>
    <row r="6303" spans="1:5" x14ac:dyDescent="0.35">
      <c r="A6303" t="s">
        <v>12495</v>
      </c>
      <c r="B6303" t="s">
        <v>12496</v>
      </c>
      <c r="C6303">
        <v>7.6499999999999995E-4</v>
      </c>
      <c r="D6303">
        <v>239.57900000000001</v>
      </c>
      <c r="E6303">
        <v>5.55</v>
      </c>
    </row>
    <row r="6304" spans="1:5" x14ac:dyDescent="0.35">
      <c r="A6304" t="s">
        <v>12497</v>
      </c>
      <c r="B6304" t="s">
        <v>12498</v>
      </c>
      <c r="C6304">
        <v>7.6499999999999995E-4</v>
      </c>
      <c r="D6304">
        <v>109.47799999999999</v>
      </c>
      <c r="E6304">
        <v>7.56</v>
      </c>
    </row>
    <row r="6305" spans="1:5" x14ac:dyDescent="0.35">
      <c r="A6305" t="s">
        <v>12499</v>
      </c>
      <c r="B6305" t="s">
        <v>12500</v>
      </c>
      <c r="C6305">
        <v>7.6499999999999995E-4</v>
      </c>
      <c r="D6305">
        <v>18.937000000000001</v>
      </c>
      <c r="E6305">
        <v>7740</v>
      </c>
    </row>
    <row r="6306" spans="1:5" x14ac:dyDescent="0.35">
      <c r="A6306" t="s">
        <v>12501</v>
      </c>
      <c r="B6306" t="s">
        <v>12502</v>
      </c>
      <c r="C6306">
        <v>7.6499999999999995E-4</v>
      </c>
      <c r="D6306">
        <v>229.570099</v>
      </c>
      <c r="E6306">
        <v>27.06</v>
      </c>
    </row>
    <row r="6307" spans="1:5" x14ac:dyDescent="0.35">
      <c r="A6307" t="s">
        <v>12503</v>
      </c>
      <c r="B6307" t="s">
        <v>12504</v>
      </c>
      <c r="C6307">
        <v>7.6499999999999995E-4</v>
      </c>
      <c r="D6307">
        <v>59.588999999999999</v>
      </c>
      <c r="E6307">
        <v>58.35</v>
      </c>
    </row>
    <row r="6308" spans="1:5" x14ac:dyDescent="0.35">
      <c r="A6308" t="s">
        <v>12505</v>
      </c>
      <c r="B6308" t="s">
        <v>12506</v>
      </c>
      <c r="C6308">
        <v>7.6400000000000003E-4</v>
      </c>
      <c r="D6308">
        <v>25.43</v>
      </c>
      <c r="E6308">
        <v>5760</v>
      </c>
    </row>
    <row r="6309" spans="1:5" x14ac:dyDescent="0.35">
      <c r="A6309" t="s">
        <v>12507</v>
      </c>
      <c r="B6309" t="s">
        <v>12508</v>
      </c>
      <c r="C6309">
        <v>7.6400000000000003E-4</v>
      </c>
      <c r="D6309">
        <v>49.924999999999997</v>
      </c>
      <c r="E6309">
        <v>18.54</v>
      </c>
    </row>
    <row r="6310" spans="1:5" x14ac:dyDescent="0.35">
      <c r="A6310" t="s">
        <v>12509</v>
      </c>
      <c r="B6310" t="s">
        <v>12510</v>
      </c>
      <c r="C6310">
        <v>7.6400000000000003E-4</v>
      </c>
      <c r="D6310">
        <v>2216.872104</v>
      </c>
      <c r="E6310">
        <v>2.8</v>
      </c>
    </row>
    <row r="6311" spans="1:5" x14ac:dyDescent="0.35">
      <c r="A6311" t="s">
        <v>12511</v>
      </c>
      <c r="B6311" t="s">
        <v>12512</v>
      </c>
      <c r="C6311">
        <v>7.6400000000000003E-4</v>
      </c>
      <c r="D6311">
        <v>16.690999999999999</v>
      </c>
      <c r="E6311">
        <v>55.45</v>
      </c>
    </row>
    <row r="6312" spans="1:5" x14ac:dyDescent="0.35">
      <c r="A6312" t="s">
        <v>12513</v>
      </c>
      <c r="B6312" t="s">
        <v>12514</v>
      </c>
      <c r="C6312">
        <v>7.6400000000000003E-4</v>
      </c>
      <c r="D6312">
        <v>51.115000000000002</v>
      </c>
      <c r="E6312">
        <v>18.100000000000001</v>
      </c>
    </row>
    <row r="6313" spans="1:5" x14ac:dyDescent="0.35">
      <c r="A6313" t="s">
        <v>12515</v>
      </c>
      <c r="B6313" t="s">
        <v>12516</v>
      </c>
      <c r="C6313">
        <v>7.6400000000000003E-4</v>
      </c>
      <c r="D6313">
        <v>365.61900000000003</v>
      </c>
      <c r="E6313">
        <v>245.32</v>
      </c>
    </row>
    <row r="6314" spans="1:5" x14ac:dyDescent="0.35">
      <c r="A6314" t="s">
        <v>12517</v>
      </c>
      <c r="B6314" t="s">
        <v>12518</v>
      </c>
      <c r="C6314">
        <v>7.6300000000000001E-4</v>
      </c>
      <c r="D6314">
        <v>59.033999999999999</v>
      </c>
      <c r="E6314">
        <v>2478</v>
      </c>
    </row>
    <row r="6315" spans="1:5" x14ac:dyDescent="0.35">
      <c r="A6315" t="s">
        <v>12519</v>
      </c>
      <c r="B6315" t="s">
        <v>12520</v>
      </c>
      <c r="C6315">
        <v>7.6300000000000001E-4</v>
      </c>
      <c r="D6315">
        <v>141.313502</v>
      </c>
      <c r="E6315">
        <v>43.87</v>
      </c>
    </row>
    <row r="6316" spans="1:5" x14ac:dyDescent="0.35">
      <c r="A6316" t="s">
        <v>12521</v>
      </c>
      <c r="B6316" t="s">
        <v>12522</v>
      </c>
      <c r="C6316">
        <v>7.6300000000000001E-4</v>
      </c>
      <c r="D6316">
        <v>92.233000000000004</v>
      </c>
      <c r="E6316">
        <v>971.3</v>
      </c>
    </row>
    <row r="6317" spans="1:5" x14ac:dyDescent="0.35">
      <c r="A6317" t="s">
        <v>12523</v>
      </c>
      <c r="B6317" t="s">
        <v>12524</v>
      </c>
      <c r="C6317">
        <v>7.6300000000000001E-4</v>
      </c>
      <c r="D6317">
        <v>37.189</v>
      </c>
      <c r="E6317">
        <v>3930</v>
      </c>
    </row>
    <row r="6318" spans="1:5" x14ac:dyDescent="0.35">
      <c r="A6318" t="s">
        <v>12525</v>
      </c>
      <c r="B6318" t="s">
        <v>12526</v>
      </c>
      <c r="C6318">
        <v>7.6300000000000001E-4</v>
      </c>
      <c r="D6318">
        <v>198.608</v>
      </c>
      <c r="E6318">
        <v>4.6500000000000004</v>
      </c>
    </row>
    <row r="6319" spans="1:5" x14ac:dyDescent="0.35">
      <c r="A6319" t="s">
        <v>12527</v>
      </c>
      <c r="B6319" t="s">
        <v>12528</v>
      </c>
      <c r="C6319">
        <v>7.6199999999999998E-4</v>
      </c>
      <c r="D6319">
        <v>2753.58</v>
      </c>
      <c r="E6319">
        <v>11.3</v>
      </c>
    </row>
    <row r="6320" spans="1:5" x14ac:dyDescent="0.35">
      <c r="A6320" t="s">
        <v>12529</v>
      </c>
      <c r="B6320" t="s">
        <v>12530</v>
      </c>
      <c r="C6320">
        <v>7.6199999999999998E-4</v>
      </c>
      <c r="D6320">
        <v>27.11</v>
      </c>
      <c r="E6320">
        <v>45600</v>
      </c>
    </row>
    <row r="6321" spans="1:5" x14ac:dyDescent="0.35">
      <c r="A6321" t="s">
        <v>12531</v>
      </c>
      <c r="B6321" t="s">
        <v>12532</v>
      </c>
      <c r="C6321">
        <v>7.6199999999999998E-4</v>
      </c>
      <c r="D6321">
        <v>77.412999999999997</v>
      </c>
      <c r="E6321">
        <v>16.96</v>
      </c>
    </row>
    <row r="6322" spans="1:5" x14ac:dyDescent="0.35">
      <c r="A6322" t="s">
        <v>12533</v>
      </c>
      <c r="B6322" t="s">
        <v>12534</v>
      </c>
      <c r="C6322">
        <v>7.6199999999999998E-4</v>
      </c>
      <c r="D6322">
        <v>17215.506000000001</v>
      </c>
      <c r="E6322">
        <v>52.14</v>
      </c>
    </row>
    <row r="6323" spans="1:5" x14ac:dyDescent="0.35">
      <c r="A6323" t="s">
        <v>12535</v>
      </c>
      <c r="B6323" t="s">
        <v>12536</v>
      </c>
      <c r="C6323">
        <v>7.6199999999999998E-4</v>
      </c>
      <c r="D6323">
        <v>478.732867</v>
      </c>
      <c r="E6323">
        <v>12.93</v>
      </c>
    </row>
    <row r="6324" spans="1:5" x14ac:dyDescent="0.35">
      <c r="A6324" t="s">
        <v>12537</v>
      </c>
      <c r="B6324" t="s">
        <v>12538</v>
      </c>
      <c r="C6324">
        <v>7.6199999999999998E-4</v>
      </c>
      <c r="D6324">
        <v>633.21907899999997</v>
      </c>
      <c r="E6324">
        <v>9.77</v>
      </c>
    </row>
    <row r="6325" spans="1:5" x14ac:dyDescent="0.35">
      <c r="A6325" t="s">
        <v>12539</v>
      </c>
      <c r="B6325" t="s">
        <v>12540</v>
      </c>
      <c r="C6325">
        <v>7.6199999999999998E-4</v>
      </c>
      <c r="D6325">
        <v>156.23599999999999</v>
      </c>
      <c r="E6325">
        <v>572.85</v>
      </c>
    </row>
    <row r="6326" spans="1:5" x14ac:dyDescent="0.35">
      <c r="A6326" t="s">
        <v>12541</v>
      </c>
      <c r="B6326" t="s">
        <v>12542</v>
      </c>
      <c r="C6326">
        <v>7.6099999999999996E-4</v>
      </c>
      <c r="D6326">
        <v>350.483</v>
      </c>
      <c r="E6326">
        <v>198.8</v>
      </c>
    </row>
    <row r="6327" spans="1:5" x14ac:dyDescent="0.35">
      <c r="A6327" t="s">
        <v>12543</v>
      </c>
      <c r="B6327" t="s">
        <v>12544</v>
      </c>
      <c r="C6327">
        <v>7.6099999999999996E-4</v>
      </c>
      <c r="D6327">
        <v>9.8710000000000004</v>
      </c>
      <c r="E6327">
        <v>893</v>
      </c>
    </row>
    <row r="6328" spans="1:5" x14ac:dyDescent="0.35">
      <c r="A6328" t="s">
        <v>12545</v>
      </c>
      <c r="B6328" t="s">
        <v>12546</v>
      </c>
      <c r="C6328">
        <v>7.6099999999999996E-4</v>
      </c>
      <c r="D6328">
        <v>614.37599999999998</v>
      </c>
      <c r="E6328">
        <v>10.06</v>
      </c>
    </row>
    <row r="6329" spans="1:5" x14ac:dyDescent="0.35">
      <c r="A6329" t="s">
        <v>12547</v>
      </c>
      <c r="B6329" t="s">
        <v>12548</v>
      </c>
      <c r="C6329">
        <v>7.6099999999999996E-4</v>
      </c>
      <c r="D6329">
        <v>189.405</v>
      </c>
      <c r="E6329">
        <v>38.18</v>
      </c>
    </row>
    <row r="6330" spans="1:5" x14ac:dyDescent="0.35">
      <c r="A6330" t="s">
        <v>12549</v>
      </c>
      <c r="B6330" t="s">
        <v>12550</v>
      </c>
      <c r="C6330">
        <v>7.6000000000000004E-4</v>
      </c>
      <c r="D6330">
        <v>197.65655599999999</v>
      </c>
      <c r="E6330">
        <v>31.25</v>
      </c>
    </row>
    <row r="6331" spans="1:5" x14ac:dyDescent="0.35">
      <c r="A6331" t="s">
        <v>12551</v>
      </c>
      <c r="B6331" t="s">
        <v>12552</v>
      </c>
      <c r="C6331">
        <v>7.6000000000000004E-4</v>
      </c>
      <c r="D6331">
        <v>281.09500000000003</v>
      </c>
      <c r="E6331">
        <v>247.5</v>
      </c>
    </row>
    <row r="6332" spans="1:5" x14ac:dyDescent="0.35">
      <c r="A6332" t="s">
        <v>12553</v>
      </c>
      <c r="B6332" t="s">
        <v>12554</v>
      </c>
      <c r="C6332">
        <v>7.6000000000000004E-4</v>
      </c>
      <c r="D6332">
        <v>48.322000000000003</v>
      </c>
      <c r="E6332">
        <v>17.02</v>
      </c>
    </row>
    <row r="6333" spans="1:5" x14ac:dyDescent="0.35">
      <c r="A6333" t="s">
        <v>12555</v>
      </c>
      <c r="B6333" t="s">
        <v>12556</v>
      </c>
      <c r="C6333">
        <v>7.6000000000000004E-4</v>
      </c>
      <c r="D6333">
        <v>92.977999999999994</v>
      </c>
      <c r="E6333">
        <v>748</v>
      </c>
    </row>
    <row r="6334" spans="1:5" x14ac:dyDescent="0.35">
      <c r="A6334" t="s">
        <v>12557</v>
      </c>
      <c r="B6334" t="s">
        <v>12558</v>
      </c>
      <c r="C6334">
        <v>7.6000000000000004E-4</v>
      </c>
      <c r="D6334">
        <v>154.11600000000001</v>
      </c>
      <c r="E6334">
        <v>945</v>
      </c>
    </row>
    <row r="6335" spans="1:5" x14ac:dyDescent="0.35">
      <c r="A6335" t="s">
        <v>12559</v>
      </c>
      <c r="B6335" t="s">
        <v>12560</v>
      </c>
      <c r="C6335">
        <v>7.6000000000000004E-4</v>
      </c>
      <c r="D6335">
        <v>24.77</v>
      </c>
      <c r="E6335">
        <v>33.18</v>
      </c>
    </row>
    <row r="6336" spans="1:5" x14ac:dyDescent="0.35">
      <c r="A6336" t="s">
        <v>12561</v>
      </c>
      <c r="B6336" t="s">
        <v>12562</v>
      </c>
      <c r="C6336">
        <v>7.5900000000000002E-4</v>
      </c>
      <c r="D6336">
        <v>24.718</v>
      </c>
      <c r="E6336">
        <v>52.92</v>
      </c>
    </row>
    <row r="6337" spans="1:5" x14ac:dyDescent="0.35">
      <c r="A6337" t="s">
        <v>12563</v>
      </c>
      <c r="B6337" t="s">
        <v>12564</v>
      </c>
      <c r="C6337">
        <v>7.5900000000000002E-4</v>
      </c>
      <c r="D6337">
        <v>53.164000000000001</v>
      </c>
      <c r="E6337">
        <v>24.6</v>
      </c>
    </row>
    <row r="6338" spans="1:5" x14ac:dyDescent="0.35">
      <c r="A6338" t="s">
        <v>12565</v>
      </c>
      <c r="B6338" t="s">
        <v>12566</v>
      </c>
      <c r="C6338">
        <v>7.5900000000000002E-4</v>
      </c>
      <c r="D6338">
        <v>6012.6329999999998</v>
      </c>
      <c r="E6338">
        <v>1.2</v>
      </c>
    </row>
    <row r="6339" spans="1:5" x14ac:dyDescent="0.35">
      <c r="A6339" t="s">
        <v>12567</v>
      </c>
      <c r="B6339" t="s">
        <v>12568</v>
      </c>
      <c r="C6339">
        <v>7.5900000000000002E-4</v>
      </c>
      <c r="D6339">
        <v>18.385999999999999</v>
      </c>
      <c r="E6339">
        <v>50</v>
      </c>
    </row>
    <row r="6340" spans="1:5" x14ac:dyDescent="0.35">
      <c r="A6340" t="s">
        <v>12569</v>
      </c>
      <c r="B6340" t="s">
        <v>12570</v>
      </c>
      <c r="C6340">
        <v>7.5900000000000002E-4</v>
      </c>
      <c r="D6340">
        <v>285.21422999999999</v>
      </c>
      <c r="E6340">
        <v>21.61</v>
      </c>
    </row>
    <row r="6341" spans="1:5" x14ac:dyDescent="0.35">
      <c r="A6341" t="s">
        <v>12571</v>
      </c>
      <c r="B6341" t="s">
        <v>12572</v>
      </c>
      <c r="C6341">
        <v>7.5900000000000002E-4</v>
      </c>
      <c r="D6341">
        <v>719.17499999999995</v>
      </c>
      <c r="E6341">
        <v>123.89</v>
      </c>
    </row>
    <row r="6342" spans="1:5" x14ac:dyDescent="0.35">
      <c r="A6342" t="s">
        <v>12573</v>
      </c>
      <c r="B6342" t="s">
        <v>12574</v>
      </c>
      <c r="C6342">
        <v>7.5900000000000002E-4</v>
      </c>
      <c r="D6342">
        <v>29.004999999999999</v>
      </c>
      <c r="E6342">
        <v>28.3</v>
      </c>
    </row>
    <row r="6343" spans="1:5" x14ac:dyDescent="0.35">
      <c r="A6343" t="s">
        <v>12575</v>
      </c>
      <c r="B6343" t="s">
        <v>12576</v>
      </c>
      <c r="C6343">
        <v>7.5799999999999999E-4</v>
      </c>
      <c r="D6343">
        <v>1152.3989999999999</v>
      </c>
      <c r="E6343">
        <v>6.2549999999999999</v>
      </c>
    </row>
    <row r="6344" spans="1:5" x14ac:dyDescent="0.35">
      <c r="A6344" t="s">
        <v>12577</v>
      </c>
      <c r="B6344" t="s">
        <v>12578</v>
      </c>
      <c r="C6344">
        <v>7.5799999999999999E-4</v>
      </c>
      <c r="D6344">
        <v>188.208</v>
      </c>
      <c r="E6344">
        <v>4.88</v>
      </c>
    </row>
    <row r="6345" spans="1:5" x14ac:dyDescent="0.35">
      <c r="A6345" t="s">
        <v>12579</v>
      </c>
      <c r="B6345" t="s">
        <v>12580</v>
      </c>
      <c r="C6345">
        <v>7.5799999999999999E-4</v>
      </c>
      <c r="D6345">
        <v>664.64099999999996</v>
      </c>
      <c r="E6345">
        <v>44.05</v>
      </c>
    </row>
    <row r="6346" spans="1:5" x14ac:dyDescent="0.35">
      <c r="A6346" t="s">
        <v>12581</v>
      </c>
      <c r="B6346" t="s">
        <v>12582</v>
      </c>
      <c r="C6346">
        <v>7.5799999999999999E-4</v>
      </c>
      <c r="D6346">
        <v>14.951000000000001</v>
      </c>
      <c r="E6346">
        <v>5953</v>
      </c>
    </row>
    <row r="6347" spans="1:5" x14ac:dyDescent="0.35">
      <c r="A6347" t="s">
        <v>12583</v>
      </c>
      <c r="B6347" t="s">
        <v>12584</v>
      </c>
      <c r="C6347">
        <v>7.5699999999999997E-4</v>
      </c>
      <c r="D6347">
        <v>87.521000000000001</v>
      </c>
      <c r="E6347">
        <v>792</v>
      </c>
    </row>
    <row r="6348" spans="1:5" x14ac:dyDescent="0.35">
      <c r="A6348" t="s">
        <v>12585</v>
      </c>
      <c r="B6348" t="s">
        <v>12586</v>
      </c>
      <c r="C6348">
        <v>7.5699999999999997E-4</v>
      </c>
      <c r="D6348">
        <v>21.716999999999999</v>
      </c>
      <c r="E6348">
        <v>6680</v>
      </c>
    </row>
    <row r="6349" spans="1:5" x14ac:dyDescent="0.35">
      <c r="A6349" t="s">
        <v>12587</v>
      </c>
      <c r="B6349" t="s">
        <v>12588</v>
      </c>
      <c r="C6349">
        <v>7.5699999999999997E-4</v>
      </c>
      <c r="D6349">
        <v>47.04</v>
      </c>
      <c r="E6349">
        <v>130.68</v>
      </c>
    </row>
    <row r="6350" spans="1:5" x14ac:dyDescent="0.35">
      <c r="A6350" t="s">
        <v>12589</v>
      </c>
      <c r="B6350" t="s">
        <v>12590</v>
      </c>
      <c r="C6350">
        <v>7.5699999999999997E-4</v>
      </c>
      <c r="D6350">
        <v>670.90487800000005</v>
      </c>
      <c r="E6350">
        <v>43.55</v>
      </c>
    </row>
    <row r="6351" spans="1:5" x14ac:dyDescent="0.35">
      <c r="A6351" t="s">
        <v>12591</v>
      </c>
      <c r="B6351" t="s">
        <v>12592</v>
      </c>
      <c r="C6351">
        <v>7.5600000000000005E-4</v>
      </c>
      <c r="D6351">
        <v>175.233</v>
      </c>
      <c r="E6351">
        <v>395</v>
      </c>
    </row>
    <row r="6352" spans="1:5" x14ac:dyDescent="0.35">
      <c r="A6352" t="s">
        <v>12593</v>
      </c>
      <c r="B6352" t="s">
        <v>12594</v>
      </c>
      <c r="C6352">
        <v>7.5600000000000005E-4</v>
      </c>
      <c r="D6352">
        <v>82.655000000000001</v>
      </c>
      <c r="E6352">
        <v>1753.5</v>
      </c>
    </row>
    <row r="6353" spans="1:5" x14ac:dyDescent="0.35">
      <c r="A6353" t="s">
        <v>12595</v>
      </c>
      <c r="B6353" t="s">
        <v>12596</v>
      </c>
      <c r="C6353">
        <v>7.5600000000000005E-4</v>
      </c>
      <c r="D6353">
        <v>1.1679999999999999</v>
      </c>
      <c r="E6353">
        <v>124000</v>
      </c>
    </row>
    <row r="6354" spans="1:5" x14ac:dyDescent="0.35">
      <c r="A6354" t="s">
        <v>12597</v>
      </c>
      <c r="B6354" t="s">
        <v>12598</v>
      </c>
      <c r="C6354">
        <v>7.5500000000000003E-4</v>
      </c>
      <c r="D6354">
        <v>135.96</v>
      </c>
      <c r="E6354">
        <v>6.73</v>
      </c>
    </row>
    <row r="6355" spans="1:5" x14ac:dyDescent="0.35">
      <c r="A6355" t="s">
        <v>12599</v>
      </c>
      <c r="B6355" t="s">
        <v>12600</v>
      </c>
      <c r="C6355">
        <v>7.5500000000000003E-4</v>
      </c>
      <c r="D6355">
        <v>6.7110000000000003</v>
      </c>
      <c r="E6355">
        <v>182500</v>
      </c>
    </row>
    <row r="6356" spans="1:5" x14ac:dyDescent="0.35">
      <c r="A6356" t="s">
        <v>12601</v>
      </c>
      <c r="B6356" t="s">
        <v>12602</v>
      </c>
      <c r="C6356">
        <v>7.5500000000000003E-4</v>
      </c>
      <c r="D6356">
        <v>931.75</v>
      </c>
      <c r="E6356">
        <v>1.75</v>
      </c>
    </row>
    <row r="6357" spans="1:5" x14ac:dyDescent="0.35">
      <c r="A6357" t="s">
        <v>12603</v>
      </c>
      <c r="B6357" t="s">
        <v>12604</v>
      </c>
      <c r="C6357">
        <v>7.5500000000000003E-4</v>
      </c>
      <c r="D6357">
        <v>1.1559999999999999</v>
      </c>
      <c r="E6357">
        <v>125100</v>
      </c>
    </row>
    <row r="6358" spans="1:5" x14ac:dyDescent="0.35">
      <c r="A6358" t="s">
        <v>12605</v>
      </c>
      <c r="B6358" t="s">
        <v>12606</v>
      </c>
      <c r="C6358">
        <v>7.54E-4</v>
      </c>
      <c r="D6358">
        <v>26.614999999999998</v>
      </c>
      <c r="E6358">
        <v>5432</v>
      </c>
    </row>
    <row r="6359" spans="1:5" x14ac:dyDescent="0.35">
      <c r="A6359" t="s">
        <v>12607</v>
      </c>
      <c r="B6359" t="s">
        <v>12608</v>
      </c>
      <c r="C6359">
        <v>7.54E-4</v>
      </c>
      <c r="D6359">
        <v>447.57111600000002</v>
      </c>
      <c r="E6359">
        <v>13.68</v>
      </c>
    </row>
    <row r="6360" spans="1:5" x14ac:dyDescent="0.35">
      <c r="A6360" t="s">
        <v>12609</v>
      </c>
      <c r="B6360" t="s">
        <v>12610</v>
      </c>
      <c r="C6360">
        <v>7.5299999999999998E-4</v>
      </c>
      <c r="D6360">
        <v>11.71</v>
      </c>
      <c r="E6360">
        <v>77.91</v>
      </c>
    </row>
    <row r="6361" spans="1:5" x14ac:dyDescent="0.35">
      <c r="A6361" t="s">
        <v>12611</v>
      </c>
      <c r="B6361" t="s">
        <v>12612</v>
      </c>
      <c r="C6361">
        <v>7.5299999999999998E-4</v>
      </c>
      <c r="D6361">
        <v>158.07300000000001</v>
      </c>
      <c r="E6361">
        <v>5.77</v>
      </c>
    </row>
    <row r="6362" spans="1:5" x14ac:dyDescent="0.35">
      <c r="A6362" t="s">
        <v>12613</v>
      </c>
      <c r="B6362" t="s">
        <v>12614</v>
      </c>
      <c r="C6362">
        <v>7.5299999999999998E-4</v>
      </c>
      <c r="D6362">
        <v>938.08335899999997</v>
      </c>
      <c r="E6362">
        <v>6.52</v>
      </c>
    </row>
    <row r="6363" spans="1:5" x14ac:dyDescent="0.35">
      <c r="A6363" t="s">
        <v>12615</v>
      </c>
      <c r="B6363" t="s">
        <v>12616</v>
      </c>
      <c r="C6363">
        <v>7.5199999999999996E-4</v>
      </c>
      <c r="D6363">
        <v>41.024999999999999</v>
      </c>
      <c r="E6363">
        <v>3515</v>
      </c>
    </row>
    <row r="6364" spans="1:5" x14ac:dyDescent="0.35">
      <c r="A6364" t="s">
        <v>12617</v>
      </c>
      <c r="B6364" t="s">
        <v>12618</v>
      </c>
      <c r="C6364">
        <v>7.5199999999999996E-4</v>
      </c>
      <c r="D6364">
        <v>99.789000000000001</v>
      </c>
      <c r="E6364">
        <v>690</v>
      </c>
    </row>
    <row r="6365" spans="1:5" x14ac:dyDescent="0.35">
      <c r="A6365" t="s">
        <v>12619</v>
      </c>
      <c r="B6365" t="s">
        <v>12620</v>
      </c>
      <c r="C6365">
        <v>7.5199999999999996E-4</v>
      </c>
      <c r="D6365">
        <v>1259.458329</v>
      </c>
      <c r="E6365">
        <v>4.8499999999999996</v>
      </c>
    </row>
    <row r="6366" spans="1:5" x14ac:dyDescent="0.35">
      <c r="A6366" t="s">
        <v>12621</v>
      </c>
      <c r="B6366" t="s">
        <v>12622</v>
      </c>
      <c r="C6366">
        <v>7.5199999999999996E-4</v>
      </c>
      <c r="D6366">
        <v>1789.5429999999999</v>
      </c>
      <c r="E6366">
        <v>2.08</v>
      </c>
    </row>
    <row r="6367" spans="1:5" x14ac:dyDescent="0.35">
      <c r="A6367" t="s">
        <v>12623</v>
      </c>
      <c r="B6367" t="s">
        <v>12624</v>
      </c>
      <c r="C6367">
        <v>7.5199999999999996E-4</v>
      </c>
      <c r="D6367">
        <v>432.59500000000003</v>
      </c>
      <c r="E6367">
        <v>3.02</v>
      </c>
    </row>
    <row r="6368" spans="1:5" x14ac:dyDescent="0.35">
      <c r="A6368" t="s">
        <v>12625</v>
      </c>
      <c r="B6368" t="s">
        <v>12626</v>
      </c>
      <c r="C6368">
        <v>7.5100000000000004E-4</v>
      </c>
      <c r="D6368">
        <v>307.55399999999997</v>
      </c>
      <c r="E6368">
        <v>4923</v>
      </c>
    </row>
    <row r="6369" spans="1:5" x14ac:dyDescent="0.35">
      <c r="A6369" t="s">
        <v>12627</v>
      </c>
      <c r="B6369" t="s">
        <v>12628</v>
      </c>
      <c r="C6369">
        <v>7.5100000000000004E-4</v>
      </c>
      <c r="D6369">
        <v>18.798999999999999</v>
      </c>
      <c r="E6369">
        <v>4690.2997999999998</v>
      </c>
    </row>
    <row r="6370" spans="1:5" x14ac:dyDescent="0.35">
      <c r="A6370" t="s">
        <v>12629</v>
      </c>
      <c r="B6370" t="s">
        <v>12630</v>
      </c>
      <c r="C6370">
        <v>7.5100000000000004E-4</v>
      </c>
      <c r="D6370">
        <v>691.42223100000001</v>
      </c>
      <c r="E6370">
        <v>8.82</v>
      </c>
    </row>
    <row r="6371" spans="1:5" x14ac:dyDescent="0.35">
      <c r="A6371" t="s">
        <v>12631</v>
      </c>
      <c r="B6371" t="s">
        <v>12632</v>
      </c>
      <c r="C6371">
        <v>7.5000000000000002E-4</v>
      </c>
      <c r="D6371">
        <v>37.347000000000001</v>
      </c>
      <c r="E6371">
        <v>21.72</v>
      </c>
    </row>
    <row r="6372" spans="1:5" x14ac:dyDescent="0.35">
      <c r="A6372" t="s">
        <v>12633</v>
      </c>
      <c r="B6372" t="s">
        <v>12634</v>
      </c>
      <c r="C6372">
        <v>7.5000000000000002E-4</v>
      </c>
      <c r="D6372">
        <v>533.20932300000004</v>
      </c>
      <c r="E6372">
        <v>11.43</v>
      </c>
    </row>
    <row r="6373" spans="1:5" x14ac:dyDescent="0.35">
      <c r="A6373" t="s">
        <v>12635</v>
      </c>
      <c r="B6373" t="s">
        <v>12636</v>
      </c>
      <c r="C6373">
        <v>7.5000000000000002E-4</v>
      </c>
      <c r="D6373">
        <v>979.85599999999999</v>
      </c>
      <c r="E6373">
        <v>31.25</v>
      </c>
    </row>
    <row r="6374" spans="1:5" x14ac:dyDescent="0.35">
      <c r="A6374" t="s">
        <v>12637</v>
      </c>
      <c r="B6374" t="s">
        <v>12638</v>
      </c>
      <c r="C6374">
        <v>7.5000000000000002E-4</v>
      </c>
      <c r="D6374">
        <v>89.039000000000001</v>
      </c>
      <c r="E6374">
        <v>502.5</v>
      </c>
    </row>
    <row r="6375" spans="1:5" x14ac:dyDescent="0.35">
      <c r="A6375" t="s">
        <v>12639</v>
      </c>
      <c r="B6375" t="s">
        <v>12640</v>
      </c>
      <c r="C6375">
        <v>7.5000000000000002E-4</v>
      </c>
      <c r="D6375">
        <v>40.491</v>
      </c>
      <c r="E6375">
        <v>3550</v>
      </c>
    </row>
    <row r="6376" spans="1:5" x14ac:dyDescent="0.35">
      <c r="A6376" t="s">
        <v>12641</v>
      </c>
      <c r="B6376" t="s">
        <v>12642</v>
      </c>
      <c r="C6376">
        <v>7.5000000000000002E-4</v>
      </c>
      <c r="D6376">
        <v>644.59699999999998</v>
      </c>
      <c r="E6376">
        <v>9.4499999999999993</v>
      </c>
    </row>
    <row r="6377" spans="1:5" x14ac:dyDescent="0.35">
      <c r="A6377" t="s">
        <v>12643</v>
      </c>
      <c r="B6377" t="s">
        <v>12644</v>
      </c>
      <c r="C6377">
        <v>7.5000000000000002E-4</v>
      </c>
      <c r="D6377">
        <v>121.547</v>
      </c>
      <c r="E6377">
        <v>723.65</v>
      </c>
    </row>
    <row r="6378" spans="1:5" x14ac:dyDescent="0.35">
      <c r="A6378" t="s">
        <v>12645</v>
      </c>
      <c r="B6378" t="s">
        <v>12646</v>
      </c>
      <c r="C6378">
        <v>7.4899999999999999E-4</v>
      </c>
      <c r="D6378">
        <v>142.72200000000001</v>
      </c>
      <c r="E6378">
        <v>616.79999999999995</v>
      </c>
    </row>
    <row r="6379" spans="1:5" x14ac:dyDescent="0.35">
      <c r="A6379" t="s">
        <v>12647</v>
      </c>
      <c r="B6379" t="s">
        <v>12648</v>
      </c>
      <c r="C6379">
        <v>7.4899999999999999E-4</v>
      </c>
      <c r="D6379">
        <v>91.53</v>
      </c>
      <c r="E6379">
        <v>1569</v>
      </c>
    </row>
    <row r="6380" spans="1:5" x14ac:dyDescent="0.35">
      <c r="A6380" t="s">
        <v>12649</v>
      </c>
      <c r="B6380" t="s">
        <v>12650</v>
      </c>
      <c r="C6380">
        <v>7.4799999999999997E-4</v>
      </c>
      <c r="D6380">
        <v>102.97799999999999</v>
      </c>
      <c r="E6380">
        <v>665</v>
      </c>
    </row>
    <row r="6381" spans="1:5" x14ac:dyDescent="0.35">
      <c r="A6381" t="s">
        <v>12651</v>
      </c>
      <c r="B6381" t="s">
        <v>12263</v>
      </c>
      <c r="C6381">
        <v>7.4799999999999997E-4</v>
      </c>
      <c r="D6381">
        <v>987.95459000000005</v>
      </c>
      <c r="E6381">
        <v>6.15</v>
      </c>
    </row>
    <row r="6382" spans="1:5" x14ac:dyDescent="0.35">
      <c r="A6382" t="s">
        <v>12652</v>
      </c>
      <c r="B6382" t="s">
        <v>12653</v>
      </c>
      <c r="C6382">
        <v>7.4799999999999997E-4</v>
      </c>
      <c r="D6382">
        <v>155.16744</v>
      </c>
      <c r="E6382">
        <v>39.130000000000003</v>
      </c>
    </row>
    <row r="6383" spans="1:5" x14ac:dyDescent="0.35">
      <c r="A6383" t="s">
        <v>12654</v>
      </c>
      <c r="B6383" t="s">
        <v>12655</v>
      </c>
      <c r="C6383">
        <v>7.4700000000000005E-4</v>
      </c>
      <c r="D6383">
        <v>201.256</v>
      </c>
      <c r="E6383">
        <v>436.05</v>
      </c>
    </row>
    <row r="6384" spans="1:5" x14ac:dyDescent="0.35">
      <c r="A6384" t="s">
        <v>12656</v>
      </c>
      <c r="B6384" t="s">
        <v>12657</v>
      </c>
      <c r="C6384">
        <v>7.4700000000000005E-4</v>
      </c>
      <c r="D6384">
        <v>11.438000000000001</v>
      </c>
      <c r="E6384">
        <v>70.7</v>
      </c>
    </row>
    <row r="6385" spans="1:5" x14ac:dyDescent="0.35">
      <c r="A6385" t="s">
        <v>12658</v>
      </c>
      <c r="B6385" t="s">
        <v>12659</v>
      </c>
      <c r="C6385">
        <v>7.4700000000000005E-4</v>
      </c>
      <c r="D6385">
        <v>1644.3040000000001</v>
      </c>
      <c r="E6385">
        <v>4.32</v>
      </c>
    </row>
    <row r="6386" spans="1:5" x14ac:dyDescent="0.35">
      <c r="A6386" t="s">
        <v>12660</v>
      </c>
      <c r="B6386" t="s">
        <v>12661</v>
      </c>
      <c r="C6386">
        <v>7.4700000000000005E-4</v>
      </c>
      <c r="D6386">
        <v>231.52799999999999</v>
      </c>
      <c r="E6386">
        <v>6.97</v>
      </c>
    </row>
    <row r="6387" spans="1:5" x14ac:dyDescent="0.35">
      <c r="A6387" t="s">
        <v>12662</v>
      </c>
      <c r="B6387" t="s">
        <v>12663</v>
      </c>
      <c r="C6387">
        <v>7.4700000000000005E-4</v>
      </c>
      <c r="D6387">
        <v>110.873283</v>
      </c>
      <c r="E6387">
        <v>54.7</v>
      </c>
    </row>
    <row r="6388" spans="1:5" x14ac:dyDescent="0.35">
      <c r="A6388" t="s">
        <v>12664</v>
      </c>
      <c r="B6388" t="s">
        <v>12665</v>
      </c>
      <c r="C6388">
        <v>7.4700000000000005E-4</v>
      </c>
      <c r="D6388">
        <v>73.870999999999995</v>
      </c>
      <c r="E6388">
        <v>1186.9000000000001</v>
      </c>
    </row>
    <row r="6389" spans="1:5" x14ac:dyDescent="0.35">
      <c r="A6389" t="s">
        <v>12666</v>
      </c>
      <c r="B6389" t="s">
        <v>12667</v>
      </c>
      <c r="C6389">
        <v>7.4700000000000005E-4</v>
      </c>
      <c r="D6389">
        <v>64.602000000000004</v>
      </c>
      <c r="E6389">
        <v>1356.8</v>
      </c>
    </row>
    <row r="6390" spans="1:5" x14ac:dyDescent="0.35">
      <c r="A6390" t="s">
        <v>12668</v>
      </c>
      <c r="B6390" t="s">
        <v>12669</v>
      </c>
      <c r="C6390">
        <v>7.4600000000000003E-4</v>
      </c>
      <c r="D6390">
        <v>18.38</v>
      </c>
      <c r="E6390">
        <v>7780</v>
      </c>
    </row>
    <row r="6391" spans="1:5" x14ac:dyDescent="0.35">
      <c r="A6391" t="s">
        <v>12670</v>
      </c>
      <c r="B6391" t="s">
        <v>12671</v>
      </c>
      <c r="C6391">
        <v>7.4600000000000003E-4</v>
      </c>
      <c r="D6391">
        <v>194.83500000000001</v>
      </c>
      <c r="E6391">
        <v>6210</v>
      </c>
    </row>
    <row r="6392" spans="1:5" x14ac:dyDescent="0.35">
      <c r="A6392" t="s">
        <v>12672</v>
      </c>
      <c r="B6392" t="s">
        <v>12673</v>
      </c>
      <c r="C6392">
        <v>7.45E-4</v>
      </c>
      <c r="D6392">
        <v>2048.79</v>
      </c>
      <c r="E6392">
        <v>1.8</v>
      </c>
    </row>
    <row r="6393" spans="1:5" x14ac:dyDescent="0.35">
      <c r="A6393" t="s">
        <v>12674</v>
      </c>
      <c r="B6393" t="s">
        <v>12675</v>
      </c>
      <c r="C6393">
        <v>7.45E-4</v>
      </c>
      <c r="D6393">
        <v>607.32147599999996</v>
      </c>
      <c r="E6393">
        <v>9.9600000000000009</v>
      </c>
    </row>
    <row r="6394" spans="1:5" x14ac:dyDescent="0.35">
      <c r="A6394" t="s">
        <v>12676</v>
      </c>
      <c r="B6394" t="s">
        <v>12677</v>
      </c>
      <c r="C6394">
        <v>7.4399999999999998E-4</v>
      </c>
      <c r="D6394">
        <v>114.293054</v>
      </c>
      <c r="E6394">
        <v>52.89</v>
      </c>
    </row>
    <row r="6395" spans="1:5" x14ac:dyDescent="0.35">
      <c r="A6395" t="s">
        <v>12678</v>
      </c>
      <c r="B6395" t="s">
        <v>12679</v>
      </c>
      <c r="C6395">
        <v>7.4399999999999998E-4</v>
      </c>
      <c r="D6395">
        <v>112.575</v>
      </c>
      <c r="E6395">
        <v>7.15</v>
      </c>
    </row>
    <row r="6396" spans="1:5" x14ac:dyDescent="0.35">
      <c r="A6396" t="s">
        <v>12680</v>
      </c>
      <c r="B6396" t="s">
        <v>12681</v>
      </c>
      <c r="C6396">
        <v>7.4399999999999998E-4</v>
      </c>
      <c r="D6396">
        <v>40.912999999999997</v>
      </c>
      <c r="E6396">
        <v>172.8</v>
      </c>
    </row>
    <row r="6397" spans="1:5" x14ac:dyDescent="0.35">
      <c r="A6397" t="s">
        <v>12682</v>
      </c>
      <c r="B6397" t="s">
        <v>12683</v>
      </c>
      <c r="C6397">
        <v>7.4399999999999998E-4</v>
      </c>
      <c r="D6397">
        <v>100.688946</v>
      </c>
      <c r="E6397">
        <v>60</v>
      </c>
    </row>
    <row r="6398" spans="1:5" x14ac:dyDescent="0.35">
      <c r="A6398" t="s">
        <v>12684</v>
      </c>
      <c r="B6398" t="s">
        <v>12685</v>
      </c>
      <c r="C6398">
        <v>7.4399999999999998E-4</v>
      </c>
      <c r="D6398">
        <v>117.2871</v>
      </c>
      <c r="E6398">
        <v>51.5</v>
      </c>
    </row>
    <row r="6399" spans="1:5" x14ac:dyDescent="0.35">
      <c r="A6399" t="s">
        <v>12686</v>
      </c>
      <c r="B6399" t="s">
        <v>12687</v>
      </c>
      <c r="C6399">
        <v>7.4299999999999995E-4</v>
      </c>
      <c r="D6399">
        <v>17.594000000000001</v>
      </c>
      <c r="E6399">
        <v>51.18</v>
      </c>
    </row>
    <row r="6400" spans="1:5" x14ac:dyDescent="0.35">
      <c r="A6400" t="s">
        <v>12688</v>
      </c>
      <c r="B6400" t="s">
        <v>12689</v>
      </c>
      <c r="C6400">
        <v>7.4299999999999995E-4</v>
      </c>
      <c r="D6400">
        <v>21.074999999999999</v>
      </c>
      <c r="E6400">
        <v>57200</v>
      </c>
    </row>
    <row r="6401" spans="1:5" x14ac:dyDescent="0.35">
      <c r="A6401" t="s">
        <v>12690</v>
      </c>
      <c r="B6401" t="s">
        <v>11786</v>
      </c>
      <c r="C6401">
        <v>7.4299999999999995E-4</v>
      </c>
      <c r="D6401">
        <v>334.66199999999998</v>
      </c>
      <c r="E6401">
        <v>21.1</v>
      </c>
    </row>
    <row r="6402" spans="1:5" x14ac:dyDescent="0.35">
      <c r="A6402" t="s">
        <v>12691</v>
      </c>
      <c r="B6402" t="s">
        <v>12692</v>
      </c>
      <c r="C6402">
        <v>7.4299999999999995E-4</v>
      </c>
      <c r="D6402">
        <v>89.811999999999998</v>
      </c>
      <c r="E6402">
        <v>1585</v>
      </c>
    </row>
    <row r="6403" spans="1:5" x14ac:dyDescent="0.35">
      <c r="A6403" t="s">
        <v>12693</v>
      </c>
      <c r="B6403" t="s">
        <v>12694</v>
      </c>
      <c r="C6403">
        <v>7.4299999999999995E-4</v>
      </c>
      <c r="D6403">
        <v>20.709</v>
      </c>
      <c r="E6403">
        <v>43.44</v>
      </c>
    </row>
    <row r="6404" spans="1:5" x14ac:dyDescent="0.35">
      <c r="A6404" t="s">
        <v>12695</v>
      </c>
      <c r="B6404" t="s">
        <v>12696</v>
      </c>
      <c r="C6404">
        <v>7.4299999999999995E-4</v>
      </c>
      <c r="D6404">
        <v>27.905000000000001</v>
      </c>
      <c r="E6404">
        <v>5100</v>
      </c>
    </row>
    <row r="6405" spans="1:5" x14ac:dyDescent="0.35">
      <c r="A6405" t="s">
        <v>12697</v>
      </c>
      <c r="B6405" t="s">
        <v>12698</v>
      </c>
      <c r="C6405">
        <v>7.4299999999999995E-4</v>
      </c>
      <c r="D6405">
        <v>21.052</v>
      </c>
      <c r="E6405">
        <v>57200</v>
      </c>
    </row>
    <row r="6406" spans="1:5" x14ac:dyDescent="0.35">
      <c r="A6406" t="s">
        <v>12699</v>
      </c>
      <c r="B6406" t="s">
        <v>12700</v>
      </c>
      <c r="C6406">
        <v>7.4200000000000004E-4</v>
      </c>
      <c r="D6406">
        <v>87.286000000000001</v>
      </c>
      <c r="E6406">
        <v>506.5</v>
      </c>
    </row>
    <row r="6407" spans="1:5" x14ac:dyDescent="0.35">
      <c r="A6407" t="s">
        <v>12701</v>
      </c>
      <c r="B6407" t="s">
        <v>12702</v>
      </c>
      <c r="C6407">
        <v>7.4200000000000004E-4</v>
      </c>
      <c r="D6407">
        <v>1040.712837</v>
      </c>
      <c r="E6407">
        <v>5.79</v>
      </c>
    </row>
    <row r="6408" spans="1:5" x14ac:dyDescent="0.35">
      <c r="A6408" t="s">
        <v>12703</v>
      </c>
      <c r="B6408" t="s">
        <v>12704</v>
      </c>
      <c r="C6408">
        <v>7.4200000000000004E-4</v>
      </c>
      <c r="D6408">
        <v>27.902999999999999</v>
      </c>
      <c r="E6408">
        <v>28.76</v>
      </c>
    </row>
    <row r="6409" spans="1:5" x14ac:dyDescent="0.35">
      <c r="A6409" t="s">
        <v>12705</v>
      </c>
      <c r="B6409" t="s">
        <v>12706</v>
      </c>
      <c r="C6409">
        <v>7.4200000000000004E-4</v>
      </c>
      <c r="D6409">
        <v>27.867000000000001</v>
      </c>
      <c r="E6409">
        <v>5100</v>
      </c>
    </row>
    <row r="6410" spans="1:5" x14ac:dyDescent="0.35">
      <c r="A6410" t="s">
        <v>12707</v>
      </c>
      <c r="B6410" t="s">
        <v>12708</v>
      </c>
      <c r="C6410">
        <v>7.4100000000000001E-4</v>
      </c>
      <c r="D6410">
        <v>2.8159999999999998</v>
      </c>
      <c r="E6410">
        <v>30905</v>
      </c>
    </row>
    <row r="6411" spans="1:5" x14ac:dyDescent="0.35">
      <c r="A6411" t="s">
        <v>12709</v>
      </c>
      <c r="B6411" t="s">
        <v>12710</v>
      </c>
      <c r="C6411">
        <v>7.4100000000000001E-4</v>
      </c>
      <c r="D6411">
        <v>516.15892199999996</v>
      </c>
      <c r="E6411">
        <v>11.66</v>
      </c>
    </row>
    <row r="6412" spans="1:5" x14ac:dyDescent="0.35">
      <c r="A6412" t="s">
        <v>12711</v>
      </c>
      <c r="B6412" t="s">
        <v>12712</v>
      </c>
      <c r="C6412">
        <v>7.3999999999999999E-4</v>
      </c>
      <c r="D6412">
        <v>1540.873</v>
      </c>
      <c r="E6412">
        <v>0.83499999999999996</v>
      </c>
    </row>
    <row r="6413" spans="1:5" x14ac:dyDescent="0.35">
      <c r="A6413" t="s">
        <v>12713</v>
      </c>
      <c r="B6413" t="s">
        <v>12714</v>
      </c>
      <c r="C6413">
        <v>7.3999999999999999E-4</v>
      </c>
      <c r="D6413">
        <v>7.5170000000000003</v>
      </c>
      <c r="E6413">
        <v>159700</v>
      </c>
    </row>
    <row r="6414" spans="1:5" x14ac:dyDescent="0.35">
      <c r="A6414" t="s">
        <v>12715</v>
      </c>
      <c r="B6414" t="s">
        <v>12716</v>
      </c>
      <c r="C6414">
        <v>7.3999999999999999E-4</v>
      </c>
      <c r="D6414">
        <v>2299.085</v>
      </c>
      <c r="E6414">
        <v>3.06</v>
      </c>
    </row>
    <row r="6415" spans="1:5" x14ac:dyDescent="0.35">
      <c r="A6415" t="s">
        <v>12717</v>
      </c>
      <c r="B6415" t="s">
        <v>12718</v>
      </c>
      <c r="C6415">
        <v>7.3999999999999999E-4</v>
      </c>
      <c r="D6415">
        <v>536.99978899999996</v>
      </c>
      <c r="E6415">
        <v>11.19</v>
      </c>
    </row>
    <row r="6416" spans="1:5" x14ac:dyDescent="0.35">
      <c r="A6416" t="s">
        <v>12719</v>
      </c>
      <c r="B6416" t="s">
        <v>12720</v>
      </c>
      <c r="C6416">
        <v>7.3999999999999999E-4</v>
      </c>
      <c r="D6416">
        <v>71.444000000000003</v>
      </c>
      <c r="E6416">
        <v>1984</v>
      </c>
    </row>
    <row r="6417" spans="1:5" x14ac:dyDescent="0.35">
      <c r="A6417" t="s">
        <v>12721</v>
      </c>
      <c r="B6417" t="s">
        <v>12722</v>
      </c>
      <c r="C6417">
        <v>7.3999999999999999E-4</v>
      </c>
      <c r="D6417">
        <v>130.15299999999999</v>
      </c>
      <c r="E6417">
        <v>1089</v>
      </c>
    </row>
    <row r="6418" spans="1:5" x14ac:dyDescent="0.35">
      <c r="A6418" t="s">
        <v>12723</v>
      </c>
      <c r="B6418" t="s">
        <v>12724</v>
      </c>
      <c r="C6418">
        <v>7.3899999999999997E-4</v>
      </c>
      <c r="D6418">
        <v>221.047</v>
      </c>
      <c r="E6418">
        <v>5420</v>
      </c>
    </row>
    <row r="6419" spans="1:5" x14ac:dyDescent="0.35">
      <c r="A6419" t="s">
        <v>12725</v>
      </c>
      <c r="B6419" t="s">
        <v>12726</v>
      </c>
      <c r="C6419">
        <v>7.3899999999999997E-4</v>
      </c>
      <c r="D6419">
        <v>113.596</v>
      </c>
      <c r="E6419">
        <v>763.25</v>
      </c>
    </row>
    <row r="6420" spans="1:5" x14ac:dyDescent="0.35">
      <c r="A6420" t="s">
        <v>12727</v>
      </c>
      <c r="B6420" t="s">
        <v>12728</v>
      </c>
      <c r="C6420">
        <v>7.3800000000000005E-4</v>
      </c>
      <c r="D6420">
        <v>125.3</v>
      </c>
      <c r="E6420">
        <v>71.599999999999994</v>
      </c>
    </row>
    <row r="6421" spans="1:5" x14ac:dyDescent="0.35">
      <c r="A6421" t="s">
        <v>12729</v>
      </c>
      <c r="B6421" t="s">
        <v>12730</v>
      </c>
      <c r="C6421">
        <v>7.3800000000000005E-4</v>
      </c>
      <c r="D6421">
        <v>2.99</v>
      </c>
      <c r="E6421">
        <v>400000</v>
      </c>
    </row>
    <row r="6422" spans="1:5" x14ac:dyDescent="0.35">
      <c r="A6422" t="s">
        <v>12731</v>
      </c>
      <c r="B6422" t="s">
        <v>12732</v>
      </c>
      <c r="C6422">
        <v>7.3700000000000002E-4</v>
      </c>
      <c r="D6422">
        <v>735</v>
      </c>
      <c r="E6422">
        <v>8.15</v>
      </c>
    </row>
    <row r="6423" spans="1:5" x14ac:dyDescent="0.35">
      <c r="A6423" t="s">
        <v>12733</v>
      </c>
      <c r="B6423" t="s">
        <v>12734</v>
      </c>
      <c r="C6423">
        <v>7.3700000000000002E-4</v>
      </c>
      <c r="D6423">
        <v>107.333</v>
      </c>
      <c r="E6423">
        <v>31.24</v>
      </c>
    </row>
    <row r="6424" spans="1:5" x14ac:dyDescent="0.35">
      <c r="A6424" t="s">
        <v>12735</v>
      </c>
      <c r="B6424" t="s">
        <v>12736</v>
      </c>
      <c r="C6424">
        <v>7.3700000000000002E-4</v>
      </c>
      <c r="D6424">
        <v>14.493</v>
      </c>
      <c r="E6424">
        <v>87.58</v>
      </c>
    </row>
    <row r="6425" spans="1:5" x14ac:dyDescent="0.35">
      <c r="A6425" t="s">
        <v>12737</v>
      </c>
      <c r="B6425" t="s">
        <v>12738</v>
      </c>
      <c r="C6425">
        <v>7.3700000000000002E-4</v>
      </c>
      <c r="D6425">
        <v>1152.796</v>
      </c>
      <c r="E6425">
        <v>6.0750000000000002</v>
      </c>
    </row>
    <row r="6426" spans="1:5" x14ac:dyDescent="0.35">
      <c r="A6426" t="s">
        <v>12739</v>
      </c>
      <c r="B6426" t="s">
        <v>12740</v>
      </c>
      <c r="C6426">
        <v>7.3700000000000002E-4</v>
      </c>
      <c r="D6426">
        <v>21.495000000000001</v>
      </c>
      <c r="E6426">
        <v>41.51</v>
      </c>
    </row>
    <row r="6427" spans="1:5" x14ac:dyDescent="0.35">
      <c r="A6427" t="s">
        <v>12741</v>
      </c>
      <c r="B6427" t="s">
        <v>12742</v>
      </c>
      <c r="C6427">
        <v>7.3700000000000002E-4</v>
      </c>
      <c r="D6427">
        <v>616.02200000000005</v>
      </c>
      <c r="E6427">
        <v>14.535</v>
      </c>
    </row>
    <row r="6428" spans="1:5" x14ac:dyDescent="0.35">
      <c r="A6428" t="s">
        <v>12743</v>
      </c>
      <c r="B6428" t="s">
        <v>12744</v>
      </c>
      <c r="C6428">
        <v>7.36E-4</v>
      </c>
      <c r="D6428">
        <v>51.116</v>
      </c>
      <c r="E6428">
        <v>2760</v>
      </c>
    </row>
    <row r="6429" spans="1:5" x14ac:dyDescent="0.35">
      <c r="A6429" t="s">
        <v>12745</v>
      </c>
      <c r="B6429" t="s">
        <v>12746</v>
      </c>
      <c r="C6429">
        <v>7.36E-4</v>
      </c>
      <c r="D6429">
        <v>688.30700000000002</v>
      </c>
      <c r="E6429">
        <v>41.3</v>
      </c>
    </row>
    <row r="6430" spans="1:5" x14ac:dyDescent="0.35">
      <c r="A6430" t="s">
        <v>12747</v>
      </c>
      <c r="B6430" t="s">
        <v>12748</v>
      </c>
      <c r="C6430">
        <v>7.36E-4</v>
      </c>
      <c r="D6430">
        <v>0.78500000000000003</v>
      </c>
      <c r="E6430">
        <v>179700</v>
      </c>
    </row>
    <row r="6431" spans="1:5" x14ac:dyDescent="0.35">
      <c r="A6431" t="s">
        <v>12749</v>
      </c>
      <c r="B6431" t="s">
        <v>12750</v>
      </c>
      <c r="C6431">
        <v>7.36E-4</v>
      </c>
      <c r="D6431">
        <v>57.701000000000001</v>
      </c>
      <c r="E6431">
        <v>15.45</v>
      </c>
    </row>
    <row r="6432" spans="1:5" x14ac:dyDescent="0.35">
      <c r="A6432" t="s">
        <v>12751</v>
      </c>
      <c r="B6432" t="s">
        <v>12752</v>
      </c>
      <c r="C6432">
        <v>7.36E-4</v>
      </c>
      <c r="D6432">
        <v>68.64</v>
      </c>
      <c r="E6432">
        <v>11.6</v>
      </c>
    </row>
    <row r="6433" spans="1:5" x14ac:dyDescent="0.35">
      <c r="A6433" t="s">
        <v>12753</v>
      </c>
      <c r="B6433" t="s">
        <v>12754</v>
      </c>
      <c r="C6433">
        <v>7.36E-4</v>
      </c>
      <c r="D6433">
        <v>355.61296099999998</v>
      </c>
      <c r="E6433">
        <v>16.8</v>
      </c>
    </row>
    <row r="6434" spans="1:5" x14ac:dyDescent="0.35">
      <c r="A6434" t="s">
        <v>12755</v>
      </c>
      <c r="B6434" t="s">
        <v>12756</v>
      </c>
      <c r="C6434">
        <v>7.3499999999999998E-4</v>
      </c>
      <c r="D6434">
        <v>1832.4564359999999</v>
      </c>
      <c r="E6434">
        <v>3.26</v>
      </c>
    </row>
    <row r="6435" spans="1:5" x14ac:dyDescent="0.35">
      <c r="A6435" t="s">
        <v>12757</v>
      </c>
      <c r="B6435" t="s">
        <v>12758</v>
      </c>
      <c r="C6435">
        <v>7.3499999999999998E-4</v>
      </c>
      <c r="D6435">
        <v>14.78421</v>
      </c>
      <c r="E6435">
        <v>404</v>
      </c>
    </row>
    <row r="6436" spans="1:5" x14ac:dyDescent="0.35">
      <c r="A6436" t="s">
        <v>12759</v>
      </c>
      <c r="B6436" t="s">
        <v>12760</v>
      </c>
      <c r="C6436">
        <v>7.3499999999999998E-4</v>
      </c>
      <c r="D6436">
        <v>347.05500000000001</v>
      </c>
      <c r="E6436">
        <v>248.7</v>
      </c>
    </row>
    <row r="6437" spans="1:5" x14ac:dyDescent="0.35">
      <c r="A6437" t="s">
        <v>12761</v>
      </c>
      <c r="B6437" t="s">
        <v>12762</v>
      </c>
      <c r="C6437">
        <v>7.3499999999999998E-4</v>
      </c>
      <c r="D6437">
        <v>193.191418</v>
      </c>
      <c r="E6437">
        <v>30.9</v>
      </c>
    </row>
    <row r="6438" spans="1:5" x14ac:dyDescent="0.35">
      <c r="A6438" t="s">
        <v>12763</v>
      </c>
      <c r="B6438" t="s">
        <v>12764</v>
      </c>
      <c r="C6438">
        <v>7.3499999999999998E-4</v>
      </c>
      <c r="D6438">
        <v>35.713999999999999</v>
      </c>
      <c r="E6438">
        <v>7625</v>
      </c>
    </row>
    <row r="6439" spans="1:5" x14ac:dyDescent="0.35">
      <c r="A6439" t="s">
        <v>12765</v>
      </c>
      <c r="B6439" t="s">
        <v>12766</v>
      </c>
      <c r="C6439">
        <v>7.3399999999999995E-4</v>
      </c>
      <c r="D6439">
        <v>1127.271704</v>
      </c>
      <c r="E6439">
        <v>5.29</v>
      </c>
    </row>
    <row r="6440" spans="1:5" x14ac:dyDescent="0.35">
      <c r="A6440" t="s">
        <v>12767</v>
      </c>
      <c r="B6440" t="s">
        <v>12768</v>
      </c>
      <c r="C6440">
        <v>7.3399999999999995E-4</v>
      </c>
      <c r="D6440">
        <v>105.73099999999999</v>
      </c>
      <c r="E6440">
        <v>1330</v>
      </c>
    </row>
    <row r="6441" spans="1:5" x14ac:dyDescent="0.35">
      <c r="A6441" t="s">
        <v>12769</v>
      </c>
      <c r="B6441" t="s">
        <v>12770</v>
      </c>
      <c r="C6441">
        <v>7.3399999999999995E-4</v>
      </c>
      <c r="D6441">
        <v>533.08600000000001</v>
      </c>
      <c r="E6441">
        <v>11.18</v>
      </c>
    </row>
    <row r="6442" spans="1:5" x14ac:dyDescent="0.35">
      <c r="A6442" t="s">
        <v>12771</v>
      </c>
      <c r="B6442" t="s">
        <v>12772</v>
      </c>
      <c r="C6442">
        <v>7.3300000000000004E-4</v>
      </c>
      <c r="D6442">
        <v>350.774</v>
      </c>
      <c r="E6442">
        <v>3.6</v>
      </c>
    </row>
    <row r="6443" spans="1:5" x14ac:dyDescent="0.35">
      <c r="A6443" t="s">
        <v>12773</v>
      </c>
      <c r="B6443" t="s">
        <v>12774</v>
      </c>
      <c r="C6443">
        <v>7.3300000000000004E-4</v>
      </c>
      <c r="D6443">
        <v>60.218000000000004</v>
      </c>
      <c r="E6443">
        <v>55.35</v>
      </c>
    </row>
    <row r="6444" spans="1:5" x14ac:dyDescent="0.35">
      <c r="A6444" t="s">
        <v>12775</v>
      </c>
      <c r="B6444" t="s">
        <v>12776</v>
      </c>
      <c r="C6444">
        <v>7.3300000000000004E-4</v>
      </c>
      <c r="D6444">
        <v>66.643000000000001</v>
      </c>
      <c r="E6444">
        <v>13.32</v>
      </c>
    </row>
    <row r="6445" spans="1:5" x14ac:dyDescent="0.35">
      <c r="A6445" t="s">
        <v>12777</v>
      </c>
      <c r="B6445" t="s">
        <v>12778</v>
      </c>
      <c r="C6445">
        <v>7.3300000000000004E-4</v>
      </c>
      <c r="D6445">
        <v>38.247</v>
      </c>
      <c r="E6445">
        <v>740</v>
      </c>
    </row>
    <row r="6446" spans="1:5" x14ac:dyDescent="0.35">
      <c r="A6446" t="s">
        <v>12779</v>
      </c>
      <c r="B6446" t="s">
        <v>12780</v>
      </c>
      <c r="C6446">
        <v>7.3300000000000004E-4</v>
      </c>
      <c r="D6446">
        <v>35.841999999999999</v>
      </c>
      <c r="E6446">
        <v>24.76</v>
      </c>
    </row>
    <row r="6447" spans="1:5" x14ac:dyDescent="0.35">
      <c r="A6447" t="s">
        <v>12781</v>
      </c>
      <c r="B6447" t="s">
        <v>12782</v>
      </c>
      <c r="C6447">
        <v>7.3300000000000004E-4</v>
      </c>
      <c r="D6447">
        <v>438.62400000000002</v>
      </c>
      <c r="E6447">
        <v>196.17</v>
      </c>
    </row>
    <row r="6448" spans="1:5" x14ac:dyDescent="0.35">
      <c r="A6448" t="s">
        <v>12783</v>
      </c>
      <c r="B6448" t="s">
        <v>12784</v>
      </c>
      <c r="C6448">
        <v>7.3200000000000001E-4</v>
      </c>
      <c r="D6448">
        <v>261.18900000000002</v>
      </c>
      <c r="E6448">
        <v>34.08</v>
      </c>
    </row>
    <row r="6449" spans="1:5" x14ac:dyDescent="0.35">
      <c r="A6449" t="s">
        <v>12785</v>
      </c>
      <c r="B6449" t="s">
        <v>12786</v>
      </c>
      <c r="C6449">
        <v>7.3200000000000001E-4</v>
      </c>
      <c r="D6449">
        <v>1176.0440000000001</v>
      </c>
      <c r="E6449">
        <v>0.96499999999999997</v>
      </c>
    </row>
    <row r="6450" spans="1:5" x14ac:dyDescent="0.35">
      <c r="A6450" t="s">
        <v>12787</v>
      </c>
      <c r="B6450" t="s">
        <v>12788</v>
      </c>
      <c r="C6450">
        <v>7.3200000000000001E-4</v>
      </c>
      <c r="D6450">
        <v>117.805475</v>
      </c>
      <c r="E6450">
        <v>50.48</v>
      </c>
    </row>
    <row r="6451" spans="1:5" x14ac:dyDescent="0.35">
      <c r="A6451" t="s">
        <v>12789</v>
      </c>
      <c r="B6451" t="s">
        <v>12790</v>
      </c>
      <c r="C6451">
        <v>7.3200000000000001E-4</v>
      </c>
      <c r="D6451">
        <v>656.97500000000002</v>
      </c>
      <c r="E6451">
        <v>10.59</v>
      </c>
    </row>
    <row r="6452" spans="1:5" x14ac:dyDescent="0.35">
      <c r="A6452" t="s">
        <v>12791</v>
      </c>
      <c r="B6452" t="s">
        <v>12792</v>
      </c>
      <c r="C6452">
        <v>7.3099999999999999E-4</v>
      </c>
      <c r="D6452">
        <v>58.276606999999998</v>
      </c>
      <c r="E6452">
        <v>101.95</v>
      </c>
    </row>
    <row r="6453" spans="1:5" x14ac:dyDescent="0.35">
      <c r="A6453" t="s">
        <v>12793</v>
      </c>
      <c r="B6453" t="s">
        <v>12794</v>
      </c>
      <c r="C6453">
        <v>7.3099999999999999E-4</v>
      </c>
      <c r="D6453">
        <v>265.1859</v>
      </c>
      <c r="E6453">
        <v>106.5</v>
      </c>
    </row>
    <row r="6454" spans="1:5" x14ac:dyDescent="0.35">
      <c r="A6454" t="s">
        <v>12795</v>
      </c>
      <c r="B6454" t="s">
        <v>12796</v>
      </c>
      <c r="C6454">
        <v>7.3099999999999999E-4</v>
      </c>
      <c r="D6454">
        <v>20.341135000000001</v>
      </c>
      <c r="E6454">
        <v>58300</v>
      </c>
    </row>
    <row r="6455" spans="1:5" x14ac:dyDescent="0.35">
      <c r="A6455" t="s">
        <v>12797</v>
      </c>
      <c r="B6455" t="s">
        <v>12798</v>
      </c>
      <c r="C6455">
        <v>7.3099999999999999E-4</v>
      </c>
      <c r="D6455">
        <v>59.705539999999999</v>
      </c>
      <c r="E6455">
        <v>99.47</v>
      </c>
    </row>
    <row r="6456" spans="1:5" x14ac:dyDescent="0.35">
      <c r="A6456" t="s">
        <v>12799</v>
      </c>
      <c r="B6456" t="s">
        <v>12800</v>
      </c>
      <c r="C6456">
        <v>7.3099999999999999E-4</v>
      </c>
      <c r="D6456">
        <v>17580.934000000001</v>
      </c>
      <c r="E6456">
        <v>0.39500000000000002</v>
      </c>
    </row>
    <row r="6457" spans="1:5" x14ac:dyDescent="0.35">
      <c r="A6457" t="s">
        <v>12801</v>
      </c>
      <c r="B6457" t="s">
        <v>2414</v>
      </c>
      <c r="C6457">
        <v>7.3099999999999999E-4</v>
      </c>
      <c r="D6457">
        <v>3.0070000000000001</v>
      </c>
      <c r="E6457">
        <v>394000</v>
      </c>
    </row>
    <row r="6458" spans="1:5" x14ac:dyDescent="0.35">
      <c r="A6458" t="s">
        <v>12802</v>
      </c>
      <c r="B6458" t="s">
        <v>12803</v>
      </c>
      <c r="C6458">
        <v>7.3099999999999999E-4</v>
      </c>
      <c r="D6458">
        <v>554.32100000000003</v>
      </c>
      <c r="E6458">
        <v>2.29</v>
      </c>
    </row>
    <row r="6459" spans="1:5" x14ac:dyDescent="0.35">
      <c r="A6459" t="s">
        <v>12804</v>
      </c>
      <c r="B6459" t="s">
        <v>12805</v>
      </c>
      <c r="C6459">
        <v>7.2999999999999996E-4</v>
      </c>
      <c r="D6459">
        <v>49.326999999999998</v>
      </c>
      <c r="E6459">
        <v>1738.1</v>
      </c>
    </row>
    <row r="6460" spans="1:5" x14ac:dyDescent="0.35">
      <c r="A6460" t="s">
        <v>12806</v>
      </c>
      <c r="B6460" t="s">
        <v>12807</v>
      </c>
      <c r="C6460">
        <v>7.2999999999999996E-4</v>
      </c>
      <c r="D6460">
        <v>376.79897899999997</v>
      </c>
      <c r="E6460">
        <v>15.74</v>
      </c>
    </row>
    <row r="6461" spans="1:5" x14ac:dyDescent="0.35">
      <c r="A6461" t="s">
        <v>12808</v>
      </c>
      <c r="B6461" t="s">
        <v>12809</v>
      </c>
      <c r="C6461">
        <v>7.2999999999999996E-4</v>
      </c>
      <c r="D6461">
        <v>222.92699999999999</v>
      </c>
      <c r="E6461">
        <v>5310</v>
      </c>
    </row>
    <row r="6462" spans="1:5" x14ac:dyDescent="0.35">
      <c r="A6462" t="s">
        <v>12810</v>
      </c>
      <c r="B6462" t="s">
        <v>12811</v>
      </c>
      <c r="C6462">
        <v>7.2999999999999996E-4</v>
      </c>
      <c r="D6462">
        <v>2408.9969999999998</v>
      </c>
      <c r="E6462">
        <v>2.88</v>
      </c>
    </row>
    <row r="6463" spans="1:5" x14ac:dyDescent="0.35">
      <c r="A6463" t="s">
        <v>12812</v>
      </c>
      <c r="B6463" t="s">
        <v>12813</v>
      </c>
      <c r="C6463">
        <v>7.2999999999999996E-4</v>
      </c>
      <c r="D6463">
        <v>212.76781700000001</v>
      </c>
      <c r="E6463">
        <v>27.86</v>
      </c>
    </row>
    <row r="6464" spans="1:5" x14ac:dyDescent="0.35">
      <c r="A6464" t="s">
        <v>12814</v>
      </c>
      <c r="B6464" t="s">
        <v>12815</v>
      </c>
      <c r="C6464">
        <v>7.2999999999999996E-4</v>
      </c>
      <c r="D6464">
        <v>30.646000000000001</v>
      </c>
      <c r="E6464">
        <v>2794.7</v>
      </c>
    </row>
    <row r="6465" spans="1:5" x14ac:dyDescent="0.35">
      <c r="A6465" t="s">
        <v>12816</v>
      </c>
      <c r="B6465" t="s">
        <v>12817</v>
      </c>
      <c r="C6465">
        <v>7.2999999999999996E-4</v>
      </c>
      <c r="D6465">
        <v>152.40222800000001</v>
      </c>
      <c r="E6465">
        <v>38.880000000000003</v>
      </c>
    </row>
    <row r="6466" spans="1:5" x14ac:dyDescent="0.35">
      <c r="A6466" t="s">
        <v>12818</v>
      </c>
      <c r="B6466" t="s">
        <v>12819</v>
      </c>
      <c r="C6466">
        <v>7.2900000000000005E-4</v>
      </c>
      <c r="D6466">
        <v>198.32400000000001</v>
      </c>
      <c r="E6466">
        <v>6.39</v>
      </c>
    </row>
    <row r="6467" spans="1:5" x14ac:dyDescent="0.35">
      <c r="A6467" t="s">
        <v>12820</v>
      </c>
      <c r="B6467" t="s">
        <v>12821</v>
      </c>
      <c r="C6467">
        <v>7.2900000000000005E-4</v>
      </c>
      <c r="D6467">
        <v>1310.4965099999999</v>
      </c>
      <c r="E6467">
        <v>4.5199999999999996</v>
      </c>
    </row>
    <row r="6468" spans="1:5" x14ac:dyDescent="0.35">
      <c r="A6468" t="s">
        <v>12822</v>
      </c>
      <c r="B6468" t="s">
        <v>12823</v>
      </c>
      <c r="C6468">
        <v>7.2800000000000002E-4</v>
      </c>
      <c r="D6468">
        <v>453.07100000000003</v>
      </c>
      <c r="E6468">
        <v>13.06</v>
      </c>
    </row>
    <row r="6469" spans="1:5" x14ac:dyDescent="0.35">
      <c r="A6469" t="s">
        <v>12824</v>
      </c>
      <c r="B6469" t="s">
        <v>12825</v>
      </c>
      <c r="C6469">
        <v>7.2800000000000002E-4</v>
      </c>
      <c r="D6469">
        <v>247.30757500000001</v>
      </c>
      <c r="E6469">
        <v>23.92</v>
      </c>
    </row>
    <row r="6470" spans="1:5" x14ac:dyDescent="0.35">
      <c r="A6470" t="s">
        <v>12826</v>
      </c>
      <c r="B6470" t="s">
        <v>12827</v>
      </c>
      <c r="C6470">
        <v>7.2800000000000002E-4</v>
      </c>
      <c r="D6470">
        <v>7.0380000000000003</v>
      </c>
      <c r="E6470">
        <v>125.32</v>
      </c>
    </row>
    <row r="6471" spans="1:5" x14ac:dyDescent="0.35">
      <c r="A6471" t="s">
        <v>12828</v>
      </c>
      <c r="B6471" t="s">
        <v>12829</v>
      </c>
      <c r="C6471">
        <v>7.2800000000000002E-4</v>
      </c>
      <c r="D6471">
        <v>2.9809999999999999</v>
      </c>
      <c r="E6471">
        <v>295.85000000000002</v>
      </c>
    </row>
    <row r="6472" spans="1:5" x14ac:dyDescent="0.35">
      <c r="A6472" t="s">
        <v>12830</v>
      </c>
      <c r="B6472" t="s">
        <v>12831</v>
      </c>
      <c r="C6472">
        <v>7.27E-4</v>
      </c>
      <c r="D6472">
        <v>67.275000000000006</v>
      </c>
      <c r="E6472">
        <v>2071</v>
      </c>
    </row>
    <row r="6473" spans="1:5" x14ac:dyDescent="0.35">
      <c r="A6473" t="s">
        <v>12832</v>
      </c>
      <c r="B6473" t="s">
        <v>12833</v>
      </c>
      <c r="C6473">
        <v>7.27E-4</v>
      </c>
      <c r="D6473">
        <v>2894.3939049999999</v>
      </c>
      <c r="E6473">
        <v>2.04</v>
      </c>
    </row>
    <row r="6474" spans="1:5" x14ac:dyDescent="0.35">
      <c r="A6474" t="s">
        <v>12834</v>
      </c>
      <c r="B6474" t="s">
        <v>12835</v>
      </c>
      <c r="C6474">
        <v>7.27E-4</v>
      </c>
      <c r="D6474">
        <v>257.33704599999999</v>
      </c>
      <c r="E6474">
        <v>22.94</v>
      </c>
    </row>
    <row r="6475" spans="1:5" x14ac:dyDescent="0.35">
      <c r="A6475" t="s">
        <v>12836</v>
      </c>
      <c r="B6475" t="s">
        <v>3899</v>
      </c>
      <c r="C6475">
        <v>7.27E-4</v>
      </c>
      <c r="D6475">
        <v>272.53300000000002</v>
      </c>
      <c r="E6475">
        <v>25.34</v>
      </c>
    </row>
    <row r="6476" spans="1:5" x14ac:dyDescent="0.35">
      <c r="A6476" t="s">
        <v>12837</v>
      </c>
      <c r="B6476" t="s">
        <v>12838</v>
      </c>
      <c r="C6476">
        <v>7.2599999999999997E-4</v>
      </c>
      <c r="D6476">
        <v>96.257000000000005</v>
      </c>
      <c r="E6476">
        <v>1446</v>
      </c>
    </row>
    <row r="6477" spans="1:5" x14ac:dyDescent="0.35">
      <c r="A6477" t="s">
        <v>12839</v>
      </c>
      <c r="B6477" t="s">
        <v>12840</v>
      </c>
      <c r="C6477">
        <v>7.2599999999999997E-4</v>
      </c>
      <c r="D6477">
        <v>835.52244199999996</v>
      </c>
      <c r="E6477">
        <v>7.06</v>
      </c>
    </row>
    <row r="6478" spans="1:5" x14ac:dyDescent="0.35">
      <c r="A6478" t="s">
        <v>12841</v>
      </c>
      <c r="B6478" t="s">
        <v>12842</v>
      </c>
      <c r="C6478">
        <v>7.2599999999999997E-4</v>
      </c>
      <c r="D6478">
        <v>98.763999999999996</v>
      </c>
      <c r="E6478">
        <v>14813</v>
      </c>
    </row>
    <row r="6479" spans="1:5" x14ac:dyDescent="0.35">
      <c r="A6479" t="s">
        <v>12843</v>
      </c>
      <c r="B6479" t="s">
        <v>8296</v>
      </c>
      <c r="C6479">
        <v>7.2599999999999997E-4</v>
      </c>
      <c r="D6479">
        <v>1631.3720000000001</v>
      </c>
      <c r="E6479">
        <v>4.2300000000000004</v>
      </c>
    </row>
    <row r="6480" spans="1:5" x14ac:dyDescent="0.35">
      <c r="A6480" t="s">
        <v>12844</v>
      </c>
      <c r="B6480" t="s">
        <v>12845</v>
      </c>
      <c r="C6480">
        <v>7.2599999999999997E-4</v>
      </c>
      <c r="D6480">
        <v>645.14956199999995</v>
      </c>
      <c r="E6480">
        <v>9.14</v>
      </c>
    </row>
    <row r="6481" spans="1:5" x14ac:dyDescent="0.35">
      <c r="A6481" t="s">
        <v>12846</v>
      </c>
      <c r="B6481" t="s">
        <v>12847</v>
      </c>
      <c r="C6481">
        <v>7.2599999999999997E-4</v>
      </c>
      <c r="D6481">
        <v>288.92399999999998</v>
      </c>
      <c r="E6481">
        <v>294.5</v>
      </c>
    </row>
    <row r="6482" spans="1:5" x14ac:dyDescent="0.35">
      <c r="A6482" t="s">
        <v>12848</v>
      </c>
      <c r="B6482" t="s">
        <v>12849</v>
      </c>
      <c r="C6482">
        <v>7.2599999999999997E-4</v>
      </c>
      <c r="D6482">
        <v>10.787000000000001</v>
      </c>
      <c r="E6482">
        <v>109100</v>
      </c>
    </row>
    <row r="6483" spans="1:5" x14ac:dyDescent="0.35">
      <c r="A6483" t="s">
        <v>12850</v>
      </c>
      <c r="B6483" t="s">
        <v>12851</v>
      </c>
      <c r="C6483">
        <v>7.2499999999999995E-4</v>
      </c>
      <c r="D6483">
        <v>114.208</v>
      </c>
      <c r="E6483">
        <v>7.69</v>
      </c>
    </row>
    <row r="6484" spans="1:5" x14ac:dyDescent="0.35">
      <c r="A6484" t="s">
        <v>12852</v>
      </c>
      <c r="B6484" t="s">
        <v>12853</v>
      </c>
      <c r="C6484">
        <v>7.2499999999999995E-4</v>
      </c>
      <c r="D6484">
        <v>503.32900000000001</v>
      </c>
      <c r="E6484">
        <v>31.5</v>
      </c>
    </row>
    <row r="6485" spans="1:5" x14ac:dyDescent="0.35">
      <c r="A6485" t="s">
        <v>12854</v>
      </c>
      <c r="B6485" t="s">
        <v>12855</v>
      </c>
      <c r="C6485">
        <v>7.2499999999999995E-4</v>
      </c>
      <c r="D6485">
        <v>2538.0030000000002</v>
      </c>
      <c r="E6485">
        <v>33.53</v>
      </c>
    </row>
    <row r="6486" spans="1:5" x14ac:dyDescent="0.35">
      <c r="A6486" t="s">
        <v>12856</v>
      </c>
      <c r="B6486" t="s">
        <v>12857</v>
      </c>
      <c r="C6486">
        <v>7.2499999999999995E-4</v>
      </c>
      <c r="D6486">
        <v>36.372</v>
      </c>
      <c r="E6486">
        <v>24.13</v>
      </c>
    </row>
    <row r="6487" spans="1:5" x14ac:dyDescent="0.35">
      <c r="A6487" t="s">
        <v>12858</v>
      </c>
      <c r="B6487" t="s">
        <v>12859</v>
      </c>
      <c r="C6487">
        <v>7.2499999999999995E-4</v>
      </c>
      <c r="D6487">
        <v>1282.2749630000001</v>
      </c>
      <c r="E6487">
        <v>4.59</v>
      </c>
    </row>
    <row r="6488" spans="1:5" x14ac:dyDescent="0.35">
      <c r="A6488" t="s">
        <v>12860</v>
      </c>
      <c r="B6488" t="s">
        <v>12861</v>
      </c>
      <c r="C6488">
        <v>7.2499999999999995E-4</v>
      </c>
      <c r="D6488">
        <v>150.948431</v>
      </c>
      <c r="E6488">
        <v>38.99</v>
      </c>
    </row>
    <row r="6489" spans="1:5" x14ac:dyDescent="0.35">
      <c r="A6489" t="s">
        <v>12862</v>
      </c>
      <c r="B6489" t="s">
        <v>12863</v>
      </c>
      <c r="C6489">
        <v>7.2400000000000003E-4</v>
      </c>
      <c r="D6489">
        <v>839.62900000000002</v>
      </c>
      <c r="E6489">
        <v>101.3</v>
      </c>
    </row>
    <row r="6490" spans="1:5" x14ac:dyDescent="0.35">
      <c r="A6490" t="s">
        <v>12864</v>
      </c>
      <c r="B6490" t="s">
        <v>12865</v>
      </c>
      <c r="C6490">
        <v>7.2400000000000003E-4</v>
      </c>
      <c r="D6490">
        <v>111.073696</v>
      </c>
      <c r="E6490">
        <v>52.96</v>
      </c>
    </row>
    <row r="6491" spans="1:5" x14ac:dyDescent="0.35">
      <c r="A6491" t="s">
        <v>12866</v>
      </c>
      <c r="B6491" t="s">
        <v>12867</v>
      </c>
      <c r="C6491">
        <v>7.2400000000000003E-4</v>
      </c>
      <c r="D6491">
        <v>1.83</v>
      </c>
      <c r="E6491">
        <v>75800</v>
      </c>
    </row>
    <row r="6492" spans="1:5" x14ac:dyDescent="0.35">
      <c r="A6492" t="s">
        <v>12868</v>
      </c>
      <c r="B6492" t="s">
        <v>12869</v>
      </c>
      <c r="C6492">
        <v>7.2400000000000003E-4</v>
      </c>
      <c r="D6492">
        <v>139.23599999999999</v>
      </c>
      <c r="E6492">
        <v>995.9</v>
      </c>
    </row>
    <row r="6493" spans="1:5" x14ac:dyDescent="0.35">
      <c r="A6493" t="s">
        <v>12870</v>
      </c>
      <c r="B6493" t="s">
        <v>12871</v>
      </c>
      <c r="C6493">
        <v>7.2300000000000001E-4</v>
      </c>
      <c r="D6493">
        <v>445.464</v>
      </c>
      <c r="E6493">
        <v>8.0399999999999991</v>
      </c>
    </row>
    <row r="6494" spans="1:5" x14ac:dyDescent="0.35">
      <c r="A6494" t="s">
        <v>12872</v>
      </c>
      <c r="B6494" t="s">
        <v>12873</v>
      </c>
      <c r="C6494">
        <v>7.2300000000000001E-4</v>
      </c>
      <c r="D6494">
        <v>785.18766200000005</v>
      </c>
      <c r="E6494">
        <v>7.48</v>
      </c>
    </row>
    <row r="6495" spans="1:5" x14ac:dyDescent="0.35">
      <c r="A6495" t="s">
        <v>12874</v>
      </c>
      <c r="B6495" t="s">
        <v>12875</v>
      </c>
      <c r="C6495">
        <v>7.2300000000000001E-4</v>
      </c>
      <c r="D6495">
        <v>304.17700000000002</v>
      </c>
      <c r="E6495">
        <v>91.8</v>
      </c>
    </row>
    <row r="6496" spans="1:5" x14ac:dyDescent="0.35">
      <c r="A6496" t="s">
        <v>12876</v>
      </c>
      <c r="B6496" t="s">
        <v>12877</v>
      </c>
      <c r="C6496">
        <v>7.2199999999999999E-4</v>
      </c>
      <c r="D6496">
        <v>278.06748800000003</v>
      </c>
      <c r="E6496">
        <v>21.1</v>
      </c>
    </row>
    <row r="6497" spans="1:5" x14ac:dyDescent="0.35">
      <c r="A6497" t="s">
        <v>12878</v>
      </c>
      <c r="B6497" t="s">
        <v>12879</v>
      </c>
      <c r="C6497">
        <v>7.2199999999999999E-4</v>
      </c>
      <c r="D6497">
        <v>258.91899999999998</v>
      </c>
      <c r="E6497">
        <v>255.2</v>
      </c>
    </row>
    <row r="6498" spans="1:5" x14ac:dyDescent="0.35">
      <c r="A6498" t="s">
        <v>12880</v>
      </c>
      <c r="B6498" t="s">
        <v>12881</v>
      </c>
      <c r="C6498">
        <v>7.2099999999999996E-4</v>
      </c>
      <c r="D6498">
        <v>161.803</v>
      </c>
      <c r="E6498">
        <v>523.65</v>
      </c>
    </row>
    <row r="6499" spans="1:5" x14ac:dyDescent="0.35">
      <c r="A6499" t="s">
        <v>12882</v>
      </c>
      <c r="B6499" t="s">
        <v>12883</v>
      </c>
      <c r="C6499">
        <v>7.2099999999999996E-4</v>
      </c>
      <c r="D6499">
        <v>418.30600299999998</v>
      </c>
      <c r="E6499">
        <v>14</v>
      </c>
    </row>
    <row r="6500" spans="1:5" x14ac:dyDescent="0.35">
      <c r="A6500" t="s">
        <v>12884</v>
      </c>
      <c r="B6500" t="s">
        <v>12885</v>
      </c>
      <c r="C6500">
        <v>7.2000000000000005E-4</v>
      </c>
      <c r="D6500">
        <v>41.127000000000002</v>
      </c>
      <c r="E6500">
        <v>21.21</v>
      </c>
    </row>
    <row r="6501" spans="1:5" x14ac:dyDescent="0.35">
      <c r="A6501" t="s">
        <v>12886</v>
      </c>
      <c r="B6501" t="s">
        <v>12887</v>
      </c>
      <c r="C6501">
        <v>7.2000000000000005E-4</v>
      </c>
      <c r="D6501">
        <v>12734.609608000001</v>
      </c>
      <c r="E6501">
        <v>1225</v>
      </c>
    </row>
    <row r="6502" spans="1:5" x14ac:dyDescent="0.35">
      <c r="A6502" t="s">
        <v>12888</v>
      </c>
      <c r="B6502" t="s">
        <v>12889</v>
      </c>
      <c r="C6502">
        <v>7.2000000000000005E-4</v>
      </c>
      <c r="D6502">
        <v>460.23899999999998</v>
      </c>
      <c r="E6502">
        <v>14.86</v>
      </c>
    </row>
    <row r="6503" spans="1:5" x14ac:dyDescent="0.35">
      <c r="A6503" t="s">
        <v>12890</v>
      </c>
      <c r="B6503" t="s">
        <v>12891</v>
      </c>
      <c r="C6503">
        <v>7.1900000000000002E-4</v>
      </c>
      <c r="D6503">
        <v>349.54</v>
      </c>
      <c r="E6503">
        <v>19.559999999999999</v>
      </c>
    </row>
    <row r="6504" spans="1:5" x14ac:dyDescent="0.35">
      <c r="A6504" t="s">
        <v>12892</v>
      </c>
      <c r="B6504" t="s">
        <v>12893</v>
      </c>
      <c r="C6504">
        <v>7.1900000000000002E-4</v>
      </c>
      <c r="D6504">
        <v>310.66699999999997</v>
      </c>
      <c r="E6504">
        <v>211.8</v>
      </c>
    </row>
    <row r="6505" spans="1:5" x14ac:dyDescent="0.35">
      <c r="A6505" t="s">
        <v>12894</v>
      </c>
      <c r="B6505" t="s">
        <v>12895</v>
      </c>
      <c r="C6505">
        <v>7.1900000000000002E-4</v>
      </c>
      <c r="D6505">
        <v>16.353000000000002</v>
      </c>
      <c r="E6505">
        <v>71300</v>
      </c>
    </row>
    <row r="6506" spans="1:5" x14ac:dyDescent="0.35">
      <c r="A6506" t="s">
        <v>12896</v>
      </c>
      <c r="B6506" t="s">
        <v>12897</v>
      </c>
      <c r="C6506">
        <v>7.1900000000000002E-4</v>
      </c>
      <c r="D6506">
        <v>131.52806200000001</v>
      </c>
      <c r="E6506">
        <v>44.4</v>
      </c>
    </row>
    <row r="6507" spans="1:5" x14ac:dyDescent="0.35">
      <c r="A6507" t="s">
        <v>12898</v>
      </c>
      <c r="B6507" t="s">
        <v>12899</v>
      </c>
      <c r="C6507">
        <v>7.1900000000000002E-4</v>
      </c>
      <c r="D6507">
        <v>88.293000000000006</v>
      </c>
      <c r="E6507">
        <v>14.15</v>
      </c>
    </row>
    <row r="6508" spans="1:5" x14ac:dyDescent="0.35">
      <c r="A6508" t="s">
        <v>12900</v>
      </c>
      <c r="B6508" t="s">
        <v>12901</v>
      </c>
      <c r="C6508">
        <v>7.1900000000000002E-4</v>
      </c>
      <c r="D6508">
        <v>39.137999999999998</v>
      </c>
      <c r="E6508">
        <v>223.3</v>
      </c>
    </row>
    <row r="6509" spans="1:5" x14ac:dyDescent="0.35">
      <c r="A6509" t="s">
        <v>12902</v>
      </c>
      <c r="B6509" t="s">
        <v>12903</v>
      </c>
      <c r="C6509">
        <v>7.1900000000000002E-4</v>
      </c>
      <c r="D6509">
        <v>43.289000000000001</v>
      </c>
      <c r="E6509">
        <v>17.96</v>
      </c>
    </row>
    <row r="6510" spans="1:5" x14ac:dyDescent="0.35">
      <c r="A6510" t="s">
        <v>12904</v>
      </c>
      <c r="B6510" t="s">
        <v>12905</v>
      </c>
      <c r="C6510">
        <v>7.18E-4</v>
      </c>
      <c r="D6510">
        <v>273.584</v>
      </c>
      <c r="E6510">
        <v>308.35000000000002</v>
      </c>
    </row>
    <row r="6511" spans="1:5" x14ac:dyDescent="0.35">
      <c r="A6511" t="s">
        <v>12906</v>
      </c>
      <c r="B6511" t="s">
        <v>12907</v>
      </c>
      <c r="C6511">
        <v>7.18E-4</v>
      </c>
      <c r="D6511">
        <v>82.686000000000007</v>
      </c>
      <c r="E6511">
        <v>1665</v>
      </c>
    </row>
    <row r="6512" spans="1:5" x14ac:dyDescent="0.35">
      <c r="A6512" t="s">
        <v>12908</v>
      </c>
      <c r="B6512" t="s">
        <v>12909</v>
      </c>
      <c r="C6512">
        <v>7.18E-4</v>
      </c>
      <c r="D6512">
        <v>897.53506600000003</v>
      </c>
      <c r="E6512">
        <v>6.5</v>
      </c>
    </row>
    <row r="6513" spans="1:5" x14ac:dyDescent="0.35">
      <c r="A6513" t="s">
        <v>12910</v>
      </c>
      <c r="B6513" t="s">
        <v>12911</v>
      </c>
      <c r="C6513">
        <v>7.18E-4</v>
      </c>
      <c r="D6513">
        <v>1089.0409999999999</v>
      </c>
      <c r="E6513">
        <v>248</v>
      </c>
    </row>
    <row r="6514" spans="1:5" x14ac:dyDescent="0.35">
      <c r="A6514" t="s">
        <v>12912</v>
      </c>
      <c r="B6514" t="s">
        <v>12913</v>
      </c>
      <c r="C6514">
        <v>7.18E-4</v>
      </c>
      <c r="D6514">
        <v>1118.8050000000001</v>
      </c>
      <c r="E6514">
        <v>1.115</v>
      </c>
    </row>
    <row r="6515" spans="1:5" x14ac:dyDescent="0.35">
      <c r="A6515" t="s">
        <v>12914</v>
      </c>
      <c r="B6515" t="s">
        <v>12915</v>
      </c>
      <c r="C6515">
        <v>7.18E-4</v>
      </c>
      <c r="D6515">
        <v>334.85070899999999</v>
      </c>
      <c r="E6515">
        <v>17.41</v>
      </c>
    </row>
    <row r="6516" spans="1:5" x14ac:dyDescent="0.35">
      <c r="A6516" t="s">
        <v>12916</v>
      </c>
      <c r="B6516" t="s">
        <v>12917</v>
      </c>
      <c r="C6516">
        <v>7.18E-4</v>
      </c>
      <c r="D6516">
        <v>79.515000000000001</v>
      </c>
      <c r="E6516">
        <v>73</v>
      </c>
    </row>
    <row r="6517" spans="1:5" x14ac:dyDescent="0.35">
      <c r="A6517" t="s">
        <v>12918</v>
      </c>
      <c r="B6517" t="s">
        <v>12919</v>
      </c>
      <c r="C6517">
        <v>7.18E-4</v>
      </c>
      <c r="D6517">
        <v>222.31178499999999</v>
      </c>
      <c r="E6517">
        <v>26.22</v>
      </c>
    </row>
    <row r="6518" spans="1:5" x14ac:dyDescent="0.35">
      <c r="A6518" t="s">
        <v>12920</v>
      </c>
      <c r="B6518" t="s">
        <v>12921</v>
      </c>
      <c r="C6518">
        <v>7.1699999999999997E-4</v>
      </c>
      <c r="D6518">
        <v>114.961</v>
      </c>
      <c r="E6518">
        <v>50.68</v>
      </c>
    </row>
    <row r="6519" spans="1:5" x14ac:dyDescent="0.35">
      <c r="A6519" t="s">
        <v>12922</v>
      </c>
      <c r="B6519" t="s">
        <v>12923</v>
      </c>
      <c r="C6519">
        <v>7.1699999999999997E-4</v>
      </c>
      <c r="D6519">
        <v>440.37599999999998</v>
      </c>
      <c r="E6519">
        <v>62.9</v>
      </c>
    </row>
    <row r="6520" spans="1:5" x14ac:dyDescent="0.35">
      <c r="A6520" t="s">
        <v>12924</v>
      </c>
      <c r="B6520" t="s">
        <v>4053</v>
      </c>
      <c r="C6520">
        <v>7.1699999999999997E-4</v>
      </c>
      <c r="D6520">
        <v>235.72800000000001</v>
      </c>
      <c r="E6520">
        <v>28.92</v>
      </c>
    </row>
    <row r="6521" spans="1:5" x14ac:dyDescent="0.35">
      <c r="A6521" t="s">
        <v>12925</v>
      </c>
      <c r="B6521" t="s">
        <v>12926</v>
      </c>
      <c r="C6521">
        <v>7.1699999999999997E-4</v>
      </c>
      <c r="D6521">
        <v>1805.1279999999999</v>
      </c>
      <c r="E6521">
        <v>16.2</v>
      </c>
    </row>
    <row r="6522" spans="1:5" x14ac:dyDescent="0.35">
      <c r="A6522" t="s">
        <v>12927</v>
      </c>
      <c r="B6522" t="s">
        <v>12928</v>
      </c>
      <c r="C6522">
        <v>7.1599999999999995E-4</v>
      </c>
      <c r="D6522">
        <v>176.70400000000001</v>
      </c>
      <c r="E6522">
        <v>49.26</v>
      </c>
    </row>
    <row r="6523" spans="1:5" x14ac:dyDescent="0.35">
      <c r="A6523" t="s">
        <v>12929</v>
      </c>
      <c r="B6523" t="s">
        <v>12930</v>
      </c>
      <c r="C6523">
        <v>7.1599999999999995E-4</v>
      </c>
      <c r="D6523">
        <v>73.667000000000002</v>
      </c>
      <c r="E6523">
        <v>1862</v>
      </c>
    </row>
    <row r="6524" spans="1:5" x14ac:dyDescent="0.35">
      <c r="A6524" t="s">
        <v>12931</v>
      </c>
      <c r="B6524" t="s">
        <v>12932</v>
      </c>
      <c r="C6524">
        <v>7.1599999999999995E-4</v>
      </c>
      <c r="D6524">
        <v>32.177999999999997</v>
      </c>
      <c r="E6524">
        <v>26.94</v>
      </c>
    </row>
    <row r="6525" spans="1:5" x14ac:dyDescent="0.35">
      <c r="A6525" t="s">
        <v>12933</v>
      </c>
      <c r="B6525" t="s">
        <v>12934</v>
      </c>
      <c r="C6525">
        <v>7.1500000000000003E-4</v>
      </c>
      <c r="D6525">
        <v>17.713999999999999</v>
      </c>
      <c r="E6525">
        <v>48.9</v>
      </c>
    </row>
    <row r="6526" spans="1:5" x14ac:dyDescent="0.35">
      <c r="A6526" t="s">
        <v>12935</v>
      </c>
      <c r="B6526" t="s">
        <v>12936</v>
      </c>
      <c r="C6526">
        <v>7.1500000000000003E-4</v>
      </c>
      <c r="D6526">
        <v>4489.0150000000003</v>
      </c>
      <c r="E6526">
        <v>6.5</v>
      </c>
    </row>
    <row r="6527" spans="1:5" x14ac:dyDescent="0.35">
      <c r="A6527" t="s">
        <v>12937</v>
      </c>
      <c r="B6527" t="s">
        <v>12938</v>
      </c>
      <c r="C6527">
        <v>7.1500000000000003E-4</v>
      </c>
      <c r="D6527">
        <v>0.998</v>
      </c>
      <c r="E6527">
        <v>723</v>
      </c>
    </row>
    <row r="6528" spans="1:5" x14ac:dyDescent="0.35">
      <c r="A6528" t="s">
        <v>12939</v>
      </c>
      <c r="B6528" t="s">
        <v>12940</v>
      </c>
      <c r="C6528">
        <v>7.1500000000000003E-4</v>
      </c>
      <c r="D6528">
        <v>47.281999999999996</v>
      </c>
      <c r="E6528">
        <v>18.309999999999999</v>
      </c>
    </row>
    <row r="6529" spans="1:5" x14ac:dyDescent="0.35">
      <c r="A6529" t="s">
        <v>12941</v>
      </c>
      <c r="B6529" t="s">
        <v>12942</v>
      </c>
      <c r="C6529">
        <v>7.1500000000000003E-4</v>
      </c>
      <c r="D6529">
        <v>35.494</v>
      </c>
      <c r="E6529">
        <v>32650</v>
      </c>
    </row>
    <row r="6530" spans="1:5" x14ac:dyDescent="0.35">
      <c r="A6530" t="s">
        <v>12943</v>
      </c>
      <c r="B6530" t="s">
        <v>12944</v>
      </c>
      <c r="C6530">
        <v>7.1500000000000003E-4</v>
      </c>
      <c r="D6530">
        <v>150.506</v>
      </c>
      <c r="E6530">
        <v>5.75</v>
      </c>
    </row>
    <row r="6531" spans="1:5" x14ac:dyDescent="0.35">
      <c r="A6531" t="s">
        <v>12945</v>
      </c>
      <c r="B6531" t="s">
        <v>12946</v>
      </c>
      <c r="C6531">
        <v>7.1500000000000003E-4</v>
      </c>
      <c r="D6531">
        <v>318.87926599999997</v>
      </c>
      <c r="E6531">
        <v>18.2</v>
      </c>
    </row>
    <row r="6532" spans="1:5" x14ac:dyDescent="0.35">
      <c r="A6532" t="s">
        <v>12947</v>
      </c>
      <c r="B6532" t="s">
        <v>12948</v>
      </c>
      <c r="C6532">
        <v>7.1400000000000001E-4</v>
      </c>
      <c r="D6532">
        <v>685.72199999999998</v>
      </c>
      <c r="E6532">
        <v>6.3</v>
      </c>
    </row>
    <row r="6533" spans="1:5" x14ac:dyDescent="0.35">
      <c r="A6533" t="s">
        <v>12949</v>
      </c>
      <c r="B6533" t="s">
        <v>12950</v>
      </c>
      <c r="C6533">
        <v>7.1299999999999998E-4</v>
      </c>
      <c r="D6533">
        <v>31.7072</v>
      </c>
      <c r="E6533">
        <v>182.72</v>
      </c>
    </row>
    <row r="6534" spans="1:5" x14ac:dyDescent="0.35">
      <c r="A6534" t="s">
        <v>12951</v>
      </c>
      <c r="B6534" t="s">
        <v>12952</v>
      </c>
      <c r="C6534">
        <v>7.1299999999999998E-4</v>
      </c>
      <c r="D6534">
        <v>1518.26</v>
      </c>
      <c r="E6534">
        <v>4.4649999999999999</v>
      </c>
    </row>
    <row r="6535" spans="1:5" x14ac:dyDescent="0.35">
      <c r="A6535" t="s">
        <v>12953</v>
      </c>
      <c r="B6535" t="s">
        <v>12954</v>
      </c>
      <c r="C6535">
        <v>7.1299999999999998E-4</v>
      </c>
      <c r="D6535">
        <v>464.916</v>
      </c>
      <c r="E6535">
        <v>12.46</v>
      </c>
    </row>
    <row r="6536" spans="1:5" x14ac:dyDescent="0.35">
      <c r="A6536" t="s">
        <v>12955</v>
      </c>
      <c r="B6536" t="s">
        <v>12956</v>
      </c>
      <c r="C6536">
        <v>7.1299999999999998E-4</v>
      </c>
      <c r="D6536">
        <v>113.151343</v>
      </c>
      <c r="E6536">
        <v>51.18</v>
      </c>
    </row>
    <row r="6537" spans="1:5" x14ac:dyDescent="0.35">
      <c r="A6537" t="s">
        <v>12957</v>
      </c>
      <c r="B6537" t="s">
        <v>12958</v>
      </c>
      <c r="C6537">
        <v>7.1299999999999998E-4</v>
      </c>
      <c r="D6537">
        <v>73.494</v>
      </c>
      <c r="E6537">
        <v>44.1</v>
      </c>
    </row>
    <row r="6538" spans="1:5" x14ac:dyDescent="0.35">
      <c r="A6538" t="s">
        <v>12959</v>
      </c>
      <c r="B6538" t="s">
        <v>12960</v>
      </c>
      <c r="C6538">
        <v>7.1299999999999998E-4</v>
      </c>
      <c r="D6538">
        <v>136.761</v>
      </c>
      <c r="E6538">
        <v>612.5</v>
      </c>
    </row>
    <row r="6539" spans="1:5" x14ac:dyDescent="0.35">
      <c r="A6539" t="s">
        <v>12961</v>
      </c>
      <c r="B6539" t="s">
        <v>12962</v>
      </c>
      <c r="C6539">
        <v>7.1199999999999996E-4</v>
      </c>
      <c r="D6539">
        <v>100.374</v>
      </c>
      <c r="E6539">
        <v>274</v>
      </c>
    </row>
    <row r="6540" spans="1:5" x14ac:dyDescent="0.35">
      <c r="A6540" t="s">
        <v>12963</v>
      </c>
      <c r="B6540" t="s">
        <v>12964</v>
      </c>
      <c r="C6540">
        <v>7.1199999999999996E-4</v>
      </c>
      <c r="D6540">
        <v>19.878</v>
      </c>
      <c r="E6540">
        <v>43.39</v>
      </c>
    </row>
    <row r="6541" spans="1:5" x14ac:dyDescent="0.35">
      <c r="A6541" t="s">
        <v>12965</v>
      </c>
      <c r="B6541" t="s">
        <v>12966</v>
      </c>
      <c r="C6541">
        <v>7.1199999999999996E-4</v>
      </c>
      <c r="D6541">
        <v>308.226</v>
      </c>
      <c r="E6541">
        <v>21.96</v>
      </c>
    </row>
    <row r="6542" spans="1:5" x14ac:dyDescent="0.35">
      <c r="A6542" t="s">
        <v>12967</v>
      </c>
      <c r="B6542" t="s">
        <v>12968</v>
      </c>
      <c r="C6542">
        <v>7.1199999999999996E-4</v>
      </c>
      <c r="D6542">
        <v>155.44399999999999</v>
      </c>
      <c r="E6542">
        <v>877.9</v>
      </c>
    </row>
    <row r="6543" spans="1:5" x14ac:dyDescent="0.35">
      <c r="A6543" t="s">
        <v>12969</v>
      </c>
      <c r="B6543" t="s">
        <v>12970</v>
      </c>
      <c r="C6543">
        <v>7.1199999999999996E-4</v>
      </c>
      <c r="D6543">
        <v>8.2520000000000007</v>
      </c>
      <c r="E6543">
        <v>31940</v>
      </c>
    </row>
    <row r="6544" spans="1:5" x14ac:dyDescent="0.35">
      <c r="A6544" t="s">
        <v>12971</v>
      </c>
      <c r="B6544" t="s">
        <v>12972</v>
      </c>
      <c r="C6544">
        <v>7.1199999999999996E-4</v>
      </c>
      <c r="D6544">
        <v>155.05099999999999</v>
      </c>
      <c r="E6544">
        <v>7.91</v>
      </c>
    </row>
    <row r="6545" spans="1:5" x14ac:dyDescent="0.35">
      <c r="A6545" t="s">
        <v>12973</v>
      </c>
      <c r="B6545" t="s">
        <v>12974</v>
      </c>
      <c r="C6545">
        <v>7.1199999999999996E-4</v>
      </c>
      <c r="D6545">
        <v>75.510000000000005</v>
      </c>
      <c r="E6545">
        <v>10.199999999999999</v>
      </c>
    </row>
    <row r="6546" spans="1:5" x14ac:dyDescent="0.35">
      <c r="A6546" t="s">
        <v>12975</v>
      </c>
      <c r="B6546" t="s">
        <v>12976</v>
      </c>
      <c r="C6546">
        <v>7.1199999999999996E-4</v>
      </c>
      <c r="D6546">
        <v>23.501000000000001</v>
      </c>
      <c r="E6546">
        <v>36.68</v>
      </c>
    </row>
    <row r="6547" spans="1:5" x14ac:dyDescent="0.35">
      <c r="A6547" t="s">
        <v>12977</v>
      </c>
      <c r="B6547" t="s">
        <v>12978</v>
      </c>
      <c r="C6547">
        <v>7.1100000000000004E-4</v>
      </c>
      <c r="D6547">
        <v>46.366303000000002</v>
      </c>
      <c r="E6547">
        <v>124.56</v>
      </c>
    </row>
    <row r="6548" spans="1:5" x14ac:dyDescent="0.35">
      <c r="A6548" t="s">
        <v>12979</v>
      </c>
      <c r="B6548" t="s">
        <v>12980</v>
      </c>
      <c r="C6548">
        <v>7.1100000000000004E-4</v>
      </c>
      <c r="D6548">
        <v>567.61599999999999</v>
      </c>
      <c r="E6548">
        <v>147.06</v>
      </c>
    </row>
    <row r="6549" spans="1:5" x14ac:dyDescent="0.35">
      <c r="A6549" t="s">
        <v>12981</v>
      </c>
      <c r="B6549" t="s">
        <v>12982</v>
      </c>
      <c r="C6549">
        <v>7.1100000000000004E-4</v>
      </c>
      <c r="D6549">
        <v>59.470999999999997</v>
      </c>
      <c r="E6549">
        <v>14.48</v>
      </c>
    </row>
    <row r="6550" spans="1:5" x14ac:dyDescent="0.35">
      <c r="A6550" t="s">
        <v>12983</v>
      </c>
      <c r="B6550" t="s">
        <v>12984</v>
      </c>
      <c r="C6550">
        <v>7.1100000000000004E-4</v>
      </c>
      <c r="D6550">
        <v>232.56100000000001</v>
      </c>
      <c r="E6550">
        <v>358.85</v>
      </c>
    </row>
    <row r="6551" spans="1:5" x14ac:dyDescent="0.35">
      <c r="A6551" t="s">
        <v>12985</v>
      </c>
      <c r="B6551" t="s">
        <v>12986</v>
      </c>
      <c r="C6551">
        <v>7.1100000000000004E-4</v>
      </c>
      <c r="D6551">
        <v>1475.8920000000001</v>
      </c>
      <c r="E6551">
        <v>18.600000000000001</v>
      </c>
    </row>
    <row r="6552" spans="1:5" x14ac:dyDescent="0.35">
      <c r="A6552" t="s">
        <v>12987</v>
      </c>
      <c r="B6552" t="s">
        <v>12988</v>
      </c>
      <c r="C6552">
        <v>7.1100000000000004E-4</v>
      </c>
      <c r="D6552">
        <v>27.390999999999998</v>
      </c>
      <c r="E6552">
        <v>3047</v>
      </c>
    </row>
    <row r="6553" spans="1:5" x14ac:dyDescent="0.35">
      <c r="A6553" t="s">
        <v>12989</v>
      </c>
      <c r="B6553" t="s">
        <v>12990</v>
      </c>
      <c r="C6553">
        <v>7.1000000000000002E-4</v>
      </c>
      <c r="D6553">
        <v>38.121000000000002</v>
      </c>
      <c r="E6553">
        <v>20.16</v>
      </c>
    </row>
    <row r="6554" spans="1:5" x14ac:dyDescent="0.35">
      <c r="A6554" t="s">
        <v>12991</v>
      </c>
      <c r="B6554" t="s">
        <v>12992</v>
      </c>
      <c r="C6554">
        <v>7.1000000000000002E-4</v>
      </c>
      <c r="D6554">
        <v>51.896000000000001</v>
      </c>
      <c r="E6554">
        <v>16.57</v>
      </c>
    </row>
    <row r="6555" spans="1:5" x14ac:dyDescent="0.35">
      <c r="A6555" t="s">
        <v>12993</v>
      </c>
      <c r="B6555" t="s">
        <v>12994</v>
      </c>
      <c r="C6555">
        <v>7.1000000000000002E-4</v>
      </c>
      <c r="D6555">
        <v>567.61099999999999</v>
      </c>
      <c r="E6555">
        <v>10.16</v>
      </c>
    </row>
    <row r="6556" spans="1:5" x14ac:dyDescent="0.35">
      <c r="A6556" t="s">
        <v>12995</v>
      </c>
      <c r="B6556" t="s">
        <v>12996</v>
      </c>
      <c r="C6556">
        <v>7.1000000000000002E-4</v>
      </c>
      <c r="D6556">
        <v>431.80640399999999</v>
      </c>
      <c r="E6556">
        <v>13.35</v>
      </c>
    </row>
    <row r="6557" spans="1:5" x14ac:dyDescent="0.35">
      <c r="A6557" t="s">
        <v>12997</v>
      </c>
      <c r="B6557" t="s">
        <v>12998</v>
      </c>
      <c r="C6557">
        <v>7.1000000000000002E-4</v>
      </c>
      <c r="D6557">
        <v>125.85</v>
      </c>
      <c r="E6557">
        <v>6.83</v>
      </c>
    </row>
    <row r="6558" spans="1:5" x14ac:dyDescent="0.35">
      <c r="A6558" t="s">
        <v>12999</v>
      </c>
      <c r="B6558" t="s">
        <v>13000</v>
      </c>
      <c r="C6558">
        <v>7.1000000000000002E-4</v>
      </c>
      <c r="D6558">
        <v>36.704000000000001</v>
      </c>
      <c r="E6558">
        <v>3705</v>
      </c>
    </row>
    <row r="6559" spans="1:5" x14ac:dyDescent="0.35">
      <c r="A6559" t="s">
        <v>13001</v>
      </c>
      <c r="B6559" t="s">
        <v>13002</v>
      </c>
      <c r="C6559">
        <v>7.1000000000000002E-4</v>
      </c>
      <c r="D6559">
        <v>9.7509999999999994</v>
      </c>
      <c r="E6559">
        <v>88.13</v>
      </c>
    </row>
    <row r="6560" spans="1:5" x14ac:dyDescent="0.35">
      <c r="A6560" t="s">
        <v>13003</v>
      </c>
      <c r="B6560" t="s">
        <v>13004</v>
      </c>
      <c r="C6560">
        <v>7.0899999999999999E-4</v>
      </c>
      <c r="D6560">
        <v>51.832999999999998</v>
      </c>
      <c r="E6560">
        <v>16.559999999999999</v>
      </c>
    </row>
    <row r="6561" spans="1:5" x14ac:dyDescent="0.35">
      <c r="A6561" t="s">
        <v>13005</v>
      </c>
      <c r="B6561" t="s">
        <v>9209</v>
      </c>
      <c r="C6561">
        <v>7.0899999999999999E-4</v>
      </c>
      <c r="D6561">
        <v>470.947</v>
      </c>
      <c r="E6561">
        <v>12.22</v>
      </c>
    </row>
    <row r="6562" spans="1:5" x14ac:dyDescent="0.35">
      <c r="A6562" t="s">
        <v>13006</v>
      </c>
      <c r="B6562" t="s">
        <v>13007</v>
      </c>
      <c r="C6562">
        <v>7.0799999999999997E-4</v>
      </c>
      <c r="D6562">
        <v>66.099999999999994</v>
      </c>
      <c r="E6562">
        <v>980.5</v>
      </c>
    </row>
    <row r="6563" spans="1:5" x14ac:dyDescent="0.35">
      <c r="A6563" t="s">
        <v>13008</v>
      </c>
      <c r="B6563" t="s">
        <v>13009</v>
      </c>
      <c r="C6563">
        <v>7.0799999999999997E-4</v>
      </c>
      <c r="D6563">
        <v>501.97409900000002</v>
      </c>
      <c r="E6563">
        <v>11.46</v>
      </c>
    </row>
    <row r="6564" spans="1:5" x14ac:dyDescent="0.35">
      <c r="A6564" t="s">
        <v>13010</v>
      </c>
      <c r="B6564" t="s">
        <v>13011</v>
      </c>
      <c r="C6564">
        <v>7.0799999999999997E-4</v>
      </c>
      <c r="D6564">
        <v>3137.8359999999998</v>
      </c>
      <c r="E6564">
        <v>17.16</v>
      </c>
    </row>
    <row r="6565" spans="1:5" x14ac:dyDescent="0.35">
      <c r="A6565" t="s">
        <v>13012</v>
      </c>
      <c r="B6565" t="s">
        <v>13013</v>
      </c>
      <c r="C6565">
        <v>7.0799999999999997E-4</v>
      </c>
      <c r="D6565">
        <v>701.03499999999997</v>
      </c>
      <c r="E6565">
        <v>39</v>
      </c>
    </row>
    <row r="6566" spans="1:5" x14ac:dyDescent="0.35">
      <c r="A6566" t="s">
        <v>13014</v>
      </c>
      <c r="B6566" t="s">
        <v>13015</v>
      </c>
      <c r="C6566">
        <v>7.0799999999999997E-4</v>
      </c>
      <c r="D6566">
        <v>3159.078</v>
      </c>
      <c r="E6566">
        <v>2.7240000000000002</v>
      </c>
    </row>
    <row r="6567" spans="1:5" x14ac:dyDescent="0.35">
      <c r="A6567" t="s">
        <v>13016</v>
      </c>
      <c r="B6567" t="s">
        <v>13017</v>
      </c>
      <c r="C6567">
        <v>7.0799999999999997E-4</v>
      </c>
      <c r="D6567">
        <v>138.77500000000001</v>
      </c>
      <c r="E6567">
        <v>41.43</v>
      </c>
    </row>
    <row r="6568" spans="1:5" x14ac:dyDescent="0.35">
      <c r="A6568" t="s">
        <v>13018</v>
      </c>
      <c r="B6568" t="s">
        <v>13019</v>
      </c>
      <c r="C6568">
        <v>7.0799999999999997E-4</v>
      </c>
      <c r="D6568">
        <v>4.8979999999999997</v>
      </c>
      <c r="E6568">
        <v>16964</v>
      </c>
    </row>
    <row r="6569" spans="1:5" x14ac:dyDescent="0.35">
      <c r="A6569" t="s">
        <v>13020</v>
      </c>
      <c r="B6569" t="s">
        <v>13021</v>
      </c>
      <c r="C6569">
        <v>7.0799999999999997E-4</v>
      </c>
      <c r="D6569">
        <v>56.747999999999998</v>
      </c>
      <c r="E6569">
        <v>2390</v>
      </c>
    </row>
    <row r="6570" spans="1:5" x14ac:dyDescent="0.35">
      <c r="A6570" t="s">
        <v>13022</v>
      </c>
      <c r="B6570" t="s">
        <v>13023</v>
      </c>
      <c r="C6570">
        <v>7.0799999999999997E-4</v>
      </c>
      <c r="D6570">
        <v>38.152999999999999</v>
      </c>
      <c r="E6570">
        <v>22.46</v>
      </c>
    </row>
    <row r="6571" spans="1:5" x14ac:dyDescent="0.35">
      <c r="A6571" t="s">
        <v>13024</v>
      </c>
      <c r="B6571" t="s">
        <v>13025</v>
      </c>
      <c r="C6571">
        <v>7.0699999999999995E-4</v>
      </c>
      <c r="D6571">
        <v>540.46900000000005</v>
      </c>
      <c r="E6571">
        <v>2637</v>
      </c>
    </row>
    <row r="6572" spans="1:5" x14ac:dyDescent="0.35">
      <c r="A6572" t="s">
        <v>13026</v>
      </c>
      <c r="B6572" t="s">
        <v>13027</v>
      </c>
      <c r="C6572">
        <v>7.0699999999999995E-4</v>
      </c>
      <c r="D6572">
        <v>1023.735462</v>
      </c>
      <c r="E6572">
        <v>5.61</v>
      </c>
    </row>
    <row r="6573" spans="1:5" x14ac:dyDescent="0.35">
      <c r="A6573" t="s">
        <v>13028</v>
      </c>
      <c r="B6573" t="s">
        <v>13029</v>
      </c>
      <c r="C6573">
        <v>7.0699999999999995E-4</v>
      </c>
      <c r="D6573">
        <v>8338.4380000000001</v>
      </c>
      <c r="E6573">
        <v>3.46</v>
      </c>
    </row>
    <row r="6574" spans="1:5" x14ac:dyDescent="0.35">
      <c r="A6574" t="s">
        <v>13030</v>
      </c>
      <c r="B6574" t="s">
        <v>13031</v>
      </c>
      <c r="C6574">
        <v>7.0699999999999995E-4</v>
      </c>
      <c r="D6574">
        <v>32.881999999999998</v>
      </c>
      <c r="E6574">
        <v>4120</v>
      </c>
    </row>
    <row r="6575" spans="1:5" x14ac:dyDescent="0.35">
      <c r="A6575" t="s">
        <v>13032</v>
      </c>
      <c r="B6575" t="s">
        <v>13033</v>
      </c>
      <c r="C6575">
        <v>7.0699999999999995E-4</v>
      </c>
      <c r="D6575">
        <v>158.51192800000001</v>
      </c>
      <c r="E6575">
        <v>5.4</v>
      </c>
    </row>
    <row r="6576" spans="1:5" x14ac:dyDescent="0.35">
      <c r="A6576" t="s">
        <v>13034</v>
      </c>
      <c r="B6576" t="s">
        <v>13035</v>
      </c>
      <c r="C6576">
        <v>7.0699999999999995E-4</v>
      </c>
      <c r="D6576">
        <v>43.311999999999998</v>
      </c>
      <c r="E6576">
        <v>17.649999999999999</v>
      </c>
    </row>
    <row r="6577" spans="1:5" x14ac:dyDescent="0.35">
      <c r="A6577" t="s">
        <v>13036</v>
      </c>
      <c r="B6577" t="s">
        <v>13037</v>
      </c>
      <c r="C6577">
        <v>7.0699999999999995E-4</v>
      </c>
      <c r="D6577">
        <v>302.81936899999999</v>
      </c>
      <c r="E6577">
        <v>90.1</v>
      </c>
    </row>
    <row r="6578" spans="1:5" x14ac:dyDescent="0.35">
      <c r="A6578" t="s">
        <v>13038</v>
      </c>
      <c r="B6578" t="s">
        <v>13039</v>
      </c>
      <c r="C6578">
        <v>7.0600000000000003E-4</v>
      </c>
      <c r="D6578">
        <v>11.882</v>
      </c>
      <c r="E6578">
        <v>96400</v>
      </c>
    </row>
    <row r="6579" spans="1:5" x14ac:dyDescent="0.35">
      <c r="A6579" t="s">
        <v>13040</v>
      </c>
      <c r="B6579" t="s">
        <v>13041</v>
      </c>
      <c r="C6579">
        <v>7.0600000000000003E-4</v>
      </c>
      <c r="D6579">
        <v>963.58900000000006</v>
      </c>
      <c r="E6579">
        <v>28.3</v>
      </c>
    </row>
    <row r="6580" spans="1:5" x14ac:dyDescent="0.35">
      <c r="A6580" t="s">
        <v>13042</v>
      </c>
      <c r="B6580" t="s">
        <v>13043</v>
      </c>
      <c r="C6580">
        <v>7.0600000000000003E-4</v>
      </c>
      <c r="D6580">
        <v>329.01799999999997</v>
      </c>
      <c r="E6580">
        <v>12.99</v>
      </c>
    </row>
    <row r="6581" spans="1:5" x14ac:dyDescent="0.35">
      <c r="A6581" t="s">
        <v>13044</v>
      </c>
      <c r="B6581" t="s">
        <v>13045</v>
      </c>
      <c r="C6581">
        <v>7.0600000000000003E-4</v>
      </c>
      <c r="D6581">
        <v>197.859351</v>
      </c>
      <c r="E6581">
        <v>28.98</v>
      </c>
    </row>
    <row r="6582" spans="1:5" x14ac:dyDescent="0.35">
      <c r="A6582" t="s">
        <v>13046</v>
      </c>
      <c r="B6582" t="s">
        <v>13047</v>
      </c>
      <c r="C6582">
        <v>7.0600000000000003E-4</v>
      </c>
      <c r="D6582">
        <v>256.42270600000001</v>
      </c>
      <c r="E6582">
        <v>22.36</v>
      </c>
    </row>
    <row r="6583" spans="1:5" x14ac:dyDescent="0.35">
      <c r="A6583" t="s">
        <v>13048</v>
      </c>
      <c r="B6583" t="s">
        <v>13049</v>
      </c>
      <c r="C6583">
        <v>7.0600000000000003E-4</v>
      </c>
      <c r="D6583">
        <v>45.344000000000001</v>
      </c>
      <c r="E6583">
        <v>18.850000000000001</v>
      </c>
    </row>
    <row r="6584" spans="1:5" x14ac:dyDescent="0.35">
      <c r="A6584" t="s">
        <v>13050</v>
      </c>
      <c r="B6584" t="s">
        <v>13051</v>
      </c>
      <c r="C6584">
        <v>7.0500000000000001E-4</v>
      </c>
      <c r="D6584">
        <v>164.204216</v>
      </c>
      <c r="E6584">
        <v>34.880000000000003</v>
      </c>
    </row>
    <row r="6585" spans="1:5" x14ac:dyDescent="0.35">
      <c r="A6585" t="s">
        <v>13052</v>
      </c>
      <c r="B6585" t="s">
        <v>13053</v>
      </c>
      <c r="C6585">
        <v>7.0500000000000001E-4</v>
      </c>
      <c r="D6585">
        <v>333.080084</v>
      </c>
      <c r="E6585">
        <v>17.18</v>
      </c>
    </row>
    <row r="6586" spans="1:5" x14ac:dyDescent="0.35">
      <c r="A6586" t="s">
        <v>13054</v>
      </c>
      <c r="B6586" t="s">
        <v>13055</v>
      </c>
      <c r="C6586">
        <v>7.0399999999999998E-4</v>
      </c>
      <c r="D6586">
        <v>237.98053400000001</v>
      </c>
      <c r="E6586">
        <v>24.03</v>
      </c>
    </row>
    <row r="6587" spans="1:5" x14ac:dyDescent="0.35">
      <c r="A6587" t="s">
        <v>13056</v>
      </c>
      <c r="B6587" t="s">
        <v>13057</v>
      </c>
      <c r="C6587">
        <v>7.0399999999999998E-4</v>
      </c>
      <c r="D6587">
        <v>60.415999999999997</v>
      </c>
      <c r="E6587">
        <v>14.11</v>
      </c>
    </row>
    <row r="6588" spans="1:5" x14ac:dyDescent="0.35">
      <c r="A6588" t="s">
        <v>13058</v>
      </c>
      <c r="B6588" t="s">
        <v>13059</v>
      </c>
      <c r="C6588">
        <v>7.0399999999999998E-4</v>
      </c>
      <c r="D6588">
        <v>43.652000000000001</v>
      </c>
      <c r="E6588">
        <v>3090</v>
      </c>
    </row>
    <row r="6589" spans="1:5" x14ac:dyDescent="0.35">
      <c r="A6589" t="s">
        <v>13060</v>
      </c>
      <c r="B6589" t="s">
        <v>13061</v>
      </c>
      <c r="C6589">
        <v>7.0399999999999998E-4</v>
      </c>
      <c r="D6589">
        <v>908.6</v>
      </c>
      <c r="E6589">
        <v>6.29</v>
      </c>
    </row>
    <row r="6590" spans="1:5" x14ac:dyDescent="0.35">
      <c r="A6590" t="s">
        <v>13062</v>
      </c>
      <c r="B6590" t="s">
        <v>13063</v>
      </c>
      <c r="C6590">
        <v>7.0299999999999996E-4</v>
      </c>
      <c r="D6590">
        <v>191.030764</v>
      </c>
      <c r="E6590">
        <v>29.9</v>
      </c>
    </row>
    <row r="6591" spans="1:5" x14ac:dyDescent="0.35">
      <c r="A6591" t="s">
        <v>13064</v>
      </c>
      <c r="B6591" t="s">
        <v>13065</v>
      </c>
      <c r="C6591">
        <v>7.0299999999999996E-4</v>
      </c>
      <c r="D6591">
        <v>148.87700000000001</v>
      </c>
      <c r="E6591">
        <v>553.85</v>
      </c>
    </row>
    <row r="6592" spans="1:5" x14ac:dyDescent="0.35">
      <c r="A6592" t="s">
        <v>13066</v>
      </c>
      <c r="B6592" t="s">
        <v>13067</v>
      </c>
      <c r="C6592">
        <v>7.0200000000000004E-4</v>
      </c>
      <c r="D6592">
        <v>373.97899999999998</v>
      </c>
      <c r="E6592">
        <v>11.37</v>
      </c>
    </row>
    <row r="6593" spans="1:5" x14ac:dyDescent="0.35">
      <c r="A6593" t="s">
        <v>13068</v>
      </c>
      <c r="B6593" t="s">
        <v>13069</v>
      </c>
      <c r="C6593">
        <v>7.0200000000000004E-4</v>
      </c>
      <c r="D6593">
        <v>31.748999999999999</v>
      </c>
      <c r="E6593">
        <v>268.8</v>
      </c>
    </row>
    <row r="6594" spans="1:5" x14ac:dyDescent="0.35">
      <c r="A6594" t="s">
        <v>13070</v>
      </c>
      <c r="B6594" t="s">
        <v>13071</v>
      </c>
      <c r="C6594">
        <v>7.0200000000000004E-4</v>
      </c>
      <c r="D6594">
        <v>403.81165399999998</v>
      </c>
      <c r="E6594">
        <v>14.12</v>
      </c>
    </row>
    <row r="6595" spans="1:5" x14ac:dyDescent="0.35">
      <c r="A6595" t="s">
        <v>13072</v>
      </c>
      <c r="B6595" t="s">
        <v>13073</v>
      </c>
      <c r="C6595">
        <v>7.0200000000000004E-4</v>
      </c>
      <c r="D6595">
        <v>1086.537</v>
      </c>
      <c r="E6595">
        <v>3.91</v>
      </c>
    </row>
    <row r="6596" spans="1:5" x14ac:dyDescent="0.35">
      <c r="A6596" t="s">
        <v>13074</v>
      </c>
      <c r="B6596" t="s">
        <v>13075</v>
      </c>
      <c r="C6596">
        <v>7.0200000000000004E-4</v>
      </c>
      <c r="D6596">
        <v>347.91199999999998</v>
      </c>
      <c r="E6596">
        <v>77.900000000000006</v>
      </c>
    </row>
    <row r="6597" spans="1:5" x14ac:dyDescent="0.35">
      <c r="A6597" t="s">
        <v>13076</v>
      </c>
      <c r="B6597" t="s">
        <v>13077</v>
      </c>
      <c r="C6597">
        <v>7.0100000000000002E-4</v>
      </c>
      <c r="D6597">
        <v>383.20400000000001</v>
      </c>
      <c r="E6597">
        <v>17.399999999999999</v>
      </c>
    </row>
    <row r="6598" spans="1:5" x14ac:dyDescent="0.35">
      <c r="A6598" t="s">
        <v>13078</v>
      </c>
      <c r="B6598" t="s">
        <v>13079</v>
      </c>
      <c r="C6598">
        <v>7.0100000000000002E-4</v>
      </c>
      <c r="D6598">
        <v>39.152000000000001</v>
      </c>
      <c r="E6598">
        <v>29050</v>
      </c>
    </row>
    <row r="6599" spans="1:5" x14ac:dyDescent="0.35">
      <c r="A6599" t="s">
        <v>13080</v>
      </c>
      <c r="B6599" t="s">
        <v>13081</v>
      </c>
      <c r="C6599">
        <v>7.0100000000000002E-4</v>
      </c>
      <c r="D6599">
        <v>2000</v>
      </c>
      <c r="E6599">
        <v>1.56</v>
      </c>
    </row>
    <row r="6600" spans="1:5" x14ac:dyDescent="0.35">
      <c r="A6600" t="s">
        <v>13082</v>
      </c>
      <c r="B6600" t="s">
        <v>13083</v>
      </c>
      <c r="C6600">
        <v>7.0100000000000002E-4</v>
      </c>
      <c r="D6600">
        <v>1277.08</v>
      </c>
      <c r="E6600">
        <v>22.4</v>
      </c>
    </row>
    <row r="6601" spans="1:5" x14ac:dyDescent="0.35">
      <c r="A6601" t="s">
        <v>13084</v>
      </c>
      <c r="B6601" t="s">
        <v>13085</v>
      </c>
      <c r="C6601">
        <v>7.0100000000000002E-4</v>
      </c>
      <c r="D6601">
        <v>172.67099999999999</v>
      </c>
      <c r="E6601">
        <v>38.58</v>
      </c>
    </row>
    <row r="6602" spans="1:5" x14ac:dyDescent="0.35">
      <c r="A6602" t="s">
        <v>13086</v>
      </c>
      <c r="B6602" t="s">
        <v>13087</v>
      </c>
      <c r="C6602">
        <v>7.0100000000000002E-4</v>
      </c>
      <c r="D6602">
        <v>931.50288</v>
      </c>
      <c r="E6602">
        <v>6.11</v>
      </c>
    </row>
    <row r="6603" spans="1:5" x14ac:dyDescent="0.35">
      <c r="A6603" t="s">
        <v>13088</v>
      </c>
      <c r="B6603" t="s">
        <v>13089</v>
      </c>
      <c r="C6603">
        <v>7.0100000000000002E-4</v>
      </c>
      <c r="D6603">
        <v>1150</v>
      </c>
      <c r="E6603">
        <v>2.71</v>
      </c>
    </row>
    <row r="6604" spans="1:5" x14ac:dyDescent="0.35">
      <c r="A6604" t="s">
        <v>13090</v>
      </c>
      <c r="B6604" t="s">
        <v>13091</v>
      </c>
      <c r="C6604">
        <v>6.9999999999999999E-4</v>
      </c>
      <c r="D6604">
        <v>157.24799999999999</v>
      </c>
      <c r="E6604">
        <v>36.17</v>
      </c>
    </row>
    <row r="6605" spans="1:5" x14ac:dyDescent="0.35">
      <c r="A6605" t="s">
        <v>13092</v>
      </c>
      <c r="B6605" t="s">
        <v>13093</v>
      </c>
      <c r="C6605">
        <v>6.9999999999999999E-4</v>
      </c>
      <c r="D6605">
        <v>330.10399999999998</v>
      </c>
      <c r="E6605">
        <v>9.64</v>
      </c>
    </row>
    <row r="6606" spans="1:5" x14ac:dyDescent="0.35">
      <c r="A6606" t="s">
        <v>13094</v>
      </c>
      <c r="B6606" t="s">
        <v>13095</v>
      </c>
      <c r="C6606">
        <v>6.9999999999999999E-4</v>
      </c>
      <c r="D6606">
        <v>3691.1379999999999</v>
      </c>
      <c r="E6606">
        <v>1.54</v>
      </c>
    </row>
    <row r="6607" spans="1:5" x14ac:dyDescent="0.35">
      <c r="A6607" t="s">
        <v>13096</v>
      </c>
      <c r="B6607" t="s">
        <v>13097</v>
      </c>
      <c r="C6607">
        <v>6.9999999999999999E-4</v>
      </c>
      <c r="D6607">
        <v>291.65463599999998</v>
      </c>
      <c r="E6607">
        <v>19.489999999999998</v>
      </c>
    </row>
    <row r="6608" spans="1:5" x14ac:dyDescent="0.35">
      <c r="A6608" t="s">
        <v>13098</v>
      </c>
      <c r="B6608" t="s">
        <v>13099</v>
      </c>
      <c r="C6608">
        <v>6.9999999999999999E-4</v>
      </c>
      <c r="D6608">
        <v>134.48699999999999</v>
      </c>
      <c r="E6608">
        <v>610.70000000000005</v>
      </c>
    </row>
    <row r="6609" spans="1:5" x14ac:dyDescent="0.35">
      <c r="A6609" t="s">
        <v>13100</v>
      </c>
      <c r="B6609" t="s">
        <v>13101</v>
      </c>
      <c r="C6609">
        <v>6.9899999999999997E-4</v>
      </c>
      <c r="D6609">
        <v>18.309999999999999</v>
      </c>
      <c r="E6609">
        <v>4484.2002000000002</v>
      </c>
    </row>
    <row r="6610" spans="1:5" x14ac:dyDescent="0.35">
      <c r="A6610" t="s">
        <v>13102</v>
      </c>
      <c r="B6610" t="s">
        <v>13103</v>
      </c>
      <c r="C6610">
        <v>6.9899999999999997E-4</v>
      </c>
      <c r="D6610">
        <v>2.5430000000000001</v>
      </c>
      <c r="E6610">
        <v>52700</v>
      </c>
    </row>
    <row r="6611" spans="1:5" x14ac:dyDescent="0.35">
      <c r="A6611" t="s">
        <v>13104</v>
      </c>
      <c r="B6611" t="s">
        <v>13105</v>
      </c>
      <c r="C6611">
        <v>6.9899999999999997E-4</v>
      </c>
      <c r="D6611">
        <v>1158.804889</v>
      </c>
      <c r="E6611">
        <v>4.9000000000000004</v>
      </c>
    </row>
    <row r="6612" spans="1:5" x14ac:dyDescent="0.35">
      <c r="A6612" t="s">
        <v>13106</v>
      </c>
      <c r="B6612" t="s">
        <v>13107</v>
      </c>
      <c r="C6612">
        <v>6.9899999999999997E-4</v>
      </c>
      <c r="D6612">
        <v>67.355000000000004</v>
      </c>
      <c r="E6612">
        <v>12.57</v>
      </c>
    </row>
    <row r="6613" spans="1:5" x14ac:dyDescent="0.35">
      <c r="A6613" t="s">
        <v>13108</v>
      </c>
      <c r="B6613" t="s">
        <v>13109</v>
      </c>
      <c r="C6613">
        <v>6.9899999999999997E-4</v>
      </c>
      <c r="D6613">
        <v>1054.366</v>
      </c>
      <c r="E6613">
        <v>25.6</v>
      </c>
    </row>
    <row r="6614" spans="1:5" x14ac:dyDescent="0.35">
      <c r="A6614" t="s">
        <v>13110</v>
      </c>
      <c r="B6614" t="s">
        <v>13111</v>
      </c>
      <c r="C6614">
        <v>6.9899999999999997E-4</v>
      </c>
      <c r="D6614">
        <v>45.066000000000003</v>
      </c>
      <c r="E6614">
        <v>18.78</v>
      </c>
    </row>
    <row r="6615" spans="1:5" x14ac:dyDescent="0.35">
      <c r="A6615" t="s">
        <v>13112</v>
      </c>
      <c r="B6615" t="s">
        <v>13113</v>
      </c>
      <c r="C6615">
        <v>6.9800000000000005E-4</v>
      </c>
      <c r="D6615">
        <v>484.01869299999998</v>
      </c>
      <c r="E6615">
        <v>11.72</v>
      </c>
    </row>
    <row r="6616" spans="1:5" x14ac:dyDescent="0.35">
      <c r="A6616" t="s">
        <v>13114</v>
      </c>
      <c r="B6616" t="s">
        <v>13115</v>
      </c>
      <c r="C6616">
        <v>6.9800000000000005E-4</v>
      </c>
      <c r="D6616">
        <v>28.018000000000001</v>
      </c>
      <c r="E6616">
        <v>30.19</v>
      </c>
    </row>
    <row r="6617" spans="1:5" x14ac:dyDescent="0.35">
      <c r="A6617" t="s">
        <v>13116</v>
      </c>
      <c r="B6617" t="s">
        <v>13117</v>
      </c>
      <c r="C6617">
        <v>6.9800000000000005E-4</v>
      </c>
      <c r="D6617">
        <v>133.40100000000001</v>
      </c>
      <c r="E6617">
        <v>6.34</v>
      </c>
    </row>
    <row r="6618" spans="1:5" x14ac:dyDescent="0.35">
      <c r="A6618" t="s">
        <v>13118</v>
      </c>
      <c r="B6618" t="s">
        <v>13119</v>
      </c>
      <c r="C6618">
        <v>6.9800000000000005E-4</v>
      </c>
      <c r="D6618">
        <v>159.56700000000001</v>
      </c>
      <c r="E6618">
        <v>169</v>
      </c>
    </row>
    <row r="6619" spans="1:5" x14ac:dyDescent="0.35">
      <c r="A6619" t="s">
        <v>13120</v>
      </c>
      <c r="B6619" t="s">
        <v>13121</v>
      </c>
      <c r="C6619">
        <v>6.9800000000000005E-4</v>
      </c>
      <c r="D6619">
        <v>137.72900000000001</v>
      </c>
      <c r="E6619">
        <v>6.14</v>
      </c>
    </row>
    <row r="6620" spans="1:5" x14ac:dyDescent="0.35">
      <c r="A6620" t="s">
        <v>13122</v>
      </c>
      <c r="B6620" t="s">
        <v>13123</v>
      </c>
      <c r="C6620">
        <v>6.9800000000000005E-4</v>
      </c>
      <c r="D6620">
        <v>43.85</v>
      </c>
      <c r="E6620">
        <v>193.2</v>
      </c>
    </row>
    <row r="6621" spans="1:5" x14ac:dyDescent="0.35">
      <c r="A6621" t="s">
        <v>13124</v>
      </c>
      <c r="B6621" t="s">
        <v>13125</v>
      </c>
      <c r="C6621">
        <v>6.9800000000000005E-4</v>
      </c>
      <c r="D6621">
        <v>734.107618</v>
      </c>
      <c r="E6621">
        <v>7.72</v>
      </c>
    </row>
    <row r="6622" spans="1:5" x14ac:dyDescent="0.35">
      <c r="A6622" t="s">
        <v>13126</v>
      </c>
      <c r="B6622" t="s">
        <v>13127</v>
      </c>
      <c r="C6622">
        <v>6.9700000000000003E-4</v>
      </c>
      <c r="D6622">
        <v>67.495000000000005</v>
      </c>
      <c r="E6622">
        <v>17.8</v>
      </c>
    </row>
    <row r="6623" spans="1:5" x14ac:dyDescent="0.35">
      <c r="A6623" t="s">
        <v>13128</v>
      </c>
      <c r="B6623" t="s">
        <v>13129</v>
      </c>
      <c r="C6623">
        <v>6.9700000000000003E-4</v>
      </c>
      <c r="D6623">
        <v>1920.17922</v>
      </c>
      <c r="E6623">
        <v>2.95</v>
      </c>
    </row>
    <row r="6624" spans="1:5" x14ac:dyDescent="0.35">
      <c r="A6624" t="s">
        <v>13130</v>
      </c>
      <c r="B6624" t="s">
        <v>13131</v>
      </c>
      <c r="C6624">
        <v>6.9700000000000003E-4</v>
      </c>
      <c r="D6624">
        <v>142.88900000000001</v>
      </c>
      <c r="E6624">
        <v>5.91</v>
      </c>
    </row>
    <row r="6625" spans="1:5" x14ac:dyDescent="0.35">
      <c r="A6625" t="s">
        <v>13132</v>
      </c>
      <c r="B6625" t="s">
        <v>13133</v>
      </c>
      <c r="C6625">
        <v>6.9700000000000003E-4</v>
      </c>
      <c r="D6625">
        <v>44.377000000000002</v>
      </c>
      <c r="E6625">
        <v>3010</v>
      </c>
    </row>
    <row r="6626" spans="1:5" x14ac:dyDescent="0.35">
      <c r="A6626" t="s">
        <v>13134</v>
      </c>
      <c r="B6626" t="s">
        <v>13135</v>
      </c>
      <c r="C6626">
        <v>6.9700000000000003E-4</v>
      </c>
      <c r="D6626">
        <v>751.99800000000005</v>
      </c>
      <c r="E6626">
        <v>8.81</v>
      </c>
    </row>
    <row r="6627" spans="1:5" x14ac:dyDescent="0.35">
      <c r="A6627" t="s">
        <v>13136</v>
      </c>
      <c r="B6627" t="s">
        <v>13137</v>
      </c>
      <c r="C6627">
        <v>6.9700000000000003E-4</v>
      </c>
      <c r="D6627">
        <v>110.538</v>
      </c>
      <c r="E6627">
        <v>243.5</v>
      </c>
    </row>
    <row r="6628" spans="1:5" x14ac:dyDescent="0.35">
      <c r="A6628" t="s">
        <v>13138</v>
      </c>
      <c r="B6628" t="s">
        <v>13139</v>
      </c>
      <c r="C6628">
        <v>6.9700000000000003E-4</v>
      </c>
      <c r="D6628">
        <v>33.463000000000001</v>
      </c>
      <c r="E6628">
        <v>25.22</v>
      </c>
    </row>
    <row r="6629" spans="1:5" x14ac:dyDescent="0.35">
      <c r="A6629" t="s">
        <v>13140</v>
      </c>
      <c r="B6629" t="s">
        <v>13141</v>
      </c>
      <c r="C6629">
        <v>6.96E-4</v>
      </c>
      <c r="D6629">
        <v>111.36799999999999</v>
      </c>
      <c r="E6629">
        <v>734.4</v>
      </c>
    </row>
    <row r="6630" spans="1:5" x14ac:dyDescent="0.35">
      <c r="A6630" t="s">
        <v>13142</v>
      </c>
      <c r="B6630" t="s">
        <v>13143</v>
      </c>
      <c r="C6630">
        <v>6.96E-4</v>
      </c>
      <c r="D6630">
        <v>17.689</v>
      </c>
      <c r="E6630">
        <v>47.65</v>
      </c>
    </row>
    <row r="6631" spans="1:5" x14ac:dyDescent="0.35">
      <c r="A6631" t="s">
        <v>13144</v>
      </c>
      <c r="B6631" t="s">
        <v>13145</v>
      </c>
      <c r="C6631">
        <v>6.96E-4</v>
      </c>
      <c r="D6631">
        <v>70.007999999999996</v>
      </c>
      <c r="E6631">
        <v>1167</v>
      </c>
    </row>
    <row r="6632" spans="1:5" x14ac:dyDescent="0.35">
      <c r="A6632" t="s">
        <v>13146</v>
      </c>
      <c r="B6632" t="s">
        <v>13147</v>
      </c>
      <c r="C6632">
        <v>6.96E-4</v>
      </c>
      <c r="D6632">
        <v>6.9889999999999999</v>
      </c>
      <c r="E6632">
        <v>120.58</v>
      </c>
    </row>
    <row r="6633" spans="1:5" x14ac:dyDescent="0.35">
      <c r="A6633" t="s">
        <v>13148</v>
      </c>
      <c r="B6633" t="s">
        <v>13149</v>
      </c>
      <c r="C6633">
        <v>6.96E-4</v>
      </c>
      <c r="D6633">
        <v>168.999</v>
      </c>
      <c r="E6633">
        <v>33.43</v>
      </c>
    </row>
    <row r="6634" spans="1:5" x14ac:dyDescent="0.35">
      <c r="A6634" t="s">
        <v>13150</v>
      </c>
      <c r="B6634" t="s">
        <v>13151</v>
      </c>
      <c r="C6634">
        <v>6.96E-4</v>
      </c>
      <c r="D6634">
        <v>2252.759</v>
      </c>
      <c r="E6634">
        <v>12.6</v>
      </c>
    </row>
    <row r="6635" spans="1:5" x14ac:dyDescent="0.35">
      <c r="A6635" t="s">
        <v>13152</v>
      </c>
      <c r="B6635" t="s">
        <v>13153</v>
      </c>
      <c r="C6635">
        <v>6.9499999999999998E-4</v>
      </c>
      <c r="D6635">
        <v>39.427</v>
      </c>
      <c r="E6635">
        <v>3380</v>
      </c>
    </row>
    <row r="6636" spans="1:5" x14ac:dyDescent="0.35">
      <c r="A6636" t="s">
        <v>13154</v>
      </c>
      <c r="B6636" t="s">
        <v>13155</v>
      </c>
      <c r="C6636">
        <v>6.9499999999999998E-4</v>
      </c>
      <c r="D6636">
        <v>173.185877</v>
      </c>
      <c r="E6636">
        <v>32.61</v>
      </c>
    </row>
    <row r="6637" spans="1:5" x14ac:dyDescent="0.35">
      <c r="A6637" t="s">
        <v>13156</v>
      </c>
      <c r="B6637" t="s">
        <v>13157</v>
      </c>
      <c r="C6637">
        <v>6.9499999999999998E-4</v>
      </c>
      <c r="D6637">
        <v>438.37358599999999</v>
      </c>
      <c r="E6637">
        <v>12.88</v>
      </c>
    </row>
    <row r="6638" spans="1:5" x14ac:dyDescent="0.35">
      <c r="A6638" t="s">
        <v>13158</v>
      </c>
      <c r="B6638" t="s">
        <v>13159</v>
      </c>
      <c r="C6638">
        <v>6.9499999999999998E-4</v>
      </c>
      <c r="D6638">
        <v>33.393999999999998</v>
      </c>
      <c r="E6638">
        <v>253</v>
      </c>
    </row>
    <row r="6639" spans="1:5" x14ac:dyDescent="0.35">
      <c r="A6639" t="s">
        <v>13160</v>
      </c>
      <c r="B6639" t="s">
        <v>13161</v>
      </c>
      <c r="C6639">
        <v>6.9499999999999998E-4</v>
      </c>
      <c r="D6639">
        <v>7.2290000000000001</v>
      </c>
      <c r="E6639">
        <v>116.44</v>
      </c>
    </row>
    <row r="6640" spans="1:5" x14ac:dyDescent="0.35">
      <c r="A6640" t="s">
        <v>13162</v>
      </c>
      <c r="B6640" t="s">
        <v>13163</v>
      </c>
      <c r="C6640">
        <v>6.9499999999999998E-4</v>
      </c>
      <c r="D6640">
        <v>62.931856000000003</v>
      </c>
      <c r="E6640">
        <v>89.67</v>
      </c>
    </row>
    <row r="6641" spans="1:5" x14ac:dyDescent="0.35">
      <c r="A6641" t="s">
        <v>13164</v>
      </c>
      <c r="B6641" t="s">
        <v>13165</v>
      </c>
      <c r="C6641">
        <v>6.9499999999999998E-4</v>
      </c>
      <c r="D6641">
        <v>278.63900000000001</v>
      </c>
      <c r="E6641">
        <v>5023</v>
      </c>
    </row>
    <row r="6642" spans="1:5" x14ac:dyDescent="0.35">
      <c r="A6642" t="s">
        <v>13166</v>
      </c>
      <c r="B6642" t="s">
        <v>7416</v>
      </c>
      <c r="C6642">
        <v>6.9499999999999998E-4</v>
      </c>
      <c r="D6642">
        <v>757.08900000000006</v>
      </c>
      <c r="E6642">
        <v>8.7200000000000006</v>
      </c>
    </row>
    <row r="6643" spans="1:5" x14ac:dyDescent="0.35">
      <c r="A6643" t="s">
        <v>13167</v>
      </c>
      <c r="B6643" t="s">
        <v>13168</v>
      </c>
      <c r="C6643">
        <v>6.9399999999999996E-4</v>
      </c>
      <c r="D6643">
        <v>159.62642099999999</v>
      </c>
      <c r="E6643">
        <v>35.32</v>
      </c>
    </row>
    <row r="6644" spans="1:5" x14ac:dyDescent="0.35">
      <c r="A6644" t="s">
        <v>13169</v>
      </c>
      <c r="B6644" t="s">
        <v>13170</v>
      </c>
      <c r="C6644">
        <v>6.9399999999999996E-4</v>
      </c>
      <c r="D6644">
        <v>169.55</v>
      </c>
      <c r="E6644">
        <v>47.4</v>
      </c>
    </row>
    <row r="6645" spans="1:5" x14ac:dyDescent="0.35">
      <c r="A6645" t="s">
        <v>13171</v>
      </c>
      <c r="B6645" t="s">
        <v>13172</v>
      </c>
      <c r="C6645">
        <v>6.9399999999999996E-4</v>
      </c>
      <c r="D6645">
        <v>540.75</v>
      </c>
      <c r="E6645">
        <v>12.19</v>
      </c>
    </row>
    <row r="6646" spans="1:5" x14ac:dyDescent="0.35">
      <c r="A6646" t="s">
        <v>13173</v>
      </c>
      <c r="B6646" t="s">
        <v>13174</v>
      </c>
      <c r="C6646">
        <v>6.9300000000000004E-4</v>
      </c>
      <c r="D6646">
        <v>8.5239999999999991</v>
      </c>
      <c r="E6646">
        <v>131900</v>
      </c>
    </row>
    <row r="6647" spans="1:5" x14ac:dyDescent="0.35">
      <c r="A6647" t="s">
        <v>13175</v>
      </c>
      <c r="B6647" t="s">
        <v>13176</v>
      </c>
      <c r="C6647">
        <v>6.9300000000000004E-4</v>
      </c>
      <c r="D6647">
        <v>348.121376</v>
      </c>
      <c r="E6647">
        <v>16.170000000000002</v>
      </c>
    </row>
    <row r="6648" spans="1:5" x14ac:dyDescent="0.35">
      <c r="A6648" t="s">
        <v>13177</v>
      </c>
      <c r="B6648" t="s">
        <v>13178</v>
      </c>
      <c r="C6648">
        <v>6.9300000000000004E-4</v>
      </c>
      <c r="D6648">
        <v>3649.22</v>
      </c>
      <c r="E6648">
        <v>1.8049999999999999</v>
      </c>
    </row>
    <row r="6649" spans="1:5" x14ac:dyDescent="0.35">
      <c r="A6649" t="s">
        <v>13179</v>
      </c>
      <c r="B6649" t="s">
        <v>13180</v>
      </c>
      <c r="C6649">
        <v>6.9300000000000004E-4</v>
      </c>
      <c r="D6649">
        <v>79.990238000000005</v>
      </c>
      <c r="E6649">
        <v>70.33</v>
      </c>
    </row>
    <row r="6650" spans="1:5" x14ac:dyDescent="0.35">
      <c r="A6650" t="s">
        <v>13181</v>
      </c>
      <c r="B6650" t="s">
        <v>13182</v>
      </c>
      <c r="C6650">
        <v>6.9200000000000002E-4</v>
      </c>
      <c r="D6650">
        <v>516.92713500000002</v>
      </c>
      <c r="E6650">
        <v>10.88</v>
      </c>
    </row>
    <row r="6651" spans="1:5" x14ac:dyDescent="0.35">
      <c r="A6651" t="s">
        <v>13183</v>
      </c>
      <c r="B6651" t="s">
        <v>13184</v>
      </c>
      <c r="C6651">
        <v>6.9200000000000002E-4</v>
      </c>
      <c r="D6651">
        <v>106.001</v>
      </c>
      <c r="E6651">
        <v>2421</v>
      </c>
    </row>
    <row r="6652" spans="1:5" x14ac:dyDescent="0.35">
      <c r="A6652" t="s">
        <v>13185</v>
      </c>
      <c r="B6652" t="s">
        <v>13186</v>
      </c>
      <c r="C6652">
        <v>6.9200000000000002E-4</v>
      </c>
      <c r="D6652">
        <v>257.97137800000002</v>
      </c>
      <c r="E6652">
        <v>21.8</v>
      </c>
    </row>
    <row r="6653" spans="1:5" x14ac:dyDescent="0.35">
      <c r="A6653" t="s">
        <v>13187</v>
      </c>
      <c r="B6653" t="s">
        <v>10648</v>
      </c>
      <c r="C6653">
        <v>6.9200000000000002E-4</v>
      </c>
      <c r="D6653">
        <v>256.41500000000002</v>
      </c>
      <c r="E6653">
        <v>25.66</v>
      </c>
    </row>
    <row r="6654" spans="1:5" x14ac:dyDescent="0.35">
      <c r="A6654" t="s">
        <v>13188</v>
      </c>
      <c r="B6654" t="s">
        <v>13189</v>
      </c>
      <c r="C6654">
        <v>6.9200000000000002E-4</v>
      </c>
      <c r="D6654">
        <v>27.332000000000001</v>
      </c>
      <c r="E6654">
        <v>4850</v>
      </c>
    </row>
    <row r="6655" spans="1:5" x14ac:dyDescent="0.35">
      <c r="A6655" t="s">
        <v>13190</v>
      </c>
      <c r="B6655" t="s">
        <v>13191</v>
      </c>
      <c r="C6655">
        <v>6.9200000000000002E-4</v>
      </c>
      <c r="D6655">
        <v>945.61294199999998</v>
      </c>
      <c r="E6655">
        <v>5.94</v>
      </c>
    </row>
    <row r="6656" spans="1:5" x14ac:dyDescent="0.35">
      <c r="A6656" t="s">
        <v>13192</v>
      </c>
      <c r="B6656" t="s">
        <v>13193</v>
      </c>
      <c r="C6656">
        <v>6.9099999999999999E-4</v>
      </c>
      <c r="D6656">
        <v>247.90667199999999</v>
      </c>
      <c r="E6656">
        <v>22.65</v>
      </c>
    </row>
    <row r="6657" spans="1:5" x14ac:dyDescent="0.35">
      <c r="A6657" t="s">
        <v>13194</v>
      </c>
      <c r="B6657" t="s">
        <v>13195</v>
      </c>
      <c r="C6657">
        <v>6.9099999999999999E-4</v>
      </c>
      <c r="D6657">
        <v>860.79399999999998</v>
      </c>
      <c r="E6657">
        <v>4.8600000000000003</v>
      </c>
    </row>
    <row r="6658" spans="1:5" x14ac:dyDescent="0.35">
      <c r="A6658" t="s">
        <v>13196</v>
      </c>
      <c r="B6658" t="s">
        <v>13197</v>
      </c>
      <c r="C6658">
        <v>6.9099999999999999E-4</v>
      </c>
      <c r="D6658">
        <v>98.742999999999995</v>
      </c>
      <c r="E6658">
        <v>7.57</v>
      </c>
    </row>
    <row r="6659" spans="1:5" x14ac:dyDescent="0.35">
      <c r="A6659" t="s">
        <v>13198</v>
      </c>
      <c r="B6659" t="s">
        <v>13199</v>
      </c>
      <c r="C6659">
        <v>6.9099999999999999E-4</v>
      </c>
      <c r="D6659">
        <v>2055.3653899999999</v>
      </c>
      <c r="E6659">
        <v>2.73</v>
      </c>
    </row>
    <row r="6660" spans="1:5" x14ac:dyDescent="0.35">
      <c r="A6660" t="s">
        <v>13200</v>
      </c>
      <c r="B6660" t="s">
        <v>13201</v>
      </c>
      <c r="C6660">
        <v>6.9099999999999999E-4</v>
      </c>
      <c r="D6660">
        <v>33.765999999999998</v>
      </c>
      <c r="E6660">
        <v>3920</v>
      </c>
    </row>
    <row r="6661" spans="1:5" x14ac:dyDescent="0.35">
      <c r="A6661" t="s">
        <v>13202</v>
      </c>
      <c r="B6661" t="s">
        <v>13203</v>
      </c>
      <c r="C6661">
        <v>6.8999999999999997E-4</v>
      </c>
      <c r="D6661">
        <v>6.0069999999999997</v>
      </c>
      <c r="E6661">
        <v>116</v>
      </c>
    </row>
    <row r="6662" spans="1:5" x14ac:dyDescent="0.35">
      <c r="A6662" t="s">
        <v>13204</v>
      </c>
      <c r="B6662" t="s">
        <v>13205</v>
      </c>
      <c r="C6662">
        <v>6.8999999999999997E-4</v>
      </c>
      <c r="D6662">
        <v>304.66347200000001</v>
      </c>
      <c r="E6662">
        <v>87.5</v>
      </c>
    </row>
    <row r="6663" spans="1:5" x14ac:dyDescent="0.35">
      <c r="A6663" t="s">
        <v>13206</v>
      </c>
      <c r="B6663" t="s">
        <v>13207</v>
      </c>
      <c r="C6663">
        <v>6.8999999999999997E-4</v>
      </c>
      <c r="D6663">
        <v>235.173</v>
      </c>
      <c r="E6663">
        <v>5.0999999999999996</v>
      </c>
    </row>
    <row r="6664" spans="1:5" x14ac:dyDescent="0.35">
      <c r="A6664" t="s">
        <v>13208</v>
      </c>
      <c r="B6664" t="s">
        <v>13209</v>
      </c>
      <c r="C6664">
        <v>6.8999999999999997E-4</v>
      </c>
      <c r="D6664">
        <v>5045.7610000000004</v>
      </c>
      <c r="E6664">
        <v>1.3</v>
      </c>
    </row>
    <row r="6665" spans="1:5" x14ac:dyDescent="0.35">
      <c r="A6665" t="s">
        <v>13210</v>
      </c>
      <c r="B6665" t="s">
        <v>13211</v>
      </c>
      <c r="C6665">
        <v>6.8999999999999997E-4</v>
      </c>
      <c r="D6665">
        <v>246.81700000000001</v>
      </c>
      <c r="E6665">
        <v>22.71</v>
      </c>
    </row>
    <row r="6666" spans="1:5" x14ac:dyDescent="0.35">
      <c r="A6666" t="s">
        <v>13212</v>
      </c>
      <c r="B6666" t="s">
        <v>13213</v>
      </c>
      <c r="C6666">
        <v>6.8999999999999997E-4</v>
      </c>
      <c r="D6666">
        <v>16.48</v>
      </c>
      <c r="E6666">
        <v>50.68</v>
      </c>
    </row>
    <row r="6667" spans="1:5" x14ac:dyDescent="0.35">
      <c r="A6667" t="s">
        <v>13214</v>
      </c>
      <c r="B6667" t="s">
        <v>13215</v>
      </c>
      <c r="C6667">
        <v>6.8900000000000005E-4</v>
      </c>
      <c r="D6667">
        <v>721.62848799999995</v>
      </c>
      <c r="E6667">
        <v>7.76</v>
      </c>
    </row>
    <row r="6668" spans="1:5" x14ac:dyDescent="0.35">
      <c r="A6668" t="s">
        <v>13216</v>
      </c>
      <c r="B6668" t="s">
        <v>13217</v>
      </c>
      <c r="C6668">
        <v>6.8900000000000005E-4</v>
      </c>
      <c r="D6668">
        <v>34.432000000000002</v>
      </c>
      <c r="E6668">
        <v>243.4</v>
      </c>
    </row>
    <row r="6669" spans="1:5" x14ac:dyDescent="0.35">
      <c r="A6669" t="s">
        <v>13218</v>
      </c>
      <c r="B6669" t="s">
        <v>13219</v>
      </c>
      <c r="C6669">
        <v>6.8900000000000005E-4</v>
      </c>
      <c r="D6669">
        <v>56.265000000000001</v>
      </c>
      <c r="E6669">
        <v>1437.8</v>
      </c>
    </row>
    <row r="6670" spans="1:5" x14ac:dyDescent="0.35">
      <c r="A6670" t="s">
        <v>13220</v>
      </c>
      <c r="B6670" t="s">
        <v>5071</v>
      </c>
      <c r="C6670">
        <v>6.8900000000000005E-4</v>
      </c>
      <c r="D6670">
        <v>29.428000000000001</v>
      </c>
      <c r="E6670">
        <v>28.36</v>
      </c>
    </row>
    <row r="6671" spans="1:5" x14ac:dyDescent="0.35">
      <c r="A6671" t="s">
        <v>13221</v>
      </c>
      <c r="B6671" t="s">
        <v>13222</v>
      </c>
      <c r="C6671">
        <v>6.8900000000000005E-4</v>
      </c>
      <c r="D6671">
        <v>75.471999999999994</v>
      </c>
      <c r="E6671">
        <v>45.2</v>
      </c>
    </row>
    <row r="6672" spans="1:5" x14ac:dyDescent="0.35">
      <c r="A6672" t="s">
        <v>13223</v>
      </c>
      <c r="B6672" t="s">
        <v>6728</v>
      </c>
      <c r="C6672">
        <v>6.8900000000000005E-4</v>
      </c>
      <c r="D6672">
        <v>364.44499999999999</v>
      </c>
      <c r="E6672">
        <v>17.97</v>
      </c>
    </row>
    <row r="6673" spans="1:5" x14ac:dyDescent="0.35">
      <c r="A6673" t="s">
        <v>13224</v>
      </c>
      <c r="B6673" t="s">
        <v>13225</v>
      </c>
      <c r="C6673">
        <v>6.8900000000000005E-4</v>
      </c>
      <c r="D6673">
        <v>1579.201</v>
      </c>
      <c r="E6673">
        <v>2.16</v>
      </c>
    </row>
    <row r="6674" spans="1:5" x14ac:dyDescent="0.35">
      <c r="A6674" t="s">
        <v>13226</v>
      </c>
      <c r="B6674" t="s">
        <v>13227</v>
      </c>
      <c r="C6674">
        <v>6.8900000000000005E-4</v>
      </c>
      <c r="D6674">
        <v>44.713999999999999</v>
      </c>
      <c r="E6674">
        <v>2952</v>
      </c>
    </row>
    <row r="6675" spans="1:5" x14ac:dyDescent="0.35">
      <c r="A6675" t="s">
        <v>13228</v>
      </c>
      <c r="B6675" t="s">
        <v>13229</v>
      </c>
      <c r="C6675">
        <v>6.8800000000000003E-4</v>
      </c>
      <c r="D6675">
        <v>93.43</v>
      </c>
      <c r="E6675">
        <v>7.9649999999999999</v>
      </c>
    </row>
    <row r="6676" spans="1:5" x14ac:dyDescent="0.35">
      <c r="A6676" t="s">
        <v>13230</v>
      </c>
      <c r="B6676" t="s">
        <v>13231</v>
      </c>
      <c r="C6676">
        <v>6.8800000000000003E-4</v>
      </c>
      <c r="D6676">
        <v>1354.491</v>
      </c>
      <c r="E6676">
        <v>4.8250000000000002</v>
      </c>
    </row>
    <row r="6677" spans="1:5" x14ac:dyDescent="0.35">
      <c r="A6677" t="s">
        <v>13232</v>
      </c>
      <c r="B6677" t="s">
        <v>13233</v>
      </c>
      <c r="C6677">
        <v>6.87E-4</v>
      </c>
      <c r="D6677">
        <v>42.052</v>
      </c>
      <c r="E6677">
        <v>1918.5</v>
      </c>
    </row>
    <row r="6678" spans="1:5" x14ac:dyDescent="0.35">
      <c r="A6678" t="s">
        <v>13234</v>
      </c>
      <c r="B6678" t="s">
        <v>13235</v>
      </c>
      <c r="C6678">
        <v>6.87E-4</v>
      </c>
      <c r="D6678">
        <v>74.989999999999995</v>
      </c>
      <c r="E6678">
        <v>41.68</v>
      </c>
    </row>
    <row r="6679" spans="1:5" x14ac:dyDescent="0.35">
      <c r="A6679" t="s">
        <v>13236</v>
      </c>
      <c r="B6679" t="s">
        <v>13237</v>
      </c>
      <c r="C6679">
        <v>6.87E-4</v>
      </c>
      <c r="D6679">
        <v>3098.672</v>
      </c>
      <c r="E6679">
        <v>0.98599999999999999</v>
      </c>
    </row>
    <row r="6680" spans="1:5" x14ac:dyDescent="0.35">
      <c r="A6680" t="s">
        <v>13238</v>
      </c>
      <c r="B6680" t="s">
        <v>13239</v>
      </c>
      <c r="C6680">
        <v>6.87E-4</v>
      </c>
      <c r="D6680">
        <v>2655.875</v>
      </c>
      <c r="E6680">
        <v>2.1</v>
      </c>
    </row>
    <row r="6681" spans="1:5" x14ac:dyDescent="0.35">
      <c r="A6681" t="s">
        <v>13240</v>
      </c>
      <c r="B6681" t="s">
        <v>13241</v>
      </c>
      <c r="C6681">
        <v>6.87E-4</v>
      </c>
      <c r="D6681">
        <v>97.122</v>
      </c>
      <c r="E6681">
        <v>830</v>
      </c>
    </row>
    <row r="6682" spans="1:5" x14ac:dyDescent="0.35">
      <c r="A6682" t="s">
        <v>13242</v>
      </c>
      <c r="B6682" t="s">
        <v>13243</v>
      </c>
      <c r="C6682">
        <v>6.8599999999999998E-4</v>
      </c>
      <c r="D6682">
        <v>389.91651400000001</v>
      </c>
      <c r="E6682">
        <v>14.3</v>
      </c>
    </row>
    <row r="6683" spans="1:5" x14ac:dyDescent="0.35">
      <c r="A6683" t="s">
        <v>13244</v>
      </c>
      <c r="B6683" t="s">
        <v>13245</v>
      </c>
      <c r="C6683">
        <v>6.8599999999999998E-4</v>
      </c>
      <c r="D6683">
        <v>32.075000000000003</v>
      </c>
      <c r="E6683">
        <v>25.91</v>
      </c>
    </row>
    <row r="6684" spans="1:5" x14ac:dyDescent="0.35">
      <c r="A6684" t="s">
        <v>13246</v>
      </c>
      <c r="B6684" t="s">
        <v>13247</v>
      </c>
      <c r="C6684">
        <v>6.8599999999999998E-4</v>
      </c>
      <c r="D6684">
        <v>2488.0631269999999</v>
      </c>
      <c r="E6684">
        <v>2.2400000000000002</v>
      </c>
    </row>
    <row r="6685" spans="1:5" x14ac:dyDescent="0.35">
      <c r="A6685" t="s">
        <v>13248</v>
      </c>
      <c r="B6685" t="s">
        <v>13249</v>
      </c>
      <c r="C6685">
        <v>6.8599999999999998E-4</v>
      </c>
      <c r="D6685">
        <v>78.346999999999994</v>
      </c>
      <c r="E6685">
        <v>10.6</v>
      </c>
    </row>
    <row r="6686" spans="1:5" x14ac:dyDescent="0.35">
      <c r="A6686" t="s">
        <v>13250</v>
      </c>
      <c r="B6686" t="s">
        <v>13251</v>
      </c>
      <c r="C6686">
        <v>6.8599999999999998E-4</v>
      </c>
      <c r="D6686">
        <v>43.71</v>
      </c>
      <c r="E6686">
        <v>5813</v>
      </c>
    </row>
    <row r="6687" spans="1:5" x14ac:dyDescent="0.35">
      <c r="A6687" t="s">
        <v>13252</v>
      </c>
      <c r="B6687" t="s">
        <v>13253</v>
      </c>
      <c r="C6687">
        <v>6.8499999999999995E-4</v>
      </c>
      <c r="D6687">
        <v>19.283000000000001</v>
      </c>
      <c r="E6687">
        <v>6810</v>
      </c>
    </row>
    <row r="6688" spans="1:5" x14ac:dyDescent="0.35">
      <c r="A6688" t="s">
        <v>13254</v>
      </c>
      <c r="B6688" t="s">
        <v>13255</v>
      </c>
      <c r="C6688">
        <v>6.8499999999999995E-4</v>
      </c>
      <c r="D6688">
        <v>1644.951</v>
      </c>
      <c r="E6688">
        <v>0.9</v>
      </c>
    </row>
    <row r="6689" spans="1:5" x14ac:dyDescent="0.35">
      <c r="A6689" t="s">
        <v>13256</v>
      </c>
      <c r="B6689" t="s">
        <v>13257</v>
      </c>
      <c r="C6689">
        <v>6.8499999999999995E-4</v>
      </c>
      <c r="D6689">
        <v>1010.724</v>
      </c>
      <c r="E6689">
        <v>1.05</v>
      </c>
    </row>
    <row r="6690" spans="1:5" x14ac:dyDescent="0.35">
      <c r="A6690" t="s">
        <v>13258</v>
      </c>
      <c r="B6690" t="s">
        <v>1608</v>
      </c>
      <c r="C6690">
        <v>6.8499999999999995E-4</v>
      </c>
      <c r="D6690">
        <v>34.911000000000001</v>
      </c>
      <c r="E6690">
        <v>238.4</v>
      </c>
    </row>
    <row r="6691" spans="1:5" x14ac:dyDescent="0.35">
      <c r="A6691" t="s">
        <v>13259</v>
      </c>
      <c r="B6691" t="s">
        <v>13260</v>
      </c>
      <c r="C6691">
        <v>6.8400000000000004E-4</v>
      </c>
      <c r="D6691">
        <v>52.575000000000003</v>
      </c>
      <c r="E6691">
        <v>2495</v>
      </c>
    </row>
    <row r="6692" spans="1:5" x14ac:dyDescent="0.35">
      <c r="A6692" t="s">
        <v>13261</v>
      </c>
      <c r="B6692" t="s">
        <v>13262</v>
      </c>
      <c r="C6692">
        <v>6.8400000000000004E-4</v>
      </c>
      <c r="D6692">
        <v>37.603999999999999</v>
      </c>
      <c r="E6692">
        <v>3485</v>
      </c>
    </row>
    <row r="6693" spans="1:5" x14ac:dyDescent="0.35">
      <c r="A6693" t="s">
        <v>13263</v>
      </c>
      <c r="B6693" t="s">
        <v>13264</v>
      </c>
      <c r="C6693">
        <v>6.8300000000000001E-4</v>
      </c>
      <c r="D6693">
        <v>163.02302499999999</v>
      </c>
      <c r="E6693">
        <v>34.049999999999997</v>
      </c>
    </row>
    <row r="6694" spans="1:5" x14ac:dyDescent="0.35">
      <c r="A6694" t="s">
        <v>13265</v>
      </c>
      <c r="B6694" t="s">
        <v>13266</v>
      </c>
      <c r="C6694">
        <v>6.8300000000000001E-4</v>
      </c>
      <c r="D6694">
        <v>15.644</v>
      </c>
      <c r="E6694">
        <v>70800</v>
      </c>
    </row>
    <row r="6695" spans="1:5" x14ac:dyDescent="0.35">
      <c r="A6695" t="s">
        <v>13267</v>
      </c>
      <c r="B6695" t="s">
        <v>13268</v>
      </c>
      <c r="C6695">
        <v>6.8300000000000001E-4</v>
      </c>
      <c r="D6695">
        <v>58.414000000000001</v>
      </c>
      <c r="E6695">
        <v>18960</v>
      </c>
    </row>
    <row r="6696" spans="1:5" x14ac:dyDescent="0.35">
      <c r="A6696" t="s">
        <v>13269</v>
      </c>
      <c r="B6696" t="s">
        <v>13270</v>
      </c>
      <c r="C6696">
        <v>6.8300000000000001E-4</v>
      </c>
      <c r="D6696">
        <v>1276.1099999999999</v>
      </c>
      <c r="E6696">
        <v>5.085</v>
      </c>
    </row>
    <row r="6697" spans="1:5" x14ac:dyDescent="0.35">
      <c r="A6697" t="s">
        <v>13271</v>
      </c>
      <c r="B6697" t="s">
        <v>12141</v>
      </c>
      <c r="C6697">
        <v>6.8300000000000001E-4</v>
      </c>
      <c r="D6697">
        <v>644.75109699999996</v>
      </c>
      <c r="E6697">
        <v>8.6</v>
      </c>
    </row>
    <row r="6698" spans="1:5" x14ac:dyDescent="0.35">
      <c r="A6698" t="s">
        <v>13272</v>
      </c>
      <c r="B6698" t="s">
        <v>13273</v>
      </c>
      <c r="C6698">
        <v>6.8199999999999999E-4</v>
      </c>
      <c r="D6698">
        <v>404.15100000000001</v>
      </c>
      <c r="E6698">
        <v>16.05</v>
      </c>
    </row>
    <row r="6699" spans="1:5" x14ac:dyDescent="0.35">
      <c r="A6699" t="s">
        <v>13274</v>
      </c>
      <c r="B6699" t="s">
        <v>13275</v>
      </c>
      <c r="C6699">
        <v>6.8199999999999999E-4</v>
      </c>
      <c r="D6699">
        <v>352.77159699999999</v>
      </c>
      <c r="E6699">
        <v>15.71</v>
      </c>
    </row>
    <row r="6700" spans="1:5" x14ac:dyDescent="0.35">
      <c r="A6700" t="s">
        <v>13276</v>
      </c>
      <c r="B6700" t="s">
        <v>13277</v>
      </c>
      <c r="C6700">
        <v>6.8199999999999999E-4</v>
      </c>
      <c r="D6700">
        <v>594.52330600000005</v>
      </c>
      <c r="E6700">
        <v>9.32</v>
      </c>
    </row>
    <row r="6701" spans="1:5" x14ac:dyDescent="0.35">
      <c r="A6701" t="s">
        <v>13278</v>
      </c>
      <c r="B6701" t="s">
        <v>13279</v>
      </c>
      <c r="C6701">
        <v>6.8199999999999999E-4</v>
      </c>
      <c r="D6701">
        <v>1404.8240000000001</v>
      </c>
      <c r="E6701">
        <v>4.6150000000000002</v>
      </c>
    </row>
    <row r="6702" spans="1:5" x14ac:dyDescent="0.35">
      <c r="A6702" t="s">
        <v>13280</v>
      </c>
      <c r="B6702" t="s">
        <v>13281</v>
      </c>
      <c r="C6702">
        <v>6.8199999999999999E-4</v>
      </c>
      <c r="D6702">
        <v>130.68100000000001</v>
      </c>
      <c r="E6702">
        <v>49.6</v>
      </c>
    </row>
    <row r="6703" spans="1:5" x14ac:dyDescent="0.35">
      <c r="A6703" t="s">
        <v>13282</v>
      </c>
      <c r="B6703" t="s">
        <v>13283</v>
      </c>
      <c r="C6703">
        <v>6.8199999999999999E-4</v>
      </c>
      <c r="D6703">
        <v>31.37</v>
      </c>
      <c r="E6703">
        <v>4165</v>
      </c>
    </row>
    <row r="6704" spans="1:5" x14ac:dyDescent="0.35">
      <c r="A6704" t="s">
        <v>13284</v>
      </c>
      <c r="B6704" t="s">
        <v>13285</v>
      </c>
      <c r="C6704">
        <v>6.8199999999999999E-4</v>
      </c>
      <c r="D6704">
        <v>133.209902</v>
      </c>
      <c r="E6704">
        <v>41.57</v>
      </c>
    </row>
    <row r="6705" spans="1:5" x14ac:dyDescent="0.35">
      <c r="A6705" t="s">
        <v>13286</v>
      </c>
      <c r="B6705" t="s">
        <v>13287</v>
      </c>
      <c r="C6705">
        <v>6.8199999999999999E-4</v>
      </c>
      <c r="D6705">
        <v>811.77637200000004</v>
      </c>
      <c r="E6705">
        <v>6.82</v>
      </c>
    </row>
    <row r="6706" spans="1:5" x14ac:dyDescent="0.35">
      <c r="A6706" t="s">
        <v>13288</v>
      </c>
      <c r="B6706" t="s">
        <v>13289</v>
      </c>
      <c r="C6706">
        <v>6.8199999999999999E-4</v>
      </c>
      <c r="D6706">
        <v>286.71699999999998</v>
      </c>
      <c r="E6706">
        <v>3855</v>
      </c>
    </row>
    <row r="6707" spans="1:5" x14ac:dyDescent="0.35">
      <c r="A6707" t="s">
        <v>13290</v>
      </c>
      <c r="B6707" t="s">
        <v>13291</v>
      </c>
      <c r="C6707">
        <v>6.8099999999999996E-4</v>
      </c>
      <c r="D6707">
        <v>352.54599999999999</v>
      </c>
      <c r="E6707">
        <v>11.7</v>
      </c>
    </row>
    <row r="6708" spans="1:5" x14ac:dyDescent="0.35">
      <c r="A6708" t="s">
        <v>13292</v>
      </c>
      <c r="B6708" t="s">
        <v>13293</v>
      </c>
      <c r="C6708">
        <v>6.8099999999999996E-4</v>
      </c>
      <c r="D6708">
        <v>241.374672</v>
      </c>
      <c r="E6708">
        <v>22.92</v>
      </c>
    </row>
    <row r="6709" spans="1:5" x14ac:dyDescent="0.35">
      <c r="A6709" t="s">
        <v>13294</v>
      </c>
      <c r="B6709" t="s">
        <v>13295</v>
      </c>
      <c r="C6709">
        <v>6.8099999999999996E-4</v>
      </c>
      <c r="D6709">
        <v>88.790999999999997</v>
      </c>
      <c r="E6709">
        <v>9.2899999999999991</v>
      </c>
    </row>
    <row r="6710" spans="1:5" x14ac:dyDescent="0.35">
      <c r="A6710" t="s">
        <v>13296</v>
      </c>
      <c r="B6710" t="s">
        <v>13297</v>
      </c>
      <c r="C6710">
        <v>6.8099999999999996E-4</v>
      </c>
      <c r="D6710">
        <v>1399.885</v>
      </c>
      <c r="E6710">
        <v>3.95</v>
      </c>
    </row>
    <row r="6711" spans="1:5" x14ac:dyDescent="0.35">
      <c r="A6711" t="s">
        <v>13298</v>
      </c>
      <c r="B6711" t="s">
        <v>13299</v>
      </c>
      <c r="C6711">
        <v>6.8000000000000005E-4</v>
      </c>
      <c r="D6711">
        <v>136.548</v>
      </c>
      <c r="E6711">
        <v>456</v>
      </c>
    </row>
    <row r="6712" spans="1:5" x14ac:dyDescent="0.35">
      <c r="A6712" t="s">
        <v>13300</v>
      </c>
      <c r="B6712" t="s">
        <v>13301</v>
      </c>
      <c r="C6712">
        <v>6.8000000000000005E-4</v>
      </c>
      <c r="D6712">
        <v>33.345999999999997</v>
      </c>
      <c r="E6712">
        <v>24.68</v>
      </c>
    </row>
    <row r="6713" spans="1:5" x14ac:dyDescent="0.35">
      <c r="A6713" t="s">
        <v>13302</v>
      </c>
      <c r="B6713" t="s">
        <v>13303</v>
      </c>
      <c r="C6713">
        <v>6.7900000000000002E-4</v>
      </c>
      <c r="D6713">
        <v>225.12100000000001</v>
      </c>
      <c r="E6713">
        <v>276.2</v>
      </c>
    </row>
    <row r="6714" spans="1:5" x14ac:dyDescent="0.35">
      <c r="A6714" t="s">
        <v>13304</v>
      </c>
      <c r="B6714" t="s">
        <v>13305</v>
      </c>
      <c r="C6714">
        <v>6.7900000000000002E-4</v>
      </c>
      <c r="D6714">
        <v>661.71699999999998</v>
      </c>
      <c r="E6714">
        <v>8.34</v>
      </c>
    </row>
    <row r="6715" spans="1:5" x14ac:dyDescent="0.35">
      <c r="A6715" t="s">
        <v>13306</v>
      </c>
      <c r="B6715" t="s">
        <v>13307</v>
      </c>
      <c r="C6715">
        <v>6.7900000000000002E-4</v>
      </c>
      <c r="D6715">
        <v>211.26084</v>
      </c>
      <c r="E6715">
        <v>26.1</v>
      </c>
    </row>
    <row r="6716" spans="1:5" x14ac:dyDescent="0.35">
      <c r="A6716" t="s">
        <v>13308</v>
      </c>
      <c r="B6716" t="s">
        <v>13309</v>
      </c>
      <c r="C6716">
        <v>6.78E-4</v>
      </c>
      <c r="D6716">
        <v>42.015000000000001</v>
      </c>
      <c r="E6716">
        <v>19.55</v>
      </c>
    </row>
    <row r="6717" spans="1:5" x14ac:dyDescent="0.35">
      <c r="A6717" t="s">
        <v>13310</v>
      </c>
      <c r="B6717" t="s">
        <v>13311</v>
      </c>
      <c r="C6717">
        <v>6.78E-4</v>
      </c>
      <c r="D6717">
        <v>24.013999999999999</v>
      </c>
      <c r="E6717">
        <v>128.4</v>
      </c>
    </row>
    <row r="6718" spans="1:5" x14ac:dyDescent="0.35">
      <c r="A6718" t="s">
        <v>13312</v>
      </c>
      <c r="B6718" t="s">
        <v>13313</v>
      </c>
      <c r="C6718">
        <v>6.78E-4</v>
      </c>
      <c r="D6718">
        <v>317.54198300000002</v>
      </c>
      <c r="E6718">
        <v>17.34</v>
      </c>
    </row>
    <row r="6719" spans="1:5" x14ac:dyDescent="0.35">
      <c r="A6719" t="s">
        <v>13314</v>
      </c>
      <c r="B6719" t="s">
        <v>13315</v>
      </c>
      <c r="C6719">
        <v>6.78E-4</v>
      </c>
      <c r="D6719">
        <v>110.13800000000001</v>
      </c>
      <c r="E6719">
        <v>563</v>
      </c>
    </row>
    <row r="6720" spans="1:5" x14ac:dyDescent="0.35">
      <c r="A6720" t="s">
        <v>13316</v>
      </c>
      <c r="B6720" t="s">
        <v>13317</v>
      </c>
      <c r="C6720">
        <v>6.7699999999999998E-4</v>
      </c>
      <c r="D6720">
        <v>109.738</v>
      </c>
      <c r="E6720">
        <v>50.09</v>
      </c>
    </row>
    <row r="6721" spans="1:5" x14ac:dyDescent="0.35">
      <c r="A6721" t="s">
        <v>13318</v>
      </c>
      <c r="B6721" t="s">
        <v>13319</v>
      </c>
      <c r="C6721">
        <v>6.7599999999999995E-4</v>
      </c>
      <c r="D6721">
        <v>27.696000000000002</v>
      </c>
      <c r="E6721">
        <v>39600</v>
      </c>
    </row>
    <row r="6722" spans="1:5" x14ac:dyDescent="0.35">
      <c r="A6722" t="s">
        <v>13320</v>
      </c>
      <c r="B6722" t="s">
        <v>13321</v>
      </c>
      <c r="C6722">
        <v>6.7599999999999995E-4</v>
      </c>
      <c r="D6722">
        <v>149.43600000000001</v>
      </c>
      <c r="E6722">
        <v>531.1</v>
      </c>
    </row>
    <row r="6723" spans="1:5" x14ac:dyDescent="0.35">
      <c r="A6723" t="s">
        <v>13322</v>
      </c>
      <c r="B6723" t="s">
        <v>13323</v>
      </c>
      <c r="C6723">
        <v>6.7599999999999995E-4</v>
      </c>
      <c r="D6723">
        <v>45.838203999999998</v>
      </c>
      <c r="E6723">
        <v>119.81</v>
      </c>
    </row>
    <row r="6724" spans="1:5" x14ac:dyDescent="0.35">
      <c r="A6724" t="s">
        <v>13324</v>
      </c>
      <c r="B6724" t="s">
        <v>13325</v>
      </c>
      <c r="C6724">
        <v>6.7599999999999995E-4</v>
      </c>
      <c r="D6724">
        <v>0.56899999999999995</v>
      </c>
      <c r="E6724">
        <v>227700</v>
      </c>
    </row>
    <row r="6725" spans="1:5" x14ac:dyDescent="0.35">
      <c r="A6725" t="s">
        <v>13326</v>
      </c>
      <c r="B6725" t="s">
        <v>13327</v>
      </c>
      <c r="C6725">
        <v>6.7599999999999995E-4</v>
      </c>
      <c r="D6725">
        <v>6.2009999999999996</v>
      </c>
      <c r="E6725">
        <v>132.02000000000001</v>
      </c>
    </row>
    <row r="6726" spans="1:5" x14ac:dyDescent="0.35">
      <c r="A6726" t="s">
        <v>13328</v>
      </c>
      <c r="B6726" t="s">
        <v>13329</v>
      </c>
      <c r="C6726">
        <v>6.7599999999999995E-4</v>
      </c>
      <c r="D6726">
        <v>33.008000000000003</v>
      </c>
      <c r="E6726">
        <v>33200</v>
      </c>
    </row>
    <row r="6727" spans="1:5" x14ac:dyDescent="0.35">
      <c r="A6727" t="s">
        <v>13330</v>
      </c>
      <c r="B6727" t="s">
        <v>13331</v>
      </c>
      <c r="C6727">
        <v>6.7500000000000004E-4</v>
      </c>
      <c r="D6727">
        <v>19.670000000000002</v>
      </c>
      <c r="E6727">
        <v>41.57</v>
      </c>
    </row>
    <row r="6728" spans="1:5" x14ac:dyDescent="0.35">
      <c r="A6728" t="s">
        <v>13332</v>
      </c>
      <c r="B6728" t="s">
        <v>13333</v>
      </c>
      <c r="C6728">
        <v>6.7500000000000004E-4</v>
      </c>
      <c r="D6728">
        <v>283.667418</v>
      </c>
      <c r="E6728">
        <v>19.329999999999998</v>
      </c>
    </row>
    <row r="6729" spans="1:5" x14ac:dyDescent="0.35">
      <c r="A6729" t="s">
        <v>13334</v>
      </c>
      <c r="B6729" t="s">
        <v>13335</v>
      </c>
      <c r="C6729">
        <v>6.7500000000000004E-4</v>
      </c>
      <c r="D6729">
        <v>23.023</v>
      </c>
      <c r="E6729">
        <v>3441.5</v>
      </c>
    </row>
    <row r="6730" spans="1:5" x14ac:dyDescent="0.35">
      <c r="A6730" t="s">
        <v>13336</v>
      </c>
      <c r="B6730" t="s">
        <v>13337</v>
      </c>
      <c r="C6730">
        <v>6.7500000000000004E-4</v>
      </c>
      <c r="D6730">
        <v>53.210999999999999</v>
      </c>
      <c r="E6730">
        <v>15.36</v>
      </c>
    </row>
    <row r="6731" spans="1:5" x14ac:dyDescent="0.35">
      <c r="A6731" t="s">
        <v>13338</v>
      </c>
      <c r="B6731" t="s">
        <v>13339</v>
      </c>
      <c r="C6731">
        <v>6.7500000000000004E-4</v>
      </c>
      <c r="D6731">
        <v>31.917000000000002</v>
      </c>
      <c r="E6731">
        <v>24900</v>
      </c>
    </row>
    <row r="6732" spans="1:5" x14ac:dyDescent="0.35">
      <c r="A6732" t="s">
        <v>13340</v>
      </c>
      <c r="B6732" t="s">
        <v>13341</v>
      </c>
      <c r="C6732">
        <v>6.7500000000000004E-4</v>
      </c>
      <c r="D6732">
        <v>1688.9739999999999</v>
      </c>
      <c r="E6732">
        <v>16.2</v>
      </c>
    </row>
    <row r="6733" spans="1:5" x14ac:dyDescent="0.35">
      <c r="A6733" t="s">
        <v>13342</v>
      </c>
      <c r="B6733" t="s">
        <v>13343</v>
      </c>
      <c r="C6733">
        <v>6.7500000000000004E-4</v>
      </c>
      <c r="D6733">
        <v>1250.6079999999999</v>
      </c>
      <c r="E6733">
        <v>32.14</v>
      </c>
    </row>
    <row r="6734" spans="1:5" x14ac:dyDescent="0.35">
      <c r="A6734" t="s">
        <v>13344</v>
      </c>
      <c r="B6734" t="s">
        <v>13345</v>
      </c>
      <c r="C6734">
        <v>6.7400000000000001E-4</v>
      </c>
      <c r="D6734">
        <v>1135.9380000000001</v>
      </c>
      <c r="E6734">
        <v>0.92</v>
      </c>
    </row>
    <row r="6735" spans="1:5" x14ac:dyDescent="0.35">
      <c r="A6735" t="s">
        <v>13346</v>
      </c>
      <c r="B6735" t="s">
        <v>13347</v>
      </c>
      <c r="C6735">
        <v>6.7400000000000001E-4</v>
      </c>
      <c r="D6735">
        <v>230.006426</v>
      </c>
      <c r="E6735">
        <v>23.81</v>
      </c>
    </row>
    <row r="6736" spans="1:5" x14ac:dyDescent="0.35">
      <c r="A6736" t="s">
        <v>13348</v>
      </c>
      <c r="B6736" t="s">
        <v>13349</v>
      </c>
      <c r="C6736">
        <v>6.7400000000000001E-4</v>
      </c>
      <c r="D6736">
        <v>67.027000000000001</v>
      </c>
      <c r="E6736">
        <v>122.2</v>
      </c>
    </row>
    <row r="6737" spans="1:5" x14ac:dyDescent="0.35">
      <c r="A6737" t="s">
        <v>13350</v>
      </c>
      <c r="B6737" t="s">
        <v>13351</v>
      </c>
      <c r="C6737">
        <v>6.7400000000000001E-4</v>
      </c>
      <c r="D6737">
        <v>731.21299999999997</v>
      </c>
      <c r="E6737">
        <v>108.12</v>
      </c>
    </row>
    <row r="6738" spans="1:5" x14ac:dyDescent="0.35">
      <c r="A6738" t="s">
        <v>13352</v>
      </c>
      <c r="B6738" t="s">
        <v>13353</v>
      </c>
      <c r="C6738">
        <v>6.7299999999999999E-4</v>
      </c>
      <c r="D6738">
        <v>250.03299999999999</v>
      </c>
      <c r="E6738">
        <v>104</v>
      </c>
    </row>
    <row r="6739" spans="1:5" x14ac:dyDescent="0.35">
      <c r="A6739" t="s">
        <v>13354</v>
      </c>
      <c r="B6739" t="s">
        <v>13355</v>
      </c>
      <c r="C6739">
        <v>6.7299999999999999E-4</v>
      </c>
      <c r="D6739">
        <v>2153.0331169999999</v>
      </c>
      <c r="E6739">
        <v>6775</v>
      </c>
    </row>
    <row r="6740" spans="1:5" x14ac:dyDescent="0.35">
      <c r="A6740" t="s">
        <v>13356</v>
      </c>
      <c r="B6740" t="s">
        <v>13357</v>
      </c>
      <c r="C6740">
        <v>6.7299999999999999E-4</v>
      </c>
      <c r="D6740">
        <v>223.392</v>
      </c>
      <c r="E6740">
        <v>3.65</v>
      </c>
    </row>
    <row r="6741" spans="1:5" x14ac:dyDescent="0.35">
      <c r="A6741" t="s">
        <v>13358</v>
      </c>
      <c r="B6741" t="s">
        <v>13359</v>
      </c>
      <c r="C6741">
        <v>6.7299999999999999E-4</v>
      </c>
      <c r="D6741">
        <v>275</v>
      </c>
      <c r="E6741">
        <v>920</v>
      </c>
    </row>
    <row r="6742" spans="1:5" x14ac:dyDescent="0.35">
      <c r="A6742" t="s">
        <v>13360</v>
      </c>
      <c r="B6742" t="s">
        <v>13361</v>
      </c>
      <c r="C6742">
        <v>6.7199999999999996E-4</v>
      </c>
      <c r="D6742">
        <v>907.26199999999994</v>
      </c>
      <c r="E6742">
        <v>56.35</v>
      </c>
    </row>
    <row r="6743" spans="1:5" x14ac:dyDescent="0.35">
      <c r="A6743" t="s">
        <v>13362</v>
      </c>
      <c r="B6743" t="s">
        <v>13363</v>
      </c>
      <c r="C6743">
        <v>6.7199999999999996E-4</v>
      </c>
      <c r="D6743">
        <v>73.486000000000004</v>
      </c>
      <c r="E6743">
        <v>1073.5999999999999</v>
      </c>
    </row>
    <row r="6744" spans="1:5" x14ac:dyDescent="0.35">
      <c r="A6744" t="s">
        <v>13364</v>
      </c>
      <c r="B6744" t="s">
        <v>13365</v>
      </c>
      <c r="C6744">
        <v>6.7199999999999996E-4</v>
      </c>
      <c r="D6744">
        <v>1471.413</v>
      </c>
      <c r="E6744">
        <v>28.95</v>
      </c>
    </row>
    <row r="6745" spans="1:5" x14ac:dyDescent="0.35">
      <c r="A6745" t="s">
        <v>13366</v>
      </c>
      <c r="B6745" t="s">
        <v>12952</v>
      </c>
      <c r="C6745">
        <v>6.7199999999999996E-4</v>
      </c>
      <c r="D6745">
        <v>825.79399999999998</v>
      </c>
      <c r="E6745">
        <v>6.61</v>
      </c>
    </row>
    <row r="6746" spans="1:5" x14ac:dyDescent="0.35">
      <c r="A6746" t="s">
        <v>13367</v>
      </c>
      <c r="B6746" t="s">
        <v>13368</v>
      </c>
      <c r="C6746">
        <v>6.7199999999999996E-4</v>
      </c>
      <c r="D6746">
        <v>341.221</v>
      </c>
      <c r="E6746">
        <v>3.42</v>
      </c>
    </row>
    <row r="6747" spans="1:5" x14ac:dyDescent="0.35">
      <c r="A6747" t="s">
        <v>13369</v>
      </c>
      <c r="B6747" t="s">
        <v>13370</v>
      </c>
      <c r="C6747">
        <v>6.7199999999999996E-4</v>
      </c>
      <c r="D6747">
        <v>4171.8320000000003</v>
      </c>
      <c r="E6747">
        <v>1.53</v>
      </c>
    </row>
    <row r="6748" spans="1:5" x14ac:dyDescent="0.35">
      <c r="A6748" t="s">
        <v>13371</v>
      </c>
      <c r="B6748" t="s">
        <v>13372</v>
      </c>
      <c r="C6748">
        <v>6.7100000000000005E-4</v>
      </c>
      <c r="D6748">
        <v>159.99893599999999</v>
      </c>
      <c r="E6748">
        <v>34.08</v>
      </c>
    </row>
    <row r="6749" spans="1:5" x14ac:dyDescent="0.35">
      <c r="A6749" t="s">
        <v>13373</v>
      </c>
      <c r="B6749" t="s">
        <v>13374</v>
      </c>
      <c r="C6749">
        <v>6.7100000000000005E-4</v>
      </c>
      <c r="D6749">
        <v>91.275000000000006</v>
      </c>
      <c r="E6749">
        <v>284</v>
      </c>
    </row>
    <row r="6750" spans="1:5" x14ac:dyDescent="0.35">
      <c r="A6750" t="s">
        <v>13375</v>
      </c>
      <c r="B6750" t="s">
        <v>13376</v>
      </c>
      <c r="C6750">
        <v>6.7100000000000005E-4</v>
      </c>
      <c r="D6750">
        <v>365.40499999999997</v>
      </c>
      <c r="E6750">
        <v>3.19</v>
      </c>
    </row>
    <row r="6751" spans="1:5" x14ac:dyDescent="0.35">
      <c r="A6751" t="s">
        <v>13377</v>
      </c>
      <c r="B6751" t="s">
        <v>13378</v>
      </c>
      <c r="C6751">
        <v>6.7100000000000005E-4</v>
      </c>
      <c r="D6751">
        <v>447.61268200000001</v>
      </c>
      <c r="E6751">
        <v>12.17</v>
      </c>
    </row>
    <row r="6752" spans="1:5" x14ac:dyDescent="0.35">
      <c r="A6752" t="s">
        <v>13379</v>
      </c>
      <c r="B6752" t="s">
        <v>13380</v>
      </c>
      <c r="C6752">
        <v>6.7000000000000002E-4</v>
      </c>
      <c r="D6752">
        <v>67.052571999999998</v>
      </c>
      <c r="E6752">
        <v>81.209999999999994</v>
      </c>
    </row>
    <row r="6753" spans="1:5" x14ac:dyDescent="0.35">
      <c r="A6753" t="s">
        <v>13381</v>
      </c>
      <c r="B6753" t="s">
        <v>13382</v>
      </c>
      <c r="C6753">
        <v>6.7000000000000002E-4</v>
      </c>
      <c r="D6753">
        <v>764.95500000000004</v>
      </c>
      <c r="E6753">
        <v>1765</v>
      </c>
    </row>
    <row r="6754" spans="1:5" x14ac:dyDescent="0.35">
      <c r="A6754" t="s">
        <v>13383</v>
      </c>
      <c r="B6754" t="s">
        <v>13384</v>
      </c>
      <c r="C6754">
        <v>6.69E-4</v>
      </c>
      <c r="D6754">
        <v>960.75</v>
      </c>
      <c r="E6754">
        <v>41.52</v>
      </c>
    </row>
    <row r="6755" spans="1:5" x14ac:dyDescent="0.35">
      <c r="A6755" t="s">
        <v>13385</v>
      </c>
      <c r="B6755" t="s">
        <v>13386</v>
      </c>
      <c r="C6755">
        <v>6.69E-4</v>
      </c>
      <c r="D6755">
        <v>20.262</v>
      </c>
      <c r="E6755">
        <v>40</v>
      </c>
    </row>
    <row r="6756" spans="1:5" x14ac:dyDescent="0.35">
      <c r="A6756" t="s">
        <v>13387</v>
      </c>
      <c r="B6756" t="s">
        <v>13388</v>
      </c>
      <c r="C6756">
        <v>6.69E-4</v>
      </c>
      <c r="D6756">
        <v>397.733</v>
      </c>
      <c r="E6756">
        <v>197.39</v>
      </c>
    </row>
    <row r="6757" spans="1:5" x14ac:dyDescent="0.35">
      <c r="A6757" t="s">
        <v>13389</v>
      </c>
      <c r="B6757" t="s">
        <v>13390</v>
      </c>
      <c r="C6757">
        <v>6.6799999999999997E-4</v>
      </c>
      <c r="D6757">
        <v>3.9449999999999998</v>
      </c>
      <c r="E6757">
        <v>171</v>
      </c>
    </row>
    <row r="6758" spans="1:5" x14ac:dyDescent="0.35">
      <c r="A6758" t="s">
        <v>13391</v>
      </c>
      <c r="B6758" t="s">
        <v>13392</v>
      </c>
      <c r="C6758">
        <v>6.6799999999999997E-4</v>
      </c>
      <c r="D6758">
        <v>347.97568999999999</v>
      </c>
      <c r="E6758">
        <v>15.6</v>
      </c>
    </row>
    <row r="6759" spans="1:5" x14ac:dyDescent="0.35">
      <c r="A6759" t="s">
        <v>13393</v>
      </c>
      <c r="B6759" t="s">
        <v>13394</v>
      </c>
      <c r="C6759">
        <v>6.6799999999999997E-4</v>
      </c>
      <c r="D6759">
        <v>16.562999999999999</v>
      </c>
      <c r="E6759">
        <v>43.65</v>
      </c>
    </row>
    <row r="6760" spans="1:5" x14ac:dyDescent="0.35">
      <c r="A6760" t="s">
        <v>13395</v>
      </c>
      <c r="B6760" t="s">
        <v>13396</v>
      </c>
      <c r="C6760">
        <v>6.6699999999999995E-4</v>
      </c>
      <c r="D6760">
        <v>737.94899999999996</v>
      </c>
      <c r="E6760">
        <v>106.2</v>
      </c>
    </row>
    <row r="6761" spans="1:5" x14ac:dyDescent="0.35">
      <c r="A6761" t="s">
        <v>13397</v>
      </c>
      <c r="B6761" t="s">
        <v>13398</v>
      </c>
      <c r="C6761">
        <v>6.6699999999999995E-4</v>
      </c>
      <c r="D6761">
        <v>137.05099999999999</v>
      </c>
      <c r="E6761">
        <v>445.6</v>
      </c>
    </row>
    <row r="6762" spans="1:5" x14ac:dyDescent="0.35">
      <c r="A6762" t="s">
        <v>13399</v>
      </c>
      <c r="B6762" t="s">
        <v>13400</v>
      </c>
      <c r="C6762">
        <v>6.6699999999999995E-4</v>
      </c>
      <c r="D6762">
        <v>857.64300000000003</v>
      </c>
      <c r="E6762">
        <v>6.32</v>
      </c>
    </row>
    <row r="6763" spans="1:5" x14ac:dyDescent="0.35">
      <c r="A6763" t="s">
        <v>13401</v>
      </c>
      <c r="B6763" t="s">
        <v>13402</v>
      </c>
      <c r="C6763">
        <v>6.6699999999999995E-4</v>
      </c>
      <c r="D6763">
        <v>53.786999999999999</v>
      </c>
      <c r="E6763">
        <v>15.02</v>
      </c>
    </row>
    <row r="6764" spans="1:5" x14ac:dyDescent="0.35">
      <c r="A6764" t="s">
        <v>13403</v>
      </c>
      <c r="B6764" t="s">
        <v>13404</v>
      </c>
      <c r="C6764">
        <v>6.6699999999999995E-4</v>
      </c>
      <c r="D6764">
        <v>184.47900000000001</v>
      </c>
      <c r="E6764">
        <v>17.899999999999999</v>
      </c>
    </row>
    <row r="6765" spans="1:5" x14ac:dyDescent="0.35">
      <c r="A6765" t="s">
        <v>13405</v>
      </c>
      <c r="B6765" t="s">
        <v>13406</v>
      </c>
      <c r="C6765">
        <v>6.6699999999999995E-4</v>
      </c>
      <c r="D6765">
        <v>164.668014</v>
      </c>
      <c r="E6765">
        <v>32.9</v>
      </c>
    </row>
    <row r="6766" spans="1:5" x14ac:dyDescent="0.35">
      <c r="A6766" t="s">
        <v>13407</v>
      </c>
      <c r="B6766" t="s">
        <v>13408</v>
      </c>
      <c r="C6766">
        <v>6.6699999999999995E-4</v>
      </c>
      <c r="D6766">
        <v>2472.8767640000001</v>
      </c>
      <c r="E6766">
        <v>2.19</v>
      </c>
    </row>
    <row r="6767" spans="1:5" x14ac:dyDescent="0.35">
      <c r="A6767" t="s">
        <v>13409</v>
      </c>
      <c r="B6767" t="s">
        <v>13410</v>
      </c>
      <c r="C6767">
        <v>6.6699999999999995E-4</v>
      </c>
      <c r="D6767">
        <v>424.646365</v>
      </c>
      <c r="E6767">
        <v>12.75</v>
      </c>
    </row>
    <row r="6768" spans="1:5" x14ac:dyDescent="0.35">
      <c r="A6768" t="s">
        <v>13411</v>
      </c>
      <c r="B6768" t="s">
        <v>13412</v>
      </c>
      <c r="C6768">
        <v>6.6699999999999995E-4</v>
      </c>
      <c r="D6768">
        <v>159.60930999999999</v>
      </c>
      <c r="E6768">
        <v>33.92</v>
      </c>
    </row>
    <row r="6769" spans="1:5" x14ac:dyDescent="0.35">
      <c r="A6769" t="s">
        <v>13413</v>
      </c>
      <c r="B6769" t="s">
        <v>13414</v>
      </c>
      <c r="C6769">
        <v>6.6600000000000003E-4</v>
      </c>
      <c r="D6769">
        <v>321.72500000000002</v>
      </c>
      <c r="E6769">
        <v>80</v>
      </c>
    </row>
    <row r="6770" spans="1:5" x14ac:dyDescent="0.35">
      <c r="A6770" t="s">
        <v>13415</v>
      </c>
      <c r="B6770" t="s">
        <v>13416</v>
      </c>
      <c r="C6770">
        <v>6.6600000000000003E-4</v>
      </c>
      <c r="D6770">
        <v>4.7069999999999999</v>
      </c>
      <c r="E6770">
        <v>171.42</v>
      </c>
    </row>
    <row r="6771" spans="1:5" x14ac:dyDescent="0.35">
      <c r="A6771" t="s">
        <v>13417</v>
      </c>
      <c r="B6771" t="s">
        <v>13418</v>
      </c>
      <c r="C6771">
        <v>6.6600000000000003E-4</v>
      </c>
      <c r="D6771">
        <v>503.32599800000003</v>
      </c>
      <c r="E6771">
        <v>10.75</v>
      </c>
    </row>
    <row r="6772" spans="1:5" x14ac:dyDescent="0.35">
      <c r="A6772" t="s">
        <v>13419</v>
      </c>
      <c r="B6772" t="s">
        <v>13420</v>
      </c>
      <c r="C6772">
        <v>6.6600000000000003E-4</v>
      </c>
      <c r="D6772">
        <v>29.768999999999998</v>
      </c>
      <c r="E6772">
        <v>27.1</v>
      </c>
    </row>
    <row r="6773" spans="1:5" x14ac:dyDescent="0.35">
      <c r="A6773" t="s">
        <v>13421</v>
      </c>
      <c r="B6773" t="s">
        <v>13422</v>
      </c>
      <c r="C6773">
        <v>6.6600000000000003E-4</v>
      </c>
      <c r="D6773">
        <v>421.38600000000002</v>
      </c>
      <c r="E6773">
        <v>1861.3</v>
      </c>
    </row>
    <row r="6774" spans="1:5" x14ac:dyDescent="0.35">
      <c r="A6774" t="s">
        <v>13423</v>
      </c>
      <c r="B6774" t="s">
        <v>13424</v>
      </c>
      <c r="C6774">
        <v>6.6600000000000003E-4</v>
      </c>
      <c r="D6774">
        <v>497.53500000000003</v>
      </c>
      <c r="E6774">
        <v>12.72</v>
      </c>
    </row>
    <row r="6775" spans="1:5" x14ac:dyDescent="0.35">
      <c r="A6775" t="s">
        <v>13425</v>
      </c>
      <c r="B6775" t="s">
        <v>13426</v>
      </c>
      <c r="C6775">
        <v>6.6600000000000003E-4</v>
      </c>
      <c r="D6775">
        <v>1390.752</v>
      </c>
      <c r="E6775">
        <v>180</v>
      </c>
    </row>
    <row r="6776" spans="1:5" x14ac:dyDescent="0.35">
      <c r="A6776" t="s">
        <v>13427</v>
      </c>
      <c r="B6776" t="s">
        <v>13428</v>
      </c>
      <c r="C6776">
        <v>6.6600000000000003E-4</v>
      </c>
      <c r="D6776">
        <v>8.3040000000000003</v>
      </c>
      <c r="E6776">
        <v>130000</v>
      </c>
    </row>
    <row r="6777" spans="1:5" x14ac:dyDescent="0.35">
      <c r="A6777" t="s">
        <v>13429</v>
      </c>
      <c r="B6777" t="s">
        <v>13430</v>
      </c>
      <c r="C6777">
        <v>6.6600000000000003E-4</v>
      </c>
      <c r="D6777">
        <v>1594.949384</v>
      </c>
      <c r="E6777">
        <v>3.39</v>
      </c>
    </row>
    <row r="6778" spans="1:5" x14ac:dyDescent="0.35">
      <c r="A6778" t="s">
        <v>13431</v>
      </c>
      <c r="B6778" t="s">
        <v>13432</v>
      </c>
      <c r="C6778">
        <v>6.6500000000000001E-4</v>
      </c>
      <c r="D6778">
        <v>27.175000000000001</v>
      </c>
      <c r="E6778">
        <v>39700</v>
      </c>
    </row>
    <row r="6779" spans="1:5" x14ac:dyDescent="0.35">
      <c r="A6779" t="s">
        <v>13433</v>
      </c>
      <c r="B6779" t="s">
        <v>13434</v>
      </c>
      <c r="C6779">
        <v>6.6500000000000001E-4</v>
      </c>
      <c r="D6779">
        <v>5.0380000000000003</v>
      </c>
      <c r="E6779">
        <v>25300</v>
      </c>
    </row>
    <row r="6780" spans="1:5" x14ac:dyDescent="0.35">
      <c r="A6780" t="s">
        <v>13435</v>
      </c>
      <c r="B6780" t="s">
        <v>13436</v>
      </c>
      <c r="C6780">
        <v>6.6500000000000001E-4</v>
      </c>
      <c r="D6780">
        <v>93.754999999999995</v>
      </c>
      <c r="E6780">
        <v>86.2</v>
      </c>
    </row>
    <row r="6781" spans="1:5" x14ac:dyDescent="0.35">
      <c r="A6781" t="s">
        <v>13437</v>
      </c>
      <c r="B6781" t="s">
        <v>13438</v>
      </c>
      <c r="C6781">
        <v>6.6399999999999999E-4</v>
      </c>
      <c r="D6781">
        <v>23.469000000000001</v>
      </c>
      <c r="E6781">
        <v>128.69999999999999</v>
      </c>
    </row>
    <row r="6782" spans="1:5" x14ac:dyDescent="0.35">
      <c r="A6782" t="s">
        <v>13439</v>
      </c>
      <c r="B6782" t="s">
        <v>13440</v>
      </c>
      <c r="C6782">
        <v>6.6399999999999999E-4</v>
      </c>
      <c r="D6782">
        <v>47.917000000000002</v>
      </c>
      <c r="E6782">
        <v>16.79</v>
      </c>
    </row>
    <row r="6783" spans="1:5" x14ac:dyDescent="0.35">
      <c r="A6783" t="s">
        <v>13441</v>
      </c>
      <c r="B6783" t="s">
        <v>13442</v>
      </c>
      <c r="C6783">
        <v>6.6399999999999999E-4</v>
      </c>
      <c r="D6783">
        <v>57.951000000000001</v>
      </c>
      <c r="E6783">
        <v>139.30000000000001</v>
      </c>
    </row>
    <row r="6784" spans="1:5" x14ac:dyDescent="0.35">
      <c r="A6784" t="s">
        <v>13443</v>
      </c>
      <c r="B6784" t="s">
        <v>13444</v>
      </c>
      <c r="C6784">
        <v>6.6399999999999999E-4</v>
      </c>
      <c r="D6784">
        <v>2867.2869999999998</v>
      </c>
      <c r="E6784">
        <v>9.4499999999999993</v>
      </c>
    </row>
    <row r="6785" spans="1:5" x14ac:dyDescent="0.35">
      <c r="A6785" t="s">
        <v>13445</v>
      </c>
      <c r="B6785" t="s">
        <v>13446</v>
      </c>
      <c r="C6785">
        <v>6.6399999999999999E-4</v>
      </c>
      <c r="D6785">
        <v>25.012</v>
      </c>
      <c r="E6785">
        <v>1025</v>
      </c>
    </row>
    <row r="6786" spans="1:5" x14ac:dyDescent="0.35">
      <c r="A6786" t="s">
        <v>13447</v>
      </c>
      <c r="B6786" t="s">
        <v>7219</v>
      </c>
      <c r="C6786">
        <v>6.6399999999999999E-4</v>
      </c>
      <c r="D6786">
        <v>1705.106</v>
      </c>
      <c r="E6786">
        <v>3.7</v>
      </c>
    </row>
    <row r="6787" spans="1:5" x14ac:dyDescent="0.35">
      <c r="A6787" t="s">
        <v>13448</v>
      </c>
      <c r="B6787" t="s">
        <v>13449</v>
      </c>
      <c r="C6787">
        <v>6.6299999999999996E-4</v>
      </c>
      <c r="D6787">
        <v>1090.6980000000001</v>
      </c>
      <c r="E6787">
        <v>4.9400000000000004</v>
      </c>
    </row>
    <row r="6788" spans="1:5" x14ac:dyDescent="0.35">
      <c r="A6788" t="s">
        <v>13450</v>
      </c>
      <c r="B6788" t="s">
        <v>13451</v>
      </c>
      <c r="C6788">
        <v>6.6299999999999996E-4</v>
      </c>
      <c r="D6788">
        <v>10120.223636000001</v>
      </c>
      <c r="E6788">
        <v>1420</v>
      </c>
    </row>
    <row r="6789" spans="1:5" x14ac:dyDescent="0.35">
      <c r="A6789" t="s">
        <v>13452</v>
      </c>
      <c r="B6789" t="s">
        <v>13453</v>
      </c>
      <c r="C6789">
        <v>6.6299999999999996E-4</v>
      </c>
      <c r="D6789">
        <v>27.433</v>
      </c>
      <c r="E6789">
        <v>39200</v>
      </c>
    </row>
    <row r="6790" spans="1:5" x14ac:dyDescent="0.35">
      <c r="A6790" t="s">
        <v>13454</v>
      </c>
      <c r="B6790" t="s">
        <v>13455</v>
      </c>
      <c r="C6790">
        <v>6.6299999999999996E-4</v>
      </c>
      <c r="D6790">
        <v>185.875</v>
      </c>
      <c r="E6790">
        <v>418.5</v>
      </c>
    </row>
    <row r="6791" spans="1:5" x14ac:dyDescent="0.35">
      <c r="A6791" t="s">
        <v>13456</v>
      </c>
      <c r="B6791" t="s">
        <v>13457</v>
      </c>
      <c r="C6791">
        <v>6.6200000000000005E-4</v>
      </c>
      <c r="D6791">
        <v>393.45863200000002</v>
      </c>
      <c r="E6791">
        <v>13.67</v>
      </c>
    </row>
    <row r="6792" spans="1:5" x14ac:dyDescent="0.35">
      <c r="A6792" t="s">
        <v>13458</v>
      </c>
      <c r="B6792" t="s">
        <v>13459</v>
      </c>
      <c r="C6792">
        <v>6.6200000000000005E-4</v>
      </c>
      <c r="D6792">
        <v>396.25599999999997</v>
      </c>
      <c r="E6792">
        <v>64.5</v>
      </c>
    </row>
    <row r="6793" spans="1:5" x14ac:dyDescent="0.35">
      <c r="A6793" t="s">
        <v>13460</v>
      </c>
      <c r="B6793" t="s">
        <v>13461</v>
      </c>
      <c r="C6793">
        <v>6.6200000000000005E-4</v>
      </c>
      <c r="D6793">
        <v>41.325000000000003</v>
      </c>
      <c r="E6793">
        <v>19.39</v>
      </c>
    </row>
    <row r="6794" spans="1:5" x14ac:dyDescent="0.35">
      <c r="A6794" t="s">
        <v>13462</v>
      </c>
      <c r="B6794" t="s">
        <v>13463</v>
      </c>
      <c r="C6794">
        <v>6.6100000000000002E-4</v>
      </c>
      <c r="D6794">
        <v>117.128782</v>
      </c>
      <c r="E6794">
        <v>45.86</v>
      </c>
    </row>
    <row r="6795" spans="1:5" x14ac:dyDescent="0.35">
      <c r="A6795" t="s">
        <v>13464</v>
      </c>
      <c r="B6795" t="s">
        <v>13465</v>
      </c>
      <c r="C6795">
        <v>6.6100000000000002E-4</v>
      </c>
      <c r="D6795">
        <v>44.843000000000004</v>
      </c>
      <c r="E6795">
        <v>2825</v>
      </c>
    </row>
    <row r="6796" spans="1:5" x14ac:dyDescent="0.35">
      <c r="A6796" t="s">
        <v>13466</v>
      </c>
      <c r="B6796" t="s">
        <v>13467</v>
      </c>
      <c r="C6796">
        <v>6.6100000000000002E-4</v>
      </c>
      <c r="D6796">
        <v>201.29300000000001</v>
      </c>
      <c r="E6796">
        <v>300.5</v>
      </c>
    </row>
    <row r="6797" spans="1:5" x14ac:dyDescent="0.35">
      <c r="A6797" t="s">
        <v>13468</v>
      </c>
      <c r="B6797" t="s">
        <v>13469</v>
      </c>
      <c r="C6797">
        <v>6.6E-4</v>
      </c>
      <c r="D6797">
        <v>466.16152499999998</v>
      </c>
      <c r="E6797">
        <v>11.5</v>
      </c>
    </row>
    <row r="6798" spans="1:5" x14ac:dyDescent="0.35">
      <c r="A6798" t="s">
        <v>13470</v>
      </c>
      <c r="B6798" t="s">
        <v>13471</v>
      </c>
      <c r="C6798">
        <v>6.6E-4</v>
      </c>
      <c r="D6798">
        <v>32.774999999999999</v>
      </c>
      <c r="E6798">
        <v>1531</v>
      </c>
    </row>
    <row r="6799" spans="1:5" x14ac:dyDescent="0.35">
      <c r="A6799" t="s">
        <v>13472</v>
      </c>
      <c r="B6799" t="s">
        <v>13473</v>
      </c>
      <c r="C6799">
        <v>6.5899999999999997E-4</v>
      </c>
      <c r="D6799">
        <v>350.90300000000002</v>
      </c>
      <c r="E6799">
        <v>220.59</v>
      </c>
    </row>
    <row r="6800" spans="1:5" x14ac:dyDescent="0.35">
      <c r="A6800" t="s">
        <v>13474</v>
      </c>
      <c r="B6800" t="s">
        <v>13475</v>
      </c>
      <c r="C6800">
        <v>6.5899999999999997E-4</v>
      </c>
      <c r="D6800">
        <v>36.219000000000001</v>
      </c>
      <c r="E6800">
        <v>22.05</v>
      </c>
    </row>
    <row r="6801" spans="1:5" x14ac:dyDescent="0.35">
      <c r="A6801" t="s">
        <v>13476</v>
      </c>
      <c r="B6801" t="s">
        <v>13477</v>
      </c>
      <c r="C6801">
        <v>6.5899999999999997E-4</v>
      </c>
      <c r="D6801">
        <v>170.58199999999999</v>
      </c>
      <c r="E6801">
        <v>4.68</v>
      </c>
    </row>
    <row r="6802" spans="1:5" x14ac:dyDescent="0.35">
      <c r="A6802" t="s">
        <v>13478</v>
      </c>
      <c r="B6802" t="s">
        <v>13479</v>
      </c>
      <c r="C6802">
        <v>6.5899999999999997E-4</v>
      </c>
      <c r="D6802">
        <v>23.068000000000001</v>
      </c>
      <c r="E6802">
        <v>34.6</v>
      </c>
    </row>
    <row r="6803" spans="1:5" x14ac:dyDescent="0.35">
      <c r="A6803" t="s">
        <v>13480</v>
      </c>
      <c r="B6803" t="s">
        <v>13481</v>
      </c>
      <c r="C6803">
        <v>6.5899999999999997E-4</v>
      </c>
      <c r="D6803">
        <v>1605.568</v>
      </c>
      <c r="E6803">
        <v>3.9</v>
      </c>
    </row>
    <row r="6804" spans="1:5" x14ac:dyDescent="0.35">
      <c r="A6804" t="s">
        <v>13482</v>
      </c>
      <c r="B6804" t="s">
        <v>13483</v>
      </c>
      <c r="C6804">
        <v>6.5899999999999997E-4</v>
      </c>
      <c r="D6804">
        <v>87.347999999999999</v>
      </c>
      <c r="E6804">
        <v>885.2</v>
      </c>
    </row>
    <row r="6805" spans="1:5" x14ac:dyDescent="0.35">
      <c r="A6805" t="s">
        <v>13484</v>
      </c>
      <c r="B6805" t="s">
        <v>13485</v>
      </c>
      <c r="C6805">
        <v>6.5799999999999995E-4</v>
      </c>
      <c r="D6805">
        <v>62.915999999999997</v>
      </c>
      <c r="E6805">
        <v>127.2</v>
      </c>
    </row>
    <row r="6806" spans="1:5" x14ac:dyDescent="0.35">
      <c r="A6806" t="s">
        <v>13486</v>
      </c>
      <c r="B6806" t="s">
        <v>13487</v>
      </c>
      <c r="C6806">
        <v>6.5799999999999995E-4</v>
      </c>
      <c r="D6806">
        <v>34.408000000000001</v>
      </c>
      <c r="E6806">
        <v>20.7</v>
      </c>
    </row>
    <row r="6807" spans="1:5" x14ac:dyDescent="0.35">
      <c r="A6807" t="s">
        <v>13488</v>
      </c>
      <c r="B6807" t="s">
        <v>13489</v>
      </c>
      <c r="C6807">
        <v>6.5799999999999995E-4</v>
      </c>
      <c r="D6807">
        <v>35.18</v>
      </c>
      <c r="E6807">
        <v>22.66</v>
      </c>
    </row>
    <row r="6808" spans="1:5" x14ac:dyDescent="0.35">
      <c r="A6808" t="s">
        <v>13490</v>
      </c>
      <c r="B6808" t="s">
        <v>13491</v>
      </c>
      <c r="C6808">
        <v>6.5799999999999995E-4</v>
      </c>
      <c r="D6808">
        <v>45.01</v>
      </c>
      <c r="E6808">
        <v>2802</v>
      </c>
    </row>
    <row r="6809" spans="1:5" x14ac:dyDescent="0.35">
      <c r="A6809" t="s">
        <v>13492</v>
      </c>
      <c r="B6809" t="s">
        <v>13493</v>
      </c>
      <c r="C6809">
        <v>6.5700000000000003E-4</v>
      </c>
      <c r="D6809">
        <v>176.98</v>
      </c>
      <c r="E6809">
        <v>16.89</v>
      </c>
    </row>
    <row r="6810" spans="1:5" x14ac:dyDescent="0.35">
      <c r="A6810" t="s">
        <v>13494</v>
      </c>
      <c r="B6810" t="s">
        <v>13495</v>
      </c>
      <c r="C6810">
        <v>6.5700000000000003E-4</v>
      </c>
      <c r="D6810">
        <v>79.915000000000006</v>
      </c>
      <c r="E6810">
        <v>9.9600000000000009</v>
      </c>
    </row>
    <row r="6811" spans="1:5" x14ac:dyDescent="0.35">
      <c r="A6811" t="s">
        <v>13496</v>
      </c>
      <c r="B6811" t="s">
        <v>13497</v>
      </c>
      <c r="C6811">
        <v>6.5700000000000003E-4</v>
      </c>
      <c r="D6811">
        <v>1146.1410000000001</v>
      </c>
      <c r="E6811">
        <v>67.33</v>
      </c>
    </row>
    <row r="6812" spans="1:5" x14ac:dyDescent="0.35">
      <c r="A6812" t="s">
        <v>13498</v>
      </c>
      <c r="B6812" t="s">
        <v>13499</v>
      </c>
      <c r="C6812">
        <v>6.5700000000000003E-4</v>
      </c>
      <c r="D6812">
        <v>61.082999999999998</v>
      </c>
      <c r="E6812">
        <v>2061</v>
      </c>
    </row>
    <row r="6813" spans="1:5" x14ac:dyDescent="0.35">
      <c r="A6813" t="s">
        <v>13500</v>
      </c>
      <c r="B6813" t="s">
        <v>13501</v>
      </c>
      <c r="C6813">
        <v>6.5700000000000003E-4</v>
      </c>
      <c r="D6813">
        <v>40.667999999999999</v>
      </c>
      <c r="E6813">
        <v>1898.5</v>
      </c>
    </row>
    <row r="6814" spans="1:5" x14ac:dyDescent="0.35">
      <c r="A6814" t="s">
        <v>13502</v>
      </c>
      <c r="B6814" t="s">
        <v>13503</v>
      </c>
      <c r="C6814">
        <v>6.5700000000000003E-4</v>
      </c>
      <c r="D6814">
        <v>47.862585000000003</v>
      </c>
      <c r="E6814">
        <v>530</v>
      </c>
    </row>
    <row r="6815" spans="1:5" x14ac:dyDescent="0.35">
      <c r="A6815" t="s">
        <v>13504</v>
      </c>
      <c r="B6815" t="s">
        <v>13505</v>
      </c>
      <c r="C6815">
        <v>6.5700000000000003E-4</v>
      </c>
      <c r="D6815">
        <v>127.279</v>
      </c>
      <c r="E6815">
        <v>6.25</v>
      </c>
    </row>
    <row r="6816" spans="1:5" x14ac:dyDescent="0.35">
      <c r="A6816" t="s">
        <v>13506</v>
      </c>
      <c r="B6816" t="s">
        <v>13507</v>
      </c>
      <c r="C6816">
        <v>6.5700000000000003E-4</v>
      </c>
      <c r="D6816">
        <v>55.082999999999998</v>
      </c>
      <c r="E6816">
        <v>12.9</v>
      </c>
    </row>
    <row r="6817" spans="1:5" x14ac:dyDescent="0.35">
      <c r="A6817" t="s">
        <v>13508</v>
      </c>
      <c r="B6817" t="s">
        <v>13509</v>
      </c>
      <c r="C6817">
        <v>6.5600000000000001E-4</v>
      </c>
      <c r="D6817">
        <v>459.94400000000002</v>
      </c>
      <c r="E6817">
        <v>2.48</v>
      </c>
    </row>
    <row r="6818" spans="1:5" x14ac:dyDescent="0.35">
      <c r="A6818" t="s">
        <v>13510</v>
      </c>
      <c r="B6818" t="s">
        <v>13511</v>
      </c>
      <c r="C6818">
        <v>6.5600000000000001E-4</v>
      </c>
      <c r="D6818">
        <v>99.473718000000005</v>
      </c>
      <c r="E6818">
        <v>53.58</v>
      </c>
    </row>
    <row r="6819" spans="1:5" x14ac:dyDescent="0.35">
      <c r="A6819" t="s">
        <v>13512</v>
      </c>
      <c r="B6819" t="s">
        <v>13513</v>
      </c>
      <c r="C6819">
        <v>6.5600000000000001E-4</v>
      </c>
      <c r="D6819">
        <v>31.706</v>
      </c>
      <c r="E6819">
        <v>3965</v>
      </c>
    </row>
    <row r="6820" spans="1:5" x14ac:dyDescent="0.35">
      <c r="A6820" t="s">
        <v>13514</v>
      </c>
      <c r="B6820" t="s">
        <v>13515</v>
      </c>
      <c r="C6820">
        <v>6.5600000000000001E-4</v>
      </c>
      <c r="D6820">
        <v>21.452000000000002</v>
      </c>
      <c r="E6820">
        <v>5860</v>
      </c>
    </row>
    <row r="6821" spans="1:5" x14ac:dyDescent="0.35">
      <c r="A6821" t="s">
        <v>13516</v>
      </c>
      <c r="B6821" t="s">
        <v>13517</v>
      </c>
      <c r="C6821">
        <v>6.5600000000000001E-4</v>
      </c>
      <c r="D6821">
        <v>22.922000000000001</v>
      </c>
      <c r="E6821">
        <v>46400</v>
      </c>
    </row>
    <row r="6822" spans="1:5" x14ac:dyDescent="0.35">
      <c r="A6822" t="s">
        <v>13518</v>
      </c>
      <c r="B6822" t="s">
        <v>13519</v>
      </c>
      <c r="C6822">
        <v>6.5600000000000001E-4</v>
      </c>
      <c r="D6822">
        <v>136.0027</v>
      </c>
      <c r="E6822">
        <v>39.159999999999997</v>
      </c>
    </row>
    <row r="6823" spans="1:5" x14ac:dyDescent="0.35">
      <c r="A6823" t="s">
        <v>13520</v>
      </c>
      <c r="B6823" t="s">
        <v>13521</v>
      </c>
      <c r="C6823">
        <v>6.5499999999999998E-4</v>
      </c>
      <c r="D6823">
        <v>33.409999999999997</v>
      </c>
      <c r="E6823">
        <v>23.73</v>
      </c>
    </row>
    <row r="6824" spans="1:5" x14ac:dyDescent="0.35">
      <c r="A6824" t="s">
        <v>13522</v>
      </c>
      <c r="B6824" t="s">
        <v>13523</v>
      </c>
      <c r="C6824">
        <v>6.5499999999999998E-4</v>
      </c>
      <c r="D6824">
        <v>75.337000000000003</v>
      </c>
      <c r="E6824">
        <v>795</v>
      </c>
    </row>
    <row r="6825" spans="1:5" x14ac:dyDescent="0.35">
      <c r="A6825" t="s">
        <v>13524</v>
      </c>
      <c r="B6825" t="s">
        <v>13525</v>
      </c>
      <c r="C6825">
        <v>6.5399999999999996E-4</v>
      </c>
      <c r="D6825">
        <v>93.257000000000005</v>
      </c>
      <c r="E6825">
        <v>8.5</v>
      </c>
    </row>
    <row r="6826" spans="1:5" x14ac:dyDescent="0.35">
      <c r="A6826" t="s">
        <v>13526</v>
      </c>
      <c r="B6826" t="s">
        <v>13527</v>
      </c>
      <c r="C6826">
        <v>6.5399999999999996E-4</v>
      </c>
      <c r="D6826">
        <v>232.77856</v>
      </c>
      <c r="E6826">
        <v>22.83</v>
      </c>
    </row>
    <row r="6827" spans="1:5" x14ac:dyDescent="0.35">
      <c r="A6827" t="s">
        <v>13528</v>
      </c>
      <c r="B6827" t="s">
        <v>13529</v>
      </c>
      <c r="C6827">
        <v>6.5399999999999996E-4</v>
      </c>
      <c r="D6827">
        <v>903.67100000000005</v>
      </c>
      <c r="E6827">
        <v>5.88</v>
      </c>
    </row>
    <row r="6828" spans="1:5" x14ac:dyDescent="0.35">
      <c r="A6828" t="s">
        <v>13530</v>
      </c>
      <c r="B6828" t="s">
        <v>13531</v>
      </c>
      <c r="C6828">
        <v>6.5399999999999996E-4</v>
      </c>
      <c r="D6828">
        <v>192.084</v>
      </c>
      <c r="E6828">
        <v>41.38</v>
      </c>
    </row>
    <row r="6829" spans="1:5" x14ac:dyDescent="0.35">
      <c r="A6829" t="s">
        <v>13532</v>
      </c>
      <c r="B6829" t="s">
        <v>13533</v>
      </c>
      <c r="C6829">
        <v>6.5399999999999996E-4</v>
      </c>
      <c r="D6829">
        <v>22.715</v>
      </c>
      <c r="E6829">
        <v>34.86</v>
      </c>
    </row>
    <row r="6830" spans="1:5" x14ac:dyDescent="0.35">
      <c r="A6830" t="s">
        <v>13534</v>
      </c>
      <c r="B6830" t="s">
        <v>13535</v>
      </c>
      <c r="C6830">
        <v>6.5399999999999996E-4</v>
      </c>
      <c r="D6830">
        <v>21.08</v>
      </c>
      <c r="E6830">
        <v>37.56</v>
      </c>
    </row>
    <row r="6831" spans="1:5" x14ac:dyDescent="0.35">
      <c r="A6831" t="s">
        <v>13536</v>
      </c>
      <c r="B6831" t="s">
        <v>13537</v>
      </c>
      <c r="C6831">
        <v>6.5300000000000004E-4</v>
      </c>
      <c r="D6831">
        <v>569.66899999999998</v>
      </c>
      <c r="E6831">
        <v>134.59</v>
      </c>
    </row>
    <row r="6832" spans="1:5" x14ac:dyDescent="0.35">
      <c r="A6832" t="s">
        <v>13538</v>
      </c>
      <c r="B6832" t="s">
        <v>13539</v>
      </c>
      <c r="C6832">
        <v>6.5300000000000004E-4</v>
      </c>
      <c r="D6832">
        <v>106.592</v>
      </c>
      <c r="E6832">
        <v>49.76</v>
      </c>
    </row>
    <row r="6833" spans="1:5" x14ac:dyDescent="0.35">
      <c r="A6833" t="s">
        <v>13540</v>
      </c>
      <c r="B6833" t="s">
        <v>13541</v>
      </c>
      <c r="C6833">
        <v>6.5300000000000004E-4</v>
      </c>
      <c r="D6833">
        <v>107.282538</v>
      </c>
      <c r="E6833">
        <v>49.43</v>
      </c>
    </row>
    <row r="6834" spans="1:5" x14ac:dyDescent="0.35">
      <c r="A6834" t="s">
        <v>13542</v>
      </c>
      <c r="B6834" t="s">
        <v>13543</v>
      </c>
      <c r="C6834">
        <v>6.5300000000000004E-4</v>
      </c>
      <c r="D6834">
        <v>75.540000000000006</v>
      </c>
      <c r="E6834">
        <v>1656</v>
      </c>
    </row>
    <row r="6835" spans="1:5" x14ac:dyDescent="0.35">
      <c r="A6835" t="s">
        <v>13544</v>
      </c>
      <c r="B6835" t="s">
        <v>13545</v>
      </c>
      <c r="C6835">
        <v>6.5300000000000004E-4</v>
      </c>
      <c r="D6835">
        <v>3.714</v>
      </c>
      <c r="E6835">
        <v>285000</v>
      </c>
    </row>
    <row r="6836" spans="1:5" x14ac:dyDescent="0.35">
      <c r="A6836" t="s">
        <v>13546</v>
      </c>
      <c r="B6836" t="s">
        <v>12271</v>
      </c>
      <c r="C6836">
        <v>6.5300000000000004E-4</v>
      </c>
      <c r="D6836">
        <v>764.851</v>
      </c>
      <c r="E6836">
        <v>8.11</v>
      </c>
    </row>
    <row r="6837" spans="1:5" x14ac:dyDescent="0.35">
      <c r="A6837" t="s">
        <v>13547</v>
      </c>
      <c r="B6837" t="s">
        <v>13548</v>
      </c>
      <c r="C6837">
        <v>6.5300000000000004E-4</v>
      </c>
      <c r="D6837">
        <v>30.994</v>
      </c>
      <c r="E6837">
        <v>25.5</v>
      </c>
    </row>
    <row r="6838" spans="1:5" x14ac:dyDescent="0.35">
      <c r="A6838" t="s">
        <v>13549</v>
      </c>
      <c r="B6838" t="s">
        <v>13550</v>
      </c>
      <c r="C6838">
        <v>6.5200000000000002E-4</v>
      </c>
      <c r="D6838">
        <v>38.289000000000001</v>
      </c>
      <c r="E6838">
        <v>2003.3</v>
      </c>
    </row>
    <row r="6839" spans="1:5" x14ac:dyDescent="0.35">
      <c r="A6839" t="s">
        <v>13551</v>
      </c>
      <c r="B6839" t="s">
        <v>13552</v>
      </c>
      <c r="C6839">
        <v>6.5200000000000002E-4</v>
      </c>
      <c r="D6839">
        <v>108.416</v>
      </c>
      <c r="E6839">
        <v>706.4</v>
      </c>
    </row>
    <row r="6840" spans="1:5" x14ac:dyDescent="0.35">
      <c r="A6840" t="s">
        <v>13553</v>
      </c>
      <c r="B6840" t="s">
        <v>13554</v>
      </c>
      <c r="C6840">
        <v>6.5200000000000002E-4</v>
      </c>
      <c r="D6840">
        <v>135.01599999999999</v>
      </c>
      <c r="E6840">
        <v>186.5</v>
      </c>
    </row>
    <row r="6841" spans="1:5" x14ac:dyDescent="0.35">
      <c r="A6841" t="s">
        <v>13555</v>
      </c>
      <c r="B6841" t="s">
        <v>13556</v>
      </c>
      <c r="C6841">
        <v>6.5200000000000002E-4</v>
      </c>
      <c r="D6841">
        <v>51.066000000000003</v>
      </c>
      <c r="E6841">
        <v>2446</v>
      </c>
    </row>
    <row r="6842" spans="1:5" x14ac:dyDescent="0.35">
      <c r="A6842" t="s">
        <v>13557</v>
      </c>
      <c r="B6842" t="s">
        <v>13558</v>
      </c>
      <c r="C6842">
        <v>6.5099999999999999E-4</v>
      </c>
      <c r="D6842">
        <v>279.82900000000001</v>
      </c>
      <c r="E6842">
        <v>89.9</v>
      </c>
    </row>
    <row r="6843" spans="1:5" x14ac:dyDescent="0.35">
      <c r="A6843" t="s">
        <v>13559</v>
      </c>
      <c r="B6843" t="s">
        <v>13560</v>
      </c>
      <c r="C6843">
        <v>6.5099999999999999E-4</v>
      </c>
      <c r="D6843">
        <v>18.209</v>
      </c>
      <c r="E6843">
        <v>43.32</v>
      </c>
    </row>
    <row r="6844" spans="1:5" x14ac:dyDescent="0.35">
      <c r="A6844" t="s">
        <v>13561</v>
      </c>
      <c r="B6844" t="s">
        <v>13562</v>
      </c>
      <c r="C6844">
        <v>6.5099999999999999E-4</v>
      </c>
      <c r="D6844">
        <v>47.231999999999999</v>
      </c>
      <c r="E6844">
        <v>5109</v>
      </c>
    </row>
    <row r="6845" spans="1:5" x14ac:dyDescent="0.35">
      <c r="A6845" t="s">
        <v>13563</v>
      </c>
      <c r="B6845" t="s">
        <v>13564</v>
      </c>
      <c r="C6845">
        <v>6.4999999999999997E-4</v>
      </c>
      <c r="D6845">
        <v>485.85066</v>
      </c>
      <c r="E6845">
        <v>10.87</v>
      </c>
    </row>
    <row r="6846" spans="1:5" x14ac:dyDescent="0.35">
      <c r="A6846" t="s">
        <v>13565</v>
      </c>
      <c r="B6846" t="s">
        <v>13566</v>
      </c>
      <c r="C6846">
        <v>6.4999999999999997E-4</v>
      </c>
      <c r="D6846">
        <v>117.6</v>
      </c>
      <c r="E6846">
        <v>44.9</v>
      </c>
    </row>
    <row r="6847" spans="1:5" x14ac:dyDescent="0.35">
      <c r="A6847" t="s">
        <v>13567</v>
      </c>
      <c r="B6847" t="s">
        <v>13568</v>
      </c>
      <c r="C6847">
        <v>6.4999999999999997E-4</v>
      </c>
      <c r="D6847">
        <v>1012.833</v>
      </c>
      <c r="E6847">
        <v>5.21</v>
      </c>
    </row>
    <row r="6848" spans="1:5" x14ac:dyDescent="0.35">
      <c r="A6848" t="s">
        <v>13569</v>
      </c>
      <c r="B6848" t="s">
        <v>13570</v>
      </c>
      <c r="C6848">
        <v>6.4899999999999995E-4</v>
      </c>
      <c r="D6848">
        <v>543.19115199999999</v>
      </c>
      <c r="E6848">
        <v>9.7100000000000009</v>
      </c>
    </row>
    <row r="6849" spans="1:5" x14ac:dyDescent="0.35">
      <c r="A6849" t="s">
        <v>13571</v>
      </c>
      <c r="B6849" t="s">
        <v>13572</v>
      </c>
      <c r="C6849">
        <v>6.4899999999999995E-4</v>
      </c>
      <c r="D6849">
        <v>321.94536599999998</v>
      </c>
      <c r="E6849">
        <v>16.37</v>
      </c>
    </row>
    <row r="6850" spans="1:5" x14ac:dyDescent="0.35">
      <c r="A6850" t="s">
        <v>13573</v>
      </c>
      <c r="B6850" t="s">
        <v>13574</v>
      </c>
      <c r="C6850">
        <v>6.4899999999999995E-4</v>
      </c>
      <c r="D6850">
        <v>515.62797399999999</v>
      </c>
      <c r="E6850">
        <v>10.220000000000001</v>
      </c>
    </row>
    <row r="6851" spans="1:5" x14ac:dyDescent="0.35">
      <c r="A6851" t="s">
        <v>13575</v>
      </c>
      <c r="B6851" t="s">
        <v>13576</v>
      </c>
      <c r="C6851">
        <v>6.4899999999999995E-4</v>
      </c>
      <c r="D6851">
        <v>65.210635999999994</v>
      </c>
      <c r="E6851">
        <v>80.8</v>
      </c>
    </row>
    <row r="6852" spans="1:5" x14ac:dyDescent="0.35">
      <c r="A6852" t="s">
        <v>13577</v>
      </c>
      <c r="B6852" t="s">
        <v>13578</v>
      </c>
      <c r="C6852">
        <v>6.4800000000000003E-4</v>
      </c>
      <c r="D6852">
        <v>604.72288000000003</v>
      </c>
      <c r="E6852">
        <v>8.7100000000000009</v>
      </c>
    </row>
    <row r="6853" spans="1:5" x14ac:dyDescent="0.35">
      <c r="A6853" t="s">
        <v>13579</v>
      </c>
      <c r="B6853" t="s">
        <v>13580</v>
      </c>
      <c r="C6853">
        <v>6.4800000000000003E-4</v>
      </c>
      <c r="D6853">
        <v>237.13300000000001</v>
      </c>
      <c r="E6853">
        <v>3.31</v>
      </c>
    </row>
    <row r="6854" spans="1:5" x14ac:dyDescent="0.35">
      <c r="A6854" t="s">
        <v>13581</v>
      </c>
      <c r="B6854" t="s">
        <v>13582</v>
      </c>
      <c r="C6854">
        <v>6.4800000000000003E-4</v>
      </c>
      <c r="D6854">
        <v>183.44499999999999</v>
      </c>
      <c r="E6854">
        <v>40.950000000000003</v>
      </c>
    </row>
    <row r="6855" spans="1:5" x14ac:dyDescent="0.35">
      <c r="A6855" t="s">
        <v>13583</v>
      </c>
      <c r="B6855" t="s">
        <v>13584</v>
      </c>
      <c r="C6855">
        <v>6.4800000000000003E-4</v>
      </c>
      <c r="D6855">
        <v>5791.9629999999997</v>
      </c>
      <c r="E6855">
        <v>13.14</v>
      </c>
    </row>
    <row r="6856" spans="1:5" x14ac:dyDescent="0.35">
      <c r="A6856" t="s">
        <v>13585</v>
      </c>
      <c r="B6856" t="s">
        <v>13586</v>
      </c>
      <c r="C6856">
        <v>6.4800000000000003E-4</v>
      </c>
      <c r="D6856">
        <v>182.01</v>
      </c>
      <c r="E6856">
        <v>6.13</v>
      </c>
    </row>
    <row r="6857" spans="1:5" x14ac:dyDescent="0.35">
      <c r="A6857" t="s">
        <v>13587</v>
      </c>
      <c r="B6857" t="s">
        <v>13588</v>
      </c>
      <c r="C6857">
        <v>6.4800000000000003E-4</v>
      </c>
      <c r="D6857">
        <v>86.303500999999997</v>
      </c>
      <c r="E6857">
        <v>60.95</v>
      </c>
    </row>
    <row r="6858" spans="1:5" x14ac:dyDescent="0.35">
      <c r="A6858" t="s">
        <v>13589</v>
      </c>
      <c r="B6858" t="s">
        <v>13590</v>
      </c>
      <c r="C6858">
        <v>6.4800000000000003E-4</v>
      </c>
      <c r="D6858">
        <v>14482.587</v>
      </c>
      <c r="E6858">
        <v>0.42499999999999999</v>
      </c>
    </row>
    <row r="6859" spans="1:5" x14ac:dyDescent="0.35">
      <c r="A6859" t="s">
        <v>13591</v>
      </c>
      <c r="B6859" t="s">
        <v>13592</v>
      </c>
      <c r="C6859">
        <v>6.4700000000000001E-4</v>
      </c>
      <c r="D6859">
        <v>33.01</v>
      </c>
      <c r="E6859">
        <v>3755</v>
      </c>
    </row>
    <row r="6860" spans="1:5" x14ac:dyDescent="0.35">
      <c r="A6860" t="s">
        <v>13593</v>
      </c>
      <c r="B6860" t="s">
        <v>13594</v>
      </c>
      <c r="C6860">
        <v>6.4599999999999998E-4</v>
      </c>
      <c r="D6860">
        <v>1145.54</v>
      </c>
      <c r="E6860">
        <v>2.5099999999999998</v>
      </c>
    </row>
    <row r="6861" spans="1:5" x14ac:dyDescent="0.35">
      <c r="A6861" t="s">
        <v>13595</v>
      </c>
      <c r="B6861" t="s">
        <v>13596</v>
      </c>
      <c r="C6861">
        <v>6.4599999999999998E-4</v>
      </c>
      <c r="D6861">
        <v>21.748000000000001</v>
      </c>
      <c r="E6861">
        <v>344</v>
      </c>
    </row>
    <row r="6862" spans="1:5" x14ac:dyDescent="0.35">
      <c r="A6862" t="s">
        <v>13597</v>
      </c>
      <c r="B6862" t="s">
        <v>13598</v>
      </c>
      <c r="C6862">
        <v>6.4599999999999998E-4</v>
      </c>
      <c r="D6862">
        <v>86.07</v>
      </c>
      <c r="E6862">
        <v>91.25</v>
      </c>
    </row>
    <row r="6863" spans="1:5" x14ac:dyDescent="0.35">
      <c r="A6863" t="s">
        <v>13599</v>
      </c>
      <c r="B6863" t="s">
        <v>13600</v>
      </c>
      <c r="C6863">
        <v>6.4599999999999998E-4</v>
      </c>
      <c r="D6863">
        <v>74.09</v>
      </c>
      <c r="E6863">
        <v>10.56</v>
      </c>
    </row>
    <row r="6864" spans="1:5" x14ac:dyDescent="0.35">
      <c r="A6864" t="s">
        <v>13601</v>
      </c>
      <c r="B6864" t="s">
        <v>13602</v>
      </c>
      <c r="C6864">
        <v>6.4599999999999998E-4</v>
      </c>
      <c r="D6864">
        <v>3300.527</v>
      </c>
      <c r="E6864">
        <v>0.34</v>
      </c>
    </row>
    <row r="6865" spans="1:5" x14ac:dyDescent="0.35">
      <c r="A6865" t="s">
        <v>13603</v>
      </c>
      <c r="B6865" t="s">
        <v>13604</v>
      </c>
      <c r="C6865">
        <v>6.4599999999999998E-4</v>
      </c>
      <c r="D6865">
        <v>149.345</v>
      </c>
      <c r="E6865">
        <v>41.1</v>
      </c>
    </row>
    <row r="6866" spans="1:5" x14ac:dyDescent="0.35">
      <c r="A6866" t="s">
        <v>13605</v>
      </c>
      <c r="B6866" t="s">
        <v>13606</v>
      </c>
      <c r="C6866">
        <v>6.4499999999999996E-4</v>
      </c>
      <c r="D6866">
        <v>400.61399999999998</v>
      </c>
      <c r="E6866">
        <v>15.3</v>
      </c>
    </row>
    <row r="6867" spans="1:5" x14ac:dyDescent="0.35">
      <c r="A6867" t="s">
        <v>13607</v>
      </c>
      <c r="B6867" t="s">
        <v>13608</v>
      </c>
      <c r="C6867">
        <v>6.4499999999999996E-4</v>
      </c>
      <c r="D6867">
        <v>150.68700000000001</v>
      </c>
      <c r="E6867">
        <v>391.6</v>
      </c>
    </row>
    <row r="6868" spans="1:5" x14ac:dyDescent="0.35">
      <c r="A6868" t="s">
        <v>13609</v>
      </c>
      <c r="B6868" t="s">
        <v>13610</v>
      </c>
      <c r="C6868">
        <v>6.4499999999999996E-4</v>
      </c>
      <c r="D6868">
        <v>1238.9480000000001</v>
      </c>
      <c r="E6868">
        <v>20.100000000000001</v>
      </c>
    </row>
    <row r="6869" spans="1:5" x14ac:dyDescent="0.35">
      <c r="A6869" t="s">
        <v>13611</v>
      </c>
      <c r="B6869" t="s">
        <v>13612</v>
      </c>
      <c r="C6869">
        <v>6.4400000000000004E-4</v>
      </c>
      <c r="D6869">
        <v>972.76099999999997</v>
      </c>
      <c r="E6869">
        <v>6.2949999999999999</v>
      </c>
    </row>
    <row r="6870" spans="1:5" x14ac:dyDescent="0.35">
      <c r="A6870" t="s">
        <v>13613</v>
      </c>
      <c r="B6870" t="s">
        <v>13614</v>
      </c>
      <c r="C6870">
        <v>6.4400000000000004E-4</v>
      </c>
      <c r="D6870">
        <v>55.768000000000001</v>
      </c>
      <c r="E6870">
        <v>13.99</v>
      </c>
    </row>
    <row r="6871" spans="1:5" x14ac:dyDescent="0.35">
      <c r="A6871" t="s">
        <v>13615</v>
      </c>
      <c r="B6871" t="s">
        <v>2941</v>
      </c>
      <c r="C6871">
        <v>6.4400000000000004E-4</v>
      </c>
      <c r="D6871">
        <v>165.333</v>
      </c>
      <c r="E6871">
        <v>37.020000000000003</v>
      </c>
    </row>
    <row r="6872" spans="1:5" x14ac:dyDescent="0.35">
      <c r="A6872" t="s">
        <v>13616</v>
      </c>
      <c r="B6872" t="s">
        <v>7009</v>
      </c>
      <c r="C6872">
        <v>6.4300000000000002E-4</v>
      </c>
      <c r="D6872">
        <v>176.15</v>
      </c>
      <c r="E6872">
        <v>34.72</v>
      </c>
    </row>
    <row r="6873" spans="1:5" x14ac:dyDescent="0.35">
      <c r="A6873" t="s">
        <v>13617</v>
      </c>
      <c r="B6873" t="s">
        <v>13618</v>
      </c>
      <c r="C6873">
        <v>6.4300000000000002E-4</v>
      </c>
      <c r="D6873">
        <v>24.498999999999999</v>
      </c>
      <c r="E6873">
        <v>3082.8998999999999</v>
      </c>
    </row>
    <row r="6874" spans="1:5" x14ac:dyDescent="0.35">
      <c r="A6874" t="s">
        <v>13619</v>
      </c>
      <c r="B6874" t="s">
        <v>13620</v>
      </c>
      <c r="C6874">
        <v>6.4300000000000002E-4</v>
      </c>
      <c r="D6874">
        <v>293.41300000000001</v>
      </c>
      <c r="E6874">
        <v>420</v>
      </c>
    </row>
    <row r="6875" spans="1:5" x14ac:dyDescent="0.35">
      <c r="A6875" t="s">
        <v>13621</v>
      </c>
      <c r="B6875" t="s">
        <v>13622</v>
      </c>
      <c r="C6875">
        <v>6.4300000000000002E-4</v>
      </c>
      <c r="D6875">
        <v>97.521763000000007</v>
      </c>
      <c r="E6875">
        <v>53.55</v>
      </c>
    </row>
    <row r="6876" spans="1:5" x14ac:dyDescent="0.35">
      <c r="A6876" t="s">
        <v>13623</v>
      </c>
      <c r="B6876" t="s">
        <v>13624</v>
      </c>
      <c r="C6876">
        <v>6.4300000000000002E-4</v>
      </c>
      <c r="D6876">
        <v>149.47</v>
      </c>
      <c r="E6876">
        <v>505</v>
      </c>
    </row>
    <row r="6877" spans="1:5" x14ac:dyDescent="0.35">
      <c r="A6877" t="s">
        <v>13625</v>
      </c>
      <c r="B6877" t="s">
        <v>13626</v>
      </c>
      <c r="C6877">
        <v>6.4300000000000002E-4</v>
      </c>
      <c r="D6877">
        <v>26.196262000000001</v>
      </c>
      <c r="E6877">
        <v>199.31</v>
      </c>
    </row>
    <row r="6878" spans="1:5" x14ac:dyDescent="0.35">
      <c r="A6878" t="s">
        <v>13627</v>
      </c>
      <c r="B6878" t="s">
        <v>13628</v>
      </c>
      <c r="C6878">
        <v>6.4300000000000002E-4</v>
      </c>
      <c r="D6878">
        <v>78.853999999999999</v>
      </c>
      <c r="E6878">
        <v>9.8699999999999992</v>
      </c>
    </row>
    <row r="6879" spans="1:5" x14ac:dyDescent="0.35">
      <c r="A6879" t="s">
        <v>13629</v>
      </c>
      <c r="B6879" t="s">
        <v>13630</v>
      </c>
      <c r="C6879">
        <v>6.4199999999999999E-4</v>
      </c>
      <c r="D6879">
        <v>234.54499999999999</v>
      </c>
      <c r="E6879">
        <v>22.23</v>
      </c>
    </row>
    <row r="6880" spans="1:5" x14ac:dyDescent="0.35">
      <c r="A6880" t="s">
        <v>13631</v>
      </c>
      <c r="B6880" t="s">
        <v>13632</v>
      </c>
      <c r="C6880">
        <v>6.4199999999999999E-4</v>
      </c>
      <c r="D6880">
        <v>146.08500000000001</v>
      </c>
      <c r="E6880">
        <v>1652</v>
      </c>
    </row>
    <row r="6881" spans="1:5" x14ac:dyDescent="0.35">
      <c r="A6881" t="s">
        <v>13633</v>
      </c>
      <c r="B6881" t="s">
        <v>13634</v>
      </c>
      <c r="C6881">
        <v>6.4099999999999997E-4</v>
      </c>
      <c r="D6881">
        <v>271.726</v>
      </c>
      <c r="E6881">
        <v>4.0999999999999996</v>
      </c>
    </row>
    <row r="6882" spans="1:5" x14ac:dyDescent="0.35">
      <c r="A6882" t="s">
        <v>13635</v>
      </c>
      <c r="B6882" t="s">
        <v>13636</v>
      </c>
      <c r="C6882">
        <v>6.4099999999999997E-4</v>
      </c>
      <c r="D6882">
        <v>1005.136034</v>
      </c>
      <c r="E6882">
        <v>5.18</v>
      </c>
    </row>
    <row r="6883" spans="1:5" x14ac:dyDescent="0.35">
      <c r="A6883" t="s">
        <v>13637</v>
      </c>
      <c r="B6883" t="s">
        <v>13638</v>
      </c>
      <c r="C6883">
        <v>6.4099999999999997E-4</v>
      </c>
      <c r="D6883">
        <v>44.238999999999997</v>
      </c>
      <c r="E6883">
        <v>2776</v>
      </c>
    </row>
    <row r="6884" spans="1:5" x14ac:dyDescent="0.35">
      <c r="A6884" t="s">
        <v>13639</v>
      </c>
      <c r="B6884" t="s">
        <v>13640</v>
      </c>
      <c r="C6884">
        <v>6.4099999999999997E-4</v>
      </c>
      <c r="D6884">
        <v>271.339</v>
      </c>
      <c r="E6884">
        <v>91.2</v>
      </c>
    </row>
    <row r="6885" spans="1:5" x14ac:dyDescent="0.35">
      <c r="A6885" t="s">
        <v>13641</v>
      </c>
      <c r="B6885" t="s">
        <v>13642</v>
      </c>
      <c r="C6885">
        <v>6.4099999999999997E-4</v>
      </c>
      <c r="D6885">
        <v>512.24694899999997</v>
      </c>
      <c r="E6885">
        <v>10.16</v>
      </c>
    </row>
    <row r="6886" spans="1:5" x14ac:dyDescent="0.35">
      <c r="A6886" t="s">
        <v>13643</v>
      </c>
      <c r="B6886" t="s">
        <v>13644</v>
      </c>
      <c r="C6886">
        <v>6.4000000000000005E-4</v>
      </c>
      <c r="D6886">
        <v>176.66900000000001</v>
      </c>
      <c r="E6886">
        <v>140</v>
      </c>
    </row>
    <row r="6887" spans="1:5" x14ac:dyDescent="0.35">
      <c r="A6887" t="s">
        <v>13645</v>
      </c>
      <c r="B6887" t="s">
        <v>13646</v>
      </c>
      <c r="C6887">
        <v>6.4000000000000005E-4</v>
      </c>
      <c r="D6887">
        <v>10.131</v>
      </c>
      <c r="E6887">
        <v>68.400000000000006</v>
      </c>
    </row>
    <row r="6888" spans="1:5" x14ac:dyDescent="0.35">
      <c r="A6888" t="s">
        <v>13647</v>
      </c>
      <c r="B6888" t="s">
        <v>13648</v>
      </c>
      <c r="C6888">
        <v>6.4000000000000005E-4</v>
      </c>
      <c r="D6888">
        <v>640.846</v>
      </c>
      <c r="E6888">
        <v>1.21</v>
      </c>
    </row>
    <row r="6889" spans="1:5" x14ac:dyDescent="0.35">
      <c r="A6889" t="s">
        <v>13649</v>
      </c>
      <c r="B6889" t="s">
        <v>13650</v>
      </c>
      <c r="C6889">
        <v>6.4000000000000005E-4</v>
      </c>
      <c r="D6889">
        <v>68.677999999999997</v>
      </c>
      <c r="E6889">
        <v>853</v>
      </c>
    </row>
    <row r="6890" spans="1:5" x14ac:dyDescent="0.35">
      <c r="A6890" t="s">
        <v>13651</v>
      </c>
      <c r="B6890" t="s">
        <v>13652</v>
      </c>
      <c r="C6890">
        <v>6.4000000000000005E-4</v>
      </c>
      <c r="D6890">
        <v>5.6539999999999999</v>
      </c>
      <c r="E6890">
        <v>183600</v>
      </c>
    </row>
    <row r="6891" spans="1:5" x14ac:dyDescent="0.35">
      <c r="A6891" t="s">
        <v>13653</v>
      </c>
      <c r="B6891" t="s">
        <v>13654</v>
      </c>
      <c r="C6891">
        <v>6.4000000000000005E-4</v>
      </c>
      <c r="D6891">
        <v>92.544332999999995</v>
      </c>
      <c r="E6891">
        <v>811.95</v>
      </c>
    </row>
    <row r="6892" spans="1:5" x14ac:dyDescent="0.35">
      <c r="A6892" t="s">
        <v>13655</v>
      </c>
      <c r="B6892" t="s">
        <v>13656</v>
      </c>
      <c r="C6892">
        <v>6.4000000000000005E-4</v>
      </c>
      <c r="D6892">
        <v>8.3089999999999993</v>
      </c>
      <c r="E6892">
        <v>93.29</v>
      </c>
    </row>
    <row r="6893" spans="1:5" x14ac:dyDescent="0.35">
      <c r="A6893" t="s">
        <v>13657</v>
      </c>
      <c r="B6893" t="s">
        <v>13658</v>
      </c>
      <c r="C6893">
        <v>6.4000000000000005E-4</v>
      </c>
      <c r="D6893">
        <v>66.891999999999996</v>
      </c>
      <c r="E6893">
        <v>3547</v>
      </c>
    </row>
    <row r="6894" spans="1:5" x14ac:dyDescent="0.35">
      <c r="A6894" t="s">
        <v>13659</v>
      </c>
      <c r="B6894" t="s">
        <v>13660</v>
      </c>
      <c r="C6894">
        <v>6.4000000000000005E-4</v>
      </c>
      <c r="D6894">
        <v>8.3719999999999999</v>
      </c>
      <c r="E6894">
        <v>28320</v>
      </c>
    </row>
    <row r="6895" spans="1:5" x14ac:dyDescent="0.35">
      <c r="A6895" t="s">
        <v>13661</v>
      </c>
      <c r="B6895" t="s">
        <v>13662</v>
      </c>
      <c r="C6895">
        <v>6.4000000000000005E-4</v>
      </c>
      <c r="D6895">
        <v>88.546999999999997</v>
      </c>
      <c r="E6895">
        <v>661</v>
      </c>
    </row>
    <row r="6896" spans="1:5" x14ac:dyDescent="0.35">
      <c r="A6896" t="s">
        <v>13663</v>
      </c>
      <c r="B6896" t="s">
        <v>13664</v>
      </c>
      <c r="C6896">
        <v>6.4000000000000005E-4</v>
      </c>
      <c r="D6896">
        <v>139.82</v>
      </c>
      <c r="E6896">
        <v>537</v>
      </c>
    </row>
    <row r="6897" spans="1:5" x14ac:dyDescent="0.35">
      <c r="A6897" t="s">
        <v>13665</v>
      </c>
      <c r="B6897" t="s">
        <v>13666</v>
      </c>
      <c r="C6897">
        <v>6.3900000000000003E-4</v>
      </c>
      <c r="D6897">
        <v>26.539000000000001</v>
      </c>
      <c r="E6897">
        <v>4615</v>
      </c>
    </row>
    <row r="6898" spans="1:5" x14ac:dyDescent="0.35">
      <c r="A6898" t="s">
        <v>13667</v>
      </c>
      <c r="B6898" t="s">
        <v>13668</v>
      </c>
      <c r="C6898">
        <v>6.3900000000000003E-4</v>
      </c>
      <c r="D6898">
        <v>35.807000000000002</v>
      </c>
      <c r="E6898">
        <v>3420</v>
      </c>
    </row>
    <row r="6899" spans="1:5" x14ac:dyDescent="0.35">
      <c r="A6899" t="s">
        <v>13669</v>
      </c>
      <c r="B6899" t="s">
        <v>13670</v>
      </c>
      <c r="C6899">
        <v>6.3900000000000003E-4</v>
      </c>
      <c r="D6899">
        <v>3872.0910730000001</v>
      </c>
      <c r="E6899">
        <v>1.34</v>
      </c>
    </row>
    <row r="6900" spans="1:5" x14ac:dyDescent="0.35">
      <c r="A6900" t="s">
        <v>13671</v>
      </c>
      <c r="B6900" t="s">
        <v>13672</v>
      </c>
      <c r="C6900">
        <v>6.3900000000000003E-4</v>
      </c>
      <c r="D6900">
        <v>58.698</v>
      </c>
      <c r="E6900">
        <v>13.18</v>
      </c>
    </row>
    <row r="6901" spans="1:5" x14ac:dyDescent="0.35">
      <c r="A6901" t="s">
        <v>13673</v>
      </c>
      <c r="B6901" t="s">
        <v>13674</v>
      </c>
      <c r="C6901">
        <v>6.3900000000000003E-4</v>
      </c>
      <c r="D6901">
        <v>203.57300000000001</v>
      </c>
      <c r="E6901">
        <v>3.8</v>
      </c>
    </row>
    <row r="6902" spans="1:5" x14ac:dyDescent="0.35">
      <c r="A6902" t="s">
        <v>13675</v>
      </c>
      <c r="B6902" t="s">
        <v>13676</v>
      </c>
      <c r="C6902">
        <v>6.38E-4</v>
      </c>
      <c r="D6902">
        <v>43.386000000000003</v>
      </c>
      <c r="E6902">
        <v>17.82</v>
      </c>
    </row>
    <row r="6903" spans="1:5" x14ac:dyDescent="0.35">
      <c r="A6903" t="s">
        <v>13677</v>
      </c>
      <c r="B6903" t="s">
        <v>13678</v>
      </c>
      <c r="C6903">
        <v>6.38E-4</v>
      </c>
      <c r="D6903">
        <v>39.000999999999998</v>
      </c>
      <c r="E6903">
        <v>3135</v>
      </c>
    </row>
    <row r="6904" spans="1:5" x14ac:dyDescent="0.35">
      <c r="A6904" t="s">
        <v>13679</v>
      </c>
      <c r="B6904" t="s">
        <v>13680</v>
      </c>
      <c r="C6904">
        <v>6.38E-4</v>
      </c>
      <c r="D6904">
        <v>405.90100000000001</v>
      </c>
      <c r="E6904">
        <v>60.7</v>
      </c>
    </row>
    <row r="6905" spans="1:5" x14ac:dyDescent="0.35">
      <c r="A6905" t="s">
        <v>13681</v>
      </c>
      <c r="B6905" t="s">
        <v>13682</v>
      </c>
      <c r="C6905">
        <v>6.38E-4</v>
      </c>
      <c r="D6905">
        <v>18.145</v>
      </c>
      <c r="E6905">
        <v>13030</v>
      </c>
    </row>
    <row r="6906" spans="1:5" x14ac:dyDescent="0.35">
      <c r="A6906" t="s">
        <v>13683</v>
      </c>
      <c r="B6906" t="s">
        <v>13684</v>
      </c>
      <c r="C6906">
        <v>6.38E-4</v>
      </c>
      <c r="D6906">
        <v>96.385999999999996</v>
      </c>
      <c r="E6906">
        <v>1268</v>
      </c>
    </row>
    <row r="6907" spans="1:5" x14ac:dyDescent="0.35">
      <c r="A6907" t="s">
        <v>13685</v>
      </c>
      <c r="B6907" t="s">
        <v>13686</v>
      </c>
      <c r="C6907">
        <v>6.38E-4</v>
      </c>
      <c r="D6907">
        <v>125.783</v>
      </c>
      <c r="E6907">
        <v>6.14</v>
      </c>
    </row>
    <row r="6908" spans="1:5" x14ac:dyDescent="0.35">
      <c r="A6908" t="s">
        <v>13687</v>
      </c>
      <c r="B6908" t="s">
        <v>13688</v>
      </c>
      <c r="C6908">
        <v>6.38E-4</v>
      </c>
      <c r="D6908">
        <v>106.847706</v>
      </c>
      <c r="E6908">
        <v>48.47</v>
      </c>
    </row>
    <row r="6909" spans="1:5" x14ac:dyDescent="0.35">
      <c r="A6909" t="s">
        <v>13689</v>
      </c>
      <c r="B6909" t="s">
        <v>13690</v>
      </c>
      <c r="C6909">
        <v>6.3599999999999996E-4</v>
      </c>
      <c r="D6909">
        <v>1398.62</v>
      </c>
      <c r="E6909">
        <v>4.3250000000000002</v>
      </c>
    </row>
    <row r="6910" spans="1:5" x14ac:dyDescent="0.35">
      <c r="A6910" t="s">
        <v>13691</v>
      </c>
      <c r="B6910" t="s">
        <v>13692</v>
      </c>
      <c r="C6910">
        <v>6.3599999999999996E-4</v>
      </c>
      <c r="D6910">
        <v>30.419</v>
      </c>
      <c r="E6910">
        <v>2456.6001000000001</v>
      </c>
    </row>
    <row r="6911" spans="1:5" x14ac:dyDescent="0.35">
      <c r="A6911" t="s">
        <v>13693</v>
      </c>
      <c r="B6911" t="s">
        <v>13694</v>
      </c>
      <c r="C6911">
        <v>6.3599999999999996E-4</v>
      </c>
      <c r="D6911">
        <v>57.712172000000002</v>
      </c>
      <c r="E6911">
        <v>89.5</v>
      </c>
    </row>
    <row r="6912" spans="1:5" x14ac:dyDescent="0.35">
      <c r="A6912" t="s">
        <v>13695</v>
      </c>
      <c r="B6912" t="s">
        <v>13696</v>
      </c>
      <c r="C6912">
        <v>6.3599999999999996E-4</v>
      </c>
      <c r="D6912">
        <v>502.88</v>
      </c>
      <c r="E6912">
        <v>10.27</v>
      </c>
    </row>
    <row r="6913" spans="1:5" x14ac:dyDescent="0.35">
      <c r="A6913" t="s">
        <v>13697</v>
      </c>
      <c r="B6913" t="s">
        <v>13698</v>
      </c>
      <c r="C6913">
        <v>6.3599999999999996E-4</v>
      </c>
      <c r="D6913">
        <v>153.58799999999999</v>
      </c>
      <c r="E6913">
        <v>486</v>
      </c>
    </row>
    <row r="6914" spans="1:5" x14ac:dyDescent="0.35">
      <c r="A6914" t="s">
        <v>13699</v>
      </c>
      <c r="B6914" t="s">
        <v>13700</v>
      </c>
      <c r="C6914">
        <v>6.3599999999999996E-4</v>
      </c>
      <c r="D6914">
        <v>335.53941099999997</v>
      </c>
      <c r="E6914">
        <v>15.39</v>
      </c>
    </row>
    <row r="6915" spans="1:5" x14ac:dyDescent="0.35">
      <c r="A6915" t="s">
        <v>13701</v>
      </c>
      <c r="B6915" t="s">
        <v>13702</v>
      </c>
      <c r="C6915">
        <v>6.3500000000000004E-4</v>
      </c>
      <c r="D6915">
        <v>185.83</v>
      </c>
      <c r="E6915">
        <v>132</v>
      </c>
    </row>
    <row r="6916" spans="1:5" x14ac:dyDescent="0.35">
      <c r="A6916" t="s">
        <v>13703</v>
      </c>
      <c r="B6916" t="s">
        <v>13704</v>
      </c>
      <c r="C6916">
        <v>6.3500000000000004E-4</v>
      </c>
      <c r="D6916">
        <v>0.73099999999999998</v>
      </c>
      <c r="E6916">
        <v>166500</v>
      </c>
    </row>
    <row r="6917" spans="1:5" x14ac:dyDescent="0.35">
      <c r="A6917" t="s">
        <v>13705</v>
      </c>
      <c r="B6917" t="s">
        <v>13706</v>
      </c>
      <c r="C6917">
        <v>6.3500000000000004E-4</v>
      </c>
      <c r="D6917">
        <v>41.744</v>
      </c>
      <c r="E6917">
        <v>16.45</v>
      </c>
    </row>
    <row r="6918" spans="1:5" x14ac:dyDescent="0.35">
      <c r="A6918" t="s">
        <v>13707</v>
      </c>
      <c r="B6918" t="s">
        <v>13708</v>
      </c>
      <c r="C6918">
        <v>6.3500000000000004E-4</v>
      </c>
      <c r="D6918">
        <v>1184.827554</v>
      </c>
      <c r="E6918">
        <v>4.3499999999999996</v>
      </c>
    </row>
    <row r="6919" spans="1:5" x14ac:dyDescent="0.35">
      <c r="A6919" t="s">
        <v>13709</v>
      </c>
      <c r="B6919" t="s">
        <v>13710</v>
      </c>
      <c r="C6919">
        <v>6.3400000000000001E-4</v>
      </c>
      <c r="D6919">
        <v>135.51193599999999</v>
      </c>
      <c r="E6919">
        <v>38.03</v>
      </c>
    </row>
    <row r="6920" spans="1:5" x14ac:dyDescent="0.35">
      <c r="A6920" t="s">
        <v>13711</v>
      </c>
      <c r="B6920" t="s">
        <v>13712</v>
      </c>
      <c r="C6920">
        <v>6.3400000000000001E-4</v>
      </c>
      <c r="D6920">
        <v>1039.0039999999999</v>
      </c>
      <c r="E6920">
        <v>4.96</v>
      </c>
    </row>
    <row r="6921" spans="1:5" x14ac:dyDescent="0.35">
      <c r="A6921" t="s">
        <v>13713</v>
      </c>
      <c r="B6921" t="s">
        <v>13714</v>
      </c>
      <c r="C6921">
        <v>6.3400000000000001E-4</v>
      </c>
      <c r="D6921">
        <v>43.783000000000001</v>
      </c>
      <c r="E6921">
        <v>2777</v>
      </c>
    </row>
    <row r="6922" spans="1:5" x14ac:dyDescent="0.35">
      <c r="A6922" t="s">
        <v>13715</v>
      </c>
      <c r="B6922" t="s">
        <v>13716</v>
      </c>
      <c r="C6922">
        <v>6.3400000000000001E-4</v>
      </c>
      <c r="D6922">
        <v>125.061376</v>
      </c>
      <c r="E6922">
        <v>41.2</v>
      </c>
    </row>
    <row r="6923" spans="1:5" x14ac:dyDescent="0.35">
      <c r="A6923" t="s">
        <v>13717</v>
      </c>
      <c r="B6923" t="s">
        <v>13718</v>
      </c>
      <c r="C6923">
        <v>6.3400000000000001E-4</v>
      </c>
      <c r="D6923">
        <v>88.376000000000005</v>
      </c>
      <c r="E6923">
        <v>8450</v>
      </c>
    </row>
    <row r="6924" spans="1:5" x14ac:dyDescent="0.35">
      <c r="A6924" t="s">
        <v>13719</v>
      </c>
      <c r="B6924" t="s">
        <v>13720</v>
      </c>
      <c r="C6924">
        <v>6.3400000000000001E-4</v>
      </c>
      <c r="D6924">
        <v>4.4189999999999996</v>
      </c>
      <c r="E6924">
        <v>16844</v>
      </c>
    </row>
    <row r="6925" spans="1:5" x14ac:dyDescent="0.35">
      <c r="A6925" t="s">
        <v>13721</v>
      </c>
      <c r="B6925" t="s">
        <v>13722</v>
      </c>
      <c r="C6925">
        <v>6.3400000000000001E-4</v>
      </c>
      <c r="D6925">
        <v>169.653786</v>
      </c>
      <c r="E6925">
        <v>30.35</v>
      </c>
    </row>
    <row r="6926" spans="1:5" x14ac:dyDescent="0.35">
      <c r="A6926" t="s">
        <v>13723</v>
      </c>
      <c r="B6926" t="s">
        <v>13724</v>
      </c>
      <c r="C6926">
        <v>6.3400000000000001E-4</v>
      </c>
      <c r="D6926">
        <v>2489.2530000000002</v>
      </c>
      <c r="E6926">
        <v>2.42</v>
      </c>
    </row>
    <row r="6927" spans="1:5" x14ac:dyDescent="0.35">
      <c r="A6927" t="s">
        <v>13725</v>
      </c>
      <c r="B6927" t="s">
        <v>13726</v>
      </c>
      <c r="C6927">
        <v>6.3400000000000001E-4</v>
      </c>
      <c r="D6927">
        <v>42.276000000000003</v>
      </c>
      <c r="E6927">
        <v>18.149999999999999</v>
      </c>
    </row>
    <row r="6928" spans="1:5" x14ac:dyDescent="0.35">
      <c r="A6928" t="s">
        <v>13727</v>
      </c>
      <c r="B6928" t="s">
        <v>13728</v>
      </c>
      <c r="C6928">
        <v>6.3299999999999999E-4</v>
      </c>
      <c r="D6928">
        <v>46.814999999999998</v>
      </c>
      <c r="E6928">
        <v>1587</v>
      </c>
    </row>
    <row r="6929" spans="1:5" x14ac:dyDescent="0.35">
      <c r="A6929" t="s">
        <v>13729</v>
      </c>
      <c r="B6929" t="s">
        <v>13730</v>
      </c>
      <c r="C6929">
        <v>6.3299999999999999E-4</v>
      </c>
      <c r="D6929">
        <v>13.429</v>
      </c>
      <c r="E6929">
        <v>57.12</v>
      </c>
    </row>
    <row r="6930" spans="1:5" x14ac:dyDescent="0.35">
      <c r="A6930" t="s">
        <v>13731</v>
      </c>
      <c r="B6930" t="s">
        <v>13732</v>
      </c>
      <c r="C6930">
        <v>6.3299999999999999E-4</v>
      </c>
      <c r="D6930">
        <v>57.867600000000003</v>
      </c>
      <c r="E6930">
        <v>88.89</v>
      </c>
    </row>
    <row r="6931" spans="1:5" x14ac:dyDescent="0.35">
      <c r="A6931" t="s">
        <v>13733</v>
      </c>
      <c r="B6931" t="s">
        <v>13734</v>
      </c>
      <c r="C6931">
        <v>6.3299999999999999E-4</v>
      </c>
      <c r="D6931">
        <v>68.361000000000004</v>
      </c>
      <c r="E6931">
        <v>1775</v>
      </c>
    </row>
    <row r="6932" spans="1:5" x14ac:dyDescent="0.35">
      <c r="A6932" t="s">
        <v>13735</v>
      </c>
      <c r="B6932" t="s">
        <v>13736</v>
      </c>
      <c r="C6932">
        <v>6.3299999999999999E-4</v>
      </c>
      <c r="D6932">
        <v>107.354</v>
      </c>
      <c r="E6932">
        <v>1130</v>
      </c>
    </row>
    <row r="6933" spans="1:5" x14ac:dyDescent="0.35">
      <c r="A6933" t="s">
        <v>13737</v>
      </c>
      <c r="B6933" t="s">
        <v>13738</v>
      </c>
      <c r="C6933">
        <v>6.3299999999999999E-4</v>
      </c>
      <c r="D6933">
        <v>136.55799999999999</v>
      </c>
      <c r="E6933">
        <v>179</v>
      </c>
    </row>
    <row r="6934" spans="1:5" x14ac:dyDescent="0.35">
      <c r="A6934" t="s">
        <v>13739</v>
      </c>
      <c r="B6934" t="s">
        <v>13740</v>
      </c>
      <c r="C6934">
        <v>6.3199999999999997E-4</v>
      </c>
      <c r="D6934">
        <v>403.19941999999998</v>
      </c>
      <c r="E6934">
        <v>12.73</v>
      </c>
    </row>
    <row r="6935" spans="1:5" x14ac:dyDescent="0.35">
      <c r="A6935" t="s">
        <v>13741</v>
      </c>
      <c r="B6935" t="s">
        <v>13742</v>
      </c>
      <c r="C6935">
        <v>6.3199999999999997E-4</v>
      </c>
      <c r="D6935">
        <v>40.555</v>
      </c>
      <c r="E6935">
        <v>2986</v>
      </c>
    </row>
    <row r="6936" spans="1:5" x14ac:dyDescent="0.35">
      <c r="A6936" t="s">
        <v>13743</v>
      </c>
      <c r="B6936" t="s">
        <v>13744</v>
      </c>
      <c r="C6936">
        <v>6.3199999999999997E-4</v>
      </c>
      <c r="D6936">
        <v>772.98199999999997</v>
      </c>
      <c r="E6936">
        <v>31.55</v>
      </c>
    </row>
    <row r="6937" spans="1:5" x14ac:dyDescent="0.35">
      <c r="A6937" t="s">
        <v>13745</v>
      </c>
      <c r="B6937" t="s">
        <v>13746</v>
      </c>
      <c r="C6937">
        <v>6.3100000000000005E-4</v>
      </c>
      <c r="D6937">
        <v>38.688000000000002</v>
      </c>
      <c r="E6937">
        <v>26450</v>
      </c>
    </row>
    <row r="6938" spans="1:5" x14ac:dyDescent="0.35">
      <c r="A6938" t="s">
        <v>13747</v>
      </c>
      <c r="B6938" t="s">
        <v>13748</v>
      </c>
      <c r="C6938">
        <v>6.3100000000000005E-4</v>
      </c>
      <c r="D6938">
        <v>382.97300000000001</v>
      </c>
      <c r="E6938">
        <v>3.56</v>
      </c>
    </row>
    <row r="6939" spans="1:5" x14ac:dyDescent="0.35">
      <c r="A6939" t="s">
        <v>13749</v>
      </c>
      <c r="B6939" t="s">
        <v>13750</v>
      </c>
      <c r="C6939">
        <v>6.3000000000000003E-4</v>
      </c>
      <c r="D6939">
        <v>281.92899999999997</v>
      </c>
      <c r="E6939">
        <v>18.16</v>
      </c>
    </row>
    <row r="6940" spans="1:5" x14ac:dyDescent="0.35">
      <c r="A6940" t="s">
        <v>13751</v>
      </c>
      <c r="B6940" t="s">
        <v>13752</v>
      </c>
      <c r="C6940">
        <v>6.3000000000000003E-4</v>
      </c>
      <c r="D6940">
        <v>534.06799999999998</v>
      </c>
      <c r="E6940">
        <v>2.0499999999999998</v>
      </c>
    </row>
    <row r="6941" spans="1:5" x14ac:dyDescent="0.35">
      <c r="A6941" t="s">
        <v>13753</v>
      </c>
      <c r="B6941" t="s">
        <v>13754</v>
      </c>
      <c r="C6941">
        <v>6.3000000000000003E-4</v>
      </c>
      <c r="D6941">
        <v>128.001</v>
      </c>
      <c r="E6941">
        <v>39.950000000000003</v>
      </c>
    </row>
    <row r="6942" spans="1:5" x14ac:dyDescent="0.35">
      <c r="A6942" t="s">
        <v>13755</v>
      </c>
      <c r="B6942" t="s">
        <v>13756</v>
      </c>
      <c r="C6942">
        <v>6.29E-4</v>
      </c>
      <c r="D6942">
        <v>309.59349700000001</v>
      </c>
      <c r="E6942">
        <v>16.510000000000002</v>
      </c>
    </row>
    <row r="6943" spans="1:5" x14ac:dyDescent="0.35">
      <c r="A6943" t="s">
        <v>13757</v>
      </c>
      <c r="B6943" t="s">
        <v>13758</v>
      </c>
      <c r="C6943">
        <v>6.29E-4</v>
      </c>
      <c r="D6943">
        <v>412.35791</v>
      </c>
      <c r="E6943">
        <v>12.39</v>
      </c>
    </row>
    <row r="6944" spans="1:5" x14ac:dyDescent="0.35">
      <c r="A6944" t="s">
        <v>13759</v>
      </c>
      <c r="B6944" t="s">
        <v>13760</v>
      </c>
      <c r="C6944">
        <v>6.29E-4</v>
      </c>
      <c r="D6944">
        <v>203.715</v>
      </c>
      <c r="E6944">
        <v>126</v>
      </c>
    </row>
    <row r="6945" spans="1:5" x14ac:dyDescent="0.35">
      <c r="A6945" t="s">
        <v>13761</v>
      </c>
      <c r="B6945" t="s">
        <v>13762</v>
      </c>
      <c r="C6945">
        <v>6.29E-4</v>
      </c>
      <c r="D6945">
        <v>317.29300000000001</v>
      </c>
      <c r="E6945">
        <v>2.4</v>
      </c>
    </row>
    <row r="6946" spans="1:5" x14ac:dyDescent="0.35">
      <c r="A6946" t="s">
        <v>13763</v>
      </c>
      <c r="B6946" t="s">
        <v>13764</v>
      </c>
      <c r="C6946">
        <v>6.29E-4</v>
      </c>
      <c r="D6946">
        <v>20.795000000000002</v>
      </c>
      <c r="E6946">
        <v>36.61</v>
      </c>
    </row>
    <row r="6947" spans="1:5" x14ac:dyDescent="0.35">
      <c r="A6947" t="s">
        <v>13765</v>
      </c>
      <c r="B6947" t="s">
        <v>13766</v>
      </c>
      <c r="C6947">
        <v>6.2799999999999998E-4</v>
      </c>
      <c r="D6947">
        <v>1004.725764</v>
      </c>
      <c r="E6947">
        <v>5.08</v>
      </c>
    </row>
    <row r="6948" spans="1:5" x14ac:dyDescent="0.35">
      <c r="A6948" t="s">
        <v>13767</v>
      </c>
      <c r="B6948" t="s">
        <v>13768</v>
      </c>
      <c r="C6948">
        <v>6.2799999999999998E-4</v>
      </c>
      <c r="D6948">
        <v>151.96</v>
      </c>
      <c r="E6948">
        <v>378.4</v>
      </c>
    </row>
    <row r="6949" spans="1:5" x14ac:dyDescent="0.35">
      <c r="A6949" t="s">
        <v>13769</v>
      </c>
      <c r="B6949" t="s">
        <v>13770</v>
      </c>
      <c r="C6949">
        <v>6.2799999999999998E-4</v>
      </c>
      <c r="D6949">
        <v>275.85711400000002</v>
      </c>
      <c r="E6949">
        <v>18.5</v>
      </c>
    </row>
    <row r="6950" spans="1:5" x14ac:dyDescent="0.35">
      <c r="A6950" t="s">
        <v>13771</v>
      </c>
      <c r="B6950" t="s">
        <v>13772</v>
      </c>
      <c r="C6950">
        <v>6.2799999999999998E-4</v>
      </c>
      <c r="D6950">
        <v>32.831000000000003</v>
      </c>
      <c r="E6950">
        <v>3665</v>
      </c>
    </row>
    <row r="6951" spans="1:5" x14ac:dyDescent="0.35">
      <c r="A6951" t="s">
        <v>13773</v>
      </c>
      <c r="B6951" t="s">
        <v>13774</v>
      </c>
      <c r="C6951">
        <v>6.2799999999999998E-4</v>
      </c>
      <c r="D6951">
        <v>738.95580900000004</v>
      </c>
      <c r="E6951">
        <v>6.9</v>
      </c>
    </row>
    <row r="6952" spans="1:5" x14ac:dyDescent="0.35">
      <c r="A6952" t="s">
        <v>13775</v>
      </c>
      <c r="B6952" t="s">
        <v>13776</v>
      </c>
      <c r="C6952">
        <v>6.2699999999999995E-4</v>
      </c>
      <c r="D6952">
        <v>17.276</v>
      </c>
      <c r="E6952">
        <v>58900</v>
      </c>
    </row>
    <row r="6953" spans="1:5" x14ac:dyDescent="0.35">
      <c r="A6953" t="s">
        <v>13777</v>
      </c>
      <c r="B6953" t="s">
        <v>13778</v>
      </c>
      <c r="C6953">
        <v>6.2699999999999995E-4</v>
      </c>
      <c r="D6953">
        <v>71.876999999999995</v>
      </c>
      <c r="E6953">
        <v>1673</v>
      </c>
    </row>
    <row r="6954" spans="1:5" x14ac:dyDescent="0.35">
      <c r="A6954" t="s">
        <v>13779</v>
      </c>
      <c r="B6954" t="s">
        <v>13780</v>
      </c>
      <c r="C6954">
        <v>6.2699999999999995E-4</v>
      </c>
      <c r="D6954">
        <v>206.74700000000001</v>
      </c>
      <c r="E6954">
        <v>36.880000000000003</v>
      </c>
    </row>
    <row r="6955" spans="1:5" x14ac:dyDescent="0.35">
      <c r="A6955" t="s">
        <v>13781</v>
      </c>
      <c r="B6955" t="s">
        <v>13782</v>
      </c>
      <c r="C6955">
        <v>6.2699999999999995E-4</v>
      </c>
      <c r="D6955">
        <v>8.0909999999999993</v>
      </c>
      <c r="E6955">
        <v>28720</v>
      </c>
    </row>
    <row r="6956" spans="1:5" x14ac:dyDescent="0.35">
      <c r="A6956" t="s">
        <v>13783</v>
      </c>
      <c r="B6956" t="s">
        <v>13784</v>
      </c>
      <c r="C6956">
        <v>6.2699999999999995E-4</v>
      </c>
      <c r="D6956">
        <v>2636.705277</v>
      </c>
      <c r="E6956">
        <v>5150</v>
      </c>
    </row>
    <row r="6957" spans="1:5" x14ac:dyDescent="0.35">
      <c r="A6957" t="s">
        <v>13785</v>
      </c>
      <c r="B6957" t="s">
        <v>13786</v>
      </c>
      <c r="C6957">
        <v>6.2600000000000004E-4</v>
      </c>
      <c r="D6957">
        <v>47.743000000000002</v>
      </c>
      <c r="E6957">
        <v>2514</v>
      </c>
    </row>
    <row r="6958" spans="1:5" x14ac:dyDescent="0.35">
      <c r="A6958" t="s">
        <v>13787</v>
      </c>
      <c r="B6958" t="s">
        <v>13788</v>
      </c>
      <c r="C6958">
        <v>6.2600000000000004E-4</v>
      </c>
      <c r="D6958">
        <v>113.068136</v>
      </c>
      <c r="E6958">
        <v>44.98</v>
      </c>
    </row>
    <row r="6959" spans="1:5" x14ac:dyDescent="0.35">
      <c r="A6959" t="s">
        <v>13789</v>
      </c>
      <c r="B6959" t="s">
        <v>13790</v>
      </c>
      <c r="C6959">
        <v>6.2600000000000004E-4</v>
      </c>
      <c r="D6959">
        <v>21.629000000000001</v>
      </c>
      <c r="E6959">
        <v>35.049999999999997</v>
      </c>
    </row>
    <row r="6960" spans="1:5" x14ac:dyDescent="0.35">
      <c r="A6960" t="s">
        <v>13791</v>
      </c>
      <c r="B6960" t="s">
        <v>13792</v>
      </c>
      <c r="C6960">
        <v>6.2500000000000001E-4</v>
      </c>
      <c r="D6960">
        <v>8.5120000000000005</v>
      </c>
      <c r="E6960">
        <v>79.5</v>
      </c>
    </row>
    <row r="6961" spans="1:5" x14ac:dyDescent="0.35">
      <c r="A6961" t="s">
        <v>13793</v>
      </c>
      <c r="B6961" t="s">
        <v>13794</v>
      </c>
      <c r="C6961">
        <v>6.2500000000000001E-4</v>
      </c>
      <c r="D6961">
        <v>13.683</v>
      </c>
      <c r="E6961">
        <v>49.45</v>
      </c>
    </row>
    <row r="6962" spans="1:5" x14ac:dyDescent="0.35">
      <c r="A6962" t="s">
        <v>13795</v>
      </c>
      <c r="B6962" t="s">
        <v>13796</v>
      </c>
      <c r="C6962">
        <v>6.2500000000000001E-4</v>
      </c>
      <c r="D6962">
        <v>69.573999999999998</v>
      </c>
      <c r="E6962">
        <v>1055</v>
      </c>
    </row>
    <row r="6963" spans="1:5" x14ac:dyDescent="0.35">
      <c r="A6963" t="s">
        <v>13797</v>
      </c>
      <c r="B6963" t="s">
        <v>13798</v>
      </c>
      <c r="C6963">
        <v>6.2500000000000001E-4</v>
      </c>
      <c r="D6963">
        <v>1089.538346</v>
      </c>
      <c r="E6963">
        <v>4.66</v>
      </c>
    </row>
    <row r="6964" spans="1:5" x14ac:dyDescent="0.35">
      <c r="A6964" t="s">
        <v>13799</v>
      </c>
      <c r="B6964" t="s">
        <v>13800</v>
      </c>
      <c r="C6964">
        <v>6.2500000000000001E-4</v>
      </c>
      <c r="D6964">
        <v>674.476</v>
      </c>
      <c r="E6964">
        <v>1.61</v>
      </c>
    </row>
    <row r="6965" spans="1:5" x14ac:dyDescent="0.35">
      <c r="A6965" t="s">
        <v>13801</v>
      </c>
      <c r="B6965" t="s">
        <v>13802</v>
      </c>
      <c r="C6965">
        <v>6.2399999999999999E-4</v>
      </c>
      <c r="D6965">
        <v>157.79818900000001</v>
      </c>
      <c r="E6965">
        <v>32.14</v>
      </c>
    </row>
    <row r="6966" spans="1:5" x14ac:dyDescent="0.35">
      <c r="A6966" t="s">
        <v>13803</v>
      </c>
      <c r="B6966" t="s">
        <v>13804</v>
      </c>
      <c r="C6966">
        <v>6.2399999999999999E-4</v>
      </c>
      <c r="D6966">
        <v>30.838999999999999</v>
      </c>
      <c r="E6966">
        <v>21.9</v>
      </c>
    </row>
    <row r="6967" spans="1:5" x14ac:dyDescent="0.35">
      <c r="A6967" t="s">
        <v>13805</v>
      </c>
      <c r="B6967" t="s">
        <v>13806</v>
      </c>
      <c r="C6967">
        <v>6.2399999999999999E-4</v>
      </c>
      <c r="D6967">
        <v>32.405341</v>
      </c>
      <c r="E6967">
        <v>156.44</v>
      </c>
    </row>
    <row r="6968" spans="1:5" x14ac:dyDescent="0.35">
      <c r="A6968" t="s">
        <v>13807</v>
      </c>
      <c r="B6968" t="s">
        <v>13808</v>
      </c>
      <c r="C6968">
        <v>6.2399999999999999E-4</v>
      </c>
      <c r="D6968">
        <v>132.068724</v>
      </c>
      <c r="E6968">
        <v>182.5</v>
      </c>
    </row>
    <row r="6969" spans="1:5" x14ac:dyDescent="0.35">
      <c r="A6969" t="s">
        <v>13809</v>
      </c>
      <c r="B6969" t="s">
        <v>13810</v>
      </c>
      <c r="C6969">
        <v>6.2399999999999999E-4</v>
      </c>
      <c r="D6969">
        <v>61.17</v>
      </c>
      <c r="E6969">
        <v>1955</v>
      </c>
    </row>
    <row r="6970" spans="1:5" x14ac:dyDescent="0.35">
      <c r="A6970" t="s">
        <v>13811</v>
      </c>
      <c r="B6970" t="s">
        <v>13812</v>
      </c>
      <c r="C6970">
        <v>6.2399999999999999E-4</v>
      </c>
      <c r="D6970">
        <v>322.71750600000001</v>
      </c>
      <c r="E6970">
        <v>15.7</v>
      </c>
    </row>
    <row r="6971" spans="1:5" x14ac:dyDescent="0.35">
      <c r="A6971" t="s">
        <v>13813</v>
      </c>
      <c r="B6971" t="s">
        <v>13814</v>
      </c>
      <c r="C6971">
        <v>6.2399999999999999E-4</v>
      </c>
      <c r="D6971">
        <v>2295.451</v>
      </c>
      <c r="E6971">
        <v>320</v>
      </c>
    </row>
    <row r="6972" spans="1:5" x14ac:dyDescent="0.35">
      <c r="A6972" t="s">
        <v>13815</v>
      </c>
      <c r="B6972" t="s">
        <v>13816</v>
      </c>
      <c r="C6972">
        <v>6.2299999999999996E-4</v>
      </c>
      <c r="D6972">
        <v>280.19200000000001</v>
      </c>
      <c r="E6972">
        <v>261.2</v>
      </c>
    </row>
    <row r="6973" spans="1:5" x14ac:dyDescent="0.35">
      <c r="A6973" t="s">
        <v>13817</v>
      </c>
      <c r="B6973" t="s">
        <v>13818</v>
      </c>
      <c r="C6973">
        <v>6.2299999999999996E-4</v>
      </c>
      <c r="D6973">
        <v>556.09699999999998</v>
      </c>
      <c r="E6973">
        <v>131.6</v>
      </c>
    </row>
    <row r="6974" spans="1:5" x14ac:dyDescent="0.35">
      <c r="A6974" t="s">
        <v>13819</v>
      </c>
      <c r="B6974" t="s">
        <v>13820</v>
      </c>
      <c r="C6974">
        <v>6.2299999999999996E-4</v>
      </c>
      <c r="D6974">
        <v>75.225999999999999</v>
      </c>
      <c r="E6974">
        <v>971.9</v>
      </c>
    </row>
    <row r="6975" spans="1:5" x14ac:dyDescent="0.35">
      <c r="A6975" t="s">
        <v>13821</v>
      </c>
      <c r="B6975" t="s">
        <v>13822</v>
      </c>
      <c r="C6975">
        <v>6.2299999999999996E-4</v>
      </c>
      <c r="D6975">
        <v>196.684</v>
      </c>
      <c r="E6975">
        <v>371.6</v>
      </c>
    </row>
    <row r="6976" spans="1:5" x14ac:dyDescent="0.35">
      <c r="A6976" t="s">
        <v>13823</v>
      </c>
      <c r="B6976" t="s">
        <v>13824</v>
      </c>
      <c r="C6976">
        <v>6.2200000000000005E-4</v>
      </c>
      <c r="D6976">
        <v>68.647999999999996</v>
      </c>
      <c r="E6976">
        <v>1737</v>
      </c>
    </row>
    <row r="6977" spans="1:5" x14ac:dyDescent="0.35">
      <c r="A6977" t="s">
        <v>13825</v>
      </c>
      <c r="B6977" t="s">
        <v>13826</v>
      </c>
      <c r="C6977">
        <v>6.2200000000000005E-4</v>
      </c>
      <c r="D6977">
        <v>113.491333</v>
      </c>
      <c r="E6977">
        <v>44.52</v>
      </c>
    </row>
    <row r="6978" spans="1:5" x14ac:dyDescent="0.35">
      <c r="A6978" t="s">
        <v>13827</v>
      </c>
      <c r="B6978" t="s">
        <v>13828</v>
      </c>
      <c r="C6978">
        <v>6.2200000000000005E-4</v>
      </c>
      <c r="D6978">
        <v>37.212000000000003</v>
      </c>
      <c r="E6978">
        <v>20.239999999999998</v>
      </c>
    </row>
    <row r="6979" spans="1:5" x14ac:dyDescent="0.35">
      <c r="A6979" t="s">
        <v>13829</v>
      </c>
      <c r="B6979" t="s">
        <v>13830</v>
      </c>
      <c r="C6979">
        <v>6.2100000000000002E-4</v>
      </c>
      <c r="D6979">
        <v>30.686</v>
      </c>
      <c r="E6979">
        <v>3880</v>
      </c>
    </row>
    <row r="6980" spans="1:5" x14ac:dyDescent="0.35">
      <c r="A6980" t="s">
        <v>13831</v>
      </c>
      <c r="B6980" t="s">
        <v>13832</v>
      </c>
      <c r="C6980">
        <v>6.2100000000000002E-4</v>
      </c>
      <c r="D6980">
        <v>134.74100000000001</v>
      </c>
      <c r="E6980">
        <v>7.94</v>
      </c>
    </row>
    <row r="6981" spans="1:5" x14ac:dyDescent="0.35">
      <c r="A6981" t="s">
        <v>13833</v>
      </c>
      <c r="B6981" t="s">
        <v>13834</v>
      </c>
      <c r="C6981">
        <v>6.2100000000000002E-4</v>
      </c>
      <c r="D6981">
        <v>158.28100000000001</v>
      </c>
      <c r="E6981">
        <v>4.2450000000000001</v>
      </c>
    </row>
    <row r="6982" spans="1:5" x14ac:dyDescent="0.35">
      <c r="A6982" t="s">
        <v>13835</v>
      </c>
      <c r="B6982" t="s">
        <v>13836</v>
      </c>
      <c r="C6982">
        <v>6.2100000000000002E-4</v>
      </c>
      <c r="D6982">
        <v>83.552380999999997</v>
      </c>
      <c r="E6982">
        <v>60.36</v>
      </c>
    </row>
    <row r="6983" spans="1:5" x14ac:dyDescent="0.35">
      <c r="A6983" t="s">
        <v>13837</v>
      </c>
      <c r="B6983" t="s">
        <v>13838</v>
      </c>
      <c r="C6983">
        <v>6.2100000000000002E-4</v>
      </c>
      <c r="D6983">
        <v>166.319975</v>
      </c>
      <c r="E6983">
        <v>4.5199999999999996</v>
      </c>
    </row>
    <row r="6984" spans="1:5" x14ac:dyDescent="0.35">
      <c r="A6984" t="s">
        <v>13839</v>
      </c>
      <c r="B6984" t="s">
        <v>13840</v>
      </c>
      <c r="C6984">
        <v>6.2E-4</v>
      </c>
      <c r="D6984">
        <v>45.98</v>
      </c>
      <c r="E6984">
        <v>61.35</v>
      </c>
    </row>
    <row r="6985" spans="1:5" x14ac:dyDescent="0.35">
      <c r="A6985" t="s">
        <v>13841</v>
      </c>
      <c r="B6985" t="s">
        <v>13842</v>
      </c>
      <c r="C6985">
        <v>6.2E-4</v>
      </c>
      <c r="D6985">
        <v>29.245000000000001</v>
      </c>
      <c r="E6985">
        <v>4065</v>
      </c>
    </row>
    <row r="6986" spans="1:5" x14ac:dyDescent="0.35">
      <c r="A6986" t="s">
        <v>13843</v>
      </c>
      <c r="B6986" t="s">
        <v>13844</v>
      </c>
      <c r="C6986">
        <v>6.2E-4</v>
      </c>
      <c r="D6986">
        <v>252.49700000000001</v>
      </c>
      <c r="E6986">
        <v>23.34</v>
      </c>
    </row>
    <row r="6987" spans="1:5" x14ac:dyDescent="0.35">
      <c r="A6987" t="s">
        <v>13845</v>
      </c>
      <c r="B6987" t="s">
        <v>13846</v>
      </c>
      <c r="C6987">
        <v>6.2E-4</v>
      </c>
      <c r="D6987">
        <v>14.391999999999999</v>
      </c>
      <c r="E6987">
        <v>52.17</v>
      </c>
    </row>
    <row r="6988" spans="1:5" x14ac:dyDescent="0.35">
      <c r="A6988" t="s">
        <v>13847</v>
      </c>
      <c r="B6988" t="s">
        <v>13848</v>
      </c>
      <c r="C6988">
        <v>6.2E-4</v>
      </c>
      <c r="D6988">
        <v>1018.331</v>
      </c>
      <c r="E6988">
        <v>5.7850000000000001</v>
      </c>
    </row>
    <row r="6989" spans="1:5" x14ac:dyDescent="0.35">
      <c r="A6989" t="s">
        <v>13849</v>
      </c>
      <c r="B6989" t="s">
        <v>13850</v>
      </c>
      <c r="C6989">
        <v>6.1899999999999998E-4</v>
      </c>
      <c r="D6989">
        <v>38.417000000000002</v>
      </c>
      <c r="E6989">
        <v>3090</v>
      </c>
    </row>
    <row r="6990" spans="1:5" x14ac:dyDescent="0.35">
      <c r="A6990" t="s">
        <v>13851</v>
      </c>
      <c r="B6990" t="s">
        <v>13852</v>
      </c>
      <c r="C6990">
        <v>6.1899999999999998E-4</v>
      </c>
      <c r="D6990">
        <v>1644.108211</v>
      </c>
      <c r="E6990">
        <v>3.06</v>
      </c>
    </row>
    <row r="6991" spans="1:5" x14ac:dyDescent="0.35">
      <c r="A6991" t="s">
        <v>13853</v>
      </c>
      <c r="B6991" t="s">
        <v>13854</v>
      </c>
      <c r="C6991">
        <v>6.1899999999999998E-4</v>
      </c>
      <c r="D6991">
        <v>6.91</v>
      </c>
      <c r="E6991">
        <v>10518</v>
      </c>
    </row>
    <row r="6992" spans="1:5" x14ac:dyDescent="0.35">
      <c r="A6992" t="s">
        <v>13855</v>
      </c>
      <c r="B6992" t="s">
        <v>13856</v>
      </c>
      <c r="C6992">
        <v>6.1899999999999998E-4</v>
      </c>
      <c r="D6992">
        <v>66.835999999999999</v>
      </c>
      <c r="E6992">
        <v>75.17</v>
      </c>
    </row>
    <row r="6993" spans="1:5" x14ac:dyDescent="0.35">
      <c r="A6993" t="s">
        <v>13857</v>
      </c>
      <c r="B6993" t="s">
        <v>13858</v>
      </c>
      <c r="C6993">
        <v>6.1799999999999995E-4</v>
      </c>
      <c r="D6993">
        <v>385.17224499999998</v>
      </c>
      <c r="E6993">
        <v>13.04</v>
      </c>
    </row>
    <row r="6994" spans="1:5" x14ac:dyDescent="0.35">
      <c r="A6994" t="s">
        <v>13859</v>
      </c>
      <c r="B6994" t="s">
        <v>13860</v>
      </c>
      <c r="C6994">
        <v>6.1799999999999995E-4</v>
      </c>
      <c r="D6994">
        <v>383.75</v>
      </c>
      <c r="E6994">
        <v>2.8</v>
      </c>
    </row>
    <row r="6995" spans="1:5" x14ac:dyDescent="0.35">
      <c r="A6995" t="s">
        <v>13861</v>
      </c>
      <c r="B6995" t="s">
        <v>13862</v>
      </c>
      <c r="C6995">
        <v>6.1799999999999995E-4</v>
      </c>
      <c r="D6995">
        <v>32.999000000000002</v>
      </c>
      <c r="E6995">
        <v>22.68</v>
      </c>
    </row>
    <row r="6996" spans="1:5" x14ac:dyDescent="0.35">
      <c r="A6996" t="s">
        <v>13863</v>
      </c>
      <c r="B6996" t="s">
        <v>13864</v>
      </c>
      <c r="C6996">
        <v>6.1700000000000004E-4</v>
      </c>
      <c r="D6996">
        <v>799.89</v>
      </c>
      <c r="E6996">
        <v>31.5</v>
      </c>
    </row>
    <row r="6997" spans="1:5" x14ac:dyDescent="0.35">
      <c r="A6997" t="s">
        <v>13865</v>
      </c>
      <c r="B6997" t="s">
        <v>13866</v>
      </c>
      <c r="C6997">
        <v>6.1700000000000004E-4</v>
      </c>
      <c r="D6997">
        <v>33.92</v>
      </c>
      <c r="E6997">
        <v>82.75</v>
      </c>
    </row>
    <row r="6998" spans="1:5" x14ac:dyDescent="0.35">
      <c r="A6998" t="s">
        <v>13867</v>
      </c>
      <c r="B6998" t="s">
        <v>13868</v>
      </c>
      <c r="C6998">
        <v>6.1700000000000004E-4</v>
      </c>
      <c r="D6998">
        <v>226.17</v>
      </c>
      <c r="E6998">
        <v>4.74</v>
      </c>
    </row>
    <row r="6999" spans="1:5" x14ac:dyDescent="0.35">
      <c r="A6999" t="s">
        <v>13869</v>
      </c>
      <c r="B6999" t="s">
        <v>13870</v>
      </c>
      <c r="C6999">
        <v>6.1700000000000004E-4</v>
      </c>
      <c r="D6999">
        <v>350.18099999999998</v>
      </c>
      <c r="E6999">
        <v>68</v>
      </c>
    </row>
    <row r="7000" spans="1:5" x14ac:dyDescent="0.35">
      <c r="A7000" t="s">
        <v>13871</v>
      </c>
      <c r="B7000" t="s">
        <v>13872</v>
      </c>
      <c r="C7000">
        <v>6.1600000000000001E-4</v>
      </c>
      <c r="D7000">
        <v>722.17991199999994</v>
      </c>
      <c r="E7000">
        <v>6.93</v>
      </c>
    </row>
    <row r="7001" spans="1:5" x14ac:dyDescent="0.35">
      <c r="A7001" t="s">
        <v>13873</v>
      </c>
      <c r="B7001" t="s">
        <v>13874</v>
      </c>
      <c r="C7001">
        <v>6.1600000000000001E-4</v>
      </c>
      <c r="D7001">
        <v>104.527</v>
      </c>
      <c r="E7001">
        <v>26.8</v>
      </c>
    </row>
    <row r="7002" spans="1:5" x14ac:dyDescent="0.35">
      <c r="A7002" t="s">
        <v>13875</v>
      </c>
      <c r="B7002" t="s">
        <v>13876</v>
      </c>
      <c r="C7002">
        <v>6.1600000000000001E-4</v>
      </c>
      <c r="D7002">
        <v>12.624000000000001</v>
      </c>
      <c r="E7002">
        <v>9350</v>
      </c>
    </row>
    <row r="7003" spans="1:5" x14ac:dyDescent="0.35">
      <c r="A7003" t="s">
        <v>13877</v>
      </c>
      <c r="B7003" t="s">
        <v>13878</v>
      </c>
      <c r="C7003">
        <v>6.1600000000000001E-4</v>
      </c>
      <c r="D7003">
        <v>55.625999999999998</v>
      </c>
      <c r="E7003">
        <v>13.41</v>
      </c>
    </row>
    <row r="7004" spans="1:5" x14ac:dyDescent="0.35">
      <c r="A7004" t="s">
        <v>13879</v>
      </c>
      <c r="B7004" t="s">
        <v>13880</v>
      </c>
      <c r="C7004">
        <v>6.1600000000000001E-4</v>
      </c>
      <c r="D7004">
        <v>678.70600000000002</v>
      </c>
      <c r="E7004">
        <v>7.37</v>
      </c>
    </row>
    <row r="7005" spans="1:5" x14ac:dyDescent="0.35">
      <c r="A7005" t="s">
        <v>13881</v>
      </c>
      <c r="B7005" t="s">
        <v>13882</v>
      </c>
      <c r="C7005">
        <v>6.1499999999999999E-4</v>
      </c>
      <c r="D7005">
        <v>81.016000000000005</v>
      </c>
      <c r="E7005">
        <v>9.1999999999999993</v>
      </c>
    </row>
    <row r="7006" spans="1:5" x14ac:dyDescent="0.35">
      <c r="A7006" t="s">
        <v>13883</v>
      </c>
      <c r="B7006" t="s">
        <v>13884</v>
      </c>
      <c r="C7006">
        <v>6.1499999999999999E-4</v>
      </c>
      <c r="D7006">
        <v>184.774047</v>
      </c>
      <c r="E7006">
        <v>27.05</v>
      </c>
    </row>
    <row r="7007" spans="1:5" x14ac:dyDescent="0.35">
      <c r="A7007" t="s">
        <v>13885</v>
      </c>
      <c r="B7007" t="s">
        <v>13886</v>
      </c>
      <c r="C7007">
        <v>6.1499999999999999E-4</v>
      </c>
      <c r="D7007">
        <v>14.596069999999999</v>
      </c>
      <c r="E7007">
        <v>199.8</v>
      </c>
    </row>
    <row r="7008" spans="1:5" x14ac:dyDescent="0.35">
      <c r="A7008" t="s">
        <v>13887</v>
      </c>
      <c r="B7008" t="s">
        <v>13888</v>
      </c>
      <c r="C7008">
        <v>6.1499999999999999E-4</v>
      </c>
      <c r="D7008">
        <v>82.3</v>
      </c>
      <c r="E7008">
        <v>288.5</v>
      </c>
    </row>
    <row r="7009" spans="1:5" x14ac:dyDescent="0.35">
      <c r="A7009" t="s">
        <v>13889</v>
      </c>
      <c r="B7009" t="s">
        <v>13890</v>
      </c>
      <c r="C7009">
        <v>6.1499999999999999E-4</v>
      </c>
      <c r="D7009">
        <v>400.39171499999998</v>
      </c>
      <c r="E7009">
        <v>12.47</v>
      </c>
    </row>
    <row r="7010" spans="1:5" x14ac:dyDescent="0.35">
      <c r="A7010" t="s">
        <v>13891</v>
      </c>
      <c r="B7010" t="s">
        <v>13892</v>
      </c>
      <c r="C7010">
        <v>6.1499999999999999E-4</v>
      </c>
      <c r="D7010">
        <v>45.523000000000003</v>
      </c>
      <c r="E7010">
        <v>1585</v>
      </c>
    </row>
    <row r="7011" spans="1:5" x14ac:dyDescent="0.35">
      <c r="A7011" t="s">
        <v>13893</v>
      </c>
      <c r="B7011" t="s">
        <v>13894</v>
      </c>
      <c r="C7011">
        <v>6.1399999999999996E-4</v>
      </c>
      <c r="D7011">
        <v>75.147999999999996</v>
      </c>
      <c r="E7011">
        <v>8.84</v>
      </c>
    </row>
    <row r="7012" spans="1:5" x14ac:dyDescent="0.35">
      <c r="A7012" t="s">
        <v>13895</v>
      </c>
      <c r="B7012" t="s">
        <v>13896</v>
      </c>
      <c r="C7012">
        <v>6.1399999999999996E-4</v>
      </c>
      <c r="D7012">
        <v>185.62299999999999</v>
      </c>
      <c r="E7012">
        <v>4.0049999999999999</v>
      </c>
    </row>
    <row r="7013" spans="1:5" x14ac:dyDescent="0.35">
      <c r="A7013" t="s">
        <v>13897</v>
      </c>
      <c r="B7013" t="s">
        <v>13898</v>
      </c>
      <c r="C7013">
        <v>6.1399999999999996E-4</v>
      </c>
      <c r="D7013">
        <v>83.411000000000001</v>
      </c>
      <c r="E7013">
        <v>7.96</v>
      </c>
    </row>
    <row r="7014" spans="1:5" x14ac:dyDescent="0.35">
      <c r="A7014" t="s">
        <v>13899</v>
      </c>
      <c r="B7014" t="s">
        <v>13900</v>
      </c>
      <c r="C7014">
        <v>6.1300000000000005E-4</v>
      </c>
      <c r="D7014">
        <v>18.870999999999999</v>
      </c>
      <c r="E7014">
        <v>6230</v>
      </c>
    </row>
    <row r="7015" spans="1:5" x14ac:dyDescent="0.35">
      <c r="A7015" t="s">
        <v>13901</v>
      </c>
      <c r="B7015" t="s">
        <v>13902</v>
      </c>
      <c r="C7015">
        <v>6.1300000000000005E-4</v>
      </c>
      <c r="D7015">
        <v>549.90099999999995</v>
      </c>
      <c r="E7015">
        <v>1313.9</v>
      </c>
    </row>
    <row r="7016" spans="1:5" x14ac:dyDescent="0.35">
      <c r="A7016" t="s">
        <v>13903</v>
      </c>
      <c r="B7016" t="s">
        <v>13904</v>
      </c>
      <c r="C7016">
        <v>6.1300000000000005E-4</v>
      </c>
      <c r="D7016">
        <v>856.78800000000001</v>
      </c>
      <c r="E7016">
        <v>84.14</v>
      </c>
    </row>
    <row r="7017" spans="1:5" x14ac:dyDescent="0.35">
      <c r="A7017" t="s">
        <v>13905</v>
      </c>
      <c r="B7017" t="s">
        <v>13906</v>
      </c>
      <c r="C7017">
        <v>6.1300000000000005E-4</v>
      </c>
      <c r="D7017">
        <v>85.748000000000005</v>
      </c>
      <c r="E7017">
        <v>1370.5</v>
      </c>
    </row>
    <row r="7018" spans="1:5" x14ac:dyDescent="0.35">
      <c r="A7018" t="s">
        <v>13907</v>
      </c>
      <c r="B7018" t="s">
        <v>13908</v>
      </c>
      <c r="C7018">
        <v>6.1300000000000005E-4</v>
      </c>
      <c r="D7018">
        <v>339.19205599999998</v>
      </c>
      <c r="E7018">
        <v>14.68</v>
      </c>
    </row>
    <row r="7019" spans="1:5" x14ac:dyDescent="0.35">
      <c r="A7019" t="s">
        <v>13909</v>
      </c>
      <c r="B7019" t="s">
        <v>13910</v>
      </c>
      <c r="C7019">
        <v>6.1300000000000005E-4</v>
      </c>
      <c r="D7019">
        <v>231.99700000000001</v>
      </c>
      <c r="E7019">
        <v>102</v>
      </c>
    </row>
    <row r="7020" spans="1:5" x14ac:dyDescent="0.35">
      <c r="A7020" t="s">
        <v>13911</v>
      </c>
      <c r="B7020" t="s">
        <v>13912</v>
      </c>
      <c r="C7020">
        <v>6.1300000000000005E-4</v>
      </c>
      <c r="D7020">
        <v>599.88199999999995</v>
      </c>
      <c r="E7020">
        <v>1.105</v>
      </c>
    </row>
    <row r="7021" spans="1:5" x14ac:dyDescent="0.35">
      <c r="A7021" t="s">
        <v>13913</v>
      </c>
      <c r="B7021" t="s">
        <v>13914</v>
      </c>
      <c r="C7021">
        <v>6.1300000000000005E-4</v>
      </c>
      <c r="D7021">
        <v>1095.991098</v>
      </c>
      <c r="E7021">
        <v>4.54</v>
      </c>
    </row>
    <row r="7022" spans="1:5" x14ac:dyDescent="0.35">
      <c r="A7022" t="s">
        <v>13915</v>
      </c>
      <c r="B7022" t="s">
        <v>13916</v>
      </c>
      <c r="C7022">
        <v>6.1200000000000002E-4</v>
      </c>
      <c r="D7022">
        <v>2093.5740000000001</v>
      </c>
      <c r="E7022">
        <v>2.78</v>
      </c>
    </row>
    <row r="7023" spans="1:5" x14ac:dyDescent="0.35">
      <c r="A7023" t="s">
        <v>13917</v>
      </c>
      <c r="B7023" t="s">
        <v>13918</v>
      </c>
      <c r="C7023">
        <v>6.1200000000000002E-4</v>
      </c>
      <c r="D7023">
        <v>711.40700000000004</v>
      </c>
      <c r="E7023">
        <v>1734</v>
      </c>
    </row>
    <row r="7024" spans="1:5" x14ac:dyDescent="0.35">
      <c r="A7024" t="s">
        <v>13919</v>
      </c>
      <c r="B7024" t="s">
        <v>13920</v>
      </c>
      <c r="C7024">
        <v>6.1200000000000002E-4</v>
      </c>
      <c r="D7024">
        <v>57.59</v>
      </c>
      <c r="E7024">
        <v>12.87</v>
      </c>
    </row>
    <row r="7025" spans="1:5" x14ac:dyDescent="0.35">
      <c r="A7025" t="s">
        <v>13921</v>
      </c>
      <c r="B7025" t="s">
        <v>13922</v>
      </c>
      <c r="C7025">
        <v>6.1200000000000002E-4</v>
      </c>
      <c r="D7025">
        <v>25.742999999999999</v>
      </c>
      <c r="E7025">
        <v>38550</v>
      </c>
    </row>
    <row r="7026" spans="1:5" x14ac:dyDescent="0.35">
      <c r="A7026" t="s">
        <v>13923</v>
      </c>
      <c r="B7026" t="s">
        <v>13924</v>
      </c>
      <c r="C7026">
        <v>6.1200000000000002E-4</v>
      </c>
      <c r="D7026">
        <v>286.55799999999999</v>
      </c>
      <c r="E7026">
        <v>250.7</v>
      </c>
    </row>
    <row r="7027" spans="1:5" x14ac:dyDescent="0.35">
      <c r="A7027" t="s">
        <v>13925</v>
      </c>
      <c r="B7027" t="s">
        <v>13926</v>
      </c>
      <c r="C7027">
        <v>6.1200000000000002E-4</v>
      </c>
      <c r="D7027">
        <v>201.31899999999999</v>
      </c>
      <c r="E7027">
        <v>28.88</v>
      </c>
    </row>
    <row r="7028" spans="1:5" x14ac:dyDescent="0.35">
      <c r="A7028" t="s">
        <v>13927</v>
      </c>
      <c r="B7028" t="s">
        <v>13928</v>
      </c>
      <c r="C7028">
        <v>6.1200000000000002E-4</v>
      </c>
      <c r="D7028">
        <v>869.529</v>
      </c>
      <c r="E7028">
        <v>6.6849999999999996</v>
      </c>
    </row>
    <row r="7029" spans="1:5" x14ac:dyDescent="0.35">
      <c r="A7029" t="s">
        <v>13929</v>
      </c>
      <c r="B7029" t="s">
        <v>13930</v>
      </c>
      <c r="C7029">
        <v>6.1200000000000002E-4</v>
      </c>
      <c r="D7029">
        <v>1761.383</v>
      </c>
      <c r="E7029">
        <v>3.3</v>
      </c>
    </row>
    <row r="7030" spans="1:5" x14ac:dyDescent="0.35">
      <c r="A7030" t="s">
        <v>13931</v>
      </c>
      <c r="B7030" t="s">
        <v>13932</v>
      </c>
      <c r="C7030">
        <v>6.11E-4</v>
      </c>
      <c r="D7030">
        <v>3918.3009999999999</v>
      </c>
      <c r="E7030">
        <v>3380</v>
      </c>
    </row>
    <row r="7031" spans="1:5" x14ac:dyDescent="0.35">
      <c r="A7031" t="s">
        <v>13933</v>
      </c>
      <c r="B7031" t="s">
        <v>13934</v>
      </c>
      <c r="C7031">
        <v>6.11E-4</v>
      </c>
      <c r="D7031">
        <v>53.658999999999999</v>
      </c>
      <c r="E7031">
        <v>12.32</v>
      </c>
    </row>
    <row r="7032" spans="1:5" x14ac:dyDescent="0.35">
      <c r="A7032" t="s">
        <v>13935</v>
      </c>
      <c r="B7032" t="s">
        <v>13936</v>
      </c>
      <c r="C7032">
        <v>6.11E-4</v>
      </c>
      <c r="D7032">
        <v>36.018000000000001</v>
      </c>
      <c r="E7032">
        <v>3250</v>
      </c>
    </row>
    <row r="7033" spans="1:5" x14ac:dyDescent="0.35">
      <c r="A7033" t="s">
        <v>13937</v>
      </c>
      <c r="B7033" t="s">
        <v>13938</v>
      </c>
      <c r="C7033">
        <v>6.11E-4</v>
      </c>
      <c r="D7033">
        <v>170.81800000000001</v>
      </c>
      <c r="E7033">
        <v>685</v>
      </c>
    </row>
    <row r="7034" spans="1:5" x14ac:dyDescent="0.35">
      <c r="A7034" t="s">
        <v>13939</v>
      </c>
      <c r="B7034" t="s">
        <v>13940</v>
      </c>
      <c r="C7034">
        <v>6.11E-4</v>
      </c>
      <c r="D7034">
        <v>702.41300000000001</v>
      </c>
      <c r="E7034">
        <v>7.06</v>
      </c>
    </row>
    <row r="7035" spans="1:5" x14ac:dyDescent="0.35">
      <c r="A7035" t="s">
        <v>13941</v>
      </c>
      <c r="B7035" t="s">
        <v>13942</v>
      </c>
      <c r="C7035">
        <v>6.0999999999999997E-4</v>
      </c>
      <c r="D7035">
        <v>112.123</v>
      </c>
      <c r="E7035">
        <v>5.89</v>
      </c>
    </row>
    <row r="7036" spans="1:5" x14ac:dyDescent="0.35">
      <c r="A7036" t="s">
        <v>13943</v>
      </c>
      <c r="B7036" t="s">
        <v>13944</v>
      </c>
      <c r="C7036">
        <v>6.0999999999999997E-4</v>
      </c>
      <c r="D7036">
        <v>490.23399999999998</v>
      </c>
      <c r="E7036">
        <v>10.11</v>
      </c>
    </row>
    <row r="7037" spans="1:5" x14ac:dyDescent="0.35">
      <c r="A7037" t="s">
        <v>13945</v>
      </c>
      <c r="B7037" t="s">
        <v>13946</v>
      </c>
      <c r="C7037">
        <v>6.0999999999999997E-4</v>
      </c>
      <c r="D7037">
        <v>122.251</v>
      </c>
      <c r="E7037">
        <v>22.69</v>
      </c>
    </row>
    <row r="7038" spans="1:5" x14ac:dyDescent="0.35">
      <c r="A7038" t="s">
        <v>13947</v>
      </c>
      <c r="B7038" t="s">
        <v>13948</v>
      </c>
      <c r="C7038">
        <v>6.0899999999999995E-4</v>
      </c>
      <c r="D7038">
        <v>35.262</v>
      </c>
      <c r="E7038">
        <v>20.92</v>
      </c>
    </row>
    <row r="7039" spans="1:5" x14ac:dyDescent="0.35">
      <c r="A7039" t="s">
        <v>13949</v>
      </c>
      <c r="B7039" t="s">
        <v>13950</v>
      </c>
      <c r="C7039">
        <v>6.0899999999999995E-4</v>
      </c>
      <c r="D7039">
        <v>70.509</v>
      </c>
      <c r="E7039">
        <v>82.1</v>
      </c>
    </row>
    <row r="7040" spans="1:5" x14ac:dyDescent="0.35">
      <c r="A7040" t="s">
        <v>13951</v>
      </c>
      <c r="B7040" t="s">
        <v>13952</v>
      </c>
      <c r="C7040">
        <v>6.0899999999999995E-4</v>
      </c>
      <c r="D7040">
        <v>73.879000000000005</v>
      </c>
      <c r="E7040">
        <v>14.32</v>
      </c>
    </row>
    <row r="7041" spans="1:5" x14ac:dyDescent="0.35">
      <c r="A7041" t="s">
        <v>13953</v>
      </c>
      <c r="B7041" t="s">
        <v>13954</v>
      </c>
      <c r="C7041">
        <v>6.0899999999999995E-4</v>
      </c>
      <c r="D7041">
        <v>111.73099999999999</v>
      </c>
      <c r="E7041">
        <v>5.8949999999999996</v>
      </c>
    </row>
    <row r="7042" spans="1:5" x14ac:dyDescent="0.35">
      <c r="A7042" t="s">
        <v>13955</v>
      </c>
      <c r="B7042" t="s">
        <v>13956</v>
      </c>
      <c r="C7042">
        <v>6.0899999999999995E-4</v>
      </c>
      <c r="D7042">
        <v>308.08100000000002</v>
      </c>
      <c r="E7042">
        <v>76.3</v>
      </c>
    </row>
    <row r="7043" spans="1:5" x14ac:dyDescent="0.35">
      <c r="A7043" t="s">
        <v>13957</v>
      </c>
      <c r="B7043" t="s">
        <v>13958</v>
      </c>
      <c r="C7043">
        <v>6.0800000000000003E-4</v>
      </c>
      <c r="D7043">
        <v>14.994999999999999</v>
      </c>
      <c r="E7043">
        <v>15040</v>
      </c>
    </row>
    <row r="7044" spans="1:5" x14ac:dyDescent="0.35">
      <c r="A7044" t="s">
        <v>13959</v>
      </c>
      <c r="B7044" t="s">
        <v>13960</v>
      </c>
      <c r="C7044">
        <v>6.0800000000000003E-4</v>
      </c>
      <c r="D7044">
        <v>44.03</v>
      </c>
      <c r="E7044">
        <v>160</v>
      </c>
    </row>
    <row r="7045" spans="1:5" x14ac:dyDescent="0.35">
      <c r="A7045" t="s">
        <v>13961</v>
      </c>
      <c r="B7045" t="s">
        <v>13962</v>
      </c>
      <c r="C7045">
        <v>6.0800000000000003E-4</v>
      </c>
      <c r="D7045">
        <v>114.268</v>
      </c>
      <c r="E7045">
        <v>50.6</v>
      </c>
    </row>
    <row r="7046" spans="1:5" x14ac:dyDescent="0.35">
      <c r="A7046" t="s">
        <v>13963</v>
      </c>
      <c r="B7046" t="s">
        <v>13964</v>
      </c>
      <c r="C7046">
        <v>6.0800000000000003E-4</v>
      </c>
      <c r="D7046">
        <v>150.88399999999999</v>
      </c>
      <c r="E7046">
        <v>473.35</v>
      </c>
    </row>
    <row r="7047" spans="1:5" x14ac:dyDescent="0.35">
      <c r="A7047" t="s">
        <v>13965</v>
      </c>
      <c r="B7047" t="s">
        <v>13966</v>
      </c>
      <c r="C7047">
        <v>6.0800000000000003E-4</v>
      </c>
      <c r="D7047">
        <v>23.539000000000001</v>
      </c>
      <c r="E7047">
        <v>31.28</v>
      </c>
    </row>
    <row r="7048" spans="1:5" x14ac:dyDescent="0.35">
      <c r="A7048" t="s">
        <v>13967</v>
      </c>
      <c r="B7048" t="s">
        <v>13968</v>
      </c>
      <c r="C7048">
        <v>6.0800000000000003E-4</v>
      </c>
      <c r="D7048">
        <v>6.8970000000000002</v>
      </c>
      <c r="E7048">
        <v>95.35</v>
      </c>
    </row>
    <row r="7049" spans="1:5" x14ac:dyDescent="0.35">
      <c r="A7049" t="s">
        <v>13969</v>
      </c>
      <c r="B7049" t="s">
        <v>13970</v>
      </c>
      <c r="C7049">
        <v>6.0800000000000003E-4</v>
      </c>
      <c r="D7049">
        <v>213.35499999999999</v>
      </c>
      <c r="E7049">
        <v>3.0819999999999999</v>
      </c>
    </row>
    <row r="7050" spans="1:5" x14ac:dyDescent="0.35">
      <c r="A7050" t="s">
        <v>13971</v>
      </c>
      <c r="B7050" t="s">
        <v>13972</v>
      </c>
      <c r="C7050">
        <v>6.0800000000000003E-4</v>
      </c>
      <c r="D7050">
        <v>655.32681500000001</v>
      </c>
      <c r="E7050">
        <v>7.53</v>
      </c>
    </row>
    <row r="7051" spans="1:5" x14ac:dyDescent="0.35">
      <c r="A7051" t="s">
        <v>13973</v>
      </c>
      <c r="B7051" t="s">
        <v>13974</v>
      </c>
      <c r="C7051">
        <v>6.0700000000000001E-4</v>
      </c>
      <c r="D7051">
        <v>28.21</v>
      </c>
      <c r="E7051">
        <v>23.3</v>
      </c>
    </row>
    <row r="7052" spans="1:5" x14ac:dyDescent="0.35">
      <c r="A7052" t="s">
        <v>13975</v>
      </c>
      <c r="B7052" t="s">
        <v>13976</v>
      </c>
      <c r="C7052">
        <v>6.0700000000000001E-4</v>
      </c>
      <c r="D7052">
        <v>236.97444999999999</v>
      </c>
      <c r="E7052">
        <v>20.81</v>
      </c>
    </row>
    <row r="7053" spans="1:5" x14ac:dyDescent="0.35">
      <c r="A7053" t="s">
        <v>13977</v>
      </c>
      <c r="B7053" t="s">
        <v>9653</v>
      </c>
      <c r="C7053">
        <v>6.0700000000000001E-4</v>
      </c>
      <c r="D7053">
        <v>12.992000000000001</v>
      </c>
      <c r="E7053">
        <v>50.55</v>
      </c>
    </row>
    <row r="7054" spans="1:5" x14ac:dyDescent="0.35">
      <c r="A7054" t="s">
        <v>13978</v>
      </c>
      <c r="B7054" t="s">
        <v>13979</v>
      </c>
      <c r="C7054">
        <v>6.0700000000000001E-4</v>
      </c>
      <c r="D7054">
        <v>296.88900000000001</v>
      </c>
      <c r="E7054">
        <v>2.2120000000000002</v>
      </c>
    </row>
    <row r="7055" spans="1:5" x14ac:dyDescent="0.35">
      <c r="A7055" t="s">
        <v>13980</v>
      </c>
      <c r="B7055" t="s">
        <v>13981</v>
      </c>
      <c r="C7055">
        <v>6.0700000000000001E-4</v>
      </c>
      <c r="D7055">
        <v>182.608079</v>
      </c>
      <c r="E7055">
        <v>26.99</v>
      </c>
    </row>
    <row r="7056" spans="1:5" x14ac:dyDescent="0.35">
      <c r="A7056" t="s">
        <v>13982</v>
      </c>
      <c r="B7056" t="s">
        <v>13983</v>
      </c>
      <c r="C7056">
        <v>6.0599999999999998E-4</v>
      </c>
      <c r="D7056">
        <v>31.106000000000002</v>
      </c>
      <c r="E7056">
        <v>23.61</v>
      </c>
    </row>
    <row r="7057" spans="1:5" x14ac:dyDescent="0.35">
      <c r="A7057" t="s">
        <v>13984</v>
      </c>
      <c r="B7057" t="s">
        <v>13985</v>
      </c>
      <c r="C7057">
        <v>6.0599999999999998E-4</v>
      </c>
      <c r="D7057">
        <v>25.873000000000001</v>
      </c>
      <c r="E7057">
        <v>38000</v>
      </c>
    </row>
    <row r="7058" spans="1:5" x14ac:dyDescent="0.35">
      <c r="A7058" t="s">
        <v>13986</v>
      </c>
      <c r="B7058" t="s">
        <v>13987</v>
      </c>
      <c r="C7058">
        <v>6.0599999999999998E-4</v>
      </c>
      <c r="D7058">
        <v>477.637</v>
      </c>
      <c r="E7058">
        <v>12.05</v>
      </c>
    </row>
    <row r="7059" spans="1:5" x14ac:dyDescent="0.35">
      <c r="A7059" t="s">
        <v>13988</v>
      </c>
      <c r="B7059" t="s">
        <v>13989</v>
      </c>
      <c r="C7059">
        <v>6.0599999999999998E-4</v>
      </c>
      <c r="D7059">
        <v>4787.1570000000002</v>
      </c>
      <c r="E7059">
        <v>14.85</v>
      </c>
    </row>
    <row r="7060" spans="1:5" x14ac:dyDescent="0.35">
      <c r="A7060" t="s">
        <v>13990</v>
      </c>
      <c r="B7060" t="s">
        <v>13991</v>
      </c>
      <c r="C7060">
        <v>6.0499999999999996E-4</v>
      </c>
      <c r="D7060">
        <v>84.405000000000001</v>
      </c>
      <c r="E7060">
        <v>277</v>
      </c>
    </row>
    <row r="7061" spans="1:5" x14ac:dyDescent="0.35">
      <c r="A7061" t="s">
        <v>13992</v>
      </c>
      <c r="B7061" t="s">
        <v>13993</v>
      </c>
      <c r="C7061">
        <v>6.0499999999999996E-4</v>
      </c>
      <c r="D7061">
        <v>44.424999999999997</v>
      </c>
      <c r="E7061">
        <v>16.489999999999998</v>
      </c>
    </row>
    <row r="7062" spans="1:5" x14ac:dyDescent="0.35">
      <c r="A7062" t="s">
        <v>13994</v>
      </c>
      <c r="B7062" t="s">
        <v>13995</v>
      </c>
      <c r="C7062">
        <v>6.0499999999999996E-4</v>
      </c>
      <c r="D7062">
        <v>1119.019</v>
      </c>
      <c r="E7062">
        <v>4.3899999999999997</v>
      </c>
    </row>
    <row r="7063" spans="1:5" x14ac:dyDescent="0.35">
      <c r="A7063" t="s">
        <v>13996</v>
      </c>
      <c r="B7063" t="s">
        <v>13997</v>
      </c>
      <c r="C7063">
        <v>6.0499999999999996E-4</v>
      </c>
      <c r="D7063">
        <v>19.61</v>
      </c>
      <c r="E7063">
        <v>5910</v>
      </c>
    </row>
    <row r="7064" spans="1:5" x14ac:dyDescent="0.35">
      <c r="A7064" t="s">
        <v>13998</v>
      </c>
      <c r="B7064" t="s">
        <v>13999</v>
      </c>
      <c r="C7064">
        <v>6.0499999999999996E-4</v>
      </c>
      <c r="D7064">
        <v>24.375</v>
      </c>
      <c r="E7064">
        <v>42.73</v>
      </c>
    </row>
    <row r="7065" spans="1:5" x14ac:dyDescent="0.35">
      <c r="A7065" t="s">
        <v>14000</v>
      </c>
      <c r="B7065" t="s">
        <v>14001</v>
      </c>
      <c r="C7065">
        <v>6.0400000000000004E-4</v>
      </c>
      <c r="D7065">
        <v>532.32634599999994</v>
      </c>
      <c r="E7065">
        <v>9.2200000000000006</v>
      </c>
    </row>
    <row r="7066" spans="1:5" x14ac:dyDescent="0.35">
      <c r="A7066" t="s">
        <v>14002</v>
      </c>
      <c r="B7066" t="s">
        <v>14003</v>
      </c>
      <c r="C7066">
        <v>6.0400000000000004E-4</v>
      </c>
      <c r="D7066">
        <v>16.373000000000001</v>
      </c>
      <c r="E7066">
        <v>7070</v>
      </c>
    </row>
    <row r="7067" spans="1:5" x14ac:dyDescent="0.35">
      <c r="A7067" t="s">
        <v>14004</v>
      </c>
      <c r="B7067" t="s">
        <v>14005</v>
      </c>
      <c r="C7067">
        <v>6.0400000000000004E-4</v>
      </c>
      <c r="D7067">
        <v>36.331000000000003</v>
      </c>
      <c r="E7067">
        <v>3185</v>
      </c>
    </row>
    <row r="7068" spans="1:5" x14ac:dyDescent="0.35">
      <c r="A7068" t="s">
        <v>14006</v>
      </c>
      <c r="B7068" t="s">
        <v>14007</v>
      </c>
      <c r="C7068">
        <v>6.0400000000000004E-4</v>
      </c>
      <c r="D7068">
        <v>2590.085</v>
      </c>
      <c r="E7068">
        <v>2.2149999999999999</v>
      </c>
    </row>
    <row r="7069" spans="1:5" x14ac:dyDescent="0.35">
      <c r="A7069" t="s">
        <v>14008</v>
      </c>
      <c r="B7069" t="s">
        <v>14009</v>
      </c>
      <c r="C7069">
        <v>6.0300000000000002E-4</v>
      </c>
      <c r="D7069">
        <v>7994.1149999999998</v>
      </c>
      <c r="E7069">
        <v>3.08</v>
      </c>
    </row>
    <row r="7070" spans="1:5" x14ac:dyDescent="0.35">
      <c r="A7070" t="s">
        <v>14010</v>
      </c>
      <c r="B7070" t="s">
        <v>14011</v>
      </c>
      <c r="C7070">
        <v>6.0300000000000002E-4</v>
      </c>
      <c r="D7070">
        <v>1139.7080000000001</v>
      </c>
      <c r="E7070">
        <v>21.6</v>
      </c>
    </row>
    <row r="7071" spans="1:5" x14ac:dyDescent="0.35">
      <c r="A7071" t="s">
        <v>14012</v>
      </c>
      <c r="B7071" t="s">
        <v>14013</v>
      </c>
      <c r="C7071">
        <v>6.0300000000000002E-4</v>
      </c>
      <c r="D7071">
        <v>6.4329999999999998</v>
      </c>
      <c r="E7071">
        <v>152000</v>
      </c>
    </row>
    <row r="7072" spans="1:5" x14ac:dyDescent="0.35">
      <c r="A7072" t="s">
        <v>14014</v>
      </c>
      <c r="B7072" t="s">
        <v>14015</v>
      </c>
      <c r="C7072">
        <v>6.0300000000000002E-4</v>
      </c>
      <c r="D7072">
        <v>52.500999999999998</v>
      </c>
      <c r="E7072">
        <v>12.42</v>
      </c>
    </row>
    <row r="7073" spans="1:5" x14ac:dyDescent="0.35">
      <c r="A7073" t="s">
        <v>14016</v>
      </c>
      <c r="B7073" t="s">
        <v>14017</v>
      </c>
      <c r="C7073">
        <v>6.02E-4</v>
      </c>
      <c r="D7073">
        <v>56.536999999999999</v>
      </c>
      <c r="E7073">
        <v>1251.9000000000001</v>
      </c>
    </row>
    <row r="7074" spans="1:5" x14ac:dyDescent="0.35">
      <c r="A7074" t="s">
        <v>14018</v>
      </c>
      <c r="B7074" t="s">
        <v>14019</v>
      </c>
      <c r="C7074">
        <v>6.02E-4</v>
      </c>
      <c r="D7074">
        <v>1065.8682100000001</v>
      </c>
      <c r="E7074">
        <v>4.59</v>
      </c>
    </row>
    <row r="7075" spans="1:5" x14ac:dyDescent="0.35">
      <c r="A7075" t="s">
        <v>14020</v>
      </c>
      <c r="B7075" t="s">
        <v>14021</v>
      </c>
      <c r="C7075">
        <v>6.02E-4</v>
      </c>
      <c r="D7075">
        <v>9737.0426590000006</v>
      </c>
      <c r="E7075">
        <v>1340</v>
      </c>
    </row>
    <row r="7076" spans="1:5" x14ac:dyDescent="0.35">
      <c r="A7076" t="s">
        <v>14022</v>
      </c>
      <c r="B7076" t="s">
        <v>14023</v>
      </c>
      <c r="C7076">
        <v>6.02E-4</v>
      </c>
      <c r="D7076">
        <v>63.978999999999999</v>
      </c>
      <c r="E7076">
        <v>1105</v>
      </c>
    </row>
    <row r="7077" spans="1:5" x14ac:dyDescent="0.35">
      <c r="A7077" t="s">
        <v>14024</v>
      </c>
      <c r="B7077" t="s">
        <v>14025</v>
      </c>
      <c r="C7077">
        <v>6.02E-4</v>
      </c>
      <c r="D7077">
        <v>40.808655999999999</v>
      </c>
      <c r="E7077">
        <v>119.85</v>
      </c>
    </row>
    <row r="7078" spans="1:5" x14ac:dyDescent="0.35">
      <c r="A7078" t="s">
        <v>14026</v>
      </c>
      <c r="B7078" t="s">
        <v>14027</v>
      </c>
      <c r="C7078">
        <v>6.02E-4</v>
      </c>
      <c r="D7078">
        <v>595.42600000000004</v>
      </c>
      <c r="E7078">
        <v>8.2100000000000009</v>
      </c>
    </row>
    <row r="7079" spans="1:5" x14ac:dyDescent="0.35">
      <c r="A7079" t="s">
        <v>14028</v>
      </c>
      <c r="B7079" t="s">
        <v>14029</v>
      </c>
      <c r="C7079">
        <v>6.02E-4</v>
      </c>
      <c r="D7079">
        <v>2.1190000000000002</v>
      </c>
      <c r="E7079">
        <v>33340</v>
      </c>
    </row>
    <row r="7080" spans="1:5" x14ac:dyDescent="0.35">
      <c r="A7080" t="s">
        <v>14030</v>
      </c>
      <c r="B7080" t="s">
        <v>14031</v>
      </c>
      <c r="C7080">
        <v>6.02E-4</v>
      </c>
      <c r="D7080">
        <v>246.594334</v>
      </c>
      <c r="E7080">
        <v>19.82</v>
      </c>
    </row>
    <row r="7081" spans="1:5" x14ac:dyDescent="0.35">
      <c r="A7081" t="s">
        <v>14032</v>
      </c>
      <c r="B7081" t="s">
        <v>14033</v>
      </c>
      <c r="C7081">
        <v>6.02E-4</v>
      </c>
      <c r="D7081">
        <v>49.045999999999999</v>
      </c>
      <c r="E7081">
        <v>2351</v>
      </c>
    </row>
    <row r="7082" spans="1:5" x14ac:dyDescent="0.35">
      <c r="A7082" t="s">
        <v>14034</v>
      </c>
      <c r="B7082" t="s">
        <v>14035</v>
      </c>
      <c r="C7082">
        <v>6.02E-4</v>
      </c>
      <c r="D7082">
        <v>18.167000000000002</v>
      </c>
      <c r="E7082">
        <v>53700</v>
      </c>
    </row>
    <row r="7083" spans="1:5" x14ac:dyDescent="0.35">
      <c r="A7083" t="s">
        <v>14036</v>
      </c>
      <c r="B7083" t="s">
        <v>14037</v>
      </c>
      <c r="C7083">
        <v>6.02E-4</v>
      </c>
      <c r="D7083">
        <v>188.29499999999999</v>
      </c>
      <c r="E7083">
        <v>375.3</v>
      </c>
    </row>
    <row r="7084" spans="1:5" x14ac:dyDescent="0.35">
      <c r="A7084" t="s">
        <v>14038</v>
      </c>
      <c r="B7084" t="s">
        <v>14039</v>
      </c>
      <c r="C7084">
        <v>6.0099999999999997E-4</v>
      </c>
      <c r="D7084">
        <v>14.34</v>
      </c>
      <c r="E7084">
        <v>68000</v>
      </c>
    </row>
    <row r="7085" spans="1:5" x14ac:dyDescent="0.35">
      <c r="A7085" t="s">
        <v>14040</v>
      </c>
      <c r="B7085" t="s">
        <v>14041</v>
      </c>
      <c r="C7085">
        <v>6.0099999999999997E-4</v>
      </c>
      <c r="D7085">
        <v>22.495000000000001</v>
      </c>
      <c r="E7085">
        <v>28.92</v>
      </c>
    </row>
    <row r="7086" spans="1:5" x14ac:dyDescent="0.35">
      <c r="A7086" t="s">
        <v>14042</v>
      </c>
      <c r="B7086" t="s">
        <v>14043</v>
      </c>
      <c r="C7086">
        <v>6.0099999999999997E-4</v>
      </c>
      <c r="D7086">
        <v>197.59200000000001</v>
      </c>
      <c r="E7086">
        <v>5.24</v>
      </c>
    </row>
    <row r="7087" spans="1:5" x14ac:dyDescent="0.35">
      <c r="A7087" t="s">
        <v>14044</v>
      </c>
      <c r="B7087" t="s">
        <v>14045</v>
      </c>
      <c r="C7087">
        <v>6.0099999999999997E-4</v>
      </c>
      <c r="D7087">
        <v>273.60780199999999</v>
      </c>
      <c r="E7087">
        <v>17.829999999999998</v>
      </c>
    </row>
    <row r="7088" spans="1:5" x14ac:dyDescent="0.35">
      <c r="A7088" t="s">
        <v>14046</v>
      </c>
      <c r="B7088" t="s">
        <v>14047</v>
      </c>
      <c r="C7088">
        <v>5.9999999999999995E-4</v>
      </c>
      <c r="D7088">
        <v>66.113</v>
      </c>
      <c r="E7088">
        <v>1066.4000000000001</v>
      </c>
    </row>
    <row r="7089" spans="1:5" x14ac:dyDescent="0.35">
      <c r="A7089" t="s">
        <v>14048</v>
      </c>
      <c r="B7089" t="s">
        <v>14049</v>
      </c>
      <c r="C7089">
        <v>5.9999999999999995E-4</v>
      </c>
      <c r="D7089">
        <v>1582.62636</v>
      </c>
      <c r="E7089">
        <v>3.08</v>
      </c>
    </row>
    <row r="7090" spans="1:5" x14ac:dyDescent="0.35">
      <c r="A7090" t="s">
        <v>14050</v>
      </c>
      <c r="B7090" t="s">
        <v>14051</v>
      </c>
      <c r="C7090">
        <v>5.9999999999999995E-4</v>
      </c>
      <c r="D7090">
        <v>17.363</v>
      </c>
      <c r="E7090">
        <v>56000</v>
      </c>
    </row>
    <row r="7091" spans="1:5" x14ac:dyDescent="0.35">
      <c r="A7091" t="s">
        <v>14052</v>
      </c>
      <c r="B7091" t="s">
        <v>14053</v>
      </c>
      <c r="C7091">
        <v>5.9999999999999995E-4</v>
      </c>
      <c r="D7091">
        <v>1.0840000000000001</v>
      </c>
      <c r="E7091">
        <v>106000</v>
      </c>
    </row>
    <row r="7092" spans="1:5" x14ac:dyDescent="0.35">
      <c r="A7092" t="s">
        <v>14054</v>
      </c>
      <c r="B7092" t="s">
        <v>14055</v>
      </c>
      <c r="C7092">
        <v>5.9999999999999995E-4</v>
      </c>
      <c r="D7092">
        <v>772.471</v>
      </c>
      <c r="E7092">
        <v>0.94</v>
      </c>
    </row>
    <row r="7093" spans="1:5" x14ac:dyDescent="0.35">
      <c r="A7093" t="s">
        <v>14056</v>
      </c>
      <c r="B7093" t="s">
        <v>14057</v>
      </c>
      <c r="C7093">
        <v>5.9999999999999995E-4</v>
      </c>
      <c r="D7093">
        <v>17.826000000000001</v>
      </c>
      <c r="E7093">
        <v>159.4</v>
      </c>
    </row>
    <row r="7094" spans="1:5" x14ac:dyDescent="0.35">
      <c r="A7094" t="s">
        <v>14058</v>
      </c>
      <c r="B7094" t="s">
        <v>14059</v>
      </c>
      <c r="C7094">
        <v>5.9900000000000003E-4</v>
      </c>
      <c r="D7094">
        <v>911.14</v>
      </c>
      <c r="E7094">
        <v>77.19</v>
      </c>
    </row>
    <row r="7095" spans="1:5" x14ac:dyDescent="0.35">
      <c r="A7095" t="s">
        <v>14060</v>
      </c>
      <c r="B7095" t="s">
        <v>14061</v>
      </c>
      <c r="C7095">
        <v>5.9900000000000003E-4</v>
      </c>
      <c r="D7095">
        <v>257.263868</v>
      </c>
      <c r="E7095">
        <v>18.91</v>
      </c>
    </row>
    <row r="7096" spans="1:5" x14ac:dyDescent="0.35">
      <c r="A7096" t="s">
        <v>14062</v>
      </c>
      <c r="B7096" t="s">
        <v>14063</v>
      </c>
      <c r="C7096">
        <v>5.9900000000000003E-4</v>
      </c>
      <c r="D7096">
        <v>69.141999999999996</v>
      </c>
      <c r="E7096">
        <v>10.49</v>
      </c>
    </row>
    <row r="7097" spans="1:5" x14ac:dyDescent="0.35">
      <c r="A7097" t="s">
        <v>14064</v>
      </c>
      <c r="B7097" t="s">
        <v>14065</v>
      </c>
      <c r="C7097">
        <v>5.9900000000000003E-4</v>
      </c>
      <c r="D7097">
        <v>356.23416099999997</v>
      </c>
      <c r="E7097">
        <v>13.65</v>
      </c>
    </row>
    <row r="7098" spans="1:5" x14ac:dyDescent="0.35">
      <c r="A7098" t="s">
        <v>14066</v>
      </c>
      <c r="B7098" t="s">
        <v>14067</v>
      </c>
      <c r="C7098">
        <v>5.9900000000000003E-4</v>
      </c>
      <c r="D7098">
        <v>454.43966399999999</v>
      </c>
      <c r="E7098">
        <v>10.7</v>
      </c>
    </row>
    <row r="7099" spans="1:5" x14ac:dyDescent="0.35">
      <c r="A7099" t="s">
        <v>14068</v>
      </c>
      <c r="B7099" t="s">
        <v>14069</v>
      </c>
      <c r="C7099">
        <v>5.9800000000000001E-4</v>
      </c>
      <c r="D7099">
        <v>591.29803900000002</v>
      </c>
      <c r="E7099">
        <v>8.2200000000000006</v>
      </c>
    </row>
    <row r="7100" spans="1:5" x14ac:dyDescent="0.35">
      <c r="A7100" t="s">
        <v>14070</v>
      </c>
      <c r="B7100" t="s">
        <v>14071</v>
      </c>
      <c r="C7100">
        <v>5.9800000000000001E-4</v>
      </c>
      <c r="D7100">
        <v>320.60753799999998</v>
      </c>
      <c r="E7100">
        <v>15.15</v>
      </c>
    </row>
    <row r="7101" spans="1:5" x14ac:dyDescent="0.35">
      <c r="A7101" t="s">
        <v>14072</v>
      </c>
      <c r="B7101" t="s">
        <v>14073</v>
      </c>
      <c r="C7101">
        <v>5.9800000000000001E-4</v>
      </c>
      <c r="D7101">
        <v>794.924351</v>
      </c>
      <c r="E7101">
        <v>6.11</v>
      </c>
    </row>
    <row r="7102" spans="1:5" x14ac:dyDescent="0.35">
      <c r="A7102" t="s">
        <v>14074</v>
      </c>
      <c r="B7102" t="s">
        <v>14075</v>
      </c>
      <c r="C7102">
        <v>5.9800000000000001E-4</v>
      </c>
      <c r="D7102">
        <v>1951.088</v>
      </c>
      <c r="E7102">
        <v>18.260000000000002</v>
      </c>
    </row>
    <row r="7103" spans="1:5" x14ac:dyDescent="0.35">
      <c r="A7103" t="s">
        <v>14076</v>
      </c>
      <c r="B7103" t="s">
        <v>14077</v>
      </c>
      <c r="C7103">
        <v>5.9800000000000001E-4</v>
      </c>
      <c r="D7103">
        <v>56.838000000000001</v>
      </c>
      <c r="E7103">
        <v>18.27</v>
      </c>
    </row>
    <row r="7104" spans="1:5" x14ac:dyDescent="0.35">
      <c r="A7104" t="s">
        <v>14078</v>
      </c>
      <c r="B7104" t="s">
        <v>14079</v>
      </c>
      <c r="C7104">
        <v>5.9800000000000001E-4</v>
      </c>
      <c r="D7104">
        <v>1808.79</v>
      </c>
      <c r="E7104">
        <v>3.14</v>
      </c>
    </row>
    <row r="7105" spans="1:5" x14ac:dyDescent="0.35">
      <c r="A7105" t="s">
        <v>14080</v>
      </c>
      <c r="B7105" t="s">
        <v>14081</v>
      </c>
      <c r="C7105">
        <v>5.9699999999999998E-4</v>
      </c>
      <c r="D7105">
        <v>99.385999999999996</v>
      </c>
      <c r="E7105">
        <v>7.28</v>
      </c>
    </row>
    <row r="7106" spans="1:5" x14ac:dyDescent="0.35">
      <c r="A7106" t="s">
        <v>14082</v>
      </c>
      <c r="B7106" t="s">
        <v>14083</v>
      </c>
      <c r="C7106">
        <v>5.9699999999999998E-4</v>
      </c>
      <c r="D7106">
        <v>139.327</v>
      </c>
      <c r="E7106">
        <v>19.489999999999998</v>
      </c>
    </row>
    <row r="7107" spans="1:5" x14ac:dyDescent="0.35">
      <c r="A7107" t="s">
        <v>14084</v>
      </c>
      <c r="B7107" t="s">
        <v>14085</v>
      </c>
      <c r="C7107">
        <v>5.9699999999999998E-4</v>
      </c>
      <c r="D7107">
        <v>222.79859999999999</v>
      </c>
      <c r="E7107">
        <v>103.5</v>
      </c>
    </row>
    <row r="7108" spans="1:5" x14ac:dyDescent="0.35">
      <c r="A7108" t="s">
        <v>14086</v>
      </c>
      <c r="B7108" t="s">
        <v>14087</v>
      </c>
      <c r="C7108">
        <v>5.9699999999999998E-4</v>
      </c>
      <c r="D7108">
        <v>14.21</v>
      </c>
      <c r="E7108">
        <v>8050</v>
      </c>
    </row>
    <row r="7109" spans="1:5" x14ac:dyDescent="0.35">
      <c r="A7109" t="s">
        <v>14088</v>
      </c>
      <c r="B7109" t="s">
        <v>14089</v>
      </c>
      <c r="C7109">
        <v>5.9599999999999996E-4</v>
      </c>
      <c r="D7109">
        <v>162.96600000000001</v>
      </c>
      <c r="E7109">
        <v>6.36</v>
      </c>
    </row>
    <row r="7110" spans="1:5" x14ac:dyDescent="0.35">
      <c r="A7110" t="s">
        <v>14090</v>
      </c>
      <c r="B7110" t="s">
        <v>14091</v>
      </c>
      <c r="C7110">
        <v>5.9599999999999996E-4</v>
      </c>
      <c r="D7110">
        <v>132.36099999999999</v>
      </c>
      <c r="E7110">
        <v>174</v>
      </c>
    </row>
    <row r="7111" spans="1:5" x14ac:dyDescent="0.35">
      <c r="A7111" t="s">
        <v>14092</v>
      </c>
      <c r="B7111" t="s">
        <v>14093</v>
      </c>
      <c r="C7111">
        <v>5.9599999999999996E-4</v>
      </c>
      <c r="D7111">
        <v>72.706743000000003</v>
      </c>
      <c r="E7111">
        <v>66.58</v>
      </c>
    </row>
    <row r="7112" spans="1:5" x14ac:dyDescent="0.35">
      <c r="A7112" t="s">
        <v>14094</v>
      </c>
      <c r="B7112" t="s">
        <v>14095</v>
      </c>
      <c r="C7112">
        <v>5.9599999999999996E-4</v>
      </c>
      <c r="D7112">
        <v>51.738</v>
      </c>
      <c r="E7112">
        <v>2207</v>
      </c>
    </row>
    <row r="7113" spans="1:5" x14ac:dyDescent="0.35">
      <c r="A7113" t="s">
        <v>14096</v>
      </c>
      <c r="B7113" t="s">
        <v>14097</v>
      </c>
      <c r="C7113">
        <v>5.9599999999999996E-4</v>
      </c>
      <c r="D7113">
        <v>84.343000000000004</v>
      </c>
      <c r="E7113">
        <v>81.8</v>
      </c>
    </row>
    <row r="7114" spans="1:5" x14ac:dyDescent="0.35">
      <c r="A7114" t="s">
        <v>14098</v>
      </c>
      <c r="B7114" t="s">
        <v>14099</v>
      </c>
      <c r="C7114">
        <v>5.9500000000000004E-4</v>
      </c>
      <c r="D7114">
        <v>1758.65</v>
      </c>
      <c r="E7114">
        <v>2.75</v>
      </c>
    </row>
    <row r="7115" spans="1:5" x14ac:dyDescent="0.35">
      <c r="A7115" t="s">
        <v>14100</v>
      </c>
      <c r="B7115" t="s">
        <v>12405</v>
      </c>
      <c r="C7115">
        <v>5.9500000000000004E-4</v>
      </c>
      <c r="D7115">
        <v>905.65800000000002</v>
      </c>
      <c r="E7115">
        <v>5.34</v>
      </c>
    </row>
    <row r="7116" spans="1:5" x14ac:dyDescent="0.35">
      <c r="A7116" t="s">
        <v>14101</v>
      </c>
      <c r="B7116" t="s">
        <v>14102</v>
      </c>
      <c r="C7116">
        <v>5.9500000000000004E-4</v>
      </c>
      <c r="D7116">
        <v>278.217806</v>
      </c>
      <c r="E7116">
        <v>17.38</v>
      </c>
    </row>
    <row r="7117" spans="1:5" x14ac:dyDescent="0.35">
      <c r="A7117" t="s">
        <v>14103</v>
      </c>
      <c r="B7117" t="s">
        <v>14104</v>
      </c>
      <c r="C7117">
        <v>5.9500000000000004E-4</v>
      </c>
      <c r="D7117">
        <v>229.86500000000001</v>
      </c>
      <c r="E7117">
        <v>4.5</v>
      </c>
    </row>
    <row r="7118" spans="1:5" x14ac:dyDescent="0.35">
      <c r="A7118" t="s">
        <v>14105</v>
      </c>
      <c r="B7118" t="s">
        <v>14106</v>
      </c>
      <c r="C7118">
        <v>5.9500000000000004E-4</v>
      </c>
      <c r="D7118">
        <v>834.36152000000004</v>
      </c>
      <c r="E7118">
        <v>27.55</v>
      </c>
    </row>
    <row r="7119" spans="1:5" x14ac:dyDescent="0.35">
      <c r="A7119" t="s">
        <v>14107</v>
      </c>
      <c r="B7119" t="s">
        <v>14108</v>
      </c>
      <c r="C7119">
        <v>5.9500000000000004E-4</v>
      </c>
      <c r="D7119">
        <v>102.092528</v>
      </c>
      <c r="E7119">
        <v>47.34</v>
      </c>
    </row>
    <row r="7120" spans="1:5" x14ac:dyDescent="0.35">
      <c r="A7120" t="s">
        <v>14109</v>
      </c>
      <c r="B7120" t="s">
        <v>14110</v>
      </c>
      <c r="C7120">
        <v>5.9500000000000004E-4</v>
      </c>
      <c r="D7120">
        <v>21.079000000000001</v>
      </c>
      <c r="E7120">
        <v>30.54</v>
      </c>
    </row>
    <row r="7121" spans="1:5" x14ac:dyDescent="0.35">
      <c r="A7121" t="s">
        <v>14111</v>
      </c>
      <c r="B7121" t="s">
        <v>14112</v>
      </c>
      <c r="C7121">
        <v>5.9400000000000002E-4</v>
      </c>
      <c r="D7121">
        <v>300.80483700000002</v>
      </c>
      <c r="E7121">
        <v>16.05</v>
      </c>
    </row>
    <row r="7122" spans="1:5" x14ac:dyDescent="0.35">
      <c r="A7122" t="s">
        <v>14113</v>
      </c>
      <c r="B7122" t="s">
        <v>14114</v>
      </c>
      <c r="C7122">
        <v>5.9400000000000002E-4</v>
      </c>
      <c r="D7122">
        <v>215.291</v>
      </c>
      <c r="E7122">
        <v>323.95</v>
      </c>
    </row>
    <row r="7123" spans="1:5" x14ac:dyDescent="0.35">
      <c r="A7123" t="s">
        <v>14115</v>
      </c>
      <c r="B7123" t="s">
        <v>14116</v>
      </c>
      <c r="C7123">
        <v>5.9400000000000002E-4</v>
      </c>
      <c r="D7123">
        <v>16.594999999999999</v>
      </c>
      <c r="E7123">
        <v>289.5</v>
      </c>
    </row>
    <row r="7124" spans="1:5" x14ac:dyDescent="0.35">
      <c r="A7124" t="s">
        <v>14117</v>
      </c>
      <c r="B7124" t="s">
        <v>14118</v>
      </c>
      <c r="C7124">
        <v>5.9400000000000002E-4</v>
      </c>
      <c r="D7124">
        <v>348.33738199999999</v>
      </c>
      <c r="E7124">
        <v>13.85</v>
      </c>
    </row>
    <row r="7125" spans="1:5" x14ac:dyDescent="0.35">
      <c r="A7125" t="s">
        <v>14119</v>
      </c>
      <c r="B7125" t="s">
        <v>14120</v>
      </c>
      <c r="C7125">
        <v>5.9400000000000002E-4</v>
      </c>
      <c r="D7125">
        <v>108.635892</v>
      </c>
      <c r="E7125">
        <v>44.39</v>
      </c>
    </row>
    <row r="7126" spans="1:5" x14ac:dyDescent="0.35">
      <c r="A7126" t="s">
        <v>14121</v>
      </c>
      <c r="B7126" t="s">
        <v>14122</v>
      </c>
      <c r="C7126">
        <v>5.9299999999999999E-4</v>
      </c>
      <c r="D7126">
        <v>556.96479999999997</v>
      </c>
      <c r="E7126">
        <v>8.65</v>
      </c>
    </row>
    <row r="7127" spans="1:5" x14ac:dyDescent="0.35">
      <c r="A7127" t="s">
        <v>14123</v>
      </c>
      <c r="B7127" t="s">
        <v>14124</v>
      </c>
      <c r="C7127">
        <v>5.9299999999999999E-4</v>
      </c>
      <c r="D7127">
        <v>154.36699999999999</v>
      </c>
      <c r="E7127">
        <v>451</v>
      </c>
    </row>
    <row r="7128" spans="1:5" x14ac:dyDescent="0.35">
      <c r="A7128" t="s">
        <v>14125</v>
      </c>
      <c r="B7128" t="s">
        <v>14126</v>
      </c>
      <c r="C7128">
        <v>5.9299999999999999E-4</v>
      </c>
      <c r="D7128">
        <v>836.65200000000004</v>
      </c>
      <c r="E7128">
        <v>6.7350000000000003</v>
      </c>
    </row>
    <row r="7129" spans="1:5" x14ac:dyDescent="0.35">
      <c r="A7129" t="s">
        <v>14127</v>
      </c>
      <c r="B7129" t="s">
        <v>14128</v>
      </c>
      <c r="C7129">
        <v>5.9199999999999997E-4</v>
      </c>
      <c r="D7129">
        <v>5.9379999999999997</v>
      </c>
      <c r="E7129">
        <v>37040</v>
      </c>
    </row>
    <row r="7130" spans="1:5" x14ac:dyDescent="0.35">
      <c r="A7130" t="s">
        <v>14129</v>
      </c>
      <c r="B7130" t="s">
        <v>14130</v>
      </c>
      <c r="C7130">
        <v>5.9199999999999997E-4</v>
      </c>
      <c r="D7130">
        <v>236.63399999999999</v>
      </c>
      <c r="E7130">
        <v>4.3499999999999996</v>
      </c>
    </row>
    <row r="7131" spans="1:5" x14ac:dyDescent="0.35">
      <c r="A7131" t="s">
        <v>14131</v>
      </c>
      <c r="B7131" t="s">
        <v>14132</v>
      </c>
      <c r="C7131">
        <v>5.9199999999999997E-4</v>
      </c>
      <c r="D7131">
        <v>1568.0229999999999</v>
      </c>
      <c r="E7131">
        <v>1.87</v>
      </c>
    </row>
    <row r="7132" spans="1:5" x14ac:dyDescent="0.35">
      <c r="A7132" t="s">
        <v>14133</v>
      </c>
      <c r="B7132" t="s">
        <v>14134</v>
      </c>
      <c r="C7132">
        <v>5.9199999999999997E-4</v>
      </c>
      <c r="D7132">
        <v>336</v>
      </c>
      <c r="E7132">
        <v>14.31</v>
      </c>
    </row>
    <row r="7133" spans="1:5" x14ac:dyDescent="0.35">
      <c r="A7133" t="s">
        <v>14135</v>
      </c>
      <c r="B7133" t="s">
        <v>14136</v>
      </c>
      <c r="C7133">
        <v>5.9199999999999997E-4</v>
      </c>
      <c r="D7133">
        <v>212.77202800000001</v>
      </c>
      <c r="E7133">
        <v>22.59</v>
      </c>
    </row>
    <row r="7134" spans="1:5" x14ac:dyDescent="0.35">
      <c r="A7134" t="s">
        <v>14137</v>
      </c>
      <c r="B7134" t="s">
        <v>14138</v>
      </c>
      <c r="C7134">
        <v>5.9199999999999997E-4</v>
      </c>
      <c r="D7134">
        <v>30.687999999999999</v>
      </c>
      <c r="E7134">
        <v>3695</v>
      </c>
    </row>
    <row r="7135" spans="1:5" x14ac:dyDescent="0.35">
      <c r="A7135" t="s">
        <v>14139</v>
      </c>
      <c r="B7135" t="s">
        <v>14140</v>
      </c>
      <c r="C7135">
        <v>5.9199999999999997E-4</v>
      </c>
      <c r="D7135">
        <v>5.9</v>
      </c>
      <c r="E7135">
        <v>101.2</v>
      </c>
    </row>
    <row r="7136" spans="1:5" x14ac:dyDescent="0.35">
      <c r="A7136" t="s">
        <v>14141</v>
      </c>
      <c r="B7136" t="s">
        <v>14142</v>
      </c>
      <c r="C7136">
        <v>5.9100000000000005E-4</v>
      </c>
      <c r="D7136">
        <v>43.064</v>
      </c>
      <c r="E7136">
        <v>2632</v>
      </c>
    </row>
    <row r="7137" spans="1:5" x14ac:dyDescent="0.35">
      <c r="A7137" t="s">
        <v>14143</v>
      </c>
      <c r="B7137" t="s">
        <v>14144</v>
      </c>
      <c r="C7137">
        <v>5.9100000000000005E-4</v>
      </c>
      <c r="D7137">
        <v>415.56659200000001</v>
      </c>
      <c r="E7137">
        <v>11.56</v>
      </c>
    </row>
    <row r="7138" spans="1:5" x14ac:dyDescent="0.35">
      <c r="A7138" t="s">
        <v>14145</v>
      </c>
      <c r="B7138" t="s">
        <v>14146</v>
      </c>
      <c r="C7138">
        <v>5.9100000000000005E-4</v>
      </c>
      <c r="D7138">
        <v>21.867000000000001</v>
      </c>
      <c r="E7138">
        <v>27.3</v>
      </c>
    </row>
    <row r="7139" spans="1:5" x14ac:dyDescent="0.35">
      <c r="A7139" t="s">
        <v>14147</v>
      </c>
      <c r="B7139" t="s">
        <v>14148</v>
      </c>
      <c r="C7139">
        <v>5.9100000000000005E-4</v>
      </c>
      <c r="D7139">
        <v>199.97399999999999</v>
      </c>
      <c r="E7139">
        <v>270.39999999999998</v>
      </c>
    </row>
    <row r="7140" spans="1:5" x14ac:dyDescent="0.35">
      <c r="A7140" t="s">
        <v>14149</v>
      </c>
      <c r="B7140" t="s">
        <v>14150</v>
      </c>
      <c r="C7140">
        <v>5.9100000000000005E-4</v>
      </c>
      <c r="D7140">
        <v>15.077999999999999</v>
      </c>
      <c r="E7140">
        <v>7510</v>
      </c>
    </row>
    <row r="7141" spans="1:5" x14ac:dyDescent="0.35">
      <c r="A7141" t="s">
        <v>14151</v>
      </c>
      <c r="B7141" t="s">
        <v>14152</v>
      </c>
      <c r="C7141">
        <v>5.9100000000000005E-4</v>
      </c>
      <c r="D7141">
        <v>216.06733399999999</v>
      </c>
      <c r="E7141">
        <v>22.2</v>
      </c>
    </row>
    <row r="7142" spans="1:5" x14ac:dyDescent="0.35">
      <c r="A7142" t="s">
        <v>14153</v>
      </c>
      <c r="B7142" t="s">
        <v>14154</v>
      </c>
      <c r="C7142">
        <v>5.9000000000000003E-4</v>
      </c>
      <c r="D7142">
        <v>529.67899999999997</v>
      </c>
      <c r="E7142">
        <v>9.0500000000000007</v>
      </c>
    </row>
    <row r="7143" spans="1:5" x14ac:dyDescent="0.35">
      <c r="A7143" t="s">
        <v>14155</v>
      </c>
      <c r="B7143" t="s">
        <v>14156</v>
      </c>
      <c r="C7143">
        <v>5.8900000000000001E-4</v>
      </c>
      <c r="D7143">
        <v>165.298</v>
      </c>
      <c r="E7143">
        <v>418.25</v>
      </c>
    </row>
    <row r="7144" spans="1:5" x14ac:dyDescent="0.35">
      <c r="A7144" t="s">
        <v>14157</v>
      </c>
      <c r="B7144" t="s">
        <v>14158</v>
      </c>
      <c r="C7144">
        <v>5.8900000000000001E-4</v>
      </c>
      <c r="D7144">
        <v>67.537999999999997</v>
      </c>
      <c r="E7144">
        <v>1024.5999999999999</v>
      </c>
    </row>
    <row r="7145" spans="1:5" x14ac:dyDescent="0.35">
      <c r="A7145" t="s">
        <v>14159</v>
      </c>
      <c r="B7145" t="s">
        <v>14160</v>
      </c>
      <c r="C7145">
        <v>5.8900000000000001E-4</v>
      </c>
      <c r="D7145">
        <v>99.367999999999995</v>
      </c>
      <c r="E7145">
        <v>23200</v>
      </c>
    </row>
    <row r="7146" spans="1:5" x14ac:dyDescent="0.35">
      <c r="A7146" t="s">
        <v>14161</v>
      </c>
      <c r="B7146" t="s">
        <v>14162</v>
      </c>
      <c r="C7146">
        <v>5.8900000000000001E-4</v>
      </c>
      <c r="D7146">
        <v>1004.505</v>
      </c>
      <c r="E7146">
        <v>68.8</v>
      </c>
    </row>
    <row r="7147" spans="1:5" x14ac:dyDescent="0.35">
      <c r="A7147" t="s">
        <v>14163</v>
      </c>
      <c r="B7147" t="s">
        <v>14164</v>
      </c>
      <c r="C7147">
        <v>5.8900000000000001E-4</v>
      </c>
      <c r="D7147">
        <v>112.732</v>
      </c>
      <c r="E7147">
        <v>42.41</v>
      </c>
    </row>
    <row r="7148" spans="1:5" x14ac:dyDescent="0.35">
      <c r="A7148" t="s">
        <v>14165</v>
      </c>
      <c r="B7148" t="s">
        <v>14166</v>
      </c>
      <c r="C7148">
        <v>5.8799999999999998E-4</v>
      </c>
      <c r="D7148">
        <v>429.65899999999999</v>
      </c>
      <c r="E7148">
        <v>2.38</v>
      </c>
    </row>
    <row r="7149" spans="1:5" x14ac:dyDescent="0.35">
      <c r="A7149" t="s">
        <v>14167</v>
      </c>
      <c r="B7149" t="s">
        <v>14168</v>
      </c>
      <c r="C7149">
        <v>5.8799999999999998E-4</v>
      </c>
      <c r="D7149">
        <v>118.9496</v>
      </c>
      <c r="E7149">
        <v>40.17</v>
      </c>
    </row>
    <row r="7150" spans="1:5" x14ac:dyDescent="0.35">
      <c r="A7150" t="s">
        <v>14169</v>
      </c>
      <c r="B7150" t="s">
        <v>14170</v>
      </c>
      <c r="C7150">
        <v>5.8799999999999998E-4</v>
      </c>
      <c r="D7150">
        <v>39.898000000000003</v>
      </c>
      <c r="E7150">
        <v>17.850000000000001</v>
      </c>
    </row>
    <row r="7151" spans="1:5" x14ac:dyDescent="0.35">
      <c r="A7151" t="s">
        <v>14171</v>
      </c>
      <c r="B7151" t="s">
        <v>14172</v>
      </c>
      <c r="C7151">
        <v>5.8799999999999998E-4</v>
      </c>
      <c r="D7151">
        <v>163.23186000000001</v>
      </c>
      <c r="E7151">
        <v>29.25</v>
      </c>
    </row>
    <row r="7152" spans="1:5" x14ac:dyDescent="0.35">
      <c r="A7152" t="s">
        <v>14173</v>
      </c>
      <c r="B7152" t="s">
        <v>14174</v>
      </c>
      <c r="C7152">
        <v>5.8699999999999996E-4</v>
      </c>
      <c r="D7152">
        <v>51.741810000000001</v>
      </c>
      <c r="E7152">
        <v>1039</v>
      </c>
    </row>
    <row r="7153" spans="1:5" x14ac:dyDescent="0.35">
      <c r="A7153" t="s">
        <v>14175</v>
      </c>
      <c r="B7153" t="s">
        <v>14176</v>
      </c>
      <c r="C7153">
        <v>5.8699999999999996E-4</v>
      </c>
      <c r="D7153">
        <v>26.7</v>
      </c>
      <c r="E7153">
        <v>100</v>
      </c>
    </row>
    <row r="7154" spans="1:5" x14ac:dyDescent="0.35">
      <c r="A7154" t="s">
        <v>14177</v>
      </c>
      <c r="B7154" t="s">
        <v>14178</v>
      </c>
      <c r="C7154">
        <v>5.8699999999999996E-4</v>
      </c>
      <c r="D7154">
        <v>23.687000000000001</v>
      </c>
      <c r="E7154">
        <v>30.02</v>
      </c>
    </row>
    <row r="7155" spans="1:5" x14ac:dyDescent="0.35">
      <c r="A7155" t="s">
        <v>14179</v>
      </c>
      <c r="B7155" t="s">
        <v>14180</v>
      </c>
      <c r="C7155">
        <v>5.8699999999999996E-4</v>
      </c>
      <c r="D7155">
        <v>347.137</v>
      </c>
      <c r="E7155">
        <v>16.07</v>
      </c>
    </row>
    <row r="7156" spans="1:5" x14ac:dyDescent="0.35">
      <c r="A7156" t="s">
        <v>14181</v>
      </c>
      <c r="B7156" t="s">
        <v>14182</v>
      </c>
      <c r="C7156">
        <v>5.8699999999999996E-4</v>
      </c>
      <c r="D7156">
        <v>203.98003399999999</v>
      </c>
      <c r="E7156">
        <v>23.37</v>
      </c>
    </row>
    <row r="7157" spans="1:5" x14ac:dyDescent="0.35">
      <c r="A7157" t="s">
        <v>14183</v>
      </c>
      <c r="B7157" t="s">
        <v>14184</v>
      </c>
      <c r="C7157">
        <v>5.8699999999999996E-4</v>
      </c>
      <c r="D7157">
        <v>20.742000000000001</v>
      </c>
      <c r="E7157">
        <v>34.26</v>
      </c>
    </row>
    <row r="7158" spans="1:5" x14ac:dyDescent="0.35">
      <c r="A7158" t="s">
        <v>14185</v>
      </c>
      <c r="B7158" t="s">
        <v>14186</v>
      </c>
      <c r="C7158">
        <v>5.8699999999999996E-4</v>
      </c>
      <c r="D7158">
        <v>1750.8679999999999</v>
      </c>
      <c r="E7158">
        <v>3.1850000000000001</v>
      </c>
    </row>
    <row r="7159" spans="1:5" x14ac:dyDescent="0.35">
      <c r="A7159" t="s">
        <v>14187</v>
      </c>
      <c r="B7159" t="s">
        <v>14188</v>
      </c>
      <c r="C7159">
        <v>5.8699999999999996E-4</v>
      </c>
      <c r="D7159">
        <v>340.84005500000001</v>
      </c>
      <c r="E7159">
        <v>13.98</v>
      </c>
    </row>
    <row r="7160" spans="1:5" x14ac:dyDescent="0.35">
      <c r="A7160" t="s">
        <v>14189</v>
      </c>
      <c r="B7160" t="s">
        <v>14190</v>
      </c>
      <c r="C7160">
        <v>5.8600000000000004E-4</v>
      </c>
      <c r="D7160">
        <v>445.39699999999999</v>
      </c>
      <c r="E7160">
        <v>154.57</v>
      </c>
    </row>
    <row r="7161" spans="1:5" x14ac:dyDescent="0.35">
      <c r="A7161" t="s">
        <v>14191</v>
      </c>
      <c r="B7161" t="s">
        <v>14192</v>
      </c>
      <c r="C7161">
        <v>5.8600000000000004E-4</v>
      </c>
      <c r="D7161">
        <v>42.811999999999998</v>
      </c>
      <c r="E7161">
        <v>2623</v>
      </c>
    </row>
    <row r="7162" spans="1:5" x14ac:dyDescent="0.35">
      <c r="A7162" t="s">
        <v>14193</v>
      </c>
      <c r="B7162" t="s">
        <v>14194</v>
      </c>
      <c r="C7162">
        <v>5.8600000000000004E-4</v>
      </c>
      <c r="D7162">
        <v>34.244999999999997</v>
      </c>
      <c r="E7162">
        <v>20.72</v>
      </c>
    </row>
    <row r="7163" spans="1:5" x14ac:dyDescent="0.35">
      <c r="A7163" t="s">
        <v>14195</v>
      </c>
      <c r="B7163" t="s">
        <v>14196</v>
      </c>
      <c r="C7163">
        <v>5.8600000000000004E-4</v>
      </c>
      <c r="D7163">
        <v>25.248999999999999</v>
      </c>
      <c r="E7163">
        <v>25.1</v>
      </c>
    </row>
    <row r="7164" spans="1:5" x14ac:dyDescent="0.35">
      <c r="A7164" t="s">
        <v>14197</v>
      </c>
      <c r="B7164" t="s">
        <v>14198</v>
      </c>
      <c r="C7164">
        <v>5.8600000000000004E-4</v>
      </c>
      <c r="D7164">
        <v>4879.5525299999999</v>
      </c>
      <c r="E7164">
        <v>2600</v>
      </c>
    </row>
    <row r="7165" spans="1:5" x14ac:dyDescent="0.35">
      <c r="A7165" t="s">
        <v>14199</v>
      </c>
      <c r="B7165" t="s">
        <v>14200</v>
      </c>
      <c r="C7165">
        <v>5.8500000000000002E-4</v>
      </c>
      <c r="D7165">
        <v>7.4960000000000004</v>
      </c>
      <c r="E7165">
        <v>84.5</v>
      </c>
    </row>
    <row r="7166" spans="1:5" x14ac:dyDescent="0.35">
      <c r="A7166" t="s">
        <v>14201</v>
      </c>
      <c r="B7166" t="s">
        <v>14202</v>
      </c>
      <c r="C7166">
        <v>5.8500000000000002E-4</v>
      </c>
      <c r="D7166">
        <v>1015.635776</v>
      </c>
      <c r="E7166">
        <v>4.68</v>
      </c>
    </row>
    <row r="7167" spans="1:5" x14ac:dyDescent="0.35">
      <c r="A7167" t="s">
        <v>14203</v>
      </c>
      <c r="B7167" t="s">
        <v>14204</v>
      </c>
      <c r="C7167">
        <v>5.8500000000000002E-4</v>
      </c>
      <c r="D7167">
        <v>143.07221000000001</v>
      </c>
      <c r="E7167">
        <v>33.200000000000003</v>
      </c>
    </row>
    <row r="7168" spans="1:5" x14ac:dyDescent="0.35">
      <c r="A7168" t="s">
        <v>14205</v>
      </c>
      <c r="B7168" t="s">
        <v>3017</v>
      </c>
      <c r="C7168">
        <v>5.8399999999999999E-4</v>
      </c>
      <c r="D7168">
        <v>41.673999999999999</v>
      </c>
      <c r="E7168">
        <v>133.30000000000001</v>
      </c>
    </row>
    <row r="7169" spans="1:5" x14ac:dyDescent="0.35">
      <c r="A7169" t="s">
        <v>14206</v>
      </c>
      <c r="B7169" t="s">
        <v>14207</v>
      </c>
      <c r="C7169">
        <v>5.8399999999999999E-4</v>
      </c>
      <c r="D7169">
        <v>18.515999999999998</v>
      </c>
      <c r="E7169">
        <v>54.36</v>
      </c>
    </row>
    <row r="7170" spans="1:5" x14ac:dyDescent="0.35">
      <c r="A7170" t="s">
        <v>14208</v>
      </c>
      <c r="B7170" t="s">
        <v>14209</v>
      </c>
      <c r="C7170">
        <v>5.8399999999999999E-4</v>
      </c>
      <c r="D7170">
        <v>11.6</v>
      </c>
      <c r="E7170">
        <v>61</v>
      </c>
    </row>
    <row r="7171" spans="1:5" x14ac:dyDescent="0.35">
      <c r="A7171" t="s">
        <v>14210</v>
      </c>
      <c r="B7171" t="s">
        <v>14211</v>
      </c>
      <c r="C7171">
        <v>5.8399999999999999E-4</v>
      </c>
      <c r="D7171">
        <v>122.578</v>
      </c>
      <c r="E7171">
        <v>28.85</v>
      </c>
    </row>
    <row r="7172" spans="1:5" x14ac:dyDescent="0.35">
      <c r="A7172" t="s">
        <v>14212</v>
      </c>
      <c r="B7172" t="s">
        <v>14213</v>
      </c>
      <c r="C7172">
        <v>5.8399999999999999E-4</v>
      </c>
      <c r="D7172">
        <v>67.729311999999993</v>
      </c>
      <c r="E7172">
        <v>70.06</v>
      </c>
    </row>
    <row r="7173" spans="1:5" x14ac:dyDescent="0.35">
      <c r="A7173" t="s">
        <v>14214</v>
      </c>
      <c r="B7173" t="s">
        <v>14215</v>
      </c>
      <c r="C7173">
        <v>5.8399999999999999E-4</v>
      </c>
      <c r="D7173">
        <v>351.32552800000002</v>
      </c>
      <c r="E7173">
        <v>13.5</v>
      </c>
    </row>
    <row r="7174" spans="1:5" x14ac:dyDescent="0.35">
      <c r="A7174" t="s">
        <v>14216</v>
      </c>
      <c r="B7174" t="s">
        <v>14217</v>
      </c>
      <c r="C7174">
        <v>5.8299999999999997E-4</v>
      </c>
      <c r="D7174">
        <v>186.297</v>
      </c>
      <c r="E7174">
        <v>5.44</v>
      </c>
    </row>
    <row r="7175" spans="1:5" x14ac:dyDescent="0.35">
      <c r="A7175" t="s">
        <v>14218</v>
      </c>
      <c r="B7175" t="s">
        <v>14219</v>
      </c>
      <c r="C7175">
        <v>5.8299999999999997E-4</v>
      </c>
      <c r="D7175">
        <v>67.428466</v>
      </c>
      <c r="E7175">
        <v>70.25</v>
      </c>
    </row>
    <row r="7176" spans="1:5" x14ac:dyDescent="0.35">
      <c r="A7176" t="s">
        <v>14220</v>
      </c>
      <c r="B7176" t="s">
        <v>14221</v>
      </c>
      <c r="C7176">
        <v>5.8299999999999997E-4</v>
      </c>
      <c r="D7176">
        <v>892.84100000000001</v>
      </c>
      <c r="E7176">
        <v>1.135</v>
      </c>
    </row>
    <row r="7177" spans="1:5" x14ac:dyDescent="0.35">
      <c r="A7177" t="s">
        <v>14222</v>
      </c>
      <c r="B7177" t="s">
        <v>14223</v>
      </c>
      <c r="C7177">
        <v>5.8299999999999997E-4</v>
      </c>
      <c r="D7177">
        <v>22.3</v>
      </c>
      <c r="E7177">
        <v>5010</v>
      </c>
    </row>
    <row r="7178" spans="1:5" x14ac:dyDescent="0.35">
      <c r="A7178" t="s">
        <v>14224</v>
      </c>
      <c r="B7178" t="s">
        <v>14225</v>
      </c>
      <c r="C7178">
        <v>5.8200000000000005E-4</v>
      </c>
      <c r="D7178">
        <v>20.651</v>
      </c>
      <c r="E7178">
        <v>3309.7</v>
      </c>
    </row>
    <row r="7179" spans="1:5" x14ac:dyDescent="0.35">
      <c r="A7179" t="s">
        <v>14226</v>
      </c>
      <c r="B7179" t="s">
        <v>14227</v>
      </c>
      <c r="C7179">
        <v>5.8200000000000005E-4</v>
      </c>
      <c r="D7179">
        <v>128.274</v>
      </c>
      <c r="E7179">
        <v>532.35</v>
      </c>
    </row>
    <row r="7180" spans="1:5" x14ac:dyDescent="0.35">
      <c r="A7180" t="s">
        <v>14228</v>
      </c>
      <c r="B7180" t="s">
        <v>14229</v>
      </c>
      <c r="C7180">
        <v>5.8200000000000005E-4</v>
      </c>
      <c r="D7180">
        <v>8.3089999999999993</v>
      </c>
      <c r="E7180">
        <v>84.82</v>
      </c>
    </row>
    <row r="7181" spans="1:5" x14ac:dyDescent="0.35">
      <c r="A7181" t="s">
        <v>14230</v>
      </c>
      <c r="B7181" t="s">
        <v>14231</v>
      </c>
      <c r="C7181">
        <v>5.8200000000000005E-4</v>
      </c>
      <c r="D7181">
        <v>47.319028000000003</v>
      </c>
      <c r="E7181">
        <v>99.85</v>
      </c>
    </row>
    <row r="7182" spans="1:5" x14ac:dyDescent="0.35">
      <c r="A7182" t="s">
        <v>14232</v>
      </c>
      <c r="B7182" t="s">
        <v>14233</v>
      </c>
      <c r="C7182">
        <v>5.8200000000000005E-4</v>
      </c>
      <c r="D7182">
        <v>166.12518900000001</v>
      </c>
      <c r="E7182">
        <v>4.24</v>
      </c>
    </row>
    <row r="7183" spans="1:5" x14ac:dyDescent="0.35">
      <c r="A7183" t="s">
        <v>14234</v>
      </c>
      <c r="B7183" t="s">
        <v>14235</v>
      </c>
      <c r="C7183">
        <v>5.8100000000000003E-4</v>
      </c>
      <c r="D7183">
        <v>1475.0050000000001</v>
      </c>
      <c r="E7183">
        <v>0.68500000000000005</v>
      </c>
    </row>
    <row r="7184" spans="1:5" x14ac:dyDescent="0.35">
      <c r="A7184" t="s">
        <v>14236</v>
      </c>
      <c r="B7184" t="s">
        <v>14237</v>
      </c>
      <c r="C7184">
        <v>5.8100000000000003E-4</v>
      </c>
      <c r="D7184">
        <v>290.80310300000002</v>
      </c>
      <c r="E7184">
        <v>16.239999999999998</v>
      </c>
    </row>
    <row r="7185" spans="1:5" x14ac:dyDescent="0.35">
      <c r="A7185" t="s">
        <v>14238</v>
      </c>
      <c r="B7185" t="s">
        <v>14239</v>
      </c>
      <c r="C7185">
        <v>5.8100000000000003E-4</v>
      </c>
      <c r="D7185">
        <v>81.421235999999993</v>
      </c>
      <c r="E7185">
        <v>57.93</v>
      </c>
    </row>
    <row r="7186" spans="1:5" x14ac:dyDescent="0.35">
      <c r="A7186" t="s">
        <v>14240</v>
      </c>
      <c r="B7186" t="s">
        <v>14241</v>
      </c>
      <c r="C7186">
        <v>5.8100000000000003E-4</v>
      </c>
      <c r="D7186">
        <v>268.09300000000002</v>
      </c>
      <c r="E7186">
        <v>25.08</v>
      </c>
    </row>
    <row r="7187" spans="1:5" x14ac:dyDescent="0.35">
      <c r="A7187" t="s">
        <v>14242</v>
      </c>
      <c r="B7187" t="s">
        <v>14243</v>
      </c>
      <c r="C7187">
        <v>5.8E-4</v>
      </c>
      <c r="D7187">
        <v>67.769418999999999</v>
      </c>
      <c r="E7187">
        <v>69.56</v>
      </c>
    </row>
    <row r="7188" spans="1:5" x14ac:dyDescent="0.35">
      <c r="A7188" t="s">
        <v>14244</v>
      </c>
      <c r="B7188" t="s">
        <v>3283</v>
      </c>
      <c r="C7188">
        <v>5.8E-4</v>
      </c>
      <c r="D7188">
        <v>7.6890000000000001</v>
      </c>
      <c r="E7188">
        <v>122400</v>
      </c>
    </row>
    <row r="7189" spans="1:5" x14ac:dyDescent="0.35">
      <c r="A7189" t="s">
        <v>14245</v>
      </c>
      <c r="B7189" t="s">
        <v>14246</v>
      </c>
      <c r="C7189">
        <v>5.8E-4</v>
      </c>
      <c r="D7189">
        <v>699.36540200000002</v>
      </c>
      <c r="E7189">
        <v>6.74</v>
      </c>
    </row>
    <row r="7190" spans="1:5" x14ac:dyDescent="0.35">
      <c r="A7190" t="s">
        <v>14247</v>
      </c>
      <c r="B7190" t="s">
        <v>14248</v>
      </c>
      <c r="C7190">
        <v>5.8E-4</v>
      </c>
      <c r="D7190">
        <v>1037.268</v>
      </c>
      <c r="E7190">
        <v>33.299999999999997</v>
      </c>
    </row>
    <row r="7191" spans="1:5" x14ac:dyDescent="0.35">
      <c r="A7191" t="s">
        <v>14249</v>
      </c>
      <c r="B7191" t="s">
        <v>14250</v>
      </c>
      <c r="C7191">
        <v>5.7899999999999998E-4</v>
      </c>
      <c r="D7191">
        <v>31.446999999999999</v>
      </c>
      <c r="E7191">
        <v>224</v>
      </c>
    </row>
    <row r="7192" spans="1:5" x14ac:dyDescent="0.35">
      <c r="A7192" t="s">
        <v>14251</v>
      </c>
      <c r="B7192" t="s">
        <v>14252</v>
      </c>
      <c r="C7192">
        <v>5.7899999999999998E-4</v>
      </c>
      <c r="D7192">
        <v>294.14543200000003</v>
      </c>
      <c r="E7192">
        <v>16</v>
      </c>
    </row>
    <row r="7193" spans="1:5" x14ac:dyDescent="0.35">
      <c r="A7193" t="s">
        <v>14253</v>
      </c>
      <c r="B7193" t="s">
        <v>14254</v>
      </c>
      <c r="C7193">
        <v>5.7899999999999998E-4</v>
      </c>
      <c r="D7193">
        <v>87.391999999999996</v>
      </c>
      <c r="E7193">
        <v>8.0299999999999994</v>
      </c>
    </row>
    <row r="7194" spans="1:5" x14ac:dyDescent="0.35">
      <c r="A7194" t="s">
        <v>14255</v>
      </c>
      <c r="B7194" t="s">
        <v>14256</v>
      </c>
      <c r="C7194">
        <v>5.7899999999999998E-4</v>
      </c>
      <c r="D7194">
        <v>116.179</v>
      </c>
      <c r="E7194">
        <v>6.04</v>
      </c>
    </row>
    <row r="7195" spans="1:5" x14ac:dyDescent="0.35">
      <c r="A7195" t="s">
        <v>14257</v>
      </c>
      <c r="B7195" t="s">
        <v>14258</v>
      </c>
      <c r="C7195">
        <v>5.7899999999999998E-4</v>
      </c>
      <c r="D7195">
        <v>1068.9870000000001</v>
      </c>
      <c r="E7195">
        <v>4.4000000000000004</v>
      </c>
    </row>
    <row r="7196" spans="1:5" x14ac:dyDescent="0.35">
      <c r="A7196" t="s">
        <v>14259</v>
      </c>
      <c r="B7196" t="s">
        <v>14260</v>
      </c>
      <c r="C7196">
        <v>5.7799999999999995E-4</v>
      </c>
      <c r="D7196">
        <v>200.09325000000001</v>
      </c>
      <c r="E7196">
        <v>23.48</v>
      </c>
    </row>
    <row r="7197" spans="1:5" x14ac:dyDescent="0.35">
      <c r="A7197" t="s">
        <v>14261</v>
      </c>
      <c r="B7197" t="s">
        <v>14262</v>
      </c>
      <c r="C7197">
        <v>5.7799999999999995E-4</v>
      </c>
      <c r="D7197">
        <v>134.86990700000001</v>
      </c>
      <c r="E7197">
        <v>34.81</v>
      </c>
    </row>
    <row r="7198" spans="1:5" x14ac:dyDescent="0.35">
      <c r="A7198" t="s">
        <v>14263</v>
      </c>
      <c r="B7198" t="s">
        <v>14264</v>
      </c>
      <c r="C7198">
        <v>5.7799999999999995E-4</v>
      </c>
      <c r="D7198">
        <v>581.58399999999995</v>
      </c>
      <c r="E7198">
        <v>9.4450000000000003</v>
      </c>
    </row>
    <row r="7199" spans="1:5" x14ac:dyDescent="0.35">
      <c r="A7199" t="s">
        <v>14265</v>
      </c>
      <c r="B7199" t="s">
        <v>14266</v>
      </c>
      <c r="C7199">
        <v>5.7799999999999995E-4</v>
      </c>
      <c r="D7199">
        <v>90.756624000000002</v>
      </c>
      <c r="E7199">
        <v>51.72</v>
      </c>
    </row>
    <row r="7200" spans="1:5" x14ac:dyDescent="0.35">
      <c r="A7200" t="s">
        <v>14267</v>
      </c>
      <c r="B7200" t="s">
        <v>14268</v>
      </c>
      <c r="C7200">
        <v>5.7799999999999995E-4</v>
      </c>
      <c r="D7200">
        <v>133.624</v>
      </c>
      <c r="E7200">
        <v>167</v>
      </c>
    </row>
    <row r="7201" spans="1:5" x14ac:dyDescent="0.35">
      <c r="A7201" t="s">
        <v>14269</v>
      </c>
      <c r="B7201" t="s">
        <v>14270</v>
      </c>
      <c r="C7201">
        <v>5.7799999999999995E-4</v>
      </c>
      <c r="D7201">
        <v>21.31</v>
      </c>
      <c r="E7201">
        <v>43950</v>
      </c>
    </row>
    <row r="7202" spans="1:5" x14ac:dyDescent="0.35">
      <c r="A7202" t="s">
        <v>14271</v>
      </c>
      <c r="B7202" t="s">
        <v>14272</v>
      </c>
      <c r="C7202">
        <v>5.7700000000000004E-4</v>
      </c>
      <c r="D7202">
        <v>125.563</v>
      </c>
      <c r="E7202">
        <v>27.84</v>
      </c>
    </row>
    <row r="7203" spans="1:5" x14ac:dyDescent="0.35">
      <c r="A7203" t="s">
        <v>14273</v>
      </c>
      <c r="B7203" t="s">
        <v>8686</v>
      </c>
      <c r="C7203">
        <v>5.7700000000000004E-4</v>
      </c>
      <c r="D7203">
        <v>505.06099999999998</v>
      </c>
      <c r="E7203">
        <v>10.86</v>
      </c>
    </row>
    <row r="7204" spans="1:5" x14ac:dyDescent="0.35">
      <c r="A7204" t="s">
        <v>14274</v>
      </c>
      <c r="B7204" t="s">
        <v>14275</v>
      </c>
      <c r="C7204">
        <v>5.7700000000000004E-4</v>
      </c>
      <c r="D7204">
        <v>91.028000000000006</v>
      </c>
      <c r="E7204">
        <v>77</v>
      </c>
    </row>
    <row r="7205" spans="1:5" x14ac:dyDescent="0.35">
      <c r="A7205" t="s">
        <v>14276</v>
      </c>
      <c r="B7205" t="s">
        <v>14277</v>
      </c>
      <c r="C7205">
        <v>5.7600000000000001E-4</v>
      </c>
      <c r="D7205">
        <v>27.434999999999999</v>
      </c>
      <c r="E7205">
        <v>4025</v>
      </c>
    </row>
    <row r="7206" spans="1:5" x14ac:dyDescent="0.35">
      <c r="A7206" t="s">
        <v>14278</v>
      </c>
      <c r="B7206" t="s">
        <v>14279</v>
      </c>
      <c r="C7206">
        <v>5.7600000000000001E-4</v>
      </c>
      <c r="D7206">
        <v>1416.1610000000001</v>
      </c>
      <c r="E7206">
        <v>16.600000000000001</v>
      </c>
    </row>
    <row r="7207" spans="1:5" x14ac:dyDescent="0.35">
      <c r="A7207" t="s">
        <v>14280</v>
      </c>
      <c r="B7207" t="s">
        <v>14281</v>
      </c>
      <c r="C7207">
        <v>5.7600000000000001E-4</v>
      </c>
      <c r="D7207">
        <v>133.395273</v>
      </c>
      <c r="E7207">
        <v>35.07</v>
      </c>
    </row>
    <row r="7208" spans="1:5" x14ac:dyDescent="0.35">
      <c r="A7208" t="s">
        <v>14282</v>
      </c>
      <c r="B7208" t="s">
        <v>14283</v>
      </c>
      <c r="C7208">
        <v>5.7600000000000001E-4</v>
      </c>
      <c r="D7208">
        <v>1543.2</v>
      </c>
      <c r="E7208">
        <v>1.66</v>
      </c>
    </row>
    <row r="7209" spans="1:5" x14ac:dyDescent="0.35">
      <c r="A7209" t="s">
        <v>14284</v>
      </c>
      <c r="B7209" t="s">
        <v>14285</v>
      </c>
      <c r="C7209">
        <v>5.7600000000000001E-4</v>
      </c>
      <c r="D7209">
        <v>441.15600000000001</v>
      </c>
      <c r="E7209">
        <v>53.25</v>
      </c>
    </row>
    <row r="7210" spans="1:5" x14ac:dyDescent="0.35">
      <c r="A7210" t="s">
        <v>14286</v>
      </c>
      <c r="B7210" t="s">
        <v>5287</v>
      </c>
      <c r="C7210">
        <v>5.7499999999999999E-4</v>
      </c>
      <c r="D7210">
        <v>12.327</v>
      </c>
      <c r="E7210">
        <v>56.54</v>
      </c>
    </row>
    <row r="7211" spans="1:5" x14ac:dyDescent="0.35">
      <c r="A7211" t="s">
        <v>14287</v>
      </c>
      <c r="B7211" t="s">
        <v>14288</v>
      </c>
      <c r="C7211">
        <v>5.7499999999999999E-4</v>
      </c>
      <c r="D7211">
        <v>100.53100000000001</v>
      </c>
      <c r="E7211">
        <v>6.93</v>
      </c>
    </row>
    <row r="7212" spans="1:5" x14ac:dyDescent="0.35">
      <c r="A7212" t="s">
        <v>14289</v>
      </c>
      <c r="B7212" t="s">
        <v>14290</v>
      </c>
      <c r="C7212">
        <v>5.7499999999999999E-4</v>
      </c>
      <c r="D7212">
        <v>47.34</v>
      </c>
      <c r="E7212">
        <v>147.6</v>
      </c>
    </row>
    <row r="7213" spans="1:5" x14ac:dyDescent="0.35">
      <c r="A7213" t="s">
        <v>14291</v>
      </c>
      <c r="B7213" t="s">
        <v>14292</v>
      </c>
      <c r="C7213">
        <v>5.7399999999999997E-4</v>
      </c>
      <c r="D7213">
        <v>880.34690499999999</v>
      </c>
      <c r="E7213">
        <v>5.3</v>
      </c>
    </row>
    <row r="7214" spans="1:5" x14ac:dyDescent="0.35">
      <c r="A7214" t="s">
        <v>14293</v>
      </c>
      <c r="B7214" t="s">
        <v>14294</v>
      </c>
      <c r="C7214">
        <v>5.7399999999999997E-4</v>
      </c>
      <c r="D7214">
        <v>578.55799999999999</v>
      </c>
      <c r="E7214">
        <v>6.01</v>
      </c>
    </row>
    <row r="7215" spans="1:5" x14ac:dyDescent="0.35">
      <c r="A7215" t="s">
        <v>14295</v>
      </c>
      <c r="B7215" t="s">
        <v>2067</v>
      </c>
      <c r="C7215">
        <v>5.7399999999999997E-4</v>
      </c>
      <c r="D7215">
        <v>9.0380000000000003</v>
      </c>
      <c r="E7215">
        <v>76.97</v>
      </c>
    </row>
    <row r="7216" spans="1:5" x14ac:dyDescent="0.35">
      <c r="A7216" t="s">
        <v>14296</v>
      </c>
      <c r="B7216" t="s">
        <v>14297</v>
      </c>
      <c r="C7216">
        <v>5.7399999999999997E-4</v>
      </c>
      <c r="D7216">
        <v>54.201000000000001</v>
      </c>
      <c r="E7216">
        <v>1243.4000000000001</v>
      </c>
    </row>
    <row r="7217" spans="1:5" x14ac:dyDescent="0.35">
      <c r="A7217" t="s">
        <v>14298</v>
      </c>
      <c r="B7217" t="s">
        <v>14299</v>
      </c>
      <c r="C7217">
        <v>5.7399999999999997E-4</v>
      </c>
      <c r="D7217">
        <v>187.651453</v>
      </c>
      <c r="E7217">
        <v>24.85</v>
      </c>
    </row>
    <row r="7218" spans="1:5" x14ac:dyDescent="0.35">
      <c r="A7218" t="s">
        <v>14300</v>
      </c>
      <c r="B7218" t="s">
        <v>14301</v>
      </c>
      <c r="C7218">
        <v>5.7300000000000005E-4</v>
      </c>
      <c r="D7218">
        <v>201.78700000000001</v>
      </c>
      <c r="E7218">
        <v>17.2</v>
      </c>
    </row>
    <row r="7219" spans="1:5" x14ac:dyDescent="0.35">
      <c r="A7219" t="s">
        <v>14302</v>
      </c>
      <c r="B7219" t="s">
        <v>14303</v>
      </c>
      <c r="C7219">
        <v>5.7300000000000005E-4</v>
      </c>
      <c r="D7219">
        <v>25.373999999999999</v>
      </c>
      <c r="E7219">
        <v>4330</v>
      </c>
    </row>
    <row r="7220" spans="1:5" x14ac:dyDescent="0.35">
      <c r="A7220" t="s">
        <v>14304</v>
      </c>
      <c r="B7220" t="s">
        <v>14305</v>
      </c>
      <c r="C7220">
        <v>5.7300000000000005E-4</v>
      </c>
      <c r="D7220">
        <v>97.292000000000002</v>
      </c>
      <c r="E7220">
        <v>10.15</v>
      </c>
    </row>
    <row r="7221" spans="1:5" x14ac:dyDescent="0.35">
      <c r="A7221" t="s">
        <v>14306</v>
      </c>
      <c r="B7221" t="s">
        <v>14307</v>
      </c>
      <c r="C7221">
        <v>5.7300000000000005E-4</v>
      </c>
      <c r="D7221">
        <v>28.648</v>
      </c>
      <c r="E7221">
        <v>161.80000000000001</v>
      </c>
    </row>
    <row r="7222" spans="1:5" x14ac:dyDescent="0.35">
      <c r="A7222" t="s">
        <v>14308</v>
      </c>
      <c r="B7222" t="s">
        <v>12546</v>
      </c>
      <c r="C7222">
        <v>5.7300000000000005E-4</v>
      </c>
      <c r="D7222">
        <v>729.71799999999996</v>
      </c>
      <c r="E7222">
        <v>7.46</v>
      </c>
    </row>
    <row r="7223" spans="1:5" x14ac:dyDescent="0.35">
      <c r="A7223" t="s">
        <v>14309</v>
      </c>
      <c r="B7223" t="s">
        <v>14310</v>
      </c>
      <c r="C7223">
        <v>5.7300000000000005E-4</v>
      </c>
      <c r="D7223">
        <v>69.534999999999997</v>
      </c>
      <c r="E7223">
        <v>37.44</v>
      </c>
    </row>
    <row r="7224" spans="1:5" x14ac:dyDescent="0.35">
      <c r="A7224" t="s">
        <v>14311</v>
      </c>
      <c r="B7224" t="s">
        <v>14312</v>
      </c>
      <c r="C7224">
        <v>5.7200000000000003E-4</v>
      </c>
      <c r="D7224">
        <v>45.634</v>
      </c>
      <c r="E7224">
        <v>1472.9</v>
      </c>
    </row>
    <row r="7225" spans="1:5" x14ac:dyDescent="0.35">
      <c r="A7225" t="s">
        <v>14313</v>
      </c>
      <c r="B7225" t="s">
        <v>14314</v>
      </c>
      <c r="C7225">
        <v>5.7200000000000003E-4</v>
      </c>
      <c r="D7225">
        <v>505.04700000000003</v>
      </c>
      <c r="E7225">
        <v>5.61</v>
      </c>
    </row>
    <row r="7226" spans="1:5" x14ac:dyDescent="0.35">
      <c r="A7226" t="s">
        <v>14315</v>
      </c>
      <c r="B7226" t="s">
        <v>14316</v>
      </c>
      <c r="C7226">
        <v>5.7200000000000003E-4</v>
      </c>
      <c r="D7226">
        <v>78.001999999999995</v>
      </c>
      <c r="E7226">
        <v>14772</v>
      </c>
    </row>
    <row r="7227" spans="1:5" x14ac:dyDescent="0.35">
      <c r="A7227" t="s">
        <v>14317</v>
      </c>
      <c r="B7227" t="s">
        <v>14318</v>
      </c>
      <c r="C7227">
        <v>5.7200000000000003E-4</v>
      </c>
      <c r="D7227">
        <v>93.903999999999996</v>
      </c>
      <c r="E7227">
        <v>49.5</v>
      </c>
    </row>
    <row r="7228" spans="1:5" x14ac:dyDescent="0.35">
      <c r="A7228" t="s">
        <v>14319</v>
      </c>
      <c r="B7228" t="s">
        <v>14320</v>
      </c>
      <c r="C7228">
        <v>5.7200000000000003E-4</v>
      </c>
      <c r="D7228">
        <v>7214.3230000000003</v>
      </c>
      <c r="E7228">
        <v>6.03</v>
      </c>
    </row>
    <row r="7229" spans="1:5" x14ac:dyDescent="0.35">
      <c r="A7229" t="s">
        <v>14321</v>
      </c>
      <c r="B7229" t="s">
        <v>14322</v>
      </c>
      <c r="C7229">
        <v>5.7200000000000003E-4</v>
      </c>
      <c r="D7229">
        <v>58.905999999999999</v>
      </c>
      <c r="E7229">
        <v>11.76</v>
      </c>
    </row>
    <row r="7230" spans="1:5" x14ac:dyDescent="0.35">
      <c r="A7230" t="s">
        <v>14323</v>
      </c>
      <c r="B7230" t="s">
        <v>14324</v>
      </c>
      <c r="C7230">
        <v>5.7200000000000003E-4</v>
      </c>
      <c r="D7230">
        <v>140.648</v>
      </c>
      <c r="E7230">
        <v>157</v>
      </c>
    </row>
    <row r="7231" spans="1:5" x14ac:dyDescent="0.35">
      <c r="A7231" t="s">
        <v>14325</v>
      </c>
      <c r="B7231" t="s">
        <v>14326</v>
      </c>
      <c r="C7231">
        <v>5.7200000000000003E-4</v>
      </c>
      <c r="D7231">
        <v>88.490667999999999</v>
      </c>
      <c r="E7231">
        <v>52.47</v>
      </c>
    </row>
    <row r="7232" spans="1:5" x14ac:dyDescent="0.35">
      <c r="A7232" t="s">
        <v>14327</v>
      </c>
      <c r="B7232" t="s">
        <v>14328</v>
      </c>
      <c r="C7232">
        <v>5.71E-4</v>
      </c>
      <c r="D7232">
        <v>96.078999999999994</v>
      </c>
      <c r="E7232">
        <v>698.4</v>
      </c>
    </row>
    <row r="7233" spans="1:5" x14ac:dyDescent="0.35">
      <c r="A7233" t="s">
        <v>14329</v>
      </c>
      <c r="B7233" t="s">
        <v>14330</v>
      </c>
      <c r="C7233">
        <v>5.71E-4</v>
      </c>
      <c r="D7233">
        <v>48.222999999999999</v>
      </c>
      <c r="E7233">
        <v>12.82</v>
      </c>
    </row>
    <row r="7234" spans="1:5" x14ac:dyDescent="0.35">
      <c r="A7234" t="s">
        <v>14331</v>
      </c>
      <c r="B7234" t="s">
        <v>14332</v>
      </c>
      <c r="C7234">
        <v>5.71E-4</v>
      </c>
      <c r="D7234">
        <v>211.10599999999999</v>
      </c>
      <c r="E7234">
        <v>104.5</v>
      </c>
    </row>
    <row r="7235" spans="1:5" x14ac:dyDescent="0.35">
      <c r="A7235" t="s">
        <v>14333</v>
      </c>
      <c r="B7235" t="s">
        <v>14334</v>
      </c>
      <c r="C7235">
        <v>5.71E-4</v>
      </c>
      <c r="D7235">
        <v>735.67600000000004</v>
      </c>
      <c r="E7235">
        <v>4.7</v>
      </c>
    </row>
    <row r="7236" spans="1:5" x14ac:dyDescent="0.35">
      <c r="A7236" t="s">
        <v>14335</v>
      </c>
      <c r="B7236" t="s">
        <v>14336</v>
      </c>
      <c r="C7236">
        <v>5.71E-4</v>
      </c>
      <c r="D7236">
        <v>44.167000000000002</v>
      </c>
      <c r="E7236">
        <v>15.66</v>
      </c>
    </row>
    <row r="7237" spans="1:5" x14ac:dyDescent="0.35">
      <c r="A7237" t="s">
        <v>14337</v>
      </c>
      <c r="B7237" t="s">
        <v>14338</v>
      </c>
      <c r="C7237">
        <v>5.71E-4</v>
      </c>
      <c r="D7237">
        <v>79.924000000000007</v>
      </c>
      <c r="E7237">
        <v>425.75</v>
      </c>
    </row>
    <row r="7238" spans="1:5" x14ac:dyDescent="0.35">
      <c r="A7238" t="s">
        <v>14339</v>
      </c>
      <c r="B7238" t="s">
        <v>14340</v>
      </c>
      <c r="C7238">
        <v>5.71E-4</v>
      </c>
      <c r="D7238">
        <v>15.086</v>
      </c>
      <c r="E7238">
        <v>4443</v>
      </c>
    </row>
    <row r="7239" spans="1:5" x14ac:dyDescent="0.35">
      <c r="A7239" t="s">
        <v>14341</v>
      </c>
      <c r="B7239" t="s">
        <v>14342</v>
      </c>
      <c r="C7239">
        <v>5.71E-4</v>
      </c>
      <c r="D7239">
        <v>131.69283100000001</v>
      </c>
      <c r="E7239">
        <v>35.21</v>
      </c>
    </row>
    <row r="7240" spans="1:5" x14ac:dyDescent="0.35">
      <c r="A7240" t="s">
        <v>14343</v>
      </c>
      <c r="B7240" t="s">
        <v>14344</v>
      </c>
      <c r="C7240">
        <v>5.71E-4</v>
      </c>
      <c r="D7240">
        <v>40.552</v>
      </c>
      <c r="E7240">
        <v>5217</v>
      </c>
    </row>
    <row r="7241" spans="1:5" x14ac:dyDescent="0.35">
      <c r="A7241" t="s">
        <v>14345</v>
      </c>
      <c r="B7241" t="s">
        <v>14346</v>
      </c>
      <c r="C7241">
        <v>5.6999999999999998E-4</v>
      </c>
      <c r="D7241">
        <v>20.477</v>
      </c>
      <c r="E7241">
        <v>3267.7</v>
      </c>
    </row>
    <row r="7242" spans="1:5" x14ac:dyDescent="0.35">
      <c r="A7242" t="s">
        <v>14347</v>
      </c>
      <c r="B7242" t="s">
        <v>14348</v>
      </c>
      <c r="C7242">
        <v>5.6999999999999998E-4</v>
      </c>
      <c r="D7242">
        <v>10.226000000000001</v>
      </c>
      <c r="E7242">
        <v>60.35</v>
      </c>
    </row>
    <row r="7243" spans="1:5" x14ac:dyDescent="0.35">
      <c r="A7243" t="s">
        <v>14349</v>
      </c>
      <c r="B7243" t="s">
        <v>14350</v>
      </c>
      <c r="C7243">
        <v>5.6999999999999998E-4</v>
      </c>
      <c r="D7243">
        <v>18.373999999999999</v>
      </c>
      <c r="E7243">
        <v>50300</v>
      </c>
    </row>
    <row r="7244" spans="1:5" x14ac:dyDescent="0.35">
      <c r="A7244" t="s">
        <v>14351</v>
      </c>
      <c r="B7244" t="s">
        <v>14352</v>
      </c>
      <c r="C7244">
        <v>5.6899999999999995E-4</v>
      </c>
      <c r="D7244">
        <v>129.92500000000001</v>
      </c>
      <c r="E7244">
        <v>35.6</v>
      </c>
    </row>
    <row r="7245" spans="1:5" x14ac:dyDescent="0.35">
      <c r="A7245" t="s">
        <v>14353</v>
      </c>
      <c r="B7245" t="s">
        <v>14354</v>
      </c>
      <c r="C7245">
        <v>5.6899999999999995E-4</v>
      </c>
      <c r="D7245">
        <v>1037.7919999999999</v>
      </c>
      <c r="E7245">
        <v>2.44</v>
      </c>
    </row>
    <row r="7246" spans="1:5" x14ac:dyDescent="0.35">
      <c r="A7246" t="s">
        <v>14355</v>
      </c>
      <c r="B7246" t="s">
        <v>14356</v>
      </c>
      <c r="C7246">
        <v>5.6899999999999995E-4</v>
      </c>
      <c r="D7246">
        <v>168.22</v>
      </c>
      <c r="E7246">
        <v>397.1</v>
      </c>
    </row>
    <row r="7247" spans="1:5" x14ac:dyDescent="0.35">
      <c r="A7247" t="s">
        <v>14357</v>
      </c>
      <c r="B7247" t="s">
        <v>14358</v>
      </c>
      <c r="C7247">
        <v>5.6899999999999995E-4</v>
      </c>
      <c r="D7247">
        <v>85.83</v>
      </c>
      <c r="E7247">
        <v>8.0299999999999994</v>
      </c>
    </row>
    <row r="7248" spans="1:5" x14ac:dyDescent="0.35">
      <c r="A7248" t="s">
        <v>14359</v>
      </c>
      <c r="B7248" t="s">
        <v>14360</v>
      </c>
      <c r="C7248">
        <v>5.6899999999999995E-4</v>
      </c>
      <c r="D7248">
        <v>85.492999999999995</v>
      </c>
      <c r="E7248">
        <v>1275</v>
      </c>
    </row>
    <row r="7249" spans="1:5" x14ac:dyDescent="0.35">
      <c r="A7249" t="s">
        <v>14361</v>
      </c>
      <c r="B7249" t="s">
        <v>14362</v>
      </c>
      <c r="C7249">
        <v>5.6899999999999995E-4</v>
      </c>
      <c r="D7249">
        <v>23.981999999999999</v>
      </c>
      <c r="E7249">
        <v>4545</v>
      </c>
    </row>
    <row r="7250" spans="1:5" x14ac:dyDescent="0.35">
      <c r="A7250" t="s">
        <v>14363</v>
      </c>
      <c r="B7250" t="s">
        <v>14364</v>
      </c>
      <c r="C7250">
        <v>5.6899999999999995E-4</v>
      </c>
      <c r="D7250">
        <v>23.312999999999999</v>
      </c>
      <c r="E7250">
        <v>4675</v>
      </c>
    </row>
    <row r="7251" spans="1:5" x14ac:dyDescent="0.35">
      <c r="A7251" t="s">
        <v>14365</v>
      </c>
      <c r="B7251" t="s">
        <v>9111</v>
      </c>
      <c r="C7251">
        <v>5.6899999999999995E-4</v>
      </c>
      <c r="D7251">
        <v>1934.048</v>
      </c>
      <c r="E7251">
        <v>2.7949999999999999</v>
      </c>
    </row>
    <row r="7252" spans="1:5" x14ac:dyDescent="0.35">
      <c r="A7252" t="s">
        <v>14366</v>
      </c>
      <c r="B7252" t="s">
        <v>14367</v>
      </c>
      <c r="C7252">
        <v>5.6899999999999995E-4</v>
      </c>
      <c r="D7252">
        <v>426.37400000000002</v>
      </c>
      <c r="E7252">
        <v>51.5</v>
      </c>
    </row>
    <row r="7253" spans="1:5" x14ac:dyDescent="0.35">
      <c r="A7253" t="s">
        <v>14368</v>
      </c>
      <c r="B7253" t="s">
        <v>14369</v>
      </c>
      <c r="C7253">
        <v>5.6800000000000004E-4</v>
      </c>
      <c r="D7253">
        <v>44.213000000000001</v>
      </c>
      <c r="E7253">
        <v>2464</v>
      </c>
    </row>
    <row r="7254" spans="1:5" x14ac:dyDescent="0.35">
      <c r="A7254" t="s">
        <v>14370</v>
      </c>
      <c r="B7254" t="s">
        <v>14371</v>
      </c>
      <c r="C7254">
        <v>5.6800000000000004E-4</v>
      </c>
      <c r="D7254">
        <v>112.551044</v>
      </c>
      <c r="E7254">
        <v>195</v>
      </c>
    </row>
    <row r="7255" spans="1:5" x14ac:dyDescent="0.35">
      <c r="A7255" t="s">
        <v>14372</v>
      </c>
      <c r="B7255" t="s">
        <v>14373</v>
      </c>
      <c r="C7255">
        <v>5.6800000000000004E-4</v>
      </c>
      <c r="D7255">
        <v>2443.0390000000002</v>
      </c>
      <c r="E7255">
        <v>13.87</v>
      </c>
    </row>
    <row r="7256" spans="1:5" x14ac:dyDescent="0.35">
      <c r="A7256" t="s">
        <v>14374</v>
      </c>
      <c r="B7256" t="s">
        <v>14375</v>
      </c>
      <c r="C7256">
        <v>5.6800000000000004E-4</v>
      </c>
      <c r="D7256">
        <v>845.82899999999995</v>
      </c>
      <c r="E7256">
        <v>6.3849999999999998</v>
      </c>
    </row>
    <row r="7257" spans="1:5" x14ac:dyDescent="0.35">
      <c r="A7257" t="s">
        <v>14376</v>
      </c>
      <c r="B7257" t="s">
        <v>14377</v>
      </c>
      <c r="C7257">
        <v>5.6800000000000004E-4</v>
      </c>
      <c r="D7257">
        <v>123.94499999999999</v>
      </c>
      <c r="E7257">
        <v>177</v>
      </c>
    </row>
    <row r="7258" spans="1:5" x14ac:dyDescent="0.35">
      <c r="A7258" t="s">
        <v>14378</v>
      </c>
      <c r="B7258" t="s">
        <v>14379</v>
      </c>
      <c r="C7258">
        <v>5.6800000000000004E-4</v>
      </c>
      <c r="D7258">
        <v>13.055999999999999</v>
      </c>
      <c r="E7258">
        <v>43.9</v>
      </c>
    </row>
    <row r="7259" spans="1:5" x14ac:dyDescent="0.35">
      <c r="A7259" t="s">
        <v>14380</v>
      </c>
      <c r="B7259" t="s">
        <v>14381</v>
      </c>
      <c r="C7259">
        <v>5.6700000000000001E-4</v>
      </c>
      <c r="D7259">
        <v>20.347000000000001</v>
      </c>
      <c r="E7259">
        <v>33.78</v>
      </c>
    </row>
    <row r="7260" spans="1:5" x14ac:dyDescent="0.35">
      <c r="A7260" t="s">
        <v>14382</v>
      </c>
      <c r="B7260" t="s">
        <v>14383</v>
      </c>
      <c r="C7260">
        <v>5.6700000000000001E-4</v>
      </c>
      <c r="D7260">
        <v>49.183999999999997</v>
      </c>
      <c r="E7260">
        <v>2209</v>
      </c>
    </row>
    <row r="7261" spans="1:5" x14ac:dyDescent="0.35">
      <c r="A7261" t="s">
        <v>14384</v>
      </c>
      <c r="B7261" t="s">
        <v>14385</v>
      </c>
      <c r="C7261">
        <v>5.6700000000000001E-4</v>
      </c>
      <c r="D7261">
        <v>194.26</v>
      </c>
      <c r="E7261">
        <v>35.450000000000003</v>
      </c>
    </row>
    <row r="7262" spans="1:5" x14ac:dyDescent="0.35">
      <c r="A7262" t="s">
        <v>14386</v>
      </c>
      <c r="B7262" t="s">
        <v>14387</v>
      </c>
      <c r="C7262">
        <v>5.6599999999999999E-4</v>
      </c>
      <c r="D7262">
        <v>54.743000000000002</v>
      </c>
      <c r="E7262">
        <v>1983</v>
      </c>
    </row>
    <row r="7263" spans="1:5" x14ac:dyDescent="0.35">
      <c r="A7263" t="s">
        <v>14388</v>
      </c>
      <c r="B7263" t="s">
        <v>14389</v>
      </c>
      <c r="C7263">
        <v>5.6599999999999999E-4</v>
      </c>
      <c r="D7263">
        <v>20.675999999999998</v>
      </c>
      <c r="E7263">
        <v>5250</v>
      </c>
    </row>
    <row r="7264" spans="1:5" x14ac:dyDescent="0.35">
      <c r="A7264" t="s">
        <v>14390</v>
      </c>
      <c r="B7264" t="s">
        <v>14391</v>
      </c>
      <c r="C7264">
        <v>5.6599999999999999E-4</v>
      </c>
      <c r="D7264">
        <v>254.88356300000001</v>
      </c>
      <c r="E7264">
        <v>18.05</v>
      </c>
    </row>
    <row r="7265" spans="1:5" x14ac:dyDescent="0.35">
      <c r="A7265" t="s">
        <v>14392</v>
      </c>
      <c r="B7265" t="s">
        <v>14393</v>
      </c>
      <c r="C7265">
        <v>5.6599999999999999E-4</v>
      </c>
      <c r="D7265">
        <v>193.71</v>
      </c>
      <c r="E7265">
        <v>1083</v>
      </c>
    </row>
    <row r="7266" spans="1:5" x14ac:dyDescent="0.35">
      <c r="A7266" t="s">
        <v>14394</v>
      </c>
      <c r="B7266" t="s">
        <v>14395</v>
      </c>
      <c r="C7266">
        <v>5.6599999999999999E-4</v>
      </c>
      <c r="D7266">
        <v>383.04242499999998</v>
      </c>
      <c r="E7266">
        <v>12</v>
      </c>
    </row>
    <row r="7267" spans="1:5" x14ac:dyDescent="0.35">
      <c r="A7267" t="s">
        <v>14396</v>
      </c>
      <c r="B7267" t="s">
        <v>14397</v>
      </c>
      <c r="C7267">
        <v>5.6599999999999999E-4</v>
      </c>
      <c r="D7267">
        <v>17.661999999999999</v>
      </c>
      <c r="E7267">
        <v>34.659999999999997</v>
      </c>
    </row>
    <row r="7268" spans="1:5" x14ac:dyDescent="0.35">
      <c r="A7268" t="s">
        <v>14398</v>
      </c>
      <c r="B7268" t="s">
        <v>14399</v>
      </c>
      <c r="C7268">
        <v>5.6499999999999996E-4</v>
      </c>
      <c r="D7268">
        <v>36.03</v>
      </c>
      <c r="E7268">
        <v>16.98</v>
      </c>
    </row>
    <row r="7269" spans="1:5" x14ac:dyDescent="0.35">
      <c r="A7269" t="s">
        <v>14400</v>
      </c>
      <c r="B7269" t="s">
        <v>14401</v>
      </c>
      <c r="C7269">
        <v>5.6499999999999996E-4</v>
      </c>
      <c r="D7269">
        <v>14.712</v>
      </c>
      <c r="E7269">
        <v>7360</v>
      </c>
    </row>
    <row r="7270" spans="1:5" x14ac:dyDescent="0.35">
      <c r="A7270" t="s">
        <v>14402</v>
      </c>
      <c r="B7270" t="s">
        <v>14403</v>
      </c>
      <c r="C7270">
        <v>5.6499999999999996E-4</v>
      </c>
      <c r="D7270">
        <v>68.540999999999997</v>
      </c>
      <c r="E7270">
        <v>100.2</v>
      </c>
    </row>
    <row r="7271" spans="1:5" x14ac:dyDescent="0.35">
      <c r="A7271" t="s">
        <v>14404</v>
      </c>
      <c r="B7271" t="s">
        <v>14405</v>
      </c>
      <c r="C7271">
        <v>5.6400000000000005E-4</v>
      </c>
      <c r="D7271">
        <v>197.20400000000001</v>
      </c>
      <c r="E7271">
        <v>17.32</v>
      </c>
    </row>
    <row r="7272" spans="1:5" x14ac:dyDescent="0.35">
      <c r="A7272" t="s">
        <v>14406</v>
      </c>
      <c r="B7272" t="s">
        <v>14407</v>
      </c>
      <c r="C7272">
        <v>5.6400000000000005E-4</v>
      </c>
      <c r="D7272">
        <v>1304.6410000000001</v>
      </c>
      <c r="E7272">
        <v>3.51</v>
      </c>
    </row>
    <row r="7273" spans="1:5" x14ac:dyDescent="0.35">
      <c r="A7273" t="s">
        <v>14408</v>
      </c>
      <c r="B7273" t="s">
        <v>14409</v>
      </c>
      <c r="C7273">
        <v>5.6400000000000005E-4</v>
      </c>
      <c r="D7273">
        <v>165.52600000000001</v>
      </c>
      <c r="E7273">
        <v>131.5</v>
      </c>
    </row>
    <row r="7274" spans="1:5" x14ac:dyDescent="0.35">
      <c r="A7274" t="s">
        <v>14410</v>
      </c>
      <c r="B7274" t="s">
        <v>14411</v>
      </c>
      <c r="C7274">
        <v>5.6400000000000005E-4</v>
      </c>
      <c r="D7274">
        <v>31.193000000000001</v>
      </c>
      <c r="E7274">
        <v>21.88</v>
      </c>
    </row>
    <row r="7275" spans="1:5" x14ac:dyDescent="0.35">
      <c r="A7275" t="s">
        <v>14412</v>
      </c>
      <c r="B7275" t="s">
        <v>14413</v>
      </c>
      <c r="C7275">
        <v>5.6300000000000002E-4</v>
      </c>
      <c r="D7275">
        <v>1555.575697</v>
      </c>
      <c r="E7275">
        <v>2.94</v>
      </c>
    </row>
    <row r="7276" spans="1:5" x14ac:dyDescent="0.35">
      <c r="A7276" t="s">
        <v>14414</v>
      </c>
      <c r="B7276" t="s">
        <v>14415</v>
      </c>
      <c r="C7276">
        <v>5.6300000000000002E-4</v>
      </c>
      <c r="D7276">
        <v>145.934</v>
      </c>
      <c r="E7276">
        <v>149</v>
      </c>
    </row>
    <row r="7277" spans="1:5" x14ac:dyDescent="0.35">
      <c r="A7277" t="s">
        <v>14416</v>
      </c>
      <c r="B7277" t="s">
        <v>14417</v>
      </c>
      <c r="C7277">
        <v>5.6300000000000002E-4</v>
      </c>
      <c r="D7277">
        <v>368.834</v>
      </c>
      <c r="E7277">
        <v>9.24</v>
      </c>
    </row>
    <row r="7278" spans="1:5" x14ac:dyDescent="0.35">
      <c r="A7278" t="s">
        <v>14418</v>
      </c>
      <c r="B7278" t="s">
        <v>14419</v>
      </c>
      <c r="C7278">
        <v>5.6300000000000002E-4</v>
      </c>
      <c r="D7278">
        <v>107.13486</v>
      </c>
      <c r="E7278">
        <v>42.68</v>
      </c>
    </row>
    <row r="7279" spans="1:5" x14ac:dyDescent="0.35">
      <c r="A7279" t="s">
        <v>14420</v>
      </c>
      <c r="B7279" t="s">
        <v>14421</v>
      </c>
      <c r="C7279">
        <v>5.6300000000000002E-4</v>
      </c>
      <c r="D7279">
        <v>316.55900000000003</v>
      </c>
      <c r="E7279">
        <v>3.09</v>
      </c>
    </row>
    <row r="7280" spans="1:5" x14ac:dyDescent="0.35">
      <c r="A7280" t="s">
        <v>14422</v>
      </c>
      <c r="B7280" t="s">
        <v>14423</v>
      </c>
      <c r="C7280">
        <v>5.6300000000000002E-4</v>
      </c>
      <c r="D7280">
        <v>318.71829400000001</v>
      </c>
      <c r="E7280">
        <v>14.34</v>
      </c>
    </row>
    <row r="7281" spans="1:5" x14ac:dyDescent="0.35">
      <c r="A7281" t="s">
        <v>14424</v>
      </c>
      <c r="B7281" t="s">
        <v>14425</v>
      </c>
      <c r="C7281">
        <v>5.62E-4</v>
      </c>
      <c r="D7281">
        <v>646.42200000000003</v>
      </c>
      <c r="E7281">
        <v>8.27</v>
      </c>
    </row>
    <row r="7282" spans="1:5" x14ac:dyDescent="0.35">
      <c r="A7282" t="s">
        <v>14426</v>
      </c>
      <c r="B7282" t="s">
        <v>14427</v>
      </c>
      <c r="C7282">
        <v>5.62E-4</v>
      </c>
      <c r="D7282">
        <v>54.88</v>
      </c>
      <c r="E7282">
        <v>83.21</v>
      </c>
    </row>
    <row r="7283" spans="1:5" x14ac:dyDescent="0.35">
      <c r="A7283" t="s">
        <v>14428</v>
      </c>
      <c r="B7283" t="s">
        <v>14429</v>
      </c>
      <c r="C7283">
        <v>5.62E-4</v>
      </c>
      <c r="D7283">
        <v>52.597278000000003</v>
      </c>
      <c r="E7283">
        <v>86.76</v>
      </c>
    </row>
    <row r="7284" spans="1:5" x14ac:dyDescent="0.35">
      <c r="A7284" t="s">
        <v>14430</v>
      </c>
      <c r="B7284" t="s">
        <v>14431</v>
      </c>
      <c r="C7284">
        <v>5.6099999999999998E-4</v>
      </c>
      <c r="D7284">
        <v>1093.3588339999999</v>
      </c>
      <c r="E7284">
        <v>4.17</v>
      </c>
    </row>
    <row r="7285" spans="1:5" x14ac:dyDescent="0.35">
      <c r="A7285" t="s">
        <v>14432</v>
      </c>
      <c r="B7285" t="s">
        <v>14433</v>
      </c>
      <c r="C7285">
        <v>5.6099999999999998E-4</v>
      </c>
      <c r="D7285">
        <v>258.549057</v>
      </c>
      <c r="E7285">
        <v>17.62</v>
      </c>
    </row>
    <row r="7286" spans="1:5" x14ac:dyDescent="0.35">
      <c r="A7286" t="s">
        <v>14434</v>
      </c>
      <c r="B7286" t="s">
        <v>14435</v>
      </c>
      <c r="C7286">
        <v>5.6099999999999998E-4</v>
      </c>
      <c r="D7286">
        <v>28.282</v>
      </c>
      <c r="E7286">
        <v>3800</v>
      </c>
    </row>
    <row r="7287" spans="1:5" x14ac:dyDescent="0.35">
      <c r="A7287" t="s">
        <v>14436</v>
      </c>
      <c r="B7287" t="s">
        <v>14437</v>
      </c>
      <c r="C7287">
        <v>5.6099999999999998E-4</v>
      </c>
      <c r="D7287">
        <v>58.982999999999997</v>
      </c>
      <c r="E7287">
        <v>1822</v>
      </c>
    </row>
    <row r="7288" spans="1:5" x14ac:dyDescent="0.35">
      <c r="A7288" t="s">
        <v>14438</v>
      </c>
      <c r="B7288" t="s">
        <v>14439</v>
      </c>
      <c r="C7288">
        <v>5.6099999999999998E-4</v>
      </c>
      <c r="D7288">
        <v>75.600999999999999</v>
      </c>
      <c r="E7288">
        <v>2749</v>
      </c>
    </row>
    <row r="7289" spans="1:5" x14ac:dyDescent="0.35">
      <c r="A7289" t="s">
        <v>14440</v>
      </c>
      <c r="B7289" t="s">
        <v>14441</v>
      </c>
      <c r="C7289">
        <v>5.5999999999999995E-4</v>
      </c>
      <c r="D7289">
        <v>43.173999999999999</v>
      </c>
      <c r="E7289">
        <v>21050</v>
      </c>
    </row>
    <row r="7290" spans="1:5" x14ac:dyDescent="0.35">
      <c r="A7290" t="s">
        <v>14442</v>
      </c>
      <c r="B7290" t="s">
        <v>14443</v>
      </c>
      <c r="C7290">
        <v>5.5999999999999995E-4</v>
      </c>
      <c r="D7290">
        <v>114.848</v>
      </c>
      <c r="E7290">
        <v>935</v>
      </c>
    </row>
    <row r="7291" spans="1:5" x14ac:dyDescent="0.35">
      <c r="A7291" t="s">
        <v>14444</v>
      </c>
      <c r="B7291" t="s">
        <v>14445</v>
      </c>
      <c r="C7291">
        <v>5.5999999999999995E-4</v>
      </c>
      <c r="D7291">
        <v>99.861000000000004</v>
      </c>
      <c r="E7291">
        <v>9.75</v>
      </c>
    </row>
    <row r="7292" spans="1:5" x14ac:dyDescent="0.35">
      <c r="A7292" t="s">
        <v>14446</v>
      </c>
      <c r="B7292" t="s">
        <v>14447</v>
      </c>
      <c r="C7292">
        <v>5.5999999999999995E-4</v>
      </c>
      <c r="D7292">
        <v>278.8</v>
      </c>
      <c r="E7292">
        <v>235.9</v>
      </c>
    </row>
    <row r="7293" spans="1:5" x14ac:dyDescent="0.35">
      <c r="A7293" t="s">
        <v>14448</v>
      </c>
      <c r="B7293" t="s">
        <v>14449</v>
      </c>
      <c r="C7293">
        <v>5.5999999999999995E-4</v>
      </c>
      <c r="D7293">
        <v>27.2</v>
      </c>
      <c r="E7293">
        <v>97.55</v>
      </c>
    </row>
    <row r="7294" spans="1:5" x14ac:dyDescent="0.35">
      <c r="A7294" t="s">
        <v>14450</v>
      </c>
      <c r="B7294" t="s">
        <v>14451</v>
      </c>
      <c r="C7294">
        <v>5.5999999999999995E-4</v>
      </c>
      <c r="D7294">
        <v>144.43100000000001</v>
      </c>
      <c r="E7294">
        <v>31.49</v>
      </c>
    </row>
    <row r="7295" spans="1:5" x14ac:dyDescent="0.35">
      <c r="A7295" t="s">
        <v>14452</v>
      </c>
      <c r="B7295" t="s">
        <v>14453</v>
      </c>
      <c r="C7295">
        <v>5.5999999999999995E-4</v>
      </c>
      <c r="D7295">
        <v>11.582000000000001</v>
      </c>
      <c r="E7295">
        <v>17910</v>
      </c>
    </row>
    <row r="7296" spans="1:5" x14ac:dyDescent="0.35">
      <c r="A7296" t="s">
        <v>14454</v>
      </c>
      <c r="B7296" t="s">
        <v>14455</v>
      </c>
      <c r="C7296">
        <v>5.5900000000000004E-4</v>
      </c>
      <c r="D7296">
        <v>30.981999999999999</v>
      </c>
      <c r="E7296">
        <v>3460</v>
      </c>
    </row>
    <row r="7297" spans="1:5" x14ac:dyDescent="0.35">
      <c r="A7297" t="s">
        <v>14456</v>
      </c>
      <c r="B7297" t="s">
        <v>14457</v>
      </c>
      <c r="C7297">
        <v>5.5900000000000004E-4</v>
      </c>
      <c r="D7297">
        <v>8.7230000000000008</v>
      </c>
      <c r="E7297">
        <v>23760</v>
      </c>
    </row>
    <row r="7298" spans="1:5" x14ac:dyDescent="0.35">
      <c r="A7298" t="s">
        <v>14458</v>
      </c>
      <c r="B7298" t="s">
        <v>14459</v>
      </c>
      <c r="C7298">
        <v>5.5900000000000004E-4</v>
      </c>
      <c r="D7298">
        <v>74.742999999999995</v>
      </c>
      <c r="E7298">
        <v>877.75</v>
      </c>
    </row>
    <row r="7299" spans="1:5" x14ac:dyDescent="0.35">
      <c r="A7299" t="s">
        <v>14460</v>
      </c>
      <c r="B7299" t="s">
        <v>14461</v>
      </c>
      <c r="C7299">
        <v>5.5900000000000004E-4</v>
      </c>
      <c r="D7299">
        <v>7.9630000000000001</v>
      </c>
      <c r="E7299">
        <v>2710</v>
      </c>
    </row>
    <row r="7300" spans="1:5" x14ac:dyDescent="0.35">
      <c r="A7300" t="s">
        <v>14462</v>
      </c>
      <c r="B7300" t="s">
        <v>14463</v>
      </c>
      <c r="C7300">
        <v>5.5900000000000004E-4</v>
      </c>
      <c r="D7300">
        <v>634.72173199999997</v>
      </c>
      <c r="E7300">
        <v>7.15</v>
      </c>
    </row>
    <row r="7301" spans="1:5" x14ac:dyDescent="0.35">
      <c r="A7301" t="s">
        <v>14464</v>
      </c>
      <c r="B7301" t="s">
        <v>14465</v>
      </c>
      <c r="C7301">
        <v>5.5900000000000004E-4</v>
      </c>
      <c r="D7301">
        <v>80.748366000000004</v>
      </c>
      <c r="E7301">
        <v>56.18</v>
      </c>
    </row>
    <row r="7302" spans="1:5" x14ac:dyDescent="0.35">
      <c r="A7302" t="s">
        <v>14466</v>
      </c>
      <c r="B7302" t="s">
        <v>14467</v>
      </c>
      <c r="C7302">
        <v>5.5800000000000001E-4</v>
      </c>
      <c r="D7302">
        <v>118.27200000000001</v>
      </c>
      <c r="E7302">
        <v>38.35</v>
      </c>
    </row>
    <row r="7303" spans="1:5" x14ac:dyDescent="0.35">
      <c r="A7303" t="s">
        <v>14468</v>
      </c>
      <c r="B7303" t="s">
        <v>14469</v>
      </c>
      <c r="C7303">
        <v>5.5800000000000001E-4</v>
      </c>
      <c r="D7303">
        <v>122.60599999999999</v>
      </c>
      <c r="E7303">
        <v>271.25</v>
      </c>
    </row>
    <row r="7304" spans="1:5" x14ac:dyDescent="0.35">
      <c r="A7304" t="s">
        <v>14470</v>
      </c>
      <c r="B7304" t="s">
        <v>14471</v>
      </c>
      <c r="C7304">
        <v>5.5800000000000001E-4</v>
      </c>
      <c r="D7304">
        <v>1432.037</v>
      </c>
      <c r="E7304">
        <v>15.05</v>
      </c>
    </row>
    <row r="7305" spans="1:5" x14ac:dyDescent="0.35">
      <c r="A7305" t="s">
        <v>14472</v>
      </c>
      <c r="B7305" t="s">
        <v>14473</v>
      </c>
      <c r="C7305">
        <v>5.5800000000000001E-4</v>
      </c>
      <c r="D7305">
        <v>59.12</v>
      </c>
      <c r="E7305">
        <v>1808</v>
      </c>
    </row>
    <row r="7306" spans="1:5" x14ac:dyDescent="0.35">
      <c r="A7306" t="s">
        <v>14474</v>
      </c>
      <c r="B7306" t="s">
        <v>14475</v>
      </c>
      <c r="C7306">
        <v>5.5699999999999999E-4</v>
      </c>
      <c r="D7306">
        <v>264.582898</v>
      </c>
      <c r="E7306">
        <v>17.11</v>
      </c>
    </row>
    <row r="7307" spans="1:5" x14ac:dyDescent="0.35">
      <c r="A7307" t="s">
        <v>14476</v>
      </c>
      <c r="B7307" t="s">
        <v>14477</v>
      </c>
      <c r="C7307">
        <v>5.5699999999999999E-4</v>
      </c>
      <c r="D7307">
        <v>3226.4279999999999</v>
      </c>
      <c r="E7307">
        <v>0.85499999999999998</v>
      </c>
    </row>
    <row r="7308" spans="1:5" x14ac:dyDescent="0.35">
      <c r="A7308" t="s">
        <v>14478</v>
      </c>
      <c r="B7308" t="s">
        <v>14479</v>
      </c>
      <c r="C7308">
        <v>5.5699999999999999E-4</v>
      </c>
      <c r="D7308">
        <v>27.036000000000001</v>
      </c>
      <c r="E7308">
        <v>24.95</v>
      </c>
    </row>
    <row r="7309" spans="1:5" x14ac:dyDescent="0.35">
      <c r="A7309" t="s">
        <v>14480</v>
      </c>
      <c r="B7309" t="s">
        <v>14481</v>
      </c>
      <c r="C7309">
        <v>5.5699999999999999E-4</v>
      </c>
      <c r="D7309">
        <v>39.753999999999998</v>
      </c>
      <c r="E7309">
        <v>170.2</v>
      </c>
    </row>
    <row r="7310" spans="1:5" x14ac:dyDescent="0.35">
      <c r="A7310" t="s">
        <v>14482</v>
      </c>
      <c r="B7310" t="s">
        <v>14483</v>
      </c>
      <c r="C7310">
        <v>5.5699999999999999E-4</v>
      </c>
      <c r="D7310">
        <v>14.868</v>
      </c>
      <c r="E7310">
        <v>60700</v>
      </c>
    </row>
    <row r="7311" spans="1:5" x14ac:dyDescent="0.35">
      <c r="A7311" t="s">
        <v>14484</v>
      </c>
      <c r="B7311" t="s">
        <v>14485</v>
      </c>
      <c r="C7311">
        <v>5.5599999999999996E-4</v>
      </c>
      <c r="D7311">
        <v>185.05099999999999</v>
      </c>
      <c r="E7311">
        <v>13.7</v>
      </c>
    </row>
    <row r="7312" spans="1:5" x14ac:dyDescent="0.35">
      <c r="A7312" t="s">
        <v>14486</v>
      </c>
      <c r="B7312" t="s">
        <v>14487</v>
      </c>
      <c r="C7312">
        <v>5.5599999999999996E-4</v>
      </c>
      <c r="D7312">
        <v>36.302999999999997</v>
      </c>
      <c r="E7312">
        <v>18.559999999999999</v>
      </c>
    </row>
    <row r="7313" spans="1:5" x14ac:dyDescent="0.35">
      <c r="A7313" t="s">
        <v>14488</v>
      </c>
      <c r="B7313" t="s">
        <v>14489</v>
      </c>
      <c r="C7313">
        <v>5.5599999999999996E-4</v>
      </c>
      <c r="D7313">
        <v>8.4879999999999995</v>
      </c>
      <c r="E7313">
        <v>70.900000000000006</v>
      </c>
    </row>
    <row r="7314" spans="1:5" x14ac:dyDescent="0.35">
      <c r="A7314" t="s">
        <v>14490</v>
      </c>
      <c r="B7314" t="s">
        <v>14491</v>
      </c>
      <c r="C7314">
        <v>5.5599999999999996E-4</v>
      </c>
      <c r="D7314">
        <v>83.658128000000005</v>
      </c>
      <c r="E7314">
        <v>54</v>
      </c>
    </row>
    <row r="7315" spans="1:5" x14ac:dyDescent="0.35">
      <c r="A7315" t="s">
        <v>14492</v>
      </c>
      <c r="B7315" t="s">
        <v>14493</v>
      </c>
      <c r="C7315">
        <v>5.5599999999999996E-4</v>
      </c>
      <c r="D7315">
        <v>459.82900000000001</v>
      </c>
      <c r="E7315">
        <v>7.32</v>
      </c>
    </row>
    <row r="7316" spans="1:5" x14ac:dyDescent="0.35">
      <c r="A7316" t="s">
        <v>14494</v>
      </c>
      <c r="B7316" t="s">
        <v>14495</v>
      </c>
      <c r="C7316">
        <v>5.5599999999999996E-4</v>
      </c>
      <c r="D7316">
        <v>229.59011599999999</v>
      </c>
      <c r="E7316">
        <v>19.66</v>
      </c>
    </row>
    <row r="7317" spans="1:5" x14ac:dyDescent="0.35">
      <c r="A7317" t="s">
        <v>14496</v>
      </c>
      <c r="B7317" t="s">
        <v>14497</v>
      </c>
      <c r="C7317">
        <v>5.5500000000000005E-4</v>
      </c>
      <c r="D7317">
        <v>79.572000000000003</v>
      </c>
      <c r="E7317">
        <v>12.13</v>
      </c>
    </row>
    <row r="7318" spans="1:5" x14ac:dyDescent="0.35">
      <c r="A7318" t="s">
        <v>14498</v>
      </c>
      <c r="B7318" t="s">
        <v>14499</v>
      </c>
      <c r="C7318">
        <v>5.5500000000000005E-4</v>
      </c>
      <c r="D7318">
        <v>128.91900000000001</v>
      </c>
      <c r="E7318">
        <v>1598</v>
      </c>
    </row>
    <row r="7319" spans="1:5" x14ac:dyDescent="0.35">
      <c r="A7319" t="s">
        <v>14500</v>
      </c>
      <c r="B7319" t="s">
        <v>14501</v>
      </c>
      <c r="C7319">
        <v>5.5500000000000005E-4</v>
      </c>
      <c r="D7319">
        <v>28.79</v>
      </c>
      <c r="E7319">
        <v>3695</v>
      </c>
    </row>
    <row r="7320" spans="1:5" x14ac:dyDescent="0.35">
      <c r="A7320" t="s">
        <v>14502</v>
      </c>
      <c r="B7320" t="s">
        <v>14503</v>
      </c>
      <c r="C7320">
        <v>5.5500000000000005E-4</v>
      </c>
      <c r="D7320">
        <v>101.108</v>
      </c>
      <c r="E7320">
        <v>644.5</v>
      </c>
    </row>
    <row r="7321" spans="1:5" x14ac:dyDescent="0.35">
      <c r="A7321" t="s">
        <v>14504</v>
      </c>
      <c r="B7321" t="s">
        <v>14505</v>
      </c>
      <c r="C7321">
        <v>5.5400000000000002E-4</v>
      </c>
      <c r="D7321">
        <v>92.291396000000006</v>
      </c>
      <c r="E7321">
        <v>48.79</v>
      </c>
    </row>
    <row r="7322" spans="1:5" x14ac:dyDescent="0.35">
      <c r="A7322" t="s">
        <v>14506</v>
      </c>
      <c r="B7322" t="s">
        <v>14507</v>
      </c>
      <c r="C7322">
        <v>5.5400000000000002E-4</v>
      </c>
      <c r="D7322">
        <v>56.375999999999998</v>
      </c>
      <c r="E7322">
        <v>1154.5</v>
      </c>
    </row>
    <row r="7323" spans="1:5" x14ac:dyDescent="0.35">
      <c r="A7323" t="s">
        <v>14508</v>
      </c>
      <c r="B7323" t="s">
        <v>12077</v>
      </c>
      <c r="C7323">
        <v>5.5400000000000002E-4</v>
      </c>
      <c r="D7323">
        <v>2261.0720000000001</v>
      </c>
      <c r="E7323">
        <v>2.33</v>
      </c>
    </row>
    <row r="7324" spans="1:5" x14ac:dyDescent="0.35">
      <c r="A7324" t="s">
        <v>14509</v>
      </c>
      <c r="B7324" t="s">
        <v>14510</v>
      </c>
      <c r="C7324">
        <v>5.5400000000000002E-4</v>
      </c>
      <c r="D7324">
        <v>741.37099999999998</v>
      </c>
      <c r="E7324">
        <v>44.56</v>
      </c>
    </row>
    <row r="7325" spans="1:5" x14ac:dyDescent="0.35">
      <c r="A7325" t="s">
        <v>14511</v>
      </c>
      <c r="B7325" t="s">
        <v>14512</v>
      </c>
      <c r="C7325">
        <v>5.5400000000000002E-4</v>
      </c>
      <c r="D7325">
        <v>58.444000000000003</v>
      </c>
      <c r="E7325">
        <v>115.2</v>
      </c>
    </row>
    <row r="7326" spans="1:5" x14ac:dyDescent="0.35">
      <c r="A7326" t="s">
        <v>14513</v>
      </c>
      <c r="B7326" t="s">
        <v>14514</v>
      </c>
      <c r="C7326">
        <v>5.5400000000000002E-4</v>
      </c>
      <c r="D7326">
        <v>264.48992900000002</v>
      </c>
      <c r="E7326">
        <v>17</v>
      </c>
    </row>
    <row r="7327" spans="1:5" x14ac:dyDescent="0.35">
      <c r="A7327" t="s">
        <v>14515</v>
      </c>
      <c r="B7327" t="s">
        <v>14516</v>
      </c>
      <c r="C7327">
        <v>5.5400000000000002E-4</v>
      </c>
      <c r="D7327">
        <v>12.936</v>
      </c>
      <c r="E7327">
        <v>46.3</v>
      </c>
    </row>
    <row r="7328" spans="1:5" x14ac:dyDescent="0.35">
      <c r="A7328" t="s">
        <v>14517</v>
      </c>
      <c r="B7328" t="s">
        <v>14518</v>
      </c>
      <c r="C7328">
        <v>5.53E-4</v>
      </c>
      <c r="D7328">
        <v>176.787374</v>
      </c>
      <c r="E7328">
        <v>25.43</v>
      </c>
    </row>
    <row r="7329" spans="1:5" x14ac:dyDescent="0.35">
      <c r="A7329" t="s">
        <v>14519</v>
      </c>
      <c r="B7329" t="s">
        <v>14520</v>
      </c>
      <c r="C7329">
        <v>5.53E-4</v>
      </c>
      <c r="D7329">
        <v>1177.384</v>
      </c>
      <c r="E7329">
        <v>2.09</v>
      </c>
    </row>
    <row r="7330" spans="1:5" x14ac:dyDescent="0.35">
      <c r="A7330" t="s">
        <v>14521</v>
      </c>
      <c r="B7330" t="s">
        <v>14522</v>
      </c>
      <c r="C7330">
        <v>5.5199999999999997E-4</v>
      </c>
      <c r="D7330">
        <v>260.194819</v>
      </c>
      <c r="E7330">
        <v>17.239999999999998</v>
      </c>
    </row>
    <row r="7331" spans="1:5" x14ac:dyDescent="0.35">
      <c r="A7331" t="s">
        <v>14523</v>
      </c>
      <c r="B7331" t="s">
        <v>14524</v>
      </c>
      <c r="C7331">
        <v>5.5199999999999997E-4</v>
      </c>
      <c r="D7331">
        <v>913.96400000000006</v>
      </c>
      <c r="E7331">
        <v>70.900000000000006</v>
      </c>
    </row>
    <row r="7332" spans="1:5" x14ac:dyDescent="0.35">
      <c r="A7332" t="s">
        <v>14525</v>
      </c>
      <c r="B7332" t="s">
        <v>14526</v>
      </c>
      <c r="C7332">
        <v>5.5199999999999997E-4</v>
      </c>
      <c r="D7332">
        <v>16.762</v>
      </c>
      <c r="E7332">
        <v>6310</v>
      </c>
    </row>
    <row r="7333" spans="1:5" x14ac:dyDescent="0.35">
      <c r="A7333" t="s">
        <v>14527</v>
      </c>
      <c r="B7333" t="s">
        <v>14528</v>
      </c>
      <c r="C7333">
        <v>5.5199999999999997E-4</v>
      </c>
      <c r="D7333">
        <v>61.015999999999998</v>
      </c>
      <c r="E7333">
        <v>10.95</v>
      </c>
    </row>
    <row r="7334" spans="1:5" x14ac:dyDescent="0.35">
      <c r="A7334" t="s">
        <v>14529</v>
      </c>
      <c r="B7334" t="s">
        <v>14530</v>
      </c>
      <c r="C7334">
        <v>5.5099999999999995E-4</v>
      </c>
      <c r="D7334">
        <v>15818.479068000001</v>
      </c>
      <c r="E7334">
        <v>755</v>
      </c>
    </row>
    <row r="7335" spans="1:5" x14ac:dyDescent="0.35">
      <c r="A7335" t="s">
        <v>14531</v>
      </c>
      <c r="B7335" t="s">
        <v>14532</v>
      </c>
      <c r="C7335">
        <v>5.5099999999999995E-4</v>
      </c>
      <c r="D7335">
        <v>104.042</v>
      </c>
      <c r="E7335">
        <v>64.400000000000006</v>
      </c>
    </row>
    <row r="7336" spans="1:5" x14ac:dyDescent="0.35">
      <c r="A7336" t="s">
        <v>14533</v>
      </c>
      <c r="B7336" t="s">
        <v>14534</v>
      </c>
      <c r="C7336">
        <v>5.5099999999999995E-4</v>
      </c>
      <c r="D7336">
        <v>400.49200000000002</v>
      </c>
      <c r="E7336">
        <v>13.08</v>
      </c>
    </row>
    <row r="7337" spans="1:5" x14ac:dyDescent="0.35">
      <c r="A7337" t="s">
        <v>14535</v>
      </c>
      <c r="B7337" t="s">
        <v>14536</v>
      </c>
      <c r="C7337">
        <v>5.5099999999999995E-4</v>
      </c>
      <c r="D7337">
        <v>55.162999999999997</v>
      </c>
      <c r="E7337">
        <v>12.1</v>
      </c>
    </row>
    <row r="7338" spans="1:5" x14ac:dyDescent="0.35">
      <c r="A7338" t="s">
        <v>14537</v>
      </c>
      <c r="B7338" t="s">
        <v>14538</v>
      </c>
      <c r="C7338">
        <v>5.5099999999999995E-4</v>
      </c>
      <c r="D7338">
        <v>134.18600000000001</v>
      </c>
      <c r="E7338">
        <v>6660</v>
      </c>
    </row>
    <row r="7339" spans="1:5" x14ac:dyDescent="0.35">
      <c r="A7339" t="s">
        <v>14539</v>
      </c>
      <c r="B7339" t="s">
        <v>14540</v>
      </c>
      <c r="C7339">
        <v>5.5099999999999995E-4</v>
      </c>
      <c r="D7339">
        <v>44.375999999999998</v>
      </c>
      <c r="E7339">
        <v>2378</v>
      </c>
    </row>
    <row r="7340" spans="1:5" x14ac:dyDescent="0.35">
      <c r="A7340" t="s">
        <v>14541</v>
      </c>
      <c r="B7340" t="s">
        <v>14542</v>
      </c>
      <c r="C7340">
        <v>5.5099999999999995E-4</v>
      </c>
      <c r="D7340">
        <v>1292.222</v>
      </c>
      <c r="E7340">
        <v>4.05</v>
      </c>
    </row>
    <row r="7341" spans="1:5" x14ac:dyDescent="0.35">
      <c r="A7341" t="s">
        <v>14543</v>
      </c>
      <c r="B7341" t="s">
        <v>14544</v>
      </c>
      <c r="C7341">
        <v>5.5000000000000003E-4</v>
      </c>
      <c r="D7341">
        <v>569.31299999999999</v>
      </c>
      <c r="E7341">
        <v>9.1850000000000005</v>
      </c>
    </row>
    <row r="7342" spans="1:5" x14ac:dyDescent="0.35">
      <c r="A7342" t="s">
        <v>14545</v>
      </c>
      <c r="B7342" t="s">
        <v>14546</v>
      </c>
      <c r="C7342">
        <v>5.5000000000000003E-4</v>
      </c>
      <c r="D7342">
        <v>1056.058</v>
      </c>
      <c r="E7342">
        <v>0.90500000000000003</v>
      </c>
    </row>
    <row r="7343" spans="1:5" x14ac:dyDescent="0.35">
      <c r="A7343" t="s">
        <v>14547</v>
      </c>
      <c r="B7343" t="s">
        <v>14548</v>
      </c>
      <c r="C7343">
        <v>5.5000000000000003E-4</v>
      </c>
      <c r="D7343">
        <v>473.66956800000003</v>
      </c>
      <c r="E7343">
        <v>9.43</v>
      </c>
    </row>
    <row r="7344" spans="1:5" x14ac:dyDescent="0.35">
      <c r="A7344" t="s">
        <v>14549</v>
      </c>
      <c r="B7344" t="s">
        <v>14550</v>
      </c>
      <c r="C7344">
        <v>5.5000000000000003E-4</v>
      </c>
      <c r="D7344">
        <v>114.58944</v>
      </c>
      <c r="E7344">
        <v>38.97</v>
      </c>
    </row>
    <row r="7345" spans="1:5" x14ac:dyDescent="0.35">
      <c r="A7345" t="s">
        <v>14551</v>
      </c>
      <c r="B7345" t="s">
        <v>14552</v>
      </c>
      <c r="C7345">
        <v>5.5000000000000003E-4</v>
      </c>
      <c r="D7345">
        <v>828.423044</v>
      </c>
      <c r="E7345">
        <v>5.39</v>
      </c>
    </row>
    <row r="7346" spans="1:5" x14ac:dyDescent="0.35">
      <c r="A7346" t="s">
        <v>14553</v>
      </c>
      <c r="B7346" t="s">
        <v>14554</v>
      </c>
      <c r="C7346">
        <v>5.5000000000000003E-4</v>
      </c>
      <c r="D7346">
        <v>13.268000000000001</v>
      </c>
      <c r="E7346">
        <v>1600</v>
      </c>
    </row>
    <row r="7347" spans="1:5" x14ac:dyDescent="0.35">
      <c r="A7347" t="s">
        <v>14555</v>
      </c>
      <c r="B7347" t="s">
        <v>14556</v>
      </c>
      <c r="C7347">
        <v>5.5000000000000003E-4</v>
      </c>
      <c r="D7347">
        <v>20.350000000000001</v>
      </c>
      <c r="E7347">
        <v>10010</v>
      </c>
    </row>
    <row r="7348" spans="1:5" x14ac:dyDescent="0.35">
      <c r="A7348" t="s">
        <v>14557</v>
      </c>
      <c r="B7348" t="s">
        <v>14558</v>
      </c>
      <c r="C7348">
        <v>5.4900000000000001E-4</v>
      </c>
      <c r="D7348">
        <v>525.38942699999996</v>
      </c>
      <c r="E7348">
        <v>8.49</v>
      </c>
    </row>
    <row r="7349" spans="1:5" x14ac:dyDescent="0.35">
      <c r="A7349" t="s">
        <v>14559</v>
      </c>
      <c r="B7349" t="s">
        <v>3808</v>
      </c>
      <c r="C7349">
        <v>5.4900000000000001E-4</v>
      </c>
      <c r="D7349">
        <v>239.839</v>
      </c>
      <c r="E7349">
        <v>21.76</v>
      </c>
    </row>
    <row r="7350" spans="1:5" x14ac:dyDescent="0.35">
      <c r="A7350" t="s">
        <v>14560</v>
      </c>
      <c r="B7350" t="s">
        <v>14561</v>
      </c>
      <c r="C7350">
        <v>5.4900000000000001E-4</v>
      </c>
      <c r="D7350">
        <v>454.42260399999998</v>
      </c>
      <c r="E7350">
        <v>9.81</v>
      </c>
    </row>
    <row r="7351" spans="1:5" x14ac:dyDescent="0.35">
      <c r="A7351" t="s">
        <v>14562</v>
      </c>
      <c r="B7351" t="s">
        <v>14563</v>
      </c>
      <c r="C7351">
        <v>5.4900000000000001E-4</v>
      </c>
      <c r="D7351">
        <v>58.514000000000003</v>
      </c>
      <c r="E7351">
        <v>1100.5999999999999</v>
      </c>
    </row>
    <row r="7352" spans="1:5" x14ac:dyDescent="0.35">
      <c r="A7352" t="s">
        <v>14564</v>
      </c>
      <c r="B7352" t="s">
        <v>14565</v>
      </c>
      <c r="C7352">
        <v>5.4900000000000001E-4</v>
      </c>
      <c r="D7352">
        <v>43.421999999999997</v>
      </c>
      <c r="E7352">
        <v>488</v>
      </c>
    </row>
    <row r="7353" spans="1:5" x14ac:dyDescent="0.35">
      <c r="A7353" t="s">
        <v>14566</v>
      </c>
      <c r="B7353" t="s">
        <v>14567</v>
      </c>
      <c r="C7353">
        <v>5.4799999999999998E-4</v>
      </c>
      <c r="D7353">
        <v>340.25020699999999</v>
      </c>
      <c r="E7353">
        <v>13.09</v>
      </c>
    </row>
    <row r="7354" spans="1:5" x14ac:dyDescent="0.35">
      <c r="A7354" t="s">
        <v>14568</v>
      </c>
      <c r="B7354" t="s">
        <v>14569</v>
      </c>
      <c r="C7354">
        <v>5.4799999999999998E-4</v>
      </c>
      <c r="D7354">
        <v>51.933</v>
      </c>
      <c r="E7354">
        <v>2022</v>
      </c>
    </row>
    <row r="7355" spans="1:5" x14ac:dyDescent="0.35">
      <c r="A7355" t="s">
        <v>14570</v>
      </c>
      <c r="B7355" t="s">
        <v>8919</v>
      </c>
      <c r="C7355">
        <v>5.4799999999999998E-4</v>
      </c>
      <c r="D7355">
        <v>114.821</v>
      </c>
      <c r="E7355">
        <v>45.36</v>
      </c>
    </row>
    <row r="7356" spans="1:5" x14ac:dyDescent="0.35">
      <c r="A7356" t="s">
        <v>14571</v>
      </c>
      <c r="B7356" t="s">
        <v>14572</v>
      </c>
      <c r="C7356">
        <v>5.4799999999999998E-4</v>
      </c>
      <c r="D7356">
        <v>70.893000000000001</v>
      </c>
      <c r="E7356">
        <v>1481</v>
      </c>
    </row>
    <row r="7357" spans="1:5" x14ac:dyDescent="0.35">
      <c r="A7357" t="s">
        <v>14573</v>
      </c>
      <c r="B7357" t="s">
        <v>14574</v>
      </c>
      <c r="C7357">
        <v>5.4799999999999998E-4</v>
      </c>
      <c r="D7357">
        <v>23.446000000000002</v>
      </c>
      <c r="E7357">
        <v>2743.3998999999999</v>
      </c>
    </row>
    <row r="7358" spans="1:5" x14ac:dyDescent="0.35">
      <c r="A7358" t="s">
        <v>14575</v>
      </c>
      <c r="B7358" t="s">
        <v>14576</v>
      </c>
      <c r="C7358">
        <v>5.4799999999999998E-4</v>
      </c>
      <c r="D7358">
        <v>954.88900000000001</v>
      </c>
      <c r="E7358">
        <v>4.66</v>
      </c>
    </row>
    <row r="7359" spans="1:5" x14ac:dyDescent="0.35">
      <c r="A7359" t="s">
        <v>14577</v>
      </c>
      <c r="B7359" t="s">
        <v>14578</v>
      </c>
      <c r="C7359">
        <v>5.4799999999999998E-4</v>
      </c>
      <c r="D7359">
        <v>260.96100000000001</v>
      </c>
      <c r="E7359">
        <v>19.95</v>
      </c>
    </row>
    <row r="7360" spans="1:5" x14ac:dyDescent="0.35">
      <c r="A7360" t="s">
        <v>14579</v>
      </c>
      <c r="B7360" t="s">
        <v>14580</v>
      </c>
      <c r="C7360">
        <v>5.4799999999999998E-4</v>
      </c>
      <c r="D7360">
        <v>80.106999999999999</v>
      </c>
      <c r="E7360">
        <v>802.3</v>
      </c>
    </row>
    <row r="7361" spans="1:5" x14ac:dyDescent="0.35">
      <c r="A7361" t="s">
        <v>14581</v>
      </c>
      <c r="B7361" t="s">
        <v>14582</v>
      </c>
      <c r="C7361">
        <v>5.4699999999999996E-4</v>
      </c>
      <c r="D7361">
        <v>956.30681700000002</v>
      </c>
      <c r="E7361">
        <v>4.6500000000000004</v>
      </c>
    </row>
    <row r="7362" spans="1:5" x14ac:dyDescent="0.35">
      <c r="A7362" t="s">
        <v>14583</v>
      </c>
      <c r="B7362" t="s">
        <v>14584</v>
      </c>
      <c r="C7362">
        <v>5.4699999999999996E-4</v>
      </c>
      <c r="D7362">
        <v>43.101999999999997</v>
      </c>
      <c r="E7362">
        <v>2432</v>
      </c>
    </row>
    <row r="7363" spans="1:5" x14ac:dyDescent="0.35">
      <c r="A7363" t="s">
        <v>14585</v>
      </c>
      <c r="B7363" t="s">
        <v>14586</v>
      </c>
      <c r="C7363">
        <v>5.4699999999999996E-4</v>
      </c>
      <c r="D7363">
        <v>10.034000000000001</v>
      </c>
      <c r="E7363">
        <v>88400</v>
      </c>
    </row>
    <row r="7364" spans="1:5" x14ac:dyDescent="0.35">
      <c r="A7364" t="s">
        <v>14587</v>
      </c>
      <c r="B7364" t="s">
        <v>14588</v>
      </c>
      <c r="C7364">
        <v>5.4699999999999996E-4</v>
      </c>
      <c r="D7364">
        <v>29.905000000000001</v>
      </c>
      <c r="E7364">
        <v>22.15</v>
      </c>
    </row>
    <row r="7365" spans="1:5" x14ac:dyDescent="0.35">
      <c r="A7365" t="s">
        <v>14589</v>
      </c>
      <c r="B7365" t="s">
        <v>14590</v>
      </c>
      <c r="C7365">
        <v>5.4699999999999996E-4</v>
      </c>
      <c r="D7365">
        <v>26.366</v>
      </c>
      <c r="E7365">
        <v>3975</v>
      </c>
    </row>
    <row r="7366" spans="1:5" x14ac:dyDescent="0.35">
      <c r="A7366" t="s">
        <v>14591</v>
      </c>
      <c r="B7366" t="s">
        <v>14592</v>
      </c>
      <c r="C7366">
        <v>5.4699999999999996E-4</v>
      </c>
      <c r="D7366">
        <v>192.36156800000001</v>
      </c>
      <c r="E7366">
        <v>23.09</v>
      </c>
    </row>
    <row r="7367" spans="1:5" x14ac:dyDescent="0.35">
      <c r="A7367" t="s">
        <v>14593</v>
      </c>
      <c r="B7367" t="s">
        <v>14594</v>
      </c>
      <c r="C7367">
        <v>5.4699999999999996E-4</v>
      </c>
      <c r="D7367">
        <v>65.699200000000005</v>
      </c>
      <c r="E7367">
        <v>67.599999999999994</v>
      </c>
    </row>
    <row r="7368" spans="1:5" x14ac:dyDescent="0.35">
      <c r="A7368" t="s">
        <v>14595</v>
      </c>
      <c r="B7368" t="s">
        <v>14596</v>
      </c>
      <c r="C7368">
        <v>5.4699999999999996E-4</v>
      </c>
      <c r="D7368">
        <v>40.896000000000001</v>
      </c>
      <c r="E7368">
        <v>2561</v>
      </c>
    </row>
    <row r="7369" spans="1:5" x14ac:dyDescent="0.35">
      <c r="A7369" t="s">
        <v>14597</v>
      </c>
      <c r="B7369" t="s">
        <v>14598</v>
      </c>
      <c r="C7369">
        <v>5.4600000000000004E-4</v>
      </c>
      <c r="D7369">
        <v>116.191</v>
      </c>
      <c r="E7369">
        <v>44.7</v>
      </c>
    </row>
    <row r="7370" spans="1:5" x14ac:dyDescent="0.35">
      <c r="A7370" t="s">
        <v>14599</v>
      </c>
      <c r="B7370" t="s">
        <v>14600</v>
      </c>
      <c r="C7370">
        <v>5.4600000000000004E-4</v>
      </c>
      <c r="D7370">
        <v>582.26900000000001</v>
      </c>
      <c r="E7370">
        <v>1891</v>
      </c>
    </row>
    <row r="7371" spans="1:5" x14ac:dyDescent="0.35">
      <c r="A7371" t="s">
        <v>14601</v>
      </c>
      <c r="B7371" t="s">
        <v>14602</v>
      </c>
      <c r="C7371">
        <v>5.4600000000000004E-4</v>
      </c>
      <c r="D7371">
        <v>2250.5722540000002</v>
      </c>
      <c r="E7371">
        <v>1.97</v>
      </c>
    </row>
    <row r="7372" spans="1:5" x14ac:dyDescent="0.35">
      <c r="A7372" t="s">
        <v>14603</v>
      </c>
      <c r="B7372" t="s">
        <v>14604</v>
      </c>
      <c r="C7372">
        <v>5.4600000000000004E-4</v>
      </c>
      <c r="D7372">
        <v>1487.4480000000001</v>
      </c>
      <c r="E7372">
        <v>1.62</v>
      </c>
    </row>
    <row r="7373" spans="1:5" x14ac:dyDescent="0.35">
      <c r="A7373" t="s">
        <v>14605</v>
      </c>
      <c r="B7373" t="s">
        <v>14606</v>
      </c>
      <c r="C7373">
        <v>5.4600000000000004E-4</v>
      </c>
      <c r="D7373">
        <v>308.97899999999998</v>
      </c>
      <c r="E7373">
        <v>161.6</v>
      </c>
    </row>
    <row r="7374" spans="1:5" x14ac:dyDescent="0.35">
      <c r="A7374" t="s">
        <v>14607</v>
      </c>
      <c r="B7374" t="s">
        <v>14608</v>
      </c>
      <c r="C7374">
        <v>5.4600000000000004E-4</v>
      </c>
      <c r="D7374">
        <v>508.976</v>
      </c>
      <c r="E7374">
        <v>41.4</v>
      </c>
    </row>
    <row r="7375" spans="1:5" x14ac:dyDescent="0.35">
      <c r="A7375" t="s">
        <v>14609</v>
      </c>
      <c r="B7375" t="s">
        <v>14610</v>
      </c>
      <c r="C7375">
        <v>5.4500000000000002E-4</v>
      </c>
      <c r="D7375">
        <v>690.75640199999998</v>
      </c>
      <c r="E7375">
        <v>6.41</v>
      </c>
    </row>
    <row r="7376" spans="1:5" x14ac:dyDescent="0.35">
      <c r="A7376" t="s">
        <v>14611</v>
      </c>
      <c r="B7376" t="s">
        <v>14612</v>
      </c>
      <c r="C7376">
        <v>5.4500000000000002E-4</v>
      </c>
      <c r="D7376">
        <v>23.071999999999999</v>
      </c>
      <c r="E7376">
        <v>28.6</v>
      </c>
    </row>
    <row r="7377" spans="1:5" x14ac:dyDescent="0.35">
      <c r="A7377" t="s">
        <v>14613</v>
      </c>
      <c r="B7377" t="s">
        <v>14614</v>
      </c>
      <c r="C7377">
        <v>5.4500000000000002E-4</v>
      </c>
      <c r="D7377">
        <v>17.652999999999999</v>
      </c>
      <c r="E7377">
        <v>37.36</v>
      </c>
    </row>
    <row r="7378" spans="1:5" x14ac:dyDescent="0.35">
      <c r="A7378" t="s">
        <v>14615</v>
      </c>
      <c r="B7378" t="s">
        <v>14616</v>
      </c>
      <c r="C7378">
        <v>5.44E-4</v>
      </c>
      <c r="D7378">
        <v>71.218000000000004</v>
      </c>
      <c r="E7378">
        <v>897.5</v>
      </c>
    </row>
    <row r="7379" spans="1:5" x14ac:dyDescent="0.35">
      <c r="A7379" t="s">
        <v>14617</v>
      </c>
      <c r="B7379" t="s">
        <v>14618</v>
      </c>
      <c r="C7379">
        <v>5.44E-4</v>
      </c>
      <c r="D7379">
        <v>1244.444446</v>
      </c>
      <c r="E7379">
        <v>3.55</v>
      </c>
    </row>
    <row r="7380" spans="1:5" x14ac:dyDescent="0.35">
      <c r="A7380" t="s">
        <v>14619</v>
      </c>
      <c r="B7380" t="s">
        <v>14620</v>
      </c>
      <c r="C7380">
        <v>5.44E-4</v>
      </c>
      <c r="D7380">
        <v>33.643999999999998</v>
      </c>
      <c r="E7380">
        <v>26200</v>
      </c>
    </row>
    <row r="7381" spans="1:5" x14ac:dyDescent="0.35">
      <c r="A7381" t="s">
        <v>14621</v>
      </c>
      <c r="B7381" t="s">
        <v>14622</v>
      </c>
      <c r="C7381">
        <v>5.4299999999999997E-4</v>
      </c>
      <c r="D7381">
        <v>103.89400000000001</v>
      </c>
      <c r="E7381">
        <v>614.29999999999995</v>
      </c>
    </row>
    <row r="7382" spans="1:5" x14ac:dyDescent="0.35">
      <c r="A7382" t="s">
        <v>14623</v>
      </c>
      <c r="B7382" t="s">
        <v>14624</v>
      </c>
      <c r="C7382">
        <v>5.4299999999999997E-4</v>
      </c>
      <c r="D7382">
        <v>55.500999999999998</v>
      </c>
      <c r="E7382">
        <v>93</v>
      </c>
    </row>
    <row r="7383" spans="1:5" x14ac:dyDescent="0.35">
      <c r="A7383" t="s">
        <v>14625</v>
      </c>
      <c r="B7383" t="s">
        <v>14626</v>
      </c>
      <c r="C7383">
        <v>5.4299999999999997E-4</v>
      </c>
      <c r="D7383">
        <v>1490.162</v>
      </c>
      <c r="E7383">
        <v>137</v>
      </c>
    </row>
    <row r="7384" spans="1:5" x14ac:dyDescent="0.35">
      <c r="A7384" t="s">
        <v>14627</v>
      </c>
      <c r="B7384" t="s">
        <v>14628</v>
      </c>
      <c r="C7384">
        <v>5.4299999999999997E-4</v>
      </c>
      <c r="D7384">
        <v>51.503999999999998</v>
      </c>
      <c r="E7384">
        <v>2020</v>
      </c>
    </row>
    <row r="7385" spans="1:5" x14ac:dyDescent="0.35">
      <c r="A7385" t="s">
        <v>14629</v>
      </c>
      <c r="B7385" t="s">
        <v>14630</v>
      </c>
      <c r="C7385">
        <v>5.4299999999999997E-4</v>
      </c>
      <c r="D7385">
        <v>112.1022</v>
      </c>
      <c r="E7385">
        <v>39.33</v>
      </c>
    </row>
    <row r="7386" spans="1:5" x14ac:dyDescent="0.35">
      <c r="A7386" t="s">
        <v>14631</v>
      </c>
      <c r="B7386" t="s">
        <v>14632</v>
      </c>
      <c r="C7386">
        <v>5.4299999999999997E-4</v>
      </c>
      <c r="D7386">
        <v>29.614999999999998</v>
      </c>
      <c r="E7386">
        <v>18.5</v>
      </c>
    </row>
    <row r="7387" spans="1:5" x14ac:dyDescent="0.35">
      <c r="A7387" t="s">
        <v>14633</v>
      </c>
      <c r="B7387" t="s">
        <v>14634</v>
      </c>
      <c r="C7387">
        <v>5.4299999999999997E-4</v>
      </c>
      <c r="D7387">
        <v>56.915118</v>
      </c>
      <c r="E7387">
        <v>77.459999999999994</v>
      </c>
    </row>
    <row r="7388" spans="1:5" x14ac:dyDescent="0.35">
      <c r="A7388" t="s">
        <v>14635</v>
      </c>
      <c r="B7388" t="s">
        <v>14636</v>
      </c>
      <c r="C7388">
        <v>5.4299999999999997E-4</v>
      </c>
      <c r="D7388">
        <v>291.317519</v>
      </c>
      <c r="E7388">
        <v>15.13</v>
      </c>
    </row>
    <row r="7389" spans="1:5" x14ac:dyDescent="0.35">
      <c r="A7389" t="s">
        <v>14637</v>
      </c>
      <c r="B7389" t="s">
        <v>14638</v>
      </c>
      <c r="C7389">
        <v>5.4299999999999997E-4</v>
      </c>
      <c r="D7389">
        <v>87.765000000000001</v>
      </c>
      <c r="E7389">
        <v>2325</v>
      </c>
    </row>
    <row r="7390" spans="1:5" x14ac:dyDescent="0.35">
      <c r="A7390" t="s">
        <v>14639</v>
      </c>
      <c r="B7390" t="s">
        <v>14640</v>
      </c>
      <c r="C7390">
        <v>5.4199999999999995E-4</v>
      </c>
      <c r="D7390">
        <v>1612.14</v>
      </c>
      <c r="E7390">
        <v>678</v>
      </c>
    </row>
    <row r="7391" spans="1:5" x14ac:dyDescent="0.35">
      <c r="A7391" t="s">
        <v>14641</v>
      </c>
      <c r="B7391" t="s">
        <v>14642</v>
      </c>
      <c r="C7391">
        <v>5.4199999999999995E-4</v>
      </c>
      <c r="D7391">
        <v>175.07400000000001</v>
      </c>
      <c r="E7391">
        <v>3.3519999999999999</v>
      </c>
    </row>
    <row r="7392" spans="1:5" x14ac:dyDescent="0.35">
      <c r="A7392" t="s">
        <v>14643</v>
      </c>
      <c r="B7392" t="s">
        <v>14644</v>
      </c>
      <c r="C7392">
        <v>5.4199999999999995E-4</v>
      </c>
      <c r="D7392">
        <v>112.682525</v>
      </c>
      <c r="E7392">
        <v>39.090000000000003</v>
      </c>
    </row>
    <row r="7393" spans="1:5" x14ac:dyDescent="0.35">
      <c r="A7393" t="s">
        <v>14645</v>
      </c>
      <c r="B7393" t="s">
        <v>14646</v>
      </c>
      <c r="C7393">
        <v>5.4199999999999995E-4</v>
      </c>
      <c r="D7393">
        <v>117.956</v>
      </c>
      <c r="E7393">
        <v>5413.2</v>
      </c>
    </row>
    <row r="7394" spans="1:5" x14ac:dyDescent="0.35">
      <c r="A7394" t="s">
        <v>14647</v>
      </c>
      <c r="B7394" t="s">
        <v>14648</v>
      </c>
      <c r="C7394">
        <v>5.4199999999999995E-4</v>
      </c>
      <c r="D7394">
        <v>427.218772</v>
      </c>
      <c r="E7394">
        <v>10.3</v>
      </c>
    </row>
    <row r="7395" spans="1:5" x14ac:dyDescent="0.35">
      <c r="A7395" t="s">
        <v>14649</v>
      </c>
      <c r="B7395" t="s">
        <v>14650</v>
      </c>
      <c r="C7395">
        <v>5.4199999999999995E-4</v>
      </c>
      <c r="D7395">
        <v>38.884</v>
      </c>
      <c r="E7395">
        <v>538</v>
      </c>
    </row>
    <row r="7396" spans="1:5" x14ac:dyDescent="0.35">
      <c r="A7396" t="s">
        <v>14651</v>
      </c>
      <c r="B7396" t="s">
        <v>14652</v>
      </c>
      <c r="C7396">
        <v>5.4199999999999995E-4</v>
      </c>
      <c r="D7396">
        <v>2.83</v>
      </c>
      <c r="E7396">
        <v>907</v>
      </c>
    </row>
    <row r="7397" spans="1:5" x14ac:dyDescent="0.35">
      <c r="A7397" t="s">
        <v>14653</v>
      </c>
      <c r="B7397" t="s">
        <v>14654</v>
      </c>
      <c r="C7397">
        <v>5.4100000000000003E-4</v>
      </c>
      <c r="D7397">
        <v>32.14</v>
      </c>
      <c r="E7397">
        <v>20.399999999999999</v>
      </c>
    </row>
    <row r="7398" spans="1:5" x14ac:dyDescent="0.35">
      <c r="A7398" t="s">
        <v>14655</v>
      </c>
      <c r="B7398" t="s">
        <v>14656</v>
      </c>
      <c r="C7398">
        <v>5.4100000000000003E-4</v>
      </c>
      <c r="D7398">
        <v>683.63199999999995</v>
      </c>
      <c r="E7398">
        <v>0.85680000000000001</v>
      </c>
    </row>
    <row r="7399" spans="1:5" x14ac:dyDescent="0.35">
      <c r="A7399" t="s">
        <v>14657</v>
      </c>
      <c r="B7399" t="s">
        <v>14658</v>
      </c>
      <c r="C7399">
        <v>5.4100000000000003E-4</v>
      </c>
      <c r="D7399">
        <v>78.284999999999997</v>
      </c>
      <c r="E7399">
        <v>267</v>
      </c>
    </row>
    <row r="7400" spans="1:5" x14ac:dyDescent="0.35">
      <c r="A7400" t="s">
        <v>14659</v>
      </c>
      <c r="B7400" t="s">
        <v>14660</v>
      </c>
      <c r="C7400">
        <v>5.4100000000000003E-4</v>
      </c>
      <c r="D7400">
        <v>11.099</v>
      </c>
      <c r="E7400">
        <v>79000</v>
      </c>
    </row>
    <row r="7401" spans="1:5" x14ac:dyDescent="0.35">
      <c r="A7401" t="s">
        <v>14661</v>
      </c>
      <c r="B7401" t="s">
        <v>14662</v>
      </c>
      <c r="C7401">
        <v>5.4000000000000001E-4</v>
      </c>
      <c r="D7401">
        <v>27464.061000000002</v>
      </c>
      <c r="E7401">
        <v>0.187</v>
      </c>
    </row>
    <row r="7402" spans="1:5" x14ac:dyDescent="0.35">
      <c r="A7402" t="s">
        <v>14663</v>
      </c>
      <c r="B7402" t="s">
        <v>14664</v>
      </c>
      <c r="C7402">
        <v>5.4000000000000001E-4</v>
      </c>
      <c r="D7402">
        <v>2926.194</v>
      </c>
      <c r="E7402">
        <v>1.7549999999999999</v>
      </c>
    </row>
    <row r="7403" spans="1:5" x14ac:dyDescent="0.35">
      <c r="A7403" t="s">
        <v>14665</v>
      </c>
      <c r="B7403" t="s">
        <v>14666</v>
      </c>
      <c r="C7403">
        <v>5.4000000000000001E-4</v>
      </c>
      <c r="D7403">
        <v>410.96471600000001</v>
      </c>
      <c r="E7403">
        <v>10.67</v>
      </c>
    </row>
    <row r="7404" spans="1:5" x14ac:dyDescent="0.35">
      <c r="A7404" t="s">
        <v>14667</v>
      </c>
      <c r="B7404" t="s">
        <v>14668</v>
      </c>
      <c r="C7404">
        <v>5.4000000000000001E-4</v>
      </c>
      <c r="D7404">
        <v>399.08499999999998</v>
      </c>
      <c r="E7404">
        <v>2.35</v>
      </c>
    </row>
    <row r="7405" spans="1:5" x14ac:dyDescent="0.35">
      <c r="A7405" t="s">
        <v>14669</v>
      </c>
      <c r="B7405" t="s">
        <v>14670</v>
      </c>
      <c r="C7405">
        <v>5.4000000000000001E-4</v>
      </c>
      <c r="D7405">
        <v>7541.4463999999998</v>
      </c>
      <c r="E7405">
        <v>1550</v>
      </c>
    </row>
    <row r="7406" spans="1:5" x14ac:dyDescent="0.35">
      <c r="A7406" t="s">
        <v>14671</v>
      </c>
      <c r="B7406" t="s">
        <v>14672</v>
      </c>
      <c r="C7406">
        <v>5.3899999999999998E-4</v>
      </c>
      <c r="D7406">
        <v>85.325000000000003</v>
      </c>
      <c r="E7406">
        <v>1211</v>
      </c>
    </row>
    <row r="7407" spans="1:5" x14ac:dyDescent="0.35">
      <c r="A7407" t="s">
        <v>14673</v>
      </c>
      <c r="B7407" t="s">
        <v>14674</v>
      </c>
      <c r="C7407">
        <v>5.3899999999999998E-4</v>
      </c>
      <c r="D7407">
        <v>1485.37</v>
      </c>
      <c r="E7407">
        <v>3.45</v>
      </c>
    </row>
    <row r="7408" spans="1:5" x14ac:dyDescent="0.35">
      <c r="A7408" t="s">
        <v>14675</v>
      </c>
      <c r="B7408" t="s">
        <v>14676</v>
      </c>
      <c r="C7408">
        <v>5.3899999999999998E-4</v>
      </c>
      <c r="D7408">
        <v>304.45265799999999</v>
      </c>
      <c r="E7408">
        <v>14.38</v>
      </c>
    </row>
    <row r="7409" spans="1:5" x14ac:dyDescent="0.35">
      <c r="A7409" t="s">
        <v>14677</v>
      </c>
      <c r="B7409" t="s">
        <v>14678</v>
      </c>
      <c r="C7409">
        <v>5.3899999999999998E-4</v>
      </c>
      <c r="D7409">
        <v>113.00828</v>
      </c>
      <c r="E7409">
        <v>38.74</v>
      </c>
    </row>
    <row r="7410" spans="1:5" x14ac:dyDescent="0.35">
      <c r="A7410" t="s">
        <v>14679</v>
      </c>
      <c r="B7410" t="s">
        <v>14680</v>
      </c>
      <c r="C7410">
        <v>5.3899999999999998E-4</v>
      </c>
      <c r="D7410">
        <v>175.57900000000001</v>
      </c>
      <c r="E7410">
        <v>359.75</v>
      </c>
    </row>
    <row r="7411" spans="1:5" x14ac:dyDescent="0.35">
      <c r="A7411" t="s">
        <v>14681</v>
      </c>
      <c r="B7411" t="s">
        <v>14682</v>
      </c>
      <c r="C7411">
        <v>5.3899999999999998E-4</v>
      </c>
      <c r="D7411">
        <v>5.6710000000000003</v>
      </c>
      <c r="E7411">
        <v>35200</v>
      </c>
    </row>
    <row r="7412" spans="1:5" x14ac:dyDescent="0.35">
      <c r="A7412" t="s">
        <v>14683</v>
      </c>
      <c r="B7412" t="s">
        <v>14684</v>
      </c>
      <c r="C7412">
        <v>5.3799999999999996E-4</v>
      </c>
      <c r="D7412">
        <v>134.995182</v>
      </c>
      <c r="E7412">
        <v>32.4</v>
      </c>
    </row>
    <row r="7413" spans="1:5" x14ac:dyDescent="0.35">
      <c r="A7413" t="s">
        <v>14685</v>
      </c>
      <c r="B7413" t="s">
        <v>14686</v>
      </c>
      <c r="C7413">
        <v>5.3799999999999996E-4</v>
      </c>
      <c r="D7413">
        <v>11.784000000000001</v>
      </c>
      <c r="E7413">
        <v>74100</v>
      </c>
    </row>
    <row r="7414" spans="1:5" x14ac:dyDescent="0.35">
      <c r="A7414" t="s">
        <v>14687</v>
      </c>
      <c r="B7414" t="s">
        <v>14688</v>
      </c>
      <c r="C7414">
        <v>5.3799999999999996E-4</v>
      </c>
      <c r="D7414">
        <v>51.706000000000003</v>
      </c>
      <c r="E7414">
        <v>1222</v>
      </c>
    </row>
    <row r="7415" spans="1:5" x14ac:dyDescent="0.35">
      <c r="A7415" t="s">
        <v>14689</v>
      </c>
      <c r="B7415" t="s">
        <v>14690</v>
      </c>
      <c r="C7415">
        <v>5.3799999999999996E-4</v>
      </c>
      <c r="D7415">
        <v>122.022597</v>
      </c>
      <c r="E7415">
        <v>35.81</v>
      </c>
    </row>
    <row r="7416" spans="1:5" x14ac:dyDescent="0.35">
      <c r="A7416" t="s">
        <v>14691</v>
      </c>
      <c r="B7416" t="s">
        <v>14692</v>
      </c>
      <c r="C7416">
        <v>5.3700000000000004E-4</v>
      </c>
      <c r="D7416">
        <v>28.378</v>
      </c>
      <c r="E7416">
        <v>30700</v>
      </c>
    </row>
    <row r="7417" spans="1:5" x14ac:dyDescent="0.35">
      <c r="A7417" t="s">
        <v>14693</v>
      </c>
      <c r="B7417" t="s">
        <v>14694</v>
      </c>
      <c r="C7417">
        <v>5.3700000000000004E-4</v>
      </c>
      <c r="D7417">
        <v>1166.308902</v>
      </c>
      <c r="E7417">
        <v>173</v>
      </c>
    </row>
    <row r="7418" spans="1:5" x14ac:dyDescent="0.35">
      <c r="A7418" t="s">
        <v>14695</v>
      </c>
      <c r="B7418" t="s">
        <v>14696</v>
      </c>
      <c r="C7418">
        <v>5.3600000000000002E-4</v>
      </c>
      <c r="D7418">
        <v>666.04747599999996</v>
      </c>
      <c r="E7418">
        <v>31.1</v>
      </c>
    </row>
    <row r="7419" spans="1:5" x14ac:dyDescent="0.35">
      <c r="A7419" t="s">
        <v>14697</v>
      </c>
      <c r="B7419" t="s">
        <v>14698</v>
      </c>
      <c r="C7419">
        <v>5.3600000000000002E-4</v>
      </c>
      <c r="D7419">
        <v>1400.200953</v>
      </c>
      <c r="E7419">
        <v>3.11</v>
      </c>
    </row>
    <row r="7420" spans="1:5" x14ac:dyDescent="0.35">
      <c r="A7420" t="s">
        <v>14699</v>
      </c>
      <c r="B7420" t="s">
        <v>14700</v>
      </c>
      <c r="C7420">
        <v>5.3600000000000002E-4</v>
      </c>
      <c r="D7420">
        <v>307.01850999999999</v>
      </c>
      <c r="E7420">
        <v>14.18</v>
      </c>
    </row>
    <row r="7421" spans="1:5" x14ac:dyDescent="0.35">
      <c r="A7421" t="s">
        <v>14701</v>
      </c>
      <c r="B7421" t="s">
        <v>14702</v>
      </c>
      <c r="C7421">
        <v>5.3600000000000002E-4</v>
      </c>
      <c r="D7421">
        <v>241.66</v>
      </c>
      <c r="E7421">
        <v>425</v>
      </c>
    </row>
    <row r="7422" spans="1:5" x14ac:dyDescent="0.35">
      <c r="A7422" t="s">
        <v>14703</v>
      </c>
      <c r="B7422" t="s">
        <v>14704</v>
      </c>
      <c r="C7422">
        <v>5.3600000000000002E-4</v>
      </c>
      <c r="D7422">
        <v>2513.162476</v>
      </c>
      <c r="E7422">
        <v>4620</v>
      </c>
    </row>
    <row r="7423" spans="1:5" x14ac:dyDescent="0.35">
      <c r="A7423" t="s">
        <v>14705</v>
      </c>
      <c r="B7423" t="s">
        <v>14706</v>
      </c>
      <c r="C7423">
        <v>5.3600000000000002E-4</v>
      </c>
      <c r="D7423">
        <v>426.24846000000002</v>
      </c>
      <c r="E7423">
        <v>10.210000000000001</v>
      </c>
    </row>
    <row r="7424" spans="1:5" x14ac:dyDescent="0.35">
      <c r="A7424" t="s">
        <v>14707</v>
      </c>
      <c r="B7424" t="s">
        <v>14708</v>
      </c>
      <c r="C7424">
        <v>5.3600000000000002E-4</v>
      </c>
      <c r="D7424">
        <v>88.132000000000005</v>
      </c>
      <c r="E7424">
        <v>73.900000000000006</v>
      </c>
    </row>
    <row r="7425" spans="1:5" x14ac:dyDescent="0.35">
      <c r="A7425" t="s">
        <v>14709</v>
      </c>
      <c r="B7425" t="s">
        <v>14710</v>
      </c>
      <c r="C7425">
        <v>5.3600000000000002E-4</v>
      </c>
      <c r="D7425">
        <v>606.50099999999998</v>
      </c>
      <c r="E7425">
        <v>1.5349999999999999</v>
      </c>
    </row>
    <row r="7426" spans="1:5" x14ac:dyDescent="0.35">
      <c r="A7426" t="s">
        <v>14711</v>
      </c>
      <c r="B7426" t="s">
        <v>14712</v>
      </c>
      <c r="C7426">
        <v>5.3499999999999999E-4</v>
      </c>
      <c r="D7426">
        <v>550.80868399999997</v>
      </c>
      <c r="E7426">
        <v>7.89</v>
      </c>
    </row>
    <row r="7427" spans="1:5" x14ac:dyDescent="0.35">
      <c r="A7427" t="s">
        <v>14713</v>
      </c>
      <c r="B7427" t="s">
        <v>14714</v>
      </c>
      <c r="C7427">
        <v>5.3499999999999999E-4</v>
      </c>
      <c r="D7427">
        <v>112.132395</v>
      </c>
      <c r="E7427">
        <v>38.74</v>
      </c>
    </row>
    <row r="7428" spans="1:5" x14ac:dyDescent="0.35">
      <c r="A7428" t="s">
        <v>14715</v>
      </c>
      <c r="B7428" t="s">
        <v>14716</v>
      </c>
      <c r="C7428">
        <v>5.3499999999999999E-4</v>
      </c>
      <c r="D7428">
        <v>50.8</v>
      </c>
      <c r="E7428">
        <v>12.75</v>
      </c>
    </row>
    <row r="7429" spans="1:5" x14ac:dyDescent="0.35">
      <c r="A7429" t="s">
        <v>14717</v>
      </c>
      <c r="B7429" t="s">
        <v>14718</v>
      </c>
      <c r="C7429">
        <v>5.3499999999999999E-4</v>
      </c>
      <c r="D7429">
        <v>24.896999999999998</v>
      </c>
      <c r="E7429">
        <v>2521.1999999999998</v>
      </c>
    </row>
    <row r="7430" spans="1:5" x14ac:dyDescent="0.35">
      <c r="A7430" t="s">
        <v>14719</v>
      </c>
      <c r="B7430" t="s">
        <v>14720</v>
      </c>
      <c r="C7430">
        <v>5.3499999999999999E-4</v>
      </c>
      <c r="D7430">
        <v>81.75</v>
      </c>
      <c r="E7430">
        <v>7.92</v>
      </c>
    </row>
    <row r="7431" spans="1:5" x14ac:dyDescent="0.35">
      <c r="A7431" t="s">
        <v>14721</v>
      </c>
      <c r="B7431" t="s">
        <v>14722</v>
      </c>
      <c r="C7431">
        <v>5.3399999999999997E-4</v>
      </c>
      <c r="D7431">
        <v>1545.35</v>
      </c>
      <c r="E7431">
        <v>14.1</v>
      </c>
    </row>
    <row r="7432" spans="1:5" x14ac:dyDescent="0.35">
      <c r="A7432" t="s">
        <v>14723</v>
      </c>
      <c r="B7432" t="s">
        <v>14724</v>
      </c>
      <c r="C7432">
        <v>5.3399999999999997E-4</v>
      </c>
      <c r="D7432">
        <v>52.811999999999998</v>
      </c>
      <c r="E7432">
        <v>17.41</v>
      </c>
    </row>
    <row r="7433" spans="1:5" x14ac:dyDescent="0.35">
      <c r="A7433" t="s">
        <v>14725</v>
      </c>
      <c r="B7433" t="s">
        <v>14726</v>
      </c>
      <c r="C7433">
        <v>5.3399999999999997E-4</v>
      </c>
      <c r="D7433">
        <v>577.66700000000003</v>
      </c>
      <c r="E7433">
        <v>4.2</v>
      </c>
    </row>
    <row r="7434" spans="1:5" x14ac:dyDescent="0.35">
      <c r="A7434" t="s">
        <v>14727</v>
      </c>
      <c r="B7434" t="s">
        <v>14728</v>
      </c>
      <c r="C7434">
        <v>5.3399999999999997E-4</v>
      </c>
      <c r="D7434">
        <v>143.02924200000001</v>
      </c>
      <c r="E7434">
        <v>30.3</v>
      </c>
    </row>
    <row r="7435" spans="1:5" x14ac:dyDescent="0.35">
      <c r="A7435" t="s">
        <v>14729</v>
      </c>
      <c r="B7435" t="s">
        <v>14730</v>
      </c>
      <c r="C7435">
        <v>5.3300000000000005E-4</v>
      </c>
      <c r="D7435">
        <v>19.225000000000001</v>
      </c>
      <c r="E7435">
        <v>45000</v>
      </c>
    </row>
    <row r="7436" spans="1:5" x14ac:dyDescent="0.35">
      <c r="A7436" t="s">
        <v>14731</v>
      </c>
      <c r="B7436" t="s">
        <v>14732</v>
      </c>
      <c r="C7436">
        <v>5.3300000000000005E-4</v>
      </c>
      <c r="D7436">
        <v>17.616</v>
      </c>
      <c r="E7436">
        <v>49100</v>
      </c>
    </row>
    <row r="7437" spans="1:5" x14ac:dyDescent="0.35">
      <c r="A7437" t="s">
        <v>14733</v>
      </c>
      <c r="B7437" t="s">
        <v>14734</v>
      </c>
      <c r="C7437">
        <v>5.3300000000000005E-4</v>
      </c>
      <c r="D7437">
        <v>32.604999999999997</v>
      </c>
      <c r="E7437">
        <v>198.8</v>
      </c>
    </row>
    <row r="7438" spans="1:5" x14ac:dyDescent="0.35">
      <c r="A7438" t="s">
        <v>14735</v>
      </c>
      <c r="B7438" t="s">
        <v>14736</v>
      </c>
      <c r="C7438">
        <v>5.3300000000000005E-4</v>
      </c>
      <c r="D7438">
        <v>1000.941</v>
      </c>
      <c r="E7438">
        <v>40.5</v>
      </c>
    </row>
    <row r="7439" spans="1:5" x14ac:dyDescent="0.35">
      <c r="A7439" t="s">
        <v>14737</v>
      </c>
      <c r="B7439" t="s">
        <v>14738</v>
      </c>
      <c r="C7439">
        <v>5.3300000000000005E-4</v>
      </c>
      <c r="D7439">
        <v>22.736000000000001</v>
      </c>
      <c r="E7439">
        <v>106.6</v>
      </c>
    </row>
    <row r="7440" spans="1:5" x14ac:dyDescent="0.35">
      <c r="A7440" t="s">
        <v>14739</v>
      </c>
      <c r="B7440" t="s">
        <v>14740</v>
      </c>
      <c r="C7440">
        <v>5.3300000000000005E-4</v>
      </c>
      <c r="D7440">
        <v>1232.9806329999999</v>
      </c>
      <c r="E7440">
        <v>3.51</v>
      </c>
    </row>
    <row r="7441" spans="1:5" x14ac:dyDescent="0.35">
      <c r="A7441" t="s">
        <v>14741</v>
      </c>
      <c r="B7441" t="s">
        <v>14742</v>
      </c>
      <c r="C7441">
        <v>5.3300000000000005E-4</v>
      </c>
      <c r="D7441">
        <v>96.275000000000006</v>
      </c>
      <c r="E7441">
        <v>1060.5</v>
      </c>
    </row>
    <row r="7442" spans="1:5" x14ac:dyDescent="0.35">
      <c r="A7442" t="s">
        <v>14743</v>
      </c>
      <c r="B7442" t="s">
        <v>14744</v>
      </c>
      <c r="C7442">
        <v>5.3300000000000005E-4</v>
      </c>
      <c r="D7442">
        <v>528.30399999999997</v>
      </c>
      <c r="E7442">
        <v>8.19</v>
      </c>
    </row>
    <row r="7443" spans="1:5" x14ac:dyDescent="0.35">
      <c r="A7443" t="s">
        <v>14745</v>
      </c>
      <c r="B7443" t="s">
        <v>14746</v>
      </c>
      <c r="C7443">
        <v>5.3200000000000003E-4</v>
      </c>
      <c r="D7443">
        <v>295.27916299999998</v>
      </c>
      <c r="E7443">
        <v>14.64</v>
      </c>
    </row>
    <row r="7444" spans="1:5" x14ac:dyDescent="0.35">
      <c r="A7444" t="s">
        <v>14747</v>
      </c>
      <c r="B7444" t="s">
        <v>14748</v>
      </c>
      <c r="C7444">
        <v>5.3200000000000003E-4</v>
      </c>
      <c r="D7444">
        <v>73.116</v>
      </c>
      <c r="E7444">
        <v>855.05</v>
      </c>
    </row>
    <row r="7445" spans="1:5" x14ac:dyDescent="0.35">
      <c r="A7445" t="s">
        <v>14749</v>
      </c>
      <c r="B7445" t="s">
        <v>14750</v>
      </c>
      <c r="C7445">
        <v>5.3200000000000003E-4</v>
      </c>
      <c r="D7445">
        <v>317.80545699999999</v>
      </c>
      <c r="E7445">
        <v>13.6</v>
      </c>
    </row>
    <row r="7446" spans="1:5" x14ac:dyDescent="0.35">
      <c r="A7446" t="s">
        <v>14751</v>
      </c>
      <c r="B7446" t="s">
        <v>14752</v>
      </c>
      <c r="C7446">
        <v>5.3200000000000003E-4</v>
      </c>
      <c r="D7446">
        <v>35.750971</v>
      </c>
      <c r="E7446">
        <v>120.85</v>
      </c>
    </row>
    <row r="7447" spans="1:5" x14ac:dyDescent="0.35">
      <c r="A7447" t="s">
        <v>14753</v>
      </c>
      <c r="B7447" t="s">
        <v>14754</v>
      </c>
      <c r="C7447">
        <v>5.3200000000000003E-4</v>
      </c>
      <c r="D7447">
        <v>198.498524</v>
      </c>
      <c r="E7447">
        <v>21.76</v>
      </c>
    </row>
    <row r="7448" spans="1:5" x14ac:dyDescent="0.35">
      <c r="A7448" t="s">
        <v>14755</v>
      </c>
      <c r="B7448" t="s">
        <v>14756</v>
      </c>
      <c r="C7448">
        <v>5.3200000000000003E-4</v>
      </c>
      <c r="D7448">
        <v>19.178999999999998</v>
      </c>
      <c r="E7448">
        <v>30</v>
      </c>
    </row>
    <row r="7449" spans="1:5" x14ac:dyDescent="0.35">
      <c r="A7449" t="s">
        <v>14757</v>
      </c>
      <c r="B7449" t="s">
        <v>14758</v>
      </c>
      <c r="C7449">
        <v>5.3200000000000003E-4</v>
      </c>
      <c r="D7449">
        <v>291.40199999999999</v>
      </c>
      <c r="E7449">
        <v>3.17</v>
      </c>
    </row>
    <row r="7450" spans="1:5" x14ac:dyDescent="0.35">
      <c r="A7450" t="s">
        <v>14759</v>
      </c>
      <c r="B7450" t="s">
        <v>14760</v>
      </c>
      <c r="C7450">
        <v>5.31E-4</v>
      </c>
      <c r="D7450">
        <v>175.83041600000001</v>
      </c>
      <c r="E7450">
        <v>24.54</v>
      </c>
    </row>
    <row r="7451" spans="1:5" x14ac:dyDescent="0.35">
      <c r="A7451" t="s">
        <v>14761</v>
      </c>
      <c r="B7451" t="s">
        <v>14762</v>
      </c>
      <c r="C7451">
        <v>5.31E-4</v>
      </c>
      <c r="D7451">
        <v>661.76400000000001</v>
      </c>
      <c r="E7451">
        <v>1617</v>
      </c>
    </row>
    <row r="7452" spans="1:5" x14ac:dyDescent="0.35">
      <c r="A7452" t="s">
        <v>14763</v>
      </c>
      <c r="B7452" t="s">
        <v>14764</v>
      </c>
      <c r="C7452">
        <v>5.31E-4</v>
      </c>
      <c r="D7452">
        <v>528.55858699999999</v>
      </c>
      <c r="E7452">
        <v>8.16</v>
      </c>
    </row>
    <row r="7453" spans="1:5" x14ac:dyDescent="0.35">
      <c r="A7453" t="s">
        <v>14765</v>
      </c>
      <c r="B7453" t="s">
        <v>14766</v>
      </c>
      <c r="C7453">
        <v>5.31E-4</v>
      </c>
      <c r="D7453">
        <v>548.39199199999996</v>
      </c>
      <c r="E7453">
        <v>7.86</v>
      </c>
    </row>
    <row r="7454" spans="1:5" x14ac:dyDescent="0.35">
      <c r="A7454" t="s">
        <v>14767</v>
      </c>
      <c r="B7454" t="s">
        <v>14768</v>
      </c>
      <c r="C7454">
        <v>5.31E-4</v>
      </c>
      <c r="D7454">
        <v>37.154000000000003</v>
      </c>
      <c r="E7454">
        <v>2737</v>
      </c>
    </row>
    <row r="7455" spans="1:5" x14ac:dyDescent="0.35">
      <c r="A7455" t="s">
        <v>14769</v>
      </c>
      <c r="B7455" t="s">
        <v>14770</v>
      </c>
      <c r="C7455">
        <v>5.2999999999999998E-4</v>
      </c>
      <c r="D7455">
        <v>0.69199999999999995</v>
      </c>
      <c r="E7455">
        <v>829</v>
      </c>
    </row>
    <row r="7456" spans="1:5" x14ac:dyDescent="0.35">
      <c r="A7456" t="s">
        <v>14771</v>
      </c>
      <c r="B7456" t="s">
        <v>14772</v>
      </c>
      <c r="C7456">
        <v>5.2999999999999998E-4</v>
      </c>
      <c r="D7456">
        <v>682.01716799999997</v>
      </c>
      <c r="E7456">
        <v>6.31</v>
      </c>
    </row>
    <row r="7457" spans="1:5" x14ac:dyDescent="0.35">
      <c r="A7457" t="s">
        <v>14773</v>
      </c>
      <c r="B7457" t="s">
        <v>14774</v>
      </c>
      <c r="C7457">
        <v>5.2999999999999998E-4</v>
      </c>
      <c r="D7457">
        <v>616.35696600000006</v>
      </c>
      <c r="E7457">
        <v>6.98</v>
      </c>
    </row>
    <row r="7458" spans="1:5" x14ac:dyDescent="0.35">
      <c r="A7458" t="s">
        <v>14775</v>
      </c>
      <c r="B7458" t="s">
        <v>14776</v>
      </c>
      <c r="C7458">
        <v>5.2899999999999996E-4</v>
      </c>
      <c r="D7458">
        <v>1125.43</v>
      </c>
      <c r="E7458">
        <v>4.47</v>
      </c>
    </row>
    <row r="7459" spans="1:5" x14ac:dyDescent="0.35">
      <c r="A7459" t="s">
        <v>14777</v>
      </c>
      <c r="B7459" t="s">
        <v>14778</v>
      </c>
      <c r="C7459">
        <v>5.2899999999999996E-4</v>
      </c>
      <c r="D7459">
        <v>409.78075000000001</v>
      </c>
      <c r="E7459">
        <v>10.49</v>
      </c>
    </row>
    <row r="7460" spans="1:5" x14ac:dyDescent="0.35">
      <c r="A7460" t="s">
        <v>14779</v>
      </c>
      <c r="B7460" t="s">
        <v>14780</v>
      </c>
      <c r="C7460">
        <v>5.2899999999999996E-4</v>
      </c>
      <c r="D7460">
        <v>926.53399999999999</v>
      </c>
      <c r="E7460">
        <v>23.4</v>
      </c>
    </row>
    <row r="7461" spans="1:5" x14ac:dyDescent="0.35">
      <c r="A7461" t="s">
        <v>14781</v>
      </c>
      <c r="B7461" t="s">
        <v>14782</v>
      </c>
      <c r="C7461">
        <v>5.2899999999999996E-4</v>
      </c>
      <c r="D7461">
        <v>659.375</v>
      </c>
      <c r="E7461">
        <v>47.74</v>
      </c>
    </row>
    <row r="7462" spans="1:5" x14ac:dyDescent="0.35">
      <c r="A7462" t="s">
        <v>14783</v>
      </c>
      <c r="B7462" t="s">
        <v>14784</v>
      </c>
      <c r="C7462">
        <v>5.2800000000000004E-4</v>
      </c>
      <c r="D7462">
        <v>178.02027899999999</v>
      </c>
      <c r="E7462">
        <v>24.11</v>
      </c>
    </row>
    <row r="7463" spans="1:5" x14ac:dyDescent="0.35">
      <c r="A7463" t="s">
        <v>14785</v>
      </c>
      <c r="B7463" t="s">
        <v>14786</v>
      </c>
      <c r="C7463">
        <v>5.2800000000000004E-4</v>
      </c>
      <c r="D7463">
        <v>2193.163</v>
      </c>
      <c r="E7463">
        <v>2.29</v>
      </c>
    </row>
    <row r="7464" spans="1:5" x14ac:dyDescent="0.35">
      <c r="A7464" t="s">
        <v>14787</v>
      </c>
      <c r="B7464" t="s">
        <v>14788</v>
      </c>
      <c r="C7464">
        <v>5.2800000000000004E-4</v>
      </c>
      <c r="D7464">
        <v>835.59299999999996</v>
      </c>
      <c r="E7464">
        <v>6.01</v>
      </c>
    </row>
    <row r="7465" spans="1:5" x14ac:dyDescent="0.35">
      <c r="A7465" t="s">
        <v>14789</v>
      </c>
      <c r="B7465" t="s">
        <v>14790</v>
      </c>
      <c r="C7465">
        <v>5.2800000000000004E-4</v>
      </c>
      <c r="D7465">
        <v>41.707000000000001</v>
      </c>
      <c r="E7465">
        <v>2427</v>
      </c>
    </row>
    <row r="7466" spans="1:5" x14ac:dyDescent="0.35">
      <c r="A7466" t="s">
        <v>14791</v>
      </c>
      <c r="B7466" t="s">
        <v>14792</v>
      </c>
      <c r="C7466">
        <v>5.2800000000000004E-4</v>
      </c>
      <c r="D7466">
        <v>40.548977999999998</v>
      </c>
      <c r="E7466">
        <v>105.8</v>
      </c>
    </row>
    <row r="7467" spans="1:5" x14ac:dyDescent="0.35">
      <c r="A7467" t="s">
        <v>14793</v>
      </c>
      <c r="B7467" t="s">
        <v>14794</v>
      </c>
      <c r="C7467">
        <v>5.2800000000000004E-4</v>
      </c>
      <c r="D7467">
        <v>570.45079599999997</v>
      </c>
      <c r="E7467">
        <v>7.52</v>
      </c>
    </row>
    <row r="7468" spans="1:5" x14ac:dyDescent="0.35">
      <c r="A7468" t="s">
        <v>14795</v>
      </c>
      <c r="B7468" t="s">
        <v>14796</v>
      </c>
      <c r="C7468">
        <v>5.2800000000000004E-4</v>
      </c>
      <c r="D7468">
        <v>832.82674199999997</v>
      </c>
      <c r="E7468">
        <v>5.15</v>
      </c>
    </row>
    <row r="7469" spans="1:5" x14ac:dyDescent="0.35">
      <c r="A7469" t="s">
        <v>14797</v>
      </c>
      <c r="B7469" t="s">
        <v>14798</v>
      </c>
      <c r="C7469">
        <v>5.2700000000000002E-4</v>
      </c>
      <c r="D7469">
        <v>1219.116</v>
      </c>
      <c r="E7469">
        <v>32.9</v>
      </c>
    </row>
    <row r="7470" spans="1:5" x14ac:dyDescent="0.35">
      <c r="A7470" t="s">
        <v>14799</v>
      </c>
      <c r="B7470" t="s">
        <v>14800</v>
      </c>
      <c r="C7470">
        <v>5.2700000000000002E-4</v>
      </c>
      <c r="D7470">
        <v>190.226</v>
      </c>
      <c r="E7470">
        <v>3</v>
      </c>
    </row>
    <row r="7471" spans="1:5" x14ac:dyDescent="0.35">
      <c r="A7471" t="s">
        <v>14801</v>
      </c>
      <c r="B7471" t="s">
        <v>14802</v>
      </c>
      <c r="C7471">
        <v>5.2700000000000002E-4</v>
      </c>
      <c r="D7471">
        <v>17.428000000000001</v>
      </c>
      <c r="E7471">
        <v>49050</v>
      </c>
    </row>
    <row r="7472" spans="1:5" x14ac:dyDescent="0.35">
      <c r="A7472" t="s">
        <v>14803</v>
      </c>
      <c r="B7472" t="s">
        <v>14804</v>
      </c>
      <c r="C7472">
        <v>5.2700000000000002E-4</v>
      </c>
      <c r="D7472">
        <v>8.73</v>
      </c>
      <c r="E7472">
        <v>11570</v>
      </c>
    </row>
    <row r="7473" spans="1:5" x14ac:dyDescent="0.35">
      <c r="A7473" t="s">
        <v>14805</v>
      </c>
      <c r="B7473" t="s">
        <v>14806</v>
      </c>
      <c r="C7473">
        <v>5.2700000000000002E-4</v>
      </c>
      <c r="D7473">
        <v>700.25400000000002</v>
      </c>
      <c r="E7473">
        <v>47.7</v>
      </c>
    </row>
    <row r="7474" spans="1:5" x14ac:dyDescent="0.35">
      <c r="A7474" t="s">
        <v>14807</v>
      </c>
      <c r="B7474" t="s">
        <v>14808</v>
      </c>
      <c r="C7474">
        <v>5.2700000000000002E-4</v>
      </c>
      <c r="D7474">
        <v>992.61900000000003</v>
      </c>
      <c r="E7474">
        <v>20.5</v>
      </c>
    </row>
    <row r="7475" spans="1:5" x14ac:dyDescent="0.35">
      <c r="A7475" t="s">
        <v>14809</v>
      </c>
      <c r="B7475" t="s">
        <v>14810</v>
      </c>
      <c r="C7475">
        <v>5.2700000000000002E-4</v>
      </c>
      <c r="D7475">
        <v>222.988</v>
      </c>
      <c r="E7475">
        <v>4.07</v>
      </c>
    </row>
    <row r="7476" spans="1:5" x14ac:dyDescent="0.35">
      <c r="A7476" t="s">
        <v>14811</v>
      </c>
      <c r="B7476" t="s">
        <v>14812</v>
      </c>
      <c r="C7476">
        <v>5.2700000000000002E-4</v>
      </c>
      <c r="D7476">
        <v>42.396999999999998</v>
      </c>
      <c r="E7476">
        <v>20150</v>
      </c>
    </row>
    <row r="7477" spans="1:5" x14ac:dyDescent="0.35">
      <c r="A7477" t="s">
        <v>14813</v>
      </c>
      <c r="B7477" t="s">
        <v>14814</v>
      </c>
      <c r="C7477">
        <v>5.2700000000000002E-4</v>
      </c>
      <c r="D7477">
        <v>570.91300000000001</v>
      </c>
      <c r="E7477">
        <v>1.43</v>
      </c>
    </row>
    <row r="7478" spans="1:5" x14ac:dyDescent="0.35">
      <c r="A7478" t="s">
        <v>14815</v>
      </c>
      <c r="B7478" t="s">
        <v>14816</v>
      </c>
      <c r="C7478">
        <v>5.2700000000000002E-4</v>
      </c>
      <c r="D7478">
        <v>49.975895000000001</v>
      </c>
      <c r="E7478">
        <v>85.6</v>
      </c>
    </row>
    <row r="7479" spans="1:5" x14ac:dyDescent="0.35">
      <c r="A7479" t="s">
        <v>14817</v>
      </c>
      <c r="B7479" t="s">
        <v>14818</v>
      </c>
      <c r="C7479">
        <v>5.2700000000000002E-4</v>
      </c>
      <c r="D7479">
        <v>14821.699000000001</v>
      </c>
      <c r="E7479">
        <v>1.45</v>
      </c>
    </row>
    <row r="7480" spans="1:5" x14ac:dyDescent="0.35">
      <c r="A7480" t="s">
        <v>14819</v>
      </c>
      <c r="B7480" t="s">
        <v>14820</v>
      </c>
      <c r="C7480">
        <v>5.2599999999999999E-4</v>
      </c>
      <c r="D7480">
        <v>250.94311999999999</v>
      </c>
      <c r="E7480">
        <v>17.04</v>
      </c>
    </row>
    <row r="7481" spans="1:5" x14ac:dyDescent="0.35">
      <c r="A7481" t="s">
        <v>14821</v>
      </c>
      <c r="B7481" t="s">
        <v>14822</v>
      </c>
      <c r="C7481">
        <v>5.2599999999999999E-4</v>
      </c>
      <c r="D7481">
        <v>773.97699999999998</v>
      </c>
      <c r="E7481">
        <v>27.75</v>
      </c>
    </row>
    <row r="7482" spans="1:5" x14ac:dyDescent="0.35">
      <c r="A7482" t="s">
        <v>14823</v>
      </c>
      <c r="B7482" t="s">
        <v>14824</v>
      </c>
      <c r="C7482">
        <v>5.2599999999999999E-4</v>
      </c>
      <c r="D7482">
        <v>378.851</v>
      </c>
      <c r="E7482">
        <v>1.5029999999999999</v>
      </c>
    </row>
    <row r="7483" spans="1:5" x14ac:dyDescent="0.35">
      <c r="A7483" t="s">
        <v>14825</v>
      </c>
      <c r="B7483" t="s">
        <v>14826</v>
      </c>
      <c r="C7483">
        <v>5.2599999999999999E-4</v>
      </c>
      <c r="D7483">
        <v>226.86699999999999</v>
      </c>
      <c r="E7483">
        <v>138.1</v>
      </c>
    </row>
    <row r="7484" spans="1:5" x14ac:dyDescent="0.35">
      <c r="A7484" t="s">
        <v>14827</v>
      </c>
      <c r="B7484" t="s">
        <v>14828</v>
      </c>
      <c r="C7484">
        <v>5.2599999999999999E-4</v>
      </c>
      <c r="D7484">
        <v>476.35199999999998</v>
      </c>
      <c r="E7484">
        <v>129.66999999999999</v>
      </c>
    </row>
    <row r="7485" spans="1:5" x14ac:dyDescent="0.35">
      <c r="A7485" t="s">
        <v>14829</v>
      </c>
      <c r="B7485" t="s">
        <v>14830</v>
      </c>
      <c r="C7485">
        <v>5.2599999999999999E-4</v>
      </c>
      <c r="D7485">
        <v>7.47</v>
      </c>
      <c r="E7485">
        <v>76.2</v>
      </c>
    </row>
    <row r="7486" spans="1:5" x14ac:dyDescent="0.35">
      <c r="A7486" t="s">
        <v>14831</v>
      </c>
      <c r="B7486" t="s">
        <v>14832</v>
      </c>
      <c r="C7486">
        <v>5.2599999999999999E-4</v>
      </c>
      <c r="D7486">
        <v>441.36500000000001</v>
      </c>
      <c r="E7486">
        <v>139.82</v>
      </c>
    </row>
    <row r="7487" spans="1:5" x14ac:dyDescent="0.35">
      <c r="A7487" t="s">
        <v>14833</v>
      </c>
      <c r="B7487" t="s">
        <v>14834</v>
      </c>
      <c r="C7487">
        <v>5.2599999999999999E-4</v>
      </c>
      <c r="D7487">
        <v>254.565</v>
      </c>
      <c r="E7487">
        <v>4160</v>
      </c>
    </row>
    <row r="7488" spans="1:5" x14ac:dyDescent="0.35">
      <c r="A7488" t="s">
        <v>14835</v>
      </c>
      <c r="B7488" t="s">
        <v>14836</v>
      </c>
      <c r="C7488">
        <v>5.2499999999999997E-4</v>
      </c>
      <c r="D7488">
        <v>85.328000000000003</v>
      </c>
      <c r="E7488">
        <v>723.05</v>
      </c>
    </row>
    <row r="7489" spans="1:5" x14ac:dyDescent="0.35">
      <c r="A7489" t="s">
        <v>14837</v>
      </c>
      <c r="B7489" t="s">
        <v>14838</v>
      </c>
      <c r="C7489">
        <v>5.2499999999999997E-4</v>
      </c>
      <c r="D7489">
        <v>125.240954</v>
      </c>
      <c r="E7489">
        <v>34.07</v>
      </c>
    </row>
    <row r="7490" spans="1:5" x14ac:dyDescent="0.35">
      <c r="A7490" t="s">
        <v>14839</v>
      </c>
      <c r="B7490" t="s">
        <v>14840</v>
      </c>
      <c r="C7490">
        <v>5.2499999999999997E-4</v>
      </c>
      <c r="D7490">
        <v>76.549000000000007</v>
      </c>
      <c r="E7490">
        <v>265</v>
      </c>
    </row>
    <row r="7491" spans="1:5" x14ac:dyDescent="0.35">
      <c r="A7491" t="s">
        <v>14841</v>
      </c>
      <c r="B7491" t="s">
        <v>14842</v>
      </c>
      <c r="C7491">
        <v>5.2499999999999997E-4</v>
      </c>
      <c r="D7491">
        <v>259.03573899999998</v>
      </c>
      <c r="E7491">
        <v>16.47</v>
      </c>
    </row>
    <row r="7492" spans="1:5" x14ac:dyDescent="0.35">
      <c r="A7492" t="s">
        <v>14843</v>
      </c>
      <c r="B7492" t="s">
        <v>14844</v>
      </c>
      <c r="C7492">
        <v>5.2499999999999997E-4</v>
      </c>
      <c r="D7492">
        <v>1315.645</v>
      </c>
      <c r="E7492">
        <v>3.24</v>
      </c>
    </row>
    <row r="7493" spans="1:5" x14ac:dyDescent="0.35">
      <c r="A7493" t="s">
        <v>14845</v>
      </c>
      <c r="B7493" t="s">
        <v>14846</v>
      </c>
      <c r="C7493">
        <v>5.2499999999999997E-4</v>
      </c>
      <c r="D7493">
        <v>1070.8399999999999</v>
      </c>
      <c r="E7493">
        <v>20.100000000000001</v>
      </c>
    </row>
    <row r="7494" spans="1:5" x14ac:dyDescent="0.35">
      <c r="A7494" t="s">
        <v>14847</v>
      </c>
      <c r="B7494" t="s">
        <v>14848</v>
      </c>
      <c r="C7494">
        <v>5.2499999999999997E-4</v>
      </c>
      <c r="D7494">
        <v>622.03444500000001</v>
      </c>
      <c r="E7494">
        <v>6.85</v>
      </c>
    </row>
    <row r="7495" spans="1:5" x14ac:dyDescent="0.35">
      <c r="A7495" t="s">
        <v>14849</v>
      </c>
      <c r="B7495" t="s">
        <v>14850</v>
      </c>
      <c r="C7495">
        <v>5.2499999999999997E-4</v>
      </c>
      <c r="D7495">
        <v>107.192778</v>
      </c>
      <c r="E7495">
        <v>39.75</v>
      </c>
    </row>
    <row r="7496" spans="1:5" x14ac:dyDescent="0.35">
      <c r="A7496" t="s">
        <v>14851</v>
      </c>
      <c r="B7496" t="s">
        <v>14852</v>
      </c>
      <c r="C7496">
        <v>5.2499999999999997E-4</v>
      </c>
      <c r="D7496">
        <v>580.46900000000005</v>
      </c>
      <c r="E7496">
        <v>7.34</v>
      </c>
    </row>
    <row r="7497" spans="1:5" x14ac:dyDescent="0.35">
      <c r="A7497" t="s">
        <v>14853</v>
      </c>
      <c r="B7497" t="s">
        <v>7143</v>
      </c>
      <c r="C7497">
        <v>5.2400000000000005E-4</v>
      </c>
      <c r="D7497">
        <v>1730.117</v>
      </c>
      <c r="E7497">
        <v>2.88</v>
      </c>
    </row>
    <row r="7498" spans="1:5" x14ac:dyDescent="0.35">
      <c r="A7498" t="s">
        <v>14854</v>
      </c>
      <c r="B7498" t="s">
        <v>14855</v>
      </c>
      <c r="C7498">
        <v>5.2400000000000005E-4</v>
      </c>
      <c r="D7498">
        <v>24.177</v>
      </c>
      <c r="E7498">
        <v>4155</v>
      </c>
    </row>
    <row r="7499" spans="1:5" x14ac:dyDescent="0.35">
      <c r="A7499" t="s">
        <v>14856</v>
      </c>
      <c r="B7499" t="s">
        <v>14857</v>
      </c>
      <c r="C7499">
        <v>5.2400000000000005E-4</v>
      </c>
      <c r="D7499">
        <v>121.35</v>
      </c>
      <c r="E7499">
        <v>52.5</v>
      </c>
    </row>
    <row r="7500" spans="1:5" x14ac:dyDescent="0.35">
      <c r="A7500" t="s">
        <v>14858</v>
      </c>
      <c r="B7500" t="s">
        <v>14859</v>
      </c>
      <c r="C7500">
        <v>5.2400000000000005E-4</v>
      </c>
      <c r="D7500">
        <v>29.210999999999999</v>
      </c>
      <c r="E7500">
        <v>2103.8000000000002</v>
      </c>
    </row>
    <row r="7501" spans="1:5" x14ac:dyDescent="0.35">
      <c r="A7501" t="s">
        <v>14860</v>
      </c>
      <c r="B7501" t="s">
        <v>14861</v>
      </c>
      <c r="C7501">
        <v>5.2400000000000005E-4</v>
      </c>
      <c r="D7501">
        <v>53.582999999999998</v>
      </c>
      <c r="E7501">
        <v>1147.2</v>
      </c>
    </row>
    <row r="7502" spans="1:5" x14ac:dyDescent="0.35">
      <c r="A7502" t="s">
        <v>14862</v>
      </c>
      <c r="B7502" t="s">
        <v>14863</v>
      </c>
      <c r="C7502">
        <v>5.2400000000000005E-4</v>
      </c>
      <c r="D7502">
        <v>434.86406599999998</v>
      </c>
      <c r="E7502">
        <v>9.7799999999999994</v>
      </c>
    </row>
    <row r="7503" spans="1:5" x14ac:dyDescent="0.35">
      <c r="A7503" t="s">
        <v>14864</v>
      </c>
      <c r="B7503" t="s">
        <v>14865</v>
      </c>
      <c r="C7503">
        <v>5.2300000000000003E-4</v>
      </c>
      <c r="D7503">
        <v>968.18200000000002</v>
      </c>
      <c r="E7503">
        <v>11.82</v>
      </c>
    </row>
    <row r="7504" spans="1:5" x14ac:dyDescent="0.35">
      <c r="A7504" t="s">
        <v>14866</v>
      </c>
      <c r="B7504" t="s">
        <v>14867</v>
      </c>
      <c r="C7504">
        <v>5.2300000000000003E-4</v>
      </c>
      <c r="D7504">
        <v>575.60101199999997</v>
      </c>
      <c r="E7504">
        <v>7.38</v>
      </c>
    </row>
    <row r="7505" spans="1:5" x14ac:dyDescent="0.35">
      <c r="A7505" t="s">
        <v>14868</v>
      </c>
      <c r="B7505" t="s">
        <v>14869</v>
      </c>
      <c r="C7505">
        <v>5.2300000000000003E-4</v>
      </c>
      <c r="D7505">
        <v>312.740476</v>
      </c>
      <c r="E7505">
        <v>13.58</v>
      </c>
    </row>
    <row r="7506" spans="1:5" x14ac:dyDescent="0.35">
      <c r="A7506" t="s">
        <v>14870</v>
      </c>
      <c r="B7506" t="s">
        <v>14871</v>
      </c>
      <c r="C7506">
        <v>5.2300000000000003E-4</v>
      </c>
      <c r="D7506">
        <v>142.57300000000001</v>
      </c>
      <c r="E7506">
        <v>4.4400000000000004</v>
      </c>
    </row>
    <row r="7507" spans="1:5" x14ac:dyDescent="0.35">
      <c r="A7507" t="s">
        <v>14872</v>
      </c>
      <c r="B7507" t="s">
        <v>14873</v>
      </c>
      <c r="C7507">
        <v>5.2300000000000003E-4</v>
      </c>
      <c r="D7507">
        <v>250.673</v>
      </c>
      <c r="E7507">
        <v>80.5</v>
      </c>
    </row>
    <row r="7508" spans="1:5" x14ac:dyDescent="0.35">
      <c r="A7508" t="s">
        <v>14874</v>
      </c>
      <c r="B7508" t="s">
        <v>14875</v>
      </c>
      <c r="C7508">
        <v>5.22E-4</v>
      </c>
      <c r="D7508">
        <v>32.301000000000002</v>
      </c>
      <c r="E7508">
        <v>19.579999999999998</v>
      </c>
    </row>
    <row r="7509" spans="1:5" x14ac:dyDescent="0.35">
      <c r="A7509" t="s">
        <v>14876</v>
      </c>
      <c r="B7509" t="s">
        <v>14877</v>
      </c>
      <c r="C7509">
        <v>5.22E-4</v>
      </c>
      <c r="D7509">
        <v>894.37</v>
      </c>
      <c r="E7509">
        <v>2.89</v>
      </c>
    </row>
    <row r="7510" spans="1:5" x14ac:dyDescent="0.35">
      <c r="A7510" t="s">
        <v>14878</v>
      </c>
      <c r="B7510" t="s">
        <v>14879</v>
      </c>
      <c r="C7510">
        <v>5.22E-4</v>
      </c>
      <c r="D7510">
        <v>124.378</v>
      </c>
      <c r="E7510">
        <v>20.78</v>
      </c>
    </row>
    <row r="7511" spans="1:5" x14ac:dyDescent="0.35">
      <c r="A7511" t="s">
        <v>14880</v>
      </c>
      <c r="B7511" t="s">
        <v>14881</v>
      </c>
      <c r="C7511">
        <v>5.22E-4</v>
      </c>
      <c r="D7511">
        <v>702.08</v>
      </c>
      <c r="E7511">
        <v>4.5</v>
      </c>
    </row>
    <row r="7512" spans="1:5" x14ac:dyDescent="0.35">
      <c r="A7512" t="s">
        <v>14882</v>
      </c>
      <c r="B7512" t="s">
        <v>14883</v>
      </c>
      <c r="C7512">
        <v>5.22E-4</v>
      </c>
      <c r="D7512">
        <v>333.19400000000002</v>
      </c>
      <c r="E7512">
        <v>589</v>
      </c>
    </row>
    <row r="7513" spans="1:5" x14ac:dyDescent="0.35">
      <c r="A7513" t="s">
        <v>14884</v>
      </c>
      <c r="B7513" t="s">
        <v>14885</v>
      </c>
      <c r="C7513">
        <v>5.22E-4</v>
      </c>
      <c r="D7513">
        <v>247.96600000000001</v>
      </c>
      <c r="E7513">
        <v>780</v>
      </c>
    </row>
    <row r="7514" spans="1:5" x14ac:dyDescent="0.35">
      <c r="A7514" t="s">
        <v>14886</v>
      </c>
      <c r="B7514" t="s">
        <v>14887</v>
      </c>
      <c r="C7514">
        <v>5.22E-4</v>
      </c>
      <c r="D7514">
        <v>136.699996</v>
      </c>
      <c r="E7514">
        <v>31</v>
      </c>
    </row>
    <row r="7515" spans="1:5" x14ac:dyDescent="0.35">
      <c r="A7515" t="s">
        <v>14888</v>
      </c>
      <c r="B7515" t="s">
        <v>14889</v>
      </c>
      <c r="C7515">
        <v>5.22E-4</v>
      </c>
      <c r="D7515">
        <v>45.055</v>
      </c>
      <c r="E7515">
        <v>2219</v>
      </c>
    </row>
    <row r="7516" spans="1:5" x14ac:dyDescent="0.35">
      <c r="A7516" t="s">
        <v>14890</v>
      </c>
      <c r="B7516" t="s">
        <v>14891</v>
      </c>
      <c r="C7516">
        <v>5.2099999999999998E-4</v>
      </c>
      <c r="D7516">
        <v>151.79300000000001</v>
      </c>
      <c r="E7516">
        <v>4.16</v>
      </c>
    </row>
    <row r="7517" spans="1:5" x14ac:dyDescent="0.35">
      <c r="A7517" t="s">
        <v>14892</v>
      </c>
      <c r="B7517" t="s">
        <v>14893</v>
      </c>
      <c r="C7517">
        <v>5.2099999999999998E-4</v>
      </c>
      <c r="D7517">
        <v>53.226999999999997</v>
      </c>
      <c r="E7517">
        <v>119</v>
      </c>
    </row>
    <row r="7518" spans="1:5" x14ac:dyDescent="0.35">
      <c r="A7518" t="s">
        <v>14894</v>
      </c>
      <c r="B7518" t="s">
        <v>14895</v>
      </c>
      <c r="C7518">
        <v>5.2099999999999998E-4</v>
      </c>
      <c r="D7518">
        <v>527.61946</v>
      </c>
      <c r="E7518">
        <v>11.435</v>
      </c>
    </row>
    <row r="7519" spans="1:5" x14ac:dyDescent="0.35">
      <c r="A7519" t="s">
        <v>14896</v>
      </c>
      <c r="B7519" t="s">
        <v>14897</v>
      </c>
      <c r="C7519">
        <v>5.2099999999999998E-4</v>
      </c>
      <c r="D7519">
        <v>27.747</v>
      </c>
      <c r="E7519">
        <v>22.74</v>
      </c>
    </row>
    <row r="7520" spans="1:5" x14ac:dyDescent="0.35">
      <c r="A7520" t="s">
        <v>14898</v>
      </c>
      <c r="B7520" t="s">
        <v>14899</v>
      </c>
      <c r="C7520">
        <v>5.2099999999999998E-4</v>
      </c>
      <c r="D7520">
        <v>676.43700000000001</v>
      </c>
      <c r="E7520">
        <v>7.32</v>
      </c>
    </row>
    <row r="7521" spans="1:5" x14ac:dyDescent="0.35">
      <c r="A7521" t="s">
        <v>14900</v>
      </c>
      <c r="B7521" t="s">
        <v>14901</v>
      </c>
      <c r="C7521">
        <v>5.2099999999999998E-4</v>
      </c>
      <c r="D7521">
        <v>152.01505499999999</v>
      </c>
      <c r="E7521">
        <v>27.82</v>
      </c>
    </row>
    <row r="7522" spans="1:5" x14ac:dyDescent="0.35">
      <c r="A7522" t="s">
        <v>14902</v>
      </c>
      <c r="B7522" t="s">
        <v>14903</v>
      </c>
      <c r="C7522">
        <v>5.1999999999999995E-4</v>
      </c>
      <c r="D7522">
        <v>205.07599999999999</v>
      </c>
      <c r="E7522">
        <v>4.41</v>
      </c>
    </row>
    <row r="7523" spans="1:5" x14ac:dyDescent="0.35">
      <c r="A7523" t="s">
        <v>14904</v>
      </c>
      <c r="B7523" t="s">
        <v>14905</v>
      </c>
      <c r="C7523">
        <v>5.1999999999999995E-4</v>
      </c>
      <c r="D7523">
        <v>50.756</v>
      </c>
      <c r="E7523">
        <v>1965</v>
      </c>
    </row>
    <row r="7524" spans="1:5" x14ac:dyDescent="0.35">
      <c r="A7524" t="s">
        <v>14906</v>
      </c>
      <c r="B7524" t="s">
        <v>14907</v>
      </c>
      <c r="C7524">
        <v>5.1999999999999995E-4</v>
      </c>
      <c r="D7524">
        <v>57.616</v>
      </c>
      <c r="E7524">
        <v>10.94</v>
      </c>
    </row>
    <row r="7525" spans="1:5" x14ac:dyDescent="0.35">
      <c r="A7525" t="s">
        <v>14908</v>
      </c>
      <c r="B7525" t="s">
        <v>14909</v>
      </c>
      <c r="C7525">
        <v>5.1999999999999995E-4</v>
      </c>
      <c r="D7525">
        <v>180.607</v>
      </c>
      <c r="E7525">
        <v>3.49</v>
      </c>
    </row>
    <row r="7526" spans="1:5" x14ac:dyDescent="0.35">
      <c r="A7526" t="s">
        <v>14910</v>
      </c>
      <c r="B7526" t="s">
        <v>14911</v>
      </c>
      <c r="C7526">
        <v>5.1999999999999995E-4</v>
      </c>
      <c r="D7526">
        <v>94.099000000000004</v>
      </c>
      <c r="E7526">
        <v>420</v>
      </c>
    </row>
    <row r="7527" spans="1:5" x14ac:dyDescent="0.35">
      <c r="A7527" t="s">
        <v>14912</v>
      </c>
      <c r="B7527" t="s">
        <v>14913</v>
      </c>
      <c r="C7527">
        <v>5.1999999999999995E-4</v>
      </c>
      <c r="D7527">
        <v>57.963000000000001</v>
      </c>
      <c r="E7527">
        <v>10.86</v>
      </c>
    </row>
    <row r="7528" spans="1:5" x14ac:dyDescent="0.35">
      <c r="A7528" t="s">
        <v>14914</v>
      </c>
      <c r="B7528" t="s">
        <v>14915</v>
      </c>
      <c r="C7528">
        <v>5.1900000000000004E-4</v>
      </c>
      <c r="D7528">
        <v>213.971979</v>
      </c>
      <c r="E7528">
        <v>19.72</v>
      </c>
    </row>
    <row r="7529" spans="1:5" x14ac:dyDescent="0.35">
      <c r="A7529" t="s">
        <v>14916</v>
      </c>
      <c r="B7529" t="s">
        <v>14917</v>
      </c>
      <c r="C7529">
        <v>5.1900000000000004E-4</v>
      </c>
      <c r="D7529">
        <v>98.421999999999997</v>
      </c>
      <c r="E7529">
        <v>50.1</v>
      </c>
    </row>
    <row r="7530" spans="1:5" x14ac:dyDescent="0.35">
      <c r="A7530" t="s">
        <v>14918</v>
      </c>
      <c r="B7530" t="s">
        <v>13930</v>
      </c>
      <c r="C7530">
        <v>5.1900000000000004E-4</v>
      </c>
      <c r="D7530">
        <v>594.28300000000002</v>
      </c>
      <c r="E7530">
        <v>7.09</v>
      </c>
    </row>
    <row r="7531" spans="1:5" x14ac:dyDescent="0.35">
      <c r="A7531" t="s">
        <v>14919</v>
      </c>
      <c r="B7531" t="s">
        <v>14920</v>
      </c>
      <c r="C7531">
        <v>5.1900000000000004E-4</v>
      </c>
      <c r="D7531">
        <v>619.60838200000001</v>
      </c>
      <c r="E7531">
        <v>6.8</v>
      </c>
    </row>
    <row r="7532" spans="1:5" x14ac:dyDescent="0.35">
      <c r="A7532" t="s">
        <v>14921</v>
      </c>
      <c r="B7532" t="s">
        <v>14922</v>
      </c>
      <c r="C7532">
        <v>5.1900000000000004E-4</v>
      </c>
      <c r="D7532">
        <v>224.583022</v>
      </c>
      <c r="E7532">
        <v>18.760000000000002</v>
      </c>
    </row>
    <row r="7533" spans="1:5" x14ac:dyDescent="0.35">
      <c r="A7533" t="s">
        <v>14923</v>
      </c>
      <c r="B7533" t="s">
        <v>14924</v>
      </c>
      <c r="C7533">
        <v>5.1800000000000001E-4</v>
      </c>
      <c r="D7533">
        <v>53.517000000000003</v>
      </c>
      <c r="E7533">
        <v>58.61</v>
      </c>
    </row>
    <row r="7534" spans="1:5" x14ac:dyDescent="0.35">
      <c r="A7534" t="s">
        <v>14925</v>
      </c>
      <c r="B7534" t="s">
        <v>14926</v>
      </c>
      <c r="C7534">
        <v>5.1800000000000001E-4</v>
      </c>
      <c r="D7534">
        <v>192.23099999999999</v>
      </c>
      <c r="E7534">
        <v>316.35000000000002</v>
      </c>
    </row>
    <row r="7535" spans="1:5" x14ac:dyDescent="0.35">
      <c r="A7535" t="s">
        <v>14927</v>
      </c>
      <c r="B7535" t="s">
        <v>14928</v>
      </c>
      <c r="C7535">
        <v>5.1800000000000001E-4</v>
      </c>
      <c r="D7535">
        <v>126.47397599999999</v>
      </c>
      <c r="E7535">
        <v>33.270000000000003</v>
      </c>
    </row>
    <row r="7536" spans="1:5" x14ac:dyDescent="0.35">
      <c r="A7536" t="s">
        <v>14929</v>
      </c>
      <c r="B7536" t="s">
        <v>14930</v>
      </c>
      <c r="C7536">
        <v>5.1800000000000001E-4</v>
      </c>
      <c r="D7536">
        <v>339.43</v>
      </c>
      <c r="E7536">
        <v>2.65</v>
      </c>
    </row>
    <row r="7537" spans="1:5" x14ac:dyDescent="0.35">
      <c r="A7537" t="s">
        <v>14931</v>
      </c>
      <c r="B7537" t="s">
        <v>14932</v>
      </c>
      <c r="C7537">
        <v>5.1800000000000001E-4</v>
      </c>
      <c r="D7537">
        <v>29.83</v>
      </c>
      <c r="E7537">
        <v>3325</v>
      </c>
    </row>
    <row r="7538" spans="1:5" x14ac:dyDescent="0.35">
      <c r="A7538" t="s">
        <v>14933</v>
      </c>
      <c r="B7538" t="s">
        <v>14934</v>
      </c>
      <c r="C7538">
        <v>5.1800000000000001E-4</v>
      </c>
      <c r="D7538">
        <v>45.951000000000001</v>
      </c>
      <c r="E7538">
        <v>13.64</v>
      </c>
    </row>
    <row r="7539" spans="1:5" x14ac:dyDescent="0.35">
      <c r="A7539" t="s">
        <v>14935</v>
      </c>
      <c r="B7539" t="s">
        <v>14936</v>
      </c>
      <c r="C7539">
        <v>5.1699999999999999E-4</v>
      </c>
      <c r="D7539">
        <v>44.628</v>
      </c>
      <c r="E7539">
        <v>2222</v>
      </c>
    </row>
    <row r="7540" spans="1:5" x14ac:dyDescent="0.35">
      <c r="A7540" t="s">
        <v>14937</v>
      </c>
      <c r="B7540" t="s">
        <v>14938</v>
      </c>
      <c r="C7540">
        <v>5.1699999999999999E-4</v>
      </c>
      <c r="D7540">
        <v>15.548999999999999</v>
      </c>
      <c r="E7540">
        <v>36</v>
      </c>
    </row>
    <row r="7541" spans="1:5" x14ac:dyDescent="0.35">
      <c r="A7541" t="s">
        <v>14939</v>
      </c>
      <c r="B7541" t="s">
        <v>14940</v>
      </c>
      <c r="C7541">
        <v>5.1699999999999999E-4</v>
      </c>
      <c r="D7541">
        <v>153.36500000000001</v>
      </c>
      <c r="E7541">
        <v>32.06</v>
      </c>
    </row>
    <row r="7542" spans="1:5" x14ac:dyDescent="0.35">
      <c r="A7542" t="s">
        <v>14941</v>
      </c>
      <c r="B7542" t="s">
        <v>14942</v>
      </c>
      <c r="C7542">
        <v>5.1699999999999999E-4</v>
      </c>
      <c r="D7542">
        <v>141.41999999999999</v>
      </c>
      <c r="E7542">
        <v>4.43</v>
      </c>
    </row>
    <row r="7543" spans="1:5" x14ac:dyDescent="0.35">
      <c r="A7543" t="s">
        <v>14943</v>
      </c>
      <c r="B7543" t="s">
        <v>14944</v>
      </c>
      <c r="C7543">
        <v>5.1699999999999999E-4</v>
      </c>
      <c r="D7543">
        <v>122.242075</v>
      </c>
      <c r="E7543">
        <v>34.340000000000003</v>
      </c>
    </row>
    <row r="7544" spans="1:5" x14ac:dyDescent="0.35">
      <c r="A7544" t="s">
        <v>14945</v>
      </c>
      <c r="B7544" t="s">
        <v>14946</v>
      </c>
      <c r="C7544">
        <v>5.1699999999999999E-4</v>
      </c>
      <c r="D7544">
        <v>50.366</v>
      </c>
      <c r="E7544">
        <v>11.1</v>
      </c>
    </row>
    <row r="7545" spans="1:5" x14ac:dyDescent="0.35">
      <c r="A7545" t="s">
        <v>14947</v>
      </c>
      <c r="B7545" t="s">
        <v>14948</v>
      </c>
      <c r="C7545">
        <v>5.1599999999999997E-4</v>
      </c>
      <c r="D7545">
        <v>1670.970333</v>
      </c>
      <c r="E7545">
        <v>2.5099999999999998</v>
      </c>
    </row>
    <row r="7546" spans="1:5" x14ac:dyDescent="0.35">
      <c r="A7546" t="s">
        <v>14949</v>
      </c>
      <c r="B7546" t="s">
        <v>14950</v>
      </c>
      <c r="C7546">
        <v>5.1599999999999997E-4</v>
      </c>
      <c r="D7546">
        <v>91.561999999999998</v>
      </c>
      <c r="E7546">
        <v>53.6</v>
      </c>
    </row>
    <row r="7547" spans="1:5" x14ac:dyDescent="0.35">
      <c r="A7547" t="s">
        <v>14951</v>
      </c>
      <c r="B7547" t="s">
        <v>14952</v>
      </c>
      <c r="C7547">
        <v>5.1599999999999997E-4</v>
      </c>
      <c r="D7547">
        <v>1359.9349999999999</v>
      </c>
      <c r="E7547">
        <v>765</v>
      </c>
    </row>
    <row r="7548" spans="1:5" x14ac:dyDescent="0.35">
      <c r="A7548" t="s">
        <v>14953</v>
      </c>
      <c r="B7548" t="s">
        <v>14954</v>
      </c>
      <c r="C7548">
        <v>5.1599999999999997E-4</v>
      </c>
      <c r="D7548">
        <v>58.926000000000002</v>
      </c>
      <c r="E7548">
        <v>10.61</v>
      </c>
    </row>
    <row r="7549" spans="1:5" x14ac:dyDescent="0.35">
      <c r="A7549" t="s">
        <v>14955</v>
      </c>
      <c r="B7549" t="s">
        <v>14956</v>
      </c>
      <c r="C7549">
        <v>5.1599999999999997E-4</v>
      </c>
      <c r="D7549">
        <v>47.685606999999997</v>
      </c>
      <c r="E7549">
        <v>87.92</v>
      </c>
    </row>
    <row r="7550" spans="1:5" x14ac:dyDescent="0.35">
      <c r="A7550" t="s">
        <v>14957</v>
      </c>
      <c r="B7550" t="s">
        <v>14958</v>
      </c>
      <c r="C7550">
        <v>5.1599999999999997E-4</v>
      </c>
      <c r="D7550">
        <v>247.839</v>
      </c>
      <c r="E7550">
        <v>4196</v>
      </c>
    </row>
    <row r="7551" spans="1:5" x14ac:dyDescent="0.35">
      <c r="A7551" t="s">
        <v>14959</v>
      </c>
      <c r="B7551" t="s">
        <v>14960</v>
      </c>
      <c r="C7551">
        <v>5.1599999999999997E-4</v>
      </c>
      <c r="D7551">
        <v>100.09399999999999</v>
      </c>
      <c r="E7551">
        <v>604.70000000000005</v>
      </c>
    </row>
    <row r="7552" spans="1:5" x14ac:dyDescent="0.35">
      <c r="A7552" t="s">
        <v>14961</v>
      </c>
      <c r="B7552" t="s">
        <v>14962</v>
      </c>
      <c r="C7552">
        <v>5.1599999999999997E-4</v>
      </c>
      <c r="D7552">
        <v>428.315</v>
      </c>
      <c r="E7552">
        <v>5.96</v>
      </c>
    </row>
    <row r="7553" spans="1:5" x14ac:dyDescent="0.35">
      <c r="A7553" t="s">
        <v>14963</v>
      </c>
      <c r="B7553" t="s">
        <v>14964</v>
      </c>
      <c r="C7553">
        <v>5.1599999999999997E-4</v>
      </c>
      <c r="D7553">
        <v>54.746000000000002</v>
      </c>
      <c r="E7553">
        <v>15270</v>
      </c>
    </row>
    <row r="7554" spans="1:5" x14ac:dyDescent="0.35">
      <c r="A7554" t="s">
        <v>14965</v>
      </c>
      <c r="B7554" t="s">
        <v>14966</v>
      </c>
      <c r="C7554">
        <v>5.1500000000000005E-4</v>
      </c>
      <c r="D7554">
        <v>1694.099019</v>
      </c>
      <c r="E7554">
        <v>2.4700000000000002</v>
      </c>
    </row>
    <row r="7555" spans="1:5" x14ac:dyDescent="0.35">
      <c r="A7555" t="s">
        <v>14967</v>
      </c>
      <c r="B7555" t="s">
        <v>14968</v>
      </c>
      <c r="C7555">
        <v>5.1500000000000005E-4</v>
      </c>
      <c r="D7555">
        <v>281.03018200000002</v>
      </c>
      <c r="E7555">
        <v>116.01</v>
      </c>
    </row>
    <row r="7556" spans="1:5" x14ac:dyDescent="0.35">
      <c r="A7556" t="s">
        <v>14969</v>
      </c>
      <c r="B7556" t="s">
        <v>14970</v>
      </c>
      <c r="C7556">
        <v>5.1500000000000005E-4</v>
      </c>
      <c r="D7556">
        <v>1622.7840000000001</v>
      </c>
      <c r="E7556">
        <v>1.57</v>
      </c>
    </row>
    <row r="7557" spans="1:5" x14ac:dyDescent="0.35">
      <c r="A7557" t="s">
        <v>14971</v>
      </c>
      <c r="B7557" t="s">
        <v>14972</v>
      </c>
      <c r="C7557">
        <v>5.1500000000000005E-4</v>
      </c>
      <c r="D7557">
        <v>310.99</v>
      </c>
      <c r="E7557">
        <v>63.9</v>
      </c>
    </row>
    <row r="7558" spans="1:5" x14ac:dyDescent="0.35">
      <c r="A7558" t="s">
        <v>14973</v>
      </c>
      <c r="B7558" t="s">
        <v>14974</v>
      </c>
      <c r="C7558">
        <v>5.1400000000000003E-4</v>
      </c>
      <c r="D7558">
        <v>23.869</v>
      </c>
      <c r="E7558">
        <v>2531.8998999999999</v>
      </c>
    </row>
    <row r="7559" spans="1:5" x14ac:dyDescent="0.35">
      <c r="A7559" t="s">
        <v>14975</v>
      </c>
      <c r="B7559" t="s">
        <v>14976</v>
      </c>
      <c r="C7559">
        <v>5.1400000000000003E-4</v>
      </c>
      <c r="D7559">
        <v>200.839</v>
      </c>
      <c r="E7559">
        <v>4.45</v>
      </c>
    </row>
    <row r="7560" spans="1:5" x14ac:dyDescent="0.35">
      <c r="A7560" t="s">
        <v>14977</v>
      </c>
      <c r="B7560" t="s">
        <v>14978</v>
      </c>
      <c r="C7560">
        <v>5.1400000000000003E-4</v>
      </c>
      <c r="D7560">
        <v>73.549000000000007</v>
      </c>
      <c r="E7560">
        <v>11340</v>
      </c>
    </row>
    <row r="7561" spans="1:5" x14ac:dyDescent="0.35">
      <c r="A7561" t="s">
        <v>14979</v>
      </c>
      <c r="B7561" t="s">
        <v>14980</v>
      </c>
      <c r="C7561">
        <v>5.1400000000000003E-4</v>
      </c>
      <c r="D7561">
        <v>37.728000000000002</v>
      </c>
      <c r="E7561">
        <v>165.7</v>
      </c>
    </row>
    <row r="7562" spans="1:5" x14ac:dyDescent="0.35">
      <c r="A7562" t="s">
        <v>14981</v>
      </c>
      <c r="B7562" t="s">
        <v>14982</v>
      </c>
      <c r="C7562">
        <v>5.1400000000000003E-4</v>
      </c>
      <c r="D7562">
        <v>57.531999999999996</v>
      </c>
      <c r="E7562">
        <v>40.64</v>
      </c>
    </row>
    <row r="7563" spans="1:5" x14ac:dyDescent="0.35">
      <c r="A7563" t="s">
        <v>14983</v>
      </c>
      <c r="B7563" t="s">
        <v>14984</v>
      </c>
      <c r="C7563">
        <v>5.1400000000000003E-4</v>
      </c>
      <c r="D7563">
        <v>51.074275999999998</v>
      </c>
      <c r="E7563">
        <v>81.77</v>
      </c>
    </row>
    <row r="7564" spans="1:5" x14ac:dyDescent="0.35">
      <c r="A7564" t="s">
        <v>14985</v>
      </c>
      <c r="B7564" t="s">
        <v>14986</v>
      </c>
      <c r="C7564">
        <v>5.1400000000000003E-4</v>
      </c>
      <c r="D7564">
        <v>314.71997199999998</v>
      </c>
      <c r="E7564">
        <v>13.26</v>
      </c>
    </row>
    <row r="7565" spans="1:5" x14ac:dyDescent="0.35">
      <c r="A7565" t="s">
        <v>14987</v>
      </c>
      <c r="B7565" t="s">
        <v>14988</v>
      </c>
      <c r="C7565">
        <v>5.13E-4</v>
      </c>
      <c r="D7565">
        <v>96.951999999999998</v>
      </c>
      <c r="E7565">
        <v>5.73</v>
      </c>
    </row>
    <row r="7566" spans="1:5" x14ac:dyDescent="0.35">
      <c r="A7566" t="s">
        <v>14989</v>
      </c>
      <c r="B7566" t="s">
        <v>14990</v>
      </c>
      <c r="C7566">
        <v>5.13E-4</v>
      </c>
      <c r="D7566">
        <v>126.834</v>
      </c>
      <c r="E7566">
        <v>4.38</v>
      </c>
    </row>
    <row r="7567" spans="1:5" x14ac:dyDescent="0.35">
      <c r="A7567" t="s">
        <v>14991</v>
      </c>
      <c r="B7567" t="s">
        <v>14992</v>
      </c>
      <c r="C7567">
        <v>5.13E-4</v>
      </c>
      <c r="D7567">
        <v>9.36</v>
      </c>
      <c r="E7567">
        <v>10510</v>
      </c>
    </row>
    <row r="7568" spans="1:5" x14ac:dyDescent="0.35">
      <c r="A7568" t="s">
        <v>14993</v>
      </c>
      <c r="B7568" t="s">
        <v>14994</v>
      </c>
      <c r="C7568">
        <v>5.13E-4</v>
      </c>
      <c r="D7568">
        <v>294.35599999999999</v>
      </c>
      <c r="E7568">
        <v>3.03</v>
      </c>
    </row>
    <row r="7569" spans="1:5" x14ac:dyDescent="0.35">
      <c r="A7569" t="s">
        <v>14995</v>
      </c>
      <c r="B7569" t="s">
        <v>14996</v>
      </c>
      <c r="C7569">
        <v>5.13E-4</v>
      </c>
      <c r="D7569">
        <v>251.64099999999999</v>
      </c>
      <c r="E7569">
        <v>3.16</v>
      </c>
    </row>
    <row r="7570" spans="1:5" x14ac:dyDescent="0.35">
      <c r="A7570" t="s">
        <v>14997</v>
      </c>
      <c r="B7570" t="s">
        <v>14998</v>
      </c>
      <c r="C7570">
        <v>5.13E-4</v>
      </c>
      <c r="D7570">
        <v>1431.911701</v>
      </c>
      <c r="E7570">
        <v>2.91</v>
      </c>
    </row>
    <row r="7571" spans="1:5" x14ac:dyDescent="0.35">
      <c r="A7571" t="s">
        <v>14999</v>
      </c>
      <c r="B7571" t="s">
        <v>15000</v>
      </c>
      <c r="C7571">
        <v>5.13E-4</v>
      </c>
      <c r="D7571">
        <v>83.246200999999999</v>
      </c>
      <c r="E7571">
        <v>50.04</v>
      </c>
    </row>
    <row r="7572" spans="1:5" x14ac:dyDescent="0.35">
      <c r="A7572" t="s">
        <v>15001</v>
      </c>
      <c r="B7572" t="s">
        <v>15002</v>
      </c>
      <c r="C7572">
        <v>5.13E-4</v>
      </c>
      <c r="D7572">
        <v>1317.8879999999999</v>
      </c>
      <c r="E7572">
        <v>3.16</v>
      </c>
    </row>
    <row r="7573" spans="1:5" x14ac:dyDescent="0.35">
      <c r="A7573" t="s">
        <v>15003</v>
      </c>
      <c r="B7573" t="s">
        <v>15004</v>
      </c>
      <c r="C7573">
        <v>5.13E-4</v>
      </c>
      <c r="D7573">
        <v>116.27</v>
      </c>
      <c r="E7573">
        <v>53.6</v>
      </c>
    </row>
    <row r="7574" spans="1:5" x14ac:dyDescent="0.35">
      <c r="A7574" t="s">
        <v>15005</v>
      </c>
      <c r="B7574" t="s">
        <v>15006</v>
      </c>
      <c r="C7574">
        <v>5.13E-4</v>
      </c>
      <c r="D7574">
        <v>267.54300000000001</v>
      </c>
      <c r="E7574">
        <v>74</v>
      </c>
    </row>
    <row r="7575" spans="1:5" x14ac:dyDescent="0.35">
      <c r="A7575" t="s">
        <v>15007</v>
      </c>
      <c r="B7575" t="s">
        <v>15008</v>
      </c>
      <c r="C7575">
        <v>5.1199999999999998E-4</v>
      </c>
      <c r="D7575">
        <v>2453.5810000000001</v>
      </c>
      <c r="E7575">
        <v>15.88</v>
      </c>
    </row>
    <row r="7576" spans="1:5" x14ac:dyDescent="0.35">
      <c r="A7576" t="s">
        <v>15009</v>
      </c>
      <c r="B7576" t="s">
        <v>15010</v>
      </c>
      <c r="C7576">
        <v>5.1199999999999998E-4</v>
      </c>
      <c r="D7576">
        <v>18.306999999999999</v>
      </c>
      <c r="E7576">
        <v>33.880000000000003</v>
      </c>
    </row>
    <row r="7577" spans="1:5" x14ac:dyDescent="0.35">
      <c r="A7577" t="s">
        <v>15011</v>
      </c>
      <c r="B7577" t="s">
        <v>15012</v>
      </c>
      <c r="C7577">
        <v>5.1199999999999998E-4</v>
      </c>
      <c r="D7577">
        <v>11.651999999999999</v>
      </c>
      <c r="E7577">
        <v>8420</v>
      </c>
    </row>
    <row r="7578" spans="1:5" x14ac:dyDescent="0.35">
      <c r="A7578" t="s">
        <v>15013</v>
      </c>
      <c r="B7578" t="s">
        <v>15014</v>
      </c>
      <c r="C7578">
        <v>5.1199999999999998E-4</v>
      </c>
      <c r="D7578">
        <v>213.76329200000001</v>
      </c>
      <c r="E7578">
        <v>19.45</v>
      </c>
    </row>
    <row r="7579" spans="1:5" x14ac:dyDescent="0.35">
      <c r="A7579" t="s">
        <v>15015</v>
      </c>
      <c r="B7579" t="s">
        <v>15016</v>
      </c>
      <c r="C7579">
        <v>5.1199999999999998E-4</v>
      </c>
      <c r="D7579">
        <v>25.710999999999999</v>
      </c>
      <c r="E7579">
        <v>3815</v>
      </c>
    </row>
    <row r="7580" spans="1:5" x14ac:dyDescent="0.35">
      <c r="A7580" t="s">
        <v>15017</v>
      </c>
      <c r="B7580" t="s">
        <v>15018</v>
      </c>
      <c r="C7580">
        <v>5.1199999999999998E-4</v>
      </c>
      <c r="D7580">
        <v>796.00542800000005</v>
      </c>
      <c r="E7580">
        <v>5.22</v>
      </c>
    </row>
    <row r="7581" spans="1:5" x14ac:dyDescent="0.35">
      <c r="A7581" t="s">
        <v>15019</v>
      </c>
      <c r="B7581" t="s">
        <v>15020</v>
      </c>
      <c r="C7581">
        <v>5.1099999999999995E-4</v>
      </c>
      <c r="D7581">
        <v>113.852</v>
      </c>
      <c r="E7581">
        <v>173.5</v>
      </c>
    </row>
    <row r="7582" spans="1:5" x14ac:dyDescent="0.35">
      <c r="A7582" t="s">
        <v>15021</v>
      </c>
      <c r="B7582" t="s">
        <v>15022</v>
      </c>
      <c r="C7582">
        <v>5.1099999999999995E-4</v>
      </c>
      <c r="D7582">
        <v>230.51787400000001</v>
      </c>
      <c r="E7582">
        <v>18.02</v>
      </c>
    </row>
    <row r="7583" spans="1:5" x14ac:dyDescent="0.35">
      <c r="A7583" t="s">
        <v>15023</v>
      </c>
      <c r="B7583" t="s">
        <v>15024</v>
      </c>
      <c r="C7583">
        <v>5.1099999999999995E-4</v>
      </c>
      <c r="D7583">
        <v>100.605</v>
      </c>
      <c r="E7583">
        <v>974</v>
      </c>
    </row>
    <row r="7584" spans="1:5" x14ac:dyDescent="0.35">
      <c r="A7584" t="s">
        <v>15025</v>
      </c>
      <c r="B7584" t="s">
        <v>15026</v>
      </c>
      <c r="C7584">
        <v>5.1099999999999995E-4</v>
      </c>
      <c r="D7584">
        <v>8.7040000000000006</v>
      </c>
      <c r="E7584">
        <v>6896</v>
      </c>
    </row>
    <row r="7585" spans="1:5" x14ac:dyDescent="0.35">
      <c r="A7585" t="s">
        <v>15027</v>
      </c>
      <c r="B7585" t="s">
        <v>15028</v>
      </c>
      <c r="C7585">
        <v>5.1099999999999995E-4</v>
      </c>
      <c r="D7585">
        <v>51.957999999999998</v>
      </c>
      <c r="E7585">
        <v>79.900000000000006</v>
      </c>
    </row>
    <row r="7586" spans="1:5" x14ac:dyDescent="0.35">
      <c r="A7586" t="s">
        <v>15029</v>
      </c>
      <c r="B7586" t="s">
        <v>15030</v>
      </c>
      <c r="C7586">
        <v>5.1099999999999995E-4</v>
      </c>
      <c r="D7586">
        <v>107.28</v>
      </c>
      <c r="E7586">
        <v>5.77</v>
      </c>
    </row>
    <row r="7587" spans="1:5" x14ac:dyDescent="0.35">
      <c r="A7587" t="s">
        <v>15031</v>
      </c>
      <c r="B7587" t="s">
        <v>15032</v>
      </c>
      <c r="C7587">
        <v>5.1099999999999995E-4</v>
      </c>
      <c r="D7587">
        <v>28</v>
      </c>
      <c r="E7587">
        <v>148.22</v>
      </c>
    </row>
    <row r="7588" spans="1:5" x14ac:dyDescent="0.35">
      <c r="A7588" t="s">
        <v>15033</v>
      </c>
      <c r="B7588" t="s">
        <v>15034</v>
      </c>
      <c r="C7588">
        <v>5.1099999999999995E-4</v>
      </c>
      <c r="D7588">
        <v>16.434999999999999</v>
      </c>
      <c r="E7588">
        <v>11530</v>
      </c>
    </row>
    <row r="7589" spans="1:5" x14ac:dyDescent="0.35">
      <c r="A7589" t="s">
        <v>15035</v>
      </c>
      <c r="B7589" t="s">
        <v>15036</v>
      </c>
      <c r="C7589">
        <v>5.1099999999999995E-4</v>
      </c>
      <c r="D7589">
        <v>117.59509199999999</v>
      </c>
      <c r="E7589">
        <v>35.28</v>
      </c>
    </row>
    <row r="7590" spans="1:5" x14ac:dyDescent="0.35">
      <c r="A7590" t="s">
        <v>15037</v>
      </c>
      <c r="B7590" t="s">
        <v>15038</v>
      </c>
      <c r="C7590">
        <v>5.1099999999999995E-4</v>
      </c>
      <c r="D7590">
        <v>32.136000000000003</v>
      </c>
      <c r="E7590">
        <v>19.25</v>
      </c>
    </row>
    <row r="7591" spans="1:5" x14ac:dyDescent="0.35">
      <c r="A7591" t="s">
        <v>15039</v>
      </c>
      <c r="B7591" t="s">
        <v>15040</v>
      </c>
      <c r="C7591">
        <v>5.1099999999999995E-4</v>
      </c>
      <c r="D7591">
        <v>36.918999999999997</v>
      </c>
      <c r="E7591">
        <v>1624.2</v>
      </c>
    </row>
    <row r="7592" spans="1:5" x14ac:dyDescent="0.35">
      <c r="A7592" t="s">
        <v>15041</v>
      </c>
      <c r="B7592" t="s">
        <v>15042</v>
      </c>
      <c r="C7592">
        <v>5.1000000000000004E-4</v>
      </c>
      <c r="D7592">
        <v>114.786</v>
      </c>
      <c r="E7592">
        <v>852</v>
      </c>
    </row>
    <row r="7593" spans="1:5" x14ac:dyDescent="0.35">
      <c r="A7593" t="s">
        <v>15043</v>
      </c>
      <c r="B7593" t="s">
        <v>15044</v>
      </c>
      <c r="C7593">
        <v>5.1000000000000004E-4</v>
      </c>
      <c r="D7593">
        <v>27.544</v>
      </c>
      <c r="E7593">
        <v>3550</v>
      </c>
    </row>
    <row r="7594" spans="1:5" x14ac:dyDescent="0.35">
      <c r="A7594" t="s">
        <v>15045</v>
      </c>
      <c r="B7594" t="s">
        <v>15046</v>
      </c>
      <c r="C7594">
        <v>5.1000000000000004E-4</v>
      </c>
      <c r="D7594">
        <v>345.93299999999999</v>
      </c>
      <c r="E7594">
        <v>173.16</v>
      </c>
    </row>
    <row r="7595" spans="1:5" x14ac:dyDescent="0.35">
      <c r="A7595" t="s">
        <v>15047</v>
      </c>
      <c r="B7595" t="s">
        <v>15048</v>
      </c>
      <c r="C7595">
        <v>5.1000000000000004E-4</v>
      </c>
      <c r="D7595">
        <v>40.947000000000003</v>
      </c>
      <c r="E7595">
        <v>15.09</v>
      </c>
    </row>
    <row r="7596" spans="1:5" x14ac:dyDescent="0.35">
      <c r="A7596" t="s">
        <v>15049</v>
      </c>
      <c r="B7596" t="s">
        <v>15050</v>
      </c>
      <c r="C7596">
        <v>5.1000000000000004E-4</v>
      </c>
      <c r="D7596">
        <v>159.79798199999999</v>
      </c>
      <c r="E7596">
        <v>25.93</v>
      </c>
    </row>
    <row r="7597" spans="1:5" x14ac:dyDescent="0.35">
      <c r="A7597" t="s">
        <v>15051</v>
      </c>
      <c r="B7597" t="s">
        <v>15052</v>
      </c>
      <c r="C7597">
        <v>5.1000000000000004E-4</v>
      </c>
      <c r="D7597">
        <v>71.239000000000004</v>
      </c>
      <c r="E7597">
        <v>840.65</v>
      </c>
    </row>
    <row r="7598" spans="1:5" x14ac:dyDescent="0.35">
      <c r="A7598" t="s">
        <v>15053</v>
      </c>
      <c r="B7598" t="s">
        <v>15054</v>
      </c>
      <c r="C7598">
        <v>5.1000000000000004E-4</v>
      </c>
      <c r="D7598">
        <v>31.065000000000001</v>
      </c>
      <c r="E7598">
        <v>1926.4</v>
      </c>
    </row>
    <row r="7599" spans="1:5" x14ac:dyDescent="0.35">
      <c r="A7599" t="s">
        <v>15055</v>
      </c>
      <c r="B7599" t="s">
        <v>15056</v>
      </c>
      <c r="C7599">
        <v>5.1000000000000004E-4</v>
      </c>
      <c r="D7599">
        <v>613.06899999999996</v>
      </c>
      <c r="E7599">
        <v>7.9</v>
      </c>
    </row>
    <row r="7600" spans="1:5" x14ac:dyDescent="0.35">
      <c r="A7600" t="s">
        <v>15057</v>
      </c>
      <c r="B7600" t="s">
        <v>15058</v>
      </c>
      <c r="C7600">
        <v>5.1000000000000004E-4</v>
      </c>
      <c r="D7600">
        <v>82.478999999999999</v>
      </c>
      <c r="E7600">
        <v>725.3</v>
      </c>
    </row>
    <row r="7601" spans="1:5" x14ac:dyDescent="0.35">
      <c r="A7601" t="s">
        <v>15059</v>
      </c>
      <c r="B7601" t="s">
        <v>15060</v>
      </c>
      <c r="C7601">
        <v>5.0900000000000001E-4</v>
      </c>
      <c r="D7601">
        <v>34.090000000000003</v>
      </c>
      <c r="E7601">
        <v>2864</v>
      </c>
    </row>
    <row r="7602" spans="1:5" x14ac:dyDescent="0.35">
      <c r="A7602" t="s">
        <v>15061</v>
      </c>
      <c r="B7602" t="s">
        <v>15062</v>
      </c>
      <c r="C7602">
        <v>5.0900000000000001E-4</v>
      </c>
      <c r="D7602">
        <v>257.81927999999999</v>
      </c>
      <c r="E7602">
        <v>76.3</v>
      </c>
    </row>
    <row r="7603" spans="1:5" x14ac:dyDescent="0.35">
      <c r="A7603" t="s">
        <v>15063</v>
      </c>
      <c r="B7603" t="s">
        <v>15064</v>
      </c>
      <c r="C7603">
        <v>5.0900000000000001E-4</v>
      </c>
      <c r="D7603">
        <v>270.74099999999999</v>
      </c>
      <c r="E7603">
        <v>17.87</v>
      </c>
    </row>
    <row r="7604" spans="1:5" x14ac:dyDescent="0.35">
      <c r="A7604" t="s">
        <v>15065</v>
      </c>
      <c r="B7604" t="s">
        <v>15066</v>
      </c>
      <c r="C7604">
        <v>5.0900000000000001E-4</v>
      </c>
      <c r="D7604">
        <v>153.48599999999999</v>
      </c>
      <c r="E7604">
        <v>1226</v>
      </c>
    </row>
    <row r="7605" spans="1:5" x14ac:dyDescent="0.35">
      <c r="A7605" t="s">
        <v>15067</v>
      </c>
      <c r="B7605" t="s">
        <v>15068</v>
      </c>
      <c r="C7605">
        <v>5.0900000000000001E-4</v>
      </c>
      <c r="D7605">
        <v>6.9729999999999999</v>
      </c>
      <c r="E7605">
        <v>27040</v>
      </c>
    </row>
    <row r="7606" spans="1:5" x14ac:dyDescent="0.35">
      <c r="A7606" t="s">
        <v>15069</v>
      </c>
      <c r="B7606" t="s">
        <v>15070</v>
      </c>
      <c r="C7606">
        <v>5.0900000000000001E-4</v>
      </c>
      <c r="D7606">
        <v>54.363</v>
      </c>
      <c r="E7606">
        <v>1793</v>
      </c>
    </row>
    <row r="7607" spans="1:5" x14ac:dyDescent="0.35">
      <c r="A7607" t="s">
        <v>15071</v>
      </c>
      <c r="B7607" t="s">
        <v>15072</v>
      </c>
      <c r="C7607">
        <v>5.0900000000000001E-4</v>
      </c>
      <c r="D7607">
        <v>201.327</v>
      </c>
      <c r="E7607">
        <v>296.60000000000002</v>
      </c>
    </row>
    <row r="7608" spans="1:5" x14ac:dyDescent="0.35">
      <c r="A7608" t="s">
        <v>15073</v>
      </c>
      <c r="B7608" t="s">
        <v>15074</v>
      </c>
      <c r="C7608">
        <v>5.0900000000000001E-4</v>
      </c>
      <c r="D7608">
        <v>225.82120399999999</v>
      </c>
      <c r="E7608">
        <v>18.29</v>
      </c>
    </row>
    <row r="7609" spans="1:5" x14ac:dyDescent="0.35">
      <c r="A7609" t="s">
        <v>15075</v>
      </c>
      <c r="B7609" t="s">
        <v>15076</v>
      </c>
      <c r="C7609">
        <v>5.0799999999999999E-4</v>
      </c>
      <c r="D7609">
        <v>346.81599999999997</v>
      </c>
      <c r="E7609">
        <v>56.6</v>
      </c>
    </row>
    <row r="7610" spans="1:5" x14ac:dyDescent="0.35">
      <c r="A7610" t="s">
        <v>15077</v>
      </c>
      <c r="B7610" t="s">
        <v>15078</v>
      </c>
      <c r="C7610">
        <v>5.0799999999999999E-4</v>
      </c>
      <c r="D7610">
        <v>98.707346999999999</v>
      </c>
      <c r="E7610">
        <v>41.82</v>
      </c>
    </row>
    <row r="7611" spans="1:5" x14ac:dyDescent="0.35">
      <c r="A7611" t="s">
        <v>15079</v>
      </c>
      <c r="B7611" t="s">
        <v>15080</v>
      </c>
      <c r="C7611">
        <v>5.0799999999999999E-4</v>
      </c>
      <c r="D7611">
        <v>448.39699999999999</v>
      </c>
      <c r="E7611">
        <v>6.86</v>
      </c>
    </row>
    <row r="7612" spans="1:5" x14ac:dyDescent="0.35">
      <c r="A7612" t="s">
        <v>15081</v>
      </c>
      <c r="B7612" t="s">
        <v>15082</v>
      </c>
      <c r="C7612">
        <v>5.0799999999999999E-4</v>
      </c>
      <c r="D7612">
        <v>365.88983999999999</v>
      </c>
      <c r="E7612">
        <v>11.28</v>
      </c>
    </row>
    <row r="7613" spans="1:5" x14ac:dyDescent="0.35">
      <c r="A7613" t="s">
        <v>15083</v>
      </c>
      <c r="B7613" t="s">
        <v>15084</v>
      </c>
      <c r="C7613">
        <v>5.0699999999999996E-4</v>
      </c>
      <c r="D7613">
        <v>67.753</v>
      </c>
      <c r="E7613">
        <v>1435</v>
      </c>
    </row>
    <row r="7614" spans="1:5" x14ac:dyDescent="0.35">
      <c r="A7614" t="s">
        <v>15085</v>
      </c>
      <c r="B7614" t="s">
        <v>15086</v>
      </c>
      <c r="C7614">
        <v>5.0699999999999996E-4</v>
      </c>
      <c r="D7614">
        <v>169.387</v>
      </c>
      <c r="E7614">
        <v>5.2</v>
      </c>
    </row>
    <row r="7615" spans="1:5" x14ac:dyDescent="0.35">
      <c r="A7615" t="s">
        <v>15087</v>
      </c>
      <c r="B7615" t="s">
        <v>15088</v>
      </c>
      <c r="C7615">
        <v>5.0600000000000005E-4</v>
      </c>
      <c r="D7615">
        <v>477.771162</v>
      </c>
      <c r="E7615">
        <v>8.61</v>
      </c>
    </row>
    <row r="7616" spans="1:5" x14ac:dyDescent="0.35">
      <c r="A7616" t="s">
        <v>15089</v>
      </c>
      <c r="B7616" t="s">
        <v>15090</v>
      </c>
      <c r="C7616">
        <v>5.0600000000000005E-4</v>
      </c>
      <c r="D7616">
        <v>14.423</v>
      </c>
      <c r="E7616">
        <v>56900</v>
      </c>
    </row>
    <row r="7617" spans="1:5" x14ac:dyDescent="0.35">
      <c r="A7617" t="s">
        <v>15091</v>
      </c>
      <c r="B7617" t="s">
        <v>15092</v>
      </c>
      <c r="C7617">
        <v>5.0600000000000005E-4</v>
      </c>
      <c r="D7617">
        <v>4.8019999999999996</v>
      </c>
      <c r="E7617">
        <v>170900</v>
      </c>
    </row>
    <row r="7618" spans="1:5" x14ac:dyDescent="0.35">
      <c r="A7618" t="s">
        <v>15093</v>
      </c>
      <c r="B7618" t="s">
        <v>15094</v>
      </c>
      <c r="C7618">
        <v>5.0600000000000005E-4</v>
      </c>
      <c r="D7618">
        <v>509.21342600000003</v>
      </c>
      <c r="E7618">
        <v>8.07</v>
      </c>
    </row>
    <row r="7619" spans="1:5" x14ac:dyDescent="0.35">
      <c r="A7619" t="s">
        <v>15095</v>
      </c>
      <c r="B7619" t="s">
        <v>5137</v>
      </c>
      <c r="C7619">
        <v>5.0600000000000005E-4</v>
      </c>
      <c r="D7619">
        <v>5.8579999999999997</v>
      </c>
      <c r="E7619">
        <v>140000</v>
      </c>
    </row>
    <row r="7620" spans="1:5" x14ac:dyDescent="0.35">
      <c r="A7620" t="s">
        <v>15096</v>
      </c>
      <c r="B7620" t="s">
        <v>15097</v>
      </c>
      <c r="C7620">
        <v>5.0600000000000005E-4</v>
      </c>
      <c r="D7620">
        <v>223.803</v>
      </c>
      <c r="E7620">
        <v>265.3</v>
      </c>
    </row>
    <row r="7621" spans="1:5" x14ac:dyDescent="0.35">
      <c r="A7621" t="s">
        <v>15098</v>
      </c>
      <c r="B7621" t="s">
        <v>15099</v>
      </c>
      <c r="C7621">
        <v>5.0600000000000005E-4</v>
      </c>
      <c r="D7621">
        <v>323.77199999999999</v>
      </c>
      <c r="E7621">
        <v>183.4</v>
      </c>
    </row>
    <row r="7622" spans="1:5" x14ac:dyDescent="0.35">
      <c r="A7622" t="s">
        <v>15100</v>
      </c>
      <c r="B7622" t="s">
        <v>15101</v>
      </c>
      <c r="C7622">
        <v>5.0600000000000005E-4</v>
      </c>
      <c r="D7622">
        <v>2271.491</v>
      </c>
      <c r="E7622">
        <v>0.34499999999999997</v>
      </c>
    </row>
    <row r="7623" spans="1:5" x14ac:dyDescent="0.35">
      <c r="A7623" t="s">
        <v>15102</v>
      </c>
      <c r="B7623" t="s">
        <v>15103</v>
      </c>
      <c r="C7623">
        <v>5.0600000000000005E-4</v>
      </c>
      <c r="D7623">
        <v>482.572857</v>
      </c>
      <c r="E7623">
        <v>8.51</v>
      </c>
    </row>
    <row r="7624" spans="1:5" x14ac:dyDescent="0.35">
      <c r="A7624" t="s">
        <v>15104</v>
      </c>
      <c r="B7624" t="s">
        <v>7897</v>
      </c>
      <c r="C7624">
        <v>5.0600000000000005E-4</v>
      </c>
      <c r="D7624">
        <v>704.08900000000006</v>
      </c>
      <c r="E7624">
        <v>6.8250000000000002</v>
      </c>
    </row>
    <row r="7625" spans="1:5" x14ac:dyDescent="0.35">
      <c r="A7625" t="s">
        <v>15105</v>
      </c>
      <c r="B7625" t="s">
        <v>15106</v>
      </c>
      <c r="C7625">
        <v>5.0500000000000002E-4</v>
      </c>
      <c r="D7625">
        <v>730.48494400000004</v>
      </c>
      <c r="E7625">
        <v>5.62</v>
      </c>
    </row>
    <row r="7626" spans="1:5" x14ac:dyDescent="0.35">
      <c r="A7626" t="s">
        <v>15107</v>
      </c>
      <c r="B7626" t="s">
        <v>11967</v>
      </c>
      <c r="C7626">
        <v>5.0500000000000002E-4</v>
      </c>
      <c r="D7626">
        <v>61.765000000000001</v>
      </c>
      <c r="E7626">
        <v>77.75</v>
      </c>
    </row>
    <row r="7627" spans="1:5" x14ac:dyDescent="0.35">
      <c r="A7627" t="s">
        <v>15108</v>
      </c>
      <c r="B7627" t="s">
        <v>15109</v>
      </c>
      <c r="C7627">
        <v>5.0500000000000002E-4</v>
      </c>
      <c r="D7627">
        <v>270.61851899999999</v>
      </c>
      <c r="E7627">
        <v>15.16</v>
      </c>
    </row>
    <row r="7628" spans="1:5" x14ac:dyDescent="0.35">
      <c r="A7628" t="s">
        <v>15110</v>
      </c>
      <c r="B7628" t="s">
        <v>15111</v>
      </c>
      <c r="C7628">
        <v>5.0500000000000002E-4</v>
      </c>
      <c r="D7628">
        <v>306.07499999999999</v>
      </c>
      <c r="E7628">
        <v>20.059999999999999</v>
      </c>
    </row>
    <row r="7629" spans="1:5" x14ac:dyDescent="0.35">
      <c r="A7629" t="s">
        <v>15112</v>
      </c>
      <c r="B7629" t="s">
        <v>15113</v>
      </c>
      <c r="C7629">
        <v>5.0500000000000002E-4</v>
      </c>
      <c r="D7629">
        <v>72.703456000000003</v>
      </c>
      <c r="E7629">
        <v>56.4</v>
      </c>
    </row>
    <row r="7630" spans="1:5" x14ac:dyDescent="0.35">
      <c r="A7630" t="s">
        <v>15114</v>
      </c>
      <c r="B7630" t="s">
        <v>15115</v>
      </c>
      <c r="C7630">
        <v>5.0500000000000002E-4</v>
      </c>
      <c r="D7630">
        <v>57.655000000000001</v>
      </c>
      <c r="E7630">
        <v>83.2</v>
      </c>
    </row>
    <row r="7631" spans="1:5" x14ac:dyDescent="0.35">
      <c r="A7631" t="s">
        <v>15116</v>
      </c>
      <c r="B7631" t="s">
        <v>15117</v>
      </c>
      <c r="C7631">
        <v>5.0500000000000002E-4</v>
      </c>
      <c r="D7631">
        <v>32.844999999999999</v>
      </c>
      <c r="E7631">
        <v>2944</v>
      </c>
    </row>
    <row r="7632" spans="1:5" x14ac:dyDescent="0.35">
      <c r="A7632" t="s">
        <v>15118</v>
      </c>
      <c r="B7632" t="s">
        <v>15119</v>
      </c>
      <c r="C7632">
        <v>5.04E-4</v>
      </c>
      <c r="D7632">
        <v>185.898</v>
      </c>
      <c r="E7632">
        <v>25.76</v>
      </c>
    </row>
    <row r="7633" spans="1:5" x14ac:dyDescent="0.35">
      <c r="A7633" t="s">
        <v>15120</v>
      </c>
      <c r="B7633" t="s">
        <v>15121</v>
      </c>
      <c r="C7633">
        <v>5.0299999999999997E-4</v>
      </c>
      <c r="D7633">
        <v>274.62700000000001</v>
      </c>
      <c r="E7633">
        <v>14.88</v>
      </c>
    </row>
    <row r="7634" spans="1:5" x14ac:dyDescent="0.35">
      <c r="A7634" t="s">
        <v>15122</v>
      </c>
      <c r="B7634" t="s">
        <v>15123</v>
      </c>
      <c r="C7634">
        <v>5.0299999999999997E-4</v>
      </c>
      <c r="D7634">
        <v>1531.9390000000001</v>
      </c>
      <c r="E7634">
        <v>3.12</v>
      </c>
    </row>
    <row r="7635" spans="1:5" x14ac:dyDescent="0.35">
      <c r="A7635" t="s">
        <v>15124</v>
      </c>
      <c r="B7635" t="s">
        <v>15125</v>
      </c>
      <c r="C7635">
        <v>5.0199999999999995E-4</v>
      </c>
      <c r="D7635">
        <v>129.988</v>
      </c>
      <c r="E7635">
        <v>454</v>
      </c>
    </row>
    <row r="7636" spans="1:5" x14ac:dyDescent="0.35">
      <c r="A7636" t="s">
        <v>15126</v>
      </c>
      <c r="B7636" t="s">
        <v>15127</v>
      </c>
      <c r="C7636">
        <v>5.0199999999999995E-4</v>
      </c>
      <c r="D7636">
        <v>81.91</v>
      </c>
      <c r="E7636">
        <v>719.95</v>
      </c>
    </row>
    <row r="7637" spans="1:5" x14ac:dyDescent="0.35">
      <c r="A7637" t="s">
        <v>15128</v>
      </c>
      <c r="B7637" t="s">
        <v>15129</v>
      </c>
      <c r="C7637">
        <v>5.0199999999999995E-4</v>
      </c>
      <c r="D7637">
        <v>8.5370000000000008</v>
      </c>
      <c r="E7637">
        <v>11270</v>
      </c>
    </row>
    <row r="7638" spans="1:5" x14ac:dyDescent="0.35">
      <c r="A7638" t="s">
        <v>15130</v>
      </c>
      <c r="B7638" t="s">
        <v>15131</v>
      </c>
      <c r="C7638">
        <v>5.0199999999999995E-4</v>
      </c>
      <c r="D7638">
        <v>95.971000000000004</v>
      </c>
      <c r="E7638">
        <v>202</v>
      </c>
    </row>
    <row r="7639" spans="1:5" x14ac:dyDescent="0.35">
      <c r="A7639" t="s">
        <v>15132</v>
      </c>
      <c r="B7639" t="s">
        <v>15133</v>
      </c>
      <c r="C7639">
        <v>5.0199999999999995E-4</v>
      </c>
      <c r="D7639">
        <v>134.29400000000001</v>
      </c>
      <c r="E7639">
        <v>438.85</v>
      </c>
    </row>
    <row r="7640" spans="1:5" x14ac:dyDescent="0.35">
      <c r="A7640" t="s">
        <v>15134</v>
      </c>
      <c r="B7640" t="s">
        <v>15135</v>
      </c>
      <c r="C7640">
        <v>5.0199999999999995E-4</v>
      </c>
      <c r="D7640">
        <v>420.18191899999999</v>
      </c>
      <c r="E7640">
        <v>9.6999999999999993</v>
      </c>
    </row>
    <row r="7641" spans="1:5" x14ac:dyDescent="0.35">
      <c r="A7641" t="s">
        <v>15136</v>
      </c>
      <c r="B7641" t="s">
        <v>15137</v>
      </c>
      <c r="C7641">
        <v>5.0100000000000003E-4</v>
      </c>
      <c r="D7641">
        <v>27.515000000000001</v>
      </c>
      <c r="E7641">
        <v>29550</v>
      </c>
    </row>
    <row r="7642" spans="1:5" x14ac:dyDescent="0.35">
      <c r="A7642" t="s">
        <v>15138</v>
      </c>
      <c r="B7642" t="s">
        <v>15139</v>
      </c>
      <c r="C7642">
        <v>5.0100000000000003E-4</v>
      </c>
      <c r="D7642">
        <v>676.63800000000003</v>
      </c>
      <c r="E7642">
        <v>7.0350000000000001</v>
      </c>
    </row>
    <row r="7643" spans="1:5" x14ac:dyDescent="0.35">
      <c r="A7643" t="s">
        <v>15140</v>
      </c>
      <c r="B7643" t="s">
        <v>15141</v>
      </c>
      <c r="C7643">
        <v>5.0100000000000003E-4</v>
      </c>
      <c r="D7643">
        <v>257.69348100000002</v>
      </c>
      <c r="E7643">
        <v>15.78</v>
      </c>
    </row>
    <row r="7644" spans="1:5" x14ac:dyDescent="0.35">
      <c r="A7644" t="s">
        <v>15142</v>
      </c>
      <c r="B7644" t="s">
        <v>15143</v>
      </c>
      <c r="C7644">
        <v>5.0000000000000001E-4</v>
      </c>
      <c r="D7644">
        <v>43.790999999999997</v>
      </c>
      <c r="E7644">
        <v>13.83</v>
      </c>
    </row>
    <row r="7645" spans="1:5" x14ac:dyDescent="0.35">
      <c r="A7645" t="s">
        <v>15144</v>
      </c>
      <c r="B7645" t="s">
        <v>15145</v>
      </c>
      <c r="C7645">
        <v>5.0000000000000001E-4</v>
      </c>
      <c r="D7645">
        <v>29.888000000000002</v>
      </c>
      <c r="E7645">
        <v>3205</v>
      </c>
    </row>
    <row r="7646" spans="1:5" x14ac:dyDescent="0.35">
      <c r="A7646" t="s">
        <v>15146</v>
      </c>
      <c r="B7646" t="s">
        <v>15147</v>
      </c>
      <c r="C7646">
        <v>5.0000000000000001E-4</v>
      </c>
      <c r="D7646">
        <v>228.830904</v>
      </c>
      <c r="E7646">
        <v>17.739999999999998</v>
      </c>
    </row>
    <row r="7647" spans="1:5" x14ac:dyDescent="0.35">
      <c r="A7647" t="s">
        <v>15148</v>
      </c>
      <c r="B7647" t="s">
        <v>15149</v>
      </c>
      <c r="C7647">
        <v>5.0000000000000001E-4</v>
      </c>
      <c r="D7647">
        <v>80.147000000000006</v>
      </c>
      <c r="E7647">
        <v>1195</v>
      </c>
    </row>
    <row r="7648" spans="1:5" x14ac:dyDescent="0.35">
      <c r="A7648" t="s">
        <v>15150</v>
      </c>
      <c r="B7648" t="s">
        <v>15151</v>
      </c>
      <c r="C7648">
        <v>5.0000000000000001E-4</v>
      </c>
      <c r="D7648">
        <v>214.49100000000001</v>
      </c>
      <c r="E7648">
        <v>18.920000000000002</v>
      </c>
    </row>
    <row r="7649" spans="1:5" x14ac:dyDescent="0.35">
      <c r="A7649" t="s">
        <v>15152</v>
      </c>
      <c r="B7649" t="s">
        <v>15153</v>
      </c>
      <c r="C7649">
        <v>4.9899999999999999E-4</v>
      </c>
      <c r="D7649">
        <v>40.872</v>
      </c>
      <c r="E7649">
        <v>14.8</v>
      </c>
    </row>
    <row r="7650" spans="1:5" x14ac:dyDescent="0.35">
      <c r="A7650" t="s">
        <v>15154</v>
      </c>
      <c r="B7650" t="s">
        <v>15155</v>
      </c>
      <c r="C7650">
        <v>4.9899999999999999E-4</v>
      </c>
      <c r="D7650">
        <v>527.19200000000001</v>
      </c>
      <c r="E7650">
        <v>4.6900000000000004</v>
      </c>
    </row>
    <row r="7651" spans="1:5" x14ac:dyDescent="0.35">
      <c r="A7651" t="s">
        <v>15156</v>
      </c>
      <c r="B7651" t="s">
        <v>15157</v>
      </c>
      <c r="C7651">
        <v>4.9899999999999999E-4</v>
      </c>
      <c r="D7651">
        <v>14.804</v>
      </c>
      <c r="E7651">
        <v>36.5</v>
      </c>
    </row>
    <row r="7652" spans="1:5" x14ac:dyDescent="0.35">
      <c r="A7652" t="s">
        <v>15158</v>
      </c>
      <c r="B7652" t="s">
        <v>15159</v>
      </c>
      <c r="C7652">
        <v>4.9899999999999999E-4</v>
      </c>
      <c r="D7652">
        <v>39.945</v>
      </c>
      <c r="E7652">
        <v>2395</v>
      </c>
    </row>
    <row r="7653" spans="1:5" x14ac:dyDescent="0.35">
      <c r="A7653" t="s">
        <v>15160</v>
      </c>
      <c r="B7653" t="s">
        <v>15161</v>
      </c>
      <c r="C7653">
        <v>4.9899999999999999E-4</v>
      </c>
      <c r="D7653">
        <v>368.03199999999998</v>
      </c>
      <c r="E7653">
        <v>12.89</v>
      </c>
    </row>
    <row r="7654" spans="1:5" x14ac:dyDescent="0.35">
      <c r="A7654" t="s">
        <v>15162</v>
      </c>
      <c r="B7654" t="s">
        <v>15163</v>
      </c>
      <c r="C7654">
        <v>4.9899999999999999E-4</v>
      </c>
      <c r="D7654">
        <v>102.05500000000001</v>
      </c>
      <c r="E7654">
        <v>9853</v>
      </c>
    </row>
    <row r="7655" spans="1:5" x14ac:dyDescent="0.35">
      <c r="A7655" t="s">
        <v>15164</v>
      </c>
      <c r="B7655" t="s">
        <v>15165</v>
      </c>
      <c r="C7655">
        <v>4.9899999999999999E-4</v>
      </c>
      <c r="D7655">
        <v>27.637</v>
      </c>
      <c r="E7655">
        <v>3460</v>
      </c>
    </row>
    <row r="7656" spans="1:5" x14ac:dyDescent="0.35">
      <c r="A7656" t="s">
        <v>15166</v>
      </c>
      <c r="B7656" t="s">
        <v>15167</v>
      </c>
      <c r="C7656">
        <v>4.9899999999999999E-4</v>
      </c>
      <c r="D7656">
        <v>39.545000000000002</v>
      </c>
      <c r="E7656">
        <v>102.47</v>
      </c>
    </row>
    <row r="7657" spans="1:5" x14ac:dyDescent="0.35">
      <c r="A7657" t="s">
        <v>15168</v>
      </c>
      <c r="B7657" t="s">
        <v>15169</v>
      </c>
      <c r="C7657">
        <v>4.9899999999999999E-4</v>
      </c>
      <c r="D7657">
        <v>37.36</v>
      </c>
      <c r="E7657">
        <v>2559</v>
      </c>
    </row>
    <row r="7658" spans="1:5" x14ac:dyDescent="0.35">
      <c r="A7658" t="s">
        <v>15170</v>
      </c>
      <c r="B7658" t="s">
        <v>15171</v>
      </c>
      <c r="C7658">
        <v>4.9899999999999999E-4</v>
      </c>
      <c r="D7658">
        <v>222.433593</v>
      </c>
      <c r="E7658">
        <v>18.21</v>
      </c>
    </row>
    <row r="7659" spans="1:5" x14ac:dyDescent="0.35">
      <c r="A7659" t="s">
        <v>15172</v>
      </c>
      <c r="B7659" t="s">
        <v>15173</v>
      </c>
      <c r="C7659">
        <v>4.9899999999999999E-4</v>
      </c>
      <c r="D7659">
        <v>118.217</v>
      </c>
      <c r="E7659">
        <v>386</v>
      </c>
    </row>
    <row r="7660" spans="1:5" x14ac:dyDescent="0.35">
      <c r="A7660" t="s">
        <v>15174</v>
      </c>
      <c r="B7660" t="s">
        <v>15175</v>
      </c>
      <c r="C7660">
        <v>4.9899999999999999E-4</v>
      </c>
      <c r="D7660">
        <v>62.679000000000002</v>
      </c>
      <c r="E7660">
        <v>96.7</v>
      </c>
    </row>
    <row r="7661" spans="1:5" x14ac:dyDescent="0.35">
      <c r="A7661" t="s">
        <v>15176</v>
      </c>
      <c r="B7661" t="s">
        <v>15177</v>
      </c>
      <c r="C7661">
        <v>4.9899999999999999E-4</v>
      </c>
      <c r="D7661">
        <v>49.734999999999999</v>
      </c>
      <c r="E7661">
        <v>1921</v>
      </c>
    </row>
    <row r="7662" spans="1:5" x14ac:dyDescent="0.35">
      <c r="A7662" t="s">
        <v>15178</v>
      </c>
      <c r="B7662" t="s">
        <v>15179</v>
      </c>
      <c r="C7662">
        <v>4.9799999999999996E-4</v>
      </c>
      <c r="D7662">
        <v>25.873999999999999</v>
      </c>
      <c r="E7662">
        <v>3690</v>
      </c>
    </row>
    <row r="7663" spans="1:5" x14ac:dyDescent="0.35">
      <c r="A7663" t="s">
        <v>15180</v>
      </c>
      <c r="B7663" t="s">
        <v>15181</v>
      </c>
      <c r="C7663">
        <v>4.9799999999999996E-4</v>
      </c>
      <c r="D7663">
        <v>15.746</v>
      </c>
      <c r="E7663">
        <v>6060</v>
      </c>
    </row>
    <row r="7664" spans="1:5" x14ac:dyDescent="0.35">
      <c r="A7664" t="s">
        <v>15182</v>
      </c>
      <c r="B7664" t="s">
        <v>15183</v>
      </c>
      <c r="C7664">
        <v>4.9799999999999996E-4</v>
      </c>
      <c r="D7664">
        <v>395.66899999999998</v>
      </c>
      <c r="E7664">
        <v>241</v>
      </c>
    </row>
    <row r="7665" spans="1:5" x14ac:dyDescent="0.35">
      <c r="A7665" t="s">
        <v>15184</v>
      </c>
      <c r="B7665" t="s">
        <v>15185</v>
      </c>
      <c r="C7665">
        <v>4.9700000000000005E-4</v>
      </c>
      <c r="D7665">
        <v>112.486937</v>
      </c>
      <c r="E7665">
        <v>35.92</v>
      </c>
    </row>
    <row r="7666" spans="1:5" x14ac:dyDescent="0.35">
      <c r="A7666" t="s">
        <v>15186</v>
      </c>
      <c r="B7666" t="s">
        <v>15187</v>
      </c>
      <c r="C7666">
        <v>4.9700000000000005E-4</v>
      </c>
      <c r="D7666">
        <v>71.778999999999996</v>
      </c>
      <c r="E7666">
        <v>13953</v>
      </c>
    </row>
    <row r="7667" spans="1:5" x14ac:dyDescent="0.35">
      <c r="A7667" t="s">
        <v>15188</v>
      </c>
      <c r="B7667" t="s">
        <v>15189</v>
      </c>
      <c r="C7667">
        <v>4.9700000000000005E-4</v>
      </c>
      <c r="D7667">
        <v>133.55227500000001</v>
      </c>
      <c r="E7667">
        <v>30.2</v>
      </c>
    </row>
    <row r="7668" spans="1:5" x14ac:dyDescent="0.35">
      <c r="A7668" t="s">
        <v>15190</v>
      </c>
      <c r="B7668" t="s">
        <v>15191</v>
      </c>
      <c r="C7668">
        <v>4.9600000000000002E-4</v>
      </c>
      <c r="D7668">
        <v>64.268000000000001</v>
      </c>
      <c r="E7668">
        <v>1480</v>
      </c>
    </row>
    <row r="7669" spans="1:5" x14ac:dyDescent="0.35">
      <c r="A7669" t="s">
        <v>15192</v>
      </c>
      <c r="B7669" t="s">
        <v>15193</v>
      </c>
      <c r="C7669">
        <v>4.9600000000000002E-4</v>
      </c>
      <c r="D7669">
        <v>675</v>
      </c>
      <c r="E7669">
        <v>3.27</v>
      </c>
    </row>
    <row r="7670" spans="1:5" x14ac:dyDescent="0.35">
      <c r="A7670" t="s">
        <v>15194</v>
      </c>
      <c r="B7670" t="s">
        <v>15195</v>
      </c>
      <c r="C7670">
        <v>4.9600000000000002E-4</v>
      </c>
      <c r="D7670">
        <v>14.192</v>
      </c>
      <c r="E7670">
        <v>6700</v>
      </c>
    </row>
    <row r="7671" spans="1:5" x14ac:dyDescent="0.35">
      <c r="A7671" t="s">
        <v>15196</v>
      </c>
      <c r="B7671" t="s">
        <v>15197</v>
      </c>
      <c r="C7671">
        <v>4.9600000000000002E-4</v>
      </c>
      <c r="D7671">
        <v>1071.6089999999999</v>
      </c>
      <c r="E7671">
        <v>4.4000000000000004</v>
      </c>
    </row>
    <row r="7672" spans="1:5" x14ac:dyDescent="0.35">
      <c r="A7672" t="s">
        <v>15198</v>
      </c>
      <c r="B7672" t="s">
        <v>15199</v>
      </c>
      <c r="C7672">
        <v>4.9600000000000002E-4</v>
      </c>
      <c r="D7672">
        <v>467.796199</v>
      </c>
      <c r="E7672">
        <v>8.61</v>
      </c>
    </row>
    <row r="7673" spans="1:5" x14ac:dyDescent="0.35">
      <c r="A7673" t="s">
        <v>15200</v>
      </c>
      <c r="B7673" t="s">
        <v>15201</v>
      </c>
      <c r="C7673">
        <v>4.9600000000000002E-4</v>
      </c>
      <c r="D7673">
        <v>287.495</v>
      </c>
      <c r="E7673">
        <v>66.599999999999994</v>
      </c>
    </row>
    <row r="7674" spans="1:5" x14ac:dyDescent="0.35">
      <c r="A7674" t="s">
        <v>15202</v>
      </c>
      <c r="B7674" t="s">
        <v>15203</v>
      </c>
      <c r="C7674">
        <v>4.95E-4</v>
      </c>
      <c r="D7674">
        <v>540.18157799999994</v>
      </c>
      <c r="E7674">
        <v>7.45</v>
      </c>
    </row>
    <row r="7675" spans="1:5" x14ac:dyDescent="0.35">
      <c r="A7675" t="s">
        <v>15204</v>
      </c>
      <c r="B7675" t="s">
        <v>15205</v>
      </c>
      <c r="C7675">
        <v>4.95E-4</v>
      </c>
      <c r="D7675">
        <v>81.317999999999998</v>
      </c>
      <c r="E7675">
        <v>1167</v>
      </c>
    </row>
    <row r="7676" spans="1:5" x14ac:dyDescent="0.35">
      <c r="A7676" t="s">
        <v>15206</v>
      </c>
      <c r="B7676" t="s">
        <v>15207</v>
      </c>
      <c r="C7676">
        <v>4.95E-4</v>
      </c>
      <c r="D7676">
        <v>46.499000000000002</v>
      </c>
      <c r="E7676">
        <v>1250.2</v>
      </c>
    </row>
    <row r="7677" spans="1:5" x14ac:dyDescent="0.35">
      <c r="A7677" t="s">
        <v>15208</v>
      </c>
      <c r="B7677" t="s">
        <v>15209</v>
      </c>
      <c r="C7677">
        <v>4.95E-4</v>
      </c>
      <c r="D7677">
        <v>78.165000000000006</v>
      </c>
      <c r="E7677">
        <v>244.5</v>
      </c>
    </row>
    <row r="7678" spans="1:5" x14ac:dyDescent="0.35">
      <c r="A7678" t="s">
        <v>15210</v>
      </c>
      <c r="B7678" t="s">
        <v>15211</v>
      </c>
      <c r="C7678">
        <v>4.95E-4</v>
      </c>
      <c r="D7678">
        <v>356.91399999999999</v>
      </c>
      <c r="E7678">
        <v>1.5</v>
      </c>
    </row>
    <row r="7679" spans="1:5" x14ac:dyDescent="0.35">
      <c r="A7679" t="s">
        <v>15212</v>
      </c>
      <c r="B7679" t="s">
        <v>15213</v>
      </c>
      <c r="C7679">
        <v>4.95E-4</v>
      </c>
      <c r="D7679">
        <v>42.805999999999997</v>
      </c>
      <c r="E7679">
        <v>2215</v>
      </c>
    </row>
    <row r="7680" spans="1:5" x14ac:dyDescent="0.35">
      <c r="A7680" t="s">
        <v>15214</v>
      </c>
      <c r="B7680" t="s">
        <v>15215</v>
      </c>
      <c r="C7680">
        <v>4.95E-4</v>
      </c>
      <c r="D7680">
        <v>227.41637</v>
      </c>
      <c r="E7680">
        <v>17.670000000000002</v>
      </c>
    </row>
    <row r="7681" spans="1:5" x14ac:dyDescent="0.35">
      <c r="A7681" t="s">
        <v>15216</v>
      </c>
      <c r="B7681" t="s">
        <v>15217</v>
      </c>
      <c r="C7681">
        <v>4.9399999999999997E-4</v>
      </c>
      <c r="D7681">
        <v>71.738614999999996</v>
      </c>
      <c r="E7681">
        <v>55.98</v>
      </c>
    </row>
    <row r="7682" spans="1:5" x14ac:dyDescent="0.35">
      <c r="A7682" t="s">
        <v>15218</v>
      </c>
      <c r="B7682" t="s">
        <v>15219</v>
      </c>
      <c r="C7682">
        <v>4.9399999999999997E-4</v>
      </c>
      <c r="D7682">
        <v>40.250999999999998</v>
      </c>
      <c r="E7682">
        <v>2351</v>
      </c>
    </row>
    <row r="7683" spans="1:5" x14ac:dyDescent="0.35">
      <c r="A7683" t="s">
        <v>15220</v>
      </c>
      <c r="B7683" t="s">
        <v>15221</v>
      </c>
      <c r="C7683">
        <v>4.9399999999999997E-4</v>
      </c>
      <c r="D7683">
        <v>1743.5736669999999</v>
      </c>
      <c r="E7683">
        <v>2.2999999999999998</v>
      </c>
    </row>
    <row r="7684" spans="1:5" x14ac:dyDescent="0.35">
      <c r="A7684" t="s">
        <v>15222</v>
      </c>
      <c r="B7684" t="s">
        <v>15223</v>
      </c>
      <c r="C7684">
        <v>4.9399999999999997E-4</v>
      </c>
      <c r="D7684">
        <v>24.2225</v>
      </c>
      <c r="E7684">
        <v>33050</v>
      </c>
    </row>
    <row r="7685" spans="1:5" x14ac:dyDescent="0.35">
      <c r="A7685" t="s">
        <v>15224</v>
      </c>
      <c r="B7685" t="s">
        <v>15225</v>
      </c>
      <c r="C7685">
        <v>4.9399999999999997E-4</v>
      </c>
      <c r="D7685">
        <v>177.964721</v>
      </c>
      <c r="E7685">
        <v>22.53</v>
      </c>
    </row>
    <row r="7686" spans="1:5" x14ac:dyDescent="0.35">
      <c r="A7686" t="s">
        <v>15226</v>
      </c>
      <c r="B7686" t="s">
        <v>10542</v>
      </c>
      <c r="C7686">
        <v>4.9399999999999997E-4</v>
      </c>
      <c r="D7686">
        <v>1569.2239999999999</v>
      </c>
      <c r="E7686">
        <v>2.99</v>
      </c>
    </row>
    <row r="7687" spans="1:5" x14ac:dyDescent="0.35">
      <c r="A7687" t="s">
        <v>15227</v>
      </c>
      <c r="B7687" t="s">
        <v>15228</v>
      </c>
      <c r="C7687">
        <v>4.9399999999999997E-4</v>
      </c>
      <c r="D7687">
        <v>73.534999999999997</v>
      </c>
      <c r="E7687">
        <v>63.8</v>
      </c>
    </row>
    <row r="7688" spans="1:5" x14ac:dyDescent="0.35">
      <c r="A7688" t="s">
        <v>15229</v>
      </c>
      <c r="B7688" t="s">
        <v>15230</v>
      </c>
      <c r="C7688">
        <v>4.9299999999999995E-4</v>
      </c>
      <c r="D7688">
        <v>1146.7429999999999</v>
      </c>
      <c r="E7688">
        <v>25.64</v>
      </c>
    </row>
    <row r="7689" spans="1:5" x14ac:dyDescent="0.35">
      <c r="A7689" t="s">
        <v>15231</v>
      </c>
      <c r="B7689" t="s">
        <v>15232</v>
      </c>
      <c r="C7689">
        <v>4.9299999999999995E-4</v>
      </c>
      <c r="D7689">
        <v>42.777000000000001</v>
      </c>
      <c r="E7689">
        <v>12.48</v>
      </c>
    </row>
    <row r="7690" spans="1:5" x14ac:dyDescent="0.35">
      <c r="A7690" t="s">
        <v>15233</v>
      </c>
      <c r="B7690" t="s">
        <v>15234</v>
      </c>
      <c r="C7690">
        <v>4.9299999999999995E-4</v>
      </c>
      <c r="D7690">
        <v>59.991</v>
      </c>
      <c r="E7690">
        <v>9.9600000000000009</v>
      </c>
    </row>
    <row r="7691" spans="1:5" x14ac:dyDescent="0.35">
      <c r="A7691" t="s">
        <v>15235</v>
      </c>
      <c r="B7691" t="s">
        <v>15236</v>
      </c>
      <c r="C7691">
        <v>4.9299999999999995E-4</v>
      </c>
      <c r="D7691">
        <v>377.88717400000002</v>
      </c>
      <c r="E7691">
        <v>10.59</v>
      </c>
    </row>
    <row r="7692" spans="1:5" x14ac:dyDescent="0.35">
      <c r="A7692" t="s">
        <v>15237</v>
      </c>
      <c r="B7692" t="s">
        <v>15238</v>
      </c>
      <c r="C7692">
        <v>4.9299999999999995E-4</v>
      </c>
      <c r="D7692">
        <v>866.59799999999996</v>
      </c>
      <c r="E7692">
        <v>21.95</v>
      </c>
    </row>
    <row r="7693" spans="1:5" x14ac:dyDescent="0.35">
      <c r="A7693" t="s">
        <v>15239</v>
      </c>
      <c r="B7693" t="s">
        <v>15240</v>
      </c>
      <c r="C7693">
        <v>4.9200000000000003E-4</v>
      </c>
      <c r="D7693">
        <v>176.67099999999999</v>
      </c>
      <c r="E7693">
        <v>327.2</v>
      </c>
    </row>
    <row r="7694" spans="1:5" x14ac:dyDescent="0.35">
      <c r="A7694" t="s">
        <v>15241</v>
      </c>
      <c r="B7694" t="s">
        <v>15242</v>
      </c>
      <c r="C7694">
        <v>4.9200000000000003E-4</v>
      </c>
      <c r="D7694">
        <v>41.698</v>
      </c>
      <c r="E7694">
        <v>2260</v>
      </c>
    </row>
    <row r="7695" spans="1:5" x14ac:dyDescent="0.35">
      <c r="A7695" t="s">
        <v>15243</v>
      </c>
      <c r="B7695" t="s">
        <v>15244</v>
      </c>
      <c r="C7695">
        <v>4.9200000000000003E-4</v>
      </c>
      <c r="D7695">
        <v>102</v>
      </c>
      <c r="E7695">
        <v>45.82</v>
      </c>
    </row>
    <row r="7696" spans="1:5" x14ac:dyDescent="0.35">
      <c r="A7696" t="s">
        <v>15245</v>
      </c>
      <c r="B7696" t="s">
        <v>15246</v>
      </c>
      <c r="C7696">
        <v>4.9200000000000003E-4</v>
      </c>
      <c r="D7696">
        <v>102.85899999999999</v>
      </c>
      <c r="E7696">
        <v>561.15</v>
      </c>
    </row>
    <row r="7697" spans="1:5" x14ac:dyDescent="0.35">
      <c r="A7697" t="s">
        <v>15247</v>
      </c>
      <c r="B7697" t="s">
        <v>15248</v>
      </c>
      <c r="C7697">
        <v>4.9200000000000003E-4</v>
      </c>
      <c r="D7697">
        <v>106.057</v>
      </c>
      <c r="E7697">
        <v>544.20000000000005</v>
      </c>
    </row>
    <row r="7698" spans="1:5" x14ac:dyDescent="0.35">
      <c r="A7698" t="s">
        <v>15249</v>
      </c>
      <c r="B7698" t="s">
        <v>15250</v>
      </c>
      <c r="C7698">
        <v>4.9200000000000003E-4</v>
      </c>
      <c r="D7698">
        <v>67.417000000000002</v>
      </c>
      <c r="E7698">
        <v>8.83</v>
      </c>
    </row>
    <row r="7699" spans="1:5" x14ac:dyDescent="0.35">
      <c r="A7699" t="s">
        <v>15251</v>
      </c>
      <c r="B7699" t="s">
        <v>15252</v>
      </c>
      <c r="C7699">
        <v>4.9100000000000001E-4</v>
      </c>
      <c r="D7699">
        <v>60.856000000000002</v>
      </c>
      <c r="E7699">
        <v>93.5</v>
      </c>
    </row>
    <row r="7700" spans="1:5" x14ac:dyDescent="0.35">
      <c r="A7700" t="s">
        <v>15253</v>
      </c>
      <c r="B7700" t="s">
        <v>15254</v>
      </c>
      <c r="C7700">
        <v>4.9100000000000001E-4</v>
      </c>
      <c r="D7700">
        <v>7.3780000000000001</v>
      </c>
      <c r="E7700">
        <v>12750</v>
      </c>
    </row>
    <row r="7701" spans="1:5" x14ac:dyDescent="0.35">
      <c r="A7701" t="s">
        <v>15255</v>
      </c>
      <c r="B7701" t="s">
        <v>15256</v>
      </c>
      <c r="C7701">
        <v>4.9100000000000001E-4</v>
      </c>
      <c r="D7701">
        <v>375.40356300000002</v>
      </c>
      <c r="E7701">
        <v>10.62</v>
      </c>
    </row>
    <row r="7702" spans="1:5" x14ac:dyDescent="0.35">
      <c r="A7702" t="s">
        <v>15257</v>
      </c>
      <c r="B7702" t="s">
        <v>15258</v>
      </c>
      <c r="C7702">
        <v>4.9100000000000001E-4</v>
      </c>
      <c r="D7702">
        <v>210.578</v>
      </c>
      <c r="E7702">
        <v>90</v>
      </c>
    </row>
    <row r="7703" spans="1:5" x14ac:dyDescent="0.35">
      <c r="A7703" t="s">
        <v>15259</v>
      </c>
      <c r="B7703" t="s">
        <v>15260</v>
      </c>
      <c r="C7703">
        <v>4.9100000000000001E-4</v>
      </c>
      <c r="D7703">
        <v>8.0380000000000003</v>
      </c>
      <c r="E7703">
        <v>99000</v>
      </c>
    </row>
    <row r="7704" spans="1:5" x14ac:dyDescent="0.35">
      <c r="A7704" t="s">
        <v>15261</v>
      </c>
      <c r="B7704" t="s">
        <v>15262</v>
      </c>
      <c r="C7704">
        <v>4.9100000000000001E-4</v>
      </c>
      <c r="D7704">
        <v>355.214</v>
      </c>
      <c r="E7704">
        <v>162.16</v>
      </c>
    </row>
    <row r="7705" spans="1:5" x14ac:dyDescent="0.35">
      <c r="A7705" t="s">
        <v>15263</v>
      </c>
      <c r="B7705" t="s">
        <v>15264</v>
      </c>
      <c r="C7705">
        <v>4.8999999999999998E-4</v>
      </c>
      <c r="D7705">
        <v>226.552334</v>
      </c>
      <c r="E7705">
        <v>17.579999999999998</v>
      </c>
    </row>
    <row r="7706" spans="1:5" x14ac:dyDescent="0.35">
      <c r="A7706" t="s">
        <v>15265</v>
      </c>
      <c r="B7706" t="s">
        <v>15266</v>
      </c>
      <c r="C7706">
        <v>4.8999999999999998E-4</v>
      </c>
      <c r="D7706">
        <v>4.93</v>
      </c>
      <c r="E7706">
        <v>11669</v>
      </c>
    </row>
    <row r="7707" spans="1:5" x14ac:dyDescent="0.35">
      <c r="A7707" t="s">
        <v>15267</v>
      </c>
      <c r="B7707" t="s">
        <v>15268</v>
      </c>
      <c r="C7707">
        <v>4.8999999999999998E-4</v>
      </c>
      <c r="D7707">
        <v>158.101</v>
      </c>
      <c r="E7707">
        <v>363.9</v>
      </c>
    </row>
    <row r="7708" spans="1:5" x14ac:dyDescent="0.35">
      <c r="A7708" t="s">
        <v>15269</v>
      </c>
      <c r="B7708" t="s">
        <v>15270</v>
      </c>
      <c r="C7708">
        <v>4.8999999999999998E-4</v>
      </c>
      <c r="D7708">
        <v>178.994</v>
      </c>
      <c r="E7708">
        <v>2.96</v>
      </c>
    </row>
    <row r="7709" spans="1:5" x14ac:dyDescent="0.35">
      <c r="A7709" t="s">
        <v>15271</v>
      </c>
      <c r="B7709" t="s">
        <v>15272</v>
      </c>
      <c r="C7709">
        <v>4.8899999999999996E-4</v>
      </c>
      <c r="D7709">
        <v>338.16265299999998</v>
      </c>
      <c r="E7709">
        <v>11.75</v>
      </c>
    </row>
    <row r="7710" spans="1:5" x14ac:dyDescent="0.35">
      <c r="A7710" t="s">
        <v>15273</v>
      </c>
      <c r="B7710" t="s">
        <v>15274</v>
      </c>
      <c r="C7710">
        <v>4.8899999999999996E-4</v>
      </c>
      <c r="D7710">
        <v>136.34299999999999</v>
      </c>
      <c r="E7710">
        <v>4224</v>
      </c>
    </row>
    <row r="7711" spans="1:5" x14ac:dyDescent="0.35">
      <c r="A7711" t="s">
        <v>15275</v>
      </c>
      <c r="B7711" t="s">
        <v>15276</v>
      </c>
      <c r="C7711">
        <v>4.8899999999999996E-4</v>
      </c>
      <c r="D7711">
        <v>297.05180100000001</v>
      </c>
      <c r="E7711">
        <v>13.37</v>
      </c>
    </row>
    <row r="7712" spans="1:5" x14ac:dyDescent="0.35">
      <c r="A7712" t="s">
        <v>15277</v>
      </c>
      <c r="B7712" t="s">
        <v>15278</v>
      </c>
      <c r="C7712">
        <v>4.8899999999999996E-4</v>
      </c>
      <c r="D7712">
        <v>76.400000000000006</v>
      </c>
      <c r="E7712">
        <v>1226</v>
      </c>
    </row>
    <row r="7713" spans="1:5" x14ac:dyDescent="0.35">
      <c r="A7713" t="s">
        <v>15279</v>
      </c>
      <c r="B7713" t="s">
        <v>15280</v>
      </c>
      <c r="C7713">
        <v>4.8899999999999996E-4</v>
      </c>
      <c r="D7713">
        <v>13.388</v>
      </c>
      <c r="E7713">
        <v>59200</v>
      </c>
    </row>
    <row r="7714" spans="1:5" x14ac:dyDescent="0.35">
      <c r="A7714" t="s">
        <v>15281</v>
      </c>
      <c r="B7714" t="s">
        <v>15282</v>
      </c>
      <c r="C7714">
        <v>4.8899999999999996E-4</v>
      </c>
      <c r="D7714">
        <v>125.065</v>
      </c>
      <c r="E7714">
        <v>37.14</v>
      </c>
    </row>
    <row r="7715" spans="1:5" x14ac:dyDescent="0.35">
      <c r="A7715" t="s">
        <v>15283</v>
      </c>
      <c r="B7715" t="s">
        <v>15284</v>
      </c>
      <c r="C7715">
        <v>4.8899999999999996E-4</v>
      </c>
      <c r="D7715">
        <v>79.304000000000002</v>
      </c>
      <c r="E7715">
        <v>723.3</v>
      </c>
    </row>
    <row r="7716" spans="1:5" x14ac:dyDescent="0.35">
      <c r="A7716" t="s">
        <v>15285</v>
      </c>
      <c r="B7716" t="s">
        <v>15286</v>
      </c>
      <c r="C7716">
        <v>4.8799999999999999E-4</v>
      </c>
      <c r="D7716">
        <v>14.724</v>
      </c>
      <c r="E7716">
        <v>876</v>
      </c>
    </row>
    <row r="7717" spans="1:5" x14ac:dyDescent="0.35">
      <c r="A7717" t="s">
        <v>15287</v>
      </c>
      <c r="B7717" t="s">
        <v>7412</v>
      </c>
      <c r="C7717">
        <v>4.8799999999999999E-4</v>
      </c>
      <c r="D7717">
        <v>169.63</v>
      </c>
      <c r="E7717">
        <v>27.36</v>
      </c>
    </row>
    <row r="7718" spans="1:5" x14ac:dyDescent="0.35">
      <c r="A7718" t="s">
        <v>15288</v>
      </c>
      <c r="B7718" t="s">
        <v>15289</v>
      </c>
      <c r="C7718">
        <v>4.8799999999999999E-4</v>
      </c>
      <c r="D7718">
        <v>214.298</v>
      </c>
      <c r="E7718">
        <v>13.78</v>
      </c>
    </row>
    <row r="7719" spans="1:5" x14ac:dyDescent="0.35">
      <c r="A7719" t="s">
        <v>15290</v>
      </c>
      <c r="B7719" t="s">
        <v>15291</v>
      </c>
      <c r="C7719">
        <v>4.8700000000000002E-4</v>
      </c>
      <c r="D7719">
        <v>980</v>
      </c>
      <c r="E7719">
        <v>2.21</v>
      </c>
    </row>
    <row r="7720" spans="1:5" x14ac:dyDescent="0.35">
      <c r="A7720" t="s">
        <v>15292</v>
      </c>
      <c r="B7720" t="s">
        <v>15293</v>
      </c>
      <c r="C7720">
        <v>4.8700000000000002E-4</v>
      </c>
      <c r="D7720">
        <v>43.841999999999999</v>
      </c>
      <c r="E7720">
        <v>2128</v>
      </c>
    </row>
    <row r="7721" spans="1:5" x14ac:dyDescent="0.35">
      <c r="A7721" t="s">
        <v>15294</v>
      </c>
      <c r="B7721" t="s">
        <v>15295</v>
      </c>
      <c r="C7721">
        <v>4.86E-4</v>
      </c>
      <c r="D7721">
        <v>1109.691041</v>
      </c>
      <c r="E7721">
        <v>3.56</v>
      </c>
    </row>
    <row r="7722" spans="1:5" x14ac:dyDescent="0.35">
      <c r="A7722" t="s">
        <v>15296</v>
      </c>
      <c r="B7722" t="s">
        <v>15297</v>
      </c>
      <c r="C7722">
        <v>4.86E-4</v>
      </c>
      <c r="D7722">
        <v>462.54441500000001</v>
      </c>
      <c r="E7722">
        <v>8.5399999999999991</v>
      </c>
    </row>
    <row r="7723" spans="1:5" x14ac:dyDescent="0.35">
      <c r="A7723" t="s">
        <v>15298</v>
      </c>
      <c r="B7723" t="s">
        <v>15299</v>
      </c>
      <c r="C7723">
        <v>4.86E-4</v>
      </c>
      <c r="D7723">
        <v>287.52600000000001</v>
      </c>
      <c r="E7723">
        <v>65.3</v>
      </c>
    </row>
    <row r="7724" spans="1:5" x14ac:dyDescent="0.35">
      <c r="A7724" t="s">
        <v>15300</v>
      </c>
      <c r="B7724" t="s">
        <v>15301</v>
      </c>
      <c r="C7724">
        <v>4.86E-4</v>
      </c>
      <c r="D7724">
        <v>1112.2222220000001</v>
      </c>
      <c r="E7724">
        <v>3.55</v>
      </c>
    </row>
    <row r="7725" spans="1:5" x14ac:dyDescent="0.35">
      <c r="A7725" t="s">
        <v>15302</v>
      </c>
      <c r="B7725" t="s">
        <v>15303</v>
      </c>
      <c r="C7725">
        <v>4.86E-4</v>
      </c>
      <c r="D7725">
        <v>4943.6809999999996</v>
      </c>
      <c r="E7725">
        <v>115.8</v>
      </c>
    </row>
    <row r="7726" spans="1:5" x14ac:dyDescent="0.35">
      <c r="A7726" t="s">
        <v>15304</v>
      </c>
      <c r="B7726" t="s">
        <v>15305</v>
      </c>
      <c r="C7726">
        <v>4.86E-4</v>
      </c>
      <c r="D7726">
        <v>61.767000000000003</v>
      </c>
      <c r="E7726">
        <v>1508</v>
      </c>
    </row>
    <row r="7727" spans="1:5" x14ac:dyDescent="0.35">
      <c r="A7727" t="s">
        <v>15306</v>
      </c>
      <c r="B7727" t="s">
        <v>15307</v>
      </c>
      <c r="C7727">
        <v>4.86E-4</v>
      </c>
      <c r="D7727">
        <v>19.635000000000002</v>
      </c>
      <c r="E7727">
        <v>40100</v>
      </c>
    </row>
    <row r="7728" spans="1:5" x14ac:dyDescent="0.35">
      <c r="A7728" t="s">
        <v>15308</v>
      </c>
      <c r="B7728" t="s">
        <v>15309</v>
      </c>
      <c r="C7728">
        <v>4.8500000000000003E-4</v>
      </c>
      <c r="D7728">
        <v>97.534000000000006</v>
      </c>
      <c r="E7728">
        <v>22.63</v>
      </c>
    </row>
    <row r="7729" spans="1:5" x14ac:dyDescent="0.35">
      <c r="A7729" t="s">
        <v>15310</v>
      </c>
      <c r="B7729" t="s">
        <v>15311</v>
      </c>
      <c r="C7729">
        <v>4.8500000000000003E-4</v>
      </c>
      <c r="D7729">
        <v>9.3279999999999994</v>
      </c>
      <c r="E7729">
        <v>52.5</v>
      </c>
    </row>
    <row r="7730" spans="1:5" x14ac:dyDescent="0.35">
      <c r="A7730" t="s">
        <v>15312</v>
      </c>
      <c r="B7730" t="s">
        <v>15313</v>
      </c>
      <c r="C7730">
        <v>4.8500000000000003E-4</v>
      </c>
      <c r="D7730">
        <v>549.476</v>
      </c>
      <c r="E7730">
        <v>8.3849999999999998</v>
      </c>
    </row>
    <row r="7731" spans="1:5" x14ac:dyDescent="0.35">
      <c r="A7731" t="s">
        <v>15314</v>
      </c>
      <c r="B7731" t="s">
        <v>15315</v>
      </c>
      <c r="C7731">
        <v>4.8500000000000003E-4</v>
      </c>
      <c r="D7731">
        <v>96.972999999999999</v>
      </c>
      <c r="E7731">
        <v>193</v>
      </c>
    </row>
    <row r="7732" spans="1:5" x14ac:dyDescent="0.35">
      <c r="A7732" t="s">
        <v>15316</v>
      </c>
      <c r="B7732" t="s">
        <v>15317</v>
      </c>
      <c r="C7732">
        <v>4.84E-4</v>
      </c>
      <c r="D7732">
        <v>87.134</v>
      </c>
      <c r="E7732">
        <v>9.65</v>
      </c>
    </row>
    <row r="7733" spans="1:5" x14ac:dyDescent="0.35">
      <c r="A7733" t="s">
        <v>15318</v>
      </c>
      <c r="B7733" t="s">
        <v>15319</v>
      </c>
      <c r="C7733">
        <v>4.84E-4</v>
      </c>
      <c r="D7733">
        <v>186.62100000000001</v>
      </c>
      <c r="E7733">
        <v>304.39999999999998</v>
      </c>
    </row>
    <row r="7734" spans="1:5" x14ac:dyDescent="0.35">
      <c r="A7734" t="s">
        <v>15320</v>
      </c>
      <c r="B7734" t="s">
        <v>15321</v>
      </c>
      <c r="C7734">
        <v>4.8299999999999998E-4</v>
      </c>
      <c r="D7734">
        <v>67.715999999999994</v>
      </c>
      <c r="E7734">
        <v>837.85</v>
      </c>
    </row>
    <row r="7735" spans="1:5" x14ac:dyDescent="0.35">
      <c r="A7735" t="s">
        <v>15322</v>
      </c>
      <c r="B7735" t="s">
        <v>15323</v>
      </c>
      <c r="C7735">
        <v>4.8299999999999998E-4</v>
      </c>
      <c r="D7735">
        <v>23.466999999999999</v>
      </c>
      <c r="E7735">
        <v>24.94</v>
      </c>
    </row>
    <row r="7736" spans="1:5" x14ac:dyDescent="0.35">
      <c r="A7736" t="s">
        <v>15324</v>
      </c>
      <c r="B7736" t="s">
        <v>15325</v>
      </c>
      <c r="C7736">
        <v>4.8299999999999998E-4</v>
      </c>
      <c r="D7736">
        <v>723.8</v>
      </c>
      <c r="E7736">
        <v>1.1599999999999999</v>
      </c>
    </row>
    <row r="7737" spans="1:5" x14ac:dyDescent="0.35">
      <c r="A7737" t="s">
        <v>15326</v>
      </c>
      <c r="B7737" t="s">
        <v>15327</v>
      </c>
      <c r="C7737">
        <v>4.8299999999999998E-4</v>
      </c>
      <c r="D7737">
        <v>2995.677874</v>
      </c>
      <c r="E7737">
        <v>1.31</v>
      </c>
    </row>
    <row r="7738" spans="1:5" x14ac:dyDescent="0.35">
      <c r="A7738" t="s">
        <v>15328</v>
      </c>
      <c r="B7738" t="s">
        <v>15329</v>
      </c>
      <c r="C7738">
        <v>4.8299999999999998E-4</v>
      </c>
      <c r="D7738">
        <v>3890.36</v>
      </c>
      <c r="E7738">
        <v>1.18</v>
      </c>
    </row>
    <row r="7739" spans="1:5" x14ac:dyDescent="0.35">
      <c r="A7739" t="s">
        <v>15330</v>
      </c>
      <c r="B7739" t="s">
        <v>15331</v>
      </c>
      <c r="C7739">
        <v>4.8299999999999998E-4</v>
      </c>
      <c r="D7739">
        <v>663.63802699999997</v>
      </c>
      <c r="E7739">
        <v>5.91</v>
      </c>
    </row>
    <row r="7740" spans="1:5" x14ac:dyDescent="0.35">
      <c r="A7740" t="s">
        <v>15332</v>
      </c>
      <c r="B7740" t="s">
        <v>15333</v>
      </c>
      <c r="C7740">
        <v>4.8299999999999998E-4</v>
      </c>
      <c r="D7740">
        <v>12092.424999999999</v>
      </c>
      <c r="E7740">
        <v>865</v>
      </c>
    </row>
    <row r="7741" spans="1:5" x14ac:dyDescent="0.35">
      <c r="A7741" t="s">
        <v>15334</v>
      </c>
      <c r="B7741" t="s">
        <v>15335</v>
      </c>
      <c r="C7741">
        <v>4.8299999999999998E-4</v>
      </c>
      <c r="D7741">
        <v>3.1469999999999998</v>
      </c>
      <c r="E7741">
        <v>166</v>
      </c>
    </row>
    <row r="7742" spans="1:5" x14ac:dyDescent="0.35">
      <c r="A7742" t="s">
        <v>15336</v>
      </c>
      <c r="B7742" t="s">
        <v>15337</v>
      </c>
      <c r="C7742">
        <v>4.8299999999999998E-4</v>
      </c>
      <c r="D7742">
        <v>25.968</v>
      </c>
      <c r="E7742">
        <v>718</v>
      </c>
    </row>
    <row r="7743" spans="1:5" x14ac:dyDescent="0.35">
      <c r="A7743" t="s">
        <v>15338</v>
      </c>
      <c r="B7743" t="s">
        <v>15339</v>
      </c>
      <c r="C7743">
        <v>4.8299999999999998E-4</v>
      </c>
      <c r="D7743">
        <v>54.539023999999998</v>
      </c>
      <c r="E7743">
        <v>71.900000000000006</v>
      </c>
    </row>
    <row r="7744" spans="1:5" x14ac:dyDescent="0.35">
      <c r="A7744" t="s">
        <v>15340</v>
      </c>
      <c r="B7744" t="s">
        <v>15341</v>
      </c>
      <c r="C7744">
        <v>4.8299999999999998E-4</v>
      </c>
      <c r="D7744">
        <v>576.15800000000002</v>
      </c>
      <c r="E7744">
        <v>32.35</v>
      </c>
    </row>
    <row r="7745" spans="1:5" x14ac:dyDescent="0.35">
      <c r="A7745" t="s">
        <v>15342</v>
      </c>
      <c r="B7745" t="s">
        <v>15343</v>
      </c>
      <c r="C7745">
        <v>4.8299999999999998E-4</v>
      </c>
      <c r="D7745">
        <v>51.183714999999999</v>
      </c>
      <c r="E7745">
        <v>11.42</v>
      </c>
    </row>
    <row r="7746" spans="1:5" x14ac:dyDescent="0.35">
      <c r="A7746" t="s">
        <v>15344</v>
      </c>
      <c r="B7746" t="s">
        <v>15345</v>
      </c>
      <c r="C7746">
        <v>4.8299999999999998E-4</v>
      </c>
      <c r="D7746">
        <v>49.35</v>
      </c>
      <c r="E7746">
        <v>1874</v>
      </c>
    </row>
    <row r="7747" spans="1:5" x14ac:dyDescent="0.35">
      <c r="A7747" t="s">
        <v>15346</v>
      </c>
      <c r="B7747" t="s">
        <v>15347</v>
      </c>
      <c r="C7747">
        <v>4.8200000000000001E-4</v>
      </c>
      <c r="D7747">
        <v>55.901000000000003</v>
      </c>
      <c r="E7747">
        <v>1654</v>
      </c>
    </row>
    <row r="7748" spans="1:5" x14ac:dyDescent="0.35">
      <c r="A7748" t="s">
        <v>15348</v>
      </c>
      <c r="B7748" t="s">
        <v>15349</v>
      </c>
      <c r="C7748">
        <v>4.8200000000000001E-4</v>
      </c>
      <c r="D7748">
        <v>386.41800000000001</v>
      </c>
      <c r="E7748">
        <v>48.2</v>
      </c>
    </row>
    <row r="7749" spans="1:5" x14ac:dyDescent="0.35">
      <c r="A7749" t="s">
        <v>15350</v>
      </c>
      <c r="B7749" t="s">
        <v>15351</v>
      </c>
      <c r="C7749">
        <v>4.8200000000000001E-4</v>
      </c>
      <c r="D7749">
        <v>49.944000000000003</v>
      </c>
      <c r="E7749">
        <v>1849</v>
      </c>
    </row>
    <row r="7750" spans="1:5" x14ac:dyDescent="0.35">
      <c r="A7750" t="s">
        <v>15352</v>
      </c>
      <c r="B7750" t="s">
        <v>15353</v>
      </c>
      <c r="C7750">
        <v>4.8200000000000001E-4</v>
      </c>
      <c r="D7750">
        <v>51.500999999999998</v>
      </c>
      <c r="E7750">
        <v>10.119999999999999</v>
      </c>
    </row>
    <row r="7751" spans="1:5" x14ac:dyDescent="0.35">
      <c r="A7751" t="s">
        <v>15354</v>
      </c>
      <c r="B7751" t="s">
        <v>15355</v>
      </c>
      <c r="C7751">
        <v>4.8200000000000001E-4</v>
      </c>
      <c r="D7751">
        <v>1546.97</v>
      </c>
      <c r="E7751">
        <v>1.385</v>
      </c>
    </row>
    <row r="7752" spans="1:5" x14ac:dyDescent="0.35">
      <c r="A7752" t="s">
        <v>15356</v>
      </c>
      <c r="B7752" t="s">
        <v>15357</v>
      </c>
      <c r="C7752">
        <v>4.8099999999999998E-4</v>
      </c>
      <c r="D7752">
        <v>57.363999999999997</v>
      </c>
      <c r="E7752">
        <v>1608</v>
      </c>
    </row>
    <row r="7753" spans="1:5" x14ac:dyDescent="0.35">
      <c r="A7753" t="s">
        <v>15358</v>
      </c>
      <c r="B7753" t="s">
        <v>15359</v>
      </c>
      <c r="C7753">
        <v>4.8099999999999998E-4</v>
      </c>
      <c r="D7753">
        <v>59.695999999999998</v>
      </c>
      <c r="E7753">
        <v>1545</v>
      </c>
    </row>
    <row r="7754" spans="1:5" x14ac:dyDescent="0.35">
      <c r="A7754" t="s">
        <v>15360</v>
      </c>
      <c r="B7754" t="s">
        <v>15361</v>
      </c>
      <c r="C7754">
        <v>4.8099999999999998E-4</v>
      </c>
      <c r="D7754">
        <v>240.99638100000001</v>
      </c>
      <c r="E7754">
        <v>77.099999999999994</v>
      </c>
    </row>
    <row r="7755" spans="1:5" x14ac:dyDescent="0.35">
      <c r="A7755" t="s">
        <v>15362</v>
      </c>
      <c r="B7755" t="s">
        <v>15363</v>
      </c>
      <c r="C7755">
        <v>4.8099999999999998E-4</v>
      </c>
      <c r="D7755">
        <v>40.116734000000001</v>
      </c>
      <c r="E7755">
        <v>97.38</v>
      </c>
    </row>
    <row r="7756" spans="1:5" x14ac:dyDescent="0.35">
      <c r="A7756" t="s">
        <v>15364</v>
      </c>
      <c r="B7756" t="s">
        <v>15365</v>
      </c>
      <c r="C7756">
        <v>4.8099999999999998E-4</v>
      </c>
      <c r="D7756">
        <v>112.97499999999999</v>
      </c>
      <c r="E7756">
        <v>25.75</v>
      </c>
    </row>
    <row r="7757" spans="1:5" x14ac:dyDescent="0.35">
      <c r="A7757" t="s">
        <v>15366</v>
      </c>
      <c r="B7757" t="s">
        <v>15367</v>
      </c>
      <c r="C7757">
        <v>4.8000000000000001E-4</v>
      </c>
      <c r="D7757">
        <v>33.972000000000001</v>
      </c>
      <c r="E7757">
        <v>15.3</v>
      </c>
    </row>
    <row r="7758" spans="1:5" x14ac:dyDescent="0.35">
      <c r="A7758" t="s">
        <v>15368</v>
      </c>
      <c r="B7758" t="s">
        <v>15369</v>
      </c>
      <c r="C7758">
        <v>4.8000000000000001E-4</v>
      </c>
      <c r="D7758">
        <v>2764.3870000000002</v>
      </c>
      <c r="E7758">
        <v>20.399999999999999</v>
      </c>
    </row>
    <row r="7759" spans="1:5" x14ac:dyDescent="0.35">
      <c r="A7759" t="s">
        <v>15370</v>
      </c>
      <c r="B7759" t="s">
        <v>15371</v>
      </c>
      <c r="C7759">
        <v>4.8000000000000001E-4</v>
      </c>
      <c r="D7759">
        <v>1638.0886</v>
      </c>
      <c r="E7759">
        <v>2.38</v>
      </c>
    </row>
    <row r="7760" spans="1:5" x14ac:dyDescent="0.35">
      <c r="A7760" t="s">
        <v>15372</v>
      </c>
      <c r="B7760" t="s">
        <v>15373</v>
      </c>
      <c r="C7760">
        <v>4.8000000000000001E-4</v>
      </c>
      <c r="D7760">
        <v>445.77063700000002</v>
      </c>
      <c r="E7760">
        <v>8.74</v>
      </c>
    </row>
    <row r="7761" spans="1:5" x14ac:dyDescent="0.35">
      <c r="A7761" t="s">
        <v>15374</v>
      </c>
      <c r="B7761" t="s">
        <v>15375</v>
      </c>
      <c r="C7761">
        <v>4.8000000000000001E-4</v>
      </c>
      <c r="D7761">
        <v>407.98700000000002</v>
      </c>
      <c r="E7761">
        <v>45.4</v>
      </c>
    </row>
    <row r="7762" spans="1:5" x14ac:dyDescent="0.35">
      <c r="A7762" t="s">
        <v>15376</v>
      </c>
      <c r="B7762" t="s">
        <v>15377</v>
      </c>
      <c r="C7762">
        <v>4.8000000000000001E-4</v>
      </c>
      <c r="D7762">
        <v>255.10300000000001</v>
      </c>
      <c r="E7762">
        <v>22.85</v>
      </c>
    </row>
    <row r="7763" spans="1:5" x14ac:dyDescent="0.35">
      <c r="A7763" t="s">
        <v>15378</v>
      </c>
      <c r="B7763" t="s">
        <v>15379</v>
      </c>
      <c r="C7763">
        <v>4.7899999999999999E-4</v>
      </c>
      <c r="D7763">
        <v>1276.098</v>
      </c>
      <c r="E7763">
        <v>1.86</v>
      </c>
    </row>
    <row r="7764" spans="1:5" x14ac:dyDescent="0.35">
      <c r="A7764" t="s">
        <v>15380</v>
      </c>
      <c r="B7764" t="s">
        <v>15381</v>
      </c>
      <c r="C7764">
        <v>4.7899999999999999E-4</v>
      </c>
      <c r="D7764">
        <v>54.978999999999999</v>
      </c>
      <c r="E7764">
        <v>336.5</v>
      </c>
    </row>
    <row r="7765" spans="1:5" x14ac:dyDescent="0.35">
      <c r="A7765" t="s">
        <v>15382</v>
      </c>
      <c r="B7765" t="s">
        <v>15383</v>
      </c>
      <c r="C7765">
        <v>4.7899999999999999E-4</v>
      </c>
      <c r="D7765">
        <v>125.608</v>
      </c>
      <c r="E7765">
        <v>23.08</v>
      </c>
    </row>
    <row r="7766" spans="1:5" x14ac:dyDescent="0.35">
      <c r="A7766" t="s">
        <v>15384</v>
      </c>
      <c r="B7766" t="s">
        <v>15385</v>
      </c>
      <c r="C7766">
        <v>4.7800000000000002E-4</v>
      </c>
      <c r="D7766">
        <v>315.45541200000002</v>
      </c>
      <c r="E7766">
        <v>12.32</v>
      </c>
    </row>
    <row r="7767" spans="1:5" x14ac:dyDescent="0.35">
      <c r="A7767" t="s">
        <v>15386</v>
      </c>
      <c r="B7767" t="s">
        <v>15387</v>
      </c>
      <c r="C7767">
        <v>4.7800000000000002E-4</v>
      </c>
      <c r="D7767">
        <v>383.76100000000002</v>
      </c>
      <c r="E7767">
        <v>48.15</v>
      </c>
    </row>
    <row r="7768" spans="1:5" x14ac:dyDescent="0.35">
      <c r="A7768" t="s">
        <v>15388</v>
      </c>
      <c r="B7768" t="s">
        <v>15389</v>
      </c>
      <c r="C7768">
        <v>4.7800000000000002E-4</v>
      </c>
      <c r="D7768">
        <v>1176.74</v>
      </c>
      <c r="E7768">
        <v>0.63</v>
      </c>
    </row>
    <row r="7769" spans="1:5" x14ac:dyDescent="0.35">
      <c r="A7769" t="s">
        <v>15390</v>
      </c>
      <c r="B7769" t="s">
        <v>15391</v>
      </c>
      <c r="C7769">
        <v>4.7800000000000002E-4</v>
      </c>
      <c r="D7769">
        <v>330.47618799999998</v>
      </c>
      <c r="E7769">
        <v>11.75</v>
      </c>
    </row>
    <row r="7770" spans="1:5" x14ac:dyDescent="0.35">
      <c r="A7770" t="s">
        <v>15392</v>
      </c>
      <c r="B7770" t="s">
        <v>15393</v>
      </c>
      <c r="C7770">
        <v>4.7800000000000002E-4</v>
      </c>
      <c r="D7770">
        <v>367.51799999999997</v>
      </c>
      <c r="E7770">
        <v>2.2599999999999998</v>
      </c>
    </row>
    <row r="7771" spans="1:5" x14ac:dyDescent="0.35">
      <c r="A7771" t="s">
        <v>15394</v>
      </c>
      <c r="B7771" t="s">
        <v>15395</v>
      </c>
      <c r="C7771">
        <v>4.7800000000000002E-4</v>
      </c>
      <c r="D7771">
        <v>63.107999999999997</v>
      </c>
      <c r="E7771">
        <v>12280</v>
      </c>
    </row>
    <row r="7772" spans="1:5" x14ac:dyDescent="0.35">
      <c r="A7772" t="s">
        <v>15396</v>
      </c>
      <c r="B7772" t="s">
        <v>15397</v>
      </c>
      <c r="C7772">
        <v>4.7800000000000002E-4</v>
      </c>
      <c r="D7772">
        <v>57.237000000000002</v>
      </c>
      <c r="E7772">
        <v>1600</v>
      </c>
    </row>
    <row r="7773" spans="1:5" x14ac:dyDescent="0.35">
      <c r="A7773" t="s">
        <v>15398</v>
      </c>
      <c r="B7773" t="s">
        <v>15399</v>
      </c>
      <c r="C7773">
        <v>4.7800000000000002E-4</v>
      </c>
      <c r="D7773">
        <v>38.573999999999998</v>
      </c>
      <c r="E7773">
        <v>2374</v>
      </c>
    </row>
    <row r="7774" spans="1:5" x14ac:dyDescent="0.35">
      <c r="A7774" t="s">
        <v>15400</v>
      </c>
      <c r="B7774" t="s">
        <v>15401</v>
      </c>
      <c r="C7774">
        <v>4.7800000000000002E-4</v>
      </c>
      <c r="D7774">
        <v>974.68980599999998</v>
      </c>
      <c r="E7774">
        <v>3.98</v>
      </c>
    </row>
    <row r="7775" spans="1:5" x14ac:dyDescent="0.35">
      <c r="A7775" t="s">
        <v>15402</v>
      </c>
      <c r="B7775" t="s">
        <v>15403</v>
      </c>
      <c r="C7775">
        <v>4.7800000000000002E-4</v>
      </c>
      <c r="D7775">
        <v>118.608</v>
      </c>
      <c r="E7775">
        <v>32.700000000000003</v>
      </c>
    </row>
    <row r="7776" spans="1:5" x14ac:dyDescent="0.35">
      <c r="A7776" t="s">
        <v>15404</v>
      </c>
      <c r="B7776" t="s">
        <v>15405</v>
      </c>
      <c r="C7776">
        <v>4.7699999999999999E-4</v>
      </c>
      <c r="D7776">
        <v>3.0859999999999999</v>
      </c>
      <c r="E7776">
        <v>167.4</v>
      </c>
    </row>
    <row r="7777" spans="1:5" x14ac:dyDescent="0.35">
      <c r="A7777" t="s">
        <v>15406</v>
      </c>
      <c r="B7777" t="s">
        <v>15407</v>
      </c>
      <c r="C7777">
        <v>4.7699999999999999E-4</v>
      </c>
      <c r="D7777">
        <v>23.638000000000002</v>
      </c>
      <c r="E7777">
        <v>35.090000000000003</v>
      </c>
    </row>
    <row r="7778" spans="1:5" x14ac:dyDescent="0.35">
      <c r="A7778" t="s">
        <v>15408</v>
      </c>
      <c r="B7778" t="s">
        <v>15409</v>
      </c>
      <c r="C7778">
        <v>4.7699999999999999E-4</v>
      </c>
      <c r="D7778">
        <v>6.4820000000000002</v>
      </c>
      <c r="E7778">
        <v>348.8</v>
      </c>
    </row>
    <row r="7779" spans="1:5" x14ac:dyDescent="0.35">
      <c r="A7779" t="s">
        <v>15410</v>
      </c>
      <c r="B7779" t="s">
        <v>15411</v>
      </c>
      <c r="C7779">
        <v>4.7699999999999999E-4</v>
      </c>
      <c r="D7779">
        <v>15.112</v>
      </c>
      <c r="E7779">
        <v>2890</v>
      </c>
    </row>
    <row r="7780" spans="1:5" x14ac:dyDescent="0.35">
      <c r="A7780" t="s">
        <v>15412</v>
      </c>
      <c r="B7780" t="s">
        <v>15413</v>
      </c>
      <c r="C7780">
        <v>4.7699999999999999E-4</v>
      </c>
      <c r="D7780">
        <v>16.082000000000001</v>
      </c>
      <c r="E7780">
        <v>282</v>
      </c>
    </row>
    <row r="7781" spans="1:5" x14ac:dyDescent="0.35">
      <c r="A7781" t="s">
        <v>15414</v>
      </c>
      <c r="B7781" t="s">
        <v>15415</v>
      </c>
      <c r="C7781">
        <v>4.7699999999999999E-4</v>
      </c>
      <c r="D7781">
        <v>2.3530000000000002</v>
      </c>
      <c r="E7781">
        <v>245.49</v>
      </c>
    </row>
    <row r="7782" spans="1:5" x14ac:dyDescent="0.35">
      <c r="A7782" t="s">
        <v>15416</v>
      </c>
      <c r="B7782" t="s">
        <v>15417</v>
      </c>
      <c r="C7782">
        <v>4.7699999999999999E-4</v>
      </c>
      <c r="D7782">
        <v>3472.5540000000001</v>
      </c>
      <c r="E7782">
        <v>1.3049999999999999</v>
      </c>
    </row>
    <row r="7783" spans="1:5" x14ac:dyDescent="0.35">
      <c r="A7783" t="s">
        <v>15418</v>
      </c>
      <c r="B7783" t="s">
        <v>15419</v>
      </c>
      <c r="C7783">
        <v>4.7699999999999999E-4</v>
      </c>
      <c r="D7783">
        <v>161.744</v>
      </c>
      <c r="E7783">
        <v>3.57</v>
      </c>
    </row>
    <row r="7784" spans="1:5" x14ac:dyDescent="0.35">
      <c r="A7784" t="s">
        <v>15420</v>
      </c>
      <c r="B7784" t="s">
        <v>15421</v>
      </c>
      <c r="C7784">
        <v>4.7699999999999999E-4</v>
      </c>
      <c r="D7784">
        <v>17.413</v>
      </c>
      <c r="E7784">
        <v>44400</v>
      </c>
    </row>
    <row r="7785" spans="1:5" x14ac:dyDescent="0.35">
      <c r="A7785" t="s">
        <v>15422</v>
      </c>
      <c r="B7785" t="s">
        <v>15423</v>
      </c>
      <c r="C7785">
        <v>4.7600000000000002E-4</v>
      </c>
      <c r="D7785">
        <v>369.70867500000003</v>
      </c>
      <c r="E7785">
        <v>6.38</v>
      </c>
    </row>
    <row r="7786" spans="1:5" x14ac:dyDescent="0.35">
      <c r="A7786" t="s">
        <v>15424</v>
      </c>
      <c r="B7786" t="s">
        <v>15425</v>
      </c>
      <c r="C7786">
        <v>4.7600000000000002E-4</v>
      </c>
      <c r="D7786">
        <v>10.471</v>
      </c>
      <c r="E7786">
        <v>16860</v>
      </c>
    </row>
    <row r="7787" spans="1:5" x14ac:dyDescent="0.35">
      <c r="A7787" t="s">
        <v>15426</v>
      </c>
      <c r="B7787" t="s">
        <v>15427</v>
      </c>
      <c r="C7787">
        <v>4.7600000000000002E-4</v>
      </c>
      <c r="D7787">
        <v>22.783000000000001</v>
      </c>
      <c r="E7787">
        <v>4005</v>
      </c>
    </row>
    <row r="7788" spans="1:5" x14ac:dyDescent="0.35">
      <c r="A7788" t="s">
        <v>15428</v>
      </c>
      <c r="B7788" t="s">
        <v>15429</v>
      </c>
      <c r="C7788">
        <v>4.7600000000000002E-4</v>
      </c>
      <c r="D7788">
        <v>102.715</v>
      </c>
      <c r="E7788">
        <v>179</v>
      </c>
    </row>
    <row r="7789" spans="1:5" x14ac:dyDescent="0.35">
      <c r="A7789" t="s">
        <v>15430</v>
      </c>
      <c r="B7789" t="s">
        <v>15431</v>
      </c>
      <c r="C7789">
        <v>4.7600000000000002E-4</v>
      </c>
      <c r="D7789">
        <v>31.084</v>
      </c>
      <c r="E7789">
        <v>1798</v>
      </c>
    </row>
    <row r="7790" spans="1:5" x14ac:dyDescent="0.35">
      <c r="A7790" t="s">
        <v>15432</v>
      </c>
      <c r="B7790" t="s">
        <v>15433</v>
      </c>
      <c r="C7790">
        <v>4.7600000000000002E-4</v>
      </c>
      <c r="D7790">
        <v>71.045000000000002</v>
      </c>
      <c r="E7790">
        <v>399.25</v>
      </c>
    </row>
    <row r="7791" spans="1:5" x14ac:dyDescent="0.35">
      <c r="A7791" t="s">
        <v>15434</v>
      </c>
      <c r="B7791" t="s">
        <v>15435</v>
      </c>
      <c r="C7791">
        <v>4.7600000000000002E-4</v>
      </c>
      <c r="D7791">
        <v>68.096999999999994</v>
      </c>
      <c r="E7791">
        <v>66.400000000000006</v>
      </c>
    </row>
    <row r="7792" spans="1:5" x14ac:dyDescent="0.35">
      <c r="A7792" t="s">
        <v>15436</v>
      </c>
      <c r="B7792" t="s">
        <v>15437</v>
      </c>
      <c r="C7792">
        <v>4.7600000000000002E-4</v>
      </c>
      <c r="D7792">
        <v>1027.556</v>
      </c>
      <c r="E7792">
        <v>3.76</v>
      </c>
    </row>
    <row r="7793" spans="1:5" x14ac:dyDescent="0.35">
      <c r="A7793" t="s">
        <v>15438</v>
      </c>
      <c r="B7793" t="s">
        <v>15439</v>
      </c>
      <c r="C7793">
        <v>4.7600000000000002E-4</v>
      </c>
      <c r="D7793">
        <v>36.774000000000001</v>
      </c>
      <c r="E7793">
        <v>2478</v>
      </c>
    </row>
    <row r="7794" spans="1:5" x14ac:dyDescent="0.35">
      <c r="A7794" t="s">
        <v>15440</v>
      </c>
      <c r="B7794" t="s">
        <v>15441</v>
      </c>
      <c r="C7794">
        <v>4.75E-4</v>
      </c>
      <c r="D7794">
        <v>1367.1279999999999</v>
      </c>
      <c r="E7794">
        <v>3.3050000000000002</v>
      </c>
    </row>
    <row r="7795" spans="1:5" x14ac:dyDescent="0.35">
      <c r="A7795" t="s">
        <v>15442</v>
      </c>
      <c r="B7795" t="s">
        <v>15443</v>
      </c>
      <c r="C7795">
        <v>4.75E-4</v>
      </c>
      <c r="D7795">
        <v>36.685000000000002</v>
      </c>
      <c r="E7795">
        <v>2482</v>
      </c>
    </row>
    <row r="7796" spans="1:5" x14ac:dyDescent="0.35">
      <c r="A7796" t="s">
        <v>15444</v>
      </c>
      <c r="B7796" t="s">
        <v>15445</v>
      </c>
      <c r="C7796">
        <v>4.75E-4</v>
      </c>
      <c r="D7796">
        <v>73.302000000000007</v>
      </c>
      <c r="E7796">
        <v>30.7</v>
      </c>
    </row>
    <row r="7797" spans="1:5" x14ac:dyDescent="0.35">
      <c r="A7797" t="s">
        <v>15446</v>
      </c>
      <c r="B7797" t="s">
        <v>15447</v>
      </c>
      <c r="C7797">
        <v>4.75E-4</v>
      </c>
      <c r="D7797">
        <v>199.16499999999999</v>
      </c>
      <c r="E7797">
        <v>4.1399999999999997</v>
      </c>
    </row>
    <row r="7798" spans="1:5" x14ac:dyDescent="0.35">
      <c r="A7798" t="s">
        <v>15448</v>
      </c>
      <c r="B7798" t="s">
        <v>15449</v>
      </c>
      <c r="C7798">
        <v>4.7399999999999997E-4</v>
      </c>
      <c r="D7798">
        <v>18.457999999999998</v>
      </c>
      <c r="E7798">
        <v>27.8</v>
      </c>
    </row>
    <row r="7799" spans="1:5" x14ac:dyDescent="0.35">
      <c r="A7799" t="s">
        <v>15450</v>
      </c>
      <c r="B7799" t="s">
        <v>15451</v>
      </c>
      <c r="C7799">
        <v>4.7399999999999997E-4</v>
      </c>
      <c r="D7799">
        <v>1440.933</v>
      </c>
      <c r="E7799">
        <v>0.51</v>
      </c>
    </row>
    <row r="7800" spans="1:5" x14ac:dyDescent="0.35">
      <c r="A7800" t="s">
        <v>15452</v>
      </c>
      <c r="B7800" t="s">
        <v>15453</v>
      </c>
      <c r="C7800">
        <v>4.7399999999999997E-4</v>
      </c>
      <c r="D7800">
        <v>162.75770299999999</v>
      </c>
      <c r="E7800">
        <v>23.66</v>
      </c>
    </row>
    <row r="7801" spans="1:5" x14ac:dyDescent="0.35">
      <c r="A7801" t="s">
        <v>15454</v>
      </c>
      <c r="B7801" t="s">
        <v>15455</v>
      </c>
      <c r="C7801">
        <v>4.7399999999999997E-4</v>
      </c>
      <c r="D7801">
        <v>496.72399999999999</v>
      </c>
      <c r="E7801">
        <v>112</v>
      </c>
    </row>
    <row r="7802" spans="1:5" x14ac:dyDescent="0.35">
      <c r="A7802" t="s">
        <v>15456</v>
      </c>
      <c r="B7802" t="s">
        <v>15457</v>
      </c>
      <c r="C7802">
        <v>4.7399999999999997E-4</v>
      </c>
      <c r="D7802">
        <v>390.64400000000001</v>
      </c>
      <c r="E7802">
        <v>9.85</v>
      </c>
    </row>
    <row r="7803" spans="1:5" x14ac:dyDescent="0.35">
      <c r="A7803" t="s">
        <v>15458</v>
      </c>
      <c r="B7803" t="s">
        <v>15459</v>
      </c>
      <c r="C7803">
        <v>4.73E-4</v>
      </c>
      <c r="D7803">
        <v>3429.35</v>
      </c>
      <c r="E7803">
        <v>0.61399999999999999</v>
      </c>
    </row>
    <row r="7804" spans="1:5" x14ac:dyDescent="0.35">
      <c r="A7804" t="s">
        <v>15460</v>
      </c>
      <c r="B7804" t="s">
        <v>15461</v>
      </c>
      <c r="C7804">
        <v>4.73E-4</v>
      </c>
      <c r="D7804">
        <v>101.773</v>
      </c>
      <c r="E7804">
        <v>8.08</v>
      </c>
    </row>
    <row r="7805" spans="1:5" x14ac:dyDescent="0.35">
      <c r="A7805" t="s">
        <v>15462</v>
      </c>
      <c r="B7805" t="s">
        <v>15463</v>
      </c>
      <c r="C7805">
        <v>4.73E-4</v>
      </c>
      <c r="D7805">
        <v>574.215463</v>
      </c>
      <c r="E7805">
        <v>6.69</v>
      </c>
    </row>
    <row r="7806" spans="1:5" x14ac:dyDescent="0.35">
      <c r="A7806" t="s">
        <v>15464</v>
      </c>
      <c r="B7806" t="s">
        <v>15465</v>
      </c>
      <c r="C7806">
        <v>4.73E-4</v>
      </c>
      <c r="D7806">
        <v>15.782999999999999</v>
      </c>
      <c r="E7806">
        <v>36.29</v>
      </c>
    </row>
    <row r="7807" spans="1:5" x14ac:dyDescent="0.35">
      <c r="A7807" t="s">
        <v>15466</v>
      </c>
      <c r="B7807" t="s">
        <v>15467</v>
      </c>
      <c r="C7807">
        <v>4.73E-4</v>
      </c>
      <c r="D7807">
        <v>727</v>
      </c>
      <c r="E7807">
        <v>2.87</v>
      </c>
    </row>
    <row r="7808" spans="1:5" x14ac:dyDescent="0.35">
      <c r="A7808" t="s">
        <v>15468</v>
      </c>
      <c r="B7808" t="s">
        <v>15469</v>
      </c>
      <c r="C7808">
        <v>4.7199999999999998E-4</v>
      </c>
      <c r="D7808">
        <v>29.457999999999998</v>
      </c>
      <c r="E7808">
        <v>19.420000000000002</v>
      </c>
    </row>
    <row r="7809" spans="1:5" x14ac:dyDescent="0.35">
      <c r="A7809" t="s">
        <v>15470</v>
      </c>
      <c r="B7809" t="s">
        <v>15471</v>
      </c>
      <c r="C7809">
        <v>4.7199999999999998E-4</v>
      </c>
      <c r="D7809">
        <v>20.710999999999999</v>
      </c>
      <c r="E7809">
        <v>2678</v>
      </c>
    </row>
    <row r="7810" spans="1:5" x14ac:dyDescent="0.35">
      <c r="A7810" t="s">
        <v>15472</v>
      </c>
      <c r="B7810" t="s">
        <v>15473</v>
      </c>
      <c r="C7810">
        <v>4.7199999999999998E-4</v>
      </c>
      <c r="D7810">
        <v>119.745688</v>
      </c>
      <c r="E7810">
        <v>32.03</v>
      </c>
    </row>
    <row r="7811" spans="1:5" x14ac:dyDescent="0.35">
      <c r="A7811" t="s">
        <v>15474</v>
      </c>
      <c r="B7811" t="s">
        <v>15475</v>
      </c>
      <c r="C7811">
        <v>4.7199999999999998E-4</v>
      </c>
      <c r="D7811">
        <v>8.6010000000000009</v>
      </c>
      <c r="E7811">
        <v>10520</v>
      </c>
    </row>
    <row r="7812" spans="1:5" x14ac:dyDescent="0.35">
      <c r="A7812" t="s">
        <v>15476</v>
      </c>
      <c r="B7812" t="s">
        <v>15477</v>
      </c>
      <c r="C7812">
        <v>4.7199999999999998E-4</v>
      </c>
      <c r="D7812">
        <v>429.82600000000002</v>
      </c>
      <c r="E7812">
        <v>8.92</v>
      </c>
    </row>
    <row r="7813" spans="1:5" x14ac:dyDescent="0.35">
      <c r="A7813" t="s">
        <v>15478</v>
      </c>
      <c r="B7813" t="s">
        <v>15479</v>
      </c>
      <c r="C7813">
        <v>4.7199999999999998E-4</v>
      </c>
      <c r="D7813">
        <v>100.971</v>
      </c>
      <c r="E7813">
        <v>180.5</v>
      </c>
    </row>
    <row r="7814" spans="1:5" x14ac:dyDescent="0.35">
      <c r="A7814" t="s">
        <v>15480</v>
      </c>
      <c r="B7814" t="s">
        <v>15481</v>
      </c>
      <c r="C7814">
        <v>4.7199999999999998E-4</v>
      </c>
      <c r="D7814">
        <v>1695.53125</v>
      </c>
      <c r="E7814">
        <v>1.228</v>
      </c>
    </row>
    <row r="7815" spans="1:5" x14ac:dyDescent="0.35">
      <c r="A7815" t="s">
        <v>15482</v>
      </c>
      <c r="B7815" t="s">
        <v>15483</v>
      </c>
      <c r="C7815">
        <v>4.7199999999999998E-4</v>
      </c>
      <c r="D7815">
        <v>2405.806</v>
      </c>
      <c r="E7815">
        <v>8</v>
      </c>
    </row>
    <row r="7816" spans="1:5" x14ac:dyDescent="0.35">
      <c r="A7816" t="s">
        <v>15484</v>
      </c>
      <c r="B7816" t="s">
        <v>15485</v>
      </c>
      <c r="C7816">
        <v>4.7199999999999998E-4</v>
      </c>
      <c r="D7816">
        <v>666.87699999999995</v>
      </c>
      <c r="E7816">
        <v>4.28</v>
      </c>
    </row>
    <row r="7817" spans="1:5" x14ac:dyDescent="0.35">
      <c r="A7817" t="s">
        <v>15486</v>
      </c>
      <c r="B7817" t="s">
        <v>15487</v>
      </c>
      <c r="C7817">
        <v>4.7199999999999998E-4</v>
      </c>
      <c r="D7817">
        <v>302.471</v>
      </c>
      <c r="E7817">
        <v>60.2</v>
      </c>
    </row>
    <row r="7818" spans="1:5" x14ac:dyDescent="0.35">
      <c r="A7818" t="s">
        <v>15488</v>
      </c>
      <c r="B7818" t="s">
        <v>15489</v>
      </c>
      <c r="C7818">
        <v>4.7100000000000001E-4</v>
      </c>
      <c r="D7818">
        <v>10.016999999999999</v>
      </c>
      <c r="E7818">
        <v>50.9</v>
      </c>
    </row>
    <row r="7819" spans="1:5" x14ac:dyDescent="0.35">
      <c r="A7819" t="s">
        <v>15490</v>
      </c>
      <c r="B7819" t="s">
        <v>15491</v>
      </c>
      <c r="C7819">
        <v>4.7100000000000001E-4</v>
      </c>
      <c r="D7819">
        <v>0.41</v>
      </c>
      <c r="E7819">
        <v>1160</v>
      </c>
    </row>
    <row r="7820" spans="1:5" x14ac:dyDescent="0.35">
      <c r="A7820" t="s">
        <v>15492</v>
      </c>
      <c r="B7820" t="s">
        <v>15493</v>
      </c>
      <c r="C7820">
        <v>4.7100000000000001E-4</v>
      </c>
      <c r="D7820">
        <v>288.40540099999998</v>
      </c>
      <c r="E7820">
        <v>13.27</v>
      </c>
    </row>
    <row r="7821" spans="1:5" x14ac:dyDescent="0.35">
      <c r="A7821" t="s">
        <v>15494</v>
      </c>
      <c r="B7821" t="s">
        <v>15495</v>
      </c>
      <c r="C7821">
        <v>4.7100000000000001E-4</v>
      </c>
      <c r="D7821">
        <v>4.88</v>
      </c>
      <c r="E7821">
        <v>11334</v>
      </c>
    </row>
    <row r="7822" spans="1:5" x14ac:dyDescent="0.35">
      <c r="A7822" t="s">
        <v>15496</v>
      </c>
      <c r="B7822" t="s">
        <v>15497</v>
      </c>
      <c r="C7822">
        <v>4.7100000000000001E-4</v>
      </c>
      <c r="D7822">
        <v>11.098000000000001</v>
      </c>
      <c r="E7822">
        <v>51.35</v>
      </c>
    </row>
    <row r="7823" spans="1:5" x14ac:dyDescent="0.35">
      <c r="A7823" t="s">
        <v>15498</v>
      </c>
      <c r="B7823" t="s">
        <v>15499</v>
      </c>
      <c r="C7823">
        <v>4.6999999999999999E-4</v>
      </c>
      <c r="D7823">
        <v>133.35499999999999</v>
      </c>
      <c r="E7823">
        <v>414</v>
      </c>
    </row>
    <row r="7824" spans="1:5" x14ac:dyDescent="0.35">
      <c r="A7824" t="s">
        <v>15500</v>
      </c>
      <c r="B7824" t="s">
        <v>15501</v>
      </c>
      <c r="C7824">
        <v>4.6999999999999999E-4</v>
      </c>
      <c r="D7824">
        <v>155.87364199999999</v>
      </c>
      <c r="E7824">
        <v>24.48</v>
      </c>
    </row>
    <row r="7825" spans="1:5" x14ac:dyDescent="0.35">
      <c r="A7825" t="s">
        <v>15502</v>
      </c>
      <c r="B7825" t="s">
        <v>15503</v>
      </c>
      <c r="C7825">
        <v>4.6999999999999999E-4</v>
      </c>
      <c r="D7825">
        <v>37.875999999999998</v>
      </c>
      <c r="E7825">
        <v>4597</v>
      </c>
    </row>
    <row r="7826" spans="1:5" x14ac:dyDescent="0.35">
      <c r="A7826" t="s">
        <v>15504</v>
      </c>
      <c r="B7826" t="s">
        <v>15505</v>
      </c>
      <c r="C7826">
        <v>4.6999999999999999E-4</v>
      </c>
      <c r="D7826">
        <v>82.304000000000002</v>
      </c>
      <c r="E7826">
        <v>6.1749999999999998</v>
      </c>
    </row>
    <row r="7827" spans="1:5" x14ac:dyDescent="0.35">
      <c r="A7827" t="s">
        <v>15506</v>
      </c>
      <c r="B7827" t="s">
        <v>15507</v>
      </c>
      <c r="C7827">
        <v>4.6999999999999999E-4</v>
      </c>
      <c r="D7827">
        <v>17.579999999999998</v>
      </c>
      <c r="E7827">
        <v>5120</v>
      </c>
    </row>
    <row r="7828" spans="1:5" x14ac:dyDescent="0.35">
      <c r="A7828" t="s">
        <v>15508</v>
      </c>
      <c r="B7828" t="s">
        <v>15509</v>
      </c>
      <c r="C7828">
        <v>4.6900000000000002E-4</v>
      </c>
      <c r="D7828">
        <v>217.34700000000001</v>
      </c>
      <c r="E7828">
        <v>4352</v>
      </c>
    </row>
    <row r="7829" spans="1:5" x14ac:dyDescent="0.35">
      <c r="A7829" t="s">
        <v>15510</v>
      </c>
      <c r="B7829" t="s">
        <v>15511</v>
      </c>
      <c r="C7829">
        <v>4.6900000000000002E-4</v>
      </c>
      <c r="D7829">
        <v>247.024092</v>
      </c>
      <c r="E7829">
        <v>15.43</v>
      </c>
    </row>
    <row r="7830" spans="1:5" x14ac:dyDescent="0.35">
      <c r="A7830" t="s">
        <v>15512</v>
      </c>
      <c r="B7830" t="s">
        <v>15513</v>
      </c>
      <c r="C7830">
        <v>4.6900000000000002E-4</v>
      </c>
      <c r="D7830">
        <v>35.253</v>
      </c>
      <c r="E7830">
        <v>1562.3</v>
      </c>
    </row>
    <row r="7831" spans="1:5" x14ac:dyDescent="0.35">
      <c r="A7831" t="s">
        <v>15514</v>
      </c>
      <c r="B7831" t="s">
        <v>15515</v>
      </c>
      <c r="C7831">
        <v>4.6900000000000002E-4</v>
      </c>
      <c r="D7831">
        <v>280.74154900000002</v>
      </c>
      <c r="E7831">
        <v>13.57</v>
      </c>
    </row>
    <row r="7832" spans="1:5" x14ac:dyDescent="0.35">
      <c r="A7832" t="s">
        <v>15516</v>
      </c>
      <c r="B7832" t="s">
        <v>15517</v>
      </c>
      <c r="C7832">
        <v>4.6900000000000002E-4</v>
      </c>
      <c r="D7832">
        <v>1107.3910000000001</v>
      </c>
      <c r="E7832">
        <v>32.200000000000003</v>
      </c>
    </row>
    <row r="7833" spans="1:5" x14ac:dyDescent="0.35">
      <c r="A7833" t="s">
        <v>15518</v>
      </c>
      <c r="B7833" t="s">
        <v>15519</v>
      </c>
      <c r="C7833">
        <v>4.6900000000000002E-4</v>
      </c>
      <c r="D7833">
        <v>12.173999999999999</v>
      </c>
      <c r="E7833">
        <v>7380</v>
      </c>
    </row>
    <row r="7834" spans="1:5" x14ac:dyDescent="0.35">
      <c r="A7834" t="s">
        <v>15520</v>
      </c>
      <c r="B7834" t="s">
        <v>15521</v>
      </c>
      <c r="C7834">
        <v>4.6900000000000002E-4</v>
      </c>
      <c r="D7834">
        <v>420.03993100000002</v>
      </c>
      <c r="E7834">
        <v>9.06</v>
      </c>
    </row>
    <row r="7835" spans="1:5" x14ac:dyDescent="0.35">
      <c r="A7835" t="s">
        <v>15522</v>
      </c>
      <c r="B7835" t="s">
        <v>15523</v>
      </c>
      <c r="C7835">
        <v>4.6799999999999999E-4</v>
      </c>
      <c r="D7835">
        <v>965.30551600000001</v>
      </c>
      <c r="E7835">
        <v>3.94</v>
      </c>
    </row>
    <row r="7836" spans="1:5" x14ac:dyDescent="0.35">
      <c r="A7836" t="s">
        <v>15524</v>
      </c>
      <c r="B7836" t="s">
        <v>15525</v>
      </c>
      <c r="C7836">
        <v>4.6799999999999999E-4</v>
      </c>
      <c r="D7836">
        <v>80.725999999999999</v>
      </c>
      <c r="E7836">
        <v>224</v>
      </c>
    </row>
    <row r="7837" spans="1:5" x14ac:dyDescent="0.35">
      <c r="A7837" t="s">
        <v>15526</v>
      </c>
      <c r="B7837" t="s">
        <v>15527</v>
      </c>
      <c r="C7837">
        <v>4.6799999999999999E-4</v>
      </c>
      <c r="D7837">
        <v>395.17899999999997</v>
      </c>
      <c r="E7837">
        <v>139.03</v>
      </c>
    </row>
    <row r="7838" spans="1:5" x14ac:dyDescent="0.35">
      <c r="A7838" t="s">
        <v>15528</v>
      </c>
      <c r="B7838" t="s">
        <v>15529</v>
      </c>
      <c r="C7838">
        <v>4.6799999999999999E-4</v>
      </c>
      <c r="D7838">
        <v>29.497</v>
      </c>
      <c r="E7838">
        <v>3040</v>
      </c>
    </row>
    <row r="7839" spans="1:5" x14ac:dyDescent="0.35">
      <c r="A7839" t="s">
        <v>15530</v>
      </c>
      <c r="B7839" t="s">
        <v>15531</v>
      </c>
      <c r="C7839">
        <v>4.6799999999999999E-4</v>
      </c>
      <c r="D7839">
        <v>52.113999999999997</v>
      </c>
      <c r="E7839">
        <v>1054.0999999999999</v>
      </c>
    </row>
    <row r="7840" spans="1:5" x14ac:dyDescent="0.35">
      <c r="A7840" t="s">
        <v>15532</v>
      </c>
      <c r="B7840" t="s">
        <v>15533</v>
      </c>
      <c r="C7840">
        <v>4.6799999999999999E-4</v>
      </c>
      <c r="D7840">
        <v>548.75599999999997</v>
      </c>
      <c r="E7840">
        <v>4.22</v>
      </c>
    </row>
    <row r="7841" spans="1:5" x14ac:dyDescent="0.35">
      <c r="A7841" t="s">
        <v>15534</v>
      </c>
      <c r="B7841" t="s">
        <v>15535</v>
      </c>
      <c r="C7841">
        <v>4.6799999999999999E-4</v>
      </c>
      <c r="D7841">
        <v>94.838999999999999</v>
      </c>
      <c r="E7841">
        <v>945</v>
      </c>
    </row>
    <row r="7842" spans="1:5" x14ac:dyDescent="0.35">
      <c r="A7842" t="s">
        <v>15536</v>
      </c>
      <c r="B7842" t="s">
        <v>15537</v>
      </c>
      <c r="C7842">
        <v>4.6700000000000002E-4</v>
      </c>
      <c r="D7842">
        <v>86.584999999999994</v>
      </c>
      <c r="E7842">
        <v>208.5</v>
      </c>
    </row>
    <row r="7843" spans="1:5" x14ac:dyDescent="0.35">
      <c r="A7843" t="s">
        <v>15538</v>
      </c>
      <c r="B7843" t="s">
        <v>15539</v>
      </c>
      <c r="C7843">
        <v>4.6700000000000002E-4</v>
      </c>
      <c r="D7843">
        <v>173.16800000000001</v>
      </c>
      <c r="E7843">
        <v>4.6900000000000004</v>
      </c>
    </row>
    <row r="7844" spans="1:5" x14ac:dyDescent="0.35">
      <c r="A7844" t="s">
        <v>15540</v>
      </c>
      <c r="B7844" t="s">
        <v>15541</v>
      </c>
      <c r="C7844">
        <v>4.6700000000000002E-4</v>
      </c>
      <c r="D7844">
        <v>35.816000000000003</v>
      </c>
      <c r="E7844">
        <v>1194</v>
      </c>
    </row>
    <row r="7845" spans="1:5" x14ac:dyDescent="0.35">
      <c r="A7845" t="s">
        <v>15542</v>
      </c>
      <c r="B7845" t="s">
        <v>15543</v>
      </c>
      <c r="C7845">
        <v>4.6700000000000002E-4</v>
      </c>
      <c r="D7845">
        <v>102.419</v>
      </c>
      <c r="E7845">
        <v>37.049999999999997</v>
      </c>
    </row>
    <row r="7846" spans="1:5" x14ac:dyDescent="0.35">
      <c r="A7846" t="s">
        <v>15544</v>
      </c>
      <c r="B7846" t="s">
        <v>15545</v>
      </c>
      <c r="C7846">
        <v>4.6700000000000002E-4</v>
      </c>
      <c r="D7846">
        <v>599.202</v>
      </c>
      <c r="E7846">
        <v>6.33</v>
      </c>
    </row>
    <row r="7847" spans="1:5" x14ac:dyDescent="0.35">
      <c r="A7847" t="s">
        <v>15546</v>
      </c>
      <c r="B7847" t="s">
        <v>15547</v>
      </c>
      <c r="C7847">
        <v>4.6700000000000002E-4</v>
      </c>
      <c r="D7847">
        <v>392.71699999999998</v>
      </c>
      <c r="E7847">
        <v>45.9</v>
      </c>
    </row>
    <row r="7848" spans="1:5" x14ac:dyDescent="0.35">
      <c r="A7848" t="s">
        <v>15548</v>
      </c>
      <c r="B7848" t="s">
        <v>15549</v>
      </c>
      <c r="C7848">
        <v>4.6700000000000002E-4</v>
      </c>
      <c r="D7848">
        <v>11.313000000000001</v>
      </c>
      <c r="E7848">
        <v>4840.5</v>
      </c>
    </row>
    <row r="7849" spans="1:5" x14ac:dyDescent="0.35">
      <c r="A7849" t="s">
        <v>15550</v>
      </c>
      <c r="B7849" t="s">
        <v>15551</v>
      </c>
      <c r="C7849">
        <v>4.6700000000000002E-4</v>
      </c>
      <c r="D7849">
        <v>15.129</v>
      </c>
      <c r="E7849">
        <v>5910</v>
      </c>
    </row>
    <row r="7850" spans="1:5" x14ac:dyDescent="0.35">
      <c r="A7850" t="s">
        <v>15552</v>
      </c>
      <c r="B7850" t="s">
        <v>15553</v>
      </c>
      <c r="C7850">
        <v>4.6700000000000002E-4</v>
      </c>
      <c r="D7850">
        <v>4106.3284880000001</v>
      </c>
      <c r="E7850">
        <v>6.76</v>
      </c>
    </row>
    <row r="7851" spans="1:5" x14ac:dyDescent="0.35">
      <c r="A7851" t="s">
        <v>15554</v>
      </c>
      <c r="B7851" t="s">
        <v>15555</v>
      </c>
      <c r="C7851">
        <v>4.66E-4</v>
      </c>
      <c r="D7851">
        <v>201.750587</v>
      </c>
      <c r="E7851">
        <v>18.78</v>
      </c>
    </row>
    <row r="7852" spans="1:5" x14ac:dyDescent="0.35">
      <c r="A7852" t="s">
        <v>15556</v>
      </c>
      <c r="B7852" t="s">
        <v>15557</v>
      </c>
      <c r="C7852">
        <v>4.66E-4</v>
      </c>
      <c r="D7852">
        <v>7.4720000000000004</v>
      </c>
      <c r="E7852">
        <v>67.5</v>
      </c>
    </row>
    <row r="7853" spans="1:5" x14ac:dyDescent="0.35">
      <c r="A7853" t="s">
        <v>15558</v>
      </c>
      <c r="B7853" t="s">
        <v>15559</v>
      </c>
      <c r="C7853">
        <v>4.66E-4</v>
      </c>
      <c r="D7853">
        <v>108.76600000000001</v>
      </c>
      <c r="E7853">
        <v>165.5</v>
      </c>
    </row>
    <row r="7854" spans="1:5" x14ac:dyDescent="0.35">
      <c r="A7854" t="s">
        <v>15560</v>
      </c>
      <c r="B7854" t="s">
        <v>15561</v>
      </c>
      <c r="C7854">
        <v>4.66E-4</v>
      </c>
      <c r="D7854">
        <v>325.88</v>
      </c>
      <c r="E7854">
        <v>13.59</v>
      </c>
    </row>
    <row r="7855" spans="1:5" x14ac:dyDescent="0.35">
      <c r="A7855" t="s">
        <v>15562</v>
      </c>
      <c r="B7855" t="s">
        <v>15563</v>
      </c>
      <c r="C7855">
        <v>4.66E-4</v>
      </c>
      <c r="D7855">
        <v>605.37599999999998</v>
      </c>
      <c r="E7855">
        <v>6.25</v>
      </c>
    </row>
    <row r="7856" spans="1:5" x14ac:dyDescent="0.35">
      <c r="A7856" t="s">
        <v>15564</v>
      </c>
      <c r="B7856" t="s">
        <v>15565</v>
      </c>
      <c r="C7856">
        <v>4.66E-4</v>
      </c>
      <c r="D7856">
        <v>186.01900000000001</v>
      </c>
      <c r="E7856">
        <v>4.3499999999999996</v>
      </c>
    </row>
    <row r="7857" spans="1:5" x14ac:dyDescent="0.35">
      <c r="A7857" t="s">
        <v>15566</v>
      </c>
      <c r="B7857" t="s">
        <v>15567</v>
      </c>
      <c r="C7857">
        <v>4.66E-4</v>
      </c>
      <c r="D7857">
        <v>68.635999999999996</v>
      </c>
      <c r="E7857">
        <v>262</v>
      </c>
    </row>
    <row r="7858" spans="1:5" x14ac:dyDescent="0.35">
      <c r="A7858" t="s">
        <v>15568</v>
      </c>
      <c r="B7858" t="s">
        <v>15569</v>
      </c>
      <c r="C7858">
        <v>4.6500000000000003E-4</v>
      </c>
      <c r="D7858">
        <v>13.427</v>
      </c>
      <c r="E7858">
        <v>56200</v>
      </c>
    </row>
    <row r="7859" spans="1:5" x14ac:dyDescent="0.35">
      <c r="A7859" t="s">
        <v>15570</v>
      </c>
      <c r="B7859" t="s">
        <v>15571</v>
      </c>
      <c r="C7859">
        <v>4.6500000000000003E-4</v>
      </c>
      <c r="D7859">
        <v>228.33500000000001</v>
      </c>
      <c r="E7859">
        <v>78.7</v>
      </c>
    </row>
    <row r="7860" spans="1:5" x14ac:dyDescent="0.35">
      <c r="A7860" t="s">
        <v>15572</v>
      </c>
      <c r="B7860" t="s">
        <v>15573</v>
      </c>
      <c r="C7860">
        <v>4.6500000000000003E-4</v>
      </c>
      <c r="D7860">
        <v>216.42099999999999</v>
      </c>
      <c r="E7860">
        <v>13.01</v>
      </c>
    </row>
    <row r="7861" spans="1:5" x14ac:dyDescent="0.35">
      <c r="A7861" t="s">
        <v>15574</v>
      </c>
      <c r="B7861" t="s">
        <v>15575</v>
      </c>
      <c r="C7861">
        <v>4.6500000000000003E-4</v>
      </c>
      <c r="D7861">
        <v>290.160324</v>
      </c>
      <c r="E7861">
        <v>13.02</v>
      </c>
    </row>
    <row r="7862" spans="1:5" x14ac:dyDescent="0.35">
      <c r="A7862" t="s">
        <v>15576</v>
      </c>
      <c r="B7862" t="s">
        <v>15577</v>
      </c>
      <c r="C7862">
        <v>4.6500000000000003E-4</v>
      </c>
      <c r="D7862">
        <v>37.832000000000001</v>
      </c>
      <c r="E7862">
        <v>14.89</v>
      </c>
    </row>
    <row r="7863" spans="1:5" x14ac:dyDescent="0.35">
      <c r="A7863" t="s">
        <v>15578</v>
      </c>
      <c r="B7863" t="s">
        <v>15579</v>
      </c>
      <c r="C7863">
        <v>4.6500000000000003E-4</v>
      </c>
      <c r="D7863">
        <v>430.23166199999997</v>
      </c>
      <c r="E7863">
        <v>8.7799999999999994</v>
      </c>
    </row>
    <row r="7864" spans="1:5" x14ac:dyDescent="0.35">
      <c r="A7864" t="s">
        <v>15580</v>
      </c>
      <c r="B7864" t="s">
        <v>15581</v>
      </c>
      <c r="C7864">
        <v>4.6500000000000003E-4</v>
      </c>
      <c r="D7864">
        <v>29.19</v>
      </c>
      <c r="E7864">
        <v>1869.5</v>
      </c>
    </row>
    <row r="7865" spans="1:5" x14ac:dyDescent="0.35">
      <c r="A7865" t="s">
        <v>15582</v>
      </c>
      <c r="B7865" t="s">
        <v>15583</v>
      </c>
      <c r="C7865">
        <v>4.6500000000000003E-4</v>
      </c>
      <c r="D7865">
        <v>51.122</v>
      </c>
      <c r="E7865">
        <v>1742</v>
      </c>
    </row>
    <row r="7866" spans="1:5" x14ac:dyDescent="0.35">
      <c r="A7866" t="s">
        <v>15584</v>
      </c>
      <c r="B7866" t="s">
        <v>15585</v>
      </c>
      <c r="C7866">
        <v>4.64E-4</v>
      </c>
      <c r="D7866">
        <v>926.85765200000003</v>
      </c>
      <c r="E7866">
        <v>4.07</v>
      </c>
    </row>
    <row r="7867" spans="1:5" x14ac:dyDescent="0.35">
      <c r="A7867" t="s">
        <v>15586</v>
      </c>
      <c r="B7867" t="s">
        <v>15587</v>
      </c>
      <c r="C7867">
        <v>4.64E-4</v>
      </c>
      <c r="D7867">
        <v>1040.8779999999999</v>
      </c>
      <c r="E7867">
        <v>18.2</v>
      </c>
    </row>
    <row r="7868" spans="1:5" x14ac:dyDescent="0.35">
      <c r="A7868" t="s">
        <v>15588</v>
      </c>
      <c r="B7868" t="s">
        <v>15589</v>
      </c>
      <c r="C7868">
        <v>4.64E-4</v>
      </c>
      <c r="D7868">
        <v>68.074476000000004</v>
      </c>
      <c r="E7868">
        <v>55.36</v>
      </c>
    </row>
    <row r="7869" spans="1:5" x14ac:dyDescent="0.35">
      <c r="A7869" t="s">
        <v>15590</v>
      </c>
      <c r="B7869" t="s">
        <v>15591</v>
      </c>
      <c r="C7869">
        <v>4.64E-4</v>
      </c>
      <c r="D7869">
        <v>3710.4859999999999</v>
      </c>
      <c r="E7869">
        <v>5.0999999999999996</v>
      </c>
    </row>
    <row r="7870" spans="1:5" x14ac:dyDescent="0.35">
      <c r="A7870" t="s">
        <v>15592</v>
      </c>
      <c r="B7870" t="s">
        <v>15593</v>
      </c>
      <c r="C7870">
        <v>4.64E-4</v>
      </c>
      <c r="D7870">
        <v>78.632363999999995</v>
      </c>
      <c r="E7870">
        <v>47.89</v>
      </c>
    </row>
    <row r="7871" spans="1:5" x14ac:dyDescent="0.35">
      <c r="A7871" t="s">
        <v>15594</v>
      </c>
      <c r="B7871" t="s">
        <v>15595</v>
      </c>
      <c r="C7871">
        <v>4.6299999999999998E-4</v>
      </c>
      <c r="D7871">
        <v>231.947</v>
      </c>
      <c r="E7871">
        <v>2.42</v>
      </c>
    </row>
    <row r="7872" spans="1:5" x14ac:dyDescent="0.35">
      <c r="A7872" t="s">
        <v>15596</v>
      </c>
      <c r="B7872" t="s">
        <v>15597</v>
      </c>
      <c r="C7872">
        <v>4.6299999999999998E-4</v>
      </c>
      <c r="D7872">
        <v>145.565</v>
      </c>
      <c r="E7872">
        <v>69.63</v>
      </c>
    </row>
    <row r="7873" spans="1:5" x14ac:dyDescent="0.35">
      <c r="A7873" t="s">
        <v>15598</v>
      </c>
      <c r="B7873" t="s">
        <v>15599</v>
      </c>
      <c r="C7873">
        <v>4.6299999999999998E-4</v>
      </c>
      <c r="D7873">
        <v>338.59355599999998</v>
      </c>
      <c r="E7873">
        <v>11.11</v>
      </c>
    </row>
    <row r="7874" spans="1:5" x14ac:dyDescent="0.35">
      <c r="A7874" t="s">
        <v>15600</v>
      </c>
      <c r="B7874" t="s">
        <v>15601</v>
      </c>
      <c r="C7874">
        <v>4.6299999999999998E-4</v>
      </c>
      <c r="D7874">
        <v>23.763000000000002</v>
      </c>
      <c r="E7874">
        <v>3735</v>
      </c>
    </row>
    <row r="7875" spans="1:5" x14ac:dyDescent="0.35">
      <c r="A7875" t="s">
        <v>15602</v>
      </c>
      <c r="B7875" t="s">
        <v>15603</v>
      </c>
      <c r="C7875">
        <v>4.6299999999999998E-4</v>
      </c>
      <c r="D7875">
        <v>37.469000000000001</v>
      </c>
      <c r="E7875">
        <v>150.19999999999999</v>
      </c>
    </row>
    <row r="7876" spans="1:5" x14ac:dyDescent="0.35">
      <c r="A7876" t="s">
        <v>15604</v>
      </c>
      <c r="B7876" t="s">
        <v>15605</v>
      </c>
      <c r="C7876">
        <v>4.6299999999999998E-4</v>
      </c>
      <c r="D7876">
        <v>1825.423</v>
      </c>
      <c r="E7876">
        <v>2.06</v>
      </c>
    </row>
    <row r="7877" spans="1:5" x14ac:dyDescent="0.35">
      <c r="A7877" t="s">
        <v>15606</v>
      </c>
      <c r="B7877" t="s">
        <v>15607</v>
      </c>
      <c r="C7877">
        <v>4.6299999999999998E-4</v>
      </c>
      <c r="D7877">
        <v>374.13400000000001</v>
      </c>
      <c r="E7877">
        <v>47.75</v>
      </c>
    </row>
    <row r="7878" spans="1:5" x14ac:dyDescent="0.35">
      <c r="A7878" t="s">
        <v>15608</v>
      </c>
      <c r="B7878" t="s">
        <v>15609</v>
      </c>
      <c r="C7878">
        <v>4.6200000000000001E-4</v>
      </c>
      <c r="D7878">
        <v>249.75</v>
      </c>
      <c r="E7878">
        <v>17.600000000000001</v>
      </c>
    </row>
    <row r="7879" spans="1:5" x14ac:dyDescent="0.35">
      <c r="A7879" t="s">
        <v>15610</v>
      </c>
      <c r="B7879" t="s">
        <v>15611</v>
      </c>
      <c r="C7879">
        <v>4.6200000000000001E-4</v>
      </c>
      <c r="D7879">
        <v>392.85</v>
      </c>
      <c r="E7879">
        <v>45.45</v>
      </c>
    </row>
    <row r="7880" spans="1:5" x14ac:dyDescent="0.35">
      <c r="A7880" t="s">
        <v>15612</v>
      </c>
      <c r="B7880" t="s">
        <v>15613</v>
      </c>
      <c r="C7880">
        <v>4.6200000000000001E-4</v>
      </c>
      <c r="D7880">
        <v>225.655</v>
      </c>
      <c r="E7880">
        <v>3.56</v>
      </c>
    </row>
    <row r="7881" spans="1:5" x14ac:dyDescent="0.35">
      <c r="A7881" t="s">
        <v>15614</v>
      </c>
      <c r="B7881" t="s">
        <v>15615</v>
      </c>
      <c r="C7881">
        <v>4.6099999999999998E-4</v>
      </c>
      <c r="D7881">
        <v>1498.5086980000001</v>
      </c>
      <c r="E7881">
        <v>2.5</v>
      </c>
    </row>
    <row r="7882" spans="1:5" x14ac:dyDescent="0.35">
      <c r="A7882" t="s">
        <v>15616</v>
      </c>
      <c r="B7882" t="s">
        <v>15617</v>
      </c>
      <c r="C7882">
        <v>4.6099999999999998E-4</v>
      </c>
      <c r="D7882">
        <v>1679.8101939999999</v>
      </c>
      <c r="E7882">
        <v>2.23</v>
      </c>
    </row>
    <row r="7883" spans="1:5" x14ac:dyDescent="0.35">
      <c r="A7883" t="s">
        <v>15618</v>
      </c>
      <c r="B7883" t="s">
        <v>15619</v>
      </c>
      <c r="C7883">
        <v>4.6099999999999998E-4</v>
      </c>
      <c r="D7883">
        <v>12.454000000000001</v>
      </c>
      <c r="E7883">
        <v>7090</v>
      </c>
    </row>
    <row r="7884" spans="1:5" x14ac:dyDescent="0.35">
      <c r="A7884" t="s">
        <v>15620</v>
      </c>
      <c r="B7884" t="s">
        <v>15621</v>
      </c>
      <c r="C7884">
        <v>4.6099999999999998E-4</v>
      </c>
      <c r="D7884">
        <v>11.090999999999999</v>
      </c>
      <c r="E7884">
        <v>505</v>
      </c>
    </row>
    <row r="7885" spans="1:5" x14ac:dyDescent="0.35">
      <c r="A7885" t="s">
        <v>15622</v>
      </c>
      <c r="B7885" t="s">
        <v>15623</v>
      </c>
      <c r="C7885">
        <v>4.6099999999999998E-4</v>
      </c>
      <c r="D7885">
        <v>5.5890000000000004</v>
      </c>
      <c r="E7885">
        <v>83.2</v>
      </c>
    </row>
    <row r="7886" spans="1:5" x14ac:dyDescent="0.35">
      <c r="A7886" t="s">
        <v>15624</v>
      </c>
      <c r="B7886" t="s">
        <v>15625</v>
      </c>
      <c r="C7886">
        <v>4.6099999999999998E-4</v>
      </c>
      <c r="D7886">
        <v>43.051000000000002</v>
      </c>
      <c r="E7886">
        <v>12.96</v>
      </c>
    </row>
    <row r="7887" spans="1:5" x14ac:dyDescent="0.35">
      <c r="A7887" t="s">
        <v>15626</v>
      </c>
      <c r="B7887" t="s">
        <v>15627</v>
      </c>
      <c r="C7887">
        <v>4.6099999999999998E-4</v>
      </c>
      <c r="D7887">
        <v>169.898</v>
      </c>
      <c r="E7887">
        <v>4.67</v>
      </c>
    </row>
    <row r="7888" spans="1:5" x14ac:dyDescent="0.35">
      <c r="A7888" t="s">
        <v>15628</v>
      </c>
      <c r="B7888" t="s">
        <v>15629</v>
      </c>
      <c r="C7888">
        <v>4.6000000000000001E-4</v>
      </c>
      <c r="D7888">
        <v>30.847000000000001</v>
      </c>
      <c r="E7888">
        <v>2860</v>
      </c>
    </row>
    <row r="7889" spans="1:5" x14ac:dyDescent="0.35">
      <c r="A7889" t="s">
        <v>15630</v>
      </c>
      <c r="B7889" t="s">
        <v>15631</v>
      </c>
      <c r="C7889">
        <v>4.6000000000000001E-4</v>
      </c>
      <c r="D7889">
        <v>220.98099999999999</v>
      </c>
      <c r="E7889">
        <v>12.61</v>
      </c>
    </row>
    <row r="7890" spans="1:5" x14ac:dyDescent="0.35">
      <c r="A7890" t="s">
        <v>15632</v>
      </c>
      <c r="B7890" t="s">
        <v>7418</v>
      </c>
      <c r="C7890">
        <v>4.6000000000000001E-4</v>
      </c>
      <c r="D7890">
        <v>9.6519999999999992</v>
      </c>
      <c r="E7890">
        <v>57.75</v>
      </c>
    </row>
    <row r="7891" spans="1:5" x14ac:dyDescent="0.35">
      <c r="A7891" t="s">
        <v>15633</v>
      </c>
      <c r="B7891" t="s">
        <v>15634</v>
      </c>
      <c r="C7891">
        <v>4.6000000000000001E-4</v>
      </c>
      <c r="D7891">
        <v>84.841999999999999</v>
      </c>
      <c r="E7891">
        <v>636.54999999999995</v>
      </c>
    </row>
    <row r="7892" spans="1:5" x14ac:dyDescent="0.35">
      <c r="A7892" t="s">
        <v>15635</v>
      </c>
      <c r="B7892" t="s">
        <v>15636</v>
      </c>
      <c r="C7892">
        <v>4.6000000000000001E-4</v>
      </c>
      <c r="D7892">
        <v>216.80219099999999</v>
      </c>
      <c r="E7892">
        <v>17.239999999999998</v>
      </c>
    </row>
    <row r="7893" spans="1:5" x14ac:dyDescent="0.35">
      <c r="A7893" t="s">
        <v>15637</v>
      </c>
      <c r="B7893" t="s">
        <v>15638</v>
      </c>
      <c r="C7893">
        <v>4.6000000000000001E-4</v>
      </c>
      <c r="D7893">
        <v>9.6440000000000001</v>
      </c>
      <c r="E7893">
        <v>51.6</v>
      </c>
    </row>
    <row r="7894" spans="1:5" x14ac:dyDescent="0.35">
      <c r="A7894" t="s">
        <v>15639</v>
      </c>
      <c r="B7894" t="s">
        <v>15640</v>
      </c>
      <c r="C7894">
        <v>4.5899999999999999E-4</v>
      </c>
      <c r="D7894">
        <v>297.38159100000001</v>
      </c>
      <c r="E7894">
        <v>12.55</v>
      </c>
    </row>
    <row r="7895" spans="1:5" x14ac:dyDescent="0.35">
      <c r="A7895" t="s">
        <v>15641</v>
      </c>
      <c r="B7895" t="s">
        <v>15642</v>
      </c>
      <c r="C7895">
        <v>4.5899999999999999E-4</v>
      </c>
      <c r="D7895">
        <v>44.594760000000001</v>
      </c>
      <c r="E7895">
        <v>83.68</v>
      </c>
    </row>
    <row r="7896" spans="1:5" x14ac:dyDescent="0.35">
      <c r="A7896" t="s">
        <v>15643</v>
      </c>
      <c r="B7896" t="s">
        <v>15644</v>
      </c>
      <c r="C7896">
        <v>4.5899999999999999E-4</v>
      </c>
      <c r="D7896">
        <v>340.40321599999999</v>
      </c>
      <c r="E7896">
        <v>10.95</v>
      </c>
    </row>
    <row r="7897" spans="1:5" x14ac:dyDescent="0.35">
      <c r="A7897" t="s">
        <v>15645</v>
      </c>
      <c r="B7897" t="s">
        <v>15646</v>
      </c>
      <c r="C7897">
        <v>4.5899999999999999E-4</v>
      </c>
      <c r="D7897">
        <v>1091.242</v>
      </c>
      <c r="E7897">
        <v>26.64</v>
      </c>
    </row>
    <row r="7898" spans="1:5" x14ac:dyDescent="0.35">
      <c r="A7898" t="s">
        <v>15647</v>
      </c>
      <c r="B7898" t="s">
        <v>15648</v>
      </c>
      <c r="C7898">
        <v>4.5899999999999999E-4</v>
      </c>
      <c r="D7898">
        <v>118.416</v>
      </c>
      <c r="E7898">
        <v>6280</v>
      </c>
    </row>
    <row r="7899" spans="1:5" x14ac:dyDescent="0.35">
      <c r="A7899" t="s">
        <v>15649</v>
      </c>
      <c r="B7899" t="s">
        <v>15650</v>
      </c>
      <c r="C7899">
        <v>4.5800000000000002E-4</v>
      </c>
      <c r="D7899">
        <v>75.820999999999998</v>
      </c>
      <c r="E7899">
        <v>233.5</v>
      </c>
    </row>
    <row r="7900" spans="1:5" x14ac:dyDescent="0.35">
      <c r="A7900" t="s">
        <v>15651</v>
      </c>
      <c r="B7900" t="s">
        <v>15652</v>
      </c>
      <c r="C7900">
        <v>4.5800000000000002E-4</v>
      </c>
      <c r="D7900">
        <v>62.470999999999997</v>
      </c>
      <c r="E7900">
        <v>12.75</v>
      </c>
    </row>
    <row r="7901" spans="1:5" x14ac:dyDescent="0.35">
      <c r="A7901" t="s">
        <v>15653</v>
      </c>
      <c r="B7901" t="s">
        <v>15654</v>
      </c>
      <c r="C7901">
        <v>4.5800000000000002E-4</v>
      </c>
      <c r="D7901">
        <v>66.430000000000007</v>
      </c>
      <c r="E7901">
        <v>810.05</v>
      </c>
    </row>
    <row r="7902" spans="1:5" x14ac:dyDescent="0.35">
      <c r="A7902" t="s">
        <v>15655</v>
      </c>
      <c r="B7902" t="s">
        <v>15656</v>
      </c>
      <c r="C7902">
        <v>4.5800000000000002E-4</v>
      </c>
      <c r="D7902">
        <v>93.626000000000005</v>
      </c>
      <c r="E7902">
        <v>938</v>
      </c>
    </row>
    <row r="7903" spans="1:5" x14ac:dyDescent="0.35">
      <c r="A7903" t="s">
        <v>15657</v>
      </c>
      <c r="B7903" t="s">
        <v>15658</v>
      </c>
      <c r="C7903">
        <v>4.5800000000000002E-4</v>
      </c>
      <c r="D7903">
        <v>331.53665699999999</v>
      </c>
      <c r="E7903">
        <v>11.22</v>
      </c>
    </row>
    <row r="7904" spans="1:5" x14ac:dyDescent="0.35">
      <c r="A7904" t="s">
        <v>15659</v>
      </c>
      <c r="B7904" t="s">
        <v>15660</v>
      </c>
      <c r="C7904">
        <v>4.5800000000000002E-4</v>
      </c>
      <c r="D7904">
        <v>41.395000000000003</v>
      </c>
      <c r="E7904">
        <v>2120</v>
      </c>
    </row>
    <row r="7905" spans="1:5" x14ac:dyDescent="0.35">
      <c r="A7905" t="s">
        <v>15661</v>
      </c>
      <c r="B7905" t="s">
        <v>15662</v>
      </c>
      <c r="C7905">
        <v>4.5800000000000002E-4</v>
      </c>
      <c r="D7905">
        <v>418.84633000000002</v>
      </c>
      <c r="E7905">
        <v>8.8800000000000008</v>
      </c>
    </row>
    <row r="7906" spans="1:5" x14ac:dyDescent="0.35">
      <c r="A7906" t="s">
        <v>15663</v>
      </c>
      <c r="B7906" t="s">
        <v>15664</v>
      </c>
      <c r="C7906">
        <v>4.5800000000000002E-4</v>
      </c>
      <c r="D7906">
        <v>21.986999999999998</v>
      </c>
      <c r="E7906">
        <v>3990</v>
      </c>
    </row>
    <row r="7907" spans="1:5" x14ac:dyDescent="0.35">
      <c r="A7907" t="s">
        <v>15665</v>
      </c>
      <c r="B7907" t="s">
        <v>15666</v>
      </c>
      <c r="C7907">
        <v>4.5800000000000002E-4</v>
      </c>
      <c r="D7907">
        <v>3080.5439999999999</v>
      </c>
      <c r="E7907">
        <v>17.440000000000001</v>
      </c>
    </row>
    <row r="7908" spans="1:5" x14ac:dyDescent="0.35">
      <c r="A7908" t="s">
        <v>15667</v>
      </c>
      <c r="B7908" t="s">
        <v>15668</v>
      </c>
      <c r="C7908">
        <v>4.57E-4</v>
      </c>
      <c r="D7908">
        <v>219.029706</v>
      </c>
      <c r="E7908">
        <v>16.96</v>
      </c>
    </row>
    <row r="7909" spans="1:5" x14ac:dyDescent="0.35">
      <c r="A7909" t="s">
        <v>15669</v>
      </c>
      <c r="B7909" t="s">
        <v>15670</v>
      </c>
      <c r="C7909">
        <v>4.57E-4</v>
      </c>
      <c r="D7909">
        <v>13.86</v>
      </c>
      <c r="E7909">
        <v>6320</v>
      </c>
    </row>
    <row r="7910" spans="1:5" x14ac:dyDescent="0.35">
      <c r="A7910" t="s">
        <v>15671</v>
      </c>
      <c r="B7910" t="s">
        <v>15672</v>
      </c>
      <c r="C7910">
        <v>4.57E-4</v>
      </c>
      <c r="D7910">
        <v>172.02500000000001</v>
      </c>
      <c r="E7910">
        <v>16.079999999999998</v>
      </c>
    </row>
    <row r="7911" spans="1:5" x14ac:dyDescent="0.35">
      <c r="A7911" t="s">
        <v>15673</v>
      </c>
      <c r="B7911" t="s">
        <v>15674</v>
      </c>
      <c r="C7911">
        <v>4.57E-4</v>
      </c>
      <c r="D7911">
        <v>44.427</v>
      </c>
      <c r="E7911">
        <v>12.45</v>
      </c>
    </row>
    <row r="7912" spans="1:5" x14ac:dyDescent="0.35">
      <c r="A7912" t="s">
        <v>15675</v>
      </c>
      <c r="B7912" t="s">
        <v>15676</v>
      </c>
      <c r="C7912">
        <v>4.57E-4</v>
      </c>
      <c r="D7912">
        <v>65.156283000000002</v>
      </c>
      <c r="E7912">
        <v>56.92</v>
      </c>
    </row>
    <row r="7913" spans="1:5" x14ac:dyDescent="0.35">
      <c r="A7913" t="s">
        <v>15677</v>
      </c>
      <c r="B7913" t="s">
        <v>15678</v>
      </c>
      <c r="C7913">
        <v>4.57E-4</v>
      </c>
      <c r="D7913">
        <v>33.188000000000002</v>
      </c>
      <c r="E7913">
        <v>2636</v>
      </c>
    </row>
    <row r="7914" spans="1:5" x14ac:dyDescent="0.35">
      <c r="A7914" t="s">
        <v>15679</v>
      </c>
      <c r="B7914" t="s">
        <v>15680</v>
      </c>
      <c r="C7914">
        <v>4.5600000000000003E-4</v>
      </c>
      <c r="D7914">
        <v>677.36599999999999</v>
      </c>
      <c r="E7914">
        <v>6.4050000000000002</v>
      </c>
    </row>
    <row r="7915" spans="1:5" x14ac:dyDescent="0.35">
      <c r="A7915" t="s">
        <v>15681</v>
      </c>
      <c r="B7915" t="s">
        <v>15682</v>
      </c>
      <c r="C7915">
        <v>4.5600000000000003E-4</v>
      </c>
      <c r="D7915">
        <v>230.476</v>
      </c>
      <c r="E7915">
        <v>3.44</v>
      </c>
    </row>
    <row r="7916" spans="1:5" x14ac:dyDescent="0.35">
      <c r="A7916" t="s">
        <v>15683</v>
      </c>
      <c r="B7916" t="s">
        <v>15684</v>
      </c>
      <c r="C7916">
        <v>4.5600000000000003E-4</v>
      </c>
      <c r="D7916">
        <v>67.12</v>
      </c>
      <c r="E7916">
        <v>262.5</v>
      </c>
    </row>
    <row r="7917" spans="1:5" x14ac:dyDescent="0.35">
      <c r="A7917" t="s">
        <v>15685</v>
      </c>
      <c r="B7917" t="s">
        <v>15686</v>
      </c>
      <c r="C7917">
        <v>4.5600000000000003E-4</v>
      </c>
      <c r="D7917">
        <v>58.154000000000003</v>
      </c>
      <c r="E7917">
        <v>1503</v>
      </c>
    </row>
    <row r="7918" spans="1:5" x14ac:dyDescent="0.35">
      <c r="A7918" t="s">
        <v>15687</v>
      </c>
      <c r="B7918" t="s">
        <v>15688</v>
      </c>
      <c r="C7918">
        <v>4.5600000000000003E-4</v>
      </c>
      <c r="D7918">
        <v>249.39397299999999</v>
      </c>
      <c r="E7918">
        <v>14.85</v>
      </c>
    </row>
    <row r="7919" spans="1:5" x14ac:dyDescent="0.35">
      <c r="A7919" t="s">
        <v>15689</v>
      </c>
      <c r="B7919" t="s">
        <v>15690</v>
      </c>
      <c r="C7919">
        <v>4.5600000000000003E-4</v>
      </c>
      <c r="D7919">
        <v>24.369</v>
      </c>
      <c r="E7919">
        <v>3585</v>
      </c>
    </row>
    <row r="7920" spans="1:5" x14ac:dyDescent="0.35">
      <c r="A7920" t="s">
        <v>15691</v>
      </c>
      <c r="B7920" t="s">
        <v>15692</v>
      </c>
      <c r="C7920">
        <v>4.55E-4</v>
      </c>
      <c r="D7920">
        <v>37.85</v>
      </c>
      <c r="E7920">
        <v>14.57</v>
      </c>
    </row>
    <row r="7921" spans="1:5" x14ac:dyDescent="0.35">
      <c r="A7921" t="s">
        <v>15693</v>
      </c>
      <c r="B7921" t="s">
        <v>15694</v>
      </c>
      <c r="C7921">
        <v>4.55E-4</v>
      </c>
      <c r="D7921">
        <v>191.67</v>
      </c>
      <c r="E7921">
        <v>22.58</v>
      </c>
    </row>
    <row r="7922" spans="1:5" x14ac:dyDescent="0.35">
      <c r="A7922" t="s">
        <v>15695</v>
      </c>
      <c r="B7922" t="s">
        <v>15696</v>
      </c>
      <c r="C7922">
        <v>4.55E-4</v>
      </c>
      <c r="D7922">
        <v>149.907769</v>
      </c>
      <c r="E7922">
        <v>24.65</v>
      </c>
    </row>
    <row r="7923" spans="1:5" x14ac:dyDescent="0.35">
      <c r="A7923" t="s">
        <v>15697</v>
      </c>
      <c r="B7923" t="s">
        <v>15698</v>
      </c>
      <c r="C7923">
        <v>4.55E-4</v>
      </c>
      <c r="D7923">
        <v>4.7119999999999997</v>
      </c>
      <c r="E7923">
        <v>166.22</v>
      </c>
    </row>
    <row r="7924" spans="1:5" x14ac:dyDescent="0.35">
      <c r="A7924" t="s">
        <v>15699</v>
      </c>
      <c r="B7924" t="s">
        <v>15700</v>
      </c>
      <c r="C7924">
        <v>4.55E-4</v>
      </c>
      <c r="D7924">
        <v>71.503</v>
      </c>
      <c r="E7924">
        <v>245.5</v>
      </c>
    </row>
    <row r="7925" spans="1:5" x14ac:dyDescent="0.35">
      <c r="A7925" t="s">
        <v>15701</v>
      </c>
      <c r="B7925" t="s">
        <v>15702</v>
      </c>
      <c r="C7925">
        <v>4.55E-4</v>
      </c>
      <c r="D7925">
        <v>50.587223000000002</v>
      </c>
      <c r="E7925">
        <v>347</v>
      </c>
    </row>
    <row r="7926" spans="1:5" x14ac:dyDescent="0.35">
      <c r="A7926" t="s">
        <v>15703</v>
      </c>
      <c r="B7926" t="s">
        <v>15704</v>
      </c>
      <c r="C7926">
        <v>4.55E-4</v>
      </c>
      <c r="D7926">
        <v>82.022000000000006</v>
      </c>
      <c r="E7926">
        <v>214</v>
      </c>
    </row>
    <row r="7927" spans="1:5" x14ac:dyDescent="0.35">
      <c r="A7927" t="s">
        <v>15705</v>
      </c>
      <c r="B7927" t="s">
        <v>15706</v>
      </c>
      <c r="C7927">
        <v>4.5399999999999998E-4</v>
      </c>
      <c r="D7927">
        <v>17.734999999999999</v>
      </c>
      <c r="E7927">
        <v>41550</v>
      </c>
    </row>
    <row r="7928" spans="1:5" x14ac:dyDescent="0.35">
      <c r="A7928" t="s">
        <v>15707</v>
      </c>
      <c r="B7928" t="s">
        <v>15708</v>
      </c>
      <c r="C7928">
        <v>4.5399999999999998E-4</v>
      </c>
      <c r="D7928">
        <v>92.477999999999994</v>
      </c>
      <c r="E7928">
        <v>22.32</v>
      </c>
    </row>
    <row r="7929" spans="1:5" x14ac:dyDescent="0.35">
      <c r="A7929" t="s">
        <v>15709</v>
      </c>
      <c r="B7929" t="s">
        <v>7193</v>
      </c>
      <c r="C7929">
        <v>4.5399999999999998E-4</v>
      </c>
      <c r="D7929">
        <v>26.071000000000002</v>
      </c>
      <c r="E7929">
        <v>165.5</v>
      </c>
    </row>
    <row r="7930" spans="1:5" x14ac:dyDescent="0.35">
      <c r="A7930" t="s">
        <v>15710</v>
      </c>
      <c r="B7930" t="s">
        <v>15711</v>
      </c>
      <c r="C7930">
        <v>4.5399999999999998E-4</v>
      </c>
      <c r="D7930">
        <v>3102.6289999999999</v>
      </c>
      <c r="E7930">
        <v>11.12</v>
      </c>
    </row>
    <row r="7931" spans="1:5" x14ac:dyDescent="0.35">
      <c r="A7931" t="s">
        <v>15712</v>
      </c>
      <c r="B7931" t="s">
        <v>15713</v>
      </c>
      <c r="C7931">
        <v>4.5399999999999998E-4</v>
      </c>
      <c r="D7931">
        <v>4.3280000000000003</v>
      </c>
      <c r="E7931">
        <v>12307</v>
      </c>
    </row>
    <row r="7932" spans="1:5" x14ac:dyDescent="0.35">
      <c r="A7932" t="s">
        <v>15714</v>
      </c>
      <c r="B7932" t="s">
        <v>15715</v>
      </c>
      <c r="C7932">
        <v>4.5399999999999998E-4</v>
      </c>
      <c r="D7932">
        <v>419.98899999999998</v>
      </c>
      <c r="E7932">
        <v>41.7</v>
      </c>
    </row>
    <row r="7933" spans="1:5" x14ac:dyDescent="0.35">
      <c r="A7933" t="s">
        <v>15716</v>
      </c>
      <c r="B7933" t="s">
        <v>15717</v>
      </c>
      <c r="C7933">
        <v>4.5300000000000001E-4</v>
      </c>
      <c r="D7933">
        <v>61.48</v>
      </c>
      <c r="E7933">
        <v>8.93</v>
      </c>
    </row>
    <row r="7934" spans="1:5" x14ac:dyDescent="0.35">
      <c r="A7934" t="s">
        <v>15718</v>
      </c>
      <c r="B7934" t="s">
        <v>15719</v>
      </c>
      <c r="C7934">
        <v>4.5300000000000001E-4</v>
      </c>
      <c r="D7934">
        <v>44.427</v>
      </c>
      <c r="E7934">
        <v>1197.5999999999999</v>
      </c>
    </row>
    <row r="7935" spans="1:5" x14ac:dyDescent="0.35">
      <c r="A7935" t="s">
        <v>15720</v>
      </c>
      <c r="B7935" t="s">
        <v>15721</v>
      </c>
      <c r="C7935">
        <v>4.5300000000000001E-4</v>
      </c>
      <c r="D7935">
        <v>166.52099999999999</v>
      </c>
      <c r="E7935">
        <v>105</v>
      </c>
    </row>
    <row r="7936" spans="1:5" x14ac:dyDescent="0.35">
      <c r="A7936" t="s">
        <v>15722</v>
      </c>
      <c r="B7936" t="s">
        <v>15723</v>
      </c>
      <c r="C7936">
        <v>4.5300000000000001E-4</v>
      </c>
      <c r="D7936">
        <v>271.286</v>
      </c>
      <c r="E7936">
        <v>2.9</v>
      </c>
    </row>
    <row r="7937" spans="1:5" x14ac:dyDescent="0.35">
      <c r="A7937" t="s">
        <v>15724</v>
      </c>
      <c r="B7937" t="s">
        <v>15725</v>
      </c>
      <c r="C7937">
        <v>4.5199999999999998E-4</v>
      </c>
      <c r="D7937">
        <v>100.967</v>
      </c>
      <c r="E7937">
        <v>173</v>
      </c>
    </row>
    <row r="7938" spans="1:5" x14ac:dyDescent="0.35">
      <c r="A7938" t="s">
        <v>15726</v>
      </c>
      <c r="B7938" t="s">
        <v>15727</v>
      </c>
      <c r="C7938">
        <v>4.5199999999999998E-4</v>
      </c>
      <c r="D7938">
        <v>246.54599999999999</v>
      </c>
      <c r="E7938">
        <v>22.3</v>
      </c>
    </row>
    <row r="7939" spans="1:5" x14ac:dyDescent="0.35">
      <c r="A7939" t="s">
        <v>15728</v>
      </c>
      <c r="B7939" t="s">
        <v>15729</v>
      </c>
      <c r="C7939">
        <v>4.5199999999999998E-4</v>
      </c>
      <c r="D7939">
        <v>306.98700000000002</v>
      </c>
      <c r="E7939">
        <v>2.56</v>
      </c>
    </row>
    <row r="7940" spans="1:5" x14ac:dyDescent="0.35">
      <c r="A7940" t="s">
        <v>15730</v>
      </c>
      <c r="B7940" t="s">
        <v>15731</v>
      </c>
      <c r="C7940">
        <v>4.5199999999999998E-4</v>
      </c>
      <c r="D7940">
        <v>54.432000000000002</v>
      </c>
      <c r="E7940">
        <v>14.43</v>
      </c>
    </row>
    <row r="7941" spans="1:5" x14ac:dyDescent="0.35">
      <c r="A7941" t="s">
        <v>15732</v>
      </c>
      <c r="B7941" t="s">
        <v>15733</v>
      </c>
      <c r="C7941">
        <v>4.5199999999999998E-4</v>
      </c>
      <c r="D7941">
        <v>1386.7380000000001</v>
      </c>
      <c r="E7941">
        <v>1.45</v>
      </c>
    </row>
    <row r="7942" spans="1:5" x14ac:dyDescent="0.35">
      <c r="A7942" t="s">
        <v>15734</v>
      </c>
      <c r="B7942" t="s">
        <v>15735</v>
      </c>
      <c r="C7942">
        <v>4.5199999999999998E-4</v>
      </c>
      <c r="D7942">
        <v>35.463999999999999</v>
      </c>
      <c r="E7942">
        <v>2441</v>
      </c>
    </row>
    <row r="7943" spans="1:5" x14ac:dyDescent="0.35">
      <c r="A7943" t="s">
        <v>15736</v>
      </c>
      <c r="B7943" t="s">
        <v>15737</v>
      </c>
      <c r="C7943">
        <v>4.5199999999999998E-4</v>
      </c>
      <c r="D7943">
        <v>18.596</v>
      </c>
      <c r="E7943">
        <v>4655</v>
      </c>
    </row>
    <row r="7944" spans="1:5" x14ac:dyDescent="0.35">
      <c r="A7944" t="s">
        <v>15738</v>
      </c>
      <c r="B7944" t="s">
        <v>15739</v>
      </c>
      <c r="C7944">
        <v>4.5100000000000001E-4</v>
      </c>
      <c r="D7944">
        <v>401.59064100000001</v>
      </c>
      <c r="E7944">
        <v>9.1300000000000008</v>
      </c>
    </row>
    <row r="7945" spans="1:5" x14ac:dyDescent="0.35">
      <c r="A7945" t="s">
        <v>15740</v>
      </c>
      <c r="B7945" t="s">
        <v>15741</v>
      </c>
      <c r="C7945">
        <v>4.5100000000000001E-4</v>
      </c>
      <c r="D7945">
        <v>27.574000000000002</v>
      </c>
      <c r="E7945">
        <v>632</v>
      </c>
    </row>
    <row r="7946" spans="1:5" x14ac:dyDescent="0.35">
      <c r="A7946" t="s">
        <v>15742</v>
      </c>
      <c r="B7946" t="s">
        <v>15743</v>
      </c>
      <c r="C7946">
        <v>4.5100000000000001E-4</v>
      </c>
      <c r="D7946">
        <v>671.899</v>
      </c>
      <c r="E7946">
        <v>5.45</v>
      </c>
    </row>
    <row r="7947" spans="1:5" x14ac:dyDescent="0.35">
      <c r="A7947" t="s">
        <v>15744</v>
      </c>
      <c r="B7947" t="s">
        <v>15745</v>
      </c>
      <c r="C7947">
        <v>4.5100000000000001E-4</v>
      </c>
      <c r="D7947">
        <v>4608.1840000000002</v>
      </c>
      <c r="E7947">
        <v>0.17</v>
      </c>
    </row>
    <row r="7948" spans="1:5" x14ac:dyDescent="0.35">
      <c r="A7948" t="s">
        <v>15746</v>
      </c>
      <c r="B7948" t="s">
        <v>15747</v>
      </c>
      <c r="C7948">
        <v>4.4999999999999999E-4</v>
      </c>
      <c r="D7948">
        <v>930.51800000000003</v>
      </c>
      <c r="E7948">
        <v>4.5999999999999996</v>
      </c>
    </row>
    <row r="7949" spans="1:5" x14ac:dyDescent="0.35">
      <c r="A7949" t="s">
        <v>15748</v>
      </c>
      <c r="B7949" t="s">
        <v>15749</v>
      </c>
      <c r="C7949">
        <v>4.4999999999999999E-4</v>
      </c>
      <c r="D7949">
        <v>0.95199999999999996</v>
      </c>
      <c r="E7949">
        <v>90600</v>
      </c>
    </row>
    <row r="7950" spans="1:5" x14ac:dyDescent="0.35">
      <c r="A7950" t="s">
        <v>15750</v>
      </c>
      <c r="B7950" t="s">
        <v>15751</v>
      </c>
      <c r="C7950">
        <v>4.4999999999999999E-4</v>
      </c>
      <c r="D7950">
        <v>13.837</v>
      </c>
      <c r="E7950">
        <v>3818.7</v>
      </c>
    </row>
    <row r="7951" spans="1:5" x14ac:dyDescent="0.35">
      <c r="A7951" t="s">
        <v>15752</v>
      </c>
      <c r="B7951" t="s">
        <v>15753</v>
      </c>
      <c r="C7951">
        <v>4.4999999999999999E-4</v>
      </c>
      <c r="D7951">
        <v>84.001999999999995</v>
      </c>
      <c r="E7951">
        <v>629</v>
      </c>
    </row>
    <row r="7952" spans="1:5" x14ac:dyDescent="0.35">
      <c r="A7952" t="s">
        <v>15754</v>
      </c>
      <c r="B7952" t="s">
        <v>15755</v>
      </c>
      <c r="C7952">
        <v>4.4999999999999999E-4</v>
      </c>
      <c r="D7952">
        <v>138.32599999999999</v>
      </c>
      <c r="E7952">
        <v>19.68</v>
      </c>
    </row>
    <row r="7953" spans="1:5" x14ac:dyDescent="0.35">
      <c r="A7953" t="s">
        <v>15756</v>
      </c>
      <c r="B7953" t="s">
        <v>15757</v>
      </c>
      <c r="C7953">
        <v>4.4999999999999999E-4</v>
      </c>
      <c r="D7953">
        <v>43.075000000000003</v>
      </c>
      <c r="E7953">
        <v>2000</v>
      </c>
    </row>
    <row r="7954" spans="1:5" x14ac:dyDescent="0.35">
      <c r="A7954" t="s">
        <v>15758</v>
      </c>
      <c r="B7954" t="s">
        <v>15759</v>
      </c>
      <c r="C7954">
        <v>4.4900000000000002E-4</v>
      </c>
      <c r="D7954">
        <v>14.051</v>
      </c>
      <c r="E7954">
        <v>34.6</v>
      </c>
    </row>
    <row r="7955" spans="1:5" x14ac:dyDescent="0.35">
      <c r="A7955" t="s">
        <v>15760</v>
      </c>
      <c r="B7955" t="s">
        <v>15761</v>
      </c>
      <c r="C7955">
        <v>4.4900000000000002E-4</v>
      </c>
      <c r="D7955">
        <v>27.378</v>
      </c>
      <c r="E7955">
        <v>3145</v>
      </c>
    </row>
    <row r="7956" spans="1:5" x14ac:dyDescent="0.35">
      <c r="A7956" t="s">
        <v>15762</v>
      </c>
      <c r="B7956" t="s">
        <v>15763</v>
      </c>
      <c r="C7956">
        <v>4.4900000000000002E-4</v>
      </c>
      <c r="D7956">
        <v>47.079000000000001</v>
      </c>
      <c r="E7956">
        <v>116</v>
      </c>
    </row>
    <row r="7957" spans="1:5" x14ac:dyDescent="0.35">
      <c r="A7957" t="s">
        <v>15764</v>
      </c>
      <c r="B7957" t="s">
        <v>15765</v>
      </c>
      <c r="C7957">
        <v>4.4900000000000002E-4</v>
      </c>
      <c r="D7957">
        <v>140.84399999999999</v>
      </c>
      <c r="E7957">
        <v>14.5</v>
      </c>
    </row>
    <row r="7958" spans="1:5" x14ac:dyDescent="0.35">
      <c r="A7958" t="s">
        <v>15766</v>
      </c>
      <c r="B7958" t="s">
        <v>15767</v>
      </c>
      <c r="C7958">
        <v>4.4900000000000002E-4</v>
      </c>
      <c r="D7958">
        <v>1045.1456149999999</v>
      </c>
      <c r="E7958">
        <v>3.49</v>
      </c>
    </row>
    <row r="7959" spans="1:5" x14ac:dyDescent="0.35">
      <c r="A7959" t="s">
        <v>15768</v>
      </c>
      <c r="B7959" t="s">
        <v>15769</v>
      </c>
      <c r="C7959">
        <v>4.4900000000000002E-4</v>
      </c>
      <c r="D7959">
        <v>369.86200000000002</v>
      </c>
      <c r="E7959">
        <v>1.47</v>
      </c>
    </row>
    <row r="7960" spans="1:5" x14ac:dyDescent="0.35">
      <c r="A7960" t="s">
        <v>15770</v>
      </c>
      <c r="B7960" t="s">
        <v>15771</v>
      </c>
      <c r="C7960">
        <v>4.4900000000000002E-4</v>
      </c>
      <c r="D7960">
        <v>100.050387</v>
      </c>
      <c r="E7960">
        <v>36.43</v>
      </c>
    </row>
    <row r="7961" spans="1:5" x14ac:dyDescent="0.35">
      <c r="A7961" t="s">
        <v>15772</v>
      </c>
      <c r="B7961" t="s">
        <v>15773</v>
      </c>
      <c r="C7961">
        <v>4.4900000000000002E-4</v>
      </c>
      <c r="D7961">
        <v>124.786</v>
      </c>
      <c r="E7961">
        <v>422.15</v>
      </c>
    </row>
    <row r="7962" spans="1:5" x14ac:dyDescent="0.35">
      <c r="A7962" t="s">
        <v>15774</v>
      </c>
      <c r="B7962" t="s">
        <v>15775</v>
      </c>
      <c r="C7962">
        <v>4.4900000000000002E-4</v>
      </c>
      <c r="D7962">
        <v>31.347000000000001</v>
      </c>
      <c r="E7962">
        <v>2742</v>
      </c>
    </row>
    <row r="7963" spans="1:5" x14ac:dyDescent="0.35">
      <c r="A7963" t="s">
        <v>15776</v>
      </c>
      <c r="B7963" t="s">
        <v>15777</v>
      </c>
      <c r="C7963">
        <v>4.4799999999999999E-4</v>
      </c>
      <c r="D7963">
        <v>149.722759</v>
      </c>
      <c r="E7963">
        <v>24.31</v>
      </c>
    </row>
    <row r="7964" spans="1:5" x14ac:dyDescent="0.35">
      <c r="A7964" t="s">
        <v>15778</v>
      </c>
      <c r="B7964" t="s">
        <v>15779</v>
      </c>
      <c r="C7964">
        <v>4.4799999999999999E-4</v>
      </c>
      <c r="D7964">
        <v>348.26900000000001</v>
      </c>
      <c r="E7964">
        <v>2591</v>
      </c>
    </row>
    <row r="7965" spans="1:5" x14ac:dyDescent="0.35">
      <c r="A7965" t="s">
        <v>15780</v>
      </c>
      <c r="B7965" t="s">
        <v>15781</v>
      </c>
      <c r="C7965">
        <v>4.4799999999999999E-4</v>
      </c>
      <c r="D7965">
        <v>409.78</v>
      </c>
      <c r="E7965">
        <v>42.2</v>
      </c>
    </row>
    <row r="7966" spans="1:5" x14ac:dyDescent="0.35">
      <c r="A7966" t="s">
        <v>15782</v>
      </c>
      <c r="B7966" t="s">
        <v>15783</v>
      </c>
      <c r="C7966">
        <v>4.4799999999999999E-4</v>
      </c>
      <c r="D7966">
        <v>53.48</v>
      </c>
      <c r="E7966">
        <v>14.42</v>
      </c>
    </row>
    <row r="7967" spans="1:5" x14ac:dyDescent="0.35">
      <c r="A7967" t="s">
        <v>15784</v>
      </c>
      <c r="B7967" t="s">
        <v>15785</v>
      </c>
      <c r="C7967">
        <v>4.4700000000000002E-4</v>
      </c>
      <c r="D7967">
        <v>29.984999999999999</v>
      </c>
      <c r="E7967">
        <v>24200</v>
      </c>
    </row>
    <row r="7968" spans="1:5" x14ac:dyDescent="0.35">
      <c r="A7968" t="s">
        <v>15786</v>
      </c>
      <c r="B7968" t="s">
        <v>15787</v>
      </c>
      <c r="C7968">
        <v>4.4700000000000002E-4</v>
      </c>
      <c r="D7968">
        <v>262.58999999999997</v>
      </c>
      <c r="E7968">
        <v>199.97</v>
      </c>
    </row>
    <row r="7969" spans="1:5" x14ac:dyDescent="0.35">
      <c r="A7969" t="s">
        <v>15788</v>
      </c>
      <c r="B7969" t="s">
        <v>15789</v>
      </c>
      <c r="C7969">
        <v>4.4700000000000002E-4</v>
      </c>
      <c r="D7969">
        <v>318.84881000000001</v>
      </c>
      <c r="E7969">
        <v>11.39</v>
      </c>
    </row>
    <row r="7970" spans="1:5" x14ac:dyDescent="0.35">
      <c r="A7970" t="s">
        <v>15790</v>
      </c>
      <c r="B7970" t="s">
        <v>15791</v>
      </c>
      <c r="C7970">
        <v>4.4700000000000002E-4</v>
      </c>
      <c r="D7970">
        <v>13.574999999999999</v>
      </c>
      <c r="E7970">
        <v>53400</v>
      </c>
    </row>
    <row r="7971" spans="1:5" x14ac:dyDescent="0.35">
      <c r="A7971" t="s">
        <v>15792</v>
      </c>
      <c r="B7971" t="s">
        <v>15793</v>
      </c>
      <c r="C7971">
        <v>4.4700000000000002E-4</v>
      </c>
      <c r="D7971">
        <v>22.701000000000001</v>
      </c>
      <c r="E7971">
        <v>3770</v>
      </c>
    </row>
    <row r="7972" spans="1:5" x14ac:dyDescent="0.35">
      <c r="A7972" t="s">
        <v>15794</v>
      </c>
      <c r="B7972" t="s">
        <v>15795</v>
      </c>
      <c r="C7972">
        <v>4.46E-4</v>
      </c>
      <c r="D7972">
        <v>132.83000000000001</v>
      </c>
      <c r="E7972">
        <v>15.28</v>
      </c>
    </row>
    <row r="7973" spans="1:5" x14ac:dyDescent="0.35">
      <c r="A7973" t="s">
        <v>15796</v>
      </c>
      <c r="B7973" t="s">
        <v>15797</v>
      </c>
      <c r="C7973">
        <v>4.46E-4</v>
      </c>
      <c r="D7973">
        <v>167.45500000000001</v>
      </c>
      <c r="E7973">
        <v>32.4</v>
      </c>
    </row>
    <row r="7974" spans="1:5" x14ac:dyDescent="0.35">
      <c r="A7974" t="s">
        <v>15798</v>
      </c>
      <c r="B7974" t="s">
        <v>7556</v>
      </c>
      <c r="C7974">
        <v>4.46E-4</v>
      </c>
      <c r="D7974">
        <v>1727.67</v>
      </c>
      <c r="E7974">
        <v>2.4550000000000001</v>
      </c>
    </row>
    <row r="7975" spans="1:5" x14ac:dyDescent="0.35">
      <c r="A7975" t="s">
        <v>15799</v>
      </c>
      <c r="B7975" t="s">
        <v>15800</v>
      </c>
      <c r="C7975">
        <v>4.46E-4</v>
      </c>
      <c r="D7975">
        <v>275.86500000000001</v>
      </c>
      <c r="E7975">
        <v>2.81</v>
      </c>
    </row>
    <row r="7976" spans="1:5" x14ac:dyDescent="0.35">
      <c r="A7976" t="s">
        <v>15801</v>
      </c>
      <c r="B7976" t="s">
        <v>15802</v>
      </c>
      <c r="C7976">
        <v>4.46E-4</v>
      </c>
      <c r="D7976">
        <v>50.131</v>
      </c>
      <c r="E7976">
        <v>1044.4000000000001</v>
      </c>
    </row>
    <row r="7977" spans="1:5" x14ac:dyDescent="0.35">
      <c r="A7977" t="s">
        <v>15803</v>
      </c>
      <c r="B7977" t="s">
        <v>15804</v>
      </c>
      <c r="C7977">
        <v>4.46E-4</v>
      </c>
      <c r="D7977">
        <v>46.06</v>
      </c>
      <c r="E7977">
        <v>1136.7</v>
      </c>
    </row>
    <row r="7978" spans="1:5" x14ac:dyDescent="0.35">
      <c r="A7978" t="s">
        <v>15805</v>
      </c>
      <c r="B7978" t="s">
        <v>15806</v>
      </c>
      <c r="C7978">
        <v>4.46E-4</v>
      </c>
      <c r="D7978">
        <v>504.90562599999998</v>
      </c>
      <c r="E7978">
        <v>7.17</v>
      </c>
    </row>
    <row r="7979" spans="1:5" x14ac:dyDescent="0.35">
      <c r="A7979" t="s">
        <v>15807</v>
      </c>
      <c r="B7979" t="s">
        <v>15808</v>
      </c>
      <c r="C7979">
        <v>4.46E-4</v>
      </c>
      <c r="D7979">
        <v>73.363</v>
      </c>
      <c r="E7979">
        <v>1164</v>
      </c>
    </row>
    <row r="7980" spans="1:5" x14ac:dyDescent="0.35">
      <c r="A7980" t="s">
        <v>15809</v>
      </c>
      <c r="B7980" t="s">
        <v>15810</v>
      </c>
      <c r="C7980">
        <v>4.46E-4</v>
      </c>
      <c r="D7980">
        <v>323.097328</v>
      </c>
      <c r="E7980">
        <v>11.2</v>
      </c>
    </row>
    <row r="7981" spans="1:5" x14ac:dyDescent="0.35">
      <c r="A7981" t="s">
        <v>15811</v>
      </c>
      <c r="B7981" t="s">
        <v>15812</v>
      </c>
      <c r="C7981">
        <v>4.4499999999999997E-4</v>
      </c>
      <c r="D7981">
        <v>26.594999999999999</v>
      </c>
      <c r="E7981">
        <v>3210</v>
      </c>
    </row>
    <row r="7982" spans="1:5" x14ac:dyDescent="0.35">
      <c r="A7982" t="s">
        <v>15813</v>
      </c>
      <c r="B7982" t="s">
        <v>15814</v>
      </c>
      <c r="C7982">
        <v>4.4499999999999997E-4</v>
      </c>
      <c r="D7982">
        <v>13.151999999999999</v>
      </c>
      <c r="E7982">
        <v>6490</v>
      </c>
    </row>
    <row r="7983" spans="1:5" x14ac:dyDescent="0.35">
      <c r="A7983" t="s">
        <v>15815</v>
      </c>
      <c r="B7983" t="s">
        <v>15816</v>
      </c>
      <c r="C7983">
        <v>4.4499999999999997E-4</v>
      </c>
      <c r="D7983">
        <v>20.542999999999999</v>
      </c>
      <c r="E7983">
        <v>263.5</v>
      </c>
    </row>
    <row r="7984" spans="1:5" x14ac:dyDescent="0.35">
      <c r="A7984" t="s">
        <v>15817</v>
      </c>
      <c r="B7984" t="s">
        <v>4528</v>
      </c>
      <c r="C7984">
        <v>4.4499999999999997E-4</v>
      </c>
      <c r="D7984">
        <v>8.8889999999999993</v>
      </c>
      <c r="E7984">
        <v>60.67</v>
      </c>
    </row>
    <row r="7985" spans="1:5" x14ac:dyDescent="0.35">
      <c r="A7985" t="s">
        <v>15818</v>
      </c>
      <c r="B7985" t="s">
        <v>15819</v>
      </c>
      <c r="C7985">
        <v>4.4499999999999997E-4</v>
      </c>
      <c r="D7985">
        <v>31.568999999999999</v>
      </c>
      <c r="E7985">
        <v>15.26</v>
      </c>
    </row>
    <row r="7986" spans="1:5" x14ac:dyDescent="0.35">
      <c r="A7986" t="s">
        <v>15820</v>
      </c>
      <c r="B7986" t="s">
        <v>15821</v>
      </c>
      <c r="C7986">
        <v>4.4499999999999997E-4</v>
      </c>
      <c r="D7986">
        <v>7.548</v>
      </c>
      <c r="E7986">
        <v>63.8</v>
      </c>
    </row>
    <row r="7987" spans="1:5" x14ac:dyDescent="0.35">
      <c r="A7987" t="s">
        <v>15822</v>
      </c>
      <c r="B7987" t="s">
        <v>15823</v>
      </c>
      <c r="C7987">
        <v>4.4499999999999997E-4</v>
      </c>
      <c r="D7987">
        <v>788.19100000000003</v>
      </c>
      <c r="E7987">
        <v>1.22</v>
      </c>
    </row>
    <row r="7988" spans="1:5" x14ac:dyDescent="0.35">
      <c r="A7988" t="s">
        <v>15824</v>
      </c>
      <c r="B7988" t="s">
        <v>15825</v>
      </c>
      <c r="C7988">
        <v>4.4499999999999997E-4</v>
      </c>
      <c r="D7988">
        <v>928.69</v>
      </c>
      <c r="E7988">
        <v>18.5</v>
      </c>
    </row>
    <row r="7989" spans="1:5" x14ac:dyDescent="0.35">
      <c r="A7989" t="s">
        <v>15826</v>
      </c>
      <c r="B7989" t="s">
        <v>15827</v>
      </c>
      <c r="C7989">
        <v>4.4499999999999997E-4</v>
      </c>
      <c r="D7989">
        <v>118.199</v>
      </c>
      <c r="E7989">
        <v>721</v>
      </c>
    </row>
    <row r="7990" spans="1:5" x14ac:dyDescent="0.35">
      <c r="A7990" t="s">
        <v>15828</v>
      </c>
      <c r="B7990" t="s">
        <v>12578</v>
      </c>
      <c r="C7990">
        <v>4.44E-4</v>
      </c>
      <c r="D7990">
        <v>114.002</v>
      </c>
      <c r="E7990">
        <v>4.72</v>
      </c>
    </row>
    <row r="7991" spans="1:5" x14ac:dyDescent="0.35">
      <c r="A7991" t="s">
        <v>15829</v>
      </c>
      <c r="B7991" t="s">
        <v>15830</v>
      </c>
      <c r="C7991">
        <v>4.44E-4</v>
      </c>
      <c r="D7991">
        <v>2306.7420000000002</v>
      </c>
      <c r="E7991">
        <v>1.83</v>
      </c>
    </row>
    <row r="7992" spans="1:5" x14ac:dyDescent="0.35">
      <c r="A7992" t="s">
        <v>15831</v>
      </c>
      <c r="B7992" t="s">
        <v>15832</v>
      </c>
      <c r="C7992">
        <v>4.44E-4</v>
      </c>
      <c r="D7992">
        <v>92.465000000000003</v>
      </c>
      <c r="E7992">
        <v>38.97</v>
      </c>
    </row>
    <row r="7993" spans="1:5" x14ac:dyDescent="0.35">
      <c r="A7993" t="s">
        <v>15833</v>
      </c>
      <c r="B7993" t="s">
        <v>15834</v>
      </c>
      <c r="C7993">
        <v>4.44E-4</v>
      </c>
      <c r="D7993">
        <v>497.94799999999998</v>
      </c>
      <c r="E7993">
        <v>4.05</v>
      </c>
    </row>
    <row r="7994" spans="1:5" x14ac:dyDescent="0.35">
      <c r="A7994" t="s">
        <v>15835</v>
      </c>
      <c r="B7994" t="s">
        <v>7075</v>
      </c>
      <c r="C7994">
        <v>4.44E-4</v>
      </c>
      <c r="D7994">
        <v>739.58100000000002</v>
      </c>
      <c r="E7994">
        <v>5.7</v>
      </c>
    </row>
    <row r="7995" spans="1:5" x14ac:dyDescent="0.35">
      <c r="A7995" t="s">
        <v>15836</v>
      </c>
      <c r="B7995" t="s">
        <v>15837</v>
      </c>
      <c r="C7995">
        <v>4.4299999999999998E-4</v>
      </c>
      <c r="D7995">
        <v>678.22199999999998</v>
      </c>
      <c r="E7995">
        <v>25.25</v>
      </c>
    </row>
    <row r="7996" spans="1:5" x14ac:dyDescent="0.35">
      <c r="A7996" t="s">
        <v>15838</v>
      </c>
      <c r="B7996" t="s">
        <v>15839</v>
      </c>
      <c r="C7996">
        <v>4.4299999999999998E-4</v>
      </c>
      <c r="D7996">
        <v>2.9420000000000002</v>
      </c>
      <c r="E7996">
        <v>13780</v>
      </c>
    </row>
    <row r="7997" spans="1:5" x14ac:dyDescent="0.35">
      <c r="A7997" t="s">
        <v>15840</v>
      </c>
      <c r="B7997" t="s">
        <v>15841</v>
      </c>
      <c r="C7997">
        <v>4.4299999999999998E-4</v>
      </c>
      <c r="D7997">
        <v>7.5419999999999998</v>
      </c>
      <c r="E7997">
        <v>6896.5</v>
      </c>
    </row>
    <row r="7998" spans="1:5" x14ac:dyDescent="0.35">
      <c r="A7998" t="s">
        <v>15842</v>
      </c>
      <c r="B7998" t="s">
        <v>15843</v>
      </c>
      <c r="C7998">
        <v>4.4299999999999998E-4</v>
      </c>
      <c r="D7998">
        <v>44.66</v>
      </c>
      <c r="E7998">
        <v>80.569999999999993</v>
      </c>
    </row>
    <row r="7999" spans="1:5" x14ac:dyDescent="0.35">
      <c r="A7999" t="s">
        <v>15844</v>
      </c>
      <c r="B7999" t="s">
        <v>15845</v>
      </c>
      <c r="C7999">
        <v>4.4299999999999998E-4</v>
      </c>
      <c r="D7999">
        <v>24.414000000000001</v>
      </c>
      <c r="E7999">
        <v>2130.8000000000002</v>
      </c>
    </row>
    <row r="8000" spans="1:5" x14ac:dyDescent="0.35">
      <c r="A8000" t="s">
        <v>15846</v>
      </c>
      <c r="B8000" t="s">
        <v>15847</v>
      </c>
      <c r="C8000">
        <v>4.4299999999999998E-4</v>
      </c>
      <c r="D8000">
        <v>52.585000000000001</v>
      </c>
      <c r="E8000">
        <v>10.199999999999999</v>
      </c>
    </row>
    <row r="8001" spans="1:5" x14ac:dyDescent="0.35">
      <c r="A8001" t="s">
        <v>15848</v>
      </c>
      <c r="B8001" t="s">
        <v>15849</v>
      </c>
      <c r="C8001">
        <v>4.4299999999999998E-4</v>
      </c>
      <c r="D8001">
        <v>16.876000000000001</v>
      </c>
      <c r="E8001">
        <v>319</v>
      </c>
    </row>
    <row r="8002" spans="1:5" x14ac:dyDescent="0.35">
      <c r="A8002" t="s">
        <v>15850</v>
      </c>
      <c r="B8002" t="s">
        <v>15851</v>
      </c>
      <c r="C8002">
        <v>4.4200000000000001E-4</v>
      </c>
      <c r="D8002">
        <v>282.53221100000002</v>
      </c>
      <c r="E8002">
        <v>12.72</v>
      </c>
    </row>
    <row r="8003" spans="1:5" x14ac:dyDescent="0.35">
      <c r="A8003" t="s">
        <v>15852</v>
      </c>
      <c r="B8003" t="s">
        <v>15853</v>
      </c>
      <c r="C8003">
        <v>4.4200000000000001E-4</v>
      </c>
      <c r="D8003">
        <v>236.214</v>
      </c>
      <c r="E8003">
        <v>111.6</v>
      </c>
    </row>
    <row r="8004" spans="1:5" x14ac:dyDescent="0.35">
      <c r="A8004" t="s">
        <v>15854</v>
      </c>
      <c r="B8004" t="s">
        <v>15855</v>
      </c>
      <c r="C8004">
        <v>4.4200000000000001E-4</v>
      </c>
      <c r="D8004">
        <v>4315.3520109999999</v>
      </c>
      <c r="E8004">
        <v>2220</v>
      </c>
    </row>
    <row r="8005" spans="1:5" x14ac:dyDescent="0.35">
      <c r="A8005" t="s">
        <v>15856</v>
      </c>
      <c r="B8005" t="s">
        <v>15857</v>
      </c>
      <c r="C8005">
        <v>4.4200000000000001E-4</v>
      </c>
      <c r="D8005">
        <v>107.279</v>
      </c>
      <c r="E8005">
        <v>483.5</v>
      </c>
    </row>
    <row r="8006" spans="1:5" x14ac:dyDescent="0.35">
      <c r="A8006" t="s">
        <v>15858</v>
      </c>
      <c r="B8006" t="s">
        <v>15859</v>
      </c>
      <c r="C8006">
        <v>4.4200000000000001E-4</v>
      </c>
      <c r="D8006">
        <v>251.96450200000001</v>
      </c>
      <c r="E8006">
        <v>14.24</v>
      </c>
    </row>
    <row r="8007" spans="1:5" x14ac:dyDescent="0.35">
      <c r="A8007" t="s">
        <v>15860</v>
      </c>
      <c r="B8007" t="s">
        <v>15861</v>
      </c>
      <c r="C8007">
        <v>4.4200000000000001E-4</v>
      </c>
      <c r="D8007">
        <v>1403.373</v>
      </c>
      <c r="E8007">
        <v>12.15</v>
      </c>
    </row>
    <row r="8008" spans="1:5" x14ac:dyDescent="0.35">
      <c r="A8008" t="s">
        <v>15862</v>
      </c>
      <c r="B8008" t="s">
        <v>15863</v>
      </c>
      <c r="C8008">
        <v>4.4099999999999999E-4</v>
      </c>
      <c r="D8008">
        <v>151.203</v>
      </c>
      <c r="E8008">
        <v>3.1579999999999999</v>
      </c>
    </row>
    <row r="8009" spans="1:5" x14ac:dyDescent="0.35">
      <c r="A8009" t="s">
        <v>15864</v>
      </c>
      <c r="B8009" t="s">
        <v>15865</v>
      </c>
      <c r="C8009">
        <v>4.4099999999999999E-4</v>
      </c>
      <c r="D8009">
        <v>11.318</v>
      </c>
      <c r="E8009">
        <v>47.17</v>
      </c>
    </row>
    <row r="8010" spans="1:5" x14ac:dyDescent="0.35">
      <c r="A8010" t="s">
        <v>15866</v>
      </c>
      <c r="B8010" t="s">
        <v>15867</v>
      </c>
      <c r="C8010">
        <v>4.4000000000000002E-4</v>
      </c>
      <c r="D8010">
        <v>39.886000000000003</v>
      </c>
      <c r="E8010">
        <v>426.5</v>
      </c>
    </row>
    <row r="8011" spans="1:5" x14ac:dyDescent="0.35">
      <c r="A8011" t="s">
        <v>15868</v>
      </c>
      <c r="B8011" t="s">
        <v>15869</v>
      </c>
      <c r="C8011">
        <v>4.4000000000000002E-4</v>
      </c>
      <c r="D8011">
        <v>702.69799999999998</v>
      </c>
      <c r="E8011">
        <v>5.09</v>
      </c>
    </row>
    <row r="8012" spans="1:5" x14ac:dyDescent="0.35">
      <c r="A8012" t="s">
        <v>15870</v>
      </c>
      <c r="B8012" t="s">
        <v>15871</v>
      </c>
      <c r="C8012">
        <v>4.4000000000000002E-4</v>
      </c>
      <c r="D8012">
        <v>17.544</v>
      </c>
      <c r="E8012">
        <v>4810</v>
      </c>
    </row>
    <row r="8013" spans="1:5" x14ac:dyDescent="0.35">
      <c r="A8013" t="s">
        <v>15872</v>
      </c>
      <c r="B8013" t="s">
        <v>15873</v>
      </c>
      <c r="C8013">
        <v>4.4000000000000002E-4</v>
      </c>
      <c r="D8013">
        <v>759.35362199999997</v>
      </c>
      <c r="E8013">
        <v>4.71</v>
      </c>
    </row>
    <row r="8014" spans="1:5" x14ac:dyDescent="0.35">
      <c r="A8014" t="s">
        <v>15874</v>
      </c>
      <c r="B8014" t="s">
        <v>15875</v>
      </c>
      <c r="C8014">
        <v>4.4000000000000002E-4</v>
      </c>
      <c r="D8014">
        <v>192.27600000000001</v>
      </c>
      <c r="E8014">
        <v>21.76</v>
      </c>
    </row>
    <row r="8015" spans="1:5" x14ac:dyDescent="0.35">
      <c r="A8015" t="s">
        <v>15876</v>
      </c>
      <c r="B8015" t="s">
        <v>15877</v>
      </c>
      <c r="C8015">
        <v>4.4000000000000002E-4</v>
      </c>
      <c r="D8015">
        <v>527.79751799999997</v>
      </c>
      <c r="E8015">
        <v>1.01</v>
      </c>
    </row>
    <row r="8016" spans="1:5" x14ac:dyDescent="0.35">
      <c r="A8016" t="s">
        <v>15878</v>
      </c>
      <c r="B8016" t="s">
        <v>15879</v>
      </c>
      <c r="C8016">
        <v>4.4000000000000002E-4</v>
      </c>
      <c r="D8016">
        <v>136.50089600000001</v>
      </c>
      <c r="E8016">
        <v>26.18</v>
      </c>
    </row>
    <row r="8017" spans="1:5" x14ac:dyDescent="0.35">
      <c r="A8017" t="s">
        <v>15880</v>
      </c>
      <c r="B8017" t="s">
        <v>15881</v>
      </c>
      <c r="C8017">
        <v>4.4000000000000002E-4</v>
      </c>
      <c r="D8017">
        <v>695.87300000000005</v>
      </c>
      <c r="E8017">
        <v>74.23</v>
      </c>
    </row>
    <row r="8018" spans="1:5" x14ac:dyDescent="0.35">
      <c r="A8018" t="s">
        <v>15882</v>
      </c>
      <c r="B8018" t="s">
        <v>15883</v>
      </c>
      <c r="C8018">
        <v>4.4000000000000002E-4</v>
      </c>
      <c r="D8018">
        <v>135.51400000000001</v>
      </c>
      <c r="E8018">
        <v>26.37</v>
      </c>
    </row>
    <row r="8019" spans="1:5" x14ac:dyDescent="0.35">
      <c r="A8019" t="s">
        <v>15884</v>
      </c>
      <c r="B8019" t="s">
        <v>15885</v>
      </c>
      <c r="C8019">
        <v>4.4000000000000002E-4</v>
      </c>
      <c r="D8019">
        <v>103.21599999999999</v>
      </c>
      <c r="E8019">
        <v>5.16</v>
      </c>
    </row>
    <row r="8020" spans="1:5" x14ac:dyDescent="0.35">
      <c r="A8020" t="s">
        <v>15886</v>
      </c>
      <c r="B8020" t="s">
        <v>15887</v>
      </c>
      <c r="C8020">
        <v>4.3899999999999999E-4</v>
      </c>
      <c r="D8020">
        <v>44.886000000000003</v>
      </c>
      <c r="E8020">
        <v>378</v>
      </c>
    </row>
    <row r="8021" spans="1:5" x14ac:dyDescent="0.35">
      <c r="A8021" t="s">
        <v>15888</v>
      </c>
      <c r="B8021" t="s">
        <v>15889</v>
      </c>
      <c r="C8021">
        <v>4.3899999999999999E-4</v>
      </c>
      <c r="D8021">
        <v>54.915999999999997</v>
      </c>
      <c r="E8021">
        <v>12950</v>
      </c>
    </row>
    <row r="8022" spans="1:5" x14ac:dyDescent="0.35">
      <c r="A8022" t="s">
        <v>15890</v>
      </c>
      <c r="B8022" t="s">
        <v>15891</v>
      </c>
      <c r="C8022">
        <v>4.3800000000000002E-4</v>
      </c>
      <c r="D8022">
        <v>578.01784599999996</v>
      </c>
      <c r="E8022">
        <v>6.16</v>
      </c>
    </row>
    <row r="8023" spans="1:5" x14ac:dyDescent="0.35">
      <c r="A8023" t="s">
        <v>15892</v>
      </c>
      <c r="B8023" t="s">
        <v>15893</v>
      </c>
      <c r="C8023">
        <v>4.3800000000000002E-4</v>
      </c>
      <c r="D8023">
        <v>149.83000000000001</v>
      </c>
      <c r="E8023">
        <v>267.5</v>
      </c>
    </row>
    <row r="8024" spans="1:5" x14ac:dyDescent="0.35">
      <c r="A8024" t="s">
        <v>15894</v>
      </c>
      <c r="B8024" t="s">
        <v>15895</v>
      </c>
      <c r="C8024">
        <v>4.3800000000000002E-4</v>
      </c>
      <c r="D8024">
        <v>86.227000000000004</v>
      </c>
      <c r="E8024">
        <v>41.22</v>
      </c>
    </row>
    <row r="8025" spans="1:5" x14ac:dyDescent="0.35">
      <c r="A8025" t="s">
        <v>15896</v>
      </c>
      <c r="B8025" t="s">
        <v>15897</v>
      </c>
      <c r="C8025">
        <v>4.3800000000000002E-4</v>
      </c>
      <c r="D8025">
        <v>789.67100000000005</v>
      </c>
      <c r="E8025">
        <v>50.7</v>
      </c>
    </row>
    <row r="8026" spans="1:5" x14ac:dyDescent="0.35">
      <c r="A8026" t="s">
        <v>15898</v>
      </c>
      <c r="B8026" t="s">
        <v>15899</v>
      </c>
      <c r="C8026">
        <v>4.37E-4</v>
      </c>
      <c r="D8026">
        <v>54.473999999999997</v>
      </c>
      <c r="E8026">
        <v>13020</v>
      </c>
    </row>
    <row r="8027" spans="1:5" x14ac:dyDescent="0.35">
      <c r="A8027" t="s">
        <v>15900</v>
      </c>
      <c r="B8027" t="s">
        <v>15901</v>
      </c>
      <c r="C8027">
        <v>4.37E-4</v>
      </c>
      <c r="D8027">
        <v>1272.729</v>
      </c>
      <c r="E8027">
        <v>3.2650000000000001</v>
      </c>
    </row>
    <row r="8028" spans="1:5" x14ac:dyDescent="0.35">
      <c r="A8028" t="s">
        <v>15902</v>
      </c>
      <c r="B8028" t="s">
        <v>15903</v>
      </c>
      <c r="C8028">
        <v>4.37E-4</v>
      </c>
      <c r="D8028">
        <v>403.31200000000001</v>
      </c>
      <c r="E8028">
        <v>127.22</v>
      </c>
    </row>
    <row r="8029" spans="1:5" x14ac:dyDescent="0.35">
      <c r="A8029" t="s">
        <v>15904</v>
      </c>
      <c r="B8029" t="s">
        <v>15905</v>
      </c>
      <c r="C8029">
        <v>4.37E-4</v>
      </c>
      <c r="D8029">
        <v>193.20534499999999</v>
      </c>
      <c r="E8029">
        <v>18.36</v>
      </c>
    </row>
    <row r="8030" spans="1:5" x14ac:dyDescent="0.35">
      <c r="A8030" t="s">
        <v>15906</v>
      </c>
      <c r="B8030" t="s">
        <v>15907</v>
      </c>
      <c r="C8030">
        <v>4.3600000000000003E-4</v>
      </c>
      <c r="D8030">
        <v>26410.742502000001</v>
      </c>
      <c r="E8030">
        <v>358</v>
      </c>
    </row>
    <row r="8031" spans="1:5" x14ac:dyDescent="0.35">
      <c r="A8031" t="s">
        <v>15908</v>
      </c>
      <c r="B8031" t="s">
        <v>15909</v>
      </c>
      <c r="C8031">
        <v>4.3600000000000003E-4</v>
      </c>
      <c r="D8031">
        <v>192.185</v>
      </c>
      <c r="E8031">
        <v>2.75</v>
      </c>
    </row>
    <row r="8032" spans="1:5" x14ac:dyDescent="0.35">
      <c r="A8032" t="s">
        <v>15910</v>
      </c>
      <c r="B8032" t="s">
        <v>15911</v>
      </c>
      <c r="C8032">
        <v>4.3600000000000003E-4</v>
      </c>
      <c r="D8032">
        <v>8.1470000000000002</v>
      </c>
      <c r="E8032">
        <v>86800</v>
      </c>
    </row>
    <row r="8033" spans="1:5" x14ac:dyDescent="0.35">
      <c r="A8033" t="s">
        <v>15912</v>
      </c>
      <c r="B8033" t="s">
        <v>15913</v>
      </c>
      <c r="C8033">
        <v>4.3600000000000003E-4</v>
      </c>
      <c r="D8033">
        <v>62.382818</v>
      </c>
      <c r="E8033">
        <v>56.76</v>
      </c>
    </row>
    <row r="8034" spans="1:5" x14ac:dyDescent="0.35">
      <c r="A8034" t="s">
        <v>15914</v>
      </c>
      <c r="B8034" t="s">
        <v>15915</v>
      </c>
      <c r="C8034">
        <v>4.35E-4</v>
      </c>
      <c r="D8034">
        <v>3.6680000000000001</v>
      </c>
      <c r="E8034">
        <v>13934</v>
      </c>
    </row>
    <row r="8035" spans="1:5" x14ac:dyDescent="0.35">
      <c r="A8035" t="s">
        <v>15916</v>
      </c>
      <c r="B8035" t="s">
        <v>15917</v>
      </c>
      <c r="C8035">
        <v>4.35E-4</v>
      </c>
      <c r="D8035">
        <v>181.27600000000001</v>
      </c>
      <c r="E8035">
        <v>22.82</v>
      </c>
    </row>
    <row r="8036" spans="1:5" x14ac:dyDescent="0.35">
      <c r="A8036" t="s">
        <v>15918</v>
      </c>
      <c r="B8036" t="s">
        <v>15919</v>
      </c>
      <c r="C8036">
        <v>4.35E-4</v>
      </c>
      <c r="D8036">
        <v>12.922000000000001</v>
      </c>
      <c r="E8036">
        <v>40.76</v>
      </c>
    </row>
    <row r="8037" spans="1:5" x14ac:dyDescent="0.35">
      <c r="A8037" t="s">
        <v>15920</v>
      </c>
      <c r="B8037" t="s">
        <v>15921</v>
      </c>
      <c r="C8037">
        <v>4.35E-4</v>
      </c>
      <c r="D8037">
        <v>89.298000000000002</v>
      </c>
      <c r="E8037">
        <v>22.13</v>
      </c>
    </row>
    <row r="8038" spans="1:5" x14ac:dyDescent="0.35">
      <c r="A8038" t="s">
        <v>15922</v>
      </c>
      <c r="B8038" t="s">
        <v>15923</v>
      </c>
      <c r="C8038">
        <v>4.3399999999999998E-4</v>
      </c>
      <c r="D8038">
        <v>162.898</v>
      </c>
      <c r="E8038">
        <v>3.23</v>
      </c>
    </row>
    <row r="8039" spans="1:5" x14ac:dyDescent="0.35">
      <c r="A8039" t="s">
        <v>15924</v>
      </c>
      <c r="B8039" t="s">
        <v>15925</v>
      </c>
      <c r="C8039">
        <v>4.3399999999999998E-4</v>
      </c>
      <c r="D8039">
        <v>366.01100000000002</v>
      </c>
      <c r="E8039">
        <v>2.06</v>
      </c>
    </row>
    <row r="8040" spans="1:5" x14ac:dyDescent="0.35">
      <c r="A8040" t="s">
        <v>15926</v>
      </c>
      <c r="B8040" t="s">
        <v>15927</v>
      </c>
      <c r="C8040">
        <v>4.3399999999999998E-4</v>
      </c>
      <c r="D8040">
        <v>13.523999999999999</v>
      </c>
      <c r="E8040">
        <v>52000</v>
      </c>
    </row>
    <row r="8041" spans="1:5" x14ac:dyDescent="0.35">
      <c r="A8041" t="s">
        <v>15928</v>
      </c>
      <c r="B8041" t="s">
        <v>15929</v>
      </c>
      <c r="C8041">
        <v>4.3300000000000001E-4</v>
      </c>
      <c r="D8041">
        <v>29.24</v>
      </c>
      <c r="E8041">
        <v>2840</v>
      </c>
    </row>
    <row r="8042" spans="1:5" x14ac:dyDescent="0.35">
      <c r="A8042" t="s">
        <v>15930</v>
      </c>
      <c r="B8042" t="s">
        <v>15931</v>
      </c>
      <c r="C8042">
        <v>4.3300000000000001E-4</v>
      </c>
      <c r="D8042">
        <v>52.128999999999998</v>
      </c>
      <c r="E8042">
        <v>1593</v>
      </c>
    </row>
    <row r="8043" spans="1:5" x14ac:dyDescent="0.35">
      <c r="A8043" t="s">
        <v>15932</v>
      </c>
      <c r="B8043" t="s">
        <v>15933</v>
      </c>
      <c r="C8043">
        <v>4.3300000000000001E-4</v>
      </c>
      <c r="D8043">
        <v>129.74799999999999</v>
      </c>
      <c r="E8043">
        <v>27.1</v>
      </c>
    </row>
    <row r="8044" spans="1:5" x14ac:dyDescent="0.35">
      <c r="A8044" t="s">
        <v>15934</v>
      </c>
      <c r="B8044" t="s">
        <v>15935</v>
      </c>
      <c r="C8044">
        <v>4.3300000000000001E-4</v>
      </c>
      <c r="D8044">
        <v>456.63600000000002</v>
      </c>
      <c r="E8044">
        <v>36.6</v>
      </c>
    </row>
    <row r="8045" spans="1:5" x14ac:dyDescent="0.35">
      <c r="A8045" t="s">
        <v>15936</v>
      </c>
      <c r="B8045" t="s">
        <v>15937</v>
      </c>
      <c r="C8045">
        <v>4.3199999999999998E-4</v>
      </c>
      <c r="D8045">
        <v>66.168999999999997</v>
      </c>
      <c r="E8045">
        <v>75.599999999999994</v>
      </c>
    </row>
    <row r="8046" spans="1:5" x14ac:dyDescent="0.35">
      <c r="A8046" t="s">
        <v>15938</v>
      </c>
      <c r="B8046" t="s">
        <v>15939</v>
      </c>
      <c r="C8046">
        <v>4.3199999999999998E-4</v>
      </c>
      <c r="D8046">
        <v>2231.65</v>
      </c>
      <c r="E8046">
        <v>1.84</v>
      </c>
    </row>
    <row r="8047" spans="1:5" x14ac:dyDescent="0.35">
      <c r="A8047" t="s">
        <v>15940</v>
      </c>
      <c r="B8047" t="s">
        <v>15941</v>
      </c>
      <c r="C8047">
        <v>4.3199999999999998E-4</v>
      </c>
      <c r="D8047">
        <v>304.52371900000003</v>
      </c>
      <c r="E8047">
        <v>11.52</v>
      </c>
    </row>
    <row r="8048" spans="1:5" x14ac:dyDescent="0.35">
      <c r="A8048" t="s">
        <v>15942</v>
      </c>
      <c r="B8048" t="s">
        <v>15943</v>
      </c>
      <c r="C8048">
        <v>4.3199999999999998E-4</v>
      </c>
      <c r="D8048">
        <v>62.302</v>
      </c>
      <c r="E8048">
        <v>267.5</v>
      </c>
    </row>
    <row r="8049" spans="1:5" x14ac:dyDescent="0.35">
      <c r="A8049" t="s">
        <v>15944</v>
      </c>
      <c r="B8049" t="s">
        <v>15945</v>
      </c>
      <c r="C8049">
        <v>4.3100000000000001E-4</v>
      </c>
      <c r="D8049">
        <v>264.654</v>
      </c>
      <c r="E8049">
        <v>13.24</v>
      </c>
    </row>
    <row r="8050" spans="1:5" x14ac:dyDescent="0.35">
      <c r="A8050" t="s">
        <v>15946</v>
      </c>
      <c r="B8050" t="s">
        <v>15947</v>
      </c>
      <c r="C8050">
        <v>4.3100000000000001E-4</v>
      </c>
      <c r="D8050">
        <v>93.144999999999996</v>
      </c>
      <c r="E8050">
        <v>56.35</v>
      </c>
    </row>
    <row r="8051" spans="1:5" x14ac:dyDescent="0.35">
      <c r="A8051" t="s">
        <v>15948</v>
      </c>
      <c r="B8051" t="s">
        <v>15949</v>
      </c>
      <c r="C8051">
        <v>4.3100000000000001E-4</v>
      </c>
      <c r="D8051">
        <v>44.613999999999997</v>
      </c>
      <c r="E8051">
        <v>10.46</v>
      </c>
    </row>
    <row r="8052" spans="1:5" x14ac:dyDescent="0.35">
      <c r="A8052" t="s">
        <v>15950</v>
      </c>
      <c r="B8052" t="s">
        <v>15951</v>
      </c>
      <c r="C8052">
        <v>4.3100000000000001E-4</v>
      </c>
      <c r="D8052">
        <v>330.81900000000002</v>
      </c>
      <c r="E8052">
        <v>152.99</v>
      </c>
    </row>
    <row r="8053" spans="1:5" x14ac:dyDescent="0.35">
      <c r="A8053" t="s">
        <v>15952</v>
      </c>
      <c r="B8053" t="s">
        <v>15953</v>
      </c>
      <c r="C8053">
        <v>4.2999999999999999E-4</v>
      </c>
      <c r="D8053">
        <v>343.005</v>
      </c>
      <c r="E8053">
        <v>1.52</v>
      </c>
    </row>
    <row r="8054" spans="1:5" x14ac:dyDescent="0.35">
      <c r="A8054" t="s">
        <v>15954</v>
      </c>
      <c r="B8054" t="s">
        <v>15955</v>
      </c>
      <c r="C8054">
        <v>4.2999999999999999E-4</v>
      </c>
      <c r="D8054">
        <v>54.984999999999999</v>
      </c>
      <c r="E8054">
        <v>1500</v>
      </c>
    </row>
    <row r="8055" spans="1:5" x14ac:dyDescent="0.35">
      <c r="A8055" t="s">
        <v>15956</v>
      </c>
      <c r="B8055" t="s">
        <v>15957</v>
      </c>
      <c r="C8055">
        <v>4.2999999999999999E-4</v>
      </c>
      <c r="D8055">
        <v>6.7189199999999998</v>
      </c>
      <c r="E8055">
        <v>77.540000000000006</v>
      </c>
    </row>
    <row r="8056" spans="1:5" x14ac:dyDescent="0.35">
      <c r="A8056" t="s">
        <v>15958</v>
      </c>
      <c r="B8056" t="s">
        <v>15959</v>
      </c>
      <c r="C8056">
        <v>4.2999999999999999E-4</v>
      </c>
      <c r="D8056">
        <v>42.376587000000001</v>
      </c>
      <c r="E8056">
        <v>12.29</v>
      </c>
    </row>
    <row r="8057" spans="1:5" x14ac:dyDescent="0.35">
      <c r="A8057" t="s">
        <v>15960</v>
      </c>
      <c r="B8057" t="s">
        <v>15961</v>
      </c>
      <c r="C8057">
        <v>4.2999999999999999E-4</v>
      </c>
      <c r="D8057">
        <v>66.611000000000004</v>
      </c>
      <c r="E8057">
        <v>2560</v>
      </c>
    </row>
    <row r="8058" spans="1:5" x14ac:dyDescent="0.35">
      <c r="A8058" t="s">
        <v>15962</v>
      </c>
      <c r="B8058" t="s">
        <v>15963</v>
      </c>
      <c r="C8058">
        <v>4.2900000000000002E-4</v>
      </c>
      <c r="D8058">
        <v>62.308</v>
      </c>
      <c r="E8058">
        <v>11170</v>
      </c>
    </row>
    <row r="8059" spans="1:5" x14ac:dyDescent="0.35">
      <c r="A8059" t="s">
        <v>15964</v>
      </c>
      <c r="B8059" t="s">
        <v>15965</v>
      </c>
      <c r="C8059">
        <v>4.2900000000000002E-4</v>
      </c>
      <c r="D8059">
        <v>72.09</v>
      </c>
      <c r="E8059">
        <v>698.1</v>
      </c>
    </row>
    <row r="8060" spans="1:5" x14ac:dyDescent="0.35">
      <c r="A8060" t="s">
        <v>15966</v>
      </c>
      <c r="B8060" t="s">
        <v>15967</v>
      </c>
      <c r="C8060">
        <v>4.2900000000000002E-4</v>
      </c>
      <c r="D8060">
        <v>1106.7449999999999</v>
      </c>
      <c r="E8060">
        <v>456.52</v>
      </c>
    </row>
    <row r="8061" spans="1:5" x14ac:dyDescent="0.35">
      <c r="A8061" t="s">
        <v>15968</v>
      </c>
      <c r="B8061" t="s">
        <v>15969</v>
      </c>
      <c r="C8061">
        <v>4.2900000000000002E-4</v>
      </c>
      <c r="D8061">
        <v>66.007000000000005</v>
      </c>
      <c r="E8061">
        <v>7.03</v>
      </c>
    </row>
    <row r="8062" spans="1:5" x14ac:dyDescent="0.35">
      <c r="A8062" t="s">
        <v>15970</v>
      </c>
      <c r="B8062" t="s">
        <v>15971</v>
      </c>
      <c r="C8062">
        <v>4.2900000000000002E-4</v>
      </c>
      <c r="D8062">
        <v>293.255</v>
      </c>
      <c r="E8062">
        <v>2.54</v>
      </c>
    </row>
    <row r="8063" spans="1:5" x14ac:dyDescent="0.35">
      <c r="A8063" t="s">
        <v>15972</v>
      </c>
      <c r="B8063" t="s">
        <v>15973</v>
      </c>
      <c r="C8063">
        <v>4.28E-4</v>
      </c>
      <c r="D8063">
        <v>81.105000000000004</v>
      </c>
      <c r="E8063">
        <v>620.25</v>
      </c>
    </row>
    <row r="8064" spans="1:5" x14ac:dyDescent="0.35">
      <c r="A8064" t="s">
        <v>15974</v>
      </c>
      <c r="B8064" t="s">
        <v>15975</v>
      </c>
      <c r="C8064">
        <v>4.28E-4</v>
      </c>
      <c r="D8064">
        <v>25.218</v>
      </c>
      <c r="E8064">
        <v>1995.3</v>
      </c>
    </row>
    <row r="8065" spans="1:5" x14ac:dyDescent="0.35">
      <c r="A8065" t="s">
        <v>15976</v>
      </c>
      <c r="B8065" t="s">
        <v>15977</v>
      </c>
      <c r="C8065">
        <v>4.28E-4</v>
      </c>
      <c r="D8065">
        <v>88.542000000000002</v>
      </c>
      <c r="E8065">
        <v>8.33</v>
      </c>
    </row>
    <row r="8066" spans="1:5" x14ac:dyDescent="0.35">
      <c r="A8066" t="s">
        <v>15978</v>
      </c>
      <c r="B8066" t="s">
        <v>15979</v>
      </c>
      <c r="C8066">
        <v>4.28E-4</v>
      </c>
      <c r="D8066">
        <v>577.61900000000003</v>
      </c>
      <c r="E8066">
        <v>67.8</v>
      </c>
    </row>
    <row r="8067" spans="1:5" x14ac:dyDescent="0.35">
      <c r="A8067" t="s">
        <v>15980</v>
      </c>
      <c r="B8067" t="s">
        <v>15981</v>
      </c>
      <c r="C8067">
        <v>4.28E-4</v>
      </c>
      <c r="D8067">
        <v>42.468000000000004</v>
      </c>
      <c r="E8067">
        <v>1931</v>
      </c>
    </row>
    <row r="8068" spans="1:5" x14ac:dyDescent="0.35">
      <c r="A8068" t="s">
        <v>15982</v>
      </c>
      <c r="B8068" t="s">
        <v>15983</v>
      </c>
      <c r="C8068">
        <v>4.28E-4</v>
      </c>
      <c r="D8068">
        <v>4779.6559999999999</v>
      </c>
      <c r="E8068">
        <v>5.33</v>
      </c>
    </row>
    <row r="8069" spans="1:5" x14ac:dyDescent="0.35">
      <c r="A8069" t="s">
        <v>15984</v>
      </c>
      <c r="B8069" t="s">
        <v>15985</v>
      </c>
      <c r="C8069">
        <v>4.2700000000000002E-4</v>
      </c>
      <c r="D8069">
        <v>63.328000000000003</v>
      </c>
      <c r="E8069">
        <v>1293</v>
      </c>
    </row>
    <row r="8070" spans="1:5" x14ac:dyDescent="0.35">
      <c r="A8070" t="s">
        <v>15986</v>
      </c>
      <c r="B8070" t="s">
        <v>15987</v>
      </c>
      <c r="C8070">
        <v>4.2700000000000002E-4</v>
      </c>
      <c r="D8070">
        <v>15.077999999999999</v>
      </c>
      <c r="E8070">
        <v>34.32</v>
      </c>
    </row>
    <row r="8071" spans="1:5" x14ac:dyDescent="0.35">
      <c r="A8071" t="s">
        <v>15988</v>
      </c>
      <c r="B8071" t="s">
        <v>15989</v>
      </c>
      <c r="C8071">
        <v>4.2700000000000002E-4</v>
      </c>
      <c r="D8071">
        <v>142.34700000000001</v>
      </c>
      <c r="E8071">
        <v>34.75</v>
      </c>
    </row>
    <row r="8072" spans="1:5" x14ac:dyDescent="0.35">
      <c r="A8072" t="s">
        <v>15990</v>
      </c>
      <c r="B8072" t="s">
        <v>15991</v>
      </c>
      <c r="C8072">
        <v>4.2700000000000002E-4</v>
      </c>
      <c r="D8072">
        <v>24.657</v>
      </c>
      <c r="E8072">
        <v>3320</v>
      </c>
    </row>
    <row r="8073" spans="1:5" x14ac:dyDescent="0.35">
      <c r="A8073" t="s">
        <v>15992</v>
      </c>
      <c r="B8073" t="s">
        <v>15993</v>
      </c>
      <c r="C8073">
        <v>4.2700000000000002E-4</v>
      </c>
      <c r="D8073">
        <v>84.141999999999996</v>
      </c>
      <c r="E8073">
        <v>196</v>
      </c>
    </row>
    <row r="8074" spans="1:5" x14ac:dyDescent="0.35">
      <c r="A8074" t="s">
        <v>15994</v>
      </c>
      <c r="B8074" t="s">
        <v>15995</v>
      </c>
      <c r="C8074">
        <v>4.2700000000000002E-4</v>
      </c>
      <c r="D8074">
        <v>281.65899999999999</v>
      </c>
      <c r="E8074">
        <v>14.41</v>
      </c>
    </row>
    <row r="8075" spans="1:5" x14ac:dyDescent="0.35">
      <c r="A8075" t="s">
        <v>15996</v>
      </c>
      <c r="B8075" t="s">
        <v>15997</v>
      </c>
      <c r="C8075">
        <v>4.2700000000000002E-4</v>
      </c>
      <c r="D8075">
        <v>15.766999999999999</v>
      </c>
      <c r="E8075">
        <v>5190</v>
      </c>
    </row>
    <row r="8076" spans="1:5" x14ac:dyDescent="0.35">
      <c r="A8076" t="s">
        <v>15998</v>
      </c>
      <c r="B8076" t="s">
        <v>15999</v>
      </c>
      <c r="C8076">
        <v>4.2700000000000002E-4</v>
      </c>
      <c r="D8076">
        <v>26.670999999999999</v>
      </c>
      <c r="E8076">
        <v>19.39</v>
      </c>
    </row>
    <row r="8077" spans="1:5" x14ac:dyDescent="0.35">
      <c r="A8077" t="s">
        <v>16000</v>
      </c>
      <c r="B8077" t="s">
        <v>8416</v>
      </c>
      <c r="C8077">
        <v>4.26E-4</v>
      </c>
      <c r="D8077">
        <v>4.7990000000000004</v>
      </c>
      <c r="E8077">
        <v>107.63</v>
      </c>
    </row>
    <row r="8078" spans="1:5" x14ac:dyDescent="0.35">
      <c r="A8078" t="s">
        <v>16001</v>
      </c>
      <c r="B8078" t="s">
        <v>16002</v>
      </c>
      <c r="C8078">
        <v>4.26E-4</v>
      </c>
      <c r="D8078">
        <v>16.55</v>
      </c>
      <c r="E8078">
        <v>41750</v>
      </c>
    </row>
    <row r="8079" spans="1:5" x14ac:dyDescent="0.35">
      <c r="A8079" t="s">
        <v>16003</v>
      </c>
      <c r="B8079" t="s">
        <v>16004</v>
      </c>
      <c r="C8079">
        <v>4.26E-4</v>
      </c>
      <c r="D8079">
        <v>268.65899999999999</v>
      </c>
      <c r="E8079">
        <v>61.2</v>
      </c>
    </row>
    <row r="8080" spans="1:5" x14ac:dyDescent="0.35">
      <c r="A8080" t="s">
        <v>16005</v>
      </c>
      <c r="B8080" t="s">
        <v>16006</v>
      </c>
      <c r="C8080">
        <v>4.2499999999999998E-4</v>
      </c>
      <c r="D8080">
        <v>80.846292000000005</v>
      </c>
      <c r="E8080">
        <v>6.37</v>
      </c>
    </row>
    <row r="8081" spans="1:5" x14ac:dyDescent="0.35">
      <c r="A8081" t="s">
        <v>16007</v>
      </c>
      <c r="B8081" t="s">
        <v>16008</v>
      </c>
      <c r="C8081">
        <v>4.2499999999999998E-4</v>
      </c>
      <c r="D8081">
        <v>47.927999999999997</v>
      </c>
      <c r="E8081">
        <v>1700</v>
      </c>
    </row>
    <row r="8082" spans="1:5" x14ac:dyDescent="0.35">
      <c r="A8082" t="s">
        <v>16009</v>
      </c>
      <c r="B8082" t="s">
        <v>16010</v>
      </c>
      <c r="C8082">
        <v>4.2499999999999998E-4</v>
      </c>
      <c r="D8082">
        <v>54.588999999999999</v>
      </c>
      <c r="E8082">
        <v>300.5</v>
      </c>
    </row>
    <row r="8083" spans="1:5" x14ac:dyDescent="0.35">
      <c r="A8083" t="s">
        <v>16011</v>
      </c>
      <c r="B8083" t="s">
        <v>16012</v>
      </c>
      <c r="C8083">
        <v>4.2400000000000001E-4</v>
      </c>
      <c r="D8083">
        <v>568.71479599999998</v>
      </c>
      <c r="E8083">
        <v>6.06</v>
      </c>
    </row>
    <row r="8084" spans="1:5" x14ac:dyDescent="0.35">
      <c r="A8084" t="s">
        <v>16013</v>
      </c>
      <c r="B8084" t="s">
        <v>16014</v>
      </c>
      <c r="C8084">
        <v>4.2400000000000001E-4</v>
      </c>
      <c r="D8084">
        <v>1980.057341</v>
      </c>
      <c r="E8084">
        <v>1.74</v>
      </c>
    </row>
    <row r="8085" spans="1:5" x14ac:dyDescent="0.35">
      <c r="A8085" t="s">
        <v>16015</v>
      </c>
      <c r="B8085" t="s">
        <v>16016</v>
      </c>
      <c r="C8085">
        <v>4.2400000000000001E-4</v>
      </c>
      <c r="D8085">
        <v>312.64887599999997</v>
      </c>
      <c r="E8085">
        <v>11.01</v>
      </c>
    </row>
    <row r="8086" spans="1:5" x14ac:dyDescent="0.35">
      <c r="A8086" t="s">
        <v>16017</v>
      </c>
      <c r="B8086" t="s">
        <v>16018</v>
      </c>
      <c r="C8086">
        <v>4.2400000000000001E-4</v>
      </c>
      <c r="D8086">
        <v>120.285</v>
      </c>
      <c r="E8086">
        <v>136</v>
      </c>
    </row>
    <row r="8087" spans="1:5" x14ac:dyDescent="0.35">
      <c r="A8087" t="s">
        <v>16019</v>
      </c>
      <c r="B8087" t="s">
        <v>16020</v>
      </c>
      <c r="C8087">
        <v>4.2299999999999998E-4</v>
      </c>
      <c r="D8087">
        <v>5.5830000000000002</v>
      </c>
      <c r="E8087">
        <v>123000</v>
      </c>
    </row>
    <row r="8088" spans="1:5" x14ac:dyDescent="0.35">
      <c r="A8088" t="s">
        <v>16021</v>
      </c>
      <c r="B8088" t="s">
        <v>16022</v>
      </c>
      <c r="C8088">
        <v>4.2299999999999998E-4</v>
      </c>
      <c r="D8088">
        <v>16.422999999999998</v>
      </c>
      <c r="E8088">
        <v>3026</v>
      </c>
    </row>
    <row r="8089" spans="1:5" x14ac:dyDescent="0.35">
      <c r="A8089" t="s">
        <v>16023</v>
      </c>
      <c r="B8089" t="s">
        <v>16024</v>
      </c>
      <c r="C8089">
        <v>4.2299999999999998E-4</v>
      </c>
      <c r="D8089">
        <v>39.575000000000003</v>
      </c>
      <c r="E8089">
        <v>1255.5</v>
      </c>
    </row>
    <row r="8090" spans="1:5" x14ac:dyDescent="0.35">
      <c r="A8090" t="s">
        <v>16025</v>
      </c>
      <c r="B8090" t="s">
        <v>16026</v>
      </c>
      <c r="C8090">
        <v>4.2299999999999998E-4</v>
      </c>
      <c r="D8090">
        <v>428.63299999999998</v>
      </c>
      <c r="E8090">
        <v>75</v>
      </c>
    </row>
    <row r="8091" spans="1:5" x14ac:dyDescent="0.35">
      <c r="A8091" t="s">
        <v>16027</v>
      </c>
      <c r="B8091" t="s">
        <v>16028</v>
      </c>
      <c r="C8091">
        <v>4.2299999999999998E-4</v>
      </c>
      <c r="D8091">
        <v>66.911000000000001</v>
      </c>
      <c r="E8091">
        <v>7.65</v>
      </c>
    </row>
    <row r="8092" spans="1:5" x14ac:dyDescent="0.35">
      <c r="A8092" t="s">
        <v>16029</v>
      </c>
      <c r="B8092" t="s">
        <v>16030</v>
      </c>
      <c r="C8092">
        <v>4.2299999999999998E-4</v>
      </c>
      <c r="D8092">
        <v>68.802999999999997</v>
      </c>
      <c r="E8092">
        <v>49.89</v>
      </c>
    </row>
    <row r="8093" spans="1:5" x14ac:dyDescent="0.35">
      <c r="A8093" t="s">
        <v>16031</v>
      </c>
      <c r="B8093" t="s">
        <v>16032</v>
      </c>
      <c r="C8093">
        <v>4.2299999999999998E-4</v>
      </c>
      <c r="D8093">
        <v>51.593000000000004</v>
      </c>
      <c r="E8093">
        <v>9.92</v>
      </c>
    </row>
    <row r="8094" spans="1:5" x14ac:dyDescent="0.35">
      <c r="A8094" t="s">
        <v>16033</v>
      </c>
      <c r="B8094" t="s">
        <v>16034</v>
      </c>
      <c r="C8094">
        <v>4.2299999999999998E-4</v>
      </c>
      <c r="D8094">
        <v>86.245999999999995</v>
      </c>
      <c r="E8094">
        <v>8.44</v>
      </c>
    </row>
    <row r="8095" spans="1:5" x14ac:dyDescent="0.35">
      <c r="A8095" t="s">
        <v>16035</v>
      </c>
      <c r="B8095" t="s">
        <v>16036</v>
      </c>
      <c r="C8095">
        <v>4.2299999999999998E-4</v>
      </c>
      <c r="D8095">
        <v>3.7490000000000001</v>
      </c>
      <c r="E8095">
        <v>41730</v>
      </c>
    </row>
    <row r="8096" spans="1:5" x14ac:dyDescent="0.35">
      <c r="A8096" t="s">
        <v>16037</v>
      </c>
      <c r="B8096" t="s">
        <v>16038</v>
      </c>
      <c r="C8096">
        <v>4.2299999999999998E-4</v>
      </c>
      <c r="D8096">
        <v>491.83800000000002</v>
      </c>
      <c r="E8096">
        <v>5.2</v>
      </c>
    </row>
    <row r="8097" spans="1:5" x14ac:dyDescent="0.35">
      <c r="A8097" t="s">
        <v>16039</v>
      </c>
      <c r="B8097" t="s">
        <v>16040</v>
      </c>
      <c r="C8097">
        <v>4.2200000000000001E-4</v>
      </c>
      <c r="D8097">
        <v>17.643999999999998</v>
      </c>
      <c r="E8097">
        <v>25.9</v>
      </c>
    </row>
    <row r="8098" spans="1:5" x14ac:dyDescent="0.35">
      <c r="A8098" t="s">
        <v>16041</v>
      </c>
      <c r="B8098" t="s">
        <v>16042</v>
      </c>
      <c r="C8098">
        <v>4.2200000000000001E-4</v>
      </c>
      <c r="D8098">
        <v>189.434</v>
      </c>
      <c r="E8098">
        <v>2.7</v>
      </c>
    </row>
    <row r="8099" spans="1:5" x14ac:dyDescent="0.35">
      <c r="A8099" t="s">
        <v>16043</v>
      </c>
      <c r="B8099" t="s">
        <v>16044</v>
      </c>
      <c r="C8099">
        <v>4.2200000000000001E-4</v>
      </c>
      <c r="D8099">
        <v>43.613</v>
      </c>
      <c r="E8099">
        <v>1855</v>
      </c>
    </row>
    <row r="8100" spans="1:5" x14ac:dyDescent="0.35">
      <c r="A8100" t="s">
        <v>16045</v>
      </c>
      <c r="B8100" t="s">
        <v>16046</v>
      </c>
      <c r="C8100">
        <v>4.2200000000000001E-4</v>
      </c>
      <c r="D8100">
        <v>159.71700000000001</v>
      </c>
      <c r="E8100">
        <v>15.99</v>
      </c>
    </row>
    <row r="8101" spans="1:5" x14ac:dyDescent="0.35">
      <c r="A8101" t="s">
        <v>16047</v>
      </c>
      <c r="B8101" t="s">
        <v>16048</v>
      </c>
      <c r="C8101">
        <v>4.2200000000000001E-4</v>
      </c>
      <c r="D8101">
        <v>1241.856</v>
      </c>
      <c r="E8101">
        <v>20.239999999999998</v>
      </c>
    </row>
    <row r="8102" spans="1:5" x14ac:dyDescent="0.35">
      <c r="A8102" t="s">
        <v>16049</v>
      </c>
      <c r="B8102" t="s">
        <v>16050</v>
      </c>
      <c r="C8102">
        <v>4.2200000000000001E-4</v>
      </c>
      <c r="D8102">
        <v>2.2639999999999998</v>
      </c>
      <c r="E8102">
        <v>69040</v>
      </c>
    </row>
    <row r="8103" spans="1:5" x14ac:dyDescent="0.35">
      <c r="A8103" t="s">
        <v>16051</v>
      </c>
      <c r="B8103" t="s">
        <v>16052</v>
      </c>
      <c r="C8103">
        <v>4.2200000000000001E-4</v>
      </c>
      <c r="D8103">
        <v>34.033821000000003</v>
      </c>
      <c r="E8103">
        <v>100.6</v>
      </c>
    </row>
    <row r="8104" spans="1:5" x14ac:dyDescent="0.35">
      <c r="A8104" t="s">
        <v>16053</v>
      </c>
      <c r="B8104" t="s">
        <v>16054</v>
      </c>
      <c r="C8104">
        <v>4.2099999999999999E-4</v>
      </c>
      <c r="D8104">
        <v>107.020168</v>
      </c>
      <c r="E8104">
        <v>4.7699999999999996</v>
      </c>
    </row>
    <row r="8105" spans="1:5" x14ac:dyDescent="0.35">
      <c r="A8105" t="s">
        <v>16055</v>
      </c>
      <c r="B8105" t="s">
        <v>16056</v>
      </c>
      <c r="C8105">
        <v>4.2099999999999999E-4</v>
      </c>
      <c r="D8105">
        <v>4.8959999999999999</v>
      </c>
      <c r="E8105">
        <v>139600</v>
      </c>
    </row>
    <row r="8106" spans="1:5" x14ac:dyDescent="0.35">
      <c r="A8106" t="s">
        <v>16057</v>
      </c>
      <c r="B8106" t="s">
        <v>16058</v>
      </c>
      <c r="C8106">
        <v>4.2099999999999999E-4</v>
      </c>
      <c r="D8106">
        <v>5.194</v>
      </c>
      <c r="E8106">
        <v>87.8</v>
      </c>
    </row>
    <row r="8107" spans="1:5" x14ac:dyDescent="0.35">
      <c r="A8107" t="s">
        <v>16059</v>
      </c>
      <c r="B8107" t="s">
        <v>16060</v>
      </c>
      <c r="C8107">
        <v>4.2099999999999999E-4</v>
      </c>
      <c r="D8107">
        <v>1802.1</v>
      </c>
      <c r="E8107">
        <v>1.04</v>
      </c>
    </row>
    <row r="8108" spans="1:5" x14ac:dyDescent="0.35">
      <c r="A8108" t="s">
        <v>16061</v>
      </c>
      <c r="B8108" t="s">
        <v>16062</v>
      </c>
      <c r="C8108">
        <v>4.2099999999999999E-4</v>
      </c>
      <c r="D8108">
        <v>209.24199999999999</v>
      </c>
      <c r="E8108">
        <v>23.3</v>
      </c>
    </row>
    <row r="8109" spans="1:5" x14ac:dyDescent="0.35">
      <c r="A8109" t="s">
        <v>16063</v>
      </c>
      <c r="B8109" t="s">
        <v>16064</v>
      </c>
      <c r="C8109">
        <v>4.2099999999999999E-4</v>
      </c>
      <c r="D8109">
        <v>217.26499999999999</v>
      </c>
      <c r="E8109">
        <v>8.81</v>
      </c>
    </row>
    <row r="8110" spans="1:5" x14ac:dyDescent="0.35">
      <c r="A8110" t="s">
        <v>16065</v>
      </c>
      <c r="B8110" t="s">
        <v>16066</v>
      </c>
      <c r="C8110">
        <v>4.2099999999999999E-4</v>
      </c>
      <c r="D8110">
        <v>33.363</v>
      </c>
      <c r="E8110">
        <v>2418</v>
      </c>
    </row>
    <row r="8111" spans="1:5" x14ac:dyDescent="0.35">
      <c r="A8111" t="s">
        <v>16067</v>
      </c>
      <c r="B8111" t="s">
        <v>16068</v>
      </c>
      <c r="C8111">
        <v>4.2099999999999999E-4</v>
      </c>
      <c r="D8111">
        <v>582.46299999999997</v>
      </c>
      <c r="E8111">
        <v>1.1200000000000001</v>
      </c>
    </row>
    <row r="8112" spans="1:5" x14ac:dyDescent="0.35">
      <c r="A8112" t="s">
        <v>16069</v>
      </c>
      <c r="B8112" t="s">
        <v>16070</v>
      </c>
      <c r="C8112">
        <v>4.2099999999999999E-4</v>
      </c>
      <c r="D8112">
        <v>2219.4969999999998</v>
      </c>
      <c r="E8112">
        <v>71.3</v>
      </c>
    </row>
    <row r="8113" spans="1:5" x14ac:dyDescent="0.35">
      <c r="A8113" t="s">
        <v>16071</v>
      </c>
      <c r="B8113" t="s">
        <v>16072</v>
      </c>
      <c r="C8113">
        <v>4.2000000000000002E-4</v>
      </c>
      <c r="D8113">
        <v>223.609478</v>
      </c>
      <c r="E8113">
        <v>15.27</v>
      </c>
    </row>
    <row r="8114" spans="1:5" x14ac:dyDescent="0.35">
      <c r="A8114" t="s">
        <v>16073</v>
      </c>
      <c r="B8114" t="s">
        <v>16074</v>
      </c>
      <c r="C8114">
        <v>4.2000000000000002E-4</v>
      </c>
      <c r="D8114">
        <v>23.866</v>
      </c>
      <c r="E8114">
        <v>3375</v>
      </c>
    </row>
    <row r="8115" spans="1:5" x14ac:dyDescent="0.35">
      <c r="A8115" t="s">
        <v>16075</v>
      </c>
      <c r="B8115" t="s">
        <v>16076</v>
      </c>
      <c r="C8115">
        <v>4.2000000000000002E-4</v>
      </c>
      <c r="D8115">
        <v>1968.6959999999999</v>
      </c>
      <c r="E8115">
        <v>0.89</v>
      </c>
    </row>
    <row r="8116" spans="1:5" x14ac:dyDescent="0.35">
      <c r="A8116" t="s">
        <v>16077</v>
      </c>
      <c r="B8116" t="s">
        <v>16078</v>
      </c>
      <c r="C8116">
        <v>4.2000000000000002E-4</v>
      </c>
      <c r="D8116">
        <v>26.870999999999999</v>
      </c>
      <c r="E8116">
        <v>604</v>
      </c>
    </row>
    <row r="8117" spans="1:5" x14ac:dyDescent="0.35">
      <c r="A8117" t="s">
        <v>16079</v>
      </c>
      <c r="B8117" t="s">
        <v>16080</v>
      </c>
      <c r="C8117">
        <v>4.2000000000000002E-4</v>
      </c>
      <c r="D8117">
        <v>96.552999999999997</v>
      </c>
      <c r="E8117">
        <v>511</v>
      </c>
    </row>
    <row r="8118" spans="1:5" x14ac:dyDescent="0.35">
      <c r="A8118" t="s">
        <v>16081</v>
      </c>
      <c r="B8118" t="s">
        <v>16082</v>
      </c>
      <c r="C8118">
        <v>4.2000000000000002E-4</v>
      </c>
      <c r="D8118">
        <v>5725.6120000000001</v>
      </c>
      <c r="E8118">
        <v>1590</v>
      </c>
    </row>
    <row r="8119" spans="1:5" x14ac:dyDescent="0.35">
      <c r="A8119" t="s">
        <v>16083</v>
      </c>
      <c r="B8119" t="s">
        <v>16084</v>
      </c>
      <c r="C8119">
        <v>4.2000000000000002E-4</v>
      </c>
      <c r="D8119">
        <v>76.578999999999994</v>
      </c>
      <c r="E8119">
        <v>644.04999999999995</v>
      </c>
    </row>
    <row r="8120" spans="1:5" x14ac:dyDescent="0.35">
      <c r="A8120" t="s">
        <v>16085</v>
      </c>
      <c r="B8120" t="s">
        <v>16086</v>
      </c>
      <c r="C8120">
        <v>4.2000000000000002E-4</v>
      </c>
      <c r="D8120">
        <v>1434.271</v>
      </c>
      <c r="E8120">
        <v>1.45</v>
      </c>
    </row>
    <row r="8121" spans="1:5" x14ac:dyDescent="0.35">
      <c r="A8121" t="s">
        <v>16087</v>
      </c>
      <c r="B8121" t="s">
        <v>16088</v>
      </c>
      <c r="C8121">
        <v>4.2000000000000002E-4</v>
      </c>
      <c r="D8121">
        <v>49.898000000000003</v>
      </c>
      <c r="E8121">
        <v>988.2</v>
      </c>
    </row>
    <row r="8122" spans="1:5" x14ac:dyDescent="0.35">
      <c r="A8122" t="s">
        <v>16089</v>
      </c>
      <c r="B8122" t="s">
        <v>16090</v>
      </c>
      <c r="C8122">
        <v>4.2000000000000002E-4</v>
      </c>
      <c r="D8122">
        <v>14.512</v>
      </c>
      <c r="E8122">
        <v>5540</v>
      </c>
    </row>
    <row r="8123" spans="1:5" x14ac:dyDescent="0.35">
      <c r="A8123" t="s">
        <v>16091</v>
      </c>
      <c r="B8123" t="s">
        <v>16092</v>
      </c>
      <c r="C8123">
        <v>4.1899999999999999E-4</v>
      </c>
      <c r="D8123">
        <v>94.33</v>
      </c>
      <c r="E8123">
        <v>852</v>
      </c>
    </row>
    <row r="8124" spans="1:5" x14ac:dyDescent="0.35">
      <c r="A8124" t="s">
        <v>16093</v>
      </c>
      <c r="B8124" t="s">
        <v>16094</v>
      </c>
      <c r="C8124">
        <v>4.1899999999999999E-4</v>
      </c>
      <c r="D8124">
        <v>138.35</v>
      </c>
      <c r="E8124">
        <v>24.61</v>
      </c>
    </row>
    <row r="8125" spans="1:5" x14ac:dyDescent="0.35">
      <c r="A8125" t="s">
        <v>16095</v>
      </c>
      <c r="B8125" t="s">
        <v>16096</v>
      </c>
      <c r="C8125">
        <v>4.1899999999999999E-4</v>
      </c>
      <c r="D8125">
        <v>350.221384</v>
      </c>
      <c r="E8125">
        <v>25925</v>
      </c>
    </row>
    <row r="8126" spans="1:5" x14ac:dyDescent="0.35">
      <c r="A8126" t="s">
        <v>16097</v>
      </c>
      <c r="B8126" t="s">
        <v>16098</v>
      </c>
      <c r="C8126">
        <v>4.1899999999999999E-4</v>
      </c>
      <c r="D8126">
        <v>68.542000000000002</v>
      </c>
      <c r="E8126">
        <v>236</v>
      </c>
    </row>
    <row r="8127" spans="1:5" x14ac:dyDescent="0.35">
      <c r="A8127" t="s">
        <v>16099</v>
      </c>
      <c r="B8127" t="s">
        <v>16100</v>
      </c>
      <c r="C8127">
        <v>4.1899999999999999E-4</v>
      </c>
      <c r="D8127">
        <v>854.67399999999998</v>
      </c>
      <c r="E8127">
        <v>20</v>
      </c>
    </row>
    <row r="8128" spans="1:5" x14ac:dyDescent="0.35">
      <c r="A8128" t="s">
        <v>16101</v>
      </c>
      <c r="B8128" t="s">
        <v>16102</v>
      </c>
      <c r="C8128">
        <v>4.1899999999999999E-4</v>
      </c>
      <c r="D8128">
        <v>5.45</v>
      </c>
      <c r="E8128">
        <v>93.07</v>
      </c>
    </row>
    <row r="8129" spans="1:5" x14ac:dyDescent="0.35">
      <c r="A8129" t="s">
        <v>16103</v>
      </c>
      <c r="B8129" t="s">
        <v>16104</v>
      </c>
      <c r="C8129">
        <v>4.1899999999999999E-4</v>
      </c>
      <c r="D8129">
        <v>19.271999999999998</v>
      </c>
      <c r="E8129">
        <v>26.31</v>
      </c>
    </row>
    <row r="8130" spans="1:5" x14ac:dyDescent="0.35">
      <c r="A8130" t="s">
        <v>16105</v>
      </c>
      <c r="B8130" t="s">
        <v>16106</v>
      </c>
      <c r="C8130">
        <v>4.1800000000000002E-4</v>
      </c>
      <c r="D8130">
        <v>23.937000000000001</v>
      </c>
      <c r="E8130">
        <v>212.4</v>
      </c>
    </row>
    <row r="8131" spans="1:5" x14ac:dyDescent="0.35">
      <c r="A8131" t="s">
        <v>16107</v>
      </c>
      <c r="B8131" t="s">
        <v>16108</v>
      </c>
      <c r="C8131">
        <v>4.1800000000000002E-4</v>
      </c>
      <c r="D8131">
        <v>434.315</v>
      </c>
      <c r="E8131">
        <v>362</v>
      </c>
    </row>
    <row r="8132" spans="1:5" x14ac:dyDescent="0.35">
      <c r="A8132" t="s">
        <v>16109</v>
      </c>
      <c r="B8132" t="s">
        <v>16110</v>
      </c>
      <c r="C8132">
        <v>4.1800000000000002E-4</v>
      </c>
      <c r="D8132">
        <v>235.49799999999999</v>
      </c>
      <c r="E8132">
        <v>2.15</v>
      </c>
    </row>
    <row r="8133" spans="1:5" x14ac:dyDescent="0.35">
      <c r="A8133" t="s">
        <v>16111</v>
      </c>
      <c r="B8133" t="s">
        <v>16112</v>
      </c>
      <c r="C8133">
        <v>4.1800000000000002E-4</v>
      </c>
      <c r="D8133">
        <v>23.353000000000002</v>
      </c>
      <c r="E8133">
        <v>3430</v>
      </c>
    </row>
    <row r="8134" spans="1:5" x14ac:dyDescent="0.35">
      <c r="A8134" t="s">
        <v>16113</v>
      </c>
      <c r="B8134" t="s">
        <v>16114</v>
      </c>
      <c r="C8134">
        <v>4.17E-4</v>
      </c>
      <c r="D8134">
        <v>25.878</v>
      </c>
      <c r="E8134">
        <v>3090</v>
      </c>
    </row>
    <row r="8135" spans="1:5" x14ac:dyDescent="0.35">
      <c r="A8135" t="s">
        <v>16115</v>
      </c>
      <c r="B8135" t="s">
        <v>16116</v>
      </c>
      <c r="C8135">
        <v>4.17E-4</v>
      </c>
      <c r="D8135">
        <v>61.988208999999998</v>
      </c>
      <c r="E8135">
        <v>54.64</v>
      </c>
    </row>
    <row r="8136" spans="1:5" x14ac:dyDescent="0.35">
      <c r="A8136" t="s">
        <v>16117</v>
      </c>
      <c r="B8136" t="s">
        <v>16118</v>
      </c>
      <c r="C8136">
        <v>4.17E-4</v>
      </c>
      <c r="D8136">
        <v>63.097999999999999</v>
      </c>
      <c r="E8136">
        <v>1266</v>
      </c>
    </row>
    <row r="8137" spans="1:5" x14ac:dyDescent="0.35">
      <c r="A8137" t="s">
        <v>16119</v>
      </c>
      <c r="B8137" t="s">
        <v>16120</v>
      </c>
      <c r="C8137">
        <v>4.17E-4</v>
      </c>
      <c r="D8137">
        <v>139.35400000000001</v>
      </c>
      <c r="E8137">
        <v>115.5</v>
      </c>
    </row>
    <row r="8138" spans="1:5" x14ac:dyDescent="0.35">
      <c r="A8138" t="s">
        <v>16121</v>
      </c>
      <c r="B8138" t="s">
        <v>13606</v>
      </c>
      <c r="C8138">
        <v>4.17E-4</v>
      </c>
      <c r="D8138">
        <v>217.19900000000001</v>
      </c>
      <c r="E8138">
        <v>15.58</v>
      </c>
    </row>
    <row r="8139" spans="1:5" x14ac:dyDescent="0.35">
      <c r="A8139" t="s">
        <v>16122</v>
      </c>
      <c r="B8139" t="s">
        <v>16123</v>
      </c>
      <c r="C8139">
        <v>4.1599999999999997E-4</v>
      </c>
      <c r="D8139">
        <v>38.503</v>
      </c>
      <c r="E8139">
        <v>13.1</v>
      </c>
    </row>
    <row r="8140" spans="1:5" x14ac:dyDescent="0.35">
      <c r="A8140" t="s">
        <v>16124</v>
      </c>
      <c r="B8140" t="s">
        <v>16125</v>
      </c>
      <c r="C8140">
        <v>4.1599999999999997E-4</v>
      </c>
      <c r="D8140">
        <v>186.43</v>
      </c>
      <c r="E8140">
        <v>3.88</v>
      </c>
    </row>
    <row r="8141" spans="1:5" x14ac:dyDescent="0.35">
      <c r="A8141" t="s">
        <v>16126</v>
      </c>
      <c r="B8141" t="s">
        <v>16127</v>
      </c>
      <c r="C8141">
        <v>4.1599999999999997E-4</v>
      </c>
      <c r="D8141">
        <v>23.164000000000001</v>
      </c>
      <c r="E8141">
        <v>3440</v>
      </c>
    </row>
    <row r="8142" spans="1:5" x14ac:dyDescent="0.35">
      <c r="A8142" t="s">
        <v>16128</v>
      </c>
      <c r="B8142" t="s">
        <v>16129</v>
      </c>
      <c r="C8142">
        <v>4.15E-4</v>
      </c>
      <c r="D8142">
        <v>563.45000000000005</v>
      </c>
      <c r="E8142">
        <v>868.1</v>
      </c>
    </row>
    <row r="8143" spans="1:5" x14ac:dyDescent="0.35">
      <c r="A8143" t="s">
        <v>16130</v>
      </c>
      <c r="B8143" t="s">
        <v>16131</v>
      </c>
      <c r="C8143">
        <v>4.15E-4</v>
      </c>
      <c r="D8143">
        <v>24.948</v>
      </c>
      <c r="E8143">
        <v>3190</v>
      </c>
    </row>
    <row r="8144" spans="1:5" x14ac:dyDescent="0.35">
      <c r="A8144" t="s">
        <v>16132</v>
      </c>
      <c r="B8144" t="s">
        <v>16133</v>
      </c>
      <c r="C8144">
        <v>4.15E-4</v>
      </c>
      <c r="D8144">
        <v>199.72</v>
      </c>
      <c r="E8144">
        <v>80.3</v>
      </c>
    </row>
    <row r="8145" spans="1:5" x14ac:dyDescent="0.35">
      <c r="A8145" t="s">
        <v>16134</v>
      </c>
      <c r="B8145" t="s">
        <v>16135</v>
      </c>
      <c r="C8145">
        <v>4.15E-4</v>
      </c>
      <c r="D8145">
        <v>6154.9832649999998</v>
      </c>
      <c r="E8145">
        <v>1460</v>
      </c>
    </row>
    <row r="8146" spans="1:5" x14ac:dyDescent="0.35">
      <c r="A8146" t="s">
        <v>16136</v>
      </c>
      <c r="B8146" t="s">
        <v>16137</v>
      </c>
      <c r="C8146">
        <v>4.15E-4</v>
      </c>
      <c r="D8146">
        <v>59.491</v>
      </c>
      <c r="E8146">
        <v>1336</v>
      </c>
    </row>
    <row r="8147" spans="1:5" x14ac:dyDescent="0.35">
      <c r="A8147" t="s">
        <v>16138</v>
      </c>
      <c r="B8147" t="s">
        <v>16139</v>
      </c>
      <c r="C8147">
        <v>4.15E-4</v>
      </c>
      <c r="D8147">
        <v>16.466000000000001</v>
      </c>
      <c r="E8147">
        <v>27.25</v>
      </c>
    </row>
    <row r="8148" spans="1:5" x14ac:dyDescent="0.35">
      <c r="A8148" t="s">
        <v>16140</v>
      </c>
      <c r="B8148" t="s">
        <v>16141</v>
      </c>
      <c r="C8148">
        <v>4.15E-4</v>
      </c>
      <c r="D8148">
        <v>17.829999999999998</v>
      </c>
      <c r="E8148">
        <v>37700</v>
      </c>
    </row>
    <row r="8149" spans="1:5" x14ac:dyDescent="0.35">
      <c r="A8149" t="s">
        <v>16142</v>
      </c>
      <c r="B8149" t="s">
        <v>16143</v>
      </c>
      <c r="C8149">
        <v>4.15E-4</v>
      </c>
      <c r="D8149">
        <v>49.945</v>
      </c>
      <c r="E8149">
        <v>8.98</v>
      </c>
    </row>
    <row r="8150" spans="1:5" x14ac:dyDescent="0.35">
      <c r="A8150" t="s">
        <v>16144</v>
      </c>
      <c r="B8150" t="s">
        <v>16145</v>
      </c>
      <c r="C8150">
        <v>4.1399999999999998E-4</v>
      </c>
      <c r="D8150">
        <v>227.191</v>
      </c>
      <c r="E8150">
        <v>214.16</v>
      </c>
    </row>
    <row r="8151" spans="1:5" x14ac:dyDescent="0.35">
      <c r="A8151" t="s">
        <v>16146</v>
      </c>
      <c r="B8151" t="s">
        <v>16147</v>
      </c>
      <c r="C8151">
        <v>4.1399999999999998E-4</v>
      </c>
      <c r="D8151">
        <v>583.06299999999999</v>
      </c>
      <c r="E8151">
        <v>29</v>
      </c>
    </row>
    <row r="8152" spans="1:5" x14ac:dyDescent="0.35">
      <c r="A8152" t="s">
        <v>16148</v>
      </c>
      <c r="B8152" t="s">
        <v>16149</v>
      </c>
      <c r="C8152">
        <v>4.1399999999999998E-4</v>
      </c>
      <c r="D8152">
        <v>2407.4679999999998</v>
      </c>
      <c r="E8152">
        <v>0.76500000000000001</v>
      </c>
    </row>
    <row r="8153" spans="1:5" x14ac:dyDescent="0.35">
      <c r="A8153" t="s">
        <v>16150</v>
      </c>
      <c r="B8153" t="s">
        <v>16151</v>
      </c>
      <c r="C8153">
        <v>4.1399999999999998E-4</v>
      </c>
      <c r="D8153">
        <v>73.543000000000006</v>
      </c>
      <c r="E8153">
        <v>660.85</v>
      </c>
    </row>
    <row r="8154" spans="1:5" x14ac:dyDescent="0.35">
      <c r="A8154" t="s">
        <v>16152</v>
      </c>
      <c r="B8154" t="s">
        <v>16153</v>
      </c>
      <c r="C8154">
        <v>4.1399999999999998E-4</v>
      </c>
      <c r="D8154">
        <v>271.95400000000001</v>
      </c>
      <c r="E8154">
        <v>14.46</v>
      </c>
    </row>
    <row r="8155" spans="1:5" x14ac:dyDescent="0.35">
      <c r="A8155" t="s">
        <v>16154</v>
      </c>
      <c r="B8155" t="s">
        <v>16155</v>
      </c>
      <c r="C8155">
        <v>4.1399999999999998E-4</v>
      </c>
      <c r="D8155">
        <v>1.7290000000000001</v>
      </c>
      <c r="E8155">
        <v>241.5</v>
      </c>
    </row>
    <row r="8156" spans="1:5" x14ac:dyDescent="0.35">
      <c r="A8156" t="s">
        <v>16156</v>
      </c>
      <c r="B8156" t="s">
        <v>16157</v>
      </c>
      <c r="C8156">
        <v>4.1399999999999998E-4</v>
      </c>
      <c r="D8156">
        <v>144.965</v>
      </c>
      <c r="E8156">
        <v>27.12</v>
      </c>
    </row>
    <row r="8157" spans="1:5" x14ac:dyDescent="0.35">
      <c r="A8157" t="s">
        <v>16158</v>
      </c>
      <c r="B8157" t="s">
        <v>16159</v>
      </c>
      <c r="C8157">
        <v>4.1399999999999998E-4</v>
      </c>
      <c r="D8157">
        <v>370.95699999999999</v>
      </c>
      <c r="E8157">
        <v>45.5</v>
      </c>
    </row>
    <row r="8158" spans="1:5" x14ac:dyDescent="0.35">
      <c r="A8158" t="s">
        <v>16160</v>
      </c>
      <c r="B8158" t="s">
        <v>16161</v>
      </c>
      <c r="C8158">
        <v>4.1300000000000001E-4</v>
      </c>
      <c r="D8158">
        <v>142.119</v>
      </c>
      <c r="E8158">
        <v>17.61</v>
      </c>
    </row>
    <row r="8159" spans="1:5" x14ac:dyDescent="0.35">
      <c r="A8159" t="s">
        <v>16162</v>
      </c>
      <c r="B8159" t="s">
        <v>16163</v>
      </c>
      <c r="C8159">
        <v>4.1300000000000001E-4</v>
      </c>
      <c r="D8159">
        <v>4.6050000000000004</v>
      </c>
      <c r="E8159">
        <v>145500</v>
      </c>
    </row>
    <row r="8160" spans="1:5" x14ac:dyDescent="0.35">
      <c r="A8160" t="s">
        <v>16164</v>
      </c>
      <c r="B8160" t="s">
        <v>16165</v>
      </c>
      <c r="C8160">
        <v>4.1300000000000001E-4</v>
      </c>
      <c r="D8160">
        <v>185.38399999999999</v>
      </c>
      <c r="E8160">
        <v>4490</v>
      </c>
    </row>
    <row r="8161" spans="1:5" x14ac:dyDescent="0.35">
      <c r="A8161" t="s">
        <v>16166</v>
      </c>
      <c r="B8161" t="s">
        <v>16167</v>
      </c>
      <c r="C8161">
        <v>4.1199999999999999E-4</v>
      </c>
      <c r="D8161">
        <v>1422.954</v>
      </c>
      <c r="E8161">
        <v>17.27</v>
      </c>
    </row>
    <row r="8162" spans="1:5" x14ac:dyDescent="0.35">
      <c r="A8162" t="s">
        <v>16168</v>
      </c>
      <c r="B8162" t="s">
        <v>16169</v>
      </c>
      <c r="C8162">
        <v>4.1199999999999999E-4</v>
      </c>
      <c r="D8162">
        <v>168.85599999999999</v>
      </c>
      <c r="E8162">
        <v>286.25</v>
      </c>
    </row>
    <row r="8163" spans="1:5" x14ac:dyDescent="0.35">
      <c r="A8163" t="s">
        <v>16170</v>
      </c>
      <c r="B8163" t="s">
        <v>16171</v>
      </c>
      <c r="C8163">
        <v>4.1199999999999999E-4</v>
      </c>
      <c r="D8163">
        <v>124.221</v>
      </c>
      <c r="E8163">
        <v>31.54</v>
      </c>
    </row>
    <row r="8164" spans="1:5" x14ac:dyDescent="0.35">
      <c r="A8164" t="s">
        <v>16172</v>
      </c>
      <c r="B8164" t="s">
        <v>16173</v>
      </c>
      <c r="C8164">
        <v>4.1199999999999999E-4</v>
      </c>
      <c r="D8164">
        <v>72.86</v>
      </c>
      <c r="E8164">
        <v>68.75</v>
      </c>
    </row>
    <row r="8165" spans="1:5" x14ac:dyDescent="0.35">
      <c r="A8165" t="s">
        <v>16174</v>
      </c>
      <c r="B8165" t="s">
        <v>16175</v>
      </c>
      <c r="C8165">
        <v>4.1199999999999999E-4</v>
      </c>
      <c r="D8165">
        <v>94.951999999999998</v>
      </c>
      <c r="E8165">
        <v>167.5</v>
      </c>
    </row>
    <row r="8166" spans="1:5" x14ac:dyDescent="0.35">
      <c r="A8166" t="s">
        <v>16176</v>
      </c>
      <c r="B8166" t="s">
        <v>16177</v>
      </c>
      <c r="C8166">
        <v>4.1199999999999999E-4</v>
      </c>
      <c r="D8166">
        <v>23.975999999999999</v>
      </c>
      <c r="E8166">
        <v>27850</v>
      </c>
    </row>
    <row r="8167" spans="1:5" x14ac:dyDescent="0.35">
      <c r="A8167" t="s">
        <v>16178</v>
      </c>
      <c r="B8167" t="s">
        <v>16179</v>
      </c>
      <c r="C8167">
        <v>4.1100000000000002E-4</v>
      </c>
      <c r="D8167">
        <v>26.808</v>
      </c>
      <c r="E8167">
        <v>186.3</v>
      </c>
    </row>
    <row r="8168" spans="1:5" x14ac:dyDescent="0.35">
      <c r="A8168" t="s">
        <v>16180</v>
      </c>
      <c r="B8168" t="s">
        <v>16181</v>
      </c>
      <c r="C8168">
        <v>4.1100000000000002E-4</v>
      </c>
      <c r="D8168">
        <v>340.11200000000002</v>
      </c>
      <c r="E8168">
        <v>46.7</v>
      </c>
    </row>
    <row r="8169" spans="1:5" x14ac:dyDescent="0.35">
      <c r="A8169" t="s">
        <v>16182</v>
      </c>
      <c r="B8169" t="s">
        <v>16183</v>
      </c>
      <c r="C8169">
        <v>4.1100000000000002E-4</v>
      </c>
      <c r="D8169">
        <v>549.45699999999999</v>
      </c>
      <c r="E8169">
        <v>28.9</v>
      </c>
    </row>
    <row r="8170" spans="1:5" x14ac:dyDescent="0.35">
      <c r="A8170" t="s">
        <v>16184</v>
      </c>
      <c r="B8170" t="s">
        <v>16185</v>
      </c>
      <c r="C8170">
        <v>4.1100000000000002E-4</v>
      </c>
      <c r="D8170">
        <v>433.70400000000001</v>
      </c>
      <c r="E8170">
        <v>7.7</v>
      </c>
    </row>
    <row r="8171" spans="1:5" x14ac:dyDescent="0.35">
      <c r="A8171" t="s">
        <v>16186</v>
      </c>
      <c r="B8171" t="s">
        <v>16187</v>
      </c>
      <c r="C8171">
        <v>4.1100000000000002E-4</v>
      </c>
      <c r="D8171">
        <v>60.581000000000003</v>
      </c>
      <c r="E8171">
        <v>82.45</v>
      </c>
    </row>
    <row r="8172" spans="1:5" x14ac:dyDescent="0.35">
      <c r="A8172" t="s">
        <v>16188</v>
      </c>
      <c r="B8172" t="s">
        <v>16189</v>
      </c>
      <c r="C8172">
        <v>4.0999999999999999E-4</v>
      </c>
      <c r="D8172">
        <v>56.198</v>
      </c>
      <c r="E8172">
        <v>857.1</v>
      </c>
    </row>
    <row r="8173" spans="1:5" x14ac:dyDescent="0.35">
      <c r="A8173" t="s">
        <v>16190</v>
      </c>
      <c r="B8173" t="s">
        <v>16191</v>
      </c>
      <c r="C8173">
        <v>4.0999999999999999E-4</v>
      </c>
      <c r="D8173">
        <v>127.396</v>
      </c>
      <c r="E8173">
        <v>378.05</v>
      </c>
    </row>
    <row r="8174" spans="1:5" x14ac:dyDescent="0.35">
      <c r="A8174" t="s">
        <v>16192</v>
      </c>
      <c r="B8174" t="s">
        <v>16193</v>
      </c>
      <c r="C8174">
        <v>4.0999999999999999E-4</v>
      </c>
      <c r="D8174">
        <v>6.7249999999999996</v>
      </c>
      <c r="E8174">
        <v>7158.5</v>
      </c>
    </row>
    <row r="8175" spans="1:5" x14ac:dyDescent="0.35">
      <c r="A8175" t="s">
        <v>16194</v>
      </c>
      <c r="B8175" t="s">
        <v>16195</v>
      </c>
      <c r="C8175">
        <v>4.0999999999999999E-4</v>
      </c>
      <c r="D8175">
        <v>466.18799999999999</v>
      </c>
      <c r="E8175">
        <v>52.4</v>
      </c>
    </row>
    <row r="8176" spans="1:5" x14ac:dyDescent="0.35">
      <c r="A8176" t="s">
        <v>16196</v>
      </c>
      <c r="B8176" t="s">
        <v>16197</v>
      </c>
      <c r="C8176">
        <v>4.0999999999999999E-4</v>
      </c>
      <c r="D8176">
        <v>177.85452900000001</v>
      </c>
      <c r="E8176">
        <v>89</v>
      </c>
    </row>
    <row r="8177" spans="1:5" x14ac:dyDescent="0.35">
      <c r="A8177" t="s">
        <v>16198</v>
      </c>
      <c r="B8177" t="s">
        <v>16199</v>
      </c>
      <c r="C8177">
        <v>4.0999999999999999E-4</v>
      </c>
      <c r="D8177">
        <v>20.234000000000002</v>
      </c>
      <c r="E8177">
        <v>21.9</v>
      </c>
    </row>
    <row r="8178" spans="1:5" x14ac:dyDescent="0.35">
      <c r="A8178" t="s">
        <v>16200</v>
      </c>
      <c r="B8178" t="s">
        <v>16201</v>
      </c>
      <c r="C8178">
        <v>4.0900000000000002E-4</v>
      </c>
      <c r="D8178">
        <v>3.0339999999999998</v>
      </c>
      <c r="E8178">
        <v>232.5</v>
      </c>
    </row>
    <row r="8179" spans="1:5" x14ac:dyDescent="0.35">
      <c r="A8179" t="s">
        <v>16202</v>
      </c>
      <c r="B8179" t="s">
        <v>16203</v>
      </c>
      <c r="C8179">
        <v>4.0900000000000002E-4</v>
      </c>
      <c r="D8179">
        <v>32.665999999999997</v>
      </c>
      <c r="E8179">
        <v>15.17</v>
      </c>
    </row>
    <row r="8180" spans="1:5" x14ac:dyDescent="0.35">
      <c r="A8180" t="s">
        <v>16204</v>
      </c>
      <c r="B8180" t="s">
        <v>16205</v>
      </c>
      <c r="C8180">
        <v>4.0900000000000002E-4</v>
      </c>
      <c r="D8180">
        <v>695.86699999999996</v>
      </c>
      <c r="E8180">
        <v>12.86</v>
      </c>
    </row>
    <row r="8181" spans="1:5" x14ac:dyDescent="0.35">
      <c r="A8181" t="s">
        <v>16206</v>
      </c>
      <c r="B8181" t="s">
        <v>16207</v>
      </c>
      <c r="C8181">
        <v>4.0900000000000002E-4</v>
      </c>
      <c r="D8181">
        <v>354.18</v>
      </c>
      <c r="E8181">
        <v>44.6</v>
      </c>
    </row>
    <row r="8182" spans="1:5" x14ac:dyDescent="0.35">
      <c r="A8182" t="s">
        <v>16208</v>
      </c>
      <c r="B8182" t="s">
        <v>16209</v>
      </c>
      <c r="C8182">
        <v>4.0900000000000002E-4</v>
      </c>
      <c r="D8182">
        <v>39.844000000000001</v>
      </c>
      <c r="E8182">
        <v>1967</v>
      </c>
    </row>
    <row r="8183" spans="1:5" x14ac:dyDescent="0.35">
      <c r="A8183" t="s">
        <v>16210</v>
      </c>
      <c r="B8183" t="s">
        <v>16211</v>
      </c>
      <c r="C8183">
        <v>4.0900000000000002E-4</v>
      </c>
      <c r="D8183">
        <v>100.55200000000001</v>
      </c>
      <c r="E8183">
        <v>33.03</v>
      </c>
    </row>
    <row r="8184" spans="1:5" x14ac:dyDescent="0.35">
      <c r="A8184" t="s">
        <v>16212</v>
      </c>
      <c r="B8184" t="s">
        <v>16213</v>
      </c>
      <c r="C8184">
        <v>4.0900000000000002E-4</v>
      </c>
      <c r="D8184">
        <v>926.51</v>
      </c>
      <c r="E8184">
        <v>18</v>
      </c>
    </row>
    <row r="8185" spans="1:5" x14ac:dyDescent="0.35">
      <c r="A8185" t="s">
        <v>16214</v>
      </c>
      <c r="B8185" t="s">
        <v>16215</v>
      </c>
      <c r="C8185">
        <v>4.08E-4</v>
      </c>
      <c r="D8185">
        <v>69.043000000000006</v>
      </c>
      <c r="E8185">
        <v>26.9</v>
      </c>
    </row>
    <row r="8186" spans="1:5" x14ac:dyDescent="0.35">
      <c r="A8186" t="s">
        <v>16216</v>
      </c>
      <c r="B8186" t="s">
        <v>16217</v>
      </c>
      <c r="C8186">
        <v>4.08E-4</v>
      </c>
      <c r="D8186">
        <v>276.79899999999998</v>
      </c>
      <c r="E8186">
        <v>8.93</v>
      </c>
    </row>
    <row r="8187" spans="1:5" x14ac:dyDescent="0.35">
      <c r="A8187" t="s">
        <v>16218</v>
      </c>
      <c r="B8187" t="s">
        <v>16219</v>
      </c>
      <c r="C8187">
        <v>4.08E-4</v>
      </c>
      <c r="D8187">
        <v>14.805</v>
      </c>
      <c r="E8187">
        <v>3237.7</v>
      </c>
    </row>
    <row r="8188" spans="1:5" x14ac:dyDescent="0.35">
      <c r="A8188" t="s">
        <v>16220</v>
      </c>
      <c r="B8188" t="s">
        <v>16221</v>
      </c>
      <c r="C8188">
        <v>4.08E-4</v>
      </c>
      <c r="D8188">
        <v>44.469000000000001</v>
      </c>
      <c r="E8188">
        <v>3402</v>
      </c>
    </row>
    <row r="8189" spans="1:5" x14ac:dyDescent="0.35">
      <c r="A8189" t="s">
        <v>16222</v>
      </c>
      <c r="B8189" t="s">
        <v>16223</v>
      </c>
      <c r="C8189">
        <v>4.08E-4</v>
      </c>
      <c r="D8189">
        <v>29.856999999999999</v>
      </c>
      <c r="E8189">
        <v>1604.5</v>
      </c>
    </row>
    <row r="8190" spans="1:5" x14ac:dyDescent="0.35">
      <c r="A8190" t="s">
        <v>16224</v>
      </c>
      <c r="B8190" t="s">
        <v>16225</v>
      </c>
      <c r="C8190">
        <v>4.08E-4</v>
      </c>
      <c r="D8190">
        <v>35.036000000000001</v>
      </c>
      <c r="E8190">
        <v>12.6</v>
      </c>
    </row>
    <row r="8191" spans="1:5" x14ac:dyDescent="0.35">
      <c r="A8191" t="s">
        <v>16226</v>
      </c>
      <c r="B8191" t="s">
        <v>16227</v>
      </c>
      <c r="C8191">
        <v>4.08E-4</v>
      </c>
      <c r="D8191">
        <v>55.737000000000002</v>
      </c>
      <c r="E8191">
        <v>7.92</v>
      </c>
    </row>
    <row r="8192" spans="1:5" x14ac:dyDescent="0.35">
      <c r="A8192" t="s">
        <v>16228</v>
      </c>
      <c r="B8192" t="s">
        <v>16229</v>
      </c>
      <c r="C8192">
        <v>4.08E-4</v>
      </c>
      <c r="D8192">
        <v>1065.154</v>
      </c>
      <c r="E8192">
        <v>3.11</v>
      </c>
    </row>
    <row r="8193" spans="1:5" x14ac:dyDescent="0.35">
      <c r="A8193" t="s">
        <v>16230</v>
      </c>
      <c r="B8193" t="s">
        <v>16231</v>
      </c>
      <c r="C8193">
        <v>4.08E-4</v>
      </c>
      <c r="D8193">
        <v>1.6459999999999999</v>
      </c>
      <c r="E8193">
        <v>250</v>
      </c>
    </row>
    <row r="8194" spans="1:5" x14ac:dyDescent="0.35">
      <c r="A8194" t="s">
        <v>16232</v>
      </c>
      <c r="B8194" t="s">
        <v>16233</v>
      </c>
      <c r="C8194">
        <v>4.0700000000000003E-4</v>
      </c>
      <c r="D8194">
        <v>63.96</v>
      </c>
      <c r="E8194">
        <v>6.89</v>
      </c>
    </row>
    <row r="8195" spans="1:5" x14ac:dyDescent="0.35">
      <c r="A8195" t="s">
        <v>16234</v>
      </c>
      <c r="B8195" t="s">
        <v>16235</v>
      </c>
      <c r="C8195">
        <v>4.0700000000000003E-4</v>
      </c>
      <c r="D8195">
        <v>116.431</v>
      </c>
      <c r="E8195">
        <v>33.24</v>
      </c>
    </row>
    <row r="8196" spans="1:5" x14ac:dyDescent="0.35">
      <c r="A8196" t="s">
        <v>16236</v>
      </c>
      <c r="B8196" t="s">
        <v>16237</v>
      </c>
      <c r="C8196">
        <v>4.0700000000000003E-4</v>
      </c>
      <c r="D8196">
        <v>232.61199999999999</v>
      </c>
      <c r="E8196">
        <v>2.71</v>
      </c>
    </row>
    <row r="8197" spans="1:5" x14ac:dyDescent="0.35">
      <c r="A8197" t="s">
        <v>16238</v>
      </c>
      <c r="B8197" t="s">
        <v>16239</v>
      </c>
      <c r="C8197">
        <v>4.0700000000000003E-4</v>
      </c>
      <c r="D8197">
        <v>351.392</v>
      </c>
      <c r="E8197">
        <v>5.73</v>
      </c>
    </row>
    <row r="8198" spans="1:5" x14ac:dyDescent="0.35">
      <c r="A8198" t="s">
        <v>16240</v>
      </c>
      <c r="B8198" t="s">
        <v>16241</v>
      </c>
      <c r="C8198">
        <v>4.06E-4</v>
      </c>
      <c r="D8198">
        <v>92.971000000000004</v>
      </c>
      <c r="E8198">
        <v>260.75</v>
      </c>
    </row>
    <row r="8199" spans="1:5" x14ac:dyDescent="0.35">
      <c r="A8199" t="s">
        <v>16242</v>
      </c>
      <c r="B8199" t="s">
        <v>16243</v>
      </c>
      <c r="C8199">
        <v>4.06E-4</v>
      </c>
      <c r="D8199">
        <v>170.31621899999999</v>
      </c>
      <c r="E8199">
        <v>14.44</v>
      </c>
    </row>
    <row r="8200" spans="1:5" x14ac:dyDescent="0.35">
      <c r="A8200" t="s">
        <v>16244</v>
      </c>
      <c r="B8200" t="s">
        <v>16245</v>
      </c>
      <c r="C8200">
        <v>4.06E-4</v>
      </c>
      <c r="D8200">
        <v>235.66726700000001</v>
      </c>
      <c r="E8200">
        <v>13.98</v>
      </c>
    </row>
    <row r="8201" spans="1:5" x14ac:dyDescent="0.35">
      <c r="A8201" t="s">
        <v>16246</v>
      </c>
      <c r="B8201" t="s">
        <v>5336</v>
      </c>
      <c r="C8201">
        <v>4.0499999999999998E-4</v>
      </c>
      <c r="D8201">
        <v>84.873000000000005</v>
      </c>
      <c r="E8201">
        <v>45.36</v>
      </c>
    </row>
    <row r="8202" spans="1:5" x14ac:dyDescent="0.35">
      <c r="A8202" t="s">
        <v>16247</v>
      </c>
      <c r="B8202" t="s">
        <v>16248</v>
      </c>
      <c r="C8202">
        <v>4.0499999999999998E-4</v>
      </c>
      <c r="D8202">
        <v>2663.14</v>
      </c>
      <c r="E8202">
        <v>1.4450000000000001</v>
      </c>
    </row>
    <row r="8203" spans="1:5" x14ac:dyDescent="0.35">
      <c r="A8203" t="s">
        <v>16249</v>
      </c>
      <c r="B8203" t="s">
        <v>16250</v>
      </c>
      <c r="C8203">
        <v>4.0400000000000001E-4</v>
      </c>
      <c r="D8203">
        <v>75.652483000000004</v>
      </c>
      <c r="E8203">
        <v>43.41</v>
      </c>
    </row>
    <row r="8204" spans="1:5" x14ac:dyDescent="0.35">
      <c r="A8204" t="s">
        <v>16251</v>
      </c>
      <c r="B8204" t="s">
        <v>16252</v>
      </c>
      <c r="C8204">
        <v>4.0400000000000001E-4</v>
      </c>
      <c r="D8204">
        <v>2696.1010000000001</v>
      </c>
      <c r="E8204">
        <v>1.425</v>
      </c>
    </row>
    <row r="8205" spans="1:5" x14ac:dyDescent="0.35">
      <c r="A8205" t="s">
        <v>16253</v>
      </c>
      <c r="B8205" t="s">
        <v>16254</v>
      </c>
      <c r="C8205">
        <v>4.0400000000000001E-4</v>
      </c>
      <c r="D8205">
        <v>63.396999999999998</v>
      </c>
      <c r="E8205">
        <v>60.6</v>
      </c>
    </row>
    <row r="8206" spans="1:5" x14ac:dyDescent="0.35">
      <c r="A8206" t="s">
        <v>16255</v>
      </c>
      <c r="B8206" t="s">
        <v>16256</v>
      </c>
      <c r="C8206">
        <v>4.0400000000000001E-4</v>
      </c>
      <c r="D8206">
        <v>17.591999999999999</v>
      </c>
      <c r="E8206">
        <v>266</v>
      </c>
    </row>
    <row r="8207" spans="1:5" x14ac:dyDescent="0.35">
      <c r="A8207" t="s">
        <v>16257</v>
      </c>
      <c r="B8207" t="s">
        <v>16258</v>
      </c>
      <c r="C8207">
        <v>4.0400000000000001E-4</v>
      </c>
      <c r="D8207">
        <v>708.63</v>
      </c>
      <c r="E8207">
        <v>2.82</v>
      </c>
    </row>
    <row r="8208" spans="1:5" x14ac:dyDescent="0.35">
      <c r="A8208" t="s">
        <v>16259</v>
      </c>
      <c r="B8208" t="s">
        <v>16260</v>
      </c>
      <c r="C8208">
        <v>4.0400000000000001E-4</v>
      </c>
      <c r="D8208">
        <v>180.76300000000001</v>
      </c>
      <c r="E8208">
        <v>27.14</v>
      </c>
    </row>
    <row r="8209" spans="1:5" x14ac:dyDescent="0.35">
      <c r="A8209" t="s">
        <v>16261</v>
      </c>
      <c r="B8209" t="s">
        <v>16262</v>
      </c>
      <c r="C8209">
        <v>4.0400000000000001E-4</v>
      </c>
      <c r="D8209">
        <v>61.317</v>
      </c>
      <c r="E8209">
        <v>7.97</v>
      </c>
    </row>
    <row r="8210" spans="1:5" x14ac:dyDescent="0.35">
      <c r="A8210" t="s">
        <v>16263</v>
      </c>
      <c r="B8210" t="s">
        <v>16264</v>
      </c>
      <c r="C8210">
        <v>4.0299999999999998E-4</v>
      </c>
      <c r="D8210">
        <v>146.19999999999999</v>
      </c>
      <c r="E8210">
        <v>22.41</v>
      </c>
    </row>
    <row r="8211" spans="1:5" x14ac:dyDescent="0.35">
      <c r="A8211" t="s">
        <v>16265</v>
      </c>
      <c r="B8211" t="s">
        <v>16266</v>
      </c>
      <c r="C8211">
        <v>4.0299999999999998E-4</v>
      </c>
      <c r="D8211">
        <v>20.835000000000001</v>
      </c>
      <c r="E8211">
        <v>3710</v>
      </c>
    </row>
    <row r="8212" spans="1:5" x14ac:dyDescent="0.35">
      <c r="A8212" t="s">
        <v>16267</v>
      </c>
      <c r="B8212" t="s">
        <v>16268</v>
      </c>
      <c r="C8212">
        <v>4.0299999999999998E-4</v>
      </c>
      <c r="D8212">
        <v>2141.7800000000002</v>
      </c>
      <c r="E8212">
        <v>1.79</v>
      </c>
    </row>
    <row r="8213" spans="1:5" x14ac:dyDescent="0.35">
      <c r="A8213" t="s">
        <v>16269</v>
      </c>
      <c r="B8213" t="s">
        <v>16270</v>
      </c>
      <c r="C8213">
        <v>4.0299999999999998E-4</v>
      </c>
      <c r="D8213">
        <v>307.578799</v>
      </c>
      <c r="E8213">
        <v>10.65</v>
      </c>
    </row>
    <row r="8214" spans="1:5" x14ac:dyDescent="0.35">
      <c r="A8214" t="s">
        <v>16271</v>
      </c>
      <c r="B8214" t="s">
        <v>16272</v>
      </c>
      <c r="C8214">
        <v>4.0299999999999998E-4</v>
      </c>
      <c r="D8214">
        <v>29.488</v>
      </c>
      <c r="E8214">
        <v>22150</v>
      </c>
    </row>
    <row r="8215" spans="1:5" x14ac:dyDescent="0.35">
      <c r="A8215" t="s">
        <v>16273</v>
      </c>
      <c r="B8215" t="s">
        <v>16274</v>
      </c>
      <c r="C8215">
        <v>4.0299999999999998E-4</v>
      </c>
      <c r="D8215">
        <v>575.91415800000004</v>
      </c>
      <c r="E8215">
        <v>5.68</v>
      </c>
    </row>
    <row r="8216" spans="1:5" x14ac:dyDescent="0.35">
      <c r="A8216" t="s">
        <v>16275</v>
      </c>
      <c r="B8216" t="s">
        <v>16276</v>
      </c>
      <c r="C8216">
        <v>4.0299999999999998E-4</v>
      </c>
      <c r="D8216">
        <v>1406.83</v>
      </c>
      <c r="E8216">
        <v>2.72</v>
      </c>
    </row>
    <row r="8217" spans="1:5" x14ac:dyDescent="0.35">
      <c r="A8217" t="s">
        <v>16277</v>
      </c>
      <c r="B8217" t="s">
        <v>16278</v>
      </c>
      <c r="C8217">
        <v>4.0200000000000001E-4</v>
      </c>
      <c r="D8217">
        <v>52.850999999999999</v>
      </c>
      <c r="E8217">
        <v>34.619999999999997</v>
      </c>
    </row>
    <row r="8218" spans="1:5" x14ac:dyDescent="0.35">
      <c r="A8218" t="s">
        <v>16279</v>
      </c>
      <c r="B8218" t="s">
        <v>16280</v>
      </c>
      <c r="C8218">
        <v>4.0200000000000001E-4</v>
      </c>
      <c r="D8218">
        <v>216.804</v>
      </c>
      <c r="E8218">
        <v>217.86</v>
      </c>
    </row>
    <row r="8219" spans="1:5" x14ac:dyDescent="0.35">
      <c r="A8219" t="s">
        <v>16281</v>
      </c>
      <c r="B8219" t="s">
        <v>16282</v>
      </c>
      <c r="C8219">
        <v>4.0200000000000001E-4</v>
      </c>
      <c r="D8219">
        <v>4.8769999999999998</v>
      </c>
      <c r="E8219">
        <v>30550</v>
      </c>
    </row>
    <row r="8220" spans="1:5" x14ac:dyDescent="0.35">
      <c r="A8220" t="s">
        <v>16283</v>
      </c>
      <c r="B8220" t="s">
        <v>16284</v>
      </c>
      <c r="C8220">
        <v>4.0200000000000001E-4</v>
      </c>
      <c r="D8220">
        <v>219.369</v>
      </c>
      <c r="E8220">
        <v>215.12</v>
      </c>
    </row>
    <row r="8221" spans="1:5" x14ac:dyDescent="0.35">
      <c r="A8221" t="s">
        <v>16285</v>
      </c>
      <c r="B8221" t="s">
        <v>16286</v>
      </c>
      <c r="C8221">
        <v>4.0200000000000001E-4</v>
      </c>
      <c r="D8221">
        <v>83.304000000000002</v>
      </c>
      <c r="E8221">
        <v>58.65</v>
      </c>
    </row>
    <row r="8222" spans="1:5" x14ac:dyDescent="0.35">
      <c r="A8222" t="s">
        <v>16287</v>
      </c>
      <c r="B8222" t="s">
        <v>16288</v>
      </c>
      <c r="C8222">
        <v>4.0200000000000001E-4</v>
      </c>
      <c r="D8222">
        <v>68.968000000000004</v>
      </c>
      <c r="E8222">
        <v>225</v>
      </c>
    </row>
    <row r="8223" spans="1:5" x14ac:dyDescent="0.35">
      <c r="A8223" t="s">
        <v>16289</v>
      </c>
      <c r="B8223" t="s">
        <v>16290</v>
      </c>
      <c r="C8223">
        <v>4.0200000000000001E-4</v>
      </c>
      <c r="D8223">
        <v>44.911999999999999</v>
      </c>
      <c r="E8223">
        <v>10.83</v>
      </c>
    </row>
    <row r="8224" spans="1:5" x14ac:dyDescent="0.35">
      <c r="A8224" t="s">
        <v>16291</v>
      </c>
      <c r="B8224" t="s">
        <v>16292</v>
      </c>
      <c r="C8224">
        <v>4.0099999999999999E-4</v>
      </c>
      <c r="D8224">
        <v>7.1760000000000002</v>
      </c>
      <c r="E8224">
        <v>67.760000000000005</v>
      </c>
    </row>
    <row r="8225" spans="1:5" x14ac:dyDescent="0.35">
      <c r="A8225" t="s">
        <v>16293</v>
      </c>
      <c r="B8225" t="s">
        <v>16294</v>
      </c>
      <c r="C8225">
        <v>4.0099999999999999E-4</v>
      </c>
      <c r="D8225">
        <v>250.27199999999999</v>
      </c>
      <c r="E8225">
        <v>1.7350000000000001</v>
      </c>
    </row>
    <row r="8226" spans="1:5" x14ac:dyDescent="0.35">
      <c r="A8226" t="s">
        <v>16295</v>
      </c>
      <c r="B8226" t="s">
        <v>16296</v>
      </c>
      <c r="C8226">
        <v>4.0099999999999999E-4</v>
      </c>
      <c r="D8226">
        <v>22.594999999999999</v>
      </c>
      <c r="E8226">
        <v>2087.6999999999998</v>
      </c>
    </row>
    <row r="8227" spans="1:5" x14ac:dyDescent="0.35">
      <c r="A8227" t="s">
        <v>16297</v>
      </c>
      <c r="B8227" t="s">
        <v>16298</v>
      </c>
      <c r="C8227">
        <v>4.0099999999999999E-4</v>
      </c>
      <c r="D8227">
        <v>171.82599999999999</v>
      </c>
      <c r="E8227">
        <v>878</v>
      </c>
    </row>
    <row r="8228" spans="1:5" x14ac:dyDescent="0.35">
      <c r="A8228" t="s">
        <v>16299</v>
      </c>
      <c r="B8228" t="s">
        <v>16300</v>
      </c>
      <c r="C8228">
        <v>4.0099999999999999E-4</v>
      </c>
      <c r="D8228">
        <v>3.6880000000000002</v>
      </c>
      <c r="E8228">
        <v>40310</v>
      </c>
    </row>
    <row r="8229" spans="1:5" x14ac:dyDescent="0.35">
      <c r="A8229" t="s">
        <v>16301</v>
      </c>
      <c r="B8229" t="s">
        <v>16302</v>
      </c>
      <c r="C8229">
        <v>4.0099999999999999E-4</v>
      </c>
      <c r="D8229">
        <v>379.29500000000002</v>
      </c>
      <c r="E8229">
        <v>6.4</v>
      </c>
    </row>
    <row r="8230" spans="1:5" x14ac:dyDescent="0.35">
      <c r="A8230" t="s">
        <v>16303</v>
      </c>
      <c r="B8230" t="s">
        <v>16304</v>
      </c>
      <c r="C8230">
        <v>4.0099999999999999E-4</v>
      </c>
      <c r="D8230">
        <v>363.22800000000001</v>
      </c>
      <c r="E8230">
        <v>1300</v>
      </c>
    </row>
    <row r="8231" spans="1:5" x14ac:dyDescent="0.35">
      <c r="A8231" t="s">
        <v>16305</v>
      </c>
      <c r="B8231" t="s">
        <v>16306</v>
      </c>
      <c r="C8231">
        <v>4.0099999999999999E-4</v>
      </c>
      <c r="D8231">
        <v>109.271</v>
      </c>
      <c r="E8231">
        <v>703</v>
      </c>
    </row>
    <row r="8232" spans="1:5" x14ac:dyDescent="0.35">
      <c r="A8232" t="s">
        <v>16307</v>
      </c>
      <c r="B8232" t="s">
        <v>16308</v>
      </c>
      <c r="C8232">
        <v>4.0099999999999999E-4</v>
      </c>
      <c r="D8232">
        <v>2478.029</v>
      </c>
      <c r="E8232">
        <v>6.6</v>
      </c>
    </row>
    <row r="8233" spans="1:5" x14ac:dyDescent="0.35">
      <c r="A8233" t="s">
        <v>16309</v>
      </c>
      <c r="B8233" t="s">
        <v>16310</v>
      </c>
      <c r="C8233">
        <v>4.0000000000000002E-4</v>
      </c>
      <c r="D8233">
        <v>37.539000000000001</v>
      </c>
      <c r="E8233">
        <v>411.5</v>
      </c>
    </row>
    <row r="8234" spans="1:5" x14ac:dyDescent="0.35">
      <c r="A8234" t="s">
        <v>16311</v>
      </c>
      <c r="B8234" t="s">
        <v>16312</v>
      </c>
      <c r="C8234">
        <v>4.0000000000000002E-4</v>
      </c>
      <c r="D8234">
        <v>83.949539999999999</v>
      </c>
      <c r="E8234">
        <v>28.82</v>
      </c>
    </row>
    <row r="8235" spans="1:5" x14ac:dyDescent="0.35">
      <c r="A8235" t="s">
        <v>16313</v>
      </c>
      <c r="B8235" t="s">
        <v>16314</v>
      </c>
      <c r="C8235">
        <v>3.9899999999999999E-4</v>
      </c>
      <c r="D8235">
        <v>127.629</v>
      </c>
      <c r="E8235">
        <v>1177</v>
      </c>
    </row>
    <row r="8236" spans="1:5" x14ac:dyDescent="0.35">
      <c r="A8236" t="s">
        <v>16315</v>
      </c>
      <c r="B8236" t="s">
        <v>16316</v>
      </c>
      <c r="C8236">
        <v>3.9899999999999999E-4</v>
      </c>
      <c r="D8236">
        <v>27.044</v>
      </c>
      <c r="E8236">
        <v>15.98</v>
      </c>
    </row>
    <row r="8237" spans="1:5" x14ac:dyDescent="0.35">
      <c r="A8237" t="s">
        <v>16317</v>
      </c>
      <c r="B8237" t="s">
        <v>16318</v>
      </c>
      <c r="C8237">
        <v>3.9899999999999999E-4</v>
      </c>
      <c r="D8237">
        <v>73.210999999999999</v>
      </c>
      <c r="E8237">
        <v>1045</v>
      </c>
    </row>
    <row r="8238" spans="1:5" x14ac:dyDescent="0.35">
      <c r="A8238" t="s">
        <v>16319</v>
      </c>
      <c r="B8238" t="s">
        <v>16320</v>
      </c>
      <c r="C8238">
        <v>3.9899999999999999E-4</v>
      </c>
      <c r="D8238">
        <v>877.34199999999998</v>
      </c>
      <c r="E8238">
        <v>0.70499999999999996</v>
      </c>
    </row>
    <row r="8239" spans="1:5" x14ac:dyDescent="0.35">
      <c r="A8239" t="s">
        <v>16321</v>
      </c>
      <c r="B8239" t="s">
        <v>16322</v>
      </c>
      <c r="C8239">
        <v>3.9899999999999999E-4</v>
      </c>
      <c r="D8239">
        <v>270.70100000000002</v>
      </c>
      <c r="E8239">
        <v>173</v>
      </c>
    </row>
    <row r="8240" spans="1:5" x14ac:dyDescent="0.35">
      <c r="A8240" t="s">
        <v>16323</v>
      </c>
      <c r="B8240" t="s">
        <v>16324</v>
      </c>
      <c r="C8240">
        <v>3.9899999999999999E-4</v>
      </c>
      <c r="D8240">
        <v>1151.828</v>
      </c>
      <c r="E8240">
        <v>3.29</v>
      </c>
    </row>
    <row r="8241" spans="1:5" x14ac:dyDescent="0.35">
      <c r="A8241" t="s">
        <v>16325</v>
      </c>
      <c r="B8241" t="s">
        <v>16326</v>
      </c>
      <c r="C8241">
        <v>3.9899999999999999E-4</v>
      </c>
      <c r="D8241">
        <v>116684.47740600001</v>
      </c>
      <c r="E8241">
        <v>74</v>
      </c>
    </row>
    <row r="8242" spans="1:5" x14ac:dyDescent="0.35">
      <c r="A8242" t="s">
        <v>16327</v>
      </c>
      <c r="B8242" t="s">
        <v>16328</v>
      </c>
      <c r="C8242">
        <v>3.9899999999999999E-4</v>
      </c>
      <c r="D8242">
        <v>206.20099999999999</v>
      </c>
      <c r="E8242">
        <v>11.7</v>
      </c>
    </row>
    <row r="8243" spans="1:5" x14ac:dyDescent="0.35">
      <c r="A8243" t="s">
        <v>16329</v>
      </c>
      <c r="B8243" t="s">
        <v>16330</v>
      </c>
      <c r="C8243">
        <v>3.9800000000000002E-4</v>
      </c>
      <c r="D8243">
        <v>14.521000000000001</v>
      </c>
      <c r="E8243">
        <v>44500</v>
      </c>
    </row>
    <row r="8244" spans="1:5" x14ac:dyDescent="0.35">
      <c r="A8244" t="s">
        <v>16331</v>
      </c>
      <c r="B8244" t="s">
        <v>16332</v>
      </c>
      <c r="C8244">
        <v>3.9800000000000002E-4</v>
      </c>
      <c r="D8244">
        <v>117.443</v>
      </c>
      <c r="E8244">
        <v>131</v>
      </c>
    </row>
    <row r="8245" spans="1:5" x14ac:dyDescent="0.35">
      <c r="A8245" t="s">
        <v>16333</v>
      </c>
      <c r="B8245" t="s">
        <v>16334</v>
      </c>
      <c r="C8245">
        <v>3.9800000000000002E-4</v>
      </c>
      <c r="D8245">
        <v>250.398</v>
      </c>
      <c r="E8245">
        <v>61.4</v>
      </c>
    </row>
    <row r="8246" spans="1:5" x14ac:dyDescent="0.35">
      <c r="A8246" t="s">
        <v>16335</v>
      </c>
      <c r="B8246" t="s">
        <v>16336</v>
      </c>
      <c r="C8246">
        <v>3.9800000000000002E-4</v>
      </c>
      <c r="D8246">
        <v>78.730999999999995</v>
      </c>
      <c r="E8246">
        <v>593.29999999999995</v>
      </c>
    </row>
    <row r="8247" spans="1:5" x14ac:dyDescent="0.35">
      <c r="A8247" t="s">
        <v>16337</v>
      </c>
      <c r="B8247" t="s">
        <v>16338</v>
      </c>
      <c r="C8247">
        <v>3.9800000000000002E-4</v>
      </c>
      <c r="D8247">
        <v>24.888999999999999</v>
      </c>
      <c r="E8247">
        <v>25900</v>
      </c>
    </row>
    <row r="8248" spans="1:5" x14ac:dyDescent="0.35">
      <c r="A8248" t="s">
        <v>16339</v>
      </c>
      <c r="B8248" t="s">
        <v>16340</v>
      </c>
      <c r="C8248">
        <v>3.97E-4</v>
      </c>
      <c r="D8248">
        <v>8361.8340000000007</v>
      </c>
      <c r="E8248">
        <v>1.94</v>
      </c>
    </row>
    <row r="8249" spans="1:5" x14ac:dyDescent="0.35">
      <c r="A8249" t="s">
        <v>16341</v>
      </c>
      <c r="B8249" t="s">
        <v>16342</v>
      </c>
      <c r="C8249">
        <v>3.97E-4</v>
      </c>
      <c r="D8249">
        <v>16.14</v>
      </c>
      <c r="E8249">
        <v>950</v>
      </c>
    </row>
    <row r="8250" spans="1:5" x14ac:dyDescent="0.35">
      <c r="A8250" t="s">
        <v>16343</v>
      </c>
      <c r="B8250" t="s">
        <v>16344</v>
      </c>
      <c r="C8250">
        <v>3.97E-4</v>
      </c>
      <c r="D8250">
        <v>24.405999999999999</v>
      </c>
      <c r="E8250">
        <v>3115</v>
      </c>
    </row>
    <row r="8251" spans="1:5" x14ac:dyDescent="0.35">
      <c r="A8251" t="s">
        <v>16345</v>
      </c>
      <c r="B8251" t="s">
        <v>16346</v>
      </c>
      <c r="C8251">
        <v>3.97E-4</v>
      </c>
      <c r="D8251">
        <v>2399.6759999999999</v>
      </c>
      <c r="E8251">
        <v>333</v>
      </c>
    </row>
    <row r="8252" spans="1:5" x14ac:dyDescent="0.35">
      <c r="A8252" t="s">
        <v>16347</v>
      </c>
      <c r="B8252" t="s">
        <v>16348</v>
      </c>
      <c r="C8252">
        <v>3.9599999999999998E-4</v>
      </c>
      <c r="D8252">
        <v>19.568999999999999</v>
      </c>
      <c r="E8252">
        <v>96</v>
      </c>
    </row>
    <row r="8253" spans="1:5" x14ac:dyDescent="0.35">
      <c r="A8253" t="s">
        <v>16349</v>
      </c>
      <c r="B8253" t="s">
        <v>16350</v>
      </c>
      <c r="C8253">
        <v>3.9599999999999998E-4</v>
      </c>
      <c r="D8253">
        <v>30.158000000000001</v>
      </c>
      <c r="E8253">
        <v>2518</v>
      </c>
    </row>
    <row r="8254" spans="1:5" x14ac:dyDescent="0.35">
      <c r="A8254" t="s">
        <v>16351</v>
      </c>
      <c r="B8254" t="s">
        <v>16352</v>
      </c>
      <c r="C8254">
        <v>3.9599999999999998E-4</v>
      </c>
      <c r="D8254">
        <v>143.90199999999999</v>
      </c>
      <c r="E8254">
        <v>5544</v>
      </c>
    </row>
    <row r="8255" spans="1:5" x14ac:dyDescent="0.35">
      <c r="A8255" t="s">
        <v>16353</v>
      </c>
      <c r="B8255" t="s">
        <v>16354</v>
      </c>
      <c r="C8255">
        <v>3.9599999999999998E-4</v>
      </c>
      <c r="D8255">
        <v>136.09800000000001</v>
      </c>
      <c r="E8255">
        <v>3.52</v>
      </c>
    </row>
    <row r="8256" spans="1:5" x14ac:dyDescent="0.35">
      <c r="A8256" t="s">
        <v>16355</v>
      </c>
      <c r="B8256" t="s">
        <v>16356</v>
      </c>
      <c r="C8256">
        <v>3.9500000000000001E-4</v>
      </c>
      <c r="D8256">
        <v>768.42700000000002</v>
      </c>
      <c r="E8256">
        <v>4.18</v>
      </c>
    </row>
    <row r="8257" spans="1:5" x14ac:dyDescent="0.35">
      <c r="A8257" t="s">
        <v>16357</v>
      </c>
      <c r="B8257" t="s">
        <v>16358</v>
      </c>
      <c r="C8257">
        <v>3.9500000000000001E-4</v>
      </c>
      <c r="D8257">
        <v>213.208</v>
      </c>
      <c r="E8257">
        <v>71.599999999999994</v>
      </c>
    </row>
    <row r="8258" spans="1:5" x14ac:dyDescent="0.35">
      <c r="A8258" t="s">
        <v>16359</v>
      </c>
      <c r="B8258" t="s">
        <v>16360</v>
      </c>
      <c r="C8258">
        <v>3.9500000000000001E-4</v>
      </c>
      <c r="D8258">
        <v>445.40800000000002</v>
      </c>
      <c r="E8258">
        <v>8.4350000000000005</v>
      </c>
    </row>
    <row r="8259" spans="1:5" x14ac:dyDescent="0.35">
      <c r="A8259" t="s">
        <v>16361</v>
      </c>
      <c r="B8259" t="s">
        <v>16362</v>
      </c>
      <c r="C8259">
        <v>3.9500000000000001E-4</v>
      </c>
      <c r="D8259">
        <v>248.21600000000001</v>
      </c>
      <c r="E8259">
        <v>12.93</v>
      </c>
    </row>
    <row r="8260" spans="1:5" x14ac:dyDescent="0.35">
      <c r="A8260" t="s">
        <v>16363</v>
      </c>
      <c r="B8260" t="s">
        <v>16364</v>
      </c>
      <c r="C8260">
        <v>3.9500000000000001E-4</v>
      </c>
      <c r="D8260">
        <v>89.784000000000006</v>
      </c>
      <c r="E8260">
        <v>20.010000000000002</v>
      </c>
    </row>
    <row r="8261" spans="1:5" x14ac:dyDescent="0.35">
      <c r="A8261" t="s">
        <v>16365</v>
      </c>
      <c r="B8261" t="s">
        <v>16366</v>
      </c>
      <c r="C8261">
        <v>3.9500000000000001E-4</v>
      </c>
      <c r="D8261">
        <v>53.634</v>
      </c>
      <c r="E8261">
        <v>85.3</v>
      </c>
    </row>
    <row r="8262" spans="1:5" x14ac:dyDescent="0.35">
      <c r="A8262" t="s">
        <v>16367</v>
      </c>
      <c r="B8262" t="s">
        <v>16368</v>
      </c>
      <c r="C8262">
        <v>3.9500000000000001E-4</v>
      </c>
      <c r="D8262">
        <v>1611.278</v>
      </c>
      <c r="E8262">
        <v>1.0900000000000001</v>
      </c>
    </row>
    <row r="8263" spans="1:5" x14ac:dyDescent="0.35">
      <c r="A8263" t="s">
        <v>16369</v>
      </c>
      <c r="B8263" t="s">
        <v>16370</v>
      </c>
      <c r="C8263">
        <v>3.9399999999999998E-4</v>
      </c>
      <c r="D8263">
        <v>1571.4929999999999</v>
      </c>
      <c r="E8263">
        <v>2.3849999999999998</v>
      </c>
    </row>
    <row r="8264" spans="1:5" x14ac:dyDescent="0.35">
      <c r="A8264" t="s">
        <v>16371</v>
      </c>
      <c r="B8264" t="s">
        <v>16372</v>
      </c>
      <c r="C8264">
        <v>3.9399999999999998E-4</v>
      </c>
      <c r="D8264">
        <v>42.994</v>
      </c>
      <c r="E8264">
        <v>14870</v>
      </c>
    </row>
    <row r="8265" spans="1:5" x14ac:dyDescent="0.35">
      <c r="A8265" t="s">
        <v>16373</v>
      </c>
      <c r="B8265" t="s">
        <v>16374</v>
      </c>
      <c r="C8265">
        <v>3.9399999999999998E-4</v>
      </c>
      <c r="D8265">
        <v>98.588999999999999</v>
      </c>
      <c r="E8265">
        <v>38</v>
      </c>
    </row>
    <row r="8266" spans="1:5" x14ac:dyDescent="0.35">
      <c r="A8266" t="s">
        <v>16375</v>
      </c>
      <c r="B8266" t="s">
        <v>16376</v>
      </c>
      <c r="C8266">
        <v>3.9399999999999998E-4</v>
      </c>
      <c r="D8266">
        <v>6.306</v>
      </c>
      <c r="E8266">
        <v>23130</v>
      </c>
    </row>
    <row r="8267" spans="1:5" x14ac:dyDescent="0.35">
      <c r="A8267" t="s">
        <v>16377</v>
      </c>
      <c r="B8267" t="s">
        <v>16378</v>
      </c>
      <c r="C8267">
        <v>3.9300000000000001E-4</v>
      </c>
      <c r="D8267">
        <v>29.345400000000001</v>
      </c>
      <c r="E8267">
        <v>163</v>
      </c>
    </row>
    <row r="8268" spans="1:5" x14ac:dyDescent="0.35">
      <c r="A8268" t="s">
        <v>16379</v>
      </c>
      <c r="B8268" t="s">
        <v>16380</v>
      </c>
      <c r="C8268">
        <v>3.9300000000000001E-4</v>
      </c>
      <c r="D8268">
        <v>68.251000000000005</v>
      </c>
      <c r="E8268">
        <v>527</v>
      </c>
    </row>
    <row r="8269" spans="1:5" x14ac:dyDescent="0.35">
      <c r="A8269" t="s">
        <v>16381</v>
      </c>
      <c r="B8269" t="s">
        <v>16382</v>
      </c>
      <c r="C8269">
        <v>3.9300000000000001E-4</v>
      </c>
      <c r="D8269">
        <v>163.124</v>
      </c>
      <c r="E8269">
        <v>282.75</v>
      </c>
    </row>
    <row r="8270" spans="1:5" x14ac:dyDescent="0.35">
      <c r="A8270" t="s">
        <v>16383</v>
      </c>
      <c r="B8270" t="s">
        <v>16384</v>
      </c>
      <c r="C8270">
        <v>3.9300000000000001E-4</v>
      </c>
      <c r="D8270">
        <v>13.205</v>
      </c>
      <c r="E8270">
        <v>51.69</v>
      </c>
    </row>
    <row r="8271" spans="1:5" x14ac:dyDescent="0.35">
      <c r="A8271" t="s">
        <v>16385</v>
      </c>
      <c r="B8271" t="s">
        <v>16386</v>
      </c>
      <c r="C8271">
        <v>3.9300000000000001E-4</v>
      </c>
      <c r="D8271">
        <v>19.82</v>
      </c>
      <c r="E8271">
        <v>90.1</v>
      </c>
    </row>
    <row r="8272" spans="1:5" x14ac:dyDescent="0.35">
      <c r="A8272" t="s">
        <v>16387</v>
      </c>
      <c r="B8272" t="s">
        <v>16388</v>
      </c>
      <c r="C8272">
        <v>3.9199999999999999E-4</v>
      </c>
      <c r="D8272">
        <v>770.68700000000001</v>
      </c>
      <c r="E8272">
        <v>19.649999999999999</v>
      </c>
    </row>
    <row r="8273" spans="1:5" x14ac:dyDescent="0.35">
      <c r="A8273" t="s">
        <v>16389</v>
      </c>
      <c r="B8273" t="s">
        <v>16390</v>
      </c>
      <c r="C8273">
        <v>3.9199999999999999E-4</v>
      </c>
      <c r="D8273">
        <v>35.932000000000002</v>
      </c>
      <c r="E8273">
        <v>1282.8</v>
      </c>
    </row>
    <row r="8274" spans="1:5" x14ac:dyDescent="0.35">
      <c r="A8274" t="s">
        <v>16391</v>
      </c>
      <c r="B8274" t="s">
        <v>16392</v>
      </c>
      <c r="C8274">
        <v>3.9199999999999999E-4</v>
      </c>
      <c r="D8274">
        <v>79.494</v>
      </c>
      <c r="E8274">
        <v>19300</v>
      </c>
    </row>
    <row r="8275" spans="1:5" x14ac:dyDescent="0.35">
      <c r="A8275" t="s">
        <v>16393</v>
      </c>
      <c r="B8275" t="s">
        <v>16394</v>
      </c>
      <c r="C8275">
        <v>3.9199999999999999E-4</v>
      </c>
      <c r="D8275">
        <v>537.755</v>
      </c>
      <c r="E8275">
        <v>274</v>
      </c>
    </row>
    <row r="8276" spans="1:5" x14ac:dyDescent="0.35">
      <c r="A8276" t="s">
        <v>16395</v>
      </c>
      <c r="B8276" t="s">
        <v>16396</v>
      </c>
      <c r="C8276">
        <v>3.9100000000000002E-4</v>
      </c>
      <c r="D8276">
        <v>165.56</v>
      </c>
      <c r="E8276">
        <v>277.7</v>
      </c>
    </row>
    <row r="8277" spans="1:5" x14ac:dyDescent="0.35">
      <c r="A8277" t="s">
        <v>16397</v>
      </c>
      <c r="B8277" t="s">
        <v>16398</v>
      </c>
      <c r="C8277">
        <v>3.9100000000000002E-4</v>
      </c>
      <c r="D8277">
        <v>735.19799999999998</v>
      </c>
      <c r="E8277">
        <v>0.82499999999999996</v>
      </c>
    </row>
    <row r="8278" spans="1:5" x14ac:dyDescent="0.35">
      <c r="A8278" t="s">
        <v>16399</v>
      </c>
      <c r="B8278" t="s">
        <v>16400</v>
      </c>
      <c r="C8278">
        <v>3.9100000000000002E-4</v>
      </c>
      <c r="D8278">
        <v>286.31724200000002</v>
      </c>
      <c r="E8278">
        <v>11.1</v>
      </c>
    </row>
    <row r="8279" spans="1:5" x14ac:dyDescent="0.35">
      <c r="A8279" t="s">
        <v>16401</v>
      </c>
      <c r="B8279" t="s">
        <v>16402</v>
      </c>
      <c r="C8279">
        <v>3.9100000000000002E-4</v>
      </c>
      <c r="D8279">
        <v>87.991</v>
      </c>
      <c r="E8279">
        <v>4.8099999999999996</v>
      </c>
    </row>
    <row r="8280" spans="1:5" x14ac:dyDescent="0.35">
      <c r="A8280" t="s">
        <v>16403</v>
      </c>
      <c r="B8280" t="s">
        <v>16404</v>
      </c>
      <c r="C8280">
        <v>3.9100000000000002E-4</v>
      </c>
      <c r="D8280">
        <v>484.72800000000001</v>
      </c>
      <c r="E8280">
        <v>61.35</v>
      </c>
    </row>
    <row r="8281" spans="1:5" x14ac:dyDescent="0.35">
      <c r="A8281" t="s">
        <v>16405</v>
      </c>
      <c r="B8281" t="s">
        <v>16406</v>
      </c>
      <c r="C8281">
        <v>3.9100000000000002E-4</v>
      </c>
      <c r="D8281">
        <v>119.773703</v>
      </c>
      <c r="E8281">
        <v>126</v>
      </c>
    </row>
    <row r="8282" spans="1:5" x14ac:dyDescent="0.35">
      <c r="A8282" t="s">
        <v>16407</v>
      </c>
      <c r="B8282" t="s">
        <v>16408</v>
      </c>
      <c r="C8282">
        <v>3.9100000000000002E-4</v>
      </c>
      <c r="D8282">
        <v>24.79</v>
      </c>
      <c r="E8282">
        <v>3020</v>
      </c>
    </row>
    <row r="8283" spans="1:5" x14ac:dyDescent="0.35">
      <c r="A8283" t="s">
        <v>16409</v>
      </c>
      <c r="B8283" t="s">
        <v>16410</v>
      </c>
      <c r="C8283">
        <v>3.9100000000000002E-4</v>
      </c>
      <c r="D8283">
        <v>815.594514</v>
      </c>
      <c r="E8283">
        <v>3.89</v>
      </c>
    </row>
    <row r="8284" spans="1:5" x14ac:dyDescent="0.35">
      <c r="A8284" t="s">
        <v>16411</v>
      </c>
      <c r="B8284" t="s">
        <v>16412</v>
      </c>
      <c r="C8284">
        <v>3.8999999999999999E-4</v>
      </c>
      <c r="D8284">
        <v>73.965999999999994</v>
      </c>
      <c r="E8284">
        <v>8560</v>
      </c>
    </row>
    <row r="8285" spans="1:5" x14ac:dyDescent="0.35">
      <c r="A8285" t="s">
        <v>16413</v>
      </c>
      <c r="B8285" t="s">
        <v>16414</v>
      </c>
      <c r="C8285">
        <v>3.8999999999999999E-4</v>
      </c>
      <c r="D8285">
        <v>0.59499999999999997</v>
      </c>
      <c r="E8285">
        <v>125700</v>
      </c>
    </row>
    <row r="8286" spans="1:5" x14ac:dyDescent="0.35">
      <c r="A8286" t="s">
        <v>16415</v>
      </c>
      <c r="B8286" t="s">
        <v>16416</v>
      </c>
      <c r="C8286">
        <v>3.8999999999999999E-4</v>
      </c>
      <c r="D8286">
        <v>137.23699999999999</v>
      </c>
      <c r="E8286">
        <v>3.0750000000000002</v>
      </c>
    </row>
    <row r="8287" spans="1:5" x14ac:dyDescent="0.35">
      <c r="A8287" t="s">
        <v>16417</v>
      </c>
      <c r="B8287" t="s">
        <v>16418</v>
      </c>
      <c r="C8287">
        <v>3.8999999999999999E-4</v>
      </c>
      <c r="D8287">
        <v>4.6449999999999996</v>
      </c>
      <c r="E8287">
        <v>31120</v>
      </c>
    </row>
    <row r="8288" spans="1:5" x14ac:dyDescent="0.35">
      <c r="A8288" t="s">
        <v>16419</v>
      </c>
      <c r="B8288" t="s">
        <v>16420</v>
      </c>
      <c r="C8288">
        <v>3.8999999999999999E-4</v>
      </c>
      <c r="D8288">
        <v>319.69900000000001</v>
      </c>
      <c r="E8288">
        <v>47.1</v>
      </c>
    </row>
    <row r="8289" spans="1:5" x14ac:dyDescent="0.35">
      <c r="A8289" t="s">
        <v>16421</v>
      </c>
      <c r="B8289" t="s">
        <v>16422</v>
      </c>
      <c r="C8289">
        <v>3.8999999999999999E-4</v>
      </c>
      <c r="D8289">
        <v>986.16</v>
      </c>
      <c r="E8289">
        <v>3.7549999999999999</v>
      </c>
    </row>
    <row r="8290" spans="1:5" x14ac:dyDescent="0.35">
      <c r="A8290" t="s">
        <v>16423</v>
      </c>
      <c r="B8290" t="s">
        <v>16424</v>
      </c>
      <c r="C8290">
        <v>3.8900000000000002E-4</v>
      </c>
      <c r="D8290">
        <v>154.19</v>
      </c>
      <c r="E8290">
        <v>20.5</v>
      </c>
    </row>
    <row r="8291" spans="1:5" x14ac:dyDescent="0.35">
      <c r="A8291" t="s">
        <v>16425</v>
      </c>
      <c r="B8291" t="s">
        <v>16426</v>
      </c>
      <c r="C8291">
        <v>3.8900000000000002E-4</v>
      </c>
      <c r="D8291">
        <v>5877.665</v>
      </c>
      <c r="E8291">
        <v>2.7</v>
      </c>
    </row>
    <row r="8292" spans="1:5" x14ac:dyDescent="0.35">
      <c r="A8292" t="s">
        <v>16427</v>
      </c>
      <c r="B8292" t="s">
        <v>16428</v>
      </c>
      <c r="C8292">
        <v>3.88E-4</v>
      </c>
      <c r="D8292">
        <v>62.287999999999997</v>
      </c>
      <c r="E8292">
        <v>10110</v>
      </c>
    </row>
    <row r="8293" spans="1:5" x14ac:dyDescent="0.35">
      <c r="A8293" t="s">
        <v>16429</v>
      </c>
      <c r="B8293" t="s">
        <v>16430</v>
      </c>
      <c r="C8293">
        <v>3.88E-4</v>
      </c>
      <c r="D8293">
        <v>837.75800000000004</v>
      </c>
      <c r="E8293">
        <v>18.899999999999999</v>
      </c>
    </row>
    <row r="8294" spans="1:5" x14ac:dyDescent="0.35">
      <c r="A8294" t="s">
        <v>16431</v>
      </c>
      <c r="B8294" t="s">
        <v>16432</v>
      </c>
      <c r="C8294">
        <v>3.88E-4</v>
      </c>
      <c r="D8294">
        <v>79.025000000000006</v>
      </c>
      <c r="E8294">
        <v>189.5</v>
      </c>
    </row>
    <row r="8295" spans="1:5" x14ac:dyDescent="0.35">
      <c r="A8295" t="s">
        <v>16433</v>
      </c>
      <c r="B8295" t="s">
        <v>16434</v>
      </c>
      <c r="C8295">
        <v>3.88E-4</v>
      </c>
      <c r="D8295">
        <v>477.40600000000001</v>
      </c>
      <c r="E8295">
        <v>95.36</v>
      </c>
    </row>
    <row r="8296" spans="1:5" x14ac:dyDescent="0.35">
      <c r="A8296" t="s">
        <v>16435</v>
      </c>
      <c r="B8296" t="s">
        <v>16436</v>
      </c>
      <c r="C8296">
        <v>3.88E-4</v>
      </c>
      <c r="D8296">
        <v>15.077</v>
      </c>
      <c r="E8296">
        <v>41700</v>
      </c>
    </row>
    <row r="8297" spans="1:5" x14ac:dyDescent="0.35">
      <c r="A8297" t="s">
        <v>16437</v>
      </c>
      <c r="B8297" t="s">
        <v>16438</v>
      </c>
      <c r="C8297">
        <v>3.88E-4</v>
      </c>
      <c r="D8297">
        <v>23.722999999999999</v>
      </c>
      <c r="E8297">
        <v>26500</v>
      </c>
    </row>
    <row r="8298" spans="1:5" x14ac:dyDescent="0.35">
      <c r="A8298" t="s">
        <v>16439</v>
      </c>
      <c r="B8298" t="s">
        <v>16440</v>
      </c>
      <c r="C8298">
        <v>3.88E-4</v>
      </c>
      <c r="D8298">
        <v>290.84699999999998</v>
      </c>
      <c r="E8298">
        <v>2685</v>
      </c>
    </row>
    <row r="8299" spans="1:5" x14ac:dyDescent="0.35">
      <c r="A8299" t="s">
        <v>16441</v>
      </c>
      <c r="B8299" t="s">
        <v>8676</v>
      </c>
      <c r="C8299">
        <v>3.8699999999999997E-4</v>
      </c>
      <c r="D8299">
        <v>2839</v>
      </c>
      <c r="E8299">
        <v>1.2949999999999999</v>
      </c>
    </row>
    <row r="8300" spans="1:5" x14ac:dyDescent="0.35">
      <c r="A8300" t="s">
        <v>16442</v>
      </c>
      <c r="B8300" t="s">
        <v>16443</v>
      </c>
      <c r="C8300">
        <v>3.8699999999999997E-4</v>
      </c>
      <c r="D8300">
        <v>17.838999999999999</v>
      </c>
      <c r="E8300">
        <v>4155</v>
      </c>
    </row>
    <row r="8301" spans="1:5" x14ac:dyDescent="0.35">
      <c r="A8301" t="s">
        <v>16444</v>
      </c>
      <c r="B8301" t="s">
        <v>16445</v>
      </c>
      <c r="C8301">
        <v>3.8699999999999997E-4</v>
      </c>
      <c r="D8301">
        <v>185.30799999999999</v>
      </c>
      <c r="E8301">
        <v>124.4</v>
      </c>
    </row>
    <row r="8302" spans="1:5" x14ac:dyDescent="0.35">
      <c r="A8302" t="s">
        <v>16446</v>
      </c>
      <c r="B8302" t="s">
        <v>16447</v>
      </c>
      <c r="C8302">
        <v>3.86E-4</v>
      </c>
      <c r="D8302">
        <v>63.197000000000003</v>
      </c>
      <c r="E8302">
        <v>717.8</v>
      </c>
    </row>
    <row r="8303" spans="1:5" x14ac:dyDescent="0.35">
      <c r="A8303" t="s">
        <v>16448</v>
      </c>
      <c r="B8303" t="s">
        <v>16449</v>
      </c>
      <c r="C8303">
        <v>3.86E-4</v>
      </c>
      <c r="D8303">
        <v>180.28100000000001</v>
      </c>
      <c r="E8303">
        <v>196</v>
      </c>
    </row>
    <row r="8304" spans="1:5" x14ac:dyDescent="0.35">
      <c r="A8304" t="s">
        <v>16450</v>
      </c>
      <c r="B8304" t="s">
        <v>16451</v>
      </c>
      <c r="C8304">
        <v>3.86E-4</v>
      </c>
      <c r="D8304">
        <v>12.851000000000001</v>
      </c>
      <c r="E8304">
        <v>3525.5</v>
      </c>
    </row>
    <row r="8305" spans="1:5" x14ac:dyDescent="0.35">
      <c r="A8305" t="s">
        <v>16452</v>
      </c>
      <c r="B8305" t="s">
        <v>16453</v>
      </c>
      <c r="C8305">
        <v>3.86E-4</v>
      </c>
      <c r="D8305">
        <v>81.760000000000005</v>
      </c>
      <c r="E8305">
        <v>38.299999999999997</v>
      </c>
    </row>
    <row r="8306" spans="1:5" x14ac:dyDescent="0.35">
      <c r="A8306" t="s">
        <v>16454</v>
      </c>
      <c r="B8306" t="s">
        <v>16455</v>
      </c>
      <c r="C8306">
        <v>3.8499999999999998E-4</v>
      </c>
      <c r="D8306">
        <v>463.17399999999998</v>
      </c>
      <c r="E8306">
        <v>7.91</v>
      </c>
    </row>
    <row r="8307" spans="1:5" x14ac:dyDescent="0.35">
      <c r="A8307" t="s">
        <v>16456</v>
      </c>
      <c r="B8307" t="s">
        <v>16457</v>
      </c>
      <c r="C8307">
        <v>3.8499999999999998E-4</v>
      </c>
      <c r="D8307">
        <v>85.721000000000004</v>
      </c>
      <c r="E8307">
        <v>7290</v>
      </c>
    </row>
    <row r="8308" spans="1:5" x14ac:dyDescent="0.35">
      <c r="A8308" t="s">
        <v>16458</v>
      </c>
      <c r="B8308" t="s">
        <v>16459</v>
      </c>
      <c r="C8308">
        <v>3.8499999999999998E-4</v>
      </c>
      <c r="D8308">
        <v>2028.201</v>
      </c>
      <c r="E8308">
        <v>0.33</v>
      </c>
    </row>
    <row r="8309" spans="1:5" x14ac:dyDescent="0.35">
      <c r="A8309" t="s">
        <v>16460</v>
      </c>
      <c r="B8309" t="s">
        <v>16461</v>
      </c>
      <c r="C8309">
        <v>3.8499999999999998E-4</v>
      </c>
      <c r="D8309">
        <v>4.6159999999999997</v>
      </c>
      <c r="E8309">
        <v>135300</v>
      </c>
    </row>
    <row r="8310" spans="1:5" x14ac:dyDescent="0.35">
      <c r="A8310" t="s">
        <v>16462</v>
      </c>
      <c r="B8310" t="s">
        <v>16463</v>
      </c>
      <c r="C8310">
        <v>3.8499999999999998E-4</v>
      </c>
      <c r="D8310">
        <v>90.552999999999997</v>
      </c>
      <c r="E8310">
        <v>499.3</v>
      </c>
    </row>
    <row r="8311" spans="1:5" x14ac:dyDescent="0.35">
      <c r="A8311" t="s">
        <v>16464</v>
      </c>
      <c r="B8311" t="s">
        <v>16465</v>
      </c>
      <c r="C8311">
        <v>3.8499999999999998E-4</v>
      </c>
      <c r="D8311">
        <v>516.24800000000005</v>
      </c>
      <c r="E8311">
        <v>3.69</v>
      </c>
    </row>
    <row r="8312" spans="1:5" x14ac:dyDescent="0.35">
      <c r="A8312" t="s">
        <v>16466</v>
      </c>
      <c r="B8312" t="s">
        <v>16467</v>
      </c>
      <c r="C8312">
        <v>3.8499999999999998E-4</v>
      </c>
      <c r="D8312">
        <v>15.170999999999999</v>
      </c>
      <c r="E8312">
        <v>115.3</v>
      </c>
    </row>
    <row r="8313" spans="1:5" x14ac:dyDescent="0.35">
      <c r="A8313" t="s">
        <v>16468</v>
      </c>
      <c r="B8313" t="s">
        <v>16469</v>
      </c>
      <c r="C8313">
        <v>3.8400000000000001E-4</v>
      </c>
      <c r="D8313">
        <v>101.99</v>
      </c>
      <c r="E8313">
        <v>442.65</v>
      </c>
    </row>
    <row r="8314" spans="1:5" x14ac:dyDescent="0.35">
      <c r="A8314" t="s">
        <v>16470</v>
      </c>
      <c r="B8314" t="s">
        <v>16471</v>
      </c>
      <c r="C8314">
        <v>3.8400000000000001E-4</v>
      </c>
      <c r="D8314">
        <v>136</v>
      </c>
      <c r="E8314">
        <v>26.86</v>
      </c>
    </row>
    <row r="8315" spans="1:5" x14ac:dyDescent="0.35">
      <c r="A8315" t="s">
        <v>16472</v>
      </c>
      <c r="B8315" t="s">
        <v>16473</v>
      </c>
      <c r="C8315">
        <v>3.8400000000000001E-4</v>
      </c>
      <c r="D8315">
        <v>1.587</v>
      </c>
      <c r="E8315">
        <v>262</v>
      </c>
    </row>
    <row r="8316" spans="1:5" x14ac:dyDescent="0.35">
      <c r="A8316" t="s">
        <v>16474</v>
      </c>
      <c r="B8316" t="s">
        <v>16475</v>
      </c>
      <c r="C8316">
        <v>3.8400000000000001E-4</v>
      </c>
      <c r="D8316">
        <v>489.83300000000003</v>
      </c>
      <c r="E8316">
        <v>295</v>
      </c>
    </row>
    <row r="8317" spans="1:5" x14ac:dyDescent="0.35">
      <c r="A8317" t="s">
        <v>16476</v>
      </c>
      <c r="B8317" t="s">
        <v>16477</v>
      </c>
      <c r="C8317">
        <v>3.8400000000000001E-4</v>
      </c>
      <c r="D8317">
        <v>130.35300000000001</v>
      </c>
      <c r="E8317">
        <v>346.1</v>
      </c>
    </row>
    <row r="8318" spans="1:5" x14ac:dyDescent="0.35">
      <c r="A8318" t="s">
        <v>16478</v>
      </c>
      <c r="B8318" t="s">
        <v>16479</v>
      </c>
      <c r="C8318">
        <v>3.8400000000000001E-4</v>
      </c>
      <c r="D8318">
        <v>60.033000000000001</v>
      </c>
      <c r="E8318">
        <v>1226</v>
      </c>
    </row>
    <row r="8319" spans="1:5" x14ac:dyDescent="0.35">
      <c r="A8319" t="s">
        <v>16480</v>
      </c>
      <c r="B8319" t="s">
        <v>16481</v>
      </c>
      <c r="C8319">
        <v>3.8400000000000001E-4</v>
      </c>
      <c r="D8319">
        <v>116.861</v>
      </c>
      <c r="E8319">
        <v>14.94</v>
      </c>
    </row>
    <row r="8320" spans="1:5" x14ac:dyDescent="0.35">
      <c r="A8320" t="s">
        <v>16482</v>
      </c>
      <c r="B8320" t="s">
        <v>16483</v>
      </c>
      <c r="C8320">
        <v>3.8400000000000001E-4</v>
      </c>
      <c r="D8320">
        <v>16.178999999999998</v>
      </c>
      <c r="E8320">
        <v>28.72</v>
      </c>
    </row>
    <row r="8321" spans="1:5" x14ac:dyDescent="0.35">
      <c r="A8321" t="s">
        <v>16484</v>
      </c>
      <c r="B8321" t="s">
        <v>16485</v>
      </c>
      <c r="C8321">
        <v>3.8299999999999999E-4</v>
      </c>
      <c r="D8321">
        <v>24.292000000000002</v>
      </c>
      <c r="E8321">
        <v>17.079999999999998</v>
      </c>
    </row>
    <row r="8322" spans="1:5" x14ac:dyDescent="0.35">
      <c r="A8322" t="s">
        <v>16486</v>
      </c>
      <c r="B8322" t="s">
        <v>16487</v>
      </c>
      <c r="C8322">
        <v>3.8299999999999999E-4</v>
      </c>
      <c r="D8322">
        <v>16.831</v>
      </c>
      <c r="E8322">
        <v>4365</v>
      </c>
    </row>
    <row r="8323" spans="1:5" x14ac:dyDescent="0.35">
      <c r="A8323" t="s">
        <v>16488</v>
      </c>
      <c r="B8323" t="s">
        <v>16489</v>
      </c>
      <c r="C8323">
        <v>3.8299999999999999E-4</v>
      </c>
      <c r="D8323">
        <v>581.77</v>
      </c>
      <c r="E8323">
        <v>77.319999999999993</v>
      </c>
    </row>
    <row r="8324" spans="1:5" x14ac:dyDescent="0.35">
      <c r="A8324" t="s">
        <v>16490</v>
      </c>
      <c r="B8324" t="s">
        <v>16491</v>
      </c>
      <c r="C8324">
        <v>3.8299999999999999E-4</v>
      </c>
      <c r="D8324">
        <v>294.08300000000003</v>
      </c>
      <c r="E8324">
        <v>12.38</v>
      </c>
    </row>
    <row r="8325" spans="1:5" x14ac:dyDescent="0.35">
      <c r="A8325" t="s">
        <v>16492</v>
      </c>
      <c r="B8325" t="s">
        <v>16493</v>
      </c>
      <c r="C8325">
        <v>3.8299999999999999E-4</v>
      </c>
      <c r="D8325">
        <v>699.23</v>
      </c>
      <c r="E8325">
        <v>64.28</v>
      </c>
    </row>
    <row r="8326" spans="1:5" x14ac:dyDescent="0.35">
      <c r="A8326" t="s">
        <v>16494</v>
      </c>
      <c r="B8326" t="s">
        <v>16495</v>
      </c>
      <c r="C8326">
        <v>3.8299999999999999E-4</v>
      </c>
      <c r="D8326">
        <v>248.96100000000001</v>
      </c>
      <c r="E8326">
        <v>2.67</v>
      </c>
    </row>
    <row r="8327" spans="1:5" x14ac:dyDescent="0.35">
      <c r="A8327" t="s">
        <v>16496</v>
      </c>
      <c r="B8327" t="s">
        <v>16497</v>
      </c>
      <c r="C8327">
        <v>3.8200000000000002E-4</v>
      </c>
      <c r="D8327">
        <v>20.161000000000001</v>
      </c>
      <c r="E8327">
        <v>7028</v>
      </c>
    </row>
    <row r="8328" spans="1:5" x14ac:dyDescent="0.35">
      <c r="A8328" t="s">
        <v>16498</v>
      </c>
      <c r="B8328" t="s">
        <v>16499</v>
      </c>
      <c r="C8328">
        <v>3.8200000000000002E-4</v>
      </c>
      <c r="D8328">
        <v>12.839</v>
      </c>
      <c r="E8328">
        <v>3495.3998999999999</v>
      </c>
    </row>
    <row r="8329" spans="1:5" x14ac:dyDescent="0.35">
      <c r="A8329" t="s">
        <v>16500</v>
      </c>
      <c r="B8329" t="s">
        <v>16501</v>
      </c>
      <c r="C8329">
        <v>3.8200000000000002E-4</v>
      </c>
      <c r="D8329">
        <v>36.744</v>
      </c>
      <c r="E8329">
        <v>12.59</v>
      </c>
    </row>
    <row r="8330" spans="1:5" x14ac:dyDescent="0.35">
      <c r="A8330" t="s">
        <v>16502</v>
      </c>
      <c r="B8330" t="s">
        <v>16503</v>
      </c>
      <c r="C8330">
        <v>3.8200000000000002E-4</v>
      </c>
      <c r="D8330">
        <v>84.409000000000006</v>
      </c>
      <c r="E8330">
        <v>36.75</v>
      </c>
    </row>
    <row r="8331" spans="1:5" x14ac:dyDescent="0.35">
      <c r="A8331" t="s">
        <v>16504</v>
      </c>
      <c r="B8331" t="s">
        <v>16505</v>
      </c>
      <c r="C8331">
        <v>3.8200000000000002E-4</v>
      </c>
      <c r="D8331">
        <v>82.254000000000005</v>
      </c>
      <c r="E8331">
        <v>44.12</v>
      </c>
    </row>
    <row r="8332" spans="1:5" x14ac:dyDescent="0.35">
      <c r="A8332" t="s">
        <v>16506</v>
      </c>
      <c r="B8332" t="s">
        <v>16507</v>
      </c>
      <c r="C8332">
        <v>3.8200000000000002E-4</v>
      </c>
      <c r="D8332">
        <v>25.890999999999998</v>
      </c>
      <c r="E8332">
        <v>17.86</v>
      </c>
    </row>
    <row r="8333" spans="1:5" x14ac:dyDescent="0.35">
      <c r="A8333" t="s">
        <v>16508</v>
      </c>
      <c r="B8333" t="s">
        <v>16509</v>
      </c>
      <c r="C8333">
        <v>3.8099999999999999E-4</v>
      </c>
      <c r="D8333">
        <v>2.681</v>
      </c>
      <c r="E8333">
        <v>143.5</v>
      </c>
    </row>
    <row r="8334" spans="1:5" x14ac:dyDescent="0.35">
      <c r="A8334" t="s">
        <v>16510</v>
      </c>
      <c r="B8334" t="s">
        <v>16511</v>
      </c>
      <c r="C8334">
        <v>3.8099999999999999E-4</v>
      </c>
      <c r="D8334">
        <v>530.99300000000005</v>
      </c>
      <c r="E8334">
        <v>27.7</v>
      </c>
    </row>
    <row r="8335" spans="1:5" x14ac:dyDescent="0.35">
      <c r="A8335" t="s">
        <v>16512</v>
      </c>
      <c r="B8335" t="s">
        <v>16513</v>
      </c>
      <c r="C8335">
        <v>3.8099999999999999E-4</v>
      </c>
      <c r="D8335">
        <v>2244.6640000000002</v>
      </c>
      <c r="E8335">
        <v>19.93</v>
      </c>
    </row>
    <row r="8336" spans="1:5" x14ac:dyDescent="0.35">
      <c r="A8336" t="s">
        <v>16514</v>
      </c>
      <c r="B8336" t="s">
        <v>16515</v>
      </c>
      <c r="C8336">
        <v>3.8099999999999999E-4</v>
      </c>
      <c r="D8336">
        <v>2992.9580000000001</v>
      </c>
      <c r="E8336">
        <v>0.56599999999999995</v>
      </c>
    </row>
    <row r="8337" spans="1:5" x14ac:dyDescent="0.35">
      <c r="A8337" t="s">
        <v>16516</v>
      </c>
      <c r="B8337" t="s">
        <v>11234</v>
      </c>
      <c r="C8337">
        <v>3.8099999999999999E-4</v>
      </c>
      <c r="D8337">
        <v>202.303</v>
      </c>
      <c r="E8337">
        <v>17.89</v>
      </c>
    </row>
    <row r="8338" spans="1:5" x14ac:dyDescent="0.35">
      <c r="A8338" t="s">
        <v>16517</v>
      </c>
      <c r="B8338" t="s">
        <v>16518</v>
      </c>
      <c r="C8338">
        <v>3.8099999999999999E-4</v>
      </c>
      <c r="D8338">
        <v>41.027999999999999</v>
      </c>
      <c r="E8338">
        <v>1089</v>
      </c>
    </row>
    <row r="8339" spans="1:5" x14ac:dyDescent="0.35">
      <c r="A8339" t="s">
        <v>16519</v>
      </c>
      <c r="B8339" t="s">
        <v>16520</v>
      </c>
      <c r="C8339">
        <v>3.8000000000000002E-4</v>
      </c>
      <c r="D8339">
        <v>29.83</v>
      </c>
      <c r="E8339">
        <v>1496</v>
      </c>
    </row>
    <row r="8340" spans="1:5" x14ac:dyDescent="0.35">
      <c r="A8340" t="s">
        <v>16521</v>
      </c>
      <c r="B8340" t="s">
        <v>16522</v>
      </c>
      <c r="C8340">
        <v>3.8000000000000002E-4</v>
      </c>
      <c r="D8340">
        <v>36.393999999999998</v>
      </c>
      <c r="E8340">
        <v>1228</v>
      </c>
    </row>
    <row r="8341" spans="1:5" x14ac:dyDescent="0.35">
      <c r="A8341" t="s">
        <v>16523</v>
      </c>
      <c r="B8341" t="s">
        <v>16524</v>
      </c>
      <c r="C8341">
        <v>3.8000000000000002E-4</v>
      </c>
      <c r="D8341">
        <v>134.172</v>
      </c>
      <c r="E8341">
        <v>17.149999999999999</v>
      </c>
    </row>
    <row r="8342" spans="1:5" x14ac:dyDescent="0.35">
      <c r="A8342" t="s">
        <v>16525</v>
      </c>
      <c r="B8342" t="s">
        <v>16526</v>
      </c>
      <c r="C8342">
        <v>3.8000000000000002E-4</v>
      </c>
      <c r="D8342">
        <v>1391.982</v>
      </c>
      <c r="E8342">
        <v>2.5950000000000002</v>
      </c>
    </row>
    <row r="8343" spans="1:5" x14ac:dyDescent="0.35">
      <c r="A8343" t="s">
        <v>16527</v>
      </c>
      <c r="B8343" t="s">
        <v>16528</v>
      </c>
      <c r="C8343">
        <v>3.8000000000000002E-4</v>
      </c>
      <c r="D8343">
        <v>43.259</v>
      </c>
      <c r="E8343">
        <v>1031.8</v>
      </c>
    </row>
    <row r="8344" spans="1:5" x14ac:dyDescent="0.35">
      <c r="A8344" t="s">
        <v>16529</v>
      </c>
      <c r="B8344" t="s">
        <v>16530</v>
      </c>
      <c r="C8344">
        <v>3.8000000000000002E-4</v>
      </c>
      <c r="D8344">
        <v>204.43700000000001</v>
      </c>
      <c r="E8344">
        <v>11.25</v>
      </c>
    </row>
    <row r="8345" spans="1:5" x14ac:dyDescent="0.35">
      <c r="A8345" t="s">
        <v>16531</v>
      </c>
      <c r="B8345" t="s">
        <v>1095</v>
      </c>
      <c r="C8345">
        <v>3.8000000000000002E-4</v>
      </c>
      <c r="D8345">
        <v>19.893000000000001</v>
      </c>
      <c r="E8345">
        <v>232</v>
      </c>
    </row>
    <row r="8346" spans="1:5" x14ac:dyDescent="0.35">
      <c r="A8346" t="s">
        <v>16532</v>
      </c>
      <c r="B8346" t="s">
        <v>16533</v>
      </c>
      <c r="C8346">
        <v>3.79E-4</v>
      </c>
      <c r="D8346">
        <v>2989.9209999999998</v>
      </c>
      <c r="E8346">
        <v>1.2050000000000001</v>
      </c>
    </row>
    <row r="8347" spans="1:5" x14ac:dyDescent="0.35">
      <c r="A8347" t="s">
        <v>16534</v>
      </c>
      <c r="B8347" t="s">
        <v>16535</v>
      </c>
      <c r="C8347">
        <v>3.79E-4</v>
      </c>
      <c r="D8347">
        <v>76.638999999999996</v>
      </c>
      <c r="E8347">
        <v>191</v>
      </c>
    </row>
    <row r="8348" spans="1:5" x14ac:dyDescent="0.35">
      <c r="A8348" t="s">
        <v>16536</v>
      </c>
      <c r="B8348" t="s">
        <v>16537</v>
      </c>
      <c r="C8348">
        <v>3.7800000000000003E-4</v>
      </c>
      <c r="D8348">
        <v>9.7949999999999999</v>
      </c>
      <c r="E8348">
        <v>62600</v>
      </c>
    </row>
    <row r="8349" spans="1:5" x14ac:dyDescent="0.35">
      <c r="A8349" t="s">
        <v>16538</v>
      </c>
      <c r="B8349" t="s">
        <v>12544</v>
      </c>
      <c r="C8349">
        <v>3.7800000000000003E-4</v>
      </c>
      <c r="D8349">
        <v>5.3029999999999999</v>
      </c>
      <c r="E8349">
        <v>825</v>
      </c>
    </row>
    <row r="8350" spans="1:5" x14ac:dyDescent="0.35">
      <c r="A8350" t="s">
        <v>16539</v>
      </c>
      <c r="B8350" t="s">
        <v>16540</v>
      </c>
      <c r="C8350">
        <v>3.7800000000000003E-4</v>
      </c>
      <c r="D8350">
        <v>292.97899999999998</v>
      </c>
      <c r="E8350">
        <v>2.2400000000000002</v>
      </c>
    </row>
    <row r="8351" spans="1:5" x14ac:dyDescent="0.35">
      <c r="A8351" t="s">
        <v>16541</v>
      </c>
      <c r="B8351" t="s">
        <v>1781</v>
      </c>
      <c r="C8351">
        <v>3.7800000000000003E-4</v>
      </c>
      <c r="D8351">
        <v>2.1120000000000001</v>
      </c>
      <c r="E8351">
        <v>308</v>
      </c>
    </row>
    <row r="8352" spans="1:5" x14ac:dyDescent="0.35">
      <c r="A8352" t="s">
        <v>16542</v>
      </c>
      <c r="B8352" t="s">
        <v>16543</v>
      </c>
      <c r="C8352">
        <v>3.7800000000000003E-4</v>
      </c>
      <c r="D8352">
        <v>16.225000000000001</v>
      </c>
      <c r="E8352">
        <v>4460</v>
      </c>
    </row>
    <row r="8353" spans="1:5" x14ac:dyDescent="0.35">
      <c r="A8353" t="s">
        <v>16544</v>
      </c>
      <c r="B8353" t="s">
        <v>16545</v>
      </c>
      <c r="C8353">
        <v>3.77E-4</v>
      </c>
      <c r="D8353">
        <v>117.536</v>
      </c>
      <c r="E8353">
        <v>5.58</v>
      </c>
    </row>
    <row r="8354" spans="1:5" x14ac:dyDescent="0.35">
      <c r="A8354" t="s">
        <v>16546</v>
      </c>
      <c r="B8354" t="s">
        <v>16547</v>
      </c>
      <c r="C8354">
        <v>3.77E-4</v>
      </c>
      <c r="D8354">
        <v>797.56</v>
      </c>
      <c r="E8354">
        <v>19.3</v>
      </c>
    </row>
    <row r="8355" spans="1:5" x14ac:dyDescent="0.35">
      <c r="A8355" t="s">
        <v>16548</v>
      </c>
      <c r="B8355" t="s">
        <v>16549</v>
      </c>
      <c r="C8355">
        <v>3.77E-4</v>
      </c>
      <c r="D8355">
        <v>967.72400000000005</v>
      </c>
      <c r="E8355">
        <v>15.9</v>
      </c>
    </row>
    <row r="8356" spans="1:5" x14ac:dyDescent="0.35">
      <c r="A8356" t="s">
        <v>16550</v>
      </c>
      <c r="B8356" t="s">
        <v>16551</v>
      </c>
      <c r="C8356">
        <v>3.77E-4</v>
      </c>
      <c r="D8356">
        <v>817.20500000000004</v>
      </c>
      <c r="E8356">
        <v>4.3849999999999998</v>
      </c>
    </row>
    <row r="8357" spans="1:5" x14ac:dyDescent="0.35">
      <c r="A8357" t="s">
        <v>16552</v>
      </c>
      <c r="B8357" t="s">
        <v>16553</v>
      </c>
      <c r="C8357">
        <v>3.77E-4</v>
      </c>
      <c r="D8357">
        <v>22.093</v>
      </c>
      <c r="E8357">
        <v>77.55</v>
      </c>
    </row>
    <row r="8358" spans="1:5" x14ac:dyDescent="0.35">
      <c r="A8358" t="s">
        <v>16554</v>
      </c>
      <c r="B8358" t="s">
        <v>16555</v>
      </c>
      <c r="C8358">
        <v>3.77E-4</v>
      </c>
      <c r="D8358">
        <v>4.681</v>
      </c>
      <c r="E8358">
        <v>130500</v>
      </c>
    </row>
    <row r="8359" spans="1:5" x14ac:dyDescent="0.35">
      <c r="A8359" t="s">
        <v>16556</v>
      </c>
      <c r="B8359" t="s">
        <v>16557</v>
      </c>
      <c r="C8359">
        <v>3.77E-4</v>
      </c>
      <c r="D8359">
        <v>2995.2249999999999</v>
      </c>
      <c r="E8359">
        <v>1.1950000000000001</v>
      </c>
    </row>
    <row r="8360" spans="1:5" x14ac:dyDescent="0.35">
      <c r="A8360" t="s">
        <v>16558</v>
      </c>
      <c r="B8360" t="s">
        <v>16559</v>
      </c>
      <c r="C8360">
        <v>3.77E-4</v>
      </c>
      <c r="D8360">
        <v>8.8490000000000002</v>
      </c>
      <c r="E8360">
        <v>69000</v>
      </c>
    </row>
    <row r="8361" spans="1:5" x14ac:dyDescent="0.35">
      <c r="A8361" t="s">
        <v>16560</v>
      </c>
      <c r="B8361" t="s">
        <v>16561</v>
      </c>
      <c r="C8361">
        <v>3.7599999999999998E-4</v>
      </c>
      <c r="D8361">
        <v>95.313000000000002</v>
      </c>
      <c r="E8361">
        <v>37.520000000000003</v>
      </c>
    </row>
    <row r="8362" spans="1:5" x14ac:dyDescent="0.35">
      <c r="A8362" t="s">
        <v>16562</v>
      </c>
      <c r="B8362" t="s">
        <v>16563</v>
      </c>
      <c r="C8362">
        <v>3.7599999999999998E-4</v>
      </c>
      <c r="D8362">
        <v>1756.6120000000001</v>
      </c>
      <c r="E8362">
        <v>2.0350000000000001</v>
      </c>
    </row>
    <row r="8363" spans="1:5" x14ac:dyDescent="0.35">
      <c r="A8363" t="s">
        <v>16564</v>
      </c>
      <c r="B8363" t="s">
        <v>16565</v>
      </c>
      <c r="C8363">
        <v>3.7599999999999998E-4</v>
      </c>
      <c r="D8363">
        <v>20.143000000000001</v>
      </c>
      <c r="E8363">
        <v>3575</v>
      </c>
    </row>
    <row r="8364" spans="1:5" x14ac:dyDescent="0.35">
      <c r="A8364" t="s">
        <v>16566</v>
      </c>
      <c r="B8364" t="s">
        <v>16567</v>
      </c>
      <c r="C8364">
        <v>3.7500000000000001E-4</v>
      </c>
      <c r="D8364">
        <v>26.021000000000001</v>
      </c>
      <c r="E8364">
        <v>2765</v>
      </c>
    </row>
    <row r="8365" spans="1:5" x14ac:dyDescent="0.35">
      <c r="A8365" t="s">
        <v>16568</v>
      </c>
      <c r="B8365" t="s">
        <v>16569</v>
      </c>
      <c r="C8365">
        <v>3.7500000000000001E-4</v>
      </c>
      <c r="D8365">
        <v>29.74</v>
      </c>
      <c r="E8365">
        <v>2419</v>
      </c>
    </row>
    <row r="8366" spans="1:5" x14ac:dyDescent="0.35">
      <c r="A8366" t="s">
        <v>16570</v>
      </c>
      <c r="B8366" t="s">
        <v>16571</v>
      </c>
      <c r="C8366">
        <v>3.7500000000000001E-4</v>
      </c>
      <c r="D8366">
        <v>117.455</v>
      </c>
      <c r="E8366">
        <v>3.87</v>
      </c>
    </row>
    <row r="8367" spans="1:5" x14ac:dyDescent="0.35">
      <c r="A8367" t="s">
        <v>16572</v>
      </c>
      <c r="B8367" t="s">
        <v>16573</v>
      </c>
      <c r="C8367">
        <v>3.7399999999999998E-4</v>
      </c>
      <c r="D8367">
        <v>442.02499999999998</v>
      </c>
      <c r="E8367">
        <v>32.700000000000003</v>
      </c>
    </row>
    <row r="8368" spans="1:5" x14ac:dyDescent="0.35">
      <c r="A8368" t="s">
        <v>16574</v>
      </c>
      <c r="B8368" t="s">
        <v>16575</v>
      </c>
      <c r="C8368">
        <v>3.7399999999999998E-4</v>
      </c>
      <c r="D8368">
        <v>21.338000000000001</v>
      </c>
      <c r="E8368">
        <v>2058.8000000000002</v>
      </c>
    </row>
    <row r="8369" spans="1:5" x14ac:dyDescent="0.35">
      <c r="A8369" t="s">
        <v>16576</v>
      </c>
      <c r="B8369" t="s">
        <v>16577</v>
      </c>
      <c r="C8369">
        <v>3.7399999999999998E-4</v>
      </c>
      <c r="D8369">
        <v>30.553000000000001</v>
      </c>
      <c r="E8369">
        <v>1436.7</v>
      </c>
    </row>
    <row r="8370" spans="1:5" x14ac:dyDescent="0.35">
      <c r="A8370" t="s">
        <v>16578</v>
      </c>
      <c r="B8370" t="s">
        <v>16579</v>
      </c>
      <c r="C8370">
        <v>3.7399999999999998E-4</v>
      </c>
      <c r="D8370">
        <v>46.015999999999998</v>
      </c>
      <c r="E8370">
        <v>953.95</v>
      </c>
    </row>
    <row r="8371" spans="1:5" x14ac:dyDescent="0.35">
      <c r="A8371" t="s">
        <v>16580</v>
      </c>
      <c r="B8371" t="s">
        <v>16581</v>
      </c>
      <c r="C8371">
        <v>3.7399999999999998E-4</v>
      </c>
      <c r="D8371">
        <v>420.62099999999998</v>
      </c>
      <c r="E8371">
        <v>4.4000000000000004</v>
      </c>
    </row>
    <row r="8372" spans="1:5" x14ac:dyDescent="0.35">
      <c r="A8372" t="s">
        <v>16582</v>
      </c>
      <c r="B8372" t="s">
        <v>16583</v>
      </c>
      <c r="C8372">
        <v>3.7399999999999998E-4</v>
      </c>
      <c r="D8372">
        <v>5396.8740950000001</v>
      </c>
      <c r="E8372">
        <v>1500</v>
      </c>
    </row>
    <row r="8373" spans="1:5" x14ac:dyDescent="0.35">
      <c r="A8373" t="s">
        <v>16584</v>
      </c>
      <c r="B8373" t="s">
        <v>16585</v>
      </c>
      <c r="C8373">
        <v>3.7399999999999998E-4</v>
      </c>
      <c r="D8373">
        <v>3.9119999999999999</v>
      </c>
      <c r="E8373">
        <v>115.64</v>
      </c>
    </row>
    <row r="8374" spans="1:5" x14ac:dyDescent="0.35">
      <c r="A8374" t="s">
        <v>16586</v>
      </c>
      <c r="B8374" t="s">
        <v>16587</v>
      </c>
      <c r="C8374">
        <v>3.7300000000000001E-4</v>
      </c>
      <c r="D8374">
        <v>18.367999999999999</v>
      </c>
      <c r="E8374">
        <v>21.98</v>
      </c>
    </row>
    <row r="8375" spans="1:5" x14ac:dyDescent="0.35">
      <c r="A8375" t="s">
        <v>16588</v>
      </c>
      <c r="B8375" t="s">
        <v>16589</v>
      </c>
      <c r="C8375">
        <v>3.7300000000000001E-4</v>
      </c>
      <c r="D8375">
        <v>21.268000000000001</v>
      </c>
      <c r="E8375">
        <v>3360</v>
      </c>
    </row>
    <row r="8376" spans="1:5" x14ac:dyDescent="0.35">
      <c r="A8376" t="s">
        <v>16590</v>
      </c>
      <c r="B8376" t="s">
        <v>16591</v>
      </c>
      <c r="C8376">
        <v>3.7300000000000001E-4</v>
      </c>
      <c r="D8376">
        <v>8.7780000000000005</v>
      </c>
      <c r="E8376">
        <v>45.96</v>
      </c>
    </row>
    <row r="8377" spans="1:5" x14ac:dyDescent="0.35">
      <c r="A8377" t="s">
        <v>16592</v>
      </c>
      <c r="B8377" t="s">
        <v>16593</v>
      </c>
      <c r="C8377">
        <v>3.7300000000000001E-4</v>
      </c>
      <c r="D8377">
        <v>1618.942</v>
      </c>
      <c r="E8377">
        <v>1.1399999999999999</v>
      </c>
    </row>
    <row r="8378" spans="1:5" x14ac:dyDescent="0.35">
      <c r="A8378" t="s">
        <v>16594</v>
      </c>
      <c r="B8378" t="s">
        <v>16595</v>
      </c>
      <c r="C8378">
        <v>3.7300000000000001E-4</v>
      </c>
      <c r="D8378">
        <v>1054.248</v>
      </c>
      <c r="E8378">
        <v>1.75</v>
      </c>
    </row>
    <row r="8379" spans="1:5" x14ac:dyDescent="0.35">
      <c r="A8379" t="s">
        <v>16596</v>
      </c>
      <c r="B8379" t="s">
        <v>16597</v>
      </c>
      <c r="C8379">
        <v>3.7199999999999999E-4</v>
      </c>
      <c r="D8379">
        <v>28.882000000000001</v>
      </c>
      <c r="E8379">
        <v>498</v>
      </c>
    </row>
    <row r="8380" spans="1:5" x14ac:dyDescent="0.35">
      <c r="A8380" t="s">
        <v>16598</v>
      </c>
      <c r="B8380" t="s">
        <v>16599</v>
      </c>
      <c r="C8380">
        <v>3.7199999999999999E-4</v>
      </c>
      <c r="D8380">
        <v>758.24900000000002</v>
      </c>
      <c r="E8380">
        <v>18.95</v>
      </c>
    </row>
    <row r="8381" spans="1:5" x14ac:dyDescent="0.35">
      <c r="A8381" t="s">
        <v>16600</v>
      </c>
      <c r="B8381" t="s">
        <v>16601</v>
      </c>
      <c r="C8381">
        <v>3.7100000000000002E-4</v>
      </c>
      <c r="D8381">
        <v>24.579000000000001</v>
      </c>
      <c r="E8381">
        <v>2896</v>
      </c>
    </row>
    <row r="8382" spans="1:5" x14ac:dyDescent="0.35">
      <c r="A8382" t="s">
        <v>16602</v>
      </c>
      <c r="B8382" t="s">
        <v>16603</v>
      </c>
      <c r="C8382">
        <v>3.7100000000000002E-4</v>
      </c>
      <c r="D8382">
        <v>847.93799999999999</v>
      </c>
      <c r="E8382">
        <v>16.899999999999999</v>
      </c>
    </row>
    <row r="8383" spans="1:5" x14ac:dyDescent="0.35">
      <c r="A8383" t="s">
        <v>16604</v>
      </c>
      <c r="B8383" t="s">
        <v>16605</v>
      </c>
      <c r="C8383">
        <v>3.7100000000000002E-4</v>
      </c>
      <c r="D8383">
        <v>231.39099999999999</v>
      </c>
      <c r="E8383">
        <v>61.9</v>
      </c>
    </row>
    <row r="8384" spans="1:5" x14ac:dyDescent="0.35">
      <c r="A8384" t="s">
        <v>16606</v>
      </c>
      <c r="B8384" t="s">
        <v>16607</v>
      </c>
      <c r="C8384">
        <v>3.7100000000000002E-4</v>
      </c>
      <c r="D8384">
        <v>32.904000000000003</v>
      </c>
      <c r="E8384">
        <v>2160</v>
      </c>
    </row>
    <row r="8385" spans="1:5" x14ac:dyDescent="0.35">
      <c r="A8385" t="s">
        <v>16608</v>
      </c>
      <c r="B8385" t="s">
        <v>16609</v>
      </c>
      <c r="C8385">
        <v>3.6999999999999999E-4</v>
      </c>
      <c r="D8385">
        <v>5.5039999999999996</v>
      </c>
      <c r="E8385">
        <v>72.7</v>
      </c>
    </row>
    <row r="8386" spans="1:5" x14ac:dyDescent="0.35">
      <c r="A8386" t="s">
        <v>16610</v>
      </c>
      <c r="B8386" t="s">
        <v>16611</v>
      </c>
      <c r="C8386">
        <v>3.6999999999999999E-4</v>
      </c>
      <c r="D8386">
        <v>2545.3910000000001</v>
      </c>
      <c r="E8386">
        <v>0.72</v>
      </c>
    </row>
    <row r="8387" spans="1:5" x14ac:dyDescent="0.35">
      <c r="A8387" t="s">
        <v>16612</v>
      </c>
      <c r="B8387" t="s">
        <v>16613</v>
      </c>
      <c r="C8387">
        <v>3.6999999999999999E-4</v>
      </c>
      <c r="D8387">
        <v>484.29599999999999</v>
      </c>
      <c r="E8387">
        <v>45.54</v>
      </c>
    </row>
    <row r="8388" spans="1:5" x14ac:dyDescent="0.35">
      <c r="A8388" t="s">
        <v>16614</v>
      </c>
      <c r="B8388" t="s">
        <v>16615</v>
      </c>
      <c r="C8388">
        <v>3.6999999999999999E-4</v>
      </c>
      <c r="D8388">
        <v>5.1280000000000001</v>
      </c>
      <c r="E8388">
        <v>117000</v>
      </c>
    </row>
    <row r="8389" spans="1:5" x14ac:dyDescent="0.35">
      <c r="A8389" t="s">
        <v>16616</v>
      </c>
      <c r="B8389" t="s">
        <v>16617</v>
      </c>
      <c r="C8389">
        <v>3.6999999999999999E-4</v>
      </c>
      <c r="D8389">
        <v>273.36200000000002</v>
      </c>
      <c r="E8389">
        <v>2.35</v>
      </c>
    </row>
    <row r="8390" spans="1:5" x14ac:dyDescent="0.35">
      <c r="A8390" t="s">
        <v>16618</v>
      </c>
      <c r="B8390" t="s">
        <v>16619</v>
      </c>
      <c r="C8390">
        <v>3.6900000000000002E-4</v>
      </c>
      <c r="D8390">
        <v>22.523</v>
      </c>
      <c r="E8390">
        <v>19.86</v>
      </c>
    </row>
    <row r="8391" spans="1:5" x14ac:dyDescent="0.35">
      <c r="A8391" t="s">
        <v>16620</v>
      </c>
      <c r="B8391" t="s">
        <v>16621</v>
      </c>
      <c r="C8391">
        <v>3.6900000000000002E-4</v>
      </c>
      <c r="D8391">
        <v>9.2520000000000007</v>
      </c>
      <c r="E8391">
        <v>64700</v>
      </c>
    </row>
    <row r="8392" spans="1:5" x14ac:dyDescent="0.35">
      <c r="A8392" t="s">
        <v>16622</v>
      </c>
      <c r="B8392" t="s">
        <v>16623</v>
      </c>
      <c r="C8392">
        <v>3.6900000000000002E-4</v>
      </c>
      <c r="D8392">
        <v>59.618000000000002</v>
      </c>
      <c r="E8392">
        <v>75.2</v>
      </c>
    </row>
    <row r="8393" spans="1:5" x14ac:dyDescent="0.35">
      <c r="A8393" t="s">
        <v>16624</v>
      </c>
      <c r="B8393" t="s">
        <v>16625</v>
      </c>
      <c r="C8393">
        <v>3.6900000000000002E-4</v>
      </c>
      <c r="D8393">
        <v>8.5239999999999991</v>
      </c>
      <c r="E8393">
        <v>5078</v>
      </c>
    </row>
    <row r="8394" spans="1:5" x14ac:dyDescent="0.35">
      <c r="A8394" t="s">
        <v>16626</v>
      </c>
      <c r="B8394" t="s">
        <v>16627</v>
      </c>
      <c r="C8394">
        <v>3.68E-4</v>
      </c>
      <c r="D8394">
        <v>140.33500000000001</v>
      </c>
      <c r="E8394">
        <v>13</v>
      </c>
    </row>
    <row r="8395" spans="1:5" x14ac:dyDescent="0.35">
      <c r="A8395" t="s">
        <v>16628</v>
      </c>
      <c r="B8395" t="s">
        <v>16629</v>
      </c>
      <c r="C8395">
        <v>3.68E-4</v>
      </c>
      <c r="D8395">
        <v>592.45600000000002</v>
      </c>
      <c r="E8395">
        <v>24</v>
      </c>
    </row>
    <row r="8396" spans="1:5" x14ac:dyDescent="0.35">
      <c r="A8396" t="s">
        <v>16630</v>
      </c>
      <c r="B8396" t="s">
        <v>16631</v>
      </c>
      <c r="C8396">
        <v>3.68E-4</v>
      </c>
      <c r="D8396">
        <v>90.744</v>
      </c>
      <c r="E8396">
        <v>4.3899999999999997</v>
      </c>
    </row>
    <row r="8397" spans="1:5" x14ac:dyDescent="0.35">
      <c r="A8397" t="s">
        <v>16632</v>
      </c>
      <c r="B8397" t="s">
        <v>16633</v>
      </c>
      <c r="C8397">
        <v>3.68E-4</v>
      </c>
      <c r="D8397">
        <v>580.84900000000005</v>
      </c>
      <c r="E8397">
        <v>1277</v>
      </c>
    </row>
    <row r="8398" spans="1:5" x14ac:dyDescent="0.35">
      <c r="A8398" t="s">
        <v>16634</v>
      </c>
      <c r="B8398" t="s">
        <v>16635</v>
      </c>
      <c r="C8398">
        <v>3.68E-4</v>
      </c>
      <c r="D8398">
        <v>35.024999999999999</v>
      </c>
      <c r="E8398">
        <v>3893</v>
      </c>
    </row>
    <row r="8399" spans="1:5" x14ac:dyDescent="0.35">
      <c r="A8399" t="s">
        <v>16636</v>
      </c>
      <c r="B8399" t="s">
        <v>16637</v>
      </c>
      <c r="C8399">
        <v>3.68E-4</v>
      </c>
      <c r="D8399">
        <v>48.314</v>
      </c>
      <c r="E8399">
        <v>1458</v>
      </c>
    </row>
    <row r="8400" spans="1:5" x14ac:dyDescent="0.35">
      <c r="A8400" t="s">
        <v>16638</v>
      </c>
      <c r="B8400" t="s">
        <v>16639</v>
      </c>
      <c r="C8400">
        <v>3.6699999999999998E-4</v>
      </c>
      <c r="D8400">
        <v>118.293927</v>
      </c>
      <c r="E8400">
        <v>3.76</v>
      </c>
    </row>
    <row r="8401" spans="1:5" x14ac:dyDescent="0.35">
      <c r="A8401" t="s">
        <v>16640</v>
      </c>
      <c r="B8401" t="s">
        <v>16641</v>
      </c>
      <c r="C8401">
        <v>3.6699999999999998E-4</v>
      </c>
      <c r="D8401">
        <v>41.491999999999997</v>
      </c>
      <c r="E8401">
        <v>1039</v>
      </c>
    </row>
    <row r="8402" spans="1:5" x14ac:dyDescent="0.35">
      <c r="A8402" t="s">
        <v>16642</v>
      </c>
      <c r="B8402" t="s">
        <v>16643</v>
      </c>
      <c r="C8402">
        <v>3.6699999999999998E-4</v>
      </c>
      <c r="D8402">
        <v>51.874000000000002</v>
      </c>
      <c r="E8402">
        <v>86</v>
      </c>
    </row>
    <row r="8403" spans="1:5" x14ac:dyDescent="0.35">
      <c r="A8403" t="s">
        <v>16644</v>
      </c>
      <c r="B8403" t="s">
        <v>16645</v>
      </c>
      <c r="C8403">
        <v>3.6600000000000001E-4</v>
      </c>
      <c r="D8403">
        <v>130.197</v>
      </c>
      <c r="E8403">
        <v>1045</v>
      </c>
    </row>
    <row r="8404" spans="1:5" x14ac:dyDescent="0.35">
      <c r="A8404" t="s">
        <v>16646</v>
      </c>
      <c r="B8404" t="s">
        <v>16647</v>
      </c>
      <c r="C8404">
        <v>3.6600000000000001E-4</v>
      </c>
      <c r="D8404">
        <v>56.914999999999999</v>
      </c>
      <c r="E8404">
        <v>7.79</v>
      </c>
    </row>
    <row r="8405" spans="1:5" x14ac:dyDescent="0.35">
      <c r="A8405" t="s">
        <v>16648</v>
      </c>
      <c r="B8405" t="s">
        <v>16649</v>
      </c>
      <c r="C8405">
        <v>3.6600000000000001E-4</v>
      </c>
      <c r="D8405">
        <v>1757.319</v>
      </c>
      <c r="E8405">
        <v>8.5</v>
      </c>
    </row>
    <row r="8406" spans="1:5" x14ac:dyDescent="0.35">
      <c r="A8406" t="s">
        <v>16650</v>
      </c>
      <c r="B8406" t="s">
        <v>16651</v>
      </c>
      <c r="C8406">
        <v>3.6600000000000001E-4</v>
      </c>
      <c r="D8406">
        <v>84.856999999999999</v>
      </c>
      <c r="E8406">
        <v>506.1</v>
      </c>
    </row>
    <row r="8407" spans="1:5" x14ac:dyDescent="0.35">
      <c r="A8407" t="s">
        <v>16652</v>
      </c>
      <c r="B8407" t="s">
        <v>16653</v>
      </c>
      <c r="C8407">
        <v>3.6600000000000001E-4</v>
      </c>
      <c r="D8407">
        <v>17.855</v>
      </c>
      <c r="E8407">
        <v>3925</v>
      </c>
    </row>
    <row r="8408" spans="1:5" x14ac:dyDescent="0.35">
      <c r="A8408" t="s">
        <v>16654</v>
      </c>
      <c r="B8408" t="s">
        <v>16655</v>
      </c>
      <c r="C8408">
        <v>3.6499999999999998E-4</v>
      </c>
      <c r="D8408">
        <v>400.339</v>
      </c>
      <c r="E8408">
        <v>8.66</v>
      </c>
    </row>
    <row r="8409" spans="1:5" x14ac:dyDescent="0.35">
      <c r="A8409" t="s">
        <v>16656</v>
      </c>
      <c r="B8409" t="s">
        <v>16657</v>
      </c>
      <c r="C8409">
        <v>3.6400000000000001E-4</v>
      </c>
      <c r="D8409">
        <v>509.798</v>
      </c>
      <c r="E8409">
        <v>0.77300000000000002</v>
      </c>
    </row>
    <row r="8410" spans="1:5" x14ac:dyDescent="0.35">
      <c r="A8410" t="s">
        <v>16658</v>
      </c>
      <c r="B8410" t="s">
        <v>16659</v>
      </c>
      <c r="C8410">
        <v>3.6400000000000001E-4</v>
      </c>
      <c r="D8410">
        <v>2161.1</v>
      </c>
      <c r="E8410">
        <v>1.6</v>
      </c>
    </row>
    <row r="8411" spans="1:5" x14ac:dyDescent="0.35">
      <c r="A8411" t="s">
        <v>16660</v>
      </c>
      <c r="B8411" t="s">
        <v>16661</v>
      </c>
      <c r="C8411">
        <v>3.6400000000000001E-4</v>
      </c>
      <c r="D8411">
        <v>1404.675</v>
      </c>
      <c r="E8411">
        <v>0.45</v>
      </c>
    </row>
    <row r="8412" spans="1:5" x14ac:dyDescent="0.35">
      <c r="A8412" t="s">
        <v>16662</v>
      </c>
      <c r="B8412" t="s">
        <v>16663</v>
      </c>
      <c r="C8412">
        <v>3.6400000000000001E-4</v>
      </c>
      <c r="D8412">
        <v>1006.308</v>
      </c>
      <c r="E8412">
        <v>13.95</v>
      </c>
    </row>
    <row r="8413" spans="1:5" x14ac:dyDescent="0.35">
      <c r="A8413" t="s">
        <v>16664</v>
      </c>
      <c r="B8413" t="s">
        <v>16665</v>
      </c>
      <c r="C8413">
        <v>3.6299999999999999E-4</v>
      </c>
      <c r="D8413">
        <v>166.25</v>
      </c>
      <c r="E8413">
        <v>20.78</v>
      </c>
    </row>
    <row r="8414" spans="1:5" x14ac:dyDescent="0.35">
      <c r="A8414" t="s">
        <v>16666</v>
      </c>
      <c r="B8414" t="s">
        <v>16667</v>
      </c>
      <c r="C8414">
        <v>3.6299999999999999E-4</v>
      </c>
      <c r="D8414">
        <v>43.662999999999997</v>
      </c>
      <c r="E8414">
        <v>1595</v>
      </c>
    </row>
    <row r="8415" spans="1:5" x14ac:dyDescent="0.35">
      <c r="A8415" t="s">
        <v>16668</v>
      </c>
      <c r="B8415" t="s">
        <v>16669</v>
      </c>
      <c r="C8415">
        <v>3.6299999999999999E-4</v>
      </c>
      <c r="D8415">
        <v>80.161506000000003</v>
      </c>
      <c r="E8415">
        <v>175</v>
      </c>
    </row>
    <row r="8416" spans="1:5" x14ac:dyDescent="0.35">
      <c r="A8416" t="s">
        <v>16670</v>
      </c>
      <c r="B8416" t="s">
        <v>16671</v>
      </c>
      <c r="C8416">
        <v>3.6299999999999999E-4</v>
      </c>
      <c r="D8416">
        <v>508.23500000000001</v>
      </c>
      <c r="E8416">
        <v>27.6</v>
      </c>
    </row>
    <row r="8417" spans="1:5" x14ac:dyDescent="0.35">
      <c r="A8417" t="s">
        <v>16672</v>
      </c>
      <c r="B8417" t="s">
        <v>16673</v>
      </c>
      <c r="C8417">
        <v>3.6299999999999999E-4</v>
      </c>
      <c r="D8417">
        <v>29.966000000000001</v>
      </c>
      <c r="E8417">
        <v>20.88</v>
      </c>
    </row>
    <row r="8418" spans="1:5" x14ac:dyDescent="0.35">
      <c r="A8418" t="s">
        <v>16674</v>
      </c>
      <c r="B8418" t="s">
        <v>16675</v>
      </c>
      <c r="C8418">
        <v>3.6299999999999999E-4</v>
      </c>
      <c r="D8418">
        <v>12.265000000000001</v>
      </c>
      <c r="E8418">
        <v>5670</v>
      </c>
    </row>
    <row r="8419" spans="1:5" x14ac:dyDescent="0.35">
      <c r="A8419" t="s">
        <v>16676</v>
      </c>
      <c r="B8419" t="s">
        <v>16677</v>
      </c>
      <c r="C8419">
        <v>3.6200000000000002E-4</v>
      </c>
      <c r="D8419">
        <v>51.725999999999999</v>
      </c>
      <c r="E8419">
        <v>270.5</v>
      </c>
    </row>
    <row r="8420" spans="1:5" x14ac:dyDescent="0.35">
      <c r="A8420" t="s">
        <v>16678</v>
      </c>
      <c r="B8420" t="s">
        <v>16679</v>
      </c>
      <c r="C8420">
        <v>3.6200000000000002E-4</v>
      </c>
      <c r="D8420">
        <v>29.352</v>
      </c>
      <c r="E8420">
        <v>20000</v>
      </c>
    </row>
    <row r="8421" spans="1:5" x14ac:dyDescent="0.35">
      <c r="A8421" t="s">
        <v>16680</v>
      </c>
      <c r="B8421" t="s">
        <v>16681</v>
      </c>
      <c r="C8421">
        <v>3.6200000000000002E-4</v>
      </c>
      <c r="D8421">
        <v>26.145</v>
      </c>
      <c r="E8421">
        <v>22450</v>
      </c>
    </row>
    <row r="8422" spans="1:5" x14ac:dyDescent="0.35">
      <c r="A8422" t="s">
        <v>16682</v>
      </c>
      <c r="B8422" t="s">
        <v>16683</v>
      </c>
      <c r="C8422">
        <v>3.6200000000000002E-4</v>
      </c>
      <c r="D8422">
        <v>407.03039999999999</v>
      </c>
      <c r="E8422">
        <v>7.22</v>
      </c>
    </row>
    <row r="8423" spans="1:5" x14ac:dyDescent="0.35">
      <c r="A8423" t="s">
        <v>16684</v>
      </c>
      <c r="B8423" t="s">
        <v>16685</v>
      </c>
      <c r="C8423">
        <v>3.6200000000000002E-4</v>
      </c>
      <c r="D8423">
        <v>72.709999999999994</v>
      </c>
      <c r="E8423">
        <v>30.1</v>
      </c>
    </row>
    <row r="8424" spans="1:5" x14ac:dyDescent="0.35">
      <c r="A8424" t="s">
        <v>16686</v>
      </c>
      <c r="B8424" t="s">
        <v>16687</v>
      </c>
      <c r="C8424">
        <v>3.6099999999999999E-4</v>
      </c>
      <c r="D8424">
        <v>270.56400000000002</v>
      </c>
      <c r="E8424">
        <v>2.0699999999999998</v>
      </c>
    </row>
    <row r="8425" spans="1:5" x14ac:dyDescent="0.35">
      <c r="A8425" t="s">
        <v>16688</v>
      </c>
      <c r="B8425" t="s">
        <v>16689</v>
      </c>
      <c r="C8425">
        <v>3.6099999999999999E-4</v>
      </c>
      <c r="D8425">
        <v>30.581</v>
      </c>
      <c r="E8425">
        <v>1387</v>
      </c>
    </row>
    <row r="8426" spans="1:5" x14ac:dyDescent="0.35">
      <c r="A8426" t="s">
        <v>16690</v>
      </c>
      <c r="B8426" t="s">
        <v>16691</v>
      </c>
      <c r="C8426">
        <v>3.6099999999999999E-4</v>
      </c>
      <c r="D8426">
        <v>578.51199999999994</v>
      </c>
      <c r="E8426">
        <v>37.200000000000003</v>
      </c>
    </row>
    <row r="8427" spans="1:5" x14ac:dyDescent="0.35">
      <c r="A8427" t="s">
        <v>16692</v>
      </c>
      <c r="B8427" t="s">
        <v>16693</v>
      </c>
      <c r="C8427">
        <v>3.6099999999999999E-4</v>
      </c>
      <c r="D8427">
        <v>30.843</v>
      </c>
      <c r="E8427">
        <v>1374.2</v>
      </c>
    </row>
    <row r="8428" spans="1:5" x14ac:dyDescent="0.35">
      <c r="A8428" t="s">
        <v>16694</v>
      </c>
      <c r="B8428" t="s">
        <v>16695</v>
      </c>
      <c r="C8428">
        <v>3.6099999999999999E-4</v>
      </c>
      <c r="D8428">
        <v>1888.751</v>
      </c>
      <c r="E8428">
        <v>7.8</v>
      </c>
    </row>
    <row r="8429" spans="1:5" x14ac:dyDescent="0.35">
      <c r="A8429" t="s">
        <v>16696</v>
      </c>
      <c r="B8429" t="s">
        <v>16697</v>
      </c>
      <c r="C8429">
        <v>3.6099999999999999E-4</v>
      </c>
      <c r="D8429">
        <v>31.222999999999999</v>
      </c>
      <c r="E8429">
        <v>1357.3</v>
      </c>
    </row>
    <row r="8430" spans="1:5" x14ac:dyDescent="0.35">
      <c r="A8430" t="s">
        <v>16698</v>
      </c>
      <c r="B8430" t="s">
        <v>16699</v>
      </c>
      <c r="C8430">
        <v>3.6099999999999999E-4</v>
      </c>
      <c r="D8430">
        <v>46.991</v>
      </c>
      <c r="E8430">
        <v>15477</v>
      </c>
    </row>
    <row r="8431" spans="1:5" x14ac:dyDescent="0.35">
      <c r="A8431" t="s">
        <v>16700</v>
      </c>
      <c r="B8431" t="s">
        <v>16701</v>
      </c>
      <c r="C8431">
        <v>3.6099999999999999E-4</v>
      </c>
      <c r="D8431">
        <v>56.627000000000002</v>
      </c>
      <c r="E8431">
        <v>246</v>
      </c>
    </row>
    <row r="8432" spans="1:5" x14ac:dyDescent="0.35">
      <c r="A8432" t="s">
        <v>16702</v>
      </c>
      <c r="B8432" t="s">
        <v>16703</v>
      </c>
      <c r="C8432">
        <v>3.6099999999999999E-4</v>
      </c>
      <c r="D8432">
        <v>3828.7854360000001</v>
      </c>
      <c r="E8432">
        <v>2040</v>
      </c>
    </row>
    <row r="8433" spans="1:5" x14ac:dyDescent="0.35">
      <c r="A8433" t="s">
        <v>16704</v>
      </c>
      <c r="B8433" t="s">
        <v>16705</v>
      </c>
      <c r="C8433">
        <v>3.6099999999999999E-4</v>
      </c>
      <c r="D8433">
        <v>32.905000000000001</v>
      </c>
      <c r="E8433">
        <v>1286</v>
      </c>
    </row>
    <row r="8434" spans="1:5" x14ac:dyDescent="0.35">
      <c r="A8434" t="s">
        <v>16706</v>
      </c>
      <c r="B8434" t="s">
        <v>16707</v>
      </c>
      <c r="C8434">
        <v>3.6000000000000002E-4</v>
      </c>
      <c r="D8434">
        <v>120.718</v>
      </c>
      <c r="E8434">
        <v>18.07</v>
      </c>
    </row>
    <row r="8435" spans="1:5" x14ac:dyDescent="0.35">
      <c r="A8435" t="s">
        <v>16708</v>
      </c>
      <c r="B8435" t="s">
        <v>16709</v>
      </c>
      <c r="C8435">
        <v>3.6000000000000002E-4</v>
      </c>
      <c r="D8435">
        <v>14.755000000000001</v>
      </c>
      <c r="E8435">
        <v>4680</v>
      </c>
    </row>
    <row r="8436" spans="1:5" x14ac:dyDescent="0.35">
      <c r="A8436" t="s">
        <v>16710</v>
      </c>
      <c r="B8436" t="s">
        <v>16711</v>
      </c>
      <c r="C8436">
        <v>3.6000000000000002E-4</v>
      </c>
      <c r="D8436">
        <v>138.249</v>
      </c>
      <c r="E8436">
        <v>305.8</v>
      </c>
    </row>
    <row r="8437" spans="1:5" x14ac:dyDescent="0.35">
      <c r="A8437" t="s">
        <v>16712</v>
      </c>
      <c r="B8437" t="s">
        <v>16713</v>
      </c>
      <c r="C8437">
        <v>3.6000000000000002E-4</v>
      </c>
      <c r="D8437">
        <v>3360.634</v>
      </c>
      <c r="E8437">
        <v>0.53</v>
      </c>
    </row>
    <row r="8438" spans="1:5" x14ac:dyDescent="0.35">
      <c r="A8438" t="s">
        <v>16714</v>
      </c>
      <c r="B8438" t="s">
        <v>16715</v>
      </c>
      <c r="C8438">
        <v>3.6000000000000002E-4</v>
      </c>
      <c r="D8438">
        <v>52.567999999999998</v>
      </c>
      <c r="E8438">
        <v>803.3</v>
      </c>
    </row>
    <row r="8439" spans="1:5" x14ac:dyDescent="0.35">
      <c r="A8439" t="s">
        <v>16716</v>
      </c>
      <c r="B8439" t="s">
        <v>16717</v>
      </c>
      <c r="C8439">
        <v>3.59E-4</v>
      </c>
      <c r="D8439">
        <v>50.725000000000001</v>
      </c>
      <c r="E8439">
        <v>831.65</v>
      </c>
    </row>
    <row r="8440" spans="1:5" x14ac:dyDescent="0.35">
      <c r="A8440" t="s">
        <v>16718</v>
      </c>
      <c r="B8440" t="s">
        <v>16719</v>
      </c>
      <c r="C8440">
        <v>3.59E-4</v>
      </c>
      <c r="D8440">
        <v>22.832999999999998</v>
      </c>
      <c r="E8440">
        <v>1440</v>
      </c>
    </row>
    <row r="8441" spans="1:5" x14ac:dyDescent="0.35">
      <c r="A8441" t="s">
        <v>16720</v>
      </c>
      <c r="B8441" t="s">
        <v>16721</v>
      </c>
      <c r="C8441">
        <v>3.59E-4</v>
      </c>
      <c r="D8441">
        <v>176.565</v>
      </c>
      <c r="E8441">
        <v>19.3</v>
      </c>
    </row>
    <row r="8442" spans="1:5" x14ac:dyDescent="0.35">
      <c r="A8442" t="s">
        <v>16722</v>
      </c>
      <c r="B8442" t="s">
        <v>16723</v>
      </c>
      <c r="C8442">
        <v>3.59E-4</v>
      </c>
      <c r="D8442">
        <v>63.991999999999997</v>
      </c>
      <c r="E8442">
        <v>53.25</v>
      </c>
    </row>
    <row r="8443" spans="1:5" x14ac:dyDescent="0.35">
      <c r="A8443" t="s">
        <v>16724</v>
      </c>
      <c r="B8443" t="s">
        <v>16725</v>
      </c>
      <c r="C8443">
        <v>3.5799999999999997E-4</v>
      </c>
      <c r="D8443">
        <v>1068.5999999999999</v>
      </c>
      <c r="E8443">
        <v>1.66</v>
      </c>
    </row>
    <row r="8444" spans="1:5" x14ac:dyDescent="0.35">
      <c r="A8444" t="s">
        <v>16726</v>
      </c>
      <c r="B8444" t="s">
        <v>16727</v>
      </c>
      <c r="C8444">
        <v>3.5799999999999997E-4</v>
      </c>
      <c r="D8444">
        <v>1821.886074</v>
      </c>
      <c r="E8444">
        <v>4260</v>
      </c>
    </row>
    <row r="8445" spans="1:5" x14ac:dyDescent="0.35">
      <c r="A8445" t="s">
        <v>16728</v>
      </c>
      <c r="B8445" t="s">
        <v>4532</v>
      </c>
      <c r="C8445">
        <v>3.5799999999999997E-4</v>
      </c>
      <c r="D8445">
        <v>243.61600000000001</v>
      </c>
      <c r="E8445">
        <v>13.97</v>
      </c>
    </row>
    <row r="8446" spans="1:5" x14ac:dyDescent="0.35">
      <c r="A8446" t="s">
        <v>16729</v>
      </c>
      <c r="B8446" t="s">
        <v>16730</v>
      </c>
      <c r="C8446">
        <v>3.5799999999999997E-4</v>
      </c>
      <c r="D8446">
        <v>1293.57</v>
      </c>
      <c r="E8446">
        <v>32.49</v>
      </c>
    </row>
    <row r="8447" spans="1:5" x14ac:dyDescent="0.35">
      <c r="A8447" t="s">
        <v>16731</v>
      </c>
      <c r="B8447" t="s">
        <v>16732</v>
      </c>
      <c r="C8447">
        <v>3.5799999999999997E-4</v>
      </c>
      <c r="D8447">
        <v>168.798</v>
      </c>
      <c r="E8447">
        <v>248.9</v>
      </c>
    </row>
    <row r="8448" spans="1:5" x14ac:dyDescent="0.35">
      <c r="A8448" t="s">
        <v>16733</v>
      </c>
      <c r="B8448" t="s">
        <v>16734</v>
      </c>
      <c r="C8448">
        <v>3.5799999999999997E-4</v>
      </c>
      <c r="D8448">
        <v>391.94</v>
      </c>
      <c r="E8448">
        <v>8.6750000000000007</v>
      </c>
    </row>
    <row r="8449" spans="1:5" x14ac:dyDescent="0.35">
      <c r="A8449" t="s">
        <v>16735</v>
      </c>
      <c r="B8449" t="s">
        <v>16736</v>
      </c>
      <c r="C8449">
        <v>3.5799999999999997E-4</v>
      </c>
      <c r="D8449">
        <v>66.789000000000001</v>
      </c>
      <c r="E8449">
        <v>1026</v>
      </c>
    </row>
    <row r="8450" spans="1:5" x14ac:dyDescent="0.35">
      <c r="A8450" t="s">
        <v>16737</v>
      </c>
      <c r="B8450" t="s">
        <v>16738</v>
      </c>
      <c r="C8450">
        <v>3.57E-4</v>
      </c>
      <c r="D8450">
        <v>24.006</v>
      </c>
      <c r="E8450">
        <v>2852</v>
      </c>
    </row>
    <row r="8451" spans="1:5" x14ac:dyDescent="0.35">
      <c r="A8451" t="s">
        <v>16739</v>
      </c>
      <c r="B8451" t="s">
        <v>16740</v>
      </c>
      <c r="C8451">
        <v>3.57E-4</v>
      </c>
      <c r="D8451">
        <v>71.007000000000005</v>
      </c>
      <c r="E8451">
        <v>40.86</v>
      </c>
    </row>
    <row r="8452" spans="1:5" x14ac:dyDescent="0.35">
      <c r="A8452" t="s">
        <v>16741</v>
      </c>
      <c r="B8452" t="s">
        <v>16742</v>
      </c>
      <c r="C8452">
        <v>3.57E-4</v>
      </c>
      <c r="D8452">
        <v>77.534000000000006</v>
      </c>
      <c r="E8452">
        <v>37.42</v>
      </c>
    </row>
    <row r="8453" spans="1:5" x14ac:dyDescent="0.35">
      <c r="A8453" t="s">
        <v>16743</v>
      </c>
      <c r="B8453" t="s">
        <v>16744</v>
      </c>
      <c r="C8453">
        <v>3.57E-4</v>
      </c>
      <c r="D8453">
        <v>15.465</v>
      </c>
      <c r="E8453">
        <v>8556</v>
      </c>
    </row>
    <row r="8454" spans="1:5" x14ac:dyDescent="0.35">
      <c r="A8454" t="s">
        <v>16745</v>
      </c>
      <c r="B8454" t="s">
        <v>16746</v>
      </c>
      <c r="C8454">
        <v>3.57E-4</v>
      </c>
      <c r="D8454">
        <v>32.414999999999999</v>
      </c>
      <c r="E8454">
        <v>4082</v>
      </c>
    </row>
    <row r="8455" spans="1:5" x14ac:dyDescent="0.35">
      <c r="A8455" t="s">
        <v>16747</v>
      </c>
      <c r="B8455" t="s">
        <v>16748</v>
      </c>
      <c r="C8455">
        <v>3.57E-4</v>
      </c>
      <c r="D8455">
        <v>288.35000000000002</v>
      </c>
      <c r="E8455">
        <v>47.8</v>
      </c>
    </row>
    <row r="8456" spans="1:5" x14ac:dyDescent="0.35">
      <c r="A8456" t="s">
        <v>16749</v>
      </c>
      <c r="B8456" t="s">
        <v>16750</v>
      </c>
      <c r="C8456">
        <v>3.57E-4</v>
      </c>
      <c r="D8456">
        <v>24.425000000000001</v>
      </c>
      <c r="E8456">
        <v>1714.6</v>
      </c>
    </row>
    <row r="8457" spans="1:5" x14ac:dyDescent="0.35">
      <c r="A8457" t="s">
        <v>16751</v>
      </c>
      <c r="B8457" t="s">
        <v>16752</v>
      </c>
      <c r="C8457">
        <v>3.57E-4</v>
      </c>
      <c r="D8457">
        <v>1440.78</v>
      </c>
      <c r="E8457">
        <v>10.1</v>
      </c>
    </row>
    <row r="8458" spans="1:5" x14ac:dyDescent="0.35">
      <c r="A8458" t="s">
        <v>16753</v>
      </c>
      <c r="B8458" t="s">
        <v>16754</v>
      </c>
      <c r="C8458">
        <v>3.57E-4</v>
      </c>
      <c r="D8458">
        <v>11.426</v>
      </c>
      <c r="E8458">
        <v>50600</v>
      </c>
    </row>
    <row r="8459" spans="1:5" x14ac:dyDescent="0.35">
      <c r="A8459" t="s">
        <v>16755</v>
      </c>
      <c r="B8459" t="s">
        <v>16756</v>
      </c>
      <c r="C8459">
        <v>3.5599999999999998E-4</v>
      </c>
      <c r="D8459">
        <v>325.23500000000001</v>
      </c>
      <c r="E8459">
        <v>405.8</v>
      </c>
    </row>
    <row r="8460" spans="1:5" x14ac:dyDescent="0.35">
      <c r="A8460" t="s">
        <v>16757</v>
      </c>
      <c r="B8460" t="s">
        <v>16758</v>
      </c>
      <c r="C8460">
        <v>3.5599999999999998E-4</v>
      </c>
      <c r="D8460">
        <v>12.558999999999999</v>
      </c>
      <c r="E8460">
        <v>30.7</v>
      </c>
    </row>
    <row r="8461" spans="1:5" x14ac:dyDescent="0.35">
      <c r="A8461" t="s">
        <v>16759</v>
      </c>
      <c r="B8461" t="s">
        <v>16760</v>
      </c>
      <c r="C8461">
        <v>3.5599999999999998E-4</v>
      </c>
      <c r="D8461">
        <v>47.462000000000003</v>
      </c>
      <c r="E8461">
        <v>34.119999999999997</v>
      </c>
    </row>
    <row r="8462" spans="1:5" x14ac:dyDescent="0.35">
      <c r="A8462" t="s">
        <v>16761</v>
      </c>
      <c r="B8462" t="s">
        <v>16762</v>
      </c>
      <c r="C8462">
        <v>3.5599999999999998E-4</v>
      </c>
      <c r="D8462">
        <v>11.256</v>
      </c>
      <c r="E8462">
        <v>51300</v>
      </c>
    </row>
    <row r="8463" spans="1:5" x14ac:dyDescent="0.35">
      <c r="A8463" t="s">
        <v>16763</v>
      </c>
      <c r="B8463" t="s">
        <v>16764</v>
      </c>
      <c r="C8463">
        <v>3.5599999999999998E-4</v>
      </c>
      <c r="D8463">
        <v>11.164999999999999</v>
      </c>
      <c r="E8463">
        <v>51700</v>
      </c>
    </row>
    <row r="8464" spans="1:5" x14ac:dyDescent="0.35">
      <c r="A8464" t="s">
        <v>16765</v>
      </c>
      <c r="B8464" t="s">
        <v>16766</v>
      </c>
      <c r="C8464">
        <v>3.5599999999999998E-4</v>
      </c>
      <c r="D8464">
        <v>22.588000000000001</v>
      </c>
      <c r="E8464">
        <v>25550</v>
      </c>
    </row>
    <row r="8465" spans="1:5" x14ac:dyDescent="0.35">
      <c r="A8465" t="s">
        <v>16767</v>
      </c>
      <c r="B8465" t="s">
        <v>16768</v>
      </c>
      <c r="C8465">
        <v>3.5599999999999998E-4</v>
      </c>
      <c r="D8465">
        <v>2.0390000000000001</v>
      </c>
      <c r="E8465">
        <v>283000</v>
      </c>
    </row>
    <row r="8466" spans="1:5" x14ac:dyDescent="0.35">
      <c r="A8466" t="s">
        <v>16769</v>
      </c>
      <c r="B8466" t="s">
        <v>16770</v>
      </c>
      <c r="C8466">
        <v>3.5500000000000001E-4</v>
      </c>
      <c r="D8466">
        <v>31.818000000000001</v>
      </c>
      <c r="E8466">
        <v>2140</v>
      </c>
    </row>
    <row r="8467" spans="1:5" x14ac:dyDescent="0.35">
      <c r="A8467" t="s">
        <v>16771</v>
      </c>
      <c r="B8467" t="s">
        <v>16772</v>
      </c>
      <c r="C8467">
        <v>3.5500000000000001E-4</v>
      </c>
      <c r="D8467">
        <v>521.84</v>
      </c>
      <c r="E8467">
        <v>6.47</v>
      </c>
    </row>
    <row r="8468" spans="1:5" x14ac:dyDescent="0.35">
      <c r="A8468" t="s">
        <v>16773</v>
      </c>
      <c r="B8468" t="s">
        <v>16774</v>
      </c>
      <c r="C8468">
        <v>3.5500000000000001E-4</v>
      </c>
      <c r="D8468">
        <v>140.202</v>
      </c>
      <c r="E8468">
        <v>297.05</v>
      </c>
    </row>
    <row r="8469" spans="1:5" x14ac:dyDescent="0.35">
      <c r="A8469" t="s">
        <v>16775</v>
      </c>
      <c r="B8469" t="s">
        <v>16776</v>
      </c>
      <c r="C8469">
        <v>3.5500000000000001E-4</v>
      </c>
      <c r="D8469">
        <v>87.588999999999999</v>
      </c>
      <c r="E8469">
        <v>18.43</v>
      </c>
    </row>
    <row r="8470" spans="1:5" x14ac:dyDescent="0.35">
      <c r="A8470" t="s">
        <v>16777</v>
      </c>
      <c r="B8470" t="s">
        <v>16778</v>
      </c>
      <c r="C8470">
        <v>3.5500000000000001E-4</v>
      </c>
      <c r="D8470">
        <v>25.456</v>
      </c>
      <c r="E8470">
        <v>22600</v>
      </c>
    </row>
    <row r="8471" spans="1:5" x14ac:dyDescent="0.35">
      <c r="A8471" t="s">
        <v>16779</v>
      </c>
      <c r="B8471" t="s">
        <v>16780</v>
      </c>
      <c r="C8471">
        <v>3.5500000000000001E-4</v>
      </c>
      <c r="D8471">
        <v>37.189</v>
      </c>
      <c r="E8471">
        <v>11.55</v>
      </c>
    </row>
    <row r="8472" spans="1:5" x14ac:dyDescent="0.35">
      <c r="A8472" t="s">
        <v>16781</v>
      </c>
      <c r="B8472" t="s">
        <v>16782</v>
      </c>
      <c r="C8472">
        <v>3.5500000000000001E-4</v>
      </c>
      <c r="D8472">
        <v>59.026000000000003</v>
      </c>
      <c r="E8472">
        <v>232</v>
      </c>
    </row>
    <row r="8473" spans="1:5" x14ac:dyDescent="0.35">
      <c r="A8473" t="s">
        <v>16783</v>
      </c>
      <c r="B8473" t="s">
        <v>16784</v>
      </c>
      <c r="C8473">
        <v>3.5399999999999999E-4</v>
      </c>
      <c r="D8473">
        <v>34.283000000000001</v>
      </c>
      <c r="E8473">
        <v>1980</v>
      </c>
    </row>
    <row r="8474" spans="1:5" x14ac:dyDescent="0.35">
      <c r="A8474" t="s">
        <v>16785</v>
      </c>
      <c r="B8474" t="s">
        <v>16786</v>
      </c>
      <c r="C8474">
        <v>3.5399999999999999E-4</v>
      </c>
      <c r="D8474">
        <v>11.071999999999999</v>
      </c>
      <c r="E8474">
        <v>6130</v>
      </c>
    </row>
    <row r="8475" spans="1:5" x14ac:dyDescent="0.35">
      <c r="A8475" t="s">
        <v>16787</v>
      </c>
      <c r="B8475" t="s">
        <v>16788</v>
      </c>
      <c r="C8475">
        <v>3.5399999999999999E-4</v>
      </c>
      <c r="D8475">
        <v>1065.4079999999999</v>
      </c>
      <c r="E8475">
        <v>125</v>
      </c>
    </row>
    <row r="8476" spans="1:5" x14ac:dyDescent="0.35">
      <c r="A8476" t="s">
        <v>16789</v>
      </c>
      <c r="B8476" t="s">
        <v>16790</v>
      </c>
      <c r="C8476">
        <v>3.5399999999999999E-4</v>
      </c>
      <c r="D8476">
        <v>40.784999999999997</v>
      </c>
      <c r="E8476">
        <v>1664</v>
      </c>
    </row>
    <row r="8477" spans="1:5" x14ac:dyDescent="0.35">
      <c r="A8477" t="s">
        <v>16791</v>
      </c>
      <c r="B8477" t="s">
        <v>16792</v>
      </c>
      <c r="C8477">
        <v>3.5399999999999999E-4</v>
      </c>
      <c r="D8477">
        <v>32.655000000000001</v>
      </c>
      <c r="E8477">
        <v>17580</v>
      </c>
    </row>
    <row r="8478" spans="1:5" x14ac:dyDescent="0.35">
      <c r="A8478" t="s">
        <v>16793</v>
      </c>
      <c r="B8478" t="s">
        <v>16794</v>
      </c>
      <c r="C8478">
        <v>3.5399999999999999E-4</v>
      </c>
      <c r="D8478">
        <v>490.34199999999998</v>
      </c>
      <c r="E8478">
        <v>6.8550000000000004</v>
      </c>
    </row>
    <row r="8479" spans="1:5" x14ac:dyDescent="0.35">
      <c r="A8479" t="s">
        <v>16795</v>
      </c>
      <c r="B8479" t="s">
        <v>16796</v>
      </c>
      <c r="C8479">
        <v>3.5300000000000002E-4</v>
      </c>
      <c r="D8479">
        <v>22.792000000000002</v>
      </c>
      <c r="E8479">
        <v>2972</v>
      </c>
    </row>
    <row r="8480" spans="1:5" x14ac:dyDescent="0.35">
      <c r="A8480" t="s">
        <v>16797</v>
      </c>
      <c r="B8480" t="s">
        <v>16798</v>
      </c>
      <c r="C8480">
        <v>3.5300000000000002E-4</v>
      </c>
      <c r="D8480">
        <v>544.15300000000002</v>
      </c>
      <c r="E8480">
        <v>3.93</v>
      </c>
    </row>
    <row r="8481" spans="1:5" x14ac:dyDescent="0.35">
      <c r="A8481" t="s">
        <v>16799</v>
      </c>
      <c r="B8481" t="s">
        <v>16800</v>
      </c>
      <c r="C8481">
        <v>3.5300000000000002E-4</v>
      </c>
      <c r="D8481">
        <v>471.42899999999997</v>
      </c>
      <c r="E8481">
        <v>7.12</v>
      </c>
    </row>
    <row r="8482" spans="1:5" x14ac:dyDescent="0.35">
      <c r="A8482" t="s">
        <v>16801</v>
      </c>
      <c r="B8482" t="s">
        <v>16802</v>
      </c>
      <c r="C8482">
        <v>3.5300000000000002E-4</v>
      </c>
      <c r="D8482">
        <v>275.41000000000003</v>
      </c>
      <c r="E8482">
        <v>49.5</v>
      </c>
    </row>
    <row r="8483" spans="1:5" x14ac:dyDescent="0.35">
      <c r="A8483" t="s">
        <v>16803</v>
      </c>
      <c r="B8483" t="s">
        <v>16804</v>
      </c>
      <c r="C8483">
        <v>3.5300000000000002E-4</v>
      </c>
      <c r="D8483">
        <v>7.35</v>
      </c>
      <c r="E8483">
        <v>5640</v>
      </c>
    </row>
    <row r="8484" spans="1:5" x14ac:dyDescent="0.35">
      <c r="A8484" t="s">
        <v>16805</v>
      </c>
      <c r="B8484" t="s">
        <v>16806</v>
      </c>
      <c r="C8484">
        <v>3.5300000000000002E-4</v>
      </c>
      <c r="D8484">
        <v>1015.643</v>
      </c>
      <c r="E8484">
        <v>1.5449999999999999</v>
      </c>
    </row>
    <row r="8485" spans="1:5" x14ac:dyDescent="0.35">
      <c r="A8485" t="s">
        <v>16807</v>
      </c>
      <c r="B8485" t="s">
        <v>16808</v>
      </c>
      <c r="C8485">
        <v>3.5300000000000002E-4</v>
      </c>
      <c r="D8485">
        <v>1368.461</v>
      </c>
      <c r="E8485">
        <v>2.4500000000000002</v>
      </c>
    </row>
    <row r="8486" spans="1:5" x14ac:dyDescent="0.35">
      <c r="A8486" t="s">
        <v>16809</v>
      </c>
      <c r="B8486" t="s">
        <v>16810</v>
      </c>
      <c r="C8486">
        <v>3.5300000000000002E-4</v>
      </c>
      <c r="D8486">
        <v>101.245</v>
      </c>
      <c r="E8486">
        <v>134.5</v>
      </c>
    </row>
    <row r="8487" spans="1:5" x14ac:dyDescent="0.35">
      <c r="A8487" t="s">
        <v>16811</v>
      </c>
      <c r="B8487" t="s">
        <v>16812</v>
      </c>
      <c r="C8487">
        <v>3.5300000000000002E-4</v>
      </c>
      <c r="D8487">
        <v>21.727</v>
      </c>
      <c r="E8487">
        <v>3110</v>
      </c>
    </row>
    <row r="8488" spans="1:5" x14ac:dyDescent="0.35">
      <c r="A8488" t="s">
        <v>16813</v>
      </c>
      <c r="B8488" t="s">
        <v>16814</v>
      </c>
      <c r="C8488">
        <v>3.5300000000000002E-4</v>
      </c>
      <c r="D8488">
        <v>16.547999999999998</v>
      </c>
      <c r="E8488">
        <v>34550</v>
      </c>
    </row>
    <row r="8489" spans="1:5" x14ac:dyDescent="0.35">
      <c r="A8489" t="s">
        <v>16815</v>
      </c>
      <c r="B8489" t="s">
        <v>16816</v>
      </c>
      <c r="C8489">
        <v>3.5199999999999999E-4</v>
      </c>
      <c r="D8489">
        <v>367.75299999999999</v>
      </c>
      <c r="E8489">
        <v>9.1050000000000004</v>
      </c>
    </row>
    <row r="8490" spans="1:5" x14ac:dyDescent="0.35">
      <c r="A8490" t="s">
        <v>16817</v>
      </c>
      <c r="B8490" t="s">
        <v>16818</v>
      </c>
      <c r="C8490">
        <v>3.5199999999999999E-4</v>
      </c>
      <c r="D8490">
        <v>52.636000000000003</v>
      </c>
      <c r="E8490">
        <v>31.69</v>
      </c>
    </row>
    <row r="8491" spans="1:5" x14ac:dyDescent="0.35">
      <c r="A8491" t="s">
        <v>16819</v>
      </c>
      <c r="B8491" t="s">
        <v>16820</v>
      </c>
      <c r="C8491">
        <v>3.5199999999999999E-4</v>
      </c>
      <c r="D8491">
        <v>61.283999999999999</v>
      </c>
      <c r="E8491">
        <v>674</v>
      </c>
    </row>
    <row r="8492" spans="1:5" x14ac:dyDescent="0.35">
      <c r="A8492" t="s">
        <v>16821</v>
      </c>
      <c r="B8492" t="s">
        <v>16822</v>
      </c>
      <c r="C8492">
        <v>3.5199999999999999E-4</v>
      </c>
      <c r="D8492">
        <v>14.313000000000001</v>
      </c>
      <c r="E8492">
        <v>4710</v>
      </c>
    </row>
    <row r="8493" spans="1:5" x14ac:dyDescent="0.35">
      <c r="A8493" t="s">
        <v>16823</v>
      </c>
      <c r="B8493" t="s">
        <v>16824</v>
      </c>
      <c r="C8493">
        <v>3.5199999999999999E-4</v>
      </c>
      <c r="D8493">
        <v>132.38900000000001</v>
      </c>
      <c r="E8493">
        <v>21.58</v>
      </c>
    </row>
    <row r="8494" spans="1:5" x14ac:dyDescent="0.35">
      <c r="A8494" t="s">
        <v>16825</v>
      </c>
      <c r="B8494" t="s">
        <v>16826</v>
      </c>
      <c r="C8494">
        <v>3.5199999999999999E-4</v>
      </c>
      <c r="D8494">
        <v>17.655999999999999</v>
      </c>
      <c r="E8494">
        <v>32300</v>
      </c>
    </row>
    <row r="8495" spans="1:5" x14ac:dyDescent="0.35">
      <c r="A8495" t="s">
        <v>16827</v>
      </c>
      <c r="B8495" t="s">
        <v>16828</v>
      </c>
      <c r="C8495">
        <v>3.5199999999999999E-4</v>
      </c>
      <c r="D8495">
        <v>26.952000000000002</v>
      </c>
      <c r="E8495">
        <v>2500</v>
      </c>
    </row>
    <row r="8496" spans="1:5" x14ac:dyDescent="0.35">
      <c r="A8496" t="s">
        <v>16829</v>
      </c>
      <c r="B8496" t="s">
        <v>16830</v>
      </c>
      <c r="C8496">
        <v>3.5199999999999999E-4</v>
      </c>
      <c r="D8496">
        <v>598.79899999999998</v>
      </c>
      <c r="E8496">
        <v>5.58</v>
      </c>
    </row>
    <row r="8497" spans="1:5" x14ac:dyDescent="0.35">
      <c r="A8497" t="s">
        <v>16831</v>
      </c>
      <c r="B8497" t="s">
        <v>16832</v>
      </c>
      <c r="C8497">
        <v>3.5100000000000002E-4</v>
      </c>
      <c r="D8497">
        <v>62.780999999999999</v>
      </c>
      <c r="E8497">
        <v>6.78</v>
      </c>
    </row>
    <row r="8498" spans="1:5" x14ac:dyDescent="0.35">
      <c r="A8498" t="s">
        <v>16833</v>
      </c>
      <c r="B8498" t="s">
        <v>16834</v>
      </c>
      <c r="C8498">
        <v>3.5100000000000002E-4</v>
      </c>
      <c r="D8498">
        <v>37.040999999999997</v>
      </c>
      <c r="E8498">
        <v>90.15</v>
      </c>
    </row>
    <row r="8499" spans="1:5" x14ac:dyDescent="0.35">
      <c r="A8499" t="s">
        <v>16835</v>
      </c>
      <c r="B8499" t="s">
        <v>16836</v>
      </c>
      <c r="C8499">
        <v>3.5100000000000002E-4</v>
      </c>
      <c r="D8499">
        <v>20.57</v>
      </c>
      <c r="E8499">
        <v>2004.5</v>
      </c>
    </row>
    <row r="8500" spans="1:5" x14ac:dyDescent="0.35">
      <c r="A8500" t="s">
        <v>16837</v>
      </c>
      <c r="B8500" t="s">
        <v>16838</v>
      </c>
      <c r="C8500">
        <v>3.5100000000000002E-4</v>
      </c>
      <c r="D8500">
        <v>21.901</v>
      </c>
      <c r="E8500">
        <v>26000</v>
      </c>
    </row>
    <row r="8501" spans="1:5" x14ac:dyDescent="0.35">
      <c r="A8501" t="s">
        <v>16839</v>
      </c>
      <c r="B8501" t="s">
        <v>16840</v>
      </c>
      <c r="C8501">
        <v>3.5100000000000002E-4</v>
      </c>
      <c r="D8501">
        <v>291.25900000000001</v>
      </c>
      <c r="E8501">
        <v>1.46</v>
      </c>
    </row>
    <row r="8502" spans="1:5" x14ac:dyDescent="0.35">
      <c r="A8502" t="s">
        <v>16841</v>
      </c>
      <c r="B8502" t="s">
        <v>16842</v>
      </c>
      <c r="C8502">
        <v>3.5100000000000002E-4</v>
      </c>
      <c r="D8502">
        <v>101.72799999999999</v>
      </c>
      <c r="E8502">
        <v>15.69</v>
      </c>
    </row>
    <row r="8503" spans="1:5" x14ac:dyDescent="0.35">
      <c r="A8503" t="s">
        <v>16843</v>
      </c>
      <c r="B8503" t="s">
        <v>16844</v>
      </c>
      <c r="C8503">
        <v>3.5100000000000002E-4</v>
      </c>
      <c r="D8503">
        <v>261.16699999999997</v>
      </c>
      <c r="E8503">
        <v>157.76</v>
      </c>
    </row>
    <row r="8504" spans="1:5" x14ac:dyDescent="0.35">
      <c r="A8504" t="s">
        <v>16845</v>
      </c>
      <c r="B8504" t="s">
        <v>16846</v>
      </c>
      <c r="C8504">
        <v>3.5100000000000002E-4</v>
      </c>
      <c r="D8504">
        <v>1091.703</v>
      </c>
      <c r="E8504">
        <v>3.0550000000000002</v>
      </c>
    </row>
    <row r="8505" spans="1:5" x14ac:dyDescent="0.35">
      <c r="A8505" t="s">
        <v>16847</v>
      </c>
      <c r="B8505" t="s">
        <v>16848</v>
      </c>
      <c r="C8505">
        <v>3.5E-4</v>
      </c>
      <c r="D8505">
        <v>106.09699999999999</v>
      </c>
      <c r="E8505">
        <v>127.5</v>
      </c>
    </row>
    <row r="8506" spans="1:5" x14ac:dyDescent="0.35">
      <c r="A8506" t="s">
        <v>16849</v>
      </c>
      <c r="B8506" t="s">
        <v>16850</v>
      </c>
      <c r="C8506">
        <v>3.5E-4</v>
      </c>
      <c r="D8506">
        <v>16.97</v>
      </c>
      <c r="E8506">
        <v>3955</v>
      </c>
    </row>
    <row r="8507" spans="1:5" x14ac:dyDescent="0.35">
      <c r="A8507" t="s">
        <v>16851</v>
      </c>
      <c r="B8507" t="s">
        <v>16852</v>
      </c>
      <c r="C8507">
        <v>3.5E-4</v>
      </c>
      <c r="D8507">
        <v>400.14657999999997</v>
      </c>
      <c r="E8507">
        <v>33.799999999999997</v>
      </c>
    </row>
    <row r="8508" spans="1:5" x14ac:dyDescent="0.35">
      <c r="A8508" t="s">
        <v>16853</v>
      </c>
      <c r="B8508" t="s">
        <v>16854</v>
      </c>
      <c r="C8508">
        <v>3.5E-4</v>
      </c>
      <c r="D8508">
        <v>11.539</v>
      </c>
      <c r="E8508">
        <v>49150</v>
      </c>
    </row>
    <row r="8509" spans="1:5" x14ac:dyDescent="0.35">
      <c r="A8509" t="s">
        <v>16855</v>
      </c>
      <c r="B8509" t="s">
        <v>16856</v>
      </c>
      <c r="C8509">
        <v>3.5E-4</v>
      </c>
      <c r="D8509">
        <v>1795.69</v>
      </c>
      <c r="E8509">
        <v>1.85</v>
      </c>
    </row>
    <row r="8510" spans="1:5" x14ac:dyDescent="0.35">
      <c r="A8510" t="s">
        <v>16857</v>
      </c>
      <c r="B8510" t="s">
        <v>16858</v>
      </c>
      <c r="C8510">
        <v>3.4900000000000003E-4</v>
      </c>
      <c r="D8510">
        <v>31.280999999999999</v>
      </c>
      <c r="E8510">
        <v>665.5</v>
      </c>
    </row>
    <row r="8511" spans="1:5" x14ac:dyDescent="0.35">
      <c r="A8511" t="s">
        <v>16859</v>
      </c>
      <c r="B8511" t="s">
        <v>16860</v>
      </c>
      <c r="C8511">
        <v>3.4900000000000003E-4</v>
      </c>
      <c r="D8511">
        <v>99.460999999999999</v>
      </c>
      <c r="E8511">
        <v>673</v>
      </c>
    </row>
    <row r="8512" spans="1:5" x14ac:dyDescent="0.35">
      <c r="A8512" t="s">
        <v>16861</v>
      </c>
      <c r="B8512" t="s">
        <v>16862</v>
      </c>
      <c r="C8512">
        <v>3.4900000000000003E-4</v>
      </c>
      <c r="D8512">
        <v>2032.3430000000001</v>
      </c>
      <c r="E8512">
        <v>0.75800000000000001</v>
      </c>
    </row>
    <row r="8513" spans="1:5" x14ac:dyDescent="0.35">
      <c r="A8513" t="s">
        <v>16863</v>
      </c>
      <c r="B8513" t="s">
        <v>16864</v>
      </c>
      <c r="C8513">
        <v>3.4900000000000003E-4</v>
      </c>
      <c r="D8513">
        <v>141.65600000000001</v>
      </c>
      <c r="E8513">
        <v>14.91</v>
      </c>
    </row>
    <row r="8514" spans="1:5" x14ac:dyDescent="0.35">
      <c r="A8514" t="s">
        <v>16865</v>
      </c>
      <c r="B8514" t="s">
        <v>16866</v>
      </c>
      <c r="C8514">
        <v>3.4900000000000003E-4</v>
      </c>
      <c r="D8514">
        <v>46.609000000000002</v>
      </c>
      <c r="E8514">
        <v>878.25</v>
      </c>
    </row>
    <row r="8515" spans="1:5" x14ac:dyDescent="0.35">
      <c r="A8515" t="s">
        <v>16867</v>
      </c>
      <c r="B8515" t="s">
        <v>16868</v>
      </c>
      <c r="C8515">
        <v>3.4900000000000003E-4</v>
      </c>
      <c r="D8515">
        <v>261.05</v>
      </c>
      <c r="E8515">
        <v>2.3199999999999998</v>
      </c>
    </row>
    <row r="8516" spans="1:5" x14ac:dyDescent="0.35">
      <c r="A8516" t="s">
        <v>16869</v>
      </c>
      <c r="B8516" t="s">
        <v>16870</v>
      </c>
      <c r="C8516">
        <v>3.48E-4</v>
      </c>
      <c r="D8516">
        <v>122.27800000000001</v>
      </c>
      <c r="E8516">
        <v>334.35</v>
      </c>
    </row>
    <row r="8517" spans="1:5" x14ac:dyDescent="0.35">
      <c r="A8517" t="s">
        <v>16871</v>
      </c>
      <c r="B8517" t="s">
        <v>16872</v>
      </c>
      <c r="C8517">
        <v>3.48E-4</v>
      </c>
      <c r="D8517">
        <v>11.092000000000001</v>
      </c>
      <c r="E8517">
        <v>50900</v>
      </c>
    </row>
    <row r="8518" spans="1:5" x14ac:dyDescent="0.35">
      <c r="A8518" t="s">
        <v>16873</v>
      </c>
      <c r="B8518" t="s">
        <v>16874</v>
      </c>
      <c r="C8518">
        <v>3.48E-4</v>
      </c>
      <c r="D8518">
        <v>48.598999999999997</v>
      </c>
      <c r="E8518">
        <v>276.5</v>
      </c>
    </row>
    <row r="8519" spans="1:5" x14ac:dyDescent="0.35">
      <c r="A8519" t="s">
        <v>16875</v>
      </c>
      <c r="B8519" t="s">
        <v>16876</v>
      </c>
      <c r="C8519">
        <v>3.4699999999999998E-4</v>
      </c>
      <c r="D8519">
        <v>13.823</v>
      </c>
      <c r="E8519">
        <v>40750</v>
      </c>
    </row>
    <row r="8520" spans="1:5" x14ac:dyDescent="0.35">
      <c r="A8520" t="s">
        <v>16877</v>
      </c>
      <c r="B8520" t="s">
        <v>16878</v>
      </c>
      <c r="C8520">
        <v>3.4699999999999998E-4</v>
      </c>
      <c r="D8520">
        <v>46.747515</v>
      </c>
      <c r="E8520">
        <v>286.5</v>
      </c>
    </row>
    <row r="8521" spans="1:5" x14ac:dyDescent="0.35">
      <c r="A8521" t="s">
        <v>16879</v>
      </c>
      <c r="B8521" t="s">
        <v>16880</v>
      </c>
      <c r="C8521">
        <v>3.4699999999999998E-4</v>
      </c>
      <c r="D8521">
        <v>462.33699999999999</v>
      </c>
      <c r="E8521">
        <v>6.09</v>
      </c>
    </row>
    <row r="8522" spans="1:5" x14ac:dyDescent="0.35">
      <c r="A8522" t="s">
        <v>16881</v>
      </c>
      <c r="B8522" t="s">
        <v>16882</v>
      </c>
      <c r="C8522">
        <v>3.4699999999999998E-4</v>
      </c>
      <c r="D8522">
        <v>7.8310000000000004</v>
      </c>
      <c r="E8522">
        <v>8480</v>
      </c>
    </row>
    <row r="8523" spans="1:5" x14ac:dyDescent="0.35">
      <c r="A8523" t="s">
        <v>16883</v>
      </c>
      <c r="B8523" t="s">
        <v>16884</v>
      </c>
      <c r="C8523">
        <v>3.4600000000000001E-4</v>
      </c>
      <c r="D8523">
        <v>99.537695999999997</v>
      </c>
      <c r="E8523">
        <v>28.26</v>
      </c>
    </row>
    <row r="8524" spans="1:5" x14ac:dyDescent="0.35">
      <c r="A8524" t="s">
        <v>16885</v>
      </c>
      <c r="B8524" t="s">
        <v>16886</v>
      </c>
      <c r="C8524">
        <v>3.4600000000000001E-4</v>
      </c>
      <c r="D8524">
        <v>1104.4839999999999</v>
      </c>
      <c r="E8524">
        <v>2.98</v>
      </c>
    </row>
    <row r="8525" spans="1:5" x14ac:dyDescent="0.35">
      <c r="A8525" t="s">
        <v>16887</v>
      </c>
      <c r="B8525" t="s">
        <v>16888</v>
      </c>
      <c r="C8525">
        <v>3.4600000000000001E-4</v>
      </c>
      <c r="D8525">
        <v>167.53299999999999</v>
      </c>
      <c r="E8525">
        <v>79.8</v>
      </c>
    </row>
    <row r="8526" spans="1:5" x14ac:dyDescent="0.35">
      <c r="A8526" t="s">
        <v>16889</v>
      </c>
      <c r="B8526" t="s">
        <v>16890</v>
      </c>
      <c r="C8526">
        <v>3.4600000000000001E-4</v>
      </c>
      <c r="D8526">
        <v>10.253</v>
      </c>
      <c r="E8526">
        <v>6470</v>
      </c>
    </row>
    <row r="8527" spans="1:5" x14ac:dyDescent="0.35">
      <c r="A8527" t="s">
        <v>16891</v>
      </c>
      <c r="B8527" t="s">
        <v>16892</v>
      </c>
      <c r="C8527">
        <v>3.4499999999999998E-4</v>
      </c>
      <c r="D8527">
        <v>1618.473</v>
      </c>
      <c r="E8527">
        <v>16.22</v>
      </c>
    </row>
    <row r="8528" spans="1:5" x14ac:dyDescent="0.35">
      <c r="A8528" t="s">
        <v>16893</v>
      </c>
      <c r="B8528" t="s">
        <v>16894</v>
      </c>
      <c r="C8528">
        <v>3.4499999999999998E-4</v>
      </c>
      <c r="D8528">
        <v>709.58100000000002</v>
      </c>
      <c r="E8528">
        <v>57.09</v>
      </c>
    </row>
    <row r="8529" spans="1:5" x14ac:dyDescent="0.35">
      <c r="A8529" t="s">
        <v>16895</v>
      </c>
      <c r="B8529" t="s">
        <v>16896</v>
      </c>
      <c r="C8529">
        <v>3.4499999999999998E-4</v>
      </c>
      <c r="D8529">
        <v>35.506999999999998</v>
      </c>
      <c r="E8529">
        <v>1862</v>
      </c>
    </row>
    <row r="8530" spans="1:5" x14ac:dyDescent="0.35">
      <c r="A8530" t="s">
        <v>16897</v>
      </c>
      <c r="B8530" t="s">
        <v>16898</v>
      </c>
      <c r="C8530">
        <v>3.4499999999999998E-4</v>
      </c>
      <c r="D8530">
        <v>57.326000000000001</v>
      </c>
      <c r="E8530">
        <v>1153</v>
      </c>
    </row>
    <row r="8531" spans="1:5" x14ac:dyDescent="0.35">
      <c r="A8531" t="s">
        <v>16899</v>
      </c>
      <c r="B8531" t="s">
        <v>16900</v>
      </c>
      <c r="C8531">
        <v>3.4400000000000001E-4</v>
      </c>
      <c r="D8531">
        <v>369.666</v>
      </c>
      <c r="E8531">
        <v>7.56</v>
      </c>
    </row>
    <row r="8532" spans="1:5" x14ac:dyDescent="0.35">
      <c r="A8532" t="s">
        <v>16901</v>
      </c>
      <c r="B8532" t="s">
        <v>16902</v>
      </c>
      <c r="C8532">
        <v>3.4400000000000001E-4</v>
      </c>
      <c r="D8532">
        <v>23.945</v>
      </c>
      <c r="E8532">
        <v>23300</v>
      </c>
    </row>
    <row r="8533" spans="1:5" x14ac:dyDescent="0.35">
      <c r="A8533" t="s">
        <v>16903</v>
      </c>
      <c r="B8533" t="s">
        <v>16904</v>
      </c>
      <c r="C8533">
        <v>3.4400000000000001E-4</v>
      </c>
      <c r="D8533">
        <v>18.425999999999998</v>
      </c>
      <c r="E8533">
        <v>20.2</v>
      </c>
    </row>
    <row r="8534" spans="1:5" x14ac:dyDescent="0.35">
      <c r="A8534" t="s">
        <v>16905</v>
      </c>
      <c r="B8534" t="s">
        <v>16906</v>
      </c>
      <c r="C8534">
        <v>3.4400000000000001E-4</v>
      </c>
      <c r="D8534">
        <v>39.764000000000003</v>
      </c>
      <c r="E8534">
        <v>334</v>
      </c>
    </row>
    <row r="8535" spans="1:5" x14ac:dyDescent="0.35">
      <c r="A8535" t="s">
        <v>16907</v>
      </c>
      <c r="B8535" t="s">
        <v>16908</v>
      </c>
      <c r="C8535">
        <v>3.4400000000000001E-4</v>
      </c>
      <c r="D8535">
        <v>36.334000000000003</v>
      </c>
      <c r="E8535">
        <v>1812</v>
      </c>
    </row>
    <row r="8536" spans="1:5" x14ac:dyDescent="0.35">
      <c r="A8536" t="s">
        <v>16909</v>
      </c>
      <c r="B8536" t="s">
        <v>16910</v>
      </c>
      <c r="C8536">
        <v>3.4400000000000001E-4</v>
      </c>
      <c r="D8536">
        <v>58.819000000000003</v>
      </c>
      <c r="E8536">
        <v>685.65</v>
      </c>
    </row>
    <row r="8537" spans="1:5" x14ac:dyDescent="0.35">
      <c r="A8537" t="s">
        <v>16911</v>
      </c>
      <c r="B8537" t="s">
        <v>16912</v>
      </c>
      <c r="C8537">
        <v>3.4299999999999999E-4</v>
      </c>
      <c r="D8537">
        <v>88.790695999999997</v>
      </c>
      <c r="E8537">
        <v>31.37</v>
      </c>
    </row>
    <row r="8538" spans="1:5" x14ac:dyDescent="0.35">
      <c r="A8538" t="s">
        <v>16913</v>
      </c>
      <c r="B8538" t="s">
        <v>16914</v>
      </c>
      <c r="C8538">
        <v>3.4200000000000002E-4</v>
      </c>
      <c r="D8538">
        <v>196.20500000000001</v>
      </c>
      <c r="E8538">
        <v>67.400000000000006</v>
      </c>
    </row>
    <row r="8539" spans="1:5" x14ac:dyDescent="0.35">
      <c r="A8539" t="s">
        <v>16915</v>
      </c>
      <c r="B8539" t="s">
        <v>16916</v>
      </c>
      <c r="C8539">
        <v>3.4200000000000002E-4</v>
      </c>
      <c r="D8539">
        <v>180.19499999999999</v>
      </c>
      <c r="E8539">
        <v>3.3</v>
      </c>
    </row>
    <row r="8540" spans="1:5" x14ac:dyDescent="0.35">
      <c r="A8540" t="s">
        <v>16917</v>
      </c>
      <c r="B8540" t="s">
        <v>16918</v>
      </c>
      <c r="C8540">
        <v>3.4200000000000002E-4</v>
      </c>
      <c r="D8540">
        <v>240.59</v>
      </c>
      <c r="E8540">
        <v>7.04</v>
      </c>
    </row>
    <row r="8541" spans="1:5" x14ac:dyDescent="0.35">
      <c r="A8541" t="s">
        <v>16919</v>
      </c>
      <c r="B8541" t="s">
        <v>16920</v>
      </c>
      <c r="C8541">
        <v>3.4200000000000002E-4</v>
      </c>
      <c r="D8541">
        <v>445.53399999999999</v>
      </c>
      <c r="E8541">
        <v>1547</v>
      </c>
    </row>
    <row r="8542" spans="1:5" x14ac:dyDescent="0.35">
      <c r="A8542" t="s">
        <v>16921</v>
      </c>
      <c r="B8542" t="s">
        <v>6402</v>
      </c>
      <c r="C8542">
        <v>3.4200000000000002E-4</v>
      </c>
      <c r="D8542">
        <v>34.811999999999998</v>
      </c>
      <c r="E8542">
        <v>93.35</v>
      </c>
    </row>
    <row r="8543" spans="1:5" x14ac:dyDescent="0.35">
      <c r="A8543" t="s">
        <v>16922</v>
      </c>
      <c r="B8543" t="s">
        <v>16923</v>
      </c>
      <c r="C8543">
        <v>3.4099999999999999E-4</v>
      </c>
      <c r="D8543">
        <v>7.6820000000000004</v>
      </c>
      <c r="E8543">
        <v>5217.5</v>
      </c>
    </row>
    <row r="8544" spans="1:5" x14ac:dyDescent="0.35">
      <c r="A8544" t="s">
        <v>16924</v>
      </c>
      <c r="B8544" t="s">
        <v>16925</v>
      </c>
      <c r="C8544">
        <v>3.4099999999999999E-4</v>
      </c>
      <c r="D8544">
        <v>178.55799999999999</v>
      </c>
      <c r="E8544">
        <v>224.36</v>
      </c>
    </row>
    <row r="8545" spans="1:5" x14ac:dyDescent="0.35">
      <c r="A8545" t="s">
        <v>16926</v>
      </c>
      <c r="B8545" t="s">
        <v>16927</v>
      </c>
      <c r="C8545">
        <v>3.4099999999999999E-4</v>
      </c>
      <c r="D8545">
        <v>83.616</v>
      </c>
      <c r="E8545">
        <v>782</v>
      </c>
    </row>
    <row r="8546" spans="1:5" x14ac:dyDescent="0.35">
      <c r="A8546" t="s">
        <v>16928</v>
      </c>
      <c r="B8546" t="s">
        <v>16929</v>
      </c>
      <c r="C8546">
        <v>3.4099999999999999E-4</v>
      </c>
      <c r="D8546">
        <v>454.14699999999999</v>
      </c>
      <c r="E8546">
        <v>29</v>
      </c>
    </row>
    <row r="8547" spans="1:5" x14ac:dyDescent="0.35">
      <c r="A8547" t="s">
        <v>16930</v>
      </c>
      <c r="B8547" t="s">
        <v>16931</v>
      </c>
      <c r="C8547">
        <v>3.4099999999999999E-4</v>
      </c>
      <c r="D8547">
        <v>1165.133</v>
      </c>
      <c r="E8547">
        <v>22.25</v>
      </c>
    </row>
    <row r="8548" spans="1:5" x14ac:dyDescent="0.35">
      <c r="A8548" t="s">
        <v>16932</v>
      </c>
      <c r="B8548" t="s">
        <v>16933</v>
      </c>
      <c r="C8548">
        <v>3.4099999999999999E-4</v>
      </c>
      <c r="D8548">
        <v>47.396999999999998</v>
      </c>
      <c r="E8548">
        <v>43.53</v>
      </c>
    </row>
    <row r="8549" spans="1:5" x14ac:dyDescent="0.35">
      <c r="A8549" t="s">
        <v>16934</v>
      </c>
      <c r="B8549" t="s">
        <v>16935</v>
      </c>
      <c r="C8549">
        <v>3.4099999999999999E-4</v>
      </c>
      <c r="D8549">
        <v>44.993000000000002</v>
      </c>
      <c r="E8549">
        <v>292.5</v>
      </c>
    </row>
    <row r="8550" spans="1:5" x14ac:dyDescent="0.35">
      <c r="A8550" t="s">
        <v>16936</v>
      </c>
      <c r="B8550" t="s">
        <v>16937</v>
      </c>
      <c r="C8550">
        <v>3.4099999999999999E-4</v>
      </c>
      <c r="D8550">
        <v>17.003</v>
      </c>
      <c r="E8550">
        <v>32500</v>
      </c>
    </row>
    <row r="8551" spans="1:5" x14ac:dyDescent="0.35">
      <c r="A8551" t="s">
        <v>16938</v>
      </c>
      <c r="B8551" t="s">
        <v>16939</v>
      </c>
      <c r="C8551">
        <v>3.4000000000000002E-4</v>
      </c>
      <c r="D8551">
        <v>35.386000000000003</v>
      </c>
      <c r="E8551">
        <v>15600</v>
      </c>
    </row>
    <row r="8552" spans="1:5" x14ac:dyDescent="0.35">
      <c r="A8552" t="s">
        <v>16940</v>
      </c>
      <c r="B8552" t="s">
        <v>16941</v>
      </c>
      <c r="C8552">
        <v>3.4000000000000002E-4</v>
      </c>
      <c r="D8552">
        <v>471.25</v>
      </c>
      <c r="E8552">
        <v>3.21</v>
      </c>
    </row>
    <row r="8553" spans="1:5" x14ac:dyDescent="0.35">
      <c r="A8553" t="s">
        <v>16942</v>
      </c>
      <c r="B8553" t="s">
        <v>16943</v>
      </c>
      <c r="C8553">
        <v>3.4000000000000002E-4</v>
      </c>
      <c r="D8553">
        <v>115.69799999999999</v>
      </c>
      <c r="E8553">
        <v>113.5</v>
      </c>
    </row>
    <row r="8554" spans="1:5" x14ac:dyDescent="0.35">
      <c r="A8554" t="s">
        <v>16944</v>
      </c>
      <c r="B8554" t="s">
        <v>16945</v>
      </c>
      <c r="C8554">
        <v>3.4000000000000002E-4</v>
      </c>
      <c r="D8554">
        <v>137.74299999999999</v>
      </c>
      <c r="E8554">
        <v>2.6680000000000001</v>
      </c>
    </row>
    <row r="8555" spans="1:5" x14ac:dyDescent="0.35">
      <c r="A8555" t="s">
        <v>16946</v>
      </c>
      <c r="B8555" t="s">
        <v>16947</v>
      </c>
      <c r="C8555">
        <v>3.4000000000000002E-4</v>
      </c>
      <c r="D8555">
        <v>275.57400000000001</v>
      </c>
      <c r="E8555">
        <v>1.91</v>
      </c>
    </row>
    <row r="8556" spans="1:5" x14ac:dyDescent="0.35">
      <c r="A8556" t="s">
        <v>16948</v>
      </c>
      <c r="B8556" t="s">
        <v>16949</v>
      </c>
      <c r="C8556">
        <v>3.39E-4</v>
      </c>
      <c r="D8556">
        <v>168.08330000000001</v>
      </c>
      <c r="E8556">
        <v>78</v>
      </c>
    </row>
    <row r="8557" spans="1:5" x14ac:dyDescent="0.35">
      <c r="A8557" t="s">
        <v>16950</v>
      </c>
      <c r="B8557" t="s">
        <v>16951</v>
      </c>
      <c r="C8557">
        <v>3.39E-4</v>
      </c>
      <c r="D8557">
        <v>3549.72</v>
      </c>
      <c r="E8557">
        <v>7.27</v>
      </c>
    </row>
    <row r="8558" spans="1:5" x14ac:dyDescent="0.35">
      <c r="A8558" t="s">
        <v>16952</v>
      </c>
      <c r="B8558" t="s">
        <v>16953</v>
      </c>
      <c r="C8558">
        <v>3.39E-4</v>
      </c>
      <c r="D8558">
        <v>60.38</v>
      </c>
      <c r="E8558">
        <v>217</v>
      </c>
    </row>
    <row r="8559" spans="1:5" x14ac:dyDescent="0.35">
      <c r="A8559" t="s">
        <v>16954</v>
      </c>
      <c r="B8559" t="s">
        <v>16955</v>
      </c>
      <c r="C8559">
        <v>3.39E-4</v>
      </c>
      <c r="D8559">
        <v>29.988</v>
      </c>
      <c r="E8559">
        <v>2168</v>
      </c>
    </row>
    <row r="8560" spans="1:5" x14ac:dyDescent="0.35">
      <c r="A8560" t="s">
        <v>16956</v>
      </c>
      <c r="B8560" t="s">
        <v>16957</v>
      </c>
      <c r="C8560">
        <v>3.39E-4</v>
      </c>
      <c r="D8560">
        <v>39.807000000000002</v>
      </c>
      <c r="E8560">
        <v>329</v>
      </c>
    </row>
    <row r="8561" spans="1:5" x14ac:dyDescent="0.35">
      <c r="A8561" t="s">
        <v>16958</v>
      </c>
      <c r="B8561" t="s">
        <v>16959</v>
      </c>
      <c r="C8561">
        <v>3.39E-4</v>
      </c>
      <c r="D8561">
        <v>11.935</v>
      </c>
      <c r="E8561">
        <v>10520</v>
      </c>
    </row>
    <row r="8562" spans="1:5" x14ac:dyDescent="0.35">
      <c r="A8562" t="s">
        <v>16960</v>
      </c>
      <c r="B8562" t="s">
        <v>16961</v>
      </c>
      <c r="C8562">
        <v>3.39E-4</v>
      </c>
      <c r="D8562">
        <v>30.061</v>
      </c>
      <c r="E8562">
        <v>2158</v>
      </c>
    </row>
    <row r="8563" spans="1:5" x14ac:dyDescent="0.35">
      <c r="A8563" t="s">
        <v>16962</v>
      </c>
      <c r="B8563" t="s">
        <v>16963</v>
      </c>
      <c r="C8563">
        <v>3.3799999999999998E-4</v>
      </c>
      <c r="D8563">
        <v>42.832999999999998</v>
      </c>
      <c r="E8563">
        <v>35.92</v>
      </c>
    </row>
    <row r="8564" spans="1:5" x14ac:dyDescent="0.35">
      <c r="A8564" t="s">
        <v>16964</v>
      </c>
      <c r="B8564" t="s">
        <v>16965</v>
      </c>
      <c r="C8564">
        <v>3.3799999999999998E-4</v>
      </c>
      <c r="D8564">
        <v>108.926</v>
      </c>
      <c r="E8564">
        <v>6259</v>
      </c>
    </row>
    <row r="8565" spans="1:5" x14ac:dyDescent="0.35">
      <c r="A8565" t="s">
        <v>16966</v>
      </c>
      <c r="B8565" t="s">
        <v>16967</v>
      </c>
      <c r="C8565">
        <v>3.3799999999999998E-4</v>
      </c>
      <c r="D8565">
        <v>2.407</v>
      </c>
      <c r="E8565">
        <v>52090</v>
      </c>
    </row>
    <row r="8566" spans="1:5" x14ac:dyDescent="0.35">
      <c r="A8566" t="s">
        <v>16968</v>
      </c>
      <c r="B8566" t="s">
        <v>16969</v>
      </c>
      <c r="C8566">
        <v>3.3799999999999998E-4</v>
      </c>
      <c r="D8566">
        <v>173.73500000000001</v>
      </c>
      <c r="E8566">
        <v>3.38</v>
      </c>
    </row>
    <row r="8567" spans="1:5" x14ac:dyDescent="0.35">
      <c r="A8567" t="s">
        <v>16970</v>
      </c>
      <c r="B8567" t="s">
        <v>16971</v>
      </c>
      <c r="C8567">
        <v>3.3799999999999998E-4</v>
      </c>
      <c r="D8567">
        <v>437.04501800000003</v>
      </c>
      <c r="E8567">
        <v>16750</v>
      </c>
    </row>
    <row r="8568" spans="1:5" x14ac:dyDescent="0.35">
      <c r="A8568" t="s">
        <v>16972</v>
      </c>
      <c r="B8568" t="s">
        <v>16973</v>
      </c>
      <c r="C8568">
        <v>3.3799999999999998E-4</v>
      </c>
      <c r="D8568">
        <v>9476.0079999999998</v>
      </c>
      <c r="E8568">
        <v>2.71</v>
      </c>
    </row>
    <row r="8569" spans="1:5" x14ac:dyDescent="0.35">
      <c r="A8569" t="s">
        <v>16974</v>
      </c>
      <c r="B8569" t="s">
        <v>16975</v>
      </c>
      <c r="C8569">
        <v>3.3799999999999998E-4</v>
      </c>
      <c r="D8569">
        <v>19.143999999999998</v>
      </c>
      <c r="E8569">
        <v>3380</v>
      </c>
    </row>
    <row r="8570" spans="1:5" x14ac:dyDescent="0.35">
      <c r="A8570" t="s">
        <v>16976</v>
      </c>
      <c r="B8570" t="s">
        <v>14049</v>
      </c>
      <c r="C8570">
        <v>3.3700000000000001E-4</v>
      </c>
      <c r="D8570">
        <v>1431.3</v>
      </c>
      <c r="E8570">
        <v>2.2400000000000002</v>
      </c>
    </row>
    <row r="8571" spans="1:5" x14ac:dyDescent="0.35">
      <c r="A8571" t="s">
        <v>16977</v>
      </c>
      <c r="B8571" t="s">
        <v>16978</v>
      </c>
      <c r="C8571">
        <v>3.3700000000000001E-4</v>
      </c>
      <c r="D8571">
        <v>82.68</v>
      </c>
      <c r="E8571">
        <v>478.9</v>
      </c>
    </row>
    <row r="8572" spans="1:5" x14ac:dyDescent="0.35">
      <c r="A8572" t="s">
        <v>16979</v>
      </c>
      <c r="B8572" t="s">
        <v>16980</v>
      </c>
      <c r="C8572">
        <v>3.3700000000000001E-4</v>
      </c>
      <c r="D8572">
        <v>319.495</v>
      </c>
      <c r="E8572">
        <v>40.75</v>
      </c>
    </row>
    <row r="8573" spans="1:5" x14ac:dyDescent="0.35">
      <c r="A8573" t="s">
        <v>16981</v>
      </c>
      <c r="B8573" t="s">
        <v>10304</v>
      </c>
      <c r="C8573">
        <v>3.3700000000000001E-4</v>
      </c>
      <c r="D8573">
        <v>14.676278999999999</v>
      </c>
      <c r="E8573">
        <v>37250</v>
      </c>
    </row>
    <row r="8574" spans="1:5" x14ac:dyDescent="0.35">
      <c r="A8574" t="s">
        <v>16982</v>
      </c>
      <c r="B8574" t="s">
        <v>16983</v>
      </c>
      <c r="C8574">
        <v>3.3700000000000001E-4</v>
      </c>
      <c r="D8574">
        <v>124.331</v>
      </c>
      <c r="E8574">
        <v>4.71</v>
      </c>
    </row>
    <row r="8575" spans="1:5" x14ac:dyDescent="0.35">
      <c r="A8575" t="s">
        <v>16984</v>
      </c>
      <c r="B8575" t="s">
        <v>16985</v>
      </c>
      <c r="C8575">
        <v>3.3700000000000001E-4</v>
      </c>
      <c r="D8575">
        <v>82.880392000000001</v>
      </c>
      <c r="E8575">
        <v>157</v>
      </c>
    </row>
    <row r="8576" spans="1:5" x14ac:dyDescent="0.35">
      <c r="A8576" t="s">
        <v>16986</v>
      </c>
      <c r="B8576" t="s">
        <v>16987</v>
      </c>
      <c r="C8576">
        <v>3.3700000000000001E-4</v>
      </c>
      <c r="D8576">
        <v>83.606999999999999</v>
      </c>
      <c r="E8576">
        <v>4.3600000000000003</v>
      </c>
    </row>
    <row r="8577" spans="1:5" x14ac:dyDescent="0.35">
      <c r="A8577" t="s">
        <v>16988</v>
      </c>
      <c r="B8577" t="s">
        <v>16989</v>
      </c>
      <c r="C8577">
        <v>3.3599999999999998E-4</v>
      </c>
      <c r="D8577">
        <v>96.561999999999998</v>
      </c>
      <c r="E8577">
        <v>134.5</v>
      </c>
    </row>
    <row r="8578" spans="1:5" x14ac:dyDescent="0.35">
      <c r="A8578" t="s">
        <v>16990</v>
      </c>
      <c r="B8578" t="s">
        <v>16991</v>
      </c>
      <c r="C8578">
        <v>3.3599999999999998E-4</v>
      </c>
      <c r="D8578">
        <v>1219.127</v>
      </c>
      <c r="E8578">
        <v>10.65</v>
      </c>
    </row>
    <row r="8579" spans="1:5" x14ac:dyDescent="0.35">
      <c r="A8579" t="s">
        <v>16992</v>
      </c>
      <c r="B8579" t="s">
        <v>16993</v>
      </c>
      <c r="C8579">
        <v>3.3599999999999998E-4</v>
      </c>
      <c r="D8579">
        <v>52.93</v>
      </c>
      <c r="E8579">
        <v>1217</v>
      </c>
    </row>
    <row r="8580" spans="1:5" x14ac:dyDescent="0.35">
      <c r="A8580" t="s">
        <v>16994</v>
      </c>
      <c r="B8580" t="s">
        <v>16995</v>
      </c>
      <c r="C8580">
        <v>3.3599999999999998E-4</v>
      </c>
      <c r="D8580">
        <v>619.94500000000005</v>
      </c>
      <c r="E8580">
        <v>2.41</v>
      </c>
    </row>
    <row r="8581" spans="1:5" x14ac:dyDescent="0.35">
      <c r="A8581" t="s">
        <v>16996</v>
      </c>
      <c r="B8581" t="s">
        <v>16997</v>
      </c>
      <c r="C8581">
        <v>3.3599999999999998E-4</v>
      </c>
      <c r="D8581">
        <v>157.066</v>
      </c>
      <c r="E8581">
        <v>20.32</v>
      </c>
    </row>
    <row r="8582" spans="1:5" x14ac:dyDescent="0.35">
      <c r="A8582" t="s">
        <v>16998</v>
      </c>
      <c r="B8582" t="s">
        <v>16999</v>
      </c>
      <c r="C8582">
        <v>3.3599999999999998E-4</v>
      </c>
      <c r="D8582">
        <v>23.792000000000002</v>
      </c>
      <c r="E8582">
        <v>545</v>
      </c>
    </row>
    <row r="8583" spans="1:5" x14ac:dyDescent="0.35">
      <c r="A8583" t="s">
        <v>17000</v>
      </c>
      <c r="B8583" t="s">
        <v>17001</v>
      </c>
      <c r="C8583">
        <v>3.3599999999999998E-4</v>
      </c>
      <c r="D8583">
        <v>160.90100000000001</v>
      </c>
      <c r="E8583">
        <v>244.89</v>
      </c>
    </row>
    <row r="8584" spans="1:5" x14ac:dyDescent="0.35">
      <c r="A8584" t="s">
        <v>17002</v>
      </c>
      <c r="B8584" t="s">
        <v>17003</v>
      </c>
      <c r="C8584">
        <v>3.3500000000000001E-4</v>
      </c>
      <c r="D8584">
        <v>135.87799999999999</v>
      </c>
      <c r="E8584">
        <v>12.22</v>
      </c>
    </row>
    <row r="8585" spans="1:5" x14ac:dyDescent="0.35">
      <c r="A8585" t="s">
        <v>17004</v>
      </c>
      <c r="B8585" t="s">
        <v>17005</v>
      </c>
      <c r="C8585">
        <v>3.3500000000000001E-4</v>
      </c>
      <c r="D8585">
        <v>249.041</v>
      </c>
      <c r="E8585">
        <v>16.37</v>
      </c>
    </row>
    <row r="8586" spans="1:5" x14ac:dyDescent="0.35">
      <c r="A8586" t="s">
        <v>17006</v>
      </c>
      <c r="B8586" t="s">
        <v>17007</v>
      </c>
      <c r="C8586">
        <v>3.3500000000000001E-4</v>
      </c>
      <c r="D8586">
        <v>120.53700000000001</v>
      </c>
      <c r="E8586">
        <v>26.42</v>
      </c>
    </row>
    <row r="8587" spans="1:5" x14ac:dyDescent="0.35">
      <c r="A8587" t="s">
        <v>17008</v>
      </c>
      <c r="B8587" t="s">
        <v>17009</v>
      </c>
      <c r="C8587">
        <v>3.3500000000000001E-4</v>
      </c>
      <c r="D8587">
        <v>376.84899999999999</v>
      </c>
      <c r="E8587">
        <v>8.4499999999999993</v>
      </c>
    </row>
    <row r="8588" spans="1:5" x14ac:dyDescent="0.35">
      <c r="A8588" t="s">
        <v>17010</v>
      </c>
      <c r="B8588" t="s">
        <v>17011</v>
      </c>
      <c r="C8588">
        <v>3.3500000000000001E-4</v>
      </c>
      <c r="D8588">
        <v>50.402999999999999</v>
      </c>
      <c r="E8588">
        <v>779.9</v>
      </c>
    </row>
    <row r="8589" spans="1:5" x14ac:dyDescent="0.35">
      <c r="A8589" t="s">
        <v>17012</v>
      </c>
      <c r="B8589" t="s">
        <v>17013</v>
      </c>
      <c r="C8589">
        <v>3.3500000000000001E-4</v>
      </c>
      <c r="D8589">
        <v>1143.8009999999999</v>
      </c>
      <c r="E8589">
        <v>11.3</v>
      </c>
    </row>
    <row r="8590" spans="1:5" x14ac:dyDescent="0.35">
      <c r="A8590" t="s">
        <v>17014</v>
      </c>
      <c r="B8590" t="s">
        <v>17015</v>
      </c>
      <c r="C8590">
        <v>3.3500000000000001E-4</v>
      </c>
      <c r="D8590">
        <v>969.86</v>
      </c>
      <c r="E8590">
        <v>20.56</v>
      </c>
    </row>
    <row r="8591" spans="1:5" x14ac:dyDescent="0.35">
      <c r="A8591" t="s">
        <v>17016</v>
      </c>
      <c r="B8591" t="s">
        <v>17017</v>
      </c>
      <c r="C8591">
        <v>3.3399999999999999E-4</v>
      </c>
      <c r="D8591">
        <v>37.598999999999997</v>
      </c>
      <c r="E8591">
        <v>17919</v>
      </c>
    </row>
    <row r="8592" spans="1:5" x14ac:dyDescent="0.35">
      <c r="A8592" t="s">
        <v>17018</v>
      </c>
      <c r="B8592" t="s">
        <v>17019</v>
      </c>
      <c r="C8592">
        <v>3.3399999999999999E-4</v>
      </c>
      <c r="D8592">
        <v>328.77499999999998</v>
      </c>
      <c r="E8592">
        <v>12.36</v>
      </c>
    </row>
    <row r="8593" spans="1:5" x14ac:dyDescent="0.35">
      <c r="A8593" t="s">
        <v>17020</v>
      </c>
      <c r="B8593" t="s">
        <v>17021</v>
      </c>
      <c r="C8593">
        <v>3.3399999999999999E-4</v>
      </c>
      <c r="D8593">
        <v>178.304</v>
      </c>
      <c r="E8593">
        <v>72.400000000000006</v>
      </c>
    </row>
    <row r="8594" spans="1:5" x14ac:dyDescent="0.35">
      <c r="A8594" t="s">
        <v>17022</v>
      </c>
      <c r="B8594" t="s">
        <v>17023</v>
      </c>
      <c r="C8594">
        <v>3.3399999999999999E-4</v>
      </c>
      <c r="D8594">
        <v>36.536774000000001</v>
      </c>
      <c r="E8594">
        <v>11.08</v>
      </c>
    </row>
    <row r="8595" spans="1:5" x14ac:dyDescent="0.35">
      <c r="A8595" t="s">
        <v>17024</v>
      </c>
      <c r="B8595" t="s">
        <v>17025</v>
      </c>
      <c r="C8595">
        <v>3.3399999999999999E-4</v>
      </c>
      <c r="D8595">
        <v>21.673999999999999</v>
      </c>
      <c r="E8595">
        <v>25000</v>
      </c>
    </row>
    <row r="8596" spans="1:5" x14ac:dyDescent="0.35">
      <c r="A8596" t="s">
        <v>17026</v>
      </c>
      <c r="B8596" t="s">
        <v>6424</v>
      </c>
      <c r="C8596">
        <v>3.3399999999999999E-4</v>
      </c>
      <c r="D8596">
        <v>38.411000000000001</v>
      </c>
      <c r="E8596">
        <v>82.65</v>
      </c>
    </row>
    <row r="8597" spans="1:5" x14ac:dyDescent="0.35">
      <c r="A8597" t="s">
        <v>17027</v>
      </c>
      <c r="B8597" t="s">
        <v>17028</v>
      </c>
      <c r="C8597">
        <v>3.3399999999999999E-4</v>
      </c>
      <c r="D8597">
        <v>6.5229999999999997</v>
      </c>
      <c r="E8597">
        <v>9810</v>
      </c>
    </row>
    <row r="8598" spans="1:5" x14ac:dyDescent="0.35">
      <c r="A8598" t="s">
        <v>17029</v>
      </c>
      <c r="B8598" t="s">
        <v>17030</v>
      </c>
      <c r="C8598">
        <v>3.3399999999999999E-4</v>
      </c>
      <c r="D8598">
        <v>1485.6969999999999</v>
      </c>
      <c r="E8598">
        <v>17.079999999999998</v>
      </c>
    </row>
    <row r="8599" spans="1:5" x14ac:dyDescent="0.35">
      <c r="A8599" t="s">
        <v>17031</v>
      </c>
      <c r="B8599" t="s">
        <v>13174</v>
      </c>
      <c r="C8599">
        <v>3.3399999999999999E-4</v>
      </c>
      <c r="D8599">
        <v>4.2270000000000003</v>
      </c>
      <c r="E8599">
        <v>128000</v>
      </c>
    </row>
    <row r="8600" spans="1:5" x14ac:dyDescent="0.35">
      <c r="A8600" t="s">
        <v>17032</v>
      </c>
      <c r="B8600" t="s">
        <v>17033</v>
      </c>
      <c r="C8600">
        <v>3.3399999999999999E-4</v>
      </c>
      <c r="D8600">
        <v>82.977000000000004</v>
      </c>
      <c r="E8600">
        <v>367.8</v>
      </c>
    </row>
    <row r="8601" spans="1:5" x14ac:dyDescent="0.35">
      <c r="A8601" t="s">
        <v>17034</v>
      </c>
      <c r="B8601" t="s">
        <v>17035</v>
      </c>
      <c r="C8601">
        <v>3.3300000000000002E-4</v>
      </c>
      <c r="D8601">
        <v>75.64</v>
      </c>
      <c r="E8601">
        <v>20.04</v>
      </c>
    </row>
    <row r="8602" spans="1:5" x14ac:dyDescent="0.35">
      <c r="A8602" t="s">
        <v>17036</v>
      </c>
      <c r="B8602" t="s">
        <v>17037</v>
      </c>
      <c r="C8602">
        <v>3.3300000000000002E-4</v>
      </c>
      <c r="D8602">
        <v>53.512</v>
      </c>
      <c r="E8602">
        <v>10100</v>
      </c>
    </row>
    <row r="8603" spans="1:5" x14ac:dyDescent="0.35">
      <c r="A8603" t="s">
        <v>17038</v>
      </c>
      <c r="B8603" t="s">
        <v>17039</v>
      </c>
      <c r="C8603">
        <v>3.3300000000000002E-4</v>
      </c>
      <c r="D8603">
        <v>156.024</v>
      </c>
      <c r="E8603">
        <v>20.3</v>
      </c>
    </row>
    <row r="8604" spans="1:5" x14ac:dyDescent="0.35">
      <c r="A8604" t="s">
        <v>17040</v>
      </c>
      <c r="B8604" t="s">
        <v>17041</v>
      </c>
      <c r="C8604">
        <v>3.3300000000000002E-4</v>
      </c>
      <c r="D8604">
        <v>253.53299999999999</v>
      </c>
      <c r="E8604">
        <v>154.16999999999999</v>
      </c>
    </row>
    <row r="8605" spans="1:5" x14ac:dyDescent="0.35">
      <c r="A8605" t="s">
        <v>17042</v>
      </c>
      <c r="B8605" t="s">
        <v>17043</v>
      </c>
      <c r="C8605">
        <v>3.3300000000000002E-4</v>
      </c>
      <c r="D8605">
        <v>24.699000000000002</v>
      </c>
      <c r="E8605">
        <v>2581</v>
      </c>
    </row>
    <row r="8606" spans="1:5" x14ac:dyDescent="0.35">
      <c r="A8606" t="s">
        <v>17044</v>
      </c>
      <c r="B8606" t="s">
        <v>17045</v>
      </c>
      <c r="C8606">
        <v>3.3300000000000002E-4</v>
      </c>
      <c r="D8606">
        <v>129.97900000000001</v>
      </c>
      <c r="E8606">
        <v>20.78</v>
      </c>
    </row>
    <row r="8607" spans="1:5" x14ac:dyDescent="0.35">
      <c r="A8607" t="s">
        <v>17046</v>
      </c>
      <c r="B8607" t="s">
        <v>17047</v>
      </c>
      <c r="C8607">
        <v>3.3199999999999999E-4</v>
      </c>
      <c r="D8607">
        <v>12.815</v>
      </c>
      <c r="E8607">
        <v>9616</v>
      </c>
    </row>
    <row r="8608" spans="1:5" x14ac:dyDescent="0.35">
      <c r="A8608" t="s">
        <v>17048</v>
      </c>
      <c r="B8608" t="s">
        <v>17049</v>
      </c>
      <c r="C8608">
        <v>3.3199999999999999E-4</v>
      </c>
      <c r="D8608">
        <v>141.25299999999999</v>
      </c>
      <c r="E8608">
        <v>90.9</v>
      </c>
    </row>
    <row r="8609" spans="1:5" x14ac:dyDescent="0.35">
      <c r="A8609" t="s">
        <v>17050</v>
      </c>
      <c r="B8609" t="s">
        <v>17051</v>
      </c>
      <c r="C8609">
        <v>3.3199999999999999E-4</v>
      </c>
      <c r="D8609">
        <v>23.646999999999998</v>
      </c>
      <c r="E8609">
        <v>22800</v>
      </c>
    </row>
    <row r="8610" spans="1:5" x14ac:dyDescent="0.35">
      <c r="A8610" t="s">
        <v>17052</v>
      </c>
      <c r="B8610" t="s">
        <v>17053</v>
      </c>
      <c r="C8610">
        <v>3.3199999999999999E-4</v>
      </c>
      <c r="D8610">
        <v>1.7110000000000001</v>
      </c>
      <c r="E8610">
        <v>315000</v>
      </c>
    </row>
    <row r="8611" spans="1:5" x14ac:dyDescent="0.35">
      <c r="A8611" t="s">
        <v>17054</v>
      </c>
      <c r="B8611" t="s">
        <v>14099</v>
      </c>
      <c r="C8611">
        <v>3.3199999999999999E-4</v>
      </c>
      <c r="D8611">
        <v>2813.6239999999998</v>
      </c>
      <c r="E8611">
        <v>1.1200000000000001</v>
      </c>
    </row>
    <row r="8612" spans="1:5" x14ac:dyDescent="0.35">
      <c r="A8612" t="s">
        <v>17055</v>
      </c>
      <c r="B8612" t="s">
        <v>17056</v>
      </c>
      <c r="C8612">
        <v>3.3100000000000002E-4</v>
      </c>
      <c r="D8612">
        <v>696.99699999999996</v>
      </c>
      <c r="E8612">
        <v>19.399999999999999</v>
      </c>
    </row>
    <row r="8613" spans="1:5" x14ac:dyDescent="0.35">
      <c r="A8613" t="s">
        <v>17057</v>
      </c>
      <c r="B8613" t="s">
        <v>17058</v>
      </c>
      <c r="C8613">
        <v>3.3100000000000002E-4</v>
      </c>
      <c r="D8613">
        <v>295.90699999999998</v>
      </c>
      <c r="E8613">
        <v>5.54</v>
      </c>
    </row>
    <row r="8614" spans="1:5" x14ac:dyDescent="0.35">
      <c r="A8614" t="s">
        <v>17059</v>
      </c>
      <c r="B8614" t="s">
        <v>17060</v>
      </c>
      <c r="C8614">
        <v>3.3E-4</v>
      </c>
      <c r="D8614">
        <v>191.20099999999999</v>
      </c>
      <c r="E8614">
        <v>1.87</v>
      </c>
    </row>
    <row r="8615" spans="1:5" x14ac:dyDescent="0.35">
      <c r="A8615" t="s">
        <v>17061</v>
      </c>
      <c r="B8615" t="s">
        <v>17062</v>
      </c>
      <c r="C8615">
        <v>3.3E-4</v>
      </c>
      <c r="D8615">
        <v>26.459</v>
      </c>
      <c r="E8615">
        <v>20250</v>
      </c>
    </row>
    <row r="8616" spans="1:5" x14ac:dyDescent="0.35">
      <c r="A8616" t="s">
        <v>17063</v>
      </c>
      <c r="B8616" t="s">
        <v>17064</v>
      </c>
      <c r="C8616">
        <v>3.3E-4</v>
      </c>
      <c r="D8616">
        <v>21.259</v>
      </c>
      <c r="E8616">
        <v>2978</v>
      </c>
    </row>
    <row r="8617" spans="1:5" x14ac:dyDescent="0.35">
      <c r="A8617" t="s">
        <v>17065</v>
      </c>
      <c r="B8617" t="s">
        <v>17066</v>
      </c>
      <c r="C8617">
        <v>3.3E-4</v>
      </c>
      <c r="D8617">
        <v>22.591999999999999</v>
      </c>
      <c r="E8617">
        <v>2802</v>
      </c>
    </row>
    <row r="8618" spans="1:5" x14ac:dyDescent="0.35">
      <c r="A8618" t="s">
        <v>17067</v>
      </c>
      <c r="B8618" t="s">
        <v>17068</v>
      </c>
      <c r="C8618">
        <v>3.3E-4</v>
      </c>
      <c r="D8618">
        <v>436.63600000000002</v>
      </c>
      <c r="E8618">
        <v>29.2</v>
      </c>
    </row>
    <row r="8619" spans="1:5" x14ac:dyDescent="0.35">
      <c r="A8619" t="s">
        <v>17069</v>
      </c>
      <c r="B8619" t="s">
        <v>17070</v>
      </c>
      <c r="C8619">
        <v>3.3E-4</v>
      </c>
      <c r="D8619">
        <v>344.45299999999997</v>
      </c>
      <c r="E8619">
        <v>37</v>
      </c>
    </row>
    <row r="8620" spans="1:5" x14ac:dyDescent="0.35">
      <c r="A8620" t="s">
        <v>17071</v>
      </c>
      <c r="B8620" t="s">
        <v>6214</v>
      </c>
      <c r="C8620">
        <v>3.2899999999999997E-4</v>
      </c>
      <c r="D8620">
        <v>128.547</v>
      </c>
      <c r="E8620">
        <v>31.15</v>
      </c>
    </row>
    <row r="8621" spans="1:5" x14ac:dyDescent="0.35">
      <c r="A8621" t="s">
        <v>17072</v>
      </c>
      <c r="B8621" t="s">
        <v>17073</v>
      </c>
      <c r="C8621">
        <v>3.2899999999999997E-4</v>
      </c>
      <c r="D8621">
        <v>21.058</v>
      </c>
      <c r="E8621">
        <v>2996</v>
      </c>
    </row>
    <row r="8622" spans="1:5" x14ac:dyDescent="0.35">
      <c r="A8622" t="s">
        <v>17074</v>
      </c>
      <c r="B8622" t="s">
        <v>17075</v>
      </c>
      <c r="C8622">
        <v>3.2899999999999997E-4</v>
      </c>
      <c r="D8622">
        <v>17.186</v>
      </c>
      <c r="E8622">
        <v>2244.6999999999998</v>
      </c>
    </row>
    <row r="8623" spans="1:5" x14ac:dyDescent="0.35">
      <c r="A8623" t="s">
        <v>17076</v>
      </c>
      <c r="B8623" t="s">
        <v>17077</v>
      </c>
      <c r="C8623">
        <v>3.28E-4</v>
      </c>
      <c r="D8623">
        <v>874.34</v>
      </c>
      <c r="E8623">
        <v>1.86</v>
      </c>
    </row>
    <row r="8624" spans="1:5" x14ac:dyDescent="0.35">
      <c r="A8624" t="s">
        <v>17078</v>
      </c>
      <c r="B8624" t="s">
        <v>17079</v>
      </c>
      <c r="C8624">
        <v>3.28E-4</v>
      </c>
      <c r="D8624">
        <v>131.58600000000001</v>
      </c>
      <c r="E8624">
        <v>96.3</v>
      </c>
    </row>
    <row r="8625" spans="1:5" x14ac:dyDescent="0.35">
      <c r="A8625" t="s">
        <v>17080</v>
      </c>
      <c r="B8625" t="s">
        <v>17081</v>
      </c>
      <c r="C8625">
        <v>3.28E-4</v>
      </c>
      <c r="D8625">
        <v>78.563000000000002</v>
      </c>
      <c r="E8625">
        <v>800</v>
      </c>
    </row>
    <row r="8626" spans="1:5" x14ac:dyDescent="0.35">
      <c r="A8626" t="s">
        <v>17082</v>
      </c>
      <c r="B8626" t="s">
        <v>17083</v>
      </c>
      <c r="C8626">
        <v>3.28E-4</v>
      </c>
      <c r="D8626">
        <v>26.207999999999998</v>
      </c>
      <c r="E8626">
        <v>15.15</v>
      </c>
    </row>
    <row r="8627" spans="1:5" x14ac:dyDescent="0.35">
      <c r="A8627" t="s">
        <v>17084</v>
      </c>
      <c r="B8627" t="s">
        <v>17085</v>
      </c>
      <c r="C8627">
        <v>3.2699999999999998E-4</v>
      </c>
      <c r="D8627">
        <v>10573.53125</v>
      </c>
      <c r="E8627">
        <v>670</v>
      </c>
    </row>
    <row r="8628" spans="1:5" x14ac:dyDescent="0.35">
      <c r="A8628" t="s">
        <v>17086</v>
      </c>
      <c r="B8628" t="s">
        <v>17087</v>
      </c>
      <c r="C8628">
        <v>3.2699999999999998E-4</v>
      </c>
      <c r="D8628">
        <v>48.603999999999999</v>
      </c>
      <c r="E8628">
        <v>1288</v>
      </c>
    </row>
    <row r="8629" spans="1:5" x14ac:dyDescent="0.35">
      <c r="A8629" t="s">
        <v>17088</v>
      </c>
      <c r="B8629" t="s">
        <v>17089</v>
      </c>
      <c r="C8629">
        <v>3.2600000000000001E-4</v>
      </c>
      <c r="D8629">
        <v>453.95699999999999</v>
      </c>
      <c r="E8629">
        <v>42.84</v>
      </c>
    </row>
    <row r="8630" spans="1:5" x14ac:dyDescent="0.35">
      <c r="A8630" t="s">
        <v>17090</v>
      </c>
      <c r="B8630" t="s">
        <v>17091</v>
      </c>
      <c r="C8630">
        <v>3.2600000000000001E-4</v>
      </c>
      <c r="D8630">
        <v>69.412000000000006</v>
      </c>
      <c r="E8630">
        <v>181.5</v>
      </c>
    </row>
    <row r="8631" spans="1:5" x14ac:dyDescent="0.35">
      <c r="A8631" t="s">
        <v>17092</v>
      </c>
      <c r="B8631" t="s">
        <v>17093</v>
      </c>
      <c r="C8631">
        <v>3.2600000000000001E-4</v>
      </c>
      <c r="D8631">
        <v>154.959</v>
      </c>
      <c r="E8631">
        <v>81.3</v>
      </c>
    </row>
    <row r="8632" spans="1:5" x14ac:dyDescent="0.35">
      <c r="A8632" t="s">
        <v>17094</v>
      </c>
      <c r="B8632" t="s">
        <v>17095</v>
      </c>
      <c r="C8632">
        <v>3.2600000000000001E-4</v>
      </c>
      <c r="D8632">
        <v>1298.5550000000001</v>
      </c>
      <c r="E8632">
        <v>2.3849999999999998</v>
      </c>
    </row>
    <row r="8633" spans="1:5" x14ac:dyDescent="0.35">
      <c r="A8633" t="s">
        <v>17096</v>
      </c>
      <c r="B8633" t="s">
        <v>17097</v>
      </c>
      <c r="C8633">
        <v>3.2600000000000001E-4</v>
      </c>
      <c r="D8633">
        <v>493.64100000000002</v>
      </c>
      <c r="E8633">
        <v>5.36</v>
      </c>
    </row>
    <row r="8634" spans="1:5" x14ac:dyDescent="0.35">
      <c r="A8634" t="s">
        <v>17098</v>
      </c>
      <c r="B8634" t="s">
        <v>17099</v>
      </c>
      <c r="C8634">
        <v>3.2499999999999999E-4</v>
      </c>
      <c r="D8634">
        <v>327.976</v>
      </c>
      <c r="E8634">
        <v>1.2</v>
      </c>
    </row>
    <row r="8635" spans="1:5" x14ac:dyDescent="0.35">
      <c r="A8635" t="s">
        <v>17100</v>
      </c>
      <c r="B8635" t="s">
        <v>17101</v>
      </c>
      <c r="C8635">
        <v>3.2499999999999999E-4</v>
      </c>
      <c r="D8635">
        <v>126.4</v>
      </c>
      <c r="E8635">
        <v>301.8</v>
      </c>
    </row>
    <row r="8636" spans="1:5" x14ac:dyDescent="0.35">
      <c r="A8636" t="s">
        <v>17102</v>
      </c>
      <c r="B8636" t="s">
        <v>17103</v>
      </c>
      <c r="C8636">
        <v>3.2499999999999999E-4</v>
      </c>
      <c r="D8636">
        <v>24.373999999999999</v>
      </c>
      <c r="E8636">
        <v>60.6</v>
      </c>
    </row>
    <row r="8637" spans="1:5" x14ac:dyDescent="0.35">
      <c r="A8637" t="s">
        <v>17104</v>
      </c>
      <c r="B8637" t="s">
        <v>17105</v>
      </c>
      <c r="C8637">
        <v>3.2499999999999999E-4</v>
      </c>
      <c r="D8637">
        <v>162.03100000000001</v>
      </c>
      <c r="E8637">
        <v>384</v>
      </c>
    </row>
    <row r="8638" spans="1:5" x14ac:dyDescent="0.35">
      <c r="A8638" t="s">
        <v>17106</v>
      </c>
      <c r="B8638" t="s">
        <v>17107</v>
      </c>
      <c r="C8638">
        <v>3.2400000000000001E-4</v>
      </c>
      <c r="D8638">
        <v>187.09899999999999</v>
      </c>
      <c r="E8638">
        <v>1.8759999999999999</v>
      </c>
    </row>
    <row r="8639" spans="1:5" x14ac:dyDescent="0.35">
      <c r="A8639" t="s">
        <v>17108</v>
      </c>
      <c r="B8639" t="s">
        <v>17109</v>
      </c>
      <c r="C8639">
        <v>3.2400000000000001E-4</v>
      </c>
      <c r="D8639">
        <v>72.525000000000006</v>
      </c>
      <c r="E8639">
        <v>42.5</v>
      </c>
    </row>
    <row r="8640" spans="1:5" x14ac:dyDescent="0.35">
      <c r="A8640" t="s">
        <v>17110</v>
      </c>
      <c r="B8640" t="s">
        <v>17111</v>
      </c>
      <c r="C8640">
        <v>3.2400000000000001E-4</v>
      </c>
      <c r="D8640">
        <v>177.696</v>
      </c>
      <c r="E8640">
        <v>14.82</v>
      </c>
    </row>
    <row r="8641" spans="1:5" x14ac:dyDescent="0.35">
      <c r="A8641" t="s">
        <v>17112</v>
      </c>
      <c r="B8641" t="s">
        <v>17113</v>
      </c>
      <c r="C8641">
        <v>3.2400000000000001E-4</v>
      </c>
      <c r="D8641">
        <v>50.567968</v>
      </c>
      <c r="E8641">
        <v>7.76</v>
      </c>
    </row>
    <row r="8642" spans="1:5" x14ac:dyDescent="0.35">
      <c r="A8642" t="s">
        <v>17114</v>
      </c>
      <c r="B8642" t="s">
        <v>17115</v>
      </c>
      <c r="C8642">
        <v>3.2400000000000001E-4</v>
      </c>
      <c r="D8642">
        <v>1498.7639999999999</v>
      </c>
      <c r="E8642">
        <v>1.07</v>
      </c>
    </row>
    <row r="8643" spans="1:5" x14ac:dyDescent="0.35">
      <c r="A8643" t="s">
        <v>17116</v>
      </c>
      <c r="B8643" t="s">
        <v>17117</v>
      </c>
      <c r="C8643">
        <v>3.2400000000000001E-4</v>
      </c>
      <c r="D8643">
        <v>636.14200000000005</v>
      </c>
      <c r="E8643">
        <v>1026</v>
      </c>
    </row>
    <row r="8644" spans="1:5" x14ac:dyDescent="0.35">
      <c r="A8644" t="s">
        <v>17118</v>
      </c>
      <c r="B8644" t="s">
        <v>17119</v>
      </c>
      <c r="C8644">
        <v>3.2400000000000001E-4</v>
      </c>
      <c r="D8644">
        <v>86.733999999999995</v>
      </c>
      <c r="E8644">
        <v>30.31</v>
      </c>
    </row>
    <row r="8645" spans="1:5" x14ac:dyDescent="0.35">
      <c r="A8645" t="s">
        <v>17120</v>
      </c>
      <c r="B8645" t="s">
        <v>17121</v>
      </c>
      <c r="C8645">
        <v>3.2299999999999999E-4</v>
      </c>
      <c r="D8645">
        <v>13.712999999999999</v>
      </c>
      <c r="E8645">
        <v>38250</v>
      </c>
    </row>
    <row r="8646" spans="1:5" x14ac:dyDescent="0.35">
      <c r="A8646" t="s">
        <v>17122</v>
      </c>
      <c r="B8646" t="s">
        <v>17123</v>
      </c>
      <c r="C8646">
        <v>3.2299999999999999E-4</v>
      </c>
      <c r="D8646">
        <v>353.40100000000001</v>
      </c>
      <c r="E8646">
        <v>35.299999999999997</v>
      </c>
    </row>
    <row r="8647" spans="1:5" x14ac:dyDescent="0.35">
      <c r="A8647" t="s">
        <v>17124</v>
      </c>
      <c r="B8647" t="s">
        <v>17125</v>
      </c>
      <c r="C8647">
        <v>3.2299999999999999E-4</v>
      </c>
      <c r="D8647">
        <v>15.429</v>
      </c>
      <c r="E8647">
        <v>33900</v>
      </c>
    </row>
    <row r="8648" spans="1:5" x14ac:dyDescent="0.35">
      <c r="A8648" t="s">
        <v>17126</v>
      </c>
      <c r="B8648" t="s">
        <v>17127</v>
      </c>
      <c r="C8648">
        <v>3.2200000000000002E-4</v>
      </c>
      <c r="D8648">
        <v>36.094000000000001</v>
      </c>
      <c r="E8648">
        <v>10.82</v>
      </c>
    </row>
    <row r="8649" spans="1:5" x14ac:dyDescent="0.35">
      <c r="A8649" t="s">
        <v>17128</v>
      </c>
      <c r="B8649" t="s">
        <v>17129</v>
      </c>
      <c r="C8649">
        <v>3.2200000000000002E-4</v>
      </c>
      <c r="D8649">
        <v>79.198999999999998</v>
      </c>
      <c r="E8649">
        <v>4.4050000000000002</v>
      </c>
    </row>
    <row r="8650" spans="1:5" x14ac:dyDescent="0.35">
      <c r="A8650" t="s">
        <v>17130</v>
      </c>
      <c r="B8650" t="s">
        <v>17131</v>
      </c>
      <c r="C8650">
        <v>3.2200000000000002E-4</v>
      </c>
      <c r="D8650">
        <v>7.6230000000000002</v>
      </c>
      <c r="E8650">
        <v>68500</v>
      </c>
    </row>
    <row r="8651" spans="1:5" x14ac:dyDescent="0.35">
      <c r="A8651" t="s">
        <v>17132</v>
      </c>
      <c r="B8651" t="s">
        <v>17133</v>
      </c>
      <c r="C8651">
        <v>3.2200000000000002E-4</v>
      </c>
      <c r="D8651">
        <v>19.356000000000002</v>
      </c>
      <c r="E8651">
        <v>18</v>
      </c>
    </row>
    <row r="8652" spans="1:5" x14ac:dyDescent="0.35">
      <c r="A8652" t="s">
        <v>17134</v>
      </c>
      <c r="B8652" t="s">
        <v>17135</v>
      </c>
      <c r="C8652">
        <v>3.2200000000000002E-4</v>
      </c>
      <c r="D8652">
        <v>1076.2545</v>
      </c>
      <c r="E8652">
        <v>18.95</v>
      </c>
    </row>
    <row r="8653" spans="1:5" x14ac:dyDescent="0.35">
      <c r="A8653" t="s">
        <v>17136</v>
      </c>
      <c r="B8653" t="s">
        <v>17137</v>
      </c>
      <c r="C8653">
        <v>3.2200000000000002E-4</v>
      </c>
      <c r="D8653">
        <v>23.704999999999998</v>
      </c>
      <c r="E8653">
        <v>2600</v>
      </c>
    </row>
    <row r="8654" spans="1:5" x14ac:dyDescent="0.35">
      <c r="A8654" t="s">
        <v>17138</v>
      </c>
      <c r="B8654" t="s">
        <v>17139</v>
      </c>
      <c r="C8654">
        <v>3.2200000000000002E-4</v>
      </c>
      <c r="D8654">
        <v>38.017000000000003</v>
      </c>
      <c r="E8654">
        <v>993.3</v>
      </c>
    </row>
    <row r="8655" spans="1:5" x14ac:dyDescent="0.35">
      <c r="A8655" t="s">
        <v>17140</v>
      </c>
      <c r="B8655" t="s">
        <v>17141</v>
      </c>
      <c r="C8655">
        <v>3.2200000000000002E-4</v>
      </c>
      <c r="D8655">
        <v>469.53300000000002</v>
      </c>
      <c r="E8655">
        <v>26.45</v>
      </c>
    </row>
    <row r="8656" spans="1:5" x14ac:dyDescent="0.35">
      <c r="A8656" t="s">
        <v>17142</v>
      </c>
      <c r="B8656" t="s">
        <v>17143</v>
      </c>
      <c r="C8656">
        <v>3.21E-4</v>
      </c>
      <c r="D8656">
        <v>475.96899999999999</v>
      </c>
      <c r="E8656">
        <v>79.239999999999995</v>
      </c>
    </row>
    <row r="8657" spans="1:5" x14ac:dyDescent="0.35">
      <c r="A8657" t="s">
        <v>17144</v>
      </c>
      <c r="B8657" t="s">
        <v>17145</v>
      </c>
      <c r="C8657">
        <v>3.21E-4</v>
      </c>
      <c r="D8657">
        <v>10.882</v>
      </c>
      <c r="E8657">
        <v>3465.8</v>
      </c>
    </row>
    <row r="8658" spans="1:5" x14ac:dyDescent="0.35">
      <c r="A8658" t="s">
        <v>17146</v>
      </c>
      <c r="B8658" t="s">
        <v>17147</v>
      </c>
      <c r="C8658">
        <v>3.21E-4</v>
      </c>
      <c r="D8658">
        <v>119.702</v>
      </c>
      <c r="E8658">
        <v>12.18</v>
      </c>
    </row>
    <row r="8659" spans="1:5" x14ac:dyDescent="0.35">
      <c r="A8659" t="s">
        <v>17148</v>
      </c>
      <c r="B8659" t="s">
        <v>17149</v>
      </c>
      <c r="C8659">
        <v>3.21E-4</v>
      </c>
      <c r="D8659">
        <v>410.28290500000003</v>
      </c>
      <c r="E8659">
        <v>16925</v>
      </c>
    </row>
    <row r="8660" spans="1:5" x14ac:dyDescent="0.35">
      <c r="A8660" t="s">
        <v>17150</v>
      </c>
      <c r="B8660" t="s">
        <v>17151</v>
      </c>
      <c r="C8660">
        <v>3.21E-4</v>
      </c>
      <c r="D8660">
        <v>20.146000000000001</v>
      </c>
      <c r="E8660">
        <v>25800</v>
      </c>
    </row>
    <row r="8661" spans="1:5" x14ac:dyDescent="0.35">
      <c r="A8661" t="s">
        <v>17152</v>
      </c>
      <c r="B8661" t="s">
        <v>17153</v>
      </c>
      <c r="C8661">
        <v>3.2000000000000003E-4</v>
      </c>
      <c r="D8661">
        <v>99.013999999999996</v>
      </c>
      <c r="E8661">
        <v>125</v>
      </c>
    </row>
    <row r="8662" spans="1:5" x14ac:dyDescent="0.35">
      <c r="A8662" t="s">
        <v>17154</v>
      </c>
      <c r="B8662" t="s">
        <v>17155</v>
      </c>
      <c r="C8662">
        <v>3.2000000000000003E-4</v>
      </c>
      <c r="D8662">
        <v>80.158000000000001</v>
      </c>
      <c r="E8662">
        <v>468.7</v>
      </c>
    </row>
    <row r="8663" spans="1:5" x14ac:dyDescent="0.35">
      <c r="A8663" t="s">
        <v>17156</v>
      </c>
      <c r="B8663" t="s">
        <v>17157</v>
      </c>
      <c r="C8663">
        <v>3.2000000000000003E-4</v>
      </c>
      <c r="D8663">
        <v>310.04000000000002</v>
      </c>
      <c r="E8663">
        <v>39.85</v>
      </c>
    </row>
    <row r="8664" spans="1:5" x14ac:dyDescent="0.35">
      <c r="A8664" t="s">
        <v>17158</v>
      </c>
      <c r="B8664" t="s">
        <v>17159</v>
      </c>
      <c r="C8664">
        <v>3.2000000000000003E-4</v>
      </c>
      <c r="D8664">
        <v>85.296999999999997</v>
      </c>
      <c r="E8664">
        <v>223.2</v>
      </c>
    </row>
    <row r="8665" spans="1:5" x14ac:dyDescent="0.35">
      <c r="A8665" t="s">
        <v>17160</v>
      </c>
      <c r="B8665" t="s">
        <v>17161</v>
      </c>
      <c r="C8665">
        <v>3.19E-4</v>
      </c>
      <c r="D8665">
        <v>367.71</v>
      </c>
      <c r="E8665">
        <v>101.99</v>
      </c>
    </row>
    <row r="8666" spans="1:5" x14ac:dyDescent="0.35">
      <c r="A8666" t="s">
        <v>17162</v>
      </c>
      <c r="B8666" t="s">
        <v>17163</v>
      </c>
      <c r="C8666">
        <v>3.19E-4</v>
      </c>
      <c r="D8666">
        <v>1647.069</v>
      </c>
      <c r="E8666">
        <v>0.96</v>
      </c>
    </row>
    <row r="8667" spans="1:5" x14ac:dyDescent="0.35">
      <c r="A8667" t="s">
        <v>17164</v>
      </c>
      <c r="B8667" t="s">
        <v>17165</v>
      </c>
      <c r="C8667">
        <v>3.19E-4</v>
      </c>
      <c r="D8667">
        <v>907.18799999999999</v>
      </c>
      <c r="E8667">
        <v>709</v>
      </c>
    </row>
    <row r="8668" spans="1:5" x14ac:dyDescent="0.35">
      <c r="A8668" t="s">
        <v>17166</v>
      </c>
      <c r="B8668" t="s">
        <v>17167</v>
      </c>
      <c r="C8668">
        <v>3.19E-4</v>
      </c>
      <c r="D8668">
        <v>52.86</v>
      </c>
      <c r="E8668">
        <v>36.549999999999997</v>
      </c>
    </row>
    <row r="8669" spans="1:5" x14ac:dyDescent="0.35">
      <c r="A8669" t="s">
        <v>17168</v>
      </c>
      <c r="B8669" t="s">
        <v>17169</v>
      </c>
      <c r="C8669">
        <v>3.19E-4</v>
      </c>
      <c r="D8669">
        <v>92.680999999999997</v>
      </c>
      <c r="E8669">
        <v>404.25</v>
      </c>
    </row>
    <row r="8670" spans="1:5" x14ac:dyDescent="0.35">
      <c r="A8670" t="s">
        <v>17170</v>
      </c>
      <c r="B8670" t="s">
        <v>17171</v>
      </c>
      <c r="C8670">
        <v>3.19E-4</v>
      </c>
      <c r="D8670">
        <v>321.97199999999998</v>
      </c>
      <c r="E8670">
        <v>9.42</v>
      </c>
    </row>
    <row r="8671" spans="1:5" x14ac:dyDescent="0.35">
      <c r="A8671" t="s">
        <v>17172</v>
      </c>
      <c r="B8671" t="s">
        <v>17173</v>
      </c>
      <c r="C8671">
        <v>3.19E-4</v>
      </c>
      <c r="D8671">
        <v>308.798</v>
      </c>
      <c r="E8671">
        <v>8.39</v>
      </c>
    </row>
    <row r="8672" spans="1:5" x14ac:dyDescent="0.35">
      <c r="A8672" t="s">
        <v>17174</v>
      </c>
      <c r="B8672" t="s">
        <v>17175</v>
      </c>
      <c r="C8672">
        <v>3.19E-4</v>
      </c>
      <c r="D8672">
        <v>111.851</v>
      </c>
      <c r="E8672">
        <v>110</v>
      </c>
    </row>
    <row r="8673" spans="1:5" x14ac:dyDescent="0.35">
      <c r="A8673" t="s">
        <v>17176</v>
      </c>
      <c r="B8673" t="s">
        <v>17177</v>
      </c>
      <c r="C8673">
        <v>3.1799999999999998E-4</v>
      </c>
      <c r="D8673">
        <v>12.090999999999999</v>
      </c>
      <c r="E8673">
        <v>42700</v>
      </c>
    </row>
    <row r="8674" spans="1:5" x14ac:dyDescent="0.35">
      <c r="A8674" t="s">
        <v>17178</v>
      </c>
      <c r="B8674" t="s">
        <v>17179</v>
      </c>
      <c r="C8674">
        <v>3.1799999999999998E-4</v>
      </c>
      <c r="D8674">
        <v>78.852999999999994</v>
      </c>
      <c r="E8674">
        <v>1495</v>
      </c>
    </row>
    <row r="8675" spans="1:5" x14ac:dyDescent="0.35">
      <c r="A8675" t="s">
        <v>17180</v>
      </c>
      <c r="B8675" t="s">
        <v>17181</v>
      </c>
      <c r="C8675">
        <v>3.1799999999999998E-4</v>
      </c>
      <c r="D8675">
        <v>393.52800000000002</v>
      </c>
      <c r="E8675">
        <v>4</v>
      </c>
    </row>
    <row r="8676" spans="1:5" x14ac:dyDescent="0.35">
      <c r="A8676" t="s">
        <v>17182</v>
      </c>
      <c r="B8676" t="s">
        <v>17183</v>
      </c>
      <c r="C8676">
        <v>3.1799999999999998E-4</v>
      </c>
      <c r="D8676">
        <v>714.43399999999997</v>
      </c>
      <c r="E8676">
        <v>4.2300000000000004</v>
      </c>
    </row>
    <row r="8677" spans="1:5" x14ac:dyDescent="0.35">
      <c r="A8677" t="s">
        <v>17184</v>
      </c>
      <c r="B8677" t="s">
        <v>17185</v>
      </c>
      <c r="C8677">
        <v>3.1799999999999998E-4</v>
      </c>
      <c r="D8677">
        <v>377.34</v>
      </c>
      <c r="E8677">
        <v>6.84</v>
      </c>
    </row>
    <row r="8678" spans="1:5" x14ac:dyDescent="0.35">
      <c r="A8678" t="s">
        <v>17186</v>
      </c>
      <c r="B8678" t="s">
        <v>17187</v>
      </c>
      <c r="C8678">
        <v>3.1799999999999998E-4</v>
      </c>
      <c r="D8678">
        <v>205.922</v>
      </c>
      <c r="E8678">
        <v>580</v>
      </c>
    </row>
    <row r="8679" spans="1:5" x14ac:dyDescent="0.35">
      <c r="A8679" t="s">
        <v>17188</v>
      </c>
      <c r="B8679" t="s">
        <v>17189</v>
      </c>
      <c r="C8679">
        <v>3.1799999999999998E-4</v>
      </c>
      <c r="D8679">
        <v>44.890999999999998</v>
      </c>
      <c r="E8679">
        <v>11470</v>
      </c>
    </row>
    <row r="8680" spans="1:5" x14ac:dyDescent="0.35">
      <c r="A8680" t="s">
        <v>17190</v>
      </c>
      <c r="B8680" t="s">
        <v>17191</v>
      </c>
      <c r="C8680">
        <v>3.1799999999999998E-4</v>
      </c>
      <c r="D8680">
        <v>20.102</v>
      </c>
      <c r="E8680">
        <v>17.09</v>
      </c>
    </row>
    <row r="8681" spans="1:5" x14ac:dyDescent="0.35">
      <c r="A8681" t="s">
        <v>17192</v>
      </c>
      <c r="B8681" t="s">
        <v>17193</v>
      </c>
      <c r="C8681">
        <v>3.1700000000000001E-4</v>
      </c>
      <c r="D8681">
        <v>33.789000000000001</v>
      </c>
      <c r="E8681">
        <v>1103.0999999999999</v>
      </c>
    </row>
    <row r="8682" spans="1:5" x14ac:dyDescent="0.35">
      <c r="A8682" t="s">
        <v>17194</v>
      </c>
      <c r="B8682" t="s">
        <v>17195</v>
      </c>
      <c r="C8682">
        <v>3.1700000000000001E-4</v>
      </c>
      <c r="D8682">
        <v>32.402999999999999</v>
      </c>
      <c r="E8682">
        <v>1877</v>
      </c>
    </row>
    <row r="8683" spans="1:5" x14ac:dyDescent="0.35">
      <c r="A8683" t="s">
        <v>17196</v>
      </c>
      <c r="B8683" t="s">
        <v>17197</v>
      </c>
      <c r="C8683">
        <v>3.1700000000000001E-4</v>
      </c>
      <c r="D8683">
        <v>62.561</v>
      </c>
      <c r="E8683">
        <v>23.07</v>
      </c>
    </row>
    <row r="8684" spans="1:5" x14ac:dyDescent="0.35">
      <c r="A8684" t="s">
        <v>17198</v>
      </c>
      <c r="B8684" t="s">
        <v>17199</v>
      </c>
      <c r="C8684">
        <v>3.1700000000000001E-4</v>
      </c>
      <c r="D8684">
        <v>53.353000000000002</v>
      </c>
      <c r="E8684">
        <v>698.05</v>
      </c>
    </row>
    <row r="8685" spans="1:5" x14ac:dyDescent="0.35">
      <c r="A8685" t="s">
        <v>17200</v>
      </c>
      <c r="B8685" t="s">
        <v>17201</v>
      </c>
      <c r="C8685">
        <v>3.1700000000000001E-4</v>
      </c>
      <c r="D8685">
        <v>90.180999999999997</v>
      </c>
      <c r="E8685">
        <v>412.75</v>
      </c>
    </row>
    <row r="8686" spans="1:5" x14ac:dyDescent="0.35">
      <c r="A8686" t="s">
        <v>17202</v>
      </c>
      <c r="B8686" t="s">
        <v>17203</v>
      </c>
      <c r="C8686">
        <v>3.1700000000000001E-4</v>
      </c>
      <c r="D8686">
        <v>148.518</v>
      </c>
      <c r="E8686">
        <v>250.5</v>
      </c>
    </row>
    <row r="8687" spans="1:5" x14ac:dyDescent="0.35">
      <c r="A8687" t="s">
        <v>17204</v>
      </c>
      <c r="B8687" t="s">
        <v>17205</v>
      </c>
      <c r="C8687">
        <v>3.1700000000000001E-4</v>
      </c>
      <c r="D8687">
        <v>18.154</v>
      </c>
      <c r="E8687">
        <v>28300</v>
      </c>
    </row>
    <row r="8688" spans="1:5" x14ac:dyDescent="0.35">
      <c r="A8688" t="s">
        <v>17206</v>
      </c>
      <c r="B8688" t="s">
        <v>17207</v>
      </c>
      <c r="C8688">
        <v>3.1700000000000001E-4</v>
      </c>
      <c r="D8688">
        <v>776.30799999999999</v>
      </c>
      <c r="E8688">
        <v>2.02</v>
      </c>
    </row>
    <row r="8689" spans="1:5" x14ac:dyDescent="0.35">
      <c r="A8689" t="s">
        <v>17208</v>
      </c>
      <c r="B8689" t="s">
        <v>17209</v>
      </c>
      <c r="C8689">
        <v>3.1700000000000001E-4</v>
      </c>
      <c r="D8689">
        <v>12.824</v>
      </c>
      <c r="E8689">
        <v>29.9</v>
      </c>
    </row>
    <row r="8690" spans="1:5" x14ac:dyDescent="0.35">
      <c r="A8690" t="s">
        <v>17210</v>
      </c>
      <c r="B8690" t="s">
        <v>17211</v>
      </c>
      <c r="C8690">
        <v>3.1599999999999998E-4</v>
      </c>
      <c r="D8690">
        <v>99.010999999999996</v>
      </c>
      <c r="E8690">
        <v>19.350000000000001</v>
      </c>
    </row>
    <row r="8691" spans="1:5" x14ac:dyDescent="0.35">
      <c r="A8691" t="s">
        <v>17212</v>
      </c>
      <c r="B8691" t="s">
        <v>17213</v>
      </c>
      <c r="C8691">
        <v>3.1599999999999998E-4</v>
      </c>
      <c r="D8691">
        <v>973.149</v>
      </c>
      <c r="E8691">
        <v>0.56499999999999995</v>
      </c>
    </row>
    <row r="8692" spans="1:5" x14ac:dyDescent="0.35">
      <c r="A8692" t="s">
        <v>17214</v>
      </c>
      <c r="B8692" t="s">
        <v>17215</v>
      </c>
      <c r="C8692">
        <v>3.1599999999999998E-4</v>
      </c>
      <c r="D8692">
        <v>5415.4870000000001</v>
      </c>
      <c r="E8692">
        <v>0.55500000000000005</v>
      </c>
    </row>
    <row r="8693" spans="1:5" x14ac:dyDescent="0.35">
      <c r="A8693" t="s">
        <v>17216</v>
      </c>
      <c r="B8693" t="s">
        <v>17217</v>
      </c>
      <c r="C8693">
        <v>3.1599999999999998E-4</v>
      </c>
      <c r="D8693">
        <v>410.346</v>
      </c>
      <c r="E8693">
        <v>29.75</v>
      </c>
    </row>
    <row r="8694" spans="1:5" x14ac:dyDescent="0.35">
      <c r="A8694" t="s">
        <v>17218</v>
      </c>
      <c r="B8694" t="s">
        <v>10506</v>
      </c>
      <c r="C8694">
        <v>3.1500000000000001E-4</v>
      </c>
      <c r="D8694">
        <v>101.652</v>
      </c>
      <c r="E8694">
        <v>29.5</v>
      </c>
    </row>
    <row r="8695" spans="1:5" x14ac:dyDescent="0.35">
      <c r="A8695" t="s">
        <v>17219</v>
      </c>
      <c r="B8695" t="s">
        <v>17220</v>
      </c>
      <c r="C8695">
        <v>3.1500000000000001E-4</v>
      </c>
      <c r="D8695">
        <v>33.502105</v>
      </c>
      <c r="E8695">
        <v>363</v>
      </c>
    </row>
    <row r="8696" spans="1:5" x14ac:dyDescent="0.35">
      <c r="A8696" t="s">
        <v>17221</v>
      </c>
      <c r="B8696" t="s">
        <v>17222</v>
      </c>
      <c r="C8696">
        <v>3.1399999999999999E-4</v>
      </c>
      <c r="D8696">
        <v>235.375</v>
      </c>
      <c r="E8696">
        <v>51.6</v>
      </c>
    </row>
    <row r="8697" spans="1:5" x14ac:dyDescent="0.35">
      <c r="A8697" t="s">
        <v>17223</v>
      </c>
      <c r="B8697" t="s">
        <v>17224</v>
      </c>
      <c r="C8697">
        <v>3.1399999999999999E-4</v>
      </c>
      <c r="D8697">
        <v>74.012</v>
      </c>
      <c r="E8697">
        <v>498.45</v>
      </c>
    </row>
    <row r="8698" spans="1:5" x14ac:dyDescent="0.35">
      <c r="A8698" t="s">
        <v>17225</v>
      </c>
      <c r="B8698" t="s">
        <v>17226</v>
      </c>
      <c r="C8698">
        <v>3.1399999999999999E-4</v>
      </c>
      <c r="D8698">
        <v>19.321999999999999</v>
      </c>
      <c r="E8698">
        <v>3115</v>
      </c>
    </row>
    <row r="8699" spans="1:5" x14ac:dyDescent="0.35">
      <c r="A8699" t="s">
        <v>17227</v>
      </c>
      <c r="B8699" t="s">
        <v>17228</v>
      </c>
      <c r="C8699">
        <v>3.1399999999999999E-4</v>
      </c>
      <c r="D8699">
        <v>29.628</v>
      </c>
      <c r="E8699">
        <v>17190</v>
      </c>
    </row>
    <row r="8700" spans="1:5" x14ac:dyDescent="0.35">
      <c r="A8700" t="s">
        <v>17229</v>
      </c>
      <c r="B8700" t="s">
        <v>17230</v>
      </c>
      <c r="C8700">
        <v>3.1399999999999999E-4</v>
      </c>
      <c r="D8700">
        <v>94.328045000000003</v>
      </c>
      <c r="E8700">
        <v>4.03</v>
      </c>
    </row>
    <row r="8701" spans="1:5" x14ac:dyDescent="0.35">
      <c r="A8701" t="s">
        <v>17231</v>
      </c>
      <c r="B8701" t="s">
        <v>17232</v>
      </c>
      <c r="C8701">
        <v>3.1399999999999999E-4</v>
      </c>
      <c r="D8701">
        <v>6.4939999999999998</v>
      </c>
      <c r="E8701">
        <v>78300</v>
      </c>
    </row>
    <row r="8702" spans="1:5" x14ac:dyDescent="0.35">
      <c r="A8702" t="s">
        <v>17233</v>
      </c>
      <c r="B8702" t="s">
        <v>17234</v>
      </c>
      <c r="C8702">
        <v>3.1300000000000002E-4</v>
      </c>
      <c r="D8702">
        <v>716.14499999999998</v>
      </c>
      <c r="E8702">
        <v>3.55</v>
      </c>
    </row>
    <row r="8703" spans="1:5" x14ac:dyDescent="0.35">
      <c r="A8703" t="s">
        <v>17235</v>
      </c>
      <c r="B8703" t="s">
        <v>17236</v>
      </c>
      <c r="C8703">
        <v>3.1300000000000002E-4</v>
      </c>
      <c r="D8703">
        <v>63.837086999999997</v>
      </c>
      <c r="E8703">
        <v>5.93</v>
      </c>
    </row>
    <row r="8704" spans="1:5" x14ac:dyDescent="0.35">
      <c r="A8704" t="s">
        <v>17237</v>
      </c>
      <c r="B8704" t="s">
        <v>17238</v>
      </c>
      <c r="C8704">
        <v>3.1300000000000002E-4</v>
      </c>
      <c r="D8704">
        <v>64.534999999999997</v>
      </c>
      <c r="E8704">
        <v>5.24</v>
      </c>
    </row>
    <row r="8705" spans="1:5" x14ac:dyDescent="0.35">
      <c r="A8705" t="s">
        <v>17239</v>
      </c>
      <c r="B8705" t="s">
        <v>17240</v>
      </c>
      <c r="C8705">
        <v>3.1199999999999999E-4</v>
      </c>
      <c r="D8705">
        <v>2302.0010000000002</v>
      </c>
      <c r="E8705">
        <v>1.29</v>
      </c>
    </row>
    <row r="8706" spans="1:5" x14ac:dyDescent="0.35">
      <c r="A8706" t="s">
        <v>17241</v>
      </c>
      <c r="B8706" t="s">
        <v>17242</v>
      </c>
      <c r="C8706">
        <v>3.1199999999999999E-4</v>
      </c>
      <c r="D8706">
        <v>2052.0369999999998</v>
      </c>
      <c r="E8706">
        <v>0.67200000000000004</v>
      </c>
    </row>
    <row r="8707" spans="1:5" x14ac:dyDescent="0.35">
      <c r="A8707" t="s">
        <v>17243</v>
      </c>
      <c r="B8707" t="s">
        <v>17244</v>
      </c>
      <c r="C8707">
        <v>3.1199999999999999E-4</v>
      </c>
      <c r="D8707">
        <v>3.927</v>
      </c>
      <c r="E8707">
        <v>29470</v>
      </c>
    </row>
    <row r="8708" spans="1:5" x14ac:dyDescent="0.35">
      <c r="A8708" t="s">
        <v>17245</v>
      </c>
      <c r="B8708" t="s">
        <v>17246</v>
      </c>
      <c r="C8708">
        <v>3.1199999999999999E-4</v>
      </c>
      <c r="D8708">
        <v>27.588000000000001</v>
      </c>
      <c r="E8708">
        <v>12.24</v>
      </c>
    </row>
    <row r="8709" spans="1:5" x14ac:dyDescent="0.35">
      <c r="A8709" t="s">
        <v>17247</v>
      </c>
      <c r="B8709" t="s">
        <v>17248</v>
      </c>
      <c r="C8709">
        <v>3.1199999999999999E-4</v>
      </c>
      <c r="D8709">
        <v>1400</v>
      </c>
      <c r="E8709">
        <v>0.99099999999999999</v>
      </c>
    </row>
    <row r="8710" spans="1:5" x14ac:dyDescent="0.35">
      <c r="A8710" t="s">
        <v>17249</v>
      </c>
      <c r="B8710" t="s">
        <v>17250</v>
      </c>
      <c r="C8710">
        <v>3.1100000000000002E-4</v>
      </c>
      <c r="D8710">
        <v>324.09300000000002</v>
      </c>
      <c r="E8710">
        <v>361</v>
      </c>
    </row>
    <row r="8711" spans="1:5" x14ac:dyDescent="0.35">
      <c r="A8711" t="s">
        <v>17251</v>
      </c>
      <c r="B8711" t="s">
        <v>17252</v>
      </c>
      <c r="C8711">
        <v>3.1100000000000002E-4</v>
      </c>
      <c r="D8711">
        <v>22.818000000000001</v>
      </c>
      <c r="E8711">
        <v>1597.7</v>
      </c>
    </row>
    <row r="8712" spans="1:5" x14ac:dyDescent="0.35">
      <c r="A8712" t="s">
        <v>17253</v>
      </c>
      <c r="B8712" t="s">
        <v>17254</v>
      </c>
      <c r="C8712">
        <v>3.1E-4</v>
      </c>
      <c r="D8712">
        <v>61.27</v>
      </c>
      <c r="E8712">
        <v>61.6</v>
      </c>
    </row>
    <row r="8713" spans="1:5" x14ac:dyDescent="0.35">
      <c r="A8713" t="s">
        <v>17255</v>
      </c>
      <c r="B8713" t="s">
        <v>17256</v>
      </c>
      <c r="C8713">
        <v>3.1E-4</v>
      </c>
      <c r="D8713">
        <v>45.765999999999998</v>
      </c>
      <c r="E8713">
        <v>11000</v>
      </c>
    </row>
    <row r="8714" spans="1:5" x14ac:dyDescent="0.35">
      <c r="A8714" t="s">
        <v>17257</v>
      </c>
      <c r="B8714" t="s">
        <v>17258</v>
      </c>
      <c r="C8714">
        <v>3.1E-4</v>
      </c>
      <c r="D8714">
        <v>67.292000000000002</v>
      </c>
      <c r="E8714">
        <v>27.92</v>
      </c>
    </row>
    <row r="8715" spans="1:5" x14ac:dyDescent="0.35">
      <c r="A8715" t="s">
        <v>17259</v>
      </c>
      <c r="B8715" t="s">
        <v>17260</v>
      </c>
      <c r="C8715">
        <v>3.1E-4</v>
      </c>
      <c r="D8715">
        <v>624.75</v>
      </c>
      <c r="E8715">
        <v>2.21</v>
      </c>
    </row>
    <row r="8716" spans="1:5" x14ac:dyDescent="0.35">
      <c r="A8716" t="s">
        <v>17261</v>
      </c>
      <c r="B8716" t="s">
        <v>17262</v>
      </c>
      <c r="C8716">
        <v>3.1E-4</v>
      </c>
      <c r="D8716">
        <v>942.50599999999997</v>
      </c>
      <c r="E8716">
        <v>3.13</v>
      </c>
    </row>
    <row r="8717" spans="1:5" x14ac:dyDescent="0.35">
      <c r="A8717" t="s">
        <v>17263</v>
      </c>
      <c r="B8717" t="s">
        <v>17264</v>
      </c>
      <c r="C8717">
        <v>3.1E-4</v>
      </c>
      <c r="D8717">
        <v>11.676</v>
      </c>
      <c r="E8717">
        <v>32.19</v>
      </c>
    </row>
    <row r="8718" spans="1:5" x14ac:dyDescent="0.35">
      <c r="A8718" t="s">
        <v>17265</v>
      </c>
      <c r="B8718" t="s">
        <v>17266</v>
      </c>
      <c r="C8718">
        <v>3.1E-4</v>
      </c>
      <c r="D8718">
        <v>120.705</v>
      </c>
      <c r="E8718">
        <v>301.2</v>
      </c>
    </row>
    <row r="8719" spans="1:5" x14ac:dyDescent="0.35">
      <c r="A8719" t="s">
        <v>17267</v>
      </c>
      <c r="B8719" t="s">
        <v>17268</v>
      </c>
      <c r="C8719">
        <v>3.0899999999999998E-4</v>
      </c>
      <c r="D8719">
        <v>17.951000000000001</v>
      </c>
      <c r="E8719">
        <v>27950</v>
      </c>
    </row>
    <row r="8720" spans="1:5" x14ac:dyDescent="0.35">
      <c r="A8720" t="s">
        <v>17269</v>
      </c>
      <c r="B8720" t="s">
        <v>17270</v>
      </c>
      <c r="C8720">
        <v>3.0899999999999998E-4</v>
      </c>
      <c r="D8720">
        <v>61.496000000000002</v>
      </c>
      <c r="E8720">
        <v>964</v>
      </c>
    </row>
    <row r="8721" spans="1:5" x14ac:dyDescent="0.35">
      <c r="A8721" t="s">
        <v>17271</v>
      </c>
      <c r="B8721" t="s">
        <v>17272</v>
      </c>
      <c r="C8721">
        <v>3.0899999999999998E-4</v>
      </c>
      <c r="D8721">
        <v>30.266999999999999</v>
      </c>
      <c r="E8721">
        <v>394.5</v>
      </c>
    </row>
    <row r="8722" spans="1:5" x14ac:dyDescent="0.35">
      <c r="A8722" t="s">
        <v>17273</v>
      </c>
      <c r="B8722" t="s">
        <v>17274</v>
      </c>
      <c r="C8722">
        <v>3.0899999999999998E-4</v>
      </c>
      <c r="D8722">
        <v>351.05700000000002</v>
      </c>
      <c r="E8722">
        <v>8.3699999999999992</v>
      </c>
    </row>
    <row r="8723" spans="1:5" x14ac:dyDescent="0.35">
      <c r="A8723" t="s">
        <v>17275</v>
      </c>
      <c r="B8723" t="s">
        <v>17276</v>
      </c>
      <c r="C8723">
        <v>3.0899999999999998E-4</v>
      </c>
      <c r="D8723">
        <v>394.79899999999998</v>
      </c>
      <c r="E8723">
        <v>921.23</v>
      </c>
    </row>
    <row r="8724" spans="1:5" x14ac:dyDescent="0.35">
      <c r="A8724" t="s">
        <v>17277</v>
      </c>
      <c r="B8724" t="s">
        <v>17278</v>
      </c>
      <c r="C8724">
        <v>3.0899999999999998E-4</v>
      </c>
      <c r="D8724">
        <v>177.45400000000001</v>
      </c>
      <c r="E8724">
        <v>67.2</v>
      </c>
    </row>
    <row r="8725" spans="1:5" x14ac:dyDescent="0.35">
      <c r="A8725" t="s">
        <v>17279</v>
      </c>
      <c r="B8725" t="s">
        <v>17280</v>
      </c>
      <c r="C8725">
        <v>3.0800000000000001E-4</v>
      </c>
      <c r="D8725">
        <v>1084.31</v>
      </c>
      <c r="E8725">
        <v>11.6</v>
      </c>
    </row>
    <row r="8726" spans="1:5" x14ac:dyDescent="0.35">
      <c r="A8726" t="s">
        <v>17281</v>
      </c>
      <c r="B8726" t="s">
        <v>17282</v>
      </c>
      <c r="C8726">
        <v>3.0699999999999998E-4</v>
      </c>
      <c r="D8726">
        <v>15.183</v>
      </c>
      <c r="E8726">
        <v>21.9</v>
      </c>
    </row>
    <row r="8727" spans="1:5" x14ac:dyDescent="0.35">
      <c r="A8727" t="s">
        <v>17283</v>
      </c>
      <c r="B8727" t="s">
        <v>17284</v>
      </c>
      <c r="C8727">
        <v>3.0699999999999998E-4</v>
      </c>
      <c r="D8727">
        <v>15128.64177</v>
      </c>
      <c r="E8727">
        <v>440</v>
      </c>
    </row>
    <row r="8728" spans="1:5" x14ac:dyDescent="0.35">
      <c r="A8728" t="s">
        <v>17285</v>
      </c>
      <c r="B8728" t="s">
        <v>17286</v>
      </c>
      <c r="C8728">
        <v>3.0699999999999998E-4</v>
      </c>
      <c r="D8728">
        <v>55.8</v>
      </c>
      <c r="E8728">
        <v>8910</v>
      </c>
    </row>
    <row r="8729" spans="1:5" x14ac:dyDescent="0.35">
      <c r="A8729" t="s">
        <v>17287</v>
      </c>
      <c r="B8729" t="s">
        <v>13406</v>
      </c>
      <c r="C8729">
        <v>3.0600000000000001E-4</v>
      </c>
      <c r="D8729">
        <v>134</v>
      </c>
      <c r="E8729">
        <v>21.74</v>
      </c>
    </row>
    <row r="8730" spans="1:5" x14ac:dyDescent="0.35">
      <c r="A8730" t="s">
        <v>17288</v>
      </c>
      <c r="B8730" t="s">
        <v>17289</v>
      </c>
      <c r="C8730">
        <v>3.0600000000000001E-4</v>
      </c>
      <c r="D8730">
        <v>27.183</v>
      </c>
      <c r="E8730">
        <v>18280</v>
      </c>
    </row>
    <row r="8731" spans="1:5" x14ac:dyDescent="0.35">
      <c r="A8731" t="s">
        <v>17290</v>
      </c>
      <c r="B8731" t="s">
        <v>17291</v>
      </c>
      <c r="C8731">
        <v>3.0600000000000001E-4</v>
      </c>
      <c r="D8731">
        <v>39.734999999999999</v>
      </c>
      <c r="E8731">
        <v>35.06</v>
      </c>
    </row>
    <row r="8732" spans="1:5" x14ac:dyDescent="0.35">
      <c r="A8732" t="s">
        <v>17292</v>
      </c>
      <c r="B8732" t="s">
        <v>17293</v>
      </c>
      <c r="C8732">
        <v>3.0600000000000001E-4</v>
      </c>
      <c r="D8732">
        <v>19.716999999999999</v>
      </c>
      <c r="E8732">
        <v>2975</v>
      </c>
    </row>
    <row r="8733" spans="1:5" x14ac:dyDescent="0.35">
      <c r="A8733" t="s">
        <v>17294</v>
      </c>
      <c r="B8733" t="s">
        <v>17295</v>
      </c>
      <c r="C8733">
        <v>3.0600000000000001E-4</v>
      </c>
      <c r="D8733">
        <v>16.876000000000001</v>
      </c>
      <c r="E8733">
        <v>29400</v>
      </c>
    </row>
    <row r="8734" spans="1:5" x14ac:dyDescent="0.35">
      <c r="A8734" t="s">
        <v>17296</v>
      </c>
      <c r="B8734" t="s">
        <v>17297</v>
      </c>
      <c r="C8734">
        <v>3.0600000000000001E-4</v>
      </c>
      <c r="D8734">
        <v>57.927999999999997</v>
      </c>
      <c r="E8734">
        <v>620.1</v>
      </c>
    </row>
    <row r="8735" spans="1:5" x14ac:dyDescent="0.35">
      <c r="A8735" t="s">
        <v>17298</v>
      </c>
      <c r="B8735" t="s">
        <v>17299</v>
      </c>
      <c r="C8735">
        <v>3.0600000000000001E-4</v>
      </c>
      <c r="D8735">
        <v>63.798000000000002</v>
      </c>
      <c r="E8735">
        <v>285.75</v>
      </c>
    </row>
    <row r="8736" spans="1:5" x14ac:dyDescent="0.35">
      <c r="A8736" t="s">
        <v>17300</v>
      </c>
      <c r="B8736" t="s">
        <v>17301</v>
      </c>
      <c r="C8736">
        <v>3.0600000000000001E-4</v>
      </c>
      <c r="D8736">
        <v>101.91200000000001</v>
      </c>
      <c r="E8736">
        <v>28.52</v>
      </c>
    </row>
    <row r="8737" spans="1:5" x14ac:dyDescent="0.35">
      <c r="A8737" t="s">
        <v>17302</v>
      </c>
      <c r="B8737" t="s">
        <v>17303</v>
      </c>
      <c r="C8737">
        <v>3.0600000000000001E-4</v>
      </c>
      <c r="D8737">
        <v>270.16500000000002</v>
      </c>
      <c r="E8737">
        <v>43.7</v>
      </c>
    </row>
    <row r="8738" spans="1:5" x14ac:dyDescent="0.35">
      <c r="A8738" t="s">
        <v>17304</v>
      </c>
      <c r="B8738" t="s">
        <v>17305</v>
      </c>
      <c r="C8738">
        <v>3.0600000000000001E-4</v>
      </c>
      <c r="D8738">
        <v>64.125</v>
      </c>
      <c r="E8738">
        <v>7730</v>
      </c>
    </row>
    <row r="8739" spans="1:5" x14ac:dyDescent="0.35">
      <c r="A8739" t="s">
        <v>17306</v>
      </c>
      <c r="B8739" t="s">
        <v>17307</v>
      </c>
      <c r="C8739">
        <v>3.0600000000000001E-4</v>
      </c>
      <c r="D8739">
        <v>320.40199999999999</v>
      </c>
      <c r="E8739">
        <v>111.99</v>
      </c>
    </row>
    <row r="8740" spans="1:5" x14ac:dyDescent="0.35">
      <c r="A8740" t="s">
        <v>17308</v>
      </c>
      <c r="B8740" t="s">
        <v>17309</v>
      </c>
      <c r="C8740">
        <v>3.0600000000000001E-4</v>
      </c>
      <c r="D8740">
        <v>419.68799999999999</v>
      </c>
      <c r="E8740">
        <v>6.92</v>
      </c>
    </row>
    <row r="8741" spans="1:5" x14ac:dyDescent="0.35">
      <c r="A8741" t="s">
        <v>17310</v>
      </c>
      <c r="B8741" t="s">
        <v>17311</v>
      </c>
      <c r="C8741">
        <v>3.0499999999999999E-4</v>
      </c>
      <c r="D8741">
        <v>115.075</v>
      </c>
      <c r="E8741">
        <v>508</v>
      </c>
    </row>
    <row r="8742" spans="1:5" x14ac:dyDescent="0.35">
      <c r="A8742" t="s">
        <v>17312</v>
      </c>
      <c r="B8742" t="s">
        <v>17313</v>
      </c>
      <c r="C8742">
        <v>3.0499999999999999E-4</v>
      </c>
      <c r="D8742">
        <v>207.453</v>
      </c>
      <c r="E8742">
        <v>11.94</v>
      </c>
    </row>
    <row r="8743" spans="1:5" x14ac:dyDescent="0.35">
      <c r="A8743" t="s">
        <v>17314</v>
      </c>
      <c r="B8743" t="s">
        <v>17315</v>
      </c>
      <c r="C8743">
        <v>3.0499999999999999E-4</v>
      </c>
      <c r="D8743">
        <v>30.184000000000001</v>
      </c>
      <c r="E8743">
        <v>10.93</v>
      </c>
    </row>
    <row r="8744" spans="1:5" x14ac:dyDescent="0.35">
      <c r="A8744" t="s">
        <v>17316</v>
      </c>
      <c r="B8744" t="s">
        <v>17317</v>
      </c>
      <c r="C8744">
        <v>3.0499999999999999E-4</v>
      </c>
      <c r="D8744">
        <v>19.852</v>
      </c>
      <c r="E8744">
        <v>2943</v>
      </c>
    </row>
    <row r="8745" spans="1:5" x14ac:dyDescent="0.35">
      <c r="A8745" t="s">
        <v>17318</v>
      </c>
      <c r="B8745" t="s">
        <v>17319</v>
      </c>
      <c r="C8745">
        <v>3.0499999999999999E-4</v>
      </c>
      <c r="D8745">
        <v>926.33799999999997</v>
      </c>
      <c r="E8745">
        <v>0.51</v>
      </c>
    </row>
    <row r="8746" spans="1:5" x14ac:dyDescent="0.35">
      <c r="A8746" t="s">
        <v>17320</v>
      </c>
      <c r="B8746" t="s">
        <v>17321</v>
      </c>
      <c r="C8746">
        <v>3.0499999999999999E-4</v>
      </c>
      <c r="D8746">
        <v>21.488323999999999</v>
      </c>
      <c r="E8746">
        <v>23000</v>
      </c>
    </row>
    <row r="8747" spans="1:5" x14ac:dyDescent="0.35">
      <c r="A8747" t="s">
        <v>17322</v>
      </c>
      <c r="B8747" t="s">
        <v>17323</v>
      </c>
      <c r="C8747">
        <v>3.0499999999999999E-4</v>
      </c>
      <c r="D8747">
        <v>705.19500000000005</v>
      </c>
      <c r="E8747">
        <v>3.51</v>
      </c>
    </row>
    <row r="8748" spans="1:5" x14ac:dyDescent="0.35">
      <c r="A8748" t="s">
        <v>17324</v>
      </c>
      <c r="B8748" t="s">
        <v>17325</v>
      </c>
      <c r="C8748">
        <v>3.0400000000000002E-4</v>
      </c>
      <c r="D8748">
        <v>13.429</v>
      </c>
      <c r="E8748">
        <v>36750</v>
      </c>
    </row>
    <row r="8749" spans="1:5" x14ac:dyDescent="0.35">
      <c r="A8749" t="s">
        <v>17326</v>
      </c>
      <c r="B8749" t="s">
        <v>17327</v>
      </c>
      <c r="C8749">
        <v>3.0400000000000002E-4</v>
      </c>
      <c r="D8749">
        <v>29.423999999999999</v>
      </c>
      <c r="E8749">
        <v>1980</v>
      </c>
    </row>
    <row r="8750" spans="1:5" x14ac:dyDescent="0.35">
      <c r="A8750" t="s">
        <v>17328</v>
      </c>
      <c r="B8750" t="s">
        <v>17329</v>
      </c>
      <c r="C8750">
        <v>3.0400000000000002E-4</v>
      </c>
      <c r="D8750">
        <v>13.202999999999999</v>
      </c>
      <c r="E8750">
        <v>4410</v>
      </c>
    </row>
    <row r="8751" spans="1:5" x14ac:dyDescent="0.35">
      <c r="A8751" t="s">
        <v>17330</v>
      </c>
      <c r="B8751" t="s">
        <v>6613</v>
      </c>
      <c r="C8751">
        <v>3.0400000000000002E-4</v>
      </c>
      <c r="D8751">
        <v>23</v>
      </c>
      <c r="E8751">
        <v>125.5</v>
      </c>
    </row>
    <row r="8752" spans="1:5" x14ac:dyDescent="0.35">
      <c r="A8752" t="s">
        <v>17331</v>
      </c>
      <c r="B8752" t="s">
        <v>17332</v>
      </c>
      <c r="C8752">
        <v>3.0400000000000002E-4</v>
      </c>
      <c r="D8752">
        <v>210.54499999999999</v>
      </c>
      <c r="E8752">
        <v>55.7</v>
      </c>
    </row>
    <row r="8753" spans="1:5" x14ac:dyDescent="0.35">
      <c r="A8753" t="s">
        <v>17333</v>
      </c>
      <c r="B8753" t="s">
        <v>17334</v>
      </c>
      <c r="C8753">
        <v>3.0400000000000002E-4</v>
      </c>
      <c r="D8753">
        <v>69.013000000000005</v>
      </c>
      <c r="E8753">
        <v>516.35</v>
      </c>
    </row>
    <row r="8754" spans="1:5" x14ac:dyDescent="0.35">
      <c r="A8754" t="s">
        <v>17335</v>
      </c>
      <c r="B8754" t="s">
        <v>17336</v>
      </c>
      <c r="C8754">
        <v>3.0299999999999999E-4</v>
      </c>
      <c r="D8754">
        <v>143.875</v>
      </c>
      <c r="E8754">
        <v>81.400000000000006</v>
      </c>
    </row>
    <row r="8755" spans="1:5" x14ac:dyDescent="0.35">
      <c r="A8755" t="s">
        <v>17337</v>
      </c>
      <c r="B8755" t="s">
        <v>17338</v>
      </c>
      <c r="C8755">
        <v>3.0299999999999999E-4</v>
      </c>
      <c r="D8755">
        <v>302.91699999999997</v>
      </c>
      <c r="E8755">
        <v>4.57</v>
      </c>
    </row>
    <row r="8756" spans="1:5" x14ac:dyDescent="0.35">
      <c r="A8756" t="s">
        <v>17339</v>
      </c>
      <c r="B8756" t="s">
        <v>17340</v>
      </c>
      <c r="C8756">
        <v>3.0299999999999999E-4</v>
      </c>
      <c r="D8756">
        <v>438.97800000000001</v>
      </c>
      <c r="E8756">
        <v>81.069999999999993</v>
      </c>
    </row>
    <row r="8757" spans="1:5" x14ac:dyDescent="0.35">
      <c r="A8757" t="s">
        <v>17341</v>
      </c>
      <c r="B8757" t="s">
        <v>17342</v>
      </c>
      <c r="C8757">
        <v>3.0299999999999999E-4</v>
      </c>
      <c r="D8757">
        <v>76.167000000000002</v>
      </c>
      <c r="E8757">
        <v>4.3040000000000003</v>
      </c>
    </row>
    <row r="8758" spans="1:5" x14ac:dyDescent="0.35">
      <c r="A8758" t="s">
        <v>17343</v>
      </c>
      <c r="B8758" t="s">
        <v>17344</v>
      </c>
      <c r="C8758">
        <v>3.0299999999999999E-4</v>
      </c>
      <c r="D8758">
        <v>101.42</v>
      </c>
      <c r="E8758">
        <v>350.65</v>
      </c>
    </row>
    <row r="8759" spans="1:5" x14ac:dyDescent="0.35">
      <c r="A8759" t="s">
        <v>17345</v>
      </c>
      <c r="B8759" t="s">
        <v>17346</v>
      </c>
      <c r="C8759">
        <v>3.0299999999999999E-4</v>
      </c>
      <c r="D8759">
        <v>40.472000000000001</v>
      </c>
      <c r="E8759">
        <v>1433</v>
      </c>
    </row>
    <row r="8760" spans="1:5" x14ac:dyDescent="0.35">
      <c r="A8760" t="s">
        <v>17347</v>
      </c>
      <c r="B8760" t="s">
        <v>12082</v>
      </c>
      <c r="C8760">
        <v>3.0299999999999999E-4</v>
      </c>
      <c r="D8760">
        <v>3344.2910000000002</v>
      </c>
      <c r="E8760">
        <v>0.86</v>
      </c>
    </row>
    <row r="8761" spans="1:5" x14ac:dyDescent="0.35">
      <c r="A8761" t="s">
        <v>17348</v>
      </c>
      <c r="B8761" t="s">
        <v>17349</v>
      </c>
      <c r="C8761">
        <v>3.0200000000000002E-4</v>
      </c>
      <c r="D8761">
        <v>186.83199999999999</v>
      </c>
      <c r="E8761">
        <v>62.5</v>
      </c>
    </row>
    <row r="8762" spans="1:5" x14ac:dyDescent="0.35">
      <c r="A8762" t="s">
        <v>17350</v>
      </c>
      <c r="B8762" t="s">
        <v>17351</v>
      </c>
      <c r="C8762">
        <v>3.0200000000000002E-4</v>
      </c>
      <c r="D8762">
        <v>478.46300000000002</v>
      </c>
      <c r="E8762">
        <v>13.82</v>
      </c>
    </row>
    <row r="8763" spans="1:5" x14ac:dyDescent="0.35">
      <c r="A8763" t="s">
        <v>17352</v>
      </c>
      <c r="B8763" t="s">
        <v>17353</v>
      </c>
      <c r="C8763">
        <v>3.0200000000000002E-4</v>
      </c>
      <c r="D8763">
        <v>1902.2639999999999</v>
      </c>
      <c r="E8763">
        <v>0.78500000000000003</v>
      </c>
    </row>
    <row r="8764" spans="1:5" x14ac:dyDescent="0.35">
      <c r="A8764" t="s">
        <v>17354</v>
      </c>
      <c r="B8764" t="s">
        <v>17355</v>
      </c>
      <c r="C8764">
        <v>3.0200000000000002E-4</v>
      </c>
      <c r="D8764">
        <v>131.08099999999999</v>
      </c>
      <c r="E8764">
        <v>270.10000000000002</v>
      </c>
    </row>
    <row r="8765" spans="1:5" x14ac:dyDescent="0.35">
      <c r="A8765" t="s">
        <v>17356</v>
      </c>
      <c r="B8765" t="s">
        <v>17357</v>
      </c>
      <c r="C8765">
        <v>3.01E-4</v>
      </c>
      <c r="D8765">
        <v>26.422999999999998</v>
      </c>
      <c r="E8765">
        <v>2186</v>
      </c>
    </row>
    <row r="8766" spans="1:5" x14ac:dyDescent="0.35">
      <c r="A8766" t="s">
        <v>17358</v>
      </c>
      <c r="B8766" t="s">
        <v>11163</v>
      </c>
      <c r="C8766">
        <v>3.01E-4</v>
      </c>
      <c r="D8766">
        <v>219.9</v>
      </c>
      <c r="E8766">
        <v>13.01</v>
      </c>
    </row>
    <row r="8767" spans="1:5" x14ac:dyDescent="0.35">
      <c r="A8767" t="s">
        <v>17359</v>
      </c>
      <c r="B8767" t="s">
        <v>17360</v>
      </c>
      <c r="C8767">
        <v>3.01E-4</v>
      </c>
      <c r="D8767">
        <v>227.36199999999999</v>
      </c>
      <c r="E8767">
        <v>12.58</v>
      </c>
    </row>
    <row r="8768" spans="1:5" x14ac:dyDescent="0.35">
      <c r="A8768" t="s">
        <v>17361</v>
      </c>
      <c r="B8768" t="s">
        <v>17362</v>
      </c>
      <c r="C8768">
        <v>3.01E-4</v>
      </c>
      <c r="D8768">
        <v>3999.9859999999999</v>
      </c>
      <c r="E8768">
        <v>0.71499999999999997</v>
      </c>
    </row>
    <row r="8769" spans="1:5" x14ac:dyDescent="0.35">
      <c r="A8769" t="s">
        <v>17363</v>
      </c>
      <c r="B8769" t="s">
        <v>17364</v>
      </c>
      <c r="C8769">
        <v>3.01E-4</v>
      </c>
      <c r="D8769">
        <v>5.4029999999999996</v>
      </c>
      <c r="E8769">
        <v>20620</v>
      </c>
    </row>
    <row r="8770" spans="1:5" x14ac:dyDescent="0.35">
      <c r="A8770" t="s">
        <v>17365</v>
      </c>
      <c r="B8770" t="s">
        <v>17366</v>
      </c>
      <c r="C8770">
        <v>3.01E-4</v>
      </c>
      <c r="D8770">
        <v>391.21699999999998</v>
      </c>
      <c r="E8770">
        <v>3.42</v>
      </c>
    </row>
    <row r="8771" spans="1:5" x14ac:dyDescent="0.35">
      <c r="A8771" t="s">
        <v>17367</v>
      </c>
      <c r="B8771" t="s">
        <v>17368</v>
      </c>
      <c r="C8771">
        <v>3.01E-4</v>
      </c>
      <c r="D8771">
        <v>3.64</v>
      </c>
      <c r="E8771">
        <v>83.4</v>
      </c>
    </row>
    <row r="8772" spans="1:5" x14ac:dyDescent="0.35">
      <c r="A8772" t="s">
        <v>17369</v>
      </c>
      <c r="B8772" t="s">
        <v>17370</v>
      </c>
      <c r="C8772">
        <v>3.01E-4</v>
      </c>
      <c r="D8772">
        <v>8.4939999999999998</v>
      </c>
      <c r="E8772">
        <v>42.85</v>
      </c>
    </row>
    <row r="8773" spans="1:5" x14ac:dyDescent="0.35">
      <c r="A8773" t="s">
        <v>17371</v>
      </c>
      <c r="B8773" t="s">
        <v>17372</v>
      </c>
      <c r="C8773">
        <v>2.9999999999999997E-4</v>
      </c>
      <c r="D8773">
        <v>58.051000000000002</v>
      </c>
      <c r="E8773">
        <v>59.9</v>
      </c>
    </row>
    <row r="8774" spans="1:5" x14ac:dyDescent="0.35">
      <c r="A8774" t="s">
        <v>17373</v>
      </c>
      <c r="B8774" t="s">
        <v>17374</v>
      </c>
      <c r="C8774">
        <v>2.9999999999999997E-4</v>
      </c>
      <c r="D8774">
        <v>183.77799999999999</v>
      </c>
      <c r="E8774">
        <v>63.1</v>
      </c>
    </row>
    <row r="8775" spans="1:5" x14ac:dyDescent="0.35">
      <c r="A8775" t="s">
        <v>17375</v>
      </c>
      <c r="B8775" t="s">
        <v>17376</v>
      </c>
      <c r="C8775">
        <v>2.9999999999999997E-4</v>
      </c>
      <c r="D8775">
        <v>417.69799999999998</v>
      </c>
      <c r="E8775">
        <v>84.4</v>
      </c>
    </row>
    <row r="8776" spans="1:5" x14ac:dyDescent="0.35">
      <c r="A8776" t="s">
        <v>17377</v>
      </c>
      <c r="B8776" t="s">
        <v>17378</v>
      </c>
      <c r="C8776">
        <v>2.9999999999999997E-4</v>
      </c>
      <c r="D8776">
        <v>839.85500000000002</v>
      </c>
      <c r="E8776">
        <v>1.77</v>
      </c>
    </row>
    <row r="8777" spans="1:5" x14ac:dyDescent="0.35">
      <c r="A8777" t="s">
        <v>17379</v>
      </c>
      <c r="B8777" t="s">
        <v>17025</v>
      </c>
      <c r="C8777">
        <v>2.99E-4</v>
      </c>
      <c r="D8777">
        <v>24.382999999999999</v>
      </c>
      <c r="E8777">
        <v>19910</v>
      </c>
    </row>
    <row r="8778" spans="1:5" x14ac:dyDescent="0.35">
      <c r="A8778" t="s">
        <v>17380</v>
      </c>
      <c r="B8778" t="s">
        <v>17381</v>
      </c>
      <c r="C8778">
        <v>2.99E-4</v>
      </c>
      <c r="D8778">
        <v>327.58699999999999</v>
      </c>
      <c r="E8778">
        <v>107.17</v>
      </c>
    </row>
    <row r="8779" spans="1:5" x14ac:dyDescent="0.35">
      <c r="A8779" t="s">
        <v>17382</v>
      </c>
      <c r="B8779" t="s">
        <v>17383</v>
      </c>
      <c r="C8779">
        <v>2.99E-4</v>
      </c>
      <c r="D8779">
        <v>87.256</v>
      </c>
      <c r="E8779">
        <v>39.65</v>
      </c>
    </row>
    <row r="8780" spans="1:5" x14ac:dyDescent="0.35">
      <c r="A8780" t="s">
        <v>17384</v>
      </c>
      <c r="B8780" t="s">
        <v>17385</v>
      </c>
      <c r="C8780">
        <v>2.9799999999999998E-4</v>
      </c>
      <c r="D8780">
        <v>58.984000000000002</v>
      </c>
      <c r="E8780">
        <v>593.79999999999995</v>
      </c>
    </row>
    <row r="8781" spans="1:5" x14ac:dyDescent="0.35">
      <c r="A8781" t="s">
        <v>17386</v>
      </c>
      <c r="B8781" t="s">
        <v>17387</v>
      </c>
      <c r="C8781">
        <v>2.9799999999999998E-4</v>
      </c>
      <c r="D8781">
        <v>191.38200000000001</v>
      </c>
      <c r="E8781">
        <v>12.65</v>
      </c>
    </row>
    <row r="8782" spans="1:5" x14ac:dyDescent="0.35">
      <c r="A8782" t="s">
        <v>17388</v>
      </c>
      <c r="B8782" t="s">
        <v>17389</v>
      </c>
      <c r="C8782">
        <v>2.9799999999999998E-4</v>
      </c>
      <c r="D8782">
        <v>1161.021</v>
      </c>
      <c r="E8782">
        <v>2.44</v>
      </c>
    </row>
    <row r="8783" spans="1:5" x14ac:dyDescent="0.35">
      <c r="A8783" t="s">
        <v>17390</v>
      </c>
      <c r="B8783" t="s">
        <v>17391</v>
      </c>
      <c r="C8783">
        <v>2.9799999999999998E-4</v>
      </c>
      <c r="D8783">
        <v>25.096</v>
      </c>
      <c r="E8783">
        <v>2275</v>
      </c>
    </row>
    <row r="8784" spans="1:5" x14ac:dyDescent="0.35">
      <c r="A8784" t="s">
        <v>17392</v>
      </c>
      <c r="B8784" t="s">
        <v>17393</v>
      </c>
      <c r="C8784">
        <v>2.9799999999999998E-4</v>
      </c>
      <c r="D8784">
        <v>163.41999999999999</v>
      </c>
      <c r="E8784">
        <v>1.9710000000000001</v>
      </c>
    </row>
    <row r="8785" spans="1:5" x14ac:dyDescent="0.35">
      <c r="A8785" t="s">
        <v>17394</v>
      </c>
      <c r="B8785" t="s">
        <v>17395</v>
      </c>
      <c r="C8785">
        <v>2.9799999999999998E-4</v>
      </c>
      <c r="D8785">
        <v>740.55700000000002</v>
      </c>
      <c r="E8785">
        <v>1.99</v>
      </c>
    </row>
    <row r="8786" spans="1:5" x14ac:dyDescent="0.35">
      <c r="A8786" t="s">
        <v>17396</v>
      </c>
      <c r="B8786" t="s">
        <v>17397</v>
      </c>
      <c r="C8786">
        <v>2.9799999999999998E-4</v>
      </c>
      <c r="D8786">
        <v>83.593000000000004</v>
      </c>
      <c r="E8786">
        <v>137.5</v>
      </c>
    </row>
    <row r="8787" spans="1:5" x14ac:dyDescent="0.35">
      <c r="A8787" t="s">
        <v>17398</v>
      </c>
      <c r="B8787" t="s">
        <v>17399</v>
      </c>
      <c r="C8787">
        <v>2.9700000000000001E-4</v>
      </c>
      <c r="D8787">
        <v>72.177999999999997</v>
      </c>
      <c r="E8787">
        <v>483.85</v>
      </c>
    </row>
    <row r="8788" spans="1:5" x14ac:dyDescent="0.35">
      <c r="A8788" t="s">
        <v>17400</v>
      </c>
      <c r="B8788" t="s">
        <v>17401</v>
      </c>
      <c r="C8788">
        <v>2.9700000000000001E-4</v>
      </c>
      <c r="D8788">
        <v>280.483</v>
      </c>
      <c r="E8788">
        <v>5.25</v>
      </c>
    </row>
    <row r="8789" spans="1:5" x14ac:dyDescent="0.35">
      <c r="A8789" t="s">
        <v>17402</v>
      </c>
      <c r="B8789" t="s">
        <v>17403</v>
      </c>
      <c r="C8789">
        <v>2.9700000000000001E-4</v>
      </c>
      <c r="D8789">
        <v>421.899</v>
      </c>
      <c r="E8789">
        <v>265</v>
      </c>
    </row>
    <row r="8790" spans="1:5" x14ac:dyDescent="0.35">
      <c r="A8790" t="s">
        <v>17404</v>
      </c>
      <c r="B8790" t="s">
        <v>17405</v>
      </c>
      <c r="C8790">
        <v>2.9700000000000001E-4</v>
      </c>
      <c r="D8790">
        <v>57.553942999999997</v>
      </c>
      <c r="E8790">
        <v>6.25</v>
      </c>
    </row>
    <row r="8791" spans="1:5" x14ac:dyDescent="0.35">
      <c r="A8791" t="s">
        <v>17406</v>
      </c>
      <c r="B8791" t="s">
        <v>17407</v>
      </c>
      <c r="C8791">
        <v>2.9700000000000001E-4</v>
      </c>
      <c r="D8791">
        <v>174.023</v>
      </c>
      <c r="E8791">
        <v>65.900000000000006</v>
      </c>
    </row>
    <row r="8792" spans="1:5" x14ac:dyDescent="0.35">
      <c r="A8792" t="s">
        <v>17408</v>
      </c>
      <c r="B8792" t="s">
        <v>17409</v>
      </c>
      <c r="C8792">
        <v>2.9700000000000001E-4</v>
      </c>
      <c r="D8792">
        <v>265.71600000000001</v>
      </c>
      <c r="E8792">
        <v>1.94</v>
      </c>
    </row>
    <row r="8793" spans="1:5" x14ac:dyDescent="0.35">
      <c r="A8793" t="s">
        <v>17410</v>
      </c>
      <c r="B8793" t="s">
        <v>17411</v>
      </c>
      <c r="C8793">
        <v>2.9700000000000001E-4</v>
      </c>
      <c r="D8793">
        <v>158.92099999999999</v>
      </c>
      <c r="E8793">
        <v>15.16</v>
      </c>
    </row>
    <row r="8794" spans="1:5" x14ac:dyDescent="0.35">
      <c r="A8794" t="s">
        <v>17412</v>
      </c>
      <c r="B8794" t="s">
        <v>17413</v>
      </c>
      <c r="C8794">
        <v>2.9700000000000001E-4</v>
      </c>
      <c r="D8794">
        <v>483.10399999999998</v>
      </c>
      <c r="E8794">
        <v>5.835</v>
      </c>
    </row>
    <row r="8795" spans="1:5" x14ac:dyDescent="0.35">
      <c r="A8795" t="s">
        <v>17414</v>
      </c>
      <c r="B8795" t="s">
        <v>17415</v>
      </c>
      <c r="C8795">
        <v>2.9700000000000001E-4</v>
      </c>
      <c r="D8795">
        <v>0.11600000000000001</v>
      </c>
      <c r="E8795">
        <v>2580</v>
      </c>
    </row>
    <row r="8796" spans="1:5" x14ac:dyDescent="0.35">
      <c r="A8796" t="s">
        <v>17416</v>
      </c>
      <c r="B8796" t="s">
        <v>17417</v>
      </c>
      <c r="C8796">
        <v>2.9599999999999998E-4</v>
      </c>
      <c r="D8796">
        <v>28.516999999999999</v>
      </c>
      <c r="E8796">
        <v>16850</v>
      </c>
    </row>
    <row r="8797" spans="1:5" x14ac:dyDescent="0.35">
      <c r="A8797" t="s">
        <v>17418</v>
      </c>
      <c r="B8797" t="s">
        <v>8710</v>
      </c>
      <c r="C8797">
        <v>2.9599999999999998E-4</v>
      </c>
      <c r="D8797">
        <v>29.184000000000001</v>
      </c>
      <c r="E8797">
        <v>96.4</v>
      </c>
    </row>
    <row r="8798" spans="1:5" x14ac:dyDescent="0.35">
      <c r="A8798" t="s">
        <v>17419</v>
      </c>
      <c r="B8798" t="s">
        <v>17420</v>
      </c>
      <c r="C8798">
        <v>2.9599999999999998E-4</v>
      </c>
      <c r="D8798">
        <v>29.204999999999998</v>
      </c>
      <c r="E8798">
        <v>391</v>
      </c>
    </row>
    <row r="8799" spans="1:5" x14ac:dyDescent="0.35">
      <c r="A8799" t="s">
        <v>17421</v>
      </c>
      <c r="B8799" t="s">
        <v>17422</v>
      </c>
      <c r="C8799">
        <v>2.9599999999999998E-4</v>
      </c>
      <c r="D8799">
        <v>11.048999999999999</v>
      </c>
      <c r="E8799">
        <v>126.8</v>
      </c>
    </row>
    <row r="8800" spans="1:5" x14ac:dyDescent="0.35">
      <c r="A8800" t="s">
        <v>17423</v>
      </c>
      <c r="B8800" t="s">
        <v>17424</v>
      </c>
      <c r="C8800">
        <v>2.9599999999999998E-4</v>
      </c>
      <c r="D8800">
        <v>85.695999999999998</v>
      </c>
      <c r="E8800">
        <v>661</v>
      </c>
    </row>
    <row r="8801" spans="1:5" x14ac:dyDescent="0.35">
      <c r="A8801" t="s">
        <v>17425</v>
      </c>
      <c r="B8801" t="s">
        <v>17426</v>
      </c>
      <c r="C8801">
        <v>2.9599999999999998E-4</v>
      </c>
      <c r="D8801">
        <v>6.8170000000000002</v>
      </c>
      <c r="E8801">
        <v>70300</v>
      </c>
    </row>
    <row r="8802" spans="1:5" x14ac:dyDescent="0.35">
      <c r="A8802" t="s">
        <v>17427</v>
      </c>
      <c r="B8802" t="s">
        <v>17428</v>
      </c>
      <c r="C8802">
        <v>2.9500000000000001E-4</v>
      </c>
      <c r="D8802">
        <v>9.5370000000000008</v>
      </c>
      <c r="E8802">
        <v>50200</v>
      </c>
    </row>
    <row r="8803" spans="1:5" x14ac:dyDescent="0.35">
      <c r="A8803" t="s">
        <v>17429</v>
      </c>
      <c r="B8803" t="s">
        <v>17430</v>
      </c>
      <c r="C8803">
        <v>2.9500000000000001E-4</v>
      </c>
      <c r="D8803">
        <v>230.70099999999999</v>
      </c>
      <c r="E8803">
        <v>49.4</v>
      </c>
    </row>
    <row r="8804" spans="1:5" x14ac:dyDescent="0.35">
      <c r="A8804" t="s">
        <v>17431</v>
      </c>
      <c r="B8804" t="s">
        <v>17432</v>
      </c>
      <c r="C8804">
        <v>2.9500000000000001E-4</v>
      </c>
      <c r="D8804">
        <v>675.67100000000005</v>
      </c>
      <c r="E8804">
        <v>16.850000000000001</v>
      </c>
    </row>
    <row r="8805" spans="1:5" x14ac:dyDescent="0.35">
      <c r="A8805" t="s">
        <v>17433</v>
      </c>
      <c r="B8805" t="s">
        <v>16880</v>
      </c>
      <c r="C8805">
        <v>2.9500000000000001E-4</v>
      </c>
      <c r="D8805">
        <v>570.01199999999994</v>
      </c>
      <c r="E8805">
        <v>4.915</v>
      </c>
    </row>
    <row r="8806" spans="1:5" x14ac:dyDescent="0.35">
      <c r="A8806" t="s">
        <v>17434</v>
      </c>
      <c r="B8806" t="s">
        <v>17435</v>
      </c>
      <c r="C8806">
        <v>2.9500000000000001E-4</v>
      </c>
      <c r="D8806">
        <v>26.47</v>
      </c>
      <c r="E8806">
        <v>2133</v>
      </c>
    </row>
    <row r="8807" spans="1:5" x14ac:dyDescent="0.35">
      <c r="A8807" t="s">
        <v>17436</v>
      </c>
      <c r="B8807" t="s">
        <v>17437</v>
      </c>
      <c r="C8807">
        <v>2.9399999999999999E-4</v>
      </c>
      <c r="D8807">
        <v>186.64699999999999</v>
      </c>
      <c r="E8807">
        <v>60.9</v>
      </c>
    </row>
    <row r="8808" spans="1:5" x14ac:dyDescent="0.35">
      <c r="A8808" t="s">
        <v>17438</v>
      </c>
      <c r="B8808" t="s">
        <v>17439</v>
      </c>
      <c r="C8808">
        <v>2.9399999999999999E-4</v>
      </c>
      <c r="D8808">
        <v>73.248000000000005</v>
      </c>
      <c r="E8808">
        <v>471.7</v>
      </c>
    </row>
    <row r="8809" spans="1:5" x14ac:dyDescent="0.35">
      <c r="A8809" t="s">
        <v>17440</v>
      </c>
      <c r="B8809" t="s">
        <v>17441</v>
      </c>
      <c r="C8809">
        <v>2.9399999999999999E-4</v>
      </c>
      <c r="D8809">
        <v>243.68700000000001</v>
      </c>
      <c r="E8809">
        <v>71.95</v>
      </c>
    </row>
    <row r="8810" spans="1:5" x14ac:dyDescent="0.35">
      <c r="A8810" t="s">
        <v>17442</v>
      </c>
      <c r="B8810" t="s">
        <v>17443</v>
      </c>
      <c r="C8810">
        <v>2.9399999999999999E-4</v>
      </c>
      <c r="D8810">
        <v>50.1</v>
      </c>
      <c r="E8810">
        <v>690.1</v>
      </c>
    </row>
    <row r="8811" spans="1:5" x14ac:dyDescent="0.35">
      <c r="A8811" t="s">
        <v>17444</v>
      </c>
      <c r="B8811" t="s">
        <v>17445</v>
      </c>
      <c r="C8811">
        <v>2.9399999999999999E-4</v>
      </c>
      <c r="D8811">
        <v>26.253</v>
      </c>
      <c r="E8811">
        <v>2147</v>
      </c>
    </row>
    <row r="8812" spans="1:5" x14ac:dyDescent="0.35">
      <c r="A8812" t="s">
        <v>17446</v>
      </c>
      <c r="B8812" t="s">
        <v>17447</v>
      </c>
      <c r="C8812">
        <v>2.9399999999999999E-4</v>
      </c>
      <c r="D8812">
        <v>70.185000000000002</v>
      </c>
      <c r="E8812">
        <v>161.5</v>
      </c>
    </row>
    <row r="8813" spans="1:5" x14ac:dyDescent="0.35">
      <c r="A8813" t="s">
        <v>17448</v>
      </c>
      <c r="B8813" t="s">
        <v>17449</v>
      </c>
      <c r="C8813">
        <v>2.9399999999999999E-4</v>
      </c>
      <c r="D8813">
        <v>52.012999999999998</v>
      </c>
      <c r="E8813">
        <v>662.5</v>
      </c>
    </row>
    <row r="8814" spans="1:5" x14ac:dyDescent="0.35">
      <c r="A8814" t="s">
        <v>17450</v>
      </c>
      <c r="B8814" t="s">
        <v>17451</v>
      </c>
      <c r="C8814">
        <v>2.9300000000000002E-4</v>
      </c>
      <c r="D8814">
        <v>237.5</v>
      </c>
      <c r="E8814">
        <v>145.07</v>
      </c>
    </row>
    <row r="8815" spans="1:5" x14ac:dyDescent="0.35">
      <c r="A8815" t="s">
        <v>17452</v>
      </c>
      <c r="B8815" t="s">
        <v>11207</v>
      </c>
      <c r="C8815">
        <v>2.9300000000000002E-4</v>
      </c>
      <c r="D8815">
        <v>182.69800000000001</v>
      </c>
      <c r="E8815">
        <v>15.26</v>
      </c>
    </row>
    <row r="8816" spans="1:5" x14ac:dyDescent="0.35">
      <c r="A8816" t="s">
        <v>17453</v>
      </c>
      <c r="B8816" t="s">
        <v>17454</v>
      </c>
      <c r="C8816">
        <v>2.9300000000000002E-4</v>
      </c>
      <c r="D8816">
        <v>43.313000000000002</v>
      </c>
      <c r="E8816">
        <v>261.5</v>
      </c>
    </row>
    <row r="8817" spans="1:5" x14ac:dyDescent="0.35">
      <c r="A8817" t="s">
        <v>17455</v>
      </c>
      <c r="B8817" t="s">
        <v>17456</v>
      </c>
      <c r="C8817">
        <v>2.9300000000000002E-4</v>
      </c>
      <c r="D8817">
        <v>21.044810999999999</v>
      </c>
      <c r="E8817">
        <v>16.87</v>
      </c>
    </row>
    <row r="8818" spans="1:5" x14ac:dyDescent="0.35">
      <c r="A8818" t="s">
        <v>17457</v>
      </c>
      <c r="B8818" t="s">
        <v>17458</v>
      </c>
      <c r="C8818">
        <v>2.9300000000000002E-4</v>
      </c>
      <c r="D8818">
        <v>71.162000000000006</v>
      </c>
      <c r="E8818">
        <v>483.6</v>
      </c>
    </row>
    <row r="8819" spans="1:5" x14ac:dyDescent="0.35">
      <c r="A8819" t="s">
        <v>17459</v>
      </c>
      <c r="B8819" t="s">
        <v>17460</v>
      </c>
      <c r="C8819">
        <v>2.9300000000000002E-4</v>
      </c>
      <c r="D8819">
        <v>8622.2372510000005</v>
      </c>
      <c r="E8819">
        <v>735</v>
      </c>
    </row>
    <row r="8820" spans="1:5" x14ac:dyDescent="0.35">
      <c r="A8820" t="s">
        <v>17461</v>
      </c>
      <c r="B8820" t="s">
        <v>17462</v>
      </c>
      <c r="C8820">
        <v>2.92E-4</v>
      </c>
      <c r="D8820">
        <v>1417.492</v>
      </c>
      <c r="E8820">
        <v>4470</v>
      </c>
    </row>
    <row r="8821" spans="1:5" x14ac:dyDescent="0.35">
      <c r="A8821" t="s">
        <v>17463</v>
      </c>
      <c r="B8821" t="s">
        <v>17464</v>
      </c>
      <c r="C8821">
        <v>2.92E-4</v>
      </c>
      <c r="D8821">
        <v>25.398</v>
      </c>
      <c r="E8821">
        <v>13.94</v>
      </c>
    </row>
    <row r="8822" spans="1:5" x14ac:dyDescent="0.35">
      <c r="A8822" t="s">
        <v>17465</v>
      </c>
      <c r="B8822" t="s">
        <v>17466</v>
      </c>
      <c r="C8822">
        <v>2.92E-4</v>
      </c>
      <c r="D8822">
        <v>1014.073</v>
      </c>
      <c r="E8822">
        <v>2.74</v>
      </c>
    </row>
    <row r="8823" spans="1:5" x14ac:dyDescent="0.35">
      <c r="A8823" t="s">
        <v>17467</v>
      </c>
      <c r="B8823" t="s">
        <v>17468</v>
      </c>
      <c r="C8823">
        <v>2.92E-4</v>
      </c>
      <c r="D8823">
        <v>8.8550000000000004</v>
      </c>
      <c r="E8823">
        <v>35.700000000000003</v>
      </c>
    </row>
    <row r="8824" spans="1:5" x14ac:dyDescent="0.35">
      <c r="A8824" t="s">
        <v>17469</v>
      </c>
      <c r="B8824" t="s">
        <v>17470</v>
      </c>
      <c r="C8824">
        <v>2.92E-4</v>
      </c>
      <c r="D8824">
        <v>124.26</v>
      </c>
      <c r="E8824">
        <v>90.7</v>
      </c>
    </row>
    <row r="8825" spans="1:5" x14ac:dyDescent="0.35">
      <c r="A8825" t="s">
        <v>17471</v>
      </c>
      <c r="B8825" t="s">
        <v>17472</v>
      </c>
      <c r="C8825">
        <v>2.92E-4</v>
      </c>
      <c r="D8825">
        <v>605.04200000000003</v>
      </c>
      <c r="E8825">
        <v>56.57</v>
      </c>
    </row>
    <row r="8826" spans="1:5" x14ac:dyDescent="0.35">
      <c r="A8826" t="s">
        <v>17473</v>
      </c>
      <c r="B8826" t="s">
        <v>17474</v>
      </c>
      <c r="C8826">
        <v>2.92E-4</v>
      </c>
      <c r="D8826">
        <v>37.328000000000003</v>
      </c>
      <c r="E8826">
        <v>12670</v>
      </c>
    </row>
    <row r="8827" spans="1:5" x14ac:dyDescent="0.35">
      <c r="A8827" t="s">
        <v>17475</v>
      </c>
      <c r="B8827" t="s">
        <v>17476</v>
      </c>
      <c r="C8827">
        <v>2.92E-4</v>
      </c>
      <c r="D8827">
        <v>414.78800000000001</v>
      </c>
      <c r="E8827">
        <v>6.68</v>
      </c>
    </row>
    <row r="8828" spans="1:5" x14ac:dyDescent="0.35">
      <c r="A8828" t="s">
        <v>17477</v>
      </c>
      <c r="B8828" t="s">
        <v>17478</v>
      </c>
      <c r="C8828">
        <v>2.9100000000000003E-4</v>
      </c>
      <c r="D8828">
        <v>227.678</v>
      </c>
      <c r="E8828">
        <v>149.99</v>
      </c>
    </row>
    <row r="8829" spans="1:5" x14ac:dyDescent="0.35">
      <c r="A8829" t="s">
        <v>17479</v>
      </c>
      <c r="B8829" t="s">
        <v>17480</v>
      </c>
      <c r="C8829">
        <v>2.9100000000000003E-4</v>
      </c>
      <c r="D8829">
        <v>31.704000000000001</v>
      </c>
      <c r="E8829">
        <v>1758</v>
      </c>
    </row>
    <row r="8830" spans="1:5" x14ac:dyDescent="0.35">
      <c r="A8830" t="s">
        <v>17481</v>
      </c>
      <c r="B8830" t="s">
        <v>17482</v>
      </c>
      <c r="C8830">
        <v>2.9100000000000003E-4</v>
      </c>
      <c r="D8830">
        <v>95.953999999999994</v>
      </c>
      <c r="E8830">
        <v>24.61</v>
      </c>
    </row>
    <row r="8831" spans="1:5" x14ac:dyDescent="0.35">
      <c r="A8831" t="s">
        <v>17483</v>
      </c>
      <c r="B8831" t="s">
        <v>17484</v>
      </c>
      <c r="C8831">
        <v>2.9100000000000003E-4</v>
      </c>
      <c r="D8831">
        <v>0.42899999999999999</v>
      </c>
      <c r="E8831">
        <v>17900</v>
      </c>
    </row>
    <row r="8832" spans="1:5" x14ac:dyDescent="0.35">
      <c r="A8832" t="s">
        <v>17485</v>
      </c>
      <c r="B8832" t="s">
        <v>7704</v>
      </c>
      <c r="C8832">
        <v>2.9E-4</v>
      </c>
      <c r="D8832">
        <v>201.09100000000001</v>
      </c>
      <c r="E8832">
        <v>8.74</v>
      </c>
    </row>
    <row r="8833" spans="1:5" x14ac:dyDescent="0.35">
      <c r="A8833" t="s">
        <v>17486</v>
      </c>
      <c r="B8833" t="s">
        <v>17487</v>
      </c>
      <c r="C8833">
        <v>2.9E-4</v>
      </c>
      <c r="D8833">
        <v>141.12899999999999</v>
      </c>
      <c r="E8833">
        <v>241.27</v>
      </c>
    </row>
    <row r="8834" spans="1:5" x14ac:dyDescent="0.35">
      <c r="A8834" t="s">
        <v>17488</v>
      </c>
      <c r="B8834" t="s">
        <v>17489</v>
      </c>
      <c r="C8834">
        <v>2.9E-4</v>
      </c>
      <c r="D8834">
        <v>342.505</v>
      </c>
      <c r="E8834">
        <v>8.0549999999999997</v>
      </c>
    </row>
    <row r="8835" spans="1:5" x14ac:dyDescent="0.35">
      <c r="A8835" t="s">
        <v>17490</v>
      </c>
      <c r="B8835" t="s">
        <v>17491</v>
      </c>
      <c r="C8835">
        <v>2.9E-4</v>
      </c>
      <c r="D8835">
        <v>115.44</v>
      </c>
      <c r="E8835">
        <v>295.14999999999998</v>
      </c>
    </row>
    <row r="8836" spans="1:5" x14ac:dyDescent="0.35">
      <c r="A8836" t="s">
        <v>17492</v>
      </c>
      <c r="B8836" t="s">
        <v>17493</v>
      </c>
      <c r="C8836">
        <v>2.9E-4</v>
      </c>
      <c r="D8836">
        <v>583.96199999999999</v>
      </c>
      <c r="E8836">
        <v>0.77</v>
      </c>
    </row>
    <row r="8837" spans="1:5" x14ac:dyDescent="0.35">
      <c r="A8837" t="s">
        <v>17494</v>
      </c>
      <c r="B8837" t="s">
        <v>17495</v>
      </c>
      <c r="C8837">
        <v>2.9E-4</v>
      </c>
      <c r="D8837">
        <v>31856.905999999999</v>
      </c>
      <c r="E8837">
        <v>10.72</v>
      </c>
    </row>
    <row r="8838" spans="1:5" x14ac:dyDescent="0.35">
      <c r="A8838" t="s">
        <v>17496</v>
      </c>
      <c r="B8838" t="s">
        <v>17497</v>
      </c>
      <c r="C8838">
        <v>2.9E-4</v>
      </c>
      <c r="D8838">
        <v>1120.002</v>
      </c>
      <c r="E8838">
        <v>30.36</v>
      </c>
    </row>
    <row r="8839" spans="1:5" x14ac:dyDescent="0.35">
      <c r="A8839" t="s">
        <v>17498</v>
      </c>
      <c r="B8839" t="s">
        <v>17499</v>
      </c>
      <c r="C8839">
        <v>2.9E-4</v>
      </c>
      <c r="D8839">
        <v>29.661000000000001</v>
      </c>
      <c r="E8839">
        <v>377</v>
      </c>
    </row>
    <row r="8840" spans="1:5" x14ac:dyDescent="0.35">
      <c r="A8840" t="s">
        <v>17500</v>
      </c>
      <c r="B8840" t="s">
        <v>17501</v>
      </c>
      <c r="C8840">
        <v>2.9E-4</v>
      </c>
      <c r="D8840">
        <v>308.89</v>
      </c>
      <c r="E8840">
        <v>55.8</v>
      </c>
    </row>
    <row r="8841" spans="1:5" x14ac:dyDescent="0.35">
      <c r="A8841" t="s">
        <v>17502</v>
      </c>
      <c r="B8841" t="s">
        <v>17503</v>
      </c>
      <c r="C8841">
        <v>2.8899999999999998E-4</v>
      </c>
      <c r="D8841">
        <v>20.143000000000001</v>
      </c>
      <c r="E8841">
        <v>24.73</v>
      </c>
    </row>
    <row r="8842" spans="1:5" x14ac:dyDescent="0.35">
      <c r="A8842" t="s">
        <v>17504</v>
      </c>
      <c r="B8842" t="s">
        <v>17505</v>
      </c>
      <c r="C8842">
        <v>2.8899999999999998E-4</v>
      </c>
      <c r="D8842">
        <v>210.244</v>
      </c>
      <c r="E8842">
        <v>53.1</v>
      </c>
    </row>
    <row r="8843" spans="1:5" x14ac:dyDescent="0.35">
      <c r="A8843" t="s">
        <v>17506</v>
      </c>
      <c r="B8843" t="s">
        <v>17507</v>
      </c>
      <c r="C8843">
        <v>2.8800000000000001E-4</v>
      </c>
      <c r="D8843">
        <v>351.23899999999998</v>
      </c>
      <c r="E8843">
        <v>33.5</v>
      </c>
    </row>
    <row r="8844" spans="1:5" x14ac:dyDescent="0.35">
      <c r="A8844" t="s">
        <v>17508</v>
      </c>
      <c r="B8844" t="s">
        <v>17509</v>
      </c>
      <c r="C8844">
        <v>2.8800000000000001E-4</v>
      </c>
      <c r="D8844">
        <v>293.37700000000001</v>
      </c>
      <c r="E8844">
        <v>115.37</v>
      </c>
    </row>
    <row r="8845" spans="1:5" x14ac:dyDescent="0.35">
      <c r="A8845" t="s">
        <v>17510</v>
      </c>
      <c r="B8845" t="s">
        <v>17511</v>
      </c>
      <c r="C8845">
        <v>2.8800000000000001E-4</v>
      </c>
      <c r="D8845">
        <v>503.59199999999998</v>
      </c>
      <c r="E8845">
        <v>23.3</v>
      </c>
    </row>
    <row r="8846" spans="1:5" x14ac:dyDescent="0.35">
      <c r="A8846" t="s">
        <v>17512</v>
      </c>
      <c r="B8846" t="s">
        <v>17513</v>
      </c>
      <c r="C8846">
        <v>2.8699999999999998E-4</v>
      </c>
      <c r="D8846">
        <v>307.39400000000001</v>
      </c>
      <c r="E8846">
        <v>1.625</v>
      </c>
    </row>
    <row r="8847" spans="1:5" x14ac:dyDescent="0.35">
      <c r="A8847" t="s">
        <v>17514</v>
      </c>
      <c r="B8847" t="s">
        <v>17515</v>
      </c>
      <c r="C8847">
        <v>2.8699999999999998E-4</v>
      </c>
      <c r="D8847">
        <v>15.413</v>
      </c>
      <c r="E8847">
        <v>2188.1999999999998</v>
      </c>
    </row>
    <row r="8848" spans="1:5" x14ac:dyDescent="0.35">
      <c r="A8848" t="s">
        <v>17516</v>
      </c>
      <c r="B8848" t="s">
        <v>17517</v>
      </c>
      <c r="C8848">
        <v>2.8699999999999998E-4</v>
      </c>
      <c r="D8848">
        <v>672.73900000000003</v>
      </c>
      <c r="E8848">
        <v>17.399999999999999</v>
      </c>
    </row>
    <row r="8849" spans="1:5" x14ac:dyDescent="0.35">
      <c r="A8849" t="s">
        <v>17518</v>
      </c>
      <c r="B8849" t="s">
        <v>17519</v>
      </c>
      <c r="C8849">
        <v>2.8600000000000001E-4</v>
      </c>
      <c r="D8849">
        <v>24.916</v>
      </c>
      <c r="E8849">
        <v>444</v>
      </c>
    </row>
    <row r="8850" spans="1:5" x14ac:dyDescent="0.35">
      <c r="A8850" t="s">
        <v>17520</v>
      </c>
      <c r="B8850" t="s">
        <v>17521</v>
      </c>
      <c r="C8850">
        <v>2.8600000000000001E-4</v>
      </c>
      <c r="D8850">
        <v>19.244</v>
      </c>
      <c r="E8850">
        <v>2851</v>
      </c>
    </row>
    <row r="8851" spans="1:5" x14ac:dyDescent="0.35">
      <c r="A8851" t="s">
        <v>17522</v>
      </c>
      <c r="B8851" t="s">
        <v>17523</v>
      </c>
      <c r="C8851">
        <v>2.8600000000000001E-4</v>
      </c>
      <c r="D8851">
        <v>446.74900000000002</v>
      </c>
      <c r="E8851">
        <v>6.09</v>
      </c>
    </row>
    <row r="8852" spans="1:5" x14ac:dyDescent="0.35">
      <c r="A8852" t="s">
        <v>17524</v>
      </c>
      <c r="B8852" t="s">
        <v>17525</v>
      </c>
      <c r="C8852">
        <v>2.8600000000000001E-4</v>
      </c>
      <c r="D8852">
        <v>23.446000000000002</v>
      </c>
      <c r="E8852">
        <v>1433.1</v>
      </c>
    </row>
    <row r="8853" spans="1:5" x14ac:dyDescent="0.35">
      <c r="A8853" t="s">
        <v>17526</v>
      </c>
      <c r="B8853" t="s">
        <v>17527</v>
      </c>
      <c r="C8853">
        <v>2.8600000000000001E-4</v>
      </c>
      <c r="D8853">
        <v>425.08</v>
      </c>
      <c r="E8853">
        <v>79</v>
      </c>
    </row>
    <row r="8854" spans="1:5" x14ac:dyDescent="0.35">
      <c r="A8854" t="s">
        <v>17528</v>
      </c>
      <c r="B8854" t="s">
        <v>17529</v>
      </c>
      <c r="C8854">
        <v>2.8600000000000001E-4</v>
      </c>
      <c r="D8854">
        <v>713.74300000000005</v>
      </c>
      <c r="E8854">
        <v>23.84</v>
      </c>
    </row>
    <row r="8855" spans="1:5" x14ac:dyDescent="0.35">
      <c r="A8855" t="s">
        <v>17530</v>
      </c>
      <c r="B8855" t="s">
        <v>17531</v>
      </c>
      <c r="C8855">
        <v>2.8499999999999999E-4</v>
      </c>
      <c r="D8855">
        <v>6.4370000000000003</v>
      </c>
      <c r="E8855">
        <v>71900</v>
      </c>
    </row>
    <row r="8856" spans="1:5" x14ac:dyDescent="0.35">
      <c r="A8856" t="s">
        <v>17532</v>
      </c>
      <c r="B8856" t="s">
        <v>17533</v>
      </c>
      <c r="C8856">
        <v>2.8499999999999999E-4</v>
      </c>
      <c r="D8856">
        <v>980.32799999999997</v>
      </c>
      <c r="E8856">
        <v>1.44</v>
      </c>
    </row>
    <row r="8857" spans="1:5" x14ac:dyDescent="0.35">
      <c r="A8857" t="s">
        <v>17534</v>
      </c>
      <c r="B8857" t="s">
        <v>6428</v>
      </c>
      <c r="C8857">
        <v>2.8499999999999999E-4</v>
      </c>
      <c r="D8857">
        <v>1.647</v>
      </c>
      <c r="E8857">
        <v>209.58</v>
      </c>
    </row>
    <row r="8858" spans="1:5" x14ac:dyDescent="0.35">
      <c r="A8858" t="s">
        <v>17535</v>
      </c>
      <c r="B8858" t="s">
        <v>17536</v>
      </c>
      <c r="C8858">
        <v>2.8499999999999999E-4</v>
      </c>
      <c r="D8858">
        <v>14.582000000000001</v>
      </c>
      <c r="E8858">
        <v>3745</v>
      </c>
    </row>
    <row r="8859" spans="1:5" x14ac:dyDescent="0.35">
      <c r="A8859" t="s">
        <v>17537</v>
      </c>
      <c r="B8859" t="s">
        <v>17538</v>
      </c>
      <c r="C8859">
        <v>2.8499999999999999E-4</v>
      </c>
      <c r="D8859">
        <v>6674.0910000000003</v>
      </c>
      <c r="E8859">
        <v>925</v>
      </c>
    </row>
    <row r="8860" spans="1:5" x14ac:dyDescent="0.35">
      <c r="A8860" t="s">
        <v>17539</v>
      </c>
      <c r="B8860" t="s">
        <v>17540</v>
      </c>
      <c r="C8860">
        <v>2.8499999999999999E-4</v>
      </c>
      <c r="D8860">
        <v>19.542000000000002</v>
      </c>
      <c r="E8860">
        <v>1711.1</v>
      </c>
    </row>
    <row r="8861" spans="1:5" x14ac:dyDescent="0.35">
      <c r="A8861" t="s">
        <v>17541</v>
      </c>
      <c r="B8861" t="s">
        <v>17542</v>
      </c>
      <c r="C8861">
        <v>2.8499999999999999E-4</v>
      </c>
      <c r="D8861">
        <v>28.381</v>
      </c>
      <c r="E8861">
        <v>1923</v>
      </c>
    </row>
    <row r="8862" spans="1:5" x14ac:dyDescent="0.35">
      <c r="A8862" t="s">
        <v>17543</v>
      </c>
      <c r="B8862" t="s">
        <v>17544</v>
      </c>
      <c r="C8862">
        <v>2.8499999999999999E-4</v>
      </c>
      <c r="D8862">
        <v>46.055</v>
      </c>
      <c r="E8862">
        <v>725.6</v>
      </c>
    </row>
    <row r="8863" spans="1:5" x14ac:dyDescent="0.35">
      <c r="A8863" t="s">
        <v>17545</v>
      </c>
      <c r="B8863" t="s">
        <v>17546</v>
      </c>
      <c r="C8863">
        <v>2.8400000000000002E-4</v>
      </c>
      <c r="D8863">
        <v>333.80700000000002</v>
      </c>
      <c r="E8863">
        <v>32.9</v>
      </c>
    </row>
    <row r="8864" spans="1:5" x14ac:dyDescent="0.35">
      <c r="A8864" t="s">
        <v>17547</v>
      </c>
      <c r="B8864" t="s">
        <v>17548</v>
      </c>
      <c r="C8864">
        <v>2.8400000000000002E-4</v>
      </c>
      <c r="D8864">
        <v>177.38300000000001</v>
      </c>
      <c r="E8864">
        <v>61.9</v>
      </c>
    </row>
    <row r="8865" spans="1:5" x14ac:dyDescent="0.35">
      <c r="A8865" t="s">
        <v>17549</v>
      </c>
      <c r="B8865" t="s">
        <v>17550</v>
      </c>
      <c r="C8865">
        <v>2.8400000000000002E-4</v>
      </c>
      <c r="D8865">
        <v>83.843000000000004</v>
      </c>
      <c r="E8865">
        <v>397.15</v>
      </c>
    </row>
    <row r="8866" spans="1:5" x14ac:dyDescent="0.35">
      <c r="A8866" t="s">
        <v>17551</v>
      </c>
      <c r="B8866" t="s">
        <v>17552</v>
      </c>
      <c r="C8866">
        <v>2.8400000000000002E-4</v>
      </c>
      <c r="D8866">
        <v>20.731999999999999</v>
      </c>
      <c r="E8866">
        <v>22200</v>
      </c>
    </row>
    <row r="8867" spans="1:5" x14ac:dyDescent="0.35">
      <c r="A8867" t="s">
        <v>17553</v>
      </c>
      <c r="B8867" t="s">
        <v>17554</v>
      </c>
      <c r="C8867">
        <v>2.8400000000000002E-4</v>
      </c>
      <c r="D8867">
        <v>2444.415</v>
      </c>
      <c r="E8867">
        <v>8.82</v>
      </c>
    </row>
    <row r="8868" spans="1:5" x14ac:dyDescent="0.35">
      <c r="A8868" t="s">
        <v>17555</v>
      </c>
      <c r="B8868" t="s">
        <v>17556</v>
      </c>
      <c r="C8868">
        <v>2.8299999999999999E-4</v>
      </c>
      <c r="D8868">
        <v>1.6990000000000001</v>
      </c>
      <c r="E8868">
        <v>270500</v>
      </c>
    </row>
    <row r="8869" spans="1:5" x14ac:dyDescent="0.35">
      <c r="A8869" t="s">
        <v>17557</v>
      </c>
      <c r="B8869" t="s">
        <v>17558</v>
      </c>
      <c r="C8869">
        <v>2.8299999999999999E-4</v>
      </c>
      <c r="D8869">
        <v>226.114</v>
      </c>
      <c r="E8869">
        <v>471</v>
      </c>
    </row>
    <row r="8870" spans="1:5" x14ac:dyDescent="0.35">
      <c r="A8870" t="s">
        <v>17559</v>
      </c>
      <c r="B8870" t="s">
        <v>17560</v>
      </c>
      <c r="C8870">
        <v>2.8299999999999999E-4</v>
      </c>
      <c r="D8870">
        <v>140.941</v>
      </c>
      <c r="E8870">
        <v>235.81</v>
      </c>
    </row>
    <row r="8871" spans="1:5" x14ac:dyDescent="0.35">
      <c r="A8871" t="s">
        <v>17561</v>
      </c>
      <c r="B8871" t="s">
        <v>17562</v>
      </c>
      <c r="C8871">
        <v>2.8299999999999999E-4</v>
      </c>
      <c r="D8871">
        <v>32.281999999999996</v>
      </c>
      <c r="E8871">
        <v>1679</v>
      </c>
    </row>
    <row r="8872" spans="1:5" x14ac:dyDescent="0.35">
      <c r="A8872" t="s">
        <v>17563</v>
      </c>
      <c r="B8872" t="s">
        <v>17564</v>
      </c>
      <c r="C8872">
        <v>2.8299999999999999E-4</v>
      </c>
      <c r="D8872">
        <v>11.045</v>
      </c>
      <c r="E8872">
        <v>41500</v>
      </c>
    </row>
    <row r="8873" spans="1:5" x14ac:dyDescent="0.35">
      <c r="A8873" t="s">
        <v>17565</v>
      </c>
      <c r="B8873" t="s">
        <v>17566</v>
      </c>
      <c r="C8873">
        <v>2.8299999999999999E-4</v>
      </c>
      <c r="D8873">
        <v>24.056999999999999</v>
      </c>
      <c r="E8873">
        <v>19050</v>
      </c>
    </row>
    <row r="8874" spans="1:5" x14ac:dyDescent="0.35">
      <c r="A8874" t="s">
        <v>17567</v>
      </c>
      <c r="B8874" t="s">
        <v>17568</v>
      </c>
      <c r="C8874">
        <v>2.8200000000000002E-4</v>
      </c>
      <c r="D8874">
        <v>516.71600000000001</v>
      </c>
      <c r="E8874">
        <v>21.1</v>
      </c>
    </row>
    <row r="8875" spans="1:5" x14ac:dyDescent="0.35">
      <c r="A8875" t="s">
        <v>17569</v>
      </c>
      <c r="B8875" t="s">
        <v>17570</v>
      </c>
      <c r="C8875">
        <v>2.8200000000000002E-4</v>
      </c>
      <c r="D8875">
        <v>12.62</v>
      </c>
      <c r="E8875">
        <v>2625</v>
      </c>
    </row>
    <row r="8876" spans="1:5" x14ac:dyDescent="0.35">
      <c r="A8876" t="s">
        <v>17571</v>
      </c>
      <c r="B8876" t="s">
        <v>17572</v>
      </c>
      <c r="C8876">
        <v>2.8200000000000002E-4</v>
      </c>
      <c r="D8876">
        <v>1047.086</v>
      </c>
      <c r="E8876">
        <v>2.56</v>
      </c>
    </row>
    <row r="8877" spans="1:5" x14ac:dyDescent="0.35">
      <c r="A8877" t="s">
        <v>17573</v>
      </c>
      <c r="B8877" t="s">
        <v>17574</v>
      </c>
      <c r="C8877">
        <v>2.8200000000000002E-4</v>
      </c>
      <c r="D8877">
        <v>209.40600000000001</v>
      </c>
      <c r="E8877">
        <v>80.2</v>
      </c>
    </row>
    <row r="8878" spans="1:5" x14ac:dyDescent="0.35">
      <c r="A8878" t="s">
        <v>17575</v>
      </c>
      <c r="B8878" t="s">
        <v>17576</v>
      </c>
      <c r="C8878">
        <v>2.8200000000000002E-4</v>
      </c>
      <c r="D8878">
        <v>43.984999999999999</v>
      </c>
      <c r="E8878">
        <v>752.3</v>
      </c>
    </row>
    <row r="8879" spans="1:5" x14ac:dyDescent="0.35">
      <c r="A8879" t="s">
        <v>17577</v>
      </c>
      <c r="B8879" t="s">
        <v>17578</v>
      </c>
      <c r="C8879">
        <v>2.81E-4</v>
      </c>
      <c r="D8879">
        <v>15.866</v>
      </c>
      <c r="E8879">
        <v>3400</v>
      </c>
    </row>
    <row r="8880" spans="1:5" x14ac:dyDescent="0.35">
      <c r="A8880" t="s">
        <v>17579</v>
      </c>
      <c r="B8880" t="s">
        <v>17580</v>
      </c>
      <c r="C8880">
        <v>2.81E-4</v>
      </c>
      <c r="D8880">
        <v>173.58699999999999</v>
      </c>
      <c r="E8880">
        <v>190.3</v>
      </c>
    </row>
    <row r="8881" spans="1:5" x14ac:dyDescent="0.35">
      <c r="A8881" t="s">
        <v>17581</v>
      </c>
      <c r="B8881" t="s">
        <v>17582</v>
      </c>
      <c r="C8881">
        <v>2.81E-4</v>
      </c>
      <c r="D8881">
        <v>81.97</v>
      </c>
      <c r="E8881">
        <v>657</v>
      </c>
    </row>
    <row r="8882" spans="1:5" x14ac:dyDescent="0.35">
      <c r="A8882" t="s">
        <v>17583</v>
      </c>
      <c r="B8882" t="s">
        <v>17584</v>
      </c>
      <c r="C8882">
        <v>2.81E-4</v>
      </c>
      <c r="D8882">
        <v>34.652999999999999</v>
      </c>
      <c r="E8882">
        <v>1552</v>
      </c>
    </row>
    <row r="8883" spans="1:5" x14ac:dyDescent="0.35">
      <c r="A8883" t="s">
        <v>17585</v>
      </c>
      <c r="B8883" t="s">
        <v>17586</v>
      </c>
      <c r="C8883">
        <v>2.7999999999999998E-4</v>
      </c>
      <c r="D8883">
        <v>7.9359999999999999</v>
      </c>
      <c r="E8883">
        <v>57300</v>
      </c>
    </row>
    <row r="8884" spans="1:5" x14ac:dyDescent="0.35">
      <c r="A8884" t="s">
        <v>17587</v>
      </c>
      <c r="B8884" t="s">
        <v>17588</v>
      </c>
      <c r="C8884">
        <v>2.7999999999999998E-4</v>
      </c>
      <c r="D8884">
        <v>29.138000000000002</v>
      </c>
      <c r="E8884">
        <v>3567</v>
      </c>
    </row>
    <row r="8885" spans="1:5" x14ac:dyDescent="0.35">
      <c r="A8885" t="s">
        <v>17589</v>
      </c>
      <c r="B8885" t="s">
        <v>17590</v>
      </c>
      <c r="C8885">
        <v>2.7999999999999998E-4</v>
      </c>
      <c r="D8885">
        <v>332.255</v>
      </c>
      <c r="E8885">
        <v>8.0150000000000006</v>
      </c>
    </row>
    <row r="8886" spans="1:5" x14ac:dyDescent="0.35">
      <c r="A8886" t="s">
        <v>17591</v>
      </c>
      <c r="B8886" t="s">
        <v>17592</v>
      </c>
      <c r="C8886">
        <v>2.7999999999999998E-4</v>
      </c>
      <c r="D8886">
        <v>241.316</v>
      </c>
      <c r="E8886">
        <v>5.1230000000000002</v>
      </c>
    </row>
    <row r="8887" spans="1:5" x14ac:dyDescent="0.35">
      <c r="A8887" t="s">
        <v>17593</v>
      </c>
      <c r="B8887" t="s">
        <v>17594</v>
      </c>
      <c r="C8887">
        <v>2.7999999999999998E-4</v>
      </c>
      <c r="D8887">
        <v>69.188999999999993</v>
      </c>
      <c r="E8887">
        <v>475.15</v>
      </c>
    </row>
    <row r="8888" spans="1:5" x14ac:dyDescent="0.35">
      <c r="A8888" t="s">
        <v>17595</v>
      </c>
      <c r="B8888" t="s">
        <v>17596</v>
      </c>
      <c r="C8888">
        <v>2.7999999999999998E-4</v>
      </c>
      <c r="D8888">
        <v>120.098</v>
      </c>
      <c r="E8888">
        <v>90</v>
      </c>
    </row>
    <row r="8889" spans="1:5" x14ac:dyDescent="0.35">
      <c r="A8889" t="s">
        <v>17597</v>
      </c>
      <c r="B8889" t="s">
        <v>14948</v>
      </c>
      <c r="C8889">
        <v>2.7999999999999998E-4</v>
      </c>
      <c r="D8889">
        <v>1732.93</v>
      </c>
      <c r="E8889">
        <v>1.5349999999999999</v>
      </c>
    </row>
    <row r="8890" spans="1:5" x14ac:dyDescent="0.35">
      <c r="A8890" t="s">
        <v>17598</v>
      </c>
      <c r="B8890" t="s">
        <v>17599</v>
      </c>
      <c r="C8890">
        <v>2.7999999999999998E-4</v>
      </c>
      <c r="D8890">
        <v>5410.7780000000002</v>
      </c>
      <c r="E8890">
        <v>3.93</v>
      </c>
    </row>
    <row r="8891" spans="1:5" x14ac:dyDescent="0.35">
      <c r="A8891" t="s">
        <v>17600</v>
      </c>
      <c r="B8891" t="s">
        <v>17601</v>
      </c>
      <c r="C8891">
        <v>2.7999999999999998E-4</v>
      </c>
      <c r="D8891">
        <v>292.72899999999998</v>
      </c>
      <c r="E8891">
        <v>1.66</v>
      </c>
    </row>
    <row r="8892" spans="1:5" x14ac:dyDescent="0.35">
      <c r="A8892" t="s">
        <v>17602</v>
      </c>
      <c r="B8892" t="s">
        <v>17603</v>
      </c>
      <c r="C8892">
        <v>2.7900000000000001E-4</v>
      </c>
      <c r="D8892">
        <v>169.08799999999999</v>
      </c>
      <c r="E8892">
        <v>1.7869999999999999</v>
      </c>
    </row>
    <row r="8893" spans="1:5" x14ac:dyDescent="0.35">
      <c r="A8893" t="s">
        <v>17604</v>
      </c>
      <c r="B8893" t="s">
        <v>17605</v>
      </c>
      <c r="C8893">
        <v>2.7900000000000001E-4</v>
      </c>
      <c r="D8893">
        <v>133.79325</v>
      </c>
      <c r="E8893">
        <v>80.599999999999994</v>
      </c>
    </row>
    <row r="8894" spans="1:5" x14ac:dyDescent="0.35">
      <c r="A8894" t="s">
        <v>17606</v>
      </c>
      <c r="B8894" t="s">
        <v>17607</v>
      </c>
      <c r="C8894">
        <v>2.7900000000000001E-4</v>
      </c>
      <c r="D8894">
        <v>329.66399999999999</v>
      </c>
      <c r="E8894">
        <v>32.700000000000003</v>
      </c>
    </row>
    <row r="8895" spans="1:5" x14ac:dyDescent="0.35">
      <c r="A8895" t="s">
        <v>17608</v>
      </c>
      <c r="B8895" t="s">
        <v>17609</v>
      </c>
      <c r="C8895">
        <v>2.7900000000000001E-4</v>
      </c>
      <c r="D8895">
        <v>20.204999999999998</v>
      </c>
      <c r="E8895">
        <v>1620</v>
      </c>
    </row>
    <row r="8896" spans="1:5" x14ac:dyDescent="0.35">
      <c r="A8896" t="s">
        <v>17610</v>
      </c>
      <c r="B8896" t="s">
        <v>17611</v>
      </c>
      <c r="C8896">
        <v>2.7900000000000001E-4</v>
      </c>
      <c r="D8896">
        <v>109.68</v>
      </c>
      <c r="E8896">
        <v>55.61</v>
      </c>
    </row>
    <row r="8897" spans="1:5" x14ac:dyDescent="0.35">
      <c r="A8897" t="s">
        <v>17612</v>
      </c>
      <c r="B8897" t="s">
        <v>17613</v>
      </c>
      <c r="C8897">
        <v>2.7900000000000001E-4</v>
      </c>
      <c r="D8897">
        <v>117.782</v>
      </c>
      <c r="E8897">
        <v>10.76</v>
      </c>
    </row>
    <row r="8898" spans="1:5" x14ac:dyDescent="0.35">
      <c r="A8898" t="s">
        <v>17614</v>
      </c>
      <c r="B8898" t="s">
        <v>17615</v>
      </c>
      <c r="C8898">
        <v>2.7799999999999998E-4</v>
      </c>
      <c r="D8898">
        <v>376.20600000000002</v>
      </c>
      <c r="E8898">
        <v>7.0350000000000001</v>
      </c>
    </row>
    <row r="8899" spans="1:5" x14ac:dyDescent="0.35">
      <c r="A8899" t="s">
        <v>17616</v>
      </c>
      <c r="B8899" t="s">
        <v>17617</v>
      </c>
      <c r="C8899">
        <v>2.7799999999999998E-4</v>
      </c>
      <c r="D8899">
        <v>23.545999999999999</v>
      </c>
      <c r="E8899">
        <v>1388.1</v>
      </c>
    </row>
    <row r="8900" spans="1:5" x14ac:dyDescent="0.35">
      <c r="A8900" t="s">
        <v>17618</v>
      </c>
      <c r="B8900" t="s">
        <v>17619</v>
      </c>
      <c r="C8900">
        <v>2.7799999999999998E-4</v>
      </c>
      <c r="D8900">
        <v>149.483</v>
      </c>
      <c r="E8900">
        <v>218.43</v>
      </c>
    </row>
    <row r="8901" spans="1:5" x14ac:dyDescent="0.35">
      <c r="A8901" t="s">
        <v>17620</v>
      </c>
      <c r="B8901" t="s">
        <v>17621</v>
      </c>
      <c r="C8901">
        <v>2.7799999999999998E-4</v>
      </c>
      <c r="D8901">
        <v>799.59400000000005</v>
      </c>
      <c r="E8901">
        <v>3.3050000000000002</v>
      </c>
    </row>
    <row r="8902" spans="1:5" x14ac:dyDescent="0.35">
      <c r="A8902" t="s">
        <v>17622</v>
      </c>
      <c r="B8902" t="s">
        <v>17623</v>
      </c>
      <c r="C8902">
        <v>2.7799999999999998E-4</v>
      </c>
      <c r="D8902">
        <v>326.81</v>
      </c>
      <c r="E8902">
        <v>8.0850000000000009</v>
      </c>
    </row>
    <row r="8903" spans="1:5" x14ac:dyDescent="0.35">
      <c r="A8903" t="s">
        <v>17624</v>
      </c>
      <c r="B8903" t="s">
        <v>17625</v>
      </c>
      <c r="C8903">
        <v>2.7799999999999998E-4</v>
      </c>
      <c r="D8903">
        <v>7.8920000000000003</v>
      </c>
      <c r="E8903">
        <v>4133.2002000000002</v>
      </c>
    </row>
    <row r="8904" spans="1:5" x14ac:dyDescent="0.35">
      <c r="A8904" t="s">
        <v>17626</v>
      </c>
      <c r="B8904" t="s">
        <v>17627</v>
      </c>
      <c r="C8904">
        <v>2.7799999999999998E-4</v>
      </c>
      <c r="D8904">
        <v>6.4649999999999999</v>
      </c>
      <c r="E8904">
        <v>46.5</v>
      </c>
    </row>
    <row r="8905" spans="1:5" x14ac:dyDescent="0.35">
      <c r="A8905" t="s">
        <v>17628</v>
      </c>
      <c r="B8905" t="s">
        <v>17629</v>
      </c>
      <c r="C8905">
        <v>2.7700000000000001E-4</v>
      </c>
      <c r="D8905">
        <v>49.893000000000001</v>
      </c>
      <c r="E8905">
        <v>67.599999999999994</v>
      </c>
    </row>
    <row r="8906" spans="1:5" x14ac:dyDescent="0.35">
      <c r="A8906" t="s">
        <v>17630</v>
      </c>
      <c r="B8906" t="s">
        <v>17631</v>
      </c>
      <c r="C8906">
        <v>2.7700000000000001E-4</v>
      </c>
      <c r="D8906">
        <v>214.89599999999999</v>
      </c>
      <c r="E8906">
        <v>151.57</v>
      </c>
    </row>
    <row r="8907" spans="1:5" x14ac:dyDescent="0.35">
      <c r="A8907" t="s">
        <v>17632</v>
      </c>
      <c r="B8907" t="s">
        <v>17633</v>
      </c>
      <c r="C8907">
        <v>2.7700000000000001E-4</v>
      </c>
      <c r="D8907">
        <v>194.86699999999999</v>
      </c>
      <c r="E8907">
        <v>84.85</v>
      </c>
    </row>
    <row r="8908" spans="1:5" x14ac:dyDescent="0.35">
      <c r="A8908" t="s">
        <v>17634</v>
      </c>
      <c r="B8908" t="s">
        <v>17635</v>
      </c>
      <c r="C8908">
        <v>2.7700000000000001E-4</v>
      </c>
      <c r="D8908">
        <v>186.126</v>
      </c>
      <c r="E8908">
        <v>12.1</v>
      </c>
    </row>
    <row r="8909" spans="1:5" x14ac:dyDescent="0.35">
      <c r="A8909" t="s">
        <v>17636</v>
      </c>
      <c r="B8909" t="s">
        <v>17637</v>
      </c>
      <c r="C8909">
        <v>2.7700000000000001E-4</v>
      </c>
      <c r="D8909">
        <v>2.8690000000000002</v>
      </c>
      <c r="E8909">
        <v>35740</v>
      </c>
    </row>
    <row r="8910" spans="1:5" x14ac:dyDescent="0.35">
      <c r="A8910" t="s">
        <v>17638</v>
      </c>
      <c r="B8910" t="s">
        <v>17639</v>
      </c>
      <c r="C8910">
        <v>2.7700000000000001E-4</v>
      </c>
      <c r="D8910">
        <v>8.7279999999999998</v>
      </c>
      <c r="E8910">
        <v>51400</v>
      </c>
    </row>
    <row r="8911" spans="1:5" x14ac:dyDescent="0.35">
      <c r="A8911" t="s">
        <v>17640</v>
      </c>
      <c r="B8911" t="s">
        <v>17641</v>
      </c>
      <c r="C8911">
        <v>2.7599999999999999E-4</v>
      </c>
      <c r="D8911">
        <v>99.938000000000002</v>
      </c>
      <c r="E8911">
        <v>324.8</v>
      </c>
    </row>
    <row r="8912" spans="1:5" x14ac:dyDescent="0.35">
      <c r="A8912" t="s">
        <v>17642</v>
      </c>
      <c r="B8912" t="s">
        <v>17643</v>
      </c>
      <c r="C8912">
        <v>2.7599999999999999E-4</v>
      </c>
      <c r="D8912">
        <v>397.34800000000001</v>
      </c>
      <c r="E8912">
        <v>26.85</v>
      </c>
    </row>
    <row r="8913" spans="1:5" x14ac:dyDescent="0.35">
      <c r="A8913" t="s">
        <v>17644</v>
      </c>
      <c r="B8913" t="s">
        <v>17645</v>
      </c>
      <c r="C8913">
        <v>2.7599999999999999E-4</v>
      </c>
      <c r="D8913">
        <v>32.585000000000001</v>
      </c>
      <c r="E8913">
        <v>327</v>
      </c>
    </row>
    <row r="8914" spans="1:5" x14ac:dyDescent="0.35">
      <c r="A8914" t="s">
        <v>17646</v>
      </c>
      <c r="B8914" t="s">
        <v>17647</v>
      </c>
      <c r="C8914">
        <v>2.7500000000000002E-4</v>
      </c>
      <c r="D8914">
        <v>8.4120000000000008</v>
      </c>
      <c r="E8914">
        <v>53100</v>
      </c>
    </row>
    <row r="8915" spans="1:5" x14ac:dyDescent="0.35">
      <c r="A8915" t="s">
        <v>17648</v>
      </c>
      <c r="B8915" t="s">
        <v>17649</v>
      </c>
      <c r="C8915">
        <v>2.7500000000000002E-4</v>
      </c>
      <c r="D8915">
        <v>185.273</v>
      </c>
      <c r="E8915">
        <v>57.3</v>
      </c>
    </row>
    <row r="8916" spans="1:5" x14ac:dyDescent="0.35">
      <c r="A8916" t="s">
        <v>17650</v>
      </c>
      <c r="B8916" t="s">
        <v>17651</v>
      </c>
      <c r="C8916">
        <v>2.7500000000000002E-4</v>
      </c>
      <c r="D8916">
        <v>5.9260000000000002</v>
      </c>
      <c r="E8916">
        <v>75200</v>
      </c>
    </row>
    <row r="8917" spans="1:5" x14ac:dyDescent="0.35">
      <c r="A8917" t="s">
        <v>17652</v>
      </c>
      <c r="B8917" t="s">
        <v>17653</v>
      </c>
      <c r="C8917">
        <v>2.7500000000000002E-4</v>
      </c>
      <c r="D8917">
        <v>27.151</v>
      </c>
      <c r="E8917">
        <v>10.95</v>
      </c>
    </row>
    <row r="8918" spans="1:5" x14ac:dyDescent="0.35">
      <c r="A8918" t="s">
        <v>17654</v>
      </c>
      <c r="B8918" t="s">
        <v>17655</v>
      </c>
      <c r="C8918">
        <v>2.7500000000000002E-4</v>
      </c>
      <c r="D8918">
        <v>152.30799999999999</v>
      </c>
      <c r="E8918">
        <v>211.6</v>
      </c>
    </row>
    <row r="8919" spans="1:5" x14ac:dyDescent="0.35">
      <c r="A8919" t="s">
        <v>17656</v>
      </c>
      <c r="B8919" t="s">
        <v>17657</v>
      </c>
      <c r="C8919">
        <v>2.7399999999999999E-4</v>
      </c>
      <c r="D8919">
        <v>268.964</v>
      </c>
      <c r="E8919">
        <v>39.4</v>
      </c>
    </row>
    <row r="8920" spans="1:5" x14ac:dyDescent="0.35">
      <c r="A8920" t="s">
        <v>17658</v>
      </c>
      <c r="B8920" t="s">
        <v>9027</v>
      </c>
      <c r="C8920">
        <v>2.7399999999999999E-4</v>
      </c>
      <c r="D8920">
        <v>51.106000000000002</v>
      </c>
      <c r="E8920">
        <v>32.5</v>
      </c>
    </row>
    <row r="8921" spans="1:5" x14ac:dyDescent="0.35">
      <c r="A8921" t="s">
        <v>17659</v>
      </c>
      <c r="B8921" t="s">
        <v>17660</v>
      </c>
      <c r="C8921">
        <v>2.7399999999999999E-4</v>
      </c>
      <c r="D8921">
        <v>6.3920000000000003</v>
      </c>
      <c r="E8921">
        <v>69500</v>
      </c>
    </row>
    <row r="8922" spans="1:5" x14ac:dyDescent="0.35">
      <c r="A8922" t="s">
        <v>17661</v>
      </c>
      <c r="B8922" t="s">
        <v>17662</v>
      </c>
      <c r="C8922">
        <v>2.7399999999999999E-4</v>
      </c>
      <c r="D8922">
        <v>36.063000000000002</v>
      </c>
      <c r="E8922">
        <v>9.1999999999999993</v>
      </c>
    </row>
    <row r="8923" spans="1:5" x14ac:dyDescent="0.35">
      <c r="A8923" t="s">
        <v>17663</v>
      </c>
      <c r="B8923" t="s">
        <v>17664</v>
      </c>
      <c r="C8923">
        <v>2.7399999999999999E-4</v>
      </c>
      <c r="D8923">
        <v>653.26800000000003</v>
      </c>
      <c r="E8923">
        <v>1.851</v>
      </c>
    </row>
    <row r="8924" spans="1:5" x14ac:dyDescent="0.35">
      <c r="A8924" t="s">
        <v>17665</v>
      </c>
      <c r="B8924" t="s">
        <v>10794</v>
      </c>
      <c r="C8924">
        <v>2.7399999999999999E-4</v>
      </c>
      <c r="D8924">
        <v>76.390376000000003</v>
      </c>
      <c r="E8924">
        <v>29.11</v>
      </c>
    </row>
    <row r="8925" spans="1:5" x14ac:dyDescent="0.35">
      <c r="A8925" t="s">
        <v>17666</v>
      </c>
      <c r="B8925" t="s">
        <v>17667</v>
      </c>
      <c r="C8925">
        <v>2.7399999999999999E-4</v>
      </c>
      <c r="D8925">
        <v>43.104999999999997</v>
      </c>
      <c r="E8925">
        <v>745.6</v>
      </c>
    </row>
    <row r="8926" spans="1:5" x14ac:dyDescent="0.35">
      <c r="A8926" t="s">
        <v>17668</v>
      </c>
      <c r="B8926" t="s">
        <v>17669</v>
      </c>
      <c r="C8926">
        <v>2.7399999999999999E-4</v>
      </c>
      <c r="D8926">
        <v>7.3710000000000004</v>
      </c>
      <c r="E8926">
        <v>4360.1000999999997</v>
      </c>
    </row>
    <row r="8927" spans="1:5" x14ac:dyDescent="0.35">
      <c r="A8927" t="s">
        <v>17670</v>
      </c>
      <c r="B8927" t="s">
        <v>17671</v>
      </c>
      <c r="C8927">
        <v>2.7399999999999999E-4</v>
      </c>
      <c r="D8927">
        <v>68.587000000000003</v>
      </c>
      <c r="E8927">
        <v>468.35</v>
      </c>
    </row>
    <row r="8928" spans="1:5" x14ac:dyDescent="0.35">
      <c r="A8928" t="s">
        <v>17672</v>
      </c>
      <c r="B8928" t="s">
        <v>17673</v>
      </c>
      <c r="C8928">
        <v>2.7399999999999999E-4</v>
      </c>
      <c r="D8928">
        <v>12663.351852</v>
      </c>
      <c r="E8928">
        <v>468</v>
      </c>
    </row>
    <row r="8929" spans="1:5" x14ac:dyDescent="0.35">
      <c r="A8929" t="s">
        <v>17674</v>
      </c>
      <c r="B8929" t="s">
        <v>17675</v>
      </c>
      <c r="C8929">
        <v>2.7399999999999999E-4</v>
      </c>
      <c r="D8929">
        <v>918.31500000000005</v>
      </c>
      <c r="E8929">
        <v>1.325</v>
      </c>
    </row>
    <row r="8930" spans="1:5" x14ac:dyDescent="0.35">
      <c r="A8930" t="s">
        <v>17676</v>
      </c>
      <c r="B8930" t="s">
        <v>17677</v>
      </c>
      <c r="C8930">
        <v>2.7300000000000002E-4</v>
      </c>
      <c r="D8930">
        <v>837.50400000000002</v>
      </c>
      <c r="E8930">
        <v>13.3</v>
      </c>
    </row>
    <row r="8931" spans="1:5" x14ac:dyDescent="0.35">
      <c r="A8931" t="s">
        <v>17678</v>
      </c>
      <c r="B8931" t="s">
        <v>17679</v>
      </c>
      <c r="C8931">
        <v>2.7300000000000002E-4</v>
      </c>
      <c r="D8931">
        <v>22.972999999999999</v>
      </c>
      <c r="E8931">
        <v>2276</v>
      </c>
    </row>
    <row r="8932" spans="1:5" x14ac:dyDescent="0.35">
      <c r="A8932" t="s">
        <v>17680</v>
      </c>
      <c r="B8932" t="s">
        <v>17681</v>
      </c>
      <c r="C8932">
        <v>2.7300000000000002E-4</v>
      </c>
      <c r="D8932">
        <v>22.509</v>
      </c>
      <c r="E8932">
        <v>14.68</v>
      </c>
    </row>
    <row r="8933" spans="1:5" x14ac:dyDescent="0.35">
      <c r="A8933" t="s">
        <v>17682</v>
      </c>
      <c r="B8933" t="s">
        <v>17683</v>
      </c>
      <c r="C8933">
        <v>2.7300000000000002E-4</v>
      </c>
      <c r="D8933">
        <v>175.83500000000001</v>
      </c>
      <c r="E8933">
        <v>181.95</v>
      </c>
    </row>
    <row r="8934" spans="1:5" x14ac:dyDescent="0.35">
      <c r="A8934" t="s">
        <v>17684</v>
      </c>
      <c r="B8934" t="s">
        <v>17685</v>
      </c>
      <c r="C8934">
        <v>2.7300000000000002E-4</v>
      </c>
      <c r="D8934">
        <v>61.933</v>
      </c>
      <c r="E8934">
        <v>516.29999999999995</v>
      </c>
    </row>
    <row r="8935" spans="1:5" x14ac:dyDescent="0.35">
      <c r="A8935" t="s">
        <v>17686</v>
      </c>
      <c r="B8935" t="s">
        <v>17687</v>
      </c>
      <c r="C8935">
        <v>2.72E-4</v>
      </c>
      <c r="D8935">
        <v>12.257</v>
      </c>
      <c r="E8935">
        <v>24.05</v>
      </c>
    </row>
    <row r="8936" spans="1:5" x14ac:dyDescent="0.35">
      <c r="A8936" t="s">
        <v>17688</v>
      </c>
      <c r="B8936" t="s">
        <v>17689</v>
      </c>
      <c r="C8936">
        <v>2.72E-4</v>
      </c>
      <c r="D8936">
        <v>4.2720000000000002</v>
      </c>
      <c r="E8936">
        <v>69</v>
      </c>
    </row>
    <row r="8937" spans="1:5" x14ac:dyDescent="0.35">
      <c r="A8937" t="s">
        <v>17690</v>
      </c>
      <c r="B8937" t="s">
        <v>17691</v>
      </c>
      <c r="C8937">
        <v>2.72E-4</v>
      </c>
      <c r="D8937">
        <v>21.459</v>
      </c>
      <c r="E8937">
        <v>1490</v>
      </c>
    </row>
    <row r="8938" spans="1:5" x14ac:dyDescent="0.35">
      <c r="A8938" t="s">
        <v>17692</v>
      </c>
      <c r="B8938" t="s">
        <v>17693</v>
      </c>
      <c r="C8938">
        <v>2.72E-4</v>
      </c>
      <c r="D8938">
        <v>3.8759999999999999</v>
      </c>
      <c r="E8938">
        <v>76</v>
      </c>
    </row>
    <row r="8939" spans="1:5" x14ac:dyDescent="0.35">
      <c r="A8939" t="s">
        <v>17694</v>
      </c>
      <c r="B8939" t="s">
        <v>17695</v>
      </c>
      <c r="C8939">
        <v>2.72E-4</v>
      </c>
      <c r="D8939">
        <v>52.051000000000002</v>
      </c>
      <c r="E8939">
        <v>8460</v>
      </c>
    </row>
    <row r="8940" spans="1:5" x14ac:dyDescent="0.35">
      <c r="A8940" t="s">
        <v>17696</v>
      </c>
      <c r="B8940" t="s">
        <v>17697</v>
      </c>
      <c r="C8940">
        <v>2.7099999999999997E-4</v>
      </c>
      <c r="D8940">
        <v>13.147</v>
      </c>
      <c r="E8940">
        <v>2423.3998999999999</v>
      </c>
    </row>
    <row r="8941" spans="1:5" x14ac:dyDescent="0.35">
      <c r="A8941" t="s">
        <v>17698</v>
      </c>
      <c r="B8941" t="s">
        <v>17699</v>
      </c>
      <c r="C8941">
        <v>2.7099999999999997E-4</v>
      </c>
      <c r="D8941">
        <v>326.28300000000002</v>
      </c>
      <c r="E8941">
        <v>1675</v>
      </c>
    </row>
    <row r="8942" spans="1:5" x14ac:dyDescent="0.35">
      <c r="A8942" t="s">
        <v>17700</v>
      </c>
      <c r="B8942" t="s">
        <v>17701</v>
      </c>
      <c r="C8942">
        <v>2.7099999999999997E-4</v>
      </c>
      <c r="D8942">
        <v>507.98599999999999</v>
      </c>
      <c r="E8942">
        <v>20.6</v>
      </c>
    </row>
    <row r="8943" spans="1:5" x14ac:dyDescent="0.35">
      <c r="A8943" t="s">
        <v>17702</v>
      </c>
      <c r="B8943" t="s">
        <v>17703</v>
      </c>
      <c r="C8943">
        <v>2.7099999999999997E-4</v>
      </c>
      <c r="D8943">
        <v>48.279000000000003</v>
      </c>
      <c r="E8943">
        <v>25.52</v>
      </c>
    </row>
    <row r="8944" spans="1:5" x14ac:dyDescent="0.35">
      <c r="A8944" t="s">
        <v>17704</v>
      </c>
      <c r="B8944" t="s">
        <v>17705</v>
      </c>
      <c r="C8944">
        <v>2.7099999999999997E-4</v>
      </c>
      <c r="D8944">
        <v>98.722999999999999</v>
      </c>
      <c r="E8944">
        <v>4450</v>
      </c>
    </row>
    <row r="8945" spans="1:5" x14ac:dyDescent="0.35">
      <c r="A8945" t="s">
        <v>17706</v>
      </c>
      <c r="B8945" t="s">
        <v>17707</v>
      </c>
      <c r="C8945">
        <v>2.7099999999999997E-4</v>
      </c>
      <c r="D8945">
        <v>13.901999999999999</v>
      </c>
      <c r="E8945">
        <v>31600</v>
      </c>
    </row>
    <row r="8946" spans="1:5" x14ac:dyDescent="0.35">
      <c r="A8946" t="s">
        <v>17708</v>
      </c>
      <c r="B8946" t="s">
        <v>17709</v>
      </c>
      <c r="C8946">
        <v>2.7099999999999997E-4</v>
      </c>
      <c r="D8946">
        <v>1166.155</v>
      </c>
      <c r="E8946">
        <v>1.1499999999999999</v>
      </c>
    </row>
    <row r="8947" spans="1:5" x14ac:dyDescent="0.35">
      <c r="A8947" t="s">
        <v>17710</v>
      </c>
      <c r="B8947" t="s">
        <v>17711</v>
      </c>
      <c r="C8947">
        <v>2.7099999999999997E-4</v>
      </c>
      <c r="D8947">
        <v>25.99</v>
      </c>
      <c r="E8947">
        <v>126.6</v>
      </c>
    </row>
    <row r="8948" spans="1:5" x14ac:dyDescent="0.35">
      <c r="A8948" t="s">
        <v>17712</v>
      </c>
      <c r="B8948" t="s">
        <v>17713</v>
      </c>
      <c r="C8948">
        <v>2.7099999999999997E-4</v>
      </c>
      <c r="D8948">
        <v>189.490126</v>
      </c>
      <c r="E8948">
        <v>1.73</v>
      </c>
    </row>
    <row r="8949" spans="1:5" x14ac:dyDescent="0.35">
      <c r="A8949" t="s">
        <v>17714</v>
      </c>
      <c r="B8949" t="s">
        <v>17715</v>
      </c>
      <c r="C8949">
        <v>2.7099999999999997E-4</v>
      </c>
      <c r="D8949">
        <v>69.832999999999998</v>
      </c>
      <c r="E8949">
        <v>31.48</v>
      </c>
    </row>
    <row r="8950" spans="1:5" x14ac:dyDescent="0.35">
      <c r="A8950" t="s">
        <v>17716</v>
      </c>
      <c r="B8950" t="s">
        <v>17717</v>
      </c>
      <c r="C8950">
        <v>2.7099999999999997E-4</v>
      </c>
      <c r="D8950">
        <v>65.497</v>
      </c>
      <c r="E8950">
        <v>484.9</v>
      </c>
    </row>
    <row r="8951" spans="1:5" x14ac:dyDescent="0.35">
      <c r="A8951" t="s">
        <v>17718</v>
      </c>
      <c r="B8951" t="s">
        <v>17719</v>
      </c>
      <c r="C8951">
        <v>2.7E-4</v>
      </c>
      <c r="D8951">
        <v>371.488</v>
      </c>
      <c r="E8951">
        <v>3.31</v>
      </c>
    </row>
    <row r="8952" spans="1:5" x14ac:dyDescent="0.35">
      <c r="A8952" t="s">
        <v>17720</v>
      </c>
      <c r="B8952" t="s">
        <v>17721</v>
      </c>
      <c r="C8952">
        <v>2.7E-4</v>
      </c>
      <c r="D8952">
        <v>17.222000000000001</v>
      </c>
      <c r="E8952">
        <v>25450</v>
      </c>
    </row>
    <row r="8953" spans="1:5" x14ac:dyDescent="0.35">
      <c r="A8953" t="s">
        <v>17722</v>
      </c>
      <c r="B8953" t="s">
        <v>17723</v>
      </c>
      <c r="C8953">
        <v>2.7E-4</v>
      </c>
      <c r="D8953">
        <v>281.49400000000003</v>
      </c>
      <c r="E8953">
        <v>37.049999999999997</v>
      </c>
    </row>
    <row r="8954" spans="1:5" x14ac:dyDescent="0.35">
      <c r="A8954" t="s">
        <v>17724</v>
      </c>
      <c r="B8954" t="s">
        <v>5125</v>
      </c>
      <c r="C8954">
        <v>2.7E-4</v>
      </c>
      <c r="D8954">
        <v>40.734999999999999</v>
      </c>
      <c r="E8954">
        <v>63</v>
      </c>
    </row>
    <row r="8955" spans="1:5" x14ac:dyDescent="0.35">
      <c r="A8955" t="s">
        <v>17725</v>
      </c>
      <c r="B8955" t="s">
        <v>17726</v>
      </c>
      <c r="C8955">
        <v>2.7E-4</v>
      </c>
      <c r="D8955">
        <v>62.962000000000003</v>
      </c>
      <c r="E8955">
        <v>165.5</v>
      </c>
    </row>
    <row r="8956" spans="1:5" x14ac:dyDescent="0.35">
      <c r="A8956" t="s">
        <v>17727</v>
      </c>
      <c r="B8956" t="s">
        <v>17728</v>
      </c>
      <c r="C8956">
        <v>2.6899999999999998E-4</v>
      </c>
      <c r="D8956">
        <v>9.0380000000000003</v>
      </c>
      <c r="E8956">
        <v>11020</v>
      </c>
    </row>
    <row r="8957" spans="1:5" x14ac:dyDescent="0.35">
      <c r="A8957" t="s">
        <v>17729</v>
      </c>
      <c r="B8957" t="s">
        <v>17730</v>
      </c>
      <c r="C8957">
        <v>2.6899999999999998E-4</v>
      </c>
      <c r="D8957">
        <v>269.70999999999998</v>
      </c>
      <c r="E8957">
        <v>38.549999999999997</v>
      </c>
    </row>
    <row r="8958" spans="1:5" x14ac:dyDescent="0.35">
      <c r="A8958" t="s">
        <v>17731</v>
      </c>
      <c r="B8958" t="s">
        <v>17732</v>
      </c>
      <c r="C8958">
        <v>2.6899999999999998E-4</v>
      </c>
      <c r="D8958">
        <v>6.5890000000000004</v>
      </c>
      <c r="E8958">
        <v>66200</v>
      </c>
    </row>
    <row r="8959" spans="1:5" x14ac:dyDescent="0.35">
      <c r="A8959" t="s">
        <v>17733</v>
      </c>
      <c r="B8959" t="s">
        <v>17734</v>
      </c>
      <c r="C8959">
        <v>2.6899999999999998E-4</v>
      </c>
      <c r="D8959">
        <v>10.006</v>
      </c>
      <c r="E8959">
        <v>5150</v>
      </c>
    </row>
    <row r="8960" spans="1:5" x14ac:dyDescent="0.35">
      <c r="A8960" t="s">
        <v>17735</v>
      </c>
      <c r="B8960" t="s">
        <v>17736</v>
      </c>
      <c r="C8960">
        <v>2.6899999999999998E-4</v>
      </c>
      <c r="D8960">
        <v>25.241</v>
      </c>
      <c r="E8960">
        <v>11.46</v>
      </c>
    </row>
    <row r="8961" spans="1:5" x14ac:dyDescent="0.35">
      <c r="A8961" t="s">
        <v>17737</v>
      </c>
      <c r="B8961" t="s">
        <v>17738</v>
      </c>
      <c r="C8961">
        <v>2.6899999999999998E-4</v>
      </c>
      <c r="D8961">
        <v>38.634</v>
      </c>
      <c r="E8961">
        <v>11280</v>
      </c>
    </row>
    <row r="8962" spans="1:5" x14ac:dyDescent="0.35">
      <c r="A8962" t="s">
        <v>17739</v>
      </c>
      <c r="B8962" t="s">
        <v>17740</v>
      </c>
      <c r="C8962">
        <v>2.6899999999999998E-4</v>
      </c>
      <c r="D8962">
        <v>953.26199999999994</v>
      </c>
      <c r="E8962">
        <v>11.5</v>
      </c>
    </row>
    <row r="8963" spans="1:5" x14ac:dyDescent="0.35">
      <c r="A8963" t="s">
        <v>17741</v>
      </c>
      <c r="B8963" t="s">
        <v>17742</v>
      </c>
      <c r="C8963">
        <v>2.6800000000000001E-4</v>
      </c>
      <c r="D8963">
        <v>26.385999999999999</v>
      </c>
      <c r="E8963">
        <v>1950</v>
      </c>
    </row>
    <row r="8964" spans="1:5" x14ac:dyDescent="0.35">
      <c r="A8964" t="s">
        <v>17743</v>
      </c>
      <c r="B8964" t="s">
        <v>17744</v>
      </c>
      <c r="C8964">
        <v>2.6800000000000001E-4</v>
      </c>
      <c r="D8964">
        <v>9.8580000000000005</v>
      </c>
      <c r="E8964">
        <v>44150</v>
      </c>
    </row>
    <row r="8965" spans="1:5" x14ac:dyDescent="0.35">
      <c r="A8965" t="s">
        <v>17745</v>
      </c>
      <c r="B8965" t="s">
        <v>17746</v>
      </c>
      <c r="C8965">
        <v>2.6800000000000001E-4</v>
      </c>
      <c r="D8965">
        <v>63.158000000000001</v>
      </c>
      <c r="E8965">
        <v>5000</v>
      </c>
    </row>
    <row r="8966" spans="1:5" x14ac:dyDescent="0.35">
      <c r="A8966" t="s">
        <v>17747</v>
      </c>
      <c r="B8966" t="s">
        <v>17748</v>
      </c>
      <c r="C8966">
        <v>2.6800000000000001E-4</v>
      </c>
      <c r="D8966">
        <v>11.481999999999999</v>
      </c>
      <c r="E8966">
        <v>25.25</v>
      </c>
    </row>
    <row r="8967" spans="1:5" x14ac:dyDescent="0.35">
      <c r="A8967" t="s">
        <v>17749</v>
      </c>
      <c r="B8967" t="s">
        <v>17750</v>
      </c>
      <c r="C8967">
        <v>2.6800000000000001E-4</v>
      </c>
      <c r="D8967">
        <v>47.201999999999998</v>
      </c>
      <c r="E8967">
        <v>219</v>
      </c>
    </row>
    <row r="8968" spans="1:5" x14ac:dyDescent="0.35">
      <c r="A8968" t="s">
        <v>17751</v>
      </c>
      <c r="B8968" t="s">
        <v>17752</v>
      </c>
      <c r="C8968">
        <v>2.6800000000000001E-4</v>
      </c>
      <c r="D8968">
        <v>9.2449999999999992</v>
      </c>
      <c r="E8968">
        <v>35.049999999999997</v>
      </c>
    </row>
    <row r="8969" spans="1:5" x14ac:dyDescent="0.35">
      <c r="A8969" t="s">
        <v>17753</v>
      </c>
      <c r="B8969" t="s">
        <v>17754</v>
      </c>
      <c r="C8969">
        <v>2.6800000000000001E-4</v>
      </c>
      <c r="D8969">
        <v>21.302026999999999</v>
      </c>
      <c r="E8969">
        <v>485</v>
      </c>
    </row>
    <row r="8970" spans="1:5" x14ac:dyDescent="0.35">
      <c r="A8970" t="s">
        <v>17755</v>
      </c>
      <c r="B8970" t="s">
        <v>17756</v>
      </c>
      <c r="C8970">
        <v>2.6800000000000001E-4</v>
      </c>
      <c r="D8970">
        <v>231.38800000000001</v>
      </c>
      <c r="E8970">
        <v>44.65</v>
      </c>
    </row>
    <row r="8971" spans="1:5" x14ac:dyDescent="0.35">
      <c r="A8971" t="s">
        <v>17757</v>
      </c>
      <c r="B8971" t="s">
        <v>17758</v>
      </c>
      <c r="C8971">
        <v>2.6800000000000001E-4</v>
      </c>
      <c r="D8971">
        <v>3259.8389999999999</v>
      </c>
      <c r="E8971">
        <v>0.78</v>
      </c>
    </row>
    <row r="8972" spans="1:5" x14ac:dyDescent="0.35">
      <c r="A8972" t="s">
        <v>17759</v>
      </c>
      <c r="B8972" t="s">
        <v>17760</v>
      </c>
      <c r="C8972">
        <v>2.6699999999999998E-4</v>
      </c>
      <c r="D8972">
        <v>47.536000000000001</v>
      </c>
      <c r="E8972">
        <v>6.085</v>
      </c>
    </row>
    <row r="8973" spans="1:5" x14ac:dyDescent="0.35">
      <c r="A8973" t="s">
        <v>17761</v>
      </c>
      <c r="B8973" t="s">
        <v>17762</v>
      </c>
      <c r="C8973">
        <v>2.6699999999999998E-4</v>
      </c>
      <c r="D8973">
        <v>937.89300000000003</v>
      </c>
      <c r="E8973">
        <v>11</v>
      </c>
    </row>
    <row r="8974" spans="1:5" x14ac:dyDescent="0.35">
      <c r="A8974" t="s">
        <v>17763</v>
      </c>
      <c r="B8974" t="s">
        <v>17764</v>
      </c>
      <c r="C8974">
        <v>2.6699999999999998E-4</v>
      </c>
      <c r="D8974">
        <v>141.6</v>
      </c>
      <c r="E8974">
        <v>221.5</v>
      </c>
    </row>
    <row r="8975" spans="1:5" x14ac:dyDescent="0.35">
      <c r="A8975" t="s">
        <v>17765</v>
      </c>
      <c r="B8975" t="s">
        <v>17766</v>
      </c>
      <c r="C8975">
        <v>2.6699999999999998E-4</v>
      </c>
      <c r="D8975">
        <v>26.733000000000001</v>
      </c>
      <c r="E8975">
        <v>3703</v>
      </c>
    </row>
    <row r="8976" spans="1:5" x14ac:dyDescent="0.35">
      <c r="A8976" t="s">
        <v>17767</v>
      </c>
      <c r="B8976" t="s">
        <v>17768</v>
      </c>
      <c r="C8976">
        <v>2.6699999999999998E-4</v>
      </c>
      <c r="D8976">
        <v>1.758</v>
      </c>
      <c r="E8976">
        <v>720</v>
      </c>
    </row>
    <row r="8977" spans="1:5" x14ac:dyDescent="0.35">
      <c r="A8977" t="s">
        <v>17769</v>
      </c>
      <c r="B8977" t="s">
        <v>17770</v>
      </c>
      <c r="C8977">
        <v>2.6699999999999998E-4</v>
      </c>
      <c r="D8977">
        <v>8.7880000000000003</v>
      </c>
      <c r="E8977">
        <v>49250</v>
      </c>
    </row>
    <row r="8978" spans="1:5" x14ac:dyDescent="0.35">
      <c r="A8978" t="s">
        <v>17771</v>
      </c>
      <c r="B8978" t="s">
        <v>17772</v>
      </c>
      <c r="C8978">
        <v>2.6699999999999998E-4</v>
      </c>
      <c r="D8978">
        <v>50.808</v>
      </c>
      <c r="E8978">
        <v>616.70000000000005</v>
      </c>
    </row>
    <row r="8979" spans="1:5" x14ac:dyDescent="0.35">
      <c r="A8979" t="s">
        <v>17773</v>
      </c>
      <c r="B8979" t="s">
        <v>17774</v>
      </c>
      <c r="C8979">
        <v>2.6600000000000001E-4</v>
      </c>
      <c r="D8979">
        <v>97.897000000000006</v>
      </c>
      <c r="E8979">
        <v>2.94</v>
      </c>
    </row>
    <row r="8980" spans="1:5" x14ac:dyDescent="0.35">
      <c r="A8980" t="s">
        <v>17775</v>
      </c>
      <c r="B8980" t="s">
        <v>17776</v>
      </c>
      <c r="C8980">
        <v>2.6600000000000001E-4</v>
      </c>
      <c r="D8980">
        <v>247.881</v>
      </c>
      <c r="E8980">
        <v>98.1</v>
      </c>
    </row>
    <row r="8981" spans="1:5" x14ac:dyDescent="0.35">
      <c r="A8981" t="s">
        <v>17777</v>
      </c>
      <c r="B8981" t="s">
        <v>17778</v>
      </c>
      <c r="C8981">
        <v>2.6600000000000001E-4</v>
      </c>
      <c r="D8981">
        <v>579.72699999999998</v>
      </c>
      <c r="E8981">
        <v>17.7</v>
      </c>
    </row>
    <row r="8982" spans="1:5" x14ac:dyDescent="0.35">
      <c r="A8982" t="s">
        <v>17779</v>
      </c>
      <c r="B8982" t="s">
        <v>17780</v>
      </c>
      <c r="C8982">
        <v>2.6499999999999999E-4</v>
      </c>
      <c r="D8982">
        <v>25.954999999999998</v>
      </c>
      <c r="E8982">
        <v>1960</v>
      </c>
    </row>
    <row r="8983" spans="1:5" x14ac:dyDescent="0.35">
      <c r="A8983" t="s">
        <v>17781</v>
      </c>
      <c r="B8983" t="s">
        <v>17782</v>
      </c>
      <c r="C8983">
        <v>2.6400000000000002E-4</v>
      </c>
      <c r="D8983">
        <v>106.968</v>
      </c>
      <c r="E8983">
        <v>290.25</v>
      </c>
    </row>
    <row r="8984" spans="1:5" x14ac:dyDescent="0.35">
      <c r="A8984" t="s">
        <v>17783</v>
      </c>
      <c r="B8984" t="s">
        <v>17784</v>
      </c>
      <c r="C8984">
        <v>2.6400000000000002E-4</v>
      </c>
      <c r="D8984">
        <v>43.695</v>
      </c>
      <c r="E8984">
        <v>9810</v>
      </c>
    </row>
    <row r="8985" spans="1:5" x14ac:dyDescent="0.35">
      <c r="A8985" t="s">
        <v>17785</v>
      </c>
      <c r="B8985" t="s">
        <v>17786</v>
      </c>
      <c r="C8985">
        <v>2.6400000000000002E-4</v>
      </c>
      <c r="D8985">
        <v>21.206</v>
      </c>
      <c r="E8985">
        <v>13.48</v>
      </c>
    </row>
    <row r="8986" spans="1:5" x14ac:dyDescent="0.35">
      <c r="A8986" t="s">
        <v>17787</v>
      </c>
      <c r="B8986" t="s">
        <v>17788</v>
      </c>
      <c r="C8986">
        <v>2.6400000000000002E-4</v>
      </c>
      <c r="D8986">
        <v>37.72</v>
      </c>
      <c r="E8986">
        <v>821.8</v>
      </c>
    </row>
    <row r="8987" spans="1:5" x14ac:dyDescent="0.35">
      <c r="A8987" t="s">
        <v>17789</v>
      </c>
      <c r="B8987" t="s">
        <v>17790</v>
      </c>
      <c r="C8987">
        <v>2.6400000000000002E-4</v>
      </c>
      <c r="D8987">
        <v>387.81099999999998</v>
      </c>
      <c r="E8987">
        <v>3.37</v>
      </c>
    </row>
    <row r="8988" spans="1:5" x14ac:dyDescent="0.35">
      <c r="A8988" t="s">
        <v>17791</v>
      </c>
      <c r="B8988" t="s">
        <v>17792</v>
      </c>
      <c r="C8988">
        <v>2.6400000000000002E-4</v>
      </c>
      <c r="D8988">
        <v>1982.5229999999999</v>
      </c>
      <c r="E8988">
        <v>1.2649999999999999</v>
      </c>
    </row>
    <row r="8989" spans="1:5" x14ac:dyDescent="0.35">
      <c r="A8989" t="s">
        <v>17793</v>
      </c>
      <c r="B8989" t="s">
        <v>17794</v>
      </c>
      <c r="C8989">
        <v>2.63E-4</v>
      </c>
      <c r="D8989">
        <v>203.005</v>
      </c>
      <c r="E8989">
        <v>50.1</v>
      </c>
    </row>
    <row r="8990" spans="1:5" x14ac:dyDescent="0.35">
      <c r="A8990" t="s">
        <v>17795</v>
      </c>
      <c r="B8990" t="s">
        <v>17796</v>
      </c>
      <c r="C8990">
        <v>2.63E-4</v>
      </c>
      <c r="D8990">
        <v>84.064999999999998</v>
      </c>
      <c r="E8990">
        <v>186.6</v>
      </c>
    </row>
    <row r="8991" spans="1:5" x14ac:dyDescent="0.35">
      <c r="A8991" t="s">
        <v>17797</v>
      </c>
      <c r="B8991" t="s">
        <v>17798</v>
      </c>
      <c r="C8991">
        <v>2.63E-4</v>
      </c>
      <c r="D8991">
        <v>41.701000000000001</v>
      </c>
      <c r="E8991">
        <v>28.7</v>
      </c>
    </row>
    <row r="8992" spans="1:5" x14ac:dyDescent="0.35">
      <c r="A8992" t="s">
        <v>17799</v>
      </c>
      <c r="B8992" t="s">
        <v>17800</v>
      </c>
      <c r="C8992">
        <v>2.63E-4</v>
      </c>
      <c r="D8992">
        <v>99.102000000000004</v>
      </c>
      <c r="E8992">
        <v>102.5</v>
      </c>
    </row>
    <row r="8993" spans="1:5" x14ac:dyDescent="0.35">
      <c r="A8993" t="s">
        <v>17801</v>
      </c>
      <c r="B8993" t="s">
        <v>17802</v>
      </c>
      <c r="C8993">
        <v>2.63E-4</v>
      </c>
      <c r="D8993">
        <v>91.861999999999995</v>
      </c>
      <c r="E8993">
        <v>17.329999999999998</v>
      </c>
    </row>
    <row r="8994" spans="1:5" x14ac:dyDescent="0.35">
      <c r="A8994" t="s">
        <v>17803</v>
      </c>
      <c r="B8994" t="s">
        <v>17804</v>
      </c>
      <c r="C8994">
        <v>2.63E-4</v>
      </c>
      <c r="D8994">
        <v>32.957000000000001</v>
      </c>
      <c r="E8994">
        <v>64.75</v>
      </c>
    </row>
    <row r="8995" spans="1:5" x14ac:dyDescent="0.35">
      <c r="A8995" t="s">
        <v>17805</v>
      </c>
      <c r="B8995" t="s">
        <v>17806</v>
      </c>
      <c r="C8995">
        <v>2.6200000000000003E-4</v>
      </c>
      <c r="D8995">
        <v>41.51</v>
      </c>
      <c r="E8995">
        <v>10.89</v>
      </c>
    </row>
    <row r="8996" spans="1:5" x14ac:dyDescent="0.35">
      <c r="A8996" t="s">
        <v>17807</v>
      </c>
      <c r="B8996" t="s">
        <v>17808</v>
      </c>
      <c r="C8996">
        <v>2.6200000000000003E-4</v>
      </c>
      <c r="D8996">
        <v>12.555999999999999</v>
      </c>
      <c r="E8996">
        <v>2452.5</v>
      </c>
    </row>
    <row r="8997" spans="1:5" x14ac:dyDescent="0.35">
      <c r="A8997" t="s">
        <v>17809</v>
      </c>
      <c r="B8997" t="s">
        <v>17810</v>
      </c>
      <c r="C8997">
        <v>2.6200000000000003E-4</v>
      </c>
      <c r="D8997">
        <v>22.965</v>
      </c>
      <c r="E8997">
        <v>2189</v>
      </c>
    </row>
    <row r="8998" spans="1:5" x14ac:dyDescent="0.35">
      <c r="A8998" t="s">
        <v>17811</v>
      </c>
      <c r="B8998" t="s">
        <v>17812</v>
      </c>
      <c r="C8998">
        <v>2.6200000000000003E-4</v>
      </c>
      <c r="D8998">
        <v>22.643999999999998</v>
      </c>
      <c r="E8998">
        <v>54.9</v>
      </c>
    </row>
    <row r="8999" spans="1:5" x14ac:dyDescent="0.35">
      <c r="A8999" t="s">
        <v>17813</v>
      </c>
      <c r="B8999" t="s">
        <v>17814</v>
      </c>
      <c r="C8999">
        <v>2.6200000000000003E-4</v>
      </c>
      <c r="D8999">
        <v>1664.72</v>
      </c>
      <c r="E8999">
        <v>0.78</v>
      </c>
    </row>
    <row r="9000" spans="1:5" x14ac:dyDescent="0.35">
      <c r="A9000" t="s">
        <v>17815</v>
      </c>
      <c r="B9000" t="s">
        <v>3212</v>
      </c>
      <c r="C9000">
        <v>2.6200000000000003E-4</v>
      </c>
      <c r="D9000">
        <v>32.020000000000003</v>
      </c>
      <c r="E9000">
        <v>49.57</v>
      </c>
    </row>
    <row r="9001" spans="1:5" x14ac:dyDescent="0.35">
      <c r="A9001" t="s">
        <v>17816</v>
      </c>
      <c r="B9001" t="s">
        <v>17817</v>
      </c>
      <c r="C9001">
        <v>2.6200000000000003E-4</v>
      </c>
      <c r="D9001">
        <v>24.452999999999999</v>
      </c>
      <c r="E9001">
        <v>12.98</v>
      </c>
    </row>
    <row r="9002" spans="1:5" x14ac:dyDescent="0.35">
      <c r="A9002" t="s">
        <v>17818</v>
      </c>
      <c r="B9002" t="s">
        <v>17819</v>
      </c>
      <c r="C9002">
        <v>2.6200000000000003E-4</v>
      </c>
      <c r="D9002">
        <v>292.16399999999999</v>
      </c>
      <c r="E9002">
        <v>4.4400000000000004</v>
      </c>
    </row>
    <row r="9003" spans="1:5" x14ac:dyDescent="0.35">
      <c r="A9003" t="s">
        <v>17820</v>
      </c>
      <c r="B9003" t="s">
        <v>17821</v>
      </c>
      <c r="C9003">
        <v>2.6200000000000003E-4</v>
      </c>
      <c r="D9003">
        <v>105.317222</v>
      </c>
      <c r="E9003">
        <v>3.01</v>
      </c>
    </row>
    <row r="9004" spans="1:5" x14ac:dyDescent="0.35">
      <c r="A9004" t="s">
        <v>17822</v>
      </c>
      <c r="B9004" t="s">
        <v>7244</v>
      </c>
      <c r="C9004">
        <v>2.61E-4</v>
      </c>
      <c r="D9004">
        <v>10.558</v>
      </c>
      <c r="E9004">
        <v>40150</v>
      </c>
    </row>
    <row r="9005" spans="1:5" x14ac:dyDescent="0.35">
      <c r="A9005" t="s">
        <v>17823</v>
      </c>
      <c r="B9005" t="s">
        <v>17824</v>
      </c>
      <c r="C9005">
        <v>2.61E-4</v>
      </c>
      <c r="D9005">
        <v>51.423999999999999</v>
      </c>
      <c r="E9005">
        <v>8240</v>
      </c>
    </row>
    <row r="9006" spans="1:5" x14ac:dyDescent="0.35">
      <c r="A9006" t="s">
        <v>17825</v>
      </c>
      <c r="B9006" t="s">
        <v>17826</v>
      </c>
      <c r="C9006">
        <v>2.61E-4</v>
      </c>
      <c r="D9006">
        <v>38.246000000000002</v>
      </c>
      <c r="E9006">
        <v>801.6</v>
      </c>
    </row>
    <row r="9007" spans="1:5" x14ac:dyDescent="0.35">
      <c r="A9007" t="s">
        <v>17827</v>
      </c>
      <c r="B9007" t="s">
        <v>17828</v>
      </c>
      <c r="C9007">
        <v>2.61E-4</v>
      </c>
      <c r="D9007">
        <v>26.661000000000001</v>
      </c>
      <c r="E9007">
        <v>1148</v>
      </c>
    </row>
    <row r="9008" spans="1:5" x14ac:dyDescent="0.35">
      <c r="A9008" t="s">
        <v>17829</v>
      </c>
      <c r="B9008" t="s">
        <v>17830</v>
      </c>
      <c r="C9008">
        <v>2.61E-4</v>
      </c>
      <c r="D9008">
        <v>754.08100000000002</v>
      </c>
      <c r="E9008">
        <v>40.58</v>
      </c>
    </row>
    <row r="9009" spans="1:5" x14ac:dyDescent="0.35">
      <c r="A9009" t="s">
        <v>17831</v>
      </c>
      <c r="B9009" t="s">
        <v>17832</v>
      </c>
      <c r="C9009">
        <v>2.5999999999999998E-4</v>
      </c>
      <c r="D9009">
        <v>3.9689999999999999</v>
      </c>
      <c r="E9009">
        <v>298.39999999999998</v>
      </c>
    </row>
    <row r="9010" spans="1:5" x14ac:dyDescent="0.35">
      <c r="A9010" t="s">
        <v>17833</v>
      </c>
      <c r="B9010" t="s">
        <v>17834</v>
      </c>
      <c r="C9010">
        <v>2.5999999999999998E-4</v>
      </c>
      <c r="D9010">
        <v>1003.728</v>
      </c>
      <c r="E9010">
        <v>2.4649999999999999</v>
      </c>
    </row>
    <row r="9011" spans="1:5" x14ac:dyDescent="0.35">
      <c r="A9011" t="s">
        <v>17835</v>
      </c>
      <c r="B9011" t="s">
        <v>17836</v>
      </c>
      <c r="C9011">
        <v>2.5999999999999998E-4</v>
      </c>
      <c r="D9011">
        <v>1080.2190000000001</v>
      </c>
      <c r="E9011">
        <v>2.29</v>
      </c>
    </row>
    <row r="9012" spans="1:5" x14ac:dyDescent="0.35">
      <c r="A9012" t="s">
        <v>17837</v>
      </c>
      <c r="B9012" t="s">
        <v>17838</v>
      </c>
      <c r="C9012">
        <v>2.5999999999999998E-4</v>
      </c>
      <c r="D9012">
        <v>215.90199999999999</v>
      </c>
      <c r="E9012">
        <v>46.55</v>
      </c>
    </row>
    <row r="9013" spans="1:5" x14ac:dyDescent="0.35">
      <c r="A9013" t="s">
        <v>17839</v>
      </c>
      <c r="B9013" t="s">
        <v>17840</v>
      </c>
      <c r="C9013">
        <v>2.5999999999999998E-4</v>
      </c>
      <c r="D9013">
        <v>155.15600000000001</v>
      </c>
      <c r="E9013">
        <v>99.95</v>
      </c>
    </row>
    <row r="9014" spans="1:5" x14ac:dyDescent="0.35">
      <c r="A9014" t="s">
        <v>17841</v>
      </c>
      <c r="B9014" t="s">
        <v>17842</v>
      </c>
      <c r="C9014">
        <v>2.5999999999999998E-4</v>
      </c>
      <c r="D9014">
        <v>61.027000000000001</v>
      </c>
      <c r="E9014">
        <v>164.5</v>
      </c>
    </row>
    <row r="9015" spans="1:5" x14ac:dyDescent="0.35">
      <c r="A9015" t="s">
        <v>17843</v>
      </c>
      <c r="B9015" t="s">
        <v>17844</v>
      </c>
      <c r="C9015">
        <v>2.5999999999999998E-4</v>
      </c>
      <c r="D9015">
        <v>76.941000000000003</v>
      </c>
      <c r="E9015">
        <v>397.25</v>
      </c>
    </row>
    <row r="9016" spans="1:5" x14ac:dyDescent="0.35">
      <c r="A9016" t="s">
        <v>17845</v>
      </c>
      <c r="B9016" t="s">
        <v>17846</v>
      </c>
      <c r="C9016">
        <v>2.5999999999999998E-4</v>
      </c>
      <c r="D9016">
        <v>202.72300000000001</v>
      </c>
      <c r="E9016">
        <v>49.5</v>
      </c>
    </row>
    <row r="9017" spans="1:5" x14ac:dyDescent="0.35">
      <c r="A9017" t="s">
        <v>17847</v>
      </c>
      <c r="B9017" t="s">
        <v>17848</v>
      </c>
      <c r="C9017">
        <v>2.5999999999999998E-4</v>
      </c>
      <c r="D9017">
        <v>324.81299999999999</v>
      </c>
      <c r="E9017">
        <v>4.84</v>
      </c>
    </row>
    <row r="9018" spans="1:5" x14ac:dyDescent="0.35">
      <c r="A9018" t="s">
        <v>17849</v>
      </c>
      <c r="B9018" t="s">
        <v>17850</v>
      </c>
      <c r="C9018">
        <v>2.5900000000000001E-4</v>
      </c>
      <c r="D9018">
        <v>57.177</v>
      </c>
      <c r="E9018">
        <v>175</v>
      </c>
    </row>
    <row r="9019" spans="1:5" x14ac:dyDescent="0.35">
      <c r="A9019" t="s">
        <v>17851</v>
      </c>
      <c r="B9019" t="s">
        <v>17852</v>
      </c>
      <c r="C9019">
        <v>2.5900000000000001E-4</v>
      </c>
      <c r="D9019">
        <v>676.78200000000004</v>
      </c>
      <c r="E9019">
        <v>44.91</v>
      </c>
    </row>
    <row r="9020" spans="1:5" x14ac:dyDescent="0.35">
      <c r="A9020" t="s">
        <v>17853</v>
      </c>
      <c r="B9020" t="s">
        <v>17854</v>
      </c>
      <c r="C9020">
        <v>2.5900000000000001E-4</v>
      </c>
      <c r="D9020">
        <v>663.697</v>
      </c>
      <c r="E9020">
        <v>3.71</v>
      </c>
    </row>
    <row r="9021" spans="1:5" x14ac:dyDescent="0.35">
      <c r="A9021" t="s">
        <v>17855</v>
      </c>
      <c r="B9021" t="s">
        <v>17856</v>
      </c>
      <c r="C9021">
        <v>2.5900000000000001E-4</v>
      </c>
      <c r="D9021">
        <v>2389.741</v>
      </c>
      <c r="E9021">
        <v>1.03</v>
      </c>
    </row>
    <row r="9022" spans="1:5" x14ac:dyDescent="0.35">
      <c r="A9022" t="s">
        <v>17857</v>
      </c>
      <c r="B9022" t="s">
        <v>17858</v>
      </c>
      <c r="C9022">
        <v>2.5900000000000001E-4</v>
      </c>
      <c r="D9022">
        <v>70.085999999999999</v>
      </c>
      <c r="E9022">
        <v>142.5</v>
      </c>
    </row>
    <row r="9023" spans="1:5" x14ac:dyDescent="0.35">
      <c r="A9023" t="s">
        <v>17859</v>
      </c>
      <c r="B9023" t="s">
        <v>17860</v>
      </c>
      <c r="C9023">
        <v>2.5799999999999998E-4</v>
      </c>
      <c r="D9023">
        <v>74.14</v>
      </c>
      <c r="E9023">
        <v>33.14</v>
      </c>
    </row>
    <row r="9024" spans="1:5" x14ac:dyDescent="0.35">
      <c r="A9024" t="s">
        <v>17861</v>
      </c>
      <c r="B9024" t="s">
        <v>17862</v>
      </c>
      <c r="C9024">
        <v>2.5799999999999998E-4</v>
      </c>
      <c r="D9024">
        <v>8749.9789999999994</v>
      </c>
      <c r="E9024">
        <v>640</v>
      </c>
    </row>
    <row r="9025" spans="1:5" x14ac:dyDescent="0.35">
      <c r="A9025" t="s">
        <v>17863</v>
      </c>
      <c r="B9025" t="s">
        <v>17864</v>
      </c>
      <c r="C9025">
        <v>2.5799999999999998E-4</v>
      </c>
      <c r="D9025">
        <v>558.77499999999998</v>
      </c>
      <c r="E9025">
        <v>4.3949999999999996</v>
      </c>
    </row>
    <row r="9026" spans="1:5" x14ac:dyDescent="0.35">
      <c r="A9026" t="s">
        <v>17865</v>
      </c>
      <c r="B9026" t="s">
        <v>17866</v>
      </c>
      <c r="C9026">
        <v>2.5799999999999998E-4</v>
      </c>
      <c r="D9026">
        <v>421.53</v>
      </c>
      <c r="E9026">
        <v>1.0649999999999999</v>
      </c>
    </row>
    <row r="9027" spans="1:5" x14ac:dyDescent="0.35">
      <c r="A9027" t="s">
        <v>17867</v>
      </c>
      <c r="B9027" t="s">
        <v>17868</v>
      </c>
      <c r="C9027">
        <v>2.5799999999999998E-4</v>
      </c>
      <c r="D9027">
        <v>64.251999999999995</v>
      </c>
      <c r="E9027">
        <v>472.05</v>
      </c>
    </row>
    <row r="9028" spans="1:5" x14ac:dyDescent="0.35">
      <c r="A9028" t="s">
        <v>17869</v>
      </c>
      <c r="B9028" t="s">
        <v>17870</v>
      </c>
      <c r="C9028">
        <v>2.5799999999999998E-4</v>
      </c>
      <c r="D9028">
        <v>52.594999999999999</v>
      </c>
      <c r="E9028">
        <v>59.7</v>
      </c>
    </row>
    <row r="9029" spans="1:5" x14ac:dyDescent="0.35">
      <c r="A9029" t="s">
        <v>17871</v>
      </c>
      <c r="B9029" t="s">
        <v>17872</v>
      </c>
      <c r="C9029">
        <v>2.5799999999999998E-4</v>
      </c>
      <c r="D9029">
        <v>5.8849999999999998</v>
      </c>
      <c r="E9029">
        <v>16260</v>
      </c>
    </row>
    <row r="9030" spans="1:5" x14ac:dyDescent="0.35">
      <c r="A9030" t="s">
        <v>17873</v>
      </c>
      <c r="B9030" t="s">
        <v>9173</v>
      </c>
      <c r="C9030">
        <v>2.5799999999999998E-4</v>
      </c>
      <c r="D9030">
        <v>7.8120000000000003</v>
      </c>
      <c r="E9030">
        <v>40.020000000000003</v>
      </c>
    </row>
    <row r="9031" spans="1:5" x14ac:dyDescent="0.35">
      <c r="A9031" t="s">
        <v>17874</v>
      </c>
      <c r="B9031" t="s">
        <v>17875</v>
      </c>
      <c r="C9031">
        <v>2.5799999999999998E-4</v>
      </c>
      <c r="D9031">
        <v>365.67500000000001</v>
      </c>
      <c r="E9031">
        <v>3.49</v>
      </c>
    </row>
    <row r="9032" spans="1:5" x14ac:dyDescent="0.35">
      <c r="A9032" t="s">
        <v>17876</v>
      </c>
      <c r="B9032" t="s">
        <v>17877</v>
      </c>
      <c r="C9032">
        <v>2.5799999999999998E-4</v>
      </c>
      <c r="D9032">
        <v>70.628</v>
      </c>
      <c r="E9032">
        <v>4.42</v>
      </c>
    </row>
    <row r="9033" spans="1:5" x14ac:dyDescent="0.35">
      <c r="A9033" t="s">
        <v>17878</v>
      </c>
      <c r="B9033" t="s">
        <v>17879</v>
      </c>
      <c r="C9033">
        <v>2.5799999999999998E-4</v>
      </c>
      <c r="D9033">
        <v>715.98699999999997</v>
      </c>
      <c r="E9033">
        <v>13.9</v>
      </c>
    </row>
    <row r="9034" spans="1:5" x14ac:dyDescent="0.35">
      <c r="A9034" t="s">
        <v>17880</v>
      </c>
      <c r="B9034" t="s">
        <v>17881</v>
      </c>
      <c r="C9034">
        <v>2.5700000000000001E-4</v>
      </c>
      <c r="D9034">
        <v>179.29900000000001</v>
      </c>
      <c r="E9034">
        <v>6.53</v>
      </c>
    </row>
    <row r="9035" spans="1:5" x14ac:dyDescent="0.35">
      <c r="A9035" t="s">
        <v>17882</v>
      </c>
      <c r="B9035" t="s">
        <v>17883</v>
      </c>
      <c r="C9035">
        <v>2.5700000000000001E-4</v>
      </c>
      <c r="D9035">
        <v>563.97299999999996</v>
      </c>
      <c r="E9035">
        <v>920</v>
      </c>
    </row>
    <row r="9036" spans="1:5" x14ac:dyDescent="0.35">
      <c r="A9036" t="s">
        <v>17884</v>
      </c>
      <c r="B9036" t="s">
        <v>17885</v>
      </c>
      <c r="C9036">
        <v>2.5700000000000001E-4</v>
      </c>
      <c r="D9036">
        <v>23.227</v>
      </c>
      <c r="E9036">
        <v>50.4</v>
      </c>
    </row>
    <row r="9037" spans="1:5" x14ac:dyDescent="0.35">
      <c r="A9037" t="s">
        <v>17886</v>
      </c>
      <c r="B9037" t="s">
        <v>17887</v>
      </c>
      <c r="C9037">
        <v>2.5700000000000001E-4</v>
      </c>
      <c r="D9037">
        <v>6.7720000000000002</v>
      </c>
      <c r="E9037">
        <v>61600</v>
      </c>
    </row>
    <row r="9038" spans="1:5" x14ac:dyDescent="0.35">
      <c r="A9038" t="s">
        <v>17888</v>
      </c>
      <c r="B9038" t="s">
        <v>8274</v>
      </c>
      <c r="C9038">
        <v>2.5700000000000001E-4</v>
      </c>
      <c r="D9038">
        <v>18.863</v>
      </c>
      <c r="E9038">
        <v>22100</v>
      </c>
    </row>
    <row r="9039" spans="1:5" x14ac:dyDescent="0.35">
      <c r="A9039" t="s">
        <v>17889</v>
      </c>
      <c r="B9039" t="s">
        <v>5486</v>
      </c>
      <c r="C9039">
        <v>2.5700000000000001E-4</v>
      </c>
      <c r="D9039">
        <v>447.06200000000001</v>
      </c>
      <c r="E9039">
        <v>5.4649999999999999</v>
      </c>
    </row>
    <row r="9040" spans="1:5" x14ac:dyDescent="0.35">
      <c r="A9040" t="s">
        <v>17890</v>
      </c>
      <c r="B9040" t="s">
        <v>17891</v>
      </c>
      <c r="C9040">
        <v>2.5700000000000001E-4</v>
      </c>
      <c r="D9040">
        <v>2.06</v>
      </c>
      <c r="E9040">
        <v>23910</v>
      </c>
    </row>
    <row r="9041" spans="1:5" x14ac:dyDescent="0.35">
      <c r="A9041" t="s">
        <v>17892</v>
      </c>
      <c r="B9041" t="s">
        <v>17893</v>
      </c>
      <c r="C9041">
        <v>2.5700000000000001E-4</v>
      </c>
      <c r="D9041">
        <v>9.4429999999999996</v>
      </c>
      <c r="E9041">
        <v>29.45</v>
      </c>
    </row>
    <row r="9042" spans="1:5" x14ac:dyDescent="0.35">
      <c r="A9042" t="s">
        <v>17894</v>
      </c>
      <c r="B9042" t="s">
        <v>17895</v>
      </c>
      <c r="C9042">
        <v>2.5700000000000001E-4</v>
      </c>
      <c r="D9042">
        <v>7825.0029999999997</v>
      </c>
      <c r="E9042">
        <v>1.34</v>
      </c>
    </row>
    <row r="9043" spans="1:5" x14ac:dyDescent="0.35">
      <c r="A9043" t="s">
        <v>17896</v>
      </c>
      <c r="B9043" t="s">
        <v>17897</v>
      </c>
      <c r="C9043">
        <v>2.5700000000000001E-4</v>
      </c>
      <c r="D9043">
        <v>1188.124</v>
      </c>
      <c r="E9043">
        <v>2.0550000000000002</v>
      </c>
    </row>
    <row r="9044" spans="1:5" x14ac:dyDescent="0.35">
      <c r="A9044" t="s">
        <v>17898</v>
      </c>
      <c r="B9044" t="s">
        <v>17899</v>
      </c>
      <c r="C9044">
        <v>2.5700000000000001E-4</v>
      </c>
      <c r="D9044">
        <v>304.03699999999998</v>
      </c>
      <c r="E9044">
        <v>8.0299999999999994</v>
      </c>
    </row>
    <row r="9045" spans="1:5" x14ac:dyDescent="0.35">
      <c r="A9045" t="s">
        <v>17900</v>
      </c>
      <c r="B9045" t="s">
        <v>17901</v>
      </c>
      <c r="C9045">
        <v>2.5700000000000001E-4</v>
      </c>
      <c r="D9045">
        <v>2219.0300000000002</v>
      </c>
      <c r="E9045">
        <v>8.8000000000000007</v>
      </c>
    </row>
    <row r="9046" spans="1:5" x14ac:dyDescent="0.35">
      <c r="A9046" t="s">
        <v>17902</v>
      </c>
      <c r="B9046" t="s">
        <v>17903</v>
      </c>
      <c r="C9046">
        <v>2.5599999999999999E-4</v>
      </c>
      <c r="D9046">
        <v>22.713999999999999</v>
      </c>
      <c r="E9046">
        <v>1324.8</v>
      </c>
    </row>
    <row r="9047" spans="1:5" x14ac:dyDescent="0.35">
      <c r="A9047" t="s">
        <v>17904</v>
      </c>
      <c r="B9047" t="s">
        <v>17905</v>
      </c>
      <c r="C9047">
        <v>2.5599999999999999E-4</v>
      </c>
      <c r="D9047">
        <v>85.305999999999997</v>
      </c>
      <c r="E9047">
        <v>116</v>
      </c>
    </row>
    <row r="9048" spans="1:5" x14ac:dyDescent="0.35">
      <c r="A9048" t="s">
        <v>17906</v>
      </c>
      <c r="B9048" t="s">
        <v>17907</v>
      </c>
      <c r="C9048">
        <v>2.5599999999999999E-4</v>
      </c>
      <c r="D9048">
        <v>513.83000000000004</v>
      </c>
      <c r="E9048">
        <v>29.7</v>
      </c>
    </row>
    <row r="9049" spans="1:5" x14ac:dyDescent="0.35">
      <c r="A9049" t="s">
        <v>17908</v>
      </c>
      <c r="B9049" t="s">
        <v>17909</v>
      </c>
      <c r="C9049">
        <v>2.5599999999999999E-4</v>
      </c>
      <c r="D9049">
        <v>4032.5737920000001</v>
      </c>
      <c r="E9049">
        <v>1375</v>
      </c>
    </row>
    <row r="9050" spans="1:5" x14ac:dyDescent="0.35">
      <c r="A9050" t="s">
        <v>17910</v>
      </c>
      <c r="B9050" t="s">
        <v>17911</v>
      </c>
      <c r="C9050">
        <v>2.5599999999999999E-4</v>
      </c>
      <c r="D9050">
        <v>116.247</v>
      </c>
      <c r="E9050">
        <v>84.9</v>
      </c>
    </row>
    <row r="9051" spans="1:5" x14ac:dyDescent="0.35">
      <c r="A9051" t="s">
        <v>17912</v>
      </c>
      <c r="B9051" t="s">
        <v>17913</v>
      </c>
      <c r="C9051">
        <v>2.5599999999999999E-4</v>
      </c>
      <c r="D9051">
        <v>44.514000000000003</v>
      </c>
      <c r="E9051">
        <v>674</v>
      </c>
    </row>
    <row r="9052" spans="1:5" x14ac:dyDescent="0.35">
      <c r="A9052" t="s">
        <v>17914</v>
      </c>
      <c r="B9052" t="s">
        <v>17915</v>
      </c>
      <c r="C9052">
        <v>2.5500000000000002E-4</v>
      </c>
      <c r="D9052">
        <v>144.66300000000001</v>
      </c>
      <c r="E9052">
        <v>68.2</v>
      </c>
    </row>
    <row r="9053" spans="1:5" x14ac:dyDescent="0.35">
      <c r="A9053" t="s">
        <v>17916</v>
      </c>
      <c r="B9053" t="s">
        <v>17917</v>
      </c>
      <c r="C9053">
        <v>2.5500000000000002E-4</v>
      </c>
      <c r="D9053">
        <v>75.587999999999994</v>
      </c>
      <c r="E9053">
        <v>647</v>
      </c>
    </row>
    <row r="9054" spans="1:5" x14ac:dyDescent="0.35">
      <c r="A9054" t="s">
        <v>17918</v>
      </c>
      <c r="B9054" t="s">
        <v>17919</v>
      </c>
      <c r="C9054">
        <v>2.5500000000000002E-4</v>
      </c>
      <c r="D9054">
        <v>97.563000000000002</v>
      </c>
      <c r="E9054">
        <v>307.05</v>
      </c>
    </row>
    <row r="9055" spans="1:5" x14ac:dyDescent="0.35">
      <c r="A9055" t="s">
        <v>17920</v>
      </c>
      <c r="B9055" t="s">
        <v>17921</v>
      </c>
      <c r="C9055">
        <v>2.5500000000000002E-4</v>
      </c>
      <c r="D9055">
        <v>16.984000000000002</v>
      </c>
      <c r="E9055">
        <v>2879</v>
      </c>
    </row>
    <row r="9056" spans="1:5" x14ac:dyDescent="0.35">
      <c r="A9056" t="s">
        <v>17922</v>
      </c>
      <c r="B9056" t="s">
        <v>17923</v>
      </c>
      <c r="C9056">
        <v>2.5500000000000002E-4</v>
      </c>
      <c r="D9056">
        <v>80.933000000000007</v>
      </c>
      <c r="E9056">
        <v>3.41</v>
      </c>
    </row>
    <row r="9057" spans="1:5" x14ac:dyDescent="0.35">
      <c r="A9057" t="s">
        <v>17924</v>
      </c>
      <c r="B9057" t="s">
        <v>17925</v>
      </c>
      <c r="C9057">
        <v>2.5500000000000002E-4</v>
      </c>
      <c r="D9057">
        <v>13.276</v>
      </c>
      <c r="E9057">
        <v>3680</v>
      </c>
    </row>
    <row r="9058" spans="1:5" x14ac:dyDescent="0.35">
      <c r="A9058" t="s">
        <v>17926</v>
      </c>
      <c r="B9058" t="s">
        <v>17927</v>
      </c>
      <c r="C9058">
        <v>2.5500000000000002E-4</v>
      </c>
      <c r="D9058">
        <v>434.565</v>
      </c>
      <c r="E9058">
        <v>22.65</v>
      </c>
    </row>
    <row r="9059" spans="1:5" x14ac:dyDescent="0.35">
      <c r="A9059" t="s">
        <v>17928</v>
      </c>
      <c r="B9059" t="s">
        <v>17929</v>
      </c>
      <c r="C9059">
        <v>2.5500000000000002E-4</v>
      </c>
      <c r="D9059">
        <v>39.728000000000002</v>
      </c>
      <c r="E9059">
        <v>10400</v>
      </c>
    </row>
    <row r="9060" spans="1:5" x14ac:dyDescent="0.35">
      <c r="A9060" t="s">
        <v>17930</v>
      </c>
      <c r="B9060" t="s">
        <v>17931</v>
      </c>
      <c r="C9060">
        <v>2.5399999999999999E-4</v>
      </c>
      <c r="D9060">
        <v>105.14700000000001</v>
      </c>
      <c r="E9060">
        <v>10.98</v>
      </c>
    </row>
    <row r="9061" spans="1:5" x14ac:dyDescent="0.35">
      <c r="A9061" t="s">
        <v>17932</v>
      </c>
      <c r="B9061" t="s">
        <v>17933</v>
      </c>
      <c r="C9061">
        <v>2.5399999999999999E-4</v>
      </c>
      <c r="D9061">
        <v>116.015578</v>
      </c>
      <c r="E9061">
        <v>84.5</v>
      </c>
    </row>
    <row r="9062" spans="1:5" x14ac:dyDescent="0.35">
      <c r="A9062" t="s">
        <v>17934</v>
      </c>
      <c r="B9062" t="s">
        <v>17935</v>
      </c>
      <c r="C9062">
        <v>2.5399999999999999E-4</v>
      </c>
      <c r="D9062">
        <v>183.85</v>
      </c>
      <c r="E9062">
        <v>11.21</v>
      </c>
    </row>
    <row r="9063" spans="1:5" x14ac:dyDescent="0.35">
      <c r="A9063" t="s">
        <v>17936</v>
      </c>
      <c r="B9063" t="s">
        <v>17937</v>
      </c>
      <c r="C9063">
        <v>2.5399999999999999E-4</v>
      </c>
      <c r="D9063">
        <v>39.152000000000001</v>
      </c>
      <c r="E9063">
        <v>2400</v>
      </c>
    </row>
    <row r="9064" spans="1:5" x14ac:dyDescent="0.35">
      <c r="A9064" t="s">
        <v>17938</v>
      </c>
      <c r="B9064" t="s">
        <v>17939</v>
      </c>
      <c r="C9064">
        <v>2.5300000000000002E-4</v>
      </c>
      <c r="D9064">
        <v>35.746000000000002</v>
      </c>
      <c r="E9064">
        <v>1359</v>
      </c>
    </row>
    <row r="9065" spans="1:5" x14ac:dyDescent="0.35">
      <c r="A9065" t="s">
        <v>17940</v>
      </c>
      <c r="B9065" t="s">
        <v>17941</v>
      </c>
      <c r="C9065">
        <v>2.5300000000000002E-4</v>
      </c>
      <c r="D9065">
        <v>11937.335519</v>
      </c>
      <c r="E9065">
        <v>460</v>
      </c>
    </row>
    <row r="9066" spans="1:5" x14ac:dyDescent="0.35">
      <c r="A9066" t="s">
        <v>17942</v>
      </c>
      <c r="B9066" t="s">
        <v>13626</v>
      </c>
      <c r="C9066">
        <v>2.5300000000000002E-4</v>
      </c>
      <c r="D9066">
        <v>19.382000000000001</v>
      </c>
      <c r="E9066">
        <v>124.2</v>
      </c>
    </row>
    <row r="9067" spans="1:5" x14ac:dyDescent="0.35">
      <c r="A9067" t="s">
        <v>17943</v>
      </c>
      <c r="B9067" t="s">
        <v>17944</v>
      </c>
      <c r="C9067">
        <v>2.5300000000000002E-4</v>
      </c>
      <c r="D9067">
        <v>192.934</v>
      </c>
      <c r="E9067">
        <v>2.2799999999999998</v>
      </c>
    </row>
    <row r="9068" spans="1:5" x14ac:dyDescent="0.35">
      <c r="A9068" t="s">
        <v>17945</v>
      </c>
      <c r="B9068" t="s">
        <v>17946</v>
      </c>
      <c r="C9068">
        <v>2.5300000000000002E-4</v>
      </c>
      <c r="D9068">
        <v>208.48400000000001</v>
      </c>
      <c r="E9068">
        <v>5.51</v>
      </c>
    </row>
    <row r="9069" spans="1:5" x14ac:dyDescent="0.35">
      <c r="A9069" t="s">
        <v>17947</v>
      </c>
      <c r="B9069" t="s">
        <v>17948</v>
      </c>
      <c r="C9069">
        <v>2.5300000000000002E-4</v>
      </c>
      <c r="D9069">
        <v>47.616</v>
      </c>
      <c r="E9069">
        <v>8600</v>
      </c>
    </row>
    <row r="9070" spans="1:5" x14ac:dyDescent="0.35">
      <c r="A9070" t="s">
        <v>17949</v>
      </c>
      <c r="B9070" t="s">
        <v>17950</v>
      </c>
      <c r="C9070">
        <v>2.5300000000000002E-4</v>
      </c>
      <c r="D9070">
        <v>658.88499999999999</v>
      </c>
      <c r="E9070">
        <v>14.8</v>
      </c>
    </row>
    <row r="9071" spans="1:5" x14ac:dyDescent="0.35">
      <c r="A9071" t="s">
        <v>17951</v>
      </c>
      <c r="B9071" t="s">
        <v>17952</v>
      </c>
      <c r="C9071">
        <v>2.52E-4</v>
      </c>
      <c r="D9071">
        <v>1688.425</v>
      </c>
      <c r="E9071">
        <v>8.91</v>
      </c>
    </row>
    <row r="9072" spans="1:5" x14ac:dyDescent="0.35">
      <c r="A9072" t="s">
        <v>17953</v>
      </c>
      <c r="B9072" t="s">
        <v>17954</v>
      </c>
      <c r="C9072">
        <v>2.52E-4</v>
      </c>
      <c r="D9072">
        <v>25.436</v>
      </c>
      <c r="E9072">
        <v>1162.5</v>
      </c>
    </row>
    <row r="9073" spans="1:5" x14ac:dyDescent="0.35">
      <c r="A9073" t="s">
        <v>17955</v>
      </c>
      <c r="B9073" t="s">
        <v>17956</v>
      </c>
      <c r="C9073">
        <v>2.52E-4</v>
      </c>
      <c r="D9073">
        <v>145.12700000000001</v>
      </c>
      <c r="E9073">
        <v>103.5</v>
      </c>
    </row>
    <row r="9074" spans="1:5" x14ac:dyDescent="0.35">
      <c r="A9074" t="s">
        <v>17957</v>
      </c>
      <c r="B9074" t="s">
        <v>17958</v>
      </c>
      <c r="C9074">
        <v>2.52E-4</v>
      </c>
      <c r="D9074">
        <v>51.98</v>
      </c>
      <c r="E9074">
        <v>187</v>
      </c>
    </row>
    <row r="9075" spans="1:5" x14ac:dyDescent="0.35">
      <c r="A9075" t="s">
        <v>17959</v>
      </c>
      <c r="B9075" t="s">
        <v>17960</v>
      </c>
      <c r="C9075">
        <v>2.5099999999999998E-4</v>
      </c>
      <c r="D9075">
        <v>59.405999999999999</v>
      </c>
      <c r="E9075">
        <v>496.55</v>
      </c>
    </row>
    <row r="9076" spans="1:5" x14ac:dyDescent="0.35">
      <c r="A9076" t="s">
        <v>17961</v>
      </c>
      <c r="B9076" t="s">
        <v>17962</v>
      </c>
      <c r="C9076">
        <v>2.5099999999999998E-4</v>
      </c>
      <c r="D9076">
        <v>42.206000000000003</v>
      </c>
      <c r="E9076">
        <v>56.6</v>
      </c>
    </row>
    <row r="9077" spans="1:5" x14ac:dyDescent="0.35">
      <c r="A9077" t="s">
        <v>17963</v>
      </c>
      <c r="B9077" t="s">
        <v>17964</v>
      </c>
      <c r="C9077">
        <v>2.5099999999999998E-4</v>
      </c>
      <c r="D9077">
        <v>27.413</v>
      </c>
      <c r="E9077">
        <v>14860</v>
      </c>
    </row>
    <row r="9078" spans="1:5" x14ac:dyDescent="0.35">
      <c r="A9078" t="s">
        <v>17965</v>
      </c>
      <c r="B9078" t="s">
        <v>17966</v>
      </c>
      <c r="C9078">
        <v>2.5099999999999998E-4</v>
      </c>
      <c r="D9078">
        <v>356.93900000000002</v>
      </c>
      <c r="E9078">
        <v>3.1070000000000002</v>
      </c>
    </row>
    <row r="9079" spans="1:5" x14ac:dyDescent="0.35">
      <c r="A9079" t="s">
        <v>17967</v>
      </c>
      <c r="B9079" t="s">
        <v>17968</v>
      </c>
      <c r="C9079">
        <v>2.5099999999999998E-4</v>
      </c>
      <c r="D9079">
        <v>1734.1489999999999</v>
      </c>
      <c r="E9079">
        <v>1.375</v>
      </c>
    </row>
    <row r="9080" spans="1:5" x14ac:dyDescent="0.35">
      <c r="A9080" t="s">
        <v>17969</v>
      </c>
      <c r="B9080" t="s">
        <v>17970</v>
      </c>
      <c r="C9080">
        <v>2.5099999999999998E-4</v>
      </c>
      <c r="D9080">
        <v>63.859000000000002</v>
      </c>
      <c r="E9080">
        <v>6370</v>
      </c>
    </row>
    <row r="9081" spans="1:5" x14ac:dyDescent="0.35">
      <c r="A9081" t="s">
        <v>17971</v>
      </c>
      <c r="B9081" t="s">
        <v>17972</v>
      </c>
      <c r="C9081">
        <v>2.5099999999999998E-4</v>
      </c>
      <c r="D9081">
        <v>186.92699999999999</v>
      </c>
      <c r="E9081">
        <v>257</v>
      </c>
    </row>
    <row r="9082" spans="1:5" x14ac:dyDescent="0.35">
      <c r="A9082" t="s">
        <v>17973</v>
      </c>
      <c r="B9082" t="s">
        <v>17974</v>
      </c>
      <c r="C9082">
        <v>2.5000000000000001E-4</v>
      </c>
      <c r="D9082">
        <v>40.655000000000001</v>
      </c>
      <c r="E9082">
        <v>723.25</v>
      </c>
    </row>
    <row r="9083" spans="1:5" x14ac:dyDescent="0.35">
      <c r="A9083" t="s">
        <v>17975</v>
      </c>
      <c r="B9083" t="s">
        <v>17976</v>
      </c>
      <c r="C9083">
        <v>2.5000000000000001E-4</v>
      </c>
      <c r="D9083">
        <v>216.6225</v>
      </c>
      <c r="E9083">
        <v>5.24</v>
      </c>
    </row>
    <row r="9084" spans="1:5" x14ac:dyDescent="0.35">
      <c r="A9084" t="s">
        <v>17977</v>
      </c>
      <c r="B9084" t="s">
        <v>17978</v>
      </c>
      <c r="C9084">
        <v>2.5000000000000001E-4</v>
      </c>
      <c r="D9084">
        <v>76.923000000000002</v>
      </c>
      <c r="E9084">
        <v>380.85</v>
      </c>
    </row>
    <row r="9085" spans="1:5" x14ac:dyDescent="0.35">
      <c r="A9085" t="s">
        <v>17979</v>
      </c>
      <c r="B9085" t="s">
        <v>17980</v>
      </c>
      <c r="C9085">
        <v>2.4899999999999998E-4</v>
      </c>
      <c r="D9085">
        <v>89.456000000000003</v>
      </c>
      <c r="E9085">
        <v>327.64999999999998</v>
      </c>
    </row>
    <row r="9086" spans="1:5" x14ac:dyDescent="0.35">
      <c r="A9086" t="s">
        <v>17981</v>
      </c>
      <c r="B9086" t="s">
        <v>17982</v>
      </c>
      <c r="C9086">
        <v>2.4899999999999998E-4</v>
      </c>
      <c r="D9086">
        <v>8.68</v>
      </c>
      <c r="E9086">
        <v>46600</v>
      </c>
    </row>
    <row r="9087" spans="1:5" x14ac:dyDescent="0.35">
      <c r="A9087" t="s">
        <v>17983</v>
      </c>
      <c r="B9087" t="s">
        <v>17984</v>
      </c>
      <c r="C9087">
        <v>2.4899999999999998E-4</v>
      </c>
      <c r="D9087">
        <v>309.50200000000001</v>
      </c>
      <c r="E9087">
        <v>94.49</v>
      </c>
    </row>
    <row r="9088" spans="1:5" x14ac:dyDescent="0.35">
      <c r="A9088" t="s">
        <v>17985</v>
      </c>
      <c r="B9088" t="s">
        <v>17986</v>
      </c>
      <c r="C9088">
        <v>2.4899999999999998E-4</v>
      </c>
      <c r="D9088">
        <v>2683.8251780000001</v>
      </c>
      <c r="E9088">
        <v>2010</v>
      </c>
    </row>
    <row r="9089" spans="1:5" x14ac:dyDescent="0.35">
      <c r="A9089" t="s">
        <v>17987</v>
      </c>
      <c r="B9089" t="s">
        <v>17988</v>
      </c>
      <c r="C9089">
        <v>2.4899999999999998E-4</v>
      </c>
      <c r="D9089">
        <v>730.24400000000003</v>
      </c>
      <c r="E9089">
        <v>20.3</v>
      </c>
    </row>
    <row r="9090" spans="1:5" x14ac:dyDescent="0.35">
      <c r="A9090" t="s">
        <v>17989</v>
      </c>
      <c r="B9090" t="s">
        <v>17990</v>
      </c>
      <c r="C9090">
        <v>2.4899999999999998E-4</v>
      </c>
      <c r="D9090">
        <v>857.61800000000005</v>
      </c>
      <c r="E9090">
        <v>1.29</v>
      </c>
    </row>
    <row r="9091" spans="1:5" x14ac:dyDescent="0.35">
      <c r="A9091" t="s">
        <v>17991</v>
      </c>
      <c r="B9091" t="s">
        <v>17992</v>
      </c>
      <c r="C9091">
        <v>2.4800000000000001E-4</v>
      </c>
      <c r="D9091">
        <v>60.698999999999998</v>
      </c>
      <c r="E9091">
        <v>158</v>
      </c>
    </row>
    <row r="9092" spans="1:5" x14ac:dyDescent="0.35">
      <c r="A9092" t="s">
        <v>17993</v>
      </c>
      <c r="B9092" t="s">
        <v>8732</v>
      </c>
      <c r="C9092">
        <v>2.4800000000000001E-4</v>
      </c>
      <c r="D9092">
        <v>35.72</v>
      </c>
      <c r="E9092">
        <v>66</v>
      </c>
    </row>
    <row r="9093" spans="1:5" x14ac:dyDescent="0.35">
      <c r="A9093" t="s">
        <v>17994</v>
      </c>
      <c r="B9093" t="s">
        <v>17995</v>
      </c>
      <c r="C9093">
        <v>2.4800000000000001E-4</v>
      </c>
      <c r="D9093">
        <v>45.481000000000002</v>
      </c>
      <c r="E9093">
        <v>640</v>
      </c>
    </row>
    <row r="9094" spans="1:5" x14ac:dyDescent="0.35">
      <c r="A9094" t="s">
        <v>17996</v>
      </c>
      <c r="B9094" t="s">
        <v>17997</v>
      </c>
      <c r="C9094">
        <v>2.4800000000000001E-4</v>
      </c>
      <c r="D9094">
        <v>17.635999999999999</v>
      </c>
      <c r="E9094">
        <v>837</v>
      </c>
    </row>
    <row r="9095" spans="1:5" x14ac:dyDescent="0.35">
      <c r="A9095" t="s">
        <v>17998</v>
      </c>
      <c r="B9095" t="s">
        <v>17999</v>
      </c>
      <c r="C9095">
        <v>2.4699999999999999E-4</v>
      </c>
      <c r="D9095">
        <v>450.64100000000002</v>
      </c>
      <c r="E9095">
        <v>5.22</v>
      </c>
    </row>
    <row r="9096" spans="1:5" x14ac:dyDescent="0.35">
      <c r="A9096" t="s">
        <v>18000</v>
      </c>
      <c r="B9096" t="s">
        <v>18001</v>
      </c>
      <c r="C9096">
        <v>2.4699999999999999E-4</v>
      </c>
      <c r="D9096">
        <v>542.22699999999998</v>
      </c>
      <c r="E9096">
        <v>17.600000000000001</v>
      </c>
    </row>
    <row r="9097" spans="1:5" x14ac:dyDescent="0.35">
      <c r="A9097" t="s">
        <v>18002</v>
      </c>
      <c r="B9097" t="s">
        <v>18003</v>
      </c>
      <c r="C9097">
        <v>2.4699999999999999E-4</v>
      </c>
      <c r="D9097">
        <v>424.40600000000001</v>
      </c>
      <c r="E9097">
        <v>2.88</v>
      </c>
    </row>
    <row r="9098" spans="1:5" x14ac:dyDescent="0.35">
      <c r="A9098" t="s">
        <v>18004</v>
      </c>
      <c r="B9098" t="s">
        <v>18005</v>
      </c>
      <c r="C9098">
        <v>2.4699999999999999E-4</v>
      </c>
      <c r="D9098">
        <v>298.81</v>
      </c>
      <c r="E9098">
        <v>7.85</v>
      </c>
    </row>
    <row r="9099" spans="1:5" x14ac:dyDescent="0.35">
      <c r="A9099" t="s">
        <v>18006</v>
      </c>
      <c r="B9099" t="s">
        <v>12188</v>
      </c>
      <c r="C9099">
        <v>2.4699999999999999E-4</v>
      </c>
      <c r="D9099">
        <v>38.686999999999998</v>
      </c>
      <c r="E9099">
        <v>60.6</v>
      </c>
    </row>
    <row r="9100" spans="1:5" x14ac:dyDescent="0.35">
      <c r="A9100" t="s">
        <v>18007</v>
      </c>
      <c r="B9100" t="s">
        <v>18008</v>
      </c>
      <c r="C9100">
        <v>2.4699999999999999E-4</v>
      </c>
      <c r="D9100">
        <v>128.70599999999999</v>
      </c>
      <c r="E9100">
        <v>74</v>
      </c>
    </row>
    <row r="9101" spans="1:5" x14ac:dyDescent="0.35">
      <c r="A9101" t="s">
        <v>18009</v>
      </c>
      <c r="B9101" t="s">
        <v>18010</v>
      </c>
      <c r="C9101">
        <v>2.4699999999999999E-4</v>
      </c>
      <c r="D9101">
        <v>71.072999999999993</v>
      </c>
      <c r="E9101">
        <v>134</v>
      </c>
    </row>
    <row r="9102" spans="1:5" x14ac:dyDescent="0.35">
      <c r="A9102" t="s">
        <v>18011</v>
      </c>
      <c r="B9102" t="s">
        <v>18012</v>
      </c>
      <c r="C9102">
        <v>2.4600000000000002E-4</v>
      </c>
      <c r="D9102">
        <v>429.404</v>
      </c>
      <c r="E9102">
        <v>2.84</v>
      </c>
    </row>
    <row r="9103" spans="1:5" x14ac:dyDescent="0.35">
      <c r="A9103" t="s">
        <v>18013</v>
      </c>
      <c r="B9103" t="s">
        <v>18014</v>
      </c>
      <c r="C9103">
        <v>2.4600000000000002E-4</v>
      </c>
      <c r="D9103">
        <v>79.406999999999996</v>
      </c>
      <c r="E9103">
        <v>5030</v>
      </c>
    </row>
    <row r="9104" spans="1:5" x14ac:dyDescent="0.35">
      <c r="A9104" t="s">
        <v>18015</v>
      </c>
      <c r="B9104" t="s">
        <v>18016</v>
      </c>
      <c r="C9104">
        <v>2.4600000000000002E-4</v>
      </c>
      <c r="D9104">
        <v>70.87</v>
      </c>
      <c r="E9104">
        <v>1288</v>
      </c>
    </row>
    <row r="9105" spans="1:5" x14ac:dyDescent="0.35">
      <c r="A9105" t="s">
        <v>18017</v>
      </c>
      <c r="B9105" t="s">
        <v>18018</v>
      </c>
      <c r="C9105">
        <v>2.4600000000000002E-4</v>
      </c>
      <c r="D9105">
        <v>204.44024999999999</v>
      </c>
      <c r="E9105">
        <v>46.5</v>
      </c>
    </row>
    <row r="9106" spans="1:5" x14ac:dyDescent="0.35">
      <c r="A9106" t="s">
        <v>18019</v>
      </c>
      <c r="B9106" t="s">
        <v>18020</v>
      </c>
      <c r="C9106">
        <v>2.4600000000000002E-4</v>
      </c>
      <c r="D9106">
        <v>44.99</v>
      </c>
      <c r="E9106">
        <v>52</v>
      </c>
    </row>
    <row r="9107" spans="1:5" x14ac:dyDescent="0.35">
      <c r="A9107" t="s">
        <v>18021</v>
      </c>
      <c r="B9107" t="s">
        <v>18022</v>
      </c>
      <c r="C9107">
        <v>2.4600000000000002E-4</v>
      </c>
      <c r="D9107">
        <v>16.045999999999999</v>
      </c>
      <c r="E9107">
        <v>2939</v>
      </c>
    </row>
    <row r="9108" spans="1:5" x14ac:dyDescent="0.35">
      <c r="A9108" t="s">
        <v>18023</v>
      </c>
      <c r="B9108" t="s">
        <v>18024</v>
      </c>
      <c r="C9108">
        <v>2.4600000000000002E-4</v>
      </c>
      <c r="D9108">
        <v>47.512</v>
      </c>
      <c r="E9108">
        <v>200</v>
      </c>
    </row>
    <row r="9109" spans="1:5" x14ac:dyDescent="0.35">
      <c r="A9109" t="s">
        <v>18025</v>
      </c>
      <c r="B9109" t="s">
        <v>18026</v>
      </c>
      <c r="C9109">
        <v>2.4600000000000002E-4</v>
      </c>
      <c r="D9109">
        <v>45.7</v>
      </c>
      <c r="E9109">
        <v>631.20000000000005</v>
      </c>
    </row>
    <row r="9110" spans="1:5" x14ac:dyDescent="0.35">
      <c r="A9110" t="s">
        <v>18027</v>
      </c>
      <c r="B9110" t="s">
        <v>18028</v>
      </c>
      <c r="C9110">
        <v>2.4600000000000002E-4</v>
      </c>
      <c r="D9110">
        <v>789.47</v>
      </c>
      <c r="E9110">
        <v>1.54</v>
      </c>
    </row>
    <row r="9111" spans="1:5" x14ac:dyDescent="0.35">
      <c r="A9111" t="s">
        <v>18029</v>
      </c>
      <c r="B9111" t="s">
        <v>18030</v>
      </c>
      <c r="C9111">
        <v>2.4600000000000002E-4</v>
      </c>
      <c r="D9111">
        <v>47.776000000000003</v>
      </c>
      <c r="E9111">
        <v>985</v>
      </c>
    </row>
    <row r="9112" spans="1:5" x14ac:dyDescent="0.35">
      <c r="A9112" t="s">
        <v>18031</v>
      </c>
      <c r="B9112" t="s">
        <v>17899</v>
      </c>
      <c r="C9112">
        <v>2.4499999999999999E-4</v>
      </c>
      <c r="D9112">
        <v>94.343999999999994</v>
      </c>
      <c r="E9112">
        <v>21.12</v>
      </c>
    </row>
    <row r="9113" spans="1:5" x14ac:dyDescent="0.35">
      <c r="A9113" t="s">
        <v>18032</v>
      </c>
      <c r="B9113" t="s">
        <v>18033</v>
      </c>
      <c r="C9113">
        <v>2.4499999999999999E-4</v>
      </c>
      <c r="D9113">
        <v>33.591000000000001</v>
      </c>
      <c r="E9113">
        <v>11820</v>
      </c>
    </row>
    <row r="9114" spans="1:5" x14ac:dyDescent="0.35">
      <c r="A9114" t="s">
        <v>18034</v>
      </c>
      <c r="B9114" t="s">
        <v>18035</v>
      </c>
      <c r="C9114">
        <v>2.4499999999999999E-4</v>
      </c>
      <c r="D9114">
        <v>90.662999999999997</v>
      </c>
      <c r="E9114">
        <v>3.27</v>
      </c>
    </row>
    <row r="9115" spans="1:5" x14ac:dyDescent="0.35">
      <c r="A9115" t="s">
        <v>18036</v>
      </c>
      <c r="B9115" t="s">
        <v>18037</v>
      </c>
      <c r="C9115">
        <v>2.4499999999999999E-4</v>
      </c>
      <c r="D9115">
        <v>6.859</v>
      </c>
      <c r="E9115">
        <v>288.60000000000002</v>
      </c>
    </row>
    <row r="9116" spans="1:5" x14ac:dyDescent="0.35">
      <c r="A9116" t="s">
        <v>18038</v>
      </c>
      <c r="B9116" t="s">
        <v>18039</v>
      </c>
      <c r="C9116">
        <v>2.4499999999999999E-4</v>
      </c>
      <c r="D9116">
        <v>97.545000000000002</v>
      </c>
      <c r="E9116">
        <v>96.8</v>
      </c>
    </row>
    <row r="9117" spans="1:5" x14ac:dyDescent="0.35">
      <c r="A9117" t="s">
        <v>18040</v>
      </c>
      <c r="B9117" t="s">
        <v>18041</v>
      </c>
      <c r="C9117">
        <v>2.4399999999999999E-4</v>
      </c>
      <c r="D9117">
        <v>1131.057</v>
      </c>
      <c r="E9117">
        <v>1.07</v>
      </c>
    </row>
    <row r="9118" spans="1:5" x14ac:dyDescent="0.35">
      <c r="A9118" t="s">
        <v>18042</v>
      </c>
      <c r="B9118" t="s">
        <v>18043</v>
      </c>
      <c r="C9118">
        <v>2.4399999999999999E-4</v>
      </c>
      <c r="D9118">
        <v>66.664000000000001</v>
      </c>
      <c r="E9118">
        <v>16.670000000000002</v>
      </c>
    </row>
    <row r="9119" spans="1:5" x14ac:dyDescent="0.35">
      <c r="A9119" t="s">
        <v>18044</v>
      </c>
      <c r="B9119" t="s">
        <v>18045</v>
      </c>
      <c r="C9119">
        <v>2.4399999999999999E-4</v>
      </c>
      <c r="D9119">
        <v>628.16700000000003</v>
      </c>
      <c r="E9119">
        <v>3.6949999999999998</v>
      </c>
    </row>
    <row r="9120" spans="1:5" x14ac:dyDescent="0.35">
      <c r="A9120" t="s">
        <v>18046</v>
      </c>
      <c r="B9120" t="s">
        <v>18047</v>
      </c>
      <c r="C9120">
        <v>2.4399999999999999E-4</v>
      </c>
      <c r="D9120">
        <v>240.774</v>
      </c>
      <c r="E9120">
        <v>39.15</v>
      </c>
    </row>
    <row r="9121" spans="1:5" x14ac:dyDescent="0.35">
      <c r="A9121" t="s">
        <v>18048</v>
      </c>
      <c r="B9121" t="s">
        <v>18049</v>
      </c>
      <c r="C9121">
        <v>2.4399999999999999E-4</v>
      </c>
      <c r="D9121">
        <v>98.385000000000005</v>
      </c>
      <c r="E9121">
        <v>290.5</v>
      </c>
    </row>
    <row r="9122" spans="1:5" x14ac:dyDescent="0.35">
      <c r="A9122" t="s">
        <v>18050</v>
      </c>
      <c r="B9122" t="s">
        <v>18051</v>
      </c>
      <c r="C9122">
        <v>2.4399999999999999E-4</v>
      </c>
      <c r="D9122">
        <v>972.69220499999994</v>
      </c>
      <c r="E9122">
        <v>15.88</v>
      </c>
    </row>
    <row r="9123" spans="1:5" x14ac:dyDescent="0.35">
      <c r="A9123" t="s">
        <v>18052</v>
      </c>
      <c r="B9123" t="s">
        <v>1219</v>
      </c>
      <c r="C9123">
        <v>2.4399999999999999E-4</v>
      </c>
      <c r="D9123">
        <v>2.327</v>
      </c>
      <c r="E9123">
        <v>170000</v>
      </c>
    </row>
    <row r="9124" spans="1:5" x14ac:dyDescent="0.35">
      <c r="A9124" t="s">
        <v>18053</v>
      </c>
      <c r="B9124" t="s">
        <v>18054</v>
      </c>
      <c r="C9124">
        <v>2.4399999999999999E-4</v>
      </c>
      <c r="D9124">
        <v>942.45399999999995</v>
      </c>
      <c r="E9124">
        <v>1.28</v>
      </c>
    </row>
    <row r="9125" spans="1:5" x14ac:dyDescent="0.35">
      <c r="A9125" t="s">
        <v>18055</v>
      </c>
      <c r="B9125" t="s">
        <v>18056</v>
      </c>
      <c r="C9125">
        <v>2.4399999999999999E-4</v>
      </c>
      <c r="D9125">
        <v>300.37099999999998</v>
      </c>
      <c r="E9125">
        <v>4.91</v>
      </c>
    </row>
    <row r="9126" spans="1:5" x14ac:dyDescent="0.35">
      <c r="A9126" t="s">
        <v>18057</v>
      </c>
      <c r="B9126" t="s">
        <v>18058</v>
      </c>
      <c r="C9126">
        <v>2.4399999999999999E-4</v>
      </c>
      <c r="D9126">
        <v>1138.761</v>
      </c>
      <c r="E9126">
        <v>41</v>
      </c>
    </row>
    <row r="9127" spans="1:5" x14ac:dyDescent="0.35">
      <c r="A9127" t="s">
        <v>18059</v>
      </c>
      <c r="B9127" t="s">
        <v>18060</v>
      </c>
      <c r="C9127">
        <v>2.4399999999999999E-4</v>
      </c>
      <c r="D9127">
        <v>53.825000000000003</v>
      </c>
      <c r="E9127">
        <v>7340</v>
      </c>
    </row>
    <row r="9128" spans="1:5" x14ac:dyDescent="0.35">
      <c r="A9128" t="s">
        <v>18061</v>
      </c>
      <c r="B9128" t="s">
        <v>18062</v>
      </c>
      <c r="C9128">
        <v>2.4399999999999999E-4</v>
      </c>
      <c r="D9128">
        <v>187.09700000000001</v>
      </c>
      <c r="E9128">
        <v>152.81</v>
      </c>
    </row>
    <row r="9129" spans="1:5" x14ac:dyDescent="0.35">
      <c r="A9129" t="s">
        <v>18063</v>
      </c>
      <c r="B9129" t="s">
        <v>18064</v>
      </c>
      <c r="C9129">
        <v>2.43E-4</v>
      </c>
      <c r="D9129">
        <v>65.296000000000006</v>
      </c>
      <c r="E9129">
        <v>144</v>
      </c>
    </row>
    <row r="9130" spans="1:5" x14ac:dyDescent="0.35">
      <c r="A9130" t="s">
        <v>18065</v>
      </c>
      <c r="B9130" t="s">
        <v>18066</v>
      </c>
      <c r="C9130">
        <v>2.43E-4</v>
      </c>
      <c r="D9130">
        <v>34.646999999999998</v>
      </c>
      <c r="E9130">
        <v>825</v>
      </c>
    </row>
    <row r="9131" spans="1:5" x14ac:dyDescent="0.35">
      <c r="A9131" t="s">
        <v>18067</v>
      </c>
      <c r="B9131" t="s">
        <v>18068</v>
      </c>
      <c r="C9131">
        <v>2.43E-4</v>
      </c>
      <c r="D9131">
        <v>601.36599999999999</v>
      </c>
      <c r="E9131">
        <v>16.5</v>
      </c>
    </row>
    <row r="9132" spans="1:5" x14ac:dyDescent="0.35">
      <c r="A9132" t="s">
        <v>18069</v>
      </c>
      <c r="B9132" t="s">
        <v>18070</v>
      </c>
      <c r="C9132">
        <v>2.43E-4</v>
      </c>
      <c r="D9132">
        <v>30.265000000000001</v>
      </c>
      <c r="E9132">
        <v>8.69</v>
      </c>
    </row>
    <row r="9133" spans="1:5" x14ac:dyDescent="0.35">
      <c r="A9133" t="s">
        <v>18071</v>
      </c>
      <c r="B9133" t="s">
        <v>18072</v>
      </c>
      <c r="C9133">
        <v>2.43E-4</v>
      </c>
      <c r="D9133">
        <v>166.16900000000001</v>
      </c>
      <c r="E9133">
        <v>13.9</v>
      </c>
    </row>
    <row r="9134" spans="1:5" x14ac:dyDescent="0.35">
      <c r="A9134" t="s">
        <v>18073</v>
      </c>
      <c r="B9134" t="s">
        <v>18074</v>
      </c>
      <c r="C9134">
        <v>2.43E-4</v>
      </c>
      <c r="D9134">
        <v>490.97800000000001</v>
      </c>
      <c r="E9134">
        <v>4.0199999999999996</v>
      </c>
    </row>
    <row r="9135" spans="1:5" x14ac:dyDescent="0.35">
      <c r="A9135" t="s">
        <v>18075</v>
      </c>
      <c r="B9135" t="s">
        <v>18076</v>
      </c>
      <c r="C9135">
        <v>2.43E-4</v>
      </c>
      <c r="D9135">
        <v>51.222999999999999</v>
      </c>
      <c r="E9135">
        <v>556.15</v>
      </c>
    </row>
    <row r="9136" spans="1:5" x14ac:dyDescent="0.35">
      <c r="A9136" t="s">
        <v>18077</v>
      </c>
      <c r="B9136" t="s">
        <v>10063</v>
      </c>
      <c r="C9136">
        <v>2.43E-4</v>
      </c>
      <c r="D9136">
        <v>13.382999999999999</v>
      </c>
      <c r="E9136">
        <v>172.4</v>
      </c>
    </row>
    <row r="9137" spans="1:5" x14ac:dyDescent="0.35">
      <c r="A9137" t="s">
        <v>18078</v>
      </c>
      <c r="B9137" t="s">
        <v>18079</v>
      </c>
      <c r="C9137">
        <v>2.43E-4</v>
      </c>
      <c r="D9137">
        <v>17.670999999999999</v>
      </c>
      <c r="E9137">
        <v>2632</v>
      </c>
    </row>
    <row r="9138" spans="1:5" x14ac:dyDescent="0.35">
      <c r="A9138" t="s">
        <v>18080</v>
      </c>
      <c r="B9138" t="s">
        <v>18081</v>
      </c>
      <c r="C9138">
        <v>2.43E-4</v>
      </c>
      <c r="D9138">
        <v>44.125</v>
      </c>
      <c r="E9138">
        <v>644.9</v>
      </c>
    </row>
    <row r="9139" spans="1:5" x14ac:dyDescent="0.35">
      <c r="A9139" t="s">
        <v>18082</v>
      </c>
      <c r="B9139" t="s">
        <v>18083</v>
      </c>
      <c r="C9139">
        <v>2.43E-4</v>
      </c>
      <c r="D9139">
        <v>120.688</v>
      </c>
      <c r="E9139">
        <v>4049</v>
      </c>
    </row>
    <row r="9140" spans="1:5" x14ac:dyDescent="0.35">
      <c r="A9140" t="s">
        <v>18084</v>
      </c>
      <c r="B9140" t="s">
        <v>11323</v>
      </c>
      <c r="C9140">
        <v>2.42E-4</v>
      </c>
      <c r="D9140">
        <v>2.883</v>
      </c>
      <c r="E9140">
        <v>91</v>
      </c>
    </row>
    <row r="9141" spans="1:5" x14ac:dyDescent="0.35">
      <c r="A9141" t="s">
        <v>18085</v>
      </c>
      <c r="B9141" t="s">
        <v>18086</v>
      </c>
      <c r="C9141">
        <v>2.42E-4</v>
      </c>
      <c r="D9141">
        <v>62.691000000000003</v>
      </c>
      <c r="E9141">
        <v>453.9</v>
      </c>
    </row>
    <row r="9142" spans="1:5" x14ac:dyDescent="0.35">
      <c r="A9142" t="s">
        <v>18087</v>
      </c>
      <c r="B9142" t="s">
        <v>18088</v>
      </c>
      <c r="C9142">
        <v>2.42E-4</v>
      </c>
      <c r="D9142">
        <v>89.965999999999994</v>
      </c>
      <c r="E9142">
        <v>316.2</v>
      </c>
    </row>
    <row r="9143" spans="1:5" x14ac:dyDescent="0.35">
      <c r="A9143" t="s">
        <v>18089</v>
      </c>
      <c r="B9143" t="s">
        <v>18090</v>
      </c>
      <c r="C9143">
        <v>2.42E-4</v>
      </c>
      <c r="D9143">
        <v>45.98</v>
      </c>
      <c r="E9143">
        <v>6.38</v>
      </c>
    </row>
    <row r="9144" spans="1:5" x14ac:dyDescent="0.35">
      <c r="A9144" t="s">
        <v>18091</v>
      </c>
      <c r="B9144" t="s">
        <v>18092</v>
      </c>
      <c r="C9144">
        <v>2.42E-4</v>
      </c>
      <c r="D9144">
        <v>174.59899999999999</v>
      </c>
      <c r="E9144">
        <v>13.18</v>
      </c>
    </row>
    <row r="9145" spans="1:5" x14ac:dyDescent="0.35">
      <c r="A9145" t="s">
        <v>18093</v>
      </c>
      <c r="B9145" t="s">
        <v>18094</v>
      </c>
      <c r="C9145">
        <v>2.42E-4</v>
      </c>
      <c r="D9145">
        <v>173.852</v>
      </c>
      <c r="E9145">
        <v>13.23</v>
      </c>
    </row>
    <row r="9146" spans="1:5" x14ac:dyDescent="0.35">
      <c r="A9146" t="s">
        <v>18095</v>
      </c>
      <c r="B9146" t="s">
        <v>18096</v>
      </c>
      <c r="C9146">
        <v>2.42E-4</v>
      </c>
      <c r="D9146">
        <v>236.6</v>
      </c>
      <c r="E9146">
        <v>39.450000000000003</v>
      </c>
    </row>
    <row r="9147" spans="1:5" x14ac:dyDescent="0.35">
      <c r="A9147" t="s">
        <v>18097</v>
      </c>
      <c r="B9147" t="s">
        <v>18098</v>
      </c>
      <c r="C9147">
        <v>2.42E-4</v>
      </c>
      <c r="D9147">
        <v>1464.9369999999999</v>
      </c>
      <c r="E9147">
        <v>9.83</v>
      </c>
    </row>
    <row r="9148" spans="1:5" x14ac:dyDescent="0.35">
      <c r="A9148" t="s">
        <v>18099</v>
      </c>
      <c r="B9148" t="s">
        <v>18100</v>
      </c>
      <c r="C9148">
        <v>2.41E-4</v>
      </c>
      <c r="D9148">
        <v>133.99600000000001</v>
      </c>
      <c r="E9148">
        <v>211.53</v>
      </c>
    </row>
    <row r="9149" spans="1:5" x14ac:dyDescent="0.35">
      <c r="A9149" t="s">
        <v>18101</v>
      </c>
      <c r="B9149" t="s">
        <v>18102</v>
      </c>
      <c r="C9149">
        <v>2.41E-4</v>
      </c>
      <c r="D9149">
        <v>1190.5129999999999</v>
      </c>
      <c r="E9149">
        <v>12.85</v>
      </c>
    </row>
    <row r="9150" spans="1:5" x14ac:dyDescent="0.35">
      <c r="A9150" t="s">
        <v>18103</v>
      </c>
      <c r="B9150" t="s">
        <v>18104</v>
      </c>
      <c r="C9150">
        <v>2.41E-4</v>
      </c>
      <c r="D9150">
        <v>108.04900000000001</v>
      </c>
      <c r="E9150">
        <v>21.22</v>
      </c>
    </row>
    <row r="9151" spans="1:5" x14ac:dyDescent="0.35">
      <c r="A9151" t="s">
        <v>18105</v>
      </c>
      <c r="B9151" t="s">
        <v>18106</v>
      </c>
      <c r="C9151">
        <v>2.41E-4</v>
      </c>
      <c r="D9151">
        <v>739.38300000000004</v>
      </c>
      <c r="E9151">
        <v>38.299999999999997</v>
      </c>
    </row>
    <row r="9152" spans="1:5" x14ac:dyDescent="0.35">
      <c r="A9152" t="s">
        <v>18107</v>
      </c>
      <c r="B9152" t="s">
        <v>18108</v>
      </c>
      <c r="C9152">
        <v>2.41E-4</v>
      </c>
      <c r="D9152">
        <v>40.017000000000003</v>
      </c>
      <c r="E9152">
        <v>232.5</v>
      </c>
    </row>
    <row r="9153" spans="1:5" x14ac:dyDescent="0.35">
      <c r="A9153" t="s">
        <v>18109</v>
      </c>
      <c r="B9153" t="s">
        <v>18110</v>
      </c>
      <c r="C9153">
        <v>2.41E-4</v>
      </c>
      <c r="D9153">
        <v>1634.777</v>
      </c>
      <c r="E9153">
        <v>1.4</v>
      </c>
    </row>
    <row r="9154" spans="1:5" x14ac:dyDescent="0.35">
      <c r="A9154" t="s">
        <v>18111</v>
      </c>
      <c r="B9154" t="s">
        <v>18112</v>
      </c>
      <c r="C9154">
        <v>2.41E-4</v>
      </c>
      <c r="D9154">
        <v>45.237000000000002</v>
      </c>
      <c r="E9154">
        <v>1020</v>
      </c>
    </row>
    <row r="9155" spans="1:5" x14ac:dyDescent="0.35">
      <c r="A9155" t="s">
        <v>18113</v>
      </c>
      <c r="B9155" t="s">
        <v>18114</v>
      </c>
      <c r="C9155">
        <v>2.41E-4</v>
      </c>
      <c r="D9155">
        <v>167.374</v>
      </c>
      <c r="E9155">
        <v>168.86</v>
      </c>
    </row>
    <row r="9156" spans="1:5" x14ac:dyDescent="0.35">
      <c r="A9156" t="s">
        <v>18115</v>
      </c>
      <c r="B9156" t="s">
        <v>18116</v>
      </c>
      <c r="C9156">
        <v>2.41E-4</v>
      </c>
      <c r="D9156">
        <v>11.022</v>
      </c>
      <c r="E9156">
        <v>4185</v>
      </c>
    </row>
    <row r="9157" spans="1:5" x14ac:dyDescent="0.35">
      <c r="A9157" t="s">
        <v>18117</v>
      </c>
      <c r="B9157" t="s">
        <v>18118</v>
      </c>
      <c r="C9157">
        <v>2.4000000000000001E-4</v>
      </c>
      <c r="D9157">
        <v>20.433</v>
      </c>
      <c r="E9157">
        <v>71.239999999999995</v>
      </c>
    </row>
    <row r="9158" spans="1:5" x14ac:dyDescent="0.35">
      <c r="A9158" t="s">
        <v>18119</v>
      </c>
      <c r="B9158" t="s">
        <v>18120</v>
      </c>
      <c r="C9158">
        <v>2.4000000000000001E-4</v>
      </c>
      <c r="D9158">
        <v>268.88799999999998</v>
      </c>
      <c r="E9158">
        <v>8.5</v>
      </c>
    </row>
    <row r="9159" spans="1:5" x14ac:dyDescent="0.35">
      <c r="A9159" t="s">
        <v>18121</v>
      </c>
      <c r="B9159" t="s">
        <v>18122</v>
      </c>
      <c r="C9159">
        <v>2.4000000000000001E-4</v>
      </c>
      <c r="D9159">
        <v>5.016</v>
      </c>
      <c r="E9159">
        <v>77700</v>
      </c>
    </row>
    <row r="9160" spans="1:5" x14ac:dyDescent="0.35">
      <c r="A9160" t="s">
        <v>18123</v>
      </c>
      <c r="B9160" t="s">
        <v>18124</v>
      </c>
      <c r="C9160">
        <v>2.4000000000000001E-4</v>
      </c>
      <c r="D9160">
        <v>4887.4531619999998</v>
      </c>
      <c r="E9160">
        <v>1065</v>
      </c>
    </row>
    <row r="9161" spans="1:5" x14ac:dyDescent="0.35">
      <c r="A9161" t="s">
        <v>18125</v>
      </c>
      <c r="B9161" t="s">
        <v>18126</v>
      </c>
      <c r="C9161">
        <v>2.4000000000000001E-4</v>
      </c>
      <c r="D9161">
        <v>140.988</v>
      </c>
      <c r="E9161">
        <v>65.7</v>
      </c>
    </row>
    <row r="9162" spans="1:5" x14ac:dyDescent="0.35">
      <c r="A9162" t="s">
        <v>18127</v>
      </c>
      <c r="B9162" t="s">
        <v>18128</v>
      </c>
      <c r="C9162">
        <v>2.4000000000000001E-4</v>
      </c>
      <c r="D9162">
        <v>112.573742</v>
      </c>
      <c r="E9162">
        <v>2.58</v>
      </c>
    </row>
    <row r="9163" spans="1:5" x14ac:dyDescent="0.35">
      <c r="A9163" t="s">
        <v>18129</v>
      </c>
      <c r="B9163" t="s">
        <v>18130</v>
      </c>
      <c r="C9163">
        <v>2.4000000000000001E-4</v>
      </c>
      <c r="D9163">
        <v>734.56200000000001</v>
      </c>
      <c r="E9163">
        <v>12.6</v>
      </c>
    </row>
    <row r="9164" spans="1:5" x14ac:dyDescent="0.35">
      <c r="A9164" t="s">
        <v>18131</v>
      </c>
      <c r="B9164" t="s">
        <v>18132</v>
      </c>
      <c r="C9164">
        <v>2.4000000000000001E-4</v>
      </c>
      <c r="D9164">
        <v>21.030999999999999</v>
      </c>
      <c r="E9164">
        <v>13.8</v>
      </c>
    </row>
    <row r="9165" spans="1:5" x14ac:dyDescent="0.35">
      <c r="A9165" t="s">
        <v>18133</v>
      </c>
      <c r="B9165" t="s">
        <v>18134</v>
      </c>
      <c r="C9165">
        <v>2.3900000000000001E-4</v>
      </c>
      <c r="D9165">
        <v>44.569000000000003</v>
      </c>
      <c r="E9165">
        <v>630.79999999999995</v>
      </c>
    </row>
    <row r="9166" spans="1:5" x14ac:dyDescent="0.35">
      <c r="A9166" t="s">
        <v>18135</v>
      </c>
      <c r="B9166" t="s">
        <v>18136</v>
      </c>
      <c r="C9166">
        <v>2.3900000000000001E-4</v>
      </c>
      <c r="D9166">
        <v>1501.85</v>
      </c>
      <c r="E9166">
        <v>1.5149999999999999</v>
      </c>
    </row>
    <row r="9167" spans="1:5" x14ac:dyDescent="0.35">
      <c r="A9167" t="s">
        <v>18137</v>
      </c>
      <c r="B9167" t="s">
        <v>18138</v>
      </c>
      <c r="C9167">
        <v>2.3900000000000001E-4</v>
      </c>
      <c r="D9167">
        <v>2.7679999999999998</v>
      </c>
      <c r="E9167">
        <v>32040</v>
      </c>
    </row>
    <row r="9168" spans="1:5" x14ac:dyDescent="0.35">
      <c r="A9168" t="s">
        <v>18139</v>
      </c>
      <c r="B9168" t="s">
        <v>18140</v>
      </c>
      <c r="C9168">
        <v>2.3900000000000001E-4</v>
      </c>
      <c r="D9168">
        <v>58.7</v>
      </c>
      <c r="E9168">
        <v>20.18</v>
      </c>
    </row>
    <row r="9169" spans="1:5" x14ac:dyDescent="0.35">
      <c r="A9169" t="s">
        <v>18141</v>
      </c>
      <c r="B9169" t="s">
        <v>18142</v>
      </c>
      <c r="C9169">
        <v>2.3900000000000001E-4</v>
      </c>
      <c r="D9169">
        <v>8.5549999999999997</v>
      </c>
      <c r="E9169">
        <v>1080</v>
      </c>
    </row>
    <row r="9170" spans="1:5" x14ac:dyDescent="0.35">
      <c r="A9170" t="s">
        <v>18143</v>
      </c>
      <c r="B9170" t="s">
        <v>18144</v>
      </c>
      <c r="C9170">
        <v>2.3900000000000001E-4</v>
      </c>
      <c r="D9170">
        <v>216.53800000000001</v>
      </c>
      <c r="E9170">
        <v>6.68</v>
      </c>
    </row>
    <row r="9171" spans="1:5" x14ac:dyDescent="0.35">
      <c r="A9171" t="s">
        <v>18145</v>
      </c>
      <c r="B9171" t="s">
        <v>18146</v>
      </c>
      <c r="C9171">
        <v>2.3900000000000001E-4</v>
      </c>
      <c r="D9171">
        <v>1118.4880000000001</v>
      </c>
      <c r="E9171">
        <v>2.597</v>
      </c>
    </row>
    <row r="9172" spans="1:5" x14ac:dyDescent="0.35">
      <c r="A9172" t="s">
        <v>18147</v>
      </c>
      <c r="B9172" t="s">
        <v>18148</v>
      </c>
      <c r="C9172">
        <v>2.3900000000000001E-4</v>
      </c>
      <c r="D9172">
        <v>69.272999999999996</v>
      </c>
      <c r="E9172">
        <v>15.68</v>
      </c>
    </row>
    <row r="9173" spans="1:5" x14ac:dyDescent="0.35">
      <c r="A9173" t="s">
        <v>18149</v>
      </c>
      <c r="B9173" t="s">
        <v>18150</v>
      </c>
      <c r="C9173">
        <v>2.3900000000000001E-4</v>
      </c>
      <c r="D9173">
        <v>344.952</v>
      </c>
      <c r="E9173">
        <v>41.2</v>
      </c>
    </row>
    <row r="9174" spans="1:5" x14ac:dyDescent="0.35">
      <c r="A9174" t="s">
        <v>18151</v>
      </c>
      <c r="B9174" t="s">
        <v>18152</v>
      </c>
      <c r="C9174">
        <v>2.3800000000000001E-4</v>
      </c>
      <c r="D9174">
        <v>65.731999999999999</v>
      </c>
      <c r="E9174">
        <v>44.1</v>
      </c>
    </row>
    <row r="9175" spans="1:5" x14ac:dyDescent="0.35">
      <c r="A9175" t="s">
        <v>18153</v>
      </c>
      <c r="B9175" t="s">
        <v>18154</v>
      </c>
      <c r="C9175">
        <v>2.3800000000000001E-4</v>
      </c>
      <c r="D9175">
        <v>16.164999999999999</v>
      </c>
      <c r="E9175">
        <v>1731.9</v>
      </c>
    </row>
    <row r="9176" spans="1:5" x14ac:dyDescent="0.35">
      <c r="A9176" t="s">
        <v>18155</v>
      </c>
      <c r="B9176" t="s">
        <v>18156</v>
      </c>
      <c r="C9176">
        <v>2.3800000000000001E-4</v>
      </c>
      <c r="D9176">
        <v>31.74</v>
      </c>
      <c r="E9176">
        <v>290</v>
      </c>
    </row>
    <row r="9177" spans="1:5" x14ac:dyDescent="0.35">
      <c r="A9177" t="s">
        <v>18157</v>
      </c>
      <c r="B9177" t="s">
        <v>18158</v>
      </c>
      <c r="C9177">
        <v>2.3800000000000001E-4</v>
      </c>
      <c r="D9177">
        <v>4.931</v>
      </c>
      <c r="E9177">
        <v>52.3</v>
      </c>
    </row>
    <row r="9178" spans="1:5" x14ac:dyDescent="0.35">
      <c r="A9178" t="s">
        <v>18159</v>
      </c>
      <c r="B9178" t="s">
        <v>18160</v>
      </c>
      <c r="C9178">
        <v>2.3800000000000001E-4</v>
      </c>
      <c r="D9178">
        <v>4.7210000000000001</v>
      </c>
      <c r="E9178">
        <v>5926</v>
      </c>
    </row>
    <row r="9179" spans="1:5" x14ac:dyDescent="0.35">
      <c r="A9179" t="s">
        <v>18161</v>
      </c>
      <c r="B9179" t="s">
        <v>18162</v>
      </c>
      <c r="C9179">
        <v>2.3800000000000001E-4</v>
      </c>
      <c r="D9179">
        <v>22.047999999999998</v>
      </c>
      <c r="E9179">
        <v>1267.8</v>
      </c>
    </row>
    <row r="9180" spans="1:5" x14ac:dyDescent="0.35">
      <c r="A9180" t="s">
        <v>18163</v>
      </c>
      <c r="B9180" t="s">
        <v>18164</v>
      </c>
      <c r="C9180">
        <v>2.3800000000000001E-4</v>
      </c>
      <c r="D9180">
        <v>2.81</v>
      </c>
      <c r="E9180">
        <v>401</v>
      </c>
    </row>
    <row r="9181" spans="1:5" x14ac:dyDescent="0.35">
      <c r="A9181" t="s">
        <v>18165</v>
      </c>
      <c r="B9181" t="s">
        <v>18166</v>
      </c>
      <c r="C9181">
        <v>2.3800000000000001E-4</v>
      </c>
      <c r="D9181">
        <v>8.3390000000000004</v>
      </c>
      <c r="E9181">
        <v>1100</v>
      </c>
    </row>
    <row r="9182" spans="1:5" x14ac:dyDescent="0.35">
      <c r="A9182" t="s">
        <v>18167</v>
      </c>
      <c r="B9182" t="s">
        <v>18168</v>
      </c>
      <c r="C9182">
        <v>2.3699999999999999E-4</v>
      </c>
      <c r="D9182">
        <v>22.9</v>
      </c>
      <c r="E9182">
        <v>16810</v>
      </c>
    </row>
    <row r="9183" spans="1:5" x14ac:dyDescent="0.35">
      <c r="A9183" t="s">
        <v>18169</v>
      </c>
      <c r="B9183" t="s">
        <v>18170</v>
      </c>
      <c r="C9183">
        <v>2.3699999999999999E-4</v>
      </c>
      <c r="D9183">
        <v>1247.1110000000001</v>
      </c>
      <c r="E9183">
        <v>22.31</v>
      </c>
    </row>
    <row r="9184" spans="1:5" x14ac:dyDescent="0.35">
      <c r="A9184" t="s">
        <v>18171</v>
      </c>
      <c r="B9184" t="s">
        <v>18172</v>
      </c>
      <c r="C9184">
        <v>2.3699999999999999E-4</v>
      </c>
      <c r="D9184">
        <v>8310.41</v>
      </c>
      <c r="E9184">
        <v>2.17</v>
      </c>
    </row>
    <row r="9185" spans="1:5" x14ac:dyDescent="0.35">
      <c r="A9185" t="s">
        <v>18173</v>
      </c>
      <c r="B9185" t="s">
        <v>18174</v>
      </c>
      <c r="C9185">
        <v>2.3699999999999999E-4</v>
      </c>
      <c r="D9185">
        <v>13.401</v>
      </c>
      <c r="E9185">
        <v>19.14</v>
      </c>
    </row>
    <row r="9186" spans="1:5" x14ac:dyDescent="0.35">
      <c r="A9186" t="s">
        <v>18175</v>
      </c>
      <c r="B9186" t="s">
        <v>18176</v>
      </c>
      <c r="C9186">
        <v>2.3699999999999999E-4</v>
      </c>
      <c r="D9186">
        <v>4.3360000000000003</v>
      </c>
      <c r="E9186">
        <v>88600</v>
      </c>
    </row>
    <row r="9187" spans="1:5" x14ac:dyDescent="0.35">
      <c r="A9187" t="s">
        <v>18177</v>
      </c>
      <c r="B9187" t="s">
        <v>18178</v>
      </c>
      <c r="C9187">
        <v>2.3699999999999999E-4</v>
      </c>
      <c r="D9187">
        <v>48.094999999999999</v>
      </c>
      <c r="E9187">
        <v>46.8</v>
      </c>
    </row>
    <row r="9188" spans="1:5" x14ac:dyDescent="0.35">
      <c r="A9188" t="s">
        <v>18179</v>
      </c>
      <c r="B9188" t="s">
        <v>18180</v>
      </c>
      <c r="C9188">
        <v>2.3699999999999999E-4</v>
      </c>
      <c r="D9188">
        <v>8.9670000000000005</v>
      </c>
      <c r="E9188">
        <v>42800</v>
      </c>
    </row>
    <row r="9189" spans="1:5" x14ac:dyDescent="0.35">
      <c r="A9189" t="s">
        <v>18181</v>
      </c>
      <c r="B9189" t="s">
        <v>18182</v>
      </c>
      <c r="C9189">
        <v>2.3699999999999999E-4</v>
      </c>
      <c r="D9189">
        <v>188.80699999999999</v>
      </c>
      <c r="E9189">
        <v>146.99</v>
      </c>
    </row>
    <row r="9190" spans="1:5" x14ac:dyDescent="0.35">
      <c r="A9190" t="s">
        <v>18183</v>
      </c>
      <c r="B9190" t="s">
        <v>18184</v>
      </c>
      <c r="C9190">
        <v>2.3699999999999999E-4</v>
      </c>
      <c r="D9190">
        <v>23.015384999999998</v>
      </c>
      <c r="E9190">
        <v>12.45</v>
      </c>
    </row>
    <row r="9191" spans="1:5" x14ac:dyDescent="0.35">
      <c r="A9191" t="s">
        <v>18185</v>
      </c>
      <c r="B9191" t="s">
        <v>18186</v>
      </c>
      <c r="C9191">
        <v>2.3699999999999999E-4</v>
      </c>
      <c r="D9191">
        <v>8.6140000000000008</v>
      </c>
      <c r="E9191">
        <v>3223.8998999999999</v>
      </c>
    </row>
    <row r="9192" spans="1:5" x14ac:dyDescent="0.35">
      <c r="A9192" t="s">
        <v>18187</v>
      </c>
      <c r="B9192" t="s">
        <v>18188</v>
      </c>
      <c r="C9192">
        <v>2.3599999999999999E-4</v>
      </c>
      <c r="D9192">
        <v>546.80399999999997</v>
      </c>
      <c r="E9192">
        <v>16.7</v>
      </c>
    </row>
    <row r="9193" spans="1:5" x14ac:dyDescent="0.35">
      <c r="A9193" t="s">
        <v>18189</v>
      </c>
      <c r="B9193" t="s">
        <v>18190</v>
      </c>
      <c r="C9193">
        <v>2.3599999999999999E-4</v>
      </c>
      <c r="D9193">
        <v>203.54</v>
      </c>
      <c r="E9193">
        <v>5.28</v>
      </c>
    </row>
    <row r="9194" spans="1:5" x14ac:dyDescent="0.35">
      <c r="A9194" t="s">
        <v>18191</v>
      </c>
      <c r="B9194" t="s">
        <v>18192</v>
      </c>
      <c r="C9194">
        <v>2.3599999999999999E-4</v>
      </c>
      <c r="D9194">
        <v>137.58342999999999</v>
      </c>
      <c r="E9194">
        <v>2.08</v>
      </c>
    </row>
    <row r="9195" spans="1:5" x14ac:dyDescent="0.35">
      <c r="A9195" t="s">
        <v>18193</v>
      </c>
      <c r="B9195" t="s">
        <v>18194</v>
      </c>
      <c r="C9195">
        <v>2.3599999999999999E-4</v>
      </c>
      <c r="D9195">
        <v>38.03</v>
      </c>
      <c r="E9195">
        <v>6.72</v>
      </c>
    </row>
    <row r="9196" spans="1:5" x14ac:dyDescent="0.35">
      <c r="A9196" t="s">
        <v>18195</v>
      </c>
      <c r="B9196" t="s">
        <v>18196</v>
      </c>
      <c r="C9196">
        <v>2.3599999999999999E-4</v>
      </c>
      <c r="D9196">
        <v>13.88</v>
      </c>
      <c r="E9196">
        <v>3260</v>
      </c>
    </row>
    <row r="9197" spans="1:5" x14ac:dyDescent="0.35">
      <c r="A9197" t="s">
        <v>18197</v>
      </c>
      <c r="B9197" t="s">
        <v>18198</v>
      </c>
      <c r="C9197">
        <v>2.3599999999999999E-4</v>
      </c>
      <c r="D9197">
        <v>76.578999999999994</v>
      </c>
      <c r="E9197">
        <v>29.24</v>
      </c>
    </row>
    <row r="9198" spans="1:5" x14ac:dyDescent="0.35">
      <c r="A9198" t="s">
        <v>18199</v>
      </c>
      <c r="B9198" t="s">
        <v>18200</v>
      </c>
      <c r="C9198">
        <v>2.3499999999999999E-4</v>
      </c>
      <c r="D9198">
        <v>1133.9540999999999</v>
      </c>
      <c r="E9198">
        <v>12.37</v>
      </c>
    </row>
    <row r="9199" spans="1:5" x14ac:dyDescent="0.35">
      <c r="A9199" t="s">
        <v>18201</v>
      </c>
      <c r="B9199" t="s">
        <v>18202</v>
      </c>
      <c r="C9199">
        <v>2.3499999999999999E-4</v>
      </c>
      <c r="D9199">
        <v>104.258</v>
      </c>
      <c r="E9199">
        <v>18.329999999999998</v>
      </c>
    </row>
    <row r="9200" spans="1:5" x14ac:dyDescent="0.35">
      <c r="A9200" t="s">
        <v>18203</v>
      </c>
      <c r="B9200" t="s">
        <v>18204</v>
      </c>
      <c r="C9200">
        <v>2.3499999999999999E-4</v>
      </c>
      <c r="D9200">
        <v>129.09299999999999</v>
      </c>
      <c r="E9200">
        <v>2.82</v>
      </c>
    </row>
    <row r="9201" spans="1:5" x14ac:dyDescent="0.35">
      <c r="A9201" t="s">
        <v>18205</v>
      </c>
      <c r="B9201" t="s">
        <v>18206</v>
      </c>
      <c r="C9201">
        <v>2.3499999999999999E-4</v>
      </c>
      <c r="D9201">
        <v>1024.46362</v>
      </c>
      <c r="E9201">
        <v>4960</v>
      </c>
    </row>
    <row r="9202" spans="1:5" x14ac:dyDescent="0.35">
      <c r="A9202" t="s">
        <v>18207</v>
      </c>
      <c r="B9202" t="s">
        <v>18208</v>
      </c>
      <c r="C9202">
        <v>2.34E-4</v>
      </c>
      <c r="D9202">
        <v>1298.566</v>
      </c>
      <c r="E9202">
        <v>21.19</v>
      </c>
    </row>
    <row r="9203" spans="1:5" x14ac:dyDescent="0.35">
      <c r="A9203" t="s">
        <v>18209</v>
      </c>
      <c r="B9203" t="s">
        <v>18210</v>
      </c>
      <c r="C9203">
        <v>2.34E-4</v>
      </c>
      <c r="D9203">
        <v>63.432000000000002</v>
      </c>
      <c r="E9203">
        <v>6.42</v>
      </c>
    </row>
    <row r="9204" spans="1:5" x14ac:dyDescent="0.35">
      <c r="A9204" t="s">
        <v>18211</v>
      </c>
      <c r="B9204" t="s">
        <v>18212</v>
      </c>
      <c r="C9204">
        <v>2.34E-4</v>
      </c>
      <c r="D9204">
        <v>30.64</v>
      </c>
      <c r="E9204">
        <v>12400</v>
      </c>
    </row>
    <row r="9205" spans="1:5" x14ac:dyDescent="0.35">
      <c r="A9205" t="s">
        <v>18213</v>
      </c>
      <c r="B9205" t="s">
        <v>18214</v>
      </c>
      <c r="C9205">
        <v>2.34E-4</v>
      </c>
      <c r="D9205">
        <v>693.11699999999996</v>
      </c>
      <c r="E9205">
        <v>13.05</v>
      </c>
    </row>
    <row r="9206" spans="1:5" x14ac:dyDescent="0.35">
      <c r="A9206" t="s">
        <v>18215</v>
      </c>
      <c r="B9206" t="s">
        <v>18216</v>
      </c>
      <c r="C9206">
        <v>2.34E-4</v>
      </c>
      <c r="D9206">
        <v>11.297000000000001</v>
      </c>
      <c r="E9206">
        <v>33600</v>
      </c>
    </row>
    <row r="9207" spans="1:5" x14ac:dyDescent="0.35">
      <c r="A9207" t="s">
        <v>18217</v>
      </c>
      <c r="B9207" t="s">
        <v>18218</v>
      </c>
      <c r="C9207">
        <v>2.34E-4</v>
      </c>
      <c r="D9207">
        <v>13.862</v>
      </c>
      <c r="E9207">
        <v>18.27</v>
      </c>
    </row>
    <row r="9208" spans="1:5" x14ac:dyDescent="0.35">
      <c r="A9208" t="s">
        <v>18219</v>
      </c>
      <c r="B9208" t="s">
        <v>18220</v>
      </c>
      <c r="C9208">
        <v>2.34E-4</v>
      </c>
      <c r="D9208">
        <v>105.265</v>
      </c>
      <c r="E9208">
        <v>10.11</v>
      </c>
    </row>
    <row r="9209" spans="1:5" x14ac:dyDescent="0.35">
      <c r="A9209" t="s">
        <v>18221</v>
      </c>
      <c r="B9209" t="s">
        <v>14001</v>
      </c>
      <c r="C9209">
        <v>2.34E-4</v>
      </c>
      <c r="D9209">
        <v>415.60199999999998</v>
      </c>
      <c r="E9209">
        <v>5.35</v>
      </c>
    </row>
    <row r="9210" spans="1:5" x14ac:dyDescent="0.35">
      <c r="A9210" t="s">
        <v>18222</v>
      </c>
      <c r="B9210" t="s">
        <v>18223</v>
      </c>
      <c r="C9210">
        <v>2.34E-4</v>
      </c>
      <c r="D9210">
        <v>9.0839999999999996</v>
      </c>
      <c r="E9210">
        <v>117</v>
      </c>
    </row>
    <row r="9211" spans="1:5" x14ac:dyDescent="0.35">
      <c r="A9211" t="s">
        <v>18224</v>
      </c>
      <c r="B9211" t="s">
        <v>18225</v>
      </c>
      <c r="C9211">
        <v>2.34E-4</v>
      </c>
      <c r="D9211">
        <v>61.725999999999999</v>
      </c>
      <c r="E9211">
        <v>1403</v>
      </c>
    </row>
    <row r="9212" spans="1:5" x14ac:dyDescent="0.35">
      <c r="A9212" t="s">
        <v>18226</v>
      </c>
      <c r="B9212" t="s">
        <v>18227</v>
      </c>
      <c r="C9212">
        <v>2.33E-4</v>
      </c>
      <c r="D9212">
        <v>1121.6289999999999</v>
      </c>
      <c r="E9212">
        <v>0.92600000000000005</v>
      </c>
    </row>
    <row r="9213" spans="1:5" x14ac:dyDescent="0.35">
      <c r="A9213" t="s">
        <v>18228</v>
      </c>
      <c r="B9213" t="s">
        <v>18229</v>
      </c>
      <c r="C9213">
        <v>2.33E-4</v>
      </c>
      <c r="D9213">
        <v>40.64</v>
      </c>
      <c r="E9213">
        <v>674.2</v>
      </c>
    </row>
    <row r="9214" spans="1:5" x14ac:dyDescent="0.35">
      <c r="A9214" t="s">
        <v>18230</v>
      </c>
      <c r="B9214" t="s">
        <v>18231</v>
      </c>
      <c r="C9214">
        <v>2.33E-4</v>
      </c>
      <c r="D9214">
        <v>23.725999999999999</v>
      </c>
      <c r="E9214">
        <v>1884</v>
      </c>
    </row>
    <row r="9215" spans="1:5" x14ac:dyDescent="0.35">
      <c r="A9215" t="s">
        <v>18232</v>
      </c>
      <c r="B9215" t="s">
        <v>18233</v>
      </c>
      <c r="C9215">
        <v>2.33E-4</v>
      </c>
      <c r="D9215">
        <v>177.81299999999999</v>
      </c>
      <c r="E9215">
        <v>50.6</v>
      </c>
    </row>
    <row r="9216" spans="1:5" x14ac:dyDescent="0.35">
      <c r="A9216" t="s">
        <v>18234</v>
      </c>
      <c r="B9216" t="s">
        <v>18235</v>
      </c>
      <c r="C9216">
        <v>2.32E-4</v>
      </c>
      <c r="D9216">
        <v>4.5999999999999996</v>
      </c>
      <c r="E9216">
        <v>5933.9502000000002</v>
      </c>
    </row>
    <row r="9217" spans="1:5" x14ac:dyDescent="0.35">
      <c r="A9217" t="s">
        <v>18236</v>
      </c>
      <c r="B9217" t="s">
        <v>18237</v>
      </c>
      <c r="C9217">
        <v>2.32E-4</v>
      </c>
      <c r="D9217">
        <v>466.47199999999998</v>
      </c>
      <c r="E9217">
        <v>4.7350000000000003</v>
      </c>
    </row>
    <row r="9218" spans="1:5" x14ac:dyDescent="0.35">
      <c r="A9218" t="s">
        <v>18238</v>
      </c>
      <c r="B9218" t="s">
        <v>18239</v>
      </c>
      <c r="C9218">
        <v>2.32E-4</v>
      </c>
      <c r="D9218">
        <v>16.405999999999999</v>
      </c>
      <c r="E9218">
        <v>64.400000000000006</v>
      </c>
    </row>
    <row r="9219" spans="1:5" x14ac:dyDescent="0.35">
      <c r="A9219" t="s">
        <v>18240</v>
      </c>
      <c r="B9219" t="s">
        <v>18241</v>
      </c>
      <c r="C9219">
        <v>2.32E-4</v>
      </c>
      <c r="D9219">
        <v>66.171000000000006</v>
      </c>
      <c r="E9219">
        <v>3.79</v>
      </c>
    </row>
    <row r="9220" spans="1:5" x14ac:dyDescent="0.35">
      <c r="A9220" t="s">
        <v>18242</v>
      </c>
      <c r="B9220" t="s">
        <v>18243</v>
      </c>
      <c r="C9220">
        <v>2.32E-4</v>
      </c>
      <c r="D9220">
        <v>9.9979999999999993</v>
      </c>
      <c r="E9220">
        <v>37600</v>
      </c>
    </row>
    <row r="9221" spans="1:5" x14ac:dyDescent="0.35">
      <c r="A9221" t="s">
        <v>18244</v>
      </c>
      <c r="B9221" t="s">
        <v>18245</v>
      </c>
      <c r="C9221">
        <v>2.32E-4</v>
      </c>
      <c r="D9221">
        <v>14.234</v>
      </c>
      <c r="E9221">
        <v>1911.6</v>
      </c>
    </row>
    <row r="9222" spans="1:5" x14ac:dyDescent="0.35">
      <c r="A9222" t="s">
        <v>18246</v>
      </c>
      <c r="B9222" t="s">
        <v>6374</v>
      </c>
      <c r="C9222">
        <v>2.32E-4</v>
      </c>
      <c r="D9222">
        <v>59.524000000000001</v>
      </c>
      <c r="E9222">
        <v>37</v>
      </c>
    </row>
    <row r="9223" spans="1:5" x14ac:dyDescent="0.35">
      <c r="A9223" t="s">
        <v>18247</v>
      </c>
      <c r="B9223" t="s">
        <v>18248</v>
      </c>
      <c r="C9223">
        <v>2.31E-4</v>
      </c>
      <c r="D9223">
        <v>16.536999999999999</v>
      </c>
      <c r="E9223">
        <v>22700</v>
      </c>
    </row>
    <row r="9224" spans="1:5" x14ac:dyDescent="0.35">
      <c r="A9224" t="s">
        <v>18249</v>
      </c>
      <c r="B9224" t="s">
        <v>18250</v>
      </c>
      <c r="C9224">
        <v>2.31E-4</v>
      </c>
      <c r="D9224">
        <v>54.002000000000002</v>
      </c>
      <c r="E9224">
        <v>165.5</v>
      </c>
    </row>
    <row r="9225" spans="1:5" x14ac:dyDescent="0.35">
      <c r="A9225" t="s">
        <v>18251</v>
      </c>
      <c r="B9225" t="s">
        <v>18252</v>
      </c>
      <c r="C9225">
        <v>2.31E-4</v>
      </c>
      <c r="D9225">
        <v>5.9320000000000004</v>
      </c>
      <c r="E9225">
        <v>4576.2997999999998</v>
      </c>
    </row>
    <row r="9226" spans="1:5" x14ac:dyDescent="0.35">
      <c r="A9226" t="s">
        <v>18253</v>
      </c>
      <c r="B9226" t="s">
        <v>18254</v>
      </c>
      <c r="C9226">
        <v>2.31E-4</v>
      </c>
      <c r="D9226">
        <v>102.95699999999999</v>
      </c>
      <c r="E9226">
        <v>133.69999999999999</v>
      </c>
    </row>
    <row r="9227" spans="1:5" x14ac:dyDescent="0.35">
      <c r="A9227" t="s">
        <v>18255</v>
      </c>
      <c r="B9227" t="s">
        <v>14493</v>
      </c>
      <c r="C9227">
        <v>2.31E-4</v>
      </c>
      <c r="D9227">
        <v>201.77500000000001</v>
      </c>
      <c r="E9227">
        <v>6.93</v>
      </c>
    </row>
    <row r="9228" spans="1:5" x14ac:dyDescent="0.35">
      <c r="A9228" t="s">
        <v>18256</v>
      </c>
      <c r="B9228" t="s">
        <v>18257</v>
      </c>
      <c r="C9228">
        <v>2.31E-4</v>
      </c>
      <c r="D9228">
        <v>1329.1949999999999</v>
      </c>
      <c r="E9228">
        <v>10.35</v>
      </c>
    </row>
    <row r="9229" spans="1:5" x14ac:dyDescent="0.35">
      <c r="A9229" t="s">
        <v>18258</v>
      </c>
      <c r="B9229" t="s">
        <v>5382</v>
      </c>
      <c r="C9229">
        <v>2.31E-4</v>
      </c>
      <c r="D9229">
        <v>31.456</v>
      </c>
      <c r="E9229">
        <v>69.75</v>
      </c>
    </row>
    <row r="9230" spans="1:5" x14ac:dyDescent="0.35">
      <c r="A9230" t="s">
        <v>18259</v>
      </c>
      <c r="B9230" t="s">
        <v>18260</v>
      </c>
      <c r="C9230">
        <v>2.31E-4</v>
      </c>
      <c r="D9230">
        <v>560.36300000000006</v>
      </c>
      <c r="E9230">
        <v>3.915</v>
      </c>
    </row>
    <row r="9231" spans="1:5" x14ac:dyDescent="0.35">
      <c r="A9231" t="s">
        <v>18261</v>
      </c>
      <c r="B9231" t="s">
        <v>5410</v>
      </c>
      <c r="C9231">
        <v>2.31E-4</v>
      </c>
      <c r="D9231">
        <v>931.16600000000005</v>
      </c>
      <c r="E9231">
        <v>2.355</v>
      </c>
    </row>
    <row r="9232" spans="1:5" x14ac:dyDescent="0.35">
      <c r="A9232" t="s">
        <v>18262</v>
      </c>
      <c r="B9232" t="s">
        <v>18263</v>
      </c>
      <c r="C9232">
        <v>2.31E-4</v>
      </c>
      <c r="D9232">
        <v>53.414999999999999</v>
      </c>
      <c r="E9232">
        <v>827</v>
      </c>
    </row>
    <row r="9233" spans="1:5" x14ac:dyDescent="0.35">
      <c r="A9233" t="s">
        <v>18264</v>
      </c>
      <c r="B9233" t="s">
        <v>18265</v>
      </c>
      <c r="C9233">
        <v>2.3000000000000001E-4</v>
      </c>
      <c r="D9233">
        <v>3229.3696500000001</v>
      </c>
      <c r="E9233">
        <v>1545</v>
      </c>
    </row>
    <row r="9234" spans="1:5" x14ac:dyDescent="0.35">
      <c r="A9234" t="s">
        <v>18266</v>
      </c>
      <c r="B9234" t="s">
        <v>18267</v>
      </c>
      <c r="C9234">
        <v>2.3000000000000001E-4</v>
      </c>
      <c r="D9234">
        <v>785.30700000000002</v>
      </c>
      <c r="E9234">
        <v>11.3</v>
      </c>
    </row>
    <row r="9235" spans="1:5" x14ac:dyDescent="0.35">
      <c r="A9235" t="s">
        <v>18268</v>
      </c>
      <c r="B9235" t="s">
        <v>18269</v>
      </c>
      <c r="C9235">
        <v>2.3000000000000001E-4</v>
      </c>
      <c r="D9235">
        <v>435.04</v>
      </c>
      <c r="E9235">
        <v>5.0199999999999996</v>
      </c>
    </row>
    <row r="9236" spans="1:5" x14ac:dyDescent="0.35">
      <c r="A9236" t="s">
        <v>18270</v>
      </c>
      <c r="B9236" t="s">
        <v>18271</v>
      </c>
      <c r="C9236">
        <v>2.3000000000000001E-4</v>
      </c>
      <c r="D9236">
        <v>30.609787000000001</v>
      </c>
      <c r="E9236">
        <v>9.09</v>
      </c>
    </row>
    <row r="9237" spans="1:5" x14ac:dyDescent="0.35">
      <c r="A9237" t="s">
        <v>18272</v>
      </c>
      <c r="B9237" t="s">
        <v>18273</v>
      </c>
      <c r="C9237">
        <v>2.2900000000000001E-4</v>
      </c>
      <c r="D9237">
        <v>45.441000000000003</v>
      </c>
      <c r="E9237">
        <v>30.53</v>
      </c>
    </row>
    <row r="9238" spans="1:5" x14ac:dyDescent="0.35">
      <c r="A9238" t="s">
        <v>18274</v>
      </c>
      <c r="B9238" t="s">
        <v>18275</v>
      </c>
      <c r="C9238">
        <v>2.2900000000000001E-4</v>
      </c>
      <c r="D9238">
        <v>831.69399999999996</v>
      </c>
      <c r="E9238">
        <v>1.2250000000000001</v>
      </c>
    </row>
    <row r="9239" spans="1:5" x14ac:dyDescent="0.35">
      <c r="A9239" t="s">
        <v>18276</v>
      </c>
      <c r="B9239" t="s">
        <v>18277</v>
      </c>
      <c r="C9239">
        <v>2.2900000000000001E-4</v>
      </c>
      <c r="D9239">
        <v>870.75099999999998</v>
      </c>
      <c r="E9239">
        <v>10.15</v>
      </c>
    </row>
    <row r="9240" spans="1:5" x14ac:dyDescent="0.35">
      <c r="A9240" t="s">
        <v>18278</v>
      </c>
      <c r="B9240" t="s">
        <v>18279</v>
      </c>
      <c r="C9240">
        <v>2.2900000000000001E-4</v>
      </c>
      <c r="D9240">
        <v>27.456</v>
      </c>
      <c r="E9240">
        <v>978.3</v>
      </c>
    </row>
    <row r="9241" spans="1:5" x14ac:dyDescent="0.35">
      <c r="A9241" t="s">
        <v>18280</v>
      </c>
      <c r="B9241" t="s">
        <v>18281</v>
      </c>
      <c r="C9241">
        <v>2.2900000000000001E-4</v>
      </c>
      <c r="D9241">
        <v>47.414000000000001</v>
      </c>
      <c r="E9241">
        <v>566</v>
      </c>
    </row>
    <row r="9242" spans="1:5" x14ac:dyDescent="0.35">
      <c r="A9242" t="s">
        <v>18282</v>
      </c>
      <c r="B9242" t="s">
        <v>18283</v>
      </c>
      <c r="C9242">
        <v>2.2800000000000001E-4</v>
      </c>
      <c r="D9242">
        <v>53.335000000000001</v>
      </c>
      <c r="E9242">
        <v>502.7</v>
      </c>
    </row>
    <row r="9243" spans="1:5" x14ac:dyDescent="0.35">
      <c r="A9243" t="s">
        <v>18284</v>
      </c>
      <c r="B9243" t="s">
        <v>18285</v>
      </c>
      <c r="C9243">
        <v>2.2800000000000001E-4</v>
      </c>
      <c r="D9243">
        <v>32.686999999999998</v>
      </c>
      <c r="E9243">
        <v>7.56</v>
      </c>
    </row>
    <row r="9244" spans="1:5" x14ac:dyDescent="0.35">
      <c r="A9244" t="s">
        <v>18286</v>
      </c>
      <c r="B9244" t="s">
        <v>18287</v>
      </c>
      <c r="C9244">
        <v>2.2800000000000001E-4</v>
      </c>
      <c r="D9244">
        <v>920.27499999999998</v>
      </c>
      <c r="E9244">
        <v>18.86</v>
      </c>
    </row>
    <row r="9245" spans="1:5" x14ac:dyDescent="0.35">
      <c r="A9245" t="s">
        <v>18288</v>
      </c>
      <c r="B9245" t="s">
        <v>18289</v>
      </c>
      <c r="C9245">
        <v>2.2800000000000001E-4</v>
      </c>
      <c r="D9245">
        <v>61.386000000000003</v>
      </c>
      <c r="E9245">
        <v>151.5</v>
      </c>
    </row>
    <row r="9246" spans="1:5" x14ac:dyDescent="0.35">
      <c r="A9246" t="s">
        <v>18290</v>
      </c>
      <c r="B9246" t="s">
        <v>18291</v>
      </c>
      <c r="C9246">
        <v>2.2800000000000001E-4</v>
      </c>
      <c r="D9246">
        <v>1040.546</v>
      </c>
      <c r="E9246">
        <v>2.08</v>
      </c>
    </row>
    <row r="9247" spans="1:5" x14ac:dyDescent="0.35">
      <c r="A9247" t="s">
        <v>18292</v>
      </c>
      <c r="B9247" t="s">
        <v>18293</v>
      </c>
      <c r="C9247">
        <v>2.2699999999999999E-4</v>
      </c>
      <c r="D9247">
        <v>32.194000000000003</v>
      </c>
      <c r="E9247">
        <v>32.119999999999997</v>
      </c>
    </row>
    <row r="9248" spans="1:5" x14ac:dyDescent="0.35">
      <c r="A9248" t="s">
        <v>18294</v>
      </c>
      <c r="B9248" t="s">
        <v>18295</v>
      </c>
      <c r="C9248">
        <v>2.2699999999999999E-4</v>
      </c>
      <c r="D9248">
        <v>55.91</v>
      </c>
      <c r="E9248">
        <v>1614</v>
      </c>
    </row>
    <row r="9249" spans="1:5" x14ac:dyDescent="0.35">
      <c r="A9249" t="s">
        <v>18296</v>
      </c>
      <c r="B9249" t="s">
        <v>18297</v>
      </c>
      <c r="C9249">
        <v>2.2699999999999999E-4</v>
      </c>
      <c r="D9249">
        <v>44.262</v>
      </c>
      <c r="E9249">
        <v>603.1</v>
      </c>
    </row>
    <row r="9250" spans="1:5" x14ac:dyDescent="0.35">
      <c r="A9250" t="s">
        <v>18298</v>
      </c>
      <c r="B9250" t="s">
        <v>18299</v>
      </c>
      <c r="C9250">
        <v>2.2699999999999999E-4</v>
      </c>
      <c r="D9250">
        <v>363.51100000000002</v>
      </c>
      <c r="E9250">
        <v>24.15</v>
      </c>
    </row>
    <row r="9251" spans="1:5" x14ac:dyDescent="0.35">
      <c r="A9251" t="s">
        <v>18300</v>
      </c>
      <c r="B9251" t="s">
        <v>12996</v>
      </c>
      <c r="C9251">
        <v>2.2699999999999999E-4</v>
      </c>
      <c r="D9251">
        <v>197.43299999999999</v>
      </c>
      <c r="E9251">
        <v>10.92</v>
      </c>
    </row>
    <row r="9252" spans="1:5" x14ac:dyDescent="0.35">
      <c r="A9252" t="s">
        <v>18301</v>
      </c>
      <c r="B9252" t="s">
        <v>18302</v>
      </c>
      <c r="C9252">
        <v>2.2699999999999999E-4</v>
      </c>
      <c r="D9252">
        <v>86.897999999999996</v>
      </c>
      <c r="E9252">
        <v>306.45</v>
      </c>
    </row>
    <row r="9253" spans="1:5" x14ac:dyDescent="0.35">
      <c r="A9253" t="s">
        <v>18303</v>
      </c>
      <c r="B9253" t="s">
        <v>18304</v>
      </c>
      <c r="C9253">
        <v>2.2699999999999999E-4</v>
      </c>
      <c r="D9253">
        <v>327.93</v>
      </c>
      <c r="E9253">
        <v>274.5</v>
      </c>
    </row>
    <row r="9254" spans="1:5" x14ac:dyDescent="0.35">
      <c r="A9254" t="s">
        <v>18305</v>
      </c>
      <c r="B9254" t="s">
        <v>6574</v>
      </c>
      <c r="C9254">
        <v>2.2699999999999999E-4</v>
      </c>
      <c r="D9254">
        <v>88.703999999999994</v>
      </c>
      <c r="E9254">
        <v>24.3</v>
      </c>
    </row>
    <row r="9255" spans="1:5" x14ac:dyDescent="0.35">
      <c r="A9255" t="s">
        <v>18306</v>
      </c>
      <c r="B9255" t="s">
        <v>18307</v>
      </c>
      <c r="C9255">
        <v>2.2599999999999999E-4</v>
      </c>
      <c r="D9255">
        <v>2.802</v>
      </c>
      <c r="E9255">
        <v>131000</v>
      </c>
    </row>
    <row r="9256" spans="1:5" x14ac:dyDescent="0.35">
      <c r="A9256" t="s">
        <v>18308</v>
      </c>
      <c r="B9256" t="s">
        <v>18309</v>
      </c>
      <c r="C9256">
        <v>2.2599999999999999E-4</v>
      </c>
      <c r="D9256">
        <v>211.059</v>
      </c>
      <c r="E9256">
        <v>6.49</v>
      </c>
    </row>
    <row r="9257" spans="1:5" x14ac:dyDescent="0.35">
      <c r="A9257" t="s">
        <v>18310</v>
      </c>
      <c r="B9257" t="s">
        <v>18311</v>
      </c>
      <c r="C9257">
        <v>2.2599999999999999E-4</v>
      </c>
      <c r="D9257">
        <v>192.06200000000001</v>
      </c>
      <c r="E9257">
        <v>5.83</v>
      </c>
    </row>
    <row r="9258" spans="1:5" x14ac:dyDescent="0.35">
      <c r="A9258" t="s">
        <v>18312</v>
      </c>
      <c r="B9258" t="s">
        <v>18313</v>
      </c>
      <c r="C9258">
        <v>2.2599999999999999E-4</v>
      </c>
      <c r="D9258">
        <v>102.533</v>
      </c>
      <c r="E9258">
        <v>90</v>
      </c>
    </row>
    <row r="9259" spans="1:5" x14ac:dyDescent="0.35">
      <c r="A9259" t="s">
        <v>18314</v>
      </c>
      <c r="B9259" t="s">
        <v>18315</v>
      </c>
      <c r="C9259">
        <v>2.2599999999999999E-4</v>
      </c>
      <c r="D9259">
        <v>77.305999999999997</v>
      </c>
      <c r="E9259">
        <v>1084</v>
      </c>
    </row>
    <row r="9260" spans="1:5" x14ac:dyDescent="0.35">
      <c r="A9260" t="s">
        <v>18316</v>
      </c>
      <c r="B9260" t="s">
        <v>18317</v>
      </c>
      <c r="C9260">
        <v>2.2599999999999999E-4</v>
      </c>
      <c r="D9260">
        <v>121.776</v>
      </c>
      <c r="E9260">
        <v>71.7</v>
      </c>
    </row>
    <row r="9261" spans="1:5" x14ac:dyDescent="0.35">
      <c r="A9261" t="s">
        <v>18318</v>
      </c>
      <c r="B9261" t="s">
        <v>18319</v>
      </c>
      <c r="C9261">
        <v>2.2599999999999999E-4</v>
      </c>
      <c r="D9261">
        <v>100.00700000000001</v>
      </c>
      <c r="E9261">
        <v>87.3</v>
      </c>
    </row>
    <row r="9262" spans="1:5" x14ac:dyDescent="0.35">
      <c r="A9262" t="s">
        <v>18320</v>
      </c>
      <c r="B9262" t="s">
        <v>18321</v>
      </c>
      <c r="C9262">
        <v>2.2599999999999999E-4</v>
      </c>
      <c r="D9262">
        <v>9.3979999999999997</v>
      </c>
      <c r="E9262">
        <v>39000</v>
      </c>
    </row>
    <row r="9263" spans="1:5" x14ac:dyDescent="0.35">
      <c r="A9263" t="s">
        <v>18322</v>
      </c>
      <c r="B9263" t="s">
        <v>18323</v>
      </c>
      <c r="C9263">
        <v>2.2599999999999999E-4</v>
      </c>
      <c r="D9263">
        <v>19.263000000000002</v>
      </c>
      <c r="E9263">
        <v>18990</v>
      </c>
    </row>
    <row r="9264" spans="1:5" x14ac:dyDescent="0.35">
      <c r="A9264" t="s">
        <v>18324</v>
      </c>
      <c r="B9264" t="s">
        <v>18325</v>
      </c>
      <c r="C9264">
        <v>2.2499999999999999E-4</v>
      </c>
      <c r="D9264">
        <v>10.372999999999999</v>
      </c>
      <c r="E9264">
        <v>35250</v>
      </c>
    </row>
    <row r="9265" spans="1:5" x14ac:dyDescent="0.35">
      <c r="A9265" t="s">
        <v>18326</v>
      </c>
      <c r="B9265" t="s">
        <v>18327</v>
      </c>
      <c r="C9265">
        <v>2.2499999999999999E-4</v>
      </c>
      <c r="D9265">
        <v>41.779000000000003</v>
      </c>
      <c r="E9265">
        <v>6.53</v>
      </c>
    </row>
    <row r="9266" spans="1:5" x14ac:dyDescent="0.35">
      <c r="A9266" t="s">
        <v>18328</v>
      </c>
      <c r="B9266" t="s">
        <v>18329</v>
      </c>
      <c r="C9266">
        <v>2.2499999999999999E-4</v>
      </c>
      <c r="D9266">
        <v>37.83</v>
      </c>
      <c r="E9266">
        <v>1141</v>
      </c>
    </row>
    <row r="9267" spans="1:5" x14ac:dyDescent="0.35">
      <c r="A9267" t="s">
        <v>18330</v>
      </c>
      <c r="B9267" t="s">
        <v>18331</v>
      </c>
      <c r="C9267">
        <v>2.2499999999999999E-4</v>
      </c>
      <c r="D9267">
        <v>41.52</v>
      </c>
      <c r="E9267">
        <v>636.25</v>
      </c>
    </row>
    <row r="9268" spans="1:5" x14ac:dyDescent="0.35">
      <c r="A9268" t="s">
        <v>18332</v>
      </c>
      <c r="B9268" t="s">
        <v>18333</v>
      </c>
      <c r="C9268">
        <v>2.2499999999999999E-4</v>
      </c>
      <c r="D9268">
        <v>11.765000000000001</v>
      </c>
      <c r="E9268">
        <v>32.92</v>
      </c>
    </row>
    <row r="9269" spans="1:5" x14ac:dyDescent="0.35">
      <c r="A9269" t="s">
        <v>18334</v>
      </c>
      <c r="B9269" t="s">
        <v>18335</v>
      </c>
      <c r="C9269">
        <v>2.2499999999999999E-4</v>
      </c>
      <c r="D9269">
        <v>308.69099999999997</v>
      </c>
      <c r="E9269">
        <v>3.24</v>
      </c>
    </row>
    <row r="9270" spans="1:5" x14ac:dyDescent="0.35">
      <c r="A9270" t="s">
        <v>18336</v>
      </c>
      <c r="B9270" t="s">
        <v>18337</v>
      </c>
      <c r="C9270">
        <v>2.2499999999999999E-4</v>
      </c>
      <c r="D9270">
        <v>18.768999999999998</v>
      </c>
      <c r="E9270">
        <v>713</v>
      </c>
    </row>
    <row r="9271" spans="1:5" x14ac:dyDescent="0.35">
      <c r="A9271" t="s">
        <v>18338</v>
      </c>
      <c r="B9271" t="s">
        <v>18339</v>
      </c>
      <c r="C9271">
        <v>2.24E-4</v>
      </c>
      <c r="D9271">
        <v>33.058999999999997</v>
      </c>
      <c r="E9271">
        <v>262</v>
      </c>
    </row>
    <row r="9272" spans="1:5" x14ac:dyDescent="0.35">
      <c r="A9272" t="s">
        <v>18340</v>
      </c>
      <c r="B9272" t="s">
        <v>10362</v>
      </c>
      <c r="C9272">
        <v>2.24E-4</v>
      </c>
      <c r="D9272">
        <v>143.90799999999999</v>
      </c>
      <c r="E9272">
        <v>14.81</v>
      </c>
    </row>
    <row r="9273" spans="1:5" x14ac:dyDescent="0.35">
      <c r="A9273" t="s">
        <v>18341</v>
      </c>
      <c r="B9273" t="s">
        <v>18342</v>
      </c>
      <c r="C9273">
        <v>2.24E-4</v>
      </c>
      <c r="D9273">
        <v>117.372</v>
      </c>
      <c r="E9273">
        <v>224.01</v>
      </c>
    </row>
    <row r="9274" spans="1:5" x14ac:dyDescent="0.35">
      <c r="A9274" t="s">
        <v>18343</v>
      </c>
      <c r="B9274" t="s">
        <v>5614</v>
      </c>
      <c r="C9274">
        <v>2.24E-4</v>
      </c>
      <c r="D9274">
        <v>4.0220000000000002</v>
      </c>
      <c r="E9274">
        <v>90300</v>
      </c>
    </row>
    <row r="9275" spans="1:5" x14ac:dyDescent="0.35">
      <c r="A9275" t="s">
        <v>18344</v>
      </c>
      <c r="B9275" t="s">
        <v>18345</v>
      </c>
      <c r="C9275">
        <v>2.24E-4</v>
      </c>
      <c r="D9275">
        <v>1.4</v>
      </c>
      <c r="E9275">
        <v>173</v>
      </c>
    </row>
    <row r="9276" spans="1:5" x14ac:dyDescent="0.35">
      <c r="A9276" t="s">
        <v>18346</v>
      </c>
      <c r="B9276" t="s">
        <v>18347</v>
      </c>
      <c r="C9276">
        <v>2.24E-4</v>
      </c>
      <c r="D9276">
        <v>22.608000000000001</v>
      </c>
      <c r="E9276">
        <v>1162.8</v>
      </c>
    </row>
    <row r="9277" spans="1:5" x14ac:dyDescent="0.35">
      <c r="A9277" t="s">
        <v>18348</v>
      </c>
      <c r="B9277" t="s">
        <v>18349</v>
      </c>
      <c r="C9277">
        <v>2.23E-4</v>
      </c>
      <c r="D9277">
        <v>65.736999999999995</v>
      </c>
      <c r="E9277">
        <v>398.15</v>
      </c>
    </row>
    <row r="9278" spans="1:5" x14ac:dyDescent="0.35">
      <c r="A9278" t="s">
        <v>18350</v>
      </c>
      <c r="B9278" t="s">
        <v>18351</v>
      </c>
      <c r="C9278">
        <v>2.23E-4</v>
      </c>
      <c r="D9278">
        <v>32.576000000000001</v>
      </c>
      <c r="E9278">
        <v>11090</v>
      </c>
    </row>
    <row r="9279" spans="1:5" x14ac:dyDescent="0.35">
      <c r="A9279" t="s">
        <v>18352</v>
      </c>
      <c r="B9279" t="s">
        <v>18353</v>
      </c>
      <c r="C9279">
        <v>2.23E-4</v>
      </c>
      <c r="D9279">
        <v>27.687000000000001</v>
      </c>
      <c r="E9279">
        <v>9.74</v>
      </c>
    </row>
    <row r="9280" spans="1:5" x14ac:dyDescent="0.35">
      <c r="A9280" t="s">
        <v>18354</v>
      </c>
      <c r="B9280" t="s">
        <v>18355</v>
      </c>
      <c r="C9280">
        <v>2.23E-4</v>
      </c>
      <c r="D9280">
        <v>170.74700000000001</v>
      </c>
      <c r="E9280">
        <v>5100</v>
      </c>
    </row>
    <row r="9281" spans="1:5" x14ac:dyDescent="0.35">
      <c r="A9281" t="s">
        <v>18356</v>
      </c>
      <c r="B9281" t="s">
        <v>18357</v>
      </c>
      <c r="C9281">
        <v>2.22E-4</v>
      </c>
      <c r="D9281">
        <v>149.52699999999999</v>
      </c>
      <c r="E9281">
        <v>57.4</v>
      </c>
    </row>
    <row r="9282" spans="1:5" x14ac:dyDescent="0.35">
      <c r="A9282" t="s">
        <v>18358</v>
      </c>
      <c r="B9282" t="s">
        <v>18359</v>
      </c>
      <c r="C9282">
        <v>2.22E-4</v>
      </c>
      <c r="D9282">
        <v>16.048999999999999</v>
      </c>
      <c r="E9282">
        <v>1623.9</v>
      </c>
    </row>
    <row r="9283" spans="1:5" x14ac:dyDescent="0.35">
      <c r="A9283" t="s">
        <v>18360</v>
      </c>
      <c r="B9283" t="s">
        <v>18361</v>
      </c>
      <c r="C9283">
        <v>2.22E-4</v>
      </c>
      <c r="D9283">
        <v>588.13699999999994</v>
      </c>
      <c r="E9283">
        <v>3.585</v>
      </c>
    </row>
    <row r="9284" spans="1:5" x14ac:dyDescent="0.35">
      <c r="A9284" t="s">
        <v>18362</v>
      </c>
      <c r="B9284" t="s">
        <v>18363</v>
      </c>
      <c r="C9284">
        <v>2.22E-4</v>
      </c>
      <c r="D9284">
        <v>10.738</v>
      </c>
      <c r="E9284">
        <v>22.35</v>
      </c>
    </row>
    <row r="9285" spans="1:5" x14ac:dyDescent="0.35">
      <c r="A9285" t="s">
        <v>18364</v>
      </c>
      <c r="B9285" t="s">
        <v>18365</v>
      </c>
      <c r="C9285">
        <v>2.22E-4</v>
      </c>
      <c r="D9285">
        <v>118.95</v>
      </c>
      <c r="E9285">
        <v>72</v>
      </c>
    </row>
    <row r="9286" spans="1:5" x14ac:dyDescent="0.35">
      <c r="A9286" t="s">
        <v>18366</v>
      </c>
      <c r="B9286" t="s">
        <v>18367</v>
      </c>
      <c r="C9286">
        <v>2.22E-4</v>
      </c>
      <c r="D9286">
        <v>27.741</v>
      </c>
      <c r="E9286">
        <v>9.68</v>
      </c>
    </row>
    <row r="9287" spans="1:5" x14ac:dyDescent="0.35">
      <c r="A9287" t="s">
        <v>18368</v>
      </c>
      <c r="B9287" t="s">
        <v>18369</v>
      </c>
      <c r="C9287">
        <v>2.22E-4</v>
      </c>
      <c r="D9287">
        <v>344.80900000000003</v>
      </c>
      <c r="E9287">
        <v>6.11</v>
      </c>
    </row>
    <row r="9288" spans="1:5" x14ac:dyDescent="0.35">
      <c r="A9288" t="s">
        <v>18370</v>
      </c>
      <c r="B9288" t="s">
        <v>18371</v>
      </c>
      <c r="C9288">
        <v>2.2100000000000001E-4</v>
      </c>
      <c r="D9288">
        <v>32.738</v>
      </c>
      <c r="E9288">
        <v>7.32</v>
      </c>
    </row>
    <row r="9289" spans="1:5" x14ac:dyDescent="0.35">
      <c r="A9289" t="s">
        <v>18372</v>
      </c>
      <c r="B9289" t="s">
        <v>18373</v>
      </c>
      <c r="C9289">
        <v>2.2100000000000001E-4</v>
      </c>
      <c r="D9289">
        <v>129.74799999999999</v>
      </c>
      <c r="E9289">
        <v>10.33</v>
      </c>
    </row>
    <row r="9290" spans="1:5" x14ac:dyDescent="0.35">
      <c r="A9290" t="s">
        <v>18374</v>
      </c>
      <c r="B9290" t="s">
        <v>18375</v>
      </c>
      <c r="C9290">
        <v>2.2100000000000001E-4</v>
      </c>
      <c r="D9290">
        <v>3.25</v>
      </c>
      <c r="E9290">
        <v>110400</v>
      </c>
    </row>
    <row r="9291" spans="1:5" x14ac:dyDescent="0.35">
      <c r="A9291" t="s">
        <v>18376</v>
      </c>
      <c r="B9291" t="s">
        <v>18377</v>
      </c>
      <c r="C9291">
        <v>2.2100000000000001E-4</v>
      </c>
      <c r="D9291">
        <v>4.016</v>
      </c>
      <c r="E9291">
        <v>89300</v>
      </c>
    </row>
    <row r="9292" spans="1:5" x14ac:dyDescent="0.35">
      <c r="A9292" t="s">
        <v>18378</v>
      </c>
      <c r="B9292" t="s">
        <v>1553</v>
      </c>
      <c r="C9292">
        <v>2.2100000000000001E-4</v>
      </c>
      <c r="D9292">
        <v>1.6180000000000001</v>
      </c>
      <c r="E9292">
        <v>221500</v>
      </c>
    </row>
    <row r="9293" spans="1:5" x14ac:dyDescent="0.35">
      <c r="A9293" t="s">
        <v>18379</v>
      </c>
      <c r="B9293" t="s">
        <v>18380</v>
      </c>
      <c r="C9293">
        <v>2.2100000000000001E-4</v>
      </c>
      <c r="D9293">
        <v>44.725000000000001</v>
      </c>
      <c r="E9293">
        <v>8010</v>
      </c>
    </row>
    <row r="9294" spans="1:5" x14ac:dyDescent="0.35">
      <c r="A9294" t="s">
        <v>18381</v>
      </c>
      <c r="B9294" t="s">
        <v>18382</v>
      </c>
      <c r="C9294">
        <v>2.2100000000000001E-4</v>
      </c>
      <c r="D9294">
        <v>54.328000000000003</v>
      </c>
      <c r="E9294">
        <v>477.3</v>
      </c>
    </row>
    <row r="9295" spans="1:5" x14ac:dyDescent="0.35">
      <c r="A9295" t="s">
        <v>18383</v>
      </c>
      <c r="B9295" t="s">
        <v>18384</v>
      </c>
      <c r="C9295">
        <v>2.2100000000000001E-4</v>
      </c>
      <c r="D9295">
        <v>503.00599999999997</v>
      </c>
      <c r="E9295">
        <v>17.899999999999999</v>
      </c>
    </row>
    <row r="9296" spans="1:5" x14ac:dyDescent="0.35">
      <c r="A9296" t="s">
        <v>18385</v>
      </c>
      <c r="B9296" t="s">
        <v>18386</v>
      </c>
      <c r="C9296">
        <v>2.2000000000000001E-4</v>
      </c>
      <c r="D9296">
        <v>94.504000000000005</v>
      </c>
      <c r="E9296">
        <v>90.1</v>
      </c>
    </row>
    <row r="9297" spans="1:5" x14ac:dyDescent="0.35">
      <c r="A9297" t="s">
        <v>18387</v>
      </c>
      <c r="B9297" t="s">
        <v>18388</v>
      </c>
      <c r="C9297">
        <v>2.2000000000000001E-4</v>
      </c>
      <c r="D9297">
        <v>10.151</v>
      </c>
      <c r="E9297">
        <v>35150</v>
      </c>
    </row>
    <row r="9298" spans="1:5" x14ac:dyDescent="0.35">
      <c r="A9298" t="s">
        <v>18389</v>
      </c>
      <c r="B9298" t="s">
        <v>18390</v>
      </c>
      <c r="C9298">
        <v>2.2000000000000001E-4</v>
      </c>
      <c r="D9298">
        <v>19.132000000000001</v>
      </c>
      <c r="E9298">
        <v>1348.2</v>
      </c>
    </row>
    <row r="9299" spans="1:5" x14ac:dyDescent="0.35">
      <c r="A9299" t="s">
        <v>18391</v>
      </c>
      <c r="B9299" t="s">
        <v>18392</v>
      </c>
      <c r="C9299">
        <v>2.2000000000000001E-4</v>
      </c>
      <c r="D9299">
        <v>69.596000000000004</v>
      </c>
      <c r="E9299">
        <v>122</v>
      </c>
    </row>
    <row r="9300" spans="1:5" x14ac:dyDescent="0.35">
      <c r="A9300" t="s">
        <v>18393</v>
      </c>
      <c r="B9300" t="s">
        <v>18394</v>
      </c>
      <c r="C9300">
        <v>2.2000000000000001E-4</v>
      </c>
      <c r="D9300">
        <v>18.274999999999999</v>
      </c>
      <c r="E9300">
        <v>54.7</v>
      </c>
    </row>
    <row r="9301" spans="1:5" x14ac:dyDescent="0.35">
      <c r="A9301" t="s">
        <v>18395</v>
      </c>
      <c r="B9301" t="s">
        <v>18396</v>
      </c>
      <c r="C9301">
        <v>2.2000000000000001E-4</v>
      </c>
      <c r="D9301">
        <v>825</v>
      </c>
      <c r="E9301">
        <v>1.1850000000000001</v>
      </c>
    </row>
    <row r="9302" spans="1:5" x14ac:dyDescent="0.35">
      <c r="A9302" t="s">
        <v>18397</v>
      </c>
      <c r="B9302" t="s">
        <v>18398</v>
      </c>
      <c r="C9302">
        <v>2.1900000000000001E-4</v>
      </c>
      <c r="D9302">
        <v>25.289000000000001</v>
      </c>
      <c r="E9302">
        <v>517</v>
      </c>
    </row>
    <row r="9303" spans="1:5" x14ac:dyDescent="0.35">
      <c r="A9303" t="s">
        <v>18399</v>
      </c>
      <c r="B9303" t="s">
        <v>18400</v>
      </c>
      <c r="C9303">
        <v>2.1900000000000001E-4</v>
      </c>
      <c r="D9303">
        <v>1652.0039999999999</v>
      </c>
      <c r="E9303">
        <v>15.59</v>
      </c>
    </row>
    <row r="9304" spans="1:5" x14ac:dyDescent="0.35">
      <c r="A9304" t="s">
        <v>18401</v>
      </c>
      <c r="B9304" t="s">
        <v>18402</v>
      </c>
      <c r="C9304">
        <v>2.1900000000000001E-4</v>
      </c>
      <c r="D9304">
        <v>44.328000000000003</v>
      </c>
      <c r="E9304">
        <v>948</v>
      </c>
    </row>
    <row r="9305" spans="1:5" x14ac:dyDescent="0.35">
      <c r="A9305" t="s">
        <v>18403</v>
      </c>
      <c r="B9305" t="s">
        <v>18404</v>
      </c>
      <c r="C9305">
        <v>2.1900000000000001E-4</v>
      </c>
      <c r="D9305">
        <v>114.398</v>
      </c>
      <c r="E9305">
        <v>3.33</v>
      </c>
    </row>
    <row r="9306" spans="1:5" x14ac:dyDescent="0.35">
      <c r="A9306" t="s">
        <v>18405</v>
      </c>
      <c r="B9306" t="s">
        <v>18406</v>
      </c>
      <c r="C9306">
        <v>2.1900000000000001E-4</v>
      </c>
      <c r="D9306">
        <v>197.52500000000001</v>
      </c>
      <c r="E9306">
        <v>130.12</v>
      </c>
    </row>
    <row r="9307" spans="1:5" x14ac:dyDescent="0.35">
      <c r="A9307" t="s">
        <v>18407</v>
      </c>
      <c r="B9307" t="s">
        <v>18408</v>
      </c>
      <c r="C9307">
        <v>2.1900000000000001E-4</v>
      </c>
      <c r="D9307">
        <v>3.738</v>
      </c>
      <c r="E9307">
        <v>6886.6000999999997</v>
      </c>
    </row>
    <row r="9308" spans="1:5" x14ac:dyDescent="0.35">
      <c r="A9308" t="s">
        <v>18409</v>
      </c>
      <c r="B9308" t="s">
        <v>18410</v>
      </c>
      <c r="C9308">
        <v>2.1800000000000001E-4</v>
      </c>
      <c r="D9308">
        <v>88.581999999999994</v>
      </c>
      <c r="E9308">
        <v>23.42</v>
      </c>
    </row>
    <row r="9309" spans="1:5" x14ac:dyDescent="0.35">
      <c r="A9309" t="s">
        <v>18411</v>
      </c>
      <c r="B9309" t="s">
        <v>18412</v>
      </c>
      <c r="C9309">
        <v>2.1800000000000001E-4</v>
      </c>
      <c r="D9309">
        <v>57.027000000000001</v>
      </c>
      <c r="E9309">
        <v>448.8</v>
      </c>
    </row>
    <row r="9310" spans="1:5" x14ac:dyDescent="0.35">
      <c r="A9310" t="s">
        <v>18413</v>
      </c>
      <c r="B9310" t="s">
        <v>18414</v>
      </c>
      <c r="C9310">
        <v>2.1699999999999999E-4</v>
      </c>
      <c r="D9310">
        <v>5547.4290000000001</v>
      </c>
      <c r="E9310">
        <v>1.6</v>
      </c>
    </row>
    <row r="9311" spans="1:5" x14ac:dyDescent="0.35">
      <c r="A9311" t="s">
        <v>18415</v>
      </c>
      <c r="B9311" t="s">
        <v>18416</v>
      </c>
      <c r="C9311">
        <v>2.1699999999999999E-4</v>
      </c>
      <c r="D9311">
        <v>32.718000000000004</v>
      </c>
      <c r="E9311">
        <v>1271</v>
      </c>
    </row>
    <row r="9312" spans="1:5" x14ac:dyDescent="0.35">
      <c r="A9312" t="s">
        <v>18417</v>
      </c>
      <c r="B9312" t="s">
        <v>18418</v>
      </c>
      <c r="C9312">
        <v>2.1699999999999999E-4</v>
      </c>
      <c r="D9312">
        <v>136.28</v>
      </c>
      <c r="E9312">
        <v>186.93</v>
      </c>
    </row>
    <row r="9313" spans="1:5" x14ac:dyDescent="0.35">
      <c r="A9313" t="s">
        <v>18419</v>
      </c>
      <c r="B9313" t="s">
        <v>18420</v>
      </c>
      <c r="C9313">
        <v>2.1699999999999999E-4</v>
      </c>
      <c r="D9313">
        <v>559.101</v>
      </c>
      <c r="E9313">
        <v>3.6850000000000001</v>
      </c>
    </row>
    <row r="9314" spans="1:5" x14ac:dyDescent="0.35">
      <c r="A9314" t="s">
        <v>18421</v>
      </c>
      <c r="B9314" t="s">
        <v>18422</v>
      </c>
      <c r="C9314">
        <v>2.1699999999999999E-4</v>
      </c>
      <c r="D9314">
        <v>11.789</v>
      </c>
      <c r="E9314">
        <v>29800</v>
      </c>
    </row>
    <row r="9315" spans="1:5" x14ac:dyDescent="0.35">
      <c r="A9315" t="s">
        <v>18423</v>
      </c>
      <c r="B9315" t="s">
        <v>18424</v>
      </c>
      <c r="C9315">
        <v>2.1599999999999999E-4</v>
      </c>
      <c r="D9315">
        <v>107.128</v>
      </c>
      <c r="E9315">
        <v>77.900000000000006</v>
      </c>
    </row>
    <row r="9316" spans="1:5" x14ac:dyDescent="0.35">
      <c r="A9316" t="s">
        <v>18425</v>
      </c>
      <c r="B9316" t="s">
        <v>18426</v>
      </c>
      <c r="C9316">
        <v>2.1599999999999999E-4</v>
      </c>
      <c r="D9316">
        <v>47.392000000000003</v>
      </c>
      <c r="E9316">
        <v>533.4</v>
      </c>
    </row>
    <row r="9317" spans="1:5" x14ac:dyDescent="0.35">
      <c r="A9317" t="s">
        <v>18427</v>
      </c>
      <c r="B9317" t="s">
        <v>18428</v>
      </c>
      <c r="C9317">
        <v>2.1599999999999999E-4</v>
      </c>
      <c r="D9317">
        <v>2008.8440000000001</v>
      </c>
      <c r="E9317">
        <v>1.02</v>
      </c>
    </row>
    <row r="9318" spans="1:5" x14ac:dyDescent="0.35">
      <c r="A9318" t="s">
        <v>18429</v>
      </c>
      <c r="B9318" t="s">
        <v>18430</v>
      </c>
      <c r="C9318">
        <v>2.1599999999999999E-4</v>
      </c>
      <c r="D9318">
        <v>17.468</v>
      </c>
      <c r="E9318">
        <v>2365</v>
      </c>
    </row>
    <row r="9319" spans="1:5" x14ac:dyDescent="0.35">
      <c r="A9319" t="s">
        <v>18431</v>
      </c>
      <c r="B9319" t="s">
        <v>18432</v>
      </c>
      <c r="C9319">
        <v>2.1599999999999999E-4</v>
      </c>
      <c r="D9319">
        <v>277.80200000000002</v>
      </c>
      <c r="E9319">
        <v>7.375</v>
      </c>
    </row>
    <row r="9320" spans="1:5" x14ac:dyDescent="0.35">
      <c r="A9320" t="s">
        <v>18433</v>
      </c>
      <c r="B9320" t="s">
        <v>18434</v>
      </c>
      <c r="C9320">
        <v>2.1499999999999999E-4</v>
      </c>
      <c r="D9320">
        <v>12.885999999999999</v>
      </c>
      <c r="E9320">
        <v>20.25</v>
      </c>
    </row>
    <row r="9321" spans="1:5" x14ac:dyDescent="0.35">
      <c r="A9321" t="s">
        <v>18435</v>
      </c>
      <c r="B9321" t="s">
        <v>18436</v>
      </c>
      <c r="C9321">
        <v>2.1499999999999999E-4</v>
      </c>
      <c r="D9321">
        <v>118.61799999999999</v>
      </c>
      <c r="E9321">
        <v>70.099999999999994</v>
      </c>
    </row>
    <row r="9322" spans="1:5" x14ac:dyDescent="0.35">
      <c r="A9322" t="s">
        <v>18437</v>
      </c>
      <c r="B9322" t="s">
        <v>18438</v>
      </c>
      <c r="C9322">
        <v>2.1499999999999999E-4</v>
      </c>
      <c r="D9322">
        <v>88.942999999999998</v>
      </c>
      <c r="E9322">
        <v>23</v>
      </c>
    </row>
    <row r="9323" spans="1:5" x14ac:dyDescent="0.35">
      <c r="A9323" t="s">
        <v>18439</v>
      </c>
      <c r="B9323" t="s">
        <v>18440</v>
      </c>
      <c r="C9323">
        <v>2.1499999999999999E-4</v>
      </c>
      <c r="D9323">
        <v>1763.0450000000001</v>
      </c>
      <c r="E9323">
        <v>1.1599999999999999</v>
      </c>
    </row>
    <row r="9324" spans="1:5" x14ac:dyDescent="0.35">
      <c r="A9324" t="s">
        <v>18441</v>
      </c>
      <c r="B9324" t="s">
        <v>18442</v>
      </c>
      <c r="C9324">
        <v>2.1499999999999999E-4</v>
      </c>
      <c r="D9324">
        <v>2462.9</v>
      </c>
      <c r="E9324">
        <v>3.56</v>
      </c>
    </row>
    <row r="9325" spans="1:5" x14ac:dyDescent="0.35">
      <c r="A9325" t="s">
        <v>18443</v>
      </c>
      <c r="B9325" t="s">
        <v>18444</v>
      </c>
      <c r="C9325">
        <v>2.1499999999999999E-4</v>
      </c>
      <c r="D9325">
        <v>11.215</v>
      </c>
      <c r="E9325">
        <v>31050</v>
      </c>
    </row>
    <row r="9326" spans="1:5" x14ac:dyDescent="0.35">
      <c r="A9326" t="s">
        <v>18445</v>
      </c>
      <c r="B9326" t="s">
        <v>18446</v>
      </c>
      <c r="C9326">
        <v>2.14E-4</v>
      </c>
      <c r="D9326">
        <v>281.14499999999998</v>
      </c>
      <c r="E9326">
        <v>7.25</v>
      </c>
    </row>
    <row r="9327" spans="1:5" x14ac:dyDescent="0.35">
      <c r="A9327" t="s">
        <v>18447</v>
      </c>
      <c r="B9327" t="s">
        <v>18448</v>
      </c>
      <c r="C9327">
        <v>2.14E-4</v>
      </c>
      <c r="D9327">
        <v>180.40799999999999</v>
      </c>
      <c r="E9327">
        <v>45.9</v>
      </c>
    </row>
    <row r="9328" spans="1:5" x14ac:dyDescent="0.35">
      <c r="A9328" t="s">
        <v>18449</v>
      </c>
      <c r="B9328" t="s">
        <v>18450</v>
      </c>
      <c r="C9328">
        <v>2.14E-4</v>
      </c>
      <c r="D9328">
        <v>61.188000000000002</v>
      </c>
      <c r="E9328">
        <v>1304</v>
      </c>
    </row>
    <row r="9329" spans="1:5" x14ac:dyDescent="0.35">
      <c r="A9329" t="s">
        <v>18451</v>
      </c>
      <c r="B9329" t="s">
        <v>18452</v>
      </c>
      <c r="C9329">
        <v>2.14E-4</v>
      </c>
      <c r="D9329">
        <v>22.968</v>
      </c>
      <c r="E9329">
        <v>359.5</v>
      </c>
    </row>
    <row r="9330" spans="1:5" x14ac:dyDescent="0.35">
      <c r="A9330" t="s">
        <v>18453</v>
      </c>
      <c r="B9330" t="s">
        <v>18454</v>
      </c>
      <c r="C9330">
        <v>2.13E-4</v>
      </c>
      <c r="D9330">
        <v>81.542000000000002</v>
      </c>
      <c r="E9330">
        <v>3.17</v>
      </c>
    </row>
    <row r="9331" spans="1:5" x14ac:dyDescent="0.35">
      <c r="A9331" t="s">
        <v>18455</v>
      </c>
      <c r="B9331" t="s">
        <v>18456</v>
      </c>
      <c r="C9331">
        <v>2.13E-4</v>
      </c>
      <c r="D9331">
        <v>26.315000000000001</v>
      </c>
      <c r="E9331">
        <v>313</v>
      </c>
    </row>
    <row r="9332" spans="1:5" x14ac:dyDescent="0.35">
      <c r="A9332" t="s">
        <v>18457</v>
      </c>
      <c r="B9332" t="s">
        <v>18458</v>
      </c>
      <c r="C9332">
        <v>2.13E-4</v>
      </c>
      <c r="D9332">
        <v>510.83</v>
      </c>
      <c r="E9332">
        <v>3.96</v>
      </c>
    </row>
    <row r="9333" spans="1:5" x14ac:dyDescent="0.35">
      <c r="A9333" t="s">
        <v>18459</v>
      </c>
      <c r="B9333" t="s">
        <v>18460</v>
      </c>
      <c r="C9333">
        <v>2.13E-4</v>
      </c>
      <c r="D9333">
        <v>3642.1423150000001</v>
      </c>
      <c r="E9333">
        <v>1265</v>
      </c>
    </row>
    <row r="9334" spans="1:5" x14ac:dyDescent="0.35">
      <c r="A9334" t="s">
        <v>18461</v>
      </c>
      <c r="B9334" t="s">
        <v>18462</v>
      </c>
      <c r="C9334">
        <v>2.12E-4</v>
      </c>
      <c r="D9334">
        <v>59.414999999999999</v>
      </c>
      <c r="E9334">
        <v>213.1</v>
      </c>
    </row>
    <row r="9335" spans="1:5" x14ac:dyDescent="0.35">
      <c r="A9335" t="s">
        <v>18463</v>
      </c>
      <c r="B9335" t="s">
        <v>18464</v>
      </c>
      <c r="C9335">
        <v>2.12E-4</v>
      </c>
      <c r="D9335">
        <v>23.271999999999998</v>
      </c>
      <c r="E9335">
        <v>18399</v>
      </c>
    </row>
    <row r="9336" spans="1:5" x14ac:dyDescent="0.35">
      <c r="A9336" t="s">
        <v>18465</v>
      </c>
      <c r="B9336" t="s">
        <v>18466</v>
      </c>
      <c r="C9336">
        <v>2.12E-4</v>
      </c>
      <c r="D9336">
        <v>104.221</v>
      </c>
      <c r="E9336">
        <v>78.7</v>
      </c>
    </row>
    <row r="9337" spans="1:5" x14ac:dyDescent="0.35">
      <c r="A9337" t="s">
        <v>18467</v>
      </c>
      <c r="B9337" t="s">
        <v>18468</v>
      </c>
      <c r="C9337">
        <v>2.12E-4</v>
      </c>
      <c r="D9337">
        <v>4.742</v>
      </c>
      <c r="E9337">
        <v>72600</v>
      </c>
    </row>
    <row r="9338" spans="1:5" x14ac:dyDescent="0.35">
      <c r="A9338" t="s">
        <v>18469</v>
      </c>
      <c r="B9338" t="s">
        <v>18470</v>
      </c>
      <c r="C9338">
        <v>2.12E-4</v>
      </c>
      <c r="D9338">
        <v>175.125</v>
      </c>
      <c r="E9338">
        <v>11.52</v>
      </c>
    </row>
    <row r="9339" spans="1:5" x14ac:dyDescent="0.35">
      <c r="A9339" t="s">
        <v>18471</v>
      </c>
      <c r="B9339" t="s">
        <v>18472</v>
      </c>
      <c r="C9339">
        <v>2.12E-4</v>
      </c>
      <c r="D9339">
        <v>5.2149999999999999</v>
      </c>
      <c r="E9339">
        <v>66000</v>
      </c>
    </row>
    <row r="9340" spans="1:5" x14ac:dyDescent="0.35">
      <c r="A9340" t="s">
        <v>18473</v>
      </c>
      <c r="B9340" t="s">
        <v>18474</v>
      </c>
      <c r="C9340">
        <v>2.12E-4</v>
      </c>
      <c r="D9340">
        <v>27.625</v>
      </c>
      <c r="E9340">
        <v>902</v>
      </c>
    </row>
    <row r="9341" spans="1:5" x14ac:dyDescent="0.35">
      <c r="A9341" t="s">
        <v>18475</v>
      </c>
      <c r="B9341" t="s">
        <v>18476</v>
      </c>
      <c r="C9341">
        <v>2.12E-4</v>
      </c>
      <c r="D9341">
        <v>409.75299999999999</v>
      </c>
      <c r="E9341">
        <v>20</v>
      </c>
    </row>
    <row r="9342" spans="1:5" x14ac:dyDescent="0.35">
      <c r="A9342" t="s">
        <v>18477</v>
      </c>
      <c r="B9342" t="s">
        <v>18478</v>
      </c>
      <c r="C9342">
        <v>2.12E-4</v>
      </c>
      <c r="D9342">
        <v>39.636920000000003</v>
      </c>
      <c r="E9342">
        <v>206.5</v>
      </c>
    </row>
    <row r="9343" spans="1:5" x14ac:dyDescent="0.35">
      <c r="A9343" t="s">
        <v>18479</v>
      </c>
      <c r="B9343" t="s">
        <v>8879</v>
      </c>
      <c r="C9343">
        <v>2.12E-4</v>
      </c>
      <c r="D9343">
        <v>39.667999999999999</v>
      </c>
      <c r="E9343">
        <v>43.2</v>
      </c>
    </row>
    <row r="9344" spans="1:5" x14ac:dyDescent="0.35">
      <c r="A9344" t="s">
        <v>18480</v>
      </c>
      <c r="B9344" t="s">
        <v>18481</v>
      </c>
      <c r="C9344">
        <v>2.12E-4</v>
      </c>
      <c r="D9344">
        <v>81.522999999999996</v>
      </c>
      <c r="E9344">
        <v>304.89999999999998</v>
      </c>
    </row>
    <row r="9345" spans="1:5" x14ac:dyDescent="0.35">
      <c r="A9345" t="s">
        <v>18482</v>
      </c>
      <c r="B9345" t="s">
        <v>18483</v>
      </c>
      <c r="C9345">
        <v>2.12E-4</v>
      </c>
      <c r="D9345">
        <v>186.488</v>
      </c>
      <c r="E9345">
        <v>10.79</v>
      </c>
    </row>
    <row r="9346" spans="1:5" x14ac:dyDescent="0.35">
      <c r="A9346" t="s">
        <v>18484</v>
      </c>
      <c r="B9346" t="s">
        <v>18485</v>
      </c>
      <c r="C9346">
        <v>2.1100000000000001E-4</v>
      </c>
      <c r="D9346">
        <v>797.73199999999997</v>
      </c>
      <c r="E9346">
        <v>10.8</v>
      </c>
    </row>
    <row r="9347" spans="1:5" x14ac:dyDescent="0.35">
      <c r="A9347" t="s">
        <v>18486</v>
      </c>
      <c r="B9347" t="s">
        <v>18487</v>
      </c>
      <c r="C9347">
        <v>2.1100000000000001E-4</v>
      </c>
      <c r="D9347">
        <v>1084.296</v>
      </c>
      <c r="E9347">
        <v>1.85</v>
      </c>
    </row>
    <row r="9348" spans="1:5" x14ac:dyDescent="0.35">
      <c r="A9348" t="s">
        <v>18488</v>
      </c>
      <c r="B9348" t="s">
        <v>18489</v>
      </c>
      <c r="C9348">
        <v>2.1000000000000001E-4</v>
      </c>
      <c r="D9348">
        <v>4.0759999999999996</v>
      </c>
      <c r="E9348">
        <v>55.8</v>
      </c>
    </row>
    <row r="9349" spans="1:5" x14ac:dyDescent="0.35">
      <c r="A9349" t="s">
        <v>18490</v>
      </c>
      <c r="B9349" t="s">
        <v>18491</v>
      </c>
      <c r="C9349">
        <v>2.1000000000000001E-4</v>
      </c>
      <c r="D9349">
        <v>28.831</v>
      </c>
      <c r="E9349">
        <v>8.83</v>
      </c>
    </row>
    <row r="9350" spans="1:5" x14ac:dyDescent="0.35">
      <c r="A9350" t="s">
        <v>18492</v>
      </c>
      <c r="B9350" t="s">
        <v>18493</v>
      </c>
      <c r="C9350">
        <v>2.1000000000000001E-4</v>
      </c>
      <c r="D9350">
        <v>176.083</v>
      </c>
      <c r="E9350">
        <v>46.1</v>
      </c>
    </row>
    <row r="9351" spans="1:5" x14ac:dyDescent="0.35">
      <c r="A9351" t="s">
        <v>18494</v>
      </c>
      <c r="B9351" t="s">
        <v>18495</v>
      </c>
      <c r="C9351">
        <v>2.1000000000000001E-4</v>
      </c>
      <c r="D9351">
        <v>53.037999999999997</v>
      </c>
      <c r="E9351">
        <v>153</v>
      </c>
    </row>
    <row r="9352" spans="1:5" x14ac:dyDescent="0.35">
      <c r="A9352" t="s">
        <v>18496</v>
      </c>
      <c r="B9352" t="s">
        <v>18497</v>
      </c>
      <c r="C9352">
        <v>2.1000000000000001E-4</v>
      </c>
      <c r="D9352">
        <v>241.608</v>
      </c>
      <c r="E9352">
        <v>327</v>
      </c>
    </row>
    <row r="9353" spans="1:5" x14ac:dyDescent="0.35">
      <c r="A9353" t="s">
        <v>18498</v>
      </c>
      <c r="B9353" t="s">
        <v>18499</v>
      </c>
      <c r="C9353">
        <v>2.1000000000000001E-4</v>
      </c>
      <c r="D9353">
        <v>45.395000000000003</v>
      </c>
      <c r="E9353">
        <v>542.4</v>
      </c>
    </row>
    <row r="9354" spans="1:5" x14ac:dyDescent="0.35">
      <c r="A9354" t="s">
        <v>18500</v>
      </c>
      <c r="B9354" t="s">
        <v>18501</v>
      </c>
      <c r="C9354">
        <v>2.0900000000000001E-4</v>
      </c>
      <c r="D9354">
        <v>72.540999999999997</v>
      </c>
      <c r="E9354">
        <v>111.5</v>
      </c>
    </row>
    <row r="9355" spans="1:5" x14ac:dyDescent="0.35">
      <c r="A9355" t="s">
        <v>18502</v>
      </c>
      <c r="B9355" t="s">
        <v>18503</v>
      </c>
      <c r="C9355">
        <v>2.0900000000000001E-4</v>
      </c>
      <c r="D9355">
        <v>71.518000000000001</v>
      </c>
      <c r="E9355">
        <v>113</v>
      </c>
    </row>
    <row r="9356" spans="1:5" x14ac:dyDescent="0.35">
      <c r="A9356" t="s">
        <v>18504</v>
      </c>
      <c r="B9356" t="s">
        <v>18505</v>
      </c>
      <c r="C9356">
        <v>2.0900000000000001E-4</v>
      </c>
      <c r="D9356">
        <v>61.793999999999997</v>
      </c>
      <c r="E9356">
        <v>130.5</v>
      </c>
    </row>
    <row r="9357" spans="1:5" x14ac:dyDescent="0.35">
      <c r="A9357" t="s">
        <v>18506</v>
      </c>
      <c r="B9357" t="s">
        <v>18507</v>
      </c>
      <c r="C9357">
        <v>2.0900000000000001E-4</v>
      </c>
      <c r="D9357">
        <v>456</v>
      </c>
      <c r="E9357">
        <v>34.799999999999997</v>
      </c>
    </row>
    <row r="9358" spans="1:5" x14ac:dyDescent="0.35">
      <c r="A9358" t="s">
        <v>18508</v>
      </c>
      <c r="B9358" t="s">
        <v>18509</v>
      </c>
      <c r="C9358">
        <v>2.0900000000000001E-4</v>
      </c>
      <c r="D9358">
        <v>86.9</v>
      </c>
      <c r="E9358">
        <v>143.19999999999999</v>
      </c>
    </row>
    <row r="9359" spans="1:5" x14ac:dyDescent="0.35">
      <c r="A9359" t="s">
        <v>18510</v>
      </c>
      <c r="B9359" t="s">
        <v>18511</v>
      </c>
      <c r="C9359">
        <v>2.0900000000000001E-4</v>
      </c>
      <c r="D9359">
        <v>47.912999999999997</v>
      </c>
      <c r="E9359">
        <v>511.3</v>
      </c>
    </row>
    <row r="9360" spans="1:5" x14ac:dyDescent="0.35">
      <c r="A9360" t="s">
        <v>18512</v>
      </c>
      <c r="B9360" t="s">
        <v>18513</v>
      </c>
      <c r="C9360">
        <v>2.0799999999999999E-4</v>
      </c>
      <c r="D9360">
        <v>2189.6819999999998</v>
      </c>
      <c r="E9360">
        <v>0.90500000000000003</v>
      </c>
    </row>
    <row r="9361" spans="1:5" x14ac:dyDescent="0.35">
      <c r="A9361" t="s">
        <v>18514</v>
      </c>
      <c r="B9361" t="s">
        <v>18515</v>
      </c>
      <c r="C9361">
        <v>2.0799999999999999E-4</v>
      </c>
      <c r="D9361">
        <v>20.878</v>
      </c>
      <c r="E9361">
        <v>16180</v>
      </c>
    </row>
    <row r="9362" spans="1:5" x14ac:dyDescent="0.35">
      <c r="A9362" t="s">
        <v>18516</v>
      </c>
      <c r="B9362" t="s">
        <v>18517</v>
      </c>
      <c r="C9362">
        <v>2.0799999999999999E-4</v>
      </c>
      <c r="D9362">
        <v>3.694</v>
      </c>
      <c r="E9362">
        <v>91400</v>
      </c>
    </row>
    <row r="9363" spans="1:5" x14ac:dyDescent="0.35">
      <c r="A9363" t="s">
        <v>18518</v>
      </c>
      <c r="B9363" t="s">
        <v>18519</v>
      </c>
      <c r="C9363">
        <v>2.0799999999999999E-4</v>
      </c>
      <c r="D9363">
        <v>13.260999999999999</v>
      </c>
      <c r="E9363">
        <v>25450</v>
      </c>
    </row>
    <row r="9364" spans="1:5" x14ac:dyDescent="0.35">
      <c r="A9364" t="s">
        <v>18520</v>
      </c>
      <c r="B9364" t="s">
        <v>18521</v>
      </c>
      <c r="C9364">
        <v>2.0799999999999999E-4</v>
      </c>
      <c r="D9364">
        <v>26.905999999999999</v>
      </c>
      <c r="E9364">
        <v>36.6</v>
      </c>
    </row>
    <row r="9365" spans="1:5" x14ac:dyDescent="0.35">
      <c r="A9365" t="s">
        <v>18522</v>
      </c>
      <c r="B9365" t="s">
        <v>18523</v>
      </c>
      <c r="C9365">
        <v>2.0799999999999999E-4</v>
      </c>
      <c r="D9365">
        <v>12.788</v>
      </c>
      <c r="E9365">
        <v>6021</v>
      </c>
    </row>
    <row r="9366" spans="1:5" x14ac:dyDescent="0.35">
      <c r="A9366" t="s">
        <v>18524</v>
      </c>
      <c r="B9366" t="s">
        <v>18525</v>
      </c>
      <c r="C9366">
        <v>2.0799999999999999E-4</v>
      </c>
      <c r="D9366">
        <v>12.265000000000001</v>
      </c>
      <c r="E9366">
        <v>27450</v>
      </c>
    </row>
    <row r="9367" spans="1:5" x14ac:dyDescent="0.35">
      <c r="A9367" t="s">
        <v>18526</v>
      </c>
      <c r="B9367" t="s">
        <v>18527</v>
      </c>
      <c r="C9367">
        <v>2.0699999999999999E-4</v>
      </c>
      <c r="D9367">
        <v>140.517</v>
      </c>
      <c r="E9367">
        <v>57</v>
      </c>
    </row>
    <row r="9368" spans="1:5" x14ac:dyDescent="0.35">
      <c r="A9368" t="s">
        <v>18528</v>
      </c>
      <c r="B9368" t="s">
        <v>18529</v>
      </c>
      <c r="C9368">
        <v>2.0699999999999999E-4</v>
      </c>
      <c r="D9368">
        <v>1497.729</v>
      </c>
      <c r="E9368">
        <v>5.65</v>
      </c>
    </row>
    <row r="9369" spans="1:5" x14ac:dyDescent="0.35">
      <c r="A9369" t="s">
        <v>18530</v>
      </c>
      <c r="B9369" t="s">
        <v>18531</v>
      </c>
      <c r="C9369">
        <v>2.0699999999999999E-4</v>
      </c>
      <c r="D9369">
        <v>444.53399999999999</v>
      </c>
      <c r="E9369">
        <v>0.81</v>
      </c>
    </row>
    <row r="9370" spans="1:5" x14ac:dyDescent="0.35">
      <c r="A9370" t="s">
        <v>18532</v>
      </c>
      <c r="B9370" t="s">
        <v>18533</v>
      </c>
      <c r="C9370">
        <v>2.0699999999999999E-4</v>
      </c>
      <c r="D9370">
        <v>132.00399999999999</v>
      </c>
      <c r="E9370">
        <v>60.6</v>
      </c>
    </row>
    <row r="9371" spans="1:5" x14ac:dyDescent="0.35">
      <c r="A9371" t="s">
        <v>18534</v>
      </c>
      <c r="B9371" t="s">
        <v>18535</v>
      </c>
      <c r="C9371">
        <v>2.0699999999999999E-4</v>
      </c>
      <c r="D9371">
        <v>37.911999999999999</v>
      </c>
      <c r="E9371">
        <v>1047</v>
      </c>
    </row>
    <row r="9372" spans="1:5" x14ac:dyDescent="0.35">
      <c r="A9372" t="s">
        <v>18536</v>
      </c>
      <c r="B9372" t="s">
        <v>18537</v>
      </c>
      <c r="C9372">
        <v>2.0699999999999999E-4</v>
      </c>
      <c r="D9372">
        <v>55.448999999999998</v>
      </c>
      <c r="E9372">
        <v>438.6</v>
      </c>
    </row>
    <row r="9373" spans="1:5" x14ac:dyDescent="0.35">
      <c r="A9373" t="s">
        <v>18538</v>
      </c>
      <c r="B9373" t="s">
        <v>18539</v>
      </c>
      <c r="C9373">
        <v>2.0699999999999999E-4</v>
      </c>
      <c r="D9373">
        <v>49.642000000000003</v>
      </c>
      <c r="E9373">
        <v>489</v>
      </c>
    </row>
    <row r="9374" spans="1:5" x14ac:dyDescent="0.35">
      <c r="A9374" t="s">
        <v>18540</v>
      </c>
      <c r="B9374" t="s">
        <v>18541</v>
      </c>
      <c r="C9374">
        <v>2.0699999999999999E-4</v>
      </c>
      <c r="D9374">
        <v>110.72799999999999</v>
      </c>
      <c r="E9374">
        <v>219.01</v>
      </c>
    </row>
    <row r="9375" spans="1:5" x14ac:dyDescent="0.35">
      <c r="A9375" t="s">
        <v>18542</v>
      </c>
      <c r="B9375" t="s">
        <v>18543</v>
      </c>
      <c r="C9375">
        <v>2.0699999999999999E-4</v>
      </c>
      <c r="D9375">
        <v>16.052</v>
      </c>
      <c r="E9375">
        <v>156.4</v>
      </c>
    </row>
    <row r="9376" spans="1:5" x14ac:dyDescent="0.35">
      <c r="A9376" t="s">
        <v>18544</v>
      </c>
      <c r="B9376" t="s">
        <v>18545</v>
      </c>
      <c r="C9376">
        <v>2.0699999999999999E-4</v>
      </c>
      <c r="D9376">
        <v>82.754000000000005</v>
      </c>
      <c r="E9376">
        <v>2.7</v>
      </c>
    </row>
    <row r="9377" spans="1:5" x14ac:dyDescent="0.35">
      <c r="A9377" t="s">
        <v>18546</v>
      </c>
      <c r="B9377" t="s">
        <v>11836</v>
      </c>
      <c r="C9377">
        <v>2.0599999999999999E-4</v>
      </c>
      <c r="D9377">
        <v>28.103999999999999</v>
      </c>
      <c r="E9377">
        <v>8.89</v>
      </c>
    </row>
    <row r="9378" spans="1:5" x14ac:dyDescent="0.35">
      <c r="A9378" t="s">
        <v>18547</v>
      </c>
      <c r="B9378" t="s">
        <v>18548</v>
      </c>
      <c r="C9378">
        <v>2.0599999999999999E-4</v>
      </c>
      <c r="D9378">
        <v>449.7</v>
      </c>
      <c r="E9378">
        <v>18.7</v>
      </c>
    </row>
    <row r="9379" spans="1:5" x14ac:dyDescent="0.35">
      <c r="A9379" t="s">
        <v>18549</v>
      </c>
      <c r="B9379" t="s">
        <v>18550</v>
      </c>
      <c r="C9379">
        <v>2.0599999999999999E-4</v>
      </c>
      <c r="D9379">
        <v>11.976000000000001</v>
      </c>
      <c r="E9379">
        <v>27900</v>
      </c>
    </row>
    <row r="9380" spans="1:5" x14ac:dyDescent="0.35">
      <c r="A9380" t="s">
        <v>18551</v>
      </c>
      <c r="B9380" t="s">
        <v>18552</v>
      </c>
      <c r="C9380">
        <v>2.0599999999999999E-4</v>
      </c>
      <c r="D9380">
        <v>994.36500000000001</v>
      </c>
      <c r="E9380">
        <v>8.4499999999999993</v>
      </c>
    </row>
    <row r="9381" spans="1:5" x14ac:dyDescent="0.35">
      <c r="A9381" t="s">
        <v>18553</v>
      </c>
      <c r="B9381" t="s">
        <v>18554</v>
      </c>
      <c r="C9381">
        <v>2.0599999999999999E-4</v>
      </c>
      <c r="D9381">
        <v>4.96</v>
      </c>
      <c r="E9381">
        <v>67200</v>
      </c>
    </row>
    <row r="9382" spans="1:5" x14ac:dyDescent="0.35">
      <c r="A9382" t="s">
        <v>18555</v>
      </c>
      <c r="B9382" t="s">
        <v>18556</v>
      </c>
      <c r="C9382">
        <v>2.05E-4</v>
      </c>
      <c r="D9382">
        <v>12.446999999999999</v>
      </c>
      <c r="E9382">
        <v>26700</v>
      </c>
    </row>
    <row r="9383" spans="1:5" x14ac:dyDescent="0.35">
      <c r="A9383" t="s">
        <v>18557</v>
      </c>
      <c r="B9383" t="s">
        <v>18558</v>
      </c>
      <c r="C9383">
        <v>2.05E-4</v>
      </c>
      <c r="D9383">
        <v>26.178000000000001</v>
      </c>
      <c r="E9383">
        <v>35.54</v>
      </c>
    </row>
    <row r="9384" spans="1:5" x14ac:dyDescent="0.35">
      <c r="A9384" t="s">
        <v>18559</v>
      </c>
      <c r="B9384" t="s">
        <v>18560</v>
      </c>
      <c r="C9384">
        <v>2.05E-4</v>
      </c>
      <c r="D9384">
        <v>17.805</v>
      </c>
      <c r="E9384">
        <v>13.914999999999999</v>
      </c>
    </row>
    <row r="9385" spans="1:5" x14ac:dyDescent="0.35">
      <c r="A9385" t="s">
        <v>18561</v>
      </c>
      <c r="B9385" t="s">
        <v>18562</v>
      </c>
      <c r="C9385">
        <v>2.04E-4</v>
      </c>
      <c r="D9385">
        <v>7.6760000000000002</v>
      </c>
      <c r="E9385">
        <v>32.26</v>
      </c>
    </row>
    <row r="9386" spans="1:5" x14ac:dyDescent="0.35">
      <c r="A9386" t="s">
        <v>18563</v>
      </c>
      <c r="B9386" t="s">
        <v>18564</v>
      </c>
      <c r="C9386">
        <v>2.04E-4</v>
      </c>
      <c r="D9386">
        <v>48.012</v>
      </c>
      <c r="E9386">
        <v>19.36</v>
      </c>
    </row>
    <row r="9387" spans="1:5" x14ac:dyDescent="0.35">
      <c r="A9387" t="s">
        <v>18565</v>
      </c>
      <c r="B9387" t="s">
        <v>18566</v>
      </c>
      <c r="C9387">
        <v>2.04E-4</v>
      </c>
      <c r="D9387">
        <v>6.6520000000000001</v>
      </c>
      <c r="E9387">
        <v>33.25</v>
      </c>
    </row>
    <row r="9388" spans="1:5" x14ac:dyDescent="0.35">
      <c r="A9388" t="s">
        <v>18567</v>
      </c>
      <c r="B9388" t="s">
        <v>18568</v>
      </c>
      <c r="C9388">
        <v>2.04E-4</v>
      </c>
      <c r="D9388">
        <v>692.98099999999999</v>
      </c>
      <c r="E9388">
        <v>1.46</v>
      </c>
    </row>
    <row r="9389" spans="1:5" x14ac:dyDescent="0.35">
      <c r="A9389" t="s">
        <v>18569</v>
      </c>
      <c r="B9389" t="s">
        <v>18570</v>
      </c>
      <c r="C9389">
        <v>2.04E-4</v>
      </c>
      <c r="D9389">
        <v>21.363</v>
      </c>
      <c r="E9389">
        <v>15510</v>
      </c>
    </row>
    <row r="9390" spans="1:5" x14ac:dyDescent="0.35">
      <c r="A9390" t="s">
        <v>18571</v>
      </c>
      <c r="B9390" t="s">
        <v>18572</v>
      </c>
      <c r="C9390">
        <v>2.04E-4</v>
      </c>
      <c r="D9390">
        <v>245.374</v>
      </c>
      <c r="E9390">
        <v>1.29</v>
      </c>
    </row>
    <row r="9391" spans="1:5" x14ac:dyDescent="0.35">
      <c r="A9391" t="s">
        <v>18573</v>
      </c>
      <c r="B9391" t="s">
        <v>18574</v>
      </c>
      <c r="C9391">
        <v>2.04E-4</v>
      </c>
      <c r="D9391">
        <v>33.238</v>
      </c>
      <c r="E9391">
        <v>1175</v>
      </c>
    </row>
    <row r="9392" spans="1:5" x14ac:dyDescent="0.35">
      <c r="A9392" t="s">
        <v>18575</v>
      </c>
      <c r="B9392" t="s">
        <v>4176</v>
      </c>
      <c r="C9392">
        <v>2.04E-4</v>
      </c>
      <c r="D9392">
        <v>0.89300000000000002</v>
      </c>
      <c r="E9392">
        <v>370000</v>
      </c>
    </row>
    <row r="9393" spans="1:5" x14ac:dyDescent="0.35">
      <c r="A9393" t="s">
        <v>18576</v>
      </c>
      <c r="B9393" t="s">
        <v>18577</v>
      </c>
      <c r="C9393">
        <v>2.04E-4</v>
      </c>
      <c r="D9393">
        <v>3.9329999999999998</v>
      </c>
      <c r="E9393">
        <v>6070.5</v>
      </c>
    </row>
    <row r="9394" spans="1:5" x14ac:dyDescent="0.35">
      <c r="A9394" t="s">
        <v>18578</v>
      </c>
      <c r="B9394" t="s">
        <v>18579</v>
      </c>
      <c r="C9394">
        <v>2.03E-4</v>
      </c>
      <c r="D9394">
        <v>273.01400000000001</v>
      </c>
      <c r="E9394">
        <v>7.08</v>
      </c>
    </row>
    <row r="9395" spans="1:5" x14ac:dyDescent="0.35">
      <c r="A9395" t="s">
        <v>18580</v>
      </c>
      <c r="B9395" t="s">
        <v>18581</v>
      </c>
      <c r="C9395">
        <v>2.03E-4</v>
      </c>
      <c r="D9395">
        <v>5.9859999999999998</v>
      </c>
      <c r="E9395">
        <v>55000</v>
      </c>
    </row>
    <row r="9396" spans="1:5" x14ac:dyDescent="0.35">
      <c r="A9396" t="s">
        <v>18582</v>
      </c>
      <c r="B9396" t="s">
        <v>18583</v>
      </c>
      <c r="C9396">
        <v>2.03E-4</v>
      </c>
      <c r="D9396">
        <v>10.493</v>
      </c>
      <c r="E9396">
        <v>31350</v>
      </c>
    </row>
    <row r="9397" spans="1:5" x14ac:dyDescent="0.35">
      <c r="A9397" t="s">
        <v>18584</v>
      </c>
      <c r="B9397" t="s">
        <v>18585</v>
      </c>
      <c r="C9397">
        <v>2.03E-4</v>
      </c>
      <c r="D9397">
        <v>843.05600000000004</v>
      </c>
      <c r="E9397">
        <v>1.19</v>
      </c>
    </row>
    <row r="9398" spans="1:5" x14ac:dyDescent="0.35">
      <c r="A9398" t="s">
        <v>18586</v>
      </c>
      <c r="B9398" t="s">
        <v>18587</v>
      </c>
      <c r="C9398">
        <v>2.03E-4</v>
      </c>
      <c r="D9398">
        <v>252.45</v>
      </c>
      <c r="E9398">
        <v>47.9</v>
      </c>
    </row>
    <row r="9399" spans="1:5" x14ac:dyDescent="0.35">
      <c r="A9399" t="s">
        <v>18588</v>
      </c>
      <c r="B9399" t="s">
        <v>18589</v>
      </c>
      <c r="C9399">
        <v>2.02E-4</v>
      </c>
      <c r="D9399">
        <v>19.343</v>
      </c>
      <c r="E9399">
        <v>127.2</v>
      </c>
    </row>
    <row r="9400" spans="1:5" x14ac:dyDescent="0.35">
      <c r="A9400" t="s">
        <v>18590</v>
      </c>
      <c r="B9400" t="s">
        <v>18591</v>
      </c>
      <c r="C9400">
        <v>2.02E-4</v>
      </c>
      <c r="D9400">
        <v>6.3159999999999998</v>
      </c>
      <c r="E9400">
        <v>3754.8998999999999</v>
      </c>
    </row>
    <row r="9401" spans="1:5" x14ac:dyDescent="0.35">
      <c r="A9401" t="s">
        <v>18592</v>
      </c>
      <c r="B9401" t="s">
        <v>18593</v>
      </c>
      <c r="C9401">
        <v>2.02E-4</v>
      </c>
      <c r="D9401">
        <v>198.84700000000001</v>
      </c>
      <c r="E9401">
        <v>39.15</v>
      </c>
    </row>
    <row r="9402" spans="1:5" x14ac:dyDescent="0.35">
      <c r="A9402" t="s">
        <v>18594</v>
      </c>
      <c r="B9402" t="s">
        <v>18595</v>
      </c>
      <c r="C9402">
        <v>2.02E-4</v>
      </c>
      <c r="D9402">
        <v>464.13099999999997</v>
      </c>
      <c r="E9402">
        <v>2.15</v>
      </c>
    </row>
    <row r="9403" spans="1:5" x14ac:dyDescent="0.35">
      <c r="A9403" t="s">
        <v>18596</v>
      </c>
      <c r="B9403" t="s">
        <v>18597</v>
      </c>
      <c r="C9403">
        <v>2.0100000000000001E-4</v>
      </c>
      <c r="D9403">
        <v>5.6829999999999998</v>
      </c>
      <c r="E9403">
        <v>38.35</v>
      </c>
    </row>
    <row r="9404" spans="1:5" x14ac:dyDescent="0.35">
      <c r="A9404" t="s">
        <v>18598</v>
      </c>
      <c r="B9404" t="s">
        <v>18599</v>
      </c>
      <c r="C9404">
        <v>2.0100000000000001E-4</v>
      </c>
      <c r="D9404">
        <v>3178.758699</v>
      </c>
      <c r="E9404">
        <v>1370</v>
      </c>
    </row>
    <row r="9405" spans="1:5" x14ac:dyDescent="0.35">
      <c r="A9405" t="s">
        <v>18600</v>
      </c>
      <c r="B9405" t="s">
        <v>18601</v>
      </c>
      <c r="C9405">
        <v>2.0100000000000001E-4</v>
      </c>
      <c r="D9405">
        <v>4.8280000000000003</v>
      </c>
      <c r="E9405">
        <v>67500</v>
      </c>
    </row>
    <row r="9406" spans="1:5" x14ac:dyDescent="0.35">
      <c r="A9406" t="s">
        <v>18602</v>
      </c>
      <c r="B9406" t="s">
        <v>18603</v>
      </c>
      <c r="C9406">
        <v>2.0100000000000001E-4</v>
      </c>
      <c r="D9406">
        <v>4.4630000000000001</v>
      </c>
      <c r="E9406">
        <v>73000</v>
      </c>
    </row>
    <row r="9407" spans="1:5" x14ac:dyDescent="0.35">
      <c r="A9407" t="s">
        <v>18604</v>
      </c>
      <c r="B9407" t="s">
        <v>18605</v>
      </c>
      <c r="C9407">
        <v>2.0100000000000001E-4</v>
      </c>
      <c r="D9407">
        <v>260.512</v>
      </c>
      <c r="E9407">
        <v>29.75</v>
      </c>
    </row>
    <row r="9408" spans="1:5" x14ac:dyDescent="0.35">
      <c r="A9408" t="s">
        <v>18606</v>
      </c>
      <c r="B9408" t="s">
        <v>18607</v>
      </c>
      <c r="C9408">
        <v>2.0000000000000001E-4</v>
      </c>
      <c r="D9408">
        <v>110.197</v>
      </c>
      <c r="E9408">
        <v>17.29</v>
      </c>
    </row>
    <row r="9409" spans="1:5" x14ac:dyDescent="0.35">
      <c r="A9409" t="s">
        <v>18608</v>
      </c>
      <c r="B9409" t="s">
        <v>18609</v>
      </c>
      <c r="C9409">
        <v>2.0000000000000001E-4</v>
      </c>
      <c r="D9409">
        <v>230.02099999999999</v>
      </c>
      <c r="E9409">
        <v>8.2799999999999994</v>
      </c>
    </row>
    <row r="9410" spans="1:5" x14ac:dyDescent="0.35">
      <c r="A9410" t="s">
        <v>18610</v>
      </c>
      <c r="B9410" t="s">
        <v>18611</v>
      </c>
      <c r="C9410">
        <v>2.0000000000000001E-4</v>
      </c>
      <c r="D9410">
        <v>37.793999999999997</v>
      </c>
      <c r="E9410">
        <v>622</v>
      </c>
    </row>
    <row r="9411" spans="1:5" x14ac:dyDescent="0.35">
      <c r="A9411" t="s">
        <v>18612</v>
      </c>
      <c r="B9411" t="s">
        <v>18613</v>
      </c>
      <c r="C9411">
        <v>2.0000000000000001E-4</v>
      </c>
      <c r="D9411">
        <v>0.6</v>
      </c>
      <c r="E9411">
        <v>541000</v>
      </c>
    </row>
    <row r="9412" spans="1:5" x14ac:dyDescent="0.35">
      <c r="A9412" t="s">
        <v>18614</v>
      </c>
      <c r="B9412" t="s">
        <v>18615</v>
      </c>
      <c r="C9412">
        <v>2.0000000000000001E-4</v>
      </c>
      <c r="D9412">
        <v>66.518000000000001</v>
      </c>
      <c r="E9412">
        <v>352.85</v>
      </c>
    </row>
    <row r="9413" spans="1:5" x14ac:dyDescent="0.35">
      <c r="A9413" t="s">
        <v>18616</v>
      </c>
      <c r="B9413" t="s">
        <v>18617</v>
      </c>
      <c r="C9413">
        <v>2.0000000000000001E-4</v>
      </c>
      <c r="D9413">
        <v>74.930826999999994</v>
      </c>
      <c r="E9413">
        <v>103</v>
      </c>
    </row>
    <row r="9414" spans="1:5" x14ac:dyDescent="0.35">
      <c r="A9414" t="s">
        <v>18618</v>
      </c>
      <c r="B9414" t="s">
        <v>15680</v>
      </c>
      <c r="C9414">
        <v>2.0000000000000001E-4</v>
      </c>
      <c r="D9414">
        <v>199.864</v>
      </c>
      <c r="E9414">
        <v>8.1199999999999992</v>
      </c>
    </row>
    <row r="9415" spans="1:5" x14ac:dyDescent="0.35">
      <c r="A9415" t="s">
        <v>18619</v>
      </c>
      <c r="B9415" t="s">
        <v>18620</v>
      </c>
      <c r="C9415">
        <v>2.0000000000000001E-4</v>
      </c>
      <c r="D9415">
        <v>1766.2239999999999</v>
      </c>
      <c r="E9415">
        <v>0.56000000000000005</v>
      </c>
    </row>
    <row r="9416" spans="1:5" x14ac:dyDescent="0.35">
      <c r="A9416" t="s">
        <v>18621</v>
      </c>
      <c r="B9416" t="s">
        <v>18622</v>
      </c>
      <c r="C9416">
        <v>2.0000000000000001E-4</v>
      </c>
      <c r="D9416">
        <v>126.977</v>
      </c>
      <c r="E9416">
        <v>184.72</v>
      </c>
    </row>
    <row r="9417" spans="1:5" x14ac:dyDescent="0.35">
      <c r="A9417" t="s">
        <v>18623</v>
      </c>
      <c r="B9417" t="s">
        <v>18624</v>
      </c>
      <c r="C9417">
        <v>2.0000000000000001E-4</v>
      </c>
      <c r="D9417">
        <v>25.02</v>
      </c>
      <c r="E9417">
        <v>2958</v>
      </c>
    </row>
    <row r="9418" spans="1:5" x14ac:dyDescent="0.35">
      <c r="A9418" t="s">
        <v>18625</v>
      </c>
      <c r="B9418" t="s">
        <v>18626</v>
      </c>
      <c r="C9418">
        <v>2.0000000000000001E-4</v>
      </c>
      <c r="D9418">
        <v>819.42200000000003</v>
      </c>
      <c r="E9418">
        <v>2.3149999999999999</v>
      </c>
    </row>
    <row r="9419" spans="1:5" x14ac:dyDescent="0.35">
      <c r="A9419" t="s">
        <v>18627</v>
      </c>
      <c r="B9419" t="s">
        <v>18628</v>
      </c>
      <c r="C9419">
        <v>1.9900000000000001E-4</v>
      </c>
      <c r="D9419">
        <v>3.4039999999999999</v>
      </c>
      <c r="E9419">
        <v>6870</v>
      </c>
    </row>
    <row r="9420" spans="1:5" x14ac:dyDescent="0.35">
      <c r="A9420" t="s">
        <v>18629</v>
      </c>
      <c r="B9420" t="s">
        <v>18630</v>
      </c>
      <c r="C9420">
        <v>1.9900000000000001E-4</v>
      </c>
      <c r="D9420">
        <v>27.452000000000002</v>
      </c>
      <c r="E9420">
        <v>8.77</v>
      </c>
    </row>
    <row r="9421" spans="1:5" x14ac:dyDescent="0.35">
      <c r="A9421" t="s">
        <v>18631</v>
      </c>
      <c r="B9421" t="s">
        <v>18632</v>
      </c>
      <c r="C9421">
        <v>1.9799999999999999E-4</v>
      </c>
      <c r="D9421">
        <v>20.303999999999998</v>
      </c>
      <c r="E9421">
        <v>15850</v>
      </c>
    </row>
    <row r="9422" spans="1:5" x14ac:dyDescent="0.35">
      <c r="A9422" t="s">
        <v>18633</v>
      </c>
      <c r="B9422" t="s">
        <v>18634</v>
      </c>
      <c r="C9422">
        <v>1.9799999999999999E-4</v>
      </c>
      <c r="D9422">
        <v>155.46</v>
      </c>
      <c r="E9422">
        <v>2070</v>
      </c>
    </row>
    <row r="9423" spans="1:5" x14ac:dyDescent="0.35">
      <c r="A9423" t="s">
        <v>18635</v>
      </c>
      <c r="B9423" t="s">
        <v>18636</v>
      </c>
      <c r="C9423">
        <v>1.9799999999999999E-4</v>
      </c>
      <c r="D9423">
        <v>22.478000000000002</v>
      </c>
      <c r="E9423">
        <v>10.68</v>
      </c>
    </row>
    <row r="9424" spans="1:5" x14ac:dyDescent="0.35">
      <c r="A9424" t="s">
        <v>18637</v>
      </c>
      <c r="B9424" t="s">
        <v>18638</v>
      </c>
      <c r="C9424">
        <v>1.9799999999999999E-4</v>
      </c>
      <c r="D9424">
        <v>19.244</v>
      </c>
      <c r="E9424">
        <v>16700</v>
      </c>
    </row>
    <row r="9425" spans="1:5" x14ac:dyDescent="0.35">
      <c r="A9425" t="s">
        <v>18639</v>
      </c>
      <c r="B9425" t="s">
        <v>18640</v>
      </c>
      <c r="C9425">
        <v>1.9799999999999999E-4</v>
      </c>
      <c r="D9425">
        <v>5.0303180000000003</v>
      </c>
      <c r="E9425">
        <v>67.819999999999993</v>
      </c>
    </row>
    <row r="9426" spans="1:5" x14ac:dyDescent="0.35">
      <c r="A9426" t="s">
        <v>18641</v>
      </c>
      <c r="B9426" t="s">
        <v>18642</v>
      </c>
      <c r="C9426">
        <v>1.9799999999999999E-4</v>
      </c>
      <c r="D9426">
        <v>401.02100000000002</v>
      </c>
      <c r="E9426">
        <v>57.87</v>
      </c>
    </row>
    <row r="9427" spans="1:5" x14ac:dyDescent="0.35">
      <c r="A9427" t="s">
        <v>18643</v>
      </c>
      <c r="B9427" t="s">
        <v>18644</v>
      </c>
      <c r="C9427">
        <v>1.9699999999999999E-4</v>
      </c>
      <c r="D9427">
        <v>28.196999999999999</v>
      </c>
      <c r="E9427">
        <v>821.95</v>
      </c>
    </row>
    <row r="9428" spans="1:5" x14ac:dyDescent="0.35">
      <c r="A9428" t="s">
        <v>18645</v>
      </c>
      <c r="B9428" t="s">
        <v>18646</v>
      </c>
      <c r="C9428">
        <v>1.9699999999999999E-4</v>
      </c>
      <c r="D9428">
        <v>4.7889999999999997</v>
      </c>
      <c r="E9428">
        <v>44.6</v>
      </c>
    </row>
    <row r="9429" spans="1:5" x14ac:dyDescent="0.35">
      <c r="A9429" t="s">
        <v>18647</v>
      </c>
      <c r="B9429" t="s">
        <v>18648</v>
      </c>
      <c r="C9429">
        <v>1.9699999999999999E-4</v>
      </c>
      <c r="D9429">
        <v>10744.162055000001</v>
      </c>
      <c r="E9429">
        <v>398</v>
      </c>
    </row>
    <row r="9430" spans="1:5" x14ac:dyDescent="0.35">
      <c r="A9430" t="s">
        <v>18649</v>
      </c>
      <c r="B9430" t="s">
        <v>18650</v>
      </c>
      <c r="C9430">
        <v>1.9699999999999999E-4</v>
      </c>
      <c r="D9430">
        <v>86.653999999999996</v>
      </c>
      <c r="E9430">
        <v>21.62</v>
      </c>
    </row>
    <row r="9431" spans="1:5" x14ac:dyDescent="0.35">
      <c r="A9431" t="s">
        <v>18651</v>
      </c>
      <c r="B9431" t="s">
        <v>2003</v>
      </c>
      <c r="C9431">
        <v>1.9699999999999999E-4</v>
      </c>
      <c r="D9431">
        <v>1.468</v>
      </c>
      <c r="E9431">
        <v>217500</v>
      </c>
    </row>
    <row r="9432" spans="1:5" x14ac:dyDescent="0.35">
      <c r="A9432" t="s">
        <v>18652</v>
      </c>
      <c r="B9432" t="s">
        <v>18653</v>
      </c>
      <c r="C9432">
        <v>1.9699999999999999E-4</v>
      </c>
      <c r="D9432">
        <v>19.111000000000001</v>
      </c>
      <c r="E9432">
        <v>46.78</v>
      </c>
    </row>
    <row r="9433" spans="1:5" x14ac:dyDescent="0.35">
      <c r="A9433" t="s">
        <v>18654</v>
      </c>
      <c r="B9433" t="s">
        <v>18655</v>
      </c>
      <c r="C9433">
        <v>1.9699999999999999E-4</v>
      </c>
      <c r="D9433">
        <v>60.01</v>
      </c>
      <c r="E9433">
        <v>16.22</v>
      </c>
    </row>
    <row r="9434" spans="1:5" x14ac:dyDescent="0.35">
      <c r="A9434" t="s">
        <v>18656</v>
      </c>
      <c r="B9434" t="s">
        <v>18657</v>
      </c>
      <c r="C9434">
        <v>1.9699999999999999E-4</v>
      </c>
      <c r="D9434">
        <v>398.18700000000001</v>
      </c>
      <c r="E9434">
        <v>31.29</v>
      </c>
    </row>
    <row r="9435" spans="1:5" x14ac:dyDescent="0.35">
      <c r="A9435" t="s">
        <v>18658</v>
      </c>
      <c r="B9435" t="s">
        <v>18659</v>
      </c>
      <c r="C9435">
        <v>1.9699999999999999E-4</v>
      </c>
      <c r="D9435">
        <v>28.273</v>
      </c>
      <c r="E9435">
        <v>816.25</v>
      </c>
    </row>
    <row r="9436" spans="1:5" x14ac:dyDescent="0.35">
      <c r="A9436" t="s">
        <v>18660</v>
      </c>
      <c r="B9436" t="s">
        <v>18661</v>
      </c>
      <c r="C9436">
        <v>1.9599999999999999E-4</v>
      </c>
      <c r="D9436">
        <v>739.779</v>
      </c>
      <c r="E9436">
        <v>16.82</v>
      </c>
    </row>
    <row r="9437" spans="1:5" x14ac:dyDescent="0.35">
      <c r="A9437" t="s">
        <v>18662</v>
      </c>
      <c r="B9437" t="s">
        <v>18663</v>
      </c>
      <c r="C9437">
        <v>1.9599999999999999E-4</v>
      </c>
      <c r="D9437">
        <v>12577.624997000001</v>
      </c>
      <c r="E9437">
        <v>338</v>
      </c>
    </row>
    <row r="9438" spans="1:5" x14ac:dyDescent="0.35">
      <c r="A9438" t="s">
        <v>18664</v>
      </c>
      <c r="B9438" t="s">
        <v>18665</v>
      </c>
      <c r="C9438">
        <v>1.9599999999999999E-4</v>
      </c>
      <c r="D9438">
        <v>5.4950000000000001</v>
      </c>
      <c r="E9438">
        <v>4191.6000999999997</v>
      </c>
    </row>
    <row r="9439" spans="1:5" x14ac:dyDescent="0.35">
      <c r="A9439" t="s">
        <v>18666</v>
      </c>
      <c r="B9439" t="s">
        <v>18667</v>
      </c>
      <c r="C9439">
        <v>1.9599999999999999E-4</v>
      </c>
      <c r="D9439">
        <v>216.14699999999999</v>
      </c>
      <c r="E9439">
        <v>35.049999999999997</v>
      </c>
    </row>
    <row r="9440" spans="1:5" x14ac:dyDescent="0.35">
      <c r="A9440" t="s">
        <v>18668</v>
      </c>
      <c r="B9440" t="s">
        <v>18669</v>
      </c>
      <c r="C9440">
        <v>1.95E-4</v>
      </c>
      <c r="D9440">
        <v>57.410339</v>
      </c>
      <c r="E9440">
        <v>131.5</v>
      </c>
    </row>
    <row r="9441" spans="1:5" x14ac:dyDescent="0.35">
      <c r="A9441" t="s">
        <v>18670</v>
      </c>
      <c r="B9441" t="s">
        <v>18671</v>
      </c>
      <c r="C9441">
        <v>1.95E-4</v>
      </c>
      <c r="D9441">
        <v>9.2710000000000008</v>
      </c>
      <c r="E9441">
        <v>25.51</v>
      </c>
    </row>
    <row r="9442" spans="1:5" x14ac:dyDescent="0.35">
      <c r="A9442" t="s">
        <v>18672</v>
      </c>
      <c r="B9442" t="s">
        <v>18673</v>
      </c>
      <c r="C9442">
        <v>1.95E-4</v>
      </c>
      <c r="D9442">
        <v>2472.5521180000001</v>
      </c>
      <c r="E9442">
        <v>1710</v>
      </c>
    </row>
    <row r="9443" spans="1:5" x14ac:dyDescent="0.35">
      <c r="A9443" t="s">
        <v>18674</v>
      </c>
      <c r="B9443" t="s">
        <v>18675</v>
      </c>
      <c r="C9443">
        <v>1.95E-4</v>
      </c>
      <c r="D9443">
        <v>9.4440000000000008</v>
      </c>
      <c r="E9443">
        <v>25.01</v>
      </c>
    </row>
    <row r="9444" spans="1:5" x14ac:dyDescent="0.35">
      <c r="A9444" t="s">
        <v>18676</v>
      </c>
      <c r="B9444" t="s">
        <v>18677</v>
      </c>
      <c r="C9444">
        <v>1.95E-4</v>
      </c>
      <c r="D9444">
        <v>33.375</v>
      </c>
      <c r="E9444">
        <v>347.5</v>
      </c>
    </row>
    <row r="9445" spans="1:5" x14ac:dyDescent="0.35">
      <c r="A9445" t="s">
        <v>18678</v>
      </c>
      <c r="B9445" t="s">
        <v>18679</v>
      </c>
      <c r="C9445">
        <v>1.95E-4</v>
      </c>
      <c r="D9445">
        <v>7.1130000000000004</v>
      </c>
      <c r="E9445">
        <v>29.6</v>
      </c>
    </row>
    <row r="9446" spans="1:5" x14ac:dyDescent="0.35">
      <c r="A9446" t="s">
        <v>18680</v>
      </c>
      <c r="B9446" t="s">
        <v>18681</v>
      </c>
      <c r="C9446">
        <v>1.94E-4</v>
      </c>
      <c r="D9446">
        <v>4.0449999999999999</v>
      </c>
      <c r="E9446">
        <v>5644</v>
      </c>
    </row>
    <row r="9447" spans="1:5" x14ac:dyDescent="0.35">
      <c r="A9447" t="s">
        <v>18682</v>
      </c>
      <c r="B9447" t="s">
        <v>18683</v>
      </c>
      <c r="C9447">
        <v>1.94E-4</v>
      </c>
      <c r="D9447">
        <v>21.486999999999998</v>
      </c>
      <c r="E9447">
        <v>1061.8</v>
      </c>
    </row>
    <row r="9448" spans="1:5" x14ac:dyDescent="0.35">
      <c r="A9448" t="s">
        <v>18684</v>
      </c>
      <c r="B9448" t="s">
        <v>18685</v>
      </c>
      <c r="C9448">
        <v>1.94E-4</v>
      </c>
      <c r="D9448">
        <v>61.637999999999998</v>
      </c>
      <c r="E9448">
        <v>369.35</v>
      </c>
    </row>
    <row r="9449" spans="1:5" x14ac:dyDescent="0.35">
      <c r="A9449" t="s">
        <v>18686</v>
      </c>
      <c r="B9449" t="s">
        <v>18687</v>
      </c>
      <c r="C9449">
        <v>1.94E-4</v>
      </c>
      <c r="D9449">
        <v>4.282</v>
      </c>
      <c r="E9449">
        <v>16800</v>
      </c>
    </row>
    <row r="9450" spans="1:5" x14ac:dyDescent="0.35">
      <c r="A9450" t="s">
        <v>18688</v>
      </c>
      <c r="B9450" t="s">
        <v>18689</v>
      </c>
      <c r="C9450">
        <v>1.94E-4</v>
      </c>
      <c r="D9450">
        <v>9.1679999999999993</v>
      </c>
      <c r="E9450">
        <v>22.9</v>
      </c>
    </row>
    <row r="9451" spans="1:5" x14ac:dyDescent="0.35">
      <c r="A9451" t="s">
        <v>18690</v>
      </c>
      <c r="B9451" t="s">
        <v>18691</v>
      </c>
      <c r="C9451">
        <v>1.94E-4</v>
      </c>
      <c r="D9451">
        <v>11608.230466000001</v>
      </c>
      <c r="E9451">
        <v>362</v>
      </c>
    </row>
    <row r="9452" spans="1:5" x14ac:dyDescent="0.35">
      <c r="A9452" t="s">
        <v>18692</v>
      </c>
      <c r="B9452" t="s">
        <v>18693</v>
      </c>
      <c r="C9452">
        <v>1.94E-4</v>
      </c>
      <c r="D9452">
        <v>38.570999999999998</v>
      </c>
      <c r="E9452">
        <v>5.44</v>
      </c>
    </row>
    <row r="9453" spans="1:5" x14ac:dyDescent="0.35">
      <c r="A9453" t="s">
        <v>18694</v>
      </c>
      <c r="B9453" t="s">
        <v>18695</v>
      </c>
      <c r="C9453">
        <v>1.94E-4</v>
      </c>
      <c r="D9453">
        <v>1711.3</v>
      </c>
      <c r="E9453">
        <v>1.075</v>
      </c>
    </row>
    <row r="9454" spans="1:5" x14ac:dyDescent="0.35">
      <c r="A9454" t="s">
        <v>18696</v>
      </c>
      <c r="B9454" t="s">
        <v>18697</v>
      </c>
      <c r="C9454">
        <v>1.93E-4</v>
      </c>
      <c r="D9454">
        <v>80.783000000000001</v>
      </c>
      <c r="E9454">
        <v>3.71</v>
      </c>
    </row>
    <row r="9455" spans="1:5" x14ac:dyDescent="0.35">
      <c r="A9455" t="s">
        <v>18698</v>
      </c>
      <c r="B9455" t="s">
        <v>18699</v>
      </c>
      <c r="C9455">
        <v>1.93E-4</v>
      </c>
      <c r="D9455">
        <v>1212.357</v>
      </c>
      <c r="E9455">
        <v>6.5</v>
      </c>
    </row>
    <row r="9456" spans="1:5" x14ac:dyDescent="0.35">
      <c r="A9456" t="s">
        <v>18700</v>
      </c>
      <c r="B9456" t="s">
        <v>18701</v>
      </c>
      <c r="C9456">
        <v>1.93E-4</v>
      </c>
      <c r="D9456">
        <v>248.09899999999999</v>
      </c>
      <c r="E9456">
        <v>46.32</v>
      </c>
    </row>
    <row r="9457" spans="1:5" x14ac:dyDescent="0.35">
      <c r="A9457" t="s">
        <v>18702</v>
      </c>
      <c r="B9457" t="s">
        <v>18703</v>
      </c>
      <c r="C9457">
        <v>1.93E-4</v>
      </c>
      <c r="D9457">
        <v>541.09</v>
      </c>
      <c r="E9457">
        <v>134</v>
      </c>
    </row>
    <row r="9458" spans="1:5" x14ac:dyDescent="0.35">
      <c r="A9458" t="s">
        <v>18704</v>
      </c>
      <c r="B9458" t="s">
        <v>18705</v>
      </c>
      <c r="C9458">
        <v>1.93E-4</v>
      </c>
      <c r="D9458">
        <v>32.1</v>
      </c>
      <c r="E9458">
        <v>704.55</v>
      </c>
    </row>
    <row r="9459" spans="1:5" x14ac:dyDescent="0.35">
      <c r="A9459" t="s">
        <v>18706</v>
      </c>
      <c r="B9459" t="s">
        <v>18707</v>
      </c>
      <c r="C9459">
        <v>1.93E-4</v>
      </c>
      <c r="D9459">
        <v>56.817999999999998</v>
      </c>
      <c r="E9459">
        <v>131</v>
      </c>
    </row>
    <row r="9460" spans="1:5" x14ac:dyDescent="0.35">
      <c r="A9460" t="s">
        <v>18708</v>
      </c>
      <c r="B9460" t="s">
        <v>18709</v>
      </c>
      <c r="C9460">
        <v>1.93E-4</v>
      </c>
      <c r="D9460">
        <v>11.116</v>
      </c>
      <c r="E9460">
        <v>2035.2</v>
      </c>
    </row>
    <row r="9461" spans="1:5" x14ac:dyDescent="0.35">
      <c r="A9461" t="s">
        <v>18710</v>
      </c>
      <c r="B9461" t="s">
        <v>18711</v>
      </c>
      <c r="C9461">
        <v>1.93E-4</v>
      </c>
      <c r="D9461">
        <v>7.9829999999999997</v>
      </c>
      <c r="E9461">
        <v>1438</v>
      </c>
    </row>
    <row r="9462" spans="1:5" x14ac:dyDescent="0.35">
      <c r="A9462" t="s">
        <v>18712</v>
      </c>
      <c r="B9462" t="s">
        <v>18713</v>
      </c>
      <c r="C9462">
        <v>1.93E-4</v>
      </c>
      <c r="D9462">
        <v>10.154999999999999</v>
      </c>
      <c r="E9462">
        <v>20.524999999999999</v>
      </c>
    </row>
    <row r="9463" spans="1:5" x14ac:dyDescent="0.35">
      <c r="A9463" t="s">
        <v>18714</v>
      </c>
      <c r="B9463" t="s">
        <v>18715</v>
      </c>
      <c r="C9463">
        <v>1.93E-4</v>
      </c>
      <c r="D9463">
        <v>692.16899999999998</v>
      </c>
      <c r="E9463">
        <v>2.645</v>
      </c>
    </row>
    <row r="9464" spans="1:5" x14ac:dyDescent="0.35">
      <c r="A9464" t="s">
        <v>18716</v>
      </c>
      <c r="B9464" t="s">
        <v>18717</v>
      </c>
      <c r="C9464">
        <v>1.93E-4</v>
      </c>
      <c r="D9464">
        <v>8360.402</v>
      </c>
      <c r="E9464">
        <v>0.95</v>
      </c>
    </row>
    <row r="9465" spans="1:5" x14ac:dyDescent="0.35">
      <c r="A9465" t="s">
        <v>18718</v>
      </c>
      <c r="B9465" t="s">
        <v>18719</v>
      </c>
      <c r="C9465">
        <v>1.92E-4</v>
      </c>
      <c r="D9465">
        <v>9.2650000000000006</v>
      </c>
      <c r="E9465">
        <v>2438.5</v>
      </c>
    </row>
    <row r="9466" spans="1:5" x14ac:dyDescent="0.35">
      <c r="A9466" t="s">
        <v>18720</v>
      </c>
      <c r="B9466" t="s">
        <v>18721</v>
      </c>
      <c r="C9466">
        <v>1.92E-4</v>
      </c>
      <c r="D9466">
        <v>9.1950000000000003</v>
      </c>
      <c r="E9466">
        <v>95.15</v>
      </c>
    </row>
    <row r="9467" spans="1:5" x14ac:dyDescent="0.35">
      <c r="A9467" t="s">
        <v>18722</v>
      </c>
      <c r="B9467" t="s">
        <v>18723</v>
      </c>
      <c r="C9467">
        <v>1.92E-4</v>
      </c>
      <c r="D9467">
        <v>147.75299999999999</v>
      </c>
      <c r="E9467">
        <v>152.72999999999999</v>
      </c>
    </row>
    <row r="9468" spans="1:5" x14ac:dyDescent="0.35">
      <c r="A9468" t="s">
        <v>18724</v>
      </c>
      <c r="B9468" t="s">
        <v>18725</v>
      </c>
      <c r="C9468">
        <v>1.92E-4</v>
      </c>
      <c r="D9468">
        <v>6.3819999999999997</v>
      </c>
      <c r="E9468">
        <v>11150</v>
      </c>
    </row>
    <row r="9469" spans="1:5" x14ac:dyDescent="0.35">
      <c r="A9469" t="s">
        <v>18726</v>
      </c>
      <c r="B9469" t="s">
        <v>18727</v>
      </c>
      <c r="C9469">
        <v>1.92E-4</v>
      </c>
      <c r="D9469">
        <v>148.84</v>
      </c>
      <c r="E9469">
        <v>12.27</v>
      </c>
    </row>
    <row r="9470" spans="1:5" x14ac:dyDescent="0.35">
      <c r="A9470" t="s">
        <v>18728</v>
      </c>
      <c r="B9470" t="s">
        <v>18729</v>
      </c>
      <c r="C9470">
        <v>1.92E-4</v>
      </c>
      <c r="D9470">
        <v>79.924999999999997</v>
      </c>
      <c r="E9470">
        <v>282</v>
      </c>
    </row>
    <row r="9471" spans="1:5" x14ac:dyDescent="0.35">
      <c r="A9471" t="s">
        <v>18730</v>
      </c>
      <c r="B9471" t="s">
        <v>18731</v>
      </c>
      <c r="C9471">
        <v>1.92E-4</v>
      </c>
      <c r="D9471">
        <v>46.804000000000002</v>
      </c>
      <c r="E9471">
        <v>19.399999999999999</v>
      </c>
    </row>
    <row r="9472" spans="1:5" x14ac:dyDescent="0.35">
      <c r="A9472" t="s">
        <v>18732</v>
      </c>
      <c r="B9472" t="s">
        <v>18733</v>
      </c>
      <c r="C9472">
        <v>1.9100000000000001E-4</v>
      </c>
      <c r="D9472">
        <v>57.526000000000003</v>
      </c>
      <c r="E9472">
        <v>128.5</v>
      </c>
    </row>
    <row r="9473" spans="1:5" x14ac:dyDescent="0.35">
      <c r="A9473" t="s">
        <v>18734</v>
      </c>
      <c r="B9473" t="s">
        <v>18735</v>
      </c>
      <c r="C9473">
        <v>1.9100000000000001E-4</v>
      </c>
      <c r="D9473">
        <v>137.23599999999999</v>
      </c>
      <c r="E9473">
        <v>163.80000000000001</v>
      </c>
    </row>
    <row r="9474" spans="1:5" x14ac:dyDescent="0.35">
      <c r="A9474" t="s">
        <v>18736</v>
      </c>
      <c r="B9474" t="s">
        <v>18737</v>
      </c>
      <c r="C9474">
        <v>1.9100000000000001E-4</v>
      </c>
      <c r="D9474">
        <v>569.46299999999997</v>
      </c>
      <c r="E9474">
        <v>13.6</v>
      </c>
    </row>
    <row r="9475" spans="1:5" x14ac:dyDescent="0.35">
      <c r="A9475" t="s">
        <v>18738</v>
      </c>
      <c r="B9475" t="s">
        <v>18739</v>
      </c>
      <c r="C9475">
        <v>1.9100000000000001E-4</v>
      </c>
      <c r="D9475">
        <v>151.38900000000001</v>
      </c>
      <c r="E9475">
        <v>48.75</v>
      </c>
    </row>
    <row r="9476" spans="1:5" x14ac:dyDescent="0.35">
      <c r="A9476" t="s">
        <v>18740</v>
      </c>
      <c r="B9476" t="s">
        <v>18741</v>
      </c>
      <c r="C9476">
        <v>1.9100000000000001E-4</v>
      </c>
      <c r="D9476">
        <v>5.0220000000000002</v>
      </c>
      <c r="E9476">
        <v>61700</v>
      </c>
    </row>
    <row r="9477" spans="1:5" x14ac:dyDescent="0.35">
      <c r="A9477" t="s">
        <v>18742</v>
      </c>
      <c r="B9477" t="s">
        <v>18743</v>
      </c>
      <c r="C9477">
        <v>1.9100000000000001E-4</v>
      </c>
      <c r="D9477">
        <v>6.516</v>
      </c>
      <c r="E9477">
        <v>47450</v>
      </c>
    </row>
    <row r="9478" spans="1:5" x14ac:dyDescent="0.35">
      <c r="A9478" t="s">
        <v>18744</v>
      </c>
      <c r="B9478" t="s">
        <v>18745</v>
      </c>
      <c r="C9478">
        <v>1.9000000000000001E-4</v>
      </c>
      <c r="D9478">
        <v>40.718000000000004</v>
      </c>
      <c r="E9478">
        <v>548.65</v>
      </c>
    </row>
    <row r="9479" spans="1:5" x14ac:dyDescent="0.35">
      <c r="A9479" t="s">
        <v>18746</v>
      </c>
      <c r="B9479" t="s">
        <v>18747</v>
      </c>
      <c r="C9479">
        <v>1.9000000000000001E-4</v>
      </c>
      <c r="D9479">
        <v>213.80799999999999</v>
      </c>
      <c r="E9479">
        <v>1.38</v>
      </c>
    </row>
    <row r="9480" spans="1:5" x14ac:dyDescent="0.35">
      <c r="A9480" t="s">
        <v>18748</v>
      </c>
      <c r="B9480" t="s">
        <v>18749</v>
      </c>
      <c r="C9480">
        <v>1.9000000000000001E-4</v>
      </c>
      <c r="D9480">
        <v>12.128</v>
      </c>
      <c r="E9480">
        <v>25450</v>
      </c>
    </row>
    <row r="9481" spans="1:5" x14ac:dyDescent="0.35">
      <c r="A9481" t="s">
        <v>18750</v>
      </c>
      <c r="B9481" t="s">
        <v>18751</v>
      </c>
      <c r="C9481">
        <v>1.9000000000000001E-4</v>
      </c>
      <c r="D9481">
        <v>19.420999999999999</v>
      </c>
      <c r="E9481">
        <v>10.6</v>
      </c>
    </row>
    <row r="9482" spans="1:5" x14ac:dyDescent="0.35">
      <c r="A9482" t="s">
        <v>18752</v>
      </c>
      <c r="B9482" t="s">
        <v>18753</v>
      </c>
      <c r="C9482">
        <v>1.9000000000000001E-4</v>
      </c>
      <c r="D9482">
        <v>480.13749999999999</v>
      </c>
      <c r="E9482">
        <v>25.1</v>
      </c>
    </row>
    <row r="9483" spans="1:5" x14ac:dyDescent="0.35">
      <c r="A9483" t="s">
        <v>18754</v>
      </c>
      <c r="B9483" t="s">
        <v>18755</v>
      </c>
      <c r="C9483">
        <v>1.9000000000000001E-4</v>
      </c>
      <c r="D9483">
        <v>31.309000000000001</v>
      </c>
      <c r="E9483">
        <v>234.5</v>
      </c>
    </row>
    <row r="9484" spans="1:5" x14ac:dyDescent="0.35">
      <c r="A9484" t="s">
        <v>18756</v>
      </c>
      <c r="B9484" t="s">
        <v>18757</v>
      </c>
      <c r="C9484">
        <v>1.9000000000000001E-4</v>
      </c>
      <c r="D9484">
        <v>26.352281999999999</v>
      </c>
      <c r="E9484">
        <v>278.5</v>
      </c>
    </row>
    <row r="9485" spans="1:5" x14ac:dyDescent="0.35">
      <c r="A9485" t="s">
        <v>18758</v>
      </c>
      <c r="B9485" t="s">
        <v>18759</v>
      </c>
      <c r="C9485">
        <v>1.9000000000000001E-4</v>
      </c>
      <c r="D9485">
        <v>26.832000000000001</v>
      </c>
      <c r="E9485">
        <v>7.66</v>
      </c>
    </row>
    <row r="9486" spans="1:5" x14ac:dyDescent="0.35">
      <c r="A9486" t="s">
        <v>18760</v>
      </c>
      <c r="B9486" t="s">
        <v>18761</v>
      </c>
      <c r="C9486">
        <v>1.9000000000000001E-4</v>
      </c>
      <c r="D9486">
        <v>749.68499999999995</v>
      </c>
      <c r="E9486">
        <v>16.05</v>
      </c>
    </row>
    <row r="9487" spans="1:5" x14ac:dyDescent="0.35">
      <c r="A9487" t="s">
        <v>18762</v>
      </c>
      <c r="B9487" t="s">
        <v>18763</v>
      </c>
      <c r="C9487">
        <v>1.9000000000000001E-4</v>
      </c>
      <c r="D9487">
        <v>887.80700000000002</v>
      </c>
      <c r="E9487">
        <v>8.25</v>
      </c>
    </row>
    <row r="9488" spans="1:5" x14ac:dyDescent="0.35">
      <c r="A9488" t="s">
        <v>18764</v>
      </c>
      <c r="B9488" t="s">
        <v>18765</v>
      </c>
      <c r="C9488">
        <v>1.9000000000000001E-4</v>
      </c>
      <c r="D9488">
        <v>227.31053399999999</v>
      </c>
      <c r="E9488">
        <v>1.01</v>
      </c>
    </row>
    <row r="9489" spans="1:5" x14ac:dyDescent="0.35">
      <c r="A9489" t="s">
        <v>18766</v>
      </c>
      <c r="B9489" t="s">
        <v>18767</v>
      </c>
      <c r="C9489">
        <v>1.8900000000000001E-4</v>
      </c>
      <c r="D9489">
        <v>1412.174</v>
      </c>
      <c r="E9489">
        <v>1.2749999999999999</v>
      </c>
    </row>
    <row r="9490" spans="1:5" x14ac:dyDescent="0.35">
      <c r="A9490" t="s">
        <v>18768</v>
      </c>
      <c r="B9490" t="s">
        <v>18769</v>
      </c>
      <c r="C9490">
        <v>1.8900000000000001E-4</v>
      </c>
      <c r="D9490">
        <v>38.265000000000001</v>
      </c>
      <c r="E9490">
        <v>580.25</v>
      </c>
    </row>
    <row r="9491" spans="1:5" x14ac:dyDescent="0.35">
      <c r="A9491" t="s">
        <v>18770</v>
      </c>
      <c r="B9491" t="s">
        <v>18771</v>
      </c>
      <c r="C9491">
        <v>1.8900000000000001E-4</v>
      </c>
      <c r="D9491">
        <v>579.97400000000005</v>
      </c>
      <c r="E9491">
        <v>0.505</v>
      </c>
    </row>
    <row r="9492" spans="1:5" x14ac:dyDescent="0.35">
      <c r="A9492" t="s">
        <v>18772</v>
      </c>
      <c r="B9492" t="s">
        <v>18773</v>
      </c>
      <c r="C9492">
        <v>1.8900000000000001E-4</v>
      </c>
      <c r="D9492">
        <v>2.1930000000000001</v>
      </c>
      <c r="E9492">
        <v>139700</v>
      </c>
    </row>
    <row r="9493" spans="1:5" x14ac:dyDescent="0.35">
      <c r="A9493" t="s">
        <v>18774</v>
      </c>
      <c r="B9493" t="s">
        <v>18775</v>
      </c>
      <c r="C9493">
        <v>1.8900000000000001E-4</v>
      </c>
      <c r="D9493">
        <v>2441.7280000000001</v>
      </c>
      <c r="E9493">
        <v>0.73499999999999999</v>
      </c>
    </row>
    <row r="9494" spans="1:5" x14ac:dyDescent="0.35">
      <c r="A9494" t="s">
        <v>18776</v>
      </c>
      <c r="B9494" t="s">
        <v>18777</v>
      </c>
      <c r="C9494">
        <v>1.8900000000000001E-4</v>
      </c>
      <c r="D9494">
        <v>87.153000000000006</v>
      </c>
      <c r="E9494">
        <v>254.1</v>
      </c>
    </row>
    <row r="9495" spans="1:5" x14ac:dyDescent="0.35">
      <c r="A9495" t="s">
        <v>18778</v>
      </c>
      <c r="B9495" t="s">
        <v>18779</v>
      </c>
      <c r="C9495">
        <v>1.8799999999999999E-4</v>
      </c>
      <c r="D9495">
        <v>136.62100000000001</v>
      </c>
      <c r="E9495">
        <v>53.2</v>
      </c>
    </row>
    <row r="9496" spans="1:5" x14ac:dyDescent="0.35">
      <c r="A9496" t="s">
        <v>18780</v>
      </c>
      <c r="B9496" t="s">
        <v>18781</v>
      </c>
      <c r="C9496">
        <v>1.8799999999999999E-4</v>
      </c>
      <c r="D9496">
        <v>599.88800000000003</v>
      </c>
      <c r="E9496">
        <v>12.1</v>
      </c>
    </row>
    <row r="9497" spans="1:5" x14ac:dyDescent="0.35">
      <c r="A9497" t="s">
        <v>18782</v>
      </c>
      <c r="B9497" t="s">
        <v>18783</v>
      </c>
      <c r="C9497">
        <v>1.8799999999999999E-4</v>
      </c>
      <c r="D9497">
        <v>15054.192999999999</v>
      </c>
      <c r="E9497">
        <v>270</v>
      </c>
    </row>
    <row r="9498" spans="1:5" x14ac:dyDescent="0.35">
      <c r="A9498" t="s">
        <v>18784</v>
      </c>
      <c r="B9498" t="s">
        <v>18785</v>
      </c>
      <c r="C9498">
        <v>1.8799999999999999E-4</v>
      </c>
      <c r="D9498">
        <v>21.771000000000001</v>
      </c>
      <c r="E9498">
        <v>1011.1</v>
      </c>
    </row>
    <row r="9499" spans="1:5" x14ac:dyDescent="0.35">
      <c r="A9499" t="s">
        <v>18786</v>
      </c>
      <c r="B9499" t="s">
        <v>18787</v>
      </c>
      <c r="C9499">
        <v>1.8699999999999999E-4</v>
      </c>
      <c r="D9499">
        <v>147.49</v>
      </c>
      <c r="E9499">
        <v>149.11000000000001</v>
      </c>
    </row>
    <row r="9500" spans="1:5" x14ac:dyDescent="0.35">
      <c r="A9500" t="s">
        <v>18788</v>
      </c>
      <c r="B9500" t="s">
        <v>18789</v>
      </c>
      <c r="C9500">
        <v>1.8699999999999999E-4</v>
      </c>
      <c r="D9500">
        <v>509.06900000000002</v>
      </c>
      <c r="E9500">
        <v>15</v>
      </c>
    </row>
    <row r="9501" spans="1:5" x14ac:dyDescent="0.35">
      <c r="A9501" t="s">
        <v>18790</v>
      </c>
      <c r="B9501" t="s">
        <v>18791</v>
      </c>
      <c r="C9501">
        <v>1.8699999999999999E-4</v>
      </c>
      <c r="D9501">
        <v>164.751</v>
      </c>
      <c r="E9501">
        <v>6.87</v>
      </c>
    </row>
    <row r="9502" spans="1:5" x14ac:dyDescent="0.35">
      <c r="A9502" t="s">
        <v>18792</v>
      </c>
      <c r="B9502" t="s">
        <v>18793</v>
      </c>
      <c r="C9502">
        <v>1.8699999999999999E-4</v>
      </c>
      <c r="D9502">
        <v>38.155000000000001</v>
      </c>
      <c r="E9502">
        <v>189</v>
      </c>
    </row>
    <row r="9503" spans="1:5" x14ac:dyDescent="0.35">
      <c r="A9503" t="s">
        <v>18794</v>
      </c>
      <c r="B9503" t="s">
        <v>18795</v>
      </c>
      <c r="C9503">
        <v>1.8699999999999999E-4</v>
      </c>
      <c r="D9503">
        <v>288.267</v>
      </c>
      <c r="E9503">
        <v>25</v>
      </c>
    </row>
    <row r="9504" spans="1:5" x14ac:dyDescent="0.35">
      <c r="A9504" t="s">
        <v>18796</v>
      </c>
      <c r="B9504" t="s">
        <v>18797</v>
      </c>
      <c r="C9504">
        <v>1.8599999999999999E-4</v>
      </c>
      <c r="D9504">
        <v>26.948</v>
      </c>
      <c r="E9504">
        <v>812.05</v>
      </c>
    </row>
    <row r="9505" spans="1:5" x14ac:dyDescent="0.35">
      <c r="A9505" t="s">
        <v>18798</v>
      </c>
      <c r="B9505" t="s">
        <v>18799</v>
      </c>
      <c r="C9505">
        <v>1.8599999999999999E-4</v>
      </c>
      <c r="D9505">
        <v>99.6</v>
      </c>
      <c r="E9505">
        <v>219.01</v>
      </c>
    </row>
    <row r="9506" spans="1:5" x14ac:dyDescent="0.35">
      <c r="A9506" t="s">
        <v>18800</v>
      </c>
      <c r="B9506" t="s">
        <v>18801</v>
      </c>
      <c r="C9506">
        <v>1.8599999999999999E-4</v>
      </c>
      <c r="D9506">
        <v>1.853</v>
      </c>
      <c r="E9506">
        <v>162700</v>
      </c>
    </row>
    <row r="9507" spans="1:5" x14ac:dyDescent="0.35">
      <c r="A9507" t="s">
        <v>18802</v>
      </c>
      <c r="B9507" t="s">
        <v>18803</v>
      </c>
      <c r="C9507">
        <v>1.8599999999999999E-4</v>
      </c>
      <c r="D9507">
        <v>111.58</v>
      </c>
      <c r="E9507">
        <v>195.48</v>
      </c>
    </row>
    <row r="9508" spans="1:5" x14ac:dyDescent="0.35">
      <c r="A9508" t="s">
        <v>18804</v>
      </c>
      <c r="B9508" t="s">
        <v>18805</v>
      </c>
      <c r="C9508">
        <v>1.8599999999999999E-4</v>
      </c>
      <c r="D9508">
        <v>12.707000000000001</v>
      </c>
      <c r="E9508">
        <v>23700</v>
      </c>
    </row>
    <row r="9509" spans="1:5" x14ac:dyDescent="0.35">
      <c r="A9509" t="s">
        <v>18806</v>
      </c>
      <c r="B9509" t="s">
        <v>18807</v>
      </c>
      <c r="C9509">
        <v>1.8599999999999999E-4</v>
      </c>
      <c r="D9509">
        <v>26.561</v>
      </c>
      <c r="E9509">
        <v>270</v>
      </c>
    </row>
    <row r="9510" spans="1:5" x14ac:dyDescent="0.35">
      <c r="A9510" t="s">
        <v>18808</v>
      </c>
      <c r="B9510" t="s">
        <v>18809</v>
      </c>
      <c r="C9510">
        <v>1.8599999999999999E-4</v>
      </c>
      <c r="D9510">
        <v>129.333</v>
      </c>
      <c r="E9510">
        <v>8.69</v>
      </c>
    </row>
    <row r="9511" spans="1:5" x14ac:dyDescent="0.35">
      <c r="A9511" t="s">
        <v>18810</v>
      </c>
      <c r="B9511" t="s">
        <v>18811</v>
      </c>
      <c r="C9511">
        <v>1.8599999999999999E-4</v>
      </c>
      <c r="D9511">
        <v>522.07299999999998</v>
      </c>
      <c r="E9511">
        <v>1.76</v>
      </c>
    </row>
    <row r="9512" spans="1:5" x14ac:dyDescent="0.35">
      <c r="A9512" t="s">
        <v>18812</v>
      </c>
      <c r="B9512" t="s">
        <v>18813</v>
      </c>
      <c r="C9512">
        <v>1.8599999999999999E-4</v>
      </c>
      <c r="D9512">
        <v>73.164000000000001</v>
      </c>
      <c r="E9512">
        <v>486</v>
      </c>
    </row>
    <row r="9513" spans="1:5" x14ac:dyDescent="0.35">
      <c r="A9513" t="s">
        <v>18814</v>
      </c>
      <c r="B9513" t="s">
        <v>18815</v>
      </c>
      <c r="C9513">
        <v>1.8599999999999999E-4</v>
      </c>
      <c r="D9513">
        <v>55.22</v>
      </c>
      <c r="E9513">
        <v>394.9</v>
      </c>
    </row>
    <row r="9514" spans="1:5" x14ac:dyDescent="0.35">
      <c r="A9514" t="s">
        <v>18816</v>
      </c>
      <c r="B9514" t="s">
        <v>18817</v>
      </c>
      <c r="C9514">
        <v>1.85E-4</v>
      </c>
      <c r="D9514">
        <v>50.411999999999999</v>
      </c>
      <c r="E9514">
        <v>142</v>
      </c>
    </row>
    <row r="9515" spans="1:5" x14ac:dyDescent="0.35">
      <c r="A9515" t="s">
        <v>18818</v>
      </c>
      <c r="B9515" t="s">
        <v>7794</v>
      </c>
      <c r="C9515">
        <v>1.85E-4</v>
      </c>
      <c r="D9515">
        <v>64.656000000000006</v>
      </c>
      <c r="E9515">
        <v>27.24</v>
      </c>
    </row>
    <row r="9516" spans="1:5" x14ac:dyDescent="0.35">
      <c r="A9516" t="s">
        <v>18819</v>
      </c>
      <c r="B9516" t="s">
        <v>18820</v>
      </c>
      <c r="C9516">
        <v>1.85E-4</v>
      </c>
      <c r="D9516">
        <v>241</v>
      </c>
      <c r="E9516">
        <v>3.42</v>
      </c>
    </row>
    <row r="9517" spans="1:5" x14ac:dyDescent="0.35">
      <c r="A9517" t="s">
        <v>18821</v>
      </c>
      <c r="B9517" t="s">
        <v>18822</v>
      </c>
      <c r="C9517">
        <v>1.85E-4</v>
      </c>
      <c r="D9517">
        <v>151.40299999999999</v>
      </c>
      <c r="E9517">
        <v>47.25</v>
      </c>
    </row>
    <row r="9518" spans="1:5" x14ac:dyDescent="0.35">
      <c r="A9518" t="s">
        <v>18823</v>
      </c>
      <c r="B9518" t="s">
        <v>18824</v>
      </c>
      <c r="C9518">
        <v>1.85E-4</v>
      </c>
      <c r="D9518">
        <v>24.684000000000001</v>
      </c>
      <c r="E9518">
        <v>1438</v>
      </c>
    </row>
    <row r="9519" spans="1:5" x14ac:dyDescent="0.35">
      <c r="A9519" t="s">
        <v>18825</v>
      </c>
      <c r="B9519" t="s">
        <v>18826</v>
      </c>
      <c r="C9519">
        <v>1.85E-4</v>
      </c>
      <c r="D9519">
        <v>19.126000000000001</v>
      </c>
      <c r="E9519">
        <v>15700</v>
      </c>
    </row>
    <row r="9520" spans="1:5" x14ac:dyDescent="0.35">
      <c r="A9520" t="s">
        <v>18827</v>
      </c>
      <c r="B9520" t="s">
        <v>18828</v>
      </c>
      <c r="C9520">
        <v>1.85E-4</v>
      </c>
      <c r="D9520">
        <v>31.96</v>
      </c>
      <c r="E9520">
        <v>27.45</v>
      </c>
    </row>
    <row r="9521" spans="1:5" x14ac:dyDescent="0.35">
      <c r="A9521" t="s">
        <v>18829</v>
      </c>
      <c r="B9521" t="s">
        <v>18830</v>
      </c>
      <c r="C9521">
        <v>1.85E-4</v>
      </c>
      <c r="D9521">
        <v>57.427999999999997</v>
      </c>
      <c r="E9521">
        <v>14.64</v>
      </c>
    </row>
    <row r="9522" spans="1:5" x14ac:dyDescent="0.35">
      <c r="A9522" t="s">
        <v>18831</v>
      </c>
      <c r="B9522" t="s">
        <v>18832</v>
      </c>
      <c r="C9522">
        <v>1.85E-4</v>
      </c>
      <c r="D9522">
        <v>73.304000000000002</v>
      </c>
      <c r="E9522">
        <v>11.95</v>
      </c>
    </row>
    <row r="9523" spans="1:5" x14ac:dyDescent="0.35">
      <c r="A9523" t="s">
        <v>18833</v>
      </c>
      <c r="B9523" t="s">
        <v>18834</v>
      </c>
      <c r="C9523">
        <v>1.85E-4</v>
      </c>
      <c r="D9523">
        <v>260.57</v>
      </c>
      <c r="E9523">
        <v>6.74</v>
      </c>
    </row>
    <row r="9524" spans="1:5" x14ac:dyDescent="0.35">
      <c r="A9524" t="s">
        <v>18835</v>
      </c>
      <c r="B9524" t="s">
        <v>18836</v>
      </c>
      <c r="C9524">
        <v>1.84E-4</v>
      </c>
      <c r="D9524">
        <v>31.658999999999999</v>
      </c>
      <c r="E9524">
        <v>6.3</v>
      </c>
    </row>
    <row r="9525" spans="1:5" x14ac:dyDescent="0.35">
      <c r="A9525" t="s">
        <v>18837</v>
      </c>
      <c r="B9525" t="s">
        <v>18838</v>
      </c>
      <c r="C9525">
        <v>1.84E-4</v>
      </c>
      <c r="D9525">
        <v>20.975000000000001</v>
      </c>
      <c r="E9525">
        <v>1031</v>
      </c>
    </row>
    <row r="9526" spans="1:5" x14ac:dyDescent="0.35">
      <c r="A9526" t="s">
        <v>18839</v>
      </c>
      <c r="B9526" t="s">
        <v>18840</v>
      </c>
      <c r="C9526">
        <v>1.84E-4</v>
      </c>
      <c r="D9526">
        <v>7.1609999999999996</v>
      </c>
      <c r="E9526">
        <v>3019.1001000000001</v>
      </c>
    </row>
    <row r="9527" spans="1:5" x14ac:dyDescent="0.35">
      <c r="A9527" t="s">
        <v>18841</v>
      </c>
      <c r="B9527" t="s">
        <v>18842</v>
      </c>
      <c r="C9527">
        <v>1.84E-4</v>
      </c>
      <c r="D9527">
        <v>18.183</v>
      </c>
      <c r="E9527">
        <v>1188.4000000000001</v>
      </c>
    </row>
    <row r="9528" spans="1:5" x14ac:dyDescent="0.35">
      <c r="A9528" t="s">
        <v>18843</v>
      </c>
      <c r="B9528" t="s">
        <v>18844</v>
      </c>
      <c r="C9528">
        <v>1.84E-4</v>
      </c>
      <c r="D9528">
        <v>213.71799999999999</v>
      </c>
      <c r="E9528">
        <v>101</v>
      </c>
    </row>
    <row r="9529" spans="1:5" x14ac:dyDescent="0.35">
      <c r="A9529" t="s">
        <v>18845</v>
      </c>
      <c r="B9529" t="s">
        <v>18846</v>
      </c>
      <c r="C9529">
        <v>1.84E-4</v>
      </c>
      <c r="D9529">
        <v>0.60199999999999998</v>
      </c>
      <c r="E9529">
        <v>369.87</v>
      </c>
    </row>
    <row r="9530" spans="1:5" x14ac:dyDescent="0.35">
      <c r="A9530" t="s">
        <v>18847</v>
      </c>
      <c r="B9530" t="s">
        <v>18848</v>
      </c>
      <c r="C9530">
        <v>1.84E-4</v>
      </c>
      <c r="D9530">
        <v>43.206000000000003</v>
      </c>
      <c r="E9530">
        <v>499.5</v>
      </c>
    </row>
    <row r="9531" spans="1:5" x14ac:dyDescent="0.35">
      <c r="A9531" t="s">
        <v>18849</v>
      </c>
      <c r="B9531" t="s">
        <v>18850</v>
      </c>
      <c r="C9531">
        <v>1.84E-4</v>
      </c>
      <c r="D9531">
        <v>16.884</v>
      </c>
      <c r="E9531">
        <v>126</v>
      </c>
    </row>
    <row r="9532" spans="1:5" x14ac:dyDescent="0.35">
      <c r="A9532" t="s">
        <v>18851</v>
      </c>
      <c r="B9532" t="s">
        <v>18852</v>
      </c>
      <c r="C9532">
        <v>1.84E-4</v>
      </c>
      <c r="D9532">
        <v>107.06</v>
      </c>
      <c r="E9532">
        <v>201.26</v>
      </c>
    </row>
    <row r="9533" spans="1:5" x14ac:dyDescent="0.35">
      <c r="A9533" t="s">
        <v>18853</v>
      </c>
      <c r="B9533" t="s">
        <v>18854</v>
      </c>
      <c r="C9533">
        <v>1.83E-4</v>
      </c>
      <c r="D9533">
        <v>11.971</v>
      </c>
      <c r="E9533">
        <v>1797.1</v>
      </c>
    </row>
    <row r="9534" spans="1:5" x14ac:dyDescent="0.35">
      <c r="A9534" t="s">
        <v>18855</v>
      </c>
      <c r="B9534" t="s">
        <v>6320</v>
      </c>
      <c r="C9534">
        <v>1.83E-4</v>
      </c>
      <c r="D9534">
        <v>6.4059999999999997</v>
      </c>
      <c r="E9534">
        <v>271.8</v>
      </c>
    </row>
    <row r="9535" spans="1:5" x14ac:dyDescent="0.35">
      <c r="A9535" t="s">
        <v>18856</v>
      </c>
      <c r="B9535" t="s">
        <v>18857</v>
      </c>
      <c r="C9535">
        <v>1.83E-4</v>
      </c>
      <c r="D9535">
        <v>46.814</v>
      </c>
      <c r="E9535">
        <v>458.2</v>
      </c>
    </row>
    <row r="9536" spans="1:5" x14ac:dyDescent="0.35">
      <c r="A9536" t="s">
        <v>18858</v>
      </c>
      <c r="B9536" t="s">
        <v>18859</v>
      </c>
      <c r="C9536">
        <v>1.83E-4</v>
      </c>
      <c r="D9536">
        <v>6436.7182000000003</v>
      </c>
      <c r="E9536">
        <v>615</v>
      </c>
    </row>
    <row r="9537" spans="1:5" x14ac:dyDescent="0.35">
      <c r="A9537" t="s">
        <v>18860</v>
      </c>
      <c r="B9537" t="s">
        <v>18861</v>
      </c>
      <c r="C9537">
        <v>1.83E-4</v>
      </c>
      <c r="D9537">
        <v>1600.8610000000001</v>
      </c>
      <c r="E9537">
        <v>0.56499999999999995</v>
      </c>
    </row>
    <row r="9538" spans="1:5" x14ac:dyDescent="0.35">
      <c r="A9538" t="s">
        <v>18862</v>
      </c>
      <c r="B9538" t="s">
        <v>18863</v>
      </c>
      <c r="C9538">
        <v>1.83E-4</v>
      </c>
      <c r="D9538">
        <v>1510.0363930000001</v>
      </c>
      <c r="E9538">
        <v>2620</v>
      </c>
    </row>
    <row r="9539" spans="1:5" x14ac:dyDescent="0.35">
      <c r="A9539" t="s">
        <v>18864</v>
      </c>
      <c r="B9539" t="s">
        <v>18865</v>
      </c>
      <c r="C9539">
        <v>1.83E-4</v>
      </c>
      <c r="D9539">
        <v>58.030999999999999</v>
      </c>
      <c r="E9539">
        <v>121.5</v>
      </c>
    </row>
    <row r="9540" spans="1:5" x14ac:dyDescent="0.35">
      <c r="A9540" t="s">
        <v>18866</v>
      </c>
      <c r="B9540" t="s">
        <v>10258</v>
      </c>
      <c r="C9540">
        <v>1.8200000000000001E-4</v>
      </c>
      <c r="D9540">
        <v>142.65199999999999</v>
      </c>
      <c r="E9540">
        <v>12.16</v>
      </c>
    </row>
    <row r="9541" spans="1:5" x14ac:dyDescent="0.35">
      <c r="A9541" t="s">
        <v>18867</v>
      </c>
      <c r="B9541" t="s">
        <v>18868</v>
      </c>
      <c r="C9541">
        <v>1.8200000000000001E-4</v>
      </c>
      <c r="D9541">
        <v>759.08500000000004</v>
      </c>
      <c r="E9541">
        <v>1.19</v>
      </c>
    </row>
    <row r="9542" spans="1:5" x14ac:dyDescent="0.35">
      <c r="A9542" t="s">
        <v>18869</v>
      </c>
      <c r="B9542" t="s">
        <v>18870</v>
      </c>
      <c r="C9542">
        <v>1.8200000000000001E-4</v>
      </c>
      <c r="D9542">
        <v>160.637</v>
      </c>
      <c r="E9542">
        <v>1.76</v>
      </c>
    </row>
    <row r="9543" spans="1:5" x14ac:dyDescent="0.35">
      <c r="A9543" t="s">
        <v>18871</v>
      </c>
      <c r="B9543" t="s">
        <v>18872</v>
      </c>
      <c r="C9543">
        <v>1.8200000000000001E-4</v>
      </c>
      <c r="D9543">
        <v>35.360999999999997</v>
      </c>
      <c r="E9543">
        <v>199</v>
      </c>
    </row>
    <row r="9544" spans="1:5" x14ac:dyDescent="0.35">
      <c r="A9544" t="s">
        <v>18873</v>
      </c>
      <c r="B9544" t="s">
        <v>18874</v>
      </c>
      <c r="C9544">
        <v>1.8200000000000001E-4</v>
      </c>
      <c r="D9544">
        <v>3.0990000000000002</v>
      </c>
      <c r="E9544">
        <v>95300</v>
      </c>
    </row>
    <row r="9545" spans="1:5" x14ac:dyDescent="0.35">
      <c r="A9545" t="s">
        <v>18875</v>
      </c>
      <c r="B9545" t="s">
        <v>18876</v>
      </c>
      <c r="C9545">
        <v>1.8200000000000001E-4</v>
      </c>
      <c r="D9545">
        <v>88.620999999999995</v>
      </c>
      <c r="E9545">
        <v>241</v>
      </c>
    </row>
    <row r="9546" spans="1:5" x14ac:dyDescent="0.35">
      <c r="A9546" t="s">
        <v>18877</v>
      </c>
      <c r="B9546" t="s">
        <v>18878</v>
      </c>
      <c r="C9546">
        <v>1.8200000000000001E-4</v>
      </c>
      <c r="D9546">
        <v>18.728999999999999</v>
      </c>
      <c r="E9546">
        <v>15750</v>
      </c>
    </row>
    <row r="9547" spans="1:5" x14ac:dyDescent="0.35">
      <c r="A9547" t="s">
        <v>18879</v>
      </c>
      <c r="B9547" t="s">
        <v>18880</v>
      </c>
      <c r="C9547">
        <v>1.8200000000000001E-4</v>
      </c>
      <c r="D9547">
        <v>117.495</v>
      </c>
      <c r="E9547">
        <v>181.7</v>
      </c>
    </row>
    <row r="9548" spans="1:5" x14ac:dyDescent="0.35">
      <c r="A9548" t="s">
        <v>18881</v>
      </c>
      <c r="B9548" t="s">
        <v>18882</v>
      </c>
      <c r="C9548">
        <v>1.8200000000000001E-4</v>
      </c>
      <c r="D9548">
        <v>53.411000000000001</v>
      </c>
      <c r="E9548">
        <v>399.5</v>
      </c>
    </row>
    <row r="9549" spans="1:5" x14ac:dyDescent="0.35">
      <c r="A9549" t="s">
        <v>18883</v>
      </c>
      <c r="B9549" t="s">
        <v>18884</v>
      </c>
      <c r="C9549">
        <v>1.8100000000000001E-4</v>
      </c>
      <c r="D9549">
        <v>15.865</v>
      </c>
      <c r="E9549">
        <v>139</v>
      </c>
    </row>
    <row r="9550" spans="1:5" x14ac:dyDescent="0.35">
      <c r="A9550" t="s">
        <v>18885</v>
      </c>
      <c r="B9550" t="s">
        <v>18886</v>
      </c>
      <c r="C9550">
        <v>1.8100000000000001E-4</v>
      </c>
      <c r="D9550">
        <v>16.376999999999999</v>
      </c>
      <c r="E9550">
        <v>17960</v>
      </c>
    </row>
    <row r="9551" spans="1:5" x14ac:dyDescent="0.35">
      <c r="A9551" t="s">
        <v>18887</v>
      </c>
      <c r="B9551" t="s">
        <v>18888</v>
      </c>
      <c r="C9551">
        <v>1.8100000000000001E-4</v>
      </c>
      <c r="D9551">
        <v>1723.287</v>
      </c>
      <c r="E9551">
        <v>1</v>
      </c>
    </row>
    <row r="9552" spans="1:5" x14ac:dyDescent="0.35">
      <c r="A9552" t="s">
        <v>18889</v>
      </c>
      <c r="B9552" t="s">
        <v>18890</v>
      </c>
      <c r="C9552">
        <v>1.8100000000000001E-4</v>
      </c>
      <c r="D9552">
        <v>1038.3869999999999</v>
      </c>
      <c r="E9552">
        <v>1.655</v>
      </c>
    </row>
    <row r="9553" spans="1:5" x14ac:dyDescent="0.35">
      <c r="A9553" t="s">
        <v>18891</v>
      </c>
      <c r="B9553" t="s">
        <v>18892</v>
      </c>
      <c r="C9553">
        <v>1.8000000000000001E-4</v>
      </c>
      <c r="D9553">
        <v>41.267000000000003</v>
      </c>
      <c r="E9553">
        <v>838</v>
      </c>
    </row>
    <row r="9554" spans="1:5" x14ac:dyDescent="0.35">
      <c r="A9554" t="s">
        <v>18893</v>
      </c>
      <c r="B9554" t="s">
        <v>18894</v>
      </c>
      <c r="C9554">
        <v>1.8000000000000001E-4</v>
      </c>
      <c r="D9554">
        <v>14.201000000000001</v>
      </c>
      <c r="E9554">
        <v>20600</v>
      </c>
    </row>
    <row r="9555" spans="1:5" x14ac:dyDescent="0.35">
      <c r="A9555" t="s">
        <v>18895</v>
      </c>
      <c r="B9555" t="s">
        <v>18896</v>
      </c>
      <c r="C9555">
        <v>1.8000000000000001E-4</v>
      </c>
      <c r="D9555">
        <v>455.58699999999999</v>
      </c>
      <c r="E9555">
        <v>1.8</v>
      </c>
    </row>
    <row r="9556" spans="1:5" x14ac:dyDescent="0.35">
      <c r="A9556" t="s">
        <v>18897</v>
      </c>
      <c r="B9556" t="s">
        <v>18898</v>
      </c>
      <c r="C9556">
        <v>1.8000000000000001E-4</v>
      </c>
      <c r="D9556">
        <v>73.341999999999999</v>
      </c>
      <c r="E9556">
        <v>28.45</v>
      </c>
    </row>
    <row r="9557" spans="1:5" x14ac:dyDescent="0.35">
      <c r="A9557" t="s">
        <v>18899</v>
      </c>
      <c r="B9557" t="s">
        <v>18900</v>
      </c>
      <c r="C9557">
        <v>1.8000000000000001E-4</v>
      </c>
      <c r="D9557">
        <v>64.334999999999994</v>
      </c>
      <c r="E9557">
        <v>328.6</v>
      </c>
    </row>
    <row r="9558" spans="1:5" x14ac:dyDescent="0.35">
      <c r="A9558" t="s">
        <v>18901</v>
      </c>
      <c r="B9558" t="s">
        <v>18902</v>
      </c>
      <c r="C9558">
        <v>1.8000000000000001E-4</v>
      </c>
      <c r="D9558">
        <v>37.46</v>
      </c>
      <c r="E9558">
        <v>185.5</v>
      </c>
    </row>
    <row r="9559" spans="1:5" x14ac:dyDescent="0.35">
      <c r="A9559" t="s">
        <v>18903</v>
      </c>
      <c r="B9559" t="s">
        <v>18904</v>
      </c>
      <c r="C9559">
        <v>1.8000000000000001E-4</v>
      </c>
      <c r="D9559">
        <v>153.98099999999999</v>
      </c>
      <c r="E9559">
        <v>5.1539999999999999</v>
      </c>
    </row>
    <row r="9560" spans="1:5" x14ac:dyDescent="0.35">
      <c r="A9560" t="s">
        <v>18905</v>
      </c>
      <c r="B9560" t="s">
        <v>18906</v>
      </c>
      <c r="C9560">
        <v>1.8000000000000001E-4</v>
      </c>
      <c r="D9560">
        <v>107.161466</v>
      </c>
      <c r="E9560">
        <v>64.7</v>
      </c>
    </row>
    <row r="9561" spans="1:5" x14ac:dyDescent="0.35">
      <c r="A9561" t="s">
        <v>18907</v>
      </c>
      <c r="B9561" t="s">
        <v>18908</v>
      </c>
      <c r="C9561">
        <v>1.8000000000000001E-4</v>
      </c>
      <c r="D9561">
        <v>31.914999999999999</v>
      </c>
      <c r="E9561">
        <v>660.45</v>
      </c>
    </row>
    <row r="9562" spans="1:5" x14ac:dyDescent="0.35">
      <c r="A9562" t="s">
        <v>18909</v>
      </c>
      <c r="B9562" t="s">
        <v>18910</v>
      </c>
      <c r="C9562">
        <v>1.7899999999999999E-4</v>
      </c>
      <c r="D9562">
        <v>125.432</v>
      </c>
      <c r="E9562">
        <v>167.96</v>
      </c>
    </row>
    <row r="9563" spans="1:5" x14ac:dyDescent="0.35">
      <c r="A9563" t="s">
        <v>18911</v>
      </c>
      <c r="B9563" t="s">
        <v>18912</v>
      </c>
      <c r="C9563">
        <v>1.7899999999999999E-4</v>
      </c>
      <c r="D9563">
        <v>124.404</v>
      </c>
      <c r="E9563">
        <v>168.81</v>
      </c>
    </row>
    <row r="9564" spans="1:5" x14ac:dyDescent="0.35">
      <c r="A9564" t="s">
        <v>18913</v>
      </c>
      <c r="B9564" t="s">
        <v>18914</v>
      </c>
      <c r="C9564">
        <v>1.7899999999999999E-4</v>
      </c>
      <c r="D9564">
        <v>590.78700000000003</v>
      </c>
      <c r="E9564">
        <v>2.875</v>
      </c>
    </row>
    <row r="9565" spans="1:5" x14ac:dyDescent="0.35">
      <c r="A9565" t="s">
        <v>18915</v>
      </c>
      <c r="B9565" t="s">
        <v>18916</v>
      </c>
      <c r="C9565">
        <v>1.7899999999999999E-4</v>
      </c>
      <c r="D9565">
        <v>25.696000000000002</v>
      </c>
      <c r="E9565">
        <v>816.45</v>
      </c>
    </row>
    <row r="9566" spans="1:5" x14ac:dyDescent="0.35">
      <c r="A9566" t="s">
        <v>18917</v>
      </c>
      <c r="B9566" t="s">
        <v>18918</v>
      </c>
      <c r="C9566">
        <v>1.7799999999999999E-4</v>
      </c>
      <c r="D9566">
        <v>4009.165</v>
      </c>
      <c r="E9566">
        <v>0.22</v>
      </c>
    </row>
    <row r="9567" spans="1:5" x14ac:dyDescent="0.35">
      <c r="A9567" t="s">
        <v>18919</v>
      </c>
      <c r="B9567" t="s">
        <v>18920</v>
      </c>
      <c r="C9567">
        <v>1.7799999999999999E-4</v>
      </c>
      <c r="D9567">
        <v>67.774000000000001</v>
      </c>
      <c r="E9567">
        <v>4255</v>
      </c>
    </row>
    <row r="9568" spans="1:5" x14ac:dyDescent="0.35">
      <c r="A9568" t="s">
        <v>18921</v>
      </c>
      <c r="B9568" t="s">
        <v>18922</v>
      </c>
      <c r="C9568">
        <v>1.7799999999999999E-4</v>
      </c>
      <c r="D9568">
        <v>3.181</v>
      </c>
      <c r="E9568">
        <v>90600</v>
      </c>
    </row>
    <row r="9569" spans="1:5" x14ac:dyDescent="0.35">
      <c r="A9569" t="s">
        <v>18923</v>
      </c>
      <c r="B9569" t="s">
        <v>18924</v>
      </c>
      <c r="C9569">
        <v>1.7799999999999999E-4</v>
      </c>
      <c r="D9569">
        <v>213.786</v>
      </c>
      <c r="E9569">
        <v>32.1</v>
      </c>
    </row>
    <row r="9570" spans="1:5" x14ac:dyDescent="0.35">
      <c r="A9570" t="s">
        <v>18925</v>
      </c>
      <c r="B9570" t="s">
        <v>18926</v>
      </c>
      <c r="C9570">
        <v>1.7699999999999999E-4</v>
      </c>
      <c r="D9570">
        <v>14.584</v>
      </c>
      <c r="E9570">
        <v>57.6</v>
      </c>
    </row>
    <row r="9571" spans="1:5" x14ac:dyDescent="0.35">
      <c r="A9571" t="s">
        <v>18927</v>
      </c>
      <c r="B9571" t="s">
        <v>18928</v>
      </c>
      <c r="C9571">
        <v>1.7699999999999999E-4</v>
      </c>
      <c r="D9571">
        <v>9.57</v>
      </c>
      <c r="E9571">
        <v>488.5</v>
      </c>
    </row>
    <row r="9572" spans="1:5" x14ac:dyDescent="0.35">
      <c r="A9572" t="s">
        <v>18929</v>
      </c>
      <c r="B9572" t="s">
        <v>18930</v>
      </c>
      <c r="C9572">
        <v>1.7699999999999999E-4</v>
      </c>
      <c r="D9572">
        <v>530.45699999999999</v>
      </c>
      <c r="E9572">
        <v>1.65</v>
      </c>
    </row>
    <row r="9573" spans="1:5" x14ac:dyDescent="0.35">
      <c r="A9573" t="s">
        <v>18931</v>
      </c>
      <c r="B9573" t="s">
        <v>18932</v>
      </c>
      <c r="C9573">
        <v>1.7699999999999999E-4</v>
      </c>
      <c r="D9573">
        <v>340.01299999999998</v>
      </c>
      <c r="E9573">
        <v>21.2</v>
      </c>
    </row>
    <row r="9574" spans="1:5" x14ac:dyDescent="0.35">
      <c r="A9574" t="s">
        <v>18933</v>
      </c>
      <c r="B9574" t="s">
        <v>18934</v>
      </c>
      <c r="C9574">
        <v>1.7699999999999999E-4</v>
      </c>
      <c r="D9574">
        <v>40.341293</v>
      </c>
      <c r="E9574">
        <v>169</v>
      </c>
    </row>
    <row r="9575" spans="1:5" x14ac:dyDescent="0.35">
      <c r="A9575" t="s">
        <v>18935</v>
      </c>
      <c r="B9575" t="s">
        <v>18936</v>
      </c>
      <c r="C9575">
        <v>1.76E-4</v>
      </c>
      <c r="D9575">
        <v>277.077</v>
      </c>
      <c r="E9575">
        <v>24.6</v>
      </c>
    </row>
    <row r="9576" spans="1:5" x14ac:dyDescent="0.35">
      <c r="A9576" t="s">
        <v>18937</v>
      </c>
      <c r="B9576" t="s">
        <v>18938</v>
      </c>
      <c r="C9576">
        <v>1.76E-4</v>
      </c>
      <c r="D9576">
        <v>98.92</v>
      </c>
      <c r="E9576">
        <v>209.5</v>
      </c>
    </row>
    <row r="9577" spans="1:5" x14ac:dyDescent="0.35">
      <c r="A9577" t="s">
        <v>18939</v>
      </c>
      <c r="B9577" t="s">
        <v>18940</v>
      </c>
      <c r="C9577">
        <v>1.76E-4</v>
      </c>
      <c r="D9577">
        <v>43.652000000000001</v>
      </c>
      <c r="E9577">
        <v>156</v>
      </c>
    </row>
    <row r="9578" spans="1:5" x14ac:dyDescent="0.35">
      <c r="A9578" t="s">
        <v>18941</v>
      </c>
      <c r="B9578" t="s">
        <v>18942</v>
      </c>
      <c r="C9578">
        <v>1.76E-4</v>
      </c>
      <c r="D9578">
        <v>59.343000000000004</v>
      </c>
      <c r="E9578">
        <v>17.97</v>
      </c>
    </row>
    <row r="9579" spans="1:5" x14ac:dyDescent="0.35">
      <c r="A9579" t="s">
        <v>18943</v>
      </c>
      <c r="B9579" t="s">
        <v>18944</v>
      </c>
      <c r="C9579">
        <v>1.76E-4</v>
      </c>
      <c r="D9579">
        <v>23.861000000000001</v>
      </c>
      <c r="E9579">
        <v>866.7</v>
      </c>
    </row>
    <row r="9580" spans="1:5" x14ac:dyDescent="0.35">
      <c r="A9580" t="s">
        <v>18945</v>
      </c>
      <c r="B9580" t="s">
        <v>18946</v>
      </c>
      <c r="C9580">
        <v>1.76E-4</v>
      </c>
      <c r="D9580">
        <v>142.82400000000001</v>
      </c>
      <c r="E9580">
        <v>11.72</v>
      </c>
    </row>
    <row r="9581" spans="1:5" x14ac:dyDescent="0.35">
      <c r="A9581" t="s">
        <v>18947</v>
      </c>
      <c r="B9581" t="s">
        <v>18948</v>
      </c>
      <c r="C9581">
        <v>1.76E-4</v>
      </c>
      <c r="D9581">
        <v>292.83100000000002</v>
      </c>
      <c r="E9581">
        <v>70.489999999999995</v>
      </c>
    </row>
    <row r="9582" spans="1:5" x14ac:dyDescent="0.35">
      <c r="A9582" t="s">
        <v>18949</v>
      </c>
      <c r="B9582" t="s">
        <v>18950</v>
      </c>
      <c r="C9582">
        <v>1.76E-4</v>
      </c>
      <c r="D9582">
        <v>62.565440000000002</v>
      </c>
      <c r="E9582">
        <v>108.5</v>
      </c>
    </row>
    <row r="9583" spans="1:5" x14ac:dyDescent="0.35">
      <c r="A9583" t="s">
        <v>18951</v>
      </c>
      <c r="B9583" t="s">
        <v>18952</v>
      </c>
      <c r="C9583">
        <v>1.76E-4</v>
      </c>
      <c r="D9583">
        <v>128.46</v>
      </c>
      <c r="E9583">
        <v>160.63</v>
      </c>
    </row>
    <row r="9584" spans="1:5" x14ac:dyDescent="0.35">
      <c r="A9584" t="s">
        <v>18953</v>
      </c>
      <c r="B9584" t="s">
        <v>18954</v>
      </c>
      <c r="C9584">
        <v>1.76E-4</v>
      </c>
      <c r="D9584">
        <v>23.113</v>
      </c>
      <c r="E9584">
        <v>892.35</v>
      </c>
    </row>
    <row r="9585" spans="1:5" x14ac:dyDescent="0.35">
      <c r="A9585" t="s">
        <v>18955</v>
      </c>
      <c r="B9585" t="s">
        <v>18956</v>
      </c>
      <c r="C9585">
        <v>1.76E-4</v>
      </c>
      <c r="D9585">
        <v>4.5419999999999998</v>
      </c>
      <c r="E9585">
        <v>62700</v>
      </c>
    </row>
    <row r="9586" spans="1:5" x14ac:dyDescent="0.35">
      <c r="A9586" t="s">
        <v>18957</v>
      </c>
      <c r="B9586" t="s">
        <v>18958</v>
      </c>
      <c r="C9586">
        <v>1.75E-4</v>
      </c>
      <c r="D9586">
        <v>57.652999999999999</v>
      </c>
      <c r="E9586">
        <v>18.420000000000002</v>
      </c>
    </row>
    <row r="9587" spans="1:5" x14ac:dyDescent="0.35">
      <c r="A9587" t="s">
        <v>18959</v>
      </c>
      <c r="B9587" t="s">
        <v>18960</v>
      </c>
      <c r="C9587">
        <v>1.75E-4</v>
      </c>
      <c r="D9587">
        <v>7.0129999999999999</v>
      </c>
      <c r="E9587">
        <v>40500</v>
      </c>
    </row>
    <row r="9588" spans="1:5" x14ac:dyDescent="0.35">
      <c r="A9588" t="s">
        <v>18961</v>
      </c>
      <c r="B9588" t="s">
        <v>18962</v>
      </c>
      <c r="C9588">
        <v>1.75E-4</v>
      </c>
      <c r="D9588">
        <v>37.874000000000002</v>
      </c>
      <c r="E9588">
        <v>1736</v>
      </c>
    </row>
    <row r="9589" spans="1:5" x14ac:dyDescent="0.35">
      <c r="A9589" t="s">
        <v>18963</v>
      </c>
      <c r="B9589" t="s">
        <v>18964</v>
      </c>
      <c r="C9589">
        <v>1.75E-4</v>
      </c>
      <c r="D9589">
        <v>539.15599999999995</v>
      </c>
      <c r="E9589">
        <v>3.08</v>
      </c>
    </row>
    <row r="9590" spans="1:5" x14ac:dyDescent="0.35">
      <c r="A9590" t="s">
        <v>18965</v>
      </c>
      <c r="B9590" t="s">
        <v>18966</v>
      </c>
      <c r="C9590">
        <v>1.75E-4</v>
      </c>
      <c r="D9590">
        <v>193.41399999999999</v>
      </c>
      <c r="E9590">
        <v>8.58</v>
      </c>
    </row>
    <row r="9591" spans="1:5" x14ac:dyDescent="0.35">
      <c r="A9591" t="s">
        <v>18967</v>
      </c>
      <c r="B9591" t="s">
        <v>18968</v>
      </c>
      <c r="C9591">
        <v>1.74E-4</v>
      </c>
      <c r="D9591">
        <v>78.406999999999996</v>
      </c>
      <c r="E9591">
        <v>21.1</v>
      </c>
    </row>
    <row r="9592" spans="1:5" x14ac:dyDescent="0.35">
      <c r="A9592" t="s">
        <v>18969</v>
      </c>
      <c r="B9592" t="s">
        <v>18970</v>
      </c>
      <c r="C9592">
        <v>1.74E-4</v>
      </c>
      <c r="D9592">
        <v>28558.669161000002</v>
      </c>
      <c r="E9592">
        <v>132</v>
      </c>
    </row>
    <row r="9593" spans="1:5" x14ac:dyDescent="0.35">
      <c r="A9593" t="s">
        <v>18971</v>
      </c>
      <c r="B9593" t="s">
        <v>18972</v>
      </c>
      <c r="C9593">
        <v>1.74E-4</v>
      </c>
      <c r="D9593">
        <v>147.631</v>
      </c>
      <c r="E9593">
        <v>138.37</v>
      </c>
    </row>
    <row r="9594" spans="1:5" x14ac:dyDescent="0.35">
      <c r="A9594" t="s">
        <v>18973</v>
      </c>
      <c r="B9594" t="s">
        <v>18974</v>
      </c>
      <c r="C9594">
        <v>1.74E-4</v>
      </c>
      <c r="D9594">
        <v>14.888999999999999</v>
      </c>
      <c r="E9594">
        <v>18930</v>
      </c>
    </row>
    <row r="9595" spans="1:5" x14ac:dyDescent="0.35">
      <c r="A9595" t="s">
        <v>18975</v>
      </c>
      <c r="B9595" t="s">
        <v>18976</v>
      </c>
      <c r="C9595">
        <v>1.74E-4</v>
      </c>
      <c r="D9595">
        <v>9.3460000000000001</v>
      </c>
      <c r="E9595">
        <v>30150</v>
      </c>
    </row>
    <row r="9596" spans="1:5" x14ac:dyDescent="0.35">
      <c r="A9596" t="s">
        <v>18977</v>
      </c>
      <c r="B9596" t="s">
        <v>18978</v>
      </c>
      <c r="C9596">
        <v>1.74E-4</v>
      </c>
      <c r="D9596">
        <v>151.10499999999999</v>
      </c>
      <c r="E9596">
        <v>135</v>
      </c>
    </row>
    <row r="9597" spans="1:5" x14ac:dyDescent="0.35">
      <c r="A9597" t="s">
        <v>18979</v>
      </c>
      <c r="B9597" t="s">
        <v>18980</v>
      </c>
      <c r="C9597">
        <v>1.74E-4</v>
      </c>
      <c r="D9597">
        <v>632.23800000000006</v>
      </c>
      <c r="E9597">
        <v>1.36</v>
      </c>
    </row>
    <row r="9598" spans="1:5" x14ac:dyDescent="0.35">
      <c r="A9598" t="s">
        <v>18981</v>
      </c>
      <c r="B9598" t="s">
        <v>18982</v>
      </c>
      <c r="C9598">
        <v>1.74E-4</v>
      </c>
      <c r="D9598">
        <v>26.13</v>
      </c>
      <c r="E9598">
        <v>7.19</v>
      </c>
    </row>
    <row r="9599" spans="1:5" x14ac:dyDescent="0.35">
      <c r="A9599" t="s">
        <v>18983</v>
      </c>
      <c r="B9599" t="s">
        <v>18984</v>
      </c>
      <c r="C9599">
        <v>1.73E-4</v>
      </c>
      <c r="D9599">
        <v>67.376000000000005</v>
      </c>
      <c r="E9599">
        <v>31.3</v>
      </c>
    </row>
    <row r="9600" spans="1:5" x14ac:dyDescent="0.35">
      <c r="A9600" t="s">
        <v>18985</v>
      </c>
      <c r="B9600" t="s">
        <v>18986</v>
      </c>
      <c r="C9600">
        <v>1.73E-4</v>
      </c>
      <c r="D9600">
        <v>26.111999999999998</v>
      </c>
      <c r="E9600">
        <v>30.2</v>
      </c>
    </row>
    <row r="9601" spans="1:5" x14ac:dyDescent="0.35">
      <c r="A9601" t="s">
        <v>18987</v>
      </c>
      <c r="B9601" t="s">
        <v>18988</v>
      </c>
      <c r="C9601">
        <v>1.73E-4</v>
      </c>
      <c r="D9601">
        <v>167.35599999999999</v>
      </c>
      <c r="E9601">
        <v>39.9</v>
      </c>
    </row>
    <row r="9602" spans="1:5" x14ac:dyDescent="0.35">
      <c r="A9602" t="s">
        <v>18989</v>
      </c>
      <c r="B9602" t="s">
        <v>18990</v>
      </c>
      <c r="C9602">
        <v>1.73E-4</v>
      </c>
      <c r="D9602">
        <v>3995.4290000000001</v>
      </c>
      <c r="E9602">
        <v>2.74</v>
      </c>
    </row>
    <row r="9603" spans="1:5" x14ac:dyDescent="0.35">
      <c r="A9603" t="s">
        <v>18991</v>
      </c>
      <c r="B9603" t="s">
        <v>18992</v>
      </c>
      <c r="C9603">
        <v>1.73E-4</v>
      </c>
      <c r="D9603">
        <v>23.914999999999999</v>
      </c>
      <c r="E9603">
        <v>11700</v>
      </c>
    </row>
    <row r="9604" spans="1:5" x14ac:dyDescent="0.35">
      <c r="A9604" t="s">
        <v>18993</v>
      </c>
      <c r="B9604" t="s">
        <v>18994</v>
      </c>
      <c r="C9604">
        <v>1.73E-4</v>
      </c>
      <c r="D9604">
        <v>74.480999999999995</v>
      </c>
      <c r="E9604">
        <v>14.02</v>
      </c>
    </row>
    <row r="9605" spans="1:5" x14ac:dyDescent="0.35">
      <c r="A9605" t="s">
        <v>18995</v>
      </c>
      <c r="B9605" t="s">
        <v>18996</v>
      </c>
      <c r="C9605">
        <v>1.7200000000000001E-4</v>
      </c>
      <c r="D9605">
        <v>2464.410359</v>
      </c>
      <c r="E9605">
        <v>1515</v>
      </c>
    </row>
    <row r="9606" spans="1:5" x14ac:dyDescent="0.35">
      <c r="A9606" t="s">
        <v>18997</v>
      </c>
      <c r="B9606" t="s">
        <v>18998</v>
      </c>
      <c r="C9606">
        <v>1.7200000000000001E-4</v>
      </c>
      <c r="D9606">
        <v>1007.5170000000001</v>
      </c>
      <c r="E9606">
        <v>1.625</v>
      </c>
    </row>
    <row r="9607" spans="1:5" x14ac:dyDescent="0.35">
      <c r="A9607" t="s">
        <v>18999</v>
      </c>
      <c r="B9607" t="s">
        <v>19000</v>
      </c>
      <c r="C9607">
        <v>1.7200000000000001E-4</v>
      </c>
      <c r="D9607">
        <v>36.151499999999999</v>
      </c>
      <c r="E9607">
        <v>184</v>
      </c>
    </row>
    <row r="9608" spans="1:5" x14ac:dyDescent="0.35">
      <c r="A9608" t="s">
        <v>19001</v>
      </c>
      <c r="B9608" t="s">
        <v>19002</v>
      </c>
      <c r="C9608">
        <v>1.7200000000000001E-4</v>
      </c>
      <c r="D9608">
        <v>90.637</v>
      </c>
      <c r="E9608">
        <v>18.05</v>
      </c>
    </row>
    <row r="9609" spans="1:5" x14ac:dyDescent="0.35">
      <c r="A9609" t="s">
        <v>19003</v>
      </c>
      <c r="B9609" t="s">
        <v>19004</v>
      </c>
      <c r="C9609">
        <v>1.7200000000000001E-4</v>
      </c>
      <c r="D9609">
        <v>7.6680000000000001</v>
      </c>
      <c r="E9609">
        <v>36400</v>
      </c>
    </row>
    <row r="9610" spans="1:5" x14ac:dyDescent="0.35">
      <c r="A9610" t="s">
        <v>19005</v>
      </c>
      <c r="B9610" t="s">
        <v>19006</v>
      </c>
      <c r="C9610">
        <v>1.7200000000000001E-4</v>
      </c>
      <c r="D9610">
        <v>15.638999999999999</v>
      </c>
      <c r="E9610">
        <v>2109</v>
      </c>
    </row>
    <row r="9611" spans="1:5" x14ac:dyDescent="0.35">
      <c r="A9611" t="s">
        <v>19007</v>
      </c>
      <c r="B9611" t="s">
        <v>19008</v>
      </c>
      <c r="C9611">
        <v>1.7200000000000001E-4</v>
      </c>
      <c r="D9611">
        <v>908.98608300000001</v>
      </c>
      <c r="E9611">
        <v>11.93</v>
      </c>
    </row>
    <row r="9612" spans="1:5" x14ac:dyDescent="0.35">
      <c r="A9612" t="s">
        <v>19009</v>
      </c>
      <c r="B9612" t="s">
        <v>19010</v>
      </c>
      <c r="C9612">
        <v>1.7200000000000001E-4</v>
      </c>
      <c r="D9612">
        <v>2620.0300000000002</v>
      </c>
      <c r="E9612">
        <v>0.32500000000000001</v>
      </c>
    </row>
    <row r="9613" spans="1:5" x14ac:dyDescent="0.35">
      <c r="A9613" t="s">
        <v>19011</v>
      </c>
      <c r="B9613" t="s">
        <v>19012</v>
      </c>
      <c r="C9613">
        <v>1.7200000000000001E-4</v>
      </c>
      <c r="D9613">
        <v>43.118000000000002</v>
      </c>
      <c r="E9613">
        <v>154</v>
      </c>
    </row>
    <row r="9614" spans="1:5" x14ac:dyDescent="0.35">
      <c r="A9614" t="s">
        <v>19013</v>
      </c>
      <c r="B9614" t="s">
        <v>19014</v>
      </c>
      <c r="C9614">
        <v>1.7200000000000001E-4</v>
      </c>
      <c r="D9614">
        <v>214.815</v>
      </c>
      <c r="E9614">
        <v>30.9</v>
      </c>
    </row>
    <row r="9615" spans="1:5" x14ac:dyDescent="0.35">
      <c r="A9615" t="s">
        <v>19015</v>
      </c>
      <c r="B9615" t="s">
        <v>19016</v>
      </c>
      <c r="C9615">
        <v>1.7200000000000001E-4</v>
      </c>
      <c r="D9615">
        <v>126.259</v>
      </c>
      <c r="E9615">
        <v>52.5</v>
      </c>
    </row>
    <row r="9616" spans="1:5" x14ac:dyDescent="0.35">
      <c r="A9616" t="s">
        <v>19017</v>
      </c>
      <c r="B9616" t="s">
        <v>19018</v>
      </c>
      <c r="C9616">
        <v>1.7200000000000001E-4</v>
      </c>
      <c r="D9616">
        <v>33.628999999999998</v>
      </c>
      <c r="E9616">
        <v>6.18</v>
      </c>
    </row>
    <row r="9617" spans="1:5" x14ac:dyDescent="0.35">
      <c r="A9617" t="s">
        <v>19019</v>
      </c>
      <c r="B9617" t="s">
        <v>19020</v>
      </c>
      <c r="C9617">
        <v>1.7100000000000001E-4</v>
      </c>
      <c r="D9617">
        <v>699.28800000000001</v>
      </c>
      <c r="E9617">
        <v>10</v>
      </c>
    </row>
    <row r="9618" spans="1:5" x14ac:dyDescent="0.35">
      <c r="A9618" t="s">
        <v>19021</v>
      </c>
      <c r="B9618" t="s">
        <v>19022</v>
      </c>
      <c r="C9618">
        <v>1.7100000000000001E-4</v>
      </c>
      <c r="D9618">
        <v>12.569000000000001</v>
      </c>
      <c r="E9618">
        <v>22100</v>
      </c>
    </row>
    <row r="9619" spans="1:5" x14ac:dyDescent="0.35">
      <c r="A9619" t="s">
        <v>19023</v>
      </c>
      <c r="B9619" t="s">
        <v>19024</v>
      </c>
      <c r="C9619">
        <v>1.7100000000000001E-4</v>
      </c>
      <c r="D9619">
        <v>73.882000000000005</v>
      </c>
      <c r="E9619">
        <v>272.14999999999998</v>
      </c>
    </row>
    <row r="9620" spans="1:5" x14ac:dyDescent="0.35">
      <c r="A9620" t="s">
        <v>19025</v>
      </c>
      <c r="B9620" t="s">
        <v>19026</v>
      </c>
      <c r="C9620">
        <v>1.7100000000000001E-4</v>
      </c>
      <c r="D9620">
        <v>1012.811</v>
      </c>
      <c r="E9620">
        <v>6.9</v>
      </c>
    </row>
    <row r="9621" spans="1:5" x14ac:dyDescent="0.35">
      <c r="A9621" t="s">
        <v>19027</v>
      </c>
      <c r="B9621" t="s">
        <v>19028</v>
      </c>
      <c r="C9621">
        <v>1.7100000000000001E-4</v>
      </c>
      <c r="D9621">
        <v>1024.2080000000001</v>
      </c>
      <c r="E9621">
        <v>12.7</v>
      </c>
    </row>
    <row r="9622" spans="1:5" x14ac:dyDescent="0.35">
      <c r="A9622" t="s">
        <v>19029</v>
      </c>
      <c r="B9622" t="s">
        <v>19030</v>
      </c>
      <c r="C9622">
        <v>1.7100000000000001E-4</v>
      </c>
      <c r="D9622">
        <v>46.881</v>
      </c>
      <c r="E9622">
        <v>429</v>
      </c>
    </row>
    <row r="9623" spans="1:5" x14ac:dyDescent="0.35">
      <c r="A9623" t="s">
        <v>19031</v>
      </c>
      <c r="B9623" t="s">
        <v>19032</v>
      </c>
      <c r="C9623">
        <v>1.7100000000000001E-4</v>
      </c>
      <c r="D9623">
        <v>96.804000000000002</v>
      </c>
      <c r="E9623">
        <v>207.27</v>
      </c>
    </row>
    <row r="9624" spans="1:5" x14ac:dyDescent="0.35">
      <c r="A9624" t="s">
        <v>19033</v>
      </c>
      <c r="B9624" t="s">
        <v>19034</v>
      </c>
      <c r="C9624">
        <v>1.7100000000000001E-4</v>
      </c>
      <c r="D9624">
        <v>44.59</v>
      </c>
      <c r="E9624">
        <v>449.95</v>
      </c>
    </row>
    <row r="9625" spans="1:5" x14ac:dyDescent="0.35">
      <c r="A9625" t="s">
        <v>19035</v>
      </c>
      <c r="B9625" t="s">
        <v>19036</v>
      </c>
      <c r="C9625">
        <v>1.7100000000000001E-4</v>
      </c>
      <c r="D9625">
        <v>7.6980000000000004</v>
      </c>
      <c r="E9625">
        <v>35950</v>
      </c>
    </row>
    <row r="9626" spans="1:5" x14ac:dyDescent="0.35">
      <c r="A9626" t="s">
        <v>19037</v>
      </c>
      <c r="B9626" t="s">
        <v>19038</v>
      </c>
      <c r="C9626">
        <v>1.7100000000000001E-4</v>
      </c>
      <c r="D9626">
        <v>489.79599999999999</v>
      </c>
      <c r="E9626">
        <v>3.31</v>
      </c>
    </row>
    <row r="9627" spans="1:5" x14ac:dyDescent="0.35">
      <c r="A9627" t="s">
        <v>19039</v>
      </c>
      <c r="B9627" t="s">
        <v>19040</v>
      </c>
      <c r="C9627">
        <v>1.7000000000000001E-4</v>
      </c>
      <c r="D9627">
        <v>134.035</v>
      </c>
      <c r="E9627">
        <v>149.19999999999999</v>
      </c>
    </row>
    <row r="9628" spans="1:5" x14ac:dyDescent="0.35">
      <c r="A9628" t="s">
        <v>19041</v>
      </c>
      <c r="B9628" t="s">
        <v>19042</v>
      </c>
      <c r="C9628">
        <v>1.7000000000000001E-4</v>
      </c>
      <c r="D9628">
        <v>55.756999999999998</v>
      </c>
      <c r="E9628">
        <v>118</v>
      </c>
    </row>
    <row r="9629" spans="1:5" x14ac:dyDescent="0.35">
      <c r="A9629" t="s">
        <v>19043</v>
      </c>
      <c r="B9629" t="s">
        <v>19044</v>
      </c>
      <c r="C9629">
        <v>1.7000000000000001E-4</v>
      </c>
      <c r="D9629">
        <v>6.2149999999999999</v>
      </c>
      <c r="E9629">
        <v>3218</v>
      </c>
    </row>
    <row r="9630" spans="1:5" x14ac:dyDescent="0.35">
      <c r="A9630" t="s">
        <v>19045</v>
      </c>
      <c r="B9630" t="s">
        <v>19046</v>
      </c>
      <c r="C9630">
        <v>1.7000000000000001E-4</v>
      </c>
      <c r="D9630">
        <v>56.64</v>
      </c>
      <c r="E9630">
        <v>3.25</v>
      </c>
    </row>
    <row r="9631" spans="1:5" x14ac:dyDescent="0.35">
      <c r="A9631" t="s">
        <v>19047</v>
      </c>
      <c r="B9631" t="s">
        <v>19048</v>
      </c>
      <c r="C9631">
        <v>1.7000000000000001E-4</v>
      </c>
      <c r="D9631">
        <v>15.678000000000001</v>
      </c>
      <c r="E9631">
        <v>17590</v>
      </c>
    </row>
    <row r="9632" spans="1:5" x14ac:dyDescent="0.35">
      <c r="A9632" t="s">
        <v>19049</v>
      </c>
      <c r="B9632" t="s">
        <v>19050</v>
      </c>
      <c r="C9632">
        <v>1.7000000000000001E-4</v>
      </c>
      <c r="D9632">
        <v>67.037000000000006</v>
      </c>
      <c r="E9632">
        <v>298.14999999999998</v>
      </c>
    </row>
    <row r="9633" spans="1:5" x14ac:dyDescent="0.35">
      <c r="A9633" t="s">
        <v>19051</v>
      </c>
      <c r="B9633" t="s">
        <v>19052</v>
      </c>
      <c r="C9633">
        <v>1.7000000000000001E-4</v>
      </c>
      <c r="D9633">
        <v>46.469000000000001</v>
      </c>
      <c r="E9633">
        <v>5920</v>
      </c>
    </row>
    <row r="9634" spans="1:5" x14ac:dyDescent="0.35">
      <c r="A9634" t="s">
        <v>19053</v>
      </c>
      <c r="B9634" t="s">
        <v>19054</v>
      </c>
      <c r="C9634">
        <v>1.7000000000000001E-4</v>
      </c>
      <c r="D9634">
        <v>129.191</v>
      </c>
      <c r="E9634">
        <v>5.97</v>
      </c>
    </row>
    <row r="9635" spans="1:5" x14ac:dyDescent="0.35">
      <c r="A9635" t="s">
        <v>19055</v>
      </c>
      <c r="B9635" t="s">
        <v>19056</v>
      </c>
      <c r="C9635">
        <v>1.6899999999999999E-4</v>
      </c>
      <c r="D9635">
        <v>335.57400000000001</v>
      </c>
      <c r="E9635">
        <v>2.5</v>
      </c>
    </row>
    <row r="9636" spans="1:5" x14ac:dyDescent="0.35">
      <c r="A9636" t="s">
        <v>19057</v>
      </c>
      <c r="B9636" t="s">
        <v>19058</v>
      </c>
      <c r="C9636">
        <v>1.6899999999999999E-4</v>
      </c>
      <c r="D9636">
        <v>12.099</v>
      </c>
      <c r="E9636">
        <v>2684</v>
      </c>
    </row>
    <row r="9637" spans="1:5" x14ac:dyDescent="0.35">
      <c r="A9637" t="s">
        <v>19059</v>
      </c>
      <c r="B9637" t="s">
        <v>19060</v>
      </c>
      <c r="C9637">
        <v>1.6899999999999999E-4</v>
      </c>
      <c r="D9637">
        <v>28.382999999999999</v>
      </c>
      <c r="E9637">
        <v>700.55</v>
      </c>
    </row>
    <row r="9638" spans="1:5" x14ac:dyDescent="0.35">
      <c r="A9638" t="s">
        <v>19061</v>
      </c>
      <c r="B9638" t="s">
        <v>19062</v>
      </c>
      <c r="C9638">
        <v>1.6899999999999999E-4</v>
      </c>
      <c r="D9638">
        <v>79.953000000000003</v>
      </c>
      <c r="E9638">
        <v>248.3</v>
      </c>
    </row>
    <row r="9639" spans="1:5" x14ac:dyDescent="0.35">
      <c r="A9639" t="s">
        <v>19063</v>
      </c>
      <c r="B9639" t="s">
        <v>19064</v>
      </c>
      <c r="C9639">
        <v>1.6899999999999999E-4</v>
      </c>
      <c r="D9639">
        <v>69.555000000000007</v>
      </c>
      <c r="E9639">
        <v>284.75</v>
      </c>
    </row>
    <row r="9640" spans="1:5" x14ac:dyDescent="0.35">
      <c r="A9640" t="s">
        <v>19065</v>
      </c>
      <c r="B9640" t="s">
        <v>19066</v>
      </c>
      <c r="C9640">
        <v>1.6799999999999999E-4</v>
      </c>
      <c r="D9640">
        <v>25.016999999999999</v>
      </c>
      <c r="E9640">
        <v>401</v>
      </c>
    </row>
    <row r="9641" spans="1:5" x14ac:dyDescent="0.35">
      <c r="A9641" t="s">
        <v>19067</v>
      </c>
      <c r="B9641" t="s">
        <v>19068</v>
      </c>
      <c r="C9641">
        <v>1.6799999999999999E-4</v>
      </c>
      <c r="D9641">
        <v>19.995999999999999</v>
      </c>
      <c r="E9641">
        <v>38.26</v>
      </c>
    </row>
    <row r="9642" spans="1:5" x14ac:dyDescent="0.35">
      <c r="A9642" t="s">
        <v>19069</v>
      </c>
      <c r="B9642" t="s">
        <v>19070</v>
      </c>
      <c r="C9642">
        <v>1.6799999999999999E-4</v>
      </c>
      <c r="D9642">
        <v>17.41</v>
      </c>
      <c r="E9642">
        <v>15660</v>
      </c>
    </row>
    <row r="9643" spans="1:5" x14ac:dyDescent="0.35">
      <c r="A9643" t="s">
        <v>19071</v>
      </c>
      <c r="B9643" t="s">
        <v>19072</v>
      </c>
      <c r="C9643">
        <v>1.6799999999999999E-4</v>
      </c>
      <c r="D9643">
        <v>37.962000000000003</v>
      </c>
      <c r="E9643">
        <v>171</v>
      </c>
    </row>
    <row r="9644" spans="1:5" x14ac:dyDescent="0.35">
      <c r="A9644" t="s">
        <v>19073</v>
      </c>
      <c r="B9644" t="s">
        <v>19074</v>
      </c>
      <c r="C9644">
        <v>1.6799999999999999E-4</v>
      </c>
      <c r="D9644">
        <v>486.96600000000001</v>
      </c>
      <c r="E9644">
        <v>694</v>
      </c>
    </row>
    <row r="9645" spans="1:5" x14ac:dyDescent="0.35">
      <c r="A9645" t="s">
        <v>19075</v>
      </c>
      <c r="B9645" t="s">
        <v>19076</v>
      </c>
      <c r="C9645">
        <v>1.6799999999999999E-4</v>
      </c>
      <c r="D9645">
        <v>5.8140000000000001</v>
      </c>
      <c r="E9645">
        <v>46750</v>
      </c>
    </row>
    <row r="9646" spans="1:5" x14ac:dyDescent="0.35">
      <c r="A9646" t="s">
        <v>19077</v>
      </c>
      <c r="B9646" t="s">
        <v>19078</v>
      </c>
      <c r="C9646">
        <v>1.6799999999999999E-4</v>
      </c>
      <c r="D9646">
        <v>11.944000000000001</v>
      </c>
      <c r="E9646">
        <v>66.5</v>
      </c>
    </row>
    <row r="9647" spans="1:5" x14ac:dyDescent="0.35">
      <c r="A9647" t="s">
        <v>19079</v>
      </c>
      <c r="B9647" t="s">
        <v>19080</v>
      </c>
      <c r="C9647">
        <v>1.6699999999999999E-4</v>
      </c>
      <c r="D9647">
        <v>27.300999999999998</v>
      </c>
      <c r="E9647">
        <v>9930</v>
      </c>
    </row>
    <row r="9648" spans="1:5" x14ac:dyDescent="0.35">
      <c r="A9648" t="s">
        <v>19081</v>
      </c>
      <c r="B9648" t="s">
        <v>19082</v>
      </c>
      <c r="C9648">
        <v>1.6699999999999999E-4</v>
      </c>
      <c r="D9648">
        <v>20.041</v>
      </c>
      <c r="E9648">
        <v>13520</v>
      </c>
    </row>
    <row r="9649" spans="1:5" x14ac:dyDescent="0.35">
      <c r="A9649" t="s">
        <v>19083</v>
      </c>
      <c r="B9649" t="s">
        <v>19084</v>
      </c>
      <c r="C9649">
        <v>1.6699999999999999E-4</v>
      </c>
      <c r="D9649">
        <v>108.57792000000001</v>
      </c>
      <c r="E9649">
        <v>59.4</v>
      </c>
    </row>
    <row r="9650" spans="1:5" x14ac:dyDescent="0.35">
      <c r="A9650" t="s">
        <v>19085</v>
      </c>
      <c r="B9650" t="s">
        <v>19086</v>
      </c>
      <c r="C9650">
        <v>1.6699999999999999E-4</v>
      </c>
      <c r="D9650">
        <v>20.715</v>
      </c>
      <c r="E9650">
        <v>946.05</v>
      </c>
    </row>
    <row r="9651" spans="1:5" x14ac:dyDescent="0.35">
      <c r="A9651" t="s">
        <v>19087</v>
      </c>
      <c r="B9651" t="s">
        <v>19088</v>
      </c>
      <c r="C9651">
        <v>1.6699999999999999E-4</v>
      </c>
      <c r="D9651">
        <v>22.170999999999999</v>
      </c>
      <c r="E9651">
        <v>290.5</v>
      </c>
    </row>
    <row r="9652" spans="1:5" x14ac:dyDescent="0.35">
      <c r="A9652" t="s">
        <v>19089</v>
      </c>
      <c r="B9652" t="s">
        <v>19090</v>
      </c>
      <c r="C9652">
        <v>1.66E-4</v>
      </c>
      <c r="D9652">
        <v>8.0960000000000001</v>
      </c>
      <c r="E9652">
        <v>33350</v>
      </c>
    </row>
    <row r="9653" spans="1:5" x14ac:dyDescent="0.35">
      <c r="A9653" t="s">
        <v>19091</v>
      </c>
      <c r="B9653" t="s">
        <v>19092</v>
      </c>
      <c r="C9653">
        <v>1.66E-4</v>
      </c>
      <c r="D9653">
        <v>80.352000000000004</v>
      </c>
      <c r="E9653">
        <v>80</v>
      </c>
    </row>
    <row r="9654" spans="1:5" x14ac:dyDescent="0.35">
      <c r="A9654" t="s">
        <v>19093</v>
      </c>
      <c r="B9654" t="s">
        <v>19094</v>
      </c>
      <c r="C9654">
        <v>1.66E-4</v>
      </c>
      <c r="D9654">
        <v>225.12700000000001</v>
      </c>
      <c r="E9654">
        <v>28.55</v>
      </c>
    </row>
    <row r="9655" spans="1:5" x14ac:dyDescent="0.35">
      <c r="A9655" t="s">
        <v>19095</v>
      </c>
      <c r="B9655" t="s">
        <v>19096</v>
      </c>
      <c r="C9655">
        <v>1.66E-4</v>
      </c>
      <c r="D9655">
        <v>5.3179999999999996</v>
      </c>
      <c r="E9655">
        <v>148.19999999999999</v>
      </c>
    </row>
    <row r="9656" spans="1:5" x14ac:dyDescent="0.35">
      <c r="A9656" t="s">
        <v>19097</v>
      </c>
      <c r="B9656" t="s">
        <v>19098</v>
      </c>
      <c r="C9656">
        <v>1.66E-4</v>
      </c>
      <c r="D9656">
        <v>73.838999999999999</v>
      </c>
      <c r="E9656">
        <v>3.48</v>
      </c>
    </row>
    <row r="9657" spans="1:5" x14ac:dyDescent="0.35">
      <c r="A9657" t="s">
        <v>19099</v>
      </c>
      <c r="B9657" t="s">
        <v>19100</v>
      </c>
      <c r="C9657">
        <v>1.66E-4</v>
      </c>
      <c r="D9657">
        <v>74.539000000000001</v>
      </c>
      <c r="E9657">
        <v>13.46</v>
      </c>
    </row>
    <row r="9658" spans="1:5" x14ac:dyDescent="0.35">
      <c r="A9658" t="s">
        <v>19101</v>
      </c>
      <c r="B9658" t="s">
        <v>19102</v>
      </c>
      <c r="C9658">
        <v>1.65E-4</v>
      </c>
      <c r="D9658">
        <v>6122.6222070000003</v>
      </c>
      <c r="E9658">
        <v>585</v>
      </c>
    </row>
    <row r="9659" spans="1:5" x14ac:dyDescent="0.35">
      <c r="A9659" t="s">
        <v>19103</v>
      </c>
      <c r="B9659" t="s">
        <v>19104</v>
      </c>
      <c r="C9659">
        <v>1.65E-4</v>
      </c>
      <c r="D9659">
        <v>541.99900000000002</v>
      </c>
      <c r="E9659">
        <v>18.18</v>
      </c>
    </row>
    <row r="9660" spans="1:5" x14ac:dyDescent="0.35">
      <c r="A9660" t="s">
        <v>19105</v>
      </c>
      <c r="B9660" t="s">
        <v>19106</v>
      </c>
      <c r="C9660">
        <v>1.65E-4</v>
      </c>
      <c r="D9660">
        <v>21.765999999999998</v>
      </c>
      <c r="E9660">
        <v>891.3</v>
      </c>
    </row>
    <row r="9661" spans="1:5" x14ac:dyDescent="0.35">
      <c r="A9661" t="s">
        <v>19107</v>
      </c>
      <c r="B9661" t="s">
        <v>19108</v>
      </c>
      <c r="C9661">
        <v>1.65E-4</v>
      </c>
      <c r="D9661">
        <v>45.725999999999999</v>
      </c>
      <c r="E9661">
        <v>139.5</v>
      </c>
    </row>
    <row r="9662" spans="1:5" x14ac:dyDescent="0.35">
      <c r="A9662" t="s">
        <v>19109</v>
      </c>
      <c r="B9662" t="s">
        <v>19110</v>
      </c>
      <c r="C9662">
        <v>1.65E-4</v>
      </c>
      <c r="D9662">
        <v>4.4269999999999996</v>
      </c>
      <c r="E9662">
        <v>4375.2997999999998</v>
      </c>
    </row>
    <row r="9663" spans="1:5" x14ac:dyDescent="0.35">
      <c r="A9663" t="s">
        <v>19111</v>
      </c>
      <c r="B9663" t="s">
        <v>19112</v>
      </c>
      <c r="C9663">
        <v>1.65E-4</v>
      </c>
      <c r="D9663">
        <v>1647.009</v>
      </c>
      <c r="E9663">
        <v>7.6</v>
      </c>
    </row>
    <row r="9664" spans="1:5" x14ac:dyDescent="0.35">
      <c r="A9664" t="s">
        <v>19113</v>
      </c>
      <c r="B9664" t="s">
        <v>19114</v>
      </c>
      <c r="C9664">
        <v>1.64E-4</v>
      </c>
      <c r="D9664">
        <v>6526.1773329999996</v>
      </c>
      <c r="E9664">
        <v>545</v>
      </c>
    </row>
    <row r="9665" spans="1:5" x14ac:dyDescent="0.35">
      <c r="A9665" t="s">
        <v>19115</v>
      </c>
      <c r="B9665" t="s">
        <v>19116</v>
      </c>
      <c r="C9665">
        <v>1.64E-4</v>
      </c>
      <c r="D9665">
        <v>56.091999999999999</v>
      </c>
      <c r="E9665">
        <v>113</v>
      </c>
    </row>
    <row r="9666" spans="1:5" x14ac:dyDescent="0.35">
      <c r="A9666" t="s">
        <v>19117</v>
      </c>
      <c r="B9666" t="s">
        <v>19118</v>
      </c>
      <c r="C9666">
        <v>1.64E-4</v>
      </c>
      <c r="D9666">
        <v>39.463000000000001</v>
      </c>
      <c r="E9666">
        <v>1563</v>
      </c>
    </row>
    <row r="9667" spans="1:5" x14ac:dyDescent="0.35">
      <c r="A9667" t="s">
        <v>19119</v>
      </c>
      <c r="B9667" t="s">
        <v>19120</v>
      </c>
      <c r="C9667">
        <v>1.64E-4</v>
      </c>
      <c r="D9667">
        <v>47.442</v>
      </c>
      <c r="E9667">
        <v>133.5</v>
      </c>
    </row>
    <row r="9668" spans="1:5" x14ac:dyDescent="0.35">
      <c r="A9668" t="s">
        <v>19121</v>
      </c>
      <c r="B9668" t="s">
        <v>19122</v>
      </c>
      <c r="C9668">
        <v>1.64E-4</v>
      </c>
      <c r="D9668">
        <v>29.945</v>
      </c>
      <c r="E9668">
        <v>8880</v>
      </c>
    </row>
    <row r="9669" spans="1:5" x14ac:dyDescent="0.35">
      <c r="A9669" t="s">
        <v>19123</v>
      </c>
      <c r="B9669" t="s">
        <v>19124</v>
      </c>
      <c r="C9669">
        <v>1.63E-4</v>
      </c>
      <c r="D9669">
        <v>7.5110000000000001</v>
      </c>
      <c r="E9669">
        <v>35300</v>
      </c>
    </row>
    <row r="9670" spans="1:5" x14ac:dyDescent="0.35">
      <c r="A9670" t="s">
        <v>19125</v>
      </c>
      <c r="B9670" t="s">
        <v>19126</v>
      </c>
      <c r="C9670">
        <v>1.63E-4</v>
      </c>
      <c r="D9670">
        <v>78.802999999999997</v>
      </c>
      <c r="E9670">
        <v>80.099999999999994</v>
      </c>
    </row>
    <row r="9671" spans="1:5" x14ac:dyDescent="0.35">
      <c r="A9671" t="s">
        <v>19127</v>
      </c>
      <c r="B9671" t="s">
        <v>19128</v>
      </c>
      <c r="C9671">
        <v>1.63E-4</v>
      </c>
      <c r="D9671">
        <v>68.308000000000007</v>
      </c>
      <c r="E9671">
        <v>11.32</v>
      </c>
    </row>
    <row r="9672" spans="1:5" x14ac:dyDescent="0.35">
      <c r="A9672" t="s">
        <v>19129</v>
      </c>
      <c r="B9672" t="s">
        <v>19130</v>
      </c>
      <c r="C9672">
        <v>1.63E-4</v>
      </c>
      <c r="D9672">
        <v>4479.1509999999998</v>
      </c>
      <c r="E9672">
        <v>2.17</v>
      </c>
    </row>
    <row r="9673" spans="1:5" x14ac:dyDescent="0.35">
      <c r="A9673" t="s">
        <v>19131</v>
      </c>
      <c r="B9673" t="s">
        <v>19132</v>
      </c>
      <c r="C9673">
        <v>1.63E-4</v>
      </c>
      <c r="D9673">
        <v>4.657</v>
      </c>
      <c r="E9673">
        <v>56800</v>
      </c>
    </row>
    <row r="9674" spans="1:5" x14ac:dyDescent="0.35">
      <c r="A9674" t="s">
        <v>19133</v>
      </c>
      <c r="B9674" t="s">
        <v>14510</v>
      </c>
      <c r="C9674">
        <v>1.63E-4</v>
      </c>
      <c r="D9674">
        <v>240.304</v>
      </c>
      <c r="E9674">
        <v>40.380000000000003</v>
      </c>
    </row>
    <row r="9675" spans="1:5" x14ac:dyDescent="0.35">
      <c r="A9675" t="s">
        <v>19134</v>
      </c>
      <c r="B9675" t="s">
        <v>19135</v>
      </c>
      <c r="C9675">
        <v>1.63E-4</v>
      </c>
      <c r="D9675">
        <v>28.186</v>
      </c>
      <c r="E9675">
        <v>26.26</v>
      </c>
    </row>
    <row r="9676" spans="1:5" x14ac:dyDescent="0.35">
      <c r="A9676" t="s">
        <v>19136</v>
      </c>
      <c r="B9676" t="s">
        <v>19137</v>
      </c>
      <c r="C9676">
        <v>1.63E-4</v>
      </c>
      <c r="D9676">
        <v>114.027</v>
      </c>
      <c r="E9676">
        <v>167.66</v>
      </c>
    </row>
    <row r="9677" spans="1:5" x14ac:dyDescent="0.35">
      <c r="A9677" t="s">
        <v>19138</v>
      </c>
      <c r="B9677" t="s">
        <v>19139</v>
      </c>
      <c r="C9677">
        <v>1.63E-4</v>
      </c>
      <c r="D9677">
        <v>262.27600000000001</v>
      </c>
      <c r="E9677">
        <v>5.8949999999999996</v>
      </c>
    </row>
    <row r="9678" spans="1:5" x14ac:dyDescent="0.35">
      <c r="A9678" t="s">
        <v>19140</v>
      </c>
      <c r="B9678" t="s">
        <v>19141</v>
      </c>
      <c r="C9678">
        <v>1.63E-4</v>
      </c>
      <c r="D9678">
        <v>263.77300000000002</v>
      </c>
      <c r="E9678">
        <v>0.66700000000000004</v>
      </c>
    </row>
    <row r="9679" spans="1:5" x14ac:dyDescent="0.35">
      <c r="A9679" t="s">
        <v>19142</v>
      </c>
      <c r="B9679" t="s">
        <v>19143</v>
      </c>
      <c r="C9679">
        <v>1.63E-4</v>
      </c>
      <c r="D9679">
        <v>9.234</v>
      </c>
      <c r="E9679">
        <v>28550</v>
      </c>
    </row>
    <row r="9680" spans="1:5" x14ac:dyDescent="0.35">
      <c r="A9680" t="s">
        <v>19144</v>
      </c>
      <c r="B9680" t="s">
        <v>19145</v>
      </c>
      <c r="C9680">
        <v>1.6200000000000001E-4</v>
      </c>
      <c r="D9680">
        <v>329.16</v>
      </c>
      <c r="E9680">
        <v>20.100000000000001</v>
      </c>
    </row>
    <row r="9681" spans="1:5" x14ac:dyDescent="0.35">
      <c r="A9681" t="s">
        <v>19146</v>
      </c>
      <c r="B9681" t="s">
        <v>13979</v>
      </c>
      <c r="C9681">
        <v>1.6200000000000001E-4</v>
      </c>
      <c r="D9681">
        <v>60.201999999999998</v>
      </c>
      <c r="E9681">
        <v>2.91</v>
      </c>
    </row>
    <row r="9682" spans="1:5" x14ac:dyDescent="0.35">
      <c r="A9682" t="s">
        <v>19147</v>
      </c>
      <c r="B9682" t="s">
        <v>19148</v>
      </c>
      <c r="C9682">
        <v>1.6200000000000001E-4</v>
      </c>
      <c r="D9682">
        <v>9.6150000000000002</v>
      </c>
      <c r="E9682">
        <v>27300</v>
      </c>
    </row>
    <row r="9683" spans="1:5" x14ac:dyDescent="0.35">
      <c r="A9683" t="s">
        <v>19149</v>
      </c>
      <c r="B9683" t="s">
        <v>15605</v>
      </c>
      <c r="C9683">
        <v>1.6200000000000001E-4</v>
      </c>
      <c r="D9683">
        <v>1411.0619999999999</v>
      </c>
      <c r="E9683">
        <v>1.0900000000000001</v>
      </c>
    </row>
    <row r="9684" spans="1:5" x14ac:dyDescent="0.35">
      <c r="A9684" t="s">
        <v>19150</v>
      </c>
      <c r="B9684" t="s">
        <v>19151</v>
      </c>
      <c r="C9684">
        <v>1.6200000000000001E-4</v>
      </c>
      <c r="D9684">
        <v>9.4879999999999995</v>
      </c>
      <c r="E9684">
        <v>27650</v>
      </c>
    </row>
    <row r="9685" spans="1:5" x14ac:dyDescent="0.35">
      <c r="A9685" t="s">
        <v>19152</v>
      </c>
      <c r="B9685" t="s">
        <v>19153</v>
      </c>
      <c r="C9685">
        <v>1.6200000000000001E-4</v>
      </c>
      <c r="D9685">
        <v>5.36</v>
      </c>
      <c r="E9685">
        <v>3542</v>
      </c>
    </row>
    <row r="9686" spans="1:5" x14ac:dyDescent="0.35">
      <c r="A9686" t="s">
        <v>19154</v>
      </c>
      <c r="B9686" t="s">
        <v>19155</v>
      </c>
      <c r="C9686">
        <v>1.6200000000000001E-4</v>
      </c>
      <c r="D9686">
        <v>79.926175999999998</v>
      </c>
      <c r="E9686">
        <v>2.4500000000000002</v>
      </c>
    </row>
    <row r="9687" spans="1:5" x14ac:dyDescent="0.35">
      <c r="A9687" t="s">
        <v>19156</v>
      </c>
      <c r="B9687" t="s">
        <v>19157</v>
      </c>
      <c r="C9687">
        <v>1.6200000000000001E-4</v>
      </c>
      <c r="D9687">
        <v>313.08800000000002</v>
      </c>
      <c r="E9687">
        <v>30.7</v>
      </c>
    </row>
    <row r="9688" spans="1:5" x14ac:dyDescent="0.35">
      <c r="A9688" t="s">
        <v>19158</v>
      </c>
      <c r="B9688" t="s">
        <v>19159</v>
      </c>
      <c r="C9688">
        <v>1.6100000000000001E-4</v>
      </c>
      <c r="D9688">
        <v>20.492000000000001</v>
      </c>
      <c r="E9688">
        <v>925</v>
      </c>
    </row>
    <row r="9689" spans="1:5" x14ac:dyDescent="0.35">
      <c r="A9689" t="s">
        <v>19160</v>
      </c>
      <c r="B9689" t="s">
        <v>19161</v>
      </c>
      <c r="C9689">
        <v>1.6100000000000001E-4</v>
      </c>
      <c r="D9689">
        <v>90.024000000000001</v>
      </c>
      <c r="E9689">
        <v>210.19</v>
      </c>
    </row>
    <row r="9690" spans="1:5" x14ac:dyDescent="0.35">
      <c r="A9690" t="s">
        <v>19162</v>
      </c>
      <c r="B9690" t="s">
        <v>19163</v>
      </c>
      <c r="C9690">
        <v>1.6100000000000001E-4</v>
      </c>
      <c r="D9690">
        <v>5.2519999999999998</v>
      </c>
      <c r="E9690">
        <v>33.200000000000003</v>
      </c>
    </row>
    <row r="9691" spans="1:5" x14ac:dyDescent="0.35">
      <c r="A9691" t="s">
        <v>19164</v>
      </c>
      <c r="B9691" t="s">
        <v>19165</v>
      </c>
      <c r="C9691">
        <v>1.6100000000000001E-4</v>
      </c>
      <c r="D9691">
        <v>120.24</v>
      </c>
      <c r="E9691">
        <v>6.09</v>
      </c>
    </row>
    <row r="9692" spans="1:5" x14ac:dyDescent="0.35">
      <c r="A9692" t="s">
        <v>19166</v>
      </c>
      <c r="B9692" t="s">
        <v>19167</v>
      </c>
      <c r="C9692">
        <v>1.6100000000000001E-4</v>
      </c>
      <c r="D9692">
        <v>2.4369999999999998</v>
      </c>
      <c r="E9692">
        <v>113.76</v>
      </c>
    </row>
    <row r="9693" spans="1:5" x14ac:dyDescent="0.35">
      <c r="A9693" t="s">
        <v>19168</v>
      </c>
      <c r="B9693" t="s">
        <v>19169</v>
      </c>
      <c r="C9693">
        <v>1.6100000000000001E-4</v>
      </c>
      <c r="D9693">
        <v>58.17</v>
      </c>
      <c r="E9693">
        <v>325</v>
      </c>
    </row>
    <row r="9694" spans="1:5" x14ac:dyDescent="0.35">
      <c r="A9694" t="s">
        <v>19170</v>
      </c>
      <c r="B9694" t="s">
        <v>19171</v>
      </c>
      <c r="C9694">
        <v>1.6100000000000001E-4</v>
      </c>
      <c r="D9694">
        <v>22.882999999999999</v>
      </c>
      <c r="E9694">
        <v>2604</v>
      </c>
    </row>
    <row r="9695" spans="1:5" x14ac:dyDescent="0.35">
      <c r="A9695" t="s">
        <v>19172</v>
      </c>
      <c r="B9695" t="s">
        <v>19173</v>
      </c>
      <c r="C9695">
        <v>1.6100000000000001E-4</v>
      </c>
      <c r="D9695">
        <v>2232.9589999999998</v>
      </c>
      <c r="E9695">
        <v>0.125</v>
      </c>
    </row>
    <row r="9696" spans="1:5" x14ac:dyDescent="0.35">
      <c r="A9696" t="s">
        <v>19174</v>
      </c>
      <c r="B9696" t="s">
        <v>19175</v>
      </c>
      <c r="C9696">
        <v>1.6100000000000001E-4</v>
      </c>
      <c r="D9696">
        <v>19.370999999999999</v>
      </c>
      <c r="E9696">
        <v>37.72</v>
      </c>
    </row>
    <row r="9697" spans="1:5" x14ac:dyDescent="0.35">
      <c r="A9697" t="s">
        <v>19176</v>
      </c>
      <c r="B9697" t="s">
        <v>19177</v>
      </c>
      <c r="C9697">
        <v>1.6100000000000001E-4</v>
      </c>
      <c r="D9697">
        <v>39.691000000000003</v>
      </c>
      <c r="E9697">
        <v>4.9000000000000004</v>
      </c>
    </row>
    <row r="9698" spans="1:5" x14ac:dyDescent="0.35">
      <c r="A9698" t="s">
        <v>19178</v>
      </c>
      <c r="B9698" t="s">
        <v>19179</v>
      </c>
      <c r="C9698">
        <v>1.6000000000000001E-4</v>
      </c>
      <c r="D9698">
        <v>484.64100000000002</v>
      </c>
      <c r="E9698">
        <v>13.5</v>
      </c>
    </row>
    <row r="9699" spans="1:5" x14ac:dyDescent="0.35">
      <c r="A9699" t="s">
        <v>19180</v>
      </c>
      <c r="B9699" t="s">
        <v>19181</v>
      </c>
      <c r="C9699">
        <v>1.6000000000000001E-4</v>
      </c>
      <c r="D9699">
        <v>0.78100000000000003</v>
      </c>
      <c r="E9699">
        <v>76020</v>
      </c>
    </row>
    <row r="9700" spans="1:5" x14ac:dyDescent="0.35">
      <c r="A9700" t="s">
        <v>19182</v>
      </c>
      <c r="B9700" t="s">
        <v>19183</v>
      </c>
      <c r="C9700">
        <v>1.6000000000000001E-4</v>
      </c>
      <c r="D9700">
        <v>100.196</v>
      </c>
      <c r="E9700">
        <v>601</v>
      </c>
    </row>
    <row r="9701" spans="1:5" x14ac:dyDescent="0.35">
      <c r="A9701" t="s">
        <v>19184</v>
      </c>
      <c r="B9701" t="s">
        <v>19185</v>
      </c>
      <c r="C9701">
        <v>1.6000000000000001E-4</v>
      </c>
      <c r="D9701">
        <v>405.25400000000002</v>
      </c>
      <c r="E9701">
        <v>23.52</v>
      </c>
    </row>
    <row r="9702" spans="1:5" x14ac:dyDescent="0.35">
      <c r="A9702" t="s">
        <v>19186</v>
      </c>
      <c r="B9702" t="s">
        <v>19187</v>
      </c>
      <c r="C9702">
        <v>1.6000000000000001E-4</v>
      </c>
      <c r="D9702">
        <v>225.911</v>
      </c>
      <c r="E9702">
        <v>44.9</v>
      </c>
    </row>
    <row r="9703" spans="1:5" x14ac:dyDescent="0.35">
      <c r="A9703" t="s">
        <v>19188</v>
      </c>
      <c r="B9703" t="s">
        <v>19189</v>
      </c>
      <c r="C9703">
        <v>1.6000000000000001E-4</v>
      </c>
      <c r="D9703">
        <v>295.61</v>
      </c>
      <c r="E9703">
        <v>5.1449999999999996</v>
      </c>
    </row>
    <row r="9704" spans="1:5" x14ac:dyDescent="0.35">
      <c r="A9704" t="s">
        <v>19190</v>
      </c>
      <c r="B9704" t="s">
        <v>19191</v>
      </c>
      <c r="C9704">
        <v>1.6000000000000001E-4</v>
      </c>
      <c r="D9704">
        <v>2.738</v>
      </c>
      <c r="E9704">
        <v>94700</v>
      </c>
    </row>
    <row r="9705" spans="1:5" x14ac:dyDescent="0.35">
      <c r="A9705" t="s">
        <v>19192</v>
      </c>
      <c r="B9705" t="s">
        <v>19193</v>
      </c>
      <c r="C9705">
        <v>1.6000000000000001E-4</v>
      </c>
      <c r="D9705">
        <v>5.8070000000000004</v>
      </c>
      <c r="E9705">
        <v>44650</v>
      </c>
    </row>
    <row r="9706" spans="1:5" x14ac:dyDescent="0.35">
      <c r="A9706" t="s">
        <v>19194</v>
      </c>
      <c r="B9706" t="s">
        <v>19195</v>
      </c>
      <c r="C9706">
        <v>1.6000000000000001E-4</v>
      </c>
      <c r="D9706">
        <v>701.20299999999997</v>
      </c>
      <c r="E9706">
        <v>9.3000000000000007</v>
      </c>
    </row>
    <row r="9707" spans="1:5" x14ac:dyDescent="0.35">
      <c r="A9707" t="s">
        <v>19196</v>
      </c>
      <c r="B9707" t="s">
        <v>19197</v>
      </c>
      <c r="C9707">
        <v>1.6000000000000001E-4</v>
      </c>
      <c r="D9707">
        <v>726.99900000000002</v>
      </c>
      <c r="E9707">
        <v>25.77</v>
      </c>
    </row>
    <row r="9708" spans="1:5" x14ac:dyDescent="0.35">
      <c r="A9708" t="s">
        <v>19198</v>
      </c>
      <c r="B9708" t="s">
        <v>19199</v>
      </c>
      <c r="C9708">
        <v>1.5899999999999999E-4</v>
      </c>
      <c r="D9708">
        <v>9.4600000000000009</v>
      </c>
      <c r="E9708">
        <v>3230</v>
      </c>
    </row>
    <row r="9709" spans="1:5" x14ac:dyDescent="0.35">
      <c r="A9709" t="s">
        <v>19200</v>
      </c>
      <c r="B9709" t="s">
        <v>19201</v>
      </c>
      <c r="C9709">
        <v>1.5899999999999999E-4</v>
      </c>
      <c r="D9709">
        <v>411.87299999999999</v>
      </c>
      <c r="E9709">
        <v>3.665</v>
      </c>
    </row>
    <row r="9710" spans="1:5" x14ac:dyDescent="0.35">
      <c r="A9710" t="s">
        <v>19202</v>
      </c>
      <c r="B9710" t="s">
        <v>19203</v>
      </c>
      <c r="C9710">
        <v>1.5899999999999999E-4</v>
      </c>
      <c r="D9710">
        <v>234.43299999999999</v>
      </c>
      <c r="E9710">
        <v>4.0999999999999996</v>
      </c>
    </row>
    <row r="9711" spans="1:5" x14ac:dyDescent="0.35">
      <c r="A9711" t="s">
        <v>19204</v>
      </c>
      <c r="B9711" t="s">
        <v>19205</v>
      </c>
      <c r="C9711">
        <v>1.5899999999999999E-4</v>
      </c>
      <c r="D9711">
        <v>9.2569999999999997</v>
      </c>
      <c r="E9711">
        <v>2011.4</v>
      </c>
    </row>
    <row r="9712" spans="1:5" x14ac:dyDescent="0.35">
      <c r="A9712" t="s">
        <v>19206</v>
      </c>
      <c r="B9712" t="s">
        <v>19207</v>
      </c>
      <c r="C9712">
        <v>1.5799999999999999E-4</v>
      </c>
      <c r="D9712">
        <v>151.11099999999999</v>
      </c>
      <c r="E9712">
        <v>62.5</v>
      </c>
    </row>
    <row r="9713" spans="1:5" x14ac:dyDescent="0.35">
      <c r="A9713" t="s">
        <v>19208</v>
      </c>
      <c r="B9713" t="s">
        <v>19209</v>
      </c>
      <c r="C9713">
        <v>1.5799999999999999E-4</v>
      </c>
      <c r="D9713">
        <v>87.403999999999996</v>
      </c>
      <c r="E9713">
        <v>8.06</v>
      </c>
    </row>
    <row r="9714" spans="1:5" x14ac:dyDescent="0.35">
      <c r="A9714" t="s">
        <v>19210</v>
      </c>
      <c r="B9714" t="s">
        <v>19211</v>
      </c>
      <c r="C9714">
        <v>1.5799999999999999E-4</v>
      </c>
      <c r="D9714">
        <v>58.213999999999999</v>
      </c>
      <c r="E9714">
        <v>319.2</v>
      </c>
    </row>
    <row r="9715" spans="1:5" x14ac:dyDescent="0.35">
      <c r="A9715" t="s">
        <v>19212</v>
      </c>
      <c r="B9715" t="s">
        <v>19213</v>
      </c>
      <c r="C9715">
        <v>1.5799999999999999E-4</v>
      </c>
      <c r="D9715">
        <v>596.53099999999995</v>
      </c>
      <c r="E9715">
        <v>1.18</v>
      </c>
    </row>
    <row r="9716" spans="1:5" x14ac:dyDescent="0.35">
      <c r="A9716" t="s">
        <v>19214</v>
      </c>
      <c r="B9716" t="s">
        <v>19215</v>
      </c>
      <c r="C9716">
        <v>1.5799999999999999E-4</v>
      </c>
      <c r="D9716">
        <v>54.499000000000002</v>
      </c>
      <c r="E9716">
        <v>13.2</v>
      </c>
    </row>
    <row r="9717" spans="1:5" x14ac:dyDescent="0.35">
      <c r="A9717" t="s">
        <v>19216</v>
      </c>
      <c r="B9717" t="s">
        <v>19217</v>
      </c>
      <c r="C9717">
        <v>1.5799999999999999E-4</v>
      </c>
      <c r="D9717">
        <v>38.777999999999999</v>
      </c>
      <c r="E9717">
        <v>478.3</v>
      </c>
    </row>
    <row r="9718" spans="1:5" x14ac:dyDescent="0.35">
      <c r="A9718" t="s">
        <v>19218</v>
      </c>
      <c r="B9718" t="s">
        <v>19219</v>
      </c>
      <c r="C9718">
        <v>1.5799999999999999E-4</v>
      </c>
      <c r="D9718">
        <v>12.54</v>
      </c>
      <c r="E9718">
        <v>57.25</v>
      </c>
    </row>
    <row r="9719" spans="1:5" x14ac:dyDescent="0.35">
      <c r="A9719" t="s">
        <v>19220</v>
      </c>
      <c r="B9719" t="s">
        <v>19221</v>
      </c>
      <c r="C9719">
        <v>1.5799999999999999E-4</v>
      </c>
      <c r="D9719">
        <v>12.376799999999999</v>
      </c>
      <c r="E9719">
        <v>492.5</v>
      </c>
    </row>
    <row r="9720" spans="1:5" x14ac:dyDescent="0.35">
      <c r="A9720" t="s">
        <v>19222</v>
      </c>
      <c r="B9720" t="s">
        <v>19223</v>
      </c>
      <c r="C9720">
        <v>1.5799999999999999E-4</v>
      </c>
      <c r="D9720">
        <v>85.995999999999995</v>
      </c>
      <c r="E9720">
        <v>2.2200000000000002</v>
      </c>
    </row>
    <row r="9721" spans="1:5" x14ac:dyDescent="0.35">
      <c r="A9721" t="s">
        <v>19224</v>
      </c>
      <c r="B9721" t="s">
        <v>19225</v>
      </c>
      <c r="C9721">
        <v>1.5799999999999999E-4</v>
      </c>
      <c r="D9721">
        <v>28.896999999999998</v>
      </c>
      <c r="E9721">
        <v>640.54999999999995</v>
      </c>
    </row>
    <row r="9722" spans="1:5" x14ac:dyDescent="0.35">
      <c r="A9722" t="s">
        <v>19226</v>
      </c>
      <c r="B9722" t="s">
        <v>19227</v>
      </c>
      <c r="C9722">
        <v>1.5799999999999999E-4</v>
      </c>
      <c r="D9722">
        <v>205.399</v>
      </c>
      <c r="E9722">
        <v>90.03</v>
      </c>
    </row>
    <row r="9723" spans="1:5" x14ac:dyDescent="0.35">
      <c r="A9723" t="s">
        <v>19228</v>
      </c>
      <c r="B9723" t="s">
        <v>19229</v>
      </c>
      <c r="C9723">
        <v>1.5699999999999999E-4</v>
      </c>
      <c r="D9723">
        <v>25.695</v>
      </c>
      <c r="E9723">
        <v>9940</v>
      </c>
    </row>
    <row r="9724" spans="1:5" x14ac:dyDescent="0.35">
      <c r="A9724" t="s">
        <v>19230</v>
      </c>
      <c r="B9724" t="s">
        <v>19231</v>
      </c>
      <c r="C9724">
        <v>1.5699999999999999E-4</v>
      </c>
      <c r="D9724">
        <v>29.960999999999999</v>
      </c>
      <c r="E9724">
        <v>203</v>
      </c>
    </row>
    <row r="9725" spans="1:5" x14ac:dyDescent="0.35">
      <c r="A9725" t="s">
        <v>19232</v>
      </c>
      <c r="B9725" t="s">
        <v>19233</v>
      </c>
      <c r="C9725">
        <v>1.5699999999999999E-4</v>
      </c>
      <c r="D9725">
        <v>35.192999999999998</v>
      </c>
      <c r="E9725">
        <v>4.835</v>
      </c>
    </row>
    <row r="9726" spans="1:5" x14ac:dyDescent="0.35">
      <c r="A9726" t="s">
        <v>19234</v>
      </c>
      <c r="B9726" t="s">
        <v>19235</v>
      </c>
      <c r="C9726">
        <v>1.5699999999999999E-4</v>
      </c>
      <c r="D9726">
        <v>17.222999999999999</v>
      </c>
      <c r="E9726">
        <v>1071.2</v>
      </c>
    </row>
    <row r="9727" spans="1:5" x14ac:dyDescent="0.35">
      <c r="A9727" t="s">
        <v>19236</v>
      </c>
      <c r="B9727" t="s">
        <v>19237</v>
      </c>
      <c r="C9727">
        <v>1.5699999999999999E-4</v>
      </c>
      <c r="D9727">
        <v>93.465000000000003</v>
      </c>
      <c r="E9727">
        <v>622.5</v>
      </c>
    </row>
    <row r="9728" spans="1:5" x14ac:dyDescent="0.35">
      <c r="A9728" t="s">
        <v>19238</v>
      </c>
      <c r="B9728" t="s">
        <v>19239</v>
      </c>
      <c r="C9728">
        <v>1.5699999999999999E-4</v>
      </c>
      <c r="D9728">
        <v>9.7850000000000001</v>
      </c>
      <c r="E9728">
        <v>1884.8</v>
      </c>
    </row>
    <row r="9729" spans="1:5" x14ac:dyDescent="0.35">
      <c r="A9729" t="s">
        <v>19240</v>
      </c>
      <c r="B9729" t="s">
        <v>19241</v>
      </c>
      <c r="C9729">
        <v>1.5699999999999999E-4</v>
      </c>
      <c r="D9729">
        <v>15.914999999999999</v>
      </c>
      <c r="E9729">
        <v>1156.2</v>
      </c>
    </row>
    <row r="9730" spans="1:5" x14ac:dyDescent="0.35">
      <c r="A9730" t="s">
        <v>19242</v>
      </c>
      <c r="B9730" t="s">
        <v>19243</v>
      </c>
      <c r="C9730">
        <v>1.5699999999999999E-4</v>
      </c>
      <c r="D9730">
        <v>0.752</v>
      </c>
      <c r="E9730">
        <v>225.5</v>
      </c>
    </row>
    <row r="9731" spans="1:5" x14ac:dyDescent="0.35">
      <c r="A9731" t="s">
        <v>19244</v>
      </c>
      <c r="B9731" t="s">
        <v>19245</v>
      </c>
      <c r="C9731">
        <v>1.5699999999999999E-4</v>
      </c>
      <c r="D9731">
        <v>798.61500000000001</v>
      </c>
      <c r="E9731">
        <v>23.03</v>
      </c>
    </row>
    <row r="9732" spans="1:5" x14ac:dyDescent="0.35">
      <c r="A9732" t="s">
        <v>19246</v>
      </c>
      <c r="B9732" t="s">
        <v>19247</v>
      </c>
      <c r="C9732">
        <v>1.5699999999999999E-4</v>
      </c>
      <c r="D9732">
        <v>1243.1049190000001</v>
      </c>
      <c r="E9732">
        <v>2730</v>
      </c>
    </row>
    <row r="9733" spans="1:5" x14ac:dyDescent="0.35">
      <c r="A9733" t="s">
        <v>19248</v>
      </c>
      <c r="B9733" t="s">
        <v>19249</v>
      </c>
      <c r="C9733">
        <v>1.5699999999999999E-4</v>
      </c>
      <c r="D9733">
        <v>76.540999999999997</v>
      </c>
      <c r="E9733">
        <v>79</v>
      </c>
    </row>
    <row r="9734" spans="1:5" x14ac:dyDescent="0.35">
      <c r="A9734" t="s">
        <v>19250</v>
      </c>
      <c r="B9734" t="s">
        <v>19251</v>
      </c>
      <c r="C9734">
        <v>1.56E-4</v>
      </c>
      <c r="D9734">
        <v>14.68</v>
      </c>
      <c r="E9734">
        <v>2043</v>
      </c>
    </row>
    <row r="9735" spans="1:5" x14ac:dyDescent="0.35">
      <c r="A9735" t="s">
        <v>19252</v>
      </c>
      <c r="B9735" t="s">
        <v>19253</v>
      </c>
      <c r="C9735">
        <v>1.56E-4</v>
      </c>
      <c r="D9735">
        <v>158.929</v>
      </c>
      <c r="E9735">
        <v>5.96</v>
      </c>
    </row>
    <row r="9736" spans="1:5" x14ac:dyDescent="0.35">
      <c r="A9736" t="s">
        <v>19254</v>
      </c>
      <c r="B9736" t="s">
        <v>19255</v>
      </c>
      <c r="C9736">
        <v>1.56E-4</v>
      </c>
      <c r="D9736">
        <v>12.871</v>
      </c>
      <c r="E9736">
        <v>469.5</v>
      </c>
    </row>
    <row r="9737" spans="1:5" x14ac:dyDescent="0.35">
      <c r="A9737" t="s">
        <v>19256</v>
      </c>
      <c r="B9737" t="s">
        <v>19257</v>
      </c>
      <c r="C9737">
        <v>1.56E-4</v>
      </c>
      <c r="D9737">
        <v>9.5139999999999993</v>
      </c>
      <c r="E9737">
        <v>26650</v>
      </c>
    </row>
    <row r="9738" spans="1:5" x14ac:dyDescent="0.35">
      <c r="A9738" t="s">
        <v>19258</v>
      </c>
      <c r="B9738" t="s">
        <v>19259</v>
      </c>
      <c r="C9738">
        <v>1.56E-4</v>
      </c>
      <c r="D9738">
        <v>38.904000000000003</v>
      </c>
      <c r="E9738">
        <v>471.7</v>
      </c>
    </row>
    <row r="9739" spans="1:5" x14ac:dyDescent="0.35">
      <c r="A9739" t="s">
        <v>19260</v>
      </c>
      <c r="B9739" t="s">
        <v>19261</v>
      </c>
      <c r="C9739">
        <v>1.56E-4</v>
      </c>
      <c r="D9739">
        <v>93.753</v>
      </c>
      <c r="E9739">
        <v>195.46</v>
      </c>
    </row>
    <row r="9740" spans="1:5" x14ac:dyDescent="0.35">
      <c r="A9740" t="s">
        <v>19262</v>
      </c>
      <c r="B9740" t="s">
        <v>19263</v>
      </c>
      <c r="C9740">
        <v>1.56E-4</v>
      </c>
      <c r="D9740">
        <v>1235.0989999999999</v>
      </c>
      <c r="E9740">
        <v>1.2</v>
      </c>
    </row>
    <row r="9741" spans="1:5" x14ac:dyDescent="0.35">
      <c r="A9741" t="s">
        <v>19264</v>
      </c>
      <c r="B9741" t="s">
        <v>19265</v>
      </c>
      <c r="C9741">
        <v>1.56E-4</v>
      </c>
      <c r="D9741">
        <v>338.31900000000002</v>
      </c>
      <c r="E9741">
        <v>4.38</v>
      </c>
    </row>
    <row r="9742" spans="1:5" x14ac:dyDescent="0.35">
      <c r="A9742" t="s">
        <v>19266</v>
      </c>
      <c r="B9742" t="s">
        <v>8756</v>
      </c>
      <c r="C9742">
        <v>1.56E-4</v>
      </c>
      <c r="D9742">
        <v>419.70299999999997</v>
      </c>
      <c r="E9742">
        <v>3.53</v>
      </c>
    </row>
    <row r="9743" spans="1:5" x14ac:dyDescent="0.35">
      <c r="A9743" t="s">
        <v>19267</v>
      </c>
      <c r="B9743" t="s">
        <v>19268</v>
      </c>
      <c r="C9743">
        <v>1.56E-4</v>
      </c>
      <c r="D9743">
        <v>30.983000000000001</v>
      </c>
      <c r="E9743">
        <v>590.6</v>
      </c>
    </row>
    <row r="9744" spans="1:5" x14ac:dyDescent="0.35">
      <c r="A9744" t="s">
        <v>19269</v>
      </c>
      <c r="B9744" t="s">
        <v>19270</v>
      </c>
      <c r="C9744">
        <v>1.56E-4</v>
      </c>
      <c r="D9744">
        <v>1459.297</v>
      </c>
      <c r="E9744">
        <v>1.0149999999999999</v>
      </c>
    </row>
    <row r="9745" spans="1:5" x14ac:dyDescent="0.35">
      <c r="A9745" t="s">
        <v>19271</v>
      </c>
      <c r="B9745" t="s">
        <v>19272</v>
      </c>
      <c r="C9745">
        <v>1.56E-4</v>
      </c>
      <c r="D9745">
        <v>2.9550000000000001</v>
      </c>
      <c r="E9745">
        <v>57</v>
      </c>
    </row>
    <row r="9746" spans="1:5" x14ac:dyDescent="0.35">
      <c r="A9746" t="s">
        <v>19273</v>
      </c>
      <c r="B9746" t="s">
        <v>19274</v>
      </c>
      <c r="C9746">
        <v>1.56E-4</v>
      </c>
      <c r="D9746">
        <v>21.166</v>
      </c>
      <c r="E9746">
        <v>2724</v>
      </c>
    </row>
    <row r="9747" spans="1:5" x14ac:dyDescent="0.35">
      <c r="A9747" t="s">
        <v>19275</v>
      </c>
      <c r="B9747" t="s">
        <v>19276</v>
      </c>
      <c r="C9747">
        <v>1.56E-4</v>
      </c>
      <c r="D9747">
        <v>32.841000000000001</v>
      </c>
      <c r="E9747">
        <v>7680</v>
      </c>
    </row>
    <row r="9748" spans="1:5" x14ac:dyDescent="0.35">
      <c r="A9748" t="s">
        <v>19277</v>
      </c>
      <c r="B9748" t="s">
        <v>19278</v>
      </c>
      <c r="C9748">
        <v>1.55E-4</v>
      </c>
      <c r="D9748">
        <v>213.67400000000001</v>
      </c>
      <c r="E9748">
        <v>3.6</v>
      </c>
    </row>
    <row r="9749" spans="1:5" x14ac:dyDescent="0.35">
      <c r="A9749" t="s">
        <v>19279</v>
      </c>
      <c r="B9749" t="s">
        <v>19280</v>
      </c>
      <c r="C9749">
        <v>1.55E-4</v>
      </c>
      <c r="D9749">
        <v>156.946</v>
      </c>
      <c r="E9749">
        <v>4.9000000000000004</v>
      </c>
    </row>
    <row r="9750" spans="1:5" x14ac:dyDescent="0.35">
      <c r="A9750" t="s">
        <v>19281</v>
      </c>
      <c r="B9750" t="s">
        <v>19282</v>
      </c>
      <c r="C9750">
        <v>1.55E-4</v>
      </c>
      <c r="D9750">
        <v>3472.9870000000001</v>
      </c>
      <c r="E9750">
        <v>0.42499999999999999</v>
      </c>
    </row>
    <row r="9751" spans="1:5" x14ac:dyDescent="0.35">
      <c r="A9751" t="s">
        <v>19283</v>
      </c>
      <c r="B9751" t="s">
        <v>19284</v>
      </c>
      <c r="C9751">
        <v>1.55E-4</v>
      </c>
      <c r="D9751">
        <v>12.481</v>
      </c>
      <c r="E9751">
        <v>15.04</v>
      </c>
    </row>
    <row r="9752" spans="1:5" x14ac:dyDescent="0.35">
      <c r="A9752" t="s">
        <v>19285</v>
      </c>
      <c r="B9752" t="s">
        <v>19286</v>
      </c>
      <c r="C9752">
        <v>1.55E-4</v>
      </c>
      <c r="D9752">
        <v>391.00599999999997</v>
      </c>
      <c r="E9752">
        <v>8575</v>
      </c>
    </row>
    <row r="9753" spans="1:5" x14ac:dyDescent="0.35">
      <c r="A9753" t="s">
        <v>19287</v>
      </c>
      <c r="B9753" t="s">
        <v>19288</v>
      </c>
      <c r="C9753">
        <v>1.55E-4</v>
      </c>
      <c r="D9753">
        <v>153.05600000000001</v>
      </c>
      <c r="E9753">
        <v>380</v>
      </c>
    </row>
    <row r="9754" spans="1:5" x14ac:dyDescent="0.35">
      <c r="A9754" t="s">
        <v>19289</v>
      </c>
      <c r="B9754" t="s">
        <v>19290</v>
      </c>
      <c r="C9754">
        <v>1.55E-4</v>
      </c>
      <c r="D9754">
        <v>16.346</v>
      </c>
      <c r="E9754">
        <v>1110.7</v>
      </c>
    </row>
    <row r="9755" spans="1:5" x14ac:dyDescent="0.35">
      <c r="A9755" t="s">
        <v>19291</v>
      </c>
      <c r="B9755" t="s">
        <v>15523</v>
      </c>
      <c r="C9755">
        <v>1.55E-4</v>
      </c>
      <c r="D9755">
        <v>951.12300000000005</v>
      </c>
      <c r="E9755">
        <v>1.5449999999999999</v>
      </c>
    </row>
    <row r="9756" spans="1:5" x14ac:dyDescent="0.35">
      <c r="A9756" t="s">
        <v>19292</v>
      </c>
      <c r="B9756" t="s">
        <v>19293</v>
      </c>
      <c r="C9756">
        <v>1.55E-4</v>
      </c>
      <c r="D9756">
        <v>645</v>
      </c>
      <c r="E9756">
        <v>14.3</v>
      </c>
    </row>
    <row r="9757" spans="1:5" x14ac:dyDescent="0.35">
      <c r="A9757" t="s">
        <v>19294</v>
      </c>
      <c r="B9757" t="s">
        <v>19295</v>
      </c>
      <c r="C9757">
        <v>1.55E-4</v>
      </c>
      <c r="D9757">
        <v>20.800999999999998</v>
      </c>
      <c r="E9757">
        <v>9</v>
      </c>
    </row>
    <row r="9758" spans="1:5" x14ac:dyDescent="0.35">
      <c r="A9758" t="s">
        <v>19296</v>
      </c>
      <c r="B9758" t="s">
        <v>19297</v>
      </c>
      <c r="C9758">
        <v>1.54E-4</v>
      </c>
      <c r="D9758">
        <v>16.135000000000002</v>
      </c>
      <c r="E9758">
        <v>1124</v>
      </c>
    </row>
    <row r="9759" spans="1:5" x14ac:dyDescent="0.35">
      <c r="A9759" t="s">
        <v>19298</v>
      </c>
      <c r="B9759" t="s">
        <v>19299</v>
      </c>
      <c r="C9759">
        <v>1.54E-4</v>
      </c>
      <c r="D9759">
        <v>614.25</v>
      </c>
      <c r="E9759">
        <v>14.98</v>
      </c>
    </row>
    <row r="9760" spans="1:5" x14ac:dyDescent="0.35">
      <c r="A9760" t="s">
        <v>19300</v>
      </c>
      <c r="B9760" t="s">
        <v>19301</v>
      </c>
      <c r="C9760">
        <v>1.54E-4</v>
      </c>
      <c r="D9760">
        <v>113.377</v>
      </c>
      <c r="E9760">
        <v>52.6</v>
      </c>
    </row>
    <row r="9761" spans="1:5" x14ac:dyDescent="0.35">
      <c r="A9761" t="s">
        <v>19302</v>
      </c>
      <c r="B9761" t="s">
        <v>19303</v>
      </c>
      <c r="C9761">
        <v>1.54E-4</v>
      </c>
      <c r="D9761">
        <v>221.989</v>
      </c>
      <c r="E9761">
        <v>26.8</v>
      </c>
    </row>
    <row r="9762" spans="1:5" x14ac:dyDescent="0.35">
      <c r="A9762" t="s">
        <v>19304</v>
      </c>
      <c r="B9762" t="s">
        <v>19305</v>
      </c>
      <c r="C9762">
        <v>1.54E-4</v>
      </c>
      <c r="D9762">
        <v>26.22</v>
      </c>
      <c r="E9762">
        <v>26.64</v>
      </c>
    </row>
    <row r="9763" spans="1:5" x14ac:dyDescent="0.35">
      <c r="A9763" t="s">
        <v>19306</v>
      </c>
      <c r="B9763" t="s">
        <v>19307</v>
      </c>
      <c r="C9763">
        <v>1.54E-4</v>
      </c>
      <c r="D9763">
        <v>377.74799999999999</v>
      </c>
      <c r="E9763">
        <v>819</v>
      </c>
    </row>
    <row r="9764" spans="1:5" x14ac:dyDescent="0.35">
      <c r="A9764" t="s">
        <v>19308</v>
      </c>
      <c r="B9764" t="s">
        <v>19309</v>
      </c>
      <c r="C9764">
        <v>1.5300000000000001E-4</v>
      </c>
      <c r="D9764">
        <v>2676.306</v>
      </c>
      <c r="E9764">
        <v>6.72</v>
      </c>
    </row>
    <row r="9765" spans="1:5" x14ac:dyDescent="0.35">
      <c r="A9765" t="s">
        <v>19310</v>
      </c>
      <c r="B9765" t="s">
        <v>19311</v>
      </c>
      <c r="C9765">
        <v>1.5300000000000001E-4</v>
      </c>
      <c r="D9765">
        <v>730.91499999999996</v>
      </c>
      <c r="E9765">
        <v>8.5500000000000007</v>
      </c>
    </row>
    <row r="9766" spans="1:5" x14ac:dyDescent="0.35">
      <c r="A9766" t="s">
        <v>19312</v>
      </c>
      <c r="B9766" t="s">
        <v>19313</v>
      </c>
      <c r="C9766">
        <v>1.5300000000000001E-4</v>
      </c>
      <c r="D9766">
        <v>64.947000000000003</v>
      </c>
      <c r="E9766">
        <v>91</v>
      </c>
    </row>
    <row r="9767" spans="1:5" x14ac:dyDescent="0.35">
      <c r="A9767" t="s">
        <v>19314</v>
      </c>
      <c r="B9767" t="s">
        <v>19315</v>
      </c>
      <c r="C9767">
        <v>1.5300000000000001E-4</v>
      </c>
      <c r="D9767">
        <v>406.56700000000001</v>
      </c>
      <c r="E9767">
        <v>14.5</v>
      </c>
    </row>
    <row r="9768" spans="1:5" x14ac:dyDescent="0.35">
      <c r="A9768" t="s">
        <v>19316</v>
      </c>
      <c r="B9768" t="s">
        <v>19317</v>
      </c>
      <c r="C9768">
        <v>1.5200000000000001E-4</v>
      </c>
      <c r="D9768">
        <v>12.426</v>
      </c>
      <c r="E9768">
        <v>2351</v>
      </c>
    </row>
    <row r="9769" spans="1:5" x14ac:dyDescent="0.35">
      <c r="A9769" t="s">
        <v>19318</v>
      </c>
      <c r="B9769" t="s">
        <v>19319</v>
      </c>
      <c r="C9769">
        <v>1.5200000000000001E-4</v>
      </c>
      <c r="D9769">
        <v>15.439</v>
      </c>
      <c r="E9769">
        <v>10.68</v>
      </c>
    </row>
    <row r="9770" spans="1:5" x14ac:dyDescent="0.35">
      <c r="A9770" t="s">
        <v>19320</v>
      </c>
      <c r="B9770" t="s">
        <v>19321</v>
      </c>
      <c r="C9770">
        <v>1.5200000000000001E-4</v>
      </c>
      <c r="D9770">
        <v>64.373999999999995</v>
      </c>
      <c r="E9770">
        <v>91.4</v>
      </c>
    </row>
    <row r="9771" spans="1:5" x14ac:dyDescent="0.35">
      <c r="A9771" t="s">
        <v>19322</v>
      </c>
      <c r="B9771" t="s">
        <v>19323</v>
      </c>
      <c r="C9771">
        <v>1.5200000000000001E-4</v>
      </c>
      <c r="D9771">
        <v>25.510999999999999</v>
      </c>
      <c r="E9771">
        <v>9670</v>
      </c>
    </row>
    <row r="9772" spans="1:5" x14ac:dyDescent="0.35">
      <c r="A9772" t="s">
        <v>19324</v>
      </c>
      <c r="B9772" t="s">
        <v>19325</v>
      </c>
      <c r="C9772">
        <v>1.5200000000000001E-4</v>
      </c>
      <c r="D9772">
        <v>446.43200000000002</v>
      </c>
      <c r="E9772">
        <v>13.15</v>
      </c>
    </row>
    <row r="9773" spans="1:5" x14ac:dyDescent="0.35">
      <c r="A9773" t="s">
        <v>19326</v>
      </c>
      <c r="B9773" t="s">
        <v>19327</v>
      </c>
      <c r="C9773">
        <v>1.5200000000000001E-4</v>
      </c>
      <c r="D9773">
        <v>4873.8261229999998</v>
      </c>
      <c r="E9773">
        <v>675</v>
      </c>
    </row>
    <row r="9774" spans="1:5" x14ac:dyDescent="0.35">
      <c r="A9774" t="s">
        <v>19328</v>
      </c>
      <c r="B9774" t="s">
        <v>19329</v>
      </c>
      <c r="C9774">
        <v>1.5200000000000001E-4</v>
      </c>
      <c r="D9774">
        <v>71.983000000000004</v>
      </c>
      <c r="E9774">
        <v>247.2</v>
      </c>
    </row>
    <row r="9775" spans="1:5" x14ac:dyDescent="0.35">
      <c r="A9775" t="s">
        <v>19330</v>
      </c>
      <c r="B9775" t="s">
        <v>19331</v>
      </c>
      <c r="C9775">
        <v>1.5100000000000001E-4</v>
      </c>
      <c r="D9775">
        <v>12.067</v>
      </c>
      <c r="E9775">
        <v>20350</v>
      </c>
    </row>
    <row r="9776" spans="1:5" x14ac:dyDescent="0.35">
      <c r="A9776" t="s">
        <v>19332</v>
      </c>
      <c r="B9776" t="s">
        <v>19333</v>
      </c>
      <c r="C9776">
        <v>1.5100000000000001E-4</v>
      </c>
      <c r="D9776">
        <v>24.986999999999998</v>
      </c>
      <c r="E9776">
        <v>9810</v>
      </c>
    </row>
    <row r="9777" spans="1:5" x14ac:dyDescent="0.35">
      <c r="A9777" t="s">
        <v>19334</v>
      </c>
      <c r="B9777" t="s">
        <v>19335</v>
      </c>
      <c r="C9777">
        <v>1.5100000000000001E-4</v>
      </c>
      <c r="D9777">
        <v>11.821</v>
      </c>
      <c r="E9777">
        <v>20700</v>
      </c>
    </row>
    <row r="9778" spans="1:5" x14ac:dyDescent="0.35">
      <c r="A9778" t="s">
        <v>19336</v>
      </c>
      <c r="B9778" t="s">
        <v>19337</v>
      </c>
      <c r="C9778">
        <v>1.5100000000000001E-4</v>
      </c>
      <c r="D9778">
        <v>155.71600000000001</v>
      </c>
      <c r="E9778">
        <v>113.6</v>
      </c>
    </row>
    <row r="9779" spans="1:5" x14ac:dyDescent="0.35">
      <c r="A9779" t="s">
        <v>19338</v>
      </c>
      <c r="B9779" t="s">
        <v>19339</v>
      </c>
      <c r="C9779">
        <v>1.5100000000000001E-4</v>
      </c>
      <c r="D9779">
        <v>106.053</v>
      </c>
      <c r="E9779">
        <v>1.72</v>
      </c>
    </row>
    <row r="9780" spans="1:5" x14ac:dyDescent="0.35">
      <c r="A9780" t="s">
        <v>19340</v>
      </c>
      <c r="B9780" t="s">
        <v>19341</v>
      </c>
      <c r="C9780">
        <v>1.4999999999999999E-4</v>
      </c>
      <c r="D9780">
        <v>2288.009</v>
      </c>
      <c r="E9780">
        <v>0.625</v>
      </c>
    </row>
    <row r="9781" spans="1:5" x14ac:dyDescent="0.35">
      <c r="A9781" t="s">
        <v>19342</v>
      </c>
      <c r="B9781" t="s">
        <v>19343</v>
      </c>
      <c r="C9781">
        <v>1.4999999999999999E-4</v>
      </c>
      <c r="D9781">
        <v>21.969000000000001</v>
      </c>
      <c r="E9781">
        <v>803.35</v>
      </c>
    </row>
    <row r="9782" spans="1:5" x14ac:dyDescent="0.35">
      <c r="A9782" t="s">
        <v>19344</v>
      </c>
      <c r="B9782" t="s">
        <v>19345</v>
      </c>
      <c r="C9782">
        <v>1.4999999999999999E-4</v>
      </c>
      <c r="D9782">
        <v>638.88300000000004</v>
      </c>
      <c r="E9782">
        <v>9.6</v>
      </c>
    </row>
    <row r="9783" spans="1:5" x14ac:dyDescent="0.35">
      <c r="A9783" t="s">
        <v>19346</v>
      </c>
      <c r="B9783" t="s">
        <v>19347</v>
      </c>
      <c r="C9783">
        <v>1.4999999999999999E-4</v>
      </c>
      <c r="D9783">
        <v>2.181</v>
      </c>
      <c r="E9783">
        <v>25530</v>
      </c>
    </row>
    <row r="9784" spans="1:5" x14ac:dyDescent="0.35">
      <c r="A9784" t="s">
        <v>19348</v>
      </c>
      <c r="B9784" t="s">
        <v>19349</v>
      </c>
      <c r="C9784">
        <v>1.4999999999999999E-4</v>
      </c>
      <c r="D9784">
        <v>112.733</v>
      </c>
      <c r="E9784">
        <v>12.66</v>
      </c>
    </row>
    <row r="9785" spans="1:5" x14ac:dyDescent="0.35">
      <c r="A9785" t="s">
        <v>19350</v>
      </c>
      <c r="B9785" t="s">
        <v>19351</v>
      </c>
      <c r="C9785">
        <v>1.4999999999999999E-4</v>
      </c>
      <c r="D9785">
        <v>266.51400000000001</v>
      </c>
      <c r="E9785">
        <v>21.75</v>
      </c>
    </row>
    <row r="9786" spans="1:5" x14ac:dyDescent="0.35">
      <c r="A9786" t="s">
        <v>19352</v>
      </c>
      <c r="B9786" t="s">
        <v>19353</v>
      </c>
      <c r="C9786">
        <v>1.4999999999999999E-4</v>
      </c>
      <c r="D9786">
        <v>19.594000000000001</v>
      </c>
      <c r="E9786">
        <v>2838</v>
      </c>
    </row>
    <row r="9787" spans="1:5" x14ac:dyDescent="0.35">
      <c r="A9787" t="s">
        <v>19354</v>
      </c>
      <c r="B9787" t="s">
        <v>19355</v>
      </c>
      <c r="C9787">
        <v>1.4999999999999999E-4</v>
      </c>
      <c r="D9787">
        <v>31.033999999999999</v>
      </c>
      <c r="E9787">
        <v>1791</v>
      </c>
    </row>
    <row r="9788" spans="1:5" x14ac:dyDescent="0.35">
      <c r="A9788" t="s">
        <v>19356</v>
      </c>
      <c r="B9788" t="s">
        <v>19357</v>
      </c>
      <c r="C9788">
        <v>1.4999999999999999E-4</v>
      </c>
      <c r="D9788">
        <v>296.05500000000001</v>
      </c>
      <c r="E9788">
        <v>2.2360000000000002</v>
      </c>
    </row>
    <row r="9789" spans="1:5" x14ac:dyDescent="0.35">
      <c r="A9789" t="s">
        <v>19358</v>
      </c>
      <c r="B9789" t="s">
        <v>19359</v>
      </c>
      <c r="C9789">
        <v>1.4999999999999999E-4</v>
      </c>
      <c r="D9789">
        <v>79.266568000000007</v>
      </c>
      <c r="E9789">
        <v>2.29</v>
      </c>
    </row>
    <row r="9790" spans="1:5" x14ac:dyDescent="0.35">
      <c r="A9790" t="s">
        <v>19360</v>
      </c>
      <c r="B9790" t="s">
        <v>19361</v>
      </c>
      <c r="C9790">
        <v>1.4999999999999999E-4</v>
      </c>
      <c r="D9790">
        <v>764.86699999999996</v>
      </c>
      <c r="E9790">
        <v>0.97</v>
      </c>
    </row>
    <row r="9791" spans="1:5" x14ac:dyDescent="0.35">
      <c r="A9791" t="s">
        <v>19362</v>
      </c>
      <c r="B9791" t="s">
        <v>19363</v>
      </c>
      <c r="C9791">
        <v>1.4999999999999999E-4</v>
      </c>
      <c r="D9791">
        <v>85.290999999999997</v>
      </c>
      <c r="E9791">
        <v>205.8</v>
      </c>
    </row>
    <row r="9792" spans="1:5" x14ac:dyDescent="0.35">
      <c r="A9792" t="s">
        <v>19364</v>
      </c>
      <c r="B9792" t="s">
        <v>19365</v>
      </c>
      <c r="C9792">
        <v>1.4899999999999999E-4</v>
      </c>
      <c r="D9792">
        <v>28.876999999999999</v>
      </c>
      <c r="E9792">
        <v>609.20000000000005</v>
      </c>
    </row>
    <row r="9793" spans="1:5" x14ac:dyDescent="0.35">
      <c r="A9793" t="s">
        <v>19366</v>
      </c>
      <c r="B9793" t="s">
        <v>19367</v>
      </c>
      <c r="C9793">
        <v>1.4899999999999999E-4</v>
      </c>
      <c r="D9793">
        <v>265.83699999999999</v>
      </c>
      <c r="E9793">
        <v>2.78</v>
      </c>
    </row>
    <row r="9794" spans="1:5" x14ac:dyDescent="0.35">
      <c r="A9794" t="s">
        <v>19368</v>
      </c>
      <c r="B9794" t="s">
        <v>19369</v>
      </c>
      <c r="C9794">
        <v>1.4899999999999999E-4</v>
      </c>
      <c r="D9794">
        <v>24.818999999999999</v>
      </c>
      <c r="E9794">
        <v>704.85</v>
      </c>
    </row>
    <row r="9795" spans="1:5" x14ac:dyDescent="0.35">
      <c r="A9795" t="s">
        <v>19370</v>
      </c>
      <c r="B9795" t="s">
        <v>19371</v>
      </c>
      <c r="C9795">
        <v>1.4899999999999999E-4</v>
      </c>
      <c r="D9795">
        <v>87.427000000000007</v>
      </c>
      <c r="E9795">
        <v>200</v>
      </c>
    </row>
    <row r="9796" spans="1:5" x14ac:dyDescent="0.35">
      <c r="A9796" t="s">
        <v>19372</v>
      </c>
      <c r="B9796" t="s">
        <v>19373</v>
      </c>
      <c r="C9796">
        <v>1.4899999999999999E-4</v>
      </c>
      <c r="D9796">
        <v>18.672999999999998</v>
      </c>
      <c r="E9796">
        <v>935.85</v>
      </c>
    </row>
    <row r="9797" spans="1:5" x14ac:dyDescent="0.35">
      <c r="A9797" t="s">
        <v>19374</v>
      </c>
      <c r="B9797" t="s">
        <v>19375</v>
      </c>
      <c r="C9797">
        <v>1.4899999999999999E-4</v>
      </c>
      <c r="D9797">
        <v>325.61015900000001</v>
      </c>
      <c r="E9797">
        <v>27.2</v>
      </c>
    </row>
    <row r="9798" spans="1:5" x14ac:dyDescent="0.35">
      <c r="A9798" t="s">
        <v>19376</v>
      </c>
      <c r="B9798" t="s">
        <v>19377</v>
      </c>
      <c r="C9798">
        <v>1.4899999999999999E-4</v>
      </c>
      <c r="D9798">
        <v>292.14</v>
      </c>
      <c r="E9798">
        <v>4.835</v>
      </c>
    </row>
    <row r="9799" spans="1:5" x14ac:dyDescent="0.35">
      <c r="A9799" t="s">
        <v>19378</v>
      </c>
      <c r="B9799" t="s">
        <v>19379</v>
      </c>
      <c r="C9799">
        <v>1.4899999999999999E-4</v>
      </c>
      <c r="D9799">
        <v>15.586</v>
      </c>
      <c r="E9799">
        <v>1119</v>
      </c>
    </row>
    <row r="9800" spans="1:5" x14ac:dyDescent="0.35">
      <c r="A9800" t="s">
        <v>19380</v>
      </c>
      <c r="B9800" t="s">
        <v>19381</v>
      </c>
      <c r="C9800">
        <v>1.4799999999999999E-4</v>
      </c>
      <c r="D9800">
        <v>81.537999999999997</v>
      </c>
      <c r="E9800">
        <v>17.3</v>
      </c>
    </row>
    <row r="9801" spans="1:5" x14ac:dyDescent="0.35">
      <c r="A9801" t="s">
        <v>19382</v>
      </c>
      <c r="B9801" t="s">
        <v>19383</v>
      </c>
      <c r="C9801">
        <v>1.4799999999999999E-4</v>
      </c>
      <c r="D9801">
        <v>423.47300000000001</v>
      </c>
      <c r="E9801">
        <v>14.3</v>
      </c>
    </row>
    <row r="9802" spans="1:5" x14ac:dyDescent="0.35">
      <c r="A9802" t="s">
        <v>19384</v>
      </c>
      <c r="B9802" t="s">
        <v>19385</v>
      </c>
      <c r="C9802">
        <v>1.4799999999999999E-4</v>
      </c>
      <c r="D9802">
        <v>49.18</v>
      </c>
      <c r="E9802">
        <v>116.5</v>
      </c>
    </row>
    <row r="9803" spans="1:5" x14ac:dyDescent="0.35">
      <c r="A9803" t="s">
        <v>19386</v>
      </c>
      <c r="B9803" t="s">
        <v>19387</v>
      </c>
      <c r="C9803">
        <v>1.4799999999999999E-4</v>
      </c>
      <c r="D9803">
        <v>96.241</v>
      </c>
      <c r="E9803">
        <v>9.31</v>
      </c>
    </row>
    <row r="9804" spans="1:5" x14ac:dyDescent="0.35">
      <c r="A9804" t="s">
        <v>19388</v>
      </c>
      <c r="B9804" t="s">
        <v>19389</v>
      </c>
      <c r="C9804">
        <v>1.4799999999999999E-4</v>
      </c>
      <c r="D9804">
        <v>9.5120000000000005</v>
      </c>
      <c r="E9804">
        <v>927</v>
      </c>
    </row>
    <row r="9805" spans="1:5" x14ac:dyDescent="0.35">
      <c r="A9805" t="s">
        <v>19390</v>
      </c>
      <c r="B9805" t="s">
        <v>19391</v>
      </c>
      <c r="C9805">
        <v>1.4799999999999999E-4</v>
      </c>
      <c r="D9805">
        <v>69.492999999999995</v>
      </c>
      <c r="E9805">
        <v>800</v>
      </c>
    </row>
    <row r="9806" spans="1:5" x14ac:dyDescent="0.35">
      <c r="A9806" t="s">
        <v>19392</v>
      </c>
      <c r="B9806" t="s">
        <v>19393</v>
      </c>
      <c r="C9806">
        <v>1.4799999999999999E-4</v>
      </c>
      <c r="D9806">
        <v>28.504000000000001</v>
      </c>
      <c r="E9806">
        <v>608.35</v>
      </c>
    </row>
    <row r="9807" spans="1:5" x14ac:dyDescent="0.35">
      <c r="A9807" t="s">
        <v>19394</v>
      </c>
      <c r="B9807" t="s">
        <v>19395</v>
      </c>
      <c r="C9807">
        <v>1.4799999999999999E-4</v>
      </c>
      <c r="D9807">
        <v>118.015</v>
      </c>
      <c r="E9807">
        <v>48.3</v>
      </c>
    </row>
    <row r="9808" spans="1:5" x14ac:dyDescent="0.35">
      <c r="A9808" t="s">
        <v>19396</v>
      </c>
      <c r="B9808" t="s">
        <v>19397</v>
      </c>
      <c r="C9808">
        <v>1.47E-4</v>
      </c>
      <c r="D9808">
        <v>94.167000000000002</v>
      </c>
      <c r="E9808">
        <v>7.42</v>
      </c>
    </row>
    <row r="9809" spans="1:5" x14ac:dyDescent="0.35">
      <c r="A9809" t="s">
        <v>19398</v>
      </c>
      <c r="B9809" t="s">
        <v>19399</v>
      </c>
      <c r="C9809">
        <v>1.47E-4</v>
      </c>
      <c r="D9809">
        <v>716.61099999999999</v>
      </c>
      <c r="E9809">
        <v>1.9550000000000001</v>
      </c>
    </row>
    <row r="9810" spans="1:5" x14ac:dyDescent="0.35">
      <c r="A9810" t="s">
        <v>19400</v>
      </c>
      <c r="B9810" t="s">
        <v>19401</v>
      </c>
      <c r="C9810">
        <v>1.47E-4</v>
      </c>
      <c r="D9810">
        <v>57.526000000000003</v>
      </c>
      <c r="E9810">
        <v>301</v>
      </c>
    </row>
    <row r="9811" spans="1:5" x14ac:dyDescent="0.35">
      <c r="A9811" t="s">
        <v>19402</v>
      </c>
      <c r="B9811" t="s">
        <v>19403</v>
      </c>
      <c r="C9811">
        <v>1.47E-4</v>
      </c>
      <c r="D9811">
        <v>178.93299999999999</v>
      </c>
      <c r="E9811">
        <v>309</v>
      </c>
    </row>
    <row r="9812" spans="1:5" x14ac:dyDescent="0.35">
      <c r="A9812" t="s">
        <v>19404</v>
      </c>
      <c r="B9812" t="s">
        <v>19405</v>
      </c>
      <c r="C9812">
        <v>1.47E-4</v>
      </c>
      <c r="D9812">
        <v>27.952999999999999</v>
      </c>
      <c r="E9812">
        <v>616</v>
      </c>
    </row>
    <row r="9813" spans="1:5" x14ac:dyDescent="0.35">
      <c r="A9813" t="s">
        <v>19406</v>
      </c>
      <c r="B9813" t="s">
        <v>14510</v>
      </c>
      <c r="C9813">
        <v>1.47E-4</v>
      </c>
      <c r="D9813">
        <v>119.47</v>
      </c>
      <c r="E9813">
        <v>73.05</v>
      </c>
    </row>
    <row r="9814" spans="1:5" x14ac:dyDescent="0.35">
      <c r="A9814" t="s">
        <v>19407</v>
      </c>
      <c r="B9814" t="s">
        <v>19408</v>
      </c>
      <c r="C9814">
        <v>1.47E-4</v>
      </c>
      <c r="D9814">
        <v>9.3970000000000002</v>
      </c>
      <c r="E9814">
        <v>1830.9</v>
      </c>
    </row>
    <row r="9815" spans="1:5" x14ac:dyDescent="0.35">
      <c r="A9815" t="s">
        <v>19409</v>
      </c>
      <c r="B9815" t="s">
        <v>19410</v>
      </c>
      <c r="C9815">
        <v>1.46E-4</v>
      </c>
      <c r="D9815">
        <v>31.524000000000001</v>
      </c>
      <c r="E9815">
        <v>544.9</v>
      </c>
    </row>
    <row r="9816" spans="1:5" x14ac:dyDescent="0.35">
      <c r="A9816" t="s">
        <v>19411</v>
      </c>
      <c r="B9816" t="s">
        <v>19412</v>
      </c>
      <c r="C9816">
        <v>1.46E-4</v>
      </c>
      <c r="D9816">
        <v>768.98197300000004</v>
      </c>
      <c r="E9816">
        <v>4120</v>
      </c>
    </row>
    <row r="9817" spans="1:5" x14ac:dyDescent="0.35">
      <c r="A9817" t="s">
        <v>19413</v>
      </c>
      <c r="B9817" t="s">
        <v>19414</v>
      </c>
      <c r="C9817">
        <v>1.46E-4</v>
      </c>
      <c r="D9817">
        <v>76.710999999999999</v>
      </c>
      <c r="E9817">
        <v>73.599999999999994</v>
      </c>
    </row>
    <row r="9818" spans="1:5" x14ac:dyDescent="0.35">
      <c r="A9818" t="s">
        <v>19415</v>
      </c>
      <c r="B9818" t="s">
        <v>19416</v>
      </c>
      <c r="C9818">
        <v>1.46E-4</v>
      </c>
      <c r="D9818">
        <v>34.597999999999999</v>
      </c>
      <c r="E9818">
        <v>6850</v>
      </c>
    </row>
    <row r="9819" spans="1:5" x14ac:dyDescent="0.35">
      <c r="A9819" t="s">
        <v>19417</v>
      </c>
      <c r="B9819" t="s">
        <v>19418</v>
      </c>
      <c r="C9819">
        <v>1.46E-4</v>
      </c>
      <c r="D9819">
        <v>33.112000000000002</v>
      </c>
      <c r="E9819">
        <v>518.79999999999995</v>
      </c>
    </row>
    <row r="9820" spans="1:5" x14ac:dyDescent="0.35">
      <c r="A9820" t="s">
        <v>19419</v>
      </c>
      <c r="B9820" t="s">
        <v>19420</v>
      </c>
      <c r="C9820">
        <v>1.46E-4</v>
      </c>
      <c r="D9820">
        <v>127.277</v>
      </c>
      <c r="E9820">
        <v>68.3</v>
      </c>
    </row>
    <row r="9821" spans="1:5" x14ac:dyDescent="0.35">
      <c r="A9821" t="s">
        <v>19421</v>
      </c>
      <c r="B9821" t="s">
        <v>19422</v>
      </c>
      <c r="C9821">
        <v>1.46E-4</v>
      </c>
      <c r="D9821">
        <v>30.25</v>
      </c>
      <c r="E9821">
        <v>7820</v>
      </c>
    </row>
    <row r="9822" spans="1:5" x14ac:dyDescent="0.35">
      <c r="A9822" t="s">
        <v>19423</v>
      </c>
      <c r="B9822" t="s">
        <v>19424</v>
      </c>
      <c r="C9822">
        <v>1.46E-4</v>
      </c>
      <c r="D9822">
        <v>18.911999999999999</v>
      </c>
      <c r="E9822">
        <v>12500</v>
      </c>
    </row>
    <row r="9823" spans="1:5" x14ac:dyDescent="0.35">
      <c r="A9823" t="s">
        <v>19425</v>
      </c>
      <c r="B9823" t="s">
        <v>19426</v>
      </c>
      <c r="C9823">
        <v>1.46E-4</v>
      </c>
      <c r="D9823">
        <v>2118.5058680000002</v>
      </c>
      <c r="E9823">
        <v>1490</v>
      </c>
    </row>
    <row r="9824" spans="1:5" x14ac:dyDescent="0.35">
      <c r="A9824" t="s">
        <v>19427</v>
      </c>
      <c r="B9824" t="s">
        <v>19428</v>
      </c>
      <c r="C9824">
        <v>1.45E-4</v>
      </c>
      <c r="D9824">
        <v>150.989</v>
      </c>
      <c r="E9824">
        <v>4.7699999999999996</v>
      </c>
    </row>
    <row r="9825" spans="1:5" x14ac:dyDescent="0.35">
      <c r="A9825" t="s">
        <v>19429</v>
      </c>
      <c r="B9825" t="s">
        <v>19430</v>
      </c>
      <c r="C9825">
        <v>1.45E-4</v>
      </c>
      <c r="D9825">
        <v>2540.216813</v>
      </c>
      <c r="E9825">
        <v>1240</v>
      </c>
    </row>
    <row r="9826" spans="1:5" x14ac:dyDescent="0.35">
      <c r="A9826" t="s">
        <v>19431</v>
      </c>
      <c r="B9826" t="s">
        <v>19432</v>
      </c>
      <c r="C9826">
        <v>1.45E-4</v>
      </c>
      <c r="D9826">
        <v>1512.3775049999999</v>
      </c>
      <c r="E9826">
        <v>0.47499999999999998</v>
      </c>
    </row>
    <row r="9827" spans="1:5" x14ac:dyDescent="0.35">
      <c r="A9827" t="s">
        <v>19433</v>
      </c>
      <c r="B9827" t="s">
        <v>19434</v>
      </c>
      <c r="C9827">
        <v>1.45E-4</v>
      </c>
      <c r="D9827">
        <v>501.255</v>
      </c>
      <c r="E9827">
        <v>33.97</v>
      </c>
    </row>
    <row r="9828" spans="1:5" x14ac:dyDescent="0.35">
      <c r="A9828" t="s">
        <v>19435</v>
      </c>
      <c r="B9828" t="s">
        <v>19436</v>
      </c>
      <c r="C9828">
        <v>1.45E-4</v>
      </c>
      <c r="D9828">
        <v>532.14400000000001</v>
      </c>
      <c r="E9828">
        <v>2.59</v>
      </c>
    </row>
    <row r="9829" spans="1:5" x14ac:dyDescent="0.35">
      <c r="A9829" t="s">
        <v>19437</v>
      </c>
      <c r="B9829" t="s">
        <v>19438</v>
      </c>
      <c r="C9829">
        <v>1.45E-4</v>
      </c>
      <c r="D9829">
        <v>21.3</v>
      </c>
      <c r="E9829">
        <v>797.95</v>
      </c>
    </row>
    <row r="9830" spans="1:5" x14ac:dyDescent="0.35">
      <c r="A9830" t="s">
        <v>19439</v>
      </c>
      <c r="B9830" t="s">
        <v>19440</v>
      </c>
      <c r="C9830">
        <v>1.44E-4</v>
      </c>
      <c r="D9830">
        <v>1833.8674699999999</v>
      </c>
      <c r="E9830">
        <v>1705</v>
      </c>
    </row>
    <row r="9831" spans="1:5" x14ac:dyDescent="0.35">
      <c r="A9831" t="s">
        <v>19441</v>
      </c>
      <c r="B9831" t="s">
        <v>19442</v>
      </c>
      <c r="C9831">
        <v>1.44E-4</v>
      </c>
      <c r="D9831">
        <v>287.18</v>
      </c>
      <c r="E9831">
        <v>19.350000000000001</v>
      </c>
    </row>
    <row r="9832" spans="1:5" x14ac:dyDescent="0.35">
      <c r="A9832" t="s">
        <v>19443</v>
      </c>
      <c r="B9832" t="s">
        <v>19444</v>
      </c>
      <c r="C9832">
        <v>1.44E-4</v>
      </c>
      <c r="D9832">
        <v>3916.796272</v>
      </c>
      <c r="E9832">
        <v>795</v>
      </c>
    </row>
    <row r="9833" spans="1:5" x14ac:dyDescent="0.35">
      <c r="A9833" t="s">
        <v>19445</v>
      </c>
      <c r="B9833" t="s">
        <v>19446</v>
      </c>
      <c r="C9833">
        <v>1.44E-4</v>
      </c>
      <c r="D9833">
        <v>14.241</v>
      </c>
      <c r="E9833">
        <v>1184.4000000000001</v>
      </c>
    </row>
    <row r="9834" spans="1:5" x14ac:dyDescent="0.35">
      <c r="A9834" t="s">
        <v>19447</v>
      </c>
      <c r="B9834" t="s">
        <v>19448</v>
      </c>
      <c r="C9834">
        <v>1.44E-4</v>
      </c>
      <c r="D9834">
        <v>22.716999999999999</v>
      </c>
      <c r="E9834">
        <v>742.1</v>
      </c>
    </row>
    <row r="9835" spans="1:5" x14ac:dyDescent="0.35">
      <c r="A9835" t="s">
        <v>19449</v>
      </c>
      <c r="B9835" t="s">
        <v>19450</v>
      </c>
      <c r="C9835">
        <v>1.4300000000000001E-4</v>
      </c>
      <c r="D9835">
        <v>6.11</v>
      </c>
      <c r="E9835">
        <v>38000</v>
      </c>
    </row>
    <row r="9836" spans="1:5" x14ac:dyDescent="0.35">
      <c r="A9836" t="s">
        <v>19451</v>
      </c>
      <c r="B9836" t="s">
        <v>19452</v>
      </c>
      <c r="C9836">
        <v>1.4300000000000001E-4</v>
      </c>
      <c r="D9836">
        <v>84.126999999999995</v>
      </c>
      <c r="E9836">
        <v>10.3</v>
      </c>
    </row>
    <row r="9837" spans="1:5" x14ac:dyDescent="0.35">
      <c r="A9837" t="s">
        <v>19453</v>
      </c>
      <c r="B9837" t="s">
        <v>19454</v>
      </c>
      <c r="C9837">
        <v>1.4300000000000001E-4</v>
      </c>
      <c r="D9837">
        <v>3.8460000000000001</v>
      </c>
      <c r="E9837">
        <v>4368.3999000000003</v>
      </c>
    </row>
    <row r="9838" spans="1:5" x14ac:dyDescent="0.35">
      <c r="A9838" t="s">
        <v>19455</v>
      </c>
      <c r="B9838" t="s">
        <v>19456</v>
      </c>
      <c r="C9838">
        <v>1.4300000000000001E-4</v>
      </c>
      <c r="D9838">
        <v>86.79</v>
      </c>
      <c r="E9838">
        <v>620</v>
      </c>
    </row>
    <row r="9839" spans="1:5" x14ac:dyDescent="0.35">
      <c r="A9839" t="s">
        <v>19457</v>
      </c>
      <c r="B9839" t="s">
        <v>19458</v>
      </c>
      <c r="C9839">
        <v>1.4300000000000001E-4</v>
      </c>
      <c r="D9839">
        <v>51.473999999999997</v>
      </c>
      <c r="E9839">
        <v>325.7</v>
      </c>
    </row>
    <row r="9840" spans="1:5" x14ac:dyDescent="0.35">
      <c r="A9840" t="s">
        <v>19459</v>
      </c>
      <c r="B9840" t="s">
        <v>19460</v>
      </c>
      <c r="C9840">
        <v>1.4200000000000001E-4</v>
      </c>
      <c r="D9840">
        <v>1815.5382649999999</v>
      </c>
      <c r="E9840">
        <v>1700</v>
      </c>
    </row>
    <row r="9841" spans="1:5" x14ac:dyDescent="0.35">
      <c r="A9841" t="s">
        <v>19461</v>
      </c>
      <c r="B9841" t="s">
        <v>19462</v>
      </c>
      <c r="C9841">
        <v>1.4200000000000001E-4</v>
      </c>
      <c r="D9841">
        <v>37.658999999999999</v>
      </c>
      <c r="E9841">
        <v>444</v>
      </c>
    </row>
    <row r="9842" spans="1:5" x14ac:dyDescent="0.35">
      <c r="A9842" t="s">
        <v>19463</v>
      </c>
      <c r="B9842" t="s">
        <v>19464</v>
      </c>
      <c r="C9842">
        <v>1.4200000000000001E-4</v>
      </c>
      <c r="D9842">
        <v>721.33900000000006</v>
      </c>
      <c r="E9842">
        <v>1.875</v>
      </c>
    </row>
    <row r="9843" spans="1:5" x14ac:dyDescent="0.35">
      <c r="A9843" t="s">
        <v>19465</v>
      </c>
      <c r="B9843" t="s">
        <v>19466</v>
      </c>
      <c r="C9843">
        <v>1.4200000000000001E-4</v>
      </c>
      <c r="D9843">
        <v>137.47399999999999</v>
      </c>
      <c r="E9843">
        <v>121.5</v>
      </c>
    </row>
    <row r="9844" spans="1:5" x14ac:dyDescent="0.35">
      <c r="A9844" t="s">
        <v>19467</v>
      </c>
      <c r="B9844" t="s">
        <v>19468</v>
      </c>
      <c r="C9844">
        <v>1.4200000000000001E-4</v>
      </c>
      <c r="D9844">
        <v>711.58600000000001</v>
      </c>
      <c r="E9844">
        <v>1.9</v>
      </c>
    </row>
    <row r="9845" spans="1:5" x14ac:dyDescent="0.35">
      <c r="A9845" t="s">
        <v>19469</v>
      </c>
      <c r="B9845" t="s">
        <v>19470</v>
      </c>
      <c r="C9845">
        <v>1.4200000000000001E-4</v>
      </c>
      <c r="D9845">
        <v>2.3090000000000002</v>
      </c>
      <c r="E9845">
        <v>7224.5</v>
      </c>
    </row>
    <row r="9846" spans="1:5" x14ac:dyDescent="0.35">
      <c r="A9846" t="s">
        <v>19471</v>
      </c>
      <c r="B9846" t="s">
        <v>19472</v>
      </c>
      <c r="C9846">
        <v>1.4200000000000001E-4</v>
      </c>
      <c r="D9846">
        <v>143.97499999999999</v>
      </c>
      <c r="E9846">
        <v>115.75</v>
      </c>
    </row>
    <row r="9847" spans="1:5" x14ac:dyDescent="0.35">
      <c r="A9847" t="s">
        <v>19473</v>
      </c>
      <c r="B9847" t="s">
        <v>19474</v>
      </c>
      <c r="C9847">
        <v>1.4200000000000001E-4</v>
      </c>
      <c r="D9847">
        <v>51.677</v>
      </c>
      <c r="E9847">
        <v>4.26</v>
      </c>
    </row>
    <row r="9848" spans="1:5" x14ac:dyDescent="0.35">
      <c r="A9848" t="s">
        <v>19475</v>
      </c>
      <c r="B9848" t="s">
        <v>19476</v>
      </c>
      <c r="C9848">
        <v>1.4200000000000001E-4</v>
      </c>
      <c r="D9848">
        <v>3123.1489999999999</v>
      </c>
      <c r="E9848">
        <v>0.22500000000000001</v>
      </c>
    </row>
    <row r="9849" spans="1:5" x14ac:dyDescent="0.35">
      <c r="A9849" t="s">
        <v>19477</v>
      </c>
      <c r="B9849" t="s">
        <v>19478</v>
      </c>
      <c r="C9849">
        <v>1.4200000000000001E-4</v>
      </c>
      <c r="D9849">
        <v>0.249</v>
      </c>
      <c r="E9849">
        <v>924000</v>
      </c>
    </row>
    <row r="9850" spans="1:5" x14ac:dyDescent="0.35">
      <c r="A9850" t="s">
        <v>19479</v>
      </c>
      <c r="B9850" t="s">
        <v>19480</v>
      </c>
      <c r="C9850">
        <v>1.4200000000000001E-4</v>
      </c>
      <c r="D9850">
        <v>2225.7649999999999</v>
      </c>
      <c r="E9850">
        <v>0.60499999999999998</v>
      </c>
    </row>
    <row r="9851" spans="1:5" x14ac:dyDescent="0.35">
      <c r="A9851" t="s">
        <v>19481</v>
      </c>
      <c r="B9851" t="s">
        <v>19482</v>
      </c>
      <c r="C9851">
        <v>1.4200000000000001E-4</v>
      </c>
      <c r="D9851">
        <v>32.549999999999997</v>
      </c>
      <c r="E9851">
        <v>168</v>
      </c>
    </row>
    <row r="9852" spans="1:5" x14ac:dyDescent="0.35">
      <c r="A9852" t="s">
        <v>19483</v>
      </c>
      <c r="B9852" t="s">
        <v>19484</v>
      </c>
      <c r="C9852">
        <v>1.4200000000000001E-4</v>
      </c>
      <c r="D9852">
        <v>26.234999999999999</v>
      </c>
      <c r="E9852">
        <v>633.54999999999995</v>
      </c>
    </row>
    <row r="9853" spans="1:5" x14ac:dyDescent="0.35">
      <c r="A9853" t="s">
        <v>19485</v>
      </c>
      <c r="B9853" t="s">
        <v>19486</v>
      </c>
      <c r="C9853">
        <v>1.4100000000000001E-4</v>
      </c>
      <c r="D9853">
        <v>564.19100000000003</v>
      </c>
      <c r="E9853">
        <v>9.68</v>
      </c>
    </row>
    <row r="9854" spans="1:5" x14ac:dyDescent="0.35">
      <c r="A9854" t="s">
        <v>19487</v>
      </c>
      <c r="B9854" t="s">
        <v>19488</v>
      </c>
      <c r="C9854">
        <v>1.4100000000000001E-4</v>
      </c>
      <c r="D9854">
        <v>74.77</v>
      </c>
      <c r="E9854">
        <v>2.29</v>
      </c>
    </row>
    <row r="9855" spans="1:5" x14ac:dyDescent="0.35">
      <c r="A9855" t="s">
        <v>19489</v>
      </c>
      <c r="B9855" t="s">
        <v>19490</v>
      </c>
      <c r="C9855">
        <v>1.4100000000000001E-4</v>
      </c>
      <c r="D9855">
        <v>50.558</v>
      </c>
      <c r="E9855">
        <v>328.6</v>
      </c>
    </row>
    <row r="9856" spans="1:5" x14ac:dyDescent="0.35">
      <c r="A9856" t="s">
        <v>19491</v>
      </c>
      <c r="B9856" t="s">
        <v>19492</v>
      </c>
      <c r="C9856">
        <v>1.4100000000000001E-4</v>
      </c>
      <c r="D9856">
        <v>429.48200000000003</v>
      </c>
      <c r="E9856">
        <v>3.125</v>
      </c>
    </row>
    <row r="9857" spans="1:5" x14ac:dyDescent="0.35">
      <c r="A9857" t="s">
        <v>19493</v>
      </c>
      <c r="B9857" t="s">
        <v>13239</v>
      </c>
      <c r="C9857">
        <v>1.4100000000000001E-4</v>
      </c>
      <c r="D9857">
        <v>2095.0720000000001</v>
      </c>
      <c r="E9857">
        <v>0.64</v>
      </c>
    </row>
    <row r="9858" spans="1:5" x14ac:dyDescent="0.35">
      <c r="A9858" t="s">
        <v>19494</v>
      </c>
      <c r="B9858" t="s">
        <v>19495</v>
      </c>
      <c r="C9858">
        <v>1.4100000000000001E-4</v>
      </c>
      <c r="D9858">
        <v>17.007999999999999</v>
      </c>
      <c r="E9858">
        <v>39.299999999999997</v>
      </c>
    </row>
    <row r="9859" spans="1:5" x14ac:dyDescent="0.35">
      <c r="A9859" t="s">
        <v>19496</v>
      </c>
      <c r="B9859" t="s">
        <v>19497</v>
      </c>
      <c r="C9859">
        <v>1.4100000000000001E-4</v>
      </c>
      <c r="D9859">
        <v>1.8620000000000001</v>
      </c>
      <c r="E9859">
        <v>122700</v>
      </c>
    </row>
    <row r="9860" spans="1:5" x14ac:dyDescent="0.35">
      <c r="A9860" t="s">
        <v>19498</v>
      </c>
      <c r="B9860" t="s">
        <v>19499</v>
      </c>
      <c r="C9860">
        <v>1.4100000000000001E-4</v>
      </c>
      <c r="D9860">
        <v>68.397000000000006</v>
      </c>
      <c r="E9860">
        <v>9.76</v>
      </c>
    </row>
    <row r="9861" spans="1:5" x14ac:dyDescent="0.35">
      <c r="A9861" t="s">
        <v>19500</v>
      </c>
      <c r="B9861" t="s">
        <v>19501</v>
      </c>
      <c r="C9861">
        <v>1.4100000000000001E-4</v>
      </c>
      <c r="D9861">
        <v>358.67700000000002</v>
      </c>
      <c r="E9861">
        <v>3.73</v>
      </c>
    </row>
    <row r="9862" spans="1:5" x14ac:dyDescent="0.35">
      <c r="A9862" t="s">
        <v>19502</v>
      </c>
      <c r="B9862" t="s">
        <v>19503</v>
      </c>
      <c r="C9862">
        <v>1.4100000000000001E-4</v>
      </c>
      <c r="D9862">
        <v>39.469000000000001</v>
      </c>
      <c r="E9862">
        <v>418.5</v>
      </c>
    </row>
    <row r="9863" spans="1:5" x14ac:dyDescent="0.35">
      <c r="A9863" t="s">
        <v>19504</v>
      </c>
      <c r="B9863" t="s">
        <v>19505</v>
      </c>
      <c r="C9863">
        <v>1.4100000000000001E-4</v>
      </c>
      <c r="D9863">
        <v>50.856000000000002</v>
      </c>
      <c r="E9863">
        <v>324.55</v>
      </c>
    </row>
    <row r="9864" spans="1:5" x14ac:dyDescent="0.35">
      <c r="A9864" t="s">
        <v>19506</v>
      </c>
      <c r="B9864" t="s">
        <v>19507</v>
      </c>
      <c r="C9864">
        <v>1.4100000000000001E-4</v>
      </c>
      <c r="D9864">
        <v>81.323999999999998</v>
      </c>
      <c r="E9864">
        <v>202.88</v>
      </c>
    </row>
    <row r="9865" spans="1:5" x14ac:dyDescent="0.35">
      <c r="A9865" t="s">
        <v>19508</v>
      </c>
      <c r="B9865" t="s">
        <v>19509</v>
      </c>
      <c r="C9865">
        <v>1.4100000000000001E-4</v>
      </c>
      <c r="D9865">
        <v>40.015999999999998</v>
      </c>
      <c r="E9865">
        <v>412.3</v>
      </c>
    </row>
    <row r="9866" spans="1:5" x14ac:dyDescent="0.35">
      <c r="A9866" t="s">
        <v>19510</v>
      </c>
      <c r="B9866" t="s">
        <v>19511</v>
      </c>
      <c r="C9866">
        <v>1.3999999999999999E-4</v>
      </c>
      <c r="D9866">
        <v>64.37</v>
      </c>
      <c r="E9866">
        <v>9.91</v>
      </c>
    </row>
    <row r="9867" spans="1:5" x14ac:dyDescent="0.35">
      <c r="A9867" t="s">
        <v>19512</v>
      </c>
      <c r="B9867" t="s">
        <v>19513</v>
      </c>
      <c r="C9867">
        <v>1.3999999999999999E-4</v>
      </c>
      <c r="D9867">
        <v>38.634999999999998</v>
      </c>
      <c r="E9867">
        <v>424.65</v>
      </c>
    </row>
    <row r="9868" spans="1:5" x14ac:dyDescent="0.35">
      <c r="A9868" t="s">
        <v>19514</v>
      </c>
      <c r="B9868" t="s">
        <v>19515</v>
      </c>
      <c r="C9868">
        <v>1.3999999999999999E-4</v>
      </c>
      <c r="D9868">
        <v>957.64</v>
      </c>
      <c r="E9868">
        <v>8.69</v>
      </c>
    </row>
    <row r="9869" spans="1:5" x14ac:dyDescent="0.35">
      <c r="A9869" t="s">
        <v>19516</v>
      </c>
      <c r="B9869" t="s">
        <v>19517</v>
      </c>
      <c r="C9869">
        <v>1.3999999999999999E-4</v>
      </c>
      <c r="D9869">
        <v>4.8849999999999998</v>
      </c>
      <c r="E9869">
        <v>3353.3</v>
      </c>
    </row>
    <row r="9870" spans="1:5" x14ac:dyDescent="0.35">
      <c r="A9870" t="s">
        <v>19518</v>
      </c>
      <c r="B9870" t="s">
        <v>19519</v>
      </c>
      <c r="C9870">
        <v>1.3899999999999999E-4</v>
      </c>
      <c r="D9870">
        <v>8.843</v>
      </c>
      <c r="E9870">
        <v>1850</v>
      </c>
    </row>
    <row r="9871" spans="1:5" x14ac:dyDescent="0.35">
      <c r="A9871" t="s">
        <v>19520</v>
      </c>
      <c r="B9871" t="s">
        <v>19521</v>
      </c>
      <c r="C9871">
        <v>1.3899999999999999E-4</v>
      </c>
      <c r="D9871">
        <v>282.988</v>
      </c>
      <c r="E9871">
        <v>19</v>
      </c>
    </row>
    <row r="9872" spans="1:5" x14ac:dyDescent="0.35">
      <c r="A9872" t="s">
        <v>19522</v>
      </c>
      <c r="B9872" t="s">
        <v>19523</v>
      </c>
      <c r="C9872">
        <v>1.3899999999999999E-4</v>
      </c>
      <c r="D9872">
        <v>6242.26</v>
      </c>
      <c r="E9872">
        <v>0.91</v>
      </c>
    </row>
    <row r="9873" spans="1:5" x14ac:dyDescent="0.35">
      <c r="A9873" t="s">
        <v>19524</v>
      </c>
      <c r="B9873" t="s">
        <v>19525</v>
      </c>
      <c r="C9873">
        <v>1.3899999999999999E-4</v>
      </c>
      <c r="D9873">
        <v>36</v>
      </c>
      <c r="E9873">
        <v>229.8</v>
      </c>
    </row>
    <row r="9874" spans="1:5" x14ac:dyDescent="0.35">
      <c r="A9874" t="s">
        <v>19526</v>
      </c>
      <c r="B9874" t="s">
        <v>19527</v>
      </c>
      <c r="C9874">
        <v>1.3899999999999999E-4</v>
      </c>
      <c r="D9874">
        <v>444.36900000000003</v>
      </c>
      <c r="E9874">
        <v>2.9649999999999999</v>
      </c>
    </row>
    <row r="9875" spans="1:5" x14ac:dyDescent="0.35">
      <c r="A9875" t="s">
        <v>19528</v>
      </c>
      <c r="B9875" t="s">
        <v>19529</v>
      </c>
      <c r="C9875">
        <v>1.3799999999999999E-4</v>
      </c>
      <c r="D9875">
        <v>9.1419999999999995</v>
      </c>
      <c r="E9875">
        <v>16.5</v>
      </c>
    </row>
    <row r="9876" spans="1:5" x14ac:dyDescent="0.35">
      <c r="A9876" t="s">
        <v>19530</v>
      </c>
      <c r="B9876" t="s">
        <v>19531</v>
      </c>
      <c r="C9876">
        <v>1.3799999999999999E-4</v>
      </c>
      <c r="D9876">
        <v>85.004999999999995</v>
      </c>
      <c r="E9876">
        <v>190.38</v>
      </c>
    </row>
    <row r="9877" spans="1:5" x14ac:dyDescent="0.35">
      <c r="A9877" t="s">
        <v>19532</v>
      </c>
      <c r="B9877" t="s">
        <v>19533</v>
      </c>
      <c r="C9877">
        <v>1.3799999999999999E-4</v>
      </c>
      <c r="D9877">
        <v>275.24700000000001</v>
      </c>
      <c r="E9877">
        <v>2.48</v>
      </c>
    </row>
    <row r="9878" spans="1:5" x14ac:dyDescent="0.35">
      <c r="A9878" t="s">
        <v>19534</v>
      </c>
      <c r="B9878" t="s">
        <v>19535</v>
      </c>
      <c r="C9878">
        <v>1.3799999999999999E-4</v>
      </c>
      <c r="D9878">
        <v>1190.8710000000001</v>
      </c>
      <c r="E9878">
        <v>1.1000000000000001</v>
      </c>
    </row>
    <row r="9879" spans="1:5" x14ac:dyDescent="0.35">
      <c r="A9879" t="s">
        <v>19536</v>
      </c>
      <c r="B9879" t="s">
        <v>19537</v>
      </c>
      <c r="C9879">
        <v>1.3799999999999999E-4</v>
      </c>
      <c r="D9879">
        <v>5.0220000000000002</v>
      </c>
      <c r="E9879">
        <v>10170</v>
      </c>
    </row>
    <row r="9880" spans="1:5" x14ac:dyDescent="0.35">
      <c r="A9880" t="s">
        <v>19538</v>
      </c>
      <c r="B9880" t="s">
        <v>19539</v>
      </c>
      <c r="C9880">
        <v>1.37E-4</v>
      </c>
      <c r="D9880">
        <v>159.934</v>
      </c>
      <c r="E9880">
        <v>100.64</v>
      </c>
    </row>
    <row r="9881" spans="1:5" x14ac:dyDescent="0.35">
      <c r="A9881" t="s">
        <v>19540</v>
      </c>
      <c r="B9881" t="s">
        <v>19541</v>
      </c>
      <c r="C9881">
        <v>1.37E-4</v>
      </c>
      <c r="D9881">
        <v>14.022</v>
      </c>
      <c r="E9881">
        <v>15840</v>
      </c>
    </row>
    <row r="9882" spans="1:5" x14ac:dyDescent="0.35">
      <c r="A9882" t="s">
        <v>19542</v>
      </c>
      <c r="B9882" t="s">
        <v>19543</v>
      </c>
      <c r="C9882">
        <v>1.37E-4</v>
      </c>
      <c r="D9882">
        <v>8337.8080000000009</v>
      </c>
      <c r="E9882">
        <v>0.156</v>
      </c>
    </row>
    <row r="9883" spans="1:5" x14ac:dyDescent="0.35">
      <c r="A9883" t="s">
        <v>19544</v>
      </c>
      <c r="B9883" t="s">
        <v>19545</v>
      </c>
      <c r="C9883">
        <v>1.36E-4</v>
      </c>
      <c r="D9883">
        <v>162</v>
      </c>
      <c r="E9883">
        <v>3.83</v>
      </c>
    </row>
    <row r="9884" spans="1:5" x14ac:dyDescent="0.35">
      <c r="A9884" t="s">
        <v>19546</v>
      </c>
      <c r="B9884" t="s">
        <v>19547</v>
      </c>
      <c r="C9884">
        <v>1.36E-4</v>
      </c>
      <c r="D9884">
        <v>39.377000000000002</v>
      </c>
      <c r="E9884">
        <v>206</v>
      </c>
    </row>
    <row r="9885" spans="1:5" x14ac:dyDescent="0.35">
      <c r="A9885" t="s">
        <v>19548</v>
      </c>
      <c r="B9885" t="s">
        <v>19549</v>
      </c>
      <c r="C9885">
        <v>1.36E-4</v>
      </c>
      <c r="D9885">
        <v>396.63200000000001</v>
      </c>
      <c r="E9885">
        <v>14</v>
      </c>
    </row>
    <row r="9886" spans="1:5" x14ac:dyDescent="0.35">
      <c r="A9886" t="s">
        <v>19550</v>
      </c>
      <c r="B9886" t="s">
        <v>19551</v>
      </c>
      <c r="C9886">
        <v>1.36E-4</v>
      </c>
      <c r="D9886">
        <v>236.60900000000001</v>
      </c>
      <c r="E9886">
        <v>5.4649999999999999</v>
      </c>
    </row>
    <row r="9887" spans="1:5" x14ac:dyDescent="0.35">
      <c r="A9887" t="s">
        <v>19552</v>
      </c>
      <c r="B9887" t="s">
        <v>19553</v>
      </c>
      <c r="C9887">
        <v>1.36E-4</v>
      </c>
      <c r="D9887">
        <v>2692.8040000000001</v>
      </c>
      <c r="E9887">
        <v>0.25</v>
      </c>
    </row>
    <row r="9888" spans="1:5" x14ac:dyDescent="0.35">
      <c r="A9888" t="s">
        <v>19554</v>
      </c>
      <c r="B9888" t="s">
        <v>19555</v>
      </c>
      <c r="C9888">
        <v>1.36E-4</v>
      </c>
      <c r="D9888">
        <v>28.268999999999998</v>
      </c>
      <c r="E9888">
        <v>563.1</v>
      </c>
    </row>
    <row r="9889" spans="1:5" x14ac:dyDescent="0.35">
      <c r="A9889" t="s">
        <v>19556</v>
      </c>
      <c r="B9889" t="s">
        <v>19557</v>
      </c>
      <c r="C9889">
        <v>1.36E-4</v>
      </c>
      <c r="D9889">
        <v>25.06</v>
      </c>
      <c r="E9889">
        <v>8770</v>
      </c>
    </row>
    <row r="9890" spans="1:5" x14ac:dyDescent="0.35">
      <c r="A9890" t="s">
        <v>19558</v>
      </c>
      <c r="B9890" t="s">
        <v>19559</v>
      </c>
      <c r="C9890">
        <v>1.35E-4</v>
      </c>
      <c r="D9890">
        <v>5.1609999999999996</v>
      </c>
      <c r="E9890">
        <v>28.4</v>
      </c>
    </row>
    <row r="9891" spans="1:5" x14ac:dyDescent="0.35">
      <c r="A9891" t="s">
        <v>19560</v>
      </c>
      <c r="B9891" t="s">
        <v>19561</v>
      </c>
      <c r="C9891">
        <v>1.35E-4</v>
      </c>
      <c r="D9891">
        <v>21.038</v>
      </c>
      <c r="E9891">
        <v>10440</v>
      </c>
    </row>
    <row r="9892" spans="1:5" x14ac:dyDescent="0.35">
      <c r="A9892" t="s">
        <v>19562</v>
      </c>
      <c r="B9892" t="s">
        <v>19563</v>
      </c>
      <c r="C9892">
        <v>1.35E-4</v>
      </c>
      <c r="D9892">
        <v>101.812</v>
      </c>
      <c r="E9892">
        <v>8.0500000000000007</v>
      </c>
    </row>
    <row r="9893" spans="1:5" x14ac:dyDescent="0.35">
      <c r="A9893" t="s">
        <v>19564</v>
      </c>
      <c r="B9893" t="s">
        <v>19565</v>
      </c>
      <c r="C9893">
        <v>1.35E-4</v>
      </c>
      <c r="D9893">
        <v>80.108000000000004</v>
      </c>
      <c r="E9893">
        <v>65.099999999999994</v>
      </c>
    </row>
    <row r="9894" spans="1:5" x14ac:dyDescent="0.35">
      <c r="A9894" t="s">
        <v>19566</v>
      </c>
      <c r="B9894" t="s">
        <v>16014</v>
      </c>
      <c r="C9894">
        <v>1.35E-4</v>
      </c>
      <c r="D9894">
        <v>1535.1469999999999</v>
      </c>
      <c r="E9894">
        <v>0.83499999999999996</v>
      </c>
    </row>
    <row r="9895" spans="1:5" x14ac:dyDescent="0.35">
      <c r="A9895" t="s">
        <v>19567</v>
      </c>
      <c r="B9895" t="s">
        <v>19568</v>
      </c>
      <c r="C9895">
        <v>1.35E-4</v>
      </c>
      <c r="D9895">
        <v>346.30399999999997</v>
      </c>
      <c r="E9895">
        <v>1.73</v>
      </c>
    </row>
    <row r="9896" spans="1:5" x14ac:dyDescent="0.35">
      <c r="A9896" t="s">
        <v>19569</v>
      </c>
      <c r="B9896" t="s">
        <v>19570</v>
      </c>
      <c r="C9896">
        <v>1.35E-4</v>
      </c>
      <c r="D9896">
        <v>205.59899999999999</v>
      </c>
      <c r="E9896">
        <v>59.9</v>
      </c>
    </row>
    <row r="9897" spans="1:5" x14ac:dyDescent="0.35">
      <c r="A9897" t="s">
        <v>19571</v>
      </c>
      <c r="B9897" t="s">
        <v>19572</v>
      </c>
      <c r="C9897">
        <v>1.35E-4</v>
      </c>
      <c r="D9897">
        <v>38.158000000000001</v>
      </c>
      <c r="E9897">
        <v>414</v>
      </c>
    </row>
    <row r="9898" spans="1:5" x14ac:dyDescent="0.35">
      <c r="A9898" t="s">
        <v>19573</v>
      </c>
      <c r="B9898" t="s">
        <v>11143</v>
      </c>
      <c r="C9898">
        <v>1.34E-4</v>
      </c>
      <c r="D9898">
        <v>31.274000000000001</v>
      </c>
      <c r="E9898">
        <v>40.78</v>
      </c>
    </row>
    <row r="9899" spans="1:5" x14ac:dyDescent="0.35">
      <c r="A9899" t="s">
        <v>19574</v>
      </c>
      <c r="B9899" t="s">
        <v>19575</v>
      </c>
      <c r="C9899">
        <v>1.34E-4</v>
      </c>
      <c r="D9899">
        <v>2404.6350000000002</v>
      </c>
      <c r="E9899">
        <v>0.53</v>
      </c>
    </row>
    <row r="9900" spans="1:5" x14ac:dyDescent="0.35">
      <c r="A9900" t="s">
        <v>19576</v>
      </c>
      <c r="B9900" t="s">
        <v>19577</v>
      </c>
      <c r="C9900">
        <v>1.34E-4</v>
      </c>
      <c r="D9900">
        <v>25.28</v>
      </c>
      <c r="E9900">
        <v>8600</v>
      </c>
    </row>
    <row r="9901" spans="1:5" x14ac:dyDescent="0.35">
      <c r="A9901" t="s">
        <v>19578</v>
      </c>
      <c r="B9901" t="s">
        <v>19579</v>
      </c>
      <c r="C9901">
        <v>1.34E-4</v>
      </c>
      <c r="D9901">
        <v>74.620999999999995</v>
      </c>
      <c r="E9901">
        <v>210.93</v>
      </c>
    </row>
    <row r="9902" spans="1:5" x14ac:dyDescent="0.35">
      <c r="A9902" t="s">
        <v>19580</v>
      </c>
      <c r="B9902" t="s">
        <v>19581</v>
      </c>
      <c r="C9902">
        <v>1.34E-4</v>
      </c>
      <c r="D9902">
        <v>43.453000000000003</v>
      </c>
      <c r="E9902">
        <v>14.02</v>
      </c>
    </row>
    <row r="9903" spans="1:5" x14ac:dyDescent="0.35">
      <c r="A9903" t="s">
        <v>19582</v>
      </c>
      <c r="B9903" t="s">
        <v>19583</v>
      </c>
      <c r="C9903">
        <v>1.34E-4</v>
      </c>
      <c r="D9903">
        <v>15.297000000000001</v>
      </c>
      <c r="E9903">
        <v>1029.0999999999999</v>
      </c>
    </row>
    <row r="9904" spans="1:5" x14ac:dyDescent="0.35">
      <c r="A9904" t="s">
        <v>19584</v>
      </c>
      <c r="B9904" t="s">
        <v>19585</v>
      </c>
      <c r="C9904">
        <v>1.34E-4</v>
      </c>
      <c r="D9904">
        <v>66.438999999999993</v>
      </c>
      <c r="E9904">
        <v>236.7</v>
      </c>
    </row>
    <row r="9905" spans="1:5" x14ac:dyDescent="0.35">
      <c r="A9905" t="s">
        <v>19586</v>
      </c>
      <c r="B9905" t="s">
        <v>19587</v>
      </c>
      <c r="C9905">
        <v>1.34E-4</v>
      </c>
      <c r="D9905">
        <v>55.457999999999998</v>
      </c>
      <c r="E9905">
        <v>10.98</v>
      </c>
    </row>
    <row r="9906" spans="1:5" x14ac:dyDescent="0.35">
      <c r="A9906" t="s">
        <v>19588</v>
      </c>
      <c r="B9906" t="s">
        <v>19589</v>
      </c>
      <c r="C9906">
        <v>1.34E-4</v>
      </c>
      <c r="D9906">
        <v>12.715</v>
      </c>
      <c r="E9906">
        <v>17070</v>
      </c>
    </row>
    <row r="9907" spans="1:5" x14ac:dyDescent="0.35">
      <c r="A9907" t="s">
        <v>19590</v>
      </c>
      <c r="B9907" t="s">
        <v>19591</v>
      </c>
      <c r="C9907">
        <v>1.34E-4</v>
      </c>
      <c r="D9907">
        <v>29.65</v>
      </c>
      <c r="E9907">
        <v>268.75</v>
      </c>
    </row>
    <row r="9908" spans="1:5" x14ac:dyDescent="0.35">
      <c r="A9908" t="s">
        <v>19592</v>
      </c>
      <c r="B9908" t="s">
        <v>19593</v>
      </c>
      <c r="C9908">
        <v>1.34E-4</v>
      </c>
      <c r="D9908">
        <v>38.5</v>
      </c>
      <c r="E9908">
        <v>407.4</v>
      </c>
    </row>
    <row r="9909" spans="1:5" x14ac:dyDescent="0.35">
      <c r="A9909" t="s">
        <v>19594</v>
      </c>
      <c r="B9909" t="s">
        <v>19595</v>
      </c>
      <c r="C9909">
        <v>1.3300000000000001E-4</v>
      </c>
      <c r="D9909">
        <v>1.0660000000000001</v>
      </c>
      <c r="E9909">
        <v>126.2</v>
      </c>
    </row>
    <row r="9910" spans="1:5" x14ac:dyDescent="0.35">
      <c r="A9910" t="s">
        <v>19596</v>
      </c>
      <c r="B9910" t="s">
        <v>19597</v>
      </c>
      <c r="C9910">
        <v>1.3300000000000001E-4</v>
      </c>
      <c r="D9910">
        <v>560.69299999999998</v>
      </c>
      <c r="E9910">
        <v>9.6999999999999993</v>
      </c>
    </row>
    <row r="9911" spans="1:5" x14ac:dyDescent="0.35">
      <c r="A9911" t="s">
        <v>19598</v>
      </c>
      <c r="B9911" t="s">
        <v>19599</v>
      </c>
      <c r="C9911">
        <v>1.3300000000000001E-4</v>
      </c>
      <c r="D9911">
        <v>232.18100000000001</v>
      </c>
      <c r="E9911">
        <v>67.37</v>
      </c>
    </row>
    <row r="9912" spans="1:5" x14ac:dyDescent="0.35">
      <c r="A9912" t="s">
        <v>19600</v>
      </c>
      <c r="B9912" t="s">
        <v>19601</v>
      </c>
      <c r="C9912">
        <v>1.3300000000000001E-4</v>
      </c>
      <c r="D9912">
        <v>37.523000000000003</v>
      </c>
      <c r="E9912">
        <v>416.65</v>
      </c>
    </row>
    <row r="9913" spans="1:5" x14ac:dyDescent="0.35">
      <c r="A9913" t="s">
        <v>19602</v>
      </c>
      <c r="B9913" t="s">
        <v>19603</v>
      </c>
      <c r="C9913">
        <v>1.3300000000000001E-4</v>
      </c>
      <c r="D9913">
        <v>27.202000000000002</v>
      </c>
      <c r="E9913">
        <v>29.5</v>
      </c>
    </row>
    <row r="9914" spans="1:5" x14ac:dyDescent="0.35">
      <c r="A9914" t="s">
        <v>19604</v>
      </c>
      <c r="B9914" t="s">
        <v>19605</v>
      </c>
      <c r="C9914">
        <v>1.3300000000000001E-4</v>
      </c>
      <c r="D9914">
        <v>91.734999999999999</v>
      </c>
      <c r="E9914">
        <v>55.8</v>
      </c>
    </row>
    <row r="9915" spans="1:5" x14ac:dyDescent="0.35">
      <c r="A9915" t="s">
        <v>19606</v>
      </c>
      <c r="B9915" t="s">
        <v>19607</v>
      </c>
      <c r="C9915">
        <v>1.3300000000000001E-4</v>
      </c>
      <c r="D9915">
        <v>57.686999999999998</v>
      </c>
      <c r="E9915">
        <v>269.7</v>
      </c>
    </row>
    <row r="9916" spans="1:5" x14ac:dyDescent="0.35">
      <c r="A9916" t="s">
        <v>19608</v>
      </c>
      <c r="B9916" t="s">
        <v>19609</v>
      </c>
      <c r="C9916">
        <v>1.3200000000000001E-4</v>
      </c>
      <c r="D9916">
        <v>239.315</v>
      </c>
      <c r="E9916">
        <v>5.2549999999999999</v>
      </c>
    </row>
    <row r="9917" spans="1:5" x14ac:dyDescent="0.35">
      <c r="A9917" t="s">
        <v>19610</v>
      </c>
      <c r="B9917" t="s">
        <v>19611</v>
      </c>
      <c r="C9917">
        <v>1.3200000000000001E-4</v>
      </c>
      <c r="D9917">
        <v>58.220999999999997</v>
      </c>
      <c r="E9917">
        <v>266.8</v>
      </c>
    </row>
    <row r="9918" spans="1:5" x14ac:dyDescent="0.35">
      <c r="A9918" t="s">
        <v>19612</v>
      </c>
      <c r="B9918" t="s">
        <v>19613</v>
      </c>
      <c r="C9918">
        <v>1.3200000000000001E-4</v>
      </c>
      <c r="D9918">
        <v>112.69799999999999</v>
      </c>
      <c r="E9918">
        <v>137.91999999999999</v>
      </c>
    </row>
    <row r="9919" spans="1:5" x14ac:dyDescent="0.35">
      <c r="A9919" t="s">
        <v>19614</v>
      </c>
      <c r="B9919" t="s">
        <v>19615</v>
      </c>
      <c r="C9919">
        <v>1.3200000000000001E-4</v>
      </c>
      <c r="D9919">
        <v>257.11799999999999</v>
      </c>
      <c r="E9919">
        <v>4.88</v>
      </c>
    </row>
    <row r="9920" spans="1:5" x14ac:dyDescent="0.35">
      <c r="A9920" t="s">
        <v>19616</v>
      </c>
      <c r="B9920" t="s">
        <v>19617</v>
      </c>
      <c r="C9920">
        <v>1.3200000000000001E-4</v>
      </c>
      <c r="D9920">
        <v>21.251000000000001</v>
      </c>
      <c r="E9920">
        <v>729</v>
      </c>
    </row>
    <row r="9921" spans="1:5" x14ac:dyDescent="0.35">
      <c r="A9921" t="s">
        <v>19618</v>
      </c>
      <c r="B9921" t="s">
        <v>19619</v>
      </c>
      <c r="C9921">
        <v>1.3200000000000001E-4</v>
      </c>
      <c r="D9921">
        <v>9.0269999999999992</v>
      </c>
      <c r="E9921">
        <v>2800</v>
      </c>
    </row>
    <row r="9922" spans="1:5" x14ac:dyDescent="0.35">
      <c r="A9922" t="s">
        <v>19620</v>
      </c>
      <c r="B9922" t="s">
        <v>19621</v>
      </c>
      <c r="C9922">
        <v>1.3100000000000001E-4</v>
      </c>
      <c r="D9922">
        <v>1327.3009999999999</v>
      </c>
      <c r="E9922">
        <v>0.49</v>
      </c>
    </row>
    <row r="9923" spans="1:5" x14ac:dyDescent="0.35">
      <c r="A9923" t="s">
        <v>19622</v>
      </c>
      <c r="B9923" t="s">
        <v>19623</v>
      </c>
      <c r="C9923">
        <v>1.3100000000000001E-4</v>
      </c>
      <c r="D9923">
        <v>670.12699999999995</v>
      </c>
      <c r="E9923">
        <v>0.97</v>
      </c>
    </row>
    <row r="9924" spans="1:5" x14ac:dyDescent="0.35">
      <c r="A9924" t="s">
        <v>19624</v>
      </c>
      <c r="B9924" t="s">
        <v>19625</v>
      </c>
      <c r="C9924">
        <v>1.3100000000000001E-4</v>
      </c>
      <c r="D9924">
        <v>302.64699999999999</v>
      </c>
      <c r="E9924">
        <v>4.1150000000000002</v>
      </c>
    </row>
    <row r="9925" spans="1:5" x14ac:dyDescent="0.35">
      <c r="A9925" t="s">
        <v>19626</v>
      </c>
      <c r="B9925" t="s">
        <v>19627</v>
      </c>
      <c r="C9925">
        <v>1.3100000000000001E-4</v>
      </c>
      <c r="D9925">
        <v>9.9120000000000008</v>
      </c>
      <c r="E9925">
        <v>1550.2</v>
      </c>
    </row>
    <row r="9926" spans="1:5" x14ac:dyDescent="0.35">
      <c r="A9926" t="s">
        <v>19628</v>
      </c>
      <c r="B9926" t="s">
        <v>19629</v>
      </c>
      <c r="C9926">
        <v>1.3100000000000001E-4</v>
      </c>
      <c r="D9926">
        <v>329.04300000000001</v>
      </c>
      <c r="E9926">
        <v>3.78</v>
      </c>
    </row>
    <row r="9927" spans="1:5" x14ac:dyDescent="0.35">
      <c r="A9927" t="s">
        <v>19630</v>
      </c>
      <c r="B9927" t="s">
        <v>2251</v>
      </c>
      <c r="C9927">
        <v>1.3100000000000001E-4</v>
      </c>
      <c r="D9927">
        <v>0.56599999999999995</v>
      </c>
      <c r="E9927">
        <v>374000</v>
      </c>
    </row>
    <row r="9928" spans="1:5" x14ac:dyDescent="0.35">
      <c r="A9928" t="s">
        <v>19631</v>
      </c>
      <c r="B9928" t="s">
        <v>19632</v>
      </c>
      <c r="C9928">
        <v>1.2999999999999999E-4</v>
      </c>
      <c r="D9928">
        <v>15.395</v>
      </c>
      <c r="E9928">
        <v>38.5</v>
      </c>
    </row>
    <row r="9929" spans="1:5" x14ac:dyDescent="0.35">
      <c r="A9929" t="s">
        <v>19633</v>
      </c>
      <c r="B9929" t="s">
        <v>19634</v>
      </c>
      <c r="C9929">
        <v>1.2999999999999999E-4</v>
      </c>
      <c r="D9929">
        <v>278.149</v>
      </c>
      <c r="E9929">
        <v>2.3199999999999998</v>
      </c>
    </row>
    <row r="9930" spans="1:5" x14ac:dyDescent="0.35">
      <c r="A9930" t="s">
        <v>19635</v>
      </c>
      <c r="B9930" t="s">
        <v>19636</v>
      </c>
      <c r="C9930">
        <v>1.2999999999999999E-4</v>
      </c>
      <c r="D9930">
        <v>14.903</v>
      </c>
      <c r="E9930">
        <v>9.43</v>
      </c>
    </row>
    <row r="9931" spans="1:5" x14ac:dyDescent="0.35">
      <c r="A9931" t="s">
        <v>19637</v>
      </c>
      <c r="B9931" t="s">
        <v>19638</v>
      </c>
      <c r="C9931">
        <v>1.2999999999999999E-4</v>
      </c>
      <c r="D9931">
        <v>540.76199999999994</v>
      </c>
      <c r="E9931">
        <v>15.21</v>
      </c>
    </row>
    <row r="9932" spans="1:5" x14ac:dyDescent="0.35">
      <c r="A9932" t="s">
        <v>19639</v>
      </c>
      <c r="B9932" t="s">
        <v>19640</v>
      </c>
      <c r="C9932">
        <v>1.2999999999999999E-4</v>
      </c>
      <c r="D9932">
        <v>91.911000000000001</v>
      </c>
      <c r="E9932">
        <v>54.5</v>
      </c>
    </row>
    <row r="9933" spans="1:5" x14ac:dyDescent="0.35">
      <c r="A9933" t="s">
        <v>19641</v>
      </c>
      <c r="B9933" t="s">
        <v>19642</v>
      </c>
      <c r="C9933">
        <v>1.2999999999999999E-4</v>
      </c>
      <c r="D9933">
        <v>389.68200000000002</v>
      </c>
      <c r="E9933">
        <v>3.16</v>
      </c>
    </row>
    <row r="9934" spans="1:5" x14ac:dyDescent="0.35">
      <c r="A9934" t="s">
        <v>19643</v>
      </c>
      <c r="B9934" t="s">
        <v>19644</v>
      </c>
      <c r="C9934">
        <v>1.2899999999999999E-4</v>
      </c>
      <c r="D9934">
        <v>19.292999999999999</v>
      </c>
      <c r="E9934">
        <v>787.05</v>
      </c>
    </row>
    <row r="9935" spans="1:5" x14ac:dyDescent="0.35">
      <c r="A9935" t="s">
        <v>19645</v>
      </c>
      <c r="B9935" t="s">
        <v>19646</v>
      </c>
      <c r="C9935">
        <v>1.2899999999999999E-4</v>
      </c>
      <c r="D9935">
        <v>9.282</v>
      </c>
      <c r="E9935">
        <v>1633.4</v>
      </c>
    </row>
    <row r="9936" spans="1:5" x14ac:dyDescent="0.35">
      <c r="A9936" t="s">
        <v>19647</v>
      </c>
      <c r="B9936" t="s">
        <v>12057</v>
      </c>
      <c r="C9936">
        <v>1.2899999999999999E-4</v>
      </c>
      <c r="D9936">
        <v>53.777000000000001</v>
      </c>
      <c r="E9936">
        <v>29.2</v>
      </c>
    </row>
    <row r="9937" spans="1:5" x14ac:dyDescent="0.35">
      <c r="A9937" t="s">
        <v>19648</v>
      </c>
      <c r="B9937" t="s">
        <v>19649</v>
      </c>
      <c r="C9937">
        <v>1.2899999999999999E-4</v>
      </c>
      <c r="D9937">
        <v>190.59</v>
      </c>
      <c r="E9937">
        <v>6.4249999999999998</v>
      </c>
    </row>
    <row r="9938" spans="1:5" x14ac:dyDescent="0.35">
      <c r="A9938" t="s">
        <v>19650</v>
      </c>
      <c r="B9938" t="s">
        <v>19651</v>
      </c>
      <c r="C9938">
        <v>1.2899999999999999E-4</v>
      </c>
      <c r="D9938">
        <v>10.067</v>
      </c>
      <c r="E9938">
        <v>60.6</v>
      </c>
    </row>
    <row r="9939" spans="1:5" x14ac:dyDescent="0.35">
      <c r="A9939" t="s">
        <v>19652</v>
      </c>
      <c r="B9939" t="s">
        <v>19653</v>
      </c>
      <c r="C9939">
        <v>1.2899999999999999E-4</v>
      </c>
      <c r="D9939">
        <v>771.75599999999997</v>
      </c>
      <c r="E9939">
        <v>6.8</v>
      </c>
    </row>
    <row r="9940" spans="1:5" x14ac:dyDescent="0.35">
      <c r="A9940" t="s">
        <v>19654</v>
      </c>
      <c r="B9940" t="s">
        <v>19655</v>
      </c>
      <c r="C9940">
        <v>1.2899999999999999E-4</v>
      </c>
      <c r="D9940">
        <v>27853.979670000001</v>
      </c>
      <c r="E9940">
        <v>100</v>
      </c>
    </row>
    <row r="9941" spans="1:5" x14ac:dyDescent="0.35">
      <c r="A9941" t="s">
        <v>19656</v>
      </c>
      <c r="B9941" t="s">
        <v>19657</v>
      </c>
      <c r="C9941">
        <v>1.2899999999999999E-4</v>
      </c>
      <c r="D9941">
        <v>31.413</v>
      </c>
      <c r="E9941">
        <v>158</v>
      </c>
    </row>
    <row r="9942" spans="1:5" x14ac:dyDescent="0.35">
      <c r="A9942" t="s">
        <v>19658</v>
      </c>
      <c r="B9942" t="s">
        <v>19659</v>
      </c>
      <c r="C9942">
        <v>1.2799999999999999E-4</v>
      </c>
      <c r="D9942">
        <v>1987.064214</v>
      </c>
      <c r="E9942">
        <v>1400</v>
      </c>
    </row>
    <row r="9943" spans="1:5" x14ac:dyDescent="0.35">
      <c r="A9943" t="s">
        <v>19660</v>
      </c>
      <c r="B9943" t="s">
        <v>19661</v>
      </c>
      <c r="C9943">
        <v>1.2799999999999999E-4</v>
      </c>
      <c r="D9943">
        <v>61.14</v>
      </c>
      <c r="E9943">
        <v>125.1</v>
      </c>
    </row>
    <row r="9944" spans="1:5" x14ac:dyDescent="0.35">
      <c r="A9944" t="s">
        <v>19662</v>
      </c>
      <c r="B9944" t="s">
        <v>19663</v>
      </c>
      <c r="C9944">
        <v>1.2799999999999999E-4</v>
      </c>
      <c r="D9944">
        <v>44.289000000000001</v>
      </c>
      <c r="E9944">
        <v>4700</v>
      </c>
    </row>
    <row r="9945" spans="1:5" x14ac:dyDescent="0.35">
      <c r="A9945" t="s">
        <v>19664</v>
      </c>
      <c r="B9945" t="s">
        <v>19665</v>
      </c>
      <c r="C9945">
        <v>1.2799999999999999E-4</v>
      </c>
      <c r="D9945">
        <v>1754.873</v>
      </c>
      <c r="E9945">
        <v>0.69499999999999995</v>
      </c>
    </row>
    <row r="9946" spans="1:5" x14ac:dyDescent="0.35">
      <c r="A9946" t="s">
        <v>19666</v>
      </c>
      <c r="B9946" t="s">
        <v>19667</v>
      </c>
      <c r="C9946">
        <v>1.2799999999999999E-4</v>
      </c>
      <c r="D9946">
        <v>709.50400000000002</v>
      </c>
      <c r="E9946">
        <v>0.89500000000000002</v>
      </c>
    </row>
    <row r="9947" spans="1:5" x14ac:dyDescent="0.35">
      <c r="A9947" t="s">
        <v>19668</v>
      </c>
      <c r="B9947" t="s">
        <v>19669</v>
      </c>
      <c r="C9947">
        <v>1.2799999999999999E-4</v>
      </c>
      <c r="D9947">
        <v>1111.415</v>
      </c>
      <c r="E9947">
        <v>7.3</v>
      </c>
    </row>
    <row r="9948" spans="1:5" x14ac:dyDescent="0.35">
      <c r="A9948" t="s">
        <v>19670</v>
      </c>
      <c r="B9948" t="s">
        <v>19671</v>
      </c>
      <c r="C9948">
        <v>1.2799999999999999E-4</v>
      </c>
      <c r="D9948">
        <v>91.622</v>
      </c>
      <c r="E9948">
        <v>53.9</v>
      </c>
    </row>
    <row r="9949" spans="1:5" x14ac:dyDescent="0.35">
      <c r="A9949" t="s">
        <v>19672</v>
      </c>
      <c r="B9949" t="s">
        <v>19673</v>
      </c>
      <c r="C9949">
        <v>1.2799999999999999E-4</v>
      </c>
      <c r="D9949">
        <v>88.768000000000001</v>
      </c>
      <c r="E9949">
        <v>55.6</v>
      </c>
    </row>
    <row r="9950" spans="1:5" x14ac:dyDescent="0.35">
      <c r="A9950" t="s">
        <v>19674</v>
      </c>
      <c r="B9950" t="s">
        <v>19675</v>
      </c>
      <c r="C9950">
        <v>1.2799999999999999E-4</v>
      </c>
      <c r="D9950">
        <v>840.59199999999998</v>
      </c>
      <c r="E9950">
        <v>1.4450000000000001</v>
      </c>
    </row>
    <row r="9951" spans="1:5" x14ac:dyDescent="0.35">
      <c r="A9951" t="s">
        <v>19676</v>
      </c>
      <c r="B9951" t="s">
        <v>19677</v>
      </c>
      <c r="C9951">
        <v>1.2799999999999999E-4</v>
      </c>
      <c r="D9951">
        <v>16.739999999999998</v>
      </c>
      <c r="E9951">
        <v>896</v>
      </c>
    </row>
    <row r="9952" spans="1:5" x14ac:dyDescent="0.35">
      <c r="A9952" t="s">
        <v>19678</v>
      </c>
      <c r="B9952" t="s">
        <v>19679</v>
      </c>
      <c r="C9952">
        <v>1.27E-4</v>
      </c>
      <c r="D9952">
        <v>668.74800000000005</v>
      </c>
      <c r="E9952">
        <v>11.35</v>
      </c>
    </row>
    <row r="9953" spans="1:5" x14ac:dyDescent="0.35">
      <c r="A9953" t="s">
        <v>19680</v>
      </c>
      <c r="B9953" t="s">
        <v>19681</v>
      </c>
      <c r="C9953">
        <v>1.27E-4</v>
      </c>
      <c r="D9953">
        <v>5</v>
      </c>
      <c r="E9953">
        <v>9426</v>
      </c>
    </row>
    <row r="9954" spans="1:5" x14ac:dyDescent="0.35">
      <c r="A9954" t="s">
        <v>19682</v>
      </c>
      <c r="B9954" t="s">
        <v>19683</v>
      </c>
      <c r="C9954">
        <v>1.27E-4</v>
      </c>
      <c r="D9954">
        <v>27.05</v>
      </c>
      <c r="E9954">
        <v>21.35</v>
      </c>
    </row>
    <row r="9955" spans="1:5" x14ac:dyDescent="0.35">
      <c r="A9955" t="s">
        <v>19684</v>
      </c>
      <c r="B9955" t="s">
        <v>19685</v>
      </c>
      <c r="C9955">
        <v>1.27E-4</v>
      </c>
      <c r="D9955">
        <v>244.22800000000001</v>
      </c>
      <c r="E9955">
        <v>2.57</v>
      </c>
    </row>
    <row r="9956" spans="1:5" x14ac:dyDescent="0.35">
      <c r="A9956" t="s">
        <v>19686</v>
      </c>
      <c r="B9956" t="s">
        <v>19687</v>
      </c>
      <c r="C9956">
        <v>1.27E-4</v>
      </c>
      <c r="D9956">
        <v>342.274</v>
      </c>
      <c r="E9956">
        <v>3.52</v>
      </c>
    </row>
    <row r="9957" spans="1:5" x14ac:dyDescent="0.35">
      <c r="A9957" t="s">
        <v>19688</v>
      </c>
      <c r="B9957" t="s">
        <v>19689</v>
      </c>
      <c r="C9957">
        <v>1.26E-4</v>
      </c>
      <c r="D9957">
        <v>137.91900000000001</v>
      </c>
      <c r="E9957">
        <v>107.65</v>
      </c>
    </row>
    <row r="9958" spans="1:5" x14ac:dyDescent="0.35">
      <c r="A9958" t="s">
        <v>19690</v>
      </c>
      <c r="B9958" t="s">
        <v>19691</v>
      </c>
      <c r="C9958">
        <v>1.26E-4</v>
      </c>
      <c r="D9958">
        <v>196.286</v>
      </c>
      <c r="E9958">
        <v>242</v>
      </c>
    </row>
    <row r="9959" spans="1:5" x14ac:dyDescent="0.35">
      <c r="A9959" t="s">
        <v>19692</v>
      </c>
      <c r="B9959" t="s">
        <v>19693</v>
      </c>
      <c r="C9959">
        <v>1.26E-4</v>
      </c>
      <c r="D9959">
        <v>62194.586000000003</v>
      </c>
      <c r="E9959">
        <v>44</v>
      </c>
    </row>
    <row r="9960" spans="1:5" x14ac:dyDescent="0.35">
      <c r="A9960" t="s">
        <v>19694</v>
      </c>
      <c r="B9960" t="s">
        <v>3281</v>
      </c>
      <c r="C9960">
        <v>1.26E-4</v>
      </c>
      <c r="D9960">
        <v>3.0110000000000001</v>
      </c>
      <c r="E9960">
        <v>68000</v>
      </c>
    </row>
    <row r="9961" spans="1:5" x14ac:dyDescent="0.35">
      <c r="A9961" t="s">
        <v>19695</v>
      </c>
      <c r="B9961" t="s">
        <v>19696</v>
      </c>
      <c r="C9961">
        <v>1.26E-4</v>
      </c>
      <c r="D9961">
        <v>86.721000000000004</v>
      </c>
      <c r="E9961">
        <v>56.1</v>
      </c>
    </row>
    <row r="9962" spans="1:5" x14ac:dyDescent="0.35">
      <c r="A9962" t="s">
        <v>19697</v>
      </c>
      <c r="B9962" t="s">
        <v>19698</v>
      </c>
      <c r="C9962">
        <v>1.26E-4</v>
      </c>
      <c r="D9962">
        <v>599.44799999999998</v>
      </c>
      <c r="E9962">
        <v>13.3</v>
      </c>
    </row>
    <row r="9963" spans="1:5" x14ac:dyDescent="0.35">
      <c r="A9963" t="s">
        <v>19699</v>
      </c>
      <c r="B9963" t="s">
        <v>19700</v>
      </c>
      <c r="C9963">
        <v>1.25E-4</v>
      </c>
      <c r="D9963">
        <v>0.8</v>
      </c>
      <c r="E9963">
        <v>158</v>
      </c>
    </row>
    <row r="9964" spans="1:5" x14ac:dyDescent="0.35">
      <c r="A9964" t="s">
        <v>19701</v>
      </c>
      <c r="B9964" t="s">
        <v>19702</v>
      </c>
      <c r="C9964">
        <v>1.25E-4</v>
      </c>
      <c r="D9964">
        <v>46.457999999999998</v>
      </c>
      <c r="E9964">
        <v>104</v>
      </c>
    </row>
    <row r="9965" spans="1:5" x14ac:dyDescent="0.35">
      <c r="A9965" t="s">
        <v>19703</v>
      </c>
      <c r="B9965" t="s">
        <v>19704</v>
      </c>
      <c r="C9965">
        <v>1.25E-4</v>
      </c>
      <c r="D9965">
        <v>2.5680000000000001</v>
      </c>
      <c r="E9965">
        <v>79000</v>
      </c>
    </row>
    <row r="9966" spans="1:5" x14ac:dyDescent="0.35">
      <c r="A9966" t="s">
        <v>19705</v>
      </c>
      <c r="B9966" t="s">
        <v>19706</v>
      </c>
      <c r="C9966">
        <v>1.25E-4</v>
      </c>
      <c r="D9966">
        <v>37.345999999999997</v>
      </c>
      <c r="E9966">
        <v>392</v>
      </c>
    </row>
    <row r="9967" spans="1:5" x14ac:dyDescent="0.35">
      <c r="A9967" t="s">
        <v>19707</v>
      </c>
      <c r="B9967" t="s">
        <v>19708</v>
      </c>
      <c r="C9967">
        <v>1.25E-4</v>
      </c>
      <c r="D9967">
        <v>208.61799999999999</v>
      </c>
      <c r="E9967">
        <v>5.68</v>
      </c>
    </row>
    <row r="9968" spans="1:5" x14ac:dyDescent="0.35">
      <c r="A9968" t="s">
        <v>19709</v>
      </c>
      <c r="B9968" t="s">
        <v>19710</v>
      </c>
      <c r="C9968">
        <v>1.25E-4</v>
      </c>
      <c r="D9968">
        <v>695.09799999999996</v>
      </c>
      <c r="E9968">
        <v>11.36</v>
      </c>
    </row>
    <row r="9969" spans="1:5" x14ac:dyDescent="0.35">
      <c r="A9969" t="s">
        <v>19711</v>
      </c>
      <c r="B9969" t="s">
        <v>19712</v>
      </c>
      <c r="C9969">
        <v>1.25E-4</v>
      </c>
      <c r="D9969">
        <v>420.03500000000003</v>
      </c>
      <c r="E9969">
        <v>12.1</v>
      </c>
    </row>
    <row r="9970" spans="1:5" x14ac:dyDescent="0.35">
      <c r="A9970" t="s">
        <v>19713</v>
      </c>
      <c r="B9970" t="s">
        <v>19714</v>
      </c>
      <c r="C9970">
        <v>1.2400000000000001E-4</v>
      </c>
      <c r="D9970">
        <v>21.3</v>
      </c>
      <c r="E9970">
        <v>6.28</v>
      </c>
    </row>
    <row r="9971" spans="1:5" x14ac:dyDescent="0.35">
      <c r="A9971" t="s">
        <v>19715</v>
      </c>
      <c r="B9971" t="s">
        <v>19716</v>
      </c>
      <c r="C9971">
        <v>1.2400000000000001E-4</v>
      </c>
      <c r="D9971">
        <v>49.314999999999998</v>
      </c>
      <c r="E9971">
        <v>96.8</v>
      </c>
    </row>
    <row r="9972" spans="1:5" x14ac:dyDescent="0.35">
      <c r="A9972" t="s">
        <v>19717</v>
      </c>
      <c r="B9972" t="s">
        <v>19718</v>
      </c>
      <c r="C9972">
        <v>1.2400000000000001E-4</v>
      </c>
      <c r="D9972">
        <v>23.19</v>
      </c>
      <c r="E9972">
        <v>626</v>
      </c>
    </row>
    <row r="9973" spans="1:5" x14ac:dyDescent="0.35">
      <c r="A9973" t="s">
        <v>19719</v>
      </c>
      <c r="B9973" t="s">
        <v>19720</v>
      </c>
      <c r="C9973">
        <v>1.2400000000000001E-4</v>
      </c>
      <c r="D9973">
        <v>145.666</v>
      </c>
      <c r="E9973">
        <v>32.75</v>
      </c>
    </row>
    <row r="9974" spans="1:5" x14ac:dyDescent="0.35">
      <c r="A9974" t="s">
        <v>19721</v>
      </c>
      <c r="B9974" t="s">
        <v>19722</v>
      </c>
      <c r="C9974">
        <v>1.2300000000000001E-4</v>
      </c>
      <c r="D9974">
        <v>5458.0638849999996</v>
      </c>
      <c r="E9974">
        <v>490</v>
      </c>
    </row>
    <row r="9975" spans="1:5" x14ac:dyDescent="0.35">
      <c r="A9975" t="s">
        <v>19723</v>
      </c>
      <c r="B9975" t="s">
        <v>19724</v>
      </c>
      <c r="C9975">
        <v>1.2300000000000001E-4</v>
      </c>
      <c r="D9975">
        <v>368.66699999999997</v>
      </c>
      <c r="E9975">
        <v>12.9</v>
      </c>
    </row>
    <row r="9976" spans="1:5" x14ac:dyDescent="0.35">
      <c r="A9976" t="s">
        <v>19725</v>
      </c>
      <c r="B9976" t="s">
        <v>19726</v>
      </c>
      <c r="C9976">
        <v>1.2300000000000001E-4</v>
      </c>
      <c r="D9976">
        <v>766.68899999999996</v>
      </c>
      <c r="E9976">
        <v>6.55</v>
      </c>
    </row>
    <row r="9977" spans="1:5" x14ac:dyDescent="0.35">
      <c r="A9977" t="s">
        <v>19727</v>
      </c>
      <c r="B9977" t="s">
        <v>19728</v>
      </c>
      <c r="C9977">
        <v>1.2300000000000001E-4</v>
      </c>
      <c r="D9977">
        <v>390.3</v>
      </c>
      <c r="E9977">
        <v>1.4</v>
      </c>
    </row>
    <row r="9978" spans="1:5" x14ac:dyDescent="0.35">
      <c r="A9978" t="s">
        <v>19729</v>
      </c>
      <c r="B9978" t="s">
        <v>19730</v>
      </c>
      <c r="C9978">
        <v>1.2300000000000001E-4</v>
      </c>
      <c r="D9978">
        <v>21.891999999999999</v>
      </c>
      <c r="E9978">
        <v>658.25</v>
      </c>
    </row>
    <row r="9979" spans="1:5" x14ac:dyDescent="0.35">
      <c r="A9979" t="s">
        <v>19731</v>
      </c>
      <c r="B9979" t="s">
        <v>19732</v>
      </c>
      <c r="C9979">
        <v>1.22E-4</v>
      </c>
      <c r="D9979">
        <v>15.395</v>
      </c>
      <c r="E9979">
        <v>12820</v>
      </c>
    </row>
    <row r="9980" spans="1:5" x14ac:dyDescent="0.35">
      <c r="A9980" t="s">
        <v>19733</v>
      </c>
      <c r="B9980" t="s">
        <v>19734</v>
      </c>
      <c r="C9980">
        <v>1.22E-4</v>
      </c>
      <c r="D9980">
        <v>362.35431799999998</v>
      </c>
      <c r="E9980">
        <v>7275</v>
      </c>
    </row>
    <row r="9981" spans="1:5" x14ac:dyDescent="0.35">
      <c r="A9981" t="s">
        <v>19735</v>
      </c>
      <c r="B9981" t="s">
        <v>19736</v>
      </c>
      <c r="C9981">
        <v>1.22E-4</v>
      </c>
      <c r="D9981">
        <v>2122.0169999999998</v>
      </c>
      <c r="E9981">
        <v>2.34</v>
      </c>
    </row>
    <row r="9982" spans="1:5" x14ac:dyDescent="0.35">
      <c r="A9982" t="s">
        <v>19737</v>
      </c>
      <c r="B9982" t="s">
        <v>19738</v>
      </c>
      <c r="C9982">
        <v>1.22E-4</v>
      </c>
      <c r="D9982">
        <v>11.294</v>
      </c>
      <c r="E9982">
        <v>416</v>
      </c>
    </row>
    <row r="9983" spans="1:5" x14ac:dyDescent="0.35">
      <c r="A9983" t="s">
        <v>19739</v>
      </c>
      <c r="B9983" t="s">
        <v>19740</v>
      </c>
      <c r="C9983">
        <v>1.21E-4</v>
      </c>
      <c r="D9983">
        <v>52.161000000000001</v>
      </c>
      <c r="E9983">
        <v>22.14</v>
      </c>
    </row>
    <row r="9984" spans="1:5" x14ac:dyDescent="0.35">
      <c r="A9984" t="s">
        <v>19741</v>
      </c>
      <c r="B9984" t="s">
        <v>9379</v>
      </c>
      <c r="C9984">
        <v>1.21E-4</v>
      </c>
      <c r="D9984">
        <v>2.0960000000000001</v>
      </c>
      <c r="E9984">
        <v>94000</v>
      </c>
    </row>
    <row r="9985" spans="1:5" x14ac:dyDescent="0.35">
      <c r="A9985" t="s">
        <v>19742</v>
      </c>
      <c r="B9985" t="s">
        <v>19743</v>
      </c>
      <c r="C9985">
        <v>1.21E-4</v>
      </c>
      <c r="D9985">
        <v>20.375</v>
      </c>
      <c r="E9985">
        <v>698.15</v>
      </c>
    </row>
    <row r="9986" spans="1:5" x14ac:dyDescent="0.35">
      <c r="A9986" t="s">
        <v>19744</v>
      </c>
      <c r="B9986" t="s">
        <v>19745</v>
      </c>
      <c r="C9986">
        <v>1.21E-4</v>
      </c>
      <c r="D9986">
        <v>56.255000000000003</v>
      </c>
      <c r="E9986">
        <v>9.7899999999999991</v>
      </c>
    </row>
    <row r="9987" spans="1:5" x14ac:dyDescent="0.35">
      <c r="A9987" t="s">
        <v>19746</v>
      </c>
      <c r="B9987" t="s">
        <v>19747</v>
      </c>
      <c r="C9987">
        <v>1.21E-4</v>
      </c>
      <c r="D9987">
        <v>148.47499999999999</v>
      </c>
      <c r="E9987">
        <v>31.5</v>
      </c>
    </row>
    <row r="9988" spans="1:5" x14ac:dyDescent="0.35">
      <c r="A9988" t="s">
        <v>19748</v>
      </c>
      <c r="B9988" t="s">
        <v>19749</v>
      </c>
      <c r="C9988">
        <v>1.21E-4</v>
      </c>
      <c r="D9988">
        <v>49.411999999999999</v>
      </c>
      <c r="E9988">
        <v>287.5</v>
      </c>
    </row>
    <row r="9989" spans="1:5" x14ac:dyDescent="0.35">
      <c r="A9989" t="s">
        <v>19750</v>
      </c>
      <c r="B9989" t="s">
        <v>19751</v>
      </c>
      <c r="C9989">
        <v>1.21E-4</v>
      </c>
      <c r="D9989">
        <v>2042.2260000000001</v>
      </c>
      <c r="E9989">
        <v>3.53</v>
      </c>
    </row>
    <row r="9990" spans="1:5" x14ac:dyDescent="0.35">
      <c r="A9990" t="s">
        <v>19752</v>
      </c>
      <c r="B9990" t="s">
        <v>19753</v>
      </c>
      <c r="C9990">
        <v>1.21E-4</v>
      </c>
      <c r="D9990">
        <v>76.225999999999999</v>
      </c>
      <c r="E9990">
        <v>1.92</v>
      </c>
    </row>
    <row r="9991" spans="1:5" x14ac:dyDescent="0.35">
      <c r="A9991" t="s">
        <v>19754</v>
      </c>
      <c r="B9991" t="s">
        <v>19755</v>
      </c>
      <c r="C9991">
        <v>1.21E-4</v>
      </c>
      <c r="D9991">
        <v>20.73</v>
      </c>
      <c r="E9991">
        <v>682.65</v>
      </c>
    </row>
    <row r="9992" spans="1:5" x14ac:dyDescent="0.35">
      <c r="A9992" t="s">
        <v>19756</v>
      </c>
      <c r="B9992" t="s">
        <v>19757</v>
      </c>
      <c r="C9992">
        <v>1.2E-4</v>
      </c>
      <c r="D9992">
        <v>657.67700000000002</v>
      </c>
      <c r="E9992">
        <v>1.74</v>
      </c>
    </row>
    <row r="9993" spans="1:5" x14ac:dyDescent="0.35">
      <c r="A9993" t="s">
        <v>19758</v>
      </c>
      <c r="B9993" t="s">
        <v>19759</v>
      </c>
      <c r="C9993">
        <v>1.2E-4</v>
      </c>
      <c r="D9993">
        <v>463.35300000000001</v>
      </c>
      <c r="E9993">
        <v>306</v>
      </c>
    </row>
    <row r="9994" spans="1:5" x14ac:dyDescent="0.35">
      <c r="A9994" t="s">
        <v>19760</v>
      </c>
      <c r="B9994" t="s">
        <v>19761</v>
      </c>
      <c r="C9994">
        <v>1.2E-4</v>
      </c>
      <c r="D9994">
        <v>625</v>
      </c>
      <c r="E9994">
        <v>4160</v>
      </c>
    </row>
    <row r="9995" spans="1:5" x14ac:dyDescent="0.35">
      <c r="A9995" t="s">
        <v>19762</v>
      </c>
      <c r="B9995" t="s">
        <v>19763</v>
      </c>
      <c r="C9995">
        <v>1.2E-4</v>
      </c>
      <c r="D9995">
        <v>1.556</v>
      </c>
      <c r="E9995">
        <v>83.25</v>
      </c>
    </row>
    <row r="9996" spans="1:5" x14ac:dyDescent="0.35">
      <c r="A9996" t="s">
        <v>19764</v>
      </c>
      <c r="B9996" t="s">
        <v>19765</v>
      </c>
      <c r="C9996">
        <v>1.2E-4</v>
      </c>
      <c r="D9996">
        <v>50.515999999999998</v>
      </c>
      <c r="E9996">
        <v>278</v>
      </c>
    </row>
    <row r="9997" spans="1:5" x14ac:dyDescent="0.35">
      <c r="A9997" t="s">
        <v>19766</v>
      </c>
      <c r="B9997" t="s">
        <v>19767</v>
      </c>
      <c r="C9997">
        <v>1.2E-4</v>
      </c>
      <c r="D9997">
        <v>4.1120000000000001</v>
      </c>
      <c r="E9997">
        <v>47150</v>
      </c>
    </row>
    <row r="9998" spans="1:5" x14ac:dyDescent="0.35">
      <c r="A9998" t="s">
        <v>19768</v>
      </c>
      <c r="B9998" t="s">
        <v>19769</v>
      </c>
      <c r="C9998">
        <v>1.1900000000000001E-4</v>
      </c>
      <c r="D9998">
        <v>22.661000000000001</v>
      </c>
      <c r="E9998">
        <v>618.70000000000005</v>
      </c>
    </row>
    <row r="9999" spans="1:5" x14ac:dyDescent="0.35">
      <c r="A9999" t="s">
        <v>19770</v>
      </c>
      <c r="B9999" t="s">
        <v>19771</v>
      </c>
      <c r="C9999">
        <v>1.1900000000000001E-4</v>
      </c>
      <c r="D9999">
        <v>176.26</v>
      </c>
      <c r="E9999">
        <v>40.340000000000003</v>
      </c>
    </row>
    <row r="10000" spans="1:5" x14ac:dyDescent="0.35">
      <c r="A10000" t="s">
        <v>19772</v>
      </c>
      <c r="B10000" t="s">
        <v>19773</v>
      </c>
      <c r="C10000">
        <v>1.1900000000000001E-4</v>
      </c>
      <c r="D10000">
        <v>3087.8194279999998</v>
      </c>
      <c r="E10000">
        <v>835</v>
      </c>
    </row>
    <row r="10001" spans="1:5" x14ac:dyDescent="0.35">
      <c r="A10001" t="s">
        <v>19774</v>
      </c>
      <c r="B10001" t="s">
        <v>19775</v>
      </c>
      <c r="C10001">
        <v>1.1900000000000001E-4</v>
      </c>
      <c r="D10001">
        <v>65.697000000000003</v>
      </c>
      <c r="E10001">
        <v>212.26</v>
      </c>
    </row>
    <row r="10002" spans="1:5" x14ac:dyDescent="0.35">
      <c r="A10002" t="s">
        <v>19776</v>
      </c>
      <c r="B10002" t="s">
        <v>19777</v>
      </c>
      <c r="C10002">
        <v>1.1900000000000001E-4</v>
      </c>
      <c r="D10002">
        <v>20.917999999999999</v>
      </c>
      <c r="E10002">
        <v>666.2</v>
      </c>
    </row>
    <row r="10003" spans="1:5" x14ac:dyDescent="0.35">
      <c r="A10003" t="s">
        <v>19778</v>
      </c>
      <c r="B10003" t="s">
        <v>19779</v>
      </c>
      <c r="C10003">
        <v>1.18E-4</v>
      </c>
      <c r="D10003">
        <v>792.66300000000001</v>
      </c>
      <c r="E10003">
        <v>0.74</v>
      </c>
    </row>
    <row r="10004" spans="1:5" x14ac:dyDescent="0.35">
      <c r="A10004" t="s">
        <v>19780</v>
      </c>
      <c r="B10004" t="s">
        <v>19781</v>
      </c>
      <c r="C10004">
        <v>1.18E-4</v>
      </c>
      <c r="D10004">
        <v>8.8360000000000003</v>
      </c>
      <c r="E10004">
        <v>60.95</v>
      </c>
    </row>
    <row r="10005" spans="1:5" x14ac:dyDescent="0.35">
      <c r="A10005" t="s">
        <v>19782</v>
      </c>
      <c r="B10005" t="s">
        <v>19783</v>
      </c>
      <c r="C10005">
        <v>1.18E-4</v>
      </c>
      <c r="D10005">
        <v>22.704999999999998</v>
      </c>
      <c r="E10005">
        <v>612.4</v>
      </c>
    </row>
    <row r="10006" spans="1:5" x14ac:dyDescent="0.35">
      <c r="A10006" t="s">
        <v>19784</v>
      </c>
      <c r="B10006" t="s">
        <v>19785</v>
      </c>
      <c r="C10006">
        <v>1.18E-4</v>
      </c>
      <c r="D10006">
        <v>20.184999999999999</v>
      </c>
      <c r="E10006">
        <v>226</v>
      </c>
    </row>
    <row r="10007" spans="1:5" x14ac:dyDescent="0.35">
      <c r="A10007" t="s">
        <v>19786</v>
      </c>
      <c r="B10007" t="s">
        <v>19787</v>
      </c>
      <c r="C10007">
        <v>1.18E-4</v>
      </c>
      <c r="D10007">
        <v>123.828</v>
      </c>
      <c r="E10007">
        <v>9.06</v>
      </c>
    </row>
    <row r="10008" spans="1:5" x14ac:dyDescent="0.35">
      <c r="A10008" t="s">
        <v>19788</v>
      </c>
      <c r="B10008" t="s">
        <v>19789</v>
      </c>
      <c r="C10008">
        <v>1.18E-4</v>
      </c>
      <c r="D10008">
        <v>0.81499999999999995</v>
      </c>
      <c r="E10008">
        <v>156.6</v>
      </c>
    </row>
    <row r="10009" spans="1:5" x14ac:dyDescent="0.35">
      <c r="A10009" t="s">
        <v>19790</v>
      </c>
      <c r="B10009" t="s">
        <v>19791</v>
      </c>
      <c r="C10009">
        <v>1.18E-4</v>
      </c>
      <c r="D10009">
        <v>5.0839999999999996</v>
      </c>
      <c r="E10009">
        <v>2719.5</v>
      </c>
    </row>
    <row r="10010" spans="1:5" x14ac:dyDescent="0.35">
      <c r="A10010" t="s">
        <v>19792</v>
      </c>
      <c r="B10010" t="s">
        <v>19793</v>
      </c>
      <c r="C10010">
        <v>1.18E-4</v>
      </c>
      <c r="D10010">
        <v>34.1</v>
      </c>
      <c r="E10010">
        <v>5600</v>
      </c>
    </row>
    <row r="10011" spans="1:5" x14ac:dyDescent="0.35">
      <c r="A10011" t="s">
        <v>19794</v>
      </c>
      <c r="B10011" t="s">
        <v>19795</v>
      </c>
      <c r="C10011">
        <v>1.18E-4</v>
      </c>
      <c r="D10011">
        <v>1425.5119999999999</v>
      </c>
      <c r="E10011">
        <v>0.78500000000000003</v>
      </c>
    </row>
    <row r="10012" spans="1:5" x14ac:dyDescent="0.35">
      <c r="A10012" t="s">
        <v>19796</v>
      </c>
      <c r="B10012" t="s">
        <v>19797</v>
      </c>
      <c r="C10012">
        <v>1.18E-4</v>
      </c>
      <c r="D10012">
        <v>401.04599999999999</v>
      </c>
      <c r="E10012">
        <v>17.489999999999998</v>
      </c>
    </row>
    <row r="10013" spans="1:5" x14ac:dyDescent="0.35">
      <c r="A10013" t="s">
        <v>19798</v>
      </c>
      <c r="B10013" t="s">
        <v>19799</v>
      </c>
      <c r="C10013">
        <v>1.18E-4</v>
      </c>
      <c r="D10013">
        <v>63.256999999999998</v>
      </c>
      <c r="E10013">
        <v>3.23</v>
      </c>
    </row>
    <row r="10014" spans="1:5" x14ac:dyDescent="0.35">
      <c r="A10014" t="s">
        <v>19800</v>
      </c>
      <c r="B10014" t="s">
        <v>19801</v>
      </c>
      <c r="C10014">
        <v>1.18E-4</v>
      </c>
      <c r="D10014">
        <v>138.65799999999999</v>
      </c>
      <c r="E10014">
        <v>50.5</v>
      </c>
    </row>
    <row r="10015" spans="1:5" x14ac:dyDescent="0.35">
      <c r="A10015" t="s">
        <v>19802</v>
      </c>
      <c r="B10015" t="s">
        <v>19803</v>
      </c>
      <c r="C10015">
        <v>1.17E-4</v>
      </c>
      <c r="D10015">
        <v>19.536000000000001</v>
      </c>
      <c r="E10015">
        <v>29.7</v>
      </c>
    </row>
    <row r="10016" spans="1:5" x14ac:dyDescent="0.35">
      <c r="A10016" t="s">
        <v>19804</v>
      </c>
      <c r="B10016" t="s">
        <v>19805</v>
      </c>
      <c r="C10016">
        <v>1.17E-4</v>
      </c>
      <c r="D10016">
        <v>20.347999999999999</v>
      </c>
      <c r="E10016">
        <v>676.1</v>
      </c>
    </row>
    <row r="10017" spans="1:5" x14ac:dyDescent="0.35">
      <c r="A10017" t="s">
        <v>19806</v>
      </c>
      <c r="B10017" t="s">
        <v>6565</v>
      </c>
      <c r="C10017">
        <v>1.17E-4</v>
      </c>
      <c r="D10017">
        <v>10.035</v>
      </c>
      <c r="E10017">
        <v>110.9</v>
      </c>
    </row>
    <row r="10018" spans="1:5" x14ac:dyDescent="0.35">
      <c r="A10018" t="s">
        <v>19807</v>
      </c>
      <c r="B10018" t="s">
        <v>19808</v>
      </c>
      <c r="C10018">
        <v>1.17E-4</v>
      </c>
      <c r="D10018">
        <v>308.94900000000001</v>
      </c>
      <c r="E10018">
        <v>24</v>
      </c>
    </row>
    <row r="10019" spans="1:5" x14ac:dyDescent="0.35">
      <c r="A10019" t="s">
        <v>19809</v>
      </c>
      <c r="B10019" t="s">
        <v>19810</v>
      </c>
      <c r="C10019">
        <v>1.17E-4</v>
      </c>
      <c r="D10019">
        <v>5.6120000000000001</v>
      </c>
      <c r="E10019">
        <v>25.24</v>
      </c>
    </row>
    <row r="10020" spans="1:5" x14ac:dyDescent="0.35">
      <c r="A10020" t="s">
        <v>19811</v>
      </c>
      <c r="B10020" t="s">
        <v>19812</v>
      </c>
      <c r="C10020">
        <v>1.17E-4</v>
      </c>
      <c r="D10020">
        <v>22.916</v>
      </c>
      <c r="E10020">
        <v>597.9</v>
      </c>
    </row>
    <row r="10021" spans="1:5" x14ac:dyDescent="0.35">
      <c r="A10021" t="s">
        <v>19813</v>
      </c>
      <c r="B10021" t="s">
        <v>19814</v>
      </c>
      <c r="C10021">
        <v>1.17E-4</v>
      </c>
      <c r="D10021">
        <v>269.39999999999998</v>
      </c>
      <c r="E10021">
        <v>4.12</v>
      </c>
    </row>
    <row r="10022" spans="1:5" x14ac:dyDescent="0.35">
      <c r="A10022" t="s">
        <v>19815</v>
      </c>
      <c r="B10022" t="s">
        <v>19816</v>
      </c>
      <c r="C10022">
        <v>1.17E-4</v>
      </c>
      <c r="D10022">
        <v>254.51599999999999</v>
      </c>
      <c r="E10022">
        <v>4.3600000000000003</v>
      </c>
    </row>
    <row r="10023" spans="1:5" x14ac:dyDescent="0.35">
      <c r="A10023" t="s">
        <v>19817</v>
      </c>
      <c r="B10023" t="s">
        <v>19818</v>
      </c>
      <c r="C10023">
        <v>1.17E-4</v>
      </c>
      <c r="D10023">
        <v>6.1929999999999996</v>
      </c>
      <c r="E10023">
        <v>30550</v>
      </c>
    </row>
    <row r="10024" spans="1:5" x14ac:dyDescent="0.35">
      <c r="A10024" t="s">
        <v>19819</v>
      </c>
      <c r="B10024" t="s">
        <v>19820</v>
      </c>
      <c r="C10024">
        <v>1.17E-4</v>
      </c>
      <c r="D10024">
        <v>10.02</v>
      </c>
      <c r="E10024">
        <v>18870</v>
      </c>
    </row>
    <row r="10025" spans="1:5" x14ac:dyDescent="0.35">
      <c r="A10025" t="s">
        <v>19821</v>
      </c>
      <c r="B10025" t="s">
        <v>19822</v>
      </c>
      <c r="C10025">
        <v>1.16E-4</v>
      </c>
      <c r="D10025">
        <v>208.94300000000001</v>
      </c>
      <c r="E10025">
        <v>2.76</v>
      </c>
    </row>
    <row r="10026" spans="1:5" x14ac:dyDescent="0.35">
      <c r="A10026" t="s">
        <v>19823</v>
      </c>
      <c r="B10026" t="s">
        <v>19824</v>
      </c>
      <c r="C10026">
        <v>1.16E-4</v>
      </c>
      <c r="D10026">
        <v>31.280999999999999</v>
      </c>
      <c r="E10026">
        <v>436.75</v>
      </c>
    </row>
    <row r="10027" spans="1:5" x14ac:dyDescent="0.35">
      <c r="A10027" t="s">
        <v>19825</v>
      </c>
      <c r="B10027" t="s">
        <v>19826</v>
      </c>
      <c r="C10027">
        <v>1.16E-4</v>
      </c>
      <c r="D10027">
        <v>101.95699999999999</v>
      </c>
      <c r="E10027">
        <v>5.4</v>
      </c>
    </row>
    <row r="10028" spans="1:5" x14ac:dyDescent="0.35">
      <c r="A10028" t="s">
        <v>19827</v>
      </c>
      <c r="B10028" t="s">
        <v>19828</v>
      </c>
      <c r="C10028">
        <v>1.16E-4</v>
      </c>
      <c r="D10028">
        <v>503.45800000000003</v>
      </c>
      <c r="E10028">
        <v>1.1399999999999999</v>
      </c>
    </row>
    <row r="10029" spans="1:5" x14ac:dyDescent="0.35">
      <c r="A10029" t="s">
        <v>19829</v>
      </c>
      <c r="B10029" t="s">
        <v>19830</v>
      </c>
      <c r="C10029">
        <v>1.16E-4</v>
      </c>
      <c r="D10029">
        <v>616.76199999999994</v>
      </c>
      <c r="E10029">
        <v>0.93</v>
      </c>
    </row>
    <row r="10030" spans="1:5" x14ac:dyDescent="0.35">
      <c r="A10030" t="s">
        <v>19831</v>
      </c>
      <c r="B10030" t="s">
        <v>19832</v>
      </c>
      <c r="C10030">
        <v>1.16E-4</v>
      </c>
      <c r="D10030">
        <v>59.177</v>
      </c>
      <c r="E10030">
        <v>230</v>
      </c>
    </row>
    <row r="10031" spans="1:5" x14ac:dyDescent="0.35">
      <c r="A10031" t="s">
        <v>19833</v>
      </c>
      <c r="B10031" t="s">
        <v>19834</v>
      </c>
      <c r="C10031">
        <v>1.16E-4</v>
      </c>
      <c r="D10031">
        <v>40.936999999999998</v>
      </c>
      <c r="E10031">
        <v>332</v>
      </c>
    </row>
    <row r="10032" spans="1:5" x14ac:dyDescent="0.35">
      <c r="A10032" t="s">
        <v>19835</v>
      </c>
      <c r="B10032" t="s">
        <v>19836</v>
      </c>
      <c r="C10032">
        <v>1.16E-4</v>
      </c>
      <c r="D10032">
        <v>1164.6570449999999</v>
      </c>
      <c r="E10032">
        <v>2150</v>
      </c>
    </row>
    <row r="10033" spans="1:5" x14ac:dyDescent="0.35">
      <c r="A10033" t="s">
        <v>19837</v>
      </c>
      <c r="B10033" t="s">
        <v>9912</v>
      </c>
      <c r="C10033">
        <v>1.15E-4</v>
      </c>
      <c r="D10033">
        <v>51.62</v>
      </c>
      <c r="E10033">
        <v>21.24</v>
      </c>
    </row>
    <row r="10034" spans="1:5" x14ac:dyDescent="0.35">
      <c r="A10034" t="s">
        <v>19838</v>
      </c>
      <c r="B10034" t="s">
        <v>19839</v>
      </c>
      <c r="C10034">
        <v>1.1400000000000001E-4</v>
      </c>
      <c r="D10034">
        <v>29.164999999999999</v>
      </c>
      <c r="E10034">
        <v>4.75</v>
      </c>
    </row>
    <row r="10035" spans="1:5" x14ac:dyDescent="0.35">
      <c r="A10035" t="s">
        <v>19840</v>
      </c>
      <c r="B10035" t="s">
        <v>19841</v>
      </c>
      <c r="C10035">
        <v>1.1400000000000001E-4</v>
      </c>
      <c r="D10035">
        <v>73.388000000000005</v>
      </c>
      <c r="E10035">
        <v>92.85</v>
      </c>
    </row>
    <row r="10036" spans="1:5" x14ac:dyDescent="0.35">
      <c r="A10036" t="s">
        <v>19842</v>
      </c>
      <c r="B10036" t="s">
        <v>19843</v>
      </c>
      <c r="C10036">
        <v>1.1400000000000001E-4</v>
      </c>
      <c r="D10036">
        <v>44.363</v>
      </c>
      <c r="E10036">
        <v>301.64999999999998</v>
      </c>
    </row>
    <row r="10037" spans="1:5" x14ac:dyDescent="0.35">
      <c r="A10037" t="s">
        <v>19844</v>
      </c>
      <c r="B10037" t="s">
        <v>19845</v>
      </c>
      <c r="C10037">
        <v>1.1400000000000001E-4</v>
      </c>
      <c r="D10037">
        <v>6.9260000000000002</v>
      </c>
      <c r="E10037">
        <v>1938.4</v>
      </c>
    </row>
    <row r="10038" spans="1:5" x14ac:dyDescent="0.35">
      <c r="A10038" t="s">
        <v>19846</v>
      </c>
      <c r="B10038" t="s">
        <v>19847</v>
      </c>
      <c r="C10038">
        <v>1.1400000000000001E-4</v>
      </c>
      <c r="D10038">
        <v>59.121000000000002</v>
      </c>
      <c r="E10038">
        <v>226.3</v>
      </c>
    </row>
    <row r="10039" spans="1:5" x14ac:dyDescent="0.35">
      <c r="A10039" t="s">
        <v>19848</v>
      </c>
      <c r="B10039" t="s">
        <v>19849</v>
      </c>
      <c r="C10039">
        <v>1.1400000000000001E-4</v>
      </c>
      <c r="D10039">
        <v>28.721</v>
      </c>
      <c r="E10039">
        <v>153</v>
      </c>
    </row>
    <row r="10040" spans="1:5" x14ac:dyDescent="0.35">
      <c r="A10040" t="s">
        <v>19850</v>
      </c>
      <c r="B10040" t="s">
        <v>17025</v>
      </c>
      <c r="C10040">
        <v>1.1400000000000001E-4</v>
      </c>
      <c r="D10040">
        <v>9.6069999999999993</v>
      </c>
      <c r="E10040">
        <v>19180</v>
      </c>
    </row>
    <row r="10041" spans="1:5" x14ac:dyDescent="0.35">
      <c r="A10041" t="s">
        <v>19851</v>
      </c>
      <c r="B10041" t="s">
        <v>19852</v>
      </c>
      <c r="C10041">
        <v>1.13E-4</v>
      </c>
      <c r="D10041">
        <v>127.794</v>
      </c>
      <c r="E10041">
        <v>104.19</v>
      </c>
    </row>
    <row r="10042" spans="1:5" x14ac:dyDescent="0.35">
      <c r="A10042" t="s">
        <v>19853</v>
      </c>
      <c r="B10042" t="s">
        <v>19854</v>
      </c>
      <c r="C10042">
        <v>1.13E-4</v>
      </c>
      <c r="D10042">
        <v>871.65300000000002</v>
      </c>
      <c r="E10042">
        <v>2810</v>
      </c>
    </row>
    <row r="10043" spans="1:5" x14ac:dyDescent="0.35">
      <c r="A10043" t="s">
        <v>19855</v>
      </c>
      <c r="B10043" t="s">
        <v>19856</v>
      </c>
      <c r="C10043">
        <v>1.13E-4</v>
      </c>
      <c r="D10043">
        <v>92.59</v>
      </c>
      <c r="E10043">
        <v>72.8</v>
      </c>
    </row>
    <row r="10044" spans="1:5" x14ac:dyDescent="0.35">
      <c r="A10044" t="s">
        <v>19857</v>
      </c>
      <c r="B10044" t="s">
        <v>19858</v>
      </c>
      <c r="C10044">
        <v>1.13E-4</v>
      </c>
      <c r="D10044">
        <v>34.106000000000002</v>
      </c>
      <c r="E10044">
        <v>127.5</v>
      </c>
    </row>
    <row r="10045" spans="1:5" x14ac:dyDescent="0.35">
      <c r="A10045" t="s">
        <v>19859</v>
      </c>
      <c r="B10045" t="s">
        <v>19860</v>
      </c>
      <c r="C10045">
        <v>1.13E-4</v>
      </c>
      <c r="D10045">
        <v>1385.6343300000001</v>
      </c>
      <c r="E10045">
        <v>1760</v>
      </c>
    </row>
    <row r="10046" spans="1:5" x14ac:dyDescent="0.35">
      <c r="A10046" t="s">
        <v>19861</v>
      </c>
      <c r="B10046" t="s">
        <v>19862</v>
      </c>
      <c r="C10046">
        <v>1.12E-4</v>
      </c>
      <c r="D10046">
        <v>317.952</v>
      </c>
      <c r="E10046">
        <v>1.75</v>
      </c>
    </row>
    <row r="10047" spans="1:5" x14ac:dyDescent="0.35">
      <c r="A10047" t="s">
        <v>19863</v>
      </c>
      <c r="B10047" t="s">
        <v>19864</v>
      </c>
      <c r="C10047">
        <v>1.12E-4</v>
      </c>
      <c r="D10047">
        <v>228.91200000000001</v>
      </c>
      <c r="E10047">
        <v>18.95</v>
      </c>
    </row>
    <row r="10048" spans="1:5" x14ac:dyDescent="0.35">
      <c r="A10048" t="s">
        <v>19865</v>
      </c>
      <c r="B10048" t="s">
        <v>19866</v>
      </c>
      <c r="C10048">
        <v>1.12E-4</v>
      </c>
      <c r="D10048">
        <v>277.79300000000001</v>
      </c>
      <c r="E10048">
        <v>3.84</v>
      </c>
    </row>
    <row r="10049" spans="1:5" x14ac:dyDescent="0.35">
      <c r="A10049" t="s">
        <v>19867</v>
      </c>
      <c r="B10049" t="s">
        <v>19868</v>
      </c>
      <c r="C10049">
        <v>1.12E-4</v>
      </c>
      <c r="D10049">
        <v>66.626000000000005</v>
      </c>
      <c r="E10049">
        <v>64.900000000000006</v>
      </c>
    </row>
    <row r="10050" spans="1:5" x14ac:dyDescent="0.35">
      <c r="A10050" t="s">
        <v>19869</v>
      </c>
      <c r="B10050" t="s">
        <v>19870</v>
      </c>
      <c r="C10050">
        <v>1.12E-4</v>
      </c>
      <c r="D10050">
        <v>242.13399999999999</v>
      </c>
      <c r="E10050">
        <v>0.56000000000000005</v>
      </c>
    </row>
    <row r="10051" spans="1:5" x14ac:dyDescent="0.35">
      <c r="A10051" t="s">
        <v>19871</v>
      </c>
      <c r="B10051" t="s">
        <v>19872</v>
      </c>
      <c r="C10051">
        <v>1.12E-4</v>
      </c>
      <c r="D10051">
        <v>215.32400000000001</v>
      </c>
      <c r="E10051">
        <v>20.05</v>
      </c>
    </row>
    <row r="10052" spans="1:5" x14ac:dyDescent="0.35">
      <c r="A10052" t="s">
        <v>19873</v>
      </c>
      <c r="B10052" t="s">
        <v>14770</v>
      </c>
      <c r="C10052">
        <v>1.12E-4</v>
      </c>
      <c r="D10052">
        <v>0.14199999999999999</v>
      </c>
      <c r="E10052">
        <v>850</v>
      </c>
    </row>
    <row r="10053" spans="1:5" x14ac:dyDescent="0.35">
      <c r="A10053" t="s">
        <v>19874</v>
      </c>
      <c r="B10053" t="s">
        <v>19875</v>
      </c>
      <c r="C10053">
        <v>1.11E-4</v>
      </c>
      <c r="D10053">
        <v>16.297999999999998</v>
      </c>
      <c r="E10053">
        <v>801.85</v>
      </c>
    </row>
    <row r="10054" spans="1:5" x14ac:dyDescent="0.35">
      <c r="A10054" t="s">
        <v>19876</v>
      </c>
      <c r="B10054" t="s">
        <v>19877</v>
      </c>
      <c r="C10054">
        <v>1.11E-4</v>
      </c>
      <c r="D10054">
        <v>531.16600000000005</v>
      </c>
      <c r="E10054">
        <v>1.99</v>
      </c>
    </row>
    <row r="10055" spans="1:5" x14ac:dyDescent="0.35">
      <c r="A10055" t="s">
        <v>19878</v>
      </c>
      <c r="B10055" t="s">
        <v>19879</v>
      </c>
      <c r="C10055">
        <v>1.11E-4</v>
      </c>
      <c r="D10055">
        <v>5338.7219999999998</v>
      </c>
      <c r="E10055">
        <v>0.85</v>
      </c>
    </row>
    <row r="10056" spans="1:5" x14ac:dyDescent="0.35">
      <c r="A10056" t="s">
        <v>19880</v>
      </c>
      <c r="B10056" t="s">
        <v>19881</v>
      </c>
      <c r="C10056">
        <v>1.11E-4</v>
      </c>
      <c r="D10056">
        <v>805.31200000000001</v>
      </c>
      <c r="E10056">
        <v>8.23</v>
      </c>
    </row>
    <row r="10057" spans="1:5" x14ac:dyDescent="0.35">
      <c r="A10057" t="s">
        <v>19882</v>
      </c>
      <c r="B10057" t="s">
        <v>19883</v>
      </c>
      <c r="C10057">
        <v>1.1E-4</v>
      </c>
      <c r="D10057">
        <v>38.335999999999999</v>
      </c>
      <c r="E10057">
        <v>338.7</v>
      </c>
    </row>
    <row r="10058" spans="1:5" x14ac:dyDescent="0.35">
      <c r="A10058" t="s">
        <v>19884</v>
      </c>
      <c r="B10058" t="s">
        <v>19885</v>
      </c>
      <c r="C10058">
        <v>1.1E-4</v>
      </c>
      <c r="D10058">
        <v>12.624000000000001</v>
      </c>
      <c r="E10058">
        <v>1024.4000000000001</v>
      </c>
    </row>
    <row r="10059" spans="1:5" x14ac:dyDescent="0.35">
      <c r="A10059" t="s">
        <v>19886</v>
      </c>
      <c r="B10059" t="s">
        <v>19887</v>
      </c>
      <c r="C10059">
        <v>1.1E-4</v>
      </c>
      <c r="D10059">
        <v>3672.8209999999999</v>
      </c>
      <c r="E10059">
        <v>1.22</v>
      </c>
    </row>
    <row r="10060" spans="1:5" x14ac:dyDescent="0.35">
      <c r="A10060" t="s">
        <v>19888</v>
      </c>
      <c r="B10060" t="s">
        <v>19889</v>
      </c>
      <c r="C10060">
        <v>1.1E-4</v>
      </c>
      <c r="D10060">
        <v>22.843</v>
      </c>
      <c r="E10060">
        <v>563.25</v>
      </c>
    </row>
    <row r="10061" spans="1:5" x14ac:dyDescent="0.35">
      <c r="A10061" t="s">
        <v>19890</v>
      </c>
      <c r="B10061" t="s">
        <v>19891</v>
      </c>
      <c r="C10061">
        <v>1.1E-4</v>
      </c>
      <c r="D10061">
        <v>130.52600000000001</v>
      </c>
      <c r="E10061">
        <v>34.25</v>
      </c>
    </row>
    <row r="10062" spans="1:5" x14ac:dyDescent="0.35">
      <c r="A10062" t="s">
        <v>19892</v>
      </c>
      <c r="B10062" t="s">
        <v>19893</v>
      </c>
      <c r="C10062">
        <v>1.0900000000000001E-4</v>
      </c>
      <c r="D10062">
        <v>3.2</v>
      </c>
      <c r="E10062">
        <v>4000</v>
      </c>
    </row>
    <row r="10063" spans="1:5" x14ac:dyDescent="0.35">
      <c r="A10063" t="s">
        <v>19894</v>
      </c>
      <c r="B10063" t="s">
        <v>19895</v>
      </c>
      <c r="C10063">
        <v>1.0900000000000001E-4</v>
      </c>
      <c r="D10063">
        <v>47.061</v>
      </c>
      <c r="E10063">
        <v>271.95</v>
      </c>
    </row>
    <row r="10064" spans="1:5" x14ac:dyDescent="0.35">
      <c r="A10064" t="s">
        <v>19896</v>
      </c>
      <c r="B10064" t="s">
        <v>19897</v>
      </c>
      <c r="C10064">
        <v>1.0900000000000001E-4</v>
      </c>
      <c r="D10064">
        <v>13.331</v>
      </c>
      <c r="E10064">
        <v>14.19</v>
      </c>
    </row>
    <row r="10065" spans="1:5" x14ac:dyDescent="0.35">
      <c r="A10065" t="s">
        <v>19898</v>
      </c>
      <c r="B10065" t="s">
        <v>19899</v>
      </c>
      <c r="C10065">
        <v>1.0900000000000001E-4</v>
      </c>
      <c r="D10065">
        <v>419.53800000000001</v>
      </c>
      <c r="E10065">
        <v>19.7</v>
      </c>
    </row>
    <row r="10066" spans="1:5" x14ac:dyDescent="0.35">
      <c r="A10066" t="s">
        <v>19900</v>
      </c>
      <c r="B10066" t="s">
        <v>19901</v>
      </c>
      <c r="C10066">
        <v>1.0900000000000001E-4</v>
      </c>
      <c r="D10066">
        <v>63.225999999999999</v>
      </c>
      <c r="E10066">
        <v>201.53</v>
      </c>
    </row>
    <row r="10067" spans="1:5" x14ac:dyDescent="0.35">
      <c r="A10067" t="s">
        <v>19902</v>
      </c>
      <c r="B10067" t="s">
        <v>19903</v>
      </c>
      <c r="C10067">
        <v>1.08E-4</v>
      </c>
      <c r="D10067">
        <v>3909.812324</v>
      </c>
      <c r="E10067">
        <v>600</v>
      </c>
    </row>
    <row r="10068" spans="1:5" x14ac:dyDescent="0.35">
      <c r="A10068" t="s">
        <v>19904</v>
      </c>
      <c r="B10068" t="s">
        <v>19905</v>
      </c>
      <c r="C10068">
        <v>1.08E-4</v>
      </c>
      <c r="D10068">
        <v>695.96100000000001</v>
      </c>
      <c r="E10068">
        <v>0.77</v>
      </c>
    </row>
    <row r="10069" spans="1:5" x14ac:dyDescent="0.35">
      <c r="A10069" t="s">
        <v>19906</v>
      </c>
      <c r="B10069" t="s">
        <v>19907</v>
      </c>
      <c r="C10069">
        <v>1.08E-4</v>
      </c>
      <c r="D10069">
        <v>112.617</v>
      </c>
      <c r="E10069">
        <v>5.79</v>
      </c>
    </row>
    <row r="10070" spans="1:5" x14ac:dyDescent="0.35">
      <c r="A10070" t="s">
        <v>19908</v>
      </c>
      <c r="B10070" t="s">
        <v>19909</v>
      </c>
      <c r="C10070">
        <v>1.07E-4</v>
      </c>
      <c r="D10070">
        <v>22.832000000000001</v>
      </c>
      <c r="E10070">
        <v>901</v>
      </c>
    </row>
    <row r="10071" spans="1:5" x14ac:dyDescent="0.35">
      <c r="A10071" t="s">
        <v>19910</v>
      </c>
      <c r="B10071" t="s">
        <v>19911</v>
      </c>
      <c r="C10071">
        <v>1.07E-4</v>
      </c>
      <c r="D10071">
        <v>11.788</v>
      </c>
      <c r="E10071">
        <v>14750</v>
      </c>
    </row>
    <row r="10072" spans="1:5" x14ac:dyDescent="0.35">
      <c r="A10072" t="s">
        <v>19912</v>
      </c>
      <c r="B10072" t="s">
        <v>19913</v>
      </c>
      <c r="C10072">
        <v>1.07E-4</v>
      </c>
      <c r="D10072">
        <v>675.21567500000003</v>
      </c>
      <c r="E10072">
        <v>3440</v>
      </c>
    </row>
    <row r="10073" spans="1:5" x14ac:dyDescent="0.35">
      <c r="A10073" t="s">
        <v>19914</v>
      </c>
      <c r="B10073" t="s">
        <v>19915</v>
      </c>
      <c r="C10073">
        <v>1.07E-4</v>
      </c>
      <c r="D10073">
        <v>19.454000000000001</v>
      </c>
      <c r="E10073">
        <v>6.67</v>
      </c>
    </row>
    <row r="10074" spans="1:5" x14ac:dyDescent="0.35">
      <c r="A10074" t="s">
        <v>19916</v>
      </c>
      <c r="B10074" t="s">
        <v>17234</v>
      </c>
      <c r="C10074">
        <v>1.07E-4</v>
      </c>
      <c r="D10074">
        <v>439.78399999999999</v>
      </c>
      <c r="E10074">
        <v>2.3149999999999999</v>
      </c>
    </row>
    <row r="10075" spans="1:5" x14ac:dyDescent="0.35">
      <c r="A10075" t="s">
        <v>19917</v>
      </c>
      <c r="B10075" t="s">
        <v>19918</v>
      </c>
      <c r="C10075">
        <v>1.07E-4</v>
      </c>
      <c r="D10075">
        <v>66.44</v>
      </c>
      <c r="E10075">
        <v>2600</v>
      </c>
    </row>
    <row r="10076" spans="1:5" x14ac:dyDescent="0.35">
      <c r="A10076" t="s">
        <v>19919</v>
      </c>
      <c r="B10076" t="s">
        <v>19920</v>
      </c>
      <c r="C10076">
        <v>1.06E-4</v>
      </c>
      <c r="D10076">
        <v>17.584</v>
      </c>
      <c r="E10076">
        <v>711</v>
      </c>
    </row>
    <row r="10077" spans="1:5" x14ac:dyDescent="0.35">
      <c r="A10077" t="s">
        <v>19921</v>
      </c>
      <c r="B10077" t="s">
        <v>19922</v>
      </c>
      <c r="C10077">
        <v>1.06E-4</v>
      </c>
      <c r="D10077">
        <v>3.3149999999999999</v>
      </c>
      <c r="E10077">
        <v>151.80000000000001</v>
      </c>
    </row>
    <row r="10078" spans="1:5" x14ac:dyDescent="0.35">
      <c r="A10078" t="s">
        <v>19923</v>
      </c>
      <c r="B10078" t="s">
        <v>19924</v>
      </c>
      <c r="C10078">
        <v>1.06E-4</v>
      </c>
      <c r="D10078">
        <v>764.77499999999998</v>
      </c>
      <c r="E10078">
        <v>0.61499999999999999</v>
      </c>
    </row>
    <row r="10079" spans="1:5" x14ac:dyDescent="0.35">
      <c r="A10079" t="s">
        <v>19925</v>
      </c>
      <c r="B10079" t="s">
        <v>19926</v>
      </c>
      <c r="C10079">
        <v>1.06E-4</v>
      </c>
      <c r="D10079">
        <v>172.96700000000001</v>
      </c>
      <c r="E10079">
        <v>5.8049999999999997</v>
      </c>
    </row>
    <row r="10080" spans="1:5" x14ac:dyDescent="0.35">
      <c r="A10080" t="s">
        <v>19927</v>
      </c>
      <c r="B10080" t="s">
        <v>19928</v>
      </c>
      <c r="C10080">
        <v>1.05E-4</v>
      </c>
      <c r="D10080">
        <v>125.24046</v>
      </c>
      <c r="E10080">
        <v>1.02</v>
      </c>
    </row>
    <row r="10081" spans="1:5" x14ac:dyDescent="0.35">
      <c r="A10081" t="s">
        <v>19929</v>
      </c>
      <c r="B10081" t="s">
        <v>19930</v>
      </c>
      <c r="C10081">
        <v>1.05E-4</v>
      </c>
      <c r="D10081">
        <v>25.12</v>
      </c>
      <c r="E10081">
        <v>492.8</v>
      </c>
    </row>
    <row r="10082" spans="1:5" x14ac:dyDescent="0.35">
      <c r="A10082" t="s">
        <v>19931</v>
      </c>
      <c r="B10082" t="s">
        <v>19932</v>
      </c>
      <c r="C10082">
        <v>1.05E-4</v>
      </c>
      <c r="D10082">
        <v>46.237000000000002</v>
      </c>
      <c r="E10082">
        <v>87.9</v>
      </c>
    </row>
    <row r="10083" spans="1:5" x14ac:dyDescent="0.35">
      <c r="A10083" t="s">
        <v>19933</v>
      </c>
      <c r="B10083" t="s">
        <v>19934</v>
      </c>
      <c r="C10083">
        <v>1.05E-4</v>
      </c>
      <c r="D10083">
        <v>53.085000000000001</v>
      </c>
      <c r="E10083">
        <v>76.5</v>
      </c>
    </row>
    <row r="10084" spans="1:5" x14ac:dyDescent="0.35">
      <c r="A10084" t="s">
        <v>19935</v>
      </c>
      <c r="B10084" t="s">
        <v>19936</v>
      </c>
      <c r="C10084">
        <v>1.05E-4</v>
      </c>
      <c r="D10084">
        <v>3318.6743700000002</v>
      </c>
      <c r="E10084">
        <v>685</v>
      </c>
    </row>
    <row r="10085" spans="1:5" x14ac:dyDescent="0.35">
      <c r="A10085" t="s">
        <v>19937</v>
      </c>
      <c r="B10085" t="s">
        <v>19938</v>
      </c>
      <c r="C10085">
        <v>1.05E-4</v>
      </c>
      <c r="D10085">
        <v>21.052</v>
      </c>
      <c r="E10085">
        <v>584</v>
      </c>
    </row>
    <row r="10086" spans="1:5" x14ac:dyDescent="0.35">
      <c r="A10086" t="s">
        <v>19939</v>
      </c>
      <c r="B10086" t="s">
        <v>19940</v>
      </c>
      <c r="C10086">
        <v>1.05E-4</v>
      </c>
      <c r="D10086">
        <v>132.28399999999999</v>
      </c>
      <c r="E10086">
        <v>7.52</v>
      </c>
    </row>
    <row r="10087" spans="1:5" x14ac:dyDescent="0.35">
      <c r="A10087" t="s">
        <v>19941</v>
      </c>
      <c r="B10087" t="s">
        <v>19942</v>
      </c>
      <c r="C10087">
        <v>1.0399999999999999E-4</v>
      </c>
      <c r="D10087">
        <v>1.34</v>
      </c>
      <c r="E10087">
        <v>126300</v>
      </c>
    </row>
    <row r="10088" spans="1:5" x14ac:dyDescent="0.35">
      <c r="A10088" t="s">
        <v>19943</v>
      </c>
      <c r="B10088" t="s">
        <v>19944</v>
      </c>
      <c r="C10088">
        <v>1.0399999999999999E-4</v>
      </c>
      <c r="D10088">
        <v>224.61600000000001</v>
      </c>
      <c r="E10088">
        <v>2.2999999999999998</v>
      </c>
    </row>
    <row r="10089" spans="1:5" x14ac:dyDescent="0.35">
      <c r="A10089" t="s">
        <v>19945</v>
      </c>
      <c r="B10089" t="s">
        <v>19946</v>
      </c>
      <c r="C10089">
        <v>1.0399999999999999E-4</v>
      </c>
      <c r="D10089">
        <v>14.86</v>
      </c>
      <c r="E10089">
        <v>66.599999999999994</v>
      </c>
    </row>
    <row r="10090" spans="1:5" x14ac:dyDescent="0.35">
      <c r="A10090" t="s">
        <v>19947</v>
      </c>
      <c r="B10090" t="s">
        <v>19948</v>
      </c>
      <c r="C10090">
        <v>1.0399999999999999E-4</v>
      </c>
      <c r="D10090">
        <v>96.215000000000003</v>
      </c>
      <c r="E10090">
        <v>6.54</v>
      </c>
    </row>
    <row r="10091" spans="1:5" x14ac:dyDescent="0.35">
      <c r="A10091" t="s">
        <v>19949</v>
      </c>
      <c r="B10091" t="s">
        <v>19950</v>
      </c>
      <c r="C10091">
        <v>1.0399999999999999E-4</v>
      </c>
      <c r="D10091">
        <v>39491.756990000002</v>
      </c>
      <c r="E10091">
        <v>57</v>
      </c>
    </row>
    <row r="10092" spans="1:5" x14ac:dyDescent="0.35">
      <c r="A10092" t="s">
        <v>19951</v>
      </c>
      <c r="B10092" t="s">
        <v>8611</v>
      </c>
      <c r="C10092">
        <v>1.0399999999999999E-4</v>
      </c>
      <c r="D10092">
        <v>60.655999999999999</v>
      </c>
      <c r="E10092">
        <v>10.35</v>
      </c>
    </row>
    <row r="10093" spans="1:5" x14ac:dyDescent="0.35">
      <c r="A10093" t="s">
        <v>19952</v>
      </c>
      <c r="B10093" t="s">
        <v>19953</v>
      </c>
      <c r="C10093">
        <v>1.0399999999999999E-4</v>
      </c>
      <c r="D10093">
        <v>3286.116</v>
      </c>
      <c r="E10093">
        <v>1.88</v>
      </c>
    </row>
    <row r="10094" spans="1:5" x14ac:dyDescent="0.35">
      <c r="A10094" t="s">
        <v>19954</v>
      </c>
      <c r="B10094" t="s">
        <v>19955</v>
      </c>
      <c r="C10094">
        <v>1.0399999999999999E-4</v>
      </c>
      <c r="D10094">
        <v>3.8740000000000001</v>
      </c>
      <c r="E10094">
        <v>43350</v>
      </c>
    </row>
    <row r="10095" spans="1:5" x14ac:dyDescent="0.35">
      <c r="A10095" t="s">
        <v>19956</v>
      </c>
      <c r="B10095" t="s">
        <v>19957</v>
      </c>
      <c r="C10095">
        <v>1.03E-4</v>
      </c>
      <c r="D10095">
        <v>184.23599999999999</v>
      </c>
      <c r="E10095">
        <v>22.9</v>
      </c>
    </row>
    <row r="10096" spans="1:5" x14ac:dyDescent="0.35">
      <c r="A10096" t="s">
        <v>19958</v>
      </c>
      <c r="B10096" t="s">
        <v>19959</v>
      </c>
      <c r="C10096">
        <v>1.03E-4</v>
      </c>
      <c r="D10096">
        <v>28.805</v>
      </c>
      <c r="E10096">
        <v>17</v>
      </c>
    </row>
    <row r="10097" spans="1:5" x14ac:dyDescent="0.35">
      <c r="A10097" t="s">
        <v>19960</v>
      </c>
      <c r="B10097" t="s">
        <v>19961</v>
      </c>
      <c r="C10097">
        <v>1.03E-4</v>
      </c>
      <c r="D10097">
        <v>56.494199999999999</v>
      </c>
      <c r="E10097">
        <v>70.599999999999994</v>
      </c>
    </row>
    <row r="10098" spans="1:5" x14ac:dyDescent="0.35">
      <c r="A10098" t="s">
        <v>19962</v>
      </c>
      <c r="B10098" t="s">
        <v>19963</v>
      </c>
      <c r="C10098">
        <v>1.03E-4</v>
      </c>
      <c r="D10098">
        <v>2.2349999999999999</v>
      </c>
      <c r="E10098">
        <v>5416</v>
      </c>
    </row>
    <row r="10099" spans="1:5" x14ac:dyDescent="0.35">
      <c r="A10099" t="s">
        <v>19964</v>
      </c>
      <c r="B10099" t="s">
        <v>19965</v>
      </c>
      <c r="C10099">
        <v>1.03E-4</v>
      </c>
      <c r="D10099">
        <v>98.879000000000005</v>
      </c>
      <c r="E10099">
        <v>122</v>
      </c>
    </row>
    <row r="10100" spans="1:5" x14ac:dyDescent="0.35">
      <c r="A10100" t="s">
        <v>19966</v>
      </c>
      <c r="B10100" t="s">
        <v>19967</v>
      </c>
      <c r="C10100">
        <v>1.03E-4</v>
      </c>
      <c r="D10100">
        <v>117.202</v>
      </c>
      <c r="E10100">
        <v>33.85</v>
      </c>
    </row>
    <row r="10101" spans="1:5" x14ac:dyDescent="0.35">
      <c r="A10101" t="s">
        <v>19968</v>
      </c>
      <c r="B10101" t="s">
        <v>19969</v>
      </c>
      <c r="C10101">
        <v>1.03E-4</v>
      </c>
      <c r="D10101">
        <v>40.874000000000002</v>
      </c>
      <c r="E10101">
        <v>15.2</v>
      </c>
    </row>
    <row r="10102" spans="1:5" x14ac:dyDescent="0.35">
      <c r="A10102" t="s">
        <v>19970</v>
      </c>
      <c r="B10102" t="s">
        <v>19971</v>
      </c>
      <c r="C10102">
        <v>1.02E-4</v>
      </c>
      <c r="D10102">
        <v>1.3160000000000001</v>
      </c>
      <c r="E10102">
        <v>126300</v>
      </c>
    </row>
    <row r="10103" spans="1:5" x14ac:dyDescent="0.35">
      <c r="A10103" t="s">
        <v>19972</v>
      </c>
      <c r="B10103" t="s">
        <v>19973</v>
      </c>
      <c r="C10103">
        <v>1.02E-4</v>
      </c>
      <c r="D10103">
        <v>32.081000000000003</v>
      </c>
      <c r="E10103">
        <v>375</v>
      </c>
    </row>
    <row r="10104" spans="1:5" x14ac:dyDescent="0.35">
      <c r="A10104" t="s">
        <v>19974</v>
      </c>
      <c r="B10104" t="s">
        <v>19975</v>
      </c>
      <c r="C10104">
        <v>1.02E-4</v>
      </c>
      <c r="D10104">
        <v>472.46499999999997</v>
      </c>
      <c r="E10104">
        <v>2.06</v>
      </c>
    </row>
    <row r="10105" spans="1:5" x14ac:dyDescent="0.35">
      <c r="A10105" t="s">
        <v>19976</v>
      </c>
      <c r="B10105" t="s">
        <v>19977</v>
      </c>
      <c r="C10105">
        <v>1.02E-4</v>
      </c>
      <c r="D10105">
        <v>4.1470000000000002</v>
      </c>
      <c r="E10105">
        <v>2897.8</v>
      </c>
    </row>
    <row r="10106" spans="1:5" x14ac:dyDescent="0.35">
      <c r="A10106" t="s">
        <v>19978</v>
      </c>
      <c r="B10106" t="s">
        <v>19979</v>
      </c>
      <c r="C10106">
        <v>1.02E-4</v>
      </c>
      <c r="D10106">
        <v>6.0449999999999999</v>
      </c>
      <c r="E10106">
        <v>1987.3</v>
      </c>
    </row>
    <row r="10107" spans="1:5" x14ac:dyDescent="0.35">
      <c r="A10107" t="s">
        <v>19980</v>
      </c>
      <c r="B10107" t="s">
        <v>19981</v>
      </c>
      <c r="C10107">
        <v>1.02E-4</v>
      </c>
      <c r="D10107">
        <v>149.005</v>
      </c>
      <c r="E10107">
        <v>1377</v>
      </c>
    </row>
    <row r="10108" spans="1:5" x14ac:dyDescent="0.35">
      <c r="A10108" t="s">
        <v>19982</v>
      </c>
      <c r="B10108" t="s">
        <v>19983</v>
      </c>
      <c r="C10108">
        <v>1.02E-4</v>
      </c>
      <c r="D10108">
        <v>48.420999999999999</v>
      </c>
      <c r="E10108">
        <v>81</v>
      </c>
    </row>
    <row r="10109" spans="1:5" x14ac:dyDescent="0.35">
      <c r="A10109" t="s">
        <v>19984</v>
      </c>
      <c r="B10109" t="s">
        <v>19985</v>
      </c>
      <c r="C10109">
        <v>1.01E-4</v>
      </c>
      <c r="D10109">
        <v>38.872999999999998</v>
      </c>
      <c r="E10109">
        <v>11.6</v>
      </c>
    </row>
    <row r="10110" spans="1:5" x14ac:dyDescent="0.35">
      <c r="A10110" t="s">
        <v>19986</v>
      </c>
      <c r="B10110" t="s">
        <v>19987</v>
      </c>
      <c r="C10110">
        <v>1.01E-4</v>
      </c>
      <c r="D10110">
        <v>563.80399999999997</v>
      </c>
      <c r="E10110">
        <v>0.89</v>
      </c>
    </row>
    <row r="10111" spans="1:5" x14ac:dyDescent="0.35">
      <c r="A10111" t="s">
        <v>19988</v>
      </c>
      <c r="B10111" t="s">
        <v>19989</v>
      </c>
      <c r="C10111">
        <v>1.01E-4</v>
      </c>
      <c r="D10111">
        <v>1788.1320000000001</v>
      </c>
      <c r="E10111">
        <v>0.28000000000000003</v>
      </c>
    </row>
    <row r="10112" spans="1:5" x14ac:dyDescent="0.35">
      <c r="A10112" t="s">
        <v>19990</v>
      </c>
      <c r="B10112" t="s">
        <v>19991</v>
      </c>
      <c r="C10112">
        <v>1.01E-4</v>
      </c>
      <c r="D10112">
        <v>4.4029999999999996</v>
      </c>
      <c r="E10112">
        <v>2692.2</v>
      </c>
    </row>
    <row r="10113" spans="1:5" x14ac:dyDescent="0.35">
      <c r="A10113" t="s">
        <v>19992</v>
      </c>
      <c r="B10113" t="s">
        <v>19993</v>
      </c>
      <c r="C10113">
        <v>1.01E-4</v>
      </c>
      <c r="D10113">
        <v>66.350999999999999</v>
      </c>
      <c r="E10113">
        <v>58.7</v>
      </c>
    </row>
    <row r="10114" spans="1:5" x14ac:dyDescent="0.35">
      <c r="A10114" t="s">
        <v>19994</v>
      </c>
      <c r="B10114" t="s">
        <v>19995</v>
      </c>
      <c r="C10114">
        <v>1.01E-4</v>
      </c>
      <c r="D10114">
        <v>1557.7239999999999</v>
      </c>
      <c r="E10114">
        <v>0.61499999999999999</v>
      </c>
    </row>
    <row r="10115" spans="1:5" x14ac:dyDescent="0.35">
      <c r="A10115" t="s">
        <v>19996</v>
      </c>
      <c r="B10115" t="s">
        <v>19997</v>
      </c>
      <c r="C10115">
        <v>1.01E-4</v>
      </c>
      <c r="D10115">
        <v>209.04300000000001</v>
      </c>
      <c r="E10115">
        <v>181</v>
      </c>
    </row>
    <row r="10116" spans="1:5" x14ac:dyDescent="0.35">
      <c r="A10116" t="s">
        <v>19998</v>
      </c>
      <c r="B10116" t="s">
        <v>19999</v>
      </c>
      <c r="C10116">
        <v>1.01E-4</v>
      </c>
      <c r="D10116">
        <v>220.65799999999999</v>
      </c>
      <c r="E10116">
        <v>536.69000000000005</v>
      </c>
    </row>
    <row r="10117" spans="1:5" x14ac:dyDescent="0.35">
      <c r="A10117" t="s">
        <v>20000</v>
      </c>
      <c r="B10117" t="s">
        <v>20001</v>
      </c>
      <c r="C10117">
        <v>1E-4</v>
      </c>
      <c r="D10117">
        <v>118.511</v>
      </c>
      <c r="E10117">
        <v>32.700000000000003</v>
      </c>
    </row>
    <row r="10118" spans="1:5" x14ac:dyDescent="0.35">
      <c r="A10118" t="s">
        <v>20002</v>
      </c>
      <c r="B10118" t="s">
        <v>20003</v>
      </c>
      <c r="C10118">
        <v>1E-4</v>
      </c>
      <c r="D10118">
        <v>25.471</v>
      </c>
      <c r="E10118">
        <v>23.84</v>
      </c>
    </row>
    <row r="10119" spans="1:5" x14ac:dyDescent="0.35">
      <c r="A10119" t="s">
        <v>20004</v>
      </c>
      <c r="B10119" t="s">
        <v>20005</v>
      </c>
      <c r="C10119">
        <v>1E-4</v>
      </c>
      <c r="D10119">
        <v>205.79499999999999</v>
      </c>
      <c r="E10119">
        <v>18.8</v>
      </c>
    </row>
    <row r="10120" spans="1:5" x14ac:dyDescent="0.35">
      <c r="A10120" t="s">
        <v>20006</v>
      </c>
      <c r="B10120" t="s">
        <v>20007</v>
      </c>
      <c r="C10120">
        <v>1E-4</v>
      </c>
      <c r="D10120">
        <v>6.97</v>
      </c>
      <c r="E10120">
        <v>2744</v>
      </c>
    </row>
    <row r="10121" spans="1:5" x14ac:dyDescent="0.35">
      <c r="A10121" t="s">
        <v>20008</v>
      </c>
      <c r="B10121" t="s">
        <v>20009</v>
      </c>
      <c r="C10121">
        <v>1E-4</v>
      </c>
      <c r="D10121">
        <v>46.968000000000004</v>
      </c>
      <c r="E10121">
        <v>126.4</v>
      </c>
    </row>
    <row r="10122" spans="1:5" x14ac:dyDescent="0.35">
      <c r="A10122" t="s">
        <v>20010</v>
      </c>
      <c r="B10122" t="s">
        <v>20011</v>
      </c>
      <c r="C10122">
        <v>9.8999999999999994E-5</v>
      </c>
      <c r="D10122">
        <v>6632.4218490000003</v>
      </c>
      <c r="E10122">
        <v>324</v>
      </c>
    </row>
    <row r="10123" spans="1:5" x14ac:dyDescent="0.35">
      <c r="A10123" t="s">
        <v>20012</v>
      </c>
      <c r="B10123" t="s">
        <v>20013</v>
      </c>
      <c r="C10123">
        <v>9.8999999999999994E-5</v>
      </c>
      <c r="D10123">
        <v>1737.9212689999999</v>
      </c>
      <c r="E10123">
        <v>1235</v>
      </c>
    </row>
    <row r="10124" spans="1:5" x14ac:dyDescent="0.35">
      <c r="A10124" t="s">
        <v>20014</v>
      </c>
      <c r="B10124" t="s">
        <v>20015</v>
      </c>
      <c r="C10124">
        <v>9.8999999999999994E-5</v>
      </c>
      <c r="D10124">
        <v>332.125</v>
      </c>
      <c r="E10124">
        <v>2.83</v>
      </c>
    </row>
    <row r="10125" spans="1:5" x14ac:dyDescent="0.35">
      <c r="A10125" t="s">
        <v>20016</v>
      </c>
      <c r="B10125" t="s">
        <v>20017</v>
      </c>
      <c r="C10125">
        <v>9.8999999999999994E-5</v>
      </c>
      <c r="D10125">
        <v>3.9790000000000001</v>
      </c>
      <c r="E10125">
        <v>40150</v>
      </c>
    </row>
    <row r="10126" spans="1:5" x14ac:dyDescent="0.35">
      <c r="A10126" t="s">
        <v>20018</v>
      </c>
      <c r="B10126" t="s">
        <v>20019</v>
      </c>
      <c r="C10126">
        <v>9.7999999999999997E-5</v>
      </c>
      <c r="D10126">
        <v>113.846</v>
      </c>
      <c r="E10126">
        <v>4.28</v>
      </c>
    </row>
    <row r="10127" spans="1:5" x14ac:dyDescent="0.35">
      <c r="A10127" t="s">
        <v>20020</v>
      </c>
      <c r="B10127" t="s">
        <v>20021</v>
      </c>
      <c r="C10127">
        <v>9.7999999999999997E-5</v>
      </c>
      <c r="D10127">
        <v>77.281999999999996</v>
      </c>
      <c r="E10127">
        <v>12.1</v>
      </c>
    </row>
    <row r="10128" spans="1:5" x14ac:dyDescent="0.35">
      <c r="A10128" t="s">
        <v>20022</v>
      </c>
      <c r="B10128" t="s">
        <v>20023</v>
      </c>
      <c r="C10128">
        <v>9.7999999999999997E-5</v>
      </c>
      <c r="D10128">
        <v>281.00299999999999</v>
      </c>
      <c r="E10128">
        <v>3.3250000000000002</v>
      </c>
    </row>
    <row r="10129" spans="1:5" x14ac:dyDescent="0.35">
      <c r="A10129" t="s">
        <v>20024</v>
      </c>
      <c r="B10129" t="s">
        <v>20025</v>
      </c>
      <c r="C10129">
        <v>9.7999999999999997E-5</v>
      </c>
      <c r="D10129">
        <v>519.95600000000002</v>
      </c>
      <c r="E10129">
        <v>0.93500000000000005</v>
      </c>
    </row>
    <row r="10130" spans="1:5" x14ac:dyDescent="0.35">
      <c r="A10130" t="s">
        <v>20026</v>
      </c>
      <c r="B10130" t="s">
        <v>17804</v>
      </c>
      <c r="C10130">
        <v>9.7999999999999997E-5</v>
      </c>
      <c r="D10130">
        <v>42.893999999999998</v>
      </c>
      <c r="E10130">
        <v>21.76</v>
      </c>
    </row>
    <row r="10131" spans="1:5" x14ac:dyDescent="0.35">
      <c r="A10131" t="s">
        <v>20027</v>
      </c>
      <c r="B10131" t="s">
        <v>20028</v>
      </c>
      <c r="C10131">
        <v>9.7999999999999997E-5</v>
      </c>
      <c r="D10131">
        <v>3541.636352</v>
      </c>
      <c r="E10131">
        <v>600</v>
      </c>
    </row>
    <row r="10132" spans="1:5" x14ac:dyDescent="0.35">
      <c r="A10132" t="s">
        <v>20029</v>
      </c>
      <c r="B10132" t="s">
        <v>20030</v>
      </c>
      <c r="C10132">
        <v>9.7999999999999997E-5</v>
      </c>
      <c r="D10132">
        <v>16.228999999999999</v>
      </c>
      <c r="E10132">
        <v>9800</v>
      </c>
    </row>
    <row r="10133" spans="1:5" x14ac:dyDescent="0.35">
      <c r="A10133" t="s">
        <v>20031</v>
      </c>
      <c r="B10133" t="s">
        <v>20032</v>
      </c>
      <c r="C10133">
        <v>9.7999999999999997E-5</v>
      </c>
      <c r="D10133">
        <v>288.78699999999998</v>
      </c>
      <c r="E10133">
        <v>3.2250000000000001</v>
      </c>
    </row>
    <row r="10134" spans="1:5" x14ac:dyDescent="0.35">
      <c r="A10134" t="s">
        <v>20033</v>
      </c>
      <c r="B10134" t="s">
        <v>20034</v>
      </c>
      <c r="C10134">
        <v>9.7999999999999997E-5</v>
      </c>
      <c r="D10134">
        <v>1354.086</v>
      </c>
      <c r="E10134">
        <v>5.5</v>
      </c>
    </row>
    <row r="10135" spans="1:5" x14ac:dyDescent="0.35">
      <c r="A10135" t="s">
        <v>20035</v>
      </c>
      <c r="B10135" t="s">
        <v>20036</v>
      </c>
      <c r="C10135">
        <v>9.7999999999999997E-5</v>
      </c>
      <c r="D10135">
        <v>15.521000000000001</v>
      </c>
      <c r="E10135">
        <v>28.66</v>
      </c>
    </row>
    <row r="10136" spans="1:5" x14ac:dyDescent="0.35">
      <c r="A10136" t="s">
        <v>20037</v>
      </c>
      <c r="B10136" t="s">
        <v>20038</v>
      </c>
      <c r="C10136">
        <v>9.7E-5</v>
      </c>
      <c r="D10136">
        <v>232.62200000000001</v>
      </c>
      <c r="E10136">
        <v>16.149999999999999</v>
      </c>
    </row>
    <row r="10137" spans="1:5" x14ac:dyDescent="0.35">
      <c r="A10137" t="s">
        <v>20039</v>
      </c>
      <c r="B10137" t="s">
        <v>20040</v>
      </c>
      <c r="C10137">
        <v>9.7E-5</v>
      </c>
      <c r="D10137">
        <v>1046.163</v>
      </c>
      <c r="E10137">
        <v>0.46</v>
      </c>
    </row>
    <row r="10138" spans="1:5" x14ac:dyDescent="0.35">
      <c r="A10138" t="s">
        <v>20041</v>
      </c>
      <c r="B10138" t="s">
        <v>20042</v>
      </c>
      <c r="C10138">
        <v>9.7E-5</v>
      </c>
      <c r="D10138">
        <v>13.317</v>
      </c>
      <c r="E10138">
        <v>33.18</v>
      </c>
    </row>
    <row r="10139" spans="1:5" x14ac:dyDescent="0.35">
      <c r="A10139" t="s">
        <v>20043</v>
      </c>
      <c r="B10139" t="s">
        <v>20044</v>
      </c>
      <c r="C10139">
        <v>9.7E-5</v>
      </c>
      <c r="D10139">
        <v>9.4179999999999993</v>
      </c>
      <c r="E10139">
        <v>16720</v>
      </c>
    </row>
    <row r="10140" spans="1:5" x14ac:dyDescent="0.35">
      <c r="A10140" t="s">
        <v>20045</v>
      </c>
      <c r="B10140" t="s">
        <v>20046</v>
      </c>
      <c r="C10140">
        <v>9.7E-5</v>
      </c>
      <c r="D10140">
        <v>966.01800000000003</v>
      </c>
      <c r="E10140">
        <v>0.95499999999999996</v>
      </c>
    </row>
    <row r="10141" spans="1:5" x14ac:dyDescent="0.35">
      <c r="A10141" t="s">
        <v>20047</v>
      </c>
      <c r="B10141" t="s">
        <v>20048</v>
      </c>
      <c r="C10141">
        <v>9.7E-5</v>
      </c>
      <c r="D10141">
        <v>56.713000000000001</v>
      </c>
      <c r="E10141">
        <v>200.9</v>
      </c>
    </row>
    <row r="10142" spans="1:5" x14ac:dyDescent="0.35">
      <c r="A10142" t="s">
        <v>20049</v>
      </c>
      <c r="B10142" t="s">
        <v>20050</v>
      </c>
      <c r="C10142">
        <v>9.7E-5</v>
      </c>
      <c r="D10142">
        <v>19.530999999999999</v>
      </c>
      <c r="E10142">
        <v>582.45000000000005</v>
      </c>
    </row>
    <row r="10143" spans="1:5" x14ac:dyDescent="0.35">
      <c r="A10143" t="s">
        <v>20051</v>
      </c>
      <c r="B10143" t="s">
        <v>20052</v>
      </c>
      <c r="C10143">
        <v>9.7E-5</v>
      </c>
      <c r="D10143">
        <v>49.853999999999999</v>
      </c>
      <c r="E10143">
        <v>228.24</v>
      </c>
    </row>
    <row r="10144" spans="1:5" x14ac:dyDescent="0.35">
      <c r="A10144" t="s">
        <v>20053</v>
      </c>
      <c r="B10144" t="s">
        <v>20054</v>
      </c>
      <c r="C10144">
        <v>9.7E-5</v>
      </c>
      <c r="D10144">
        <v>31.035</v>
      </c>
      <c r="E10144">
        <v>37.85</v>
      </c>
    </row>
    <row r="10145" spans="1:5" x14ac:dyDescent="0.35">
      <c r="A10145" t="s">
        <v>20055</v>
      </c>
      <c r="B10145" t="s">
        <v>20056</v>
      </c>
      <c r="C10145">
        <v>9.7E-5</v>
      </c>
      <c r="D10145">
        <v>1956.3302249999999</v>
      </c>
      <c r="E10145">
        <v>1070</v>
      </c>
    </row>
    <row r="10146" spans="1:5" x14ac:dyDescent="0.35">
      <c r="A10146" t="s">
        <v>20057</v>
      </c>
      <c r="B10146" t="s">
        <v>20058</v>
      </c>
      <c r="C10146">
        <v>9.7E-5</v>
      </c>
      <c r="D10146">
        <v>206.25</v>
      </c>
      <c r="E10146">
        <v>4.45</v>
      </c>
    </row>
    <row r="10147" spans="1:5" x14ac:dyDescent="0.35">
      <c r="A10147" t="s">
        <v>20059</v>
      </c>
      <c r="B10147" t="s">
        <v>20060</v>
      </c>
      <c r="C10147">
        <v>9.7E-5</v>
      </c>
      <c r="D10147">
        <v>18.298999999999999</v>
      </c>
      <c r="E10147">
        <v>23.98</v>
      </c>
    </row>
    <row r="10148" spans="1:5" x14ac:dyDescent="0.35">
      <c r="A10148" t="s">
        <v>20061</v>
      </c>
      <c r="B10148" t="s">
        <v>20062</v>
      </c>
      <c r="C10148">
        <v>9.7E-5</v>
      </c>
      <c r="D10148">
        <v>186.33600000000001</v>
      </c>
      <c r="E10148">
        <v>20</v>
      </c>
    </row>
    <row r="10149" spans="1:5" x14ac:dyDescent="0.35">
      <c r="A10149" t="s">
        <v>20063</v>
      </c>
      <c r="B10149" t="s">
        <v>20064</v>
      </c>
      <c r="C10149">
        <v>9.6000000000000002E-5</v>
      </c>
      <c r="D10149">
        <v>23.053999999999998</v>
      </c>
      <c r="E10149">
        <v>7.21</v>
      </c>
    </row>
    <row r="10150" spans="1:5" x14ac:dyDescent="0.35">
      <c r="A10150" t="s">
        <v>20065</v>
      </c>
      <c r="B10150" t="s">
        <v>20066</v>
      </c>
      <c r="C10150">
        <v>9.6000000000000002E-5</v>
      </c>
      <c r="D10150">
        <v>1112.3820000000001</v>
      </c>
      <c r="E10150">
        <v>3.54</v>
      </c>
    </row>
    <row r="10151" spans="1:5" x14ac:dyDescent="0.35">
      <c r="A10151" t="s">
        <v>20067</v>
      </c>
      <c r="B10151" t="s">
        <v>20068</v>
      </c>
      <c r="C10151">
        <v>9.6000000000000002E-5</v>
      </c>
      <c r="D10151">
        <v>16.122</v>
      </c>
      <c r="E10151">
        <v>701.55</v>
      </c>
    </row>
    <row r="10152" spans="1:5" x14ac:dyDescent="0.35">
      <c r="A10152" t="s">
        <v>20069</v>
      </c>
      <c r="B10152" t="s">
        <v>20070</v>
      </c>
      <c r="C10152">
        <v>9.6000000000000002E-5</v>
      </c>
      <c r="D10152">
        <v>156.10599999999999</v>
      </c>
      <c r="E10152">
        <v>5.8650000000000002</v>
      </c>
    </row>
    <row r="10153" spans="1:5" x14ac:dyDescent="0.35">
      <c r="A10153" t="s">
        <v>20071</v>
      </c>
      <c r="B10153" t="s">
        <v>20072</v>
      </c>
      <c r="C10153">
        <v>9.6000000000000002E-5</v>
      </c>
      <c r="D10153">
        <v>99.344999999999999</v>
      </c>
      <c r="E10153">
        <v>9.1950000000000003</v>
      </c>
    </row>
    <row r="10154" spans="1:5" x14ac:dyDescent="0.35">
      <c r="A10154" t="s">
        <v>20073</v>
      </c>
      <c r="B10154" t="s">
        <v>20074</v>
      </c>
      <c r="C10154">
        <v>9.6000000000000002E-5</v>
      </c>
      <c r="D10154">
        <v>23.884</v>
      </c>
      <c r="E10154">
        <v>18.98</v>
      </c>
    </row>
    <row r="10155" spans="1:5" x14ac:dyDescent="0.35">
      <c r="A10155" t="s">
        <v>20075</v>
      </c>
      <c r="B10155" t="s">
        <v>20076</v>
      </c>
      <c r="C10155">
        <v>9.6000000000000002E-5</v>
      </c>
      <c r="D10155">
        <v>17.481000000000002</v>
      </c>
      <c r="E10155">
        <v>52</v>
      </c>
    </row>
    <row r="10156" spans="1:5" x14ac:dyDescent="0.35">
      <c r="A10156" t="s">
        <v>20077</v>
      </c>
      <c r="B10156" t="s">
        <v>20078</v>
      </c>
      <c r="C10156">
        <v>9.5000000000000005E-5</v>
      </c>
      <c r="D10156">
        <v>80.917000000000002</v>
      </c>
      <c r="E10156">
        <v>45.55</v>
      </c>
    </row>
    <row r="10157" spans="1:5" x14ac:dyDescent="0.35">
      <c r="A10157" t="s">
        <v>20079</v>
      </c>
      <c r="B10157" t="s">
        <v>20080</v>
      </c>
      <c r="C10157">
        <v>9.5000000000000005E-5</v>
      </c>
      <c r="D10157">
        <v>477.00099999999998</v>
      </c>
      <c r="E10157">
        <v>0.99</v>
      </c>
    </row>
    <row r="10158" spans="1:5" x14ac:dyDescent="0.35">
      <c r="A10158" t="s">
        <v>20081</v>
      </c>
      <c r="B10158" t="s">
        <v>20082</v>
      </c>
      <c r="C10158">
        <v>9.5000000000000005E-5</v>
      </c>
      <c r="D10158">
        <v>2.7879999999999998</v>
      </c>
      <c r="E10158">
        <v>37</v>
      </c>
    </row>
    <row r="10159" spans="1:5" x14ac:dyDescent="0.35">
      <c r="A10159" t="s">
        <v>20083</v>
      </c>
      <c r="B10159" t="s">
        <v>20084</v>
      </c>
      <c r="C10159">
        <v>9.5000000000000005E-5</v>
      </c>
      <c r="D10159">
        <v>1119.24</v>
      </c>
      <c r="E10159">
        <v>5.08</v>
      </c>
    </row>
    <row r="10160" spans="1:5" x14ac:dyDescent="0.35">
      <c r="A10160" t="s">
        <v>20085</v>
      </c>
      <c r="B10160" t="s">
        <v>6350</v>
      </c>
      <c r="C10160">
        <v>9.5000000000000005E-5</v>
      </c>
      <c r="D10160">
        <v>14.076000000000001</v>
      </c>
      <c r="E10160">
        <v>10960</v>
      </c>
    </row>
    <row r="10161" spans="1:5" x14ac:dyDescent="0.35">
      <c r="A10161" t="s">
        <v>20086</v>
      </c>
      <c r="B10161" t="s">
        <v>20087</v>
      </c>
      <c r="C10161">
        <v>9.5000000000000005E-5</v>
      </c>
      <c r="D10161">
        <v>447.93799999999999</v>
      </c>
      <c r="E10161">
        <v>1.05</v>
      </c>
    </row>
    <row r="10162" spans="1:5" x14ac:dyDescent="0.35">
      <c r="A10162" t="s">
        <v>20088</v>
      </c>
      <c r="B10162" t="s">
        <v>20089</v>
      </c>
      <c r="C10162">
        <v>9.5000000000000005E-5</v>
      </c>
      <c r="D10162">
        <v>2358.2550000000001</v>
      </c>
      <c r="E10162">
        <v>2.4</v>
      </c>
    </row>
    <row r="10163" spans="1:5" x14ac:dyDescent="0.35">
      <c r="A10163" t="s">
        <v>20090</v>
      </c>
      <c r="B10163" t="s">
        <v>20091</v>
      </c>
      <c r="C10163">
        <v>9.5000000000000005E-5</v>
      </c>
      <c r="D10163">
        <v>401.44900000000001</v>
      </c>
      <c r="E10163">
        <v>9.65</v>
      </c>
    </row>
    <row r="10164" spans="1:5" x14ac:dyDescent="0.35">
      <c r="A10164" t="s">
        <v>20092</v>
      </c>
      <c r="B10164" t="s">
        <v>20093</v>
      </c>
      <c r="C10164">
        <v>9.5000000000000005E-5</v>
      </c>
      <c r="D10164">
        <v>656.85</v>
      </c>
      <c r="E10164">
        <v>8.6199999999999992</v>
      </c>
    </row>
    <row r="10165" spans="1:5" x14ac:dyDescent="0.35">
      <c r="A10165" t="s">
        <v>20094</v>
      </c>
      <c r="B10165" t="s">
        <v>20095</v>
      </c>
      <c r="C10165">
        <v>9.5000000000000005E-5</v>
      </c>
      <c r="D10165">
        <v>780.81</v>
      </c>
      <c r="E10165">
        <v>0.6</v>
      </c>
    </row>
    <row r="10166" spans="1:5" x14ac:dyDescent="0.35">
      <c r="A10166" t="s">
        <v>20096</v>
      </c>
      <c r="B10166" t="s">
        <v>16438</v>
      </c>
      <c r="C10166">
        <v>9.3999999999999994E-5</v>
      </c>
      <c r="D10166">
        <v>7.0919999999999996</v>
      </c>
      <c r="E10166">
        <v>21550</v>
      </c>
    </row>
    <row r="10167" spans="1:5" x14ac:dyDescent="0.35">
      <c r="A10167" t="s">
        <v>20097</v>
      </c>
      <c r="B10167" t="s">
        <v>20098</v>
      </c>
      <c r="C10167">
        <v>9.3999999999999994E-5</v>
      </c>
      <c r="D10167">
        <v>1.4279999999999999</v>
      </c>
      <c r="E10167">
        <v>107000</v>
      </c>
    </row>
    <row r="10168" spans="1:5" x14ac:dyDescent="0.35">
      <c r="A10168" t="s">
        <v>20099</v>
      </c>
      <c r="B10168" t="s">
        <v>20100</v>
      </c>
      <c r="C10168">
        <v>9.3999999999999994E-5</v>
      </c>
      <c r="D10168">
        <v>58.96</v>
      </c>
      <c r="E10168">
        <v>61.7</v>
      </c>
    </row>
    <row r="10169" spans="1:5" x14ac:dyDescent="0.35">
      <c r="A10169" t="s">
        <v>20101</v>
      </c>
      <c r="B10169" t="s">
        <v>20102</v>
      </c>
      <c r="C10169">
        <v>9.3999999999999994E-5</v>
      </c>
      <c r="D10169">
        <v>1.1459999999999999</v>
      </c>
      <c r="E10169">
        <v>4885</v>
      </c>
    </row>
    <row r="10170" spans="1:5" x14ac:dyDescent="0.35">
      <c r="A10170" t="s">
        <v>20103</v>
      </c>
      <c r="B10170" t="s">
        <v>20104</v>
      </c>
      <c r="C10170">
        <v>9.3999999999999994E-5</v>
      </c>
      <c r="D10170">
        <v>12.353</v>
      </c>
      <c r="E10170">
        <v>892.05</v>
      </c>
    </row>
    <row r="10171" spans="1:5" x14ac:dyDescent="0.35">
      <c r="A10171" t="s">
        <v>20105</v>
      </c>
      <c r="B10171" t="s">
        <v>20106</v>
      </c>
      <c r="C10171">
        <v>9.3999999999999994E-5</v>
      </c>
      <c r="D10171">
        <v>2360.5610000000001</v>
      </c>
      <c r="E10171">
        <v>1.62</v>
      </c>
    </row>
    <row r="10172" spans="1:5" x14ac:dyDescent="0.35">
      <c r="A10172" t="s">
        <v>20107</v>
      </c>
      <c r="B10172" t="s">
        <v>20108</v>
      </c>
      <c r="C10172">
        <v>9.3999999999999994E-5</v>
      </c>
      <c r="D10172">
        <v>1653.2670000000001</v>
      </c>
      <c r="E10172">
        <v>0.28000000000000003</v>
      </c>
    </row>
    <row r="10173" spans="1:5" x14ac:dyDescent="0.35">
      <c r="A10173" t="s">
        <v>20109</v>
      </c>
      <c r="B10173" t="s">
        <v>20110</v>
      </c>
      <c r="C10173">
        <v>9.2999999999999997E-5</v>
      </c>
      <c r="D10173">
        <v>3.282</v>
      </c>
      <c r="E10173">
        <v>46100</v>
      </c>
    </row>
    <row r="10174" spans="1:5" x14ac:dyDescent="0.35">
      <c r="A10174" t="s">
        <v>20111</v>
      </c>
      <c r="B10174" t="s">
        <v>20112</v>
      </c>
      <c r="C10174">
        <v>9.2999999999999997E-5</v>
      </c>
      <c r="D10174">
        <v>2104.1963219999998</v>
      </c>
      <c r="E10174">
        <v>960</v>
      </c>
    </row>
    <row r="10175" spans="1:5" x14ac:dyDescent="0.35">
      <c r="A10175" t="s">
        <v>20113</v>
      </c>
      <c r="B10175" t="s">
        <v>11557</v>
      </c>
      <c r="C10175">
        <v>9.2999999999999997E-5</v>
      </c>
      <c r="D10175">
        <v>30.550999999999998</v>
      </c>
      <c r="E10175">
        <v>18.46</v>
      </c>
    </row>
    <row r="10176" spans="1:5" x14ac:dyDescent="0.35">
      <c r="A10176" t="s">
        <v>20114</v>
      </c>
      <c r="B10176" t="s">
        <v>20115</v>
      </c>
      <c r="C10176">
        <v>9.2999999999999997E-5</v>
      </c>
      <c r="D10176">
        <v>8.9480000000000004</v>
      </c>
      <c r="E10176">
        <v>1222</v>
      </c>
    </row>
    <row r="10177" spans="1:5" x14ac:dyDescent="0.35">
      <c r="A10177" t="s">
        <v>20116</v>
      </c>
      <c r="B10177" t="s">
        <v>20117</v>
      </c>
      <c r="C10177">
        <v>9.2999999999999997E-5</v>
      </c>
      <c r="D10177">
        <v>269.53199999999998</v>
      </c>
      <c r="E10177">
        <v>1.71</v>
      </c>
    </row>
    <row r="10178" spans="1:5" x14ac:dyDescent="0.35">
      <c r="A10178" t="s">
        <v>20118</v>
      </c>
      <c r="B10178" t="s">
        <v>20119</v>
      </c>
      <c r="C10178">
        <v>9.2999999999999997E-5</v>
      </c>
      <c r="D10178">
        <v>4.8239999999999998</v>
      </c>
      <c r="E10178">
        <v>2265.6001000000001</v>
      </c>
    </row>
    <row r="10179" spans="1:5" x14ac:dyDescent="0.35">
      <c r="A10179" t="s">
        <v>20120</v>
      </c>
      <c r="B10179" t="s">
        <v>20121</v>
      </c>
      <c r="C10179">
        <v>9.2999999999999997E-5</v>
      </c>
      <c r="D10179">
        <v>326.72300000000001</v>
      </c>
      <c r="E10179">
        <v>2.7</v>
      </c>
    </row>
    <row r="10180" spans="1:5" x14ac:dyDescent="0.35">
      <c r="A10180" t="s">
        <v>20122</v>
      </c>
      <c r="B10180" t="s">
        <v>13174</v>
      </c>
      <c r="C10180">
        <v>9.2999999999999997E-5</v>
      </c>
      <c r="D10180">
        <v>2.2599999999999998</v>
      </c>
      <c r="E10180">
        <v>66500</v>
      </c>
    </row>
    <row r="10181" spans="1:5" x14ac:dyDescent="0.35">
      <c r="A10181" t="s">
        <v>20123</v>
      </c>
      <c r="B10181" t="s">
        <v>20124</v>
      </c>
      <c r="C10181">
        <v>9.2E-5</v>
      </c>
      <c r="D10181">
        <v>2899.6663789999998</v>
      </c>
      <c r="E10181">
        <v>690</v>
      </c>
    </row>
    <row r="10182" spans="1:5" x14ac:dyDescent="0.35">
      <c r="A10182" t="s">
        <v>20125</v>
      </c>
      <c r="B10182" t="s">
        <v>20126</v>
      </c>
      <c r="C10182">
        <v>9.2E-5</v>
      </c>
      <c r="D10182">
        <v>17.353000000000002</v>
      </c>
      <c r="E10182">
        <v>316.75</v>
      </c>
    </row>
    <row r="10183" spans="1:5" x14ac:dyDescent="0.35">
      <c r="A10183" t="s">
        <v>20127</v>
      </c>
      <c r="B10183" t="s">
        <v>20128</v>
      </c>
      <c r="C10183">
        <v>9.2E-5</v>
      </c>
      <c r="D10183">
        <v>50</v>
      </c>
      <c r="E10183">
        <v>216.35</v>
      </c>
    </row>
    <row r="10184" spans="1:5" x14ac:dyDescent="0.35">
      <c r="A10184" t="s">
        <v>20129</v>
      </c>
      <c r="B10184" t="s">
        <v>20130</v>
      </c>
      <c r="C10184">
        <v>9.2E-5</v>
      </c>
      <c r="D10184">
        <v>19.995000000000001</v>
      </c>
      <c r="E10184">
        <v>177.5</v>
      </c>
    </row>
    <row r="10185" spans="1:5" x14ac:dyDescent="0.35">
      <c r="A10185" t="s">
        <v>20131</v>
      </c>
      <c r="B10185" t="s">
        <v>20132</v>
      </c>
      <c r="C10185">
        <v>9.2E-5</v>
      </c>
      <c r="D10185">
        <v>37.667000000000002</v>
      </c>
      <c r="E10185">
        <v>94</v>
      </c>
    </row>
    <row r="10186" spans="1:5" x14ac:dyDescent="0.35">
      <c r="A10186" t="s">
        <v>20133</v>
      </c>
      <c r="B10186" t="s">
        <v>20134</v>
      </c>
      <c r="C10186">
        <v>9.2E-5</v>
      </c>
      <c r="D10186">
        <v>5.9640000000000004</v>
      </c>
      <c r="E10186">
        <v>24900</v>
      </c>
    </row>
    <row r="10187" spans="1:5" x14ac:dyDescent="0.35">
      <c r="A10187" t="s">
        <v>20135</v>
      </c>
      <c r="B10187" t="s">
        <v>11913</v>
      </c>
      <c r="C10187">
        <v>9.1000000000000003E-5</v>
      </c>
      <c r="D10187">
        <v>3.0230000000000001</v>
      </c>
      <c r="E10187">
        <v>49000</v>
      </c>
    </row>
    <row r="10188" spans="1:5" x14ac:dyDescent="0.35">
      <c r="A10188" t="s">
        <v>20136</v>
      </c>
      <c r="B10188" t="s">
        <v>20137</v>
      </c>
      <c r="C10188">
        <v>9.1000000000000003E-5</v>
      </c>
      <c r="D10188">
        <v>3658.4120119999998</v>
      </c>
      <c r="E10188">
        <v>540</v>
      </c>
    </row>
    <row r="10189" spans="1:5" x14ac:dyDescent="0.35">
      <c r="A10189" t="s">
        <v>20138</v>
      </c>
      <c r="B10189" t="s">
        <v>11849</v>
      </c>
      <c r="C10189">
        <v>9.1000000000000003E-5</v>
      </c>
      <c r="D10189">
        <v>62.731000000000002</v>
      </c>
      <c r="E10189">
        <v>13.8</v>
      </c>
    </row>
    <row r="10190" spans="1:5" x14ac:dyDescent="0.35">
      <c r="A10190" t="s">
        <v>20139</v>
      </c>
      <c r="B10190" t="s">
        <v>20140</v>
      </c>
      <c r="C10190">
        <v>9.1000000000000003E-5</v>
      </c>
      <c r="D10190">
        <v>24.515720999999999</v>
      </c>
      <c r="E10190">
        <v>6010</v>
      </c>
    </row>
    <row r="10191" spans="1:5" x14ac:dyDescent="0.35">
      <c r="A10191" t="s">
        <v>20141</v>
      </c>
      <c r="B10191" t="s">
        <v>20142</v>
      </c>
      <c r="C10191">
        <v>9.1000000000000003E-5</v>
      </c>
      <c r="D10191">
        <v>134.893</v>
      </c>
      <c r="E10191">
        <v>25.95</v>
      </c>
    </row>
    <row r="10192" spans="1:5" x14ac:dyDescent="0.35">
      <c r="A10192" t="s">
        <v>20143</v>
      </c>
      <c r="B10192" t="s">
        <v>20144</v>
      </c>
      <c r="C10192">
        <v>9.1000000000000003E-5</v>
      </c>
      <c r="D10192">
        <v>2322.5210000000002</v>
      </c>
      <c r="E10192">
        <v>845</v>
      </c>
    </row>
    <row r="10193" spans="1:5" x14ac:dyDescent="0.35">
      <c r="A10193" t="s">
        <v>20145</v>
      </c>
      <c r="B10193" t="s">
        <v>12600</v>
      </c>
      <c r="C10193">
        <v>9.0000000000000006E-5</v>
      </c>
      <c r="D10193">
        <v>1.327</v>
      </c>
      <c r="E10193">
        <v>110200</v>
      </c>
    </row>
    <row r="10194" spans="1:5" x14ac:dyDescent="0.35">
      <c r="A10194" t="s">
        <v>20146</v>
      </c>
      <c r="B10194" t="s">
        <v>20147</v>
      </c>
      <c r="C10194">
        <v>9.0000000000000006E-5</v>
      </c>
      <c r="D10194">
        <v>2562.4450029999998</v>
      </c>
      <c r="E10194">
        <v>760</v>
      </c>
    </row>
    <row r="10195" spans="1:5" x14ac:dyDescent="0.35">
      <c r="A10195" t="s">
        <v>20148</v>
      </c>
      <c r="B10195" t="s">
        <v>20149</v>
      </c>
      <c r="C10195">
        <v>9.0000000000000006E-5</v>
      </c>
      <c r="D10195">
        <v>2.923</v>
      </c>
      <c r="E10195">
        <v>49800</v>
      </c>
    </row>
    <row r="10196" spans="1:5" x14ac:dyDescent="0.35">
      <c r="A10196" t="s">
        <v>20150</v>
      </c>
      <c r="B10196" t="s">
        <v>20151</v>
      </c>
      <c r="C10196">
        <v>9.0000000000000006E-5</v>
      </c>
      <c r="D10196">
        <v>129.21199999999999</v>
      </c>
      <c r="E10196">
        <v>0.84079999999999999</v>
      </c>
    </row>
    <row r="10197" spans="1:5" x14ac:dyDescent="0.35">
      <c r="A10197" t="s">
        <v>20152</v>
      </c>
      <c r="B10197" t="s">
        <v>20153</v>
      </c>
      <c r="C10197">
        <v>8.8999999999999995E-5</v>
      </c>
      <c r="D10197">
        <v>115.25</v>
      </c>
      <c r="E10197">
        <v>46.22</v>
      </c>
    </row>
    <row r="10198" spans="1:5" x14ac:dyDescent="0.35">
      <c r="A10198" t="s">
        <v>20154</v>
      </c>
      <c r="B10198" t="s">
        <v>20155</v>
      </c>
      <c r="C10198">
        <v>8.8999999999999995E-5</v>
      </c>
      <c r="D10198">
        <v>22.760999999999999</v>
      </c>
      <c r="E10198">
        <v>459.25</v>
      </c>
    </row>
    <row r="10199" spans="1:5" x14ac:dyDescent="0.35">
      <c r="A10199" t="s">
        <v>20156</v>
      </c>
      <c r="B10199" t="s">
        <v>20157</v>
      </c>
      <c r="C10199">
        <v>8.8999999999999995E-5</v>
      </c>
      <c r="D10199">
        <v>28.8324</v>
      </c>
      <c r="E10199">
        <v>119</v>
      </c>
    </row>
    <row r="10200" spans="1:5" x14ac:dyDescent="0.35">
      <c r="A10200" t="s">
        <v>20158</v>
      </c>
      <c r="B10200" t="s">
        <v>20159</v>
      </c>
      <c r="C10200">
        <v>8.8999999999999995E-5</v>
      </c>
      <c r="D10200">
        <v>88.677999999999997</v>
      </c>
      <c r="E10200">
        <v>1624</v>
      </c>
    </row>
    <row r="10201" spans="1:5" x14ac:dyDescent="0.35">
      <c r="A10201" t="s">
        <v>20160</v>
      </c>
      <c r="B10201" t="s">
        <v>20161</v>
      </c>
      <c r="C10201">
        <v>8.7999999999999998E-5</v>
      </c>
      <c r="D10201">
        <v>128.06200000000001</v>
      </c>
      <c r="E10201">
        <v>81.13</v>
      </c>
    </row>
    <row r="10202" spans="1:5" x14ac:dyDescent="0.35">
      <c r="A10202" t="s">
        <v>20162</v>
      </c>
      <c r="B10202" t="s">
        <v>20163</v>
      </c>
      <c r="C10202">
        <v>8.7999999999999998E-5</v>
      </c>
      <c r="D10202">
        <v>364.97899999999998</v>
      </c>
      <c r="E10202">
        <v>1.2</v>
      </c>
    </row>
    <row r="10203" spans="1:5" x14ac:dyDescent="0.35">
      <c r="A10203" t="s">
        <v>20164</v>
      </c>
      <c r="B10203" t="s">
        <v>20165</v>
      </c>
      <c r="C10203">
        <v>8.7999999999999998E-5</v>
      </c>
      <c r="D10203">
        <v>642.34400000000005</v>
      </c>
      <c r="E10203">
        <v>5.6</v>
      </c>
    </row>
    <row r="10204" spans="1:5" x14ac:dyDescent="0.35">
      <c r="A10204" t="s">
        <v>20166</v>
      </c>
      <c r="B10204" t="s">
        <v>20167</v>
      </c>
      <c r="C10204">
        <v>8.7999999999999998E-5</v>
      </c>
      <c r="D10204">
        <v>466.10199999999998</v>
      </c>
      <c r="E10204">
        <v>1.7949999999999999</v>
      </c>
    </row>
    <row r="10205" spans="1:5" x14ac:dyDescent="0.35">
      <c r="A10205" t="s">
        <v>20168</v>
      </c>
      <c r="B10205" t="s">
        <v>20169</v>
      </c>
      <c r="C10205">
        <v>8.7999999999999998E-5</v>
      </c>
      <c r="D10205">
        <v>2673.6309999999999</v>
      </c>
      <c r="E10205">
        <v>5.0999999999999997E-2</v>
      </c>
    </row>
    <row r="10206" spans="1:5" x14ac:dyDescent="0.35">
      <c r="A10206" t="s">
        <v>20170</v>
      </c>
      <c r="B10206" t="s">
        <v>20171</v>
      </c>
      <c r="C10206">
        <v>8.7999999999999998E-5</v>
      </c>
      <c r="D10206">
        <v>64.596000000000004</v>
      </c>
      <c r="E10206">
        <v>159.62</v>
      </c>
    </row>
    <row r="10207" spans="1:5" x14ac:dyDescent="0.35">
      <c r="A10207" t="s">
        <v>20172</v>
      </c>
      <c r="B10207" t="s">
        <v>20173</v>
      </c>
      <c r="C10207">
        <v>8.7999999999999998E-5</v>
      </c>
      <c r="D10207">
        <v>24.677</v>
      </c>
      <c r="E10207">
        <v>5760</v>
      </c>
    </row>
    <row r="10208" spans="1:5" x14ac:dyDescent="0.35">
      <c r="A10208" t="s">
        <v>20174</v>
      </c>
      <c r="B10208" t="s">
        <v>20175</v>
      </c>
      <c r="C10208">
        <v>8.7999999999999998E-5</v>
      </c>
      <c r="D10208">
        <v>9.1389999999999993</v>
      </c>
      <c r="E10208">
        <v>43.6</v>
      </c>
    </row>
    <row r="10209" spans="1:5" x14ac:dyDescent="0.35">
      <c r="A10209" t="s">
        <v>20176</v>
      </c>
      <c r="B10209" t="s">
        <v>20177</v>
      </c>
      <c r="C10209">
        <v>8.7000000000000001E-5</v>
      </c>
      <c r="D10209">
        <v>17.509</v>
      </c>
      <c r="E10209">
        <v>585.70000000000005</v>
      </c>
    </row>
    <row r="10210" spans="1:5" x14ac:dyDescent="0.35">
      <c r="A10210" t="s">
        <v>20178</v>
      </c>
      <c r="B10210" t="s">
        <v>20179</v>
      </c>
      <c r="C10210">
        <v>8.7000000000000001E-5</v>
      </c>
      <c r="D10210">
        <v>82.552999999999997</v>
      </c>
      <c r="E10210">
        <v>10.07</v>
      </c>
    </row>
    <row r="10211" spans="1:5" x14ac:dyDescent="0.35">
      <c r="A10211" t="s">
        <v>20180</v>
      </c>
      <c r="B10211" t="s">
        <v>20181</v>
      </c>
      <c r="C10211">
        <v>8.7000000000000001E-5</v>
      </c>
      <c r="D10211">
        <v>1241.395</v>
      </c>
      <c r="E10211">
        <v>8.27</v>
      </c>
    </row>
    <row r="10212" spans="1:5" x14ac:dyDescent="0.35">
      <c r="A10212" t="s">
        <v>20182</v>
      </c>
      <c r="B10212" t="s">
        <v>20183</v>
      </c>
      <c r="C10212">
        <v>8.7000000000000001E-5</v>
      </c>
      <c r="D10212">
        <v>1.31</v>
      </c>
      <c r="E10212">
        <v>7825</v>
      </c>
    </row>
    <row r="10213" spans="1:5" x14ac:dyDescent="0.35">
      <c r="A10213" t="s">
        <v>20184</v>
      </c>
      <c r="B10213" t="s">
        <v>20185</v>
      </c>
      <c r="C10213">
        <v>8.7000000000000001E-5</v>
      </c>
      <c r="D10213">
        <v>62.293999999999997</v>
      </c>
      <c r="E10213">
        <v>164.5</v>
      </c>
    </row>
    <row r="10214" spans="1:5" x14ac:dyDescent="0.35">
      <c r="A10214" t="s">
        <v>20186</v>
      </c>
      <c r="B10214" t="s">
        <v>20187</v>
      </c>
      <c r="C10214">
        <v>8.7000000000000001E-5</v>
      </c>
      <c r="D10214">
        <v>45004.108568000003</v>
      </c>
      <c r="E10214">
        <v>42</v>
      </c>
    </row>
    <row r="10215" spans="1:5" x14ac:dyDescent="0.35">
      <c r="A10215" t="s">
        <v>20188</v>
      </c>
      <c r="B10215" t="s">
        <v>20189</v>
      </c>
      <c r="C10215">
        <v>8.7000000000000001E-5</v>
      </c>
      <c r="D10215">
        <v>5389.3130000000001</v>
      </c>
      <c r="E10215">
        <v>0.08</v>
      </c>
    </row>
    <row r="10216" spans="1:5" x14ac:dyDescent="0.35">
      <c r="A10216" t="s">
        <v>20190</v>
      </c>
      <c r="B10216" t="s">
        <v>20191</v>
      </c>
      <c r="C10216">
        <v>8.7000000000000001E-5</v>
      </c>
      <c r="D10216">
        <v>216.785</v>
      </c>
      <c r="E10216">
        <v>3.8050000000000002</v>
      </c>
    </row>
    <row r="10217" spans="1:5" x14ac:dyDescent="0.35">
      <c r="A10217" t="s">
        <v>20192</v>
      </c>
      <c r="B10217" t="s">
        <v>20193</v>
      </c>
      <c r="C10217">
        <v>8.7000000000000001E-5</v>
      </c>
      <c r="D10217">
        <v>53.113999999999997</v>
      </c>
      <c r="E10217">
        <v>62.9</v>
      </c>
    </row>
    <row r="10218" spans="1:5" x14ac:dyDescent="0.35">
      <c r="A10218" t="s">
        <v>20194</v>
      </c>
      <c r="B10218" t="s">
        <v>20195</v>
      </c>
      <c r="C10218">
        <v>8.6000000000000003E-5</v>
      </c>
      <c r="D10218">
        <v>132.79</v>
      </c>
      <c r="E10218">
        <v>6.18</v>
      </c>
    </row>
    <row r="10219" spans="1:5" x14ac:dyDescent="0.35">
      <c r="A10219" t="s">
        <v>20196</v>
      </c>
      <c r="B10219" t="s">
        <v>20197</v>
      </c>
      <c r="C10219">
        <v>8.6000000000000003E-5</v>
      </c>
      <c r="D10219">
        <v>3418.0410000000002</v>
      </c>
      <c r="E10219">
        <v>1.92</v>
      </c>
    </row>
    <row r="10220" spans="1:5" x14ac:dyDescent="0.35">
      <c r="A10220" t="s">
        <v>20198</v>
      </c>
      <c r="B10220" t="s">
        <v>20199</v>
      </c>
      <c r="C10220">
        <v>8.6000000000000003E-5</v>
      </c>
      <c r="D10220">
        <v>37.912999999999997</v>
      </c>
      <c r="E10220">
        <v>267.10000000000002</v>
      </c>
    </row>
    <row r="10221" spans="1:5" x14ac:dyDescent="0.35">
      <c r="A10221" t="s">
        <v>20200</v>
      </c>
      <c r="B10221" t="s">
        <v>20201</v>
      </c>
      <c r="C10221">
        <v>8.6000000000000003E-5</v>
      </c>
      <c r="D10221">
        <v>44.744999999999997</v>
      </c>
      <c r="E10221">
        <v>114.3</v>
      </c>
    </row>
    <row r="10222" spans="1:5" x14ac:dyDescent="0.35">
      <c r="A10222" t="s">
        <v>20202</v>
      </c>
      <c r="B10222" t="s">
        <v>20203</v>
      </c>
      <c r="C10222">
        <v>8.6000000000000003E-5</v>
      </c>
      <c r="D10222">
        <v>15.731</v>
      </c>
      <c r="E10222">
        <v>24.78</v>
      </c>
    </row>
    <row r="10223" spans="1:5" x14ac:dyDescent="0.35">
      <c r="A10223" t="s">
        <v>20204</v>
      </c>
      <c r="B10223" t="s">
        <v>20205</v>
      </c>
      <c r="C10223">
        <v>8.6000000000000003E-5</v>
      </c>
      <c r="D10223">
        <v>52.347000000000001</v>
      </c>
      <c r="E10223">
        <v>192.14</v>
      </c>
    </row>
    <row r="10224" spans="1:5" x14ac:dyDescent="0.35">
      <c r="A10224" t="s">
        <v>20206</v>
      </c>
      <c r="B10224" t="s">
        <v>20207</v>
      </c>
      <c r="C10224">
        <v>8.6000000000000003E-5</v>
      </c>
      <c r="D10224">
        <v>51.499000000000002</v>
      </c>
      <c r="E10224">
        <v>195.3</v>
      </c>
    </row>
    <row r="10225" spans="1:5" x14ac:dyDescent="0.35">
      <c r="A10225" t="s">
        <v>20208</v>
      </c>
      <c r="B10225" t="s">
        <v>20209</v>
      </c>
      <c r="C10225">
        <v>8.5000000000000006E-5</v>
      </c>
      <c r="D10225">
        <v>494.16300000000001</v>
      </c>
      <c r="E10225">
        <v>10.29</v>
      </c>
    </row>
    <row r="10226" spans="1:5" x14ac:dyDescent="0.35">
      <c r="A10226" t="s">
        <v>20210</v>
      </c>
      <c r="B10226" t="s">
        <v>18846</v>
      </c>
      <c r="C10226">
        <v>8.5000000000000006E-5</v>
      </c>
      <c r="D10226">
        <v>5.6000000000000001E-2</v>
      </c>
      <c r="E10226">
        <v>1841.31</v>
      </c>
    </row>
    <row r="10227" spans="1:5" x14ac:dyDescent="0.35">
      <c r="A10227" t="s">
        <v>20211</v>
      </c>
      <c r="B10227" t="s">
        <v>20212</v>
      </c>
      <c r="C10227">
        <v>8.5000000000000006E-5</v>
      </c>
      <c r="D10227">
        <v>399.89800000000002</v>
      </c>
      <c r="E10227">
        <v>12.66</v>
      </c>
    </row>
    <row r="10228" spans="1:5" x14ac:dyDescent="0.35">
      <c r="A10228" t="s">
        <v>20213</v>
      </c>
      <c r="B10228" t="s">
        <v>20214</v>
      </c>
      <c r="C10228">
        <v>8.5000000000000006E-5</v>
      </c>
      <c r="D10228">
        <v>88.102999999999994</v>
      </c>
      <c r="E10228">
        <v>112.98</v>
      </c>
    </row>
    <row r="10229" spans="1:5" x14ac:dyDescent="0.35">
      <c r="A10229" t="s">
        <v>20215</v>
      </c>
      <c r="B10229" t="s">
        <v>20216</v>
      </c>
      <c r="C10229">
        <v>8.5000000000000006E-5</v>
      </c>
      <c r="D10229">
        <v>507.09300000000002</v>
      </c>
      <c r="E10229">
        <v>2.0259999999999998</v>
      </c>
    </row>
    <row r="10230" spans="1:5" x14ac:dyDescent="0.35">
      <c r="A10230" t="s">
        <v>20217</v>
      </c>
      <c r="B10230" t="s">
        <v>20218</v>
      </c>
      <c r="C10230">
        <v>8.3999999999999995E-5</v>
      </c>
      <c r="D10230">
        <v>14.053000000000001</v>
      </c>
      <c r="E10230">
        <v>6.5</v>
      </c>
    </row>
    <row r="10231" spans="1:5" x14ac:dyDescent="0.35">
      <c r="A10231" t="s">
        <v>20219</v>
      </c>
      <c r="B10231" t="s">
        <v>20220</v>
      </c>
      <c r="C10231">
        <v>8.3999999999999995E-5</v>
      </c>
      <c r="D10231">
        <v>207.28299999999999</v>
      </c>
      <c r="E10231">
        <v>3.8650000000000002</v>
      </c>
    </row>
    <row r="10232" spans="1:5" x14ac:dyDescent="0.35">
      <c r="A10232" t="s">
        <v>20221</v>
      </c>
      <c r="B10232" t="s">
        <v>20222</v>
      </c>
      <c r="C10232">
        <v>8.3999999999999995E-5</v>
      </c>
      <c r="D10232">
        <v>32.948</v>
      </c>
      <c r="E10232">
        <v>299.14999999999998</v>
      </c>
    </row>
    <row r="10233" spans="1:5" x14ac:dyDescent="0.35">
      <c r="A10233" t="s">
        <v>20223</v>
      </c>
      <c r="B10233" t="s">
        <v>20224</v>
      </c>
      <c r="C10233">
        <v>8.3999999999999995E-5</v>
      </c>
      <c r="D10233">
        <v>52.328000000000003</v>
      </c>
      <c r="E10233">
        <v>187.77</v>
      </c>
    </row>
    <row r="10234" spans="1:5" x14ac:dyDescent="0.35">
      <c r="A10234" t="s">
        <v>20225</v>
      </c>
      <c r="B10234" t="s">
        <v>20226</v>
      </c>
      <c r="C10234">
        <v>8.2999999999999998E-5</v>
      </c>
      <c r="D10234">
        <v>7032.5792959999999</v>
      </c>
      <c r="E10234">
        <v>256</v>
      </c>
    </row>
    <row r="10235" spans="1:5" x14ac:dyDescent="0.35">
      <c r="A10235" t="s">
        <v>20227</v>
      </c>
      <c r="B10235" t="s">
        <v>20228</v>
      </c>
      <c r="C10235">
        <v>8.2999999999999998E-5</v>
      </c>
      <c r="D10235">
        <v>195.333</v>
      </c>
      <c r="E10235">
        <v>26.96</v>
      </c>
    </row>
    <row r="10236" spans="1:5" x14ac:dyDescent="0.35">
      <c r="A10236" t="s">
        <v>20229</v>
      </c>
      <c r="B10236" t="s">
        <v>20230</v>
      </c>
      <c r="C10236">
        <v>8.2999999999999998E-5</v>
      </c>
      <c r="D10236">
        <v>9145.504132</v>
      </c>
      <c r="E10236">
        <v>196</v>
      </c>
    </row>
    <row r="10237" spans="1:5" x14ac:dyDescent="0.35">
      <c r="A10237" t="s">
        <v>20231</v>
      </c>
      <c r="B10237" t="s">
        <v>14334</v>
      </c>
      <c r="C10237">
        <v>8.2999999999999998E-5</v>
      </c>
      <c r="D10237">
        <v>116.434</v>
      </c>
      <c r="E10237">
        <v>4.3</v>
      </c>
    </row>
    <row r="10238" spans="1:5" x14ac:dyDescent="0.35">
      <c r="A10238" t="s">
        <v>20232</v>
      </c>
      <c r="B10238" t="s">
        <v>20233</v>
      </c>
      <c r="C10238">
        <v>8.2999999999999998E-5</v>
      </c>
      <c r="D10238">
        <v>233.79400000000001</v>
      </c>
      <c r="E10238">
        <v>1.75</v>
      </c>
    </row>
    <row r="10239" spans="1:5" x14ac:dyDescent="0.35">
      <c r="A10239" t="s">
        <v>20234</v>
      </c>
      <c r="B10239" t="s">
        <v>20235</v>
      </c>
      <c r="C10239">
        <v>8.2000000000000001E-5</v>
      </c>
      <c r="D10239">
        <v>22.827000000000002</v>
      </c>
      <c r="E10239">
        <v>423.85</v>
      </c>
    </row>
    <row r="10240" spans="1:5" x14ac:dyDescent="0.35">
      <c r="A10240" t="s">
        <v>20236</v>
      </c>
      <c r="B10240" t="s">
        <v>20237</v>
      </c>
      <c r="C10240">
        <v>8.2000000000000001E-5</v>
      </c>
      <c r="D10240">
        <v>6</v>
      </c>
      <c r="E10240">
        <v>62.4</v>
      </c>
    </row>
    <row r="10241" spans="1:5" x14ac:dyDescent="0.35">
      <c r="A10241" t="s">
        <v>20238</v>
      </c>
      <c r="B10241" t="s">
        <v>20239</v>
      </c>
      <c r="C10241">
        <v>8.2000000000000001E-5</v>
      </c>
      <c r="D10241">
        <v>156.15700000000001</v>
      </c>
      <c r="E10241">
        <v>2.61</v>
      </c>
    </row>
    <row r="10242" spans="1:5" x14ac:dyDescent="0.35">
      <c r="A10242" t="s">
        <v>20240</v>
      </c>
      <c r="B10242" t="s">
        <v>20241</v>
      </c>
      <c r="C10242">
        <v>8.2000000000000001E-5</v>
      </c>
      <c r="D10242">
        <v>530.22</v>
      </c>
      <c r="E10242">
        <v>9.23</v>
      </c>
    </row>
    <row r="10243" spans="1:5" x14ac:dyDescent="0.35">
      <c r="A10243" t="s">
        <v>20242</v>
      </c>
      <c r="B10243" t="s">
        <v>20243</v>
      </c>
      <c r="C10243">
        <v>8.2000000000000001E-5</v>
      </c>
      <c r="D10243">
        <v>30.143999999999998</v>
      </c>
      <c r="E10243">
        <v>318.85000000000002</v>
      </c>
    </row>
    <row r="10244" spans="1:5" x14ac:dyDescent="0.35">
      <c r="A10244" t="s">
        <v>20244</v>
      </c>
      <c r="B10244" t="s">
        <v>20245</v>
      </c>
      <c r="C10244">
        <v>8.2000000000000001E-5</v>
      </c>
      <c r="D10244">
        <v>16.201000000000001</v>
      </c>
      <c r="E10244">
        <v>195</v>
      </c>
    </row>
    <row r="10245" spans="1:5" x14ac:dyDescent="0.35">
      <c r="A10245" t="s">
        <v>20246</v>
      </c>
      <c r="B10245" t="s">
        <v>20247</v>
      </c>
      <c r="C10245">
        <v>8.1000000000000004E-5</v>
      </c>
      <c r="D10245">
        <v>76.828999999999994</v>
      </c>
      <c r="E10245">
        <v>124.32</v>
      </c>
    </row>
    <row r="10246" spans="1:5" x14ac:dyDescent="0.35">
      <c r="A10246" t="s">
        <v>20248</v>
      </c>
      <c r="B10246" t="s">
        <v>20249</v>
      </c>
      <c r="C10246">
        <v>8.1000000000000004E-5</v>
      </c>
      <c r="D10246">
        <v>24.93</v>
      </c>
      <c r="E10246">
        <v>382.7</v>
      </c>
    </row>
    <row r="10247" spans="1:5" x14ac:dyDescent="0.35">
      <c r="A10247" t="s">
        <v>20250</v>
      </c>
      <c r="B10247" t="s">
        <v>20251</v>
      </c>
      <c r="C10247">
        <v>8.1000000000000004E-5</v>
      </c>
      <c r="D10247">
        <v>49.991</v>
      </c>
      <c r="E10247">
        <v>96.75</v>
      </c>
    </row>
    <row r="10248" spans="1:5" x14ac:dyDescent="0.35">
      <c r="A10248" t="s">
        <v>20252</v>
      </c>
      <c r="B10248" t="s">
        <v>20253</v>
      </c>
      <c r="C10248">
        <v>8.1000000000000004E-5</v>
      </c>
      <c r="D10248">
        <v>1817.6420000000001</v>
      </c>
      <c r="E10248">
        <v>3.39</v>
      </c>
    </row>
    <row r="10249" spans="1:5" x14ac:dyDescent="0.35">
      <c r="A10249" t="s">
        <v>20254</v>
      </c>
      <c r="B10249" t="s">
        <v>20255</v>
      </c>
      <c r="C10249">
        <v>8.1000000000000004E-5</v>
      </c>
      <c r="D10249">
        <v>410.61700000000002</v>
      </c>
      <c r="E10249">
        <v>0.97499999999999998</v>
      </c>
    </row>
    <row r="10250" spans="1:5" x14ac:dyDescent="0.35">
      <c r="A10250" t="s">
        <v>20256</v>
      </c>
      <c r="B10250" t="s">
        <v>20257</v>
      </c>
      <c r="C10250">
        <v>8.1000000000000004E-5</v>
      </c>
      <c r="D10250">
        <v>4356.8423249999996</v>
      </c>
      <c r="E10250">
        <v>402</v>
      </c>
    </row>
    <row r="10251" spans="1:5" x14ac:dyDescent="0.35">
      <c r="A10251" t="s">
        <v>20258</v>
      </c>
      <c r="B10251" t="s">
        <v>20259</v>
      </c>
      <c r="C10251">
        <v>8.1000000000000004E-5</v>
      </c>
      <c r="D10251">
        <v>17.044</v>
      </c>
      <c r="E10251">
        <v>556</v>
      </c>
    </row>
    <row r="10252" spans="1:5" x14ac:dyDescent="0.35">
      <c r="A10252" t="s">
        <v>20260</v>
      </c>
      <c r="B10252" t="s">
        <v>20261</v>
      </c>
      <c r="C10252">
        <v>8.1000000000000004E-5</v>
      </c>
      <c r="D10252">
        <v>45.005000000000003</v>
      </c>
      <c r="E10252">
        <v>210.48</v>
      </c>
    </row>
    <row r="10253" spans="1:5" x14ac:dyDescent="0.35">
      <c r="A10253" t="s">
        <v>20262</v>
      </c>
      <c r="B10253" t="s">
        <v>20263</v>
      </c>
      <c r="C10253">
        <v>8.1000000000000004E-5</v>
      </c>
      <c r="D10253">
        <v>171.136</v>
      </c>
      <c r="E10253">
        <v>29.85</v>
      </c>
    </row>
    <row r="10254" spans="1:5" x14ac:dyDescent="0.35">
      <c r="A10254" t="s">
        <v>20264</v>
      </c>
      <c r="B10254" t="s">
        <v>20265</v>
      </c>
      <c r="C10254">
        <v>8.0000000000000007E-5</v>
      </c>
      <c r="D10254">
        <v>50</v>
      </c>
      <c r="E10254">
        <v>95.55</v>
      </c>
    </row>
    <row r="10255" spans="1:5" x14ac:dyDescent="0.35">
      <c r="A10255" t="s">
        <v>20266</v>
      </c>
      <c r="B10255" t="s">
        <v>20267</v>
      </c>
      <c r="C10255">
        <v>8.0000000000000007E-5</v>
      </c>
      <c r="D10255">
        <v>4898.28</v>
      </c>
      <c r="E10255">
        <v>354</v>
      </c>
    </row>
    <row r="10256" spans="1:5" x14ac:dyDescent="0.35">
      <c r="A10256" t="s">
        <v>20268</v>
      </c>
      <c r="B10256" t="s">
        <v>20269</v>
      </c>
      <c r="C10256">
        <v>8.0000000000000007E-5</v>
      </c>
      <c r="D10256">
        <v>186.65799999999999</v>
      </c>
      <c r="E10256">
        <v>27.2</v>
      </c>
    </row>
    <row r="10257" spans="1:5" x14ac:dyDescent="0.35">
      <c r="A10257" t="s">
        <v>20270</v>
      </c>
      <c r="B10257" t="s">
        <v>20271</v>
      </c>
      <c r="C10257">
        <v>8.0000000000000007E-5</v>
      </c>
      <c r="D10257">
        <v>18.077999999999999</v>
      </c>
      <c r="E10257">
        <v>518</v>
      </c>
    </row>
    <row r="10258" spans="1:5" x14ac:dyDescent="0.35">
      <c r="A10258" t="s">
        <v>20272</v>
      </c>
      <c r="B10258" t="s">
        <v>20273</v>
      </c>
      <c r="C10258">
        <v>8.0000000000000007E-5</v>
      </c>
      <c r="D10258">
        <v>20.295000000000002</v>
      </c>
      <c r="E10258">
        <v>233.6</v>
      </c>
    </row>
    <row r="10259" spans="1:5" x14ac:dyDescent="0.35">
      <c r="A10259" t="s">
        <v>20274</v>
      </c>
      <c r="B10259" t="s">
        <v>20275</v>
      </c>
      <c r="C10259">
        <v>7.8999999999999996E-5</v>
      </c>
      <c r="D10259">
        <v>1223.588</v>
      </c>
      <c r="E10259">
        <v>3.87</v>
      </c>
    </row>
    <row r="10260" spans="1:5" x14ac:dyDescent="0.35">
      <c r="A10260" t="s">
        <v>20276</v>
      </c>
      <c r="B10260" t="s">
        <v>20277</v>
      </c>
      <c r="C10260">
        <v>7.8999999999999996E-5</v>
      </c>
      <c r="D10260">
        <v>2440.8820000000001</v>
      </c>
      <c r="E10260">
        <v>705</v>
      </c>
    </row>
    <row r="10261" spans="1:5" x14ac:dyDescent="0.35">
      <c r="A10261" t="s">
        <v>20278</v>
      </c>
      <c r="B10261" t="s">
        <v>14342</v>
      </c>
      <c r="C10261">
        <v>7.8999999999999996E-5</v>
      </c>
      <c r="D10261">
        <v>38.058</v>
      </c>
      <c r="E10261">
        <v>19.77</v>
      </c>
    </row>
    <row r="10262" spans="1:5" x14ac:dyDescent="0.35">
      <c r="A10262" t="s">
        <v>20279</v>
      </c>
      <c r="B10262" t="s">
        <v>20280</v>
      </c>
      <c r="C10262">
        <v>7.8999999999999996E-5</v>
      </c>
      <c r="D10262">
        <v>39.195999999999998</v>
      </c>
      <c r="E10262">
        <v>77.7</v>
      </c>
    </row>
    <row r="10263" spans="1:5" x14ac:dyDescent="0.35">
      <c r="A10263" t="s">
        <v>20281</v>
      </c>
      <c r="B10263" t="s">
        <v>20282</v>
      </c>
      <c r="C10263">
        <v>7.8999999999999996E-5</v>
      </c>
      <c r="D10263">
        <v>92.617000000000004</v>
      </c>
      <c r="E10263">
        <v>319</v>
      </c>
    </row>
    <row r="10264" spans="1:5" x14ac:dyDescent="0.35">
      <c r="A10264" t="s">
        <v>20283</v>
      </c>
      <c r="B10264" t="s">
        <v>20284</v>
      </c>
      <c r="C10264">
        <v>7.7999999999999999E-5</v>
      </c>
      <c r="D10264">
        <v>601.94000000000005</v>
      </c>
      <c r="E10264">
        <v>0.64500000000000002</v>
      </c>
    </row>
    <row r="10265" spans="1:5" x14ac:dyDescent="0.35">
      <c r="A10265" t="s">
        <v>20285</v>
      </c>
      <c r="B10265" t="s">
        <v>20286</v>
      </c>
      <c r="C10265">
        <v>7.7999999999999999E-5</v>
      </c>
      <c r="D10265">
        <v>1744.137279</v>
      </c>
      <c r="E10265">
        <v>970</v>
      </c>
    </row>
    <row r="10266" spans="1:5" x14ac:dyDescent="0.35">
      <c r="A10266" t="s">
        <v>20287</v>
      </c>
      <c r="B10266" t="s">
        <v>20288</v>
      </c>
      <c r="C10266">
        <v>7.7999999999999999E-5</v>
      </c>
      <c r="D10266">
        <v>1089.681</v>
      </c>
      <c r="E10266">
        <v>4.2699999999999996</v>
      </c>
    </row>
    <row r="10267" spans="1:5" x14ac:dyDescent="0.35">
      <c r="A10267" t="s">
        <v>20289</v>
      </c>
      <c r="B10267" t="s">
        <v>20290</v>
      </c>
      <c r="C10267">
        <v>7.7999999999999999E-5</v>
      </c>
      <c r="D10267">
        <v>24.597999999999999</v>
      </c>
      <c r="E10267">
        <v>371.6</v>
      </c>
    </row>
    <row r="10268" spans="1:5" x14ac:dyDescent="0.35">
      <c r="A10268" t="s">
        <v>20291</v>
      </c>
      <c r="B10268" t="s">
        <v>20292</v>
      </c>
      <c r="C10268">
        <v>7.7999999999999999E-5</v>
      </c>
      <c r="D10268">
        <v>208.06800000000001</v>
      </c>
      <c r="E10268">
        <v>3.5550000000000002</v>
      </c>
    </row>
    <row r="10269" spans="1:5" x14ac:dyDescent="0.35">
      <c r="A10269" t="s">
        <v>20293</v>
      </c>
      <c r="B10269" t="s">
        <v>20294</v>
      </c>
      <c r="C10269">
        <v>7.7999999999999999E-5</v>
      </c>
      <c r="D10269">
        <v>185.78</v>
      </c>
      <c r="E10269">
        <v>24.92</v>
      </c>
    </row>
    <row r="10270" spans="1:5" x14ac:dyDescent="0.35">
      <c r="A10270" t="s">
        <v>20295</v>
      </c>
      <c r="B10270" t="s">
        <v>20296</v>
      </c>
      <c r="C10270">
        <v>7.7999999999999999E-5</v>
      </c>
      <c r="D10270">
        <v>351.298</v>
      </c>
      <c r="E10270">
        <v>2.1</v>
      </c>
    </row>
    <row r="10271" spans="1:5" x14ac:dyDescent="0.35">
      <c r="A10271" t="s">
        <v>20297</v>
      </c>
      <c r="B10271" t="s">
        <v>20298</v>
      </c>
      <c r="C10271">
        <v>7.7999999999999999E-5</v>
      </c>
      <c r="D10271">
        <v>39.148000000000003</v>
      </c>
      <c r="E10271">
        <v>118</v>
      </c>
    </row>
    <row r="10272" spans="1:5" x14ac:dyDescent="0.35">
      <c r="A10272" t="s">
        <v>20299</v>
      </c>
      <c r="B10272" t="s">
        <v>20300</v>
      </c>
      <c r="C10272">
        <v>7.7000000000000001E-5</v>
      </c>
      <c r="D10272">
        <v>63.216000000000001</v>
      </c>
      <c r="E10272">
        <v>11.61</v>
      </c>
    </row>
    <row r="10273" spans="1:5" x14ac:dyDescent="0.35">
      <c r="A10273" t="s">
        <v>20301</v>
      </c>
      <c r="B10273" t="s">
        <v>20302</v>
      </c>
      <c r="C10273">
        <v>7.7000000000000001E-5</v>
      </c>
      <c r="D10273">
        <v>3305.5388990000001</v>
      </c>
      <c r="E10273">
        <v>505</v>
      </c>
    </row>
    <row r="10274" spans="1:5" x14ac:dyDescent="0.35">
      <c r="A10274" t="s">
        <v>20303</v>
      </c>
      <c r="B10274" t="s">
        <v>13275</v>
      </c>
      <c r="C10274">
        <v>7.7000000000000001E-5</v>
      </c>
      <c r="D10274">
        <v>91.748999999999995</v>
      </c>
      <c r="E10274">
        <v>7.98</v>
      </c>
    </row>
    <row r="10275" spans="1:5" x14ac:dyDescent="0.35">
      <c r="A10275" t="s">
        <v>20304</v>
      </c>
      <c r="B10275" t="s">
        <v>20305</v>
      </c>
      <c r="C10275">
        <v>7.7000000000000001E-5</v>
      </c>
      <c r="D10275">
        <v>7027.0867340000004</v>
      </c>
      <c r="E10275">
        <v>236</v>
      </c>
    </row>
    <row r="10276" spans="1:5" x14ac:dyDescent="0.35">
      <c r="A10276" t="s">
        <v>20306</v>
      </c>
      <c r="B10276" t="s">
        <v>20307</v>
      </c>
      <c r="C10276">
        <v>7.6000000000000004E-5</v>
      </c>
      <c r="D10276">
        <v>11.711</v>
      </c>
      <c r="E10276">
        <v>766.45</v>
      </c>
    </row>
    <row r="10277" spans="1:5" x14ac:dyDescent="0.35">
      <c r="A10277" t="s">
        <v>20308</v>
      </c>
      <c r="B10277" t="s">
        <v>20309</v>
      </c>
      <c r="C10277">
        <v>7.6000000000000004E-5</v>
      </c>
      <c r="D10277">
        <v>64.817999999999998</v>
      </c>
      <c r="E10277">
        <v>11.2</v>
      </c>
    </row>
    <row r="10278" spans="1:5" x14ac:dyDescent="0.35">
      <c r="A10278" t="s">
        <v>20310</v>
      </c>
      <c r="B10278" t="s">
        <v>20311</v>
      </c>
      <c r="C10278">
        <v>7.6000000000000004E-5</v>
      </c>
      <c r="D10278">
        <v>38.573</v>
      </c>
      <c r="E10278">
        <v>11.95</v>
      </c>
    </row>
    <row r="10279" spans="1:5" x14ac:dyDescent="0.35">
      <c r="A10279" t="s">
        <v>20312</v>
      </c>
      <c r="B10279" t="s">
        <v>20313</v>
      </c>
      <c r="C10279">
        <v>7.6000000000000004E-5</v>
      </c>
      <c r="D10279">
        <v>169.11199999999999</v>
      </c>
      <c r="E10279">
        <v>28.5</v>
      </c>
    </row>
    <row r="10280" spans="1:5" x14ac:dyDescent="0.35">
      <c r="A10280" t="s">
        <v>20314</v>
      </c>
      <c r="B10280" t="s">
        <v>20315</v>
      </c>
      <c r="C10280">
        <v>7.6000000000000004E-5</v>
      </c>
      <c r="D10280">
        <v>2501.94</v>
      </c>
      <c r="E10280">
        <v>0.15</v>
      </c>
    </row>
    <row r="10281" spans="1:5" x14ac:dyDescent="0.35">
      <c r="A10281" t="s">
        <v>20316</v>
      </c>
      <c r="B10281" t="s">
        <v>20317</v>
      </c>
      <c r="C10281">
        <v>7.6000000000000004E-5</v>
      </c>
      <c r="D10281">
        <v>1.998</v>
      </c>
      <c r="E10281">
        <v>41</v>
      </c>
    </row>
    <row r="10282" spans="1:5" x14ac:dyDescent="0.35">
      <c r="A10282" t="s">
        <v>20318</v>
      </c>
      <c r="B10282" t="s">
        <v>20319</v>
      </c>
      <c r="C10282">
        <v>7.6000000000000004E-5</v>
      </c>
      <c r="D10282">
        <v>6</v>
      </c>
      <c r="E10282">
        <v>57.3</v>
      </c>
    </row>
    <row r="10283" spans="1:5" x14ac:dyDescent="0.35">
      <c r="A10283" t="s">
        <v>20320</v>
      </c>
      <c r="B10283" t="s">
        <v>20321</v>
      </c>
      <c r="C10283">
        <v>7.6000000000000004E-5</v>
      </c>
      <c r="D10283">
        <v>8.2739999999999991</v>
      </c>
      <c r="E10283">
        <v>1072.45</v>
      </c>
    </row>
    <row r="10284" spans="1:5" x14ac:dyDescent="0.35">
      <c r="A10284" t="s">
        <v>20322</v>
      </c>
      <c r="B10284" t="s">
        <v>20323</v>
      </c>
      <c r="C10284">
        <v>7.4999999999999993E-5</v>
      </c>
      <c r="D10284">
        <v>0.58299999999999996</v>
      </c>
      <c r="E10284">
        <v>209000</v>
      </c>
    </row>
    <row r="10285" spans="1:5" x14ac:dyDescent="0.35">
      <c r="A10285" t="s">
        <v>20324</v>
      </c>
      <c r="B10285" t="s">
        <v>20325</v>
      </c>
      <c r="C10285">
        <v>7.4999999999999993E-5</v>
      </c>
      <c r="D10285">
        <v>2.488</v>
      </c>
      <c r="E10285">
        <v>3537.1001000000001</v>
      </c>
    </row>
    <row r="10286" spans="1:5" x14ac:dyDescent="0.35">
      <c r="A10286" t="s">
        <v>20326</v>
      </c>
      <c r="B10286" t="s">
        <v>20327</v>
      </c>
      <c r="C10286">
        <v>7.4999999999999993E-5</v>
      </c>
      <c r="D10286">
        <v>2297.8580000000002</v>
      </c>
      <c r="E10286">
        <v>0.31</v>
      </c>
    </row>
    <row r="10287" spans="1:5" x14ac:dyDescent="0.35">
      <c r="A10287" t="s">
        <v>20328</v>
      </c>
      <c r="B10287" t="s">
        <v>20329</v>
      </c>
      <c r="C10287">
        <v>7.4999999999999993E-5</v>
      </c>
      <c r="D10287">
        <v>20.324999999999999</v>
      </c>
      <c r="E10287">
        <v>432.45</v>
      </c>
    </row>
    <row r="10288" spans="1:5" x14ac:dyDescent="0.35">
      <c r="A10288" t="s">
        <v>20330</v>
      </c>
      <c r="B10288" t="s">
        <v>20331</v>
      </c>
      <c r="C10288">
        <v>7.4999999999999993E-5</v>
      </c>
      <c r="D10288">
        <v>11.462</v>
      </c>
      <c r="E10288">
        <v>765.25</v>
      </c>
    </row>
    <row r="10289" spans="1:5" x14ac:dyDescent="0.35">
      <c r="A10289" t="s">
        <v>20332</v>
      </c>
      <c r="B10289" t="s">
        <v>20333</v>
      </c>
      <c r="C10289">
        <v>7.3999999999999996E-5</v>
      </c>
      <c r="D10289">
        <v>1547.6220000000001</v>
      </c>
      <c r="E10289">
        <v>1.94</v>
      </c>
    </row>
    <row r="10290" spans="1:5" x14ac:dyDescent="0.35">
      <c r="A10290" t="s">
        <v>20334</v>
      </c>
      <c r="B10290" t="s">
        <v>20335</v>
      </c>
      <c r="C10290">
        <v>7.2999999999999999E-5</v>
      </c>
      <c r="D10290">
        <v>19.347000000000001</v>
      </c>
      <c r="E10290">
        <v>225.2</v>
      </c>
    </row>
    <row r="10291" spans="1:5" x14ac:dyDescent="0.35">
      <c r="A10291" t="s">
        <v>20336</v>
      </c>
      <c r="B10291" t="s">
        <v>20337</v>
      </c>
      <c r="C10291">
        <v>7.2999999999999999E-5</v>
      </c>
      <c r="D10291">
        <v>4.101</v>
      </c>
      <c r="E10291">
        <v>84.4</v>
      </c>
    </row>
    <row r="10292" spans="1:5" x14ac:dyDescent="0.35">
      <c r="A10292" t="s">
        <v>20338</v>
      </c>
      <c r="B10292" t="s">
        <v>20339</v>
      </c>
      <c r="C10292">
        <v>7.2999999999999999E-5</v>
      </c>
      <c r="D10292">
        <v>83.355000000000004</v>
      </c>
      <c r="E10292">
        <v>51.9</v>
      </c>
    </row>
    <row r="10293" spans="1:5" x14ac:dyDescent="0.35">
      <c r="A10293" t="s">
        <v>20340</v>
      </c>
      <c r="B10293" t="s">
        <v>20341</v>
      </c>
      <c r="C10293">
        <v>7.2000000000000002E-5</v>
      </c>
      <c r="D10293">
        <v>173.41798700000001</v>
      </c>
      <c r="E10293">
        <v>16.05</v>
      </c>
    </row>
    <row r="10294" spans="1:5" x14ac:dyDescent="0.35">
      <c r="A10294" t="s">
        <v>20342</v>
      </c>
      <c r="B10294" t="s">
        <v>20343</v>
      </c>
      <c r="C10294">
        <v>7.2000000000000002E-5</v>
      </c>
      <c r="D10294">
        <v>63.920999999999999</v>
      </c>
      <c r="E10294">
        <v>132.30000000000001</v>
      </c>
    </row>
    <row r="10295" spans="1:5" x14ac:dyDescent="0.35">
      <c r="A10295" t="s">
        <v>20344</v>
      </c>
      <c r="B10295" t="s">
        <v>20345</v>
      </c>
      <c r="C10295">
        <v>7.2000000000000002E-5</v>
      </c>
      <c r="D10295">
        <v>645.22699999999998</v>
      </c>
      <c r="E10295">
        <v>1.06</v>
      </c>
    </row>
    <row r="10296" spans="1:5" x14ac:dyDescent="0.35">
      <c r="A10296" t="s">
        <v>20346</v>
      </c>
      <c r="B10296" t="s">
        <v>20347</v>
      </c>
      <c r="C10296">
        <v>7.1000000000000005E-5</v>
      </c>
      <c r="D10296">
        <v>7.4180000000000001</v>
      </c>
      <c r="E10296">
        <v>1127</v>
      </c>
    </row>
    <row r="10297" spans="1:5" x14ac:dyDescent="0.35">
      <c r="A10297" t="s">
        <v>20348</v>
      </c>
      <c r="B10297" t="s">
        <v>20349</v>
      </c>
      <c r="C10297">
        <v>7.1000000000000005E-5</v>
      </c>
      <c r="D10297">
        <v>107</v>
      </c>
      <c r="E10297">
        <v>39.56</v>
      </c>
    </row>
    <row r="10298" spans="1:5" x14ac:dyDescent="0.35">
      <c r="A10298" t="s">
        <v>20350</v>
      </c>
      <c r="B10298" t="s">
        <v>20351</v>
      </c>
      <c r="C10298">
        <v>7.1000000000000005E-5</v>
      </c>
      <c r="D10298">
        <v>323.84899999999999</v>
      </c>
      <c r="E10298">
        <v>25.72</v>
      </c>
    </row>
    <row r="10299" spans="1:5" x14ac:dyDescent="0.35">
      <c r="A10299" t="s">
        <v>20352</v>
      </c>
      <c r="B10299" t="s">
        <v>20353</v>
      </c>
      <c r="C10299">
        <v>7.1000000000000005E-5</v>
      </c>
      <c r="D10299">
        <v>183.56800000000001</v>
      </c>
      <c r="E10299">
        <v>3.665</v>
      </c>
    </row>
    <row r="10300" spans="1:5" x14ac:dyDescent="0.35">
      <c r="A10300" t="s">
        <v>20354</v>
      </c>
      <c r="B10300" t="s">
        <v>20355</v>
      </c>
      <c r="C10300">
        <v>7.1000000000000005E-5</v>
      </c>
      <c r="D10300">
        <v>32.11</v>
      </c>
      <c r="E10300">
        <v>20.9</v>
      </c>
    </row>
    <row r="10301" spans="1:5" x14ac:dyDescent="0.35">
      <c r="A10301" t="s">
        <v>20356</v>
      </c>
      <c r="B10301" t="s">
        <v>20357</v>
      </c>
      <c r="C10301">
        <v>6.9999999999999994E-5</v>
      </c>
      <c r="D10301">
        <v>43.429000000000002</v>
      </c>
      <c r="E10301">
        <v>15.34</v>
      </c>
    </row>
    <row r="10302" spans="1:5" x14ac:dyDescent="0.35">
      <c r="A10302" t="s">
        <v>20358</v>
      </c>
      <c r="B10302" t="s">
        <v>20359</v>
      </c>
      <c r="C10302">
        <v>6.9999999999999994E-5</v>
      </c>
      <c r="D10302">
        <v>92.956999999999994</v>
      </c>
      <c r="E10302">
        <v>30.75</v>
      </c>
    </row>
    <row r="10303" spans="1:5" x14ac:dyDescent="0.35">
      <c r="A10303" t="s">
        <v>20360</v>
      </c>
      <c r="B10303" t="s">
        <v>20361</v>
      </c>
      <c r="C10303">
        <v>6.9999999999999994E-5</v>
      </c>
      <c r="D10303">
        <v>47.13</v>
      </c>
      <c r="E10303">
        <v>174.12</v>
      </c>
    </row>
    <row r="10304" spans="1:5" x14ac:dyDescent="0.35">
      <c r="A10304" t="s">
        <v>20362</v>
      </c>
      <c r="B10304" t="s">
        <v>20363</v>
      </c>
      <c r="C10304">
        <v>6.9999999999999994E-5</v>
      </c>
      <c r="D10304">
        <v>32.579000000000001</v>
      </c>
      <c r="E10304">
        <v>250.7</v>
      </c>
    </row>
    <row r="10305" spans="1:5" x14ac:dyDescent="0.35">
      <c r="A10305" t="s">
        <v>20364</v>
      </c>
      <c r="B10305" t="s">
        <v>20365</v>
      </c>
      <c r="C10305">
        <v>6.8999999999999997E-5</v>
      </c>
      <c r="D10305">
        <v>50.813000000000002</v>
      </c>
      <c r="E10305">
        <v>13</v>
      </c>
    </row>
    <row r="10306" spans="1:5" x14ac:dyDescent="0.35">
      <c r="A10306" t="s">
        <v>20366</v>
      </c>
      <c r="B10306" t="s">
        <v>20367</v>
      </c>
      <c r="C10306">
        <v>6.8999999999999997E-5</v>
      </c>
      <c r="D10306">
        <v>3020.9580000000001</v>
      </c>
      <c r="E10306">
        <v>1.74</v>
      </c>
    </row>
    <row r="10307" spans="1:5" x14ac:dyDescent="0.35">
      <c r="A10307" t="s">
        <v>20368</v>
      </c>
      <c r="B10307" t="s">
        <v>20369</v>
      </c>
      <c r="C10307">
        <v>6.8999999999999997E-5</v>
      </c>
      <c r="D10307">
        <v>1227.799</v>
      </c>
      <c r="E10307">
        <v>0.34</v>
      </c>
    </row>
    <row r="10308" spans="1:5" x14ac:dyDescent="0.35">
      <c r="A10308" t="s">
        <v>20370</v>
      </c>
      <c r="B10308" t="s">
        <v>20371</v>
      </c>
      <c r="C10308">
        <v>6.8999999999999997E-5</v>
      </c>
      <c r="D10308">
        <v>255.34700000000001</v>
      </c>
      <c r="E10308">
        <v>2.5499999999999998</v>
      </c>
    </row>
    <row r="10309" spans="1:5" x14ac:dyDescent="0.35">
      <c r="A10309" t="s">
        <v>20372</v>
      </c>
      <c r="B10309" t="s">
        <v>20373</v>
      </c>
      <c r="C10309">
        <v>6.7999999999999999E-5</v>
      </c>
      <c r="D10309">
        <v>71.010999999999996</v>
      </c>
      <c r="E10309">
        <v>37.25</v>
      </c>
    </row>
    <row r="10310" spans="1:5" x14ac:dyDescent="0.35">
      <c r="A10310" t="s">
        <v>20374</v>
      </c>
      <c r="B10310" t="s">
        <v>20375</v>
      </c>
      <c r="C10310">
        <v>6.7999999999999999E-5</v>
      </c>
      <c r="D10310">
        <v>49.158000000000001</v>
      </c>
      <c r="E10310">
        <v>2240</v>
      </c>
    </row>
    <row r="10311" spans="1:5" x14ac:dyDescent="0.35">
      <c r="A10311" t="s">
        <v>20376</v>
      </c>
      <c r="B10311" t="s">
        <v>20377</v>
      </c>
      <c r="C10311">
        <v>6.7999999999999999E-5</v>
      </c>
      <c r="D10311">
        <v>1.0640000000000001</v>
      </c>
      <c r="E10311">
        <v>103400</v>
      </c>
    </row>
    <row r="10312" spans="1:5" x14ac:dyDescent="0.35">
      <c r="A10312" t="s">
        <v>20378</v>
      </c>
      <c r="B10312" t="s">
        <v>20379</v>
      </c>
      <c r="C10312">
        <v>6.7999999999999999E-5</v>
      </c>
      <c r="D10312">
        <v>49.451000000000001</v>
      </c>
      <c r="E10312">
        <v>13.02</v>
      </c>
    </row>
    <row r="10313" spans="1:5" x14ac:dyDescent="0.35">
      <c r="A10313" t="s">
        <v>20380</v>
      </c>
      <c r="B10313" t="s">
        <v>20381</v>
      </c>
      <c r="C10313">
        <v>6.7000000000000002E-5</v>
      </c>
      <c r="D10313">
        <v>19.359000000000002</v>
      </c>
      <c r="E10313">
        <v>407</v>
      </c>
    </row>
    <row r="10314" spans="1:5" x14ac:dyDescent="0.35">
      <c r="A10314" t="s">
        <v>20382</v>
      </c>
      <c r="B10314" t="s">
        <v>20383</v>
      </c>
      <c r="C10314">
        <v>6.7000000000000002E-5</v>
      </c>
      <c r="D10314">
        <v>528.34900000000005</v>
      </c>
      <c r="E10314">
        <v>0.625</v>
      </c>
    </row>
    <row r="10315" spans="1:5" x14ac:dyDescent="0.35">
      <c r="A10315" t="s">
        <v>20384</v>
      </c>
      <c r="B10315" t="s">
        <v>20385</v>
      </c>
      <c r="C10315">
        <v>6.7000000000000002E-5</v>
      </c>
      <c r="D10315">
        <v>45.460999999999999</v>
      </c>
      <c r="E10315">
        <v>171.78</v>
      </c>
    </row>
    <row r="10316" spans="1:5" x14ac:dyDescent="0.35">
      <c r="A10316" t="s">
        <v>20386</v>
      </c>
      <c r="B10316" t="s">
        <v>20387</v>
      </c>
      <c r="C10316">
        <v>6.6000000000000005E-5</v>
      </c>
      <c r="D10316">
        <v>165.65</v>
      </c>
      <c r="E10316">
        <v>3.8149999999999999</v>
      </c>
    </row>
    <row r="10317" spans="1:5" x14ac:dyDescent="0.35">
      <c r="A10317" t="s">
        <v>20388</v>
      </c>
      <c r="B10317" t="s">
        <v>20389</v>
      </c>
      <c r="C10317">
        <v>6.6000000000000005E-5</v>
      </c>
      <c r="D10317">
        <v>177.56299999999999</v>
      </c>
      <c r="E10317">
        <v>14.45</v>
      </c>
    </row>
    <row r="10318" spans="1:5" x14ac:dyDescent="0.35">
      <c r="A10318" t="s">
        <v>20390</v>
      </c>
      <c r="B10318" t="s">
        <v>20391</v>
      </c>
      <c r="C10318">
        <v>6.6000000000000005E-5</v>
      </c>
      <c r="D10318">
        <v>147.483</v>
      </c>
      <c r="E10318">
        <v>26.8</v>
      </c>
    </row>
    <row r="10319" spans="1:5" x14ac:dyDescent="0.35">
      <c r="A10319" t="s">
        <v>20392</v>
      </c>
      <c r="B10319" t="s">
        <v>20393</v>
      </c>
      <c r="C10319">
        <v>6.6000000000000005E-5</v>
      </c>
      <c r="D10319">
        <v>7641.4249300000001</v>
      </c>
      <c r="E10319">
        <v>188</v>
      </c>
    </row>
    <row r="10320" spans="1:5" x14ac:dyDescent="0.35">
      <c r="A10320" t="s">
        <v>20394</v>
      </c>
      <c r="B10320" t="s">
        <v>20395</v>
      </c>
      <c r="C10320">
        <v>6.6000000000000005E-5</v>
      </c>
      <c r="D10320">
        <v>20.905999999999999</v>
      </c>
      <c r="E10320">
        <v>371.15</v>
      </c>
    </row>
    <row r="10321" spans="1:5" x14ac:dyDescent="0.35">
      <c r="A10321" t="s">
        <v>20396</v>
      </c>
      <c r="B10321" t="s">
        <v>14915</v>
      </c>
      <c r="C10321">
        <v>6.6000000000000005E-5</v>
      </c>
      <c r="D10321">
        <v>94.667000000000002</v>
      </c>
      <c r="E10321">
        <v>6.62</v>
      </c>
    </row>
    <row r="10322" spans="1:5" x14ac:dyDescent="0.35">
      <c r="A10322" t="s">
        <v>20397</v>
      </c>
      <c r="B10322" t="s">
        <v>20398</v>
      </c>
      <c r="C10322">
        <v>6.6000000000000005E-5</v>
      </c>
      <c r="D10322">
        <v>233.22</v>
      </c>
      <c r="E10322">
        <v>16.84</v>
      </c>
    </row>
    <row r="10323" spans="1:5" x14ac:dyDescent="0.35">
      <c r="A10323" t="s">
        <v>20399</v>
      </c>
      <c r="B10323" t="s">
        <v>4591</v>
      </c>
      <c r="C10323">
        <v>6.6000000000000005E-5</v>
      </c>
      <c r="D10323">
        <v>1.78</v>
      </c>
      <c r="E10323">
        <v>60000</v>
      </c>
    </row>
    <row r="10324" spans="1:5" x14ac:dyDescent="0.35">
      <c r="A10324" t="s">
        <v>20400</v>
      </c>
      <c r="B10324" t="s">
        <v>20401</v>
      </c>
      <c r="C10324">
        <v>6.6000000000000005E-5</v>
      </c>
      <c r="D10324">
        <v>85.634</v>
      </c>
      <c r="E10324">
        <v>7.2850000000000001</v>
      </c>
    </row>
    <row r="10325" spans="1:5" x14ac:dyDescent="0.35">
      <c r="A10325" t="s">
        <v>20402</v>
      </c>
      <c r="B10325" t="s">
        <v>20403</v>
      </c>
      <c r="C10325">
        <v>6.4999999999999994E-5</v>
      </c>
      <c r="D10325">
        <v>105.983</v>
      </c>
      <c r="E10325">
        <v>36.78</v>
      </c>
    </row>
    <row r="10326" spans="1:5" x14ac:dyDescent="0.35">
      <c r="A10326" t="s">
        <v>20404</v>
      </c>
      <c r="B10326" t="s">
        <v>20405</v>
      </c>
      <c r="C10326">
        <v>6.4999999999999994E-5</v>
      </c>
      <c r="D10326">
        <v>15.840999999999999</v>
      </c>
      <c r="E10326">
        <v>479.5</v>
      </c>
    </row>
    <row r="10327" spans="1:5" x14ac:dyDescent="0.35">
      <c r="A10327" t="s">
        <v>20406</v>
      </c>
      <c r="B10327" t="s">
        <v>20407</v>
      </c>
      <c r="C10327">
        <v>6.4999999999999994E-5</v>
      </c>
      <c r="D10327">
        <v>18.390999999999998</v>
      </c>
      <c r="E10327">
        <v>412.65</v>
      </c>
    </row>
    <row r="10328" spans="1:5" x14ac:dyDescent="0.35">
      <c r="A10328" t="s">
        <v>20408</v>
      </c>
      <c r="B10328" t="s">
        <v>20409</v>
      </c>
      <c r="C10328">
        <v>6.4999999999999994E-5</v>
      </c>
      <c r="D10328">
        <v>7822.6139999999996</v>
      </c>
      <c r="E10328">
        <v>179</v>
      </c>
    </row>
    <row r="10329" spans="1:5" x14ac:dyDescent="0.35">
      <c r="A10329" t="s">
        <v>20410</v>
      </c>
      <c r="B10329" t="s">
        <v>20411</v>
      </c>
      <c r="C10329">
        <v>6.4999999999999994E-5</v>
      </c>
      <c r="D10329">
        <v>11.804</v>
      </c>
      <c r="E10329">
        <v>223</v>
      </c>
    </row>
    <row r="10330" spans="1:5" x14ac:dyDescent="0.35">
      <c r="A10330" t="s">
        <v>20412</v>
      </c>
      <c r="B10330" t="s">
        <v>20413</v>
      </c>
      <c r="C10330">
        <v>6.3999999999999997E-5</v>
      </c>
      <c r="D10330">
        <v>2821.8361190000001</v>
      </c>
      <c r="E10330">
        <v>490</v>
      </c>
    </row>
    <row r="10331" spans="1:5" x14ac:dyDescent="0.35">
      <c r="A10331" t="s">
        <v>20414</v>
      </c>
      <c r="B10331" t="s">
        <v>20415</v>
      </c>
      <c r="C10331">
        <v>6.3999999999999997E-5</v>
      </c>
      <c r="D10331">
        <v>102.682694</v>
      </c>
      <c r="E10331">
        <v>0.75129999999999997</v>
      </c>
    </row>
    <row r="10332" spans="1:5" x14ac:dyDescent="0.35">
      <c r="A10332" t="s">
        <v>20416</v>
      </c>
      <c r="B10332" t="s">
        <v>20417</v>
      </c>
      <c r="C10332">
        <v>6.3999999999999997E-5</v>
      </c>
      <c r="D10332">
        <v>0.66400000000000003</v>
      </c>
      <c r="E10332">
        <v>5700</v>
      </c>
    </row>
    <row r="10333" spans="1:5" x14ac:dyDescent="0.35">
      <c r="A10333" t="s">
        <v>20418</v>
      </c>
      <c r="B10333" t="s">
        <v>20419</v>
      </c>
      <c r="C10333">
        <v>6.3E-5</v>
      </c>
      <c r="D10333">
        <v>65.081999999999994</v>
      </c>
      <c r="E10333">
        <v>114.5</v>
      </c>
    </row>
    <row r="10334" spans="1:5" x14ac:dyDescent="0.35">
      <c r="A10334" t="s">
        <v>20420</v>
      </c>
      <c r="B10334" t="s">
        <v>14219</v>
      </c>
      <c r="C10334">
        <v>6.3E-5</v>
      </c>
      <c r="D10334">
        <v>17.488</v>
      </c>
      <c r="E10334">
        <v>34.44</v>
      </c>
    </row>
    <row r="10335" spans="1:5" x14ac:dyDescent="0.35">
      <c r="A10335" t="s">
        <v>20421</v>
      </c>
      <c r="B10335" t="s">
        <v>20422</v>
      </c>
      <c r="C10335">
        <v>6.3E-5</v>
      </c>
      <c r="D10335">
        <v>62.793999999999997</v>
      </c>
      <c r="E10335">
        <v>4.78</v>
      </c>
    </row>
    <row r="10336" spans="1:5" x14ac:dyDescent="0.35">
      <c r="A10336" t="s">
        <v>20423</v>
      </c>
      <c r="B10336" t="s">
        <v>20424</v>
      </c>
      <c r="C10336">
        <v>6.3E-5</v>
      </c>
      <c r="D10336">
        <v>24.613</v>
      </c>
      <c r="E10336">
        <v>163</v>
      </c>
    </row>
    <row r="10337" spans="1:5" x14ac:dyDescent="0.35">
      <c r="A10337" t="s">
        <v>20425</v>
      </c>
      <c r="B10337" t="s">
        <v>20426</v>
      </c>
      <c r="C10337">
        <v>6.3E-5</v>
      </c>
      <c r="D10337">
        <v>58.023000000000003</v>
      </c>
      <c r="E10337">
        <v>127.33</v>
      </c>
    </row>
    <row r="10338" spans="1:5" x14ac:dyDescent="0.35">
      <c r="A10338" t="s">
        <v>20427</v>
      </c>
      <c r="B10338" t="s">
        <v>20428</v>
      </c>
      <c r="C10338">
        <v>6.3E-5</v>
      </c>
      <c r="D10338">
        <v>60.143000000000001</v>
      </c>
      <c r="E10338">
        <v>393</v>
      </c>
    </row>
    <row r="10339" spans="1:5" x14ac:dyDescent="0.35">
      <c r="A10339" t="s">
        <v>20429</v>
      </c>
      <c r="B10339" t="s">
        <v>20430</v>
      </c>
      <c r="C10339">
        <v>6.2000000000000003E-5</v>
      </c>
      <c r="D10339">
        <v>235.36699999999999</v>
      </c>
      <c r="E10339">
        <v>15.82</v>
      </c>
    </row>
    <row r="10340" spans="1:5" x14ac:dyDescent="0.35">
      <c r="A10340" t="s">
        <v>20431</v>
      </c>
      <c r="B10340" t="s">
        <v>20432</v>
      </c>
      <c r="C10340">
        <v>6.2000000000000003E-5</v>
      </c>
      <c r="D10340">
        <v>27.754999999999999</v>
      </c>
      <c r="E10340">
        <v>264.05</v>
      </c>
    </row>
    <row r="10341" spans="1:5" x14ac:dyDescent="0.35">
      <c r="A10341" t="s">
        <v>20433</v>
      </c>
      <c r="B10341" t="s">
        <v>20434</v>
      </c>
      <c r="C10341">
        <v>6.2000000000000003E-5</v>
      </c>
      <c r="D10341">
        <v>24.728999999999999</v>
      </c>
      <c r="E10341">
        <v>96.8</v>
      </c>
    </row>
    <row r="10342" spans="1:5" x14ac:dyDescent="0.35">
      <c r="A10342" t="s">
        <v>20435</v>
      </c>
      <c r="B10342" t="s">
        <v>20436</v>
      </c>
      <c r="C10342">
        <v>6.2000000000000003E-5</v>
      </c>
      <c r="D10342">
        <v>605.15200000000004</v>
      </c>
      <c r="E10342">
        <v>6.49</v>
      </c>
    </row>
    <row r="10343" spans="1:5" x14ac:dyDescent="0.35">
      <c r="A10343" t="s">
        <v>20437</v>
      </c>
      <c r="B10343" t="s">
        <v>20438</v>
      </c>
      <c r="C10343">
        <v>6.2000000000000003E-5</v>
      </c>
      <c r="D10343">
        <v>56.082000000000001</v>
      </c>
      <c r="E10343">
        <v>69.62</v>
      </c>
    </row>
    <row r="10344" spans="1:5" x14ac:dyDescent="0.35">
      <c r="A10344" t="s">
        <v>20439</v>
      </c>
      <c r="B10344" t="s">
        <v>20440</v>
      </c>
      <c r="C10344">
        <v>6.2000000000000003E-5</v>
      </c>
      <c r="D10344">
        <v>52.807000000000002</v>
      </c>
      <c r="E10344">
        <v>1.262</v>
      </c>
    </row>
    <row r="10345" spans="1:5" x14ac:dyDescent="0.35">
      <c r="A10345" t="s">
        <v>20441</v>
      </c>
      <c r="B10345" t="s">
        <v>20442</v>
      </c>
      <c r="C10345">
        <v>6.0999999999999999E-5</v>
      </c>
      <c r="D10345">
        <v>216.38499999999999</v>
      </c>
      <c r="E10345">
        <v>1.4</v>
      </c>
    </row>
    <row r="10346" spans="1:5" x14ac:dyDescent="0.35">
      <c r="A10346" t="s">
        <v>20443</v>
      </c>
      <c r="B10346" t="s">
        <v>20444</v>
      </c>
      <c r="C10346">
        <v>6.0999999999999999E-5</v>
      </c>
      <c r="D10346">
        <v>28.875</v>
      </c>
      <c r="E10346">
        <v>126.2</v>
      </c>
    </row>
    <row r="10347" spans="1:5" x14ac:dyDescent="0.35">
      <c r="A10347" t="s">
        <v>20445</v>
      </c>
      <c r="B10347" t="s">
        <v>20446</v>
      </c>
      <c r="C10347">
        <v>6.0999999999999999E-5</v>
      </c>
      <c r="D10347">
        <v>58.670999999999999</v>
      </c>
      <c r="E10347">
        <v>389</v>
      </c>
    </row>
    <row r="10348" spans="1:5" x14ac:dyDescent="0.35">
      <c r="A10348" t="s">
        <v>20447</v>
      </c>
      <c r="B10348" t="s">
        <v>20448</v>
      </c>
      <c r="C10348">
        <v>6.0999999999999999E-5</v>
      </c>
      <c r="D10348">
        <v>164.33600000000001</v>
      </c>
      <c r="E10348">
        <v>3.51</v>
      </c>
    </row>
    <row r="10349" spans="1:5" x14ac:dyDescent="0.35">
      <c r="A10349" t="s">
        <v>20449</v>
      </c>
      <c r="B10349" t="s">
        <v>20450</v>
      </c>
      <c r="C10349">
        <v>6.0999999999999999E-5</v>
      </c>
      <c r="D10349">
        <v>1.2</v>
      </c>
      <c r="E10349">
        <v>239</v>
      </c>
    </row>
    <row r="10350" spans="1:5" x14ac:dyDescent="0.35">
      <c r="A10350" t="s">
        <v>20451</v>
      </c>
      <c r="B10350" t="s">
        <v>20452</v>
      </c>
      <c r="C10350">
        <v>5.8999999999999998E-5</v>
      </c>
      <c r="D10350">
        <v>155.19800000000001</v>
      </c>
      <c r="E10350">
        <v>769</v>
      </c>
    </row>
    <row r="10351" spans="1:5" x14ac:dyDescent="0.35">
      <c r="A10351" t="s">
        <v>20453</v>
      </c>
      <c r="B10351" t="s">
        <v>11727</v>
      </c>
      <c r="C10351">
        <v>5.8999999999999998E-5</v>
      </c>
      <c r="D10351">
        <v>865.46699999999998</v>
      </c>
      <c r="E10351">
        <v>0.65</v>
      </c>
    </row>
    <row r="10352" spans="1:5" x14ac:dyDescent="0.35">
      <c r="A10352" t="s">
        <v>20454</v>
      </c>
      <c r="B10352" t="s">
        <v>20455</v>
      </c>
      <c r="C10352">
        <v>5.8999999999999998E-5</v>
      </c>
      <c r="D10352">
        <v>2245.5439299999998</v>
      </c>
      <c r="E10352">
        <v>565</v>
      </c>
    </row>
    <row r="10353" spans="1:5" x14ac:dyDescent="0.35">
      <c r="A10353" t="s">
        <v>20456</v>
      </c>
      <c r="B10353" t="s">
        <v>20457</v>
      </c>
      <c r="C10353">
        <v>5.8999999999999998E-5</v>
      </c>
      <c r="D10353">
        <v>235.23</v>
      </c>
      <c r="E10353">
        <v>2.3650000000000002</v>
      </c>
    </row>
    <row r="10354" spans="1:5" x14ac:dyDescent="0.35">
      <c r="A10354" t="s">
        <v>20458</v>
      </c>
      <c r="B10354" t="s">
        <v>20459</v>
      </c>
      <c r="C10354">
        <v>5.8E-5</v>
      </c>
      <c r="D10354">
        <v>42.494999999999997</v>
      </c>
      <c r="E10354">
        <v>52.5</v>
      </c>
    </row>
    <row r="10355" spans="1:5" x14ac:dyDescent="0.35">
      <c r="A10355" t="s">
        <v>20460</v>
      </c>
      <c r="B10355" t="s">
        <v>20461</v>
      </c>
      <c r="C10355">
        <v>5.8E-5</v>
      </c>
      <c r="D10355">
        <v>106.41500000000001</v>
      </c>
      <c r="E10355">
        <v>63.55</v>
      </c>
    </row>
    <row r="10356" spans="1:5" x14ac:dyDescent="0.35">
      <c r="A10356" t="s">
        <v>20462</v>
      </c>
      <c r="B10356" t="s">
        <v>20463</v>
      </c>
      <c r="C10356">
        <v>5.8E-5</v>
      </c>
      <c r="D10356">
        <v>15.843999999999999</v>
      </c>
      <c r="E10356">
        <v>428</v>
      </c>
    </row>
    <row r="10357" spans="1:5" x14ac:dyDescent="0.35">
      <c r="A10357" t="s">
        <v>20464</v>
      </c>
      <c r="B10357" t="s">
        <v>20465</v>
      </c>
      <c r="C10357">
        <v>5.8E-5</v>
      </c>
      <c r="D10357">
        <v>25.731000000000002</v>
      </c>
      <c r="E10357">
        <v>2.42</v>
      </c>
    </row>
    <row r="10358" spans="1:5" x14ac:dyDescent="0.35">
      <c r="A10358" t="s">
        <v>20466</v>
      </c>
      <c r="B10358" t="s">
        <v>20467</v>
      </c>
      <c r="C10358">
        <v>5.8E-5</v>
      </c>
      <c r="D10358">
        <v>3666.25</v>
      </c>
      <c r="E10358">
        <v>340</v>
      </c>
    </row>
    <row r="10359" spans="1:5" x14ac:dyDescent="0.35">
      <c r="A10359" t="s">
        <v>20468</v>
      </c>
      <c r="B10359" t="s">
        <v>20469</v>
      </c>
      <c r="C10359">
        <v>5.7000000000000003E-5</v>
      </c>
      <c r="D10359">
        <v>42.085000000000001</v>
      </c>
      <c r="E10359">
        <v>86.25</v>
      </c>
    </row>
    <row r="10360" spans="1:5" x14ac:dyDescent="0.35">
      <c r="A10360" t="s">
        <v>20470</v>
      </c>
      <c r="B10360" t="s">
        <v>20471</v>
      </c>
      <c r="C10360">
        <v>5.7000000000000003E-5</v>
      </c>
      <c r="D10360">
        <v>8.2089999999999996</v>
      </c>
      <c r="E10360">
        <v>66</v>
      </c>
    </row>
    <row r="10361" spans="1:5" x14ac:dyDescent="0.35">
      <c r="A10361" t="s">
        <v>20472</v>
      </c>
      <c r="B10361" t="s">
        <v>20473</v>
      </c>
      <c r="C10361">
        <v>5.7000000000000003E-5</v>
      </c>
      <c r="D10361">
        <v>20.63</v>
      </c>
      <c r="E10361">
        <v>324.10000000000002</v>
      </c>
    </row>
    <row r="10362" spans="1:5" x14ac:dyDescent="0.35">
      <c r="A10362" t="s">
        <v>20474</v>
      </c>
      <c r="B10362" t="s">
        <v>20475</v>
      </c>
      <c r="C10362">
        <v>5.7000000000000003E-5</v>
      </c>
      <c r="D10362">
        <v>34.72</v>
      </c>
      <c r="E10362">
        <v>15.5</v>
      </c>
    </row>
    <row r="10363" spans="1:5" x14ac:dyDescent="0.35">
      <c r="A10363" t="s">
        <v>20476</v>
      </c>
      <c r="B10363" t="s">
        <v>20477</v>
      </c>
      <c r="C10363">
        <v>5.7000000000000003E-5</v>
      </c>
      <c r="D10363">
        <v>115.5</v>
      </c>
      <c r="E10363">
        <v>29.2</v>
      </c>
    </row>
    <row r="10364" spans="1:5" x14ac:dyDescent="0.35">
      <c r="A10364" t="s">
        <v>20478</v>
      </c>
      <c r="B10364" t="s">
        <v>20149</v>
      </c>
      <c r="C10364">
        <v>5.5999999999999999E-5</v>
      </c>
      <c r="D10364">
        <v>3</v>
      </c>
      <c r="E10364">
        <v>30450</v>
      </c>
    </row>
    <row r="10365" spans="1:5" x14ac:dyDescent="0.35">
      <c r="A10365" t="s">
        <v>20479</v>
      </c>
      <c r="B10365" t="s">
        <v>20480</v>
      </c>
      <c r="C10365">
        <v>5.5999999999999999E-5</v>
      </c>
      <c r="D10365">
        <v>466.25400000000002</v>
      </c>
      <c r="E10365">
        <v>4.9000000000000004</v>
      </c>
    </row>
    <row r="10366" spans="1:5" x14ac:dyDescent="0.35">
      <c r="A10366" t="s">
        <v>20481</v>
      </c>
      <c r="B10366" t="s">
        <v>20482</v>
      </c>
      <c r="C10366">
        <v>5.5999999999999999E-5</v>
      </c>
      <c r="D10366">
        <v>250</v>
      </c>
      <c r="E10366">
        <v>2.1150000000000002</v>
      </c>
    </row>
    <row r="10367" spans="1:5" x14ac:dyDescent="0.35">
      <c r="A10367" t="s">
        <v>20483</v>
      </c>
      <c r="B10367" t="s">
        <v>20484</v>
      </c>
      <c r="C10367">
        <v>5.5000000000000002E-5</v>
      </c>
      <c r="D10367">
        <v>2.4510000000000001</v>
      </c>
      <c r="E10367">
        <v>1340</v>
      </c>
    </row>
    <row r="10368" spans="1:5" x14ac:dyDescent="0.35">
      <c r="A10368" t="s">
        <v>20485</v>
      </c>
      <c r="B10368" t="s">
        <v>20486</v>
      </c>
      <c r="C10368">
        <v>5.5000000000000002E-5</v>
      </c>
      <c r="D10368">
        <v>53.437280000000001</v>
      </c>
      <c r="E10368">
        <v>39.799999999999997</v>
      </c>
    </row>
    <row r="10369" spans="1:5" x14ac:dyDescent="0.35">
      <c r="A10369" t="s">
        <v>20487</v>
      </c>
      <c r="B10369" t="s">
        <v>20488</v>
      </c>
      <c r="C10369">
        <v>5.3999999999999998E-5</v>
      </c>
      <c r="D10369">
        <v>664.26400000000001</v>
      </c>
      <c r="E10369">
        <v>4.88</v>
      </c>
    </row>
    <row r="10370" spans="1:5" x14ac:dyDescent="0.35">
      <c r="A10370" t="s">
        <v>20489</v>
      </c>
      <c r="B10370" t="s">
        <v>20490</v>
      </c>
      <c r="C10370">
        <v>5.3999999999999998E-5</v>
      </c>
      <c r="D10370">
        <v>130.024</v>
      </c>
      <c r="E10370">
        <v>24.66</v>
      </c>
    </row>
    <row r="10371" spans="1:5" x14ac:dyDescent="0.35">
      <c r="A10371" t="s">
        <v>20491</v>
      </c>
      <c r="B10371" t="s">
        <v>14640</v>
      </c>
      <c r="C10371">
        <v>5.1999999999999997E-5</v>
      </c>
      <c r="D10371">
        <v>53.469000000000001</v>
      </c>
      <c r="E10371">
        <v>1978</v>
      </c>
    </row>
    <row r="10372" spans="1:5" x14ac:dyDescent="0.35">
      <c r="A10372" t="s">
        <v>20492</v>
      </c>
      <c r="B10372" t="s">
        <v>20493</v>
      </c>
      <c r="C10372">
        <v>5.1999999999999997E-5</v>
      </c>
      <c r="D10372">
        <v>168.94200000000001</v>
      </c>
      <c r="E10372">
        <v>18.39</v>
      </c>
    </row>
    <row r="10373" spans="1:5" x14ac:dyDescent="0.35">
      <c r="A10373" t="s">
        <v>20494</v>
      </c>
      <c r="B10373" t="s">
        <v>20495</v>
      </c>
      <c r="C10373">
        <v>5.1999999999999997E-5</v>
      </c>
      <c r="D10373">
        <v>0.88300000000000001</v>
      </c>
      <c r="E10373">
        <v>3507.5</v>
      </c>
    </row>
    <row r="10374" spans="1:5" x14ac:dyDescent="0.35">
      <c r="A10374" t="s">
        <v>20496</v>
      </c>
      <c r="B10374" t="s">
        <v>20497</v>
      </c>
      <c r="C10374">
        <v>5.1999999999999997E-5</v>
      </c>
      <c r="D10374">
        <v>804</v>
      </c>
      <c r="E10374">
        <v>3.85</v>
      </c>
    </row>
    <row r="10375" spans="1:5" x14ac:dyDescent="0.35">
      <c r="A10375" t="s">
        <v>20498</v>
      </c>
      <c r="B10375" t="s">
        <v>20499</v>
      </c>
      <c r="C10375">
        <v>5.1999999999999997E-5</v>
      </c>
      <c r="D10375">
        <v>35.594999999999999</v>
      </c>
      <c r="E10375">
        <v>86.75</v>
      </c>
    </row>
    <row r="10376" spans="1:5" x14ac:dyDescent="0.35">
      <c r="A10376" t="s">
        <v>20500</v>
      </c>
      <c r="B10376" t="s">
        <v>20501</v>
      </c>
      <c r="C10376">
        <v>5.1999999999999997E-5</v>
      </c>
      <c r="D10376">
        <v>925.06</v>
      </c>
      <c r="E10376">
        <v>1210</v>
      </c>
    </row>
    <row r="10377" spans="1:5" x14ac:dyDescent="0.35">
      <c r="A10377" t="s">
        <v>20502</v>
      </c>
      <c r="B10377" t="s">
        <v>20503</v>
      </c>
      <c r="C10377">
        <v>5.1E-5</v>
      </c>
      <c r="D10377">
        <v>707.02</v>
      </c>
      <c r="E10377">
        <v>0.68500000000000005</v>
      </c>
    </row>
    <row r="10378" spans="1:5" x14ac:dyDescent="0.35">
      <c r="A10378" t="s">
        <v>20504</v>
      </c>
      <c r="B10378" t="s">
        <v>20505</v>
      </c>
      <c r="C10378">
        <v>5.0000000000000002E-5</v>
      </c>
      <c r="D10378">
        <v>35.101999999999997</v>
      </c>
      <c r="E10378">
        <v>168.29</v>
      </c>
    </row>
    <row r="10379" spans="1:5" x14ac:dyDescent="0.35">
      <c r="A10379" t="s">
        <v>20506</v>
      </c>
      <c r="B10379" t="s">
        <v>20507</v>
      </c>
      <c r="C10379">
        <v>4.8999999999999998E-5</v>
      </c>
      <c r="D10379">
        <v>8.4619999999999997</v>
      </c>
      <c r="E10379">
        <v>35.35</v>
      </c>
    </row>
    <row r="10380" spans="1:5" x14ac:dyDescent="0.35">
      <c r="A10380" t="s">
        <v>20508</v>
      </c>
      <c r="B10380" t="s">
        <v>20509</v>
      </c>
      <c r="C10380">
        <v>4.8999999999999998E-5</v>
      </c>
      <c r="D10380">
        <v>234.46600000000001</v>
      </c>
      <c r="E10380">
        <v>1.9950000000000001</v>
      </c>
    </row>
    <row r="10381" spans="1:5" x14ac:dyDescent="0.35">
      <c r="A10381" t="s">
        <v>20510</v>
      </c>
      <c r="B10381" t="s">
        <v>20511</v>
      </c>
      <c r="C10381">
        <v>4.8999999999999998E-5</v>
      </c>
      <c r="D10381">
        <v>28.388000000000002</v>
      </c>
      <c r="E10381">
        <v>201.88</v>
      </c>
    </row>
    <row r="10382" spans="1:5" x14ac:dyDescent="0.35">
      <c r="A10382" t="s">
        <v>20512</v>
      </c>
      <c r="B10382" t="s">
        <v>20513</v>
      </c>
      <c r="C10382">
        <v>4.8999999999999998E-5</v>
      </c>
      <c r="D10382">
        <v>139.541</v>
      </c>
      <c r="E10382">
        <v>3.3050000000000002</v>
      </c>
    </row>
    <row r="10383" spans="1:5" x14ac:dyDescent="0.35">
      <c r="A10383" t="s">
        <v>20514</v>
      </c>
      <c r="B10383" t="s">
        <v>20515</v>
      </c>
      <c r="C10383">
        <v>4.8000000000000001E-5</v>
      </c>
      <c r="D10383">
        <v>448.55099999999999</v>
      </c>
      <c r="E10383">
        <v>1.02</v>
      </c>
    </row>
    <row r="10384" spans="1:5" x14ac:dyDescent="0.35">
      <c r="A10384" t="s">
        <v>20516</v>
      </c>
      <c r="B10384" t="s">
        <v>20517</v>
      </c>
      <c r="C10384">
        <v>4.8000000000000001E-5</v>
      </c>
      <c r="D10384">
        <v>60.947000000000003</v>
      </c>
      <c r="E10384">
        <v>7.4950000000000001</v>
      </c>
    </row>
    <row r="10385" spans="1:5" x14ac:dyDescent="0.35">
      <c r="A10385" t="s">
        <v>20518</v>
      </c>
      <c r="B10385" t="s">
        <v>20519</v>
      </c>
      <c r="C10385">
        <v>4.8000000000000001E-5</v>
      </c>
      <c r="D10385">
        <v>3.43</v>
      </c>
      <c r="E10385">
        <v>66.099999999999994</v>
      </c>
    </row>
    <row r="10386" spans="1:5" x14ac:dyDescent="0.35">
      <c r="A10386" t="s">
        <v>20520</v>
      </c>
      <c r="B10386" t="s">
        <v>20521</v>
      </c>
      <c r="C10386">
        <v>4.8000000000000001E-5</v>
      </c>
      <c r="D10386">
        <v>539.64200000000005</v>
      </c>
      <c r="E10386">
        <v>5.26</v>
      </c>
    </row>
    <row r="10387" spans="1:5" x14ac:dyDescent="0.35">
      <c r="A10387" t="s">
        <v>20522</v>
      </c>
      <c r="B10387" t="s">
        <v>20523</v>
      </c>
      <c r="C10387">
        <v>4.6999999999999997E-5</v>
      </c>
      <c r="D10387">
        <v>5.95</v>
      </c>
      <c r="E10387">
        <v>37.450000000000003</v>
      </c>
    </row>
    <row r="10388" spans="1:5" x14ac:dyDescent="0.35">
      <c r="A10388" t="s">
        <v>20524</v>
      </c>
      <c r="B10388" t="s">
        <v>20525</v>
      </c>
      <c r="C10388">
        <v>4.6999999999999997E-5</v>
      </c>
      <c r="D10388">
        <v>38.893999999999998</v>
      </c>
      <c r="E10388">
        <v>72</v>
      </c>
    </row>
    <row r="10389" spans="1:5" x14ac:dyDescent="0.35">
      <c r="A10389" t="s">
        <v>20526</v>
      </c>
      <c r="B10389" t="s">
        <v>20527</v>
      </c>
      <c r="C10389">
        <v>4.6E-5</v>
      </c>
      <c r="D10389">
        <v>21.285</v>
      </c>
      <c r="E10389">
        <v>255.45</v>
      </c>
    </row>
    <row r="10390" spans="1:5" x14ac:dyDescent="0.35">
      <c r="A10390" t="s">
        <v>20528</v>
      </c>
      <c r="B10390" t="s">
        <v>20529</v>
      </c>
      <c r="C10390">
        <v>4.6E-5</v>
      </c>
      <c r="D10390">
        <v>24.363</v>
      </c>
      <c r="E10390">
        <v>18.05</v>
      </c>
    </row>
    <row r="10391" spans="1:5" x14ac:dyDescent="0.35">
      <c r="A10391" t="s">
        <v>20530</v>
      </c>
      <c r="B10391" t="s">
        <v>20531</v>
      </c>
      <c r="C10391">
        <v>4.6E-5</v>
      </c>
      <c r="D10391">
        <v>1753.461683</v>
      </c>
      <c r="E10391">
        <v>570</v>
      </c>
    </row>
    <row r="10392" spans="1:5" x14ac:dyDescent="0.35">
      <c r="A10392" t="s">
        <v>20532</v>
      </c>
      <c r="B10392" t="s">
        <v>20533</v>
      </c>
      <c r="C10392">
        <v>4.6E-5</v>
      </c>
      <c r="D10392">
        <v>37.250999999999998</v>
      </c>
      <c r="E10392">
        <v>72.849999999999994</v>
      </c>
    </row>
    <row r="10393" spans="1:5" x14ac:dyDescent="0.35">
      <c r="A10393" t="s">
        <v>20534</v>
      </c>
      <c r="B10393" t="s">
        <v>20535</v>
      </c>
      <c r="C10393">
        <v>4.5000000000000003E-5</v>
      </c>
      <c r="D10393">
        <v>1379.2819999999999</v>
      </c>
      <c r="E10393">
        <v>1.33</v>
      </c>
    </row>
    <row r="10394" spans="1:5" x14ac:dyDescent="0.35">
      <c r="A10394" t="s">
        <v>20536</v>
      </c>
      <c r="B10394" t="s">
        <v>20537</v>
      </c>
      <c r="C10394">
        <v>4.5000000000000003E-5</v>
      </c>
      <c r="D10394">
        <v>686.75400000000002</v>
      </c>
      <c r="E10394">
        <v>3.9</v>
      </c>
    </row>
    <row r="10395" spans="1:5" x14ac:dyDescent="0.35">
      <c r="A10395" t="s">
        <v>20538</v>
      </c>
      <c r="B10395" t="s">
        <v>20539</v>
      </c>
      <c r="C10395">
        <v>4.3999999999999999E-5</v>
      </c>
      <c r="D10395">
        <v>40.959000000000003</v>
      </c>
      <c r="E10395">
        <v>10.29</v>
      </c>
    </row>
    <row r="10396" spans="1:5" x14ac:dyDescent="0.35">
      <c r="A10396" t="s">
        <v>20540</v>
      </c>
      <c r="B10396" t="s">
        <v>20541</v>
      </c>
      <c r="C10396">
        <v>4.3999999999999999E-5</v>
      </c>
      <c r="D10396">
        <v>718.05200000000002</v>
      </c>
      <c r="E10396">
        <v>0.58499999999999996</v>
      </c>
    </row>
    <row r="10397" spans="1:5" x14ac:dyDescent="0.35">
      <c r="A10397" t="s">
        <v>20542</v>
      </c>
      <c r="B10397" t="s">
        <v>20543</v>
      </c>
      <c r="C10397">
        <v>4.3000000000000002E-5</v>
      </c>
      <c r="D10397">
        <v>231.47800000000001</v>
      </c>
      <c r="E10397">
        <v>21.77</v>
      </c>
    </row>
    <row r="10398" spans="1:5" x14ac:dyDescent="0.35">
      <c r="A10398" t="s">
        <v>20544</v>
      </c>
      <c r="B10398" t="s">
        <v>20545</v>
      </c>
      <c r="C10398">
        <v>4.3000000000000002E-5</v>
      </c>
      <c r="D10398">
        <v>61.05</v>
      </c>
      <c r="E10398">
        <v>6.64</v>
      </c>
    </row>
    <row r="10399" spans="1:5" x14ac:dyDescent="0.35">
      <c r="A10399" t="s">
        <v>20546</v>
      </c>
      <c r="B10399" t="s">
        <v>20547</v>
      </c>
      <c r="C10399">
        <v>4.3000000000000002E-5</v>
      </c>
      <c r="D10399">
        <v>74.680000000000007</v>
      </c>
      <c r="E10399">
        <v>22.05</v>
      </c>
    </row>
    <row r="10400" spans="1:5" x14ac:dyDescent="0.35">
      <c r="A10400" t="s">
        <v>20548</v>
      </c>
      <c r="B10400" t="s">
        <v>20549</v>
      </c>
      <c r="C10400">
        <v>4.1999999999999998E-5</v>
      </c>
      <c r="D10400">
        <v>592.048</v>
      </c>
      <c r="E10400">
        <v>4.24</v>
      </c>
    </row>
    <row r="10401" spans="1:5" x14ac:dyDescent="0.35">
      <c r="A10401" t="s">
        <v>20550</v>
      </c>
      <c r="B10401" t="s">
        <v>20551</v>
      </c>
      <c r="C10401">
        <v>4.1999999999999998E-5</v>
      </c>
      <c r="D10401">
        <v>46.328000000000003</v>
      </c>
      <c r="E10401">
        <v>53.75</v>
      </c>
    </row>
    <row r="10402" spans="1:5" x14ac:dyDescent="0.35">
      <c r="A10402" t="s">
        <v>20552</v>
      </c>
      <c r="B10402" t="s">
        <v>20553</v>
      </c>
      <c r="C10402">
        <v>4.1999999999999998E-5</v>
      </c>
      <c r="D10402">
        <v>84.64</v>
      </c>
      <c r="E10402">
        <v>29.28</v>
      </c>
    </row>
    <row r="10403" spans="1:5" x14ac:dyDescent="0.35">
      <c r="A10403" t="s">
        <v>20554</v>
      </c>
      <c r="B10403" t="s">
        <v>20555</v>
      </c>
      <c r="C10403">
        <v>4.1999999999999998E-5</v>
      </c>
      <c r="D10403">
        <v>32.331000000000003</v>
      </c>
      <c r="E10403">
        <v>1.39</v>
      </c>
    </row>
    <row r="10404" spans="1:5" x14ac:dyDescent="0.35">
      <c r="A10404" t="s">
        <v>20556</v>
      </c>
      <c r="B10404" t="s">
        <v>20557</v>
      </c>
      <c r="C10404">
        <v>4.1E-5</v>
      </c>
      <c r="D10404">
        <v>17.829999999999998</v>
      </c>
      <c r="E10404">
        <v>136.6</v>
      </c>
    </row>
    <row r="10405" spans="1:5" x14ac:dyDescent="0.35">
      <c r="A10405" t="s">
        <v>20558</v>
      </c>
      <c r="B10405" t="s">
        <v>20559</v>
      </c>
      <c r="C10405">
        <v>4.1E-5</v>
      </c>
      <c r="D10405">
        <v>71.602999999999994</v>
      </c>
      <c r="E10405">
        <v>33.840000000000003</v>
      </c>
    </row>
    <row r="10406" spans="1:5" x14ac:dyDescent="0.35">
      <c r="A10406" t="s">
        <v>20560</v>
      </c>
      <c r="B10406" t="s">
        <v>20561</v>
      </c>
      <c r="C10406">
        <v>4.1E-5</v>
      </c>
      <c r="D10406">
        <v>108.238</v>
      </c>
      <c r="E10406">
        <v>3.57</v>
      </c>
    </row>
    <row r="10407" spans="1:5" x14ac:dyDescent="0.35">
      <c r="A10407" t="s">
        <v>20562</v>
      </c>
      <c r="B10407" t="s">
        <v>20563</v>
      </c>
      <c r="C10407">
        <v>3.8999999999999999E-5</v>
      </c>
      <c r="D10407">
        <v>762.01700000000005</v>
      </c>
      <c r="E10407">
        <v>3.02</v>
      </c>
    </row>
    <row r="10408" spans="1:5" x14ac:dyDescent="0.35">
      <c r="A10408" t="s">
        <v>20564</v>
      </c>
      <c r="B10408" t="s">
        <v>20565</v>
      </c>
      <c r="C10408">
        <v>3.8000000000000002E-5</v>
      </c>
      <c r="D10408">
        <v>403.62200000000001</v>
      </c>
      <c r="E10408">
        <v>5.64</v>
      </c>
    </row>
    <row r="10409" spans="1:5" x14ac:dyDescent="0.35">
      <c r="A10409" t="s">
        <v>20566</v>
      </c>
      <c r="B10409" t="s">
        <v>20567</v>
      </c>
      <c r="C10409">
        <v>3.8000000000000002E-5</v>
      </c>
      <c r="D10409">
        <v>365.51</v>
      </c>
      <c r="E10409">
        <v>0.995</v>
      </c>
    </row>
    <row r="10410" spans="1:5" x14ac:dyDescent="0.35">
      <c r="A10410" t="s">
        <v>20568</v>
      </c>
      <c r="B10410" t="s">
        <v>20569</v>
      </c>
      <c r="C10410">
        <v>3.8000000000000002E-5</v>
      </c>
      <c r="D10410">
        <v>210.995</v>
      </c>
      <c r="E10410">
        <v>1.7</v>
      </c>
    </row>
    <row r="10411" spans="1:5" x14ac:dyDescent="0.35">
      <c r="A10411" t="s">
        <v>20570</v>
      </c>
      <c r="B10411" t="s">
        <v>20571</v>
      </c>
      <c r="C10411">
        <v>3.6999999999999998E-5</v>
      </c>
      <c r="D10411">
        <v>0.74</v>
      </c>
      <c r="E10411">
        <v>2995</v>
      </c>
    </row>
    <row r="10412" spans="1:5" x14ac:dyDescent="0.35">
      <c r="A10412" t="s">
        <v>20572</v>
      </c>
      <c r="B10412" t="s">
        <v>20573</v>
      </c>
      <c r="C10412">
        <v>3.6000000000000001E-5</v>
      </c>
      <c r="D10412">
        <v>406.024</v>
      </c>
      <c r="E10412">
        <v>5.3</v>
      </c>
    </row>
    <row r="10413" spans="1:5" x14ac:dyDescent="0.35">
      <c r="A10413" t="s">
        <v>20574</v>
      </c>
      <c r="B10413" t="s">
        <v>20140</v>
      </c>
      <c r="C10413">
        <v>3.4999999999999997E-5</v>
      </c>
      <c r="D10413">
        <v>23.638593</v>
      </c>
      <c r="E10413">
        <v>2430</v>
      </c>
    </row>
    <row r="10414" spans="1:5" x14ac:dyDescent="0.35">
      <c r="A10414" t="s">
        <v>20575</v>
      </c>
      <c r="B10414" t="s">
        <v>20576</v>
      </c>
      <c r="C10414">
        <v>3.4E-5</v>
      </c>
      <c r="D10414">
        <v>245</v>
      </c>
      <c r="E10414">
        <v>8.34</v>
      </c>
    </row>
    <row r="10415" spans="1:5" x14ac:dyDescent="0.35">
      <c r="A10415" t="s">
        <v>20577</v>
      </c>
      <c r="B10415" t="s">
        <v>20578</v>
      </c>
      <c r="C10415">
        <v>3.4E-5</v>
      </c>
      <c r="D10415">
        <v>18.972999999999999</v>
      </c>
      <c r="E10415">
        <v>106.7</v>
      </c>
    </row>
    <row r="10416" spans="1:5" x14ac:dyDescent="0.35">
      <c r="A10416" t="s">
        <v>20579</v>
      </c>
      <c r="B10416" t="s">
        <v>20580</v>
      </c>
      <c r="C10416">
        <v>3.3000000000000003E-5</v>
      </c>
      <c r="D10416">
        <v>49.02</v>
      </c>
      <c r="E10416">
        <v>6.43</v>
      </c>
    </row>
    <row r="10417" spans="1:5" x14ac:dyDescent="0.35">
      <c r="A10417" t="s">
        <v>20581</v>
      </c>
      <c r="B10417" t="s">
        <v>20582</v>
      </c>
      <c r="C10417">
        <v>3.0000000000000001E-5</v>
      </c>
      <c r="D10417">
        <v>381.31299999999999</v>
      </c>
      <c r="E10417">
        <v>4.7300000000000004</v>
      </c>
    </row>
    <row r="10418" spans="1:5" x14ac:dyDescent="0.35">
      <c r="A10418" t="s">
        <v>20583</v>
      </c>
      <c r="B10418" t="s">
        <v>20584</v>
      </c>
      <c r="C10418">
        <v>2.8E-5</v>
      </c>
      <c r="D10418">
        <v>111.934</v>
      </c>
      <c r="E10418">
        <v>14.95</v>
      </c>
    </row>
    <row r="10419" spans="1:5" x14ac:dyDescent="0.35">
      <c r="A10419" t="s">
        <v>20585</v>
      </c>
      <c r="B10419" t="s">
        <v>20586</v>
      </c>
      <c r="C10419">
        <v>2.1999999999999999E-5</v>
      </c>
      <c r="D10419">
        <v>27.978999999999999</v>
      </c>
      <c r="E10419">
        <v>47</v>
      </c>
    </row>
    <row r="10420" spans="1:5" x14ac:dyDescent="0.35">
      <c r="A10420" t="s">
        <v>20587</v>
      </c>
      <c r="B10420" t="s">
        <v>20588</v>
      </c>
      <c r="C10420">
        <v>2.0000000000000002E-5</v>
      </c>
      <c r="D10420">
        <v>185</v>
      </c>
      <c r="E10420">
        <v>6.55</v>
      </c>
    </row>
    <row r="10421" spans="1:5" x14ac:dyDescent="0.35">
      <c r="A10421" t="s">
        <v>20589</v>
      </c>
      <c r="B10421" t="s">
        <v>20590</v>
      </c>
      <c r="C10421">
        <v>6.0000000000000002E-6</v>
      </c>
      <c r="D10421">
        <v>62.5</v>
      </c>
      <c r="E10421">
        <v>0.112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FC93-C7E0-471B-ADE3-586C5DEF8EB5}">
  <dimension ref="A1:M10421"/>
  <sheetViews>
    <sheetView tabSelected="1" topLeftCell="D1" workbookViewId="0">
      <selection activeCell="K2" sqref="K2"/>
    </sheetView>
  </sheetViews>
  <sheetFormatPr defaultRowHeight="14.5" x14ac:dyDescent="0.35"/>
  <cols>
    <col min="1" max="1" width="21" bestFit="1" customWidth="1"/>
    <col min="2" max="3" width="21" customWidth="1"/>
    <col min="4" max="4" width="23.81640625" bestFit="1" customWidth="1"/>
    <col min="5" max="6" width="23.81640625" customWidth="1"/>
    <col min="7" max="7" width="34.81640625" bestFit="1" customWidth="1"/>
    <col min="8" max="8" width="21" customWidth="1"/>
    <col min="9" max="9" width="34.54296875" bestFit="1" customWidth="1"/>
    <col min="10" max="10" width="34.54296875" customWidth="1"/>
    <col min="11" max="11" width="9" bestFit="1" customWidth="1"/>
    <col min="12" max="12" width="12" bestFit="1" customWidth="1"/>
    <col min="13" max="13" width="11" bestFit="1" customWidth="1"/>
  </cols>
  <sheetData>
    <row r="1" spans="1:13" x14ac:dyDescent="0.35">
      <c r="A1" s="1" t="s">
        <v>31936</v>
      </c>
      <c r="B1" s="1" t="s">
        <v>0</v>
      </c>
      <c r="C1" s="1" t="s">
        <v>20591</v>
      </c>
      <c r="D1" s="1" t="s">
        <v>31934</v>
      </c>
      <c r="E1" s="1" t="s">
        <v>30485</v>
      </c>
      <c r="F1" s="1" t="s">
        <v>30486</v>
      </c>
      <c r="G1" s="1" t="s">
        <v>31935</v>
      </c>
      <c r="H1" s="1" t="s">
        <v>20592</v>
      </c>
      <c r="I1" s="1" t="s">
        <v>1</v>
      </c>
      <c r="J1" s="1" t="s">
        <v>31937</v>
      </c>
      <c r="K1" s="1" t="s">
        <v>2</v>
      </c>
      <c r="L1" s="1" t="s">
        <v>3</v>
      </c>
      <c r="M1" s="1" t="s">
        <v>4</v>
      </c>
    </row>
    <row r="2" spans="1:13" x14ac:dyDescent="0.35">
      <c r="A2" t="s">
        <v>5</v>
      </c>
      <c r="B2" t="s">
        <v>20593</v>
      </c>
      <c r="C2" t="s">
        <v>20594</v>
      </c>
      <c r="D2" t="str">
        <f>_xlfn.XLOOKUP(C2,'Exchange Code Lookup'!E:E,'Exchange Code Lookup'!F:F,"Not found")</f>
        <v>NASDAQ GS</v>
      </c>
      <c r="E2" t="str">
        <f>_xlfn.XLOOKUP(C2,'Exchange Code Lookup'!E:E,'Exchange Code Lookup'!A:A,"Not found")</f>
        <v>XNGS</v>
      </c>
      <c r="F2" t="str">
        <f>_xlfn.XLOOKUP(C2,'Exchange Code Lookup'!E:E,'Exchange Code Lookup'!B:B,"Not found")</f>
        <v>XNAS</v>
      </c>
      <c r="G2" t="str">
        <f>_xlfn.XLOOKUP(C2,'Exchange Code Lookup'!E:E,'Exchange Code Lookup'!C:C,"Not found")</f>
        <v>NASDAQ/NGS (GLOBAL SELECT MARKET)</v>
      </c>
      <c r="H2" t="s">
        <v>20595</v>
      </c>
      <c r="I2" t="s">
        <v>6</v>
      </c>
      <c r="J2" t="str">
        <f>_xlfn.XLOOKUP(C2,'Exchange Code Lookup'!E:E,'Exchange Code Lookup'!H:H,"Not found")</f>
        <v>US</v>
      </c>
      <c r="K2">
        <v>4.5978389999999996</v>
      </c>
      <c r="L2">
        <v>23276.335999999999</v>
      </c>
      <c r="M2">
        <v>239.24</v>
      </c>
    </row>
    <row r="3" spans="1:13" x14ac:dyDescent="0.35">
      <c r="A3" t="s">
        <v>7</v>
      </c>
      <c r="B3" t="s">
        <v>20596</v>
      </c>
      <c r="C3" t="s">
        <v>20594</v>
      </c>
      <c r="D3" t="str">
        <f>_xlfn.XLOOKUP(C3,'Exchange Code Lookup'!E:E,'Exchange Code Lookup'!F:F,"Not found")</f>
        <v>NASDAQ GS</v>
      </c>
      <c r="E3" t="str">
        <f>_xlfn.XLOOKUP(C3,'Exchange Code Lookup'!E:E,'Exchange Code Lookup'!A:A,"Not found")</f>
        <v>XNGS</v>
      </c>
      <c r="F3" t="str">
        <f>_xlfn.XLOOKUP(C3,'Exchange Code Lookup'!E:E,'Exchange Code Lookup'!B:B,"Not found")</f>
        <v>XNAS</v>
      </c>
      <c r="G3" t="str">
        <f>_xlfn.XLOOKUP(C3,'Exchange Code Lookup'!E:E,'Exchange Code Lookup'!C:C,"Not found")</f>
        <v>NASDAQ/NGS (GLOBAL SELECT MARKET)</v>
      </c>
      <c r="H3" t="s">
        <v>20595</v>
      </c>
      <c r="I3" t="s">
        <v>8</v>
      </c>
      <c r="J3" t="str">
        <f>_xlfn.XLOOKUP(C3,'Exchange Code Lookup'!E:E,'Exchange Code Lookup'!H:H,"Not found")</f>
        <v>US</v>
      </c>
      <c r="K3">
        <v>3.9649190000000001</v>
      </c>
      <c r="L3">
        <v>14393.416999999999</v>
      </c>
      <c r="M3">
        <v>333.63</v>
      </c>
    </row>
    <row r="4" spans="1:13" x14ac:dyDescent="0.35">
      <c r="A4" t="s">
        <v>9</v>
      </c>
      <c r="B4" t="s">
        <v>20597</v>
      </c>
      <c r="C4" t="s">
        <v>20594</v>
      </c>
      <c r="D4" t="str">
        <f>_xlfn.XLOOKUP(C4,'Exchange Code Lookup'!E:E,'Exchange Code Lookup'!F:F,"Not found")</f>
        <v>NASDAQ GS</v>
      </c>
      <c r="E4" t="str">
        <f>_xlfn.XLOOKUP(C4,'Exchange Code Lookup'!E:E,'Exchange Code Lookup'!A:A,"Not found")</f>
        <v>XNGS</v>
      </c>
      <c r="F4" t="str">
        <f>_xlfn.XLOOKUP(C4,'Exchange Code Lookup'!E:E,'Exchange Code Lookup'!B:B,"Not found")</f>
        <v>XNAS</v>
      </c>
      <c r="G4" t="str">
        <f>_xlfn.XLOOKUP(C4,'Exchange Code Lookup'!E:E,'Exchange Code Lookup'!C:C,"Not found")</f>
        <v>NASDAQ/NGS (GLOBAL SELECT MARKET)</v>
      </c>
      <c r="H4" t="s">
        <v>20595</v>
      </c>
      <c r="I4" t="s">
        <v>10</v>
      </c>
      <c r="J4" t="str">
        <f>_xlfn.XLOOKUP(C4,'Exchange Code Lookup'!E:E,'Exchange Code Lookup'!H:H,"Not found")</f>
        <v>US</v>
      </c>
      <c r="K4">
        <v>3.2440549999999999</v>
      </c>
      <c r="L4">
        <v>7423.0259999999998</v>
      </c>
      <c r="M4">
        <v>529.29999999999995</v>
      </c>
    </row>
    <row r="5" spans="1:13" x14ac:dyDescent="0.35">
      <c r="A5" t="s">
        <v>11</v>
      </c>
      <c r="B5" t="s">
        <v>20598</v>
      </c>
      <c r="C5" t="s">
        <v>20594</v>
      </c>
      <c r="D5" t="str">
        <f>_xlfn.XLOOKUP(C5,'Exchange Code Lookup'!E:E,'Exchange Code Lookup'!F:F,"Not found")</f>
        <v>NASDAQ GS</v>
      </c>
      <c r="E5" t="str">
        <f>_xlfn.XLOOKUP(C5,'Exchange Code Lookup'!E:E,'Exchange Code Lookup'!A:A,"Not found")</f>
        <v>XNGS</v>
      </c>
      <c r="F5" t="str">
        <f>_xlfn.XLOOKUP(C5,'Exchange Code Lookup'!E:E,'Exchange Code Lookup'!B:B,"Not found")</f>
        <v>XNAS</v>
      </c>
      <c r="G5" t="str">
        <f>_xlfn.XLOOKUP(C5,'Exchange Code Lookup'!E:E,'Exchange Code Lookup'!C:C,"Not found")</f>
        <v>NASDAQ/NGS (GLOBAL SELECT MARKET)</v>
      </c>
      <c r="H5" t="s">
        <v>20595</v>
      </c>
      <c r="I5" t="s">
        <v>12</v>
      </c>
      <c r="J5" t="str">
        <f>_xlfn.XLOOKUP(C5,'Exchange Code Lookup'!E:E,'Exchange Code Lookup'!H:H,"Not found")</f>
        <v>US</v>
      </c>
      <c r="K5">
        <v>2.0886719999999999</v>
      </c>
      <c r="L5">
        <v>9870.3639999999996</v>
      </c>
      <c r="M5">
        <v>256.29000000000002</v>
      </c>
    </row>
    <row r="6" spans="1:13" x14ac:dyDescent="0.35">
      <c r="A6" t="s">
        <v>13</v>
      </c>
      <c r="B6" t="s">
        <v>20599</v>
      </c>
      <c r="C6" t="s">
        <v>20594</v>
      </c>
      <c r="D6" t="str">
        <f>_xlfn.XLOOKUP(C6,'Exchange Code Lookup'!E:E,'Exchange Code Lookup'!F:F,"Not found")</f>
        <v>NASDAQ GS</v>
      </c>
      <c r="E6" t="str">
        <f>_xlfn.XLOOKUP(C6,'Exchange Code Lookup'!E:E,'Exchange Code Lookup'!A:A,"Not found")</f>
        <v>XNGS</v>
      </c>
      <c r="F6" t="str">
        <f>_xlfn.XLOOKUP(C6,'Exchange Code Lookup'!E:E,'Exchange Code Lookup'!B:B,"Not found")</f>
        <v>XNAS</v>
      </c>
      <c r="G6" t="str">
        <f>_xlfn.XLOOKUP(C6,'Exchange Code Lookup'!E:E,'Exchange Code Lookup'!C:C,"Not found")</f>
        <v>NASDAQ/NGS (GLOBAL SELECT MARKET)</v>
      </c>
      <c r="H6" t="s">
        <v>20595</v>
      </c>
      <c r="I6" t="s">
        <v>14</v>
      </c>
      <c r="J6" t="str">
        <f>_xlfn.XLOOKUP(C6,'Exchange Code Lookup'!E:E,'Exchange Code Lookup'!H:H,"Not found")</f>
        <v>US</v>
      </c>
      <c r="K6">
        <v>1.6647099999999999</v>
      </c>
      <c r="L6">
        <v>5799.0039999999999</v>
      </c>
      <c r="M6">
        <v>347.68</v>
      </c>
    </row>
    <row r="7" spans="1:13" x14ac:dyDescent="0.35">
      <c r="A7" t="s">
        <v>15</v>
      </c>
      <c r="B7" t="s">
        <v>20600</v>
      </c>
      <c r="C7" t="s">
        <v>20601</v>
      </c>
      <c r="D7" t="str">
        <f>_xlfn.XLOOKUP(C7,'Exchange Code Lookup'!E:E,'Exchange Code Lookup'!F:F,"Not found")</f>
        <v>TAIPEI</v>
      </c>
      <c r="E7" t="str">
        <f>_xlfn.XLOOKUP(C7,'Exchange Code Lookup'!E:E,'Exchange Code Lookup'!A:A,"Not found")</f>
        <v>ROCO</v>
      </c>
      <c r="F7" t="str">
        <f>_xlfn.XLOOKUP(C7,'Exchange Code Lookup'!E:E,'Exchange Code Lookup'!B:B,"Not found")</f>
        <v>ROCO</v>
      </c>
      <c r="G7" t="str">
        <f>_xlfn.XLOOKUP(C7,'Exchange Code Lookup'!E:E,'Exchange Code Lookup'!C:C,"Not found")</f>
        <v>TAIPEI EXCHANGE</v>
      </c>
      <c r="H7" t="s">
        <v>20595</v>
      </c>
      <c r="I7" t="s">
        <v>16</v>
      </c>
      <c r="J7" t="str">
        <f>_xlfn.XLOOKUP(C7,'Exchange Code Lookup'!E:E,'Exchange Code Lookup'!H:H,"Not found")</f>
        <v>TW</v>
      </c>
      <c r="K7">
        <v>1.598681</v>
      </c>
      <c r="L7">
        <v>23883.388999999999</v>
      </c>
      <c r="M7">
        <v>2585</v>
      </c>
    </row>
    <row r="8" spans="1:13" x14ac:dyDescent="0.35">
      <c r="A8" t="s">
        <v>17</v>
      </c>
      <c r="B8" t="s">
        <v>20602</v>
      </c>
      <c r="C8" t="s">
        <v>20594</v>
      </c>
      <c r="D8" t="str">
        <f>_xlfn.XLOOKUP(C8,'Exchange Code Lookup'!E:E,'Exchange Code Lookup'!F:F,"Not found")</f>
        <v>NASDAQ GS</v>
      </c>
      <c r="E8" t="str">
        <f>_xlfn.XLOOKUP(C8,'Exchange Code Lookup'!E:E,'Exchange Code Lookup'!A:A,"Not found")</f>
        <v>XNGS</v>
      </c>
      <c r="F8" t="str">
        <f>_xlfn.XLOOKUP(C8,'Exchange Code Lookup'!E:E,'Exchange Code Lookup'!B:B,"Not found")</f>
        <v>XNAS</v>
      </c>
      <c r="G8" t="str">
        <f>_xlfn.XLOOKUP(C8,'Exchange Code Lookup'!E:E,'Exchange Code Lookup'!C:C,"Not found")</f>
        <v>NASDAQ/NGS (GLOBAL SELECT MARKET)</v>
      </c>
      <c r="H8" t="s">
        <v>20595</v>
      </c>
      <c r="I8" t="s">
        <v>18</v>
      </c>
      <c r="J8" t="str">
        <f>_xlfn.XLOOKUP(C8,'Exchange Code Lookup'!E:E,'Exchange Code Lookup'!H:H,"Not found")</f>
        <v>US</v>
      </c>
      <c r="K8">
        <v>1.4492130000000001</v>
      </c>
      <c r="L8">
        <v>4670.4480000000003</v>
      </c>
      <c r="M8">
        <v>375.81</v>
      </c>
    </row>
    <row r="9" spans="1:13" x14ac:dyDescent="0.35">
      <c r="A9" t="s">
        <v>19</v>
      </c>
      <c r="B9" t="s">
        <v>20603</v>
      </c>
      <c r="C9" t="s">
        <v>20594</v>
      </c>
      <c r="D9" t="str">
        <f>_xlfn.XLOOKUP(C9,'Exchange Code Lookup'!E:E,'Exchange Code Lookup'!F:F,"Not found")</f>
        <v>NASDAQ GS</v>
      </c>
      <c r="E9" t="str">
        <f>_xlfn.XLOOKUP(C9,'Exchange Code Lookup'!E:E,'Exchange Code Lookup'!A:A,"Not found")</f>
        <v>XNGS</v>
      </c>
      <c r="F9" t="str">
        <f>_xlfn.XLOOKUP(C9,'Exchange Code Lookup'!E:E,'Exchange Code Lookup'!B:B,"Not found")</f>
        <v>XNAS</v>
      </c>
      <c r="G9" t="str">
        <f>_xlfn.XLOOKUP(C9,'Exchange Code Lookup'!E:E,'Exchange Code Lookup'!C:C,"Not found")</f>
        <v>NASDAQ/NGS (GLOBAL SELECT MARKET)</v>
      </c>
      <c r="H9" t="s">
        <v>20595</v>
      </c>
      <c r="I9" t="s">
        <v>14</v>
      </c>
      <c r="J9" t="str">
        <f>_xlfn.XLOOKUP(C9,'Exchange Code Lookup'!E:E,'Exchange Code Lookup'!H:H,"Not found")</f>
        <v>US</v>
      </c>
      <c r="K9">
        <v>1.3505419999999999</v>
      </c>
      <c r="L9">
        <v>4746.79</v>
      </c>
      <c r="M9">
        <v>344.59</v>
      </c>
    </row>
    <row r="10" spans="1:13" x14ac:dyDescent="0.35">
      <c r="A10" t="s">
        <v>20</v>
      </c>
      <c r="B10" t="s">
        <v>20604</v>
      </c>
      <c r="C10" t="s">
        <v>20594</v>
      </c>
      <c r="D10" t="str">
        <f>_xlfn.XLOOKUP(C10,'Exchange Code Lookup'!E:E,'Exchange Code Lookup'!F:F,"Not found")</f>
        <v>NASDAQ GS</v>
      </c>
      <c r="E10" t="str">
        <f>_xlfn.XLOOKUP(C10,'Exchange Code Lookup'!E:E,'Exchange Code Lookup'!A:A,"Not found")</f>
        <v>XNGS</v>
      </c>
      <c r="F10" t="str">
        <f>_xlfn.XLOOKUP(C10,'Exchange Code Lookup'!E:E,'Exchange Code Lookup'!B:B,"Not found")</f>
        <v>XNAS</v>
      </c>
      <c r="G10" t="str">
        <f>_xlfn.XLOOKUP(C10,'Exchange Code Lookup'!E:E,'Exchange Code Lookup'!C:C,"Not found")</f>
        <v>NASDAQ/NGS (GLOBAL SELECT MARKET)</v>
      </c>
      <c r="H10" t="s">
        <v>20595</v>
      </c>
      <c r="I10" t="s">
        <v>21</v>
      </c>
      <c r="J10" t="str">
        <f>_xlfn.XLOOKUP(C10,'Exchange Code Lookup'!E:E,'Exchange Code Lookup'!H:H,"Not found")</f>
        <v>US</v>
      </c>
      <c r="K10">
        <v>1.3386720000000001</v>
      </c>
      <c r="L10">
        <v>2194.2939999999999</v>
      </c>
      <c r="M10">
        <v>738.88</v>
      </c>
    </row>
    <row r="11" spans="1:13" x14ac:dyDescent="0.35">
      <c r="A11" t="s">
        <v>22</v>
      </c>
      <c r="B11" t="s">
        <v>20605</v>
      </c>
      <c r="C11" t="s">
        <v>20594</v>
      </c>
      <c r="D11" t="str">
        <f>_xlfn.XLOOKUP(C11,'Exchange Code Lookup'!E:E,'Exchange Code Lookup'!F:F,"Not found")</f>
        <v>NASDAQ GS</v>
      </c>
      <c r="E11" t="str">
        <f>_xlfn.XLOOKUP(C11,'Exchange Code Lookup'!E:E,'Exchange Code Lookup'!A:A,"Not found")</f>
        <v>XNGS</v>
      </c>
      <c r="F11" t="str">
        <f>_xlfn.XLOOKUP(C11,'Exchange Code Lookup'!E:E,'Exchange Code Lookup'!B:B,"Not found")</f>
        <v>XNAS</v>
      </c>
      <c r="G11" t="str">
        <f>_xlfn.XLOOKUP(C11,'Exchange Code Lookup'!E:E,'Exchange Code Lookup'!C:C,"Not found")</f>
        <v>NASDAQ/NGS (GLOBAL SELECT MARKET)</v>
      </c>
      <c r="H11" t="s">
        <v>20595</v>
      </c>
      <c r="I11" t="s">
        <v>23</v>
      </c>
      <c r="J11" t="str">
        <f>_xlfn.XLOOKUP(C11,'Exchange Code Lookup'!E:E,'Exchange Code Lookup'!H:H,"Not found")</f>
        <v>US</v>
      </c>
      <c r="K11">
        <v>1.1105039999999999</v>
      </c>
      <c r="L11">
        <v>3533.0909999999999</v>
      </c>
      <c r="M11">
        <v>380.68</v>
      </c>
    </row>
    <row r="12" spans="1:13" x14ac:dyDescent="0.35">
      <c r="A12" t="s">
        <v>24</v>
      </c>
      <c r="B12" t="s">
        <v>20606</v>
      </c>
      <c r="C12" t="s">
        <v>20594</v>
      </c>
      <c r="D12" t="str">
        <f>_xlfn.XLOOKUP(C12,'Exchange Code Lookup'!E:E,'Exchange Code Lookup'!F:F,"Not found")</f>
        <v>NASDAQ GS</v>
      </c>
      <c r="E12" t="str">
        <f>_xlfn.XLOOKUP(C12,'Exchange Code Lookup'!E:E,'Exchange Code Lookup'!A:A,"Not found")</f>
        <v>XNGS</v>
      </c>
      <c r="F12" t="str">
        <f>_xlfn.XLOOKUP(C12,'Exchange Code Lookup'!E:E,'Exchange Code Lookup'!B:B,"Not found")</f>
        <v>XNAS</v>
      </c>
      <c r="G12" t="str">
        <f>_xlfn.XLOOKUP(C12,'Exchange Code Lookup'!E:E,'Exchange Code Lookup'!C:C,"Not found")</f>
        <v>NASDAQ/NGS (GLOBAL SELECT MARKET)</v>
      </c>
      <c r="H12" t="s">
        <v>20595</v>
      </c>
      <c r="I12" t="s">
        <v>25</v>
      </c>
      <c r="J12" t="str">
        <f>_xlfn.XLOOKUP(C12,'Exchange Code Lookup'!E:E,'Exchange Code Lookup'!H:H,"Not found")</f>
        <v>US</v>
      </c>
      <c r="K12">
        <v>0.97265800000000002</v>
      </c>
      <c r="L12">
        <v>1126.694</v>
      </c>
      <c r="M12">
        <v>1045.56</v>
      </c>
    </row>
    <row r="13" spans="1:13" x14ac:dyDescent="0.35">
      <c r="A13" t="s">
        <v>26</v>
      </c>
      <c r="B13" t="s">
        <v>20607</v>
      </c>
      <c r="C13" t="s">
        <v>20594</v>
      </c>
      <c r="D13" t="str">
        <f>_xlfn.XLOOKUP(C13,'Exchange Code Lookup'!E:E,'Exchange Code Lookup'!F:F,"Not found")</f>
        <v>NASDAQ GS</v>
      </c>
      <c r="E13" t="str">
        <f>_xlfn.XLOOKUP(C13,'Exchange Code Lookup'!E:E,'Exchange Code Lookup'!A:A,"Not found")</f>
        <v>XNGS</v>
      </c>
      <c r="F13" t="str">
        <f>_xlfn.XLOOKUP(C13,'Exchange Code Lookup'!E:E,'Exchange Code Lookup'!B:B,"Not found")</f>
        <v>XNAS</v>
      </c>
      <c r="G13" t="str">
        <f>_xlfn.XLOOKUP(C13,'Exchange Code Lookup'!E:E,'Exchange Code Lookup'!C:C,"Not found")</f>
        <v>NASDAQ/NGS (GLOBAL SELECT MARKET)</v>
      </c>
      <c r="H13" t="s">
        <v>20595</v>
      </c>
      <c r="I13" t="s">
        <v>27</v>
      </c>
      <c r="J13" t="str">
        <f>_xlfn.XLOOKUP(C13,'Exchange Code Lookup'!E:E,'Exchange Code Lookup'!H:H,"Not found")</f>
        <v>US</v>
      </c>
      <c r="K13">
        <v>0.87112900000000004</v>
      </c>
      <c r="L13">
        <v>1624.6189999999999</v>
      </c>
      <c r="M13">
        <v>649.41999999999996</v>
      </c>
    </row>
    <row r="14" spans="1:13" x14ac:dyDescent="0.35">
      <c r="A14" t="s">
        <v>28</v>
      </c>
      <c r="B14" t="s">
        <v>20608</v>
      </c>
      <c r="C14" t="s">
        <v>20609</v>
      </c>
      <c r="D14" t="str">
        <f>_xlfn.XLOOKUP(C14,'Exchange Code Lookup'!E:E,'Exchange Code Lookup'!F:F,"Not found")</f>
        <v>NEW YORK</v>
      </c>
      <c r="E14" t="str">
        <f>_xlfn.XLOOKUP(C14,'Exchange Code Lookup'!E:E,'Exchange Code Lookup'!A:A,"Not found")</f>
        <v>XNYS</v>
      </c>
      <c r="F14" t="str">
        <f>_xlfn.XLOOKUP(C14,'Exchange Code Lookup'!E:E,'Exchange Code Lookup'!B:B,"Not found")</f>
        <v>XNYS</v>
      </c>
      <c r="G14" t="str">
        <f>_xlfn.XLOOKUP(C14,'Exchange Code Lookup'!E:E,'Exchange Code Lookup'!C:C,"Not found")</f>
        <v>NEW YORK STOCK EXCHANGE INC</v>
      </c>
      <c r="H14" t="s">
        <v>20595</v>
      </c>
      <c r="I14" t="s">
        <v>29</v>
      </c>
      <c r="J14" t="str">
        <f>_xlfn.XLOOKUP(C14,'Exchange Code Lookup'!E:E,'Exchange Code Lookup'!H:H,"Not found")</f>
        <v>US</v>
      </c>
      <c r="K14">
        <v>0.81211599999999995</v>
      </c>
      <c r="L14">
        <v>849.75800000000004</v>
      </c>
      <c r="M14">
        <v>1157.49</v>
      </c>
    </row>
    <row r="15" spans="1:13" x14ac:dyDescent="0.35">
      <c r="A15" t="s">
        <v>30</v>
      </c>
      <c r="B15" t="s">
        <v>20610</v>
      </c>
      <c r="C15" t="s">
        <v>20611</v>
      </c>
      <c r="D15" t="str">
        <f>_xlfn.XLOOKUP(C15,'Exchange Code Lookup'!E:E,'Exchange Code Lookup'!F:F,"Not found")</f>
        <v>KOREA SE</v>
      </c>
      <c r="E15" t="str">
        <f>_xlfn.XLOOKUP(C15,'Exchange Code Lookup'!E:E,'Exchange Code Lookup'!A:A,"Not found")</f>
        <v>XKRX</v>
      </c>
      <c r="F15" t="str">
        <f>_xlfn.XLOOKUP(C15,'Exchange Code Lookup'!E:E,'Exchange Code Lookup'!B:B,"Not found")</f>
        <v>XKRX</v>
      </c>
      <c r="G15" t="str">
        <f>_xlfn.XLOOKUP(C15,'Exchange Code Lookup'!E:E,'Exchange Code Lookup'!C:C,"Not found")</f>
        <v>KOREA EXCHANGE (STOCK MARKET)</v>
      </c>
      <c r="H15" t="s">
        <v>20595</v>
      </c>
      <c r="I15" t="s">
        <v>31</v>
      </c>
      <c r="J15" t="str">
        <f>_xlfn.XLOOKUP(C15,'Exchange Code Lookup'!E:E,'Exchange Code Lookup'!H:H,"Not found")</f>
        <v>KR</v>
      </c>
      <c r="K15">
        <v>0.778644</v>
      </c>
      <c r="L15">
        <v>4702.7309999999998</v>
      </c>
      <c r="M15">
        <v>268500</v>
      </c>
    </row>
    <row r="16" spans="1:13" x14ac:dyDescent="0.35">
      <c r="A16" t="s">
        <v>32</v>
      </c>
      <c r="B16" t="s">
        <v>20612</v>
      </c>
      <c r="C16" t="s">
        <v>20609</v>
      </c>
      <c r="D16" t="str">
        <f>_xlfn.XLOOKUP(C16,'Exchange Code Lookup'!E:E,'Exchange Code Lookup'!F:F,"Not found")</f>
        <v>NEW YORK</v>
      </c>
      <c r="E16" t="str">
        <f>_xlfn.XLOOKUP(C16,'Exchange Code Lookup'!E:E,'Exchange Code Lookup'!A:A,"Not found")</f>
        <v>XNYS</v>
      </c>
      <c r="F16" t="str">
        <f>_xlfn.XLOOKUP(C16,'Exchange Code Lookup'!E:E,'Exchange Code Lookup'!B:B,"Not found")</f>
        <v>XNYS</v>
      </c>
      <c r="G16" t="str">
        <f>_xlfn.XLOOKUP(C16,'Exchange Code Lookup'!E:E,'Exchange Code Lookup'!C:C,"Not found")</f>
        <v>NEW YORK STOCK EXCHANGE INC</v>
      </c>
      <c r="H16" t="s">
        <v>20595</v>
      </c>
      <c r="I16" t="s">
        <v>33</v>
      </c>
      <c r="J16" t="str">
        <f>_xlfn.XLOOKUP(C16,'Exchange Code Lookup'!E:E,'Exchange Code Lookup'!H:H,"Not found")</f>
        <v>US</v>
      </c>
      <c r="K16">
        <v>0.72842399999999996</v>
      </c>
      <c r="L16">
        <v>2663.0770000000002</v>
      </c>
      <c r="M16">
        <v>331.28</v>
      </c>
    </row>
    <row r="17" spans="1:13" x14ac:dyDescent="0.35">
      <c r="A17" t="s">
        <v>34</v>
      </c>
      <c r="B17" t="s">
        <v>20613</v>
      </c>
      <c r="C17" t="s">
        <v>20609</v>
      </c>
      <c r="D17" t="str">
        <f>_xlfn.XLOOKUP(C17,'Exchange Code Lookup'!E:E,'Exchange Code Lookup'!F:F,"Not found")</f>
        <v>NEW YORK</v>
      </c>
      <c r="E17" t="str">
        <f>_xlfn.XLOOKUP(C17,'Exchange Code Lookup'!E:E,'Exchange Code Lookup'!A:A,"Not found")</f>
        <v>XNYS</v>
      </c>
      <c r="F17" t="str">
        <f>_xlfn.XLOOKUP(C17,'Exchange Code Lookup'!E:E,'Exchange Code Lookup'!B:B,"Not found")</f>
        <v>XNYS</v>
      </c>
      <c r="G17" t="str">
        <f>_xlfn.XLOOKUP(C17,'Exchange Code Lookup'!E:E,'Exchange Code Lookup'!C:C,"Not found")</f>
        <v>NEW YORK STOCK EXCHANGE INC</v>
      </c>
      <c r="H17" t="s">
        <v>20595</v>
      </c>
      <c r="I17" t="s">
        <v>35</v>
      </c>
      <c r="J17" t="str">
        <f>_xlfn.XLOOKUP(C17,'Exchange Code Lookup'!E:E,'Exchange Code Lookup'!H:H,"Not found")</f>
        <v>US</v>
      </c>
      <c r="K17">
        <v>0.58165100000000003</v>
      </c>
      <c r="L17">
        <v>1393.482</v>
      </c>
      <c r="M17">
        <v>505.54</v>
      </c>
    </row>
    <row r="18" spans="1:13" x14ac:dyDescent="0.35">
      <c r="A18" t="s">
        <v>36</v>
      </c>
      <c r="B18" t="s">
        <v>20614</v>
      </c>
      <c r="C18" t="s">
        <v>20615</v>
      </c>
      <c r="D18" t="str">
        <f>_xlfn.XLOOKUP(C18,'Exchange Code Lookup'!E:E,'Exchange Code Lookup'!F:F,"Not found")</f>
        <v>EN AMSTERDAM</v>
      </c>
      <c r="E18" t="str">
        <f>_xlfn.XLOOKUP(C18,'Exchange Code Lookup'!E:E,'Exchange Code Lookup'!A:A,"Not found")</f>
        <v>XAMS</v>
      </c>
      <c r="F18" t="str">
        <f>_xlfn.XLOOKUP(C18,'Exchange Code Lookup'!E:E,'Exchange Code Lookup'!B:B,"Not found")</f>
        <v>XAMS</v>
      </c>
      <c r="G18" t="str">
        <f>_xlfn.XLOOKUP(C18,'Exchange Code Lookup'!E:E,'Exchange Code Lookup'!C:C,"Not found")</f>
        <v>NYSE EURONEXT - EURONEXT AMSTERDAM</v>
      </c>
      <c r="H18" t="s">
        <v>20595</v>
      </c>
      <c r="I18" t="s">
        <v>37</v>
      </c>
      <c r="J18" t="str">
        <f>_xlfn.XLOOKUP(C18,'Exchange Code Lookup'!E:E,'Exchange Code Lookup'!H:H,"Not found")</f>
        <v>NL</v>
      </c>
      <c r="K18">
        <v>0.56573799999999996</v>
      </c>
      <c r="L18">
        <v>379.78399999999999</v>
      </c>
      <c r="M18">
        <v>1610.8</v>
      </c>
    </row>
    <row r="19" spans="1:13" x14ac:dyDescent="0.35">
      <c r="A19" t="s">
        <v>38</v>
      </c>
      <c r="B19" t="s">
        <v>20616</v>
      </c>
      <c r="C19" t="s">
        <v>20609</v>
      </c>
      <c r="D19" t="str">
        <f>_xlfn.XLOOKUP(C19,'Exchange Code Lookup'!E:E,'Exchange Code Lookup'!F:F,"Not found")</f>
        <v>NEW YORK</v>
      </c>
      <c r="E19" t="str">
        <f>_xlfn.XLOOKUP(C19,'Exchange Code Lookup'!E:E,'Exchange Code Lookup'!A:A,"Not found")</f>
        <v>XNYS</v>
      </c>
      <c r="F19" t="str">
        <f>_xlfn.XLOOKUP(C19,'Exchange Code Lookup'!E:E,'Exchange Code Lookup'!B:B,"Not found")</f>
        <v>XNYS</v>
      </c>
      <c r="G19" t="str">
        <f>_xlfn.XLOOKUP(C19,'Exchange Code Lookup'!E:E,'Exchange Code Lookup'!C:C,"Not found")</f>
        <v>NEW YORK STOCK EXCHANGE INC</v>
      </c>
      <c r="H19" t="s">
        <v>20595</v>
      </c>
      <c r="I19" t="s">
        <v>39</v>
      </c>
      <c r="J19" t="str">
        <f>_xlfn.XLOOKUP(C19,'Exchange Code Lookup'!E:E,'Exchange Code Lookup'!H:H,"Not found")</f>
        <v>US</v>
      </c>
      <c r="K19">
        <v>0.56094599999999994</v>
      </c>
      <c r="L19">
        <v>4130.5</v>
      </c>
      <c r="M19">
        <v>164.48</v>
      </c>
    </row>
    <row r="20" spans="1:13" x14ac:dyDescent="0.35">
      <c r="A20" t="s">
        <v>40</v>
      </c>
      <c r="B20" t="s">
        <v>20617</v>
      </c>
      <c r="C20" t="s">
        <v>20611</v>
      </c>
      <c r="D20" t="str">
        <f>_xlfn.XLOOKUP(C20,'Exchange Code Lookup'!E:E,'Exchange Code Lookup'!F:F,"Not found")</f>
        <v>KOREA SE</v>
      </c>
      <c r="E20" t="str">
        <f>_xlfn.XLOOKUP(C20,'Exchange Code Lookup'!E:E,'Exchange Code Lookup'!A:A,"Not found")</f>
        <v>XKRX</v>
      </c>
      <c r="F20" t="str">
        <f>_xlfn.XLOOKUP(C20,'Exchange Code Lookup'!E:E,'Exchange Code Lookup'!B:B,"Not found")</f>
        <v>XKRX</v>
      </c>
      <c r="G20" t="str">
        <f>_xlfn.XLOOKUP(C20,'Exchange Code Lookup'!E:E,'Exchange Code Lookup'!C:C,"Not found")</f>
        <v>KOREA EXCHANGE (STOCK MARKET)</v>
      </c>
      <c r="H20" t="s">
        <v>20595</v>
      </c>
      <c r="I20" t="s">
        <v>41</v>
      </c>
      <c r="J20" t="str">
        <f>_xlfn.XLOOKUP(C20,'Exchange Code Lookup'!E:E,'Exchange Code Lookup'!H:H,"Not found")</f>
        <v>KR</v>
      </c>
      <c r="K20">
        <v>0.53027899999999994</v>
      </c>
      <c r="L20">
        <v>499.08499999999998</v>
      </c>
      <c r="M20">
        <v>1723000</v>
      </c>
    </row>
    <row r="21" spans="1:13" x14ac:dyDescent="0.35">
      <c r="A21" t="s">
        <v>42</v>
      </c>
      <c r="B21" t="s">
        <v>20618</v>
      </c>
      <c r="C21" t="s">
        <v>20609</v>
      </c>
      <c r="D21" t="str">
        <f>_xlfn.XLOOKUP(C21,'Exchange Code Lookup'!E:E,'Exchange Code Lookup'!F:F,"Not found")</f>
        <v>NEW YORK</v>
      </c>
      <c r="E21" t="str">
        <f>_xlfn.XLOOKUP(C21,'Exchange Code Lookup'!E:E,'Exchange Code Lookup'!A:A,"Not found")</f>
        <v>XNYS</v>
      </c>
      <c r="F21" t="str">
        <f>_xlfn.XLOOKUP(C21,'Exchange Code Lookup'!E:E,'Exchange Code Lookup'!B:B,"Not found")</f>
        <v>XNYS</v>
      </c>
      <c r="G21" t="str">
        <f>_xlfn.XLOOKUP(C21,'Exchange Code Lookup'!E:E,'Exchange Code Lookup'!C:C,"Not found")</f>
        <v>NEW YORK STOCK EXCHANGE INC</v>
      </c>
      <c r="H21" t="s">
        <v>20595</v>
      </c>
      <c r="I21" t="s">
        <v>43</v>
      </c>
      <c r="J21" t="str">
        <f>_xlfn.XLOOKUP(C21,'Exchange Code Lookup'!E:E,'Exchange Code Lookup'!H:H,"Not found")</f>
        <v>US</v>
      </c>
      <c r="K21">
        <v>0.51865799999999995</v>
      </c>
      <c r="L21">
        <v>1694.8209999999999</v>
      </c>
      <c r="M21">
        <v>370.64</v>
      </c>
    </row>
    <row r="22" spans="1:13" x14ac:dyDescent="0.35">
      <c r="A22" t="s">
        <v>44</v>
      </c>
      <c r="B22" t="s">
        <v>20619</v>
      </c>
      <c r="C22" t="s">
        <v>20609</v>
      </c>
      <c r="D22" t="str">
        <f>_xlfn.XLOOKUP(C22,'Exchange Code Lookup'!E:E,'Exchange Code Lookup'!F:F,"Not found")</f>
        <v>NEW YORK</v>
      </c>
      <c r="E22" t="str">
        <f>_xlfn.XLOOKUP(C22,'Exchange Code Lookup'!E:E,'Exchange Code Lookup'!A:A,"Not found")</f>
        <v>XNYS</v>
      </c>
      <c r="F22" t="str">
        <f>_xlfn.XLOOKUP(C22,'Exchange Code Lookup'!E:E,'Exchange Code Lookup'!B:B,"Not found")</f>
        <v>XNYS</v>
      </c>
      <c r="G22" t="str">
        <f>_xlfn.XLOOKUP(C22,'Exchange Code Lookup'!E:E,'Exchange Code Lookup'!C:C,"Not found")</f>
        <v>NEW YORK STOCK EXCHANGE INC</v>
      </c>
      <c r="H22" t="s">
        <v>20595</v>
      </c>
      <c r="I22" t="s">
        <v>45</v>
      </c>
      <c r="J22" t="str">
        <f>_xlfn.XLOOKUP(C22,'Exchange Code Lookup'!E:E,'Exchange Code Lookup'!H:H,"Not found")</f>
        <v>US</v>
      </c>
      <c r="K22">
        <v>0.50620799999999999</v>
      </c>
      <c r="L22">
        <v>2406.3490000000002</v>
      </c>
      <c r="M22">
        <v>254.78</v>
      </c>
    </row>
    <row r="23" spans="1:13" x14ac:dyDescent="0.35">
      <c r="A23" t="s">
        <v>46</v>
      </c>
      <c r="B23" t="s">
        <v>20620</v>
      </c>
      <c r="C23" t="s">
        <v>20594</v>
      </c>
      <c r="D23" t="str">
        <f>_xlfn.XLOOKUP(C23,'Exchange Code Lookup'!E:E,'Exchange Code Lookup'!F:F,"Not found")</f>
        <v>NASDAQ GS</v>
      </c>
      <c r="E23" t="str">
        <f>_xlfn.XLOOKUP(C23,'Exchange Code Lookup'!E:E,'Exchange Code Lookup'!A:A,"Not found")</f>
        <v>XNGS</v>
      </c>
      <c r="F23" t="str">
        <f>_xlfn.XLOOKUP(C23,'Exchange Code Lookup'!E:E,'Exchange Code Lookup'!B:B,"Not found")</f>
        <v>XNAS</v>
      </c>
      <c r="G23" t="str">
        <f>_xlfn.XLOOKUP(C23,'Exchange Code Lookup'!E:E,'Exchange Code Lookup'!C:C,"Not found")</f>
        <v>NASDAQ/NGS (GLOBAL SELECT MARKET)</v>
      </c>
      <c r="H23" t="s">
        <v>20595</v>
      </c>
      <c r="I23" t="s">
        <v>47</v>
      </c>
      <c r="J23" t="str">
        <f>_xlfn.XLOOKUP(C23,'Exchange Code Lookup'!E:E,'Exchange Code Lookup'!H:H,"Not found")</f>
        <v>US</v>
      </c>
      <c r="K23">
        <v>0.38932299999999997</v>
      </c>
      <c r="L23">
        <v>4398.5550000000003</v>
      </c>
      <c r="M23">
        <v>107.2</v>
      </c>
    </row>
    <row r="24" spans="1:13" x14ac:dyDescent="0.35">
      <c r="A24" t="s">
        <v>48</v>
      </c>
      <c r="B24" t="s">
        <v>20621</v>
      </c>
      <c r="C24" t="s">
        <v>20609</v>
      </c>
      <c r="D24" t="str">
        <f>_xlfn.XLOOKUP(C24,'Exchange Code Lookup'!E:E,'Exchange Code Lookup'!F:F,"Not found")</f>
        <v>NEW YORK</v>
      </c>
      <c r="E24" t="str">
        <f>_xlfn.XLOOKUP(C24,'Exchange Code Lookup'!E:E,'Exchange Code Lookup'!A:A,"Not found")</f>
        <v>XNYS</v>
      </c>
      <c r="F24" t="str">
        <f>_xlfn.XLOOKUP(C24,'Exchange Code Lookup'!E:E,'Exchange Code Lookup'!B:B,"Not found")</f>
        <v>XNYS</v>
      </c>
      <c r="G24" t="str">
        <f>_xlfn.XLOOKUP(C24,'Exchange Code Lookup'!E:E,'Exchange Code Lookup'!C:C,"Not found")</f>
        <v>NEW YORK STOCK EXCHANGE INC</v>
      </c>
      <c r="H24" t="s">
        <v>20595</v>
      </c>
      <c r="I24" t="s">
        <v>49</v>
      </c>
      <c r="J24" t="str">
        <f>_xlfn.XLOOKUP(C24,'Exchange Code Lookup'!E:E,'Exchange Code Lookup'!H:H,"Not found")</f>
        <v>US</v>
      </c>
      <c r="K24">
        <v>0.38867400000000002</v>
      </c>
      <c r="L24">
        <v>1765.116</v>
      </c>
      <c r="M24">
        <v>266.69</v>
      </c>
    </row>
    <row r="25" spans="1:13" x14ac:dyDescent="0.35">
      <c r="A25" t="s">
        <v>50</v>
      </c>
      <c r="B25" t="s">
        <v>20622</v>
      </c>
      <c r="C25" t="s">
        <v>20594</v>
      </c>
      <c r="D25" t="str">
        <f>_xlfn.XLOOKUP(C25,'Exchange Code Lookup'!E:E,'Exchange Code Lookup'!F:F,"Not found")</f>
        <v>NASDAQ GS</v>
      </c>
      <c r="E25" t="str">
        <f>_xlfn.XLOOKUP(C25,'Exchange Code Lookup'!E:E,'Exchange Code Lookup'!A:A,"Not found")</f>
        <v>XNGS</v>
      </c>
      <c r="F25" t="str">
        <f>_xlfn.XLOOKUP(C25,'Exchange Code Lookup'!E:E,'Exchange Code Lookup'!B:B,"Not found")</f>
        <v>XNAS</v>
      </c>
      <c r="G25" t="str">
        <f>_xlfn.XLOOKUP(C25,'Exchange Code Lookup'!E:E,'Exchange Code Lookup'!C:C,"Not found")</f>
        <v>NASDAQ/NGS (GLOBAL SELECT MARKET)</v>
      </c>
      <c r="H25" t="s">
        <v>20595</v>
      </c>
      <c r="I25" t="s">
        <v>51</v>
      </c>
      <c r="J25" t="str">
        <f>_xlfn.XLOOKUP(C25,'Exchange Code Lookup'!E:E,'Exchange Code Lookup'!H:H,"Not found")</f>
        <v>US</v>
      </c>
      <c r="K25">
        <v>0.38255699999999998</v>
      </c>
      <c r="L25">
        <v>4118.4880000000003</v>
      </c>
      <c r="M25">
        <v>112.5</v>
      </c>
    </row>
    <row r="26" spans="1:13" x14ac:dyDescent="0.35">
      <c r="A26" t="s">
        <v>52</v>
      </c>
      <c r="B26" t="s">
        <v>20623</v>
      </c>
      <c r="C26" t="s">
        <v>20609</v>
      </c>
      <c r="D26" t="str">
        <f>_xlfn.XLOOKUP(C26,'Exchange Code Lookup'!E:E,'Exchange Code Lookup'!F:F,"Not found")</f>
        <v>NEW YORK</v>
      </c>
      <c r="E26" t="str">
        <f>_xlfn.XLOOKUP(C26,'Exchange Code Lookup'!E:E,'Exchange Code Lookup'!A:A,"Not found")</f>
        <v>XNYS</v>
      </c>
      <c r="F26" t="str">
        <f>_xlfn.XLOOKUP(C26,'Exchange Code Lookup'!E:E,'Exchange Code Lookup'!B:B,"Not found")</f>
        <v>XNYS</v>
      </c>
      <c r="G26" t="str">
        <f>_xlfn.XLOOKUP(C26,'Exchange Code Lookup'!E:E,'Exchange Code Lookup'!C:C,"Not found")</f>
        <v>NEW YORK STOCK EXCHANGE INC</v>
      </c>
      <c r="H26" t="s">
        <v>20595</v>
      </c>
      <c r="I26" t="s">
        <v>53</v>
      </c>
      <c r="J26" t="str">
        <f>_xlfn.XLOOKUP(C26,'Exchange Code Lookup'!E:E,'Exchange Code Lookup'!H:H,"Not found")</f>
        <v>US</v>
      </c>
      <c r="K26">
        <v>0.37689</v>
      </c>
      <c r="L26">
        <v>805.65200000000004</v>
      </c>
      <c r="M26">
        <v>566.58000000000004</v>
      </c>
    </row>
    <row r="27" spans="1:13" x14ac:dyDescent="0.35">
      <c r="A27" t="s">
        <v>54</v>
      </c>
      <c r="B27" t="s">
        <v>20624</v>
      </c>
      <c r="C27" t="s">
        <v>20594</v>
      </c>
      <c r="D27" t="str">
        <f>_xlfn.XLOOKUP(C27,'Exchange Code Lookup'!E:E,'Exchange Code Lookup'!F:F,"Not found")</f>
        <v>NASDAQ GS</v>
      </c>
      <c r="E27" t="str">
        <f>_xlfn.XLOOKUP(C27,'Exchange Code Lookup'!E:E,'Exchange Code Lookup'!A:A,"Not found")</f>
        <v>XNGS</v>
      </c>
      <c r="F27" t="str">
        <f>_xlfn.XLOOKUP(C27,'Exchange Code Lookup'!E:E,'Exchange Code Lookup'!B:B,"Not found")</f>
        <v>XNAS</v>
      </c>
      <c r="G27" t="str">
        <f>_xlfn.XLOOKUP(C27,'Exchange Code Lookup'!E:E,'Exchange Code Lookup'!C:C,"Not found")</f>
        <v>NASDAQ/NGS (GLOBAL SELECT MARKET)</v>
      </c>
      <c r="H27" t="s">
        <v>20595</v>
      </c>
      <c r="I27" t="s">
        <v>55</v>
      </c>
      <c r="J27" t="str">
        <f>_xlfn.XLOOKUP(C27,'Exchange Code Lookup'!E:E,'Exchange Code Lookup'!H:H,"Not found")</f>
        <v>US</v>
      </c>
      <c r="K27">
        <v>0.35148099999999999</v>
      </c>
      <c r="L27">
        <v>2216.346</v>
      </c>
      <c r="M27">
        <v>192.07</v>
      </c>
    </row>
    <row r="28" spans="1:13" x14ac:dyDescent="0.35">
      <c r="A28" t="s">
        <v>56</v>
      </c>
      <c r="B28" t="s">
        <v>20625</v>
      </c>
      <c r="C28" t="s">
        <v>20594</v>
      </c>
      <c r="D28" t="str">
        <f>_xlfn.XLOOKUP(C28,'Exchange Code Lookup'!E:E,'Exchange Code Lookup'!F:F,"Not found")</f>
        <v>NASDAQ GS</v>
      </c>
      <c r="E28" t="str">
        <f>_xlfn.XLOOKUP(C28,'Exchange Code Lookup'!E:E,'Exchange Code Lookup'!A:A,"Not found")</f>
        <v>XNGS</v>
      </c>
      <c r="F28" t="str">
        <f>_xlfn.XLOOKUP(C28,'Exchange Code Lookup'!E:E,'Exchange Code Lookup'!B:B,"Not found")</f>
        <v>XNAS</v>
      </c>
      <c r="G28" t="str">
        <f>_xlfn.XLOOKUP(C28,'Exchange Code Lookup'!E:E,'Exchange Code Lookup'!C:C,"Not found")</f>
        <v>NASDAQ/NGS (GLOBAL SELECT MARKET)</v>
      </c>
      <c r="H28" t="s">
        <v>20595</v>
      </c>
      <c r="I28" t="s">
        <v>57</v>
      </c>
      <c r="J28" t="str">
        <f>_xlfn.XLOOKUP(C28,'Exchange Code Lookup'!E:E,'Exchange Code Lookup'!H:H,"Not found")</f>
        <v>US</v>
      </c>
      <c r="K28">
        <v>0.34803600000000001</v>
      </c>
      <c r="L28">
        <v>3574.0259999999998</v>
      </c>
      <c r="M28">
        <v>117.94</v>
      </c>
    </row>
    <row r="29" spans="1:13" x14ac:dyDescent="0.35">
      <c r="A29" t="s">
        <v>58</v>
      </c>
      <c r="B29" t="s">
        <v>20626</v>
      </c>
      <c r="C29" t="s">
        <v>20594</v>
      </c>
      <c r="D29" t="str">
        <f>_xlfn.XLOOKUP(C29,'Exchange Code Lookup'!E:E,'Exchange Code Lookup'!F:F,"Not found")</f>
        <v>NASDAQ GS</v>
      </c>
      <c r="E29" t="str">
        <f>_xlfn.XLOOKUP(C29,'Exchange Code Lookup'!E:E,'Exchange Code Lookup'!A:A,"Not found")</f>
        <v>XNGS</v>
      </c>
      <c r="F29" t="str">
        <f>_xlfn.XLOOKUP(C29,'Exchange Code Lookup'!E:E,'Exchange Code Lookup'!B:B,"Not found")</f>
        <v>XNAS</v>
      </c>
      <c r="G29" t="str">
        <f>_xlfn.XLOOKUP(C29,'Exchange Code Lookup'!E:E,'Exchange Code Lookup'!C:C,"Not found")</f>
        <v>NASDAQ/NGS (GLOBAL SELECT MARKET)</v>
      </c>
      <c r="H29" t="s">
        <v>20595</v>
      </c>
      <c r="I29" t="s">
        <v>59</v>
      </c>
      <c r="J29" t="str">
        <f>_xlfn.XLOOKUP(C29,'Exchange Code Lookup'!E:E,'Exchange Code Lookup'!H:H,"Not found")</f>
        <v>US</v>
      </c>
      <c r="K29">
        <v>0.34637099999999998</v>
      </c>
      <c r="L29">
        <v>791.11500000000001</v>
      </c>
      <c r="M29">
        <v>530.27</v>
      </c>
    </row>
    <row r="30" spans="1:13" x14ac:dyDescent="0.35">
      <c r="A30" t="s">
        <v>60</v>
      </c>
      <c r="B30" t="s">
        <v>20627</v>
      </c>
      <c r="C30" t="s">
        <v>20594</v>
      </c>
      <c r="D30" t="str">
        <f>_xlfn.XLOOKUP(C30,'Exchange Code Lookup'!E:E,'Exchange Code Lookup'!F:F,"Not found")</f>
        <v>NASDAQ GS</v>
      </c>
      <c r="E30" t="str">
        <f>_xlfn.XLOOKUP(C30,'Exchange Code Lookup'!E:E,'Exchange Code Lookup'!A:A,"Not found")</f>
        <v>XNGS</v>
      </c>
      <c r="F30" t="str">
        <f>_xlfn.XLOOKUP(C30,'Exchange Code Lookup'!E:E,'Exchange Code Lookup'!B:B,"Not found")</f>
        <v>XNAS</v>
      </c>
      <c r="G30" t="str">
        <f>_xlfn.XLOOKUP(C30,'Exchange Code Lookup'!E:E,'Exchange Code Lookup'!C:C,"Not found")</f>
        <v>NASDAQ/NGS (GLOBAL SELECT MARKET)</v>
      </c>
      <c r="H30" t="s">
        <v>20595</v>
      </c>
      <c r="I30" t="s">
        <v>61</v>
      </c>
      <c r="J30" t="str">
        <f>_xlfn.XLOOKUP(C30,'Exchange Code Lookup'!E:E,'Exchange Code Lookup'!H:H,"Not found")</f>
        <v>US</v>
      </c>
      <c r="K30">
        <v>0.34375299999999998</v>
      </c>
      <c r="L30">
        <v>1246.9169999999999</v>
      </c>
      <c r="M30">
        <v>333.89</v>
      </c>
    </row>
    <row r="31" spans="1:13" x14ac:dyDescent="0.35">
      <c r="A31" t="s">
        <v>62</v>
      </c>
      <c r="B31" t="s">
        <v>20628</v>
      </c>
      <c r="C31" t="s">
        <v>20594</v>
      </c>
      <c r="D31" t="str">
        <f>_xlfn.XLOOKUP(C31,'Exchange Code Lookup'!E:E,'Exchange Code Lookup'!F:F,"Not found")</f>
        <v>NASDAQ GS</v>
      </c>
      <c r="E31" t="str">
        <f>_xlfn.XLOOKUP(C31,'Exchange Code Lookup'!E:E,'Exchange Code Lookup'!A:A,"Not found")</f>
        <v>XNGS</v>
      </c>
      <c r="F31" t="str">
        <f>_xlfn.XLOOKUP(C31,'Exchange Code Lookup'!E:E,'Exchange Code Lookup'!B:B,"Not found")</f>
        <v>XNAS</v>
      </c>
      <c r="G31" t="str">
        <f>_xlfn.XLOOKUP(C31,'Exchange Code Lookup'!E:E,'Exchange Code Lookup'!C:C,"Not found")</f>
        <v>NASDAQ/NGS (GLOBAL SELECT MARKET)</v>
      </c>
      <c r="H31" t="s">
        <v>20595</v>
      </c>
      <c r="I31" t="s">
        <v>63</v>
      </c>
      <c r="J31" t="str">
        <f>_xlfn.XLOOKUP(C31,'Exchange Code Lookup'!E:E,'Exchange Code Lookup'!H:H,"Not found")</f>
        <v>US</v>
      </c>
      <c r="K31">
        <v>0.342304</v>
      </c>
      <c r="L31">
        <v>443.077</v>
      </c>
      <c r="M31">
        <v>935.68</v>
      </c>
    </row>
    <row r="32" spans="1:13" x14ac:dyDescent="0.35">
      <c r="A32" t="s">
        <v>64</v>
      </c>
      <c r="B32" t="s">
        <v>20629</v>
      </c>
      <c r="C32" t="s">
        <v>20609</v>
      </c>
      <c r="D32" t="str">
        <f>_xlfn.XLOOKUP(C32,'Exchange Code Lookup'!E:E,'Exchange Code Lookup'!F:F,"Not found")</f>
        <v>NEW YORK</v>
      </c>
      <c r="E32" t="str">
        <f>_xlfn.XLOOKUP(C32,'Exchange Code Lookup'!E:E,'Exchange Code Lookup'!A:A,"Not found")</f>
        <v>XNYS</v>
      </c>
      <c r="F32" t="str">
        <f>_xlfn.XLOOKUP(C32,'Exchange Code Lookup'!E:E,'Exchange Code Lookup'!B:B,"Not found")</f>
        <v>XNYS</v>
      </c>
      <c r="G32" t="str">
        <f>_xlfn.XLOOKUP(C32,'Exchange Code Lookup'!E:E,'Exchange Code Lookup'!C:C,"Not found")</f>
        <v>NEW YORK STOCK EXCHANGE INC</v>
      </c>
      <c r="H32" t="s">
        <v>20595</v>
      </c>
      <c r="I32" t="s">
        <v>65</v>
      </c>
      <c r="J32" t="str">
        <f>_xlfn.XLOOKUP(C32,'Exchange Code Lookup'!E:E,'Exchange Code Lookup'!H:H,"Not found")</f>
        <v>US</v>
      </c>
      <c r="K32">
        <v>0.327677</v>
      </c>
      <c r="L32">
        <v>459.63</v>
      </c>
      <c r="M32">
        <v>863.44</v>
      </c>
    </row>
    <row r="33" spans="1:13" x14ac:dyDescent="0.35">
      <c r="A33" t="s">
        <v>66</v>
      </c>
      <c r="B33" t="s">
        <v>20630</v>
      </c>
      <c r="C33" t="s">
        <v>20609</v>
      </c>
      <c r="D33" t="str">
        <f>_xlfn.XLOOKUP(C33,'Exchange Code Lookup'!E:E,'Exchange Code Lookup'!F:F,"Not found")</f>
        <v>NEW YORK</v>
      </c>
      <c r="E33" t="str">
        <f>_xlfn.XLOOKUP(C33,'Exchange Code Lookup'!E:E,'Exchange Code Lookup'!A:A,"Not found")</f>
        <v>XNYS</v>
      </c>
      <c r="F33" t="str">
        <f>_xlfn.XLOOKUP(C33,'Exchange Code Lookup'!E:E,'Exchange Code Lookup'!B:B,"Not found")</f>
        <v>XNYS</v>
      </c>
      <c r="G33" t="str">
        <f>_xlfn.XLOOKUP(C33,'Exchange Code Lookup'!E:E,'Exchange Code Lookup'!C:C,"Not found")</f>
        <v>NEW YORK STOCK EXCHANGE INC</v>
      </c>
      <c r="H33" t="s">
        <v>20595</v>
      </c>
      <c r="I33" t="s">
        <v>67</v>
      </c>
      <c r="J33" t="str">
        <f>_xlfn.XLOOKUP(C33,'Exchange Code Lookup'!E:E,'Exchange Code Lookup'!H:H,"Not found")</f>
        <v>US</v>
      </c>
      <c r="K33">
        <v>0.32539800000000002</v>
      </c>
      <c r="L33">
        <v>1898.559</v>
      </c>
      <c r="M33">
        <v>207.58</v>
      </c>
    </row>
    <row r="34" spans="1:13" x14ac:dyDescent="0.35">
      <c r="A34" t="s">
        <v>68</v>
      </c>
      <c r="B34" t="s">
        <v>20631</v>
      </c>
      <c r="C34" t="s">
        <v>20609</v>
      </c>
      <c r="D34" t="str">
        <f>_xlfn.XLOOKUP(C34,'Exchange Code Lookup'!E:E,'Exchange Code Lookup'!F:F,"Not found")</f>
        <v>NEW YORK</v>
      </c>
      <c r="E34" t="str">
        <f>_xlfn.XLOOKUP(C34,'Exchange Code Lookup'!E:E,'Exchange Code Lookup'!A:A,"Not found")</f>
        <v>XNYS</v>
      </c>
      <c r="F34" t="str">
        <f>_xlfn.XLOOKUP(C34,'Exchange Code Lookup'!E:E,'Exchange Code Lookup'!B:B,"Not found")</f>
        <v>XNYS</v>
      </c>
      <c r="G34" t="str">
        <f>_xlfn.XLOOKUP(C34,'Exchange Code Lookup'!E:E,'Exchange Code Lookup'!C:C,"Not found")</f>
        <v>NEW YORK STOCK EXCHANGE INC</v>
      </c>
      <c r="H34" t="s">
        <v>20595</v>
      </c>
      <c r="I34" t="s">
        <v>69</v>
      </c>
      <c r="J34" t="str">
        <f>_xlfn.XLOOKUP(C34,'Exchange Code Lookup'!E:E,'Exchange Code Lookup'!H:H,"Not found")</f>
        <v>US</v>
      </c>
      <c r="K34">
        <v>0.29311500000000001</v>
      </c>
      <c r="L34">
        <v>6563.2110000000002</v>
      </c>
      <c r="M34">
        <v>54.09</v>
      </c>
    </row>
    <row r="35" spans="1:13" x14ac:dyDescent="0.35">
      <c r="A35" t="s">
        <v>70</v>
      </c>
      <c r="B35" t="s">
        <v>20632</v>
      </c>
      <c r="C35" t="s">
        <v>20609</v>
      </c>
      <c r="D35" t="str">
        <f>_xlfn.XLOOKUP(C35,'Exchange Code Lookup'!E:E,'Exchange Code Lookup'!F:F,"Not found")</f>
        <v>NEW YORK</v>
      </c>
      <c r="E35" t="str">
        <f>_xlfn.XLOOKUP(C35,'Exchange Code Lookup'!E:E,'Exchange Code Lookup'!A:A,"Not found")</f>
        <v>XNYS</v>
      </c>
      <c r="F35" t="str">
        <f>_xlfn.XLOOKUP(C35,'Exchange Code Lookup'!E:E,'Exchange Code Lookup'!B:B,"Not found")</f>
        <v>XNYS</v>
      </c>
      <c r="G35" t="str">
        <f>_xlfn.XLOOKUP(C35,'Exchange Code Lookup'!E:E,'Exchange Code Lookup'!C:C,"Not found")</f>
        <v>NEW YORK STOCK EXCHANGE INC</v>
      </c>
      <c r="H35" t="s">
        <v>20595</v>
      </c>
      <c r="I35" t="s">
        <v>71</v>
      </c>
      <c r="J35" t="str">
        <f>_xlfn.XLOOKUP(C35,'Exchange Code Lookup'!E:E,'Exchange Code Lookup'!H:H,"Not found")</f>
        <v>US</v>
      </c>
      <c r="K35">
        <v>0.28929899999999997</v>
      </c>
      <c r="L35">
        <v>2468.52</v>
      </c>
      <c r="M35">
        <v>141.94</v>
      </c>
    </row>
    <row r="36" spans="1:13" x14ac:dyDescent="0.35">
      <c r="A36" t="s">
        <v>72</v>
      </c>
      <c r="B36" t="s">
        <v>20633</v>
      </c>
      <c r="C36" t="s">
        <v>20609</v>
      </c>
      <c r="D36" t="str">
        <f>_xlfn.XLOOKUP(C36,'Exchange Code Lookup'!E:E,'Exchange Code Lookup'!F:F,"Not found")</f>
        <v>NEW YORK</v>
      </c>
      <c r="E36" t="str">
        <f>_xlfn.XLOOKUP(C36,'Exchange Code Lookup'!E:E,'Exchange Code Lookup'!A:A,"Not found")</f>
        <v>XNYS</v>
      </c>
      <c r="F36" t="str">
        <f>_xlfn.XLOOKUP(C36,'Exchange Code Lookup'!E:E,'Exchange Code Lookup'!B:B,"Not found")</f>
        <v>XNYS</v>
      </c>
      <c r="G36" t="str">
        <f>_xlfn.XLOOKUP(C36,'Exchange Code Lookup'!E:E,'Exchange Code Lookup'!C:C,"Not found")</f>
        <v>NEW YORK STOCK EXCHANGE INC</v>
      </c>
      <c r="H36" t="s">
        <v>20595</v>
      </c>
      <c r="I36" t="s">
        <v>73</v>
      </c>
      <c r="J36" t="str">
        <f>_xlfn.XLOOKUP(C36,'Exchange Code Lookup'!E:E,'Exchange Code Lookup'!H:H,"Not found")</f>
        <v>US</v>
      </c>
      <c r="K36">
        <v>0.28511900000000001</v>
      </c>
      <c r="L36">
        <v>2326.7930000000001</v>
      </c>
      <c r="M36">
        <v>148.41</v>
      </c>
    </row>
    <row r="37" spans="1:13" x14ac:dyDescent="0.35">
      <c r="A37" t="s">
        <v>74</v>
      </c>
      <c r="B37" t="s">
        <v>20634</v>
      </c>
      <c r="C37" t="s">
        <v>20594</v>
      </c>
      <c r="D37" t="str">
        <f>_xlfn.XLOOKUP(C37,'Exchange Code Lookup'!E:E,'Exchange Code Lookup'!F:F,"Not found")</f>
        <v>NASDAQ GS</v>
      </c>
      <c r="E37" t="str">
        <f>_xlfn.XLOOKUP(C37,'Exchange Code Lookup'!E:E,'Exchange Code Lookup'!A:A,"Not found")</f>
        <v>XNGS</v>
      </c>
      <c r="F37" t="str">
        <f>_xlfn.XLOOKUP(C37,'Exchange Code Lookup'!E:E,'Exchange Code Lookup'!B:B,"Not found")</f>
        <v>XNAS</v>
      </c>
      <c r="G37" t="str">
        <f>_xlfn.XLOOKUP(C37,'Exchange Code Lookup'!E:E,'Exchange Code Lookup'!C:C,"Not found")</f>
        <v>NASDAQ/NGS (GLOBAL SELECT MARKET)</v>
      </c>
      <c r="H37" t="s">
        <v>20595</v>
      </c>
      <c r="I37" t="s">
        <v>75</v>
      </c>
      <c r="J37" t="str">
        <f>_xlfn.XLOOKUP(C37,'Exchange Code Lookup'!E:E,'Exchange Code Lookup'!H:H,"Not found")</f>
        <v>US</v>
      </c>
      <c r="K37">
        <v>0.28046100000000002</v>
      </c>
      <c r="L37">
        <v>808.93100000000004</v>
      </c>
      <c r="M37">
        <v>419.91</v>
      </c>
    </row>
    <row r="38" spans="1:13" x14ac:dyDescent="0.35">
      <c r="A38" t="s">
        <v>76</v>
      </c>
      <c r="B38" t="s">
        <v>20635</v>
      </c>
      <c r="C38" t="s">
        <v>20609</v>
      </c>
      <c r="D38" t="str">
        <f>_xlfn.XLOOKUP(C38,'Exchange Code Lookup'!E:E,'Exchange Code Lookup'!F:F,"Not found")</f>
        <v>NEW YORK</v>
      </c>
      <c r="E38" t="str">
        <f>_xlfn.XLOOKUP(C38,'Exchange Code Lookup'!E:E,'Exchange Code Lookup'!A:A,"Not found")</f>
        <v>XNYS</v>
      </c>
      <c r="F38" t="str">
        <f>_xlfn.XLOOKUP(C38,'Exchange Code Lookup'!E:E,'Exchange Code Lookup'!B:B,"Not found")</f>
        <v>XNYS</v>
      </c>
      <c r="G38" t="str">
        <f>_xlfn.XLOOKUP(C38,'Exchange Code Lookup'!E:E,'Exchange Code Lookup'!C:C,"Not found")</f>
        <v>NEW YORK STOCK EXCHANGE INC</v>
      </c>
      <c r="H38" t="s">
        <v>20595</v>
      </c>
      <c r="I38" t="s">
        <v>77</v>
      </c>
      <c r="J38" t="str">
        <f>_xlfn.XLOOKUP(C38,'Exchange Code Lookup'!E:E,'Exchange Code Lookup'!H:H,"Not found")</f>
        <v>US</v>
      </c>
      <c r="K38">
        <v>0.28010099999999999</v>
      </c>
      <c r="L38">
        <v>901.471</v>
      </c>
      <c r="M38">
        <v>376.32</v>
      </c>
    </row>
    <row r="39" spans="1:13" x14ac:dyDescent="0.35">
      <c r="A39" t="s">
        <v>78</v>
      </c>
      <c r="B39" t="s">
        <v>20636</v>
      </c>
      <c r="C39" t="s">
        <v>20609</v>
      </c>
      <c r="D39" t="str">
        <f>_xlfn.XLOOKUP(C39,'Exchange Code Lookup'!E:E,'Exchange Code Lookup'!F:F,"Not found")</f>
        <v>NEW YORK</v>
      </c>
      <c r="E39" t="str">
        <f>_xlfn.XLOOKUP(C39,'Exchange Code Lookup'!E:E,'Exchange Code Lookup'!A:A,"Not found")</f>
        <v>XNYS</v>
      </c>
      <c r="F39" t="str">
        <f>_xlfn.XLOOKUP(C39,'Exchange Code Lookup'!E:E,'Exchange Code Lookup'!B:B,"Not found")</f>
        <v>XNYS</v>
      </c>
      <c r="G39" t="str">
        <f>_xlfn.XLOOKUP(C39,'Exchange Code Lookup'!E:E,'Exchange Code Lookup'!C:C,"Not found")</f>
        <v>NEW YORK STOCK EXCHANGE INC</v>
      </c>
      <c r="H39" t="s">
        <v>20595</v>
      </c>
      <c r="I39" t="s">
        <v>79</v>
      </c>
      <c r="J39" t="str">
        <f>_xlfn.XLOOKUP(C39,'Exchange Code Lookup'!E:E,'Exchange Code Lookup'!H:H,"Not found")</f>
        <v>US</v>
      </c>
      <c r="K39">
        <v>0.27696700000000002</v>
      </c>
      <c r="L39">
        <v>3892.8380000000002</v>
      </c>
      <c r="M39">
        <v>86.17</v>
      </c>
    </row>
    <row r="40" spans="1:13" x14ac:dyDescent="0.35">
      <c r="A40" t="s">
        <v>80</v>
      </c>
      <c r="B40" t="s">
        <v>20637</v>
      </c>
      <c r="C40" t="s">
        <v>20638</v>
      </c>
      <c r="D40" t="str">
        <f>_xlfn.XLOOKUP(C40,'Exchange Code Lookup'!E:E,'Exchange Code Lookup'!F:F,"Not found")</f>
        <v>HONG KONG</v>
      </c>
      <c r="E40" t="str">
        <f>_xlfn.XLOOKUP(C40,'Exchange Code Lookup'!E:E,'Exchange Code Lookup'!A:A,"Not found")</f>
        <v>XHKG</v>
      </c>
      <c r="F40" t="str">
        <f>_xlfn.XLOOKUP(C40,'Exchange Code Lookup'!E:E,'Exchange Code Lookup'!B:B,"Not found")</f>
        <v>XHKG</v>
      </c>
      <c r="G40" t="str">
        <f>_xlfn.XLOOKUP(C40,'Exchange Code Lookup'!E:E,'Exchange Code Lookup'!C:C,"Not found")</f>
        <v>HONG KONG EXCHANGES AND CLEARING LTD</v>
      </c>
      <c r="H40" t="s">
        <v>20595</v>
      </c>
      <c r="I40" t="s">
        <v>81</v>
      </c>
      <c r="J40" t="str">
        <f>_xlfn.XLOOKUP(C40,'Exchange Code Lookup'!E:E,'Exchange Code Lookup'!H:H,"Not found")</f>
        <v>HK</v>
      </c>
      <c r="K40">
        <v>0.27071600000000001</v>
      </c>
      <c r="L40">
        <v>6117.8370000000004</v>
      </c>
      <c r="M40">
        <v>420.6</v>
      </c>
    </row>
    <row r="41" spans="1:13" x14ac:dyDescent="0.35">
      <c r="A41" t="s">
        <v>82</v>
      </c>
      <c r="B41" t="s">
        <v>20639</v>
      </c>
      <c r="C41" t="s">
        <v>20640</v>
      </c>
      <c r="D41" t="str">
        <f>_xlfn.XLOOKUP(C41,'Exchange Code Lookup'!E:E,'Exchange Code Lookup'!F:F,"Not found")</f>
        <v>LONDON</v>
      </c>
      <c r="E41" t="str">
        <f>_xlfn.XLOOKUP(C41,'Exchange Code Lookup'!E:E,'Exchange Code Lookup'!A:A,"Not found")</f>
        <v>XLON</v>
      </c>
      <c r="F41" t="str">
        <f>_xlfn.XLOOKUP(C41,'Exchange Code Lookup'!E:E,'Exchange Code Lookup'!B:B,"Not found")</f>
        <v>XLON</v>
      </c>
      <c r="G41" t="str">
        <f>_xlfn.XLOOKUP(C41,'Exchange Code Lookup'!E:E,'Exchange Code Lookup'!C:C,"Not found")</f>
        <v>LONDON STOCK EXCHANGE</v>
      </c>
      <c r="H41" t="s">
        <v>20595</v>
      </c>
      <c r="I41" t="s">
        <v>83</v>
      </c>
      <c r="J41" t="str">
        <f>_xlfn.XLOOKUP(C41,'Exchange Code Lookup'!E:E,'Exchange Code Lookup'!H:H,"Not found")</f>
        <v>GB</v>
      </c>
      <c r="K41">
        <v>0.26917999999999997</v>
      </c>
      <c r="L41">
        <v>17169.932000000001</v>
      </c>
      <c r="M41">
        <v>1434.6</v>
      </c>
    </row>
    <row r="42" spans="1:13" x14ac:dyDescent="0.35">
      <c r="A42" t="s">
        <v>84</v>
      </c>
      <c r="B42" t="s">
        <v>20641</v>
      </c>
      <c r="C42" t="s">
        <v>20609</v>
      </c>
      <c r="D42" t="str">
        <f>_xlfn.XLOOKUP(C42,'Exchange Code Lookup'!E:E,'Exchange Code Lookup'!F:F,"Not found")</f>
        <v>NEW YORK</v>
      </c>
      <c r="E42" t="str">
        <f>_xlfn.XLOOKUP(C42,'Exchange Code Lookup'!E:E,'Exchange Code Lookup'!A:A,"Not found")</f>
        <v>XNYS</v>
      </c>
      <c r="F42" t="str">
        <f>_xlfn.XLOOKUP(C42,'Exchange Code Lookup'!E:E,'Exchange Code Lookup'!B:B,"Not found")</f>
        <v>XNYS</v>
      </c>
      <c r="G42" t="str">
        <f>_xlfn.XLOOKUP(C42,'Exchange Code Lookup'!E:E,'Exchange Code Lookup'!C:C,"Not found")</f>
        <v>NEW YORK STOCK EXCHANGE INC</v>
      </c>
      <c r="H42" t="s">
        <v>20595</v>
      </c>
      <c r="I42" t="s">
        <v>85</v>
      </c>
      <c r="J42" t="str">
        <f>_xlfn.XLOOKUP(C42,'Exchange Code Lookup'!E:E,'Exchange Code Lookup'!H:H,"Not found")</f>
        <v>US</v>
      </c>
      <c r="K42">
        <v>0.26434400000000002</v>
      </c>
      <c r="L42">
        <v>1034.8040000000001</v>
      </c>
      <c r="M42">
        <v>309.39</v>
      </c>
    </row>
    <row r="43" spans="1:13" x14ac:dyDescent="0.35">
      <c r="A43" t="s">
        <v>86</v>
      </c>
      <c r="B43" t="s">
        <v>20642</v>
      </c>
      <c r="C43" t="s">
        <v>20643</v>
      </c>
      <c r="D43" t="str">
        <f>_xlfn.XLOOKUP(C43,'Exchange Code Lookup'!E:E,'Exchange Code Lookup'!F:F,"Not found")</f>
        <v>SIX SWISS EX</v>
      </c>
      <c r="E43" t="str">
        <f>_xlfn.XLOOKUP(C43,'Exchange Code Lookup'!E:E,'Exchange Code Lookup'!A:A,"Not found")</f>
        <v>XSWX</v>
      </c>
      <c r="F43" t="str">
        <f>_xlfn.XLOOKUP(C43,'Exchange Code Lookup'!E:E,'Exchange Code Lookup'!B:B,"Not found")</f>
        <v>XSWX</v>
      </c>
      <c r="G43" t="str">
        <f>_xlfn.XLOOKUP(C43,'Exchange Code Lookup'!E:E,'Exchange Code Lookup'!C:C,"Not found")</f>
        <v>SIX SWISS EXCHANGE</v>
      </c>
      <c r="H43" t="s">
        <v>20595</v>
      </c>
      <c r="I43" t="s">
        <v>87</v>
      </c>
      <c r="J43" t="str">
        <f>_xlfn.XLOOKUP(C43,'Exchange Code Lookup'!E:E,'Exchange Code Lookup'!H:H,"Not found")</f>
        <v>CH</v>
      </c>
      <c r="K43">
        <v>0.24646899999999999</v>
      </c>
      <c r="L43">
        <v>702.56299999999999</v>
      </c>
      <c r="M43">
        <v>354.1</v>
      </c>
    </row>
    <row r="44" spans="1:13" x14ac:dyDescent="0.35">
      <c r="A44" t="s">
        <v>88</v>
      </c>
      <c r="B44" t="s">
        <v>20644</v>
      </c>
      <c r="C44" t="s">
        <v>20609</v>
      </c>
      <c r="D44" t="str">
        <f>_xlfn.XLOOKUP(C44,'Exchange Code Lookup'!E:E,'Exchange Code Lookup'!F:F,"Not found")</f>
        <v>NEW YORK</v>
      </c>
      <c r="E44" t="str">
        <f>_xlfn.XLOOKUP(C44,'Exchange Code Lookup'!E:E,'Exchange Code Lookup'!A:A,"Not found")</f>
        <v>XNYS</v>
      </c>
      <c r="F44" t="str">
        <f>_xlfn.XLOOKUP(C44,'Exchange Code Lookup'!E:E,'Exchange Code Lookup'!B:B,"Not found")</f>
        <v>XNYS</v>
      </c>
      <c r="G44" t="str">
        <f>_xlfn.XLOOKUP(C44,'Exchange Code Lookup'!E:E,'Exchange Code Lookup'!C:C,"Not found")</f>
        <v>NEW YORK STOCK EXCHANGE INC</v>
      </c>
      <c r="H44" t="s">
        <v>20595</v>
      </c>
      <c r="I44" t="s">
        <v>89</v>
      </c>
      <c r="J44" t="str">
        <f>_xlfn.XLOOKUP(C44,'Exchange Code Lookup'!E:E,'Exchange Code Lookup'!H:H,"Not found")</f>
        <v>US</v>
      </c>
      <c r="K44">
        <v>0.244612</v>
      </c>
      <c r="L44">
        <v>1555.9860000000001</v>
      </c>
      <c r="M44">
        <v>190.4</v>
      </c>
    </row>
    <row r="45" spans="1:13" x14ac:dyDescent="0.35">
      <c r="A45" t="s">
        <v>90</v>
      </c>
      <c r="B45" t="s">
        <v>20645</v>
      </c>
      <c r="C45" t="s">
        <v>20609</v>
      </c>
      <c r="D45" t="str">
        <f>_xlfn.XLOOKUP(C45,'Exchange Code Lookup'!E:E,'Exchange Code Lookup'!F:F,"Not found")</f>
        <v>NEW YORK</v>
      </c>
      <c r="E45" t="str">
        <f>_xlfn.XLOOKUP(C45,'Exchange Code Lookup'!E:E,'Exchange Code Lookup'!A:A,"Not found")</f>
        <v>XNYS</v>
      </c>
      <c r="F45" t="str">
        <f>_xlfn.XLOOKUP(C45,'Exchange Code Lookup'!E:E,'Exchange Code Lookup'!B:B,"Not found")</f>
        <v>XNYS</v>
      </c>
      <c r="G45" t="str">
        <f>_xlfn.XLOOKUP(C45,'Exchange Code Lookup'!E:E,'Exchange Code Lookup'!C:C,"Not found")</f>
        <v>NEW YORK STOCK EXCHANGE INC</v>
      </c>
      <c r="H45" t="s">
        <v>20595</v>
      </c>
      <c r="I45" t="s">
        <v>91</v>
      </c>
      <c r="J45" t="str">
        <f>_xlfn.XLOOKUP(C45,'Exchange Code Lookup'!E:E,'Exchange Code Lookup'!H:H,"Not found")</f>
        <v>US</v>
      </c>
      <c r="K45">
        <v>0.235877</v>
      </c>
      <c r="L45">
        <v>996.476</v>
      </c>
      <c r="M45">
        <v>286.69</v>
      </c>
    </row>
    <row r="46" spans="1:13" x14ac:dyDescent="0.35">
      <c r="A46" t="s">
        <v>92</v>
      </c>
      <c r="B46" t="s">
        <v>20646</v>
      </c>
      <c r="C46" t="s">
        <v>20594</v>
      </c>
      <c r="D46" t="str">
        <f>_xlfn.XLOOKUP(C46,'Exchange Code Lookup'!E:E,'Exchange Code Lookup'!F:F,"Not found")</f>
        <v>NASDAQ GS</v>
      </c>
      <c r="E46" t="str">
        <f>_xlfn.XLOOKUP(C46,'Exchange Code Lookup'!E:E,'Exchange Code Lookup'!A:A,"Not found")</f>
        <v>XNGS</v>
      </c>
      <c r="F46" t="str">
        <f>_xlfn.XLOOKUP(C46,'Exchange Code Lookup'!E:E,'Exchange Code Lookup'!B:B,"Not found")</f>
        <v>XNAS</v>
      </c>
      <c r="G46" t="str">
        <f>_xlfn.XLOOKUP(C46,'Exchange Code Lookup'!E:E,'Exchange Code Lookup'!C:C,"Not found")</f>
        <v>NASDAQ/NGS (GLOBAL SELECT MARKET)</v>
      </c>
      <c r="H46" t="s">
        <v>20595</v>
      </c>
      <c r="I46" t="s">
        <v>93</v>
      </c>
      <c r="J46" t="str">
        <f>_xlfn.XLOOKUP(C46,'Exchange Code Lookup'!E:E,'Exchange Code Lookup'!H:H,"Not found")</f>
        <v>US</v>
      </c>
      <c r="K46">
        <v>0.234735</v>
      </c>
      <c r="L46">
        <v>4138.8509999999997</v>
      </c>
      <c r="M46">
        <v>68.69</v>
      </c>
    </row>
    <row r="47" spans="1:13" x14ac:dyDescent="0.35">
      <c r="A47" t="s">
        <v>94</v>
      </c>
      <c r="B47" t="s">
        <v>20647</v>
      </c>
      <c r="C47" t="s">
        <v>20640</v>
      </c>
      <c r="D47" t="str">
        <f>_xlfn.XLOOKUP(C47,'Exchange Code Lookup'!E:E,'Exchange Code Lookup'!F:F,"Not found")</f>
        <v>LONDON</v>
      </c>
      <c r="E47" t="str">
        <f>_xlfn.XLOOKUP(C47,'Exchange Code Lookup'!E:E,'Exchange Code Lookup'!A:A,"Not found")</f>
        <v>XLON</v>
      </c>
      <c r="F47" t="str">
        <f>_xlfn.XLOOKUP(C47,'Exchange Code Lookup'!E:E,'Exchange Code Lookup'!B:B,"Not found")</f>
        <v>XLON</v>
      </c>
      <c r="G47" t="str">
        <f>_xlfn.XLOOKUP(C47,'Exchange Code Lookup'!E:E,'Exchange Code Lookup'!C:C,"Not found")</f>
        <v>LONDON STOCK EXCHANGE</v>
      </c>
      <c r="H47" t="s">
        <v>20595</v>
      </c>
      <c r="I47" t="s">
        <v>95</v>
      </c>
      <c r="J47" t="str">
        <f>_xlfn.XLOOKUP(C47,'Exchange Code Lookup'!E:E,'Exchange Code Lookup'!H:H,"Not found")</f>
        <v>GB</v>
      </c>
      <c r="K47">
        <v>0.23338700000000001</v>
      </c>
      <c r="L47">
        <v>5797.9225319999996</v>
      </c>
      <c r="M47">
        <v>3683.5</v>
      </c>
    </row>
    <row r="48" spans="1:13" x14ac:dyDescent="0.35">
      <c r="A48" t="s">
        <v>96</v>
      </c>
      <c r="B48" t="s">
        <v>20648</v>
      </c>
      <c r="C48" t="s">
        <v>20594</v>
      </c>
      <c r="D48" t="str">
        <f>_xlfn.XLOOKUP(C48,'Exchange Code Lookup'!E:E,'Exchange Code Lookup'!F:F,"Not found")</f>
        <v>NASDAQ GS</v>
      </c>
      <c r="E48" t="str">
        <f>_xlfn.XLOOKUP(C48,'Exchange Code Lookup'!E:E,'Exchange Code Lookup'!A:A,"Not found")</f>
        <v>XNGS</v>
      </c>
      <c r="F48" t="str">
        <f>_xlfn.XLOOKUP(C48,'Exchange Code Lookup'!E:E,'Exchange Code Lookup'!B:B,"Not found")</f>
        <v>XNAS</v>
      </c>
      <c r="G48" t="str">
        <f>_xlfn.XLOOKUP(C48,'Exchange Code Lookup'!E:E,'Exchange Code Lookup'!C:C,"Not found")</f>
        <v>NASDAQ/NGS (GLOBAL SELECT MARKET)</v>
      </c>
      <c r="H48" t="s">
        <v>20595</v>
      </c>
      <c r="I48" t="s">
        <v>97</v>
      </c>
      <c r="J48" t="str">
        <f>_xlfn.XLOOKUP(C48,'Exchange Code Lookup'!E:E,'Exchange Code Lookup'!H:H,"Not found")</f>
        <v>US</v>
      </c>
      <c r="K48">
        <v>0.22805300000000001</v>
      </c>
      <c r="L48">
        <v>990.47699999999998</v>
      </c>
      <c r="M48">
        <v>278.86</v>
      </c>
    </row>
    <row r="49" spans="1:13" x14ac:dyDescent="0.35">
      <c r="A49" t="s">
        <v>98</v>
      </c>
      <c r="B49" t="s">
        <v>20649</v>
      </c>
      <c r="C49" t="s">
        <v>20609</v>
      </c>
      <c r="D49" t="str">
        <f>_xlfn.XLOOKUP(C49,'Exchange Code Lookup'!E:E,'Exchange Code Lookup'!F:F,"Not found")</f>
        <v>NEW YORK</v>
      </c>
      <c r="E49" t="str">
        <f>_xlfn.XLOOKUP(C49,'Exchange Code Lookup'!E:E,'Exchange Code Lookup'!A:A,"Not found")</f>
        <v>XNYS</v>
      </c>
      <c r="F49" t="str">
        <f>_xlfn.XLOOKUP(C49,'Exchange Code Lookup'!E:E,'Exchange Code Lookup'!B:B,"Not found")</f>
        <v>XNYS</v>
      </c>
      <c r="G49" t="str">
        <f>_xlfn.XLOOKUP(C49,'Exchange Code Lookup'!E:E,'Exchange Code Lookup'!C:C,"Not found")</f>
        <v>NEW YORK STOCK EXCHANGE INC</v>
      </c>
      <c r="H49" t="s">
        <v>20595</v>
      </c>
      <c r="I49" t="s">
        <v>99</v>
      </c>
      <c r="J49" t="str">
        <f>_xlfn.XLOOKUP(C49,'Exchange Code Lookup'!E:E,'Exchange Code Lookup'!H:H,"Not found")</f>
        <v>US</v>
      </c>
      <c r="K49">
        <v>0.22585</v>
      </c>
      <c r="L49">
        <v>265.77300000000002</v>
      </c>
      <c r="M49">
        <v>1029.21</v>
      </c>
    </row>
    <row r="50" spans="1:13" x14ac:dyDescent="0.35">
      <c r="A50" t="s">
        <v>100</v>
      </c>
      <c r="B50" t="s">
        <v>20650</v>
      </c>
      <c r="C50" t="s">
        <v>20594</v>
      </c>
      <c r="D50" t="str">
        <f>_xlfn.XLOOKUP(C50,'Exchange Code Lookup'!E:E,'Exchange Code Lookup'!F:F,"Not found")</f>
        <v>NASDAQ GS</v>
      </c>
      <c r="E50" t="str">
        <f>_xlfn.XLOOKUP(C50,'Exchange Code Lookup'!E:E,'Exchange Code Lookup'!A:A,"Not found")</f>
        <v>XNGS</v>
      </c>
      <c r="F50" t="str">
        <f>_xlfn.XLOOKUP(C50,'Exchange Code Lookup'!E:E,'Exchange Code Lookup'!B:B,"Not found")</f>
        <v>XNAS</v>
      </c>
      <c r="G50" t="str">
        <f>_xlfn.XLOOKUP(C50,'Exchange Code Lookup'!E:E,'Exchange Code Lookup'!C:C,"Not found")</f>
        <v>NASDAQ/NGS (GLOBAL SELECT MARKET)</v>
      </c>
      <c r="H50" t="s">
        <v>20595</v>
      </c>
      <c r="I50" t="s">
        <v>101</v>
      </c>
      <c r="J50" t="str">
        <f>_xlfn.XLOOKUP(C50,'Exchange Code Lookup'!E:E,'Exchange Code Lookup'!H:H,"Not found")</f>
        <v>US</v>
      </c>
      <c r="K50">
        <v>0.22376599999999999</v>
      </c>
      <c r="L50">
        <v>911.79100000000005</v>
      </c>
      <c r="M50">
        <v>297.23</v>
      </c>
    </row>
    <row r="51" spans="1:13" x14ac:dyDescent="0.35">
      <c r="A51" t="s">
        <v>102</v>
      </c>
      <c r="B51" t="s">
        <v>20651</v>
      </c>
      <c r="C51" t="s">
        <v>20643</v>
      </c>
      <c r="D51" t="str">
        <f>_xlfn.XLOOKUP(C51,'Exchange Code Lookup'!E:E,'Exchange Code Lookup'!F:F,"Not found")</f>
        <v>SIX SWISS EX</v>
      </c>
      <c r="E51" t="str">
        <f>_xlfn.XLOOKUP(C51,'Exchange Code Lookup'!E:E,'Exchange Code Lookup'!A:A,"Not found")</f>
        <v>XSWX</v>
      </c>
      <c r="F51" t="str">
        <f>_xlfn.XLOOKUP(C51,'Exchange Code Lookup'!E:E,'Exchange Code Lookup'!B:B,"Not found")</f>
        <v>XSWX</v>
      </c>
      <c r="G51" t="str">
        <f>_xlfn.XLOOKUP(C51,'Exchange Code Lookup'!E:E,'Exchange Code Lookup'!C:C,"Not found")</f>
        <v>SIX SWISS EXCHANGE</v>
      </c>
      <c r="H51" t="s">
        <v>20595</v>
      </c>
      <c r="I51" t="s">
        <v>103</v>
      </c>
      <c r="J51" t="str">
        <f>_xlfn.XLOOKUP(C51,'Exchange Code Lookup'!E:E,'Exchange Code Lookup'!H:H,"Not found")</f>
        <v>CH</v>
      </c>
      <c r="K51">
        <v>0.22150800000000001</v>
      </c>
      <c r="L51">
        <v>1885.499</v>
      </c>
      <c r="M51">
        <v>118.58</v>
      </c>
    </row>
    <row r="52" spans="1:13" x14ac:dyDescent="0.35">
      <c r="A52" t="s">
        <v>104</v>
      </c>
      <c r="B52" t="s">
        <v>20652</v>
      </c>
      <c r="C52" t="s">
        <v>20609</v>
      </c>
      <c r="D52" t="str">
        <f>_xlfn.XLOOKUP(C52,'Exchange Code Lookup'!E:E,'Exchange Code Lookup'!F:F,"Not found")</f>
        <v>NEW YORK</v>
      </c>
      <c r="E52" t="str">
        <f>_xlfn.XLOOKUP(C52,'Exchange Code Lookup'!E:E,'Exchange Code Lookup'!A:A,"Not found")</f>
        <v>XNYS</v>
      </c>
      <c r="F52" t="str">
        <f>_xlfn.XLOOKUP(C52,'Exchange Code Lookup'!E:E,'Exchange Code Lookup'!B:B,"Not found")</f>
        <v>XNYS</v>
      </c>
      <c r="G52" t="str">
        <f>_xlfn.XLOOKUP(C52,'Exchange Code Lookup'!E:E,'Exchange Code Lookup'!C:C,"Not found")</f>
        <v>NEW YORK STOCK EXCHANGE INC</v>
      </c>
      <c r="H52" t="s">
        <v>20595</v>
      </c>
      <c r="I52" t="s">
        <v>105</v>
      </c>
      <c r="J52" t="str">
        <f>_xlfn.XLOOKUP(C52,'Exchange Code Lookup'!E:E,'Exchange Code Lookup'!H:H,"Not found")</f>
        <v>US</v>
      </c>
      <c r="K52">
        <v>0.21751999999999999</v>
      </c>
      <c r="L52">
        <v>293.63900000000001</v>
      </c>
      <c r="M52">
        <v>897.18</v>
      </c>
    </row>
    <row r="53" spans="1:13" x14ac:dyDescent="0.35">
      <c r="A53" t="s">
        <v>106</v>
      </c>
      <c r="B53" t="s">
        <v>20653</v>
      </c>
      <c r="C53" t="s">
        <v>20594</v>
      </c>
      <c r="D53" t="str">
        <f>_xlfn.XLOOKUP(C53,'Exchange Code Lookup'!E:E,'Exchange Code Lookup'!F:F,"Not found")</f>
        <v>NASDAQ GS</v>
      </c>
      <c r="E53" t="str">
        <f>_xlfn.XLOOKUP(C53,'Exchange Code Lookup'!E:E,'Exchange Code Lookup'!A:A,"Not found")</f>
        <v>XNGS</v>
      </c>
      <c r="F53" t="str">
        <f>_xlfn.XLOOKUP(C53,'Exchange Code Lookup'!E:E,'Exchange Code Lookup'!B:B,"Not found")</f>
        <v>XNAS</v>
      </c>
      <c r="G53" t="str">
        <f>_xlfn.XLOOKUP(C53,'Exchange Code Lookup'!E:E,'Exchange Code Lookup'!C:C,"Not found")</f>
        <v>NASDAQ/NGS (GLOBAL SELECT MARKET)</v>
      </c>
      <c r="H53" t="s">
        <v>20595</v>
      </c>
      <c r="I53" t="s">
        <v>107</v>
      </c>
      <c r="J53" t="str">
        <f>_xlfn.XLOOKUP(C53,'Exchange Code Lookup'!E:E,'Exchange Code Lookup'!H:H,"Not found")</f>
        <v>US</v>
      </c>
      <c r="K53">
        <v>0.21264</v>
      </c>
      <c r="L53">
        <v>1304.248</v>
      </c>
      <c r="M53">
        <v>197.46</v>
      </c>
    </row>
    <row r="54" spans="1:13" x14ac:dyDescent="0.35">
      <c r="A54" t="s">
        <v>108</v>
      </c>
      <c r="B54" t="s">
        <v>20654</v>
      </c>
      <c r="C54" t="s">
        <v>20655</v>
      </c>
      <c r="D54" t="str">
        <f>_xlfn.XLOOKUP(C54,'Exchange Code Lookup'!E:E,'Exchange Code Lookup'!F:F,"Not found")</f>
        <v>TORONTO</v>
      </c>
      <c r="E54" t="str">
        <f>_xlfn.XLOOKUP(C54,'Exchange Code Lookup'!E:E,'Exchange Code Lookup'!A:A,"Not found")</f>
        <v>XTSE</v>
      </c>
      <c r="F54" t="str">
        <f>_xlfn.XLOOKUP(C54,'Exchange Code Lookup'!E:E,'Exchange Code Lookup'!B:B,"Not found")</f>
        <v>XTSE</v>
      </c>
      <c r="G54" t="str">
        <f>_xlfn.XLOOKUP(C54,'Exchange Code Lookup'!E:E,'Exchange Code Lookup'!C:C,"Not found")</f>
        <v>TORONTO STOCK EXCHANGE</v>
      </c>
      <c r="H54" t="s">
        <v>20595</v>
      </c>
      <c r="I54" t="s">
        <v>109</v>
      </c>
      <c r="J54" t="str">
        <f>_xlfn.XLOOKUP(C54,'Exchange Code Lookup'!E:E,'Exchange Code Lookup'!H:H,"Not found")</f>
        <v>CA</v>
      </c>
      <c r="K54">
        <v>0.21195600000000001</v>
      </c>
      <c r="L54">
        <v>1307.7739999999999</v>
      </c>
      <c r="M54">
        <v>279.19</v>
      </c>
    </row>
    <row r="55" spans="1:13" x14ac:dyDescent="0.35">
      <c r="A55" t="s">
        <v>110</v>
      </c>
      <c r="B55" t="s">
        <v>20656</v>
      </c>
      <c r="C55" t="s">
        <v>20594</v>
      </c>
      <c r="D55" t="str">
        <f>_xlfn.XLOOKUP(C55,'Exchange Code Lookup'!E:E,'Exchange Code Lookup'!F:F,"Not found")</f>
        <v>NASDAQ GS</v>
      </c>
      <c r="E55" t="str">
        <f>_xlfn.XLOOKUP(C55,'Exchange Code Lookup'!E:E,'Exchange Code Lookup'!A:A,"Not found")</f>
        <v>XNGS</v>
      </c>
      <c r="F55" t="str">
        <f>_xlfn.XLOOKUP(C55,'Exchange Code Lookup'!E:E,'Exchange Code Lookup'!B:B,"Not found")</f>
        <v>XNAS</v>
      </c>
      <c r="G55" t="str">
        <f>_xlfn.XLOOKUP(C55,'Exchange Code Lookup'!E:E,'Exchange Code Lookup'!C:C,"Not found")</f>
        <v>NASDAQ/NGS (GLOBAL SELECT MARKET)</v>
      </c>
      <c r="H55" t="s">
        <v>20595</v>
      </c>
      <c r="I55" t="s">
        <v>111</v>
      </c>
      <c r="J55" t="str">
        <f>_xlfn.XLOOKUP(C55,'Exchange Code Lookup'!E:E,'Exchange Code Lookup'!H:H,"Not found")</f>
        <v>US</v>
      </c>
      <c r="K55">
        <v>0.206705</v>
      </c>
      <c r="L55">
        <v>872.26599999999996</v>
      </c>
      <c r="M55">
        <v>287.01</v>
      </c>
    </row>
    <row r="56" spans="1:13" x14ac:dyDescent="0.35">
      <c r="A56" t="s">
        <v>112</v>
      </c>
      <c r="B56" t="s">
        <v>20657</v>
      </c>
      <c r="C56" t="s">
        <v>20609</v>
      </c>
      <c r="D56" t="str">
        <f>_xlfn.XLOOKUP(C56,'Exchange Code Lookup'!E:E,'Exchange Code Lookup'!F:F,"Not found")</f>
        <v>NEW YORK</v>
      </c>
      <c r="E56" t="str">
        <f>_xlfn.XLOOKUP(C56,'Exchange Code Lookup'!E:E,'Exchange Code Lookup'!A:A,"Not found")</f>
        <v>XNYS</v>
      </c>
      <c r="F56" t="str">
        <f>_xlfn.XLOOKUP(C56,'Exchange Code Lookup'!E:E,'Exchange Code Lookup'!B:B,"Not found")</f>
        <v>XNYS</v>
      </c>
      <c r="G56" t="str">
        <f>_xlfn.XLOOKUP(C56,'Exchange Code Lookup'!E:E,'Exchange Code Lookup'!C:C,"Not found")</f>
        <v>NEW YORK STOCK EXCHANGE INC</v>
      </c>
      <c r="H56" t="s">
        <v>20595</v>
      </c>
      <c r="I56" t="s">
        <v>113</v>
      </c>
      <c r="J56" t="str">
        <f>_xlfn.XLOOKUP(C56,'Exchange Code Lookup'!E:E,'Exchange Code Lookup'!H:H,"Not found")</f>
        <v>US</v>
      </c>
      <c r="K56">
        <v>0.20499600000000001</v>
      </c>
      <c r="L56">
        <v>1714.9860000000001</v>
      </c>
      <c r="M56">
        <v>144.77000000000001</v>
      </c>
    </row>
    <row r="57" spans="1:13" x14ac:dyDescent="0.35">
      <c r="A57" t="s">
        <v>114</v>
      </c>
      <c r="B57" t="s">
        <v>20658</v>
      </c>
      <c r="C57" t="s">
        <v>20609</v>
      </c>
      <c r="D57" t="str">
        <f>_xlfn.XLOOKUP(C57,'Exchange Code Lookup'!E:E,'Exchange Code Lookup'!F:F,"Not found")</f>
        <v>NEW YORK</v>
      </c>
      <c r="E57" t="str">
        <f>_xlfn.XLOOKUP(C57,'Exchange Code Lookup'!E:E,'Exchange Code Lookup'!A:A,"Not found")</f>
        <v>XNYS</v>
      </c>
      <c r="F57" t="str">
        <f>_xlfn.XLOOKUP(C57,'Exchange Code Lookup'!E:E,'Exchange Code Lookup'!B:B,"Not found")</f>
        <v>XNYS</v>
      </c>
      <c r="G57" t="str">
        <f>_xlfn.XLOOKUP(C57,'Exchange Code Lookup'!E:E,'Exchange Code Lookup'!C:C,"Not found")</f>
        <v>NEW YORK STOCK EXCHANGE INC</v>
      </c>
      <c r="H57" t="s">
        <v>20595</v>
      </c>
      <c r="I57" t="s">
        <v>115</v>
      </c>
      <c r="J57" t="str">
        <f>_xlfn.XLOOKUP(C57,'Exchange Code Lookup'!E:E,'Exchange Code Lookup'!H:H,"Not found")</f>
        <v>US</v>
      </c>
      <c r="K57">
        <v>0.20383399999999999</v>
      </c>
      <c r="L57">
        <v>1346.8879999999999</v>
      </c>
      <c r="M57">
        <v>183.29</v>
      </c>
    </row>
    <row r="58" spans="1:13" x14ac:dyDescent="0.35">
      <c r="A58" t="s">
        <v>116</v>
      </c>
      <c r="B58" t="s">
        <v>20659</v>
      </c>
      <c r="C58" t="s">
        <v>20609</v>
      </c>
      <c r="D58" t="str">
        <f>_xlfn.XLOOKUP(C58,'Exchange Code Lookup'!E:E,'Exchange Code Lookup'!F:F,"Not found")</f>
        <v>NEW YORK</v>
      </c>
      <c r="E58" t="str">
        <f>_xlfn.XLOOKUP(C58,'Exchange Code Lookup'!E:E,'Exchange Code Lookup'!A:A,"Not found")</f>
        <v>XNYS</v>
      </c>
      <c r="F58" t="str">
        <f>_xlfn.XLOOKUP(C58,'Exchange Code Lookup'!E:E,'Exchange Code Lookup'!B:B,"Not found")</f>
        <v>XNYS</v>
      </c>
      <c r="G58" t="str">
        <f>_xlfn.XLOOKUP(C58,'Exchange Code Lookup'!E:E,'Exchange Code Lookup'!C:C,"Not found")</f>
        <v>NEW YORK STOCK EXCHANGE INC</v>
      </c>
      <c r="H58" t="s">
        <v>20595</v>
      </c>
      <c r="I58" t="s">
        <v>117</v>
      </c>
      <c r="J58" t="str">
        <f>_xlfn.XLOOKUP(C58,'Exchange Code Lookup'!E:E,'Exchange Code Lookup'!H:H,"Not found")</f>
        <v>US</v>
      </c>
      <c r="K58">
        <v>0.20289099999999999</v>
      </c>
      <c r="L58">
        <v>3014.7190000000001</v>
      </c>
      <c r="M58">
        <v>81.510000000000005</v>
      </c>
    </row>
    <row r="59" spans="1:13" x14ac:dyDescent="0.35">
      <c r="A59" t="s">
        <v>118</v>
      </c>
      <c r="B59" t="s">
        <v>20660</v>
      </c>
      <c r="C59" t="s">
        <v>20609</v>
      </c>
      <c r="D59" t="str">
        <f>_xlfn.XLOOKUP(C59,'Exchange Code Lookup'!E:E,'Exchange Code Lookup'!F:F,"Not found")</f>
        <v>NEW YORK</v>
      </c>
      <c r="E59" t="str">
        <f>_xlfn.XLOOKUP(C59,'Exchange Code Lookup'!E:E,'Exchange Code Lookup'!A:A,"Not found")</f>
        <v>XNYS</v>
      </c>
      <c r="F59" t="str">
        <f>_xlfn.XLOOKUP(C59,'Exchange Code Lookup'!E:E,'Exchange Code Lookup'!B:B,"Not found")</f>
        <v>XNYS</v>
      </c>
      <c r="G59" t="str">
        <f>_xlfn.XLOOKUP(C59,'Exchange Code Lookup'!E:E,'Exchange Code Lookup'!C:C,"Not found")</f>
        <v>NEW YORK STOCK EXCHANGE INC</v>
      </c>
      <c r="H59" t="s">
        <v>20595</v>
      </c>
      <c r="I59" t="s">
        <v>119</v>
      </c>
      <c r="J59" t="str">
        <f>_xlfn.XLOOKUP(C59,'Exchange Code Lookup'!E:E,'Exchange Code Lookup'!H:H,"Not found")</f>
        <v>US</v>
      </c>
      <c r="K59">
        <v>0.201186</v>
      </c>
      <c r="L59">
        <v>371.11099999999999</v>
      </c>
      <c r="M59">
        <v>656.58</v>
      </c>
    </row>
    <row r="60" spans="1:13" x14ac:dyDescent="0.35">
      <c r="A60" t="s">
        <v>120</v>
      </c>
      <c r="B60" t="s">
        <v>20661</v>
      </c>
      <c r="C60" t="s">
        <v>20594</v>
      </c>
      <c r="D60" t="str">
        <f>_xlfn.XLOOKUP(C60,'Exchange Code Lookup'!E:E,'Exchange Code Lookup'!F:F,"Not found")</f>
        <v>NASDAQ GS</v>
      </c>
      <c r="E60" t="str">
        <f>_xlfn.XLOOKUP(C60,'Exchange Code Lookup'!E:E,'Exchange Code Lookup'!A:A,"Not found")</f>
        <v>XNGS</v>
      </c>
      <c r="F60" t="str">
        <f>_xlfn.XLOOKUP(C60,'Exchange Code Lookup'!E:E,'Exchange Code Lookup'!B:B,"Not found")</f>
        <v>XNAS</v>
      </c>
      <c r="G60" t="str">
        <f>_xlfn.XLOOKUP(C60,'Exchange Code Lookup'!E:E,'Exchange Code Lookup'!C:C,"Not found")</f>
        <v>NASDAQ/NGS (GLOBAL SELECT MARKET)</v>
      </c>
      <c r="H60" t="s">
        <v>20595</v>
      </c>
      <c r="I60" t="s">
        <v>121</v>
      </c>
      <c r="J60" t="str">
        <f>_xlfn.XLOOKUP(C60,'Exchange Code Lookup'!E:E,'Exchange Code Lookup'!H:H,"Not found")</f>
        <v>US</v>
      </c>
      <c r="K60">
        <v>0.200433</v>
      </c>
      <c r="L60">
        <v>146.196</v>
      </c>
      <c r="M60">
        <v>1660.46</v>
      </c>
    </row>
    <row r="61" spans="1:13" x14ac:dyDescent="0.35">
      <c r="A61" t="s">
        <v>122</v>
      </c>
      <c r="B61" t="s">
        <v>20662</v>
      </c>
      <c r="C61" t="s">
        <v>20640</v>
      </c>
      <c r="D61" t="str">
        <f>_xlfn.XLOOKUP(C61,'Exchange Code Lookup'!E:E,'Exchange Code Lookup'!F:F,"Not found")</f>
        <v>LONDON</v>
      </c>
      <c r="E61" t="str">
        <f>_xlfn.XLOOKUP(C61,'Exchange Code Lookup'!E:E,'Exchange Code Lookup'!A:A,"Not found")</f>
        <v>XLON</v>
      </c>
      <c r="F61" t="str">
        <f>_xlfn.XLOOKUP(C61,'Exchange Code Lookup'!E:E,'Exchange Code Lookup'!B:B,"Not found")</f>
        <v>XLON</v>
      </c>
      <c r="G61" t="str">
        <f>_xlfn.XLOOKUP(C61,'Exchange Code Lookup'!E:E,'Exchange Code Lookup'!C:C,"Not found")</f>
        <v>LONDON STOCK EXCHANGE</v>
      </c>
      <c r="H61" t="s">
        <v>20595</v>
      </c>
      <c r="I61" t="s">
        <v>123</v>
      </c>
      <c r="J61" t="str">
        <f>_xlfn.XLOOKUP(C61,'Exchange Code Lookup'!E:E,'Exchange Code Lookup'!H:H,"Not found")</f>
        <v>GB</v>
      </c>
      <c r="K61">
        <v>0.19603999999999999</v>
      </c>
      <c r="L61">
        <v>1498.923</v>
      </c>
      <c r="M61">
        <v>11968</v>
      </c>
    </row>
    <row r="62" spans="1:13" x14ac:dyDescent="0.35">
      <c r="A62" t="s">
        <v>124</v>
      </c>
      <c r="B62" t="s">
        <v>20663</v>
      </c>
      <c r="C62" t="s">
        <v>20664</v>
      </c>
      <c r="D62" t="str">
        <f>_xlfn.XLOOKUP(C62,'Exchange Code Lookup'!E:E,'Exchange Code Lookup'!F:F,"Not found")</f>
        <v>XETRA</v>
      </c>
      <c r="E62" t="str">
        <f>_xlfn.XLOOKUP(C62,'Exchange Code Lookup'!E:E,'Exchange Code Lookup'!A:A,"Not found")</f>
        <v>XETR</v>
      </c>
      <c r="F62" t="str">
        <f>_xlfn.XLOOKUP(C62,'Exchange Code Lookup'!E:E,'Exchange Code Lookup'!B:B,"Not found")</f>
        <v>XETR</v>
      </c>
      <c r="G62" t="str">
        <f>_xlfn.XLOOKUP(C62,'Exchange Code Lookup'!E:E,'Exchange Code Lookup'!C:C,"Not found")</f>
        <v>XETRA</v>
      </c>
      <c r="H62" t="s">
        <v>20595</v>
      </c>
      <c r="I62" t="s">
        <v>125</v>
      </c>
      <c r="J62" t="str">
        <f>_xlfn.XLOOKUP(C62,'Exchange Code Lookup'!E:E,'Exchange Code Lookup'!H:H,"Not found")</f>
        <v xml:space="preserve"> DE</v>
      </c>
      <c r="K62">
        <v>0.19295899999999999</v>
      </c>
      <c r="L62">
        <v>762.26400000000001</v>
      </c>
      <c r="M62">
        <v>273.89999999999998</v>
      </c>
    </row>
    <row r="63" spans="1:13" x14ac:dyDescent="0.35">
      <c r="A63" t="s">
        <v>126</v>
      </c>
      <c r="B63" t="s">
        <v>20665</v>
      </c>
      <c r="C63" t="s">
        <v>20643</v>
      </c>
      <c r="D63" t="str">
        <f>_xlfn.XLOOKUP(C63,'Exchange Code Lookup'!E:E,'Exchange Code Lookup'!F:F,"Not found")</f>
        <v>SIX SWISS EX</v>
      </c>
      <c r="E63" t="str">
        <f>_xlfn.XLOOKUP(C63,'Exchange Code Lookup'!E:E,'Exchange Code Lookup'!A:A,"Not found")</f>
        <v>XSWX</v>
      </c>
      <c r="F63" t="str">
        <f>_xlfn.XLOOKUP(C63,'Exchange Code Lookup'!E:E,'Exchange Code Lookup'!B:B,"Not found")</f>
        <v>XSWX</v>
      </c>
      <c r="G63" t="str">
        <f>_xlfn.XLOOKUP(C63,'Exchange Code Lookup'!E:E,'Exchange Code Lookup'!C:C,"Not found")</f>
        <v>SIX SWISS EXCHANGE</v>
      </c>
      <c r="H63" t="s">
        <v>20595</v>
      </c>
      <c r="I63" t="s">
        <v>127</v>
      </c>
      <c r="J63" t="str">
        <f>_xlfn.XLOOKUP(C63,'Exchange Code Lookup'!E:E,'Exchange Code Lookup'!H:H,"Not found")</f>
        <v>CH</v>
      </c>
      <c r="K63">
        <v>0.19247</v>
      </c>
      <c r="L63">
        <v>2573.8240000000001</v>
      </c>
      <c r="M63">
        <v>75.47</v>
      </c>
    </row>
    <row r="64" spans="1:13" x14ac:dyDescent="0.35">
      <c r="A64" t="s">
        <v>128</v>
      </c>
      <c r="B64" t="s">
        <v>20666</v>
      </c>
      <c r="C64" t="s">
        <v>20638</v>
      </c>
      <c r="D64" t="str">
        <f>_xlfn.XLOOKUP(C64,'Exchange Code Lookup'!E:E,'Exchange Code Lookup'!F:F,"Not found")</f>
        <v>HONG KONG</v>
      </c>
      <c r="E64" t="str">
        <f>_xlfn.XLOOKUP(C64,'Exchange Code Lookup'!E:E,'Exchange Code Lookup'!A:A,"Not found")</f>
        <v>XHKG</v>
      </c>
      <c r="F64" t="str">
        <f>_xlfn.XLOOKUP(C64,'Exchange Code Lookup'!E:E,'Exchange Code Lookup'!B:B,"Not found")</f>
        <v>XHKG</v>
      </c>
      <c r="G64" t="str">
        <f>_xlfn.XLOOKUP(C64,'Exchange Code Lookup'!E:E,'Exchange Code Lookup'!C:C,"Not found")</f>
        <v>HONG KONG EXCHANGES AND CLEARING LTD</v>
      </c>
      <c r="H64" t="s">
        <v>20595</v>
      </c>
      <c r="I64" t="s">
        <v>129</v>
      </c>
      <c r="J64" t="str">
        <f>_xlfn.XLOOKUP(C64,'Exchange Code Lookup'!E:E,'Exchange Code Lookup'!H:H,"Not found")</f>
        <v>HK</v>
      </c>
      <c r="K64">
        <v>0.19059499999999999</v>
      </c>
      <c r="L64">
        <v>17187.998</v>
      </c>
      <c r="M64">
        <v>105.4</v>
      </c>
    </row>
    <row r="65" spans="1:13" x14ac:dyDescent="0.35">
      <c r="A65" t="s">
        <v>130</v>
      </c>
      <c r="B65" t="s">
        <v>20667</v>
      </c>
      <c r="C65" t="s">
        <v>20668</v>
      </c>
      <c r="D65" t="str">
        <f>_xlfn.XLOOKUP(C65,'Exchange Code Lookup'!E:E,'Exchange Code Lookup'!F:F,"Not found")</f>
        <v xml:space="preserve">TOKYO  </v>
      </c>
      <c r="E65" t="str">
        <f>_xlfn.XLOOKUP(C65,'Exchange Code Lookup'!E:E,'Exchange Code Lookup'!A:A,"Not found")</f>
        <v>XTKS</v>
      </c>
      <c r="F65" t="str">
        <f>_xlfn.XLOOKUP(C65,'Exchange Code Lookup'!E:E,'Exchange Code Lookup'!B:B,"Not found")</f>
        <v>XJPX</v>
      </c>
      <c r="G65" t="str">
        <f>_xlfn.XLOOKUP(C65,'Exchange Code Lookup'!E:E,'Exchange Code Lookup'!C:C,"Not found")</f>
        <v>TOKYO STOCK EXCHANGE</v>
      </c>
      <c r="H65" t="s">
        <v>20595</v>
      </c>
      <c r="I65" t="s">
        <v>131</v>
      </c>
      <c r="J65" t="str">
        <f>_xlfn.XLOOKUP(C65,'Exchange Code Lookup'!E:E,'Exchange Code Lookup'!H:H,"Not found")</f>
        <v>JP</v>
      </c>
      <c r="K65">
        <v>0.188307</v>
      </c>
      <c r="L65">
        <v>9963.2369999999992</v>
      </c>
      <c r="M65">
        <v>3622</v>
      </c>
    </row>
    <row r="66" spans="1:13" x14ac:dyDescent="0.35">
      <c r="A66" t="s">
        <v>132</v>
      </c>
      <c r="B66" t="s">
        <v>20669</v>
      </c>
      <c r="C66" t="s">
        <v>20594</v>
      </c>
      <c r="D66" t="str">
        <f>_xlfn.XLOOKUP(C66,'Exchange Code Lookup'!E:E,'Exchange Code Lookup'!F:F,"Not found")</f>
        <v>NASDAQ GS</v>
      </c>
      <c r="E66" t="str">
        <f>_xlfn.XLOOKUP(C66,'Exchange Code Lookup'!E:E,'Exchange Code Lookup'!A:A,"Not found")</f>
        <v>XNGS</v>
      </c>
      <c r="F66" t="str">
        <f>_xlfn.XLOOKUP(C66,'Exchange Code Lookup'!E:E,'Exchange Code Lookup'!B:B,"Not found")</f>
        <v>XNAS</v>
      </c>
      <c r="G66" t="str">
        <f>_xlfn.XLOOKUP(C66,'Exchange Code Lookup'!E:E,'Exchange Code Lookup'!C:C,"Not found")</f>
        <v>NASDAQ/NGS (GLOBAL SELECT MARKET)</v>
      </c>
      <c r="H66" t="s">
        <v>20595</v>
      </c>
      <c r="I66" t="s">
        <v>133</v>
      </c>
      <c r="J66" t="str">
        <f>_xlfn.XLOOKUP(C66,'Exchange Code Lookup'!E:E,'Exchange Code Lookup'!H:H,"Not found")</f>
        <v>US</v>
      </c>
      <c r="K66">
        <v>0.18676300000000001</v>
      </c>
      <c r="L66">
        <v>461.67099999999999</v>
      </c>
      <c r="M66">
        <v>489.95</v>
      </c>
    </row>
    <row r="67" spans="1:13" x14ac:dyDescent="0.35">
      <c r="A67" t="s">
        <v>134</v>
      </c>
      <c r="B67" t="s">
        <v>20670</v>
      </c>
      <c r="C67" t="s">
        <v>20609</v>
      </c>
      <c r="D67" t="str">
        <f>_xlfn.XLOOKUP(C67,'Exchange Code Lookup'!E:E,'Exchange Code Lookup'!F:F,"Not found")</f>
        <v>NEW YORK</v>
      </c>
      <c r="E67" t="str">
        <f>_xlfn.XLOOKUP(C67,'Exchange Code Lookup'!E:E,'Exchange Code Lookup'!A:A,"Not found")</f>
        <v>XNYS</v>
      </c>
      <c r="F67" t="str">
        <f>_xlfn.XLOOKUP(C67,'Exchange Code Lookup'!E:E,'Exchange Code Lookup'!B:B,"Not found")</f>
        <v>XNYS</v>
      </c>
      <c r="G67" t="str">
        <f>_xlfn.XLOOKUP(C67,'Exchange Code Lookup'!E:E,'Exchange Code Lookup'!C:C,"Not found")</f>
        <v>NEW YORK STOCK EXCHANGE INC</v>
      </c>
      <c r="H67" t="s">
        <v>20595</v>
      </c>
      <c r="I67" t="s">
        <v>135</v>
      </c>
      <c r="J67" t="str">
        <f>_xlfn.XLOOKUP(C67,'Exchange Code Lookup'!E:E,'Exchange Code Lookup'!H:H,"Not found")</f>
        <v>US</v>
      </c>
      <c r="K67">
        <v>0.186002</v>
      </c>
      <c r="L67">
        <v>1046.04</v>
      </c>
      <c r="M67">
        <v>215.36</v>
      </c>
    </row>
    <row r="68" spans="1:13" x14ac:dyDescent="0.35">
      <c r="A68" t="s">
        <v>136</v>
      </c>
      <c r="B68" t="s">
        <v>20671</v>
      </c>
      <c r="C68" t="s">
        <v>20609</v>
      </c>
      <c r="D68" t="str">
        <f>_xlfn.XLOOKUP(C68,'Exchange Code Lookup'!E:E,'Exchange Code Lookup'!F:F,"Not found")</f>
        <v>NEW YORK</v>
      </c>
      <c r="E68" t="str">
        <f>_xlfn.XLOOKUP(C68,'Exchange Code Lookup'!E:E,'Exchange Code Lookup'!A:A,"Not found")</f>
        <v>XNYS</v>
      </c>
      <c r="F68" t="str">
        <f>_xlfn.XLOOKUP(C68,'Exchange Code Lookup'!E:E,'Exchange Code Lookup'!B:B,"Not found")</f>
        <v>XNYS</v>
      </c>
      <c r="G68" t="str">
        <f>_xlfn.XLOOKUP(C68,'Exchange Code Lookup'!E:E,'Exchange Code Lookup'!C:C,"Not found")</f>
        <v>NEW YORK STOCK EXCHANGE INC</v>
      </c>
      <c r="H68" t="s">
        <v>20595</v>
      </c>
      <c r="I68" t="s">
        <v>137</v>
      </c>
      <c r="J68" t="str">
        <f>_xlfn.XLOOKUP(C68,'Exchange Code Lookup'!E:E,'Exchange Code Lookup'!H:H,"Not found")</f>
        <v>US</v>
      </c>
      <c r="K68">
        <v>0.18521799999999999</v>
      </c>
      <c r="L68">
        <v>1174.3530000000001</v>
      </c>
      <c r="M68">
        <v>191.02</v>
      </c>
    </row>
    <row r="69" spans="1:13" x14ac:dyDescent="0.35">
      <c r="A69" t="s">
        <v>138</v>
      </c>
      <c r="B69" t="s">
        <v>20672</v>
      </c>
      <c r="C69" t="s">
        <v>20673</v>
      </c>
      <c r="D69" t="str">
        <f>_xlfn.XLOOKUP(C69,'Exchange Code Lookup'!E:E,'Exchange Code Lookup'!F:F,"Not found")</f>
        <v>ASE</v>
      </c>
      <c r="E69" t="str">
        <f>_xlfn.XLOOKUP(C69,'Exchange Code Lookup'!E:E,'Exchange Code Lookup'!A:A,"Not found")</f>
        <v>XASX</v>
      </c>
      <c r="F69" t="str">
        <f>_xlfn.XLOOKUP(C69,'Exchange Code Lookup'!E:E,'Exchange Code Lookup'!B:B,"Not found")</f>
        <v>XASX</v>
      </c>
      <c r="G69" t="str">
        <f>_xlfn.XLOOKUP(C69,'Exchange Code Lookup'!E:E,'Exchange Code Lookup'!C:C,"Not found")</f>
        <v>ASX - ALL MARKETS</v>
      </c>
      <c r="H69" t="s">
        <v>20595</v>
      </c>
      <c r="I69" t="s">
        <v>139</v>
      </c>
      <c r="J69" t="str">
        <f>_xlfn.XLOOKUP(C69,'Exchange Code Lookup'!E:E,'Exchange Code Lookup'!H:H,"Not found")</f>
        <v>AU</v>
      </c>
      <c r="K69">
        <v>0.182366</v>
      </c>
      <c r="L69">
        <v>5074.3810000000003</v>
      </c>
      <c r="M69">
        <v>62.45</v>
      </c>
    </row>
    <row r="70" spans="1:13" x14ac:dyDescent="0.35">
      <c r="A70" t="s">
        <v>140</v>
      </c>
      <c r="B70" t="s">
        <v>20674</v>
      </c>
      <c r="C70" t="s">
        <v>20609</v>
      </c>
      <c r="D70" t="str">
        <f>_xlfn.XLOOKUP(C70,'Exchange Code Lookup'!E:E,'Exchange Code Lookup'!F:F,"Not found")</f>
        <v>NEW YORK</v>
      </c>
      <c r="E70" t="str">
        <f>_xlfn.XLOOKUP(C70,'Exchange Code Lookup'!E:E,'Exchange Code Lookup'!A:A,"Not found")</f>
        <v>XNYS</v>
      </c>
      <c r="F70" t="str">
        <f>_xlfn.XLOOKUP(C70,'Exchange Code Lookup'!E:E,'Exchange Code Lookup'!B:B,"Not found")</f>
        <v>XNYS</v>
      </c>
      <c r="G70" t="str">
        <f>_xlfn.XLOOKUP(C70,'Exchange Code Lookup'!E:E,'Exchange Code Lookup'!C:C,"Not found")</f>
        <v>NEW YORK STOCK EXCHANGE INC</v>
      </c>
      <c r="H70" t="s">
        <v>20595</v>
      </c>
      <c r="I70" t="s">
        <v>141</v>
      </c>
      <c r="J70" t="str">
        <f>_xlfn.XLOOKUP(C70,'Exchange Code Lookup'!E:E,'Exchange Code Lookup'!H:H,"Not found")</f>
        <v>US</v>
      </c>
      <c r="K70">
        <v>0.180368</v>
      </c>
      <c r="L70">
        <v>1699.7439999999999</v>
      </c>
      <c r="M70">
        <v>128.52000000000001</v>
      </c>
    </row>
    <row r="71" spans="1:13" x14ac:dyDescent="0.35">
      <c r="A71" t="s">
        <v>142</v>
      </c>
      <c r="B71" t="s">
        <v>20675</v>
      </c>
      <c r="C71" t="s">
        <v>20609</v>
      </c>
      <c r="D71" t="str">
        <f>_xlfn.XLOOKUP(C71,'Exchange Code Lookup'!E:E,'Exchange Code Lookup'!F:F,"Not found")</f>
        <v>NEW YORK</v>
      </c>
      <c r="E71" t="str">
        <f>_xlfn.XLOOKUP(C71,'Exchange Code Lookup'!E:E,'Exchange Code Lookup'!A:A,"Not found")</f>
        <v>XNYS</v>
      </c>
      <c r="F71" t="str">
        <f>_xlfn.XLOOKUP(C71,'Exchange Code Lookup'!E:E,'Exchange Code Lookup'!B:B,"Not found")</f>
        <v>XNYS</v>
      </c>
      <c r="G71" t="str">
        <f>_xlfn.XLOOKUP(C71,'Exchange Code Lookup'!E:E,'Exchange Code Lookup'!C:C,"Not found")</f>
        <v>NEW YORK STOCK EXCHANGE INC</v>
      </c>
      <c r="H71" t="s">
        <v>20595</v>
      </c>
      <c r="I71" t="s">
        <v>143</v>
      </c>
      <c r="J71" t="str">
        <f>_xlfn.XLOOKUP(C71,'Exchange Code Lookup'!E:E,'Exchange Code Lookup'!H:H,"Not found")</f>
        <v>US</v>
      </c>
      <c r="K71">
        <v>0.17908299999999999</v>
      </c>
      <c r="L71">
        <v>2447.4760000000001</v>
      </c>
      <c r="M71">
        <v>88.62</v>
      </c>
    </row>
    <row r="72" spans="1:13" x14ac:dyDescent="0.35">
      <c r="A72" t="s">
        <v>144</v>
      </c>
      <c r="B72" t="s">
        <v>20676</v>
      </c>
      <c r="C72" t="s">
        <v>20594</v>
      </c>
      <c r="D72" t="str">
        <f>_xlfn.XLOOKUP(C72,'Exchange Code Lookup'!E:E,'Exchange Code Lookup'!F:F,"Not found")</f>
        <v>NASDAQ GS</v>
      </c>
      <c r="E72" t="str">
        <f>_xlfn.XLOOKUP(C72,'Exchange Code Lookup'!E:E,'Exchange Code Lookup'!A:A,"Not found")</f>
        <v>XNGS</v>
      </c>
      <c r="F72" t="str">
        <f>_xlfn.XLOOKUP(C72,'Exchange Code Lookup'!E:E,'Exchange Code Lookup'!B:B,"Not found")</f>
        <v>XNAS</v>
      </c>
      <c r="G72" t="str">
        <f>_xlfn.XLOOKUP(C72,'Exchange Code Lookup'!E:E,'Exchange Code Lookup'!C:C,"Not found")</f>
        <v>NASDAQ/NGS (GLOBAL SELECT MARKET)</v>
      </c>
      <c r="H72" t="s">
        <v>20595</v>
      </c>
      <c r="I72" t="s">
        <v>145</v>
      </c>
      <c r="J72" t="str">
        <f>_xlfn.XLOOKUP(C72,'Exchange Code Lookup'!E:E,'Exchange Code Lookup'!H:H,"Not found")</f>
        <v>US</v>
      </c>
      <c r="K72">
        <v>0.179038</v>
      </c>
      <c r="L72">
        <v>538.59900000000005</v>
      </c>
      <c r="M72">
        <v>402.6</v>
      </c>
    </row>
    <row r="73" spans="1:13" x14ac:dyDescent="0.35">
      <c r="A73" t="s">
        <v>146</v>
      </c>
      <c r="B73" t="s">
        <v>20677</v>
      </c>
      <c r="C73" t="s">
        <v>20601</v>
      </c>
      <c r="D73" t="str">
        <f>_xlfn.XLOOKUP(C73,'Exchange Code Lookup'!E:E,'Exchange Code Lookup'!F:F,"Not found")</f>
        <v>TAIPEI</v>
      </c>
      <c r="E73" t="str">
        <f>_xlfn.XLOOKUP(C73,'Exchange Code Lookup'!E:E,'Exchange Code Lookup'!A:A,"Not found")</f>
        <v>ROCO</v>
      </c>
      <c r="F73" t="str">
        <f>_xlfn.XLOOKUP(C73,'Exchange Code Lookup'!E:E,'Exchange Code Lookup'!B:B,"Not found")</f>
        <v>ROCO</v>
      </c>
      <c r="G73" t="str">
        <f>_xlfn.XLOOKUP(C73,'Exchange Code Lookup'!E:E,'Exchange Code Lookup'!C:C,"Not found")</f>
        <v>TAIPEI EXCHANGE</v>
      </c>
      <c r="H73" t="s">
        <v>20595</v>
      </c>
      <c r="I73" t="s">
        <v>147</v>
      </c>
      <c r="J73" t="str">
        <f>_xlfn.XLOOKUP(C73,'Exchange Code Lookup'!E:E,'Exchange Code Lookup'!H:H,"Not found")</f>
        <v>TW</v>
      </c>
      <c r="K73">
        <v>0.17299999999999999</v>
      </c>
      <c r="L73">
        <v>1381.8</v>
      </c>
      <c r="M73">
        <v>4835</v>
      </c>
    </row>
    <row r="74" spans="1:13" x14ac:dyDescent="0.35">
      <c r="A74" t="s">
        <v>148</v>
      </c>
      <c r="B74" t="s">
        <v>20678</v>
      </c>
      <c r="C74" t="s">
        <v>20609</v>
      </c>
      <c r="D74" t="str">
        <f>_xlfn.XLOOKUP(C74,'Exchange Code Lookup'!E:E,'Exchange Code Lookup'!F:F,"Not found")</f>
        <v>NEW YORK</v>
      </c>
      <c r="E74" t="str">
        <f>_xlfn.XLOOKUP(C74,'Exchange Code Lookup'!E:E,'Exchange Code Lookup'!A:A,"Not found")</f>
        <v>XNYS</v>
      </c>
      <c r="F74" t="str">
        <f>_xlfn.XLOOKUP(C74,'Exchange Code Lookup'!E:E,'Exchange Code Lookup'!B:B,"Not found")</f>
        <v>XNYS</v>
      </c>
      <c r="G74" t="str">
        <f>_xlfn.XLOOKUP(C74,'Exchange Code Lookup'!E:E,'Exchange Code Lookup'!C:C,"Not found")</f>
        <v>NEW YORK STOCK EXCHANGE INC</v>
      </c>
      <c r="H74" t="s">
        <v>20595</v>
      </c>
      <c r="I74" t="s">
        <v>149</v>
      </c>
      <c r="J74" t="str">
        <f>_xlfn.XLOOKUP(C74,'Exchange Code Lookup'!E:E,'Exchange Code Lookup'!H:H,"Not found")</f>
        <v>US</v>
      </c>
      <c r="K74">
        <v>0.17061999999999999</v>
      </c>
      <c r="L74">
        <v>933.81799999999998</v>
      </c>
      <c r="M74">
        <v>221.29</v>
      </c>
    </row>
    <row r="75" spans="1:13" x14ac:dyDescent="0.35">
      <c r="A75" t="s">
        <v>150</v>
      </c>
      <c r="B75" t="s">
        <v>20679</v>
      </c>
      <c r="C75" t="s">
        <v>20664</v>
      </c>
      <c r="D75" t="str">
        <f>_xlfn.XLOOKUP(C75,'Exchange Code Lookup'!E:E,'Exchange Code Lookup'!F:F,"Not found")</f>
        <v>XETRA</v>
      </c>
      <c r="E75" t="str">
        <f>_xlfn.XLOOKUP(C75,'Exchange Code Lookup'!E:E,'Exchange Code Lookup'!A:A,"Not found")</f>
        <v>XETR</v>
      </c>
      <c r="F75" t="str">
        <f>_xlfn.XLOOKUP(C75,'Exchange Code Lookup'!E:E,'Exchange Code Lookup'!B:B,"Not found")</f>
        <v>XETR</v>
      </c>
      <c r="G75" t="str">
        <f>_xlfn.XLOOKUP(C75,'Exchange Code Lookup'!E:E,'Exchange Code Lookup'!C:C,"Not found")</f>
        <v>XETRA</v>
      </c>
      <c r="H75" t="s">
        <v>20595</v>
      </c>
      <c r="I75" t="s">
        <v>151</v>
      </c>
      <c r="J75" t="str">
        <f>_xlfn.XLOOKUP(C75,'Exchange Code Lookup'!E:E,'Exchange Code Lookup'!H:H,"Not found")</f>
        <v xml:space="preserve"> DE</v>
      </c>
      <c r="K75">
        <v>0.168762</v>
      </c>
      <c r="L75">
        <v>972.53300000000002</v>
      </c>
      <c r="M75">
        <v>187.72</v>
      </c>
    </row>
    <row r="76" spans="1:13" x14ac:dyDescent="0.35">
      <c r="A76" t="s">
        <v>152</v>
      </c>
      <c r="B76" t="s">
        <v>20680</v>
      </c>
      <c r="C76" t="s">
        <v>20594</v>
      </c>
      <c r="D76" t="str">
        <f>_xlfn.XLOOKUP(C76,'Exchange Code Lookup'!E:E,'Exchange Code Lookup'!F:F,"Not found")</f>
        <v>NASDAQ GS</v>
      </c>
      <c r="E76" t="str">
        <f>_xlfn.XLOOKUP(C76,'Exchange Code Lookup'!E:E,'Exchange Code Lookup'!A:A,"Not found")</f>
        <v>XNGS</v>
      </c>
      <c r="F76" t="str">
        <f>_xlfn.XLOOKUP(C76,'Exchange Code Lookup'!E:E,'Exchange Code Lookup'!B:B,"Not found")</f>
        <v>XNAS</v>
      </c>
      <c r="G76" t="str">
        <f>_xlfn.XLOOKUP(C76,'Exchange Code Lookup'!E:E,'Exchange Code Lookup'!C:C,"Not found")</f>
        <v>NASDAQ/NGS (GLOBAL SELECT MARKET)</v>
      </c>
      <c r="H76" t="s">
        <v>20595</v>
      </c>
      <c r="I76" t="s">
        <v>153</v>
      </c>
      <c r="J76" t="str">
        <f>_xlfn.XLOOKUP(C76,'Exchange Code Lookup'!E:E,'Exchange Code Lookup'!H:H,"Not found")</f>
        <v>US</v>
      </c>
      <c r="K76">
        <v>0.16870499999999999</v>
      </c>
      <c r="L76">
        <v>485.85399999999998</v>
      </c>
      <c r="M76">
        <v>420.55</v>
      </c>
    </row>
    <row r="77" spans="1:13" x14ac:dyDescent="0.35">
      <c r="A77" t="s">
        <v>154</v>
      </c>
      <c r="B77" t="s">
        <v>20681</v>
      </c>
      <c r="C77" t="s">
        <v>20655</v>
      </c>
      <c r="D77" t="str">
        <f>_xlfn.XLOOKUP(C77,'Exchange Code Lookup'!E:E,'Exchange Code Lookup'!F:F,"Not found")</f>
        <v>TORONTO</v>
      </c>
      <c r="E77" t="str">
        <f>_xlfn.XLOOKUP(C77,'Exchange Code Lookup'!E:E,'Exchange Code Lookup'!A:A,"Not found")</f>
        <v>XTSE</v>
      </c>
      <c r="F77" t="str">
        <f>_xlfn.XLOOKUP(C77,'Exchange Code Lookup'!E:E,'Exchange Code Lookup'!B:B,"Not found")</f>
        <v>XTSE</v>
      </c>
      <c r="G77" t="str">
        <f>_xlfn.XLOOKUP(C77,'Exchange Code Lookup'!E:E,'Exchange Code Lookup'!C:C,"Not found")</f>
        <v>TORONTO STOCK EXCHANGE</v>
      </c>
      <c r="H77" t="s">
        <v>20595</v>
      </c>
      <c r="I77" t="s">
        <v>155</v>
      </c>
      <c r="J77" t="str">
        <f>_xlfn.XLOOKUP(C77,'Exchange Code Lookup'!E:E,'Exchange Code Lookup'!H:H,"Not found")</f>
        <v>CA</v>
      </c>
      <c r="K77">
        <v>0.16423399999999999</v>
      </c>
      <c r="L77">
        <v>1210.413</v>
      </c>
      <c r="M77">
        <v>233.73</v>
      </c>
    </row>
    <row r="78" spans="1:13" x14ac:dyDescent="0.35">
      <c r="A78" t="s">
        <v>156</v>
      </c>
      <c r="B78" t="s">
        <v>20682</v>
      </c>
      <c r="C78" t="s">
        <v>20683</v>
      </c>
      <c r="D78" t="str">
        <f>_xlfn.XLOOKUP(C78,'Exchange Code Lookup'!E:E,'Exchange Code Lookup'!F:F,"Not found")</f>
        <v>SOC.BOL SIBE</v>
      </c>
      <c r="E78">
        <f>_xlfn.XLOOKUP(C78,'Exchange Code Lookup'!E:E,'Exchange Code Lookup'!A:A,"Not found")</f>
        <v>0</v>
      </c>
      <c r="F78">
        <f>_xlfn.XLOOKUP(C78,'Exchange Code Lookup'!E:E,'Exchange Code Lookup'!B:B,"Not found")</f>
        <v>0</v>
      </c>
      <c r="G78">
        <f>_xlfn.XLOOKUP(C78,'Exchange Code Lookup'!E:E,'Exchange Code Lookup'!C:C,"Not found")</f>
        <v>0</v>
      </c>
      <c r="H78" t="s">
        <v>20595</v>
      </c>
      <c r="I78" t="s">
        <v>157</v>
      </c>
      <c r="J78" t="str">
        <f>_xlfn.XLOOKUP(C78,'Exchange Code Lookup'!E:E,'Exchange Code Lookup'!H:H,"Not found")</f>
        <v>ES</v>
      </c>
      <c r="K78">
        <v>0.16356299999999999</v>
      </c>
      <c r="L78">
        <v>14404.784744000001</v>
      </c>
      <c r="M78">
        <v>12.286</v>
      </c>
    </row>
    <row r="79" spans="1:13" x14ac:dyDescent="0.35">
      <c r="A79" t="s">
        <v>158</v>
      </c>
      <c r="B79" t="s">
        <v>20684</v>
      </c>
      <c r="C79" t="s">
        <v>20594</v>
      </c>
      <c r="D79" t="str">
        <f>_xlfn.XLOOKUP(C79,'Exchange Code Lookup'!E:E,'Exchange Code Lookup'!F:F,"Not found")</f>
        <v>NASDAQ GS</v>
      </c>
      <c r="E79" t="str">
        <f>_xlfn.XLOOKUP(C79,'Exchange Code Lookup'!E:E,'Exchange Code Lookup'!A:A,"Not found")</f>
        <v>XNGS</v>
      </c>
      <c r="F79" t="str">
        <f>_xlfn.XLOOKUP(C79,'Exchange Code Lookup'!E:E,'Exchange Code Lookup'!B:B,"Not found")</f>
        <v>XNAS</v>
      </c>
      <c r="G79" t="str">
        <f>_xlfn.XLOOKUP(C79,'Exchange Code Lookup'!E:E,'Exchange Code Lookup'!C:C,"Not found")</f>
        <v>NASDAQ/NGS (GLOBAL SELECT MARKET)</v>
      </c>
      <c r="H79" t="s">
        <v>20595</v>
      </c>
      <c r="I79" t="s">
        <v>159</v>
      </c>
      <c r="J79" t="str">
        <f>_xlfn.XLOOKUP(C79,'Exchange Code Lookup'!E:E,'Exchange Code Lookup'!H:H,"Not found")</f>
        <v>US</v>
      </c>
      <c r="K79">
        <v>0.160361</v>
      </c>
      <c r="L79">
        <v>1072.8620000000001</v>
      </c>
      <c r="M79">
        <v>181.03</v>
      </c>
    </row>
    <row r="80" spans="1:13" x14ac:dyDescent="0.35">
      <c r="A80" t="s">
        <v>160</v>
      </c>
      <c r="B80" t="s">
        <v>20685</v>
      </c>
      <c r="C80" t="s">
        <v>20609</v>
      </c>
      <c r="D80" t="str">
        <f>_xlfn.XLOOKUP(C80,'Exchange Code Lookup'!E:E,'Exchange Code Lookup'!F:F,"Not found")</f>
        <v>NEW YORK</v>
      </c>
      <c r="E80" t="str">
        <f>_xlfn.XLOOKUP(C80,'Exchange Code Lookup'!E:E,'Exchange Code Lookup'!A:A,"Not found")</f>
        <v>XNYS</v>
      </c>
      <c r="F80" t="str">
        <f>_xlfn.XLOOKUP(C80,'Exchange Code Lookup'!E:E,'Exchange Code Lookup'!B:B,"Not found")</f>
        <v>XNYS</v>
      </c>
      <c r="G80" t="str">
        <f>_xlfn.XLOOKUP(C80,'Exchange Code Lookup'!E:E,'Exchange Code Lookup'!C:C,"Not found")</f>
        <v>NEW YORK STOCK EXCHANGE INC</v>
      </c>
      <c r="H80" t="s">
        <v>20595</v>
      </c>
      <c r="I80" t="s">
        <v>161</v>
      </c>
      <c r="J80" t="str">
        <f>_xlfn.XLOOKUP(C80,'Exchange Code Lookup'!E:E,'Exchange Code Lookup'!H:H,"Not found")</f>
        <v>US</v>
      </c>
      <c r="K80">
        <v>0.15761500000000001</v>
      </c>
      <c r="L80">
        <v>4151.6809999999996</v>
      </c>
      <c r="M80">
        <v>45.98</v>
      </c>
    </row>
    <row r="81" spans="1:13" x14ac:dyDescent="0.35">
      <c r="A81" t="s">
        <v>162</v>
      </c>
      <c r="B81" t="s">
        <v>20686</v>
      </c>
      <c r="C81" t="s">
        <v>20655</v>
      </c>
      <c r="D81" t="str">
        <f>_xlfn.XLOOKUP(C81,'Exchange Code Lookup'!E:E,'Exchange Code Lookup'!F:F,"Not found")</f>
        <v>TORONTO</v>
      </c>
      <c r="E81" t="str">
        <f>_xlfn.XLOOKUP(C81,'Exchange Code Lookup'!E:E,'Exchange Code Lookup'!A:A,"Not found")</f>
        <v>XTSE</v>
      </c>
      <c r="F81" t="str">
        <f>_xlfn.XLOOKUP(C81,'Exchange Code Lookup'!E:E,'Exchange Code Lookup'!B:B,"Not found")</f>
        <v>XTSE</v>
      </c>
      <c r="G81" t="str">
        <f>_xlfn.XLOOKUP(C81,'Exchange Code Lookup'!E:E,'Exchange Code Lookup'!C:C,"Not found")</f>
        <v>TORONTO STOCK EXCHANGE</v>
      </c>
      <c r="H81" t="s">
        <v>20595</v>
      </c>
      <c r="I81" t="s">
        <v>163</v>
      </c>
      <c r="J81" t="str">
        <f>_xlfn.XLOOKUP(C81,'Exchange Code Lookup'!E:E,'Exchange Code Lookup'!H:H,"Not found")</f>
        <v>CA</v>
      </c>
      <c r="K81">
        <v>0.15387400000000001</v>
      </c>
      <c r="L81">
        <v>1577.201</v>
      </c>
      <c r="M81">
        <v>168.06</v>
      </c>
    </row>
    <row r="82" spans="1:13" x14ac:dyDescent="0.35">
      <c r="A82" t="s">
        <v>164</v>
      </c>
      <c r="B82" t="s">
        <v>20687</v>
      </c>
      <c r="C82" t="s">
        <v>20668</v>
      </c>
      <c r="D82" t="str">
        <f>_xlfn.XLOOKUP(C82,'Exchange Code Lookup'!E:E,'Exchange Code Lookup'!F:F,"Not found")</f>
        <v xml:space="preserve">TOKYO  </v>
      </c>
      <c r="E82" t="str">
        <f>_xlfn.XLOOKUP(C82,'Exchange Code Lookup'!E:E,'Exchange Code Lookup'!A:A,"Not found")</f>
        <v>XTKS</v>
      </c>
      <c r="F82" t="str">
        <f>_xlfn.XLOOKUP(C82,'Exchange Code Lookup'!E:E,'Exchange Code Lookup'!B:B,"Not found")</f>
        <v>XJPX</v>
      </c>
      <c r="G82" t="str">
        <f>_xlfn.XLOOKUP(C82,'Exchange Code Lookup'!E:E,'Exchange Code Lookup'!C:C,"Not found")</f>
        <v>TOKYO STOCK EXCHANGE</v>
      </c>
      <c r="H82" t="s">
        <v>20595</v>
      </c>
      <c r="I82" t="s">
        <v>165</v>
      </c>
      <c r="J82" t="str">
        <f>_xlfn.XLOOKUP(C82,'Exchange Code Lookup'!E:E,'Exchange Code Lookup'!H:H,"Not found")</f>
        <v>JP</v>
      </c>
      <c r="K82">
        <v>0.153139</v>
      </c>
      <c r="L82">
        <v>710.76400000000001</v>
      </c>
      <c r="M82">
        <v>41290</v>
      </c>
    </row>
    <row r="83" spans="1:13" x14ac:dyDescent="0.35">
      <c r="A83" t="s">
        <v>166</v>
      </c>
      <c r="B83" t="s">
        <v>20688</v>
      </c>
      <c r="C83" t="s">
        <v>20609</v>
      </c>
      <c r="D83" t="str">
        <f>_xlfn.XLOOKUP(C83,'Exchange Code Lookup'!E:E,'Exchange Code Lookup'!F:F,"Not found")</f>
        <v>NEW YORK</v>
      </c>
      <c r="E83" t="str">
        <f>_xlfn.XLOOKUP(C83,'Exchange Code Lookup'!E:E,'Exchange Code Lookup'!A:A,"Not found")</f>
        <v>XNYS</v>
      </c>
      <c r="F83" t="str">
        <f>_xlfn.XLOOKUP(C83,'Exchange Code Lookup'!E:E,'Exchange Code Lookup'!B:B,"Not found")</f>
        <v>XNYS</v>
      </c>
      <c r="G83" t="str">
        <f>_xlfn.XLOOKUP(C83,'Exchange Code Lookup'!E:E,'Exchange Code Lookup'!C:C,"Not found")</f>
        <v>NEW YORK STOCK EXCHANGE INC</v>
      </c>
      <c r="H83" t="s">
        <v>20595</v>
      </c>
      <c r="I83" t="s">
        <v>167</v>
      </c>
      <c r="J83" t="str">
        <f>_xlfn.XLOOKUP(C83,'Exchange Code Lookup'!E:E,'Exchange Code Lookup'!H:H,"Not found")</f>
        <v>US</v>
      </c>
      <c r="K83">
        <v>0.14909</v>
      </c>
      <c r="L83">
        <v>1735.7449999999999</v>
      </c>
      <c r="M83">
        <v>104.03</v>
      </c>
    </row>
    <row r="84" spans="1:13" x14ac:dyDescent="0.35">
      <c r="A84" t="s">
        <v>168</v>
      </c>
      <c r="B84" t="s">
        <v>20689</v>
      </c>
      <c r="C84" t="s">
        <v>20594</v>
      </c>
      <c r="D84" t="str">
        <f>_xlfn.XLOOKUP(C84,'Exchange Code Lookup'!E:E,'Exchange Code Lookup'!F:F,"Not found")</f>
        <v>NASDAQ GS</v>
      </c>
      <c r="E84" t="str">
        <f>_xlfn.XLOOKUP(C84,'Exchange Code Lookup'!E:E,'Exchange Code Lookup'!A:A,"Not found")</f>
        <v>XNGS</v>
      </c>
      <c r="F84" t="str">
        <f>_xlfn.XLOOKUP(C84,'Exchange Code Lookup'!E:E,'Exchange Code Lookup'!B:B,"Not found")</f>
        <v>XNAS</v>
      </c>
      <c r="G84" t="str">
        <f>_xlfn.XLOOKUP(C84,'Exchange Code Lookup'!E:E,'Exchange Code Lookup'!C:C,"Not found")</f>
        <v>NASDAQ/NGS (GLOBAL SELECT MARKET)</v>
      </c>
      <c r="H84" t="s">
        <v>20595</v>
      </c>
      <c r="I84" t="s">
        <v>169</v>
      </c>
      <c r="J84" t="str">
        <f>_xlfn.XLOOKUP(C84,'Exchange Code Lookup'!E:E,'Exchange Code Lookup'!H:H,"Not found")</f>
        <v>US</v>
      </c>
      <c r="K84">
        <v>0.14882500000000001</v>
      </c>
      <c r="L84">
        <v>223.73500000000001</v>
      </c>
      <c r="M84">
        <v>805.63</v>
      </c>
    </row>
    <row r="85" spans="1:13" x14ac:dyDescent="0.35">
      <c r="A85" t="s">
        <v>170</v>
      </c>
      <c r="B85" t="s">
        <v>20690</v>
      </c>
      <c r="C85" t="s">
        <v>20691</v>
      </c>
      <c r="D85" t="str">
        <f>_xlfn.XLOOKUP(C85,'Exchange Code Lookup'!E:E,'Exchange Code Lookup'!F:F,"Not found")</f>
        <v>PARIS</v>
      </c>
      <c r="E85" t="str">
        <f>_xlfn.XLOOKUP(C85,'Exchange Code Lookup'!E:E,'Exchange Code Lookup'!A:A,"Not found")</f>
        <v>XPAR</v>
      </c>
      <c r="F85" t="str">
        <f>_xlfn.XLOOKUP(C85,'Exchange Code Lookup'!E:E,'Exchange Code Lookup'!B:B,"Not found")</f>
        <v>XPAR</v>
      </c>
      <c r="G85" t="str">
        <f>_xlfn.XLOOKUP(C85,'Exchange Code Lookup'!E:E,'Exchange Code Lookup'!C:C,"Not found")</f>
        <v>NYSE EURONEXT - EURONEXT PARIS</v>
      </c>
      <c r="H85" t="s">
        <v>20595</v>
      </c>
      <c r="I85" t="s">
        <v>171</v>
      </c>
      <c r="J85" t="str">
        <f>_xlfn.XLOOKUP(C85,'Exchange Code Lookup'!E:E,'Exchange Code Lookup'!H:H,"Not found")</f>
        <v>FR</v>
      </c>
      <c r="K85">
        <v>0.14717</v>
      </c>
      <c r="L85">
        <v>2095.2579999999998</v>
      </c>
      <c r="M85">
        <v>75.989999999999995</v>
      </c>
    </row>
    <row r="86" spans="1:13" x14ac:dyDescent="0.35">
      <c r="A86" t="s">
        <v>172</v>
      </c>
      <c r="B86" t="s">
        <v>20692</v>
      </c>
      <c r="C86" t="s">
        <v>20594</v>
      </c>
      <c r="D86" t="str">
        <f>_xlfn.XLOOKUP(C86,'Exchange Code Lookup'!E:E,'Exchange Code Lookup'!F:F,"Not found")</f>
        <v>NASDAQ GS</v>
      </c>
      <c r="E86" t="str">
        <f>_xlfn.XLOOKUP(C86,'Exchange Code Lookup'!E:E,'Exchange Code Lookup'!A:A,"Not found")</f>
        <v>XNGS</v>
      </c>
      <c r="F86" t="str">
        <f>_xlfn.XLOOKUP(C86,'Exchange Code Lookup'!E:E,'Exchange Code Lookup'!B:B,"Not found")</f>
        <v>XNAS</v>
      </c>
      <c r="G86" t="str">
        <f>_xlfn.XLOOKUP(C86,'Exchange Code Lookup'!E:E,'Exchange Code Lookup'!C:C,"Not found")</f>
        <v>NASDAQ/NGS (GLOBAL SELECT MARKET)</v>
      </c>
      <c r="H86" t="s">
        <v>20595</v>
      </c>
      <c r="I86" t="s">
        <v>173</v>
      </c>
      <c r="J86" t="str">
        <f>_xlfn.XLOOKUP(C86,'Exchange Code Lookup'!E:E,'Exchange Code Lookup'!H:H,"Not found")</f>
        <v>US</v>
      </c>
      <c r="K86">
        <v>0.14711199999999999</v>
      </c>
      <c r="L86">
        <v>1235.3430000000001</v>
      </c>
      <c r="M86">
        <v>144.22999999999999</v>
      </c>
    </row>
    <row r="87" spans="1:13" x14ac:dyDescent="0.35">
      <c r="A87" t="s">
        <v>174</v>
      </c>
      <c r="B87" t="s">
        <v>20693</v>
      </c>
      <c r="C87" t="s">
        <v>20609</v>
      </c>
      <c r="D87" t="str">
        <f>_xlfn.XLOOKUP(C87,'Exchange Code Lookup'!E:E,'Exchange Code Lookup'!F:F,"Not found")</f>
        <v>NEW YORK</v>
      </c>
      <c r="E87" t="str">
        <f>_xlfn.XLOOKUP(C87,'Exchange Code Lookup'!E:E,'Exchange Code Lookup'!A:A,"Not found")</f>
        <v>XNYS</v>
      </c>
      <c r="F87" t="str">
        <f>_xlfn.XLOOKUP(C87,'Exchange Code Lookup'!E:E,'Exchange Code Lookup'!B:B,"Not found")</f>
        <v>XNYS</v>
      </c>
      <c r="G87" t="str">
        <f>_xlfn.XLOOKUP(C87,'Exchange Code Lookup'!E:E,'Exchange Code Lookup'!C:C,"Not found")</f>
        <v>NEW YORK STOCK EXCHANGE INC</v>
      </c>
      <c r="H87" t="s">
        <v>20595</v>
      </c>
      <c r="I87" t="s">
        <v>175</v>
      </c>
      <c r="J87" t="str">
        <f>_xlfn.XLOOKUP(C87,'Exchange Code Lookup'!E:E,'Exchange Code Lookup'!H:H,"Not found")</f>
        <v>US</v>
      </c>
      <c r="K87">
        <v>0.14706</v>
      </c>
      <c r="L87">
        <v>791.63599999999997</v>
      </c>
      <c r="M87">
        <v>224.99</v>
      </c>
    </row>
    <row r="88" spans="1:13" x14ac:dyDescent="0.35">
      <c r="A88" t="s">
        <v>176</v>
      </c>
      <c r="B88" t="s">
        <v>20694</v>
      </c>
      <c r="C88" t="s">
        <v>20664</v>
      </c>
      <c r="D88" t="str">
        <f>_xlfn.XLOOKUP(C88,'Exchange Code Lookup'!E:E,'Exchange Code Lookup'!F:F,"Not found")</f>
        <v>XETRA</v>
      </c>
      <c r="E88" t="str">
        <f>_xlfn.XLOOKUP(C88,'Exchange Code Lookup'!E:E,'Exchange Code Lookup'!A:A,"Not found")</f>
        <v>XETR</v>
      </c>
      <c r="F88" t="str">
        <f>_xlfn.XLOOKUP(C88,'Exchange Code Lookup'!E:E,'Exchange Code Lookup'!B:B,"Not found")</f>
        <v>XETR</v>
      </c>
      <c r="G88" t="str">
        <f>_xlfn.XLOOKUP(C88,'Exchange Code Lookup'!E:E,'Exchange Code Lookup'!C:C,"Not found")</f>
        <v>XETRA</v>
      </c>
      <c r="H88" t="s">
        <v>20595</v>
      </c>
      <c r="I88" t="s">
        <v>177</v>
      </c>
      <c r="J88" t="str">
        <f>_xlfn.XLOOKUP(C88,'Exchange Code Lookup'!E:E,'Exchange Code Lookup'!H:H,"Not found")</f>
        <v xml:space="preserve"> DE</v>
      </c>
      <c r="K88">
        <v>0.146872</v>
      </c>
      <c r="L88">
        <v>380.18400000000003</v>
      </c>
      <c r="M88">
        <v>417.9</v>
      </c>
    </row>
    <row r="89" spans="1:13" x14ac:dyDescent="0.35">
      <c r="A89" t="s">
        <v>178</v>
      </c>
      <c r="B89" t="s">
        <v>20695</v>
      </c>
      <c r="C89" t="s">
        <v>20673</v>
      </c>
      <c r="D89" t="str">
        <f>_xlfn.XLOOKUP(C89,'Exchange Code Lookup'!E:E,'Exchange Code Lookup'!F:F,"Not found")</f>
        <v>ASE</v>
      </c>
      <c r="E89" t="str">
        <f>_xlfn.XLOOKUP(C89,'Exchange Code Lookup'!E:E,'Exchange Code Lookup'!A:A,"Not found")</f>
        <v>XASX</v>
      </c>
      <c r="F89" t="str">
        <f>_xlfn.XLOOKUP(C89,'Exchange Code Lookup'!E:E,'Exchange Code Lookup'!B:B,"Not found")</f>
        <v>XASX</v>
      </c>
      <c r="G89" t="str">
        <f>_xlfn.XLOOKUP(C89,'Exchange Code Lookup'!E:E,'Exchange Code Lookup'!C:C,"Not found")</f>
        <v>ASX - ALL MARKETS</v>
      </c>
      <c r="H89" t="s">
        <v>20595</v>
      </c>
      <c r="I89" t="s">
        <v>179</v>
      </c>
      <c r="J89" t="str">
        <f>_xlfn.XLOOKUP(C89,'Exchange Code Lookup'!E:E,'Exchange Code Lookup'!H:H,"Not found")</f>
        <v>AU</v>
      </c>
      <c r="K89">
        <v>0.14475399999999999</v>
      </c>
      <c r="L89">
        <v>1672.7809999999999</v>
      </c>
      <c r="M89">
        <v>150.37</v>
      </c>
    </row>
    <row r="90" spans="1:13" x14ac:dyDescent="0.35">
      <c r="A90" t="s">
        <v>180</v>
      </c>
      <c r="B90" t="s">
        <v>20696</v>
      </c>
      <c r="C90" t="s">
        <v>20668</v>
      </c>
      <c r="D90" t="str">
        <f>_xlfn.XLOOKUP(C90,'Exchange Code Lookup'!E:E,'Exchange Code Lookup'!F:F,"Not found")</f>
        <v xml:space="preserve">TOKYO  </v>
      </c>
      <c r="E90" t="str">
        <f>_xlfn.XLOOKUP(C90,'Exchange Code Lookup'!E:E,'Exchange Code Lookup'!A:A,"Not found")</f>
        <v>XTKS</v>
      </c>
      <c r="F90" t="str">
        <f>_xlfn.XLOOKUP(C90,'Exchange Code Lookup'!E:E,'Exchange Code Lookup'!B:B,"Not found")</f>
        <v>XJPX</v>
      </c>
      <c r="G90" t="str">
        <f>_xlfn.XLOOKUP(C90,'Exchange Code Lookup'!E:E,'Exchange Code Lookup'!C:C,"Not found")</f>
        <v>TOKYO STOCK EXCHANGE</v>
      </c>
      <c r="H90" t="s">
        <v>20595</v>
      </c>
      <c r="I90" t="s">
        <v>181</v>
      </c>
      <c r="J90" t="str">
        <f>_xlfn.XLOOKUP(C90,'Exchange Code Lookup'!E:E,'Exchange Code Lookup'!H:H,"Not found")</f>
        <v>JP</v>
      </c>
      <c r="K90">
        <v>0.14313000000000001</v>
      </c>
      <c r="L90">
        <v>2194.335</v>
      </c>
      <c r="M90">
        <v>12500</v>
      </c>
    </row>
    <row r="91" spans="1:13" x14ac:dyDescent="0.35">
      <c r="A91" t="s">
        <v>182</v>
      </c>
      <c r="B91" t="s">
        <v>20697</v>
      </c>
      <c r="C91" t="s">
        <v>20609</v>
      </c>
      <c r="D91" t="str">
        <f>_xlfn.XLOOKUP(C91,'Exchange Code Lookup'!E:E,'Exchange Code Lookup'!F:F,"Not found")</f>
        <v>NEW YORK</v>
      </c>
      <c r="E91" t="str">
        <f>_xlfn.XLOOKUP(C91,'Exchange Code Lookup'!E:E,'Exchange Code Lookup'!A:A,"Not found")</f>
        <v>XNYS</v>
      </c>
      <c r="F91" t="str">
        <f>_xlfn.XLOOKUP(C91,'Exchange Code Lookup'!E:E,'Exchange Code Lookup'!B:B,"Not found")</f>
        <v>XNYS</v>
      </c>
      <c r="G91" t="str">
        <f>_xlfn.XLOOKUP(C91,'Exchange Code Lookup'!E:E,'Exchange Code Lookup'!C:C,"Not found")</f>
        <v>NEW YORK STOCK EXCHANGE INC</v>
      </c>
      <c r="H91" t="s">
        <v>20595</v>
      </c>
      <c r="I91" t="s">
        <v>183</v>
      </c>
      <c r="J91" t="str">
        <f>_xlfn.XLOOKUP(C91,'Exchange Code Lookup'!E:E,'Exchange Code Lookup'!H:H,"Not found")</f>
        <v>US</v>
      </c>
      <c r="K91">
        <v>0.142594</v>
      </c>
      <c r="L91">
        <v>388.01499999999999</v>
      </c>
      <c r="M91">
        <v>445.09</v>
      </c>
    </row>
    <row r="92" spans="1:13" x14ac:dyDescent="0.35">
      <c r="A92" t="s">
        <v>184</v>
      </c>
      <c r="B92" t="s">
        <v>20698</v>
      </c>
      <c r="C92" t="s">
        <v>20594</v>
      </c>
      <c r="D92" t="str">
        <f>_xlfn.XLOOKUP(C92,'Exchange Code Lookup'!E:E,'Exchange Code Lookup'!F:F,"Not found")</f>
        <v>NASDAQ GS</v>
      </c>
      <c r="E92" t="str">
        <f>_xlfn.XLOOKUP(C92,'Exchange Code Lookup'!E:E,'Exchange Code Lookup'!A:A,"Not found")</f>
        <v>XNGS</v>
      </c>
      <c r="F92" t="str">
        <f>_xlfn.XLOOKUP(C92,'Exchange Code Lookup'!E:E,'Exchange Code Lookup'!B:B,"Not found")</f>
        <v>XNAS</v>
      </c>
      <c r="G92" t="str">
        <f>_xlfn.XLOOKUP(C92,'Exchange Code Lookup'!E:E,'Exchange Code Lookup'!C:C,"Not found")</f>
        <v>NASDAQ/NGS (GLOBAL SELECT MARKET)</v>
      </c>
      <c r="H92" t="s">
        <v>20595</v>
      </c>
      <c r="I92" t="s">
        <v>185</v>
      </c>
      <c r="J92" t="str">
        <f>_xlfn.XLOOKUP(C92,'Exchange Code Lookup'!E:E,'Exchange Code Lookup'!H:H,"Not found")</f>
        <v>US</v>
      </c>
      <c r="K92">
        <v>0.14135800000000001</v>
      </c>
      <c r="L92">
        <v>1361.896</v>
      </c>
      <c r="M92">
        <v>125.71</v>
      </c>
    </row>
    <row r="93" spans="1:13" x14ac:dyDescent="0.35">
      <c r="A93" t="s">
        <v>186</v>
      </c>
      <c r="B93" t="s">
        <v>20699</v>
      </c>
      <c r="C93" t="s">
        <v>20609</v>
      </c>
      <c r="D93" t="str">
        <f>_xlfn.XLOOKUP(C93,'Exchange Code Lookup'!E:E,'Exchange Code Lookup'!F:F,"Not found")</f>
        <v>NEW YORK</v>
      </c>
      <c r="E93" t="str">
        <f>_xlfn.XLOOKUP(C93,'Exchange Code Lookup'!E:E,'Exchange Code Lookup'!A:A,"Not found")</f>
        <v>XNYS</v>
      </c>
      <c r="F93" t="str">
        <f>_xlfn.XLOOKUP(C93,'Exchange Code Lookup'!E:E,'Exchange Code Lookup'!B:B,"Not found")</f>
        <v>XNYS</v>
      </c>
      <c r="G93" t="str">
        <f>_xlfn.XLOOKUP(C93,'Exchange Code Lookup'!E:E,'Exchange Code Lookup'!C:C,"Not found")</f>
        <v>NEW YORK STOCK EXCHANGE INC</v>
      </c>
      <c r="H93" t="s">
        <v>20595</v>
      </c>
      <c r="I93" t="s">
        <v>187</v>
      </c>
      <c r="J93" t="str">
        <f>_xlfn.XLOOKUP(C93,'Exchange Code Lookup'!E:E,'Exchange Code Lookup'!H:H,"Not found")</f>
        <v>US</v>
      </c>
      <c r="K93">
        <v>0.14091799999999999</v>
      </c>
      <c r="L93">
        <v>297.33699999999999</v>
      </c>
      <c r="M93">
        <v>574</v>
      </c>
    </row>
    <row r="94" spans="1:13" x14ac:dyDescent="0.35">
      <c r="A94" t="s">
        <v>188</v>
      </c>
      <c r="B94" t="s">
        <v>20700</v>
      </c>
      <c r="C94" t="s">
        <v>20609</v>
      </c>
      <c r="D94" t="str">
        <f>_xlfn.XLOOKUP(C94,'Exchange Code Lookup'!E:E,'Exchange Code Lookup'!F:F,"Not found")</f>
        <v>NEW YORK</v>
      </c>
      <c r="E94" t="str">
        <f>_xlfn.XLOOKUP(C94,'Exchange Code Lookup'!E:E,'Exchange Code Lookup'!A:A,"Not found")</f>
        <v>XNYS</v>
      </c>
      <c r="F94" t="str">
        <f>_xlfn.XLOOKUP(C94,'Exchange Code Lookup'!E:E,'Exchange Code Lookup'!B:B,"Not found")</f>
        <v>XNYS</v>
      </c>
      <c r="G94" t="str">
        <f>_xlfn.XLOOKUP(C94,'Exchange Code Lookup'!E:E,'Exchange Code Lookup'!C:C,"Not found")</f>
        <v>NEW YORK STOCK EXCHANGE INC</v>
      </c>
      <c r="H94" t="s">
        <v>20595</v>
      </c>
      <c r="I94" t="s">
        <v>189</v>
      </c>
      <c r="J94" t="str">
        <f>_xlfn.XLOOKUP(C94,'Exchange Code Lookup'!E:E,'Exchange Code Lookup'!H:H,"Not found")</f>
        <v>US</v>
      </c>
      <c r="K94">
        <v>0.14079700000000001</v>
      </c>
      <c r="L94">
        <v>249.74700000000001</v>
      </c>
      <c r="M94">
        <v>682.79</v>
      </c>
    </row>
    <row r="95" spans="1:13" x14ac:dyDescent="0.35">
      <c r="A95" t="s">
        <v>190</v>
      </c>
      <c r="B95" t="s">
        <v>20701</v>
      </c>
      <c r="C95" t="s">
        <v>20609</v>
      </c>
      <c r="D95" t="str">
        <f>_xlfn.XLOOKUP(C95,'Exchange Code Lookup'!E:E,'Exchange Code Lookup'!F:F,"Not found")</f>
        <v>NEW YORK</v>
      </c>
      <c r="E95" t="str">
        <f>_xlfn.XLOOKUP(C95,'Exchange Code Lookup'!E:E,'Exchange Code Lookup'!A:A,"Not found")</f>
        <v>XNYS</v>
      </c>
      <c r="F95" t="str">
        <f>_xlfn.XLOOKUP(C95,'Exchange Code Lookup'!E:E,'Exchange Code Lookup'!B:B,"Not found")</f>
        <v>XNYS</v>
      </c>
      <c r="G95" t="str">
        <f>_xlfn.XLOOKUP(C95,'Exchange Code Lookup'!E:E,'Exchange Code Lookup'!C:C,"Not found")</f>
        <v>NEW YORK STOCK EXCHANGE INC</v>
      </c>
      <c r="H95" t="s">
        <v>20595</v>
      </c>
      <c r="I95" t="s">
        <v>191</v>
      </c>
      <c r="J95" t="str">
        <f>_xlfn.XLOOKUP(C95,'Exchange Code Lookup'!E:E,'Exchange Code Lookup'!H:H,"Not found")</f>
        <v>US</v>
      </c>
      <c r="K95">
        <v>0.13806499999999999</v>
      </c>
      <c r="L95">
        <v>6844.6880000000001</v>
      </c>
      <c r="M95">
        <v>24.43</v>
      </c>
    </row>
    <row r="96" spans="1:13" x14ac:dyDescent="0.35">
      <c r="A96" t="s">
        <v>192</v>
      </c>
      <c r="B96" t="s">
        <v>20702</v>
      </c>
      <c r="C96" t="s">
        <v>20609</v>
      </c>
      <c r="D96" t="str">
        <f>_xlfn.XLOOKUP(C96,'Exchange Code Lookup'!E:E,'Exchange Code Lookup'!F:F,"Not found")</f>
        <v>NEW YORK</v>
      </c>
      <c r="E96" t="str">
        <f>_xlfn.XLOOKUP(C96,'Exchange Code Lookup'!E:E,'Exchange Code Lookup'!A:A,"Not found")</f>
        <v>XNYS</v>
      </c>
      <c r="F96" t="str">
        <f>_xlfn.XLOOKUP(C96,'Exchange Code Lookup'!E:E,'Exchange Code Lookup'!B:B,"Not found")</f>
        <v>XNYS</v>
      </c>
      <c r="G96" t="str">
        <f>_xlfn.XLOOKUP(C96,'Exchange Code Lookup'!E:E,'Exchange Code Lookup'!C:C,"Not found")</f>
        <v>NEW YORK STOCK EXCHANGE INC</v>
      </c>
      <c r="H96" t="s">
        <v>20595</v>
      </c>
      <c r="I96" t="s">
        <v>193</v>
      </c>
      <c r="J96" t="str">
        <f>_xlfn.XLOOKUP(C96,'Exchange Code Lookup'!E:E,'Exchange Code Lookup'!H:H,"Not found")</f>
        <v>US</v>
      </c>
      <c r="K96">
        <v>0.13794799999999999</v>
      </c>
      <c r="L96">
        <v>1702.0609999999999</v>
      </c>
      <c r="M96">
        <v>98.16</v>
      </c>
    </row>
    <row r="97" spans="1:13" x14ac:dyDescent="0.35">
      <c r="A97" t="s">
        <v>194</v>
      </c>
      <c r="B97" t="s">
        <v>20703</v>
      </c>
      <c r="C97" t="s">
        <v>20609</v>
      </c>
      <c r="D97" t="str">
        <f>_xlfn.XLOOKUP(C97,'Exchange Code Lookup'!E:E,'Exchange Code Lookup'!F:F,"Not found")</f>
        <v>NEW YORK</v>
      </c>
      <c r="E97" t="str">
        <f>_xlfn.XLOOKUP(C97,'Exchange Code Lookup'!E:E,'Exchange Code Lookup'!A:A,"Not found")</f>
        <v>XNYS</v>
      </c>
      <c r="F97" t="str">
        <f>_xlfn.XLOOKUP(C97,'Exchange Code Lookup'!E:E,'Exchange Code Lookup'!B:B,"Not found")</f>
        <v>XNYS</v>
      </c>
      <c r="G97" t="str">
        <f>_xlfn.XLOOKUP(C97,'Exchange Code Lookup'!E:E,'Exchange Code Lookup'!C:C,"Not found")</f>
        <v>NEW YORK STOCK EXCHANGE INC</v>
      </c>
      <c r="H97" t="s">
        <v>20595</v>
      </c>
      <c r="I97" t="s">
        <v>195</v>
      </c>
      <c r="J97" t="str">
        <f>_xlfn.XLOOKUP(C97,'Exchange Code Lookup'!E:E,'Exchange Code Lookup'!H:H,"Not found")</f>
        <v>US</v>
      </c>
      <c r="K97">
        <v>0.13632900000000001</v>
      </c>
      <c r="L97">
        <v>710.31899999999996</v>
      </c>
      <c r="M97">
        <v>232.45</v>
      </c>
    </row>
    <row r="98" spans="1:13" x14ac:dyDescent="0.35">
      <c r="A98" t="s">
        <v>196</v>
      </c>
      <c r="B98" t="s">
        <v>20704</v>
      </c>
      <c r="C98" t="s">
        <v>20609</v>
      </c>
      <c r="D98" t="str">
        <f>_xlfn.XLOOKUP(C98,'Exchange Code Lookup'!E:E,'Exchange Code Lookup'!F:F,"Not found")</f>
        <v>NEW YORK</v>
      </c>
      <c r="E98" t="str">
        <f>_xlfn.XLOOKUP(C98,'Exchange Code Lookup'!E:E,'Exchange Code Lookup'!A:A,"Not found")</f>
        <v>XNYS</v>
      </c>
      <c r="F98" t="str">
        <f>_xlfn.XLOOKUP(C98,'Exchange Code Lookup'!E:E,'Exchange Code Lookup'!B:B,"Not found")</f>
        <v>XNYS</v>
      </c>
      <c r="G98" t="str">
        <f>_xlfn.XLOOKUP(C98,'Exchange Code Lookup'!E:E,'Exchange Code Lookup'!C:C,"Not found")</f>
        <v>NEW YORK STOCK EXCHANGE INC</v>
      </c>
      <c r="H98" t="s">
        <v>20595</v>
      </c>
      <c r="I98" t="s">
        <v>197</v>
      </c>
      <c r="J98" t="str">
        <f>_xlfn.XLOOKUP(C98,'Exchange Code Lookup'!E:E,'Exchange Code Lookup'!H:H,"Not found")</f>
        <v>US</v>
      </c>
      <c r="K98">
        <v>0.13550400000000001</v>
      </c>
      <c r="L98">
        <v>593.30499999999995</v>
      </c>
      <c r="M98">
        <v>276.61</v>
      </c>
    </row>
    <row r="99" spans="1:13" x14ac:dyDescent="0.35">
      <c r="A99" t="s">
        <v>198</v>
      </c>
      <c r="B99" t="s">
        <v>20705</v>
      </c>
      <c r="C99" t="s">
        <v>20668</v>
      </c>
      <c r="D99" t="str">
        <f>_xlfn.XLOOKUP(C99,'Exchange Code Lookup'!E:E,'Exchange Code Lookup'!F:F,"Not found")</f>
        <v xml:space="preserve">TOKYO  </v>
      </c>
      <c r="E99" t="str">
        <f>_xlfn.XLOOKUP(C99,'Exchange Code Lookup'!E:E,'Exchange Code Lookup'!A:A,"Not found")</f>
        <v>XTKS</v>
      </c>
      <c r="F99" t="str">
        <f>_xlfn.XLOOKUP(C99,'Exchange Code Lookup'!E:E,'Exchange Code Lookup'!B:B,"Not found")</f>
        <v>XJPX</v>
      </c>
      <c r="G99" t="str">
        <f>_xlfn.XLOOKUP(C99,'Exchange Code Lookup'!E:E,'Exchange Code Lookup'!C:C,"Not found")</f>
        <v>TOKYO STOCK EXCHANGE</v>
      </c>
      <c r="H99" t="s">
        <v>20595</v>
      </c>
      <c r="I99" t="s">
        <v>199</v>
      </c>
      <c r="J99" t="str">
        <f>_xlfn.XLOOKUP(C99,'Exchange Code Lookup'!E:E,'Exchange Code Lookup'!H:H,"Not found")</f>
        <v>JP</v>
      </c>
      <c r="K99">
        <v>0.13527</v>
      </c>
      <c r="L99">
        <v>8937.4189999999999</v>
      </c>
      <c r="M99">
        <v>2900.5</v>
      </c>
    </row>
    <row r="100" spans="1:13" x14ac:dyDescent="0.35">
      <c r="A100" t="s">
        <v>200</v>
      </c>
      <c r="B100" t="s">
        <v>20706</v>
      </c>
      <c r="C100" t="s">
        <v>20609</v>
      </c>
      <c r="D100" t="str">
        <f>_xlfn.XLOOKUP(C100,'Exchange Code Lookup'!E:E,'Exchange Code Lookup'!F:F,"Not found")</f>
        <v>NEW YORK</v>
      </c>
      <c r="E100" t="str">
        <f>_xlfn.XLOOKUP(C100,'Exchange Code Lookup'!E:E,'Exchange Code Lookup'!A:A,"Not found")</f>
        <v>XNYS</v>
      </c>
      <c r="F100" t="str">
        <f>_xlfn.XLOOKUP(C100,'Exchange Code Lookup'!E:E,'Exchange Code Lookup'!B:B,"Not found")</f>
        <v>XNYS</v>
      </c>
      <c r="G100" t="str">
        <f>_xlfn.XLOOKUP(C100,'Exchange Code Lookup'!E:E,'Exchange Code Lookup'!C:C,"Not found")</f>
        <v>NEW YORK STOCK EXCHANGE INC</v>
      </c>
      <c r="H100" t="s">
        <v>20595</v>
      </c>
      <c r="I100" t="s">
        <v>201</v>
      </c>
      <c r="J100" t="str">
        <f>_xlfn.XLOOKUP(C100,'Exchange Code Lookup'!E:E,'Exchange Code Lookup'!H:H,"Not found")</f>
        <v>US</v>
      </c>
      <c r="K100">
        <v>0.13430700000000001</v>
      </c>
      <c r="L100">
        <v>720.45600000000002</v>
      </c>
      <c r="M100">
        <v>225.78</v>
      </c>
    </row>
    <row r="101" spans="1:13" x14ac:dyDescent="0.35">
      <c r="A101" t="s">
        <v>202</v>
      </c>
      <c r="B101" t="s">
        <v>20707</v>
      </c>
      <c r="C101" t="s">
        <v>20609</v>
      </c>
      <c r="D101" t="str">
        <f>_xlfn.XLOOKUP(C101,'Exchange Code Lookup'!E:E,'Exchange Code Lookup'!F:F,"Not found")</f>
        <v>NEW YORK</v>
      </c>
      <c r="E101" t="str">
        <f>_xlfn.XLOOKUP(C101,'Exchange Code Lookup'!E:E,'Exchange Code Lookup'!A:A,"Not found")</f>
        <v>XNYS</v>
      </c>
      <c r="F101" t="str">
        <f>_xlfn.XLOOKUP(C101,'Exchange Code Lookup'!E:E,'Exchange Code Lookup'!B:B,"Not found")</f>
        <v>XNYS</v>
      </c>
      <c r="G101" t="str">
        <f>_xlfn.XLOOKUP(C101,'Exchange Code Lookup'!E:E,'Exchange Code Lookup'!C:C,"Not found")</f>
        <v>NEW YORK STOCK EXCHANGE INC</v>
      </c>
      <c r="H101" t="s">
        <v>20595</v>
      </c>
      <c r="I101" t="s">
        <v>203</v>
      </c>
      <c r="J101" t="str">
        <f>_xlfn.XLOOKUP(C101,'Exchange Code Lookup'!E:E,'Exchange Code Lookup'!H:H,"Not found")</f>
        <v>US</v>
      </c>
      <c r="K101">
        <v>0.13401199999999999</v>
      </c>
      <c r="L101">
        <v>2084.0680000000002</v>
      </c>
      <c r="M101">
        <v>77.88</v>
      </c>
    </row>
    <row r="102" spans="1:13" x14ac:dyDescent="0.35">
      <c r="A102" t="s">
        <v>204</v>
      </c>
      <c r="B102" t="s">
        <v>20708</v>
      </c>
      <c r="C102" t="s">
        <v>20691</v>
      </c>
      <c r="D102" t="str">
        <f>_xlfn.XLOOKUP(C102,'Exchange Code Lookup'!E:E,'Exchange Code Lookup'!F:F,"Not found")</f>
        <v>PARIS</v>
      </c>
      <c r="E102" t="str">
        <f>_xlfn.XLOOKUP(C102,'Exchange Code Lookup'!E:E,'Exchange Code Lookup'!A:A,"Not found")</f>
        <v>XPAR</v>
      </c>
      <c r="F102" t="str">
        <f>_xlfn.XLOOKUP(C102,'Exchange Code Lookup'!E:E,'Exchange Code Lookup'!B:B,"Not found")</f>
        <v>XPAR</v>
      </c>
      <c r="G102" t="str">
        <f>_xlfn.XLOOKUP(C102,'Exchange Code Lookup'!E:E,'Exchange Code Lookup'!C:C,"Not found")</f>
        <v>NYSE EURONEXT - EURONEXT PARIS</v>
      </c>
      <c r="H102" t="s">
        <v>20595</v>
      </c>
      <c r="I102" t="s">
        <v>205</v>
      </c>
      <c r="J102" t="str">
        <f>_xlfn.XLOOKUP(C102,'Exchange Code Lookup'!E:E,'Exchange Code Lookup'!H:H,"Not found")</f>
        <v>FR</v>
      </c>
      <c r="K102">
        <v>0.13209099999999999</v>
      </c>
      <c r="L102">
        <v>549.60400000000004</v>
      </c>
      <c r="M102">
        <v>260.05</v>
      </c>
    </row>
    <row r="103" spans="1:13" x14ac:dyDescent="0.35">
      <c r="A103" t="s">
        <v>206</v>
      </c>
      <c r="B103" t="s">
        <v>20709</v>
      </c>
      <c r="C103" t="s">
        <v>20609</v>
      </c>
      <c r="D103" t="str">
        <f>_xlfn.XLOOKUP(C103,'Exchange Code Lookup'!E:E,'Exchange Code Lookup'!F:F,"Not found")</f>
        <v>NEW YORK</v>
      </c>
      <c r="E103" t="str">
        <f>_xlfn.XLOOKUP(C103,'Exchange Code Lookup'!E:E,'Exchange Code Lookup'!A:A,"Not found")</f>
        <v>XNYS</v>
      </c>
      <c r="F103" t="str">
        <f>_xlfn.XLOOKUP(C103,'Exchange Code Lookup'!E:E,'Exchange Code Lookup'!B:B,"Not found")</f>
        <v>XNYS</v>
      </c>
      <c r="G103" t="str">
        <f>_xlfn.XLOOKUP(C103,'Exchange Code Lookup'!E:E,'Exchange Code Lookup'!C:C,"Not found")</f>
        <v>NEW YORK STOCK EXCHANGE INC</v>
      </c>
      <c r="H103" t="s">
        <v>20595</v>
      </c>
      <c r="I103" t="s">
        <v>207</v>
      </c>
      <c r="J103" t="str">
        <f>_xlfn.XLOOKUP(C103,'Exchange Code Lookup'!E:E,'Exchange Code Lookup'!H:H,"Not found")</f>
        <v>US</v>
      </c>
      <c r="K103">
        <v>0.13140399999999999</v>
      </c>
      <c r="L103">
        <v>522.57100000000003</v>
      </c>
      <c r="M103">
        <v>304.55</v>
      </c>
    </row>
    <row r="104" spans="1:13" x14ac:dyDescent="0.35">
      <c r="A104" t="s">
        <v>208</v>
      </c>
      <c r="B104" t="s">
        <v>20710</v>
      </c>
      <c r="C104" t="s">
        <v>20640</v>
      </c>
      <c r="D104" t="str">
        <f>_xlfn.XLOOKUP(C104,'Exchange Code Lookup'!E:E,'Exchange Code Lookup'!F:F,"Not found")</f>
        <v>LONDON</v>
      </c>
      <c r="E104" t="str">
        <f>_xlfn.XLOOKUP(C104,'Exchange Code Lookup'!E:E,'Exchange Code Lookup'!A:A,"Not found")</f>
        <v>XLON</v>
      </c>
      <c r="F104" t="str">
        <f>_xlfn.XLOOKUP(C104,'Exchange Code Lookup'!E:E,'Exchange Code Lookup'!B:B,"Not found")</f>
        <v>XLON</v>
      </c>
      <c r="G104" t="str">
        <f>_xlfn.XLOOKUP(C104,'Exchange Code Lookup'!E:E,'Exchange Code Lookup'!C:C,"Not found")</f>
        <v>LONDON STOCK EXCHANGE</v>
      </c>
      <c r="H104" t="s">
        <v>20595</v>
      </c>
      <c r="I104" t="s">
        <v>209</v>
      </c>
      <c r="J104" t="str">
        <f>_xlfn.XLOOKUP(C104,'Exchange Code Lookup'!E:E,'Exchange Code Lookup'!H:H,"Not found")</f>
        <v>GB</v>
      </c>
      <c r="K104">
        <v>0.13108300000000001</v>
      </c>
      <c r="L104">
        <v>8333.4</v>
      </c>
      <c r="M104">
        <v>1439.4</v>
      </c>
    </row>
    <row r="105" spans="1:13" x14ac:dyDescent="0.35">
      <c r="A105" t="s">
        <v>210</v>
      </c>
      <c r="B105" t="s">
        <v>20711</v>
      </c>
      <c r="C105" t="s">
        <v>20609</v>
      </c>
      <c r="D105" t="str">
        <f>_xlfn.XLOOKUP(C105,'Exchange Code Lookup'!E:E,'Exchange Code Lookup'!F:F,"Not found")</f>
        <v>NEW YORK</v>
      </c>
      <c r="E105" t="str">
        <f>_xlfn.XLOOKUP(C105,'Exchange Code Lookup'!E:E,'Exchange Code Lookup'!A:A,"Not found")</f>
        <v>XNYS</v>
      </c>
      <c r="F105" t="str">
        <f>_xlfn.XLOOKUP(C105,'Exchange Code Lookup'!E:E,'Exchange Code Lookup'!B:B,"Not found")</f>
        <v>XNYS</v>
      </c>
      <c r="G105" t="str">
        <f>_xlfn.XLOOKUP(C105,'Exchange Code Lookup'!E:E,'Exchange Code Lookup'!C:C,"Not found")</f>
        <v>NEW YORK STOCK EXCHANGE INC</v>
      </c>
      <c r="H105" t="s">
        <v>20595</v>
      </c>
      <c r="I105" t="s">
        <v>211</v>
      </c>
      <c r="J105" t="str">
        <f>_xlfn.XLOOKUP(C105,'Exchange Code Lookup'!E:E,'Exchange Code Lookup'!H:H,"Not found")</f>
        <v>US</v>
      </c>
      <c r="K105">
        <v>0.13031699999999999</v>
      </c>
      <c r="L105">
        <v>1630.501</v>
      </c>
      <c r="M105">
        <v>96.8</v>
      </c>
    </row>
    <row r="106" spans="1:13" x14ac:dyDescent="0.35">
      <c r="A106" t="s">
        <v>212</v>
      </c>
      <c r="B106" t="s">
        <v>20712</v>
      </c>
      <c r="C106" t="s">
        <v>20609</v>
      </c>
      <c r="D106" t="str">
        <f>_xlfn.XLOOKUP(C106,'Exchange Code Lookup'!E:E,'Exchange Code Lookup'!F:F,"Not found")</f>
        <v>NEW YORK</v>
      </c>
      <c r="E106" t="str">
        <f>_xlfn.XLOOKUP(C106,'Exchange Code Lookup'!E:E,'Exchange Code Lookup'!A:A,"Not found")</f>
        <v>XNYS</v>
      </c>
      <c r="F106" t="str">
        <f>_xlfn.XLOOKUP(C106,'Exchange Code Lookup'!E:E,'Exchange Code Lookup'!B:B,"Not found")</f>
        <v>XNYS</v>
      </c>
      <c r="G106" t="str">
        <f>_xlfn.XLOOKUP(C106,'Exchange Code Lookup'!E:E,'Exchange Code Lookup'!C:C,"Not found")</f>
        <v>NEW YORK STOCK EXCHANGE INC</v>
      </c>
      <c r="H106" t="s">
        <v>20595</v>
      </c>
      <c r="I106" t="s">
        <v>213</v>
      </c>
      <c r="J106" t="str">
        <f>_xlfn.XLOOKUP(C106,'Exchange Code Lookup'!E:E,'Exchange Code Lookup'!H:H,"Not found")</f>
        <v>US</v>
      </c>
      <c r="K106">
        <v>0.13006899999999999</v>
      </c>
      <c r="L106">
        <v>1217.876</v>
      </c>
      <c r="M106">
        <v>129.35</v>
      </c>
    </row>
    <row r="107" spans="1:13" x14ac:dyDescent="0.35">
      <c r="A107" t="s">
        <v>214</v>
      </c>
      <c r="B107" t="s">
        <v>20713</v>
      </c>
      <c r="C107" t="s">
        <v>20668</v>
      </c>
      <c r="D107" t="str">
        <f>_xlfn.XLOOKUP(C107,'Exchange Code Lookup'!E:E,'Exchange Code Lookup'!F:F,"Not found")</f>
        <v xml:space="preserve">TOKYO  </v>
      </c>
      <c r="E107" t="str">
        <f>_xlfn.XLOOKUP(C107,'Exchange Code Lookup'!E:E,'Exchange Code Lookup'!A:A,"Not found")</f>
        <v>XTKS</v>
      </c>
      <c r="F107" t="str">
        <f>_xlfn.XLOOKUP(C107,'Exchange Code Lookup'!E:E,'Exchange Code Lookup'!B:B,"Not found")</f>
        <v>XJPX</v>
      </c>
      <c r="G107" t="str">
        <f>_xlfn.XLOOKUP(C107,'Exchange Code Lookup'!E:E,'Exchange Code Lookup'!C:C,"Not found")</f>
        <v>TOKYO STOCK EXCHANGE</v>
      </c>
      <c r="H107" t="s">
        <v>20595</v>
      </c>
      <c r="I107" t="s">
        <v>215</v>
      </c>
      <c r="J107" t="str">
        <f>_xlfn.XLOOKUP(C107,'Exchange Code Lookup'!E:E,'Exchange Code Lookup'!H:H,"Not found")</f>
        <v>JP</v>
      </c>
      <c r="K107">
        <v>0.129639</v>
      </c>
      <c r="L107">
        <v>4397.9189999999999</v>
      </c>
      <c r="M107">
        <v>5649</v>
      </c>
    </row>
    <row r="108" spans="1:13" x14ac:dyDescent="0.35">
      <c r="A108" t="s">
        <v>216</v>
      </c>
      <c r="B108" t="s">
        <v>20714</v>
      </c>
      <c r="C108" t="s">
        <v>20668</v>
      </c>
      <c r="D108" t="str">
        <f>_xlfn.XLOOKUP(C108,'Exchange Code Lookup'!E:E,'Exchange Code Lookup'!F:F,"Not found")</f>
        <v xml:space="preserve">TOKYO  </v>
      </c>
      <c r="E108" t="str">
        <f>_xlfn.XLOOKUP(C108,'Exchange Code Lookup'!E:E,'Exchange Code Lookup'!A:A,"Not found")</f>
        <v>XTKS</v>
      </c>
      <c r="F108" t="str">
        <f>_xlfn.XLOOKUP(C108,'Exchange Code Lookup'!E:E,'Exchange Code Lookup'!B:B,"Not found")</f>
        <v>XJPX</v>
      </c>
      <c r="G108" t="str">
        <f>_xlfn.XLOOKUP(C108,'Exchange Code Lookup'!E:E,'Exchange Code Lookup'!C:C,"Not found")</f>
        <v>TOKYO STOCK EXCHANGE</v>
      </c>
      <c r="H108" t="s">
        <v>20595</v>
      </c>
      <c r="I108" t="s">
        <v>217</v>
      </c>
      <c r="J108" t="str">
        <f>_xlfn.XLOOKUP(C108,'Exchange Code Lookup'!E:E,'Exchange Code Lookup'!H:H,"Not found")</f>
        <v>JP</v>
      </c>
      <c r="K108">
        <v>0.128714</v>
      </c>
      <c r="L108">
        <v>7315.1180000000004</v>
      </c>
      <c r="M108">
        <v>3372</v>
      </c>
    </row>
    <row r="109" spans="1:13" x14ac:dyDescent="0.35">
      <c r="A109" t="s">
        <v>218</v>
      </c>
      <c r="B109" t="s">
        <v>20715</v>
      </c>
      <c r="C109" t="s">
        <v>20609</v>
      </c>
      <c r="D109" t="str">
        <f>_xlfn.XLOOKUP(C109,'Exchange Code Lookup'!E:E,'Exchange Code Lookup'!F:F,"Not found")</f>
        <v>NEW YORK</v>
      </c>
      <c r="E109" t="str">
        <f>_xlfn.XLOOKUP(C109,'Exchange Code Lookup'!E:E,'Exchange Code Lookup'!A:A,"Not found")</f>
        <v>XNYS</v>
      </c>
      <c r="F109" t="str">
        <f>_xlfn.XLOOKUP(C109,'Exchange Code Lookup'!E:E,'Exchange Code Lookup'!B:B,"Not found")</f>
        <v>XNYS</v>
      </c>
      <c r="G109" t="str">
        <f>_xlfn.XLOOKUP(C109,'Exchange Code Lookup'!E:E,'Exchange Code Lookup'!C:C,"Not found")</f>
        <v>NEW YORK STOCK EXCHANGE INC</v>
      </c>
      <c r="H109" t="s">
        <v>20595</v>
      </c>
      <c r="I109" t="s">
        <v>219</v>
      </c>
      <c r="J109" t="str">
        <f>_xlfn.XLOOKUP(C109,'Exchange Code Lookup'!E:E,'Exchange Code Lookup'!H:H,"Not found")</f>
        <v>US</v>
      </c>
      <c r="K109">
        <v>0.128159</v>
      </c>
      <c r="L109">
        <v>5644.2929999999997</v>
      </c>
      <c r="M109">
        <v>27.5</v>
      </c>
    </row>
    <row r="110" spans="1:13" x14ac:dyDescent="0.35">
      <c r="A110" t="s">
        <v>220</v>
      </c>
      <c r="B110" t="s">
        <v>20716</v>
      </c>
      <c r="C110" t="s">
        <v>20643</v>
      </c>
      <c r="D110" t="str">
        <f>_xlfn.XLOOKUP(C110,'Exchange Code Lookup'!E:E,'Exchange Code Lookup'!F:F,"Not found")</f>
        <v>SIX SWISS EX</v>
      </c>
      <c r="E110" t="str">
        <f>_xlfn.XLOOKUP(C110,'Exchange Code Lookup'!E:E,'Exchange Code Lookup'!A:A,"Not found")</f>
        <v>XSWX</v>
      </c>
      <c r="F110" t="str">
        <f>_xlfn.XLOOKUP(C110,'Exchange Code Lookup'!E:E,'Exchange Code Lookup'!B:B,"Not found")</f>
        <v>XSWX</v>
      </c>
      <c r="G110" t="str">
        <f>_xlfn.XLOOKUP(C110,'Exchange Code Lookup'!E:E,'Exchange Code Lookup'!C:C,"Not found")</f>
        <v>SIX SWISS EXCHANGE</v>
      </c>
      <c r="H110" t="s">
        <v>20595</v>
      </c>
      <c r="I110" t="s">
        <v>221</v>
      </c>
      <c r="J110" t="str">
        <f>_xlfn.XLOOKUP(C110,'Exchange Code Lookup'!E:E,'Exchange Code Lookup'!H:H,"Not found")</f>
        <v>CH</v>
      </c>
      <c r="K110">
        <v>0.125747</v>
      </c>
      <c r="L110">
        <v>1556.595</v>
      </c>
      <c r="M110">
        <v>81.540000000000006</v>
      </c>
    </row>
    <row r="111" spans="1:13" x14ac:dyDescent="0.35">
      <c r="A111" t="s">
        <v>222</v>
      </c>
      <c r="B111" t="s">
        <v>20717</v>
      </c>
      <c r="C111" t="s">
        <v>20683</v>
      </c>
      <c r="D111" t="str">
        <f>_xlfn.XLOOKUP(C111,'Exchange Code Lookup'!E:E,'Exchange Code Lookup'!F:F,"Not found")</f>
        <v>SOC.BOL SIBE</v>
      </c>
      <c r="E111">
        <f>_xlfn.XLOOKUP(C111,'Exchange Code Lookup'!E:E,'Exchange Code Lookup'!A:A,"Not found")</f>
        <v>0</v>
      </c>
      <c r="F111">
        <f>_xlfn.XLOOKUP(C111,'Exchange Code Lookup'!E:E,'Exchange Code Lookup'!B:B,"Not found")</f>
        <v>0</v>
      </c>
      <c r="G111">
        <f>_xlfn.XLOOKUP(C111,'Exchange Code Lookup'!E:E,'Exchange Code Lookup'!C:C,"Not found")</f>
        <v>0</v>
      </c>
      <c r="H111" t="s">
        <v>20595</v>
      </c>
      <c r="I111" t="s">
        <v>223</v>
      </c>
      <c r="J111" t="str">
        <f>_xlfn.XLOOKUP(C111,'Exchange Code Lookup'!E:E,'Exchange Code Lookup'!H:H,"Not found")</f>
        <v>ES</v>
      </c>
      <c r="K111">
        <v>0.125664</v>
      </c>
      <c r="L111">
        <v>6499.5360000000001</v>
      </c>
      <c r="M111">
        <v>20.92</v>
      </c>
    </row>
    <row r="112" spans="1:13" x14ac:dyDescent="0.35">
      <c r="A112" t="s">
        <v>224</v>
      </c>
      <c r="B112" t="s">
        <v>20718</v>
      </c>
      <c r="C112" t="s">
        <v>20609</v>
      </c>
      <c r="D112" t="str">
        <f>_xlfn.XLOOKUP(C112,'Exchange Code Lookup'!E:E,'Exchange Code Lookup'!F:F,"Not found")</f>
        <v>NEW YORK</v>
      </c>
      <c r="E112" t="str">
        <f>_xlfn.XLOOKUP(C112,'Exchange Code Lookup'!E:E,'Exchange Code Lookup'!A:A,"Not found")</f>
        <v>XNYS</v>
      </c>
      <c r="F112" t="str">
        <f>_xlfn.XLOOKUP(C112,'Exchange Code Lookup'!E:E,'Exchange Code Lookup'!B:B,"Not found")</f>
        <v>XNYS</v>
      </c>
      <c r="G112" t="str">
        <f>_xlfn.XLOOKUP(C112,'Exchange Code Lookup'!E:E,'Exchange Code Lookup'!C:C,"Not found")</f>
        <v>NEW YORK STOCK EXCHANGE INC</v>
      </c>
      <c r="H112" t="s">
        <v>20595</v>
      </c>
      <c r="I112" t="s">
        <v>225</v>
      </c>
      <c r="J112" t="str">
        <f>_xlfn.XLOOKUP(C112,'Exchange Code Lookup'!E:E,'Exchange Code Lookup'!H:H,"Not found")</f>
        <v>US</v>
      </c>
      <c r="K112">
        <v>0.124974</v>
      </c>
      <c r="L112">
        <v>140.22399999999999</v>
      </c>
      <c r="M112">
        <v>1079.42</v>
      </c>
    </row>
    <row r="113" spans="1:13" x14ac:dyDescent="0.35">
      <c r="A113" t="s">
        <v>226</v>
      </c>
      <c r="B113" t="s">
        <v>20719</v>
      </c>
      <c r="C113" t="s">
        <v>20609</v>
      </c>
      <c r="D113" t="str">
        <f>_xlfn.XLOOKUP(C113,'Exchange Code Lookup'!E:E,'Exchange Code Lookup'!F:F,"Not found")</f>
        <v>NEW YORK</v>
      </c>
      <c r="E113" t="str">
        <f>_xlfn.XLOOKUP(C113,'Exchange Code Lookup'!E:E,'Exchange Code Lookup'!A:A,"Not found")</f>
        <v>XNYS</v>
      </c>
      <c r="F113" t="str">
        <f>_xlfn.XLOOKUP(C113,'Exchange Code Lookup'!E:E,'Exchange Code Lookup'!B:B,"Not found")</f>
        <v>XNYS</v>
      </c>
      <c r="G113" t="str">
        <f>_xlfn.XLOOKUP(C113,'Exchange Code Lookup'!E:E,'Exchange Code Lookup'!C:C,"Not found")</f>
        <v>NEW YORK STOCK EXCHANGE INC</v>
      </c>
      <c r="H113" t="s">
        <v>20595</v>
      </c>
      <c r="I113" t="s">
        <v>227</v>
      </c>
      <c r="J113" t="str">
        <f>_xlfn.XLOOKUP(C113,'Exchange Code Lookup'!E:E,'Exchange Code Lookup'!H:H,"Not found")</f>
        <v>US</v>
      </c>
      <c r="K113">
        <v>0.12460499999999999</v>
      </c>
      <c r="L113">
        <v>1101.319</v>
      </c>
      <c r="M113">
        <v>137.03</v>
      </c>
    </row>
    <row r="114" spans="1:13" x14ac:dyDescent="0.35">
      <c r="A114" t="s">
        <v>228</v>
      </c>
      <c r="B114" t="s">
        <v>20720</v>
      </c>
      <c r="C114" t="s">
        <v>20609</v>
      </c>
      <c r="D114" t="str">
        <f>_xlfn.XLOOKUP(C114,'Exchange Code Lookup'!E:E,'Exchange Code Lookup'!F:F,"Not found")</f>
        <v>NEW YORK</v>
      </c>
      <c r="E114" t="str">
        <f>_xlfn.XLOOKUP(C114,'Exchange Code Lookup'!E:E,'Exchange Code Lookup'!A:A,"Not found")</f>
        <v>XNYS</v>
      </c>
      <c r="F114" t="str">
        <f>_xlfn.XLOOKUP(C114,'Exchange Code Lookup'!E:E,'Exchange Code Lookup'!B:B,"Not found")</f>
        <v>XNYS</v>
      </c>
      <c r="G114" t="str">
        <f>_xlfn.XLOOKUP(C114,'Exchange Code Lookup'!E:E,'Exchange Code Lookup'!C:C,"Not found")</f>
        <v>NEW YORK STOCK EXCHANGE INC</v>
      </c>
      <c r="H114" t="s">
        <v>20595</v>
      </c>
      <c r="I114" t="s">
        <v>229</v>
      </c>
      <c r="J114" t="str">
        <f>_xlfn.XLOOKUP(C114,'Exchange Code Lookup'!E:E,'Exchange Code Lookup'!H:H,"Not found")</f>
        <v>US</v>
      </c>
      <c r="K114">
        <v>0.123721</v>
      </c>
      <c r="L114">
        <v>789.4</v>
      </c>
      <c r="M114">
        <v>189.82</v>
      </c>
    </row>
    <row r="115" spans="1:13" x14ac:dyDescent="0.35">
      <c r="A115" t="s">
        <v>230</v>
      </c>
      <c r="B115" t="s">
        <v>20721</v>
      </c>
      <c r="C115" t="s">
        <v>20594</v>
      </c>
      <c r="D115" t="str">
        <f>_xlfn.XLOOKUP(C115,'Exchange Code Lookup'!E:E,'Exchange Code Lookup'!F:F,"Not found")</f>
        <v>NASDAQ GS</v>
      </c>
      <c r="E115" t="str">
        <f>_xlfn.XLOOKUP(C115,'Exchange Code Lookup'!E:E,'Exchange Code Lookup'!A:A,"Not found")</f>
        <v>XNGS</v>
      </c>
      <c r="F115" t="str">
        <f>_xlfn.XLOOKUP(C115,'Exchange Code Lookup'!E:E,'Exchange Code Lookup'!B:B,"Not found")</f>
        <v>XNAS</v>
      </c>
      <c r="G115" t="str">
        <f>_xlfn.XLOOKUP(C115,'Exchange Code Lookup'!E:E,'Exchange Code Lookup'!C:C,"Not found")</f>
        <v>NASDAQ/NGS (GLOBAL SELECT MARKET)</v>
      </c>
      <c r="H115" t="s">
        <v>20595</v>
      </c>
      <c r="I115" t="s">
        <v>231</v>
      </c>
      <c r="J115" t="str">
        <f>_xlfn.XLOOKUP(C115,'Exchange Code Lookup'!E:E,'Exchange Code Lookup'!H:H,"Not found")</f>
        <v>US</v>
      </c>
      <c r="K115">
        <v>0.123346</v>
      </c>
      <c r="L115">
        <v>363.44099999999997</v>
      </c>
      <c r="M115">
        <v>411.04</v>
      </c>
    </row>
    <row r="116" spans="1:13" x14ac:dyDescent="0.35">
      <c r="A116" t="s">
        <v>232</v>
      </c>
      <c r="B116" t="s">
        <v>20722</v>
      </c>
      <c r="C116" t="s">
        <v>20683</v>
      </c>
      <c r="D116" t="str">
        <f>_xlfn.XLOOKUP(C116,'Exchange Code Lookup'!E:E,'Exchange Code Lookup'!F:F,"Not found")</f>
        <v>SOC.BOL SIBE</v>
      </c>
      <c r="E116">
        <f>_xlfn.XLOOKUP(C116,'Exchange Code Lookup'!E:E,'Exchange Code Lookup'!A:A,"Not found")</f>
        <v>0</v>
      </c>
      <c r="F116">
        <f>_xlfn.XLOOKUP(C116,'Exchange Code Lookup'!E:E,'Exchange Code Lookup'!B:B,"Not found")</f>
        <v>0</v>
      </c>
      <c r="G116">
        <f>_xlfn.XLOOKUP(C116,'Exchange Code Lookup'!E:E,'Exchange Code Lookup'!C:C,"Not found")</f>
        <v>0</v>
      </c>
      <c r="H116" t="s">
        <v>20595</v>
      </c>
      <c r="I116" t="s">
        <v>233</v>
      </c>
      <c r="J116" t="str">
        <f>_xlfn.XLOOKUP(C116,'Exchange Code Lookup'!E:E,'Exchange Code Lookup'!H:H,"Not found")</f>
        <v>ES</v>
      </c>
      <c r="K116">
        <v>0.12293</v>
      </c>
      <c r="L116">
        <v>5574.6589999999997</v>
      </c>
      <c r="M116">
        <v>23.86</v>
      </c>
    </row>
    <row r="117" spans="1:13" x14ac:dyDescent="0.35">
      <c r="A117" t="s">
        <v>234</v>
      </c>
      <c r="B117" t="s">
        <v>20723</v>
      </c>
      <c r="C117" t="s">
        <v>20609</v>
      </c>
      <c r="D117" t="str">
        <f>_xlfn.XLOOKUP(C117,'Exchange Code Lookup'!E:E,'Exchange Code Lookup'!F:F,"Not found")</f>
        <v>NEW YORK</v>
      </c>
      <c r="E117" t="str">
        <f>_xlfn.XLOOKUP(C117,'Exchange Code Lookup'!E:E,'Exchange Code Lookup'!A:A,"Not found")</f>
        <v>XNYS</v>
      </c>
      <c r="F117" t="str">
        <f>_xlfn.XLOOKUP(C117,'Exchange Code Lookup'!E:E,'Exchange Code Lookup'!B:B,"Not found")</f>
        <v>XNYS</v>
      </c>
      <c r="G117" t="str">
        <f>_xlfn.XLOOKUP(C117,'Exchange Code Lookup'!E:E,'Exchange Code Lookup'!C:C,"Not found")</f>
        <v>NEW YORK STOCK EXCHANGE INC</v>
      </c>
      <c r="H117" t="s">
        <v>20595</v>
      </c>
      <c r="I117" t="s">
        <v>235</v>
      </c>
      <c r="J117" t="str">
        <f>_xlfn.XLOOKUP(C117,'Exchange Code Lookup'!E:E,'Exchange Code Lookup'!H:H,"Not found")</f>
        <v>US</v>
      </c>
      <c r="K117">
        <v>0.1176</v>
      </c>
      <c r="L117">
        <v>1032.3230000000001</v>
      </c>
      <c r="M117">
        <v>137.97</v>
      </c>
    </row>
    <row r="118" spans="1:13" x14ac:dyDescent="0.35">
      <c r="A118" t="s">
        <v>236</v>
      </c>
      <c r="B118" t="s">
        <v>20724</v>
      </c>
      <c r="C118" t="s">
        <v>20594</v>
      </c>
      <c r="D118" t="str">
        <f>_xlfn.XLOOKUP(C118,'Exchange Code Lookup'!E:E,'Exchange Code Lookup'!F:F,"Not found")</f>
        <v>NASDAQ GS</v>
      </c>
      <c r="E118" t="str">
        <f>_xlfn.XLOOKUP(C118,'Exchange Code Lookup'!E:E,'Exchange Code Lookup'!A:A,"Not found")</f>
        <v>XNGS</v>
      </c>
      <c r="F118" t="str">
        <f>_xlfn.XLOOKUP(C118,'Exchange Code Lookup'!E:E,'Exchange Code Lookup'!B:B,"Not found")</f>
        <v>XNAS</v>
      </c>
      <c r="G118" t="str">
        <f>_xlfn.XLOOKUP(C118,'Exchange Code Lookup'!E:E,'Exchange Code Lookup'!C:C,"Not found")</f>
        <v>NASDAQ/NGS (GLOBAL SELECT MARKET)</v>
      </c>
      <c r="H118" t="s">
        <v>20595</v>
      </c>
      <c r="I118" t="s">
        <v>237</v>
      </c>
      <c r="J118" t="str">
        <f>_xlfn.XLOOKUP(C118,'Exchange Code Lookup'!E:E,'Exchange Code Lookup'!H:H,"Not found")</f>
        <v>US</v>
      </c>
      <c r="K118">
        <v>0.117095</v>
      </c>
      <c r="L118">
        <v>350.37599999999998</v>
      </c>
      <c r="M118">
        <v>404.76</v>
      </c>
    </row>
    <row r="119" spans="1:13" x14ac:dyDescent="0.35">
      <c r="A119" t="s">
        <v>238</v>
      </c>
      <c r="B119" t="s">
        <v>20725</v>
      </c>
      <c r="C119" t="s">
        <v>20668</v>
      </c>
      <c r="D119" t="str">
        <f>_xlfn.XLOOKUP(C119,'Exchange Code Lookup'!E:E,'Exchange Code Lookup'!F:F,"Not found")</f>
        <v xml:space="preserve">TOKYO  </v>
      </c>
      <c r="E119" t="str">
        <f>_xlfn.XLOOKUP(C119,'Exchange Code Lookup'!E:E,'Exchange Code Lookup'!A:A,"Not found")</f>
        <v>XTKS</v>
      </c>
      <c r="F119" t="str">
        <f>_xlfn.XLOOKUP(C119,'Exchange Code Lookup'!E:E,'Exchange Code Lookup'!B:B,"Not found")</f>
        <v>XJPX</v>
      </c>
      <c r="G119" t="str">
        <f>_xlfn.XLOOKUP(C119,'Exchange Code Lookup'!E:E,'Exchange Code Lookup'!C:C,"Not found")</f>
        <v>TOKYO STOCK EXCHANGE</v>
      </c>
      <c r="H119" t="s">
        <v>20595</v>
      </c>
      <c r="I119" t="s">
        <v>239</v>
      </c>
      <c r="J119" t="str">
        <f>_xlfn.XLOOKUP(C119,'Exchange Code Lookup'!E:E,'Exchange Code Lookup'!H:H,"Not found")</f>
        <v>JP</v>
      </c>
      <c r="K119">
        <v>0.116963</v>
      </c>
      <c r="L119">
        <v>3552.2429999999999</v>
      </c>
      <c r="M119">
        <v>6310</v>
      </c>
    </row>
    <row r="120" spans="1:13" x14ac:dyDescent="0.35">
      <c r="A120" t="s">
        <v>240</v>
      </c>
      <c r="B120" t="s">
        <v>20726</v>
      </c>
      <c r="C120" t="s">
        <v>20609</v>
      </c>
      <c r="D120" t="str">
        <f>_xlfn.XLOOKUP(C120,'Exchange Code Lookup'!E:E,'Exchange Code Lookup'!F:F,"Not found")</f>
        <v>NEW YORK</v>
      </c>
      <c r="E120" t="str">
        <f>_xlfn.XLOOKUP(C120,'Exchange Code Lookup'!E:E,'Exchange Code Lookup'!A:A,"Not found")</f>
        <v>XNYS</v>
      </c>
      <c r="F120" t="str">
        <f>_xlfn.XLOOKUP(C120,'Exchange Code Lookup'!E:E,'Exchange Code Lookup'!B:B,"Not found")</f>
        <v>XNYS</v>
      </c>
      <c r="G120" t="str">
        <f>_xlfn.XLOOKUP(C120,'Exchange Code Lookup'!E:E,'Exchange Code Lookup'!C:C,"Not found")</f>
        <v>NEW YORK STOCK EXCHANGE INC</v>
      </c>
      <c r="H120" t="s">
        <v>20595</v>
      </c>
      <c r="I120" t="s">
        <v>241</v>
      </c>
      <c r="J120" t="str">
        <f>_xlfn.XLOOKUP(C120,'Exchange Code Lookup'!E:E,'Exchange Code Lookup'!H:H,"Not found")</f>
        <v>US</v>
      </c>
      <c r="K120">
        <v>0.115607</v>
      </c>
      <c r="L120">
        <v>2026.875</v>
      </c>
      <c r="M120">
        <v>69.08</v>
      </c>
    </row>
    <row r="121" spans="1:13" x14ac:dyDescent="0.35">
      <c r="A121" t="s">
        <v>242</v>
      </c>
      <c r="B121" t="s">
        <v>20727</v>
      </c>
      <c r="C121" t="s">
        <v>20668</v>
      </c>
      <c r="D121" t="str">
        <f>_xlfn.XLOOKUP(C121,'Exchange Code Lookup'!E:E,'Exchange Code Lookup'!F:F,"Not found")</f>
        <v xml:space="preserve">TOKYO  </v>
      </c>
      <c r="E121" t="str">
        <f>_xlfn.XLOOKUP(C121,'Exchange Code Lookup'!E:E,'Exchange Code Lookup'!A:A,"Not found")</f>
        <v>XTKS</v>
      </c>
      <c r="F121" t="str">
        <f>_xlfn.XLOOKUP(C121,'Exchange Code Lookup'!E:E,'Exchange Code Lookup'!B:B,"Not found")</f>
        <v>XJPX</v>
      </c>
      <c r="G121" t="str">
        <f>_xlfn.XLOOKUP(C121,'Exchange Code Lookup'!E:E,'Exchange Code Lookup'!C:C,"Not found")</f>
        <v>TOKYO STOCK EXCHANGE</v>
      </c>
      <c r="H121" t="s">
        <v>20595</v>
      </c>
      <c r="I121" t="s">
        <v>243</v>
      </c>
      <c r="J121" t="str">
        <f>_xlfn.XLOOKUP(C121,'Exchange Code Lookup'!E:E,'Exchange Code Lookup'!H:H,"Not found")</f>
        <v>JP</v>
      </c>
      <c r="K121">
        <v>0.115352</v>
      </c>
      <c r="L121">
        <v>1300.3530000000001</v>
      </c>
      <c r="M121">
        <v>17000</v>
      </c>
    </row>
    <row r="122" spans="1:13" x14ac:dyDescent="0.35">
      <c r="A122" t="s">
        <v>244</v>
      </c>
      <c r="B122" t="s">
        <v>20728</v>
      </c>
      <c r="C122" t="s">
        <v>20668</v>
      </c>
      <c r="D122" t="str">
        <f>_xlfn.XLOOKUP(C122,'Exchange Code Lookup'!E:E,'Exchange Code Lookup'!F:F,"Not found")</f>
        <v xml:space="preserve">TOKYO  </v>
      </c>
      <c r="E122" t="str">
        <f>_xlfn.XLOOKUP(C122,'Exchange Code Lookup'!E:E,'Exchange Code Lookup'!A:A,"Not found")</f>
        <v>XTKS</v>
      </c>
      <c r="F122" t="str">
        <f>_xlfn.XLOOKUP(C122,'Exchange Code Lookup'!E:E,'Exchange Code Lookup'!B:B,"Not found")</f>
        <v>XJPX</v>
      </c>
      <c r="G122" t="str">
        <f>_xlfn.XLOOKUP(C122,'Exchange Code Lookup'!E:E,'Exchange Code Lookup'!C:C,"Not found")</f>
        <v>TOKYO STOCK EXCHANGE</v>
      </c>
      <c r="H122" t="s">
        <v>20595</v>
      </c>
      <c r="I122" t="s">
        <v>245</v>
      </c>
      <c r="J122" t="str">
        <f>_xlfn.XLOOKUP(C122,'Exchange Code Lookup'!E:E,'Exchange Code Lookup'!H:H,"Not found")</f>
        <v>JP</v>
      </c>
      <c r="K122">
        <v>0.11452</v>
      </c>
      <c r="L122">
        <v>5863.3360000000002</v>
      </c>
      <c r="M122">
        <v>3743</v>
      </c>
    </row>
    <row r="123" spans="1:13" x14ac:dyDescent="0.35">
      <c r="A123" t="s">
        <v>246</v>
      </c>
      <c r="B123" t="s">
        <v>20729</v>
      </c>
      <c r="C123" t="s">
        <v>20609</v>
      </c>
      <c r="D123" t="str">
        <f>_xlfn.XLOOKUP(C123,'Exchange Code Lookup'!E:E,'Exchange Code Lookup'!F:F,"Not found")</f>
        <v>NEW YORK</v>
      </c>
      <c r="E123" t="str">
        <f>_xlfn.XLOOKUP(C123,'Exchange Code Lookup'!E:E,'Exchange Code Lookup'!A:A,"Not found")</f>
        <v>XNYS</v>
      </c>
      <c r="F123" t="str">
        <f>_xlfn.XLOOKUP(C123,'Exchange Code Lookup'!E:E,'Exchange Code Lookup'!B:B,"Not found")</f>
        <v>XNYS</v>
      </c>
      <c r="G123" t="str">
        <f>_xlfn.XLOOKUP(C123,'Exchange Code Lookup'!E:E,'Exchange Code Lookup'!C:C,"Not found")</f>
        <v>NEW YORK STOCK EXCHANGE INC</v>
      </c>
      <c r="H123" t="s">
        <v>20595</v>
      </c>
      <c r="I123" t="s">
        <v>247</v>
      </c>
      <c r="J123" t="str">
        <f>_xlfn.XLOOKUP(C123,'Exchange Code Lookup'!E:E,'Exchange Code Lookup'!H:H,"Not found")</f>
        <v>US</v>
      </c>
      <c r="K123">
        <v>0.113853</v>
      </c>
      <c r="L123">
        <v>639.54100000000005</v>
      </c>
      <c r="M123">
        <v>215.61</v>
      </c>
    </row>
    <row r="124" spans="1:13" x14ac:dyDescent="0.35">
      <c r="A124" t="s">
        <v>248</v>
      </c>
      <c r="B124" t="s">
        <v>20730</v>
      </c>
      <c r="C124" t="s">
        <v>20643</v>
      </c>
      <c r="D124" t="str">
        <f>_xlfn.XLOOKUP(C124,'Exchange Code Lookup'!E:E,'Exchange Code Lookup'!F:F,"Not found")</f>
        <v>SIX SWISS EX</v>
      </c>
      <c r="E124" t="str">
        <f>_xlfn.XLOOKUP(C124,'Exchange Code Lookup'!E:E,'Exchange Code Lookup'!A:A,"Not found")</f>
        <v>XSWX</v>
      </c>
      <c r="F124" t="str">
        <f>_xlfn.XLOOKUP(C124,'Exchange Code Lookup'!E:E,'Exchange Code Lookup'!B:B,"Not found")</f>
        <v>XSWX</v>
      </c>
      <c r="G124" t="str">
        <f>_xlfn.XLOOKUP(C124,'Exchange Code Lookup'!E:E,'Exchange Code Lookup'!C:C,"Not found")</f>
        <v>SIX SWISS EXCHANGE</v>
      </c>
      <c r="H124" t="s">
        <v>20595</v>
      </c>
      <c r="I124" t="s">
        <v>249</v>
      </c>
      <c r="J124" t="str">
        <f>_xlfn.XLOOKUP(C124,'Exchange Code Lookup'!E:E,'Exchange Code Lookup'!H:H,"Not found")</f>
        <v>CH</v>
      </c>
      <c r="K124">
        <v>0.111567</v>
      </c>
      <c r="L124">
        <v>2802.6950000000002</v>
      </c>
      <c r="M124">
        <v>40.15</v>
      </c>
    </row>
    <row r="125" spans="1:13" x14ac:dyDescent="0.35">
      <c r="A125" t="s">
        <v>250</v>
      </c>
      <c r="B125" t="s">
        <v>20731</v>
      </c>
      <c r="C125" t="s">
        <v>20732</v>
      </c>
      <c r="D125" t="str">
        <f>_xlfn.XLOOKUP(C125,'Exchange Code Lookup'!E:E,'Exchange Code Lookup'!F:F,"Not found")</f>
        <v>BRSAITALIANA</v>
      </c>
      <c r="E125" t="str">
        <f>_xlfn.XLOOKUP(C125,'Exchange Code Lookup'!E:E,'Exchange Code Lookup'!A:A,"Not found")</f>
        <v>MTAA</v>
      </c>
      <c r="F125" t="str">
        <f>_xlfn.XLOOKUP(C125,'Exchange Code Lookup'!E:E,'Exchange Code Lookup'!B:B,"Not found")</f>
        <v>XMIL</v>
      </c>
      <c r="G125" t="str">
        <f>_xlfn.XLOOKUP(C125,'Exchange Code Lookup'!E:E,'Exchange Code Lookup'!C:C,"Not found")</f>
        <v>ELECTRONIC SHARE MARKET</v>
      </c>
      <c r="H125" t="s">
        <v>20595</v>
      </c>
      <c r="I125" t="s">
        <v>251</v>
      </c>
      <c r="J125" t="str">
        <f>_xlfn.XLOOKUP(C125,'Exchange Code Lookup'!E:E,'Exchange Code Lookup'!H:H,"Not found")</f>
        <v>IT</v>
      </c>
      <c r="K125">
        <v>0.110823</v>
      </c>
      <c r="L125">
        <v>1507.953</v>
      </c>
      <c r="M125">
        <v>79.540000000000006</v>
      </c>
    </row>
    <row r="126" spans="1:13" x14ac:dyDescent="0.35">
      <c r="A126" t="s">
        <v>252</v>
      </c>
      <c r="B126" t="s">
        <v>20733</v>
      </c>
      <c r="C126" t="s">
        <v>20609</v>
      </c>
      <c r="D126" t="str">
        <f>_xlfn.XLOOKUP(C126,'Exchange Code Lookup'!E:E,'Exchange Code Lookup'!F:F,"Not found")</f>
        <v>NEW YORK</v>
      </c>
      <c r="E126" t="str">
        <f>_xlfn.XLOOKUP(C126,'Exchange Code Lookup'!E:E,'Exchange Code Lookup'!A:A,"Not found")</f>
        <v>XNYS</v>
      </c>
      <c r="F126" t="str">
        <f>_xlfn.XLOOKUP(C126,'Exchange Code Lookup'!E:E,'Exchange Code Lookup'!B:B,"Not found")</f>
        <v>XNYS</v>
      </c>
      <c r="G126" t="str">
        <f>_xlfn.XLOOKUP(C126,'Exchange Code Lookup'!E:E,'Exchange Code Lookup'!C:C,"Not found")</f>
        <v>NEW YORK STOCK EXCHANGE INC</v>
      </c>
      <c r="H126" t="s">
        <v>20595</v>
      </c>
      <c r="I126" t="s">
        <v>253</v>
      </c>
      <c r="J126" t="str">
        <f>_xlfn.XLOOKUP(C126,'Exchange Code Lookup'!E:E,'Exchange Code Lookup'!H:H,"Not found")</f>
        <v>US</v>
      </c>
      <c r="K126">
        <v>0.110417</v>
      </c>
      <c r="L126">
        <v>791.44500000000005</v>
      </c>
      <c r="M126">
        <v>168.97</v>
      </c>
    </row>
    <row r="127" spans="1:13" x14ac:dyDescent="0.35">
      <c r="A127" t="s">
        <v>254</v>
      </c>
      <c r="B127" t="s">
        <v>20734</v>
      </c>
      <c r="C127" t="s">
        <v>20664</v>
      </c>
      <c r="D127" t="str">
        <f>_xlfn.XLOOKUP(C127,'Exchange Code Lookup'!E:E,'Exchange Code Lookup'!F:F,"Not found")</f>
        <v>XETRA</v>
      </c>
      <c r="E127" t="str">
        <f>_xlfn.XLOOKUP(C127,'Exchange Code Lookup'!E:E,'Exchange Code Lookup'!A:A,"Not found")</f>
        <v>XETR</v>
      </c>
      <c r="F127" t="str">
        <f>_xlfn.XLOOKUP(C127,'Exchange Code Lookup'!E:E,'Exchange Code Lookup'!B:B,"Not found")</f>
        <v>XETR</v>
      </c>
      <c r="G127" t="str">
        <f>_xlfn.XLOOKUP(C127,'Exchange Code Lookup'!E:E,'Exchange Code Lookup'!C:C,"Not found")</f>
        <v>XETRA</v>
      </c>
      <c r="H127" t="s">
        <v>20595</v>
      </c>
      <c r="I127" t="s">
        <v>255</v>
      </c>
      <c r="J127" t="str">
        <f>_xlfn.XLOOKUP(C127,'Exchange Code Lookup'!E:E,'Exchange Code Lookup'!H:H,"Not found")</f>
        <v xml:space="preserve"> DE</v>
      </c>
      <c r="K127">
        <v>0.108943</v>
      </c>
      <c r="L127">
        <v>813.4</v>
      </c>
      <c r="M127">
        <v>144.9</v>
      </c>
    </row>
    <row r="128" spans="1:13" x14ac:dyDescent="0.35">
      <c r="A128" t="s">
        <v>256</v>
      </c>
      <c r="B128" t="s">
        <v>20735</v>
      </c>
      <c r="C128" t="s">
        <v>20668</v>
      </c>
      <c r="D128" t="str">
        <f>_xlfn.XLOOKUP(C128,'Exchange Code Lookup'!E:E,'Exchange Code Lookup'!F:F,"Not found")</f>
        <v xml:space="preserve">TOKYO  </v>
      </c>
      <c r="E128" t="str">
        <f>_xlfn.XLOOKUP(C128,'Exchange Code Lookup'!E:E,'Exchange Code Lookup'!A:A,"Not found")</f>
        <v>XTKS</v>
      </c>
      <c r="F128" t="str">
        <f>_xlfn.XLOOKUP(C128,'Exchange Code Lookup'!E:E,'Exchange Code Lookup'!B:B,"Not found")</f>
        <v>XJPX</v>
      </c>
      <c r="G128" t="str">
        <f>_xlfn.XLOOKUP(C128,'Exchange Code Lookup'!E:E,'Exchange Code Lookup'!C:C,"Not found")</f>
        <v>TOKYO STOCK EXCHANGE</v>
      </c>
      <c r="H128" t="s">
        <v>20595</v>
      </c>
      <c r="I128" t="s">
        <v>257</v>
      </c>
      <c r="J128" t="str">
        <f>_xlfn.XLOOKUP(C128,'Exchange Code Lookup'!E:E,'Exchange Code Lookup'!H:H,"Not found")</f>
        <v>JP</v>
      </c>
      <c r="K128">
        <v>0.108763</v>
      </c>
      <c r="L128">
        <v>1164.423</v>
      </c>
      <c r="M128">
        <v>17900</v>
      </c>
    </row>
    <row r="129" spans="1:13" x14ac:dyDescent="0.35">
      <c r="A129" t="s">
        <v>258</v>
      </c>
      <c r="B129" t="s">
        <v>20736</v>
      </c>
      <c r="C129" t="s">
        <v>20640</v>
      </c>
      <c r="D129" t="str">
        <f>_xlfn.XLOOKUP(C129,'Exchange Code Lookup'!E:E,'Exchange Code Lookup'!F:F,"Not found")</f>
        <v>LONDON</v>
      </c>
      <c r="E129" t="str">
        <f>_xlfn.XLOOKUP(C129,'Exchange Code Lookup'!E:E,'Exchange Code Lookup'!A:A,"Not found")</f>
        <v>XLON</v>
      </c>
      <c r="F129" t="str">
        <f>_xlfn.XLOOKUP(C129,'Exchange Code Lookup'!E:E,'Exchange Code Lookup'!B:B,"Not found")</f>
        <v>XLON</v>
      </c>
      <c r="G129" t="str">
        <f>_xlfn.XLOOKUP(C129,'Exchange Code Lookup'!E:E,'Exchange Code Lookup'!C:C,"Not found")</f>
        <v>LONDON STOCK EXCHANGE</v>
      </c>
      <c r="H129" t="s">
        <v>20595</v>
      </c>
      <c r="I129" t="s">
        <v>259</v>
      </c>
      <c r="J129" t="str">
        <f>_xlfn.XLOOKUP(C129,'Exchange Code Lookup'!E:E,'Exchange Code Lookup'!H:H,"Not found")</f>
        <v>GB</v>
      </c>
      <c r="K129">
        <v>0.106377</v>
      </c>
      <c r="L129">
        <v>2125.623</v>
      </c>
      <c r="M129">
        <v>4579.5</v>
      </c>
    </row>
    <row r="130" spans="1:13" x14ac:dyDescent="0.35">
      <c r="A130" t="s">
        <v>260</v>
      </c>
      <c r="B130" t="s">
        <v>20737</v>
      </c>
      <c r="C130" t="s">
        <v>20594</v>
      </c>
      <c r="D130" t="str">
        <f>_xlfn.XLOOKUP(C130,'Exchange Code Lookup'!E:E,'Exchange Code Lookup'!F:F,"Not found")</f>
        <v>NASDAQ GS</v>
      </c>
      <c r="E130" t="str">
        <f>_xlfn.XLOOKUP(C130,'Exchange Code Lookup'!E:E,'Exchange Code Lookup'!A:A,"Not found")</f>
        <v>XNGS</v>
      </c>
      <c r="F130" t="str">
        <f>_xlfn.XLOOKUP(C130,'Exchange Code Lookup'!E:E,'Exchange Code Lookup'!B:B,"Not found")</f>
        <v>XNAS</v>
      </c>
      <c r="G130" t="str">
        <f>_xlfn.XLOOKUP(C130,'Exchange Code Lookup'!E:E,'Exchange Code Lookup'!C:C,"Not found")</f>
        <v>NASDAQ/NGS (GLOBAL SELECT MARKET)</v>
      </c>
      <c r="H130" t="s">
        <v>20595</v>
      </c>
      <c r="I130" t="s">
        <v>261</v>
      </c>
      <c r="J130" t="str">
        <f>_xlfn.XLOOKUP(C130,'Exchange Code Lookup'!E:E,'Exchange Code Lookup'!H:H,"Not found")</f>
        <v>US</v>
      </c>
      <c r="K130">
        <v>0.105029</v>
      </c>
      <c r="L130">
        <v>253.239</v>
      </c>
      <c r="M130">
        <v>502.31</v>
      </c>
    </row>
    <row r="131" spans="1:13" x14ac:dyDescent="0.35">
      <c r="A131" t="s">
        <v>262</v>
      </c>
      <c r="B131" t="s">
        <v>20738</v>
      </c>
      <c r="C131" t="s">
        <v>20691</v>
      </c>
      <c r="D131" t="str">
        <f>_xlfn.XLOOKUP(C131,'Exchange Code Lookup'!E:E,'Exchange Code Lookup'!F:F,"Not found")</f>
        <v>PARIS</v>
      </c>
      <c r="E131" t="str">
        <f>_xlfn.XLOOKUP(C131,'Exchange Code Lookup'!E:E,'Exchange Code Lookup'!A:A,"Not found")</f>
        <v>XPAR</v>
      </c>
      <c r="F131" t="str">
        <f>_xlfn.XLOOKUP(C131,'Exchange Code Lookup'!E:E,'Exchange Code Lookup'!B:B,"Not found")</f>
        <v>XPAR</v>
      </c>
      <c r="G131" t="str">
        <f>_xlfn.XLOOKUP(C131,'Exchange Code Lookup'!E:E,'Exchange Code Lookup'!C:C,"Not found")</f>
        <v>NYSE EURONEXT - EURONEXT PARIS</v>
      </c>
      <c r="H131" t="s">
        <v>20595</v>
      </c>
      <c r="I131" t="s">
        <v>263</v>
      </c>
      <c r="J131" t="str">
        <f>_xlfn.XLOOKUP(C131,'Exchange Code Lookup'!E:E,'Exchange Code Lookup'!H:H,"Not found")</f>
        <v>FR</v>
      </c>
      <c r="K131">
        <v>0.104168</v>
      </c>
      <c r="L131">
        <v>347.44400000000002</v>
      </c>
      <c r="M131">
        <v>324.39999999999998</v>
      </c>
    </row>
    <row r="132" spans="1:13" x14ac:dyDescent="0.35">
      <c r="A132" t="s">
        <v>264</v>
      </c>
      <c r="B132" t="s">
        <v>20739</v>
      </c>
      <c r="C132" t="s">
        <v>20609</v>
      </c>
      <c r="D132" t="str">
        <f>_xlfn.XLOOKUP(C132,'Exchange Code Lookup'!E:E,'Exchange Code Lookup'!F:F,"Not found")</f>
        <v>NEW YORK</v>
      </c>
      <c r="E132" t="str">
        <f>_xlfn.XLOOKUP(C132,'Exchange Code Lookup'!E:E,'Exchange Code Lookup'!A:A,"Not found")</f>
        <v>XNYS</v>
      </c>
      <c r="F132" t="str">
        <f>_xlfn.XLOOKUP(C132,'Exchange Code Lookup'!E:E,'Exchange Code Lookup'!B:B,"Not found")</f>
        <v>XNYS</v>
      </c>
      <c r="G132" t="str">
        <f>_xlfn.XLOOKUP(C132,'Exchange Code Lookup'!E:E,'Exchange Code Lookup'!C:C,"Not found")</f>
        <v>NEW YORK STOCK EXCHANGE INC</v>
      </c>
      <c r="H132" t="s">
        <v>20595</v>
      </c>
      <c r="I132" t="s">
        <v>265</v>
      </c>
      <c r="J132" t="str">
        <f>_xlfn.XLOOKUP(C132,'Exchange Code Lookup'!E:E,'Exchange Code Lookup'!H:H,"Not found")</f>
        <v>US</v>
      </c>
      <c r="K132">
        <v>0.103839</v>
      </c>
      <c r="L132">
        <v>290.87599999999998</v>
      </c>
      <c r="M132">
        <v>432.36</v>
      </c>
    </row>
    <row r="133" spans="1:13" x14ac:dyDescent="0.35">
      <c r="A133" t="s">
        <v>266</v>
      </c>
      <c r="B133" t="s">
        <v>20740</v>
      </c>
      <c r="C133" t="s">
        <v>20741</v>
      </c>
      <c r="D133" t="str">
        <f>_xlfn.XLOOKUP(C133,'Exchange Code Lookup'!E:E,'Exchange Code Lookup'!F:F,"Not found")</f>
        <v>COPENHAGEN</v>
      </c>
      <c r="E133" t="str">
        <f>_xlfn.XLOOKUP(C133,'Exchange Code Lookup'!E:E,'Exchange Code Lookup'!A:A,"Not found")</f>
        <v>XCSE</v>
      </c>
      <c r="F133" t="str">
        <f>_xlfn.XLOOKUP(C133,'Exchange Code Lookup'!E:E,'Exchange Code Lookup'!B:B,"Not found")</f>
        <v>XCSE</v>
      </c>
      <c r="G133" t="str">
        <f>_xlfn.XLOOKUP(C133,'Exchange Code Lookup'!E:E,'Exchange Code Lookup'!C:C,"Not found")</f>
        <v>NASDAQ COPENHAGEN A/S</v>
      </c>
      <c r="H133" t="s">
        <v>20595</v>
      </c>
      <c r="I133" t="s">
        <v>267</v>
      </c>
      <c r="J133" t="str">
        <f>_xlfn.XLOOKUP(C133,'Exchange Code Lookup'!E:E,'Exchange Code Lookup'!H:H,"Not found")</f>
        <v>DK</v>
      </c>
      <c r="K133">
        <v>0.10359500000000001</v>
      </c>
      <c r="L133">
        <v>3364.181</v>
      </c>
      <c r="M133">
        <v>249.05</v>
      </c>
    </row>
    <row r="134" spans="1:13" x14ac:dyDescent="0.35">
      <c r="A134" t="s">
        <v>268</v>
      </c>
      <c r="B134" t="s">
        <v>20742</v>
      </c>
      <c r="C134" t="s">
        <v>20668</v>
      </c>
      <c r="D134" t="str">
        <f>_xlfn.XLOOKUP(C134,'Exchange Code Lookup'!E:E,'Exchange Code Lookup'!F:F,"Not found")</f>
        <v xml:space="preserve">TOKYO  </v>
      </c>
      <c r="E134" t="str">
        <f>_xlfn.XLOOKUP(C134,'Exchange Code Lookup'!E:E,'Exchange Code Lookup'!A:A,"Not found")</f>
        <v>XTKS</v>
      </c>
      <c r="F134" t="str">
        <f>_xlfn.XLOOKUP(C134,'Exchange Code Lookup'!E:E,'Exchange Code Lookup'!B:B,"Not found")</f>
        <v>XJPX</v>
      </c>
      <c r="G134" t="str">
        <f>_xlfn.XLOOKUP(C134,'Exchange Code Lookup'!E:E,'Exchange Code Lookup'!C:C,"Not found")</f>
        <v>TOKYO STOCK EXCHANGE</v>
      </c>
      <c r="H134" t="s">
        <v>20595</v>
      </c>
      <c r="I134" t="s">
        <v>269</v>
      </c>
      <c r="J134" t="str">
        <f>_xlfn.XLOOKUP(C134,'Exchange Code Lookup'!E:E,'Exchange Code Lookup'!H:H,"Not found")</f>
        <v>JP</v>
      </c>
      <c r="K134">
        <v>0.102627</v>
      </c>
      <c r="L134">
        <v>2275.259</v>
      </c>
      <c r="M134">
        <v>8644</v>
      </c>
    </row>
    <row r="135" spans="1:13" x14ac:dyDescent="0.35">
      <c r="A135" t="s">
        <v>270</v>
      </c>
      <c r="B135" t="s">
        <v>20743</v>
      </c>
      <c r="C135" t="s">
        <v>20609</v>
      </c>
      <c r="D135" t="str">
        <f>_xlfn.XLOOKUP(C135,'Exchange Code Lookup'!E:E,'Exchange Code Lookup'!F:F,"Not found")</f>
        <v>NEW YORK</v>
      </c>
      <c r="E135" t="str">
        <f>_xlfn.XLOOKUP(C135,'Exchange Code Lookup'!E:E,'Exchange Code Lookup'!A:A,"Not found")</f>
        <v>XNYS</v>
      </c>
      <c r="F135" t="str">
        <f>_xlfn.XLOOKUP(C135,'Exchange Code Lookup'!E:E,'Exchange Code Lookup'!B:B,"Not found")</f>
        <v>XNYS</v>
      </c>
      <c r="G135" t="str">
        <f>_xlfn.XLOOKUP(C135,'Exchange Code Lookup'!E:E,'Exchange Code Lookup'!C:C,"Not found")</f>
        <v>NEW YORK STOCK EXCHANGE INC</v>
      </c>
      <c r="H135" t="s">
        <v>20595</v>
      </c>
      <c r="I135" t="s">
        <v>271</v>
      </c>
      <c r="J135" t="str">
        <f>_xlfn.XLOOKUP(C135,'Exchange Code Lookup'!E:E,'Exchange Code Lookup'!H:H,"Not found")</f>
        <v>US</v>
      </c>
      <c r="K135">
        <v>0.102366</v>
      </c>
      <c r="L135">
        <v>295.738</v>
      </c>
      <c r="M135">
        <v>419.22</v>
      </c>
    </row>
    <row r="136" spans="1:13" x14ac:dyDescent="0.35">
      <c r="A136" t="s">
        <v>272</v>
      </c>
      <c r="B136" t="s">
        <v>20744</v>
      </c>
      <c r="C136" t="s">
        <v>20609</v>
      </c>
      <c r="D136" t="str">
        <f>_xlfn.XLOOKUP(C136,'Exchange Code Lookup'!E:E,'Exchange Code Lookup'!F:F,"Not found")</f>
        <v>NEW YORK</v>
      </c>
      <c r="E136" t="str">
        <f>_xlfn.XLOOKUP(C136,'Exchange Code Lookup'!E:E,'Exchange Code Lookup'!A:A,"Not found")</f>
        <v>XNYS</v>
      </c>
      <c r="F136" t="str">
        <f>_xlfn.XLOOKUP(C136,'Exchange Code Lookup'!E:E,'Exchange Code Lookup'!B:B,"Not found")</f>
        <v>XNYS</v>
      </c>
      <c r="G136" t="str">
        <f>_xlfn.XLOOKUP(C136,'Exchange Code Lookup'!E:E,'Exchange Code Lookup'!C:C,"Not found")</f>
        <v>NEW YORK STOCK EXCHANGE INC</v>
      </c>
      <c r="H136" t="s">
        <v>20595</v>
      </c>
      <c r="I136" t="s">
        <v>273</v>
      </c>
      <c r="J136" t="str">
        <f>_xlfn.XLOOKUP(C136,'Exchange Code Lookup'!E:E,'Exchange Code Lookup'!H:H,"Not found")</f>
        <v>US</v>
      </c>
      <c r="K136">
        <v>0.102325</v>
      </c>
      <c r="L136">
        <v>125.82899999999999</v>
      </c>
      <c r="M136">
        <v>984.91</v>
      </c>
    </row>
    <row r="137" spans="1:13" x14ac:dyDescent="0.35">
      <c r="A137" t="s">
        <v>274</v>
      </c>
      <c r="B137" t="s">
        <v>20745</v>
      </c>
      <c r="C137" t="s">
        <v>20691</v>
      </c>
      <c r="D137" t="str">
        <f>_xlfn.XLOOKUP(C137,'Exchange Code Lookup'!E:E,'Exchange Code Lookup'!F:F,"Not found")</f>
        <v>PARIS</v>
      </c>
      <c r="E137" t="str">
        <f>_xlfn.XLOOKUP(C137,'Exchange Code Lookup'!E:E,'Exchange Code Lookup'!A:A,"Not found")</f>
        <v>XPAR</v>
      </c>
      <c r="F137" t="str">
        <f>_xlfn.XLOOKUP(C137,'Exchange Code Lookup'!E:E,'Exchange Code Lookup'!B:B,"Not found")</f>
        <v>XPAR</v>
      </c>
      <c r="G137" t="str">
        <f>_xlfn.XLOOKUP(C137,'Exchange Code Lookup'!E:E,'Exchange Code Lookup'!C:C,"Not found")</f>
        <v>NYSE EURONEXT - EURONEXT PARIS</v>
      </c>
      <c r="H137" t="s">
        <v>20595</v>
      </c>
      <c r="I137" t="s">
        <v>275</v>
      </c>
      <c r="J137" t="str">
        <f>_xlfn.XLOOKUP(C137,'Exchange Code Lookup'!E:E,'Exchange Code Lookup'!H:H,"Not found")</f>
        <v>FR</v>
      </c>
      <c r="K137">
        <v>0.10201200000000001</v>
      </c>
      <c r="L137">
        <v>588.36800000000005</v>
      </c>
      <c r="M137">
        <v>187.58</v>
      </c>
    </row>
    <row r="138" spans="1:13" x14ac:dyDescent="0.35">
      <c r="A138" t="s">
        <v>276</v>
      </c>
      <c r="B138" t="s">
        <v>20746</v>
      </c>
      <c r="C138" t="s">
        <v>20609</v>
      </c>
      <c r="D138" t="str">
        <f>_xlfn.XLOOKUP(C138,'Exchange Code Lookup'!E:E,'Exchange Code Lookup'!F:F,"Not found")</f>
        <v>NEW YORK</v>
      </c>
      <c r="E138" t="str">
        <f>_xlfn.XLOOKUP(C138,'Exchange Code Lookup'!E:E,'Exchange Code Lookup'!A:A,"Not found")</f>
        <v>XNYS</v>
      </c>
      <c r="F138" t="str">
        <f>_xlfn.XLOOKUP(C138,'Exchange Code Lookup'!E:E,'Exchange Code Lookup'!B:B,"Not found")</f>
        <v>XNYS</v>
      </c>
      <c r="G138" t="str">
        <f>_xlfn.XLOOKUP(C138,'Exchange Code Lookup'!E:E,'Exchange Code Lookup'!C:C,"Not found")</f>
        <v>NEW YORK STOCK EXCHANGE INC</v>
      </c>
      <c r="H138" t="s">
        <v>20595</v>
      </c>
      <c r="I138" t="s">
        <v>277</v>
      </c>
      <c r="J138" t="str">
        <f>_xlfn.XLOOKUP(C138,'Exchange Code Lookup'!E:E,'Exchange Code Lookup'!H:H,"Not found")</f>
        <v>US</v>
      </c>
      <c r="K138">
        <v>0.10188999999999999</v>
      </c>
      <c r="L138">
        <v>581.95299999999997</v>
      </c>
      <c r="M138">
        <v>212.05</v>
      </c>
    </row>
    <row r="139" spans="1:13" x14ac:dyDescent="0.35">
      <c r="A139" t="s">
        <v>278</v>
      </c>
      <c r="B139" t="s">
        <v>20747</v>
      </c>
      <c r="C139" t="s">
        <v>20748</v>
      </c>
      <c r="D139" t="str">
        <f>_xlfn.XLOOKUP(C139,'Exchange Code Lookup'!E:E,'Exchange Code Lookup'!F:F,"Not found")</f>
        <v>SINGAPORE</v>
      </c>
      <c r="E139" t="str">
        <f>_xlfn.XLOOKUP(C139,'Exchange Code Lookup'!E:E,'Exchange Code Lookup'!A:A,"Not found")</f>
        <v>XSES</v>
      </c>
      <c r="F139" t="str">
        <f>_xlfn.XLOOKUP(C139,'Exchange Code Lookup'!E:E,'Exchange Code Lookup'!B:B,"Not found")</f>
        <v>XSES</v>
      </c>
      <c r="G139" t="str">
        <f>_xlfn.XLOOKUP(C139,'Exchange Code Lookup'!E:E,'Exchange Code Lookup'!C:C,"Not found")</f>
        <v>SINGAPORE EXCHANGE</v>
      </c>
      <c r="H139" t="s">
        <v>20595</v>
      </c>
      <c r="I139" t="s">
        <v>279</v>
      </c>
      <c r="J139" t="str">
        <f>_xlfn.XLOOKUP(C139,'Exchange Code Lookup'!E:E,'Exchange Code Lookup'!H:H,"Not found")</f>
        <v>SG</v>
      </c>
      <c r="K139">
        <v>0.101817</v>
      </c>
      <c r="L139">
        <v>2036.461</v>
      </c>
      <c r="M139">
        <v>77.489999999999995</v>
      </c>
    </row>
    <row r="140" spans="1:13" x14ac:dyDescent="0.35">
      <c r="A140" t="s">
        <v>280</v>
      </c>
      <c r="B140" t="s">
        <v>20749</v>
      </c>
      <c r="C140" t="s">
        <v>20609</v>
      </c>
      <c r="D140" t="str">
        <f>_xlfn.XLOOKUP(C140,'Exchange Code Lookup'!E:E,'Exchange Code Lookup'!F:F,"Not found")</f>
        <v>NEW YORK</v>
      </c>
      <c r="E140" t="str">
        <f>_xlfn.XLOOKUP(C140,'Exchange Code Lookup'!E:E,'Exchange Code Lookup'!A:A,"Not found")</f>
        <v>XNYS</v>
      </c>
      <c r="F140" t="str">
        <f>_xlfn.XLOOKUP(C140,'Exchange Code Lookup'!E:E,'Exchange Code Lookup'!B:B,"Not found")</f>
        <v>XNYS</v>
      </c>
      <c r="G140" t="str">
        <f>_xlfn.XLOOKUP(C140,'Exchange Code Lookup'!E:E,'Exchange Code Lookup'!C:C,"Not found")</f>
        <v>NEW YORK STOCK EXCHANGE INC</v>
      </c>
      <c r="H140" t="s">
        <v>20595</v>
      </c>
      <c r="I140" t="s">
        <v>281</v>
      </c>
      <c r="J140" t="str">
        <f>_xlfn.XLOOKUP(C140,'Exchange Code Lookup'!E:E,'Exchange Code Lookup'!H:H,"Not found")</f>
        <v>US</v>
      </c>
      <c r="K140">
        <v>0.101145</v>
      </c>
      <c r="L140">
        <v>1052.5</v>
      </c>
      <c r="M140">
        <v>116.39</v>
      </c>
    </row>
    <row r="141" spans="1:13" x14ac:dyDescent="0.35">
      <c r="A141" t="s">
        <v>282</v>
      </c>
      <c r="B141" t="s">
        <v>20750</v>
      </c>
      <c r="C141" t="s">
        <v>20609</v>
      </c>
      <c r="D141" t="str">
        <f>_xlfn.XLOOKUP(C141,'Exchange Code Lookup'!E:E,'Exchange Code Lookup'!F:F,"Not found")</f>
        <v>NEW YORK</v>
      </c>
      <c r="E141" t="str">
        <f>_xlfn.XLOOKUP(C141,'Exchange Code Lookup'!E:E,'Exchange Code Lookup'!A:A,"Not found")</f>
        <v>XNYS</v>
      </c>
      <c r="F141" t="str">
        <f>_xlfn.XLOOKUP(C141,'Exchange Code Lookup'!E:E,'Exchange Code Lookup'!B:B,"Not found")</f>
        <v>XNYS</v>
      </c>
      <c r="G141" t="str">
        <f>_xlfn.XLOOKUP(C141,'Exchange Code Lookup'!E:E,'Exchange Code Lookup'!C:C,"Not found")</f>
        <v>NEW YORK STOCK EXCHANGE INC</v>
      </c>
      <c r="H141" t="s">
        <v>20595</v>
      </c>
      <c r="I141" t="s">
        <v>283</v>
      </c>
      <c r="J141" t="str">
        <f>_xlfn.XLOOKUP(C141,'Exchange Code Lookup'!E:E,'Exchange Code Lookup'!H:H,"Not found")</f>
        <v>US</v>
      </c>
      <c r="K141">
        <v>0.10040499999999999</v>
      </c>
      <c r="L141">
        <v>2040.682</v>
      </c>
      <c r="M141">
        <v>59.59</v>
      </c>
    </row>
    <row r="142" spans="1:13" x14ac:dyDescent="0.35">
      <c r="A142" t="s">
        <v>284</v>
      </c>
      <c r="B142" t="s">
        <v>20751</v>
      </c>
      <c r="C142" t="s">
        <v>20594</v>
      </c>
      <c r="D142" t="str">
        <f>_xlfn.XLOOKUP(C142,'Exchange Code Lookup'!E:E,'Exchange Code Lookup'!F:F,"Not found")</f>
        <v>NASDAQ GS</v>
      </c>
      <c r="E142" t="str">
        <f>_xlfn.XLOOKUP(C142,'Exchange Code Lookup'!E:E,'Exchange Code Lookup'!A:A,"Not found")</f>
        <v>XNGS</v>
      </c>
      <c r="F142" t="str">
        <f>_xlfn.XLOOKUP(C142,'Exchange Code Lookup'!E:E,'Exchange Code Lookup'!B:B,"Not found")</f>
        <v>XNAS</v>
      </c>
      <c r="G142" t="str">
        <f>_xlfn.XLOOKUP(C142,'Exchange Code Lookup'!E:E,'Exchange Code Lookup'!C:C,"Not found")</f>
        <v>NASDAQ/NGS (GLOBAL SELECT MARKET)</v>
      </c>
      <c r="H142" t="s">
        <v>20595</v>
      </c>
      <c r="I142" t="s">
        <v>285</v>
      </c>
      <c r="J142" t="str">
        <f>_xlfn.XLOOKUP(C142,'Exchange Code Lookup'!E:E,'Exchange Code Lookup'!H:H,"Not found")</f>
        <v>US</v>
      </c>
      <c r="K142">
        <v>0.10027899999999999</v>
      </c>
      <c r="L142">
        <v>770.48800000000006</v>
      </c>
      <c r="M142">
        <v>157.63</v>
      </c>
    </row>
    <row r="143" spans="1:13" x14ac:dyDescent="0.35">
      <c r="A143" t="s">
        <v>286</v>
      </c>
      <c r="B143" t="s">
        <v>20752</v>
      </c>
      <c r="C143" t="s">
        <v>20691</v>
      </c>
      <c r="D143" t="str">
        <f>_xlfn.XLOOKUP(C143,'Exchange Code Lookup'!E:E,'Exchange Code Lookup'!F:F,"Not found")</f>
        <v>PARIS</v>
      </c>
      <c r="E143" t="str">
        <f>_xlfn.XLOOKUP(C143,'Exchange Code Lookup'!E:E,'Exchange Code Lookup'!A:A,"Not found")</f>
        <v>XPAR</v>
      </c>
      <c r="F143" t="str">
        <f>_xlfn.XLOOKUP(C143,'Exchange Code Lookup'!E:E,'Exchange Code Lookup'!B:B,"Not found")</f>
        <v>XPAR</v>
      </c>
      <c r="G143" t="str">
        <f>_xlfn.XLOOKUP(C143,'Exchange Code Lookup'!E:E,'Exchange Code Lookup'!C:C,"Not found")</f>
        <v>NYSE EURONEXT - EURONEXT PARIS</v>
      </c>
      <c r="H143" t="s">
        <v>20595</v>
      </c>
      <c r="I143" t="s">
        <v>287</v>
      </c>
      <c r="J143" t="str">
        <f>_xlfn.XLOOKUP(C143,'Exchange Code Lookup'!E:E,'Exchange Code Lookup'!H:H,"Not found")</f>
        <v>FR</v>
      </c>
      <c r="K143">
        <v>9.9128999999999995E-2</v>
      </c>
      <c r="L143">
        <v>635.64400000000001</v>
      </c>
      <c r="M143">
        <v>168.74</v>
      </c>
    </row>
    <row r="144" spans="1:13" x14ac:dyDescent="0.35">
      <c r="A144" t="s">
        <v>288</v>
      </c>
      <c r="B144" t="s">
        <v>20753</v>
      </c>
      <c r="C144" t="s">
        <v>20609</v>
      </c>
      <c r="D144" t="str">
        <f>_xlfn.XLOOKUP(C144,'Exchange Code Lookup'!E:E,'Exchange Code Lookup'!F:F,"Not found")</f>
        <v>NEW YORK</v>
      </c>
      <c r="E144" t="str">
        <f>_xlfn.XLOOKUP(C144,'Exchange Code Lookup'!E:E,'Exchange Code Lookup'!A:A,"Not found")</f>
        <v>XNYS</v>
      </c>
      <c r="F144" t="str">
        <f>_xlfn.XLOOKUP(C144,'Exchange Code Lookup'!E:E,'Exchange Code Lookup'!B:B,"Not found")</f>
        <v>XNYS</v>
      </c>
      <c r="G144" t="str">
        <f>_xlfn.XLOOKUP(C144,'Exchange Code Lookup'!E:E,'Exchange Code Lookup'!C:C,"Not found")</f>
        <v>NEW YORK STOCK EXCHANGE INC</v>
      </c>
      <c r="H144" t="s">
        <v>20595</v>
      </c>
      <c r="I144" t="s">
        <v>289</v>
      </c>
      <c r="J144" t="str">
        <f>_xlfn.XLOOKUP(C144,'Exchange Code Lookup'!E:E,'Exchange Code Lookup'!H:H,"Not found")</f>
        <v>US</v>
      </c>
      <c r="K144">
        <v>9.869E-2</v>
      </c>
      <c r="L144">
        <v>928.875</v>
      </c>
      <c r="M144">
        <v>128.68</v>
      </c>
    </row>
    <row r="145" spans="1:13" x14ac:dyDescent="0.35">
      <c r="A145" t="s">
        <v>290</v>
      </c>
      <c r="B145" t="s">
        <v>20754</v>
      </c>
      <c r="C145" t="s">
        <v>20611</v>
      </c>
      <c r="D145" t="str">
        <f>_xlfn.XLOOKUP(C145,'Exchange Code Lookup'!E:E,'Exchange Code Lookup'!F:F,"Not found")</f>
        <v>KOREA SE</v>
      </c>
      <c r="E145" t="str">
        <f>_xlfn.XLOOKUP(C145,'Exchange Code Lookup'!E:E,'Exchange Code Lookup'!A:A,"Not found")</f>
        <v>XKRX</v>
      </c>
      <c r="F145" t="str">
        <f>_xlfn.XLOOKUP(C145,'Exchange Code Lookup'!E:E,'Exchange Code Lookup'!B:B,"Not found")</f>
        <v>XKRX</v>
      </c>
      <c r="G145" t="str">
        <f>_xlfn.XLOOKUP(C145,'Exchange Code Lookup'!E:E,'Exchange Code Lookup'!C:C,"Not found")</f>
        <v>KOREA EXCHANGE (STOCK MARKET)</v>
      </c>
      <c r="H145" t="s">
        <v>20595</v>
      </c>
      <c r="I145" t="s">
        <v>31</v>
      </c>
      <c r="J145" t="str">
        <f>_xlfn.XLOOKUP(C145,'Exchange Code Lookup'!E:E,'Exchange Code Lookup'!H:H,"Not found")</f>
        <v>KR</v>
      </c>
      <c r="K145">
        <v>9.7968E-2</v>
      </c>
      <c r="L145">
        <v>802.37099999999998</v>
      </c>
      <c r="M145">
        <v>198000</v>
      </c>
    </row>
    <row r="146" spans="1:13" x14ac:dyDescent="0.35">
      <c r="A146" t="s">
        <v>291</v>
      </c>
      <c r="B146" t="s">
        <v>20755</v>
      </c>
      <c r="C146" t="s">
        <v>20609</v>
      </c>
      <c r="D146" t="str">
        <f>_xlfn.XLOOKUP(C146,'Exchange Code Lookup'!E:E,'Exchange Code Lookup'!F:F,"Not found")</f>
        <v>NEW YORK</v>
      </c>
      <c r="E146" t="str">
        <f>_xlfn.XLOOKUP(C146,'Exchange Code Lookup'!E:E,'Exchange Code Lookup'!A:A,"Not found")</f>
        <v>XNYS</v>
      </c>
      <c r="F146" t="str">
        <f>_xlfn.XLOOKUP(C146,'Exchange Code Lookup'!E:E,'Exchange Code Lookup'!B:B,"Not found")</f>
        <v>XNYS</v>
      </c>
      <c r="G146" t="str">
        <f>_xlfn.XLOOKUP(C146,'Exchange Code Lookup'!E:E,'Exchange Code Lookup'!C:C,"Not found")</f>
        <v>NEW YORK STOCK EXCHANGE INC</v>
      </c>
      <c r="H146" t="s">
        <v>20595</v>
      </c>
      <c r="I146" t="s">
        <v>292</v>
      </c>
      <c r="J146" t="str">
        <f>_xlfn.XLOOKUP(C146,'Exchange Code Lookup'!E:E,'Exchange Code Lookup'!H:H,"Not found")</f>
        <v>US</v>
      </c>
      <c r="K146">
        <v>9.7682000000000005E-2</v>
      </c>
      <c r="L146">
        <v>611.72</v>
      </c>
      <c r="M146">
        <v>193.4</v>
      </c>
    </row>
    <row r="147" spans="1:13" x14ac:dyDescent="0.35">
      <c r="A147" t="s">
        <v>293</v>
      </c>
      <c r="B147" t="s">
        <v>20756</v>
      </c>
      <c r="C147" t="s">
        <v>20594</v>
      </c>
      <c r="D147" t="str">
        <f>_xlfn.XLOOKUP(C147,'Exchange Code Lookup'!E:E,'Exchange Code Lookup'!F:F,"Not found")</f>
        <v>NASDAQ GS</v>
      </c>
      <c r="E147" t="str">
        <f>_xlfn.XLOOKUP(C147,'Exchange Code Lookup'!E:E,'Exchange Code Lookup'!A:A,"Not found")</f>
        <v>XNGS</v>
      </c>
      <c r="F147" t="str">
        <f>_xlfn.XLOOKUP(C147,'Exchange Code Lookup'!E:E,'Exchange Code Lookup'!B:B,"Not found")</f>
        <v>XNAS</v>
      </c>
      <c r="G147" t="str">
        <f>_xlfn.XLOOKUP(C147,'Exchange Code Lookup'!E:E,'Exchange Code Lookup'!C:C,"Not found")</f>
        <v>NASDAQ/NGS (GLOBAL SELECT MARKET)</v>
      </c>
      <c r="H147" t="s">
        <v>20595</v>
      </c>
      <c r="I147" t="s">
        <v>294</v>
      </c>
      <c r="J147" t="str">
        <f>_xlfn.XLOOKUP(C147,'Exchange Code Lookup'!E:E,'Exchange Code Lookup'!H:H,"Not found")</f>
        <v>US</v>
      </c>
      <c r="K147">
        <v>9.7605999999999998E-2</v>
      </c>
      <c r="L147">
        <v>618.053</v>
      </c>
      <c r="M147">
        <v>191.27</v>
      </c>
    </row>
    <row r="148" spans="1:13" x14ac:dyDescent="0.35">
      <c r="A148" t="s">
        <v>295</v>
      </c>
      <c r="B148" t="s">
        <v>20757</v>
      </c>
      <c r="C148" t="s">
        <v>20609</v>
      </c>
      <c r="D148" t="str">
        <f>_xlfn.XLOOKUP(C148,'Exchange Code Lookup'!E:E,'Exchange Code Lookup'!F:F,"Not found")</f>
        <v>NEW YORK</v>
      </c>
      <c r="E148" t="str">
        <f>_xlfn.XLOOKUP(C148,'Exchange Code Lookup'!E:E,'Exchange Code Lookup'!A:A,"Not found")</f>
        <v>XNYS</v>
      </c>
      <c r="F148" t="str">
        <f>_xlfn.XLOOKUP(C148,'Exchange Code Lookup'!E:E,'Exchange Code Lookup'!B:B,"Not found")</f>
        <v>XNYS</v>
      </c>
      <c r="G148" t="str">
        <f>_xlfn.XLOOKUP(C148,'Exchange Code Lookup'!E:E,'Exchange Code Lookup'!C:C,"Not found")</f>
        <v>NEW YORK STOCK EXCHANGE INC</v>
      </c>
      <c r="H148" t="s">
        <v>20595</v>
      </c>
      <c r="I148" t="s">
        <v>296</v>
      </c>
      <c r="J148" t="str">
        <f>_xlfn.XLOOKUP(C148,'Exchange Code Lookup'!E:E,'Exchange Code Lookup'!H:H,"Not found")</f>
        <v>US</v>
      </c>
      <c r="K148">
        <v>9.7173999999999996E-2</v>
      </c>
      <c r="L148">
        <v>601.02</v>
      </c>
      <c r="M148">
        <v>195.82</v>
      </c>
    </row>
    <row r="149" spans="1:13" x14ac:dyDescent="0.35">
      <c r="A149" t="s">
        <v>297</v>
      </c>
      <c r="B149" t="s">
        <v>20758</v>
      </c>
      <c r="C149" t="s">
        <v>20609</v>
      </c>
      <c r="D149" t="str">
        <f>_xlfn.XLOOKUP(C149,'Exchange Code Lookup'!E:E,'Exchange Code Lookup'!F:F,"Not found")</f>
        <v>NEW YORK</v>
      </c>
      <c r="E149" t="str">
        <f>_xlfn.XLOOKUP(C149,'Exchange Code Lookup'!E:E,'Exchange Code Lookup'!A:A,"Not found")</f>
        <v>XNYS</v>
      </c>
      <c r="F149" t="str">
        <f>_xlfn.XLOOKUP(C149,'Exchange Code Lookup'!E:E,'Exchange Code Lookup'!B:B,"Not found")</f>
        <v>XNYS</v>
      </c>
      <c r="G149" t="str">
        <f>_xlfn.XLOOKUP(C149,'Exchange Code Lookup'!E:E,'Exchange Code Lookup'!C:C,"Not found")</f>
        <v>NEW YORK STOCK EXCHANGE INC</v>
      </c>
      <c r="H149" t="s">
        <v>20595</v>
      </c>
      <c r="I149" t="s">
        <v>298</v>
      </c>
      <c r="J149" t="str">
        <f>_xlfn.XLOOKUP(C149,'Exchange Code Lookup'!E:E,'Exchange Code Lookup'!H:H,"Not found")</f>
        <v>US</v>
      </c>
      <c r="K149">
        <v>9.7143999999999994E-2</v>
      </c>
      <c r="L149">
        <v>230.643</v>
      </c>
      <c r="M149">
        <v>510.12</v>
      </c>
    </row>
    <row r="150" spans="1:13" x14ac:dyDescent="0.35">
      <c r="A150" t="s">
        <v>299</v>
      </c>
      <c r="B150" t="s">
        <v>20759</v>
      </c>
      <c r="C150" t="s">
        <v>20655</v>
      </c>
      <c r="D150" t="str">
        <f>_xlfn.XLOOKUP(C150,'Exchange Code Lookup'!E:E,'Exchange Code Lookup'!F:F,"Not found")</f>
        <v>TORONTO</v>
      </c>
      <c r="E150" t="str">
        <f>_xlfn.XLOOKUP(C150,'Exchange Code Lookup'!E:E,'Exchange Code Lookup'!A:A,"Not found")</f>
        <v>XTSE</v>
      </c>
      <c r="F150" t="str">
        <f>_xlfn.XLOOKUP(C150,'Exchange Code Lookup'!E:E,'Exchange Code Lookup'!B:B,"Not found")</f>
        <v>XTSE</v>
      </c>
      <c r="G150" t="str">
        <f>_xlfn.XLOOKUP(C150,'Exchange Code Lookup'!E:E,'Exchange Code Lookup'!C:C,"Not found")</f>
        <v>TORONTO STOCK EXCHANGE</v>
      </c>
      <c r="H150" t="s">
        <v>20595</v>
      </c>
      <c r="I150" t="s">
        <v>300</v>
      </c>
      <c r="J150" t="str">
        <f>_xlfn.XLOOKUP(C150,'Exchange Code Lookup'!E:E,'Exchange Code Lookup'!H:H,"Not found")</f>
        <v>CA</v>
      </c>
      <c r="K150">
        <v>9.5869999999999997E-2</v>
      </c>
      <c r="L150">
        <v>699.18100000000004</v>
      </c>
      <c r="M150">
        <v>236.2</v>
      </c>
    </row>
    <row r="151" spans="1:13" x14ac:dyDescent="0.35">
      <c r="A151" t="s">
        <v>301</v>
      </c>
      <c r="B151" t="s">
        <v>20760</v>
      </c>
      <c r="C151" t="s">
        <v>20609</v>
      </c>
      <c r="D151" t="str">
        <f>_xlfn.XLOOKUP(C151,'Exchange Code Lookup'!E:E,'Exchange Code Lookup'!F:F,"Not found")</f>
        <v>NEW YORK</v>
      </c>
      <c r="E151" t="str">
        <f>_xlfn.XLOOKUP(C151,'Exchange Code Lookup'!E:E,'Exchange Code Lookup'!A:A,"Not found")</f>
        <v>XNYS</v>
      </c>
      <c r="F151" t="str">
        <f>_xlfn.XLOOKUP(C151,'Exchange Code Lookup'!E:E,'Exchange Code Lookup'!B:B,"Not found")</f>
        <v>XNYS</v>
      </c>
      <c r="G151" t="str">
        <f>_xlfn.XLOOKUP(C151,'Exchange Code Lookup'!E:E,'Exchange Code Lookup'!C:C,"Not found")</f>
        <v>NEW YORK STOCK EXCHANGE INC</v>
      </c>
      <c r="H151" t="s">
        <v>20595</v>
      </c>
      <c r="I151" t="s">
        <v>302</v>
      </c>
      <c r="J151" t="str">
        <f>_xlfn.XLOOKUP(C151,'Exchange Code Lookup'!E:E,'Exchange Code Lookup'!H:H,"Not found")</f>
        <v>US</v>
      </c>
      <c r="K151">
        <v>9.5845E-2</v>
      </c>
      <c r="L151">
        <v>347.33199999999999</v>
      </c>
      <c r="M151">
        <v>334.21</v>
      </c>
    </row>
    <row r="152" spans="1:13" x14ac:dyDescent="0.35">
      <c r="A152" t="s">
        <v>303</v>
      </c>
      <c r="B152" t="s">
        <v>20761</v>
      </c>
      <c r="C152" t="s">
        <v>20609</v>
      </c>
      <c r="D152" t="str">
        <f>_xlfn.XLOOKUP(C152,'Exchange Code Lookup'!E:E,'Exchange Code Lookup'!F:F,"Not found")</f>
        <v>NEW YORK</v>
      </c>
      <c r="E152" t="str">
        <f>_xlfn.XLOOKUP(C152,'Exchange Code Lookup'!E:E,'Exchange Code Lookup'!A:A,"Not found")</f>
        <v>XNYS</v>
      </c>
      <c r="F152" t="str">
        <f>_xlfn.XLOOKUP(C152,'Exchange Code Lookup'!E:E,'Exchange Code Lookup'!B:B,"Not found")</f>
        <v>XNYS</v>
      </c>
      <c r="G152" t="str">
        <f>_xlfn.XLOOKUP(C152,'Exchange Code Lookup'!E:E,'Exchange Code Lookup'!C:C,"Not found")</f>
        <v>NEW YORK STOCK EXCHANGE INC</v>
      </c>
      <c r="H152" t="s">
        <v>20595</v>
      </c>
      <c r="I152" t="s">
        <v>304</v>
      </c>
      <c r="J152" t="str">
        <f>_xlfn.XLOOKUP(C152,'Exchange Code Lookup'!E:E,'Exchange Code Lookup'!H:H,"Not found")</f>
        <v>US</v>
      </c>
      <c r="K152">
        <v>9.5704999999999998E-2</v>
      </c>
      <c r="L152">
        <v>292.61200000000002</v>
      </c>
      <c r="M152">
        <v>396.13</v>
      </c>
    </row>
    <row r="153" spans="1:13" x14ac:dyDescent="0.35">
      <c r="A153" t="s">
        <v>305</v>
      </c>
      <c r="B153" t="s">
        <v>20762</v>
      </c>
      <c r="C153" t="s">
        <v>20640</v>
      </c>
      <c r="D153" t="str">
        <f>_xlfn.XLOOKUP(C153,'Exchange Code Lookup'!E:E,'Exchange Code Lookup'!F:F,"Not found")</f>
        <v>LONDON</v>
      </c>
      <c r="E153" t="str">
        <f>_xlfn.XLOOKUP(C153,'Exchange Code Lookup'!E:E,'Exchange Code Lookup'!A:A,"Not found")</f>
        <v>XLON</v>
      </c>
      <c r="F153" t="str">
        <f>_xlfn.XLOOKUP(C153,'Exchange Code Lookup'!E:E,'Exchange Code Lookup'!B:B,"Not found")</f>
        <v>XLON</v>
      </c>
      <c r="G153" t="str">
        <f>_xlfn.XLOOKUP(C153,'Exchange Code Lookup'!E:E,'Exchange Code Lookup'!C:C,"Not found")</f>
        <v>LONDON STOCK EXCHANGE</v>
      </c>
      <c r="H153" t="s">
        <v>20595</v>
      </c>
      <c r="I153" t="s">
        <v>306</v>
      </c>
      <c r="J153" t="str">
        <f>_xlfn.XLOOKUP(C153,'Exchange Code Lookup'!E:E,'Exchange Code Lookup'!H:H,"Not found")</f>
        <v>GB</v>
      </c>
      <c r="K153">
        <v>9.4963000000000006E-2</v>
      </c>
      <c r="L153">
        <v>2160.5639999999999</v>
      </c>
      <c r="M153">
        <v>4022</v>
      </c>
    </row>
    <row r="154" spans="1:13" x14ac:dyDescent="0.35">
      <c r="A154" t="s">
        <v>307</v>
      </c>
      <c r="B154" t="s">
        <v>20763</v>
      </c>
      <c r="C154" t="s">
        <v>20609</v>
      </c>
      <c r="D154" t="str">
        <f>_xlfn.XLOOKUP(C154,'Exchange Code Lookup'!E:E,'Exchange Code Lookup'!F:F,"Not found")</f>
        <v>NEW YORK</v>
      </c>
      <c r="E154" t="str">
        <f>_xlfn.XLOOKUP(C154,'Exchange Code Lookup'!E:E,'Exchange Code Lookup'!A:A,"Not found")</f>
        <v>XNYS</v>
      </c>
      <c r="F154" t="str">
        <f>_xlfn.XLOOKUP(C154,'Exchange Code Lookup'!E:E,'Exchange Code Lookup'!B:B,"Not found")</f>
        <v>XNYS</v>
      </c>
      <c r="G154" t="str">
        <f>_xlfn.XLOOKUP(C154,'Exchange Code Lookup'!E:E,'Exchange Code Lookup'!C:C,"Not found")</f>
        <v>NEW YORK STOCK EXCHANGE INC</v>
      </c>
      <c r="H154" t="s">
        <v>20595</v>
      </c>
      <c r="I154" t="s">
        <v>308</v>
      </c>
      <c r="J154" t="str">
        <f>_xlfn.XLOOKUP(C154,'Exchange Code Lookup'!E:E,'Exchange Code Lookup'!H:H,"Not found")</f>
        <v>US</v>
      </c>
      <c r="K154">
        <v>9.4374E-2</v>
      </c>
      <c r="L154">
        <v>1667.4069999999999</v>
      </c>
      <c r="M154">
        <v>68.55</v>
      </c>
    </row>
    <row r="155" spans="1:13" x14ac:dyDescent="0.35">
      <c r="A155" t="s">
        <v>309</v>
      </c>
      <c r="B155" t="s">
        <v>20764</v>
      </c>
      <c r="C155" t="s">
        <v>20609</v>
      </c>
      <c r="D155" t="str">
        <f>_xlfn.XLOOKUP(C155,'Exchange Code Lookup'!E:E,'Exchange Code Lookup'!F:F,"Not found")</f>
        <v>NEW YORK</v>
      </c>
      <c r="E155" t="str">
        <f>_xlfn.XLOOKUP(C155,'Exchange Code Lookup'!E:E,'Exchange Code Lookup'!A:A,"Not found")</f>
        <v>XNYS</v>
      </c>
      <c r="F155" t="str">
        <f>_xlfn.XLOOKUP(C155,'Exchange Code Lookup'!E:E,'Exchange Code Lookup'!B:B,"Not found")</f>
        <v>XNYS</v>
      </c>
      <c r="G155" t="str">
        <f>_xlfn.XLOOKUP(C155,'Exchange Code Lookup'!E:E,'Exchange Code Lookup'!C:C,"Not found")</f>
        <v>NEW YORK STOCK EXCHANGE INC</v>
      </c>
      <c r="H155" t="s">
        <v>20595</v>
      </c>
      <c r="I155" t="s">
        <v>310</v>
      </c>
      <c r="J155" t="str">
        <f>_xlfn.XLOOKUP(C155,'Exchange Code Lookup'!E:E,'Exchange Code Lookup'!H:H,"Not found")</f>
        <v>US</v>
      </c>
      <c r="K155">
        <v>9.3396000000000007E-2</v>
      </c>
      <c r="L155">
        <v>318.62700000000001</v>
      </c>
      <c r="M155">
        <v>355.01</v>
      </c>
    </row>
    <row r="156" spans="1:13" x14ac:dyDescent="0.35">
      <c r="A156" t="s">
        <v>311</v>
      </c>
      <c r="B156" t="s">
        <v>20765</v>
      </c>
      <c r="C156" t="s">
        <v>20601</v>
      </c>
      <c r="D156" t="str">
        <f>_xlfn.XLOOKUP(C156,'Exchange Code Lookup'!E:E,'Exchange Code Lookup'!F:F,"Not found")</f>
        <v>TAIPEI</v>
      </c>
      <c r="E156" t="str">
        <f>_xlfn.XLOOKUP(C156,'Exchange Code Lookup'!E:E,'Exchange Code Lookup'!A:A,"Not found")</f>
        <v>ROCO</v>
      </c>
      <c r="F156" t="str">
        <f>_xlfn.XLOOKUP(C156,'Exchange Code Lookup'!E:E,'Exchange Code Lookup'!B:B,"Not found")</f>
        <v>ROCO</v>
      </c>
      <c r="G156" t="str">
        <f>_xlfn.XLOOKUP(C156,'Exchange Code Lookup'!E:E,'Exchange Code Lookup'!C:C,"Not found")</f>
        <v>TAIPEI EXCHANGE</v>
      </c>
      <c r="H156" t="s">
        <v>20595</v>
      </c>
      <c r="I156" t="s">
        <v>312</v>
      </c>
      <c r="J156" t="str">
        <f>_xlfn.XLOOKUP(C156,'Exchange Code Lookup'!E:E,'Exchange Code Lookup'!H:H,"Not found")</f>
        <v>TW</v>
      </c>
      <c r="K156">
        <v>9.2109999999999997E-2</v>
      </c>
      <c r="L156">
        <v>1787.519</v>
      </c>
      <c r="M156">
        <v>1990</v>
      </c>
    </row>
    <row r="157" spans="1:13" x14ac:dyDescent="0.35">
      <c r="A157" t="s">
        <v>313</v>
      </c>
      <c r="B157" t="s">
        <v>20766</v>
      </c>
      <c r="C157" t="s">
        <v>20609</v>
      </c>
      <c r="D157" t="str">
        <f>_xlfn.XLOOKUP(C157,'Exchange Code Lookup'!E:E,'Exchange Code Lookup'!F:F,"Not found")</f>
        <v>NEW YORK</v>
      </c>
      <c r="E157" t="str">
        <f>_xlfn.XLOOKUP(C157,'Exchange Code Lookup'!E:E,'Exchange Code Lookup'!A:A,"Not found")</f>
        <v>XNYS</v>
      </c>
      <c r="F157" t="str">
        <f>_xlfn.XLOOKUP(C157,'Exchange Code Lookup'!E:E,'Exchange Code Lookup'!B:B,"Not found")</f>
        <v>XNYS</v>
      </c>
      <c r="G157" t="str">
        <f>_xlfn.XLOOKUP(C157,'Exchange Code Lookup'!E:E,'Exchange Code Lookup'!C:C,"Not found")</f>
        <v>NEW YORK STOCK EXCHANGE INC</v>
      </c>
      <c r="H157" t="s">
        <v>20595</v>
      </c>
      <c r="I157" t="s">
        <v>314</v>
      </c>
      <c r="J157" t="str">
        <f>_xlfn.XLOOKUP(C157,'Exchange Code Lookup'!E:E,'Exchange Code Lookup'!H:H,"Not found")</f>
        <v>US</v>
      </c>
      <c r="K157">
        <v>9.1977000000000003E-2</v>
      </c>
      <c r="L157">
        <v>1279.104</v>
      </c>
      <c r="M157">
        <v>87.09</v>
      </c>
    </row>
    <row r="158" spans="1:13" x14ac:dyDescent="0.35">
      <c r="A158" t="s">
        <v>315</v>
      </c>
      <c r="B158" t="s">
        <v>20767</v>
      </c>
      <c r="C158" t="s">
        <v>20732</v>
      </c>
      <c r="D158" t="str">
        <f>_xlfn.XLOOKUP(C158,'Exchange Code Lookup'!E:E,'Exchange Code Lookup'!F:F,"Not found")</f>
        <v>BRSAITALIANA</v>
      </c>
      <c r="E158" t="str">
        <f>_xlfn.XLOOKUP(C158,'Exchange Code Lookup'!E:E,'Exchange Code Lookup'!A:A,"Not found")</f>
        <v>MTAA</v>
      </c>
      <c r="F158" t="str">
        <f>_xlfn.XLOOKUP(C158,'Exchange Code Lookup'!E:E,'Exchange Code Lookup'!B:B,"Not found")</f>
        <v>XMIL</v>
      </c>
      <c r="G158" t="str">
        <f>_xlfn.XLOOKUP(C158,'Exchange Code Lookup'!E:E,'Exchange Code Lookup'!C:C,"Not found")</f>
        <v>ELECTRONIC SHARE MARKET</v>
      </c>
      <c r="H158" t="s">
        <v>20595</v>
      </c>
      <c r="I158" t="s">
        <v>316</v>
      </c>
      <c r="J158" t="str">
        <f>_xlfn.XLOOKUP(C158,'Exchange Code Lookup'!E:E,'Exchange Code Lookup'!H:H,"Not found")</f>
        <v>IT</v>
      </c>
      <c r="K158">
        <v>9.1860999999999998E-2</v>
      </c>
      <c r="L158">
        <v>15566.88</v>
      </c>
      <c r="M158">
        <v>6.3849999999999998</v>
      </c>
    </row>
    <row r="159" spans="1:13" x14ac:dyDescent="0.35">
      <c r="A159" t="s">
        <v>317</v>
      </c>
      <c r="B159" t="s">
        <v>20768</v>
      </c>
      <c r="C159" t="s">
        <v>20609</v>
      </c>
      <c r="D159" t="str">
        <f>_xlfn.XLOOKUP(C159,'Exchange Code Lookup'!E:E,'Exchange Code Lookup'!F:F,"Not found")</f>
        <v>NEW YORK</v>
      </c>
      <c r="E159" t="str">
        <f>_xlfn.XLOOKUP(C159,'Exchange Code Lookup'!E:E,'Exchange Code Lookup'!A:A,"Not found")</f>
        <v>XNYS</v>
      </c>
      <c r="F159" t="str">
        <f>_xlfn.XLOOKUP(C159,'Exchange Code Lookup'!E:E,'Exchange Code Lookup'!B:B,"Not found")</f>
        <v>XNYS</v>
      </c>
      <c r="G159" t="str">
        <f>_xlfn.XLOOKUP(C159,'Exchange Code Lookup'!E:E,'Exchange Code Lookup'!C:C,"Not found")</f>
        <v>NEW YORK STOCK EXCHANGE INC</v>
      </c>
      <c r="H159" t="s">
        <v>20595</v>
      </c>
      <c r="I159" t="s">
        <v>318</v>
      </c>
      <c r="J159" t="str">
        <f>_xlfn.XLOOKUP(C159,'Exchange Code Lookup'!E:E,'Exchange Code Lookup'!H:H,"Not found")</f>
        <v>US</v>
      </c>
      <c r="K159">
        <v>9.1212000000000001E-2</v>
      </c>
      <c r="L159">
        <v>328.83100000000002</v>
      </c>
      <c r="M159">
        <v>335.95</v>
      </c>
    </row>
    <row r="160" spans="1:13" x14ac:dyDescent="0.35">
      <c r="A160" t="s">
        <v>319</v>
      </c>
      <c r="B160" t="s">
        <v>20769</v>
      </c>
      <c r="C160" t="s">
        <v>20594</v>
      </c>
      <c r="D160" t="str">
        <f>_xlfn.XLOOKUP(C160,'Exchange Code Lookup'!E:E,'Exchange Code Lookup'!F:F,"Not found")</f>
        <v>NASDAQ GS</v>
      </c>
      <c r="E160" t="str">
        <f>_xlfn.XLOOKUP(C160,'Exchange Code Lookup'!E:E,'Exchange Code Lookup'!A:A,"Not found")</f>
        <v>XNGS</v>
      </c>
      <c r="F160" t="str">
        <f>_xlfn.XLOOKUP(C160,'Exchange Code Lookup'!E:E,'Exchange Code Lookup'!B:B,"Not found")</f>
        <v>XNAS</v>
      </c>
      <c r="G160" t="str">
        <f>_xlfn.XLOOKUP(C160,'Exchange Code Lookup'!E:E,'Exchange Code Lookup'!C:C,"Not found")</f>
        <v>NASDAQ/NGS (GLOBAL SELECT MARKET)</v>
      </c>
      <c r="H160" t="s">
        <v>20595</v>
      </c>
      <c r="I160" t="s">
        <v>320</v>
      </c>
      <c r="J160" t="str">
        <f>_xlfn.XLOOKUP(C160,'Exchange Code Lookup'!E:E,'Exchange Code Lookup'!H:H,"Not found")</f>
        <v>US</v>
      </c>
      <c r="K160">
        <v>9.0690000000000007E-2</v>
      </c>
      <c r="L160">
        <v>638.88900000000001</v>
      </c>
      <c r="M160">
        <v>171.92</v>
      </c>
    </row>
    <row r="161" spans="1:13" x14ac:dyDescent="0.35">
      <c r="A161" t="s">
        <v>321</v>
      </c>
      <c r="B161" t="s">
        <v>20770</v>
      </c>
      <c r="C161" t="s">
        <v>20655</v>
      </c>
      <c r="D161" t="str">
        <f>_xlfn.XLOOKUP(C161,'Exchange Code Lookup'!E:E,'Exchange Code Lookup'!F:F,"Not found")</f>
        <v>TORONTO</v>
      </c>
      <c r="E161" t="str">
        <f>_xlfn.XLOOKUP(C161,'Exchange Code Lookup'!E:E,'Exchange Code Lookup'!A:A,"Not found")</f>
        <v>XTSE</v>
      </c>
      <c r="F161" t="str">
        <f>_xlfn.XLOOKUP(C161,'Exchange Code Lookup'!E:E,'Exchange Code Lookup'!B:B,"Not found")</f>
        <v>XTSE</v>
      </c>
      <c r="G161" t="str">
        <f>_xlfn.XLOOKUP(C161,'Exchange Code Lookup'!E:E,'Exchange Code Lookup'!C:C,"Not found")</f>
        <v>TORONTO STOCK EXCHANGE</v>
      </c>
      <c r="H161" t="s">
        <v>20595</v>
      </c>
      <c r="I161" t="s">
        <v>322</v>
      </c>
      <c r="J161" t="str">
        <f>_xlfn.XLOOKUP(C161,'Exchange Code Lookup'!E:E,'Exchange Code Lookup'!H:H,"Not found")</f>
        <v>CA</v>
      </c>
      <c r="K161">
        <v>9.0436000000000002E-2</v>
      </c>
      <c r="L161">
        <v>1214.7950000000001</v>
      </c>
      <c r="M161">
        <v>128.24</v>
      </c>
    </row>
    <row r="162" spans="1:13" x14ac:dyDescent="0.35">
      <c r="A162" t="s">
        <v>323</v>
      </c>
      <c r="B162" t="s">
        <v>20771</v>
      </c>
      <c r="C162" t="s">
        <v>20594</v>
      </c>
      <c r="D162" t="str">
        <f>_xlfn.XLOOKUP(C162,'Exchange Code Lookup'!E:E,'Exchange Code Lookup'!F:F,"Not found")</f>
        <v>NASDAQ GS</v>
      </c>
      <c r="E162" t="str">
        <f>_xlfn.XLOOKUP(C162,'Exchange Code Lookup'!E:E,'Exchange Code Lookup'!A:A,"Not found")</f>
        <v>XNGS</v>
      </c>
      <c r="F162" t="str">
        <f>_xlfn.XLOOKUP(C162,'Exchange Code Lookup'!E:E,'Exchange Code Lookup'!B:B,"Not found")</f>
        <v>XNAS</v>
      </c>
      <c r="G162" t="str">
        <f>_xlfn.XLOOKUP(C162,'Exchange Code Lookup'!E:E,'Exchange Code Lookup'!C:C,"Not found")</f>
        <v>NASDAQ/NGS (GLOBAL SELECT MARKET)</v>
      </c>
      <c r="H162" t="s">
        <v>20595</v>
      </c>
      <c r="I162" t="s">
        <v>324</v>
      </c>
      <c r="J162" t="str">
        <f>_xlfn.XLOOKUP(C162,'Exchange Code Lookup'!E:E,'Exchange Code Lookup'!H:H,"Not found")</f>
        <v>US</v>
      </c>
      <c r="K162">
        <v>9.0307999999999999E-2</v>
      </c>
      <c r="L162">
        <v>1138.027</v>
      </c>
      <c r="M162">
        <v>96.11</v>
      </c>
    </row>
    <row r="163" spans="1:13" x14ac:dyDescent="0.35">
      <c r="A163" t="s">
        <v>325</v>
      </c>
      <c r="B163" t="s">
        <v>20772</v>
      </c>
      <c r="C163" t="s">
        <v>20609</v>
      </c>
      <c r="D163" t="str">
        <f>_xlfn.XLOOKUP(C163,'Exchange Code Lookup'!E:E,'Exchange Code Lookup'!F:F,"Not found")</f>
        <v>NEW YORK</v>
      </c>
      <c r="E163" t="str">
        <f>_xlfn.XLOOKUP(C163,'Exchange Code Lookup'!E:E,'Exchange Code Lookup'!A:A,"Not found")</f>
        <v>XNYS</v>
      </c>
      <c r="F163" t="str">
        <f>_xlfn.XLOOKUP(C163,'Exchange Code Lookup'!E:E,'Exchange Code Lookup'!B:B,"Not found")</f>
        <v>XNYS</v>
      </c>
      <c r="G163" t="str">
        <f>_xlfn.XLOOKUP(C163,'Exchange Code Lookup'!E:E,'Exchange Code Lookup'!C:C,"Not found")</f>
        <v>NEW YORK STOCK EXCHANGE INC</v>
      </c>
      <c r="H163" t="s">
        <v>20595</v>
      </c>
      <c r="I163" t="s">
        <v>326</v>
      </c>
      <c r="J163" t="str">
        <f>_xlfn.XLOOKUP(C163,'Exchange Code Lookup'!E:E,'Exchange Code Lookup'!H:H,"Not found")</f>
        <v>US</v>
      </c>
      <c r="K163">
        <v>9.0051999999999993E-2</v>
      </c>
      <c r="L163">
        <v>1261.8969999999999</v>
      </c>
      <c r="M163">
        <v>86.43</v>
      </c>
    </row>
    <row r="164" spans="1:13" x14ac:dyDescent="0.35">
      <c r="A164" t="s">
        <v>327</v>
      </c>
      <c r="B164" t="s">
        <v>20773</v>
      </c>
      <c r="C164" t="s">
        <v>20640</v>
      </c>
      <c r="D164" t="str">
        <f>_xlfn.XLOOKUP(C164,'Exchange Code Lookup'!E:E,'Exchange Code Lookup'!F:F,"Not found")</f>
        <v>LONDON</v>
      </c>
      <c r="E164" t="str">
        <f>_xlfn.XLOOKUP(C164,'Exchange Code Lookup'!E:E,'Exchange Code Lookup'!A:A,"Not found")</f>
        <v>XLON</v>
      </c>
      <c r="F164" t="str">
        <f>_xlfn.XLOOKUP(C164,'Exchange Code Lookup'!E:E,'Exchange Code Lookup'!B:B,"Not found")</f>
        <v>XLON</v>
      </c>
      <c r="G164" t="str">
        <f>_xlfn.XLOOKUP(C164,'Exchange Code Lookup'!E:E,'Exchange Code Lookup'!C:C,"Not found")</f>
        <v>LONDON STOCK EXCHANGE</v>
      </c>
      <c r="H164" t="s">
        <v>20595</v>
      </c>
      <c r="I164" t="s">
        <v>328</v>
      </c>
      <c r="J164" t="str">
        <f>_xlfn.XLOOKUP(C164,'Exchange Code Lookup'!E:E,'Exchange Code Lookup'!H:H,"Not found")</f>
        <v>GB</v>
      </c>
      <c r="K164">
        <v>8.9649999999999994E-2</v>
      </c>
      <c r="L164">
        <v>14486.429</v>
      </c>
      <c r="M164">
        <v>566.29999999999995</v>
      </c>
    </row>
    <row r="165" spans="1:13" x14ac:dyDescent="0.35">
      <c r="A165" t="s">
        <v>329</v>
      </c>
      <c r="B165" t="s">
        <v>20774</v>
      </c>
      <c r="C165" t="s">
        <v>20609</v>
      </c>
      <c r="D165" t="str">
        <f>_xlfn.XLOOKUP(C165,'Exchange Code Lookup'!E:E,'Exchange Code Lookup'!F:F,"Not found")</f>
        <v>NEW YORK</v>
      </c>
      <c r="E165" t="str">
        <f>_xlfn.XLOOKUP(C165,'Exchange Code Lookup'!E:E,'Exchange Code Lookup'!A:A,"Not found")</f>
        <v>XNYS</v>
      </c>
      <c r="F165" t="str">
        <f>_xlfn.XLOOKUP(C165,'Exchange Code Lookup'!E:E,'Exchange Code Lookup'!B:B,"Not found")</f>
        <v>XNYS</v>
      </c>
      <c r="G165" t="str">
        <f>_xlfn.XLOOKUP(C165,'Exchange Code Lookup'!E:E,'Exchange Code Lookup'!C:C,"Not found")</f>
        <v>NEW YORK STOCK EXCHANGE INC</v>
      </c>
      <c r="H165" t="s">
        <v>20595</v>
      </c>
      <c r="I165" t="s">
        <v>330</v>
      </c>
      <c r="J165" t="str">
        <f>_xlfn.XLOOKUP(C165,'Exchange Code Lookup'!E:E,'Exchange Code Lookup'!H:H,"Not found")</f>
        <v>US</v>
      </c>
      <c r="K165">
        <v>8.9125999999999997E-2</v>
      </c>
      <c r="L165">
        <v>400.10399999999998</v>
      </c>
      <c r="M165">
        <v>269.79000000000002</v>
      </c>
    </row>
    <row r="166" spans="1:13" x14ac:dyDescent="0.35">
      <c r="A166" t="s">
        <v>331</v>
      </c>
      <c r="B166" t="s">
        <v>20775</v>
      </c>
      <c r="C166" t="s">
        <v>20609</v>
      </c>
      <c r="D166" t="str">
        <f>_xlfn.XLOOKUP(C166,'Exchange Code Lookup'!E:E,'Exchange Code Lookup'!F:F,"Not found")</f>
        <v>NEW YORK</v>
      </c>
      <c r="E166" t="str">
        <f>_xlfn.XLOOKUP(C166,'Exchange Code Lookup'!E:E,'Exchange Code Lookup'!A:A,"Not found")</f>
        <v>XNYS</v>
      </c>
      <c r="F166" t="str">
        <f>_xlfn.XLOOKUP(C166,'Exchange Code Lookup'!E:E,'Exchange Code Lookup'!B:B,"Not found")</f>
        <v>XNYS</v>
      </c>
      <c r="G166" t="str">
        <f>_xlfn.XLOOKUP(C166,'Exchange Code Lookup'!E:E,'Exchange Code Lookup'!C:C,"Not found")</f>
        <v>NEW YORK STOCK EXCHANGE INC</v>
      </c>
      <c r="H166" t="s">
        <v>20595</v>
      </c>
      <c r="I166" t="s">
        <v>332</v>
      </c>
      <c r="J166" t="str">
        <f>_xlfn.XLOOKUP(C166,'Exchange Code Lookup'!E:E,'Exchange Code Lookup'!H:H,"Not found")</f>
        <v>US</v>
      </c>
      <c r="K166">
        <v>8.9056999999999997E-2</v>
      </c>
      <c r="L166">
        <v>117.027</v>
      </c>
      <c r="M166">
        <v>921.67</v>
      </c>
    </row>
    <row r="167" spans="1:13" x14ac:dyDescent="0.35">
      <c r="A167" t="s">
        <v>333</v>
      </c>
      <c r="B167" t="s">
        <v>20776</v>
      </c>
      <c r="C167" t="s">
        <v>20643</v>
      </c>
      <c r="D167" t="str">
        <f>_xlfn.XLOOKUP(C167,'Exchange Code Lookup'!E:E,'Exchange Code Lookup'!F:F,"Not found")</f>
        <v>SIX SWISS EX</v>
      </c>
      <c r="E167" t="str">
        <f>_xlfn.XLOOKUP(C167,'Exchange Code Lookup'!E:E,'Exchange Code Lookup'!A:A,"Not found")</f>
        <v>XSWX</v>
      </c>
      <c r="F167" t="str">
        <f>_xlfn.XLOOKUP(C167,'Exchange Code Lookup'!E:E,'Exchange Code Lookup'!B:B,"Not found")</f>
        <v>XSWX</v>
      </c>
      <c r="G167" t="str">
        <f>_xlfn.XLOOKUP(C167,'Exchange Code Lookup'!E:E,'Exchange Code Lookup'!C:C,"Not found")</f>
        <v>SIX SWISS EXCHANGE</v>
      </c>
      <c r="H167" t="s">
        <v>20595</v>
      </c>
      <c r="I167" t="s">
        <v>334</v>
      </c>
      <c r="J167" t="str">
        <f>_xlfn.XLOOKUP(C167,'Exchange Code Lookup'!E:E,'Exchange Code Lookup'!H:H,"Not found")</f>
        <v>CH</v>
      </c>
      <c r="K167">
        <v>8.8790999999999995E-2</v>
      </c>
      <c r="L167">
        <v>519.101</v>
      </c>
      <c r="M167">
        <v>172.65</v>
      </c>
    </row>
    <row r="168" spans="1:13" x14ac:dyDescent="0.35">
      <c r="A168" t="s">
        <v>335</v>
      </c>
      <c r="B168" t="s">
        <v>20777</v>
      </c>
      <c r="C168" t="s">
        <v>20609</v>
      </c>
      <c r="D168" t="str">
        <f>_xlfn.XLOOKUP(C168,'Exchange Code Lookup'!E:E,'Exchange Code Lookup'!F:F,"Not found")</f>
        <v>NEW YORK</v>
      </c>
      <c r="E168" t="str">
        <f>_xlfn.XLOOKUP(C168,'Exchange Code Lookup'!E:E,'Exchange Code Lookup'!A:A,"Not found")</f>
        <v>XNYS</v>
      </c>
      <c r="F168" t="str">
        <f>_xlfn.XLOOKUP(C168,'Exchange Code Lookup'!E:E,'Exchange Code Lookup'!B:B,"Not found")</f>
        <v>XNYS</v>
      </c>
      <c r="G168" t="str">
        <f>_xlfn.XLOOKUP(C168,'Exchange Code Lookup'!E:E,'Exchange Code Lookup'!C:C,"Not found")</f>
        <v>NEW YORK STOCK EXCHANGE INC</v>
      </c>
      <c r="H168" t="s">
        <v>20595</v>
      </c>
      <c r="I168" t="s">
        <v>336</v>
      </c>
      <c r="J168" t="str">
        <f>_xlfn.XLOOKUP(C168,'Exchange Code Lookup'!E:E,'Exchange Code Lookup'!H:H,"Not found")</f>
        <v>US</v>
      </c>
      <c r="K168">
        <v>8.8567000000000007E-2</v>
      </c>
      <c r="L168">
        <v>149.07400000000001</v>
      </c>
      <c r="M168">
        <v>719.56</v>
      </c>
    </row>
    <row r="169" spans="1:13" x14ac:dyDescent="0.35">
      <c r="A169" t="s">
        <v>337</v>
      </c>
      <c r="B169" t="s">
        <v>20778</v>
      </c>
      <c r="C169" t="s">
        <v>20691</v>
      </c>
      <c r="D169" t="str">
        <f>_xlfn.XLOOKUP(C169,'Exchange Code Lookup'!E:E,'Exchange Code Lookup'!F:F,"Not found")</f>
        <v>PARIS</v>
      </c>
      <c r="E169" t="str">
        <f>_xlfn.XLOOKUP(C169,'Exchange Code Lookup'!E:E,'Exchange Code Lookup'!A:A,"Not found")</f>
        <v>XPAR</v>
      </c>
      <c r="F169" t="str">
        <f>_xlfn.XLOOKUP(C169,'Exchange Code Lookup'!E:E,'Exchange Code Lookup'!B:B,"Not found")</f>
        <v>XPAR</v>
      </c>
      <c r="G169" t="str">
        <f>_xlfn.XLOOKUP(C169,'Exchange Code Lookup'!E:E,'Exchange Code Lookup'!C:C,"Not found")</f>
        <v>NYSE EURONEXT - EURONEXT PARIS</v>
      </c>
      <c r="H169" t="s">
        <v>20595</v>
      </c>
      <c r="I169" t="s">
        <v>338</v>
      </c>
      <c r="J169" t="str">
        <f>_xlfn.XLOOKUP(C169,'Exchange Code Lookup'!E:E,'Exchange Code Lookup'!H:H,"Not found")</f>
        <v>FR</v>
      </c>
      <c r="K169">
        <v>8.7345000000000006E-2</v>
      </c>
      <c r="L169">
        <v>246.43700000000001</v>
      </c>
      <c r="M169">
        <v>383.5</v>
      </c>
    </row>
    <row r="170" spans="1:13" x14ac:dyDescent="0.35">
      <c r="A170" t="s">
        <v>339</v>
      </c>
      <c r="B170" t="s">
        <v>20779</v>
      </c>
      <c r="C170" t="s">
        <v>20691</v>
      </c>
      <c r="D170" t="str">
        <f>_xlfn.XLOOKUP(C170,'Exchange Code Lookup'!E:E,'Exchange Code Lookup'!F:F,"Not found")</f>
        <v>PARIS</v>
      </c>
      <c r="E170" t="str">
        <f>_xlfn.XLOOKUP(C170,'Exchange Code Lookup'!E:E,'Exchange Code Lookup'!A:A,"Not found")</f>
        <v>XPAR</v>
      </c>
      <c r="F170" t="str">
        <f>_xlfn.XLOOKUP(C170,'Exchange Code Lookup'!E:E,'Exchange Code Lookup'!B:B,"Not found")</f>
        <v>XPAR</v>
      </c>
      <c r="G170" t="str">
        <f>_xlfn.XLOOKUP(C170,'Exchange Code Lookup'!E:E,'Exchange Code Lookup'!C:C,"Not found")</f>
        <v>NYSE EURONEXT - EURONEXT PARIS</v>
      </c>
      <c r="H170" t="s">
        <v>20595</v>
      </c>
      <c r="I170" t="s">
        <v>340</v>
      </c>
      <c r="J170" t="str">
        <f>_xlfn.XLOOKUP(C170,'Exchange Code Lookup'!E:E,'Exchange Code Lookup'!H:H,"Not found")</f>
        <v>FR</v>
      </c>
      <c r="K170">
        <v>8.6974999999999997E-2</v>
      </c>
      <c r="L170">
        <v>1008.664</v>
      </c>
      <c r="M170">
        <v>93.29</v>
      </c>
    </row>
    <row r="171" spans="1:13" x14ac:dyDescent="0.35">
      <c r="A171" t="s">
        <v>341</v>
      </c>
      <c r="B171" t="s">
        <v>20601</v>
      </c>
      <c r="C171" t="s">
        <v>20609</v>
      </c>
      <c r="D171" t="str">
        <f>_xlfn.XLOOKUP(C171,'Exchange Code Lookup'!E:E,'Exchange Code Lookup'!F:F,"Not found")</f>
        <v>NEW YORK</v>
      </c>
      <c r="E171" t="str">
        <f>_xlfn.XLOOKUP(C171,'Exchange Code Lookup'!E:E,'Exchange Code Lookup'!A:A,"Not found")</f>
        <v>XNYS</v>
      </c>
      <c r="F171" t="str">
        <f>_xlfn.XLOOKUP(C171,'Exchange Code Lookup'!E:E,'Exchange Code Lookup'!B:B,"Not found")</f>
        <v>XNYS</v>
      </c>
      <c r="G171" t="str">
        <f>_xlfn.XLOOKUP(C171,'Exchange Code Lookup'!E:E,'Exchange Code Lookup'!C:C,"Not found")</f>
        <v>NEW YORK STOCK EXCHANGE INC</v>
      </c>
      <c r="H171" t="s">
        <v>20595</v>
      </c>
      <c r="I171" t="s">
        <v>342</v>
      </c>
      <c r="J171" t="str">
        <f>_xlfn.XLOOKUP(C171,'Exchange Code Lookup'!E:E,'Exchange Code Lookup'!H:H,"Not found")</f>
        <v>US</v>
      </c>
      <c r="K171">
        <v>8.6748000000000006E-2</v>
      </c>
      <c r="L171">
        <v>220.541</v>
      </c>
      <c r="M171">
        <v>476.39</v>
      </c>
    </row>
    <row r="172" spans="1:13" x14ac:dyDescent="0.35">
      <c r="A172" t="s">
        <v>343</v>
      </c>
      <c r="B172" t="s">
        <v>20780</v>
      </c>
      <c r="C172" t="s">
        <v>20638</v>
      </c>
      <c r="D172" t="str">
        <f>_xlfn.XLOOKUP(C172,'Exchange Code Lookup'!E:E,'Exchange Code Lookup'!F:F,"Not found")</f>
        <v>HONG KONG</v>
      </c>
      <c r="E172" t="str">
        <f>_xlfn.XLOOKUP(C172,'Exchange Code Lookup'!E:E,'Exchange Code Lookup'!A:A,"Not found")</f>
        <v>XHKG</v>
      </c>
      <c r="F172" t="str">
        <f>_xlfn.XLOOKUP(C172,'Exchange Code Lookup'!E:E,'Exchange Code Lookup'!B:B,"Not found")</f>
        <v>XHKG</v>
      </c>
      <c r="G172" t="str">
        <f>_xlfn.XLOOKUP(C172,'Exchange Code Lookup'!E:E,'Exchange Code Lookup'!C:C,"Not found")</f>
        <v>HONG KONG EXCHANGES AND CLEARING LTD</v>
      </c>
      <c r="H172" t="s">
        <v>20595</v>
      </c>
      <c r="I172" t="s">
        <v>344</v>
      </c>
      <c r="J172" t="str">
        <f>_xlfn.XLOOKUP(C172,'Exchange Code Lookup'!E:E,'Exchange Code Lookup'!H:H,"Not found")</f>
        <v>HK</v>
      </c>
      <c r="K172">
        <v>8.6015999999999995E-2</v>
      </c>
      <c r="L172">
        <v>84899.804999999993</v>
      </c>
      <c r="M172">
        <v>9.6300000000000008</v>
      </c>
    </row>
    <row r="173" spans="1:13" x14ac:dyDescent="0.35">
      <c r="A173" t="s">
        <v>345</v>
      </c>
      <c r="B173" t="s">
        <v>20781</v>
      </c>
      <c r="C173" t="s">
        <v>20594</v>
      </c>
      <c r="D173" t="str">
        <f>_xlfn.XLOOKUP(C173,'Exchange Code Lookup'!E:E,'Exchange Code Lookup'!F:F,"Not found")</f>
        <v>NASDAQ GS</v>
      </c>
      <c r="E173" t="str">
        <f>_xlfn.XLOOKUP(C173,'Exchange Code Lookup'!E:E,'Exchange Code Lookup'!A:A,"Not found")</f>
        <v>XNGS</v>
      </c>
      <c r="F173" t="str">
        <f>_xlfn.XLOOKUP(C173,'Exchange Code Lookup'!E:E,'Exchange Code Lookup'!B:B,"Not found")</f>
        <v>XNAS</v>
      </c>
      <c r="G173" t="str">
        <f>_xlfn.XLOOKUP(C173,'Exchange Code Lookup'!E:E,'Exchange Code Lookup'!C:C,"Not found")</f>
        <v>NASDAQ/NGS (GLOBAL SELECT MARKET)</v>
      </c>
      <c r="H173" t="s">
        <v>20595</v>
      </c>
      <c r="I173" t="s">
        <v>346</v>
      </c>
      <c r="J173" t="str">
        <f>_xlfn.XLOOKUP(C173,'Exchange Code Lookup'!E:E,'Exchange Code Lookup'!H:H,"Not found")</f>
        <v>US</v>
      </c>
      <c r="K173">
        <v>8.5801000000000002E-2</v>
      </c>
      <c r="L173">
        <v>396.08499999999998</v>
      </c>
      <c r="M173">
        <v>262.36</v>
      </c>
    </row>
    <row r="174" spans="1:13" x14ac:dyDescent="0.35">
      <c r="A174" t="s">
        <v>347</v>
      </c>
      <c r="B174" t="s">
        <v>20782</v>
      </c>
      <c r="C174" t="s">
        <v>20643</v>
      </c>
      <c r="D174" t="str">
        <f>_xlfn.XLOOKUP(C174,'Exchange Code Lookup'!E:E,'Exchange Code Lookup'!F:F,"Not found")</f>
        <v>SIX SWISS EX</v>
      </c>
      <c r="E174" t="str">
        <f>_xlfn.XLOOKUP(C174,'Exchange Code Lookup'!E:E,'Exchange Code Lookup'!A:A,"Not found")</f>
        <v>XSWX</v>
      </c>
      <c r="F174" t="str">
        <f>_xlfn.XLOOKUP(C174,'Exchange Code Lookup'!E:E,'Exchange Code Lookup'!B:B,"Not found")</f>
        <v>XSWX</v>
      </c>
      <c r="G174" t="str">
        <f>_xlfn.XLOOKUP(C174,'Exchange Code Lookup'!E:E,'Exchange Code Lookup'!C:C,"Not found")</f>
        <v>SIX SWISS EXCHANGE</v>
      </c>
      <c r="H174" t="s">
        <v>20595</v>
      </c>
      <c r="I174" t="s">
        <v>348</v>
      </c>
      <c r="J174" t="str">
        <f>_xlfn.XLOOKUP(C174,'Exchange Code Lookup'!E:E,'Exchange Code Lookup'!H:H,"Not found")</f>
        <v>CH</v>
      </c>
      <c r="K174">
        <v>8.5724999999999996E-2</v>
      </c>
      <c r="L174">
        <v>150.95599999999999</v>
      </c>
      <c r="M174">
        <v>573</v>
      </c>
    </row>
    <row r="175" spans="1:13" x14ac:dyDescent="0.35">
      <c r="A175" t="s">
        <v>349</v>
      </c>
      <c r="B175" t="s">
        <v>20783</v>
      </c>
      <c r="C175" t="s">
        <v>20609</v>
      </c>
      <c r="D175" t="str">
        <f>_xlfn.XLOOKUP(C175,'Exchange Code Lookup'!E:E,'Exchange Code Lookup'!F:F,"Not found")</f>
        <v>NEW YORK</v>
      </c>
      <c r="E175" t="str">
        <f>_xlfn.XLOOKUP(C175,'Exchange Code Lookup'!E:E,'Exchange Code Lookup'!A:A,"Not found")</f>
        <v>XNYS</v>
      </c>
      <c r="F175" t="str">
        <f>_xlfn.XLOOKUP(C175,'Exchange Code Lookup'!E:E,'Exchange Code Lookup'!B:B,"Not found")</f>
        <v>XNYS</v>
      </c>
      <c r="G175" t="str">
        <f>_xlfn.XLOOKUP(C175,'Exchange Code Lookup'!E:E,'Exchange Code Lookup'!C:C,"Not found")</f>
        <v>NEW YORK STOCK EXCHANGE INC</v>
      </c>
      <c r="H175" t="s">
        <v>20595</v>
      </c>
      <c r="I175" t="s">
        <v>350</v>
      </c>
      <c r="J175" t="str">
        <f>_xlfn.XLOOKUP(C175,'Exchange Code Lookup'!E:E,'Exchange Code Lookup'!H:H,"Not found")</f>
        <v>US</v>
      </c>
      <c r="K175">
        <v>8.5611000000000007E-2</v>
      </c>
      <c r="L175">
        <v>1428.9770000000001</v>
      </c>
      <c r="M175">
        <v>72.56</v>
      </c>
    </row>
    <row r="176" spans="1:13" x14ac:dyDescent="0.35">
      <c r="A176" t="s">
        <v>351</v>
      </c>
      <c r="B176" t="s">
        <v>20784</v>
      </c>
      <c r="C176" t="s">
        <v>20594</v>
      </c>
      <c r="D176" t="str">
        <f>_xlfn.XLOOKUP(C176,'Exchange Code Lookup'!E:E,'Exchange Code Lookup'!F:F,"Not found")</f>
        <v>NASDAQ GS</v>
      </c>
      <c r="E176" t="str">
        <f>_xlfn.XLOOKUP(C176,'Exchange Code Lookup'!E:E,'Exchange Code Lookup'!A:A,"Not found")</f>
        <v>XNGS</v>
      </c>
      <c r="F176" t="str">
        <f>_xlfn.XLOOKUP(C176,'Exchange Code Lookup'!E:E,'Exchange Code Lookup'!B:B,"Not found")</f>
        <v>XNAS</v>
      </c>
      <c r="G176" t="str">
        <f>_xlfn.XLOOKUP(C176,'Exchange Code Lookup'!E:E,'Exchange Code Lookup'!C:C,"Not found")</f>
        <v>NASDAQ/NGS (GLOBAL SELECT MARKET)</v>
      </c>
      <c r="H176" t="s">
        <v>20595</v>
      </c>
      <c r="I176" t="s">
        <v>352</v>
      </c>
      <c r="J176" t="str">
        <f>_xlfn.XLOOKUP(C176,'Exchange Code Lookup'!E:E,'Exchange Code Lookup'!H:H,"Not found")</f>
        <v>US</v>
      </c>
      <c r="K176">
        <v>8.5101999999999997E-2</v>
      </c>
      <c r="L176">
        <v>98.41</v>
      </c>
      <c r="M176">
        <v>1047.3599999999999</v>
      </c>
    </row>
    <row r="177" spans="1:13" x14ac:dyDescent="0.35">
      <c r="A177" t="s">
        <v>353</v>
      </c>
      <c r="B177" t="s">
        <v>20785</v>
      </c>
      <c r="C177" t="s">
        <v>20664</v>
      </c>
      <c r="D177" t="str">
        <f>_xlfn.XLOOKUP(C177,'Exchange Code Lookup'!E:E,'Exchange Code Lookup'!F:F,"Not found")</f>
        <v>XETRA</v>
      </c>
      <c r="E177" t="str">
        <f>_xlfn.XLOOKUP(C177,'Exchange Code Lookup'!E:E,'Exchange Code Lookup'!A:A,"Not found")</f>
        <v>XETR</v>
      </c>
      <c r="F177" t="str">
        <f>_xlfn.XLOOKUP(C177,'Exchange Code Lookup'!E:E,'Exchange Code Lookup'!B:B,"Not found")</f>
        <v>XETR</v>
      </c>
      <c r="G177" t="str">
        <f>_xlfn.XLOOKUP(C177,'Exchange Code Lookup'!E:E,'Exchange Code Lookup'!C:C,"Not found")</f>
        <v>XETRA</v>
      </c>
      <c r="H177" t="s">
        <v>20595</v>
      </c>
      <c r="I177" t="s">
        <v>354</v>
      </c>
      <c r="J177" t="str">
        <f>_xlfn.XLOOKUP(C177,'Exchange Code Lookup'!E:E,'Exchange Code Lookup'!H:H,"Not found")</f>
        <v xml:space="preserve"> DE</v>
      </c>
      <c r="K177">
        <v>8.4929000000000004E-2</v>
      </c>
      <c r="L177">
        <v>3440.4479999999999</v>
      </c>
      <c r="M177">
        <v>26.71</v>
      </c>
    </row>
    <row r="178" spans="1:13" x14ac:dyDescent="0.35">
      <c r="A178" t="s">
        <v>355</v>
      </c>
      <c r="B178" t="s">
        <v>20786</v>
      </c>
      <c r="C178" t="s">
        <v>20609</v>
      </c>
      <c r="D178" t="str">
        <f>_xlfn.XLOOKUP(C178,'Exchange Code Lookup'!E:E,'Exchange Code Lookup'!F:F,"Not found")</f>
        <v>NEW YORK</v>
      </c>
      <c r="E178" t="str">
        <f>_xlfn.XLOOKUP(C178,'Exchange Code Lookup'!E:E,'Exchange Code Lookup'!A:A,"Not found")</f>
        <v>XNYS</v>
      </c>
      <c r="F178" t="str">
        <f>_xlfn.XLOOKUP(C178,'Exchange Code Lookup'!E:E,'Exchange Code Lookup'!B:B,"Not found")</f>
        <v>XNYS</v>
      </c>
      <c r="G178" t="str">
        <f>_xlfn.XLOOKUP(C178,'Exchange Code Lookup'!E:E,'Exchange Code Lookup'!C:C,"Not found")</f>
        <v>NEW YORK STOCK EXCHANGE INC</v>
      </c>
      <c r="H178" t="s">
        <v>20595</v>
      </c>
      <c r="I178" t="s">
        <v>356</v>
      </c>
      <c r="J178" t="str">
        <f>_xlfn.XLOOKUP(C178,'Exchange Code Lookup'!E:E,'Exchange Code Lookup'!H:H,"Not found")</f>
        <v>US</v>
      </c>
      <c r="K178">
        <v>8.4917000000000006E-2</v>
      </c>
      <c r="L178">
        <v>559.952</v>
      </c>
      <c r="M178">
        <v>183.67</v>
      </c>
    </row>
    <row r="179" spans="1:13" x14ac:dyDescent="0.35">
      <c r="A179" t="s">
        <v>357</v>
      </c>
      <c r="B179" t="s">
        <v>20787</v>
      </c>
      <c r="C179" t="s">
        <v>20594</v>
      </c>
      <c r="D179" t="str">
        <f>_xlfn.XLOOKUP(C179,'Exchange Code Lookup'!E:E,'Exchange Code Lookup'!F:F,"Not found")</f>
        <v>NASDAQ GS</v>
      </c>
      <c r="E179" t="str">
        <f>_xlfn.XLOOKUP(C179,'Exchange Code Lookup'!E:E,'Exchange Code Lookup'!A:A,"Not found")</f>
        <v>XNGS</v>
      </c>
      <c r="F179" t="str">
        <f>_xlfn.XLOOKUP(C179,'Exchange Code Lookup'!E:E,'Exchange Code Lookup'!B:B,"Not found")</f>
        <v>XNAS</v>
      </c>
      <c r="G179" t="str">
        <f>_xlfn.XLOOKUP(C179,'Exchange Code Lookup'!E:E,'Exchange Code Lookup'!C:C,"Not found")</f>
        <v>NASDAQ/NGS (GLOBAL SELECT MARKET)</v>
      </c>
      <c r="H179" t="s">
        <v>20595</v>
      </c>
      <c r="I179" t="s">
        <v>358</v>
      </c>
      <c r="J179" t="str">
        <f>_xlfn.XLOOKUP(C179,'Exchange Code Lookup'!E:E,'Exchange Code Lookup'!H:H,"Not found")</f>
        <v>US</v>
      </c>
      <c r="K179">
        <v>8.3450999999999997E-2</v>
      </c>
      <c r="L179">
        <v>336.45400000000001</v>
      </c>
      <c r="M179">
        <v>300.39999999999998</v>
      </c>
    </row>
    <row r="180" spans="1:13" x14ac:dyDescent="0.35">
      <c r="A180" t="s">
        <v>359</v>
      </c>
      <c r="B180" t="s">
        <v>20788</v>
      </c>
      <c r="C180" t="s">
        <v>20640</v>
      </c>
      <c r="D180" t="str">
        <f>_xlfn.XLOOKUP(C180,'Exchange Code Lookup'!E:E,'Exchange Code Lookup'!F:F,"Not found")</f>
        <v>LONDON</v>
      </c>
      <c r="E180" t="str">
        <f>_xlfn.XLOOKUP(C180,'Exchange Code Lookup'!E:E,'Exchange Code Lookup'!A:A,"Not found")</f>
        <v>XLON</v>
      </c>
      <c r="F180" t="str">
        <f>_xlfn.XLOOKUP(C180,'Exchange Code Lookup'!E:E,'Exchange Code Lookup'!B:B,"Not found")</f>
        <v>XLON</v>
      </c>
      <c r="G180" t="str">
        <f>_xlfn.XLOOKUP(C180,'Exchange Code Lookup'!E:E,'Exchange Code Lookup'!C:C,"Not found")</f>
        <v>LONDON STOCK EXCHANGE</v>
      </c>
      <c r="H180" t="s">
        <v>20595</v>
      </c>
      <c r="I180" t="s">
        <v>360</v>
      </c>
      <c r="J180" t="str">
        <f>_xlfn.XLOOKUP(C180,'Exchange Code Lookup'!E:E,'Exchange Code Lookup'!H:H,"Not found")</f>
        <v>GB</v>
      </c>
      <c r="K180">
        <v>8.3446000000000006E-2</v>
      </c>
      <c r="L180">
        <v>1071.2550000000001</v>
      </c>
      <c r="M180">
        <v>7128</v>
      </c>
    </row>
    <row r="181" spans="1:13" x14ac:dyDescent="0.35">
      <c r="A181" t="s">
        <v>361</v>
      </c>
      <c r="B181" t="s">
        <v>20789</v>
      </c>
      <c r="C181" t="s">
        <v>20655</v>
      </c>
      <c r="D181" t="str">
        <f>_xlfn.XLOOKUP(C181,'Exchange Code Lookup'!E:E,'Exchange Code Lookup'!F:F,"Not found")</f>
        <v>TORONTO</v>
      </c>
      <c r="E181" t="str">
        <f>_xlfn.XLOOKUP(C181,'Exchange Code Lookup'!E:E,'Exchange Code Lookup'!A:A,"Not found")</f>
        <v>XTSE</v>
      </c>
      <c r="F181" t="str">
        <f>_xlfn.XLOOKUP(C181,'Exchange Code Lookup'!E:E,'Exchange Code Lookup'!B:B,"Not found")</f>
        <v>XTSE</v>
      </c>
      <c r="G181" t="str">
        <f>_xlfn.XLOOKUP(C181,'Exchange Code Lookup'!E:E,'Exchange Code Lookup'!C:C,"Not found")</f>
        <v>TORONTO STOCK EXCHANGE</v>
      </c>
      <c r="H181" t="s">
        <v>20595</v>
      </c>
      <c r="I181" t="s">
        <v>362</v>
      </c>
      <c r="J181" t="str">
        <f>_xlfn.XLOOKUP(C181,'Exchange Code Lookup'!E:E,'Exchange Code Lookup'!H:H,"Not found")</f>
        <v>CA</v>
      </c>
      <c r="K181">
        <v>8.3165000000000003E-2</v>
      </c>
      <c r="L181">
        <v>2164.0610000000001</v>
      </c>
      <c r="M181">
        <v>66.2</v>
      </c>
    </row>
    <row r="182" spans="1:13" x14ac:dyDescent="0.35">
      <c r="A182" t="s">
        <v>363</v>
      </c>
      <c r="B182" t="s">
        <v>20790</v>
      </c>
      <c r="C182" t="s">
        <v>20791</v>
      </c>
      <c r="D182" t="str">
        <f>_xlfn.XLOOKUP(C182,'Exchange Code Lookup'!E:E,'Exchange Code Lookup'!F:F,"Not found")</f>
        <v>NATL INDIA</v>
      </c>
      <c r="E182" t="str">
        <f>_xlfn.XLOOKUP(C182,'Exchange Code Lookup'!E:E,'Exchange Code Lookup'!A:A,"Not found")</f>
        <v>XNSE</v>
      </c>
      <c r="F182" t="str">
        <f>_xlfn.XLOOKUP(C182,'Exchange Code Lookup'!E:E,'Exchange Code Lookup'!B:B,"Not found")</f>
        <v>XNSE</v>
      </c>
      <c r="G182" t="str">
        <f>_xlfn.XLOOKUP(C182,'Exchange Code Lookup'!E:E,'Exchange Code Lookup'!C:C,"Not found")</f>
        <v>NATIONAL STOCK EXCHANGE OF INDIA</v>
      </c>
      <c r="H182" t="s">
        <v>20595</v>
      </c>
      <c r="I182" t="s">
        <v>364</v>
      </c>
      <c r="J182" t="str">
        <f>_xlfn.XLOOKUP(C182,'Exchange Code Lookup'!E:E,'Exchange Code Lookup'!H:H,"Not found")</f>
        <v>IN</v>
      </c>
      <c r="K182">
        <v>8.2891000000000006E-2</v>
      </c>
      <c r="L182">
        <v>13792.272999999999</v>
      </c>
      <c r="M182">
        <v>705.7</v>
      </c>
    </row>
    <row r="183" spans="1:13" x14ac:dyDescent="0.35">
      <c r="A183" t="s">
        <v>365</v>
      </c>
      <c r="B183" t="s">
        <v>20792</v>
      </c>
      <c r="C183" t="s">
        <v>20691</v>
      </c>
      <c r="D183" t="str">
        <f>_xlfn.XLOOKUP(C183,'Exchange Code Lookup'!E:E,'Exchange Code Lookup'!F:F,"Not found")</f>
        <v>PARIS</v>
      </c>
      <c r="E183" t="str">
        <f>_xlfn.XLOOKUP(C183,'Exchange Code Lookup'!E:E,'Exchange Code Lookup'!A:A,"Not found")</f>
        <v>XPAR</v>
      </c>
      <c r="F183" t="str">
        <f>_xlfn.XLOOKUP(C183,'Exchange Code Lookup'!E:E,'Exchange Code Lookup'!B:B,"Not found")</f>
        <v>XPAR</v>
      </c>
      <c r="G183" t="str">
        <f>_xlfn.XLOOKUP(C183,'Exchange Code Lookup'!E:E,'Exchange Code Lookup'!C:C,"Not found")</f>
        <v>NYSE EURONEXT - EURONEXT PARIS</v>
      </c>
      <c r="H183" t="s">
        <v>20595</v>
      </c>
      <c r="I183" t="s">
        <v>366</v>
      </c>
      <c r="J183" t="str">
        <f>_xlfn.XLOOKUP(C183,'Exchange Code Lookup'!E:E,'Exchange Code Lookup'!H:H,"Not found")</f>
        <v>FR</v>
      </c>
      <c r="K183">
        <v>8.2399E-2</v>
      </c>
      <c r="L183">
        <v>239.09</v>
      </c>
      <c r="M183">
        <v>372.9</v>
      </c>
    </row>
    <row r="184" spans="1:13" x14ac:dyDescent="0.35">
      <c r="A184" t="s">
        <v>367</v>
      </c>
      <c r="B184" t="s">
        <v>20793</v>
      </c>
      <c r="C184" t="s">
        <v>20655</v>
      </c>
      <c r="D184" t="str">
        <f>_xlfn.XLOOKUP(C184,'Exchange Code Lookup'!E:E,'Exchange Code Lookup'!F:F,"Not found")</f>
        <v>TORONTO</v>
      </c>
      <c r="E184" t="str">
        <f>_xlfn.XLOOKUP(C184,'Exchange Code Lookup'!E:E,'Exchange Code Lookup'!A:A,"Not found")</f>
        <v>XTSE</v>
      </c>
      <c r="F184" t="str">
        <f>_xlfn.XLOOKUP(C184,'Exchange Code Lookup'!E:E,'Exchange Code Lookup'!B:B,"Not found")</f>
        <v>XTSE</v>
      </c>
      <c r="G184" t="str">
        <f>_xlfn.XLOOKUP(C184,'Exchange Code Lookup'!E:E,'Exchange Code Lookup'!C:C,"Not found")</f>
        <v>TORONTO STOCK EXCHANGE</v>
      </c>
      <c r="H184" t="s">
        <v>20595</v>
      </c>
      <c r="I184" t="s">
        <v>368</v>
      </c>
      <c r="J184" t="str">
        <f>_xlfn.XLOOKUP(C184,'Exchange Code Lookup'!E:E,'Exchange Code Lookup'!H:H,"Not found")</f>
        <v>CA</v>
      </c>
      <c r="K184">
        <v>8.2128999999999994E-2</v>
      </c>
      <c r="L184">
        <v>891.74300000000005</v>
      </c>
      <c r="M184">
        <v>158.65</v>
      </c>
    </row>
    <row r="185" spans="1:13" x14ac:dyDescent="0.35">
      <c r="A185" t="s">
        <v>369</v>
      </c>
      <c r="B185" t="s">
        <v>20794</v>
      </c>
      <c r="C185" t="s">
        <v>20795</v>
      </c>
      <c r="D185" t="str">
        <f>_xlfn.XLOOKUP(C185,'Exchange Code Lookup'!E:E,'Exchange Code Lookup'!F:F,"Not found")</f>
        <v>SAUDI ARABIA</v>
      </c>
      <c r="E185" t="str">
        <f>_xlfn.XLOOKUP(C185,'Exchange Code Lookup'!E:E,'Exchange Code Lookup'!A:A,"Not found")</f>
        <v>XSAU</v>
      </c>
      <c r="F185" t="str">
        <f>_xlfn.XLOOKUP(C185,'Exchange Code Lookup'!E:E,'Exchange Code Lookup'!B:B,"Not found")</f>
        <v>XSAU</v>
      </c>
      <c r="G185" t="str">
        <f>_xlfn.XLOOKUP(C185,'Exchange Code Lookup'!E:E,'Exchange Code Lookup'!C:C,"Not found")</f>
        <v>SAUDI STOCK EXCHANGE</v>
      </c>
      <c r="H185" t="s">
        <v>20595</v>
      </c>
      <c r="I185" t="s">
        <v>370</v>
      </c>
      <c r="J185" t="str">
        <f>_xlfn.XLOOKUP(C185,'Exchange Code Lookup'!E:E,'Exchange Code Lookup'!H:H,"Not found")</f>
        <v>SA</v>
      </c>
      <c r="K185">
        <v>8.183E-2</v>
      </c>
      <c r="L185">
        <v>5868.7939999999999</v>
      </c>
      <c r="M185">
        <v>63.4</v>
      </c>
    </row>
    <row r="186" spans="1:13" x14ac:dyDescent="0.35">
      <c r="A186" t="s">
        <v>371</v>
      </c>
      <c r="B186" t="s">
        <v>20796</v>
      </c>
      <c r="C186" t="s">
        <v>20594</v>
      </c>
      <c r="D186" t="str">
        <f>_xlfn.XLOOKUP(C186,'Exchange Code Lookup'!E:E,'Exchange Code Lookup'!F:F,"Not found")</f>
        <v>NASDAQ GS</v>
      </c>
      <c r="E186" t="str">
        <f>_xlfn.XLOOKUP(C186,'Exchange Code Lookup'!E:E,'Exchange Code Lookup'!A:A,"Not found")</f>
        <v>XNGS</v>
      </c>
      <c r="F186" t="str">
        <f>_xlfn.XLOOKUP(C186,'Exchange Code Lookup'!E:E,'Exchange Code Lookup'!B:B,"Not found")</f>
        <v>XNAS</v>
      </c>
      <c r="G186" t="str">
        <f>_xlfn.XLOOKUP(C186,'Exchange Code Lookup'!E:E,'Exchange Code Lookup'!C:C,"Not found")</f>
        <v>NASDAQ/NGS (GLOBAL SELECT MARKET)</v>
      </c>
      <c r="H186" t="s">
        <v>20595</v>
      </c>
      <c r="I186" t="s">
        <v>372</v>
      </c>
      <c r="J186" t="str">
        <f>_xlfn.XLOOKUP(C186,'Exchange Code Lookup'!E:E,'Exchange Code Lookup'!H:H,"Not found")</f>
        <v>US</v>
      </c>
      <c r="K186">
        <v>8.1473000000000004E-2</v>
      </c>
      <c r="L186">
        <v>274.44</v>
      </c>
      <c r="M186">
        <v>359.55</v>
      </c>
    </row>
    <row r="187" spans="1:13" x14ac:dyDescent="0.35">
      <c r="A187" t="s">
        <v>373</v>
      </c>
      <c r="B187" t="s">
        <v>20797</v>
      </c>
      <c r="C187" t="s">
        <v>20615</v>
      </c>
      <c r="D187" t="str">
        <f>_xlfn.XLOOKUP(C187,'Exchange Code Lookup'!E:E,'Exchange Code Lookup'!F:F,"Not found")</f>
        <v>EN AMSTERDAM</v>
      </c>
      <c r="E187" t="str">
        <f>_xlfn.XLOOKUP(C187,'Exchange Code Lookup'!E:E,'Exchange Code Lookup'!A:A,"Not found")</f>
        <v>XAMS</v>
      </c>
      <c r="F187" t="str">
        <f>_xlfn.XLOOKUP(C187,'Exchange Code Lookup'!E:E,'Exchange Code Lookup'!B:B,"Not found")</f>
        <v>XAMS</v>
      </c>
      <c r="G187" t="str">
        <f>_xlfn.XLOOKUP(C187,'Exchange Code Lookup'!E:E,'Exchange Code Lookup'!C:C,"Not found")</f>
        <v>NYSE EURONEXT - EURONEXT AMSTERDAM</v>
      </c>
      <c r="H187" t="s">
        <v>20595</v>
      </c>
      <c r="I187" t="s">
        <v>374</v>
      </c>
      <c r="J187" t="str">
        <f>_xlfn.XLOOKUP(C187,'Exchange Code Lookup'!E:E,'Exchange Code Lookup'!H:H,"Not found")</f>
        <v>NL</v>
      </c>
      <c r="K187">
        <v>8.1395999999999996E-2</v>
      </c>
      <c r="L187">
        <v>2854.817</v>
      </c>
      <c r="M187">
        <v>30.835000000000001</v>
      </c>
    </row>
    <row r="188" spans="1:13" x14ac:dyDescent="0.35">
      <c r="A188" t="s">
        <v>375</v>
      </c>
      <c r="B188" t="s">
        <v>20798</v>
      </c>
      <c r="C188" t="s">
        <v>20668</v>
      </c>
      <c r="D188" t="str">
        <f>_xlfn.XLOOKUP(C188,'Exchange Code Lookup'!E:E,'Exchange Code Lookup'!F:F,"Not found")</f>
        <v xml:space="preserve">TOKYO  </v>
      </c>
      <c r="E188" t="str">
        <f>_xlfn.XLOOKUP(C188,'Exchange Code Lookup'!E:E,'Exchange Code Lookup'!A:A,"Not found")</f>
        <v>XTKS</v>
      </c>
      <c r="F188" t="str">
        <f>_xlfn.XLOOKUP(C188,'Exchange Code Lookup'!E:E,'Exchange Code Lookup'!B:B,"Not found")</f>
        <v>XJPX</v>
      </c>
      <c r="G188" t="str">
        <f>_xlfn.XLOOKUP(C188,'Exchange Code Lookup'!E:E,'Exchange Code Lookup'!C:C,"Not found")</f>
        <v>TOKYO STOCK EXCHANGE</v>
      </c>
      <c r="H188" t="s">
        <v>20595</v>
      </c>
      <c r="I188" t="s">
        <v>376</v>
      </c>
      <c r="J188" t="str">
        <f>_xlfn.XLOOKUP(C188,'Exchange Code Lookup'!E:E,'Exchange Code Lookup'!H:H,"Not found")</f>
        <v>JP</v>
      </c>
      <c r="K188">
        <v>8.1031000000000006E-2</v>
      </c>
      <c r="L188">
        <v>1788.404</v>
      </c>
      <c r="M188">
        <v>8683</v>
      </c>
    </row>
    <row r="189" spans="1:13" x14ac:dyDescent="0.35">
      <c r="A189" t="s">
        <v>377</v>
      </c>
      <c r="B189" t="s">
        <v>20799</v>
      </c>
      <c r="C189" t="s">
        <v>20609</v>
      </c>
      <c r="D189" t="str">
        <f>_xlfn.XLOOKUP(C189,'Exchange Code Lookup'!E:E,'Exchange Code Lookup'!F:F,"Not found")</f>
        <v>NEW YORK</v>
      </c>
      <c r="E189" t="str">
        <f>_xlfn.XLOOKUP(C189,'Exchange Code Lookup'!E:E,'Exchange Code Lookup'!A:A,"Not found")</f>
        <v>XNYS</v>
      </c>
      <c r="F189" t="str">
        <f>_xlfn.XLOOKUP(C189,'Exchange Code Lookup'!E:E,'Exchange Code Lookup'!B:B,"Not found")</f>
        <v>XNYS</v>
      </c>
      <c r="G189" t="str">
        <f>_xlfn.XLOOKUP(C189,'Exchange Code Lookup'!E:E,'Exchange Code Lookup'!C:C,"Not found")</f>
        <v>NEW YORK STOCK EXCHANGE INC</v>
      </c>
      <c r="H189" t="s">
        <v>20595</v>
      </c>
      <c r="I189" t="s">
        <v>378</v>
      </c>
      <c r="J189" t="str">
        <f>_xlfn.XLOOKUP(C189,'Exchange Code Lookup'!E:E,'Exchange Code Lookup'!H:H,"Not found")</f>
        <v>US</v>
      </c>
      <c r="K189">
        <v>8.1023999999999999E-2</v>
      </c>
      <c r="L189">
        <v>352.73599999999999</v>
      </c>
      <c r="M189">
        <v>278.2</v>
      </c>
    </row>
    <row r="190" spans="1:13" x14ac:dyDescent="0.35">
      <c r="A190" t="s">
        <v>379</v>
      </c>
      <c r="B190" t="s">
        <v>20800</v>
      </c>
      <c r="C190" t="s">
        <v>20655</v>
      </c>
      <c r="D190" t="str">
        <f>_xlfn.XLOOKUP(C190,'Exchange Code Lookup'!E:E,'Exchange Code Lookup'!F:F,"Not found")</f>
        <v>TORONTO</v>
      </c>
      <c r="E190" t="str">
        <f>_xlfn.XLOOKUP(C190,'Exchange Code Lookup'!E:E,'Exchange Code Lookup'!A:A,"Not found")</f>
        <v>XTSE</v>
      </c>
      <c r="F190" t="str">
        <f>_xlfn.XLOOKUP(C190,'Exchange Code Lookup'!E:E,'Exchange Code Lookup'!B:B,"Not found")</f>
        <v>XTSE</v>
      </c>
      <c r="G190" t="str">
        <f>_xlfn.XLOOKUP(C190,'Exchange Code Lookup'!E:E,'Exchange Code Lookup'!C:C,"Not found")</f>
        <v>TORONTO STOCK EXCHANGE</v>
      </c>
      <c r="H190" t="s">
        <v>20595</v>
      </c>
      <c r="I190" t="s">
        <v>380</v>
      </c>
      <c r="J190" t="str">
        <f>_xlfn.XLOOKUP(C190,'Exchange Code Lookup'!E:E,'Exchange Code Lookup'!H:H,"Not found")</f>
        <v>CA</v>
      </c>
      <c r="K190">
        <v>8.0686999999999995E-2</v>
      </c>
      <c r="L190">
        <v>2029.663</v>
      </c>
      <c r="M190">
        <v>68.48</v>
      </c>
    </row>
    <row r="191" spans="1:13" x14ac:dyDescent="0.35">
      <c r="A191" t="s">
        <v>381</v>
      </c>
      <c r="B191" t="s">
        <v>20801</v>
      </c>
      <c r="C191" t="s">
        <v>20594</v>
      </c>
      <c r="D191" t="str">
        <f>_xlfn.XLOOKUP(C191,'Exchange Code Lookup'!E:E,'Exchange Code Lookup'!F:F,"Not found")</f>
        <v>NASDAQ GS</v>
      </c>
      <c r="E191" t="str">
        <f>_xlfn.XLOOKUP(C191,'Exchange Code Lookup'!E:E,'Exchange Code Lookup'!A:A,"Not found")</f>
        <v>XNGS</v>
      </c>
      <c r="F191" t="str">
        <f>_xlfn.XLOOKUP(C191,'Exchange Code Lookup'!E:E,'Exchange Code Lookup'!B:B,"Not found")</f>
        <v>XNAS</v>
      </c>
      <c r="G191" t="str">
        <f>_xlfn.XLOOKUP(C191,'Exchange Code Lookup'!E:E,'Exchange Code Lookup'!C:C,"Not found")</f>
        <v>NASDAQ/NGS (GLOBAL SELECT MARKET)</v>
      </c>
      <c r="H191" t="s">
        <v>20595</v>
      </c>
      <c r="I191" t="s">
        <v>382</v>
      </c>
      <c r="J191" t="str">
        <f>_xlfn.XLOOKUP(C191,'Exchange Code Lookup'!E:E,'Exchange Code Lookup'!H:H,"Not found")</f>
        <v>US</v>
      </c>
      <c r="K191">
        <v>7.9969999999999999E-2</v>
      </c>
      <c r="L191">
        <v>358.483</v>
      </c>
      <c r="M191">
        <v>270.18</v>
      </c>
    </row>
    <row r="192" spans="1:13" x14ac:dyDescent="0.35">
      <c r="A192" t="s">
        <v>383</v>
      </c>
      <c r="B192" t="s">
        <v>20802</v>
      </c>
      <c r="C192" t="s">
        <v>20609</v>
      </c>
      <c r="D192" t="str">
        <f>_xlfn.XLOOKUP(C192,'Exchange Code Lookup'!E:E,'Exchange Code Lookup'!F:F,"Not found")</f>
        <v>NEW YORK</v>
      </c>
      <c r="E192" t="str">
        <f>_xlfn.XLOOKUP(C192,'Exchange Code Lookup'!E:E,'Exchange Code Lookup'!A:A,"Not found")</f>
        <v>XNYS</v>
      </c>
      <c r="F192" t="str">
        <f>_xlfn.XLOOKUP(C192,'Exchange Code Lookup'!E:E,'Exchange Code Lookup'!B:B,"Not found")</f>
        <v>XNYS</v>
      </c>
      <c r="G192" t="str">
        <f>_xlfn.XLOOKUP(C192,'Exchange Code Lookup'!E:E,'Exchange Code Lookup'!C:C,"Not found")</f>
        <v>NEW YORK STOCK EXCHANGE INC</v>
      </c>
      <c r="H192" t="s">
        <v>20595</v>
      </c>
      <c r="I192" t="s">
        <v>384</v>
      </c>
      <c r="J192" t="str">
        <f>_xlfn.XLOOKUP(C192,'Exchange Code Lookup'!E:E,'Exchange Code Lookup'!H:H,"Not found")</f>
        <v>US</v>
      </c>
      <c r="K192">
        <v>7.9756999999999995E-2</v>
      </c>
      <c r="L192">
        <v>672.07299999999998</v>
      </c>
      <c r="M192">
        <v>143.72999999999999</v>
      </c>
    </row>
    <row r="193" spans="1:13" x14ac:dyDescent="0.35">
      <c r="A193" t="s">
        <v>385</v>
      </c>
      <c r="B193" t="s">
        <v>20803</v>
      </c>
      <c r="C193" t="s">
        <v>20594</v>
      </c>
      <c r="D193" t="str">
        <f>_xlfn.XLOOKUP(C193,'Exchange Code Lookup'!E:E,'Exchange Code Lookup'!F:F,"Not found")</f>
        <v>NASDAQ GS</v>
      </c>
      <c r="E193" t="str">
        <f>_xlfn.XLOOKUP(C193,'Exchange Code Lookup'!E:E,'Exchange Code Lookup'!A:A,"Not found")</f>
        <v>XNGS</v>
      </c>
      <c r="F193" t="str">
        <f>_xlfn.XLOOKUP(C193,'Exchange Code Lookup'!E:E,'Exchange Code Lookup'!B:B,"Not found")</f>
        <v>XNAS</v>
      </c>
      <c r="G193" t="str">
        <f>_xlfn.XLOOKUP(C193,'Exchange Code Lookup'!E:E,'Exchange Code Lookup'!C:C,"Not found")</f>
        <v>NASDAQ/NGS (GLOBAL SELECT MARKET)</v>
      </c>
      <c r="H193" t="s">
        <v>20595</v>
      </c>
      <c r="I193" t="s">
        <v>386</v>
      </c>
      <c r="J193" t="str">
        <f>_xlfn.XLOOKUP(C193,'Exchange Code Lookup'!E:E,'Exchange Code Lookup'!H:H,"Not found")</f>
        <v>US</v>
      </c>
      <c r="K193">
        <v>7.9519000000000006E-2</v>
      </c>
      <c r="L193">
        <v>190.64699999999999</v>
      </c>
      <c r="M193">
        <v>505.17</v>
      </c>
    </row>
    <row r="194" spans="1:13" x14ac:dyDescent="0.35">
      <c r="A194" t="s">
        <v>387</v>
      </c>
      <c r="B194" t="s">
        <v>20804</v>
      </c>
      <c r="C194" t="s">
        <v>20668</v>
      </c>
      <c r="D194" t="str">
        <f>_xlfn.XLOOKUP(C194,'Exchange Code Lookup'!E:E,'Exchange Code Lookup'!F:F,"Not found")</f>
        <v xml:space="preserve">TOKYO  </v>
      </c>
      <c r="E194" t="str">
        <f>_xlfn.XLOOKUP(C194,'Exchange Code Lookup'!E:E,'Exchange Code Lookup'!A:A,"Not found")</f>
        <v>XTKS</v>
      </c>
      <c r="F194" t="str">
        <f>_xlfn.XLOOKUP(C194,'Exchange Code Lookup'!E:E,'Exchange Code Lookup'!B:B,"Not found")</f>
        <v>XJPX</v>
      </c>
      <c r="G194" t="str">
        <f>_xlfn.XLOOKUP(C194,'Exchange Code Lookup'!E:E,'Exchange Code Lookup'!C:C,"Not found")</f>
        <v>TOKYO STOCK EXCHANGE</v>
      </c>
      <c r="H194" t="s">
        <v>20595</v>
      </c>
      <c r="I194" t="s">
        <v>388</v>
      </c>
      <c r="J194" t="str">
        <f>_xlfn.XLOOKUP(C194,'Exchange Code Lookup'!E:E,'Exchange Code Lookup'!H:H,"Not found")</f>
        <v>JP</v>
      </c>
      <c r="K194">
        <v>7.9411999999999996E-2</v>
      </c>
      <c r="L194">
        <v>186.59200000000001</v>
      </c>
      <c r="M194">
        <v>81560</v>
      </c>
    </row>
    <row r="195" spans="1:13" x14ac:dyDescent="0.35">
      <c r="A195" t="s">
        <v>389</v>
      </c>
      <c r="B195" t="s">
        <v>20805</v>
      </c>
      <c r="C195" t="s">
        <v>20609</v>
      </c>
      <c r="D195" t="str">
        <f>_xlfn.XLOOKUP(C195,'Exchange Code Lookup'!E:E,'Exchange Code Lookup'!F:F,"Not found")</f>
        <v>NEW YORK</v>
      </c>
      <c r="E195" t="str">
        <f>_xlfn.XLOOKUP(C195,'Exchange Code Lookup'!E:E,'Exchange Code Lookup'!A:A,"Not found")</f>
        <v>XNYS</v>
      </c>
      <c r="F195" t="str">
        <f>_xlfn.XLOOKUP(C195,'Exchange Code Lookup'!E:E,'Exchange Code Lookup'!B:B,"Not found")</f>
        <v>XNYS</v>
      </c>
      <c r="G195" t="str">
        <f>_xlfn.XLOOKUP(C195,'Exchange Code Lookup'!E:E,'Exchange Code Lookup'!C:C,"Not found")</f>
        <v>NEW YORK STOCK EXCHANGE INC</v>
      </c>
      <c r="H195" t="s">
        <v>20595</v>
      </c>
      <c r="I195" t="s">
        <v>390</v>
      </c>
      <c r="J195" t="str">
        <f>_xlfn.XLOOKUP(C195,'Exchange Code Lookup'!E:E,'Exchange Code Lookup'!H:H,"Not found")</f>
        <v>US</v>
      </c>
      <c r="K195">
        <v>7.9243999999999995E-2</v>
      </c>
      <c r="L195">
        <v>379.14100000000002</v>
      </c>
      <c r="M195">
        <v>253.14</v>
      </c>
    </row>
    <row r="196" spans="1:13" x14ac:dyDescent="0.35">
      <c r="A196" t="s">
        <v>391</v>
      </c>
      <c r="B196" t="s">
        <v>20806</v>
      </c>
      <c r="C196" t="s">
        <v>20609</v>
      </c>
      <c r="D196" t="str">
        <f>_xlfn.XLOOKUP(C196,'Exchange Code Lookup'!E:E,'Exchange Code Lookup'!F:F,"Not found")</f>
        <v>NEW YORK</v>
      </c>
      <c r="E196" t="str">
        <f>_xlfn.XLOOKUP(C196,'Exchange Code Lookup'!E:E,'Exchange Code Lookup'!A:A,"Not found")</f>
        <v>XNYS</v>
      </c>
      <c r="F196" t="str">
        <f>_xlfn.XLOOKUP(C196,'Exchange Code Lookup'!E:E,'Exchange Code Lookup'!B:B,"Not found")</f>
        <v>XNYS</v>
      </c>
      <c r="G196" t="str">
        <f>_xlfn.XLOOKUP(C196,'Exchange Code Lookup'!E:E,'Exchange Code Lookup'!C:C,"Not found")</f>
        <v>NEW YORK STOCK EXCHANGE INC</v>
      </c>
      <c r="H196" t="s">
        <v>20595</v>
      </c>
      <c r="I196" t="s">
        <v>392</v>
      </c>
      <c r="J196" t="str">
        <f>_xlfn.XLOOKUP(C196,'Exchange Code Lookup'!E:E,'Exchange Code Lookup'!H:H,"Not found")</f>
        <v>US</v>
      </c>
      <c r="K196">
        <v>7.9209000000000002E-2</v>
      </c>
      <c r="L196">
        <v>604.26499999999999</v>
      </c>
      <c r="M196">
        <v>158.76</v>
      </c>
    </row>
    <row r="197" spans="1:13" x14ac:dyDescent="0.35">
      <c r="A197" t="s">
        <v>393</v>
      </c>
      <c r="B197" t="s">
        <v>20807</v>
      </c>
      <c r="C197" t="s">
        <v>20609</v>
      </c>
      <c r="D197" t="str">
        <f>_xlfn.XLOOKUP(C197,'Exchange Code Lookup'!E:E,'Exchange Code Lookup'!F:F,"Not found")</f>
        <v>NEW YORK</v>
      </c>
      <c r="E197" t="str">
        <f>_xlfn.XLOOKUP(C197,'Exchange Code Lookup'!E:E,'Exchange Code Lookup'!A:A,"Not found")</f>
        <v>XNYS</v>
      </c>
      <c r="F197" t="str">
        <f>_xlfn.XLOOKUP(C197,'Exchange Code Lookup'!E:E,'Exchange Code Lookup'!B:B,"Not found")</f>
        <v>XNYS</v>
      </c>
      <c r="G197" t="str">
        <f>_xlfn.XLOOKUP(C197,'Exchange Code Lookup'!E:E,'Exchange Code Lookup'!C:C,"Not found")</f>
        <v>NEW YORK STOCK EXCHANGE INC</v>
      </c>
      <c r="H197" t="s">
        <v>20595</v>
      </c>
      <c r="I197" t="s">
        <v>394</v>
      </c>
      <c r="J197" t="str">
        <f>_xlfn.XLOOKUP(C197,'Exchange Code Lookup'!E:E,'Exchange Code Lookup'!H:H,"Not found")</f>
        <v>US</v>
      </c>
      <c r="K197">
        <v>7.9105999999999996E-2</v>
      </c>
      <c r="L197">
        <v>1121.3589999999999</v>
      </c>
      <c r="M197">
        <v>85.44</v>
      </c>
    </row>
    <row r="198" spans="1:13" x14ac:dyDescent="0.35">
      <c r="A198" t="s">
        <v>395</v>
      </c>
      <c r="B198" t="s">
        <v>20808</v>
      </c>
      <c r="C198" t="s">
        <v>20601</v>
      </c>
      <c r="D198" t="str">
        <f>_xlfn.XLOOKUP(C198,'Exchange Code Lookup'!E:E,'Exchange Code Lookup'!F:F,"Not found")</f>
        <v>TAIPEI</v>
      </c>
      <c r="E198" t="str">
        <f>_xlfn.XLOOKUP(C198,'Exchange Code Lookup'!E:E,'Exchange Code Lookup'!A:A,"Not found")</f>
        <v>ROCO</v>
      </c>
      <c r="F198" t="str">
        <f>_xlfn.XLOOKUP(C198,'Exchange Code Lookup'!E:E,'Exchange Code Lookup'!B:B,"Not found")</f>
        <v>ROCO</v>
      </c>
      <c r="G198" t="str">
        <f>_xlfn.XLOOKUP(C198,'Exchange Code Lookup'!E:E,'Exchange Code Lookup'!C:C,"Not found")</f>
        <v>TAIPEI EXCHANGE</v>
      </c>
      <c r="H198" t="s">
        <v>20595</v>
      </c>
      <c r="I198" t="s">
        <v>396</v>
      </c>
      <c r="J198" t="str">
        <f>_xlfn.XLOOKUP(C198,'Exchange Code Lookup'!E:E,'Exchange Code Lookup'!H:H,"Not found")</f>
        <v>TW</v>
      </c>
      <c r="K198">
        <v>7.8524999999999998E-2</v>
      </c>
      <c r="L198">
        <v>12033.752</v>
      </c>
      <c r="M198">
        <v>252</v>
      </c>
    </row>
    <row r="199" spans="1:13" x14ac:dyDescent="0.35">
      <c r="A199" t="s">
        <v>397</v>
      </c>
      <c r="B199" t="s">
        <v>20809</v>
      </c>
      <c r="C199" t="s">
        <v>20640</v>
      </c>
      <c r="D199" t="str">
        <f>_xlfn.XLOOKUP(C199,'Exchange Code Lookup'!E:E,'Exchange Code Lookup'!F:F,"Not found")</f>
        <v>LONDON</v>
      </c>
      <c r="E199" t="str">
        <f>_xlfn.XLOOKUP(C199,'Exchange Code Lookup'!E:E,'Exchange Code Lookup'!A:A,"Not found")</f>
        <v>XLON</v>
      </c>
      <c r="F199" t="str">
        <f>_xlfn.XLOOKUP(C199,'Exchange Code Lookup'!E:E,'Exchange Code Lookup'!B:B,"Not found")</f>
        <v>XLON</v>
      </c>
      <c r="G199" t="str">
        <f>_xlfn.XLOOKUP(C199,'Exchange Code Lookup'!E:E,'Exchange Code Lookup'!C:C,"Not found")</f>
        <v>LONDON STOCK EXCHANGE</v>
      </c>
      <c r="H199" t="s">
        <v>20595</v>
      </c>
      <c r="I199" t="s">
        <v>398</v>
      </c>
      <c r="J199" t="str">
        <f>_xlfn.XLOOKUP(C199,'Exchange Code Lookup'!E:E,'Exchange Code Lookup'!H:H,"Not found")</f>
        <v>GB</v>
      </c>
      <c r="K199">
        <v>7.8174999999999994E-2</v>
      </c>
      <c r="L199">
        <v>4044.98</v>
      </c>
      <c r="M199">
        <v>1768.5</v>
      </c>
    </row>
    <row r="200" spans="1:13" x14ac:dyDescent="0.35">
      <c r="A200" t="s">
        <v>399</v>
      </c>
      <c r="B200" t="s">
        <v>20810</v>
      </c>
      <c r="C200" t="s">
        <v>20594</v>
      </c>
      <c r="D200" t="str">
        <f>_xlfn.XLOOKUP(C200,'Exchange Code Lookup'!E:E,'Exchange Code Lookup'!F:F,"Not found")</f>
        <v>NASDAQ GS</v>
      </c>
      <c r="E200" t="str">
        <f>_xlfn.XLOOKUP(C200,'Exchange Code Lookup'!E:E,'Exchange Code Lookup'!A:A,"Not found")</f>
        <v>XNGS</v>
      </c>
      <c r="F200" t="str">
        <f>_xlfn.XLOOKUP(C200,'Exchange Code Lookup'!E:E,'Exchange Code Lookup'!B:B,"Not found")</f>
        <v>XNAS</v>
      </c>
      <c r="G200" t="str">
        <f>_xlfn.XLOOKUP(C200,'Exchange Code Lookup'!E:E,'Exchange Code Lookup'!C:C,"Not found")</f>
        <v>NASDAQ/NGS (GLOBAL SELECT MARKET)</v>
      </c>
      <c r="H200" t="s">
        <v>20595</v>
      </c>
      <c r="I200" t="s">
        <v>400</v>
      </c>
      <c r="J200" t="str">
        <f>_xlfn.XLOOKUP(C200,'Exchange Code Lookup'!E:E,'Exchange Code Lookup'!H:H,"Not found")</f>
        <v>US</v>
      </c>
      <c r="K200">
        <v>7.8001000000000001E-2</v>
      </c>
      <c r="L200">
        <v>396.73399999999998</v>
      </c>
      <c r="M200">
        <v>238.12</v>
      </c>
    </row>
    <row r="201" spans="1:13" x14ac:dyDescent="0.35">
      <c r="A201" t="s">
        <v>401</v>
      </c>
      <c r="B201" t="s">
        <v>20811</v>
      </c>
      <c r="C201" t="s">
        <v>20655</v>
      </c>
      <c r="D201" t="str">
        <f>_xlfn.XLOOKUP(C201,'Exchange Code Lookup'!E:E,'Exchange Code Lookup'!F:F,"Not found")</f>
        <v>TORONTO</v>
      </c>
      <c r="E201" t="str">
        <f>_xlfn.XLOOKUP(C201,'Exchange Code Lookup'!E:E,'Exchange Code Lookup'!A:A,"Not found")</f>
        <v>XTSE</v>
      </c>
      <c r="F201" t="str">
        <f>_xlfn.XLOOKUP(C201,'Exchange Code Lookup'!E:E,'Exchange Code Lookup'!B:B,"Not found")</f>
        <v>XTSE</v>
      </c>
      <c r="G201" t="str">
        <f>_xlfn.XLOOKUP(C201,'Exchange Code Lookup'!E:E,'Exchange Code Lookup'!C:C,"Not found")</f>
        <v>TORONTO STOCK EXCHANGE</v>
      </c>
      <c r="H201" t="s">
        <v>20595</v>
      </c>
      <c r="I201" t="s">
        <v>402</v>
      </c>
      <c r="J201" t="str">
        <f>_xlfn.XLOOKUP(C201,'Exchange Code Lookup'!E:E,'Exchange Code Lookup'!H:H,"Not found")</f>
        <v>CA</v>
      </c>
      <c r="K201">
        <v>7.7903E-2</v>
      </c>
      <c r="L201">
        <v>507.16699999999997</v>
      </c>
      <c r="M201">
        <v>264.60000000000002</v>
      </c>
    </row>
    <row r="202" spans="1:13" x14ac:dyDescent="0.35">
      <c r="A202" t="s">
        <v>403</v>
      </c>
      <c r="B202" t="s">
        <v>20812</v>
      </c>
      <c r="C202" t="s">
        <v>20668</v>
      </c>
      <c r="D202" t="str">
        <f>_xlfn.XLOOKUP(C202,'Exchange Code Lookup'!E:E,'Exchange Code Lookup'!F:F,"Not found")</f>
        <v xml:space="preserve">TOKYO  </v>
      </c>
      <c r="E202" t="str">
        <f>_xlfn.XLOOKUP(C202,'Exchange Code Lookup'!E:E,'Exchange Code Lookup'!A:A,"Not found")</f>
        <v>XTKS</v>
      </c>
      <c r="F202" t="str">
        <f>_xlfn.XLOOKUP(C202,'Exchange Code Lookup'!E:E,'Exchange Code Lookup'!B:B,"Not found")</f>
        <v>XJPX</v>
      </c>
      <c r="G202" t="str">
        <f>_xlfn.XLOOKUP(C202,'Exchange Code Lookup'!E:E,'Exchange Code Lookup'!C:C,"Not found")</f>
        <v>TOKYO STOCK EXCHANGE</v>
      </c>
      <c r="H202" t="s">
        <v>20595</v>
      </c>
      <c r="I202" t="s">
        <v>404</v>
      </c>
      <c r="J202" t="str">
        <f>_xlfn.XLOOKUP(C202,'Exchange Code Lookup'!E:E,'Exchange Code Lookup'!H:H,"Not found")</f>
        <v>JP</v>
      </c>
      <c r="K202">
        <v>7.7682000000000001E-2</v>
      </c>
      <c r="L202">
        <v>3183.6619999999998</v>
      </c>
      <c r="M202">
        <v>4676</v>
      </c>
    </row>
    <row r="203" spans="1:13" x14ac:dyDescent="0.35">
      <c r="A203" t="s">
        <v>405</v>
      </c>
      <c r="B203" t="s">
        <v>20813</v>
      </c>
      <c r="C203" t="s">
        <v>20609</v>
      </c>
      <c r="D203" t="str">
        <f>_xlfn.XLOOKUP(C203,'Exchange Code Lookup'!E:E,'Exchange Code Lookup'!F:F,"Not found")</f>
        <v>NEW YORK</v>
      </c>
      <c r="E203" t="str">
        <f>_xlfn.XLOOKUP(C203,'Exchange Code Lookup'!E:E,'Exchange Code Lookup'!A:A,"Not found")</f>
        <v>XNYS</v>
      </c>
      <c r="F203" t="str">
        <f>_xlfn.XLOOKUP(C203,'Exchange Code Lookup'!E:E,'Exchange Code Lookup'!B:B,"Not found")</f>
        <v>XNYS</v>
      </c>
      <c r="G203" t="str">
        <f>_xlfn.XLOOKUP(C203,'Exchange Code Lookup'!E:E,'Exchange Code Lookup'!C:C,"Not found")</f>
        <v>NEW YORK STOCK EXCHANGE INC</v>
      </c>
      <c r="H203" t="s">
        <v>20595</v>
      </c>
      <c r="I203" t="s">
        <v>406</v>
      </c>
      <c r="J203" t="str">
        <f>_xlfn.XLOOKUP(C203,'Exchange Code Lookup'!E:E,'Exchange Code Lookup'!H:H,"Not found")</f>
        <v>US</v>
      </c>
      <c r="K203">
        <v>7.6739000000000002E-2</v>
      </c>
      <c r="L203">
        <v>1318.694</v>
      </c>
      <c r="M203">
        <v>70.48</v>
      </c>
    </row>
    <row r="204" spans="1:13" x14ac:dyDescent="0.35">
      <c r="A204" t="s">
        <v>407</v>
      </c>
      <c r="B204" t="s">
        <v>20814</v>
      </c>
      <c r="C204" t="s">
        <v>20668</v>
      </c>
      <c r="D204" t="str">
        <f>_xlfn.XLOOKUP(C204,'Exchange Code Lookup'!E:E,'Exchange Code Lookup'!F:F,"Not found")</f>
        <v xml:space="preserve">TOKYO  </v>
      </c>
      <c r="E204" t="str">
        <f>_xlfn.XLOOKUP(C204,'Exchange Code Lookup'!E:E,'Exchange Code Lookup'!A:A,"Not found")</f>
        <v>XTKS</v>
      </c>
      <c r="F204" t="str">
        <f>_xlfn.XLOOKUP(C204,'Exchange Code Lookup'!E:E,'Exchange Code Lookup'!B:B,"Not found")</f>
        <v>XJPX</v>
      </c>
      <c r="G204" t="str">
        <f>_xlfn.XLOOKUP(C204,'Exchange Code Lookup'!E:E,'Exchange Code Lookup'!C:C,"Not found")</f>
        <v>TOKYO STOCK EXCHANGE</v>
      </c>
      <c r="H204" t="s">
        <v>20595</v>
      </c>
      <c r="I204" t="s">
        <v>408</v>
      </c>
      <c r="J204" t="str">
        <f>_xlfn.XLOOKUP(C204,'Exchange Code Lookup'!E:E,'Exchange Code Lookup'!H:H,"Not found")</f>
        <v>JP</v>
      </c>
      <c r="K204">
        <v>7.6738000000000001E-2</v>
      </c>
      <c r="L204">
        <v>6803.6279999999997</v>
      </c>
      <c r="M204">
        <v>2161.5</v>
      </c>
    </row>
    <row r="205" spans="1:13" x14ac:dyDescent="0.35">
      <c r="A205" t="s">
        <v>409</v>
      </c>
      <c r="B205" t="s">
        <v>20815</v>
      </c>
      <c r="C205" t="s">
        <v>20791</v>
      </c>
      <c r="D205" t="str">
        <f>_xlfn.XLOOKUP(C205,'Exchange Code Lookup'!E:E,'Exchange Code Lookup'!F:F,"Not found")</f>
        <v>NATL INDIA</v>
      </c>
      <c r="E205" t="str">
        <f>_xlfn.XLOOKUP(C205,'Exchange Code Lookup'!E:E,'Exchange Code Lookup'!A:A,"Not found")</f>
        <v>XNSE</v>
      </c>
      <c r="F205" t="str">
        <f>_xlfn.XLOOKUP(C205,'Exchange Code Lookup'!E:E,'Exchange Code Lookup'!B:B,"Not found")</f>
        <v>XNSE</v>
      </c>
      <c r="G205" t="str">
        <f>_xlfn.XLOOKUP(C205,'Exchange Code Lookup'!E:E,'Exchange Code Lookup'!C:C,"Not found")</f>
        <v>NATIONAL STOCK EXCHANGE OF INDIA</v>
      </c>
      <c r="H205" t="s">
        <v>20595</v>
      </c>
      <c r="I205" t="s">
        <v>410</v>
      </c>
      <c r="J205" t="str">
        <f>_xlfn.XLOOKUP(C205,'Exchange Code Lookup'!E:E,'Exchange Code Lookup'!H:H,"Not found")</f>
        <v>IN</v>
      </c>
      <c r="K205">
        <v>7.6718999999999996E-2</v>
      </c>
      <c r="L205">
        <v>6639.0829999999996</v>
      </c>
      <c r="M205">
        <v>1357.1</v>
      </c>
    </row>
    <row r="206" spans="1:13" x14ac:dyDescent="0.35">
      <c r="A206" t="s">
        <v>411</v>
      </c>
      <c r="B206" t="s">
        <v>20816</v>
      </c>
      <c r="C206" t="s">
        <v>20609</v>
      </c>
      <c r="D206" t="str">
        <f>_xlfn.XLOOKUP(C206,'Exchange Code Lookup'!E:E,'Exchange Code Lookup'!F:F,"Not found")</f>
        <v>NEW YORK</v>
      </c>
      <c r="E206" t="str">
        <f>_xlfn.XLOOKUP(C206,'Exchange Code Lookup'!E:E,'Exchange Code Lookup'!A:A,"Not found")</f>
        <v>XNYS</v>
      </c>
      <c r="F206" t="str">
        <f>_xlfn.XLOOKUP(C206,'Exchange Code Lookup'!E:E,'Exchange Code Lookup'!B:B,"Not found")</f>
        <v>XNYS</v>
      </c>
      <c r="G206" t="str">
        <f>_xlfn.XLOOKUP(C206,'Exchange Code Lookup'!E:E,'Exchange Code Lookup'!C:C,"Not found")</f>
        <v>NEW YORK STOCK EXCHANGE INC</v>
      </c>
      <c r="H206" t="s">
        <v>20595</v>
      </c>
      <c r="I206" t="s">
        <v>412</v>
      </c>
      <c r="J206" t="str">
        <f>_xlfn.XLOOKUP(C206,'Exchange Code Lookup'!E:E,'Exchange Code Lookup'!H:H,"Not found")</f>
        <v>US</v>
      </c>
      <c r="K206">
        <v>7.5731000000000007E-2</v>
      </c>
      <c r="L206">
        <v>396.029</v>
      </c>
      <c r="M206">
        <v>231.6</v>
      </c>
    </row>
    <row r="207" spans="1:13" x14ac:dyDescent="0.35">
      <c r="A207" t="s">
        <v>413</v>
      </c>
      <c r="B207" t="s">
        <v>20817</v>
      </c>
      <c r="C207" t="s">
        <v>20748</v>
      </c>
      <c r="D207" t="str">
        <f>_xlfn.XLOOKUP(C207,'Exchange Code Lookup'!E:E,'Exchange Code Lookup'!F:F,"Not found")</f>
        <v>SINGAPORE</v>
      </c>
      <c r="E207" t="str">
        <f>_xlfn.XLOOKUP(C207,'Exchange Code Lookup'!E:E,'Exchange Code Lookup'!A:A,"Not found")</f>
        <v>XSES</v>
      </c>
      <c r="F207" t="str">
        <f>_xlfn.XLOOKUP(C207,'Exchange Code Lookup'!E:E,'Exchange Code Lookup'!B:B,"Not found")</f>
        <v>XSES</v>
      </c>
      <c r="G207" t="str">
        <f>_xlfn.XLOOKUP(C207,'Exchange Code Lookup'!E:E,'Exchange Code Lookup'!C:C,"Not found")</f>
        <v>SINGAPORE EXCHANGE</v>
      </c>
      <c r="H207" t="s">
        <v>20595</v>
      </c>
      <c r="I207" t="s">
        <v>414</v>
      </c>
      <c r="J207" t="str">
        <f>_xlfn.XLOOKUP(C207,'Exchange Code Lookup'!E:E,'Exchange Code Lookup'!H:H,"Not found")</f>
        <v>SG</v>
      </c>
      <c r="K207">
        <v>7.4809E-2</v>
      </c>
      <c r="L207">
        <v>3826.6039999999998</v>
      </c>
      <c r="M207">
        <v>30.3</v>
      </c>
    </row>
    <row r="208" spans="1:13" x14ac:dyDescent="0.35">
      <c r="A208" t="s">
        <v>415</v>
      </c>
      <c r="B208" t="s">
        <v>20818</v>
      </c>
      <c r="C208" t="s">
        <v>20638</v>
      </c>
      <c r="D208" t="str">
        <f>_xlfn.XLOOKUP(C208,'Exchange Code Lookup'!E:E,'Exchange Code Lookup'!F:F,"Not found")</f>
        <v>HONG KONG</v>
      </c>
      <c r="E208" t="str">
        <f>_xlfn.XLOOKUP(C208,'Exchange Code Lookup'!E:E,'Exchange Code Lookup'!A:A,"Not found")</f>
        <v>XHKG</v>
      </c>
      <c r="F208" t="str">
        <f>_xlfn.XLOOKUP(C208,'Exchange Code Lookup'!E:E,'Exchange Code Lookup'!B:B,"Not found")</f>
        <v>XHKG</v>
      </c>
      <c r="G208" t="str">
        <f>_xlfn.XLOOKUP(C208,'Exchange Code Lookup'!E:E,'Exchange Code Lookup'!C:C,"Not found")</f>
        <v>HONG KONG EXCHANGES AND CLEARING LTD</v>
      </c>
      <c r="H208" t="s">
        <v>20595</v>
      </c>
      <c r="I208" t="s">
        <v>416</v>
      </c>
      <c r="J208" t="str">
        <f>_xlfn.XLOOKUP(C208,'Exchange Code Lookup'!E:E,'Exchange Code Lookup'!H:H,"Not found")</f>
        <v>HK</v>
      </c>
      <c r="K208">
        <v>7.4747999999999995E-2</v>
      </c>
      <c r="L208">
        <v>10326.731</v>
      </c>
      <c r="M208">
        <v>68.8</v>
      </c>
    </row>
    <row r="209" spans="1:13" x14ac:dyDescent="0.35">
      <c r="A209" t="s">
        <v>417</v>
      </c>
      <c r="B209" t="s">
        <v>20819</v>
      </c>
      <c r="C209" t="s">
        <v>20594</v>
      </c>
      <c r="D209" t="str">
        <f>_xlfn.XLOOKUP(C209,'Exchange Code Lookup'!E:E,'Exchange Code Lookup'!F:F,"Not found")</f>
        <v>NASDAQ GS</v>
      </c>
      <c r="E209" t="str">
        <f>_xlfn.XLOOKUP(C209,'Exchange Code Lookup'!E:E,'Exchange Code Lookup'!A:A,"Not found")</f>
        <v>XNGS</v>
      </c>
      <c r="F209" t="str">
        <f>_xlfn.XLOOKUP(C209,'Exchange Code Lookup'!E:E,'Exchange Code Lookup'!B:B,"Not found")</f>
        <v>XNAS</v>
      </c>
      <c r="G209" t="str">
        <f>_xlfn.XLOOKUP(C209,'Exchange Code Lookup'!E:E,'Exchange Code Lookup'!C:C,"Not found")</f>
        <v>NASDAQ/NGS (GLOBAL SELECT MARKET)</v>
      </c>
      <c r="H209" t="s">
        <v>20595</v>
      </c>
      <c r="I209" t="s">
        <v>418</v>
      </c>
      <c r="J209" t="str">
        <f>_xlfn.XLOOKUP(C209,'Exchange Code Lookup'!E:E,'Exchange Code Lookup'!H:H,"Not found")</f>
        <v>US</v>
      </c>
      <c r="K209">
        <v>7.4560000000000001E-2</v>
      </c>
      <c r="L209">
        <v>324.548</v>
      </c>
      <c r="M209">
        <v>278.24</v>
      </c>
    </row>
    <row r="210" spans="1:13" x14ac:dyDescent="0.35">
      <c r="A210" t="s">
        <v>419</v>
      </c>
      <c r="B210" t="s">
        <v>20820</v>
      </c>
      <c r="C210" t="s">
        <v>20664</v>
      </c>
      <c r="D210" t="str">
        <f>_xlfn.XLOOKUP(C210,'Exchange Code Lookup'!E:E,'Exchange Code Lookup'!F:F,"Not found")</f>
        <v>XETRA</v>
      </c>
      <c r="E210" t="str">
        <f>_xlfn.XLOOKUP(C210,'Exchange Code Lookup'!E:E,'Exchange Code Lookup'!A:A,"Not found")</f>
        <v>XETR</v>
      </c>
      <c r="F210" t="str">
        <f>_xlfn.XLOOKUP(C210,'Exchange Code Lookup'!E:E,'Exchange Code Lookup'!B:B,"Not found")</f>
        <v>XETR</v>
      </c>
      <c r="G210" t="str">
        <f>_xlfn.XLOOKUP(C210,'Exchange Code Lookup'!E:E,'Exchange Code Lookup'!C:C,"Not found")</f>
        <v>XETRA</v>
      </c>
      <c r="H210" t="s">
        <v>20595</v>
      </c>
      <c r="I210" t="s">
        <v>420</v>
      </c>
      <c r="J210" t="str">
        <f>_xlfn.XLOOKUP(C210,'Exchange Code Lookup'!E:E,'Exchange Code Lookup'!H:H,"Not found")</f>
        <v xml:space="preserve"> DE</v>
      </c>
      <c r="K210">
        <v>7.4534000000000003E-2</v>
      </c>
      <c r="L210">
        <v>1303.701</v>
      </c>
      <c r="M210">
        <v>61.83</v>
      </c>
    </row>
    <row r="211" spans="1:13" x14ac:dyDescent="0.35">
      <c r="A211" t="s">
        <v>421</v>
      </c>
      <c r="B211" t="s">
        <v>20821</v>
      </c>
      <c r="C211" t="s">
        <v>20609</v>
      </c>
      <c r="D211" t="str">
        <f>_xlfn.XLOOKUP(C211,'Exchange Code Lookup'!E:E,'Exchange Code Lookup'!F:F,"Not found")</f>
        <v>NEW YORK</v>
      </c>
      <c r="E211" t="str">
        <f>_xlfn.XLOOKUP(C211,'Exchange Code Lookup'!E:E,'Exchange Code Lookup'!A:A,"Not found")</f>
        <v>XNYS</v>
      </c>
      <c r="F211" t="str">
        <f>_xlfn.XLOOKUP(C211,'Exchange Code Lookup'!E:E,'Exchange Code Lookup'!B:B,"Not found")</f>
        <v>XNYS</v>
      </c>
      <c r="G211" t="str">
        <f>_xlfn.XLOOKUP(C211,'Exchange Code Lookup'!E:E,'Exchange Code Lookup'!C:C,"Not found")</f>
        <v>NEW YORK STOCK EXCHANGE INC</v>
      </c>
      <c r="H211" t="s">
        <v>20595</v>
      </c>
      <c r="I211" t="s">
        <v>422</v>
      </c>
      <c r="J211" t="str">
        <f>_xlfn.XLOOKUP(C211,'Exchange Code Lookup'!E:E,'Exchange Code Lookup'!H:H,"Not found")</f>
        <v>US</v>
      </c>
      <c r="K211">
        <v>7.4440000000000006E-2</v>
      </c>
      <c r="L211">
        <v>558.59699999999998</v>
      </c>
      <c r="M211">
        <v>161.4</v>
      </c>
    </row>
    <row r="212" spans="1:13" x14ac:dyDescent="0.35">
      <c r="A212" t="s">
        <v>423</v>
      </c>
      <c r="B212" t="s">
        <v>20822</v>
      </c>
      <c r="C212" t="s">
        <v>20609</v>
      </c>
      <c r="D212" t="str">
        <f>_xlfn.XLOOKUP(C212,'Exchange Code Lookup'!E:E,'Exchange Code Lookup'!F:F,"Not found")</f>
        <v>NEW YORK</v>
      </c>
      <c r="E212" t="str">
        <f>_xlfn.XLOOKUP(C212,'Exchange Code Lookup'!E:E,'Exchange Code Lookup'!A:A,"Not found")</f>
        <v>XNYS</v>
      </c>
      <c r="F212" t="str">
        <f>_xlfn.XLOOKUP(C212,'Exchange Code Lookup'!E:E,'Exchange Code Lookup'!B:B,"Not found")</f>
        <v>XNYS</v>
      </c>
      <c r="G212" t="str">
        <f>_xlfn.XLOOKUP(C212,'Exchange Code Lookup'!E:E,'Exchange Code Lookup'!C:C,"Not found")</f>
        <v>NEW YORK STOCK EXCHANGE INC</v>
      </c>
      <c r="H212" t="s">
        <v>20595</v>
      </c>
      <c r="I212" t="s">
        <v>424</v>
      </c>
      <c r="J212" t="str">
        <f>_xlfn.XLOOKUP(C212,'Exchange Code Lookup'!E:E,'Exchange Code Lookup'!H:H,"Not found")</f>
        <v>US</v>
      </c>
      <c r="K212">
        <v>7.4126999999999998E-2</v>
      </c>
      <c r="L212">
        <v>776.23</v>
      </c>
      <c r="M212">
        <v>115.66</v>
      </c>
    </row>
    <row r="213" spans="1:13" x14ac:dyDescent="0.35">
      <c r="A213" t="s">
        <v>425</v>
      </c>
      <c r="B213" t="s">
        <v>20823</v>
      </c>
      <c r="C213" t="s">
        <v>20609</v>
      </c>
      <c r="D213" t="str">
        <f>_xlfn.XLOOKUP(C213,'Exchange Code Lookup'!E:E,'Exchange Code Lookup'!F:F,"Not found")</f>
        <v>NEW YORK</v>
      </c>
      <c r="E213" t="str">
        <f>_xlfn.XLOOKUP(C213,'Exchange Code Lookup'!E:E,'Exchange Code Lookup'!A:A,"Not found")</f>
        <v>XNYS</v>
      </c>
      <c r="F213" t="str">
        <f>_xlfn.XLOOKUP(C213,'Exchange Code Lookup'!E:E,'Exchange Code Lookup'!B:B,"Not found")</f>
        <v>XNYS</v>
      </c>
      <c r="G213" t="str">
        <f>_xlfn.XLOOKUP(C213,'Exchange Code Lookup'!E:E,'Exchange Code Lookup'!C:C,"Not found")</f>
        <v>NEW YORK STOCK EXCHANGE INC</v>
      </c>
      <c r="H213" t="s">
        <v>20595</v>
      </c>
      <c r="I213" t="s">
        <v>426</v>
      </c>
      <c r="J213" t="str">
        <f>_xlfn.XLOOKUP(C213,'Exchange Code Lookup'!E:E,'Exchange Code Lookup'!H:H,"Not found")</f>
        <v>US</v>
      </c>
      <c r="K213">
        <v>7.3015999999999998E-2</v>
      </c>
      <c r="L213">
        <v>1543.5940000000001</v>
      </c>
      <c r="M213">
        <v>57.29</v>
      </c>
    </row>
    <row r="214" spans="1:13" x14ac:dyDescent="0.35">
      <c r="A214" t="s">
        <v>427</v>
      </c>
      <c r="B214" t="s">
        <v>20824</v>
      </c>
      <c r="C214" t="s">
        <v>20668</v>
      </c>
      <c r="D214" t="str">
        <f>_xlfn.XLOOKUP(C214,'Exchange Code Lookup'!E:E,'Exchange Code Lookup'!F:F,"Not found")</f>
        <v xml:space="preserve">TOKYO  </v>
      </c>
      <c r="E214" t="str">
        <f>_xlfn.XLOOKUP(C214,'Exchange Code Lookup'!E:E,'Exchange Code Lookup'!A:A,"Not found")</f>
        <v>XTKS</v>
      </c>
      <c r="F214" t="str">
        <f>_xlfn.XLOOKUP(C214,'Exchange Code Lookup'!E:E,'Exchange Code Lookup'!B:B,"Not found")</f>
        <v>XJPX</v>
      </c>
      <c r="G214" t="str">
        <f>_xlfn.XLOOKUP(C214,'Exchange Code Lookup'!E:E,'Exchange Code Lookup'!C:C,"Not found")</f>
        <v>TOKYO STOCK EXCHANGE</v>
      </c>
      <c r="H214" t="s">
        <v>20595</v>
      </c>
      <c r="I214" t="s">
        <v>428</v>
      </c>
      <c r="J214" t="str">
        <f>_xlfn.XLOOKUP(C214,'Exchange Code Lookup'!E:E,'Exchange Code Lookup'!H:H,"Not found")</f>
        <v>JP</v>
      </c>
      <c r="K214">
        <v>7.2993000000000002E-2</v>
      </c>
      <c r="L214">
        <v>27109.23</v>
      </c>
      <c r="M214">
        <v>516</v>
      </c>
    </row>
    <row r="215" spans="1:13" x14ac:dyDescent="0.35">
      <c r="A215" t="s">
        <v>429</v>
      </c>
      <c r="B215" t="s">
        <v>20825</v>
      </c>
      <c r="C215" t="s">
        <v>20609</v>
      </c>
      <c r="D215" t="str">
        <f>_xlfn.XLOOKUP(C215,'Exchange Code Lookup'!E:E,'Exchange Code Lookup'!F:F,"Not found")</f>
        <v>NEW YORK</v>
      </c>
      <c r="E215" t="str">
        <f>_xlfn.XLOOKUP(C215,'Exchange Code Lookup'!E:E,'Exchange Code Lookup'!A:A,"Not found")</f>
        <v>XNYS</v>
      </c>
      <c r="F215" t="str">
        <f>_xlfn.XLOOKUP(C215,'Exchange Code Lookup'!E:E,'Exchange Code Lookup'!B:B,"Not found")</f>
        <v>XNYS</v>
      </c>
      <c r="G215" t="str">
        <f>_xlfn.XLOOKUP(C215,'Exchange Code Lookup'!E:E,'Exchange Code Lookup'!C:C,"Not found")</f>
        <v>NEW YORK STOCK EXCHANGE INC</v>
      </c>
      <c r="H215" t="s">
        <v>20595</v>
      </c>
      <c r="I215" t="s">
        <v>430</v>
      </c>
      <c r="J215" t="str">
        <f>_xlfn.XLOOKUP(C215,'Exchange Code Lookup'!E:E,'Exchange Code Lookup'!H:H,"Not found")</f>
        <v>US</v>
      </c>
      <c r="K215">
        <v>7.2722999999999996E-2</v>
      </c>
      <c r="L215">
        <v>1216.7139999999999</v>
      </c>
      <c r="M215">
        <v>72.39</v>
      </c>
    </row>
    <row r="216" spans="1:13" x14ac:dyDescent="0.35">
      <c r="A216" t="s">
        <v>431</v>
      </c>
      <c r="B216" t="s">
        <v>20826</v>
      </c>
      <c r="C216" t="s">
        <v>20609</v>
      </c>
      <c r="D216" t="str">
        <f>_xlfn.XLOOKUP(C216,'Exchange Code Lookup'!E:E,'Exchange Code Lookup'!F:F,"Not found")</f>
        <v>NEW YORK</v>
      </c>
      <c r="E216" t="str">
        <f>_xlfn.XLOOKUP(C216,'Exchange Code Lookup'!E:E,'Exchange Code Lookup'!A:A,"Not found")</f>
        <v>XNYS</v>
      </c>
      <c r="F216" t="str">
        <f>_xlfn.XLOOKUP(C216,'Exchange Code Lookup'!E:E,'Exchange Code Lookup'!B:B,"Not found")</f>
        <v>XNYS</v>
      </c>
      <c r="G216" t="str">
        <f>_xlfn.XLOOKUP(C216,'Exchange Code Lookup'!E:E,'Exchange Code Lookup'!C:C,"Not found")</f>
        <v>NEW YORK STOCK EXCHANGE INC</v>
      </c>
      <c r="H216" t="s">
        <v>20595</v>
      </c>
      <c r="I216" t="s">
        <v>432</v>
      </c>
      <c r="J216" t="str">
        <f>_xlfn.XLOOKUP(C216,'Exchange Code Lookup'!E:E,'Exchange Code Lookup'!H:H,"Not found")</f>
        <v>US</v>
      </c>
      <c r="K216">
        <v>7.2515999999999997E-2</v>
      </c>
      <c r="L216">
        <v>398.92200000000003</v>
      </c>
      <c r="M216">
        <v>220.16</v>
      </c>
    </row>
    <row r="217" spans="1:13" x14ac:dyDescent="0.35">
      <c r="A217" t="s">
        <v>433</v>
      </c>
      <c r="B217" t="s">
        <v>20827</v>
      </c>
      <c r="C217" t="s">
        <v>20594</v>
      </c>
      <c r="D217" t="str">
        <f>_xlfn.XLOOKUP(C217,'Exchange Code Lookup'!E:E,'Exchange Code Lookup'!F:F,"Not found")</f>
        <v>NASDAQ GS</v>
      </c>
      <c r="E217" t="str">
        <f>_xlfn.XLOOKUP(C217,'Exchange Code Lookup'!E:E,'Exchange Code Lookup'!A:A,"Not found")</f>
        <v>XNGS</v>
      </c>
      <c r="F217" t="str">
        <f>_xlfn.XLOOKUP(C217,'Exchange Code Lookup'!E:E,'Exchange Code Lookup'!B:B,"Not found")</f>
        <v>XNAS</v>
      </c>
      <c r="G217" t="str">
        <f>_xlfn.XLOOKUP(C217,'Exchange Code Lookup'!E:E,'Exchange Code Lookup'!C:C,"Not found")</f>
        <v>NASDAQ/NGS (GLOBAL SELECT MARKET)</v>
      </c>
      <c r="H217" t="s">
        <v>20595</v>
      </c>
      <c r="I217" t="s">
        <v>434</v>
      </c>
      <c r="J217" t="str">
        <f>_xlfn.XLOOKUP(C217,'Exchange Code Lookup'!E:E,'Exchange Code Lookup'!H:H,"Not found")</f>
        <v>US</v>
      </c>
      <c r="K217">
        <v>7.2442000000000006E-2</v>
      </c>
      <c r="L217">
        <v>1847.1010000000001</v>
      </c>
      <c r="M217">
        <v>47.5</v>
      </c>
    </row>
    <row r="218" spans="1:13" x14ac:dyDescent="0.35">
      <c r="A218" t="s">
        <v>435</v>
      </c>
      <c r="B218" t="s">
        <v>20828</v>
      </c>
      <c r="C218" t="s">
        <v>20594</v>
      </c>
      <c r="D218" t="str">
        <f>_xlfn.XLOOKUP(C218,'Exchange Code Lookup'!E:E,'Exchange Code Lookup'!F:F,"Not found")</f>
        <v>NASDAQ GS</v>
      </c>
      <c r="E218" t="str">
        <f>_xlfn.XLOOKUP(C218,'Exchange Code Lookup'!E:E,'Exchange Code Lookup'!A:A,"Not found")</f>
        <v>XNGS</v>
      </c>
      <c r="F218" t="str">
        <f>_xlfn.XLOOKUP(C218,'Exchange Code Lookup'!E:E,'Exchange Code Lookup'!B:B,"Not found")</f>
        <v>XNAS</v>
      </c>
      <c r="G218" t="str">
        <f>_xlfn.XLOOKUP(C218,'Exchange Code Lookup'!E:E,'Exchange Code Lookup'!C:C,"Not found")</f>
        <v>NASDAQ/NGS (GLOBAL SELECT MARKET)</v>
      </c>
      <c r="H218" t="s">
        <v>20595</v>
      </c>
      <c r="I218" t="s">
        <v>436</v>
      </c>
      <c r="J218" t="str">
        <f>_xlfn.XLOOKUP(C218,'Exchange Code Lookup'!E:E,'Exchange Code Lookup'!H:H,"Not found")</f>
        <v>US</v>
      </c>
      <c r="K218">
        <v>7.2387000000000007E-2</v>
      </c>
      <c r="L218">
        <v>47.186</v>
      </c>
      <c r="M218">
        <v>1857.99</v>
      </c>
    </row>
    <row r="219" spans="1:13" x14ac:dyDescent="0.35">
      <c r="A219" t="s">
        <v>437</v>
      </c>
      <c r="B219" t="s">
        <v>20829</v>
      </c>
      <c r="C219" t="s">
        <v>20594</v>
      </c>
      <c r="D219" t="str">
        <f>_xlfn.XLOOKUP(C219,'Exchange Code Lookup'!E:E,'Exchange Code Lookup'!F:F,"Not found")</f>
        <v>NASDAQ GS</v>
      </c>
      <c r="E219" t="str">
        <f>_xlfn.XLOOKUP(C219,'Exchange Code Lookup'!E:E,'Exchange Code Lookup'!A:A,"Not found")</f>
        <v>XNGS</v>
      </c>
      <c r="F219" t="str">
        <f>_xlfn.XLOOKUP(C219,'Exchange Code Lookup'!E:E,'Exchange Code Lookup'!B:B,"Not found")</f>
        <v>XNAS</v>
      </c>
      <c r="G219" t="str">
        <f>_xlfn.XLOOKUP(C219,'Exchange Code Lookup'!E:E,'Exchange Code Lookup'!C:C,"Not found")</f>
        <v>NASDAQ/NGS (GLOBAL SELECT MARKET)</v>
      </c>
      <c r="H219" t="s">
        <v>20595</v>
      </c>
      <c r="I219" t="s">
        <v>438</v>
      </c>
      <c r="J219" t="str">
        <f>_xlfn.XLOOKUP(C219,'Exchange Code Lookup'!E:E,'Exchange Code Lookup'!H:H,"Not found")</f>
        <v>US</v>
      </c>
      <c r="K219">
        <v>7.2291999999999995E-2</v>
      </c>
      <c r="L219">
        <v>781.74900000000002</v>
      </c>
      <c r="M219">
        <v>112</v>
      </c>
    </row>
    <row r="220" spans="1:13" x14ac:dyDescent="0.35">
      <c r="A220" t="s">
        <v>439</v>
      </c>
      <c r="B220" t="s">
        <v>20830</v>
      </c>
      <c r="C220" t="s">
        <v>20668</v>
      </c>
      <c r="D220" t="str">
        <f>_xlfn.XLOOKUP(C220,'Exchange Code Lookup'!E:E,'Exchange Code Lookup'!F:F,"Not found")</f>
        <v xml:space="preserve">TOKYO  </v>
      </c>
      <c r="E220" t="str">
        <f>_xlfn.XLOOKUP(C220,'Exchange Code Lookup'!E:E,'Exchange Code Lookup'!A:A,"Not found")</f>
        <v>XTKS</v>
      </c>
      <c r="F220" t="str">
        <f>_xlfn.XLOOKUP(C220,'Exchange Code Lookup'!E:E,'Exchange Code Lookup'!B:B,"Not found")</f>
        <v>XJPX</v>
      </c>
      <c r="G220" t="str">
        <f>_xlfn.XLOOKUP(C220,'Exchange Code Lookup'!E:E,'Exchange Code Lookup'!C:C,"Not found")</f>
        <v>TOKYO STOCK EXCHANGE</v>
      </c>
      <c r="H220" t="s">
        <v>20595</v>
      </c>
      <c r="I220" t="s">
        <v>440</v>
      </c>
      <c r="J220" t="str">
        <f>_xlfn.XLOOKUP(C220,'Exchange Code Lookup'!E:E,'Exchange Code Lookup'!H:H,"Not found")</f>
        <v>JP</v>
      </c>
      <c r="K220">
        <v>7.2222999999999996E-2</v>
      </c>
      <c r="L220">
        <v>185.08600000000001</v>
      </c>
      <c r="M220">
        <v>74780</v>
      </c>
    </row>
    <row r="221" spans="1:13" x14ac:dyDescent="0.35">
      <c r="A221" t="s">
        <v>441</v>
      </c>
      <c r="B221" t="s">
        <v>20831</v>
      </c>
      <c r="C221" t="s">
        <v>20594</v>
      </c>
      <c r="D221" t="str">
        <f>_xlfn.XLOOKUP(C221,'Exchange Code Lookup'!E:E,'Exchange Code Lookup'!F:F,"Not found")</f>
        <v>NASDAQ GS</v>
      </c>
      <c r="E221" t="str">
        <f>_xlfn.XLOOKUP(C221,'Exchange Code Lookup'!E:E,'Exchange Code Lookup'!A:A,"Not found")</f>
        <v>XNGS</v>
      </c>
      <c r="F221" t="str">
        <f>_xlfn.XLOOKUP(C221,'Exchange Code Lookup'!E:E,'Exchange Code Lookup'!B:B,"Not found")</f>
        <v>XNAS</v>
      </c>
      <c r="G221" t="str">
        <f>_xlfn.XLOOKUP(C221,'Exchange Code Lookup'!E:E,'Exchange Code Lookup'!C:C,"Not found")</f>
        <v>NASDAQ/NGS (GLOBAL SELECT MARKET)</v>
      </c>
      <c r="H221" t="s">
        <v>20595</v>
      </c>
      <c r="I221" t="s">
        <v>442</v>
      </c>
      <c r="J221" t="str">
        <f>_xlfn.XLOOKUP(C221,'Exchange Code Lookup'!E:E,'Exchange Code Lookup'!H:H,"Not found")</f>
        <v>US</v>
      </c>
      <c r="K221">
        <v>7.2079000000000004E-2</v>
      </c>
      <c r="L221">
        <v>77.022999999999996</v>
      </c>
      <c r="M221">
        <v>1133.4000000000001</v>
      </c>
    </row>
    <row r="222" spans="1:13" x14ac:dyDescent="0.35">
      <c r="A222" t="s">
        <v>443</v>
      </c>
      <c r="B222" t="s">
        <v>20832</v>
      </c>
      <c r="C222" t="s">
        <v>20609</v>
      </c>
      <c r="D222" t="str">
        <f>_xlfn.XLOOKUP(C222,'Exchange Code Lookup'!E:E,'Exchange Code Lookup'!F:F,"Not found")</f>
        <v>NEW YORK</v>
      </c>
      <c r="E222" t="str">
        <f>_xlfn.XLOOKUP(C222,'Exchange Code Lookup'!E:E,'Exchange Code Lookup'!A:A,"Not found")</f>
        <v>XNYS</v>
      </c>
      <c r="F222" t="str">
        <f>_xlfn.XLOOKUP(C222,'Exchange Code Lookup'!E:E,'Exchange Code Lookup'!B:B,"Not found")</f>
        <v>XNYS</v>
      </c>
      <c r="G222" t="str">
        <f>_xlfn.XLOOKUP(C222,'Exchange Code Lookup'!E:E,'Exchange Code Lookup'!C:C,"Not found")</f>
        <v>NEW YORK STOCK EXCHANGE INC</v>
      </c>
      <c r="H222" t="s">
        <v>20595</v>
      </c>
      <c r="I222" t="s">
        <v>444</v>
      </c>
      <c r="J222" t="str">
        <f>_xlfn.XLOOKUP(C222,'Exchange Code Lookup'!E:E,'Exchange Code Lookup'!H:H,"Not found")</f>
        <v>US</v>
      </c>
      <c r="K222">
        <v>7.1417999999999995E-2</v>
      </c>
      <c r="L222">
        <v>216.196</v>
      </c>
      <c r="M222">
        <v>400.09</v>
      </c>
    </row>
    <row r="223" spans="1:13" x14ac:dyDescent="0.35">
      <c r="A223" t="s">
        <v>445</v>
      </c>
      <c r="B223" t="s">
        <v>20682</v>
      </c>
      <c r="C223" t="s">
        <v>20691</v>
      </c>
      <c r="D223" t="str">
        <f>_xlfn.XLOOKUP(C223,'Exchange Code Lookup'!E:E,'Exchange Code Lookup'!F:F,"Not found")</f>
        <v>PARIS</v>
      </c>
      <c r="E223" t="str">
        <f>_xlfn.XLOOKUP(C223,'Exchange Code Lookup'!E:E,'Exchange Code Lookup'!A:A,"Not found")</f>
        <v>XPAR</v>
      </c>
      <c r="F223" t="str">
        <f>_xlfn.XLOOKUP(C223,'Exchange Code Lookup'!E:E,'Exchange Code Lookup'!B:B,"Not found")</f>
        <v>XPAR</v>
      </c>
      <c r="G223" t="str">
        <f>_xlfn.XLOOKUP(C223,'Exchange Code Lookup'!E:E,'Exchange Code Lookup'!C:C,"Not found")</f>
        <v>NYSE EURONEXT - EURONEXT PARIS</v>
      </c>
      <c r="H223" t="s">
        <v>20595</v>
      </c>
      <c r="I223" t="s">
        <v>446</v>
      </c>
      <c r="J223" t="str">
        <f>_xlfn.XLOOKUP(C223,'Exchange Code Lookup'!E:E,'Exchange Code Lookup'!H:H,"Not found")</f>
        <v>FR</v>
      </c>
      <c r="K223">
        <v>7.1414000000000005E-2</v>
      </c>
      <c r="L223">
        <v>1085.268</v>
      </c>
      <c r="M223">
        <v>71.2</v>
      </c>
    </row>
    <row r="224" spans="1:13" x14ac:dyDescent="0.35">
      <c r="A224" t="s">
        <v>447</v>
      </c>
      <c r="B224" t="s">
        <v>20833</v>
      </c>
      <c r="C224" t="s">
        <v>20609</v>
      </c>
      <c r="D224" t="str">
        <f>_xlfn.XLOOKUP(C224,'Exchange Code Lookup'!E:E,'Exchange Code Lookup'!F:F,"Not found")</f>
        <v>NEW YORK</v>
      </c>
      <c r="E224" t="str">
        <f>_xlfn.XLOOKUP(C224,'Exchange Code Lookup'!E:E,'Exchange Code Lookup'!A:A,"Not found")</f>
        <v>XNYS</v>
      </c>
      <c r="F224" t="str">
        <f>_xlfn.XLOOKUP(C224,'Exchange Code Lookup'!E:E,'Exchange Code Lookup'!B:B,"Not found")</f>
        <v>XNYS</v>
      </c>
      <c r="G224" t="str">
        <f>_xlfn.XLOOKUP(C224,'Exchange Code Lookup'!E:E,'Exchange Code Lookup'!C:C,"Not found")</f>
        <v>NEW YORK STOCK EXCHANGE INC</v>
      </c>
      <c r="H224" t="s">
        <v>20595</v>
      </c>
      <c r="I224" t="s">
        <v>448</v>
      </c>
      <c r="J224" t="str">
        <f>_xlfn.XLOOKUP(C224,'Exchange Code Lookup'!E:E,'Exchange Code Lookup'!H:H,"Not found")</f>
        <v>US</v>
      </c>
      <c r="K224">
        <v>7.1228E-2</v>
      </c>
      <c r="L224">
        <v>562.03599999999994</v>
      </c>
      <c r="M224">
        <v>153.49</v>
      </c>
    </row>
    <row r="225" spans="1:13" x14ac:dyDescent="0.35">
      <c r="A225" t="s">
        <v>449</v>
      </c>
      <c r="B225" t="s">
        <v>20834</v>
      </c>
      <c r="C225" t="s">
        <v>20609</v>
      </c>
      <c r="D225" t="str">
        <f>_xlfn.XLOOKUP(C225,'Exchange Code Lookup'!E:E,'Exchange Code Lookup'!F:F,"Not found")</f>
        <v>NEW YORK</v>
      </c>
      <c r="E225" t="str">
        <f>_xlfn.XLOOKUP(C225,'Exchange Code Lookup'!E:E,'Exchange Code Lookup'!A:A,"Not found")</f>
        <v>XNYS</v>
      </c>
      <c r="F225" t="str">
        <f>_xlfn.XLOOKUP(C225,'Exchange Code Lookup'!E:E,'Exchange Code Lookup'!B:B,"Not found")</f>
        <v>XNYS</v>
      </c>
      <c r="G225" t="str">
        <f>_xlfn.XLOOKUP(C225,'Exchange Code Lookup'!E:E,'Exchange Code Lookup'!C:C,"Not found")</f>
        <v>NEW YORK STOCK EXCHANGE INC</v>
      </c>
      <c r="H225" t="s">
        <v>20595</v>
      </c>
      <c r="I225" t="s">
        <v>450</v>
      </c>
      <c r="J225" t="str">
        <f>_xlfn.XLOOKUP(C225,'Exchange Code Lookup'!E:E,'Exchange Code Lookup'!H:H,"Not found")</f>
        <v>US</v>
      </c>
      <c r="K225">
        <v>6.9602999999999998E-2</v>
      </c>
      <c r="L225">
        <v>515.15200000000004</v>
      </c>
      <c r="M225">
        <v>163.63999999999999</v>
      </c>
    </row>
    <row r="226" spans="1:13" x14ac:dyDescent="0.35">
      <c r="A226" t="s">
        <v>451</v>
      </c>
      <c r="B226" t="s">
        <v>20835</v>
      </c>
      <c r="C226" t="s">
        <v>20609</v>
      </c>
      <c r="D226" t="str">
        <f>_xlfn.XLOOKUP(C226,'Exchange Code Lookup'!E:E,'Exchange Code Lookup'!F:F,"Not found")</f>
        <v>NEW YORK</v>
      </c>
      <c r="E226" t="str">
        <f>_xlfn.XLOOKUP(C226,'Exchange Code Lookup'!E:E,'Exchange Code Lookup'!A:A,"Not found")</f>
        <v>XNYS</v>
      </c>
      <c r="F226" t="str">
        <f>_xlfn.XLOOKUP(C226,'Exchange Code Lookup'!E:E,'Exchange Code Lookup'!B:B,"Not found")</f>
        <v>XNYS</v>
      </c>
      <c r="G226" t="str">
        <f>_xlfn.XLOOKUP(C226,'Exchange Code Lookup'!E:E,'Exchange Code Lookup'!C:C,"Not found")</f>
        <v>NEW YORK STOCK EXCHANGE INC</v>
      </c>
      <c r="H226" t="s">
        <v>20595</v>
      </c>
      <c r="I226" t="s">
        <v>452</v>
      </c>
      <c r="J226" t="str">
        <f>_xlfn.XLOOKUP(C226,'Exchange Code Lookup'!E:E,'Exchange Code Lookup'!H:H,"Not found")</f>
        <v>US</v>
      </c>
      <c r="K226">
        <v>6.9523000000000001E-2</v>
      </c>
      <c r="L226">
        <v>254.13200000000001</v>
      </c>
      <c r="M226">
        <v>331.33</v>
      </c>
    </row>
    <row r="227" spans="1:13" x14ac:dyDescent="0.35">
      <c r="A227" t="s">
        <v>453</v>
      </c>
      <c r="B227" t="s">
        <v>20836</v>
      </c>
      <c r="C227" t="s">
        <v>20601</v>
      </c>
      <c r="D227" t="str">
        <f>_xlfn.XLOOKUP(C227,'Exchange Code Lookup'!E:E,'Exchange Code Lookup'!F:F,"Not found")</f>
        <v>TAIPEI</v>
      </c>
      <c r="E227" t="str">
        <f>_xlfn.XLOOKUP(C227,'Exchange Code Lookup'!E:E,'Exchange Code Lookup'!A:A,"Not found")</f>
        <v>ROCO</v>
      </c>
      <c r="F227" t="str">
        <f>_xlfn.XLOOKUP(C227,'Exchange Code Lookup'!E:E,'Exchange Code Lookup'!B:B,"Not found")</f>
        <v>ROCO</v>
      </c>
      <c r="G227" t="str">
        <f>_xlfn.XLOOKUP(C227,'Exchange Code Lookup'!E:E,'Exchange Code Lookup'!C:C,"Not found")</f>
        <v>TAIPEI EXCHANGE</v>
      </c>
      <c r="H227" t="s">
        <v>20595</v>
      </c>
      <c r="I227" t="s">
        <v>454</v>
      </c>
      <c r="J227" t="str">
        <f>_xlfn.XLOOKUP(C227,'Exchange Code Lookup'!E:E,'Exchange Code Lookup'!H:H,"Not found")</f>
        <v>TW</v>
      </c>
      <c r="K227">
        <v>6.9443000000000005E-2</v>
      </c>
      <c r="L227">
        <v>3663.6129999999998</v>
      </c>
      <c r="M227">
        <v>732</v>
      </c>
    </row>
    <row r="228" spans="1:13" x14ac:dyDescent="0.35">
      <c r="A228" t="s">
        <v>455</v>
      </c>
      <c r="B228" t="s">
        <v>20837</v>
      </c>
      <c r="C228" t="s">
        <v>20673</v>
      </c>
      <c r="D228" t="str">
        <f>_xlfn.XLOOKUP(C228,'Exchange Code Lookup'!E:E,'Exchange Code Lookup'!F:F,"Not found")</f>
        <v>ASE</v>
      </c>
      <c r="E228" t="str">
        <f>_xlfn.XLOOKUP(C228,'Exchange Code Lookup'!E:E,'Exchange Code Lookup'!A:A,"Not found")</f>
        <v>XASX</v>
      </c>
      <c r="F228" t="str">
        <f>_xlfn.XLOOKUP(C228,'Exchange Code Lookup'!E:E,'Exchange Code Lookup'!B:B,"Not found")</f>
        <v>XASX</v>
      </c>
      <c r="G228" t="str">
        <f>_xlfn.XLOOKUP(C228,'Exchange Code Lookup'!E:E,'Exchange Code Lookup'!C:C,"Not found")</f>
        <v>ASX - ALL MARKETS</v>
      </c>
      <c r="H228" t="s">
        <v>20595</v>
      </c>
      <c r="I228" t="s">
        <v>456</v>
      </c>
      <c r="J228" t="str">
        <f>_xlfn.XLOOKUP(C228,'Exchange Code Lookup'!E:E,'Exchange Code Lookup'!H:H,"Not found")</f>
        <v>AU</v>
      </c>
      <c r="K228">
        <v>6.8884000000000001E-2</v>
      </c>
      <c r="L228">
        <v>3117.1759999999999</v>
      </c>
      <c r="M228">
        <v>38.4</v>
      </c>
    </row>
    <row r="229" spans="1:13" x14ac:dyDescent="0.35">
      <c r="A229" t="s">
        <v>457</v>
      </c>
      <c r="B229" t="s">
        <v>20838</v>
      </c>
      <c r="C229" t="s">
        <v>20668</v>
      </c>
      <c r="D229" t="str">
        <f>_xlfn.XLOOKUP(C229,'Exchange Code Lookup'!E:E,'Exchange Code Lookup'!F:F,"Not found")</f>
        <v xml:space="preserve">TOKYO  </v>
      </c>
      <c r="E229" t="str">
        <f>_xlfn.XLOOKUP(C229,'Exchange Code Lookup'!E:E,'Exchange Code Lookup'!A:A,"Not found")</f>
        <v>XTKS</v>
      </c>
      <c r="F229" t="str">
        <f>_xlfn.XLOOKUP(C229,'Exchange Code Lookup'!E:E,'Exchange Code Lookup'!B:B,"Not found")</f>
        <v>XJPX</v>
      </c>
      <c r="G229" t="str">
        <f>_xlfn.XLOOKUP(C229,'Exchange Code Lookup'!E:E,'Exchange Code Lookup'!C:C,"Not found")</f>
        <v>TOKYO STOCK EXCHANGE</v>
      </c>
      <c r="H229" t="s">
        <v>20595</v>
      </c>
      <c r="I229" t="s">
        <v>458</v>
      </c>
      <c r="J229" t="str">
        <f>_xlfn.XLOOKUP(C229,'Exchange Code Lookup'!E:E,'Exchange Code Lookup'!H:H,"Not found")</f>
        <v>JP</v>
      </c>
      <c r="K229">
        <v>6.8762000000000004E-2</v>
      </c>
      <c r="L229">
        <v>2685.4369999999999</v>
      </c>
      <c r="M229">
        <v>4907</v>
      </c>
    </row>
    <row r="230" spans="1:13" x14ac:dyDescent="0.35">
      <c r="A230" t="s">
        <v>459</v>
      </c>
      <c r="B230" t="s">
        <v>20839</v>
      </c>
      <c r="C230" t="s">
        <v>20609</v>
      </c>
      <c r="D230" t="str">
        <f>_xlfn.XLOOKUP(C230,'Exchange Code Lookup'!E:E,'Exchange Code Lookup'!F:F,"Not found")</f>
        <v>NEW YORK</v>
      </c>
      <c r="E230" t="str">
        <f>_xlfn.XLOOKUP(C230,'Exchange Code Lookup'!E:E,'Exchange Code Lookup'!A:A,"Not found")</f>
        <v>XNYS</v>
      </c>
      <c r="F230" t="str">
        <f>_xlfn.XLOOKUP(C230,'Exchange Code Lookup'!E:E,'Exchange Code Lookup'!B:B,"Not found")</f>
        <v>XNYS</v>
      </c>
      <c r="G230" t="str">
        <f>_xlfn.XLOOKUP(C230,'Exchange Code Lookup'!E:E,'Exchange Code Lookup'!C:C,"Not found")</f>
        <v>NEW YORK STOCK EXCHANGE INC</v>
      </c>
      <c r="H230" t="s">
        <v>20595</v>
      </c>
      <c r="I230" t="s">
        <v>460</v>
      </c>
      <c r="J230" t="str">
        <f>_xlfn.XLOOKUP(C230,'Exchange Code Lookup'!E:E,'Exchange Code Lookup'!H:H,"Not found")</f>
        <v>US</v>
      </c>
      <c r="K230">
        <v>6.8682000000000007E-2</v>
      </c>
      <c r="L230">
        <v>733.80100000000004</v>
      </c>
      <c r="M230">
        <v>113.36</v>
      </c>
    </row>
    <row r="231" spans="1:13" x14ac:dyDescent="0.35">
      <c r="A231" t="s">
        <v>461</v>
      </c>
      <c r="B231" t="s">
        <v>20840</v>
      </c>
      <c r="C231" t="s">
        <v>20609</v>
      </c>
      <c r="D231" t="str">
        <f>_xlfn.XLOOKUP(C231,'Exchange Code Lookup'!E:E,'Exchange Code Lookup'!F:F,"Not found")</f>
        <v>NEW YORK</v>
      </c>
      <c r="E231" t="str">
        <f>_xlfn.XLOOKUP(C231,'Exchange Code Lookup'!E:E,'Exchange Code Lookup'!A:A,"Not found")</f>
        <v>XNYS</v>
      </c>
      <c r="F231" t="str">
        <f>_xlfn.XLOOKUP(C231,'Exchange Code Lookup'!E:E,'Exchange Code Lookup'!B:B,"Not found")</f>
        <v>XNYS</v>
      </c>
      <c r="G231" t="str">
        <f>_xlfn.XLOOKUP(C231,'Exchange Code Lookup'!E:E,'Exchange Code Lookup'!C:C,"Not found")</f>
        <v>NEW YORK STOCK EXCHANGE INC</v>
      </c>
      <c r="H231" t="s">
        <v>20595</v>
      </c>
      <c r="I231" t="s">
        <v>462</v>
      </c>
      <c r="J231" t="str">
        <f>_xlfn.XLOOKUP(C231,'Exchange Code Lookup'!E:E,'Exchange Code Lookup'!H:H,"Not found")</f>
        <v>US</v>
      </c>
      <c r="K231">
        <v>6.8469000000000002E-2</v>
      </c>
      <c r="L231">
        <v>398.90899999999999</v>
      </c>
      <c r="M231">
        <v>207.88</v>
      </c>
    </row>
    <row r="232" spans="1:13" x14ac:dyDescent="0.35">
      <c r="A232" t="s">
        <v>463</v>
      </c>
      <c r="B232" t="s">
        <v>20841</v>
      </c>
      <c r="C232" t="s">
        <v>20609</v>
      </c>
      <c r="D232" t="str">
        <f>_xlfn.XLOOKUP(C232,'Exchange Code Lookup'!E:E,'Exchange Code Lookup'!F:F,"Not found")</f>
        <v>NEW YORK</v>
      </c>
      <c r="E232" t="str">
        <f>_xlfn.XLOOKUP(C232,'Exchange Code Lookup'!E:E,'Exchange Code Lookup'!A:A,"Not found")</f>
        <v>XNYS</v>
      </c>
      <c r="F232" t="str">
        <f>_xlfn.XLOOKUP(C232,'Exchange Code Lookup'!E:E,'Exchange Code Lookup'!B:B,"Not found")</f>
        <v>XNYS</v>
      </c>
      <c r="G232" t="str">
        <f>_xlfn.XLOOKUP(C232,'Exchange Code Lookup'!E:E,'Exchange Code Lookup'!C:C,"Not found")</f>
        <v>NEW YORK STOCK EXCHANGE INC</v>
      </c>
      <c r="H232" t="s">
        <v>20595</v>
      </c>
      <c r="I232" t="s">
        <v>464</v>
      </c>
      <c r="J232" t="str">
        <f>_xlfn.XLOOKUP(C232,'Exchange Code Lookup'!E:E,'Exchange Code Lookup'!H:H,"Not found")</f>
        <v>US</v>
      </c>
      <c r="K232">
        <v>6.7602999999999996E-2</v>
      </c>
      <c r="L232">
        <v>476.75099999999998</v>
      </c>
      <c r="M232">
        <v>171.74</v>
      </c>
    </row>
    <row r="233" spans="1:13" x14ac:dyDescent="0.35">
      <c r="A233" t="s">
        <v>465</v>
      </c>
      <c r="B233" t="s">
        <v>20842</v>
      </c>
      <c r="C233" t="s">
        <v>20609</v>
      </c>
      <c r="D233" t="str">
        <f>_xlfn.XLOOKUP(C233,'Exchange Code Lookup'!E:E,'Exchange Code Lookup'!F:F,"Not found")</f>
        <v>NEW YORK</v>
      </c>
      <c r="E233" t="str">
        <f>_xlfn.XLOOKUP(C233,'Exchange Code Lookup'!E:E,'Exchange Code Lookup'!A:A,"Not found")</f>
        <v>XNYS</v>
      </c>
      <c r="F233" t="str">
        <f>_xlfn.XLOOKUP(C233,'Exchange Code Lookup'!E:E,'Exchange Code Lookup'!B:B,"Not found")</f>
        <v>XNYS</v>
      </c>
      <c r="G233" t="str">
        <f>_xlfn.XLOOKUP(C233,'Exchange Code Lookup'!E:E,'Exchange Code Lookup'!C:C,"Not found")</f>
        <v>NEW YORK STOCK EXCHANGE INC</v>
      </c>
      <c r="H233" t="s">
        <v>20595</v>
      </c>
      <c r="I233" t="s">
        <v>466</v>
      </c>
      <c r="J233" t="str">
        <f>_xlfn.XLOOKUP(C233,'Exchange Code Lookup'!E:E,'Exchange Code Lookup'!H:H,"Not found")</f>
        <v>US</v>
      </c>
      <c r="K233">
        <v>6.7563999999999999E-2</v>
      </c>
      <c r="L233">
        <v>276.65800000000002</v>
      </c>
      <c r="M233">
        <v>295.77999999999997</v>
      </c>
    </row>
    <row r="234" spans="1:13" x14ac:dyDescent="0.35">
      <c r="A234" t="s">
        <v>467</v>
      </c>
      <c r="B234" t="s">
        <v>20843</v>
      </c>
      <c r="C234" t="s">
        <v>20673</v>
      </c>
      <c r="D234" t="str">
        <f>_xlfn.XLOOKUP(C234,'Exchange Code Lookup'!E:E,'Exchange Code Lookup'!F:F,"Not found")</f>
        <v>ASE</v>
      </c>
      <c r="E234" t="str">
        <f>_xlfn.XLOOKUP(C234,'Exchange Code Lookup'!E:E,'Exchange Code Lookup'!A:A,"Not found")</f>
        <v>XASX</v>
      </c>
      <c r="F234" t="str">
        <f>_xlfn.XLOOKUP(C234,'Exchange Code Lookup'!E:E,'Exchange Code Lookup'!B:B,"Not found")</f>
        <v>XASX</v>
      </c>
      <c r="G234" t="str">
        <f>_xlfn.XLOOKUP(C234,'Exchange Code Lookup'!E:E,'Exchange Code Lookup'!C:C,"Not found")</f>
        <v>ASX - ALL MARKETS</v>
      </c>
      <c r="H234" t="s">
        <v>20595</v>
      </c>
      <c r="I234" t="s">
        <v>468</v>
      </c>
      <c r="J234" t="str">
        <f>_xlfn.XLOOKUP(C234,'Exchange Code Lookup'!E:E,'Exchange Code Lookup'!H:H,"Not found")</f>
        <v>AU</v>
      </c>
      <c r="K234">
        <v>6.7361000000000004E-2</v>
      </c>
      <c r="L234">
        <v>3418.5830000000001</v>
      </c>
      <c r="M234">
        <v>34.24</v>
      </c>
    </row>
    <row r="235" spans="1:13" x14ac:dyDescent="0.35">
      <c r="A235" t="s">
        <v>469</v>
      </c>
      <c r="B235" t="s">
        <v>20844</v>
      </c>
      <c r="C235" t="s">
        <v>20691</v>
      </c>
      <c r="D235" t="str">
        <f>_xlfn.XLOOKUP(C235,'Exchange Code Lookup'!E:E,'Exchange Code Lookup'!F:F,"Not found")</f>
        <v>PARIS</v>
      </c>
      <c r="E235" t="str">
        <f>_xlfn.XLOOKUP(C235,'Exchange Code Lookup'!E:E,'Exchange Code Lookup'!A:A,"Not found")</f>
        <v>XPAR</v>
      </c>
      <c r="F235" t="str">
        <f>_xlfn.XLOOKUP(C235,'Exchange Code Lookup'!E:E,'Exchange Code Lookup'!B:B,"Not found")</f>
        <v>XPAR</v>
      </c>
      <c r="G235" t="str">
        <f>_xlfn.XLOOKUP(C235,'Exchange Code Lookup'!E:E,'Exchange Code Lookup'!C:C,"Not found")</f>
        <v>NYSE EURONEXT - EURONEXT PARIS</v>
      </c>
      <c r="H235" t="s">
        <v>20595</v>
      </c>
      <c r="I235" t="s">
        <v>470</v>
      </c>
      <c r="J235" t="str">
        <f>_xlfn.XLOOKUP(C235,'Exchange Code Lookup'!E:E,'Exchange Code Lookup'!H:H,"Not found")</f>
        <v>FR</v>
      </c>
      <c r="K235">
        <v>6.7291000000000004E-2</v>
      </c>
      <c r="L235">
        <v>1726.5820000000001</v>
      </c>
      <c r="M235">
        <v>42.17</v>
      </c>
    </row>
    <row r="236" spans="1:13" x14ac:dyDescent="0.35">
      <c r="A236" t="s">
        <v>471</v>
      </c>
      <c r="B236" t="s">
        <v>20845</v>
      </c>
      <c r="C236" t="s">
        <v>20846</v>
      </c>
      <c r="D236" t="str">
        <f>_xlfn.XLOOKUP(C236,'Exchange Code Lookup'!E:E,'Exchange Code Lookup'!F:F,"Not found")</f>
        <v>BMV MEXICO</v>
      </c>
      <c r="E236" t="str">
        <f>_xlfn.XLOOKUP(C236,'Exchange Code Lookup'!E:E,'Exchange Code Lookup'!A:A,"Not found")</f>
        <v>XMEX</v>
      </c>
      <c r="F236" t="str">
        <f>_xlfn.XLOOKUP(C236,'Exchange Code Lookup'!E:E,'Exchange Code Lookup'!B:B,"Not found")</f>
        <v>XMEX</v>
      </c>
      <c r="G236" t="str">
        <f>_xlfn.XLOOKUP(C236,'Exchange Code Lookup'!E:E,'Exchange Code Lookup'!C:C,"Not found")</f>
        <v>BOLSA MEXICANA DE VALORES (MEXICAN STOCK EXCHANGE)</v>
      </c>
      <c r="H236" t="s">
        <v>20595</v>
      </c>
      <c r="I236" t="s">
        <v>472</v>
      </c>
      <c r="J236" t="str">
        <f>_xlfn.XLOOKUP(C236,'Exchange Code Lookup'!E:E,'Exchange Code Lookup'!H:H,"Not found")</f>
        <v>MX</v>
      </c>
      <c r="K236">
        <v>6.7218E-2</v>
      </c>
      <c r="L236">
        <v>6325.0099540000001</v>
      </c>
      <c r="M236">
        <v>232.45</v>
      </c>
    </row>
    <row r="237" spans="1:13" x14ac:dyDescent="0.35">
      <c r="A237" t="s">
        <v>473</v>
      </c>
      <c r="B237" t="s">
        <v>20847</v>
      </c>
      <c r="C237" t="s">
        <v>20640</v>
      </c>
      <c r="D237" t="str">
        <f>_xlfn.XLOOKUP(C237,'Exchange Code Lookup'!E:E,'Exchange Code Lookup'!F:F,"Not found")</f>
        <v>LONDON</v>
      </c>
      <c r="E237" t="str">
        <f>_xlfn.XLOOKUP(C237,'Exchange Code Lookup'!E:E,'Exchange Code Lookup'!A:A,"Not found")</f>
        <v>XLON</v>
      </c>
      <c r="F237" t="str">
        <f>_xlfn.XLOOKUP(C237,'Exchange Code Lookup'!E:E,'Exchange Code Lookup'!B:B,"Not found")</f>
        <v>XLON</v>
      </c>
      <c r="G237" t="str">
        <f>_xlfn.XLOOKUP(C237,'Exchange Code Lookup'!E:E,'Exchange Code Lookup'!C:C,"Not found")</f>
        <v>LONDON STOCK EXCHANGE</v>
      </c>
      <c r="H237" t="s">
        <v>20595</v>
      </c>
      <c r="I237" t="s">
        <v>474</v>
      </c>
      <c r="J237" t="str">
        <f>_xlfn.XLOOKUP(C237,'Exchange Code Lookup'!E:E,'Exchange Code Lookup'!H:H,"Not found")</f>
        <v>GB</v>
      </c>
      <c r="K237">
        <v>6.6477999999999995E-2</v>
      </c>
      <c r="L237">
        <v>58129.531000000003</v>
      </c>
      <c r="M237">
        <v>104.65</v>
      </c>
    </row>
    <row r="238" spans="1:13" x14ac:dyDescent="0.35">
      <c r="A238" t="s">
        <v>475</v>
      </c>
      <c r="B238" t="s">
        <v>20708</v>
      </c>
      <c r="C238" t="s">
        <v>20655</v>
      </c>
      <c r="D238" t="str">
        <f>_xlfn.XLOOKUP(C238,'Exchange Code Lookup'!E:E,'Exchange Code Lookup'!F:F,"Not found")</f>
        <v>TORONTO</v>
      </c>
      <c r="E238" t="str">
        <f>_xlfn.XLOOKUP(C238,'Exchange Code Lookup'!E:E,'Exchange Code Lookup'!A:A,"Not found")</f>
        <v>XTSE</v>
      </c>
      <c r="F238" t="str">
        <f>_xlfn.XLOOKUP(C238,'Exchange Code Lookup'!E:E,'Exchange Code Lookup'!B:B,"Not found")</f>
        <v>XTSE</v>
      </c>
      <c r="G238" t="str">
        <f>_xlfn.XLOOKUP(C238,'Exchange Code Lookup'!E:E,'Exchange Code Lookup'!C:C,"Not found")</f>
        <v>TORONTO STOCK EXCHANGE</v>
      </c>
      <c r="H238" t="s">
        <v>20595</v>
      </c>
      <c r="I238" t="s">
        <v>476</v>
      </c>
      <c r="J238" t="str">
        <f>_xlfn.XLOOKUP(C238,'Exchange Code Lookup'!E:E,'Exchange Code Lookup'!H:H,"Not found")</f>
        <v>CA</v>
      </c>
      <c r="K238">
        <v>6.6295000000000007E-2</v>
      </c>
      <c r="L238">
        <v>1176.711</v>
      </c>
      <c r="M238">
        <v>97.05</v>
      </c>
    </row>
    <row r="239" spans="1:13" x14ac:dyDescent="0.35">
      <c r="A239" t="s">
        <v>477</v>
      </c>
      <c r="B239" t="s">
        <v>20848</v>
      </c>
      <c r="C239" t="s">
        <v>20594</v>
      </c>
      <c r="D239" t="str">
        <f>_xlfn.XLOOKUP(C239,'Exchange Code Lookup'!E:E,'Exchange Code Lookup'!F:F,"Not found")</f>
        <v>NASDAQ GS</v>
      </c>
      <c r="E239" t="str">
        <f>_xlfn.XLOOKUP(C239,'Exchange Code Lookup'!E:E,'Exchange Code Lookup'!A:A,"Not found")</f>
        <v>XNGS</v>
      </c>
      <c r="F239" t="str">
        <f>_xlfn.XLOOKUP(C239,'Exchange Code Lookup'!E:E,'Exchange Code Lookup'!B:B,"Not found")</f>
        <v>XNAS</v>
      </c>
      <c r="G239" t="str">
        <f>_xlfn.XLOOKUP(C239,'Exchange Code Lookup'!E:E,'Exchange Code Lookup'!C:C,"Not found")</f>
        <v>NASDAQ/NGS (GLOBAL SELECT MARKET)</v>
      </c>
      <c r="H239" t="s">
        <v>20595</v>
      </c>
      <c r="I239" t="s">
        <v>478</v>
      </c>
      <c r="J239" t="str">
        <f>_xlfn.XLOOKUP(C239,'Exchange Code Lookup'!E:E,'Exchange Code Lookup'!H:H,"Not found")</f>
        <v>US</v>
      </c>
      <c r="K239">
        <v>6.6280000000000006E-2</v>
      </c>
      <c r="L239">
        <v>287.94900000000001</v>
      </c>
      <c r="M239">
        <v>278.77999999999997</v>
      </c>
    </row>
    <row r="240" spans="1:13" x14ac:dyDescent="0.35">
      <c r="A240" t="s">
        <v>479</v>
      </c>
      <c r="B240" t="s">
        <v>20849</v>
      </c>
      <c r="C240" t="s">
        <v>20673</v>
      </c>
      <c r="D240" t="str">
        <f>_xlfn.XLOOKUP(C240,'Exchange Code Lookup'!E:E,'Exchange Code Lookup'!F:F,"Not found")</f>
        <v>ASE</v>
      </c>
      <c r="E240" t="str">
        <f>_xlfn.XLOOKUP(C240,'Exchange Code Lookup'!E:E,'Exchange Code Lookup'!A:A,"Not found")</f>
        <v>XASX</v>
      </c>
      <c r="F240" t="str">
        <f>_xlfn.XLOOKUP(C240,'Exchange Code Lookup'!E:E,'Exchange Code Lookup'!B:B,"Not found")</f>
        <v>XASX</v>
      </c>
      <c r="G240" t="str">
        <f>_xlfn.XLOOKUP(C240,'Exchange Code Lookup'!E:E,'Exchange Code Lookup'!C:C,"Not found")</f>
        <v>ASX - ALL MARKETS</v>
      </c>
      <c r="H240" t="s">
        <v>20595</v>
      </c>
      <c r="I240" t="s">
        <v>480</v>
      </c>
      <c r="J240" t="str">
        <f>_xlfn.XLOOKUP(C240,'Exchange Code Lookup'!E:E,'Exchange Code Lookup'!H:H,"Not found")</f>
        <v>AU</v>
      </c>
      <c r="K240">
        <v>6.5814999999999999E-2</v>
      </c>
      <c r="L240">
        <v>3013.59</v>
      </c>
      <c r="M240">
        <v>37.950000000000003</v>
      </c>
    </row>
    <row r="241" spans="1:13" x14ac:dyDescent="0.35">
      <c r="A241" t="s">
        <v>481</v>
      </c>
      <c r="B241" t="s">
        <v>20850</v>
      </c>
      <c r="C241" t="s">
        <v>20640</v>
      </c>
      <c r="D241" t="str">
        <f>_xlfn.XLOOKUP(C241,'Exchange Code Lookup'!E:E,'Exchange Code Lookup'!F:F,"Not found")</f>
        <v>LONDON</v>
      </c>
      <c r="E241" t="str">
        <f>_xlfn.XLOOKUP(C241,'Exchange Code Lookup'!E:E,'Exchange Code Lookup'!A:A,"Not found")</f>
        <v>XLON</v>
      </c>
      <c r="F241" t="str">
        <f>_xlfn.XLOOKUP(C241,'Exchange Code Lookup'!E:E,'Exchange Code Lookup'!B:B,"Not found")</f>
        <v>XLON</v>
      </c>
      <c r="G241" t="str">
        <f>_xlfn.XLOOKUP(C241,'Exchange Code Lookup'!E:E,'Exchange Code Lookup'!C:C,"Not found")</f>
        <v>LONDON STOCK EXCHANGE</v>
      </c>
      <c r="H241" t="s">
        <v>20595</v>
      </c>
      <c r="I241" t="s">
        <v>482</v>
      </c>
      <c r="J241" t="str">
        <f>_xlfn.XLOOKUP(C241,'Exchange Code Lookup'!E:E,'Exchange Code Lookup'!H:H,"Not found")</f>
        <v>GB</v>
      </c>
      <c r="K241">
        <v>6.4891000000000004E-2</v>
      </c>
      <c r="L241">
        <v>13497.089</v>
      </c>
      <c r="M241">
        <v>440</v>
      </c>
    </row>
    <row r="242" spans="1:13" x14ac:dyDescent="0.35">
      <c r="A242" t="s">
        <v>483</v>
      </c>
      <c r="B242" t="s">
        <v>20851</v>
      </c>
      <c r="C242" t="s">
        <v>20594</v>
      </c>
      <c r="D242" t="str">
        <f>_xlfn.XLOOKUP(C242,'Exchange Code Lookup'!E:E,'Exchange Code Lookup'!F:F,"Not found")</f>
        <v>NASDAQ GS</v>
      </c>
      <c r="E242" t="str">
        <f>_xlfn.XLOOKUP(C242,'Exchange Code Lookup'!E:E,'Exchange Code Lookup'!A:A,"Not found")</f>
        <v>XNGS</v>
      </c>
      <c r="F242" t="str">
        <f>_xlfn.XLOOKUP(C242,'Exchange Code Lookup'!E:E,'Exchange Code Lookup'!B:B,"Not found")</f>
        <v>XNAS</v>
      </c>
      <c r="G242" t="str">
        <f>_xlfn.XLOOKUP(C242,'Exchange Code Lookup'!E:E,'Exchange Code Lookup'!C:C,"Not found")</f>
        <v>NASDAQ/NGS (GLOBAL SELECT MARKET)</v>
      </c>
      <c r="H242" t="s">
        <v>20595</v>
      </c>
      <c r="I242" t="s">
        <v>484</v>
      </c>
      <c r="J242" t="str">
        <f>_xlfn.XLOOKUP(C242,'Exchange Code Lookup'!E:E,'Exchange Code Lookup'!H:H,"Not found")</f>
        <v>US</v>
      </c>
      <c r="K242">
        <v>6.4037999999999998E-2</v>
      </c>
      <c r="L242">
        <v>267.62200000000001</v>
      </c>
      <c r="M242">
        <v>289.81</v>
      </c>
    </row>
    <row r="243" spans="1:13" x14ac:dyDescent="0.35">
      <c r="A243" t="s">
        <v>485</v>
      </c>
      <c r="B243" t="s">
        <v>20852</v>
      </c>
      <c r="C243" t="s">
        <v>20668</v>
      </c>
      <c r="D243" t="str">
        <f>_xlfn.XLOOKUP(C243,'Exchange Code Lookup'!E:E,'Exchange Code Lookup'!F:F,"Not found")</f>
        <v xml:space="preserve">TOKYO  </v>
      </c>
      <c r="E243" t="str">
        <f>_xlfn.XLOOKUP(C243,'Exchange Code Lookup'!E:E,'Exchange Code Lookup'!A:A,"Not found")</f>
        <v>XTKS</v>
      </c>
      <c r="F243" t="str">
        <f>_xlfn.XLOOKUP(C243,'Exchange Code Lookup'!E:E,'Exchange Code Lookup'!B:B,"Not found")</f>
        <v>XJPX</v>
      </c>
      <c r="G243" t="str">
        <f>_xlfn.XLOOKUP(C243,'Exchange Code Lookup'!E:E,'Exchange Code Lookup'!C:C,"Not found")</f>
        <v>TOKYO STOCK EXCHANGE</v>
      </c>
      <c r="H243" t="s">
        <v>20595</v>
      </c>
      <c r="I243" t="s">
        <v>486</v>
      </c>
      <c r="J243" t="str">
        <f>_xlfn.XLOOKUP(C243,'Exchange Code Lookup'!E:E,'Exchange Code Lookup'!H:H,"Not found")</f>
        <v>JP</v>
      </c>
      <c r="K243">
        <v>6.3883999999999996E-2</v>
      </c>
      <c r="L243">
        <v>3212.4540000000002</v>
      </c>
      <c r="M243">
        <v>3811</v>
      </c>
    </row>
    <row r="244" spans="1:13" x14ac:dyDescent="0.35">
      <c r="A244" t="s">
        <v>487</v>
      </c>
      <c r="B244" t="s">
        <v>20853</v>
      </c>
      <c r="C244" t="s">
        <v>20609</v>
      </c>
      <c r="D244" t="str">
        <f>_xlfn.XLOOKUP(C244,'Exchange Code Lookup'!E:E,'Exchange Code Lookup'!F:F,"Not found")</f>
        <v>NEW YORK</v>
      </c>
      <c r="E244" t="str">
        <f>_xlfn.XLOOKUP(C244,'Exchange Code Lookup'!E:E,'Exchange Code Lookup'!A:A,"Not found")</f>
        <v>XNYS</v>
      </c>
      <c r="F244" t="str">
        <f>_xlfn.XLOOKUP(C244,'Exchange Code Lookup'!E:E,'Exchange Code Lookup'!B:B,"Not found")</f>
        <v>XNYS</v>
      </c>
      <c r="G244" t="str">
        <f>_xlfn.XLOOKUP(C244,'Exchange Code Lookup'!E:E,'Exchange Code Lookup'!C:C,"Not found")</f>
        <v>NEW YORK STOCK EXCHANGE INC</v>
      </c>
      <c r="H244" t="s">
        <v>20595</v>
      </c>
      <c r="I244" t="s">
        <v>488</v>
      </c>
      <c r="J244" t="str">
        <f>_xlfn.XLOOKUP(C244,'Exchange Code Lookup'!E:E,'Exchange Code Lookup'!H:H,"Not found")</f>
        <v>US</v>
      </c>
      <c r="K244">
        <v>6.3285999999999995E-2</v>
      </c>
      <c r="L244">
        <v>531.245</v>
      </c>
      <c r="M244">
        <v>144.28</v>
      </c>
    </row>
    <row r="245" spans="1:13" x14ac:dyDescent="0.35">
      <c r="A245" t="s">
        <v>489</v>
      </c>
      <c r="B245" t="s">
        <v>20854</v>
      </c>
      <c r="C245" t="s">
        <v>20609</v>
      </c>
      <c r="D245" t="str">
        <f>_xlfn.XLOOKUP(C245,'Exchange Code Lookup'!E:E,'Exchange Code Lookup'!F:F,"Not found")</f>
        <v>NEW YORK</v>
      </c>
      <c r="E245" t="str">
        <f>_xlfn.XLOOKUP(C245,'Exchange Code Lookup'!E:E,'Exchange Code Lookup'!A:A,"Not found")</f>
        <v>XNYS</v>
      </c>
      <c r="F245" t="str">
        <f>_xlfn.XLOOKUP(C245,'Exchange Code Lookup'!E:E,'Exchange Code Lookup'!B:B,"Not found")</f>
        <v>XNYS</v>
      </c>
      <c r="G245" t="str">
        <f>_xlfn.XLOOKUP(C245,'Exchange Code Lookup'!E:E,'Exchange Code Lookup'!C:C,"Not found")</f>
        <v>NEW YORK STOCK EXCHANGE INC</v>
      </c>
      <c r="H245" t="s">
        <v>20595</v>
      </c>
      <c r="I245" t="s">
        <v>490</v>
      </c>
      <c r="J245" t="str">
        <f>_xlfn.XLOOKUP(C245,'Exchange Code Lookup'!E:E,'Exchange Code Lookup'!H:H,"Not found")</f>
        <v>US</v>
      </c>
      <c r="K245">
        <v>6.3265000000000002E-2</v>
      </c>
      <c r="L245">
        <v>465.00099999999998</v>
      </c>
      <c r="M245">
        <v>164.78</v>
      </c>
    </row>
    <row r="246" spans="1:13" x14ac:dyDescent="0.35">
      <c r="A246" t="s">
        <v>491</v>
      </c>
      <c r="B246" t="s">
        <v>20855</v>
      </c>
      <c r="C246" t="s">
        <v>20732</v>
      </c>
      <c r="D246" t="str">
        <f>_xlfn.XLOOKUP(C246,'Exchange Code Lookup'!E:E,'Exchange Code Lookup'!F:F,"Not found")</f>
        <v>BRSAITALIANA</v>
      </c>
      <c r="E246" t="str">
        <f>_xlfn.XLOOKUP(C246,'Exchange Code Lookup'!E:E,'Exchange Code Lookup'!A:A,"Not found")</f>
        <v>MTAA</v>
      </c>
      <c r="F246" t="str">
        <f>_xlfn.XLOOKUP(C246,'Exchange Code Lookup'!E:E,'Exchange Code Lookup'!B:B,"Not found")</f>
        <v>XMIL</v>
      </c>
      <c r="G246" t="str">
        <f>_xlfn.XLOOKUP(C246,'Exchange Code Lookup'!E:E,'Exchange Code Lookup'!C:C,"Not found")</f>
        <v>ELECTRONIC SHARE MARKET</v>
      </c>
      <c r="H246" t="s">
        <v>20595</v>
      </c>
      <c r="I246" t="s">
        <v>492</v>
      </c>
      <c r="J246" t="str">
        <f>_xlfn.XLOOKUP(C246,'Exchange Code Lookup'!E:E,'Exchange Code Lookup'!H:H,"Not found")</f>
        <v>IT</v>
      </c>
      <c r="K246">
        <v>6.2894000000000005E-2</v>
      </c>
      <c r="L246">
        <v>7769.3770000000004</v>
      </c>
      <c r="M246">
        <v>8.7590000000000003</v>
      </c>
    </row>
    <row r="247" spans="1:13" x14ac:dyDescent="0.35">
      <c r="A247" t="s">
        <v>493</v>
      </c>
      <c r="B247" t="s">
        <v>20856</v>
      </c>
      <c r="C247" t="s">
        <v>20594</v>
      </c>
      <c r="D247" t="str">
        <f>_xlfn.XLOOKUP(C247,'Exchange Code Lookup'!E:E,'Exchange Code Lookup'!F:F,"Not found")</f>
        <v>NASDAQ GS</v>
      </c>
      <c r="E247" t="str">
        <f>_xlfn.XLOOKUP(C247,'Exchange Code Lookup'!E:E,'Exchange Code Lookup'!A:A,"Not found")</f>
        <v>XNGS</v>
      </c>
      <c r="F247" t="str">
        <f>_xlfn.XLOOKUP(C247,'Exchange Code Lookup'!E:E,'Exchange Code Lookup'!B:B,"Not found")</f>
        <v>XNAS</v>
      </c>
      <c r="G247" t="str">
        <f>_xlfn.XLOOKUP(C247,'Exchange Code Lookup'!E:E,'Exchange Code Lookup'!C:C,"Not found")</f>
        <v>NASDAQ/NGS (GLOBAL SELECT MARKET)</v>
      </c>
      <c r="H247" t="s">
        <v>20595</v>
      </c>
      <c r="I247" t="s">
        <v>494</v>
      </c>
      <c r="J247" t="str">
        <f>_xlfn.XLOOKUP(C247,'Exchange Code Lookup'!E:E,'Exchange Code Lookup'!H:H,"Not found")</f>
        <v>US</v>
      </c>
      <c r="K247">
        <v>6.2637999999999999E-2</v>
      </c>
      <c r="L247">
        <v>1272.451</v>
      </c>
      <c r="M247">
        <v>59.62</v>
      </c>
    </row>
    <row r="248" spans="1:13" x14ac:dyDescent="0.35">
      <c r="A248" t="s">
        <v>495</v>
      </c>
      <c r="B248" t="s">
        <v>20857</v>
      </c>
      <c r="C248" t="s">
        <v>20594</v>
      </c>
      <c r="D248" t="str">
        <f>_xlfn.XLOOKUP(C248,'Exchange Code Lookup'!E:E,'Exchange Code Lookup'!F:F,"Not found")</f>
        <v>NASDAQ GS</v>
      </c>
      <c r="E248" t="str">
        <f>_xlfn.XLOOKUP(C248,'Exchange Code Lookup'!E:E,'Exchange Code Lookup'!A:A,"Not found")</f>
        <v>XNGS</v>
      </c>
      <c r="F248" t="str">
        <f>_xlfn.XLOOKUP(C248,'Exchange Code Lookup'!E:E,'Exchange Code Lookup'!B:B,"Not found")</f>
        <v>XNAS</v>
      </c>
      <c r="G248" t="str">
        <f>_xlfn.XLOOKUP(C248,'Exchange Code Lookup'!E:E,'Exchange Code Lookup'!C:C,"Not found")</f>
        <v>NASDAQ/NGS (GLOBAL SELECT MARKET)</v>
      </c>
      <c r="H248" t="s">
        <v>20595</v>
      </c>
      <c r="I248" t="s">
        <v>496</v>
      </c>
      <c r="J248" t="str">
        <f>_xlfn.XLOOKUP(C248,'Exchange Code Lookup'!E:E,'Exchange Code Lookup'!H:H,"Not found")</f>
        <v>US</v>
      </c>
      <c r="K248">
        <v>6.2581999999999999E-2</v>
      </c>
      <c r="L248">
        <v>3515.5529999999999</v>
      </c>
      <c r="M248">
        <v>21.56</v>
      </c>
    </row>
    <row r="249" spans="1:13" x14ac:dyDescent="0.35">
      <c r="A249" t="s">
        <v>497</v>
      </c>
      <c r="B249" t="s">
        <v>20858</v>
      </c>
      <c r="C249" t="s">
        <v>20655</v>
      </c>
      <c r="D249" t="str">
        <f>_xlfn.XLOOKUP(C249,'Exchange Code Lookup'!E:E,'Exchange Code Lookup'!F:F,"Not found")</f>
        <v>TORONTO</v>
      </c>
      <c r="E249" t="str">
        <f>_xlfn.XLOOKUP(C249,'Exchange Code Lookup'!E:E,'Exchange Code Lookup'!A:A,"Not found")</f>
        <v>XTSE</v>
      </c>
      <c r="F249" t="str">
        <f>_xlfn.XLOOKUP(C249,'Exchange Code Lookup'!E:E,'Exchange Code Lookup'!B:B,"Not found")</f>
        <v>XTSE</v>
      </c>
      <c r="G249" t="str">
        <f>_xlfn.XLOOKUP(C249,'Exchange Code Lookup'!E:E,'Exchange Code Lookup'!C:C,"Not found")</f>
        <v>TORONTO STOCK EXCHANGE</v>
      </c>
      <c r="H249" t="s">
        <v>20595</v>
      </c>
      <c r="I249" t="s">
        <v>498</v>
      </c>
      <c r="J249" t="str">
        <f>_xlfn.XLOOKUP(C249,'Exchange Code Lookup'!E:E,'Exchange Code Lookup'!H:H,"Not found")</f>
        <v>CA</v>
      </c>
      <c r="K249">
        <v>6.2438E-2</v>
      </c>
      <c r="L249">
        <v>2030.116</v>
      </c>
      <c r="M249">
        <v>52.98</v>
      </c>
    </row>
    <row r="250" spans="1:13" x14ac:dyDescent="0.35">
      <c r="A250" t="s">
        <v>499</v>
      </c>
      <c r="B250" t="s">
        <v>20859</v>
      </c>
      <c r="C250" t="s">
        <v>20594</v>
      </c>
      <c r="D250" t="str">
        <f>_xlfn.XLOOKUP(C250,'Exchange Code Lookup'!E:E,'Exchange Code Lookup'!F:F,"Not found")</f>
        <v>NASDAQ GS</v>
      </c>
      <c r="E250" t="str">
        <f>_xlfn.XLOOKUP(C250,'Exchange Code Lookup'!E:E,'Exchange Code Lookup'!A:A,"Not found")</f>
        <v>XNGS</v>
      </c>
      <c r="F250" t="str">
        <f>_xlfn.XLOOKUP(C250,'Exchange Code Lookup'!E:E,'Exchange Code Lookup'!B:B,"Not found")</f>
        <v>XNAS</v>
      </c>
      <c r="G250" t="str">
        <f>_xlfn.XLOOKUP(C250,'Exchange Code Lookup'!E:E,'Exchange Code Lookup'!C:C,"Not found")</f>
        <v>NASDAQ/NGS (GLOBAL SELECT MARKET)</v>
      </c>
      <c r="H250" t="s">
        <v>20595</v>
      </c>
      <c r="I250" t="s">
        <v>500</v>
      </c>
      <c r="J250" t="str">
        <f>_xlfn.XLOOKUP(C250,'Exchange Code Lookup'!E:E,'Exchange Code Lookup'!H:H,"Not found")</f>
        <v>US</v>
      </c>
      <c r="K250">
        <v>6.2373999999999999E-2</v>
      </c>
      <c r="L250">
        <v>209.1</v>
      </c>
      <c r="M250">
        <v>361.28</v>
      </c>
    </row>
    <row r="251" spans="1:13" x14ac:dyDescent="0.35">
      <c r="A251" t="s">
        <v>501</v>
      </c>
      <c r="B251" t="s">
        <v>20860</v>
      </c>
      <c r="C251" t="s">
        <v>20655</v>
      </c>
      <c r="D251" t="str">
        <f>_xlfn.XLOOKUP(C251,'Exchange Code Lookup'!E:E,'Exchange Code Lookup'!F:F,"Not found")</f>
        <v>TORONTO</v>
      </c>
      <c r="E251" t="str">
        <f>_xlfn.XLOOKUP(C251,'Exchange Code Lookup'!E:E,'Exchange Code Lookup'!A:A,"Not found")</f>
        <v>XTSE</v>
      </c>
      <c r="F251" t="str">
        <f>_xlfn.XLOOKUP(C251,'Exchange Code Lookup'!E:E,'Exchange Code Lookup'!B:B,"Not found")</f>
        <v>XTSE</v>
      </c>
      <c r="G251" t="str">
        <f>_xlfn.XLOOKUP(C251,'Exchange Code Lookup'!E:E,'Exchange Code Lookup'!C:C,"Not found")</f>
        <v>TORONTO STOCK EXCHANGE</v>
      </c>
      <c r="H251" t="s">
        <v>20595</v>
      </c>
      <c r="I251" t="s">
        <v>502</v>
      </c>
      <c r="J251" t="str">
        <f>_xlfn.XLOOKUP(C251,'Exchange Code Lookup'!E:E,'Exchange Code Lookup'!H:H,"Not found")</f>
        <v>CA</v>
      </c>
      <c r="K251">
        <v>6.2372999999999998E-2</v>
      </c>
      <c r="L251">
        <v>884.74400000000003</v>
      </c>
      <c r="M251">
        <v>121.44</v>
      </c>
    </row>
    <row r="252" spans="1:13" x14ac:dyDescent="0.35">
      <c r="A252" t="s">
        <v>503</v>
      </c>
      <c r="B252" t="s">
        <v>20861</v>
      </c>
      <c r="C252" t="s">
        <v>20609</v>
      </c>
      <c r="D252" t="str">
        <f>_xlfn.XLOOKUP(C252,'Exchange Code Lookup'!E:E,'Exchange Code Lookup'!F:F,"Not found")</f>
        <v>NEW YORK</v>
      </c>
      <c r="E252" t="str">
        <f>_xlfn.XLOOKUP(C252,'Exchange Code Lookup'!E:E,'Exchange Code Lookup'!A:A,"Not found")</f>
        <v>XNYS</v>
      </c>
      <c r="F252" t="str">
        <f>_xlfn.XLOOKUP(C252,'Exchange Code Lookup'!E:E,'Exchange Code Lookup'!B:B,"Not found")</f>
        <v>XNYS</v>
      </c>
      <c r="G252" t="str">
        <f>_xlfn.XLOOKUP(C252,'Exchange Code Lookup'!E:E,'Exchange Code Lookup'!C:C,"Not found")</f>
        <v>NEW YORK STOCK EXCHANGE INC</v>
      </c>
      <c r="H252" t="s">
        <v>20595</v>
      </c>
      <c r="I252" t="s">
        <v>504</v>
      </c>
      <c r="J252" t="str">
        <f>_xlfn.XLOOKUP(C252,'Exchange Code Lookup'!E:E,'Exchange Code Lookup'!H:H,"Not found")</f>
        <v>US</v>
      </c>
      <c r="K252">
        <v>6.2302000000000003E-2</v>
      </c>
      <c r="L252">
        <v>165.37299999999999</v>
      </c>
      <c r="M252">
        <v>456.28</v>
      </c>
    </row>
    <row r="253" spans="1:13" x14ac:dyDescent="0.35">
      <c r="A253" t="s">
        <v>505</v>
      </c>
      <c r="B253" t="s">
        <v>20862</v>
      </c>
      <c r="C253" t="s">
        <v>20640</v>
      </c>
      <c r="D253" t="str">
        <f>_xlfn.XLOOKUP(C253,'Exchange Code Lookup'!E:E,'Exchange Code Lookup'!F:F,"Not found")</f>
        <v>LONDON</v>
      </c>
      <c r="E253" t="str">
        <f>_xlfn.XLOOKUP(C253,'Exchange Code Lookup'!E:E,'Exchange Code Lookup'!A:A,"Not found")</f>
        <v>XLON</v>
      </c>
      <c r="F253" t="str">
        <f>_xlfn.XLOOKUP(C253,'Exchange Code Lookup'!E:E,'Exchange Code Lookup'!B:B,"Not found")</f>
        <v>XLON</v>
      </c>
      <c r="G253" t="str">
        <f>_xlfn.XLOOKUP(C253,'Exchange Code Lookup'!E:E,'Exchange Code Lookup'!C:C,"Not found")</f>
        <v>LONDON STOCK EXCHANGE</v>
      </c>
      <c r="H253" t="s">
        <v>20595</v>
      </c>
      <c r="I253" t="s">
        <v>506</v>
      </c>
      <c r="J253" t="str">
        <f>_xlfn.XLOOKUP(C253,'Exchange Code Lookup'!E:E,'Exchange Code Lookup'!H:H,"Not found")</f>
        <v>GB</v>
      </c>
      <c r="K253">
        <v>6.1933000000000002E-2</v>
      </c>
      <c r="L253">
        <v>9894.1280000000006</v>
      </c>
      <c r="M253">
        <v>572.6</v>
      </c>
    </row>
    <row r="254" spans="1:13" x14ac:dyDescent="0.35">
      <c r="A254" t="s">
        <v>507</v>
      </c>
      <c r="B254" t="s">
        <v>20863</v>
      </c>
      <c r="C254" t="s">
        <v>20594</v>
      </c>
      <c r="D254" t="str">
        <f>_xlfn.XLOOKUP(C254,'Exchange Code Lookup'!E:E,'Exchange Code Lookup'!F:F,"Not found")</f>
        <v>NASDAQ GS</v>
      </c>
      <c r="E254" t="str">
        <f>_xlfn.XLOOKUP(C254,'Exchange Code Lookup'!E:E,'Exchange Code Lookup'!A:A,"Not found")</f>
        <v>XNGS</v>
      </c>
      <c r="F254" t="str">
        <f>_xlfn.XLOOKUP(C254,'Exchange Code Lookup'!E:E,'Exchange Code Lookup'!B:B,"Not found")</f>
        <v>XNAS</v>
      </c>
      <c r="G254" t="str">
        <f>_xlfn.XLOOKUP(C254,'Exchange Code Lookup'!E:E,'Exchange Code Lookup'!C:C,"Not found")</f>
        <v>NASDAQ/NGS (GLOBAL SELECT MARKET)</v>
      </c>
      <c r="H254" t="s">
        <v>20595</v>
      </c>
      <c r="I254" t="s">
        <v>508</v>
      </c>
      <c r="J254" t="str">
        <f>_xlfn.XLOOKUP(C254,'Exchange Code Lookup'!E:E,'Exchange Code Lookup'!H:H,"Not found")</f>
        <v>US</v>
      </c>
      <c r="K254">
        <v>6.1490999999999997E-2</v>
      </c>
      <c r="L254">
        <v>100.815</v>
      </c>
      <c r="M254">
        <v>738.72</v>
      </c>
    </row>
    <row r="255" spans="1:13" x14ac:dyDescent="0.35">
      <c r="A255" t="s">
        <v>509</v>
      </c>
      <c r="B255" t="s">
        <v>20864</v>
      </c>
      <c r="C255" t="s">
        <v>20609</v>
      </c>
      <c r="D255" t="str">
        <f>_xlfn.XLOOKUP(C255,'Exchange Code Lookup'!E:E,'Exchange Code Lookup'!F:F,"Not found")</f>
        <v>NEW YORK</v>
      </c>
      <c r="E255" t="str">
        <f>_xlfn.XLOOKUP(C255,'Exchange Code Lookup'!E:E,'Exchange Code Lookup'!A:A,"Not found")</f>
        <v>XNYS</v>
      </c>
      <c r="F255" t="str">
        <f>_xlfn.XLOOKUP(C255,'Exchange Code Lookup'!E:E,'Exchange Code Lookup'!B:B,"Not found")</f>
        <v>XNYS</v>
      </c>
      <c r="G255" t="str">
        <f>_xlfn.XLOOKUP(C255,'Exchange Code Lookup'!E:E,'Exchange Code Lookup'!C:C,"Not found")</f>
        <v>NEW YORK STOCK EXCHANGE INC</v>
      </c>
      <c r="H255" t="s">
        <v>20595</v>
      </c>
      <c r="I255" t="s">
        <v>510</v>
      </c>
      <c r="J255" t="str">
        <f>_xlfn.XLOOKUP(C255,'Exchange Code Lookup'!E:E,'Exchange Code Lookup'!H:H,"Not found")</f>
        <v>US</v>
      </c>
      <c r="K255">
        <v>6.1258E-2</v>
      </c>
      <c r="L255">
        <v>205.72499999999999</v>
      </c>
      <c r="M255">
        <v>360.64</v>
      </c>
    </row>
    <row r="256" spans="1:13" x14ac:dyDescent="0.35">
      <c r="A256" t="s">
        <v>511</v>
      </c>
      <c r="B256" t="s">
        <v>20865</v>
      </c>
      <c r="C256" t="s">
        <v>20609</v>
      </c>
      <c r="D256" t="str">
        <f>_xlfn.XLOOKUP(C256,'Exchange Code Lookup'!E:E,'Exchange Code Lookup'!F:F,"Not found")</f>
        <v>NEW YORK</v>
      </c>
      <c r="E256" t="str">
        <f>_xlfn.XLOOKUP(C256,'Exchange Code Lookup'!E:E,'Exchange Code Lookup'!A:A,"Not found")</f>
        <v>XNYS</v>
      </c>
      <c r="F256" t="str">
        <f>_xlfn.XLOOKUP(C256,'Exchange Code Lookup'!E:E,'Exchange Code Lookup'!B:B,"Not found")</f>
        <v>XNYS</v>
      </c>
      <c r="G256" t="str">
        <f>_xlfn.XLOOKUP(C256,'Exchange Code Lookup'!E:E,'Exchange Code Lookup'!C:C,"Not found")</f>
        <v>NEW YORK STOCK EXCHANGE INC</v>
      </c>
      <c r="H256" t="s">
        <v>20595</v>
      </c>
      <c r="I256" t="s">
        <v>512</v>
      </c>
      <c r="J256" t="str">
        <f>_xlfn.XLOOKUP(C256,'Exchange Code Lookup'!E:E,'Exchange Code Lookup'!H:H,"Not found")</f>
        <v>US</v>
      </c>
      <c r="K256">
        <v>6.1152999999999999E-2</v>
      </c>
      <c r="L256">
        <v>1481.287</v>
      </c>
      <c r="M256">
        <v>50</v>
      </c>
    </row>
    <row r="257" spans="1:13" x14ac:dyDescent="0.35">
      <c r="A257" t="s">
        <v>513</v>
      </c>
      <c r="B257" t="s">
        <v>20866</v>
      </c>
      <c r="C257" t="s">
        <v>20640</v>
      </c>
      <c r="D257" t="str">
        <f>_xlfn.XLOOKUP(C257,'Exchange Code Lookup'!E:E,'Exchange Code Lookup'!F:F,"Not found")</f>
        <v>LONDON</v>
      </c>
      <c r="E257" t="str">
        <f>_xlfn.XLOOKUP(C257,'Exchange Code Lookup'!E:E,'Exchange Code Lookup'!A:A,"Not found")</f>
        <v>XLON</v>
      </c>
      <c r="F257" t="str">
        <f>_xlfn.XLOOKUP(C257,'Exchange Code Lookup'!E:E,'Exchange Code Lookup'!B:B,"Not found")</f>
        <v>XLON</v>
      </c>
      <c r="G257" t="str">
        <f>_xlfn.XLOOKUP(C257,'Exchange Code Lookup'!E:E,'Exchange Code Lookup'!C:C,"Not found")</f>
        <v>LONDON STOCK EXCHANGE</v>
      </c>
      <c r="H257" t="s">
        <v>20595</v>
      </c>
      <c r="I257" t="s">
        <v>514</v>
      </c>
      <c r="J257" t="str">
        <f>_xlfn.XLOOKUP(C257,'Exchange Code Lookup'!E:E,'Exchange Code Lookup'!H:H,"Not found")</f>
        <v>GB</v>
      </c>
      <c r="K257">
        <v>6.1002000000000001E-2</v>
      </c>
      <c r="L257">
        <v>4913.8180000000002</v>
      </c>
      <c r="M257">
        <v>1136</v>
      </c>
    </row>
    <row r="258" spans="1:13" x14ac:dyDescent="0.35">
      <c r="A258" t="s">
        <v>515</v>
      </c>
      <c r="B258" t="s">
        <v>20867</v>
      </c>
      <c r="C258" t="s">
        <v>20609</v>
      </c>
      <c r="D258" t="str">
        <f>_xlfn.XLOOKUP(C258,'Exchange Code Lookup'!E:E,'Exchange Code Lookup'!F:F,"Not found")</f>
        <v>NEW YORK</v>
      </c>
      <c r="E258" t="str">
        <f>_xlfn.XLOOKUP(C258,'Exchange Code Lookup'!E:E,'Exchange Code Lookup'!A:A,"Not found")</f>
        <v>XNYS</v>
      </c>
      <c r="F258" t="str">
        <f>_xlfn.XLOOKUP(C258,'Exchange Code Lookup'!E:E,'Exchange Code Lookup'!B:B,"Not found")</f>
        <v>XNYS</v>
      </c>
      <c r="G258" t="str">
        <f>_xlfn.XLOOKUP(C258,'Exchange Code Lookup'!E:E,'Exchange Code Lookup'!C:C,"Not found")</f>
        <v>NEW YORK STOCK EXCHANGE INC</v>
      </c>
      <c r="H258" t="s">
        <v>20595</v>
      </c>
      <c r="I258" t="s">
        <v>516</v>
      </c>
      <c r="J258" t="str">
        <f>_xlfn.XLOOKUP(C258,'Exchange Code Lookup'!E:E,'Exchange Code Lookup'!H:H,"Not found")</f>
        <v>US</v>
      </c>
      <c r="K258">
        <v>6.0983999999999997E-2</v>
      </c>
      <c r="L258">
        <v>151.31200000000001</v>
      </c>
      <c r="M258">
        <v>488.13</v>
      </c>
    </row>
    <row r="259" spans="1:13" x14ac:dyDescent="0.35">
      <c r="A259" t="s">
        <v>517</v>
      </c>
      <c r="B259" t="s">
        <v>20868</v>
      </c>
      <c r="C259" t="s">
        <v>20640</v>
      </c>
      <c r="D259" t="str">
        <f>_xlfn.XLOOKUP(C259,'Exchange Code Lookup'!E:E,'Exchange Code Lookup'!F:F,"Not found")</f>
        <v>LONDON</v>
      </c>
      <c r="E259" t="str">
        <f>_xlfn.XLOOKUP(C259,'Exchange Code Lookup'!E:E,'Exchange Code Lookup'!A:A,"Not found")</f>
        <v>XLON</v>
      </c>
      <c r="F259" t="str">
        <f>_xlfn.XLOOKUP(C259,'Exchange Code Lookup'!E:E,'Exchange Code Lookup'!B:B,"Not found")</f>
        <v>XLON</v>
      </c>
      <c r="G259" t="str">
        <f>_xlfn.XLOOKUP(C259,'Exchange Code Lookup'!E:E,'Exchange Code Lookup'!C:C,"Not found")</f>
        <v>LONDON STOCK EXCHANGE</v>
      </c>
      <c r="H259" t="s">
        <v>20595</v>
      </c>
      <c r="I259" t="s">
        <v>518</v>
      </c>
      <c r="J259" t="str">
        <f>_xlfn.XLOOKUP(C259,'Exchange Code Lookup'!E:E,'Exchange Code Lookup'!H:H,"Not found")</f>
        <v>GB</v>
      </c>
      <c r="K259">
        <v>6.0909999999999999E-2</v>
      </c>
      <c r="L259">
        <v>3001.462</v>
      </c>
      <c r="M259">
        <v>1856</v>
      </c>
    </row>
    <row r="260" spans="1:13" x14ac:dyDescent="0.35">
      <c r="A260" t="s">
        <v>519</v>
      </c>
      <c r="B260" t="s">
        <v>20869</v>
      </c>
      <c r="C260" t="s">
        <v>20870</v>
      </c>
      <c r="D260" t="str">
        <f>_xlfn.XLOOKUP(C260,'Exchange Code Lookup'!E:E,'Exchange Code Lookup'!F:F,"Not found")</f>
        <v>STOCKHOLM</v>
      </c>
      <c r="E260" t="str">
        <f>_xlfn.XLOOKUP(C260,'Exchange Code Lookup'!E:E,'Exchange Code Lookup'!A:A,"Not found")</f>
        <v>XSTO</v>
      </c>
      <c r="F260" t="str">
        <f>_xlfn.XLOOKUP(C260,'Exchange Code Lookup'!E:E,'Exchange Code Lookup'!B:B,"Not found")</f>
        <v>XSTO</v>
      </c>
      <c r="G260" t="str">
        <f>_xlfn.XLOOKUP(C260,'Exchange Code Lookup'!E:E,'Exchange Code Lookup'!C:C,"Not found")</f>
        <v>NASDAQ STOCKHOLM AB</v>
      </c>
      <c r="H260" t="s">
        <v>20595</v>
      </c>
      <c r="I260" t="s">
        <v>520</v>
      </c>
      <c r="J260" t="str">
        <f>_xlfn.XLOOKUP(C260,'Exchange Code Lookup'!E:E,'Exchange Code Lookup'!H:H,"Not found")</f>
        <v>SE</v>
      </c>
      <c r="K260">
        <v>6.0881999999999999E-2</v>
      </c>
      <c r="L260">
        <v>1805.1010000000001</v>
      </c>
      <c r="M260">
        <v>410.05</v>
      </c>
    </row>
    <row r="261" spans="1:13" x14ac:dyDescent="0.35">
      <c r="A261" t="s">
        <v>521</v>
      </c>
      <c r="B261" t="s">
        <v>20871</v>
      </c>
      <c r="C261" t="s">
        <v>20609</v>
      </c>
      <c r="D261" t="str">
        <f>_xlfn.XLOOKUP(C261,'Exchange Code Lookup'!E:E,'Exchange Code Lookup'!F:F,"Not found")</f>
        <v>NEW YORK</v>
      </c>
      <c r="E261" t="str">
        <f>_xlfn.XLOOKUP(C261,'Exchange Code Lookup'!E:E,'Exchange Code Lookup'!A:A,"Not found")</f>
        <v>XNYS</v>
      </c>
      <c r="F261" t="str">
        <f>_xlfn.XLOOKUP(C261,'Exchange Code Lookup'!E:E,'Exchange Code Lookup'!B:B,"Not found")</f>
        <v>XNYS</v>
      </c>
      <c r="G261" t="str">
        <f>_xlfn.XLOOKUP(C261,'Exchange Code Lookup'!E:E,'Exchange Code Lookup'!C:C,"Not found")</f>
        <v>NEW YORK STOCK EXCHANGE INC</v>
      </c>
      <c r="H261" t="s">
        <v>20595</v>
      </c>
      <c r="I261" t="s">
        <v>522</v>
      </c>
      <c r="J261" t="str">
        <f>_xlfn.XLOOKUP(C261,'Exchange Code Lookup'!E:E,'Exchange Code Lookup'!H:H,"Not found")</f>
        <v>US</v>
      </c>
      <c r="K261">
        <v>6.0828E-2</v>
      </c>
      <c r="L261">
        <v>137.624</v>
      </c>
      <c r="M261">
        <v>535.30999999999995</v>
      </c>
    </row>
    <row r="262" spans="1:13" x14ac:dyDescent="0.35">
      <c r="A262" t="s">
        <v>523</v>
      </c>
      <c r="B262" t="s">
        <v>20872</v>
      </c>
      <c r="C262" t="s">
        <v>20609</v>
      </c>
      <c r="D262" t="str">
        <f>_xlfn.XLOOKUP(C262,'Exchange Code Lookup'!E:E,'Exchange Code Lookup'!F:F,"Not found")</f>
        <v>NEW YORK</v>
      </c>
      <c r="E262" t="str">
        <f>_xlfn.XLOOKUP(C262,'Exchange Code Lookup'!E:E,'Exchange Code Lookup'!A:A,"Not found")</f>
        <v>XNYS</v>
      </c>
      <c r="F262" t="str">
        <f>_xlfn.XLOOKUP(C262,'Exchange Code Lookup'!E:E,'Exchange Code Lookup'!B:B,"Not found")</f>
        <v>XNYS</v>
      </c>
      <c r="G262" t="str">
        <f>_xlfn.XLOOKUP(C262,'Exchange Code Lookup'!E:E,'Exchange Code Lookup'!C:C,"Not found")</f>
        <v>NEW YORK STOCK EXCHANGE INC</v>
      </c>
      <c r="H262" t="s">
        <v>20595</v>
      </c>
      <c r="I262" t="s">
        <v>524</v>
      </c>
      <c r="J262" t="str">
        <f>_xlfn.XLOOKUP(C262,'Exchange Code Lookup'!E:E,'Exchange Code Lookup'!H:H,"Not found")</f>
        <v>US</v>
      </c>
      <c r="K262">
        <v>6.0748999999999997E-2</v>
      </c>
      <c r="L262">
        <v>275.41899999999998</v>
      </c>
      <c r="M262">
        <v>267.14</v>
      </c>
    </row>
    <row r="263" spans="1:13" x14ac:dyDescent="0.35">
      <c r="A263" t="s">
        <v>525</v>
      </c>
      <c r="B263" t="s">
        <v>20873</v>
      </c>
      <c r="C263" t="s">
        <v>20791</v>
      </c>
      <c r="D263" t="str">
        <f>_xlfn.XLOOKUP(C263,'Exchange Code Lookup'!E:E,'Exchange Code Lookup'!F:F,"Not found")</f>
        <v>NATL INDIA</v>
      </c>
      <c r="E263" t="str">
        <f>_xlfn.XLOOKUP(C263,'Exchange Code Lookup'!E:E,'Exchange Code Lookup'!A:A,"Not found")</f>
        <v>XNSE</v>
      </c>
      <c r="F263" t="str">
        <f>_xlfn.XLOOKUP(C263,'Exchange Code Lookup'!E:E,'Exchange Code Lookup'!B:B,"Not found")</f>
        <v>XNSE</v>
      </c>
      <c r="G263" t="str">
        <f>_xlfn.XLOOKUP(C263,'Exchange Code Lookup'!E:E,'Exchange Code Lookup'!C:C,"Not found")</f>
        <v>NATIONAL STOCK EXCHANGE OF INDIA</v>
      </c>
      <c r="H263" t="s">
        <v>20595</v>
      </c>
      <c r="I263" t="s">
        <v>526</v>
      </c>
      <c r="J263" t="str">
        <f>_xlfn.XLOOKUP(C263,'Exchange Code Lookup'!E:E,'Exchange Code Lookup'!H:H,"Not found")</f>
        <v>IN</v>
      </c>
      <c r="K263">
        <v>6.0650000000000003E-2</v>
      </c>
      <c r="L263">
        <v>5900.43</v>
      </c>
      <c r="M263">
        <v>1206.8</v>
      </c>
    </row>
    <row r="264" spans="1:13" x14ac:dyDescent="0.35">
      <c r="A264" t="s">
        <v>527</v>
      </c>
      <c r="B264" t="s">
        <v>20874</v>
      </c>
      <c r="C264" t="s">
        <v>20594</v>
      </c>
      <c r="D264" t="str">
        <f>_xlfn.XLOOKUP(C264,'Exchange Code Lookup'!E:E,'Exchange Code Lookup'!F:F,"Not found")</f>
        <v>NASDAQ GS</v>
      </c>
      <c r="E264" t="str">
        <f>_xlfn.XLOOKUP(C264,'Exchange Code Lookup'!E:E,'Exchange Code Lookup'!A:A,"Not found")</f>
        <v>XNGS</v>
      </c>
      <c r="F264" t="str">
        <f>_xlfn.XLOOKUP(C264,'Exchange Code Lookup'!E:E,'Exchange Code Lookup'!B:B,"Not found")</f>
        <v>XNAS</v>
      </c>
      <c r="G264" t="str">
        <f>_xlfn.XLOOKUP(C264,'Exchange Code Lookup'!E:E,'Exchange Code Lookup'!C:C,"Not found")</f>
        <v>NASDAQ/NGS (GLOBAL SELECT MARKET)</v>
      </c>
      <c r="H264" t="s">
        <v>20595</v>
      </c>
      <c r="I264" t="s">
        <v>528</v>
      </c>
      <c r="J264" t="str">
        <f>_xlfn.XLOOKUP(C264,'Exchange Code Lookup'!E:E,'Exchange Code Lookup'!H:H,"Not found")</f>
        <v>US</v>
      </c>
      <c r="K264">
        <v>6.0185000000000002E-2</v>
      </c>
      <c r="L264">
        <v>376.47300000000001</v>
      </c>
      <c r="M264">
        <v>193.62</v>
      </c>
    </row>
    <row r="265" spans="1:13" x14ac:dyDescent="0.35">
      <c r="A265" t="s">
        <v>529</v>
      </c>
      <c r="B265" t="s">
        <v>20875</v>
      </c>
      <c r="C265" t="s">
        <v>20876</v>
      </c>
      <c r="D265" t="str">
        <f>_xlfn.XLOOKUP(C265,'Exchange Code Lookup'!E:E,'Exchange Code Lookup'!F:F,"Not found")</f>
        <v>EN BRUSSELS</v>
      </c>
      <c r="E265" t="str">
        <f>_xlfn.XLOOKUP(C265,'Exchange Code Lookup'!E:E,'Exchange Code Lookup'!A:A,"Not found")</f>
        <v>XBRU</v>
      </c>
      <c r="F265" t="str">
        <f>_xlfn.XLOOKUP(C265,'Exchange Code Lookup'!E:E,'Exchange Code Lookup'!B:B,"Not found")</f>
        <v>XBRU</v>
      </c>
      <c r="G265" t="str">
        <f>_xlfn.XLOOKUP(C265,'Exchange Code Lookup'!E:E,'Exchange Code Lookup'!C:C,"Not found")</f>
        <v>NYSE EURONEXT - EURONEXT BRUSSELS</v>
      </c>
      <c r="H265" t="s">
        <v>20595</v>
      </c>
      <c r="I265" t="s">
        <v>530</v>
      </c>
      <c r="J265" t="str">
        <f>_xlfn.XLOOKUP(C265,'Exchange Code Lookup'!E:E,'Exchange Code Lookup'!H:H,"Not found")</f>
        <v xml:space="preserve"> BE</v>
      </c>
      <c r="K265">
        <v>6.0144000000000003E-2</v>
      </c>
      <c r="L265">
        <v>980.07399999999996</v>
      </c>
      <c r="M265">
        <v>66.400000000000006</v>
      </c>
    </row>
    <row r="266" spans="1:13" x14ac:dyDescent="0.35">
      <c r="A266" t="s">
        <v>531</v>
      </c>
      <c r="B266" t="s">
        <v>20877</v>
      </c>
      <c r="C266" t="s">
        <v>20664</v>
      </c>
      <c r="D266" t="str">
        <f>_xlfn.XLOOKUP(C266,'Exchange Code Lookup'!E:E,'Exchange Code Lookup'!F:F,"Not found")</f>
        <v>XETRA</v>
      </c>
      <c r="E266" t="str">
        <f>_xlfn.XLOOKUP(C266,'Exchange Code Lookup'!E:E,'Exchange Code Lookup'!A:A,"Not found")</f>
        <v>XETR</v>
      </c>
      <c r="F266" t="str">
        <f>_xlfn.XLOOKUP(C266,'Exchange Code Lookup'!E:E,'Exchange Code Lookup'!B:B,"Not found")</f>
        <v>XETR</v>
      </c>
      <c r="G266" t="str">
        <f>_xlfn.XLOOKUP(C266,'Exchange Code Lookup'!E:E,'Exchange Code Lookup'!C:C,"Not found")</f>
        <v>XETRA</v>
      </c>
      <c r="H266" t="s">
        <v>20595</v>
      </c>
      <c r="I266" t="s">
        <v>532</v>
      </c>
      <c r="J266" t="str">
        <f>_xlfn.XLOOKUP(C266,'Exchange Code Lookup'!E:E,'Exchange Code Lookup'!H:H,"Not found")</f>
        <v xml:space="preserve"> DE</v>
      </c>
      <c r="K266">
        <v>6.0086000000000001E-2</v>
      </c>
      <c r="L266">
        <v>126.931</v>
      </c>
      <c r="M266">
        <v>512.20000000000005</v>
      </c>
    </row>
    <row r="267" spans="1:13" x14ac:dyDescent="0.35">
      <c r="A267" t="s">
        <v>533</v>
      </c>
      <c r="B267" t="s">
        <v>20878</v>
      </c>
      <c r="C267" t="s">
        <v>20609</v>
      </c>
      <c r="D267" t="str">
        <f>_xlfn.XLOOKUP(C267,'Exchange Code Lookup'!E:E,'Exchange Code Lookup'!F:F,"Not found")</f>
        <v>NEW YORK</v>
      </c>
      <c r="E267" t="str">
        <f>_xlfn.XLOOKUP(C267,'Exchange Code Lookup'!E:E,'Exchange Code Lookup'!A:A,"Not found")</f>
        <v>XNYS</v>
      </c>
      <c r="F267" t="str">
        <f>_xlfn.XLOOKUP(C267,'Exchange Code Lookup'!E:E,'Exchange Code Lookup'!B:B,"Not found")</f>
        <v>XNYS</v>
      </c>
      <c r="G267" t="str">
        <f>_xlfn.XLOOKUP(C267,'Exchange Code Lookup'!E:E,'Exchange Code Lookup'!C:C,"Not found")</f>
        <v>NEW YORK STOCK EXCHANGE INC</v>
      </c>
      <c r="H267" t="s">
        <v>20595</v>
      </c>
      <c r="I267" t="s">
        <v>534</v>
      </c>
      <c r="J267" t="str">
        <f>_xlfn.XLOOKUP(C267,'Exchange Code Lookup'!E:E,'Exchange Code Lookup'!H:H,"Not found")</f>
        <v>US</v>
      </c>
      <c r="K267">
        <v>5.9825999999999997E-2</v>
      </c>
      <c r="L267">
        <v>225.613</v>
      </c>
      <c r="M267">
        <v>321.16000000000003</v>
      </c>
    </row>
    <row r="268" spans="1:13" x14ac:dyDescent="0.35">
      <c r="A268" t="s">
        <v>535</v>
      </c>
      <c r="B268" t="s">
        <v>20879</v>
      </c>
      <c r="C268" t="s">
        <v>20609</v>
      </c>
      <c r="D268" t="str">
        <f>_xlfn.XLOOKUP(C268,'Exchange Code Lookup'!E:E,'Exchange Code Lookup'!F:F,"Not found")</f>
        <v>NEW YORK</v>
      </c>
      <c r="E268" t="str">
        <f>_xlfn.XLOOKUP(C268,'Exchange Code Lookup'!E:E,'Exchange Code Lookup'!A:A,"Not found")</f>
        <v>XNYS</v>
      </c>
      <c r="F268" t="str">
        <f>_xlfn.XLOOKUP(C268,'Exchange Code Lookup'!E:E,'Exchange Code Lookup'!B:B,"Not found")</f>
        <v>XNYS</v>
      </c>
      <c r="G268" t="str">
        <f>_xlfn.XLOOKUP(C268,'Exchange Code Lookup'!E:E,'Exchange Code Lookup'!C:C,"Not found")</f>
        <v>NEW YORK STOCK EXCHANGE INC</v>
      </c>
      <c r="H268" t="s">
        <v>20595</v>
      </c>
      <c r="I268" t="s">
        <v>536</v>
      </c>
      <c r="J268" t="str">
        <f>_xlfn.XLOOKUP(C268,'Exchange Code Lookup'!E:E,'Exchange Code Lookup'!H:H,"Not found")</f>
        <v>US</v>
      </c>
      <c r="K268">
        <v>5.9680999999999998E-2</v>
      </c>
      <c r="L268">
        <v>263.44900000000001</v>
      </c>
      <c r="M268">
        <v>274.37</v>
      </c>
    </row>
    <row r="269" spans="1:13" x14ac:dyDescent="0.35">
      <c r="A269" t="s">
        <v>537</v>
      </c>
      <c r="B269" t="s">
        <v>20880</v>
      </c>
      <c r="C269" t="s">
        <v>20594</v>
      </c>
      <c r="D269" t="str">
        <f>_xlfn.XLOOKUP(C269,'Exchange Code Lookup'!E:E,'Exchange Code Lookup'!F:F,"Not found")</f>
        <v>NASDAQ GS</v>
      </c>
      <c r="E269" t="str">
        <f>_xlfn.XLOOKUP(C269,'Exchange Code Lookup'!E:E,'Exchange Code Lookup'!A:A,"Not found")</f>
        <v>XNGS</v>
      </c>
      <c r="F269" t="str">
        <f>_xlfn.XLOOKUP(C269,'Exchange Code Lookup'!E:E,'Exchange Code Lookup'!B:B,"Not found")</f>
        <v>XNAS</v>
      </c>
      <c r="G269" t="str">
        <f>_xlfn.XLOOKUP(C269,'Exchange Code Lookup'!E:E,'Exchange Code Lookup'!C:C,"Not found")</f>
        <v>NASDAQ/NGS (GLOBAL SELECT MARKET)</v>
      </c>
      <c r="H269" t="s">
        <v>20595</v>
      </c>
      <c r="I269" t="s">
        <v>538</v>
      </c>
      <c r="J269" t="str">
        <f>_xlfn.XLOOKUP(C269,'Exchange Code Lookup'!E:E,'Exchange Code Lookup'!H:H,"Not found")</f>
        <v>US</v>
      </c>
      <c r="K269">
        <v>5.9437999999999998E-2</v>
      </c>
      <c r="L269">
        <v>433.84199999999998</v>
      </c>
      <c r="M269">
        <v>165.93</v>
      </c>
    </row>
    <row r="270" spans="1:13" x14ac:dyDescent="0.35">
      <c r="A270" t="s">
        <v>539</v>
      </c>
      <c r="B270" t="s">
        <v>20881</v>
      </c>
      <c r="C270" t="s">
        <v>20609</v>
      </c>
      <c r="D270" t="str">
        <f>_xlfn.XLOOKUP(C270,'Exchange Code Lookup'!E:E,'Exchange Code Lookup'!F:F,"Not found")</f>
        <v>NEW YORK</v>
      </c>
      <c r="E270" t="str">
        <f>_xlfn.XLOOKUP(C270,'Exchange Code Lookup'!E:E,'Exchange Code Lookup'!A:A,"Not found")</f>
        <v>XNYS</v>
      </c>
      <c r="F270" t="str">
        <f>_xlfn.XLOOKUP(C270,'Exchange Code Lookup'!E:E,'Exchange Code Lookup'!B:B,"Not found")</f>
        <v>XNYS</v>
      </c>
      <c r="G270" t="str">
        <f>_xlfn.XLOOKUP(C270,'Exchange Code Lookup'!E:E,'Exchange Code Lookup'!C:C,"Not found")</f>
        <v>NEW YORK STOCK EXCHANGE INC</v>
      </c>
      <c r="H270" t="s">
        <v>20595</v>
      </c>
      <c r="I270" t="s">
        <v>540</v>
      </c>
      <c r="J270" t="str">
        <f>_xlfn.XLOOKUP(C270,'Exchange Code Lookup'!E:E,'Exchange Code Lookup'!H:H,"Not found")</f>
        <v>US</v>
      </c>
      <c r="K270">
        <v>5.9326999999999998E-2</v>
      </c>
      <c r="L270">
        <v>876.14700000000005</v>
      </c>
      <c r="M270">
        <v>82.01</v>
      </c>
    </row>
    <row r="271" spans="1:13" x14ac:dyDescent="0.35">
      <c r="A271" t="s">
        <v>541</v>
      </c>
      <c r="B271" t="s">
        <v>20882</v>
      </c>
      <c r="C271" t="s">
        <v>20655</v>
      </c>
      <c r="D271" t="str">
        <f>_xlfn.XLOOKUP(C271,'Exchange Code Lookup'!E:E,'Exchange Code Lookup'!F:F,"Not found")</f>
        <v>TORONTO</v>
      </c>
      <c r="E271" t="str">
        <f>_xlfn.XLOOKUP(C271,'Exchange Code Lookup'!E:E,'Exchange Code Lookup'!A:A,"Not found")</f>
        <v>XTSE</v>
      </c>
      <c r="F271" t="str">
        <f>_xlfn.XLOOKUP(C271,'Exchange Code Lookup'!E:E,'Exchange Code Lookup'!B:B,"Not found")</f>
        <v>XTSE</v>
      </c>
      <c r="G271" t="str">
        <f>_xlfn.XLOOKUP(C271,'Exchange Code Lookup'!E:E,'Exchange Code Lookup'!C:C,"Not found")</f>
        <v>TORONTO STOCK EXCHANGE</v>
      </c>
      <c r="H271" t="s">
        <v>20595</v>
      </c>
      <c r="I271" t="s">
        <v>542</v>
      </c>
      <c r="J271" t="str">
        <f>_xlfn.XLOOKUP(C271,'Exchange Code Lookup'!E:E,'Exchange Code Lookup'!H:H,"Not found")</f>
        <v>CA</v>
      </c>
      <c r="K271">
        <v>5.9249000000000003E-2</v>
      </c>
      <c r="L271">
        <v>606.29300000000001</v>
      </c>
      <c r="M271">
        <v>168.34</v>
      </c>
    </row>
    <row r="272" spans="1:13" x14ac:dyDescent="0.35">
      <c r="A272" t="s">
        <v>543</v>
      </c>
      <c r="B272" t="s">
        <v>20883</v>
      </c>
      <c r="C272" t="s">
        <v>20609</v>
      </c>
      <c r="D272" t="str">
        <f>_xlfn.XLOOKUP(C272,'Exchange Code Lookup'!E:E,'Exchange Code Lookup'!F:F,"Not found")</f>
        <v>NEW YORK</v>
      </c>
      <c r="E272" t="str">
        <f>_xlfn.XLOOKUP(C272,'Exchange Code Lookup'!E:E,'Exchange Code Lookup'!A:A,"Not found")</f>
        <v>XNYS</v>
      </c>
      <c r="F272" t="str">
        <f>_xlfn.XLOOKUP(C272,'Exchange Code Lookup'!E:E,'Exchange Code Lookup'!B:B,"Not found")</f>
        <v>XNYS</v>
      </c>
      <c r="G272" t="str">
        <f>_xlfn.XLOOKUP(C272,'Exchange Code Lookup'!E:E,'Exchange Code Lookup'!C:C,"Not found")</f>
        <v>NEW YORK STOCK EXCHANGE INC</v>
      </c>
      <c r="H272" t="s">
        <v>20595</v>
      </c>
      <c r="I272" t="s">
        <v>544</v>
      </c>
      <c r="J272" t="str">
        <f>_xlfn.XLOOKUP(C272,'Exchange Code Lookup'!E:E,'Exchange Code Lookup'!H:H,"Not found")</f>
        <v>US</v>
      </c>
      <c r="K272">
        <v>5.8797000000000002E-2</v>
      </c>
      <c r="L272">
        <v>220.73699999999999</v>
      </c>
      <c r="M272">
        <v>322.61</v>
      </c>
    </row>
    <row r="273" spans="1:13" x14ac:dyDescent="0.35">
      <c r="A273" t="s">
        <v>545</v>
      </c>
      <c r="B273" t="s">
        <v>20884</v>
      </c>
      <c r="C273" t="s">
        <v>20609</v>
      </c>
      <c r="D273" t="str">
        <f>_xlfn.XLOOKUP(C273,'Exchange Code Lookup'!E:E,'Exchange Code Lookup'!F:F,"Not found")</f>
        <v>NEW YORK</v>
      </c>
      <c r="E273" t="str">
        <f>_xlfn.XLOOKUP(C273,'Exchange Code Lookup'!E:E,'Exchange Code Lookup'!A:A,"Not found")</f>
        <v>XNYS</v>
      </c>
      <c r="F273" t="str">
        <f>_xlfn.XLOOKUP(C273,'Exchange Code Lookup'!E:E,'Exchange Code Lookup'!B:B,"Not found")</f>
        <v>XNYS</v>
      </c>
      <c r="G273" t="str">
        <f>_xlfn.XLOOKUP(C273,'Exchange Code Lookup'!E:E,'Exchange Code Lookup'!C:C,"Not found")</f>
        <v>NEW YORK STOCK EXCHANGE INC</v>
      </c>
      <c r="H273" t="s">
        <v>20595</v>
      </c>
      <c r="I273" t="s">
        <v>546</v>
      </c>
      <c r="J273" t="str">
        <f>_xlfn.XLOOKUP(C273,'Exchange Code Lookup'!E:E,'Exchange Code Lookup'!H:H,"Not found")</f>
        <v>US</v>
      </c>
      <c r="K273">
        <v>5.8640999999999999E-2</v>
      </c>
      <c r="L273">
        <v>224.53399999999999</v>
      </c>
      <c r="M273">
        <v>316.31</v>
      </c>
    </row>
    <row r="274" spans="1:13" x14ac:dyDescent="0.35">
      <c r="A274" t="s">
        <v>547</v>
      </c>
      <c r="B274" t="s">
        <v>20885</v>
      </c>
      <c r="C274" t="s">
        <v>20655</v>
      </c>
      <c r="D274" t="str">
        <f>_xlfn.XLOOKUP(C274,'Exchange Code Lookup'!E:E,'Exchange Code Lookup'!F:F,"Not found")</f>
        <v>TORONTO</v>
      </c>
      <c r="E274" t="str">
        <f>_xlfn.XLOOKUP(C274,'Exchange Code Lookup'!E:E,'Exchange Code Lookup'!A:A,"Not found")</f>
        <v>XTSE</v>
      </c>
      <c r="F274" t="str">
        <f>_xlfn.XLOOKUP(C274,'Exchange Code Lookup'!E:E,'Exchange Code Lookup'!B:B,"Not found")</f>
        <v>XTSE</v>
      </c>
      <c r="G274" t="str">
        <f>_xlfn.XLOOKUP(C274,'Exchange Code Lookup'!E:E,'Exchange Code Lookup'!C:C,"Not found")</f>
        <v>TORONTO STOCK EXCHANGE</v>
      </c>
      <c r="H274" t="s">
        <v>20595</v>
      </c>
      <c r="I274" t="s">
        <v>548</v>
      </c>
      <c r="J274" t="str">
        <f>_xlfn.XLOOKUP(C274,'Exchange Code Lookup'!E:E,'Exchange Code Lookup'!H:H,"Not found")</f>
        <v>CA</v>
      </c>
      <c r="K274">
        <v>5.8421000000000001E-2</v>
      </c>
      <c r="L274">
        <v>1648.693</v>
      </c>
      <c r="M274">
        <v>61.04</v>
      </c>
    </row>
    <row r="275" spans="1:13" x14ac:dyDescent="0.35">
      <c r="A275" t="s">
        <v>549</v>
      </c>
      <c r="B275" t="s">
        <v>20886</v>
      </c>
      <c r="C275" t="s">
        <v>20609</v>
      </c>
      <c r="D275" t="str">
        <f>_xlfn.XLOOKUP(C275,'Exchange Code Lookup'!E:E,'Exchange Code Lookup'!F:F,"Not found")</f>
        <v>NEW YORK</v>
      </c>
      <c r="E275" t="str">
        <f>_xlfn.XLOOKUP(C275,'Exchange Code Lookup'!E:E,'Exchange Code Lookup'!A:A,"Not found")</f>
        <v>XNYS</v>
      </c>
      <c r="F275" t="str">
        <f>_xlfn.XLOOKUP(C275,'Exchange Code Lookup'!E:E,'Exchange Code Lookup'!B:B,"Not found")</f>
        <v>XNYS</v>
      </c>
      <c r="G275" t="str">
        <f>_xlfn.XLOOKUP(C275,'Exchange Code Lookup'!E:E,'Exchange Code Lookup'!C:C,"Not found")</f>
        <v>NEW YORK STOCK EXCHANGE INC</v>
      </c>
      <c r="H275" t="s">
        <v>20595</v>
      </c>
      <c r="I275" t="s">
        <v>550</v>
      </c>
      <c r="J275" t="str">
        <f>_xlfn.XLOOKUP(C275,'Exchange Code Lookup'!E:E,'Exchange Code Lookup'!H:H,"Not found")</f>
        <v>US</v>
      </c>
      <c r="K275">
        <v>5.8391999999999999E-2</v>
      </c>
      <c r="L275">
        <v>251.83699999999999</v>
      </c>
      <c r="M275">
        <v>280.82</v>
      </c>
    </row>
    <row r="276" spans="1:13" x14ac:dyDescent="0.35">
      <c r="A276" t="s">
        <v>551</v>
      </c>
      <c r="B276" t="s">
        <v>20887</v>
      </c>
      <c r="C276" t="s">
        <v>20594</v>
      </c>
      <c r="D276" t="str">
        <f>_xlfn.XLOOKUP(C276,'Exchange Code Lookup'!E:E,'Exchange Code Lookup'!F:F,"Not found")</f>
        <v>NASDAQ GS</v>
      </c>
      <c r="E276" t="str">
        <f>_xlfn.XLOOKUP(C276,'Exchange Code Lookup'!E:E,'Exchange Code Lookup'!A:A,"Not found")</f>
        <v>XNGS</v>
      </c>
      <c r="F276" t="str">
        <f>_xlfn.XLOOKUP(C276,'Exchange Code Lookup'!E:E,'Exchange Code Lookup'!B:B,"Not found")</f>
        <v>XNAS</v>
      </c>
      <c r="G276" t="str">
        <f>_xlfn.XLOOKUP(C276,'Exchange Code Lookup'!E:E,'Exchange Code Lookup'!C:C,"Not found")</f>
        <v>NASDAQ/NGS (GLOBAL SELECT MARKET)</v>
      </c>
      <c r="H276" t="s">
        <v>20595</v>
      </c>
      <c r="I276" t="s">
        <v>552</v>
      </c>
      <c r="J276" t="str">
        <f>_xlfn.XLOOKUP(C276,'Exchange Code Lookup'!E:E,'Exchange Code Lookup'!H:H,"Not found")</f>
        <v>US</v>
      </c>
      <c r="K276">
        <v>5.8115E-2</v>
      </c>
      <c r="L276">
        <v>313.92399999999998</v>
      </c>
      <c r="M276">
        <v>224.21</v>
      </c>
    </row>
    <row r="277" spans="1:13" x14ac:dyDescent="0.35">
      <c r="A277" t="s">
        <v>553</v>
      </c>
      <c r="B277" t="s">
        <v>20888</v>
      </c>
      <c r="C277" t="s">
        <v>20594</v>
      </c>
      <c r="D277" t="str">
        <f>_xlfn.XLOOKUP(C277,'Exchange Code Lookup'!E:E,'Exchange Code Lookup'!F:F,"Not found")</f>
        <v>NASDAQ GS</v>
      </c>
      <c r="E277" t="str">
        <f>_xlfn.XLOOKUP(C277,'Exchange Code Lookup'!E:E,'Exchange Code Lookup'!A:A,"Not found")</f>
        <v>XNGS</v>
      </c>
      <c r="F277" t="str">
        <f>_xlfn.XLOOKUP(C277,'Exchange Code Lookup'!E:E,'Exchange Code Lookup'!B:B,"Not found")</f>
        <v>XNAS</v>
      </c>
      <c r="G277" t="str">
        <f>_xlfn.XLOOKUP(C277,'Exchange Code Lookup'!E:E,'Exchange Code Lookup'!C:C,"Not found")</f>
        <v>NASDAQ/NGS (GLOBAL SELECT MARKET)</v>
      </c>
      <c r="H277" t="s">
        <v>20595</v>
      </c>
      <c r="I277" t="s">
        <v>554</v>
      </c>
      <c r="J277" t="str">
        <f>_xlfn.XLOOKUP(C277,'Exchange Code Lookup'!E:E,'Exchange Code Lookup'!H:H,"Not found")</f>
        <v>US</v>
      </c>
      <c r="K277">
        <v>5.7792000000000003E-2</v>
      </c>
      <c r="L277">
        <v>822.101</v>
      </c>
      <c r="M277">
        <v>85.14</v>
      </c>
    </row>
    <row r="278" spans="1:13" x14ac:dyDescent="0.35">
      <c r="A278" t="s">
        <v>555</v>
      </c>
      <c r="B278" t="s">
        <v>20889</v>
      </c>
      <c r="C278" t="s">
        <v>20609</v>
      </c>
      <c r="D278" t="str">
        <f>_xlfn.XLOOKUP(C278,'Exchange Code Lookup'!E:E,'Exchange Code Lookup'!F:F,"Not found")</f>
        <v>NEW YORK</v>
      </c>
      <c r="E278" t="str">
        <f>_xlfn.XLOOKUP(C278,'Exchange Code Lookup'!E:E,'Exchange Code Lookup'!A:A,"Not found")</f>
        <v>XNYS</v>
      </c>
      <c r="F278" t="str">
        <f>_xlfn.XLOOKUP(C278,'Exchange Code Lookup'!E:E,'Exchange Code Lookup'!B:B,"Not found")</f>
        <v>XNYS</v>
      </c>
      <c r="G278" t="str">
        <f>_xlfn.XLOOKUP(C278,'Exchange Code Lookup'!E:E,'Exchange Code Lookup'!C:C,"Not found")</f>
        <v>NEW YORK STOCK EXCHANGE INC</v>
      </c>
      <c r="H278" t="s">
        <v>20595</v>
      </c>
      <c r="I278" t="s">
        <v>556</v>
      </c>
      <c r="J278" t="str">
        <f>_xlfn.XLOOKUP(C278,'Exchange Code Lookup'!E:E,'Exchange Code Lookup'!H:H,"Not found")</f>
        <v>US</v>
      </c>
      <c r="K278">
        <v>5.7710999999999998E-2</v>
      </c>
      <c r="L278">
        <v>452.89699999999999</v>
      </c>
      <c r="M278">
        <v>154.33000000000001</v>
      </c>
    </row>
    <row r="279" spans="1:13" x14ac:dyDescent="0.35">
      <c r="A279" t="s">
        <v>557</v>
      </c>
      <c r="B279" t="s">
        <v>20890</v>
      </c>
      <c r="C279" t="s">
        <v>20594</v>
      </c>
      <c r="D279" t="str">
        <f>_xlfn.XLOOKUP(C279,'Exchange Code Lookup'!E:E,'Exchange Code Lookup'!F:F,"Not found")</f>
        <v>NASDAQ GS</v>
      </c>
      <c r="E279" t="str">
        <f>_xlfn.XLOOKUP(C279,'Exchange Code Lookup'!E:E,'Exchange Code Lookup'!A:A,"Not found")</f>
        <v>XNGS</v>
      </c>
      <c r="F279" t="str">
        <f>_xlfn.XLOOKUP(C279,'Exchange Code Lookup'!E:E,'Exchange Code Lookup'!B:B,"Not found")</f>
        <v>XNAS</v>
      </c>
      <c r="G279" t="str">
        <f>_xlfn.XLOOKUP(C279,'Exchange Code Lookup'!E:E,'Exchange Code Lookup'!C:C,"Not found")</f>
        <v>NASDAQ/NGS (GLOBAL SELECT MARKET)</v>
      </c>
      <c r="H279" t="s">
        <v>20595</v>
      </c>
      <c r="I279" t="s">
        <v>558</v>
      </c>
      <c r="J279" t="str">
        <f>_xlfn.XLOOKUP(C279,'Exchange Code Lookup'!E:E,'Exchange Code Lookup'!H:H,"Not found")</f>
        <v>US</v>
      </c>
      <c r="K279">
        <v>5.7666000000000002E-2</v>
      </c>
      <c r="L279">
        <v>47.392000000000003</v>
      </c>
      <c r="M279">
        <v>1473.69</v>
      </c>
    </row>
    <row r="280" spans="1:13" x14ac:dyDescent="0.35">
      <c r="A280" t="s">
        <v>559</v>
      </c>
      <c r="B280" t="s">
        <v>20891</v>
      </c>
      <c r="C280" t="s">
        <v>20640</v>
      </c>
      <c r="D280" t="str">
        <f>_xlfn.XLOOKUP(C280,'Exchange Code Lookup'!E:E,'Exchange Code Lookup'!F:F,"Not found")</f>
        <v>LONDON</v>
      </c>
      <c r="E280" t="str">
        <f>_xlfn.XLOOKUP(C280,'Exchange Code Lookup'!E:E,'Exchange Code Lookup'!A:A,"Not found")</f>
        <v>XLON</v>
      </c>
      <c r="F280" t="str">
        <f>_xlfn.XLOOKUP(C280,'Exchange Code Lookup'!E:E,'Exchange Code Lookup'!B:B,"Not found")</f>
        <v>XLON</v>
      </c>
      <c r="G280" t="str">
        <f>_xlfn.XLOOKUP(C280,'Exchange Code Lookup'!E:E,'Exchange Code Lookup'!C:C,"Not found")</f>
        <v>LONDON STOCK EXCHANGE</v>
      </c>
      <c r="H280" t="s">
        <v>20595</v>
      </c>
      <c r="I280" t="s">
        <v>560</v>
      </c>
      <c r="J280" t="str">
        <f>_xlfn.XLOOKUP(C280,'Exchange Code Lookup'!E:E,'Exchange Code Lookup'!H:H,"Not found")</f>
        <v>GB</v>
      </c>
      <c r="K280">
        <v>5.7554000000000001E-2</v>
      </c>
      <c r="L280">
        <v>7962.8440000000001</v>
      </c>
      <c r="M280">
        <v>661.2</v>
      </c>
    </row>
    <row r="281" spans="1:13" x14ac:dyDescent="0.35">
      <c r="A281" t="s">
        <v>561</v>
      </c>
      <c r="B281" t="s">
        <v>20892</v>
      </c>
      <c r="C281" t="s">
        <v>20638</v>
      </c>
      <c r="D281" t="str">
        <f>_xlfn.XLOOKUP(C281,'Exchange Code Lookup'!E:E,'Exchange Code Lookup'!F:F,"Not found")</f>
        <v>HONG KONG</v>
      </c>
      <c r="E281" t="str">
        <f>_xlfn.XLOOKUP(C281,'Exchange Code Lookup'!E:E,'Exchange Code Lookup'!A:A,"Not found")</f>
        <v>XHKG</v>
      </c>
      <c r="F281" t="str">
        <f>_xlfn.XLOOKUP(C281,'Exchange Code Lookup'!E:E,'Exchange Code Lookup'!B:B,"Not found")</f>
        <v>XHKG</v>
      </c>
      <c r="G281" t="str">
        <f>_xlfn.XLOOKUP(C281,'Exchange Code Lookup'!E:E,'Exchange Code Lookup'!C:C,"Not found")</f>
        <v>HONG KONG EXCHANGES AND CLEARING LTD</v>
      </c>
      <c r="H281" t="s">
        <v>20595</v>
      </c>
      <c r="I281" t="s">
        <v>562</v>
      </c>
      <c r="J281" t="str">
        <f>_xlfn.XLOOKUP(C281,'Exchange Code Lookup'!E:E,'Exchange Code Lookup'!H:H,"Not found")</f>
        <v>HK</v>
      </c>
      <c r="K281">
        <v>5.7513000000000002E-2</v>
      </c>
      <c r="L281">
        <v>72118.702999999994</v>
      </c>
      <c r="M281">
        <v>7.58</v>
      </c>
    </row>
    <row r="282" spans="1:13" x14ac:dyDescent="0.35">
      <c r="A282" t="s">
        <v>563</v>
      </c>
      <c r="B282" t="s">
        <v>20893</v>
      </c>
      <c r="C282" t="s">
        <v>20609</v>
      </c>
      <c r="D282" t="str">
        <f>_xlfn.XLOOKUP(C282,'Exchange Code Lookup'!E:E,'Exchange Code Lookup'!F:F,"Not found")</f>
        <v>NEW YORK</v>
      </c>
      <c r="E282" t="str">
        <f>_xlfn.XLOOKUP(C282,'Exchange Code Lookup'!E:E,'Exchange Code Lookup'!A:A,"Not found")</f>
        <v>XNYS</v>
      </c>
      <c r="F282" t="str">
        <f>_xlfn.XLOOKUP(C282,'Exchange Code Lookup'!E:E,'Exchange Code Lookup'!B:B,"Not found")</f>
        <v>XNYS</v>
      </c>
      <c r="G282" t="str">
        <f>_xlfn.XLOOKUP(C282,'Exchange Code Lookup'!E:E,'Exchange Code Lookup'!C:C,"Not found")</f>
        <v>NEW YORK STOCK EXCHANGE INC</v>
      </c>
      <c r="H282" t="s">
        <v>20595</v>
      </c>
      <c r="I282" t="s">
        <v>564</v>
      </c>
      <c r="J282" t="str">
        <f>_xlfn.XLOOKUP(C282,'Exchange Code Lookup'!E:E,'Exchange Code Lookup'!H:H,"Not found")</f>
        <v>US</v>
      </c>
      <c r="K282">
        <v>5.7495999999999998E-2</v>
      </c>
      <c r="L282">
        <v>798.11300000000006</v>
      </c>
      <c r="M282">
        <v>87.25</v>
      </c>
    </row>
    <row r="283" spans="1:13" x14ac:dyDescent="0.35">
      <c r="A283" t="s">
        <v>565</v>
      </c>
      <c r="B283" t="s">
        <v>20894</v>
      </c>
      <c r="C283" t="s">
        <v>20609</v>
      </c>
      <c r="D283" t="str">
        <f>_xlfn.XLOOKUP(C283,'Exchange Code Lookup'!E:E,'Exchange Code Lookup'!F:F,"Not found")</f>
        <v>NEW YORK</v>
      </c>
      <c r="E283" t="str">
        <f>_xlfn.XLOOKUP(C283,'Exchange Code Lookup'!E:E,'Exchange Code Lookup'!A:A,"Not found")</f>
        <v>XNYS</v>
      </c>
      <c r="F283" t="str">
        <f>_xlfn.XLOOKUP(C283,'Exchange Code Lookup'!E:E,'Exchange Code Lookup'!B:B,"Not found")</f>
        <v>XNYS</v>
      </c>
      <c r="G283" t="str">
        <f>_xlfn.XLOOKUP(C283,'Exchange Code Lookup'!E:E,'Exchange Code Lookup'!C:C,"Not found")</f>
        <v>NEW YORK STOCK EXCHANGE INC</v>
      </c>
      <c r="H283" t="s">
        <v>20595</v>
      </c>
      <c r="I283" t="s">
        <v>566</v>
      </c>
      <c r="J283" t="str">
        <f>_xlfn.XLOOKUP(C283,'Exchange Code Lookup'!E:E,'Exchange Code Lookup'!H:H,"Not found")</f>
        <v>US</v>
      </c>
      <c r="K283">
        <v>5.7374000000000001E-2</v>
      </c>
      <c r="L283">
        <v>746.303</v>
      </c>
      <c r="M283">
        <v>93.11</v>
      </c>
    </row>
    <row r="284" spans="1:13" x14ac:dyDescent="0.35">
      <c r="A284" t="s">
        <v>567</v>
      </c>
      <c r="B284" t="s">
        <v>20895</v>
      </c>
      <c r="C284" t="s">
        <v>20668</v>
      </c>
      <c r="D284" t="str">
        <f>_xlfn.XLOOKUP(C284,'Exchange Code Lookup'!E:E,'Exchange Code Lookup'!F:F,"Not found")</f>
        <v xml:space="preserve">TOKYO  </v>
      </c>
      <c r="E284" t="str">
        <f>_xlfn.XLOOKUP(C284,'Exchange Code Lookup'!E:E,'Exchange Code Lookup'!A:A,"Not found")</f>
        <v>XTKS</v>
      </c>
      <c r="F284" t="str">
        <f>_xlfn.XLOOKUP(C284,'Exchange Code Lookup'!E:E,'Exchange Code Lookup'!B:B,"Not found")</f>
        <v>XJPX</v>
      </c>
      <c r="G284" t="str">
        <f>_xlfn.XLOOKUP(C284,'Exchange Code Lookup'!E:E,'Exchange Code Lookup'!C:C,"Not found")</f>
        <v>TOKYO STOCK EXCHANGE</v>
      </c>
      <c r="H284" t="s">
        <v>20595</v>
      </c>
      <c r="I284" t="s">
        <v>568</v>
      </c>
      <c r="J284" t="str">
        <f>_xlfn.XLOOKUP(C284,'Exchange Code Lookup'!E:E,'Exchange Code Lookup'!H:H,"Not found")</f>
        <v>JP</v>
      </c>
      <c r="K284">
        <v>5.7317E-2</v>
      </c>
      <c r="L284">
        <v>1761.9639999999999</v>
      </c>
      <c r="M284">
        <v>6234</v>
      </c>
    </row>
    <row r="285" spans="1:13" x14ac:dyDescent="0.35">
      <c r="A285" t="s">
        <v>569</v>
      </c>
      <c r="B285" t="s">
        <v>20896</v>
      </c>
      <c r="C285" t="s">
        <v>20691</v>
      </c>
      <c r="D285" t="str">
        <f>_xlfn.XLOOKUP(C285,'Exchange Code Lookup'!E:E,'Exchange Code Lookup'!F:F,"Not found")</f>
        <v>PARIS</v>
      </c>
      <c r="E285" t="str">
        <f>_xlfn.XLOOKUP(C285,'Exchange Code Lookup'!E:E,'Exchange Code Lookup'!A:A,"Not found")</f>
        <v>XPAR</v>
      </c>
      <c r="F285" t="str">
        <f>_xlfn.XLOOKUP(C285,'Exchange Code Lookup'!E:E,'Exchange Code Lookup'!B:B,"Not found")</f>
        <v>XPAR</v>
      </c>
      <c r="G285" t="str">
        <f>_xlfn.XLOOKUP(C285,'Exchange Code Lookup'!E:E,'Exchange Code Lookup'!C:C,"Not found")</f>
        <v>NYSE EURONEXT - EURONEXT PARIS</v>
      </c>
      <c r="H285" t="s">
        <v>20595</v>
      </c>
      <c r="I285" t="s">
        <v>570</v>
      </c>
      <c r="J285" t="str">
        <f>_xlfn.XLOOKUP(C285,'Exchange Code Lookup'!E:E,'Exchange Code Lookup'!H:H,"Not found")</f>
        <v>FR</v>
      </c>
      <c r="K285">
        <v>5.6855000000000003E-2</v>
      </c>
      <c r="L285">
        <v>565.94399999999996</v>
      </c>
      <c r="M285">
        <v>108.6</v>
      </c>
    </row>
    <row r="286" spans="1:13" x14ac:dyDescent="0.35">
      <c r="A286" t="s">
        <v>571</v>
      </c>
      <c r="B286" t="s">
        <v>20897</v>
      </c>
      <c r="C286" t="s">
        <v>20594</v>
      </c>
      <c r="D286" t="str">
        <f>_xlfn.XLOOKUP(C286,'Exchange Code Lookup'!E:E,'Exchange Code Lookup'!F:F,"Not found")</f>
        <v>NASDAQ GS</v>
      </c>
      <c r="E286" t="str">
        <f>_xlfn.XLOOKUP(C286,'Exchange Code Lookup'!E:E,'Exchange Code Lookup'!A:A,"Not found")</f>
        <v>XNGS</v>
      </c>
      <c r="F286" t="str">
        <f>_xlfn.XLOOKUP(C286,'Exchange Code Lookup'!E:E,'Exchange Code Lookup'!B:B,"Not found")</f>
        <v>XNAS</v>
      </c>
      <c r="G286" t="str">
        <f>_xlfn.XLOOKUP(C286,'Exchange Code Lookup'!E:E,'Exchange Code Lookup'!C:C,"Not found")</f>
        <v>NASDAQ/NGS (GLOBAL SELECT MARKET)</v>
      </c>
      <c r="H286" t="s">
        <v>20595</v>
      </c>
      <c r="I286" t="s">
        <v>572</v>
      </c>
      <c r="J286" t="str">
        <f>_xlfn.XLOOKUP(C286,'Exchange Code Lookup'!E:E,'Exchange Code Lookup'!H:H,"Not found")</f>
        <v>US</v>
      </c>
      <c r="K286">
        <v>5.6723999999999997E-2</v>
      </c>
      <c r="L286">
        <v>564.65300000000002</v>
      </c>
      <c r="M286">
        <v>121.67</v>
      </c>
    </row>
    <row r="287" spans="1:13" x14ac:dyDescent="0.35">
      <c r="A287" t="s">
        <v>573</v>
      </c>
      <c r="B287" t="s">
        <v>20898</v>
      </c>
      <c r="C287" t="s">
        <v>20594</v>
      </c>
      <c r="D287" t="str">
        <f>_xlfn.XLOOKUP(C287,'Exchange Code Lookup'!E:E,'Exchange Code Lookup'!F:F,"Not found")</f>
        <v>NASDAQ GS</v>
      </c>
      <c r="E287" t="str">
        <f>_xlfn.XLOOKUP(C287,'Exchange Code Lookup'!E:E,'Exchange Code Lookup'!A:A,"Not found")</f>
        <v>XNGS</v>
      </c>
      <c r="F287" t="str">
        <f>_xlfn.XLOOKUP(C287,'Exchange Code Lookup'!E:E,'Exchange Code Lookup'!B:B,"Not found")</f>
        <v>XNAS</v>
      </c>
      <c r="G287" t="str">
        <f>_xlfn.XLOOKUP(C287,'Exchange Code Lookup'!E:E,'Exchange Code Lookup'!C:C,"Not found")</f>
        <v>NASDAQ/NGS (GLOBAL SELECT MARKET)</v>
      </c>
      <c r="H287" t="s">
        <v>20595</v>
      </c>
      <c r="I287" t="s">
        <v>574</v>
      </c>
      <c r="J287" t="str">
        <f>_xlfn.XLOOKUP(C287,'Exchange Code Lookup'!E:E,'Exchange Code Lookup'!H:H,"Not found")</f>
        <v>US</v>
      </c>
      <c r="K287">
        <v>5.6586999999999998E-2</v>
      </c>
      <c r="L287">
        <v>365.596</v>
      </c>
      <c r="M287">
        <v>187.46</v>
      </c>
    </row>
    <row r="288" spans="1:13" x14ac:dyDescent="0.35">
      <c r="A288" t="s">
        <v>575</v>
      </c>
      <c r="B288" t="s">
        <v>20899</v>
      </c>
      <c r="C288" t="s">
        <v>20609</v>
      </c>
      <c r="D288" t="str">
        <f>_xlfn.XLOOKUP(C288,'Exchange Code Lookup'!E:E,'Exchange Code Lookup'!F:F,"Not found")</f>
        <v>NEW YORK</v>
      </c>
      <c r="E288" t="str">
        <f>_xlfn.XLOOKUP(C288,'Exchange Code Lookup'!E:E,'Exchange Code Lookup'!A:A,"Not found")</f>
        <v>XNYS</v>
      </c>
      <c r="F288" t="str">
        <f>_xlfn.XLOOKUP(C288,'Exchange Code Lookup'!E:E,'Exchange Code Lookup'!B:B,"Not found")</f>
        <v>XNYS</v>
      </c>
      <c r="G288" t="str">
        <f>_xlfn.XLOOKUP(C288,'Exchange Code Lookup'!E:E,'Exchange Code Lookup'!C:C,"Not found")</f>
        <v>NEW YORK STOCK EXCHANGE INC</v>
      </c>
      <c r="H288" t="s">
        <v>20595</v>
      </c>
      <c r="I288" t="s">
        <v>576</v>
      </c>
      <c r="J288" t="str">
        <f>_xlfn.XLOOKUP(C288,'Exchange Code Lookup'!E:E,'Exchange Code Lookup'!H:H,"Not found")</f>
        <v>US</v>
      </c>
      <c r="K288">
        <v>5.654E-2</v>
      </c>
      <c r="L288">
        <v>141.74299999999999</v>
      </c>
      <c r="M288">
        <v>483.11</v>
      </c>
    </row>
    <row r="289" spans="1:13" x14ac:dyDescent="0.35">
      <c r="A289" t="s">
        <v>577</v>
      </c>
      <c r="B289" t="s">
        <v>20900</v>
      </c>
      <c r="C289" t="s">
        <v>20609</v>
      </c>
      <c r="D289" t="str">
        <f>_xlfn.XLOOKUP(C289,'Exchange Code Lookup'!E:E,'Exchange Code Lookup'!F:F,"Not found")</f>
        <v>NEW YORK</v>
      </c>
      <c r="E289" t="str">
        <f>_xlfn.XLOOKUP(C289,'Exchange Code Lookup'!E:E,'Exchange Code Lookup'!A:A,"Not found")</f>
        <v>XNYS</v>
      </c>
      <c r="F289" t="str">
        <f>_xlfn.XLOOKUP(C289,'Exchange Code Lookup'!E:E,'Exchange Code Lookup'!B:B,"Not found")</f>
        <v>XNYS</v>
      </c>
      <c r="G289" t="str">
        <f>_xlfn.XLOOKUP(C289,'Exchange Code Lookup'!E:E,'Exchange Code Lookup'!C:C,"Not found")</f>
        <v>NEW YORK STOCK EXCHANGE INC</v>
      </c>
      <c r="H289" t="s">
        <v>20595</v>
      </c>
      <c r="I289" t="s">
        <v>578</v>
      </c>
      <c r="J289" t="str">
        <f>_xlfn.XLOOKUP(C289,'Exchange Code Lookup'!E:E,'Exchange Code Lookup'!H:H,"Not found")</f>
        <v>US</v>
      </c>
      <c r="K289">
        <v>5.6441999999999999E-2</v>
      </c>
      <c r="L289">
        <v>236.71700000000001</v>
      </c>
      <c r="M289">
        <v>288.77999999999997</v>
      </c>
    </row>
    <row r="290" spans="1:13" x14ac:dyDescent="0.35">
      <c r="A290" t="s">
        <v>579</v>
      </c>
      <c r="B290" t="s">
        <v>20901</v>
      </c>
      <c r="C290" t="s">
        <v>20609</v>
      </c>
      <c r="D290" t="str">
        <f>_xlfn.XLOOKUP(C290,'Exchange Code Lookup'!E:E,'Exchange Code Lookup'!F:F,"Not found")</f>
        <v>NEW YORK</v>
      </c>
      <c r="E290" t="str">
        <f>_xlfn.XLOOKUP(C290,'Exchange Code Lookup'!E:E,'Exchange Code Lookup'!A:A,"Not found")</f>
        <v>XNYS</v>
      </c>
      <c r="F290" t="str">
        <f>_xlfn.XLOOKUP(C290,'Exchange Code Lookup'!E:E,'Exchange Code Lookup'!B:B,"Not found")</f>
        <v>XNYS</v>
      </c>
      <c r="G290" t="str">
        <f>_xlfn.XLOOKUP(C290,'Exchange Code Lookup'!E:E,'Exchange Code Lookup'!C:C,"Not found")</f>
        <v>NEW YORK STOCK EXCHANGE INC</v>
      </c>
      <c r="H290" t="s">
        <v>20595</v>
      </c>
      <c r="I290" t="s">
        <v>580</v>
      </c>
      <c r="J290" t="str">
        <f>_xlfn.XLOOKUP(C290,'Exchange Code Lookup'!E:E,'Exchange Code Lookup'!H:H,"Not found")</f>
        <v>US</v>
      </c>
      <c r="K290">
        <v>5.6401E-2</v>
      </c>
      <c r="L290">
        <v>369.94299999999998</v>
      </c>
      <c r="M290">
        <v>184.65</v>
      </c>
    </row>
    <row r="291" spans="1:13" x14ac:dyDescent="0.35">
      <c r="A291" t="s">
        <v>581</v>
      </c>
      <c r="B291" t="s">
        <v>20902</v>
      </c>
      <c r="C291" t="s">
        <v>20683</v>
      </c>
      <c r="D291" t="str">
        <f>_xlfn.XLOOKUP(C291,'Exchange Code Lookup'!E:E,'Exchange Code Lookup'!F:F,"Not found")</f>
        <v>SOC.BOL SIBE</v>
      </c>
      <c r="E291">
        <f>_xlfn.XLOOKUP(C291,'Exchange Code Lookup'!E:E,'Exchange Code Lookup'!A:A,"Not found")</f>
        <v>0</v>
      </c>
      <c r="F291">
        <f>_xlfn.XLOOKUP(C291,'Exchange Code Lookup'!E:E,'Exchange Code Lookup'!B:B,"Not found")</f>
        <v>0</v>
      </c>
      <c r="G291">
        <f>_xlfn.XLOOKUP(C291,'Exchange Code Lookup'!E:E,'Exchange Code Lookup'!C:C,"Not found")</f>
        <v>0</v>
      </c>
      <c r="H291" t="s">
        <v>20595</v>
      </c>
      <c r="I291" t="s">
        <v>582</v>
      </c>
      <c r="J291" t="str">
        <f>_xlfn.XLOOKUP(C291,'Exchange Code Lookup'!E:E,'Exchange Code Lookup'!H:H,"Not found")</f>
        <v>ES</v>
      </c>
      <c r="K291">
        <v>5.5906999999999998E-2</v>
      </c>
      <c r="L291">
        <v>1111.1780000000001</v>
      </c>
      <c r="M291">
        <v>54.44</v>
      </c>
    </row>
    <row r="292" spans="1:13" x14ac:dyDescent="0.35">
      <c r="A292" t="s">
        <v>583</v>
      </c>
      <c r="B292" t="s">
        <v>20903</v>
      </c>
      <c r="C292" t="s">
        <v>20655</v>
      </c>
      <c r="D292" t="str">
        <f>_xlfn.XLOOKUP(C292,'Exchange Code Lookup'!E:E,'Exchange Code Lookup'!F:F,"Not found")</f>
        <v>TORONTO</v>
      </c>
      <c r="E292" t="str">
        <f>_xlfn.XLOOKUP(C292,'Exchange Code Lookup'!E:E,'Exchange Code Lookup'!A:A,"Not found")</f>
        <v>XTSE</v>
      </c>
      <c r="F292" t="str">
        <f>_xlfn.XLOOKUP(C292,'Exchange Code Lookup'!E:E,'Exchange Code Lookup'!B:B,"Not found")</f>
        <v>XTSE</v>
      </c>
      <c r="G292" t="str">
        <f>_xlfn.XLOOKUP(C292,'Exchange Code Lookup'!E:E,'Exchange Code Lookup'!C:C,"Not found")</f>
        <v>TORONTO STOCK EXCHANGE</v>
      </c>
      <c r="H292" t="s">
        <v>20595</v>
      </c>
      <c r="I292" t="s">
        <v>584</v>
      </c>
      <c r="J292" t="str">
        <f>_xlfn.XLOOKUP(C292,'Exchange Code Lookup'!E:E,'Exchange Code Lookup'!H:H,"Not found")</f>
        <v>CA</v>
      </c>
      <c r="K292">
        <v>5.5815999999999998E-2</v>
      </c>
      <c r="L292">
        <v>1659.165</v>
      </c>
      <c r="M292">
        <v>57.95</v>
      </c>
    </row>
    <row r="293" spans="1:13" x14ac:dyDescent="0.35">
      <c r="A293" t="s">
        <v>585</v>
      </c>
      <c r="B293" t="s">
        <v>20904</v>
      </c>
      <c r="C293" t="s">
        <v>20594</v>
      </c>
      <c r="D293" t="str">
        <f>_xlfn.XLOOKUP(C293,'Exchange Code Lookup'!E:E,'Exchange Code Lookup'!F:F,"Not found")</f>
        <v>NASDAQ GS</v>
      </c>
      <c r="E293" t="str">
        <f>_xlfn.XLOOKUP(C293,'Exchange Code Lookup'!E:E,'Exchange Code Lookup'!A:A,"Not found")</f>
        <v>XNGS</v>
      </c>
      <c r="F293" t="str">
        <f>_xlfn.XLOOKUP(C293,'Exchange Code Lookup'!E:E,'Exchange Code Lookup'!B:B,"Not found")</f>
        <v>XNAS</v>
      </c>
      <c r="G293" t="str">
        <f>_xlfn.XLOOKUP(C293,'Exchange Code Lookup'!E:E,'Exchange Code Lookup'!C:C,"Not found")</f>
        <v>NASDAQ/NGS (GLOBAL SELECT MARKET)</v>
      </c>
      <c r="H293" t="s">
        <v>20595</v>
      </c>
      <c r="I293" t="s">
        <v>586</v>
      </c>
      <c r="J293" t="str">
        <f>_xlfn.XLOOKUP(C293,'Exchange Code Lookup'!E:E,'Exchange Code Lookup'!H:H,"Not found")</f>
        <v>US</v>
      </c>
      <c r="K293">
        <v>5.5674000000000001E-2</v>
      </c>
      <c r="L293">
        <v>316.76</v>
      </c>
      <c r="M293">
        <v>212.87</v>
      </c>
    </row>
    <row r="294" spans="1:13" x14ac:dyDescent="0.35">
      <c r="A294" t="s">
        <v>587</v>
      </c>
      <c r="B294" t="s">
        <v>20905</v>
      </c>
      <c r="C294" t="s">
        <v>20668</v>
      </c>
      <c r="D294" t="str">
        <f>_xlfn.XLOOKUP(C294,'Exchange Code Lookup'!E:E,'Exchange Code Lookup'!F:F,"Not found")</f>
        <v xml:space="preserve">TOKYO  </v>
      </c>
      <c r="E294" t="str">
        <f>_xlfn.XLOOKUP(C294,'Exchange Code Lookup'!E:E,'Exchange Code Lookup'!A:A,"Not found")</f>
        <v>XTKS</v>
      </c>
      <c r="F294" t="str">
        <f>_xlfn.XLOOKUP(C294,'Exchange Code Lookup'!E:E,'Exchange Code Lookup'!B:B,"Not found")</f>
        <v>XJPX</v>
      </c>
      <c r="G294" t="str">
        <f>_xlfn.XLOOKUP(C294,'Exchange Code Lookup'!E:E,'Exchange Code Lookup'!C:C,"Not found")</f>
        <v>TOKYO STOCK EXCHANGE</v>
      </c>
      <c r="H294" t="s">
        <v>20595</v>
      </c>
      <c r="I294" t="s">
        <v>588</v>
      </c>
      <c r="J294" t="str">
        <f>_xlfn.XLOOKUP(C294,'Exchange Code Lookup'!E:E,'Exchange Code Lookup'!H:H,"Not found")</f>
        <v>JP</v>
      </c>
      <c r="K294">
        <v>5.5603E-2</v>
      </c>
      <c r="L294">
        <v>2282.73</v>
      </c>
      <c r="M294">
        <v>4668</v>
      </c>
    </row>
    <row r="295" spans="1:13" x14ac:dyDescent="0.35">
      <c r="A295" t="s">
        <v>589</v>
      </c>
      <c r="B295" t="s">
        <v>20906</v>
      </c>
      <c r="C295" t="s">
        <v>20594</v>
      </c>
      <c r="D295" t="str">
        <f>_xlfn.XLOOKUP(C295,'Exchange Code Lookup'!E:E,'Exchange Code Lookup'!F:F,"Not found")</f>
        <v>NASDAQ GS</v>
      </c>
      <c r="E295" t="str">
        <f>_xlfn.XLOOKUP(C295,'Exchange Code Lookup'!E:E,'Exchange Code Lookup'!A:A,"Not found")</f>
        <v>XNGS</v>
      </c>
      <c r="F295" t="str">
        <f>_xlfn.XLOOKUP(C295,'Exchange Code Lookup'!E:E,'Exchange Code Lookup'!B:B,"Not found")</f>
        <v>XNAS</v>
      </c>
      <c r="G295" t="str">
        <f>_xlfn.XLOOKUP(C295,'Exchange Code Lookup'!E:E,'Exchange Code Lookup'!C:C,"Not found")</f>
        <v>NASDAQ/NGS (GLOBAL SELECT MARKET)</v>
      </c>
      <c r="H295" t="s">
        <v>20595</v>
      </c>
      <c r="I295" t="s">
        <v>590</v>
      </c>
      <c r="J295" t="str">
        <f>_xlfn.XLOOKUP(C295,'Exchange Code Lookup'!E:E,'Exchange Code Lookup'!H:H,"Not found")</f>
        <v>US</v>
      </c>
      <c r="K295">
        <v>5.5475999999999998E-2</v>
      </c>
      <c r="L295">
        <v>156.13800000000001</v>
      </c>
      <c r="M295">
        <v>430.32</v>
      </c>
    </row>
    <row r="296" spans="1:13" x14ac:dyDescent="0.35">
      <c r="A296" t="s">
        <v>591</v>
      </c>
      <c r="B296" t="s">
        <v>20907</v>
      </c>
      <c r="C296" t="s">
        <v>20594</v>
      </c>
      <c r="D296" t="str">
        <f>_xlfn.XLOOKUP(C296,'Exchange Code Lookup'!E:E,'Exchange Code Lookup'!F:F,"Not found")</f>
        <v>NASDAQ GS</v>
      </c>
      <c r="E296" t="str">
        <f>_xlfn.XLOOKUP(C296,'Exchange Code Lookup'!E:E,'Exchange Code Lookup'!A:A,"Not found")</f>
        <v>XNGS</v>
      </c>
      <c r="F296" t="str">
        <f>_xlfn.XLOOKUP(C296,'Exchange Code Lookup'!E:E,'Exchange Code Lookup'!B:B,"Not found")</f>
        <v>XNAS</v>
      </c>
      <c r="G296" t="str">
        <f>_xlfn.XLOOKUP(C296,'Exchange Code Lookup'!E:E,'Exchange Code Lookup'!C:C,"Not found")</f>
        <v>NASDAQ/NGS (GLOBAL SELECT MARKET)</v>
      </c>
      <c r="H296" t="s">
        <v>20595</v>
      </c>
      <c r="I296" t="s">
        <v>592</v>
      </c>
      <c r="J296" t="str">
        <f>_xlfn.XLOOKUP(C296,'Exchange Code Lookup'!E:E,'Exchange Code Lookup'!H:H,"Not found")</f>
        <v>US</v>
      </c>
      <c r="K296">
        <v>5.5452000000000001E-2</v>
      </c>
      <c r="L296">
        <v>342.72399999999999</v>
      </c>
      <c r="M296">
        <v>195.96</v>
      </c>
    </row>
    <row r="297" spans="1:13" x14ac:dyDescent="0.35">
      <c r="A297" t="s">
        <v>593</v>
      </c>
      <c r="B297" t="s">
        <v>20908</v>
      </c>
      <c r="C297" t="s">
        <v>20609</v>
      </c>
      <c r="D297" t="str">
        <f>_xlfn.XLOOKUP(C297,'Exchange Code Lookup'!E:E,'Exchange Code Lookup'!F:F,"Not found")</f>
        <v>NEW YORK</v>
      </c>
      <c r="E297" t="str">
        <f>_xlfn.XLOOKUP(C297,'Exchange Code Lookup'!E:E,'Exchange Code Lookup'!A:A,"Not found")</f>
        <v>XNYS</v>
      </c>
      <c r="F297" t="str">
        <f>_xlfn.XLOOKUP(C297,'Exchange Code Lookup'!E:E,'Exchange Code Lookup'!B:B,"Not found")</f>
        <v>XNYS</v>
      </c>
      <c r="G297" t="str">
        <f>_xlfn.XLOOKUP(C297,'Exchange Code Lookup'!E:E,'Exchange Code Lookup'!C:C,"Not found")</f>
        <v>NEW YORK STOCK EXCHANGE INC</v>
      </c>
      <c r="H297" t="s">
        <v>20595</v>
      </c>
      <c r="I297" t="s">
        <v>594</v>
      </c>
      <c r="J297" t="str">
        <f>_xlfn.XLOOKUP(C297,'Exchange Code Lookup'!E:E,'Exchange Code Lookup'!H:H,"Not found")</f>
        <v>US</v>
      </c>
      <c r="K297">
        <v>5.5239000000000003E-2</v>
      </c>
      <c r="L297">
        <v>61.911000000000001</v>
      </c>
      <c r="M297">
        <v>1080.6199999999999</v>
      </c>
    </row>
    <row r="298" spans="1:13" x14ac:dyDescent="0.35">
      <c r="A298" t="s">
        <v>595</v>
      </c>
      <c r="B298" t="s">
        <v>20909</v>
      </c>
      <c r="C298" t="s">
        <v>20673</v>
      </c>
      <c r="D298" t="str">
        <f>_xlfn.XLOOKUP(C298,'Exchange Code Lookup'!E:E,'Exchange Code Lookup'!F:F,"Not found")</f>
        <v>ASE</v>
      </c>
      <c r="E298" t="str">
        <f>_xlfn.XLOOKUP(C298,'Exchange Code Lookup'!E:E,'Exchange Code Lookup'!A:A,"Not found")</f>
        <v>XASX</v>
      </c>
      <c r="F298" t="str">
        <f>_xlfn.XLOOKUP(C298,'Exchange Code Lookup'!E:E,'Exchange Code Lookup'!B:B,"Not found")</f>
        <v>XASX</v>
      </c>
      <c r="G298" t="str">
        <f>_xlfn.XLOOKUP(C298,'Exchange Code Lookup'!E:E,'Exchange Code Lookup'!C:C,"Not found")</f>
        <v>ASX - ALL MARKETS</v>
      </c>
      <c r="H298" t="s">
        <v>20595</v>
      </c>
      <c r="I298" t="s">
        <v>596</v>
      </c>
      <c r="J298" t="str">
        <f>_xlfn.XLOOKUP(C298,'Exchange Code Lookup'!E:E,'Exchange Code Lookup'!H:H,"Not found")</f>
        <v>AU</v>
      </c>
      <c r="K298">
        <v>5.4755999999999999E-2</v>
      </c>
      <c r="L298">
        <v>382.47899999999998</v>
      </c>
      <c r="M298">
        <v>248.77</v>
      </c>
    </row>
    <row r="299" spans="1:13" x14ac:dyDescent="0.35">
      <c r="A299" t="s">
        <v>597</v>
      </c>
      <c r="B299" t="s">
        <v>20910</v>
      </c>
      <c r="C299" t="s">
        <v>20609</v>
      </c>
      <c r="D299" t="str">
        <f>_xlfn.XLOOKUP(C299,'Exchange Code Lookup'!E:E,'Exchange Code Lookup'!F:F,"Not found")</f>
        <v>NEW YORK</v>
      </c>
      <c r="E299" t="str">
        <f>_xlfn.XLOOKUP(C299,'Exchange Code Lookup'!E:E,'Exchange Code Lookup'!A:A,"Not found")</f>
        <v>XNYS</v>
      </c>
      <c r="F299" t="str">
        <f>_xlfn.XLOOKUP(C299,'Exchange Code Lookup'!E:E,'Exchange Code Lookup'!B:B,"Not found")</f>
        <v>XNYS</v>
      </c>
      <c r="G299" t="str">
        <f>_xlfn.XLOOKUP(C299,'Exchange Code Lookup'!E:E,'Exchange Code Lookup'!C:C,"Not found")</f>
        <v>NEW YORK STOCK EXCHANGE INC</v>
      </c>
      <c r="H299" t="s">
        <v>20595</v>
      </c>
      <c r="I299" t="s">
        <v>598</v>
      </c>
      <c r="J299" t="str">
        <f>_xlfn.XLOOKUP(C299,'Exchange Code Lookup'!E:E,'Exchange Code Lookup'!H:H,"Not found")</f>
        <v>US</v>
      </c>
      <c r="K299">
        <v>5.45E-2</v>
      </c>
      <c r="L299">
        <v>145.929</v>
      </c>
      <c r="M299">
        <v>452.32</v>
      </c>
    </row>
    <row r="300" spans="1:13" x14ac:dyDescent="0.35">
      <c r="A300" t="s">
        <v>599</v>
      </c>
      <c r="B300" t="s">
        <v>20911</v>
      </c>
      <c r="C300" t="s">
        <v>20609</v>
      </c>
      <c r="D300" t="str">
        <f>_xlfn.XLOOKUP(C300,'Exchange Code Lookup'!E:E,'Exchange Code Lookup'!F:F,"Not found")</f>
        <v>NEW YORK</v>
      </c>
      <c r="E300" t="str">
        <f>_xlfn.XLOOKUP(C300,'Exchange Code Lookup'!E:E,'Exchange Code Lookup'!A:A,"Not found")</f>
        <v>XNYS</v>
      </c>
      <c r="F300" t="str">
        <f>_xlfn.XLOOKUP(C300,'Exchange Code Lookup'!E:E,'Exchange Code Lookup'!B:B,"Not found")</f>
        <v>XNYS</v>
      </c>
      <c r="G300" t="str">
        <f>_xlfn.XLOOKUP(C300,'Exchange Code Lookup'!E:E,'Exchange Code Lookup'!C:C,"Not found")</f>
        <v>NEW YORK STOCK EXCHANGE INC</v>
      </c>
      <c r="H300" t="s">
        <v>20595</v>
      </c>
      <c r="I300" t="s">
        <v>600</v>
      </c>
      <c r="J300" t="str">
        <f>_xlfn.XLOOKUP(C300,'Exchange Code Lookup'!E:E,'Exchange Code Lookup'!H:H,"Not found")</f>
        <v>US</v>
      </c>
      <c r="K300">
        <v>5.4352999999999999E-2</v>
      </c>
      <c r="L300">
        <v>169.65100000000001</v>
      </c>
      <c r="M300">
        <v>388.03</v>
      </c>
    </row>
    <row r="301" spans="1:13" x14ac:dyDescent="0.35">
      <c r="A301" t="s">
        <v>601</v>
      </c>
      <c r="B301" t="s">
        <v>20912</v>
      </c>
      <c r="C301" t="s">
        <v>20609</v>
      </c>
      <c r="D301" t="str">
        <f>_xlfn.XLOOKUP(C301,'Exchange Code Lookup'!E:E,'Exchange Code Lookup'!F:F,"Not found")</f>
        <v>NEW YORK</v>
      </c>
      <c r="E301" t="str">
        <f>_xlfn.XLOOKUP(C301,'Exchange Code Lookup'!E:E,'Exchange Code Lookup'!A:A,"Not found")</f>
        <v>XNYS</v>
      </c>
      <c r="F301" t="str">
        <f>_xlfn.XLOOKUP(C301,'Exchange Code Lookup'!E:E,'Exchange Code Lookup'!B:B,"Not found")</f>
        <v>XNYS</v>
      </c>
      <c r="G301" t="str">
        <f>_xlfn.XLOOKUP(C301,'Exchange Code Lookup'!E:E,'Exchange Code Lookup'!C:C,"Not found")</f>
        <v>NEW YORK STOCK EXCHANGE INC</v>
      </c>
      <c r="H301" t="s">
        <v>20595</v>
      </c>
      <c r="I301" t="s">
        <v>602</v>
      </c>
      <c r="J301" t="str">
        <f>_xlfn.XLOOKUP(C301,'Exchange Code Lookup'!E:E,'Exchange Code Lookup'!H:H,"Not found")</f>
        <v>US</v>
      </c>
      <c r="K301">
        <v>5.4351999999999998E-2</v>
      </c>
      <c r="L301">
        <v>194.55</v>
      </c>
      <c r="M301">
        <v>338.36</v>
      </c>
    </row>
    <row r="302" spans="1:13" x14ac:dyDescent="0.35">
      <c r="A302" t="s">
        <v>603</v>
      </c>
      <c r="B302" t="s">
        <v>20913</v>
      </c>
      <c r="C302" t="s">
        <v>20914</v>
      </c>
      <c r="D302" t="str">
        <f>_xlfn.XLOOKUP(C302,'Exchange Code Lookup'!E:E,'Exchange Code Lookup'!F:F,"Not found")</f>
        <v>Nth SSE-SEHK</v>
      </c>
      <c r="E302" t="str">
        <f>_xlfn.XLOOKUP(C302,'Exchange Code Lookup'!E:E,'Exchange Code Lookup'!A:A,"Not found")</f>
        <v>XSSC</v>
      </c>
      <c r="F302" t="str">
        <f>_xlfn.XLOOKUP(C302,'Exchange Code Lookup'!E:E,'Exchange Code Lookup'!B:B,"Not found")</f>
        <v>XSHG</v>
      </c>
      <c r="G302" t="str">
        <f>_xlfn.XLOOKUP(C302,'Exchange Code Lookup'!E:E,'Exchange Code Lookup'!C:C,"Not found")</f>
        <v>SHANGHAI STOCK EXCHANGE - SHANGHAI - HONG KONG STOCK CONNECT</v>
      </c>
      <c r="H302" t="s">
        <v>20595</v>
      </c>
      <c r="I302" t="s">
        <v>604</v>
      </c>
      <c r="J302" t="str">
        <f>_xlfn.XLOOKUP(C302,'Exchange Code Lookup'!E:E,'Exchange Code Lookup'!H:H,"Not found")</f>
        <v>CN</v>
      </c>
      <c r="K302">
        <v>5.4238000000000001E-2</v>
      </c>
      <c r="L302">
        <v>350.02284800000001</v>
      </c>
      <c r="M302">
        <v>1258.6199999999999</v>
      </c>
    </row>
    <row r="303" spans="1:13" x14ac:dyDescent="0.35">
      <c r="A303" t="s">
        <v>605</v>
      </c>
      <c r="B303" t="s">
        <v>20915</v>
      </c>
      <c r="C303" t="s">
        <v>20668</v>
      </c>
      <c r="D303" t="str">
        <f>_xlfn.XLOOKUP(C303,'Exchange Code Lookup'!E:E,'Exchange Code Lookup'!F:F,"Not found")</f>
        <v xml:space="preserve">TOKYO  </v>
      </c>
      <c r="E303" t="str">
        <f>_xlfn.XLOOKUP(C303,'Exchange Code Lookup'!E:E,'Exchange Code Lookup'!A:A,"Not found")</f>
        <v>XTKS</v>
      </c>
      <c r="F303" t="str">
        <f>_xlfn.XLOOKUP(C303,'Exchange Code Lookup'!E:E,'Exchange Code Lookup'!B:B,"Not found")</f>
        <v>XJPX</v>
      </c>
      <c r="G303" t="str">
        <f>_xlfn.XLOOKUP(C303,'Exchange Code Lookup'!E:E,'Exchange Code Lookup'!C:C,"Not found")</f>
        <v>TOKYO STOCK EXCHANGE</v>
      </c>
      <c r="H303" t="s">
        <v>20595</v>
      </c>
      <c r="I303" t="s">
        <v>606</v>
      </c>
      <c r="J303" t="str">
        <f>_xlfn.XLOOKUP(C303,'Exchange Code Lookup'!E:E,'Exchange Code Lookup'!H:H,"Not found")</f>
        <v>JP</v>
      </c>
      <c r="K303">
        <v>5.3792E-2</v>
      </c>
      <c r="L303">
        <v>1950.5350000000001</v>
      </c>
      <c r="M303">
        <v>5285</v>
      </c>
    </row>
    <row r="304" spans="1:13" x14ac:dyDescent="0.35">
      <c r="A304" t="s">
        <v>607</v>
      </c>
      <c r="B304" t="s">
        <v>20916</v>
      </c>
      <c r="C304" t="s">
        <v>20594</v>
      </c>
      <c r="D304" t="str">
        <f>_xlfn.XLOOKUP(C304,'Exchange Code Lookup'!E:E,'Exchange Code Lookup'!F:F,"Not found")</f>
        <v>NASDAQ GS</v>
      </c>
      <c r="E304" t="str">
        <f>_xlfn.XLOOKUP(C304,'Exchange Code Lookup'!E:E,'Exchange Code Lookup'!A:A,"Not found")</f>
        <v>XNGS</v>
      </c>
      <c r="F304" t="str">
        <f>_xlfn.XLOOKUP(C304,'Exchange Code Lookup'!E:E,'Exchange Code Lookup'!B:B,"Not found")</f>
        <v>XNAS</v>
      </c>
      <c r="G304" t="str">
        <f>_xlfn.XLOOKUP(C304,'Exchange Code Lookup'!E:E,'Exchange Code Lookup'!C:C,"Not found")</f>
        <v>NASDAQ/NGS (GLOBAL SELECT MARKET)</v>
      </c>
      <c r="H304" t="s">
        <v>20595</v>
      </c>
      <c r="I304" t="s">
        <v>608</v>
      </c>
      <c r="J304" t="str">
        <f>_xlfn.XLOOKUP(C304,'Exchange Code Lookup'!E:E,'Exchange Code Lookup'!H:H,"Not found")</f>
        <v>US</v>
      </c>
      <c r="K304">
        <v>5.3630999999999998E-2</v>
      </c>
      <c r="L304">
        <v>404.98200000000003</v>
      </c>
      <c r="M304">
        <v>160.38999999999999</v>
      </c>
    </row>
    <row r="305" spans="1:13" x14ac:dyDescent="0.35">
      <c r="A305" t="s">
        <v>609</v>
      </c>
      <c r="B305" t="s">
        <v>20917</v>
      </c>
      <c r="C305" t="s">
        <v>20609</v>
      </c>
      <c r="D305" t="str">
        <f>_xlfn.XLOOKUP(C305,'Exchange Code Lookup'!E:E,'Exchange Code Lookup'!F:F,"Not found")</f>
        <v>NEW YORK</v>
      </c>
      <c r="E305" t="str">
        <f>_xlfn.XLOOKUP(C305,'Exchange Code Lookup'!E:E,'Exchange Code Lookup'!A:A,"Not found")</f>
        <v>XNYS</v>
      </c>
      <c r="F305" t="str">
        <f>_xlfn.XLOOKUP(C305,'Exchange Code Lookup'!E:E,'Exchange Code Lookup'!B:B,"Not found")</f>
        <v>XNYS</v>
      </c>
      <c r="G305" t="str">
        <f>_xlfn.XLOOKUP(C305,'Exchange Code Lookup'!E:E,'Exchange Code Lookup'!C:C,"Not found")</f>
        <v>NEW YORK STOCK EXCHANGE INC</v>
      </c>
      <c r="H305" t="s">
        <v>20595</v>
      </c>
      <c r="I305" t="s">
        <v>610</v>
      </c>
      <c r="J305" t="str">
        <f>_xlfn.XLOOKUP(C305,'Exchange Code Lookup'!E:E,'Exchange Code Lookup'!H:H,"Not found")</f>
        <v>US</v>
      </c>
      <c r="K305">
        <v>5.2413000000000001E-2</v>
      </c>
      <c r="L305">
        <v>289.18900000000002</v>
      </c>
      <c r="M305">
        <v>219.51</v>
      </c>
    </row>
    <row r="306" spans="1:13" x14ac:dyDescent="0.35">
      <c r="A306" t="s">
        <v>611</v>
      </c>
      <c r="B306" t="s">
        <v>20918</v>
      </c>
      <c r="C306" t="s">
        <v>20640</v>
      </c>
      <c r="D306" t="str">
        <f>_xlfn.XLOOKUP(C306,'Exchange Code Lookup'!E:E,'Exchange Code Lookup'!F:F,"Not found")</f>
        <v>LONDON</v>
      </c>
      <c r="E306" t="str">
        <f>_xlfn.XLOOKUP(C306,'Exchange Code Lookup'!E:E,'Exchange Code Lookup'!A:A,"Not found")</f>
        <v>XLON</v>
      </c>
      <c r="F306" t="str">
        <f>_xlfn.XLOOKUP(C306,'Exchange Code Lookup'!E:E,'Exchange Code Lookup'!B:B,"Not found")</f>
        <v>XLON</v>
      </c>
      <c r="G306" t="str">
        <f>_xlfn.XLOOKUP(C306,'Exchange Code Lookup'!E:E,'Exchange Code Lookup'!C:C,"Not found")</f>
        <v>LONDON STOCK EXCHANGE</v>
      </c>
      <c r="H306" t="s">
        <v>20595</v>
      </c>
      <c r="I306" t="s">
        <v>612</v>
      </c>
      <c r="J306" t="str">
        <f>_xlfn.XLOOKUP(C306,'Exchange Code Lookup'!E:E,'Exchange Code Lookup'!H:H,"Not found")</f>
        <v>GB</v>
      </c>
      <c r="K306">
        <v>5.2291999999999998E-2</v>
      </c>
      <c r="L306">
        <v>2190.9639999999999</v>
      </c>
      <c r="M306">
        <v>2184</v>
      </c>
    </row>
    <row r="307" spans="1:13" x14ac:dyDescent="0.35">
      <c r="A307" t="s">
        <v>613</v>
      </c>
      <c r="B307" t="s">
        <v>20919</v>
      </c>
      <c r="C307" t="s">
        <v>20609</v>
      </c>
      <c r="D307" t="str">
        <f>_xlfn.XLOOKUP(C307,'Exchange Code Lookup'!E:E,'Exchange Code Lookup'!F:F,"Not found")</f>
        <v>NEW YORK</v>
      </c>
      <c r="E307" t="str">
        <f>_xlfn.XLOOKUP(C307,'Exchange Code Lookup'!E:E,'Exchange Code Lookup'!A:A,"Not found")</f>
        <v>XNYS</v>
      </c>
      <c r="F307" t="str">
        <f>_xlfn.XLOOKUP(C307,'Exchange Code Lookup'!E:E,'Exchange Code Lookup'!B:B,"Not found")</f>
        <v>XNYS</v>
      </c>
      <c r="G307" t="str">
        <f>_xlfn.XLOOKUP(C307,'Exchange Code Lookup'!E:E,'Exchange Code Lookup'!C:C,"Not found")</f>
        <v>NEW YORK STOCK EXCHANGE INC</v>
      </c>
      <c r="H307" t="s">
        <v>20595</v>
      </c>
      <c r="I307" t="s">
        <v>614</v>
      </c>
      <c r="J307" t="str">
        <f>_xlfn.XLOOKUP(C307,'Exchange Code Lookup'!E:E,'Exchange Code Lookup'!H:H,"Not found")</f>
        <v>US</v>
      </c>
      <c r="K307">
        <v>5.2225000000000001E-2</v>
      </c>
      <c r="L307">
        <v>34.792999999999999</v>
      </c>
      <c r="M307">
        <v>1817.96</v>
      </c>
    </row>
    <row r="308" spans="1:13" x14ac:dyDescent="0.35">
      <c r="A308" t="s">
        <v>615</v>
      </c>
      <c r="B308" t="s">
        <v>20920</v>
      </c>
      <c r="C308" t="s">
        <v>20609</v>
      </c>
      <c r="D308" t="str">
        <f>_xlfn.XLOOKUP(C308,'Exchange Code Lookup'!E:E,'Exchange Code Lookup'!F:F,"Not found")</f>
        <v>NEW YORK</v>
      </c>
      <c r="E308" t="str">
        <f>_xlfn.XLOOKUP(C308,'Exchange Code Lookup'!E:E,'Exchange Code Lookup'!A:A,"Not found")</f>
        <v>XNYS</v>
      </c>
      <c r="F308" t="str">
        <f>_xlfn.XLOOKUP(C308,'Exchange Code Lookup'!E:E,'Exchange Code Lookup'!B:B,"Not found")</f>
        <v>XNYS</v>
      </c>
      <c r="G308" t="str">
        <f>_xlfn.XLOOKUP(C308,'Exchange Code Lookup'!E:E,'Exchange Code Lookup'!C:C,"Not found")</f>
        <v>NEW YORK STOCK EXCHANGE INC</v>
      </c>
      <c r="H308" t="s">
        <v>20595</v>
      </c>
      <c r="I308" t="s">
        <v>616</v>
      </c>
      <c r="J308" t="str">
        <f>_xlfn.XLOOKUP(C308,'Exchange Code Lookup'!E:E,'Exchange Code Lookup'!H:H,"Not found")</f>
        <v>US</v>
      </c>
      <c r="K308">
        <v>5.1861999999999998E-2</v>
      </c>
      <c r="L308">
        <v>145.33000000000001</v>
      </c>
      <c r="M308">
        <v>432.2</v>
      </c>
    </row>
    <row r="309" spans="1:13" x14ac:dyDescent="0.35">
      <c r="A309" t="s">
        <v>617</v>
      </c>
      <c r="B309" t="s">
        <v>20921</v>
      </c>
      <c r="C309" t="s">
        <v>20655</v>
      </c>
      <c r="D309" t="str">
        <f>_xlfn.XLOOKUP(C309,'Exchange Code Lookup'!E:E,'Exchange Code Lookup'!F:F,"Not found")</f>
        <v>TORONTO</v>
      </c>
      <c r="E309" t="str">
        <f>_xlfn.XLOOKUP(C309,'Exchange Code Lookup'!E:E,'Exchange Code Lookup'!A:A,"Not found")</f>
        <v>XTSE</v>
      </c>
      <c r="F309" t="str">
        <f>_xlfn.XLOOKUP(C309,'Exchange Code Lookup'!E:E,'Exchange Code Lookup'!B:B,"Not found")</f>
        <v>XTSE</v>
      </c>
      <c r="G309" t="str">
        <f>_xlfn.XLOOKUP(C309,'Exchange Code Lookup'!E:E,'Exchange Code Lookup'!C:C,"Not found")</f>
        <v>TORONTO STOCK EXCHANGE</v>
      </c>
      <c r="H309" t="s">
        <v>20595</v>
      </c>
      <c r="I309" t="s">
        <v>618</v>
      </c>
      <c r="J309" t="str">
        <f>_xlfn.XLOOKUP(C309,'Exchange Code Lookup'!E:E,'Exchange Code Lookup'!H:H,"Not found")</f>
        <v>CA</v>
      </c>
      <c r="K309">
        <v>5.1722999999999998E-2</v>
      </c>
      <c r="L309">
        <v>1041.239</v>
      </c>
      <c r="M309">
        <v>85.57</v>
      </c>
    </row>
    <row r="310" spans="1:13" x14ac:dyDescent="0.35">
      <c r="A310" t="s">
        <v>619</v>
      </c>
      <c r="B310" t="s">
        <v>20922</v>
      </c>
      <c r="C310" t="s">
        <v>20609</v>
      </c>
      <c r="D310" t="str">
        <f>_xlfn.XLOOKUP(C310,'Exchange Code Lookup'!E:E,'Exchange Code Lookup'!F:F,"Not found")</f>
        <v>NEW YORK</v>
      </c>
      <c r="E310" t="str">
        <f>_xlfn.XLOOKUP(C310,'Exchange Code Lookup'!E:E,'Exchange Code Lookup'!A:A,"Not found")</f>
        <v>XNYS</v>
      </c>
      <c r="F310" t="str">
        <f>_xlfn.XLOOKUP(C310,'Exchange Code Lookup'!E:E,'Exchange Code Lookup'!B:B,"Not found")</f>
        <v>XNYS</v>
      </c>
      <c r="G310" t="str">
        <f>_xlfn.XLOOKUP(C310,'Exchange Code Lookup'!E:E,'Exchange Code Lookup'!C:C,"Not found")</f>
        <v>NEW YORK STOCK EXCHANGE INC</v>
      </c>
      <c r="H310" t="s">
        <v>20595</v>
      </c>
      <c r="I310" t="s">
        <v>620</v>
      </c>
      <c r="J310" t="str">
        <f>_xlfn.XLOOKUP(C310,'Exchange Code Lookup'!E:E,'Exchange Code Lookup'!H:H,"Not found")</f>
        <v>US</v>
      </c>
      <c r="K310">
        <v>5.1712000000000001E-2</v>
      </c>
      <c r="L310">
        <v>690.75699999999995</v>
      </c>
      <c r="M310">
        <v>90.67</v>
      </c>
    </row>
    <row r="311" spans="1:13" x14ac:dyDescent="0.35">
      <c r="A311" t="s">
        <v>621</v>
      </c>
      <c r="B311" t="s">
        <v>20923</v>
      </c>
      <c r="C311" t="s">
        <v>20609</v>
      </c>
      <c r="D311" t="str">
        <f>_xlfn.XLOOKUP(C311,'Exchange Code Lookup'!E:E,'Exchange Code Lookup'!F:F,"Not found")</f>
        <v>NEW YORK</v>
      </c>
      <c r="E311" t="str">
        <f>_xlfn.XLOOKUP(C311,'Exchange Code Lookup'!E:E,'Exchange Code Lookup'!A:A,"Not found")</f>
        <v>XNYS</v>
      </c>
      <c r="F311" t="str">
        <f>_xlfn.XLOOKUP(C311,'Exchange Code Lookup'!E:E,'Exchange Code Lookup'!B:B,"Not found")</f>
        <v>XNYS</v>
      </c>
      <c r="G311" t="str">
        <f>_xlfn.XLOOKUP(C311,'Exchange Code Lookup'!E:E,'Exchange Code Lookup'!C:C,"Not found")</f>
        <v>NEW YORK STOCK EXCHANGE INC</v>
      </c>
      <c r="H311" t="s">
        <v>20595</v>
      </c>
      <c r="I311" t="s">
        <v>622</v>
      </c>
      <c r="J311" t="str">
        <f>_xlfn.XLOOKUP(C311,'Exchange Code Lookup'!E:E,'Exchange Code Lookup'!H:H,"Not found")</f>
        <v>US</v>
      </c>
      <c r="K311">
        <v>5.1691000000000001E-2</v>
      </c>
      <c r="L311">
        <v>1483.8869999999999</v>
      </c>
      <c r="M311">
        <v>42.19</v>
      </c>
    </row>
    <row r="312" spans="1:13" x14ac:dyDescent="0.35">
      <c r="A312" t="s">
        <v>623</v>
      </c>
      <c r="B312" t="s">
        <v>20924</v>
      </c>
      <c r="C312" t="s">
        <v>20609</v>
      </c>
      <c r="D312" t="str">
        <f>_xlfn.XLOOKUP(C312,'Exchange Code Lookup'!E:E,'Exchange Code Lookup'!F:F,"Not found")</f>
        <v>NEW YORK</v>
      </c>
      <c r="E312" t="str">
        <f>_xlfn.XLOOKUP(C312,'Exchange Code Lookup'!E:E,'Exchange Code Lookup'!A:A,"Not found")</f>
        <v>XNYS</v>
      </c>
      <c r="F312" t="str">
        <f>_xlfn.XLOOKUP(C312,'Exchange Code Lookup'!E:E,'Exchange Code Lookup'!B:B,"Not found")</f>
        <v>XNYS</v>
      </c>
      <c r="G312" t="str">
        <f>_xlfn.XLOOKUP(C312,'Exchange Code Lookup'!E:E,'Exchange Code Lookup'!C:C,"Not found")</f>
        <v>NEW YORK STOCK EXCHANGE INC</v>
      </c>
      <c r="H312" t="s">
        <v>20595</v>
      </c>
      <c r="I312" t="s">
        <v>624</v>
      </c>
      <c r="J312" t="str">
        <f>_xlfn.XLOOKUP(C312,'Exchange Code Lookup'!E:E,'Exchange Code Lookup'!H:H,"Not found")</f>
        <v>US</v>
      </c>
      <c r="K312">
        <v>5.1610999999999997E-2</v>
      </c>
      <c r="L312">
        <v>309.84800000000001</v>
      </c>
      <c r="M312">
        <v>201.74</v>
      </c>
    </row>
    <row r="313" spans="1:13" x14ac:dyDescent="0.35">
      <c r="A313" t="s">
        <v>625</v>
      </c>
      <c r="B313" t="s">
        <v>20925</v>
      </c>
      <c r="C313" t="s">
        <v>20609</v>
      </c>
      <c r="D313" t="str">
        <f>_xlfn.XLOOKUP(C313,'Exchange Code Lookup'!E:E,'Exchange Code Lookup'!F:F,"Not found")</f>
        <v>NEW YORK</v>
      </c>
      <c r="E313" t="str">
        <f>_xlfn.XLOOKUP(C313,'Exchange Code Lookup'!E:E,'Exchange Code Lookup'!A:A,"Not found")</f>
        <v>XNYS</v>
      </c>
      <c r="F313" t="str">
        <f>_xlfn.XLOOKUP(C313,'Exchange Code Lookup'!E:E,'Exchange Code Lookup'!B:B,"Not found")</f>
        <v>XNYS</v>
      </c>
      <c r="G313" t="str">
        <f>_xlfn.XLOOKUP(C313,'Exchange Code Lookup'!E:E,'Exchange Code Lookup'!C:C,"Not found")</f>
        <v>NEW YORK STOCK EXCHANGE INC</v>
      </c>
      <c r="H313" t="s">
        <v>20595</v>
      </c>
      <c r="I313" t="s">
        <v>626</v>
      </c>
      <c r="J313" t="str">
        <f>_xlfn.XLOOKUP(C313,'Exchange Code Lookup'!E:E,'Exchange Code Lookup'!H:H,"Not found")</f>
        <v>US</v>
      </c>
      <c r="K313">
        <v>5.1604999999999998E-2</v>
      </c>
      <c r="L313">
        <v>216.244</v>
      </c>
      <c r="M313">
        <v>289.02999999999997</v>
      </c>
    </row>
    <row r="314" spans="1:13" x14ac:dyDescent="0.35">
      <c r="A314" t="s">
        <v>627</v>
      </c>
      <c r="B314" t="s">
        <v>20926</v>
      </c>
      <c r="C314" t="s">
        <v>20655</v>
      </c>
      <c r="D314" t="str">
        <f>_xlfn.XLOOKUP(C314,'Exchange Code Lookup'!E:E,'Exchange Code Lookup'!F:F,"Not found")</f>
        <v>TORONTO</v>
      </c>
      <c r="E314" t="str">
        <f>_xlfn.XLOOKUP(C314,'Exchange Code Lookup'!E:E,'Exchange Code Lookup'!A:A,"Not found")</f>
        <v>XTSE</v>
      </c>
      <c r="F314" t="str">
        <f>_xlfn.XLOOKUP(C314,'Exchange Code Lookup'!E:E,'Exchange Code Lookup'!B:B,"Not found")</f>
        <v>XTSE</v>
      </c>
      <c r="G314" t="str">
        <f>_xlfn.XLOOKUP(C314,'Exchange Code Lookup'!E:E,'Exchange Code Lookup'!C:C,"Not found")</f>
        <v>TORONTO STOCK EXCHANGE</v>
      </c>
      <c r="H314" t="s">
        <v>20595</v>
      </c>
      <c r="I314" t="s">
        <v>628</v>
      </c>
      <c r="J314" t="str">
        <f>_xlfn.XLOOKUP(C314,'Exchange Code Lookup'!E:E,'Exchange Code Lookup'!H:H,"Not found")</f>
        <v>CA</v>
      </c>
      <c r="K314">
        <v>5.1527000000000003E-2</v>
      </c>
      <c r="L314">
        <v>453.58199999999999</v>
      </c>
      <c r="M314">
        <v>195.69</v>
      </c>
    </row>
    <row r="315" spans="1:13" x14ac:dyDescent="0.35">
      <c r="A315" t="s">
        <v>629</v>
      </c>
      <c r="B315" t="s">
        <v>20927</v>
      </c>
      <c r="C315" t="s">
        <v>20609</v>
      </c>
      <c r="D315" t="str">
        <f>_xlfn.XLOOKUP(C315,'Exchange Code Lookup'!E:E,'Exchange Code Lookup'!F:F,"Not found")</f>
        <v>NEW YORK</v>
      </c>
      <c r="E315" t="str">
        <f>_xlfn.XLOOKUP(C315,'Exchange Code Lookup'!E:E,'Exchange Code Lookup'!A:A,"Not found")</f>
        <v>XNYS</v>
      </c>
      <c r="F315" t="str">
        <f>_xlfn.XLOOKUP(C315,'Exchange Code Lookup'!E:E,'Exchange Code Lookup'!B:B,"Not found")</f>
        <v>XNYS</v>
      </c>
      <c r="G315" t="str">
        <f>_xlfn.XLOOKUP(C315,'Exchange Code Lookup'!E:E,'Exchange Code Lookup'!C:C,"Not found")</f>
        <v>NEW YORK STOCK EXCHANGE INC</v>
      </c>
      <c r="H315" t="s">
        <v>20595</v>
      </c>
      <c r="I315" t="s">
        <v>630</v>
      </c>
      <c r="J315" t="str">
        <f>_xlfn.XLOOKUP(C315,'Exchange Code Lookup'!E:E,'Exchange Code Lookup'!H:H,"Not found")</f>
        <v>US</v>
      </c>
      <c r="K315">
        <v>5.1489E-2</v>
      </c>
      <c r="L315">
        <v>1939.078</v>
      </c>
      <c r="M315">
        <v>32.159999999999997</v>
      </c>
    </row>
    <row r="316" spans="1:13" x14ac:dyDescent="0.35">
      <c r="A316" t="s">
        <v>631</v>
      </c>
      <c r="B316" t="s">
        <v>20928</v>
      </c>
      <c r="C316" t="s">
        <v>20609</v>
      </c>
      <c r="D316" t="str">
        <f>_xlfn.XLOOKUP(C316,'Exchange Code Lookup'!E:E,'Exchange Code Lookup'!F:F,"Not found")</f>
        <v>NEW YORK</v>
      </c>
      <c r="E316" t="str">
        <f>_xlfn.XLOOKUP(C316,'Exchange Code Lookup'!E:E,'Exchange Code Lookup'!A:A,"Not found")</f>
        <v>XNYS</v>
      </c>
      <c r="F316" t="str">
        <f>_xlfn.XLOOKUP(C316,'Exchange Code Lookup'!E:E,'Exchange Code Lookup'!B:B,"Not found")</f>
        <v>XNYS</v>
      </c>
      <c r="G316" t="str">
        <f>_xlfn.XLOOKUP(C316,'Exchange Code Lookup'!E:E,'Exchange Code Lookup'!C:C,"Not found")</f>
        <v>NEW YORK STOCK EXCHANGE INC</v>
      </c>
      <c r="H316" t="s">
        <v>20595</v>
      </c>
      <c r="I316" t="s">
        <v>632</v>
      </c>
      <c r="J316" t="str">
        <f>_xlfn.XLOOKUP(C316,'Exchange Code Lookup'!E:E,'Exchange Code Lookup'!H:H,"Not found")</f>
        <v>US</v>
      </c>
      <c r="K316">
        <v>5.1436999999999997E-2</v>
      </c>
      <c r="L316">
        <v>221.70099999999999</v>
      </c>
      <c r="M316">
        <v>281</v>
      </c>
    </row>
    <row r="317" spans="1:13" x14ac:dyDescent="0.35">
      <c r="A317" t="s">
        <v>633</v>
      </c>
      <c r="B317" t="s">
        <v>20929</v>
      </c>
      <c r="C317" t="s">
        <v>20609</v>
      </c>
      <c r="D317" t="str">
        <f>_xlfn.XLOOKUP(C317,'Exchange Code Lookup'!E:E,'Exchange Code Lookup'!F:F,"Not found")</f>
        <v>NEW YORK</v>
      </c>
      <c r="E317" t="str">
        <f>_xlfn.XLOOKUP(C317,'Exchange Code Lookup'!E:E,'Exchange Code Lookup'!A:A,"Not found")</f>
        <v>XNYS</v>
      </c>
      <c r="F317" t="str">
        <f>_xlfn.XLOOKUP(C317,'Exchange Code Lookup'!E:E,'Exchange Code Lookup'!B:B,"Not found")</f>
        <v>XNYS</v>
      </c>
      <c r="G317" t="str">
        <f>_xlfn.XLOOKUP(C317,'Exchange Code Lookup'!E:E,'Exchange Code Lookup'!C:C,"Not found")</f>
        <v>NEW YORK STOCK EXCHANGE INC</v>
      </c>
      <c r="H317" t="s">
        <v>20595</v>
      </c>
      <c r="I317" t="s">
        <v>634</v>
      </c>
      <c r="J317" t="str">
        <f>_xlfn.XLOOKUP(C317,'Exchange Code Lookup'!E:E,'Exchange Code Lookup'!H:H,"Not found")</f>
        <v>US</v>
      </c>
      <c r="K317">
        <v>5.1333999999999998E-2</v>
      </c>
      <c r="L317">
        <v>140.13900000000001</v>
      </c>
      <c r="M317">
        <v>443.65</v>
      </c>
    </row>
    <row r="318" spans="1:13" x14ac:dyDescent="0.35">
      <c r="A318" t="s">
        <v>635</v>
      </c>
      <c r="B318" t="s">
        <v>20930</v>
      </c>
      <c r="C318" t="s">
        <v>20594</v>
      </c>
      <c r="D318" t="str">
        <f>_xlfn.XLOOKUP(C318,'Exchange Code Lookup'!E:E,'Exchange Code Lookup'!F:F,"Not found")</f>
        <v>NASDAQ GS</v>
      </c>
      <c r="E318" t="str">
        <f>_xlfn.XLOOKUP(C318,'Exchange Code Lookup'!E:E,'Exchange Code Lookup'!A:A,"Not found")</f>
        <v>XNGS</v>
      </c>
      <c r="F318" t="str">
        <f>_xlfn.XLOOKUP(C318,'Exchange Code Lookup'!E:E,'Exchange Code Lookup'!B:B,"Not found")</f>
        <v>XNAS</v>
      </c>
      <c r="G318" t="str">
        <f>_xlfn.XLOOKUP(C318,'Exchange Code Lookup'!E:E,'Exchange Code Lookup'!C:C,"Not found")</f>
        <v>NASDAQ/NGS (GLOBAL SELECT MARKET)</v>
      </c>
      <c r="H318" t="s">
        <v>20595</v>
      </c>
      <c r="I318" t="s">
        <v>636</v>
      </c>
      <c r="J318" t="str">
        <f>_xlfn.XLOOKUP(C318,'Exchange Code Lookup'!E:E,'Exchange Code Lookup'!H:H,"Not found")</f>
        <v>US</v>
      </c>
      <c r="K318">
        <v>5.0874000000000003E-2</v>
      </c>
      <c r="L318">
        <v>252.13200000000001</v>
      </c>
      <c r="M318">
        <v>244.38</v>
      </c>
    </row>
    <row r="319" spans="1:13" x14ac:dyDescent="0.35">
      <c r="A319" t="s">
        <v>637</v>
      </c>
      <c r="B319" t="s">
        <v>20931</v>
      </c>
      <c r="C319" t="s">
        <v>20932</v>
      </c>
      <c r="D319" t="str">
        <f>_xlfn.XLOOKUP(C319,'Exchange Code Lookup'!E:E,'Exchange Code Lookup'!F:F,"Not found")</f>
        <v>HELSINKI</v>
      </c>
      <c r="E319" t="str">
        <f>_xlfn.XLOOKUP(C319,'Exchange Code Lookup'!E:E,'Exchange Code Lookup'!A:A,"Not found")</f>
        <v>XHEL</v>
      </c>
      <c r="F319" t="str">
        <f>_xlfn.XLOOKUP(C319,'Exchange Code Lookup'!E:E,'Exchange Code Lookup'!B:B,"Not found")</f>
        <v>XHEL</v>
      </c>
      <c r="G319" t="str">
        <f>_xlfn.XLOOKUP(C319,'Exchange Code Lookup'!E:E,'Exchange Code Lookup'!C:C,"Not found")</f>
        <v>NASDAQ HELSINKI LTD</v>
      </c>
      <c r="H319" t="s">
        <v>20595</v>
      </c>
      <c r="I319" t="s">
        <v>638</v>
      </c>
      <c r="J319" t="str">
        <f>_xlfn.XLOOKUP(C319,'Exchange Code Lookup'!E:E,'Exchange Code Lookup'!H:H,"Not found")</f>
        <v>FI</v>
      </c>
      <c r="K319">
        <v>5.0745999999999999E-2</v>
      </c>
      <c r="L319">
        <v>3235.5990000000002</v>
      </c>
      <c r="M319">
        <v>16.97</v>
      </c>
    </row>
    <row r="320" spans="1:13" x14ac:dyDescent="0.35">
      <c r="A320" t="s">
        <v>639</v>
      </c>
      <c r="B320" t="s">
        <v>20933</v>
      </c>
      <c r="C320" t="s">
        <v>20609</v>
      </c>
      <c r="D320" t="str">
        <f>_xlfn.XLOOKUP(C320,'Exchange Code Lookup'!E:E,'Exchange Code Lookup'!F:F,"Not found")</f>
        <v>NEW YORK</v>
      </c>
      <c r="E320" t="str">
        <f>_xlfn.XLOOKUP(C320,'Exchange Code Lookup'!E:E,'Exchange Code Lookup'!A:A,"Not found")</f>
        <v>XNYS</v>
      </c>
      <c r="F320" t="str">
        <f>_xlfn.XLOOKUP(C320,'Exchange Code Lookup'!E:E,'Exchange Code Lookup'!B:B,"Not found")</f>
        <v>XNYS</v>
      </c>
      <c r="G320" t="str">
        <f>_xlfn.XLOOKUP(C320,'Exchange Code Lookup'!E:E,'Exchange Code Lookup'!C:C,"Not found")</f>
        <v>NEW YORK STOCK EXCHANGE INC</v>
      </c>
      <c r="H320" t="s">
        <v>20595</v>
      </c>
      <c r="I320" t="s">
        <v>640</v>
      </c>
      <c r="J320" t="str">
        <f>_xlfn.XLOOKUP(C320,'Exchange Code Lookup'!E:E,'Exchange Code Lookup'!H:H,"Not found")</f>
        <v>US</v>
      </c>
      <c r="K320">
        <v>5.0368000000000003E-2</v>
      </c>
      <c r="L320">
        <v>55.29</v>
      </c>
      <c r="M320">
        <v>1103.33</v>
      </c>
    </row>
    <row r="321" spans="1:13" x14ac:dyDescent="0.35">
      <c r="A321" t="s">
        <v>641</v>
      </c>
      <c r="B321" t="s">
        <v>20934</v>
      </c>
      <c r="C321" t="s">
        <v>20611</v>
      </c>
      <c r="D321" t="str">
        <f>_xlfn.XLOOKUP(C321,'Exchange Code Lookup'!E:E,'Exchange Code Lookup'!F:F,"Not found")</f>
        <v>KOREA SE</v>
      </c>
      <c r="E321" t="str">
        <f>_xlfn.XLOOKUP(C321,'Exchange Code Lookup'!E:E,'Exchange Code Lookup'!A:A,"Not found")</f>
        <v>XKRX</v>
      </c>
      <c r="F321" t="str">
        <f>_xlfn.XLOOKUP(C321,'Exchange Code Lookup'!E:E,'Exchange Code Lookup'!B:B,"Not found")</f>
        <v>XKRX</v>
      </c>
      <c r="G321" t="str">
        <f>_xlfn.XLOOKUP(C321,'Exchange Code Lookup'!E:E,'Exchange Code Lookup'!C:C,"Not found")</f>
        <v>KOREA EXCHANGE (STOCK MARKET)</v>
      </c>
      <c r="H321" t="s">
        <v>20595</v>
      </c>
      <c r="I321" t="s">
        <v>642</v>
      </c>
      <c r="J321" t="str">
        <f>_xlfn.XLOOKUP(C321,'Exchange Code Lookup'!E:E,'Exchange Code Lookup'!H:H,"Not found")</f>
        <v>KR</v>
      </c>
      <c r="K321">
        <v>5.0344E-2</v>
      </c>
      <c r="L321">
        <v>71.489000000000004</v>
      </c>
      <c r="M321">
        <v>1142000</v>
      </c>
    </row>
    <row r="322" spans="1:13" x14ac:dyDescent="0.35">
      <c r="A322" t="s">
        <v>643</v>
      </c>
      <c r="B322" t="s">
        <v>20935</v>
      </c>
      <c r="C322" t="s">
        <v>20594</v>
      </c>
      <c r="D322" t="str">
        <f>_xlfn.XLOOKUP(C322,'Exchange Code Lookup'!E:E,'Exchange Code Lookup'!F:F,"Not found")</f>
        <v>NASDAQ GS</v>
      </c>
      <c r="E322" t="str">
        <f>_xlfn.XLOOKUP(C322,'Exchange Code Lookup'!E:E,'Exchange Code Lookup'!A:A,"Not found")</f>
        <v>XNGS</v>
      </c>
      <c r="F322" t="str">
        <f>_xlfn.XLOOKUP(C322,'Exchange Code Lookup'!E:E,'Exchange Code Lookup'!B:B,"Not found")</f>
        <v>XNAS</v>
      </c>
      <c r="G322" t="str">
        <f>_xlfn.XLOOKUP(C322,'Exchange Code Lookup'!E:E,'Exchange Code Lookup'!C:C,"Not found")</f>
        <v>NASDAQ/NGS (GLOBAL SELECT MARKET)</v>
      </c>
      <c r="H322" t="s">
        <v>20595</v>
      </c>
      <c r="I322" t="s">
        <v>644</v>
      </c>
      <c r="J322" t="str">
        <f>_xlfn.XLOOKUP(C322,'Exchange Code Lookup'!E:E,'Exchange Code Lookup'!H:H,"Not found")</f>
        <v>US</v>
      </c>
      <c r="K322">
        <v>5.0074E-2</v>
      </c>
      <c r="L322">
        <v>1402.2239999999999</v>
      </c>
      <c r="M322">
        <v>43.25</v>
      </c>
    </row>
    <row r="323" spans="1:13" x14ac:dyDescent="0.35">
      <c r="A323" t="s">
        <v>645</v>
      </c>
      <c r="B323" t="s">
        <v>20936</v>
      </c>
      <c r="C323" t="s">
        <v>20638</v>
      </c>
      <c r="D323" t="str">
        <f>_xlfn.XLOOKUP(C323,'Exchange Code Lookup'!E:E,'Exchange Code Lookup'!F:F,"Not found")</f>
        <v>HONG KONG</v>
      </c>
      <c r="E323" t="str">
        <f>_xlfn.XLOOKUP(C323,'Exchange Code Lookup'!E:E,'Exchange Code Lookup'!A:A,"Not found")</f>
        <v>XHKG</v>
      </c>
      <c r="F323" t="str">
        <f>_xlfn.XLOOKUP(C323,'Exchange Code Lookup'!E:E,'Exchange Code Lookup'!B:B,"Not found")</f>
        <v>XHKG</v>
      </c>
      <c r="G323" t="str">
        <f>_xlfn.XLOOKUP(C323,'Exchange Code Lookup'!E:E,'Exchange Code Lookup'!C:C,"Not found")</f>
        <v>HONG KONG EXCHANGES AND CLEARING LTD</v>
      </c>
      <c r="H323" t="s">
        <v>20595</v>
      </c>
      <c r="I323" t="s">
        <v>646</v>
      </c>
      <c r="J323" t="str">
        <f>_xlfn.XLOOKUP(C323,'Exchange Code Lookup'!E:E,'Exchange Code Lookup'!H:H,"Not found")</f>
        <v>HK</v>
      </c>
      <c r="K323">
        <v>5.0023999999999999E-2</v>
      </c>
      <c r="L323">
        <v>79445.187999999995</v>
      </c>
      <c r="M323">
        <v>5.9850000000000003</v>
      </c>
    </row>
    <row r="324" spans="1:13" x14ac:dyDescent="0.35">
      <c r="A324" t="s">
        <v>647</v>
      </c>
      <c r="B324" t="s">
        <v>20937</v>
      </c>
      <c r="C324" t="s">
        <v>20673</v>
      </c>
      <c r="D324" t="str">
        <f>_xlfn.XLOOKUP(C324,'Exchange Code Lookup'!E:E,'Exchange Code Lookup'!F:F,"Not found")</f>
        <v>ASE</v>
      </c>
      <c r="E324" t="str">
        <f>_xlfn.XLOOKUP(C324,'Exchange Code Lookup'!E:E,'Exchange Code Lookup'!A:A,"Not found")</f>
        <v>XASX</v>
      </c>
      <c r="F324" t="str">
        <f>_xlfn.XLOOKUP(C324,'Exchange Code Lookup'!E:E,'Exchange Code Lookup'!B:B,"Not found")</f>
        <v>XASX</v>
      </c>
      <c r="G324" t="str">
        <f>_xlfn.XLOOKUP(C324,'Exchange Code Lookup'!E:E,'Exchange Code Lookup'!C:C,"Not found")</f>
        <v>ASX - ALL MARKETS</v>
      </c>
      <c r="H324" t="s">
        <v>20595</v>
      </c>
      <c r="I324" t="s">
        <v>648</v>
      </c>
      <c r="J324" t="str">
        <f>_xlfn.XLOOKUP(C324,'Exchange Code Lookup'!E:E,'Exchange Code Lookup'!H:H,"Not found")</f>
        <v>AU</v>
      </c>
      <c r="K324">
        <v>4.9978000000000002E-2</v>
      </c>
      <c r="L324">
        <v>477.20600000000002</v>
      </c>
      <c r="M324">
        <v>181.99</v>
      </c>
    </row>
    <row r="325" spans="1:13" x14ac:dyDescent="0.35">
      <c r="A325" t="s">
        <v>649</v>
      </c>
      <c r="B325" t="s">
        <v>20938</v>
      </c>
      <c r="C325" t="s">
        <v>20609</v>
      </c>
      <c r="D325" t="str">
        <f>_xlfn.XLOOKUP(C325,'Exchange Code Lookup'!E:E,'Exchange Code Lookup'!F:F,"Not found")</f>
        <v>NEW YORK</v>
      </c>
      <c r="E325" t="str">
        <f>_xlfn.XLOOKUP(C325,'Exchange Code Lookup'!E:E,'Exchange Code Lookup'!A:A,"Not found")</f>
        <v>XNYS</v>
      </c>
      <c r="F325" t="str">
        <f>_xlfn.XLOOKUP(C325,'Exchange Code Lookup'!E:E,'Exchange Code Lookup'!B:B,"Not found")</f>
        <v>XNYS</v>
      </c>
      <c r="G325" t="str">
        <f>_xlfn.XLOOKUP(C325,'Exchange Code Lookup'!E:E,'Exchange Code Lookup'!C:C,"Not found")</f>
        <v>NEW YORK STOCK EXCHANGE INC</v>
      </c>
      <c r="H325" t="s">
        <v>20595</v>
      </c>
      <c r="I325" t="s">
        <v>650</v>
      </c>
      <c r="J325" t="str">
        <f>_xlfn.XLOOKUP(C325,'Exchange Code Lookup'!E:E,'Exchange Code Lookup'!H:H,"Not found")</f>
        <v>US</v>
      </c>
      <c r="K325">
        <v>4.9882999999999997E-2</v>
      </c>
      <c r="L325">
        <v>211.44800000000001</v>
      </c>
      <c r="M325">
        <v>285.72000000000003</v>
      </c>
    </row>
    <row r="326" spans="1:13" x14ac:dyDescent="0.35">
      <c r="A326" t="s">
        <v>651</v>
      </c>
      <c r="B326" t="s">
        <v>20939</v>
      </c>
      <c r="C326" t="s">
        <v>20594</v>
      </c>
      <c r="D326" t="str">
        <f>_xlfn.XLOOKUP(C326,'Exchange Code Lookup'!E:E,'Exchange Code Lookup'!F:F,"Not found")</f>
        <v>NASDAQ GS</v>
      </c>
      <c r="E326" t="str">
        <f>_xlfn.XLOOKUP(C326,'Exchange Code Lookup'!E:E,'Exchange Code Lookup'!A:A,"Not found")</f>
        <v>XNGS</v>
      </c>
      <c r="F326" t="str">
        <f>_xlfn.XLOOKUP(C326,'Exchange Code Lookup'!E:E,'Exchange Code Lookup'!B:B,"Not found")</f>
        <v>XNAS</v>
      </c>
      <c r="G326" t="str">
        <f>_xlfn.XLOOKUP(C326,'Exchange Code Lookup'!E:E,'Exchange Code Lookup'!C:C,"Not found")</f>
        <v>NASDAQ/NGS (GLOBAL SELECT MARKET)</v>
      </c>
      <c r="H326" t="s">
        <v>20595</v>
      </c>
      <c r="I326" t="s">
        <v>652</v>
      </c>
      <c r="J326" t="str">
        <f>_xlfn.XLOOKUP(C326,'Exchange Code Lookup'!E:E,'Exchange Code Lookup'!H:H,"Not found")</f>
        <v>US</v>
      </c>
      <c r="K326">
        <v>4.9826000000000002E-2</v>
      </c>
      <c r="L326">
        <v>769.71606999999995</v>
      </c>
      <c r="M326">
        <v>78.400000000000006</v>
      </c>
    </row>
    <row r="327" spans="1:13" x14ac:dyDescent="0.35">
      <c r="A327" t="s">
        <v>653</v>
      </c>
      <c r="B327" t="s">
        <v>20940</v>
      </c>
      <c r="C327" t="s">
        <v>20673</v>
      </c>
      <c r="D327" t="str">
        <f>_xlfn.XLOOKUP(C327,'Exchange Code Lookup'!E:E,'Exchange Code Lookup'!F:F,"Not found")</f>
        <v>ASE</v>
      </c>
      <c r="E327" t="str">
        <f>_xlfn.XLOOKUP(C327,'Exchange Code Lookup'!E:E,'Exchange Code Lookup'!A:A,"Not found")</f>
        <v>XASX</v>
      </c>
      <c r="F327" t="str">
        <f>_xlfn.XLOOKUP(C327,'Exchange Code Lookup'!E:E,'Exchange Code Lookup'!B:B,"Not found")</f>
        <v>XASX</v>
      </c>
      <c r="G327" t="str">
        <f>_xlfn.XLOOKUP(C327,'Exchange Code Lookup'!E:E,'Exchange Code Lookup'!C:C,"Not found")</f>
        <v>ASX - ALL MARKETS</v>
      </c>
      <c r="H327" t="s">
        <v>20595</v>
      </c>
      <c r="I327" t="s">
        <v>654</v>
      </c>
      <c r="J327" t="str">
        <f>_xlfn.XLOOKUP(C327,'Exchange Code Lookup'!E:E,'Exchange Code Lookup'!H:H,"Not found")</f>
        <v>AU</v>
      </c>
      <c r="K327">
        <v>4.9752999999999999E-2</v>
      </c>
      <c r="L327">
        <v>1133.0830000000001</v>
      </c>
      <c r="M327">
        <v>76.3</v>
      </c>
    </row>
    <row r="328" spans="1:13" x14ac:dyDescent="0.35">
      <c r="A328" t="s">
        <v>655</v>
      </c>
      <c r="B328" t="s">
        <v>20941</v>
      </c>
      <c r="C328" t="s">
        <v>20664</v>
      </c>
      <c r="D328" t="str">
        <f>_xlfn.XLOOKUP(C328,'Exchange Code Lookup'!E:E,'Exchange Code Lookup'!F:F,"Not found")</f>
        <v>XETRA</v>
      </c>
      <c r="E328" t="str">
        <f>_xlfn.XLOOKUP(C328,'Exchange Code Lookup'!E:E,'Exchange Code Lookup'!A:A,"Not found")</f>
        <v>XETR</v>
      </c>
      <c r="F328" t="str">
        <f>_xlfn.XLOOKUP(C328,'Exchange Code Lookup'!E:E,'Exchange Code Lookup'!B:B,"Not found")</f>
        <v>XETR</v>
      </c>
      <c r="G328" t="str">
        <f>_xlfn.XLOOKUP(C328,'Exchange Code Lookup'!E:E,'Exchange Code Lookup'!C:C,"Not found")</f>
        <v>XETRA</v>
      </c>
      <c r="H328" t="s">
        <v>20595</v>
      </c>
      <c r="I328" t="s">
        <v>656</v>
      </c>
      <c r="J328" t="str">
        <f>_xlfn.XLOOKUP(C328,'Exchange Code Lookup'!E:E,'Exchange Code Lookup'!H:H,"Not found")</f>
        <v xml:space="preserve"> DE</v>
      </c>
      <c r="K328">
        <v>4.9643E-2</v>
      </c>
      <c r="L328">
        <v>183.63900000000001</v>
      </c>
      <c r="M328">
        <v>292.60000000000002</v>
      </c>
    </row>
    <row r="329" spans="1:13" x14ac:dyDescent="0.35">
      <c r="A329" t="s">
        <v>657</v>
      </c>
      <c r="B329" t="s">
        <v>20942</v>
      </c>
      <c r="C329" t="s">
        <v>20594</v>
      </c>
      <c r="D329" t="str">
        <f>_xlfn.XLOOKUP(C329,'Exchange Code Lookup'!E:E,'Exchange Code Lookup'!F:F,"Not found")</f>
        <v>NASDAQ GS</v>
      </c>
      <c r="E329" t="str">
        <f>_xlfn.XLOOKUP(C329,'Exchange Code Lookup'!E:E,'Exchange Code Lookup'!A:A,"Not found")</f>
        <v>XNGS</v>
      </c>
      <c r="F329" t="str">
        <f>_xlfn.XLOOKUP(C329,'Exchange Code Lookup'!E:E,'Exchange Code Lookup'!B:B,"Not found")</f>
        <v>XNAS</v>
      </c>
      <c r="G329" t="str">
        <f>_xlfn.XLOOKUP(C329,'Exchange Code Lookup'!E:E,'Exchange Code Lookup'!C:C,"Not found")</f>
        <v>NASDAQ/NGS (GLOBAL SELECT MARKET)</v>
      </c>
      <c r="H329" t="s">
        <v>20595</v>
      </c>
      <c r="I329" t="s">
        <v>658</v>
      </c>
      <c r="J329" t="str">
        <f>_xlfn.XLOOKUP(C329,'Exchange Code Lookup'!E:E,'Exchange Code Lookup'!H:H,"Not found")</f>
        <v>US</v>
      </c>
      <c r="K329">
        <v>4.9074E-2</v>
      </c>
      <c r="L329">
        <v>152.47800000000001</v>
      </c>
      <c r="M329">
        <v>389.8</v>
      </c>
    </row>
    <row r="330" spans="1:13" x14ac:dyDescent="0.35">
      <c r="A330" t="s">
        <v>659</v>
      </c>
      <c r="B330" t="s">
        <v>20943</v>
      </c>
      <c r="C330" t="s">
        <v>20668</v>
      </c>
      <c r="D330" t="str">
        <f>_xlfn.XLOOKUP(C330,'Exchange Code Lookup'!E:E,'Exchange Code Lookup'!F:F,"Not found")</f>
        <v xml:space="preserve">TOKYO  </v>
      </c>
      <c r="E330" t="str">
        <f>_xlfn.XLOOKUP(C330,'Exchange Code Lookup'!E:E,'Exchange Code Lookup'!A:A,"Not found")</f>
        <v>XTKS</v>
      </c>
      <c r="F330" t="str">
        <f>_xlfn.XLOOKUP(C330,'Exchange Code Lookup'!E:E,'Exchange Code Lookup'!B:B,"Not found")</f>
        <v>XJPX</v>
      </c>
      <c r="G330" t="str">
        <f>_xlfn.XLOOKUP(C330,'Exchange Code Lookup'!E:E,'Exchange Code Lookup'!C:C,"Not found")</f>
        <v>TOKYO STOCK EXCHANGE</v>
      </c>
      <c r="H330" t="s">
        <v>20595</v>
      </c>
      <c r="I330" t="s">
        <v>660</v>
      </c>
      <c r="J330" t="str">
        <f>_xlfn.XLOOKUP(C330,'Exchange Code Lookup'!E:E,'Exchange Code Lookup'!H:H,"Not found")</f>
        <v>JP</v>
      </c>
      <c r="K330">
        <v>4.8779999999999997E-2</v>
      </c>
      <c r="L330">
        <v>1640.018</v>
      </c>
      <c r="M330">
        <v>5700</v>
      </c>
    </row>
    <row r="331" spans="1:13" x14ac:dyDescent="0.35">
      <c r="A331" t="s">
        <v>661</v>
      </c>
      <c r="B331" t="s">
        <v>20944</v>
      </c>
      <c r="C331" t="s">
        <v>20609</v>
      </c>
      <c r="D331" t="str">
        <f>_xlfn.XLOOKUP(C331,'Exchange Code Lookup'!E:E,'Exchange Code Lookup'!F:F,"Not found")</f>
        <v>NEW YORK</v>
      </c>
      <c r="E331" t="str">
        <f>_xlfn.XLOOKUP(C331,'Exchange Code Lookup'!E:E,'Exchange Code Lookup'!A:A,"Not found")</f>
        <v>XNYS</v>
      </c>
      <c r="F331" t="str">
        <f>_xlfn.XLOOKUP(C331,'Exchange Code Lookup'!E:E,'Exchange Code Lookup'!B:B,"Not found")</f>
        <v>XNYS</v>
      </c>
      <c r="G331" t="str">
        <f>_xlfn.XLOOKUP(C331,'Exchange Code Lookup'!E:E,'Exchange Code Lookup'!C:C,"Not found")</f>
        <v>NEW YORK STOCK EXCHANGE INC</v>
      </c>
      <c r="H331" t="s">
        <v>20595</v>
      </c>
      <c r="I331" t="s">
        <v>662</v>
      </c>
      <c r="J331" t="str">
        <f>_xlfn.XLOOKUP(C331,'Exchange Code Lookup'!E:E,'Exchange Code Lookup'!H:H,"Not found")</f>
        <v>US</v>
      </c>
      <c r="K331">
        <v>4.8689999999999997E-2</v>
      </c>
      <c r="L331">
        <v>186.39699999999999</v>
      </c>
      <c r="M331">
        <v>316.37</v>
      </c>
    </row>
    <row r="332" spans="1:13" x14ac:dyDescent="0.35">
      <c r="A332" t="s">
        <v>663</v>
      </c>
      <c r="B332" t="s">
        <v>20945</v>
      </c>
      <c r="C332" t="s">
        <v>20609</v>
      </c>
      <c r="D332" t="str">
        <f>_xlfn.XLOOKUP(C332,'Exchange Code Lookup'!E:E,'Exchange Code Lookup'!F:F,"Not found")</f>
        <v>NEW YORK</v>
      </c>
      <c r="E332" t="str">
        <f>_xlfn.XLOOKUP(C332,'Exchange Code Lookup'!E:E,'Exchange Code Lookup'!A:A,"Not found")</f>
        <v>XNYS</v>
      </c>
      <c r="F332" t="str">
        <f>_xlfn.XLOOKUP(C332,'Exchange Code Lookup'!E:E,'Exchange Code Lookup'!B:B,"Not found")</f>
        <v>XNYS</v>
      </c>
      <c r="G332" t="str">
        <f>_xlfn.XLOOKUP(C332,'Exchange Code Lookup'!E:E,'Exchange Code Lookup'!C:C,"Not found")</f>
        <v>NEW YORK STOCK EXCHANGE INC</v>
      </c>
      <c r="H332" t="s">
        <v>20595</v>
      </c>
      <c r="I332" t="s">
        <v>664</v>
      </c>
      <c r="J332" t="str">
        <f>_xlfn.XLOOKUP(C332,'Exchange Code Lookup'!E:E,'Exchange Code Lookup'!H:H,"Not found")</f>
        <v>US</v>
      </c>
      <c r="K332">
        <v>4.8268999999999999E-2</v>
      </c>
      <c r="L332">
        <v>254.34200000000001</v>
      </c>
      <c r="M332">
        <v>229.85</v>
      </c>
    </row>
    <row r="333" spans="1:13" x14ac:dyDescent="0.35">
      <c r="A333" t="s">
        <v>665</v>
      </c>
      <c r="B333" t="s">
        <v>20946</v>
      </c>
      <c r="C333" t="s">
        <v>20594</v>
      </c>
      <c r="D333" t="str">
        <f>_xlfn.XLOOKUP(C333,'Exchange Code Lookup'!E:E,'Exchange Code Lookup'!F:F,"Not found")</f>
        <v>NASDAQ GS</v>
      </c>
      <c r="E333" t="str">
        <f>_xlfn.XLOOKUP(C333,'Exchange Code Lookup'!E:E,'Exchange Code Lookup'!A:A,"Not found")</f>
        <v>XNGS</v>
      </c>
      <c r="F333" t="str">
        <f>_xlfn.XLOOKUP(C333,'Exchange Code Lookup'!E:E,'Exchange Code Lookup'!B:B,"Not found")</f>
        <v>XNAS</v>
      </c>
      <c r="G333" t="str">
        <f>_xlfn.XLOOKUP(C333,'Exchange Code Lookup'!E:E,'Exchange Code Lookup'!C:C,"Not found")</f>
        <v>NASDAQ/NGS (GLOBAL SELECT MARKET)</v>
      </c>
      <c r="H333" t="s">
        <v>20595</v>
      </c>
      <c r="I333" t="s">
        <v>666</v>
      </c>
      <c r="J333" t="str">
        <f>_xlfn.XLOOKUP(C333,'Exchange Code Lookup'!E:E,'Exchange Code Lookup'!H:H,"Not found")</f>
        <v>US</v>
      </c>
      <c r="K333">
        <v>4.8098000000000002E-2</v>
      </c>
      <c r="L333">
        <v>1146.49</v>
      </c>
      <c r="M333">
        <v>50.81</v>
      </c>
    </row>
    <row r="334" spans="1:13" x14ac:dyDescent="0.35">
      <c r="A334" t="s">
        <v>667</v>
      </c>
      <c r="B334" t="s">
        <v>20947</v>
      </c>
      <c r="C334" t="s">
        <v>20640</v>
      </c>
      <c r="D334" t="str">
        <f>_xlfn.XLOOKUP(C334,'Exchange Code Lookup'!E:E,'Exchange Code Lookup'!F:F,"Not found")</f>
        <v>LONDON</v>
      </c>
      <c r="E334" t="str">
        <f>_xlfn.XLOOKUP(C334,'Exchange Code Lookup'!E:E,'Exchange Code Lookup'!A:A,"Not found")</f>
        <v>XLON</v>
      </c>
      <c r="F334" t="str">
        <f>_xlfn.XLOOKUP(C334,'Exchange Code Lookup'!E:E,'Exchange Code Lookup'!B:B,"Not found")</f>
        <v>XLON</v>
      </c>
      <c r="G334" t="str">
        <f>_xlfn.XLOOKUP(C334,'Exchange Code Lookup'!E:E,'Exchange Code Lookup'!C:C,"Not found")</f>
        <v>LONDON STOCK EXCHANGE</v>
      </c>
      <c r="H334" t="s">
        <v>20595</v>
      </c>
      <c r="I334" t="s">
        <v>668</v>
      </c>
      <c r="J334" t="str">
        <f>_xlfn.XLOOKUP(C334,'Exchange Code Lookup'!E:E,'Exchange Code Lookup'!H:H,"Not found")</f>
        <v>GB</v>
      </c>
      <c r="K334">
        <v>4.8092000000000003E-2</v>
      </c>
      <c r="L334">
        <v>1693.903</v>
      </c>
      <c r="M334">
        <v>2598</v>
      </c>
    </row>
    <row r="335" spans="1:13" x14ac:dyDescent="0.35">
      <c r="A335" t="s">
        <v>669</v>
      </c>
      <c r="B335" t="s">
        <v>20948</v>
      </c>
      <c r="C335" t="s">
        <v>20640</v>
      </c>
      <c r="D335" t="str">
        <f>_xlfn.XLOOKUP(C335,'Exchange Code Lookup'!E:E,'Exchange Code Lookup'!F:F,"Not found")</f>
        <v>LONDON</v>
      </c>
      <c r="E335" t="str">
        <f>_xlfn.XLOOKUP(C335,'Exchange Code Lookup'!E:E,'Exchange Code Lookup'!A:A,"Not found")</f>
        <v>XLON</v>
      </c>
      <c r="F335" t="str">
        <f>_xlfn.XLOOKUP(C335,'Exchange Code Lookup'!E:E,'Exchange Code Lookup'!B:B,"Not found")</f>
        <v>XLON</v>
      </c>
      <c r="G335" t="str">
        <f>_xlfn.XLOOKUP(C335,'Exchange Code Lookup'!E:E,'Exchange Code Lookup'!C:C,"Not found")</f>
        <v>LONDON STOCK EXCHANGE</v>
      </c>
      <c r="H335" t="s">
        <v>20595</v>
      </c>
      <c r="I335" t="s">
        <v>670</v>
      </c>
      <c r="J335" t="str">
        <f>_xlfn.XLOOKUP(C335,'Exchange Code Lookup'!E:E,'Exchange Code Lookup'!H:H,"Not found")</f>
        <v>GB</v>
      </c>
      <c r="K335">
        <v>4.8042000000000001E-2</v>
      </c>
      <c r="L335">
        <v>1077.499</v>
      </c>
      <c r="M335">
        <v>4078</v>
      </c>
    </row>
    <row r="336" spans="1:13" x14ac:dyDescent="0.35">
      <c r="A336" t="s">
        <v>671</v>
      </c>
      <c r="B336" t="s">
        <v>20949</v>
      </c>
      <c r="C336" t="s">
        <v>20609</v>
      </c>
      <c r="D336" t="str">
        <f>_xlfn.XLOOKUP(C336,'Exchange Code Lookup'!E:E,'Exchange Code Lookup'!F:F,"Not found")</f>
        <v>NEW YORK</v>
      </c>
      <c r="E336" t="str">
        <f>_xlfn.XLOOKUP(C336,'Exchange Code Lookup'!E:E,'Exchange Code Lookup'!A:A,"Not found")</f>
        <v>XNYS</v>
      </c>
      <c r="F336" t="str">
        <f>_xlfn.XLOOKUP(C336,'Exchange Code Lookup'!E:E,'Exchange Code Lookup'!B:B,"Not found")</f>
        <v>XNYS</v>
      </c>
      <c r="G336" t="str">
        <f>_xlfn.XLOOKUP(C336,'Exchange Code Lookup'!E:E,'Exchange Code Lookup'!C:C,"Not found")</f>
        <v>NEW YORK STOCK EXCHANGE INC</v>
      </c>
      <c r="H336" t="s">
        <v>20595</v>
      </c>
      <c r="I336" t="s">
        <v>672</v>
      </c>
      <c r="J336" t="str">
        <f>_xlfn.XLOOKUP(C336,'Exchange Code Lookup'!E:E,'Exchange Code Lookup'!H:H,"Not found")</f>
        <v>US</v>
      </c>
      <c r="K336">
        <v>4.7823999999999998E-2</v>
      </c>
      <c r="L336">
        <v>228.28899999999999</v>
      </c>
      <c r="M336">
        <v>253.72</v>
      </c>
    </row>
    <row r="337" spans="1:13" x14ac:dyDescent="0.35">
      <c r="A337" t="s">
        <v>673</v>
      </c>
      <c r="B337" t="s">
        <v>20950</v>
      </c>
      <c r="C337" t="s">
        <v>20668</v>
      </c>
      <c r="D337" t="str">
        <f>_xlfn.XLOOKUP(C337,'Exchange Code Lookup'!E:E,'Exchange Code Lookup'!F:F,"Not found")</f>
        <v xml:space="preserve">TOKYO  </v>
      </c>
      <c r="E337" t="str">
        <f>_xlfn.XLOOKUP(C337,'Exchange Code Lookup'!E:E,'Exchange Code Lookup'!A:A,"Not found")</f>
        <v>XTKS</v>
      </c>
      <c r="F337" t="str">
        <f>_xlfn.XLOOKUP(C337,'Exchange Code Lookup'!E:E,'Exchange Code Lookup'!B:B,"Not found")</f>
        <v>XJPX</v>
      </c>
      <c r="G337" t="str">
        <f>_xlfn.XLOOKUP(C337,'Exchange Code Lookup'!E:E,'Exchange Code Lookup'!C:C,"Not found")</f>
        <v>TOKYO STOCK EXCHANGE</v>
      </c>
      <c r="H337" t="s">
        <v>20595</v>
      </c>
      <c r="I337" t="s">
        <v>674</v>
      </c>
      <c r="J337" t="str">
        <f>_xlfn.XLOOKUP(C337,'Exchange Code Lookup'!E:E,'Exchange Code Lookup'!H:H,"Not found")</f>
        <v>JP</v>
      </c>
      <c r="K337">
        <v>4.7788999999999998E-2</v>
      </c>
      <c r="L337">
        <v>1588.308</v>
      </c>
      <c r="M337">
        <v>5766</v>
      </c>
    </row>
    <row r="338" spans="1:13" x14ac:dyDescent="0.35">
      <c r="A338" t="s">
        <v>675</v>
      </c>
      <c r="B338" t="s">
        <v>20951</v>
      </c>
      <c r="C338" t="s">
        <v>20638</v>
      </c>
      <c r="D338" t="str">
        <f>_xlfn.XLOOKUP(C338,'Exchange Code Lookup'!E:E,'Exchange Code Lookup'!F:F,"Not found")</f>
        <v>HONG KONG</v>
      </c>
      <c r="E338" t="str">
        <f>_xlfn.XLOOKUP(C338,'Exchange Code Lookup'!E:E,'Exchange Code Lookup'!A:A,"Not found")</f>
        <v>XHKG</v>
      </c>
      <c r="F338" t="str">
        <f>_xlfn.XLOOKUP(C338,'Exchange Code Lookup'!E:E,'Exchange Code Lookup'!B:B,"Not found")</f>
        <v>XHKG</v>
      </c>
      <c r="G338" t="str">
        <f>_xlfn.XLOOKUP(C338,'Exchange Code Lookup'!E:E,'Exchange Code Lookup'!C:C,"Not found")</f>
        <v>HONG KONG EXCHANGES AND CLEARING LTD</v>
      </c>
      <c r="H338" t="s">
        <v>20595</v>
      </c>
      <c r="I338" t="s">
        <v>676</v>
      </c>
      <c r="J338" t="str">
        <f>_xlfn.XLOOKUP(C338,'Exchange Code Lookup'!E:E,'Exchange Code Lookup'!H:H,"Not found")</f>
        <v>HK</v>
      </c>
      <c r="K338">
        <v>4.7511999999999999E-2</v>
      </c>
      <c r="L338">
        <v>1191.576</v>
      </c>
      <c r="M338">
        <v>379</v>
      </c>
    </row>
    <row r="339" spans="1:13" x14ac:dyDescent="0.35">
      <c r="A339" t="s">
        <v>677</v>
      </c>
      <c r="B339" t="s">
        <v>20952</v>
      </c>
      <c r="C339" t="s">
        <v>20876</v>
      </c>
      <c r="D339" t="str">
        <f>_xlfn.XLOOKUP(C339,'Exchange Code Lookup'!E:E,'Exchange Code Lookup'!F:F,"Not found")</f>
        <v>EN BRUSSELS</v>
      </c>
      <c r="E339" t="str">
        <f>_xlfn.XLOOKUP(C339,'Exchange Code Lookup'!E:E,'Exchange Code Lookup'!A:A,"Not found")</f>
        <v>XBRU</v>
      </c>
      <c r="F339" t="str">
        <f>_xlfn.XLOOKUP(C339,'Exchange Code Lookup'!E:E,'Exchange Code Lookup'!B:B,"Not found")</f>
        <v>XBRU</v>
      </c>
      <c r="G339" t="str">
        <f>_xlfn.XLOOKUP(C339,'Exchange Code Lookup'!E:E,'Exchange Code Lookup'!C:C,"Not found")</f>
        <v>NYSE EURONEXT - EURONEXT BRUSSELS</v>
      </c>
      <c r="H339" t="s">
        <v>20595</v>
      </c>
      <c r="I339" t="s">
        <v>678</v>
      </c>
      <c r="J339" t="str">
        <f>_xlfn.XLOOKUP(C339,'Exchange Code Lookup'!E:E,'Exchange Code Lookup'!H:H,"Not found")</f>
        <v xml:space="preserve"> BE</v>
      </c>
      <c r="K339">
        <v>4.7432000000000002E-2</v>
      </c>
      <c r="L339">
        <v>62.194000000000003</v>
      </c>
      <c r="M339">
        <v>824.6</v>
      </c>
    </row>
    <row r="340" spans="1:13" x14ac:dyDescent="0.35">
      <c r="A340" t="s">
        <v>679</v>
      </c>
      <c r="B340" t="s">
        <v>20953</v>
      </c>
      <c r="C340" t="s">
        <v>20609</v>
      </c>
      <c r="D340" t="str">
        <f>_xlfn.XLOOKUP(C340,'Exchange Code Lookup'!E:E,'Exchange Code Lookup'!F:F,"Not found")</f>
        <v>NEW YORK</v>
      </c>
      <c r="E340" t="str">
        <f>_xlfn.XLOOKUP(C340,'Exchange Code Lookup'!E:E,'Exchange Code Lookup'!A:A,"Not found")</f>
        <v>XNYS</v>
      </c>
      <c r="F340" t="str">
        <f>_xlfn.XLOOKUP(C340,'Exchange Code Lookup'!E:E,'Exchange Code Lookup'!B:B,"Not found")</f>
        <v>XNYS</v>
      </c>
      <c r="G340" t="str">
        <f>_xlfn.XLOOKUP(C340,'Exchange Code Lookup'!E:E,'Exchange Code Lookup'!C:C,"Not found")</f>
        <v>NEW YORK STOCK EXCHANGE INC</v>
      </c>
      <c r="H340" t="s">
        <v>20595</v>
      </c>
      <c r="I340" t="s">
        <v>680</v>
      </c>
      <c r="J340" t="str">
        <f>_xlfn.XLOOKUP(C340,'Exchange Code Lookup'!E:E,'Exchange Code Lookup'!H:H,"Not found")</f>
        <v>US</v>
      </c>
      <c r="K340">
        <v>4.7416E-2</v>
      </c>
      <c r="L340">
        <v>505.392</v>
      </c>
      <c r="M340">
        <v>113.63</v>
      </c>
    </row>
    <row r="341" spans="1:13" x14ac:dyDescent="0.35">
      <c r="A341" t="s">
        <v>681</v>
      </c>
      <c r="B341" t="s">
        <v>20954</v>
      </c>
      <c r="C341" t="s">
        <v>20609</v>
      </c>
      <c r="D341" t="str">
        <f>_xlfn.XLOOKUP(C341,'Exchange Code Lookup'!E:E,'Exchange Code Lookup'!F:F,"Not found")</f>
        <v>NEW YORK</v>
      </c>
      <c r="E341" t="str">
        <f>_xlfn.XLOOKUP(C341,'Exchange Code Lookup'!E:E,'Exchange Code Lookup'!A:A,"Not found")</f>
        <v>XNYS</v>
      </c>
      <c r="F341" t="str">
        <f>_xlfn.XLOOKUP(C341,'Exchange Code Lookup'!E:E,'Exchange Code Lookup'!B:B,"Not found")</f>
        <v>XNYS</v>
      </c>
      <c r="G341" t="str">
        <f>_xlfn.XLOOKUP(C341,'Exchange Code Lookup'!E:E,'Exchange Code Lookup'!C:C,"Not found")</f>
        <v>NEW YORK STOCK EXCHANGE INC</v>
      </c>
      <c r="H341" t="s">
        <v>20595</v>
      </c>
      <c r="I341" t="s">
        <v>682</v>
      </c>
      <c r="J341" t="str">
        <f>_xlfn.XLOOKUP(C341,'Exchange Code Lookup'!E:E,'Exchange Code Lookup'!H:H,"Not found")</f>
        <v>US</v>
      </c>
      <c r="K341">
        <v>4.7384999999999997E-2</v>
      </c>
      <c r="L341">
        <v>3664.7109999999998</v>
      </c>
      <c r="M341">
        <v>15.66</v>
      </c>
    </row>
    <row r="342" spans="1:13" x14ac:dyDescent="0.35">
      <c r="A342" t="s">
        <v>683</v>
      </c>
      <c r="B342" t="s">
        <v>20955</v>
      </c>
      <c r="C342" t="s">
        <v>20609</v>
      </c>
      <c r="D342" t="str">
        <f>_xlfn.XLOOKUP(C342,'Exchange Code Lookup'!E:E,'Exchange Code Lookup'!F:F,"Not found")</f>
        <v>NEW YORK</v>
      </c>
      <c r="E342" t="str">
        <f>_xlfn.XLOOKUP(C342,'Exchange Code Lookup'!E:E,'Exchange Code Lookup'!A:A,"Not found")</f>
        <v>XNYS</v>
      </c>
      <c r="F342" t="str">
        <f>_xlfn.XLOOKUP(C342,'Exchange Code Lookup'!E:E,'Exchange Code Lookup'!B:B,"Not found")</f>
        <v>XNYS</v>
      </c>
      <c r="G342" t="str">
        <f>_xlfn.XLOOKUP(C342,'Exchange Code Lookup'!E:E,'Exchange Code Lookup'!C:C,"Not found")</f>
        <v>NEW YORK STOCK EXCHANGE INC</v>
      </c>
      <c r="H342" t="s">
        <v>20595</v>
      </c>
      <c r="I342" t="s">
        <v>684</v>
      </c>
      <c r="J342" t="str">
        <f>_xlfn.XLOOKUP(C342,'Exchange Code Lookup'!E:E,'Exchange Code Lookup'!H:H,"Not found")</f>
        <v>US</v>
      </c>
      <c r="K342">
        <v>4.7349000000000002E-2</v>
      </c>
      <c r="L342">
        <v>208.333</v>
      </c>
      <c r="M342">
        <v>275.26</v>
      </c>
    </row>
    <row r="343" spans="1:13" x14ac:dyDescent="0.35">
      <c r="A343" t="s">
        <v>685</v>
      </c>
      <c r="B343" t="s">
        <v>20956</v>
      </c>
      <c r="C343" t="s">
        <v>20609</v>
      </c>
      <c r="D343" t="str">
        <f>_xlfn.XLOOKUP(C343,'Exchange Code Lookup'!E:E,'Exchange Code Lookup'!F:F,"Not found")</f>
        <v>NEW YORK</v>
      </c>
      <c r="E343" t="str">
        <f>_xlfn.XLOOKUP(C343,'Exchange Code Lookup'!E:E,'Exchange Code Lookup'!A:A,"Not found")</f>
        <v>XNYS</v>
      </c>
      <c r="F343" t="str">
        <f>_xlfn.XLOOKUP(C343,'Exchange Code Lookup'!E:E,'Exchange Code Lookup'!B:B,"Not found")</f>
        <v>XNYS</v>
      </c>
      <c r="G343" t="str">
        <f>_xlfn.XLOOKUP(C343,'Exchange Code Lookup'!E:E,'Exchange Code Lookup'!C:C,"Not found")</f>
        <v>NEW YORK STOCK EXCHANGE INC</v>
      </c>
      <c r="H343" t="s">
        <v>20595</v>
      </c>
      <c r="I343" t="s">
        <v>686</v>
      </c>
      <c r="J343" t="str">
        <f>_xlfn.XLOOKUP(C343,'Exchange Code Lookup'!E:E,'Exchange Code Lookup'!H:H,"Not found")</f>
        <v>US</v>
      </c>
      <c r="K343">
        <v>4.7274999999999998E-2</v>
      </c>
      <c r="L343">
        <v>208.97200000000001</v>
      </c>
      <c r="M343">
        <v>273.99</v>
      </c>
    </row>
    <row r="344" spans="1:13" x14ac:dyDescent="0.35">
      <c r="A344" t="s">
        <v>687</v>
      </c>
      <c r="B344" t="s">
        <v>20957</v>
      </c>
      <c r="C344" t="s">
        <v>20609</v>
      </c>
      <c r="D344" t="str">
        <f>_xlfn.XLOOKUP(C344,'Exchange Code Lookup'!E:E,'Exchange Code Lookup'!F:F,"Not found")</f>
        <v>NEW YORK</v>
      </c>
      <c r="E344" t="str">
        <f>_xlfn.XLOOKUP(C344,'Exchange Code Lookup'!E:E,'Exchange Code Lookup'!A:A,"Not found")</f>
        <v>XNYS</v>
      </c>
      <c r="F344" t="str">
        <f>_xlfn.XLOOKUP(C344,'Exchange Code Lookup'!E:E,'Exchange Code Lookup'!B:B,"Not found")</f>
        <v>XNYS</v>
      </c>
      <c r="G344" t="str">
        <f>_xlfn.XLOOKUP(C344,'Exchange Code Lookup'!E:E,'Exchange Code Lookup'!C:C,"Not found")</f>
        <v>NEW YORK STOCK EXCHANGE INC</v>
      </c>
      <c r="H344" t="s">
        <v>20595</v>
      </c>
      <c r="I344" t="s">
        <v>688</v>
      </c>
      <c r="J344" t="str">
        <f>_xlfn.XLOOKUP(C344,'Exchange Code Lookup'!E:E,'Exchange Code Lookup'!H:H,"Not found")</f>
        <v>US</v>
      </c>
      <c r="K344">
        <v>4.7128000000000003E-2</v>
      </c>
      <c r="L344">
        <v>1234.143</v>
      </c>
      <c r="M344">
        <v>46.25</v>
      </c>
    </row>
    <row r="345" spans="1:13" x14ac:dyDescent="0.35">
      <c r="A345" t="s">
        <v>689</v>
      </c>
      <c r="B345" t="s">
        <v>20958</v>
      </c>
      <c r="C345" t="s">
        <v>20611</v>
      </c>
      <c r="D345" t="str">
        <f>_xlfn.XLOOKUP(C345,'Exchange Code Lookup'!E:E,'Exchange Code Lookup'!F:F,"Not found")</f>
        <v>KOREA SE</v>
      </c>
      <c r="E345" t="str">
        <f>_xlfn.XLOOKUP(C345,'Exchange Code Lookup'!E:E,'Exchange Code Lookup'!A:A,"Not found")</f>
        <v>XKRX</v>
      </c>
      <c r="F345" t="str">
        <f>_xlfn.XLOOKUP(C345,'Exchange Code Lookup'!E:E,'Exchange Code Lookup'!B:B,"Not found")</f>
        <v>XKRX</v>
      </c>
      <c r="G345" t="str">
        <f>_xlfn.XLOOKUP(C345,'Exchange Code Lookup'!E:E,'Exchange Code Lookup'!C:C,"Not found")</f>
        <v>KOREA EXCHANGE (STOCK MARKET)</v>
      </c>
      <c r="H345" t="s">
        <v>20595</v>
      </c>
      <c r="I345" t="s">
        <v>690</v>
      </c>
      <c r="J345" t="str">
        <f>_xlfn.XLOOKUP(C345,'Exchange Code Lookup'!E:E,'Exchange Code Lookup'!H:H,"Not found")</f>
        <v>KR</v>
      </c>
      <c r="K345">
        <v>4.7092000000000002E-2</v>
      </c>
      <c r="L345">
        <v>47.61</v>
      </c>
      <c r="M345">
        <v>1604000</v>
      </c>
    </row>
    <row r="346" spans="1:13" x14ac:dyDescent="0.35">
      <c r="A346" t="s">
        <v>691</v>
      </c>
      <c r="B346" t="s">
        <v>20959</v>
      </c>
      <c r="C346" t="s">
        <v>20664</v>
      </c>
      <c r="D346" t="str">
        <f>_xlfn.XLOOKUP(C346,'Exchange Code Lookup'!E:E,'Exchange Code Lookup'!F:F,"Not found")</f>
        <v>XETRA</v>
      </c>
      <c r="E346" t="str">
        <f>_xlfn.XLOOKUP(C346,'Exchange Code Lookup'!E:E,'Exchange Code Lookup'!A:A,"Not found")</f>
        <v>XETR</v>
      </c>
      <c r="F346" t="str">
        <f>_xlfn.XLOOKUP(C346,'Exchange Code Lookup'!E:E,'Exchange Code Lookup'!B:B,"Not found")</f>
        <v>XETR</v>
      </c>
      <c r="G346" t="str">
        <f>_xlfn.XLOOKUP(C346,'Exchange Code Lookup'!E:E,'Exchange Code Lookup'!C:C,"Not found")</f>
        <v>XETRA</v>
      </c>
      <c r="H346" t="s">
        <v>20595</v>
      </c>
      <c r="I346" t="s">
        <v>692</v>
      </c>
      <c r="J346" t="str">
        <f>_xlfn.XLOOKUP(C346,'Exchange Code Lookup'!E:E,'Exchange Code Lookup'!H:H,"Not found")</f>
        <v xml:space="preserve"> DE</v>
      </c>
      <c r="K346">
        <v>4.6872999999999998E-2</v>
      </c>
      <c r="L346">
        <v>909.88</v>
      </c>
      <c r="M346">
        <v>55.72</v>
      </c>
    </row>
    <row r="347" spans="1:13" x14ac:dyDescent="0.35">
      <c r="A347" t="s">
        <v>693</v>
      </c>
      <c r="B347" t="s">
        <v>20960</v>
      </c>
      <c r="C347" t="s">
        <v>20609</v>
      </c>
      <c r="D347" t="str">
        <f>_xlfn.XLOOKUP(C347,'Exchange Code Lookup'!E:E,'Exchange Code Lookup'!F:F,"Not found")</f>
        <v>NEW YORK</v>
      </c>
      <c r="E347" t="str">
        <f>_xlfn.XLOOKUP(C347,'Exchange Code Lookup'!E:E,'Exchange Code Lookup'!A:A,"Not found")</f>
        <v>XNYS</v>
      </c>
      <c r="F347" t="str">
        <f>_xlfn.XLOOKUP(C347,'Exchange Code Lookup'!E:E,'Exchange Code Lookup'!B:B,"Not found")</f>
        <v>XNYS</v>
      </c>
      <c r="G347" t="str">
        <f>_xlfn.XLOOKUP(C347,'Exchange Code Lookup'!E:E,'Exchange Code Lookup'!C:C,"Not found")</f>
        <v>NEW YORK STOCK EXCHANGE INC</v>
      </c>
      <c r="H347" t="s">
        <v>20595</v>
      </c>
      <c r="I347" t="s">
        <v>694</v>
      </c>
      <c r="J347" t="str">
        <f>_xlfn.XLOOKUP(C347,'Exchange Code Lookup'!E:E,'Exchange Code Lookup'!H:H,"Not found")</f>
        <v>US</v>
      </c>
      <c r="K347">
        <v>4.6849000000000002E-2</v>
      </c>
      <c r="L347">
        <v>253.00299999999999</v>
      </c>
      <c r="M347">
        <v>224.27</v>
      </c>
    </row>
    <row r="348" spans="1:13" x14ac:dyDescent="0.35">
      <c r="A348" t="s">
        <v>695</v>
      </c>
      <c r="B348" t="s">
        <v>20961</v>
      </c>
      <c r="C348" t="s">
        <v>20594</v>
      </c>
      <c r="D348" t="str">
        <f>_xlfn.XLOOKUP(C348,'Exchange Code Lookup'!E:E,'Exchange Code Lookup'!F:F,"Not found")</f>
        <v>NASDAQ GS</v>
      </c>
      <c r="E348" t="str">
        <f>_xlfn.XLOOKUP(C348,'Exchange Code Lookup'!E:E,'Exchange Code Lookup'!A:A,"Not found")</f>
        <v>XNGS</v>
      </c>
      <c r="F348" t="str">
        <f>_xlfn.XLOOKUP(C348,'Exchange Code Lookup'!E:E,'Exchange Code Lookup'!B:B,"Not found")</f>
        <v>XNAS</v>
      </c>
      <c r="G348" t="str">
        <f>_xlfn.XLOOKUP(C348,'Exchange Code Lookup'!E:E,'Exchange Code Lookup'!C:C,"Not found")</f>
        <v>NASDAQ/NGS (GLOBAL SELECT MARKET)</v>
      </c>
      <c r="H348" t="s">
        <v>20595</v>
      </c>
      <c r="I348" t="s">
        <v>696</v>
      </c>
      <c r="J348" t="str">
        <f>_xlfn.XLOOKUP(C348,'Exchange Code Lookup'!E:E,'Exchange Code Lookup'!H:H,"Not found")</f>
        <v>US</v>
      </c>
      <c r="K348">
        <v>4.6769999999999999E-2</v>
      </c>
      <c r="L348">
        <v>991.52099999999996</v>
      </c>
      <c r="M348">
        <v>57.13</v>
      </c>
    </row>
    <row r="349" spans="1:13" x14ac:dyDescent="0.35">
      <c r="A349" t="s">
        <v>697</v>
      </c>
      <c r="B349" t="s">
        <v>20962</v>
      </c>
      <c r="C349" t="s">
        <v>20664</v>
      </c>
      <c r="D349" t="str">
        <f>_xlfn.XLOOKUP(C349,'Exchange Code Lookup'!E:E,'Exchange Code Lookup'!F:F,"Not found")</f>
        <v>XETRA</v>
      </c>
      <c r="E349" t="str">
        <f>_xlfn.XLOOKUP(C349,'Exchange Code Lookup'!E:E,'Exchange Code Lookup'!A:A,"Not found")</f>
        <v>XETR</v>
      </c>
      <c r="F349" t="str">
        <f>_xlfn.XLOOKUP(C349,'Exchange Code Lookup'!E:E,'Exchange Code Lookup'!B:B,"Not found")</f>
        <v>XETR</v>
      </c>
      <c r="G349" t="str">
        <f>_xlfn.XLOOKUP(C349,'Exchange Code Lookup'!E:E,'Exchange Code Lookup'!C:C,"Not found")</f>
        <v>XETRA</v>
      </c>
      <c r="H349" t="s">
        <v>20595</v>
      </c>
      <c r="I349" t="s">
        <v>698</v>
      </c>
      <c r="J349" t="str">
        <f>_xlfn.XLOOKUP(C349,'Exchange Code Lookup'!E:E,'Exchange Code Lookup'!H:H,"Not found")</f>
        <v xml:space="preserve"> DE</v>
      </c>
      <c r="K349">
        <v>4.6626000000000001E-2</v>
      </c>
      <c r="L349">
        <v>1642.2670000000001</v>
      </c>
      <c r="M349">
        <v>30.73</v>
      </c>
    </row>
    <row r="350" spans="1:13" x14ac:dyDescent="0.35">
      <c r="A350" t="s">
        <v>699</v>
      </c>
      <c r="B350" t="s">
        <v>20963</v>
      </c>
      <c r="C350" t="s">
        <v>20609</v>
      </c>
      <c r="D350" t="str">
        <f>_xlfn.XLOOKUP(C350,'Exchange Code Lookup'!E:E,'Exchange Code Lookup'!F:F,"Not found")</f>
        <v>NEW YORK</v>
      </c>
      <c r="E350" t="str">
        <f>_xlfn.XLOOKUP(C350,'Exchange Code Lookup'!E:E,'Exchange Code Lookup'!A:A,"Not found")</f>
        <v>XNYS</v>
      </c>
      <c r="F350" t="str">
        <f>_xlfn.XLOOKUP(C350,'Exchange Code Lookup'!E:E,'Exchange Code Lookup'!B:B,"Not found")</f>
        <v>XNYS</v>
      </c>
      <c r="G350" t="str">
        <f>_xlfn.XLOOKUP(C350,'Exchange Code Lookup'!E:E,'Exchange Code Lookup'!C:C,"Not found")</f>
        <v>NEW YORK STOCK EXCHANGE INC</v>
      </c>
      <c r="H350" t="s">
        <v>20595</v>
      </c>
      <c r="I350" t="s">
        <v>700</v>
      </c>
      <c r="J350" t="str">
        <f>_xlfn.XLOOKUP(C350,'Exchange Code Lookup'!E:E,'Exchange Code Lookup'!H:H,"Not found")</f>
        <v>US</v>
      </c>
      <c r="K350">
        <v>4.6621999999999997E-2</v>
      </c>
      <c r="L350">
        <v>44.267000000000003</v>
      </c>
      <c r="M350">
        <v>1275.56</v>
      </c>
    </row>
    <row r="351" spans="1:13" x14ac:dyDescent="0.35">
      <c r="A351" t="s">
        <v>701</v>
      </c>
      <c r="B351" t="s">
        <v>20964</v>
      </c>
      <c r="C351" t="s">
        <v>20668</v>
      </c>
      <c r="D351" t="str">
        <f>_xlfn.XLOOKUP(C351,'Exchange Code Lookup'!E:E,'Exchange Code Lookup'!F:F,"Not found")</f>
        <v xml:space="preserve">TOKYO  </v>
      </c>
      <c r="E351" t="str">
        <f>_xlfn.XLOOKUP(C351,'Exchange Code Lookup'!E:E,'Exchange Code Lookup'!A:A,"Not found")</f>
        <v>XTKS</v>
      </c>
      <c r="F351" t="str">
        <f>_xlfn.XLOOKUP(C351,'Exchange Code Lookup'!E:E,'Exchange Code Lookup'!B:B,"Not found")</f>
        <v>XJPX</v>
      </c>
      <c r="G351" t="str">
        <f>_xlfn.XLOOKUP(C351,'Exchange Code Lookup'!E:E,'Exchange Code Lookup'!C:C,"Not found")</f>
        <v>TOKYO STOCK EXCHANGE</v>
      </c>
      <c r="H351" t="s">
        <v>20595</v>
      </c>
      <c r="I351" t="s">
        <v>702</v>
      </c>
      <c r="J351" t="str">
        <f>_xlfn.XLOOKUP(C351,'Exchange Code Lookup'!E:E,'Exchange Code Lookup'!H:H,"Not found")</f>
        <v>JP</v>
      </c>
      <c r="K351">
        <v>4.6619000000000001E-2</v>
      </c>
      <c r="L351">
        <v>1149.069</v>
      </c>
      <c r="M351">
        <v>7775</v>
      </c>
    </row>
    <row r="352" spans="1:13" x14ac:dyDescent="0.35">
      <c r="A352" t="s">
        <v>703</v>
      </c>
      <c r="B352" t="s">
        <v>20965</v>
      </c>
      <c r="C352" t="s">
        <v>20594</v>
      </c>
      <c r="D352" t="str">
        <f>_xlfn.XLOOKUP(C352,'Exchange Code Lookup'!E:E,'Exchange Code Lookup'!F:F,"Not found")</f>
        <v>NASDAQ GS</v>
      </c>
      <c r="E352" t="str">
        <f>_xlfn.XLOOKUP(C352,'Exchange Code Lookup'!E:E,'Exchange Code Lookup'!A:A,"Not found")</f>
        <v>XNGS</v>
      </c>
      <c r="F352" t="str">
        <f>_xlfn.XLOOKUP(C352,'Exchange Code Lookup'!E:E,'Exchange Code Lookup'!B:B,"Not found")</f>
        <v>XNAS</v>
      </c>
      <c r="G352" t="str">
        <f>_xlfn.XLOOKUP(C352,'Exchange Code Lookup'!E:E,'Exchange Code Lookup'!C:C,"Not found")</f>
        <v>NASDAQ/NGS (GLOBAL SELECT MARKET)</v>
      </c>
      <c r="H352" t="s">
        <v>20595</v>
      </c>
      <c r="I352" t="s">
        <v>704</v>
      </c>
      <c r="J352" t="str">
        <f>_xlfn.XLOOKUP(C352,'Exchange Code Lookup'!E:E,'Exchange Code Lookup'!H:H,"Not found")</f>
        <v>US</v>
      </c>
      <c r="K352">
        <v>4.6613000000000002E-2</v>
      </c>
      <c r="L352">
        <v>516.42200000000003</v>
      </c>
      <c r="M352">
        <v>109.32</v>
      </c>
    </row>
    <row r="353" spans="1:13" x14ac:dyDescent="0.35">
      <c r="A353" t="s">
        <v>705</v>
      </c>
      <c r="B353" t="s">
        <v>20966</v>
      </c>
      <c r="C353" t="s">
        <v>20932</v>
      </c>
      <c r="D353" t="str">
        <f>_xlfn.XLOOKUP(C353,'Exchange Code Lookup'!E:E,'Exchange Code Lookup'!F:F,"Not found")</f>
        <v>HELSINKI</v>
      </c>
      <c r="E353" t="str">
        <f>_xlfn.XLOOKUP(C353,'Exchange Code Lookup'!E:E,'Exchange Code Lookup'!A:A,"Not found")</f>
        <v>XHEL</v>
      </c>
      <c r="F353" t="str">
        <f>_xlfn.XLOOKUP(C353,'Exchange Code Lookup'!E:E,'Exchange Code Lookup'!B:B,"Not found")</f>
        <v>XHEL</v>
      </c>
      <c r="G353" t="str">
        <f>_xlfn.XLOOKUP(C353,'Exchange Code Lookup'!E:E,'Exchange Code Lookup'!C:C,"Not found")</f>
        <v>NASDAQ HELSINKI LTD</v>
      </c>
      <c r="H353" t="s">
        <v>20595</v>
      </c>
      <c r="I353" t="s">
        <v>706</v>
      </c>
      <c r="J353" t="str">
        <f>_xlfn.XLOOKUP(C353,'Exchange Code Lookup'!E:E,'Exchange Code Lookup'!H:H,"Not found")</f>
        <v>FI</v>
      </c>
      <c r="K353">
        <v>4.6587999999999997E-2</v>
      </c>
      <c r="L353">
        <v>5285.085</v>
      </c>
      <c r="M353">
        <v>9.5380000000000003</v>
      </c>
    </row>
    <row r="354" spans="1:13" x14ac:dyDescent="0.35">
      <c r="A354" t="s">
        <v>707</v>
      </c>
      <c r="B354" t="s">
        <v>20967</v>
      </c>
      <c r="C354" t="s">
        <v>20609</v>
      </c>
      <c r="D354" t="str">
        <f>_xlfn.XLOOKUP(C354,'Exchange Code Lookup'!E:E,'Exchange Code Lookup'!F:F,"Not found")</f>
        <v>NEW YORK</v>
      </c>
      <c r="E354" t="str">
        <f>_xlfn.XLOOKUP(C354,'Exchange Code Lookup'!E:E,'Exchange Code Lookup'!A:A,"Not found")</f>
        <v>XNYS</v>
      </c>
      <c r="F354" t="str">
        <f>_xlfn.XLOOKUP(C354,'Exchange Code Lookup'!E:E,'Exchange Code Lookup'!B:B,"Not found")</f>
        <v>XNYS</v>
      </c>
      <c r="G354" t="str">
        <f>_xlfn.XLOOKUP(C354,'Exchange Code Lookup'!E:E,'Exchange Code Lookup'!C:C,"Not found")</f>
        <v>NEW YORK STOCK EXCHANGE INC</v>
      </c>
      <c r="H354" t="s">
        <v>20595</v>
      </c>
      <c r="I354" t="s">
        <v>708</v>
      </c>
      <c r="J354" t="str">
        <f>_xlfn.XLOOKUP(C354,'Exchange Code Lookup'!E:E,'Exchange Code Lookup'!H:H,"Not found")</f>
        <v>US</v>
      </c>
      <c r="K354">
        <v>4.6335000000000001E-2</v>
      </c>
      <c r="L354">
        <v>628.91200000000003</v>
      </c>
      <c r="M354">
        <v>89.23</v>
      </c>
    </row>
    <row r="355" spans="1:13" x14ac:dyDescent="0.35">
      <c r="A355" t="s">
        <v>709</v>
      </c>
      <c r="B355" t="s">
        <v>20615</v>
      </c>
      <c r="C355" t="s">
        <v>20655</v>
      </c>
      <c r="D355" t="str">
        <f>_xlfn.XLOOKUP(C355,'Exchange Code Lookup'!E:E,'Exchange Code Lookup'!F:F,"Not found")</f>
        <v>TORONTO</v>
      </c>
      <c r="E355" t="str">
        <f>_xlfn.XLOOKUP(C355,'Exchange Code Lookup'!E:E,'Exchange Code Lookup'!A:A,"Not found")</f>
        <v>XTSE</v>
      </c>
      <c r="F355" t="str">
        <f>_xlfn.XLOOKUP(C355,'Exchange Code Lookup'!E:E,'Exchange Code Lookup'!B:B,"Not found")</f>
        <v>XTSE</v>
      </c>
      <c r="G355" t="str">
        <f>_xlfn.XLOOKUP(C355,'Exchange Code Lookup'!E:E,'Exchange Code Lookup'!C:C,"Not found")</f>
        <v>TORONTO STOCK EXCHANGE</v>
      </c>
      <c r="H355" t="s">
        <v>20595</v>
      </c>
      <c r="I355" t="s">
        <v>710</v>
      </c>
      <c r="J355" t="str">
        <f>_xlfn.XLOOKUP(C355,'Exchange Code Lookup'!E:E,'Exchange Code Lookup'!H:H,"Not found")</f>
        <v>CA</v>
      </c>
      <c r="K355">
        <v>4.6321000000000001E-2</v>
      </c>
      <c r="L355">
        <v>390.721</v>
      </c>
      <c r="M355">
        <v>204.22</v>
      </c>
    </row>
    <row r="356" spans="1:13" x14ac:dyDescent="0.35">
      <c r="A356" t="s">
        <v>711</v>
      </c>
      <c r="B356" t="s">
        <v>20968</v>
      </c>
      <c r="C356" t="s">
        <v>20609</v>
      </c>
      <c r="D356" t="str">
        <f>_xlfn.XLOOKUP(C356,'Exchange Code Lookup'!E:E,'Exchange Code Lookup'!F:F,"Not found")</f>
        <v>NEW YORK</v>
      </c>
      <c r="E356" t="str">
        <f>_xlfn.XLOOKUP(C356,'Exchange Code Lookup'!E:E,'Exchange Code Lookup'!A:A,"Not found")</f>
        <v>XNYS</v>
      </c>
      <c r="F356" t="str">
        <f>_xlfn.XLOOKUP(C356,'Exchange Code Lookup'!E:E,'Exchange Code Lookup'!B:B,"Not found")</f>
        <v>XNYS</v>
      </c>
      <c r="G356" t="str">
        <f>_xlfn.XLOOKUP(C356,'Exchange Code Lookup'!E:E,'Exchange Code Lookup'!C:C,"Not found")</f>
        <v>NEW YORK STOCK EXCHANGE INC</v>
      </c>
      <c r="H356" t="s">
        <v>20595</v>
      </c>
      <c r="I356" t="s">
        <v>712</v>
      </c>
      <c r="J356" t="str">
        <f>_xlfn.XLOOKUP(C356,'Exchange Code Lookup'!E:E,'Exchange Code Lookup'!H:H,"Not found")</f>
        <v>US</v>
      </c>
      <c r="K356">
        <v>4.6115999999999997E-2</v>
      </c>
      <c r="L356">
        <v>222.458</v>
      </c>
      <c r="M356">
        <v>251.07</v>
      </c>
    </row>
    <row r="357" spans="1:13" x14ac:dyDescent="0.35">
      <c r="A357" t="s">
        <v>713</v>
      </c>
      <c r="B357" t="s">
        <v>20969</v>
      </c>
      <c r="C357" t="s">
        <v>20609</v>
      </c>
      <c r="D357" t="str">
        <f>_xlfn.XLOOKUP(C357,'Exchange Code Lookup'!E:E,'Exchange Code Lookup'!F:F,"Not found")</f>
        <v>NEW YORK</v>
      </c>
      <c r="E357" t="str">
        <f>_xlfn.XLOOKUP(C357,'Exchange Code Lookup'!E:E,'Exchange Code Lookup'!A:A,"Not found")</f>
        <v>XNYS</v>
      </c>
      <c r="F357" t="str">
        <f>_xlfn.XLOOKUP(C357,'Exchange Code Lookup'!E:E,'Exchange Code Lookup'!B:B,"Not found")</f>
        <v>XNYS</v>
      </c>
      <c r="G357" t="str">
        <f>_xlfn.XLOOKUP(C357,'Exchange Code Lookup'!E:E,'Exchange Code Lookup'!C:C,"Not found")</f>
        <v>NEW YORK STOCK EXCHANGE INC</v>
      </c>
      <c r="H357" t="s">
        <v>20595</v>
      </c>
      <c r="I357" t="s">
        <v>714</v>
      </c>
      <c r="J357" t="str">
        <f>_xlfn.XLOOKUP(C357,'Exchange Code Lookup'!E:E,'Exchange Code Lookup'!H:H,"Not found")</f>
        <v>US</v>
      </c>
      <c r="K357">
        <v>4.6050000000000001E-2</v>
      </c>
      <c r="L357">
        <v>667.14499999999998</v>
      </c>
      <c r="M357">
        <v>83.6</v>
      </c>
    </row>
    <row r="358" spans="1:13" x14ac:dyDescent="0.35">
      <c r="A358" t="s">
        <v>715</v>
      </c>
      <c r="B358" t="s">
        <v>20970</v>
      </c>
      <c r="C358" t="s">
        <v>20594</v>
      </c>
      <c r="D358" t="str">
        <f>_xlfn.XLOOKUP(C358,'Exchange Code Lookup'!E:E,'Exchange Code Lookup'!F:F,"Not found")</f>
        <v>NASDAQ GS</v>
      </c>
      <c r="E358" t="str">
        <f>_xlfn.XLOOKUP(C358,'Exchange Code Lookup'!E:E,'Exchange Code Lookup'!A:A,"Not found")</f>
        <v>XNGS</v>
      </c>
      <c r="F358" t="str">
        <f>_xlfn.XLOOKUP(C358,'Exchange Code Lookup'!E:E,'Exchange Code Lookup'!B:B,"Not found")</f>
        <v>XNAS</v>
      </c>
      <c r="G358" t="str">
        <f>_xlfn.XLOOKUP(C358,'Exchange Code Lookup'!E:E,'Exchange Code Lookup'!C:C,"Not found")</f>
        <v>NASDAQ/NGS (GLOBAL SELECT MARKET)</v>
      </c>
      <c r="H358" t="s">
        <v>20595</v>
      </c>
      <c r="I358" t="s">
        <v>716</v>
      </c>
      <c r="J358" t="str">
        <f>_xlfn.XLOOKUP(C358,'Exchange Code Lookup'!E:E,'Exchange Code Lookup'!H:H,"Not found")</f>
        <v>US</v>
      </c>
      <c r="K358">
        <v>4.5919000000000001E-2</v>
      </c>
      <c r="L358">
        <v>138.81</v>
      </c>
      <c r="M358">
        <v>400.65</v>
      </c>
    </row>
    <row r="359" spans="1:13" x14ac:dyDescent="0.35">
      <c r="A359" t="s">
        <v>717</v>
      </c>
      <c r="B359" t="s">
        <v>20971</v>
      </c>
      <c r="C359" t="s">
        <v>20609</v>
      </c>
      <c r="D359" t="str">
        <f>_xlfn.XLOOKUP(C359,'Exchange Code Lookup'!E:E,'Exchange Code Lookup'!F:F,"Not found")</f>
        <v>NEW YORK</v>
      </c>
      <c r="E359" t="str">
        <f>_xlfn.XLOOKUP(C359,'Exchange Code Lookup'!E:E,'Exchange Code Lookup'!A:A,"Not found")</f>
        <v>XNYS</v>
      </c>
      <c r="F359" t="str">
        <f>_xlfn.XLOOKUP(C359,'Exchange Code Lookup'!E:E,'Exchange Code Lookup'!B:B,"Not found")</f>
        <v>XNYS</v>
      </c>
      <c r="G359" t="str">
        <f>_xlfn.XLOOKUP(C359,'Exchange Code Lookup'!E:E,'Exchange Code Lookup'!C:C,"Not found")</f>
        <v>NEW YORK STOCK EXCHANGE INC</v>
      </c>
      <c r="H359" t="s">
        <v>20595</v>
      </c>
      <c r="I359" t="s">
        <v>718</v>
      </c>
      <c r="J359" t="str">
        <f>_xlfn.XLOOKUP(C359,'Exchange Code Lookup'!E:E,'Exchange Code Lookup'!H:H,"Not found")</f>
        <v>US</v>
      </c>
      <c r="K359">
        <v>4.5386999999999997E-2</v>
      </c>
      <c r="L359">
        <v>1144.742</v>
      </c>
      <c r="M359">
        <v>48.02</v>
      </c>
    </row>
    <row r="360" spans="1:13" x14ac:dyDescent="0.35">
      <c r="A360" t="s">
        <v>719</v>
      </c>
      <c r="B360" t="s">
        <v>20972</v>
      </c>
      <c r="C360" t="s">
        <v>20601</v>
      </c>
      <c r="D360" t="str">
        <f>_xlfn.XLOOKUP(C360,'Exchange Code Lookup'!E:E,'Exchange Code Lookup'!F:F,"Not found")</f>
        <v>TAIPEI</v>
      </c>
      <c r="E360" t="str">
        <f>_xlfn.XLOOKUP(C360,'Exchange Code Lookup'!E:E,'Exchange Code Lookup'!A:A,"Not found")</f>
        <v>ROCO</v>
      </c>
      <c r="F360" t="str">
        <f>_xlfn.XLOOKUP(C360,'Exchange Code Lookup'!E:E,'Exchange Code Lookup'!B:B,"Not found")</f>
        <v>ROCO</v>
      </c>
      <c r="G360" t="str">
        <f>_xlfn.XLOOKUP(C360,'Exchange Code Lookup'!E:E,'Exchange Code Lookup'!C:C,"Not found")</f>
        <v>TAIPEI EXCHANGE</v>
      </c>
      <c r="H360" t="s">
        <v>20595</v>
      </c>
      <c r="I360" t="s">
        <v>720</v>
      </c>
      <c r="J360" t="str">
        <f>_xlfn.XLOOKUP(C360,'Exchange Code Lookup'!E:E,'Exchange Code Lookup'!H:H,"Not found")</f>
        <v>TW</v>
      </c>
      <c r="K360">
        <v>4.5046000000000003E-2</v>
      </c>
      <c r="L360">
        <v>292.37200000000001</v>
      </c>
      <c r="M360">
        <v>5950</v>
      </c>
    </row>
    <row r="361" spans="1:13" x14ac:dyDescent="0.35">
      <c r="A361" t="s">
        <v>721</v>
      </c>
      <c r="B361" t="s">
        <v>20973</v>
      </c>
      <c r="C361" t="s">
        <v>20609</v>
      </c>
      <c r="D361" t="str">
        <f>_xlfn.XLOOKUP(C361,'Exchange Code Lookup'!E:E,'Exchange Code Lookup'!F:F,"Not found")</f>
        <v>NEW YORK</v>
      </c>
      <c r="E361" t="str">
        <f>_xlfn.XLOOKUP(C361,'Exchange Code Lookup'!E:E,'Exchange Code Lookup'!A:A,"Not found")</f>
        <v>XNYS</v>
      </c>
      <c r="F361" t="str">
        <f>_xlfn.XLOOKUP(C361,'Exchange Code Lookup'!E:E,'Exchange Code Lookup'!B:B,"Not found")</f>
        <v>XNYS</v>
      </c>
      <c r="G361" t="str">
        <f>_xlfn.XLOOKUP(C361,'Exchange Code Lookup'!E:E,'Exchange Code Lookup'!C:C,"Not found")</f>
        <v>NEW YORK STOCK EXCHANGE INC</v>
      </c>
      <c r="H361" t="s">
        <v>20595</v>
      </c>
      <c r="I361" t="s">
        <v>722</v>
      </c>
      <c r="J361" t="str">
        <f>_xlfn.XLOOKUP(C361,'Exchange Code Lookup'!E:E,'Exchange Code Lookup'!H:H,"Not found")</f>
        <v>US</v>
      </c>
      <c r="K361">
        <v>4.5031000000000002E-2</v>
      </c>
      <c r="L361">
        <v>233.63</v>
      </c>
      <c r="M361">
        <v>233.44</v>
      </c>
    </row>
    <row r="362" spans="1:13" x14ac:dyDescent="0.35">
      <c r="A362" t="s">
        <v>723</v>
      </c>
      <c r="B362" t="s">
        <v>20974</v>
      </c>
      <c r="C362" t="s">
        <v>20609</v>
      </c>
      <c r="D362" t="str">
        <f>_xlfn.XLOOKUP(C362,'Exchange Code Lookup'!E:E,'Exchange Code Lookup'!F:F,"Not found")</f>
        <v>NEW YORK</v>
      </c>
      <c r="E362" t="str">
        <f>_xlfn.XLOOKUP(C362,'Exchange Code Lookup'!E:E,'Exchange Code Lookup'!A:A,"Not found")</f>
        <v>XNYS</v>
      </c>
      <c r="F362" t="str">
        <f>_xlfn.XLOOKUP(C362,'Exchange Code Lookup'!E:E,'Exchange Code Lookup'!B:B,"Not found")</f>
        <v>XNYS</v>
      </c>
      <c r="G362" t="str">
        <f>_xlfn.XLOOKUP(C362,'Exchange Code Lookup'!E:E,'Exchange Code Lookup'!C:C,"Not found")</f>
        <v>NEW YORK STOCK EXCHANGE INC</v>
      </c>
      <c r="H362" t="s">
        <v>20595</v>
      </c>
      <c r="I362" t="s">
        <v>724</v>
      </c>
      <c r="J362" t="str">
        <f>_xlfn.XLOOKUP(C362,'Exchange Code Lookup'!E:E,'Exchange Code Lookup'!H:H,"Not found")</f>
        <v>US</v>
      </c>
      <c r="K362">
        <v>4.496E-2</v>
      </c>
      <c r="L362">
        <v>878.26499999999999</v>
      </c>
      <c r="M362">
        <v>62</v>
      </c>
    </row>
    <row r="363" spans="1:13" x14ac:dyDescent="0.35">
      <c r="A363" t="s">
        <v>725</v>
      </c>
      <c r="B363" t="s">
        <v>20975</v>
      </c>
      <c r="C363" t="s">
        <v>20594</v>
      </c>
      <c r="D363" t="str">
        <f>_xlfn.XLOOKUP(C363,'Exchange Code Lookup'!E:E,'Exchange Code Lookup'!F:F,"Not found")</f>
        <v>NASDAQ GS</v>
      </c>
      <c r="E363" t="str">
        <f>_xlfn.XLOOKUP(C363,'Exchange Code Lookup'!E:E,'Exchange Code Lookup'!A:A,"Not found")</f>
        <v>XNGS</v>
      </c>
      <c r="F363" t="str">
        <f>_xlfn.XLOOKUP(C363,'Exchange Code Lookup'!E:E,'Exchange Code Lookup'!B:B,"Not found")</f>
        <v>XNAS</v>
      </c>
      <c r="G363" t="str">
        <f>_xlfn.XLOOKUP(C363,'Exchange Code Lookup'!E:E,'Exchange Code Lookup'!C:C,"Not found")</f>
        <v>NASDAQ/NGS (GLOBAL SELECT MARKET)</v>
      </c>
      <c r="H363" t="s">
        <v>20595</v>
      </c>
      <c r="I363" t="s">
        <v>726</v>
      </c>
      <c r="J363" t="str">
        <f>_xlfn.XLOOKUP(C363,'Exchange Code Lookup'!E:E,'Exchange Code Lookup'!H:H,"Not found")</f>
        <v>US</v>
      </c>
      <c r="K363">
        <v>4.4852000000000003E-2</v>
      </c>
      <c r="L363">
        <v>330.12200000000001</v>
      </c>
      <c r="M363">
        <v>164.55</v>
      </c>
    </row>
    <row r="364" spans="1:13" x14ac:dyDescent="0.35">
      <c r="A364" t="s">
        <v>727</v>
      </c>
      <c r="B364" t="s">
        <v>20976</v>
      </c>
      <c r="C364" t="s">
        <v>20977</v>
      </c>
      <c r="D364" t="str">
        <f>_xlfn.XLOOKUP(C364,'Exchange Code Lookup'!E:E,'Exchange Code Lookup'!F:F,"Not found")</f>
        <v>B3 DAY</v>
      </c>
      <c r="E364">
        <f>_xlfn.XLOOKUP(C364,'Exchange Code Lookup'!E:E,'Exchange Code Lookup'!A:A,"Not found")</f>
        <v>0</v>
      </c>
      <c r="F364">
        <f>_xlfn.XLOOKUP(C364,'Exchange Code Lookup'!E:E,'Exchange Code Lookup'!B:B,"Not found")</f>
        <v>0</v>
      </c>
      <c r="G364">
        <f>_xlfn.XLOOKUP(C364,'Exchange Code Lookup'!E:E,'Exchange Code Lookup'!C:C,"Not found")</f>
        <v>0</v>
      </c>
      <c r="H364" t="s">
        <v>20595</v>
      </c>
      <c r="I364" t="s">
        <v>728</v>
      </c>
      <c r="J364" t="str">
        <f>_xlfn.XLOOKUP(C364,'Exchange Code Lookup'!E:E,'Exchange Code Lookup'!H:H,"Not found")</f>
        <v>BR</v>
      </c>
      <c r="K364">
        <v>4.4756999999999998E-2</v>
      </c>
      <c r="L364">
        <v>5370.1819999999998</v>
      </c>
      <c r="M364">
        <v>50.45</v>
      </c>
    </row>
    <row r="365" spans="1:13" x14ac:dyDescent="0.35">
      <c r="A365" t="s">
        <v>729</v>
      </c>
      <c r="B365" t="s">
        <v>20978</v>
      </c>
      <c r="C365" t="s">
        <v>20601</v>
      </c>
      <c r="D365" t="str">
        <f>_xlfn.XLOOKUP(C365,'Exchange Code Lookup'!E:E,'Exchange Code Lookup'!F:F,"Not found")</f>
        <v>TAIPEI</v>
      </c>
      <c r="E365" t="str">
        <f>_xlfn.XLOOKUP(C365,'Exchange Code Lookup'!E:E,'Exchange Code Lookup'!A:A,"Not found")</f>
        <v>ROCO</v>
      </c>
      <c r="F365" t="str">
        <f>_xlfn.XLOOKUP(C365,'Exchange Code Lookup'!E:E,'Exchange Code Lookup'!B:B,"Not found")</f>
        <v>ROCO</v>
      </c>
      <c r="G365" t="str">
        <f>_xlfn.XLOOKUP(C365,'Exchange Code Lookup'!E:E,'Exchange Code Lookup'!C:C,"Not found")</f>
        <v>TAIPEI EXCHANGE</v>
      </c>
      <c r="H365" t="s">
        <v>20595</v>
      </c>
      <c r="I365" t="s">
        <v>730</v>
      </c>
      <c r="J365" t="str">
        <f>_xlfn.XLOOKUP(C365,'Exchange Code Lookup'!E:E,'Exchange Code Lookup'!H:H,"Not found")</f>
        <v>TW</v>
      </c>
      <c r="K365">
        <v>4.4618999999999999E-2</v>
      </c>
      <c r="L365">
        <v>1320.4069999999999</v>
      </c>
      <c r="M365">
        <v>1305</v>
      </c>
    </row>
    <row r="366" spans="1:13" x14ac:dyDescent="0.35">
      <c r="A366" t="s">
        <v>731</v>
      </c>
      <c r="B366" t="s">
        <v>20979</v>
      </c>
      <c r="C366" t="s">
        <v>20668</v>
      </c>
      <c r="D366" t="str">
        <f>_xlfn.XLOOKUP(C366,'Exchange Code Lookup'!E:E,'Exchange Code Lookup'!F:F,"Not found")</f>
        <v xml:space="preserve">TOKYO  </v>
      </c>
      <c r="E366" t="str">
        <f>_xlfn.XLOOKUP(C366,'Exchange Code Lookup'!E:E,'Exchange Code Lookup'!A:A,"Not found")</f>
        <v>XTKS</v>
      </c>
      <c r="F366" t="str">
        <f>_xlfn.XLOOKUP(C366,'Exchange Code Lookup'!E:E,'Exchange Code Lookup'!B:B,"Not found")</f>
        <v>XJPX</v>
      </c>
      <c r="G366" t="str">
        <f>_xlfn.XLOOKUP(C366,'Exchange Code Lookup'!E:E,'Exchange Code Lookup'!C:C,"Not found")</f>
        <v>TOKYO STOCK EXCHANGE</v>
      </c>
      <c r="H366" t="s">
        <v>20595</v>
      </c>
      <c r="I366" t="s">
        <v>732</v>
      </c>
      <c r="J366" t="str">
        <f>_xlfn.XLOOKUP(C366,'Exchange Code Lookup'!E:E,'Exchange Code Lookup'!H:H,"Not found")</f>
        <v>JP</v>
      </c>
      <c r="K366">
        <v>4.4435000000000002E-2</v>
      </c>
      <c r="L366">
        <v>49480.016000000003</v>
      </c>
      <c r="M366">
        <v>172.1</v>
      </c>
    </row>
    <row r="367" spans="1:13" x14ac:dyDescent="0.35">
      <c r="A367" t="s">
        <v>733</v>
      </c>
      <c r="B367" t="s">
        <v>20980</v>
      </c>
      <c r="C367" t="s">
        <v>20668</v>
      </c>
      <c r="D367" t="str">
        <f>_xlfn.XLOOKUP(C367,'Exchange Code Lookup'!E:E,'Exchange Code Lookup'!F:F,"Not found")</f>
        <v xml:space="preserve">TOKYO  </v>
      </c>
      <c r="E367" t="str">
        <f>_xlfn.XLOOKUP(C367,'Exchange Code Lookup'!E:E,'Exchange Code Lookup'!A:A,"Not found")</f>
        <v>XTKS</v>
      </c>
      <c r="F367" t="str">
        <f>_xlfn.XLOOKUP(C367,'Exchange Code Lookup'!E:E,'Exchange Code Lookup'!B:B,"Not found")</f>
        <v>XJPX</v>
      </c>
      <c r="G367" t="str">
        <f>_xlfn.XLOOKUP(C367,'Exchange Code Lookup'!E:E,'Exchange Code Lookup'!C:C,"Not found")</f>
        <v>TOKYO STOCK EXCHANGE</v>
      </c>
      <c r="H367" t="s">
        <v>20595</v>
      </c>
      <c r="I367" t="s">
        <v>734</v>
      </c>
      <c r="J367" t="str">
        <f>_xlfn.XLOOKUP(C367,'Exchange Code Lookup'!E:E,'Exchange Code Lookup'!H:H,"Not found")</f>
        <v>JP</v>
      </c>
      <c r="K367">
        <v>4.4277999999999998E-2</v>
      </c>
      <c r="L367">
        <v>2949.3589999999999</v>
      </c>
      <c r="M367">
        <v>2877</v>
      </c>
    </row>
    <row r="368" spans="1:13" x14ac:dyDescent="0.35">
      <c r="A368" t="s">
        <v>735</v>
      </c>
      <c r="B368" t="s">
        <v>20981</v>
      </c>
      <c r="C368" t="s">
        <v>20609</v>
      </c>
      <c r="D368" t="str">
        <f>_xlfn.XLOOKUP(C368,'Exchange Code Lookup'!E:E,'Exchange Code Lookup'!F:F,"Not found")</f>
        <v>NEW YORK</v>
      </c>
      <c r="E368" t="str">
        <f>_xlfn.XLOOKUP(C368,'Exchange Code Lookup'!E:E,'Exchange Code Lookup'!A:A,"Not found")</f>
        <v>XNYS</v>
      </c>
      <c r="F368" t="str">
        <f>_xlfn.XLOOKUP(C368,'Exchange Code Lookup'!E:E,'Exchange Code Lookup'!B:B,"Not found")</f>
        <v>XNYS</v>
      </c>
      <c r="G368" t="str">
        <f>_xlfn.XLOOKUP(C368,'Exchange Code Lookup'!E:E,'Exchange Code Lookup'!C:C,"Not found")</f>
        <v>NEW YORK STOCK EXCHANGE INC</v>
      </c>
      <c r="H368" t="s">
        <v>20595</v>
      </c>
      <c r="I368" t="s">
        <v>736</v>
      </c>
      <c r="J368" t="str">
        <f>_xlfn.XLOOKUP(C368,'Exchange Code Lookup'!E:E,'Exchange Code Lookup'!H:H,"Not found")</f>
        <v>US</v>
      </c>
      <c r="K368">
        <v>4.4241000000000003E-2</v>
      </c>
      <c r="L368">
        <v>333.84100000000001</v>
      </c>
      <c r="M368">
        <v>160.5</v>
      </c>
    </row>
    <row r="369" spans="1:13" x14ac:dyDescent="0.35">
      <c r="A369" t="s">
        <v>737</v>
      </c>
      <c r="B369" t="s">
        <v>20982</v>
      </c>
      <c r="C369" t="s">
        <v>20983</v>
      </c>
      <c r="D369" t="str">
        <f>_xlfn.XLOOKUP(C369,'Exchange Code Lookup'!E:E,'Exchange Code Lookup'!F:F,"Not found")</f>
        <v>Nrth SZ-SEHK</v>
      </c>
      <c r="E369" t="str">
        <f>_xlfn.XLOOKUP(C369,'Exchange Code Lookup'!E:E,'Exchange Code Lookup'!A:A,"Not found")</f>
        <v>XSEC</v>
      </c>
      <c r="F369" t="str">
        <f>_xlfn.XLOOKUP(C369,'Exchange Code Lookup'!E:E,'Exchange Code Lookup'!B:B,"Not found")</f>
        <v>XSHE</v>
      </c>
      <c r="G369" t="str">
        <f>_xlfn.XLOOKUP(C369,'Exchange Code Lookup'!E:E,'Exchange Code Lookup'!C:C,"Not found")</f>
        <v>SHENZHEN STOCK EXCHANGE - SHENZHEN - HONG KONG STOCK CONNECT</v>
      </c>
      <c r="H369" t="s">
        <v>20595</v>
      </c>
      <c r="I369" t="s">
        <v>738</v>
      </c>
      <c r="J369" t="str">
        <f>_xlfn.XLOOKUP(C369,'Exchange Code Lookup'!E:E,'Exchange Code Lookup'!H:H,"Not found")</f>
        <v>CN</v>
      </c>
      <c r="K369">
        <v>4.4239000000000001E-2</v>
      </c>
      <c r="L369">
        <v>1234.3392940000001</v>
      </c>
      <c r="M369">
        <v>291.11</v>
      </c>
    </row>
    <row r="370" spans="1:13" x14ac:dyDescent="0.35">
      <c r="A370" t="s">
        <v>739</v>
      </c>
      <c r="B370" t="s">
        <v>20984</v>
      </c>
      <c r="C370" t="s">
        <v>20668</v>
      </c>
      <c r="D370" t="str">
        <f>_xlfn.XLOOKUP(C370,'Exchange Code Lookup'!E:E,'Exchange Code Lookup'!F:F,"Not found")</f>
        <v xml:space="preserve">TOKYO  </v>
      </c>
      <c r="E370" t="str">
        <f>_xlfn.XLOOKUP(C370,'Exchange Code Lookup'!E:E,'Exchange Code Lookup'!A:A,"Not found")</f>
        <v>XTKS</v>
      </c>
      <c r="F370" t="str">
        <f>_xlfn.XLOOKUP(C370,'Exchange Code Lookup'!E:E,'Exchange Code Lookup'!B:B,"Not found")</f>
        <v>XJPX</v>
      </c>
      <c r="G370" t="str">
        <f>_xlfn.XLOOKUP(C370,'Exchange Code Lookup'!E:E,'Exchange Code Lookup'!C:C,"Not found")</f>
        <v>TOKYO STOCK EXCHANGE</v>
      </c>
      <c r="H370" t="s">
        <v>20595</v>
      </c>
      <c r="I370" t="s">
        <v>740</v>
      </c>
      <c r="J370" t="str">
        <f>_xlfn.XLOOKUP(C370,'Exchange Code Lookup'!E:E,'Exchange Code Lookup'!H:H,"Not found")</f>
        <v>JP</v>
      </c>
      <c r="K370">
        <v>4.3871E-2</v>
      </c>
      <c r="L370">
        <v>334.49299999999999</v>
      </c>
      <c r="M370">
        <v>25135</v>
      </c>
    </row>
    <row r="371" spans="1:13" x14ac:dyDescent="0.35">
      <c r="A371" t="s">
        <v>741</v>
      </c>
      <c r="B371" t="s">
        <v>20985</v>
      </c>
      <c r="C371" t="s">
        <v>20870</v>
      </c>
      <c r="D371" t="str">
        <f>_xlfn.XLOOKUP(C371,'Exchange Code Lookup'!E:E,'Exchange Code Lookup'!F:F,"Not found")</f>
        <v>STOCKHOLM</v>
      </c>
      <c r="E371" t="str">
        <f>_xlfn.XLOOKUP(C371,'Exchange Code Lookup'!E:E,'Exchange Code Lookup'!A:A,"Not found")</f>
        <v>XSTO</v>
      </c>
      <c r="F371" t="str">
        <f>_xlfn.XLOOKUP(C371,'Exchange Code Lookup'!E:E,'Exchange Code Lookup'!B:B,"Not found")</f>
        <v>XSTO</v>
      </c>
      <c r="G371" t="str">
        <f>_xlfn.XLOOKUP(C371,'Exchange Code Lookup'!E:E,'Exchange Code Lookup'!C:C,"Not found")</f>
        <v>NASDAQ STOCKHOLM AB</v>
      </c>
      <c r="H371" t="s">
        <v>20595</v>
      </c>
      <c r="I371" t="s">
        <v>742</v>
      </c>
      <c r="J371" t="str">
        <f>_xlfn.XLOOKUP(C371,'Exchange Code Lookup'!E:E,'Exchange Code Lookup'!H:H,"Not found")</f>
        <v>SE</v>
      </c>
      <c r="K371">
        <v>4.3764999999999998E-2</v>
      </c>
      <c r="L371">
        <v>2529.7689999999998</v>
      </c>
      <c r="M371">
        <v>210.2</v>
      </c>
    </row>
    <row r="372" spans="1:13" x14ac:dyDescent="0.35">
      <c r="A372" t="s">
        <v>743</v>
      </c>
      <c r="B372" t="s">
        <v>20986</v>
      </c>
      <c r="C372" t="s">
        <v>20609</v>
      </c>
      <c r="D372" t="str">
        <f>_xlfn.XLOOKUP(C372,'Exchange Code Lookup'!E:E,'Exchange Code Lookup'!F:F,"Not found")</f>
        <v>NEW YORK</v>
      </c>
      <c r="E372" t="str">
        <f>_xlfn.XLOOKUP(C372,'Exchange Code Lookup'!E:E,'Exchange Code Lookup'!A:A,"Not found")</f>
        <v>XNYS</v>
      </c>
      <c r="F372" t="str">
        <f>_xlfn.XLOOKUP(C372,'Exchange Code Lookup'!E:E,'Exchange Code Lookup'!B:B,"Not found")</f>
        <v>XNYS</v>
      </c>
      <c r="G372" t="str">
        <f>_xlfn.XLOOKUP(C372,'Exchange Code Lookup'!E:E,'Exchange Code Lookup'!C:C,"Not found")</f>
        <v>NEW YORK STOCK EXCHANGE INC</v>
      </c>
      <c r="H372" t="s">
        <v>20595</v>
      </c>
      <c r="I372" t="s">
        <v>744</v>
      </c>
      <c r="J372" t="str">
        <f>_xlfn.XLOOKUP(C372,'Exchange Code Lookup'!E:E,'Exchange Code Lookup'!H:H,"Not found")</f>
        <v>US</v>
      </c>
      <c r="K372">
        <v>4.3143000000000001E-2</v>
      </c>
      <c r="L372">
        <v>653.39800000000002</v>
      </c>
      <c r="M372">
        <v>79.97</v>
      </c>
    </row>
    <row r="373" spans="1:13" x14ac:dyDescent="0.35">
      <c r="A373" t="s">
        <v>745</v>
      </c>
      <c r="B373" t="s">
        <v>20987</v>
      </c>
      <c r="C373" t="s">
        <v>20609</v>
      </c>
      <c r="D373" t="str">
        <f>_xlfn.XLOOKUP(C373,'Exchange Code Lookup'!E:E,'Exchange Code Lookup'!F:F,"Not found")</f>
        <v>NEW YORK</v>
      </c>
      <c r="E373" t="str">
        <f>_xlfn.XLOOKUP(C373,'Exchange Code Lookup'!E:E,'Exchange Code Lookup'!A:A,"Not found")</f>
        <v>XNYS</v>
      </c>
      <c r="F373" t="str">
        <f>_xlfn.XLOOKUP(C373,'Exchange Code Lookup'!E:E,'Exchange Code Lookup'!B:B,"Not found")</f>
        <v>XNYS</v>
      </c>
      <c r="G373" t="str">
        <f>_xlfn.XLOOKUP(C373,'Exchange Code Lookup'!E:E,'Exchange Code Lookup'!C:C,"Not found")</f>
        <v>NEW YORK STOCK EXCHANGE INC</v>
      </c>
      <c r="H373" t="s">
        <v>20595</v>
      </c>
      <c r="I373" t="s">
        <v>746</v>
      </c>
      <c r="J373" t="str">
        <f>_xlfn.XLOOKUP(C373,'Exchange Code Lookup'!E:E,'Exchange Code Lookup'!H:H,"Not found")</f>
        <v>US</v>
      </c>
      <c r="K373">
        <v>4.301E-2</v>
      </c>
      <c r="L373">
        <v>536.14300000000003</v>
      </c>
      <c r="M373">
        <v>97.16</v>
      </c>
    </row>
    <row r="374" spans="1:13" x14ac:dyDescent="0.35">
      <c r="A374" t="s">
        <v>747</v>
      </c>
      <c r="B374" t="s">
        <v>20988</v>
      </c>
      <c r="C374" t="s">
        <v>20594</v>
      </c>
      <c r="D374" t="str">
        <f>_xlfn.XLOOKUP(C374,'Exchange Code Lookup'!E:E,'Exchange Code Lookup'!F:F,"Not found")</f>
        <v>NASDAQ GS</v>
      </c>
      <c r="E374" t="str">
        <f>_xlfn.XLOOKUP(C374,'Exchange Code Lookup'!E:E,'Exchange Code Lookup'!A:A,"Not found")</f>
        <v>XNGS</v>
      </c>
      <c r="F374" t="str">
        <f>_xlfn.XLOOKUP(C374,'Exchange Code Lookup'!E:E,'Exchange Code Lookup'!B:B,"Not found")</f>
        <v>XNAS</v>
      </c>
      <c r="G374" t="str">
        <f>_xlfn.XLOOKUP(C374,'Exchange Code Lookup'!E:E,'Exchange Code Lookup'!C:C,"Not found")</f>
        <v>NASDAQ/NGS (GLOBAL SELECT MARKET)</v>
      </c>
      <c r="H374" t="s">
        <v>20595</v>
      </c>
      <c r="I374" t="s">
        <v>748</v>
      </c>
      <c r="J374" t="str">
        <f>_xlfn.XLOOKUP(C374,'Exchange Code Lookup'!E:E,'Exchange Code Lookup'!H:H,"Not found")</f>
        <v>US</v>
      </c>
      <c r="K374">
        <v>4.2879E-2</v>
      </c>
      <c r="L374">
        <v>207.839</v>
      </c>
      <c r="M374">
        <v>249.87</v>
      </c>
    </row>
    <row r="375" spans="1:13" x14ac:dyDescent="0.35">
      <c r="A375" t="s">
        <v>749</v>
      </c>
      <c r="B375" t="s">
        <v>20989</v>
      </c>
      <c r="C375" t="s">
        <v>20638</v>
      </c>
      <c r="D375" t="str">
        <f>_xlfn.XLOOKUP(C375,'Exchange Code Lookup'!E:E,'Exchange Code Lookup'!F:F,"Not found")</f>
        <v>HONG KONG</v>
      </c>
      <c r="E375" t="str">
        <f>_xlfn.XLOOKUP(C375,'Exchange Code Lookup'!E:E,'Exchange Code Lookup'!A:A,"Not found")</f>
        <v>XHKG</v>
      </c>
      <c r="F375" t="str">
        <f>_xlfn.XLOOKUP(C375,'Exchange Code Lookup'!E:E,'Exchange Code Lookup'!B:B,"Not found")</f>
        <v>XHKG</v>
      </c>
      <c r="G375" t="str">
        <f>_xlfn.XLOOKUP(C375,'Exchange Code Lookup'!E:E,'Exchange Code Lookup'!C:C,"Not found")</f>
        <v>HONG KONG EXCHANGES AND CLEARING LTD</v>
      </c>
      <c r="H375" t="s">
        <v>20595</v>
      </c>
      <c r="I375" t="s">
        <v>750</v>
      </c>
      <c r="J375" t="str">
        <f>_xlfn.XLOOKUP(C375,'Exchange Code Lookup'!E:E,'Exchange Code Lookup'!H:H,"Not found")</f>
        <v>HK</v>
      </c>
      <c r="K375">
        <v>4.2870999999999999E-2</v>
      </c>
      <c r="L375">
        <v>17021.359</v>
      </c>
      <c r="M375">
        <v>23.94</v>
      </c>
    </row>
    <row r="376" spans="1:13" x14ac:dyDescent="0.35">
      <c r="A376" t="s">
        <v>751</v>
      </c>
      <c r="B376" t="s">
        <v>20990</v>
      </c>
      <c r="C376" t="s">
        <v>20732</v>
      </c>
      <c r="D376" t="str">
        <f>_xlfn.XLOOKUP(C376,'Exchange Code Lookup'!E:E,'Exchange Code Lookup'!F:F,"Not found")</f>
        <v>BRSAITALIANA</v>
      </c>
      <c r="E376" t="str">
        <f>_xlfn.XLOOKUP(C376,'Exchange Code Lookup'!E:E,'Exchange Code Lookup'!A:A,"Not found")</f>
        <v>MTAA</v>
      </c>
      <c r="F376" t="str">
        <f>_xlfn.XLOOKUP(C376,'Exchange Code Lookup'!E:E,'Exchange Code Lookup'!B:B,"Not found")</f>
        <v>XMIL</v>
      </c>
      <c r="G376" t="str">
        <f>_xlfn.XLOOKUP(C376,'Exchange Code Lookup'!E:E,'Exchange Code Lookup'!C:C,"Not found")</f>
        <v>ELECTRONIC SHARE MARKET</v>
      </c>
      <c r="H376" t="s">
        <v>20595</v>
      </c>
      <c r="I376" t="s">
        <v>752</v>
      </c>
      <c r="J376" t="str">
        <f>_xlfn.XLOOKUP(C376,'Exchange Code Lookup'!E:E,'Exchange Code Lookup'!H:H,"Not found")</f>
        <v>IT</v>
      </c>
      <c r="K376">
        <v>4.2853000000000002E-2</v>
      </c>
      <c r="L376">
        <v>1906.9659999999999</v>
      </c>
      <c r="M376">
        <v>24.315000000000001</v>
      </c>
    </row>
    <row r="377" spans="1:13" x14ac:dyDescent="0.35">
      <c r="A377" t="s">
        <v>753</v>
      </c>
      <c r="B377" t="s">
        <v>20991</v>
      </c>
      <c r="C377" t="s">
        <v>20691</v>
      </c>
      <c r="D377" t="str">
        <f>_xlfn.XLOOKUP(C377,'Exchange Code Lookup'!E:E,'Exchange Code Lookup'!F:F,"Not found")</f>
        <v>PARIS</v>
      </c>
      <c r="E377" t="str">
        <f>_xlfn.XLOOKUP(C377,'Exchange Code Lookup'!E:E,'Exchange Code Lookup'!A:A,"Not found")</f>
        <v>XPAR</v>
      </c>
      <c r="F377" t="str">
        <f>_xlfn.XLOOKUP(C377,'Exchange Code Lookup'!E:E,'Exchange Code Lookup'!B:B,"Not found")</f>
        <v>XPAR</v>
      </c>
      <c r="G377" t="str">
        <f>_xlfn.XLOOKUP(C377,'Exchange Code Lookup'!E:E,'Exchange Code Lookup'!C:C,"Not found")</f>
        <v>NYSE EURONEXT - EURONEXT PARIS</v>
      </c>
      <c r="H377" t="s">
        <v>20595</v>
      </c>
      <c r="I377" t="s">
        <v>754</v>
      </c>
      <c r="J377" t="str">
        <f>_xlfn.XLOOKUP(C377,'Exchange Code Lookup'!E:E,'Exchange Code Lookup'!H:H,"Not found")</f>
        <v>FR</v>
      </c>
      <c r="K377">
        <v>4.2812999999999997E-2</v>
      </c>
      <c r="L377">
        <v>709.62099999999998</v>
      </c>
      <c r="M377">
        <v>65.27</v>
      </c>
    </row>
    <row r="378" spans="1:13" x14ac:dyDescent="0.35">
      <c r="A378" t="s">
        <v>755</v>
      </c>
      <c r="B378" t="s">
        <v>20992</v>
      </c>
      <c r="C378" t="s">
        <v>20601</v>
      </c>
      <c r="D378" t="str">
        <f>_xlfn.XLOOKUP(C378,'Exchange Code Lookup'!E:E,'Exchange Code Lookup'!F:F,"Not found")</f>
        <v>TAIPEI</v>
      </c>
      <c r="E378" t="str">
        <f>_xlfn.XLOOKUP(C378,'Exchange Code Lookup'!E:E,'Exchange Code Lookup'!A:A,"Not found")</f>
        <v>ROCO</v>
      </c>
      <c r="F378" t="str">
        <f>_xlfn.XLOOKUP(C378,'Exchange Code Lookup'!E:E,'Exchange Code Lookup'!B:B,"Not found")</f>
        <v>ROCO</v>
      </c>
      <c r="G378" t="str">
        <f>_xlfn.XLOOKUP(C378,'Exchange Code Lookup'!E:E,'Exchange Code Lookup'!C:C,"Not found")</f>
        <v>TAIPEI EXCHANGE</v>
      </c>
      <c r="H378" t="s">
        <v>20595</v>
      </c>
      <c r="I378" t="s">
        <v>756</v>
      </c>
      <c r="J378" t="str">
        <f>_xlfn.XLOOKUP(C378,'Exchange Code Lookup'!E:E,'Exchange Code Lookup'!H:H,"Not found")</f>
        <v>TW</v>
      </c>
      <c r="K378">
        <v>4.2757999999999997E-2</v>
      </c>
      <c r="L378">
        <v>11119.606</v>
      </c>
      <c r="M378">
        <v>148.5</v>
      </c>
    </row>
    <row r="379" spans="1:13" x14ac:dyDescent="0.35">
      <c r="A379" t="s">
        <v>757</v>
      </c>
      <c r="B379" t="s">
        <v>20993</v>
      </c>
      <c r="C379" t="s">
        <v>20640</v>
      </c>
      <c r="D379" t="str">
        <f>_xlfn.XLOOKUP(C379,'Exchange Code Lookup'!E:E,'Exchange Code Lookup'!F:F,"Not found")</f>
        <v>LONDON</v>
      </c>
      <c r="E379" t="str">
        <f>_xlfn.XLOOKUP(C379,'Exchange Code Lookup'!E:E,'Exchange Code Lookup'!A:A,"Not found")</f>
        <v>XLON</v>
      </c>
      <c r="F379" t="str">
        <f>_xlfn.XLOOKUP(C379,'Exchange Code Lookup'!E:E,'Exchange Code Lookup'!B:B,"Not found")</f>
        <v>XLON</v>
      </c>
      <c r="G379" t="str">
        <f>_xlfn.XLOOKUP(C379,'Exchange Code Lookup'!E:E,'Exchange Code Lookup'!C:C,"Not found")</f>
        <v>LONDON STOCK EXCHANGE</v>
      </c>
      <c r="H379" t="s">
        <v>20595</v>
      </c>
      <c r="I379" t="s">
        <v>758</v>
      </c>
      <c r="J379" t="str">
        <f>_xlfn.XLOOKUP(C379,'Exchange Code Lookup'!E:E,'Exchange Code Lookup'!H:H,"Not found")</f>
        <v>GB</v>
      </c>
      <c r="K379">
        <v>4.2654999999999998E-2</v>
      </c>
      <c r="L379">
        <v>1699.3710000000001</v>
      </c>
      <c r="M379">
        <v>30.4</v>
      </c>
    </row>
    <row r="380" spans="1:13" x14ac:dyDescent="0.35">
      <c r="A380" t="s">
        <v>759</v>
      </c>
      <c r="B380" t="s">
        <v>20994</v>
      </c>
      <c r="C380" t="s">
        <v>20640</v>
      </c>
      <c r="D380" t="str">
        <f>_xlfn.XLOOKUP(C380,'Exchange Code Lookup'!E:E,'Exchange Code Lookup'!F:F,"Not found")</f>
        <v>LONDON</v>
      </c>
      <c r="E380" t="str">
        <f>_xlfn.XLOOKUP(C380,'Exchange Code Lookup'!E:E,'Exchange Code Lookup'!A:A,"Not found")</f>
        <v>XLON</v>
      </c>
      <c r="F380" t="str">
        <f>_xlfn.XLOOKUP(C380,'Exchange Code Lookup'!E:E,'Exchange Code Lookup'!B:B,"Not found")</f>
        <v>XLON</v>
      </c>
      <c r="G380" t="str">
        <f>_xlfn.XLOOKUP(C380,'Exchange Code Lookup'!E:E,'Exchange Code Lookup'!C:C,"Not found")</f>
        <v>LONDON STOCK EXCHANGE</v>
      </c>
      <c r="H380" t="s">
        <v>20595</v>
      </c>
      <c r="I380" t="s">
        <v>760</v>
      </c>
      <c r="J380" t="str">
        <f>_xlfn.XLOOKUP(C380,'Exchange Code Lookup'!E:E,'Exchange Code Lookup'!H:H,"Not found")</f>
        <v>GB</v>
      </c>
      <c r="K380">
        <v>4.2653000000000003E-2</v>
      </c>
      <c r="L380">
        <v>467.20699999999999</v>
      </c>
      <c r="M380">
        <v>8354</v>
      </c>
    </row>
    <row r="381" spans="1:13" x14ac:dyDescent="0.35">
      <c r="A381" t="s">
        <v>761</v>
      </c>
      <c r="B381" t="s">
        <v>20995</v>
      </c>
      <c r="C381" t="s">
        <v>20791</v>
      </c>
      <c r="D381" t="str">
        <f>_xlfn.XLOOKUP(C381,'Exchange Code Lookup'!E:E,'Exchange Code Lookup'!F:F,"Not found")</f>
        <v>NATL INDIA</v>
      </c>
      <c r="E381" t="str">
        <f>_xlfn.XLOOKUP(C381,'Exchange Code Lookup'!E:E,'Exchange Code Lookup'!A:A,"Not found")</f>
        <v>XNSE</v>
      </c>
      <c r="F381" t="str">
        <f>_xlfn.XLOOKUP(C381,'Exchange Code Lookup'!E:E,'Exchange Code Lookup'!B:B,"Not found")</f>
        <v>XNSE</v>
      </c>
      <c r="G381" t="str">
        <f>_xlfn.XLOOKUP(C381,'Exchange Code Lookup'!E:E,'Exchange Code Lookup'!C:C,"Not found")</f>
        <v>NATIONAL STOCK EXCHANGE OF INDIA</v>
      </c>
      <c r="H381" t="s">
        <v>20595</v>
      </c>
      <c r="I381" t="s">
        <v>762</v>
      </c>
      <c r="J381" t="str">
        <f>_xlfn.XLOOKUP(C381,'Exchange Code Lookup'!E:E,'Exchange Code Lookup'!H:H,"Not found")</f>
        <v>IN</v>
      </c>
      <c r="K381">
        <v>4.2451000000000003E-2</v>
      </c>
      <c r="L381">
        <v>2720.375</v>
      </c>
      <c r="M381">
        <v>1832</v>
      </c>
    </row>
    <row r="382" spans="1:13" x14ac:dyDescent="0.35">
      <c r="A382" t="s">
        <v>763</v>
      </c>
      <c r="B382" t="s">
        <v>20996</v>
      </c>
      <c r="C382" t="s">
        <v>20664</v>
      </c>
      <c r="D382" t="str">
        <f>_xlfn.XLOOKUP(C382,'Exchange Code Lookup'!E:E,'Exchange Code Lookup'!F:F,"Not found")</f>
        <v>XETRA</v>
      </c>
      <c r="E382" t="str">
        <f>_xlfn.XLOOKUP(C382,'Exchange Code Lookup'!E:E,'Exchange Code Lookup'!A:A,"Not found")</f>
        <v>XETR</v>
      </c>
      <c r="F382" t="str">
        <f>_xlfn.XLOOKUP(C382,'Exchange Code Lookup'!E:E,'Exchange Code Lookup'!B:B,"Not found")</f>
        <v>XETR</v>
      </c>
      <c r="G382" t="str">
        <f>_xlfn.XLOOKUP(C382,'Exchange Code Lookup'!E:E,'Exchange Code Lookup'!C:C,"Not found")</f>
        <v>XETRA</v>
      </c>
      <c r="H382" t="s">
        <v>20595</v>
      </c>
      <c r="I382" t="s">
        <v>764</v>
      </c>
      <c r="J382" t="str">
        <f>_xlfn.XLOOKUP(C382,'Exchange Code Lookup'!E:E,'Exchange Code Lookup'!H:H,"Not found")</f>
        <v xml:space="preserve"> DE</v>
      </c>
      <c r="K382">
        <v>4.2374000000000002E-2</v>
      </c>
      <c r="L382">
        <v>892.52200000000005</v>
      </c>
      <c r="M382">
        <v>51.37</v>
      </c>
    </row>
    <row r="383" spans="1:13" x14ac:dyDescent="0.35">
      <c r="A383" t="s">
        <v>765</v>
      </c>
      <c r="B383" t="s">
        <v>20997</v>
      </c>
      <c r="C383" t="s">
        <v>20643</v>
      </c>
      <c r="D383" t="str">
        <f>_xlfn.XLOOKUP(C383,'Exchange Code Lookup'!E:E,'Exchange Code Lookup'!F:F,"Not found")</f>
        <v>SIX SWISS EX</v>
      </c>
      <c r="E383" t="str">
        <f>_xlfn.XLOOKUP(C383,'Exchange Code Lookup'!E:E,'Exchange Code Lookup'!A:A,"Not found")</f>
        <v>XSWX</v>
      </c>
      <c r="F383" t="str">
        <f>_xlfn.XLOOKUP(C383,'Exchange Code Lookup'!E:E,'Exchange Code Lookup'!B:B,"Not found")</f>
        <v>XSWX</v>
      </c>
      <c r="G383" t="str">
        <f>_xlfn.XLOOKUP(C383,'Exchange Code Lookup'!E:E,'Exchange Code Lookup'!C:C,"Not found")</f>
        <v>SIX SWISS EXCHANGE</v>
      </c>
      <c r="H383" t="s">
        <v>20595</v>
      </c>
      <c r="I383" t="s">
        <v>766</v>
      </c>
      <c r="J383" t="str">
        <f>_xlfn.XLOOKUP(C383,'Exchange Code Lookup'!E:E,'Exchange Code Lookup'!H:H,"Not found")</f>
        <v>CH</v>
      </c>
      <c r="K383">
        <v>4.2111999999999997E-2</v>
      </c>
      <c r="L383">
        <v>298.60599999999999</v>
      </c>
      <c r="M383">
        <v>142.30000000000001</v>
      </c>
    </row>
    <row r="384" spans="1:13" x14ac:dyDescent="0.35">
      <c r="A384" t="s">
        <v>767</v>
      </c>
      <c r="B384" t="s">
        <v>20998</v>
      </c>
      <c r="C384" t="s">
        <v>20601</v>
      </c>
      <c r="D384" t="str">
        <f>_xlfn.XLOOKUP(C384,'Exchange Code Lookup'!E:E,'Exchange Code Lookup'!F:F,"Not found")</f>
        <v>TAIPEI</v>
      </c>
      <c r="E384" t="str">
        <f>_xlfn.XLOOKUP(C384,'Exchange Code Lookup'!E:E,'Exchange Code Lookup'!A:A,"Not found")</f>
        <v>ROCO</v>
      </c>
      <c r="F384" t="str">
        <f>_xlfn.XLOOKUP(C384,'Exchange Code Lookup'!E:E,'Exchange Code Lookup'!B:B,"Not found")</f>
        <v>ROCO</v>
      </c>
      <c r="G384" t="str">
        <f>_xlfn.XLOOKUP(C384,'Exchange Code Lookup'!E:E,'Exchange Code Lookup'!C:C,"Not found")</f>
        <v>TAIPEI EXCHANGE</v>
      </c>
      <c r="H384" t="s">
        <v>20595</v>
      </c>
      <c r="I384" t="s">
        <v>768</v>
      </c>
      <c r="J384" t="str">
        <f>_xlfn.XLOOKUP(C384,'Exchange Code Lookup'!E:E,'Exchange Code Lookup'!H:H,"Not found")</f>
        <v>TW</v>
      </c>
      <c r="K384">
        <v>4.2077999999999997E-2</v>
      </c>
      <c r="L384">
        <v>5175.1589999999997</v>
      </c>
      <c r="M384">
        <v>314</v>
      </c>
    </row>
    <row r="385" spans="1:13" x14ac:dyDescent="0.35">
      <c r="A385" t="s">
        <v>769</v>
      </c>
      <c r="B385" t="s">
        <v>20999</v>
      </c>
      <c r="C385" t="s">
        <v>20691</v>
      </c>
      <c r="D385" t="str">
        <f>_xlfn.XLOOKUP(C385,'Exchange Code Lookup'!E:E,'Exchange Code Lookup'!F:F,"Not found")</f>
        <v>PARIS</v>
      </c>
      <c r="E385" t="str">
        <f>_xlfn.XLOOKUP(C385,'Exchange Code Lookup'!E:E,'Exchange Code Lookup'!A:A,"Not found")</f>
        <v>XPAR</v>
      </c>
      <c r="F385" t="str">
        <f>_xlfn.XLOOKUP(C385,'Exchange Code Lookup'!E:E,'Exchange Code Lookup'!B:B,"Not found")</f>
        <v>XPAR</v>
      </c>
      <c r="G385" t="str">
        <f>_xlfn.XLOOKUP(C385,'Exchange Code Lookup'!E:E,'Exchange Code Lookup'!C:C,"Not found")</f>
        <v>NYSE EURONEXT - EURONEXT PARIS</v>
      </c>
      <c r="H385" t="s">
        <v>20595</v>
      </c>
      <c r="I385" t="s">
        <v>770</v>
      </c>
      <c r="J385" t="str">
        <f>_xlfn.XLOOKUP(C385,'Exchange Code Lookup'!E:E,'Exchange Code Lookup'!H:H,"Not found")</f>
        <v>FR</v>
      </c>
      <c r="K385">
        <v>4.2056000000000003E-2</v>
      </c>
      <c r="L385">
        <v>312.858</v>
      </c>
      <c r="M385">
        <v>145.44999999999999</v>
      </c>
    </row>
    <row r="386" spans="1:13" x14ac:dyDescent="0.35">
      <c r="A386" t="s">
        <v>771</v>
      </c>
      <c r="B386" t="s">
        <v>21000</v>
      </c>
      <c r="C386" t="s">
        <v>20655</v>
      </c>
      <c r="D386" t="str">
        <f>_xlfn.XLOOKUP(C386,'Exchange Code Lookup'!E:E,'Exchange Code Lookup'!F:F,"Not found")</f>
        <v>TORONTO</v>
      </c>
      <c r="E386" t="str">
        <f>_xlfn.XLOOKUP(C386,'Exchange Code Lookup'!E:E,'Exchange Code Lookup'!A:A,"Not found")</f>
        <v>XTSE</v>
      </c>
      <c r="F386" t="str">
        <f>_xlfn.XLOOKUP(C386,'Exchange Code Lookup'!E:E,'Exchange Code Lookup'!B:B,"Not found")</f>
        <v>XTSE</v>
      </c>
      <c r="G386" t="str">
        <f>_xlfn.XLOOKUP(C386,'Exchange Code Lookup'!E:E,'Exchange Code Lookup'!C:C,"Not found")</f>
        <v>TORONTO STOCK EXCHANGE</v>
      </c>
      <c r="H386" t="s">
        <v>20595</v>
      </c>
      <c r="I386" t="s">
        <v>772</v>
      </c>
      <c r="J386" t="str">
        <f>_xlfn.XLOOKUP(C386,'Exchange Code Lookup'!E:E,'Exchange Code Lookup'!H:H,"Not found")</f>
        <v>CA</v>
      </c>
      <c r="K386">
        <v>4.1947999999999999E-2</v>
      </c>
      <c r="L386">
        <v>1625.2840000000001</v>
      </c>
      <c r="M386">
        <v>44.46</v>
      </c>
    </row>
    <row r="387" spans="1:13" x14ac:dyDescent="0.35">
      <c r="A387" t="s">
        <v>773</v>
      </c>
      <c r="B387" t="s">
        <v>21001</v>
      </c>
      <c r="C387" t="s">
        <v>20609</v>
      </c>
      <c r="D387" t="str">
        <f>_xlfn.XLOOKUP(C387,'Exchange Code Lookup'!E:E,'Exchange Code Lookup'!F:F,"Not found")</f>
        <v>NEW YORK</v>
      </c>
      <c r="E387" t="str">
        <f>_xlfn.XLOOKUP(C387,'Exchange Code Lookup'!E:E,'Exchange Code Lookup'!A:A,"Not found")</f>
        <v>XNYS</v>
      </c>
      <c r="F387" t="str">
        <f>_xlfn.XLOOKUP(C387,'Exchange Code Lookup'!E:E,'Exchange Code Lookup'!B:B,"Not found")</f>
        <v>XNYS</v>
      </c>
      <c r="G387" t="str">
        <f>_xlfn.XLOOKUP(C387,'Exchange Code Lookup'!E:E,'Exchange Code Lookup'!C:C,"Not found")</f>
        <v>NEW YORK STOCK EXCHANGE INC</v>
      </c>
      <c r="H387" t="s">
        <v>20595</v>
      </c>
      <c r="I387" t="s">
        <v>774</v>
      </c>
      <c r="J387" t="str">
        <f>_xlfn.XLOOKUP(C387,'Exchange Code Lookup'!E:E,'Exchange Code Lookup'!H:H,"Not found")</f>
        <v>US</v>
      </c>
      <c r="K387">
        <v>4.1710999999999998E-2</v>
      </c>
      <c r="L387">
        <v>931.20799999999997</v>
      </c>
      <c r="M387">
        <v>54.25</v>
      </c>
    </row>
    <row r="388" spans="1:13" x14ac:dyDescent="0.35">
      <c r="A388" t="s">
        <v>775</v>
      </c>
      <c r="B388" t="s">
        <v>21002</v>
      </c>
      <c r="C388" t="s">
        <v>20609</v>
      </c>
      <c r="D388" t="str">
        <f>_xlfn.XLOOKUP(C388,'Exchange Code Lookup'!E:E,'Exchange Code Lookup'!F:F,"Not found")</f>
        <v>NEW YORK</v>
      </c>
      <c r="E388" t="str">
        <f>_xlfn.XLOOKUP(C388,'Exchange Code Lookup'!E:E,'Exchange Code Lookup'!A:A,"Not found")</f>
        <v>XNYS</v>
      </c>
      <c r="F388" t="str">
        <f>_xlfn.XLOOKUP(C388,'Exchange Code Lookup'!E:E,'Exchange Code Lookup'!B:B,"Not found")</f>
        <v>XNYS</v>
      </c>
      <c r="G388" t="str">
        <f>_xlfn.XLOOKUP(C388,'Exchange Code Lookup'!E:E,'Exchange Code Lookup'!C:C,"Not found")</f>
        <v>NEW YORK STOCK EXCHANGE INC</v>
      </c>
      <c r="H388" t="s">
        <v>20595</v>
      </c>
      <c r="I388" t="s">
        <v>776</v>
      </c>
      <c r="J388" t="str">
        <f>_xlfn.XLOOKUP(C388,'Exchange Code Lookup'!E:E,'Exchange Code Lookup'!H:H,"Not found")</f>
        <v>US</v>
      </c>
      <c r="K388">
        <v>4.1327000000000003E-2</v>
      </c>
      <c r="L388">
        <v>111.047</v>
      </c>
      <c r="M388">
        <v>450.74</v>
      </c>
    </row>
    <row r="389" spans="1:13" x14ac:dyDescent="0.35">
      <c r="A389" t="s">
        <v>777</v>
      </c>
      <c r="B389" t="s">
        <v>21003</v>
      </c>
      <c r="C389" t="s">
        <v>20732</v>
      </c>
      <c r="D389" t="str">
        <f>_xlfn.XLOOKUP(C389,'Exchange Code Lookup'!E:E,'Exchange Code Lookup'!F:F,"Not found")</f>
        <v>BRSAITALIANA</v>
      </c>
      <c r="E389" t="str">
        <f>_xlfn.XLOOKUP(C389,'Exchange Code Lookup'!E:E,'Exchange Code Lookup'!A:A,"Not found")</f>
        <v>MTAA</v>
      </c>
      <c r="F389" t="str">
        <f>_xlfn.XLOOKUP(C389,'Exchange Code Lookup'!E:E,'Exchange Code Lookup'!B:B,"Not found")</f>
        <v>XMIL</v>
      </c>
      <c r="G389" t="str">
        <f>_xlfn.XLOOKUP(C389,'Exchange Code Lookup'!E:E,'Exchange Code Lookup'!C:C,"Not found")</f>
        <v>ELECTRONIC SHARE MARKET</v>
      </c>
      <c r="H389" t="s">
        <v>20595</v>
      </c>
      <c r="I389" t="s">
        <v>778</v>
      </c>
      <c r="J389" t="str">
        <f>_xlfn.XLOOKUP(C389,'Exchange Code Lookup'!E:E,'Exchange Code Lookup'!H:H,"Not found")</f>
        <v>IT</v>
      </c>
      <c r="K389">
        <v>4.1301999999999998E-2</v>
      </c>
      <c r="L389">
        <v>1063.7650000000001</v>
      </c>
      <c r="M389">
        <v>42.01</v>
      </c>
    </row>
    <row r="390" spans="1:13" x14ac:dyDescent="0.35">
      <c r="A390" t="s">
        <v>779</v>
      </c>
      <c r="B390" t="s">
        <v>21004</v>
      </c>
      <c r="C390" t="s">
        <v>20594</v>
      </c>
      <c r="D390" t="str">
        <f>_xlfn.XLOOKUP(C390,'Exchange Code Lookup'!E:E,'Exchange Code Lookup'!F:F,"Not found")</f>
        <v>NASDAQ GS</v>
      </c>
      <c r="E390" t="str">
        <f>_xlfn.XLOOKUP(C390,'Exchange Code Lookup'!E:E,'Exchange Code Lookup'!A:A,"Not found")</f>
        <v>XNGS</v>
      </c>
      <c r="F390" t="str">
        <f>_xlfn.XLOOKUP(C390,'Exchange Code Lookup'!E:E,'Exchange Code Lookup'!B:B,"Not found")</f>
        <v>XNAS</v>
      </c>
      <c r="G390" t="str">
        <f>_xlfn.XLOOKUP(C390,'Exchange Code Lookup'!E:E,'Exchange Code Lookup'!C:C,"Not found")</f>
        <v>NASDAQ/NGS (GLOBAL SELECT MARKET)</v>
      </c>
      <c r="H390" t="s">
        <v>20595</v>
      </c>
      <c r="I390" t="s">
        <v>780</v>
      </c>
      <c r="J390" t="str">
        <f>_xlfn.XLOOKUP(C390,'Exchange Code Lookup'!E:E,'Exchange Code Lookup'!H:H,"Not found")</f>
        <v>US</v>
      </c>
      <c r="K390">
        <v>4.1186E-2</v>
      </c>
      <c r="L390">
        <v>316.93</v>
      </c>
      <c r="M390">
        <v>157.38999999999999</v>
      </c>
    </row>
    <row r="391" spans="1:13" x14ac:dyDescent="0.35">
      <c r="A391" t="s">
        <v>781</v>
      </c>
      <c r="B391" t="s">
        <v>21005</v>
      </c>
      <c r="C391" t="s">
        <v>20609</v>
      </c>
      <c r="D391" t="str">
        <f>_xlfn.XLOOKUP(C391,'Exchange Code Lookup'!E:E,'Exchange Code Lookup'!F:F,"Not found")</f>
        <v>NEW YORK</v>
      </c>
      <c r="E391" t="str">
        <f>_xlfn.XLOOKUP(C391,'Exchange Code Lookup'!E:E,'Exchange Code Lookup'!A:A,"Not found")</f>
        <v>XNYS</v>
      </c>
      <c r="F391" t="str">
        <f>_xlfn.XLOOKUP(C391,'Exchange Code Lookup'!E:E,'Exchange Code Lookup'!B:B,"Not found")</f>
        <v>XNYS</v>
      </c>
      <c r="G391" t="str">
        <f>_xlfn.XLOOKUP(C391,'Exchange Code Lookup'!E:E,'Exchange Code Lookup'!C:C,"Not found")</f>
        <v>NEW YORK STOCK EXCHANGE INC</v>
      </c>
      <c r="H391" t="s">
        <v>20595</v>
      </c>
      <c r="I391" t="s">
        <v>782</v>
      </c>
      <c r="J391" t="str">
        <f>_xlfn.XLOOKUP(C391,'Exchange Code Lookup'!E:E,'Exchange Code Lookup'!H:H,"Not found")</f>
        <v>US</v>
      </c>
      <c r="K391">
        <v>4.1003999999999999E-2</v>
      </c>
      <c r="L391">
        <v>574.25900000000001</v>
      </c>
      <c r="M391">
        <v>86.48</v>
      </c>
    </row>
    <row r="392" spans="1:13" x14ac:dyDescent="0.35">
      <c r="A392" t="s">
        <v>783</v>
      </c>
      <c r="B392" t="s">
        <v>21006</v>
      </c>
      <c r="C392" t="s">
        <v>20609</v>
      </c>
      <c r="D392" t="str">
        <f>_xlfn.XLOOKUP(C392,'Exchange Code Lookup'!E:E,'Exchange Code Lookup'!F:F,"Not found")</f>
        <v>NEW YORK</v>
      </c>
      <c r="E392" t="str">
        <f>_xlfn.XLOOKUP(C392,'Exchange Code Lookup'!E:E,'Exchange Code Lookup'!A:A,"Not found")</f>
        <v>XNYS</v>
      </c>
      <c r="F392" t="str">
        <f>_xlfn.XLOOKUP(C392,'Exchange Code Lookup'!E:E,'Exchange Code Lookup'!B:B,"Not found")</f>
        <v>XNYS</v>
      </c>
      <c r="G392" t="str">
        <f>_xlfn.XLOOKUP(C392,'Exchange Code Lookup'!E:E,'Exchange Code Lookup'!C:C,"Not found")</f>
        <v>NEW YORK STOCK EXCHANGE INC</v>
      </c>
      <c r="H392" t="s">
        <v>20595</v>
      </c>
      <c r="I392" t="s">
        <v>784</v>
      </c>
      <c r="J392" t="str">
        <f>_xlfn.XLOOKUP(C392,'Exchange Code Lookup'!E:E,'Exchange Code Lookup'!H:H,"Not found")</f>
        <v>US</v>
      </c>
      <c r="K392">
        <v>4.0939000000000003E-2</v>
      </c>
      <c r="L392">
        <v>275.00200000000001</v>
      </c>
      <c r="M392">
        <v>180.3</v>
      </c>
    </row>
    <row r="393" spans="1:13" x14ac:dyDescent="0.35">
      <c r="A393" t="s">
        <v>785</v>
      </c>
      <c r="B393" t="s">
        <v>21007</v>
      </c>
      <c r="C393" t="s">
        <v>20664</v>
      </c>
      <c r="D393" t="str">
        <f>_xlfn.XLOOKUP(C393,'Exchange Code Lookup'!E:E,'Exchange Code Lookup'!F:F,"Not found")</f>
        <v>XETRA</v>
      </c>
      <c r="E393" t="str">
        <f>_xlfn.XLOOKUP(C393,'Exchange Code Lookup'!E:E,'Exchange Code Lookup'!A:A,"Not found")</f>
        <v>XETR</v>
      </c>
      <c r="F393" t="str">
        <f>_xlfn.XLOOKUP(C393,'Exchange Code Lookup'!E:E,'Exchange Code Lookup'!B:B,"Not found")</f>
        <v>XETR</v>
      </c>
      <c r="G393" t="str">
        <f>_xlfn.XLOOKUP(C393,'Exchange Code Lookup'!E:E,'Exchange Code Lookup'!C:C,"Not found")</f>
        <v>XETRA</v>
      </c>
      <c r="H393" t="s">
        <v>20595</v>
      </c>
      <c r="I393" t="s">
        <v>786</v>
      </c>
      <c r="J393" t="str">
        <f>_xlfn.XLOOKUP(C393,'Exchange Code Lookup'!E:E,'Exchange Code Lookup'!H:H,"Not found")</f>
        <v xml:space="preserve"> DE</v>
      </c>
      <c r="K393">
        <v>4.0918000000000003E-2</v>
      </c>
      <c r="L393">
        <v>46.667999999999999</v>
      </c>
      <c r="M393">
        <v>948.8</v>
      </c>
    </row>
    <row r="394" spans="1:13" x14ac:dyDescent="0.35">
      <c r="A394" t="s">
        <v>787</v>
      </c>
      <c r="B394" t="s">
        <v>21008</v>
      </c>
      <c r="C394" t="s">
        <v>20609</v>
      </c>
      <c r="D394" t="str">
        <f>_xlfn.XLOOKUP(C394,'Exchange Code Lookup'!E:E,'Exchange Code Lookup'!F:F,"Not found")</f>
        <v>NEW YORK</v>
      </c>
      <c r="E394" t="str">
        <f>_xlfn.XLOOKUP(C394,'Exchange Code Lookup'!E:E,'Exchange Code Lookup'!A:A,"Not found")</f>
        <v>XNYS</v>
      </c>
      <c r="F394" t="str">
        <f>_xlfn.XLOOKUP(C394,'Exchange Code Lookup'!E:E,'Exchange Code Lookup'!B:B,"Not found")</f>
        <v>XNYS</v>
      </c>
      <c r="G394" t="str">
        <f>_xlfn.XLOOKUP(C394,'Exchange Code Lookup'!E:E,'Exchange Code Lookup'!C:C,"Not found")</f>
        <v>NEW YORK STOCK EXCHANGE INC</v>
      </c>
      <c r="H394" t="s">
        <v>20595</v>
      </c>
      <c r="I394" t="s">
        <v>788</v>
      </c>
      <c r="J394" t="str">
        <f>_xlfn.XLOOKUP(C394,'Exchange Code Lookup'!E:E,'Exchange Code Lookup'!H:H,"Not found")</f>
        <v>US</v>
      </c>
      <c r="K394">
        <v>4.0575E-2</v>
      </c>
      <c r="L394">
        <v>475.95100000000002</v>
      </c>
      <c r="M394">
        <v>103.25</v>
      </c>
    </row>
    <row r="395" spans="1:13" x14ac:dyDescent="0.35">
      <c r="A395" t="s">
        <v>789</v>
      </c>
      <c r="B395" t="s">
        <v>21009</v>
      </c>
      <c r="C395" t="s">
        <v>20870</v>
      </c>
      <c r="D395" t="str">
        <f>_xlfn.XLOOKUP(C395,'Exchange Code Lookup'!E:E,'Exchange Code Lookup'!F:F,"Not found")</f>
        <v>STOCKHOLM</v>
      </c>
      <c r="E395" t="str">
        <f>_xlfn.XLOOKUP(C395,'Exchange Code Lookup'!E:E,'Exchange Code Lookup'!A:A,"Not found")</f>
        <v>XSTO</v>
      </c>
      <c r="F395" t="str">
        <f>_xlfn.XLOOKUP(C395,'Exchange Code Lookup'!E:E,'Exchange Code Lookup'!B:B,"Not found")</f>
        <v>XSTO</v>
      </c>
      <c r="G395" t="str">
        <f>_xlfn.XLOOKUP(C395,'Exchange Code Lookup'!E:E,'Exchange Code Lookup'!C:C,"Not found")</f>
        <v>NASDAQ STOCKHOLM AB</v>
      </c>
      <c r="H395" t="s">
        <v>20595</v>
      </c>
      <c r="I395" t="s">
        <v>790</v>
      </c>
      <c r="J395" t="str">
        <f>_xlfn.XLOOKUP(C395,'Exchange Code Lookup'!E:E,'Exchange Code Lookup'!H:H,"Not found")</f>
        <v>SE</v>
      </c>
      <c r="K395">
        <v>4.0502999999999997E-2</v>
      </c>
      <c r="L395">
        <v>1555.1320000000001</v>
      </c>
      <c r="M395">
        <v>316.60000000000002</v>
      </c>
    </row>
    <row r="396" spans="1:13" x14ac:dyDescent="0.35">
      <c r="A396" t="s">
        <v>791</v>
      </c>
      <c r="B396" t="s">
        <v>21010</v>
      </c>
      <c r="C396" t="s">
        <v>20609</v>
      </c>
      <c r="D396" t="str">
        <f>_xlfn.XLOOKUP(C396,'Exchange Code Lookup'!E:E,'Exchange Code Lookup'!F:F,"Not found")</f>
        <v>NEW YORK</v>
      </c>
      <c r="E396" t="str">
        <f>_xlfn.XLOOKUP(C396,'Exchange Code Lookup'!E:E,'Exchange Code Lookup'!A:A,"Not found")</f>
        <v>XNYS</v>
      </c>
      <c r="F396" t="str">
        <f>_xlfn.XLOOKUP(C396,'Exchange Code Lookup'!E:E,'Exchange Code Lookup'!B:B,"Not found")</f>
        <v>XNYS</v>
      </c>
      <c r="G396" t="str">
        <f>_xlfn.XLOOKUP(C396,'Exchange Code Lookup'!E:E,'Exchange Code Lookup'!C:C,"Not found")</f>
        <v>NEW YORK STOCK EXCHANGE INC</v>
      </c>
      <c r="H396" t="s">
        <v>20595</v>
      </c>
      <c r="I396" t="s">
        <v>792</v>
      </c>
      <c r="J396" t="str">
        <f>_xlfn.XLOOKUP(C396,'Exchange Code Lookup'!E:E,'Exchange Code Lookup'!H:H,"Not found")</f>
        <v>US</v>
      </c>
      <c r="K396">
        <v>4.0211999999999998E-2</v>
      </c>
      <c r="L396">
        <v>667.80100000000004</v>
      </c>
      <c r="M396">
        <v>72.930000000000007</v>
      </c>
    </row>
    <row r="397" spans="1:13" x14ac:dyDescent="0.35">
      <c r="A397" t="s">
        <v>793</v>
      </c>
      <c r="B397" t="s">
        <v>21011</v>
      </c>
      <c r="C397" t="s">
        <v>20594</v>
      </c>
      <c r="D397" t="str">
        <f>_xlfn.XLOOKUP(C397,'Exchange Code Lookup'!E:E,'Exchange Code Lookup'!F:F,"Not found")</f>
        <v>NASDAQ GS</v>
      </c>
      <c r="E397" t="str">
        <f>_xlfn.XLOOKUP(C397,'Exchange Code Lookup'!E:E,'Exchange Code Lookup'!A:A,"Not found")</f>
        <v>XNGS</v>
      </c>
      <c r="F397" t="str">
        <f>_xlfn.XLOOKUP(C397,'Exchange Code Lookup'!E:E,'Exchange Code Lookup'!B:B,"Not found")</f>
        <v>XNAS</v>
      </c>
      <c r="G397" t="str">
        <f>_xlfn.XLOOKUP(C397,'Exchange Code Lookup'!E:E,'Exchange Code Lookup'!C:C,"Not found")</f>
        <v>NASDAQ/NGS (GLOBAL SELECT MARKET)</v>
      </c>
      <c r="H397" t="s">
        <v>20595</v>
      </c>
      <c r="I397" t="s">
        <v>794</v>
      </c>
      <c r="J397" t="str">
        <f>_xlfn.XLOOKUP(C397,'Exchange Code Lookup'!E:E,'Exchange Code Lookup'!H:H,"Not found")</f>
        <v>US</v>
      </c>
      <c r="K397">
        <v>4.0181000000000001E-2</v>
      </c>
      <c r="L397">
        <v>210.41300000000001</v>
      </c>
      <c r="M397">
        <v>231.28</v>
      </c>
    </row>
    <row r="398" spans="1:13" x14ac:dyDescent="0.35">
      <c r="A398" t="s">
        <v>795</v>
      </c>
      <c r="B398" t="s">
        <v>21012</v>
      </c>
      <c r="C398" t="s">
        <v>20691</v>
      </c>
      <c r="D398" t="str">
        <f>_xlfn.XLOOKUP(C398,'Exchange Code Lookup'!E:E,'Exchange Code Lookup'!F:F,"Not found")</f>
        <v>PARIS</v>
      </c>
      <c r="E398" t="str">
        <f>_xlfn.XLOOKUP(C398,'Exchange Code Lookup'!E:E,'Exchange Code Lookup'!A:A,"Not found")</f>
        <v>XPAR</v>
      </c>
      <c r="F398" t="str">
        <f>_xlfn.XLOOKUP(C398,'Exchange Code Lookup'!E:E,'Exchange Code Lookup'!B:B,"Not found")</f>
        <v>XPAR</v>
      </c>
      <c r="G398" t="str">
        <f>_xlfn.XLOOKUP(C398,'Exchange Code Lookup'!E:E,'Exchange Code Lookup'!C:C,"Not found")</f>
        <v>NYSE EURONEXT - EURONEXT PARIS</v>
      </c>
      <c r="H398" t="s">
        <v>20595</v>
      </c>
      <c r="I398" t="s">
        <v>796</v>
      </c>
      <c r="J398" t="str">
        <f>_xlfn.XLOOKUP(C398,'Exchange Code Lookup'!E:E,'Exchange Code Lookup'!H:H,"Not found")</f>
        <v>FR</v>
      </c>
      <c r="K398">
        <v>4.0098000000000002E-2</v>
      </c>
      <c r="L398">
        <v>1883.117</v>
      </c>
      <c r="M398">
        <v>23.04</v>
      </c>
    </row>
    <row r="399" spans="1:13" x14ac:dyDescent="0.35">
      <c r="A399" t="s">
        <v>797</v>
      </c>
      <c r="B399" t="s">
        <v>21013</v>
      </c>
      <c r="C399" t="s">
        <v>20643</v>
      </c>
      <c r="D399" t="str">
        <f>_xlfn.XLOOKUP(C399,'Exchange Code Lookup'!E:E,'Exchange Code Lookup'!F:F,"Not found")</f>
        <v>SIX SWISS EX</v>
      </c>
      <c r="E399" t="str">
        <f>_xlfn.XLOOKUP(C399,'Exchange Code Lookup'!E:E,'Exchange Code Lookup'!A:A,"Not found")</f>
        <v>XSWX</v>
      </c>
      <c r="F399" t="str">
        <f>_xlfn.XLOOKUP(C399,'Exchange Code Lookup'!E:E,'Exchange Code Lookup'!B:B,"Not found")</f>
        <v>XSWX</v>
      </c>
      <c r="G399" t="str">
        <f>_xlfn.XLOOKUP(C399,'Exchange Code Lookup'!E:E,'Exchange Code Lookup'!C:C,"Not found")</f>
        <v>SIX SWISS EXCHANGE</v>
      </c>
      <c r="H399" t="s">
        <v>20595</v>
      </c>
      <c r="I399" t="s">
        <v>798</v>
      </c>
      <c r="J399" t="str">
        <f>_xlfn.XLOOKUP(C399,'Exchange Code Lookup'!E:E,'Exchange Code Lookup'!H:H,"Not found")</f>
        <v>CH</v>
      </c>
      <c r="K399">
        <v>4.0052999999999998E-2</v>
      </c>
      <c r="L399">
        <v>70.186999999999998</v>
      </c>
      <c r="M399">
        <v>576</v>
      </c>
    </row>
    <row r="400" spans="1:13" x14ac:dyDescent="0.35">
      <c r="A400" t="s">
        <v>799</v>
      </c>
      <c r="B400" t="s">
        <v>21014</v>
      </c>
      <c r="C400" t="s">
        <v>20668</v>
      </c>
      <c r="D400" t="str">
        <f>_xlfn.XLOOKUP(C400,'Exchange Code Lookup'!E:E,'Exchange Code Lookup'!F:F,"Not found")</f>
        <v xml:space="preserve">TOKYO  </v>
      </c>
      <c r="E400" t="str">
        <f>_xlfn.XLOOKUP(C400,'Exchange Code Lookup'!E:E,'Exchange Code Lookup'!A:A,"Not found")</f>
        <v>XTKS</v>
      </c>
      <c r="F400" t="str">
        <f>_xlfn.XLOOKUP(C400,'Exchange Code Lookup'!E:E,'Exchange Code Lookup'!B:B,"Not found")</f>
        <v>XJPX</v>
      </c>
      <c r="G400" t="str">
        <f>_xlfn.XLOOKUP(C400,'Exchange Code Lookup'!E:E,'Exchange Code Lookup'!C:C,"Not found")</f>
        <v>TOKYO STOCK EXCHANGE</v>
      </c>
      <c r="H400" t="s">
        <v>20595</v>
      </c>
      <c r="I400" t="s">
        <v>800</v>
      </c>
      <c r="J400" t="str">
        <f>_xlfn.XLOOKUP(C400,'Exchange Code Lookup'!E:E,'Exchange Code Lookup'!H:H,"Not found")</f>
        <v>JP</v>
      </c>
      <c r="K400">
        <v>3.9994000000000002E-2</v>
      </c>
      <c r="L400">
        <v>4463.8119999999999</v>
      </c>
      <c r="M400">
        <v>1717</v>
      </c>
    </row>
    <row r="401" spans="1:13" x14ac:dyDescent="0.35">
      <c r="A401" t="s">
        <v>801</v>
      </c>
      <c r="B401" t="s">
        <v>21015</v>
      </c>
      <c r="C401" t="s">
        <v>20668</v>
      </c>
      <c r="D401" t="str">
        <f>_xlfn.XLOOKUP(C401,'Exchange Code Lookup'!E:E,'Exchange Code Lookup'!F:F,"Not found")</f>
        <v xml:space="preserve">TOKYO  </v>
      </c>
      <c r="E401" t="str">
        <f>_xlfn.XLOOKUP(C401,'Exchange Code Lookup'!E:E,'Exchange Code Lookup'!A:A,"Not found")</f>
        <v>XTKS</v>
      </c>
      <c r="F401" t="str">
        <f>_xlfn.XLOOKUP(C401,'Exchange Code Lookup'!E:E,'Exchange Code Lookup'!B:B,"Not found")</f>
        <v>XJPX</v>
      </c>
      <c r="G401" t="str">
        <f>_xlfn.XLOOKUP(C401,'Exchange Code Lookup'!E:E,'Exchange Code Lookup'!C:C,"Not found")</f>
        <v>TOKYO STOCK EXCHANGE</v>
      </c>
      <c r="H401" t="s">
        <v>20595</v>
      </c>
      <c r="I401" t="s">
        <v>802</v>
      </c>
      <c r="J401" t="str">
        <f>_xlfn.XLOOKUP(C401,'Exchange Code Lookup'!E:E,'Exchange Code Lookup'!H:H,"Not found")</f>
        <v>JP</v>
      </c>
      <c r="K401">
        <v>3.9916E-2</v>
      </c>
      <c r="L401">
        <v>1094.3340000000001</v>
      </c>
      <c r="M401">
        <v>6990</v>
      </c>
    </row>
    <row r="402" spans="1:13" x14ac:dyDescent="0.35">
      <c r="A402" t="s">
        <v>803</v>
      </c>
      <c r="B402" t="s">
        <v>21016</v>
      </c>
      <c r="C402" t="s">
        <v>20609</v>
      </c>
      <c r="D402" t="str">
        <f>_xlfn.XLOOKUP(C402,'Exchange Code Lookup'!E:E,'Exchange Code Lookup'!F:F,"Not found")</f>
        <v>NEW YORK</v>
      </c>
      <c r="E402" t="str">
        <f>_xlfn.XLOOKUP(C402,'Exchange Code Lookup'!E:E,'Exchange Code Lookup'!A:A,"Not found")</f>
        <v>XNYS</v>
      </c>
      <c r="F402" t="str">
        <f>_xlfn.XLOOKUP(C402,'Exchange Code Lookup'!E:E,'Exchange Code Lookup'!B:B,"Not found")</f>
        <v>XNYS</v>
      </c>
      <c r="G402" t="str">
        <f>_xlfn.XLOOKUP(C402,'Exchange Code Lookup'!E:E,'Exchange Code Lookup'!C:C,"Not found")</f>
        <v>NEW YORK STOCK EXCHANGE INC</v>
      </c>
      <c r="H402" t="s">
        <v>20595</v>
      </c>
      <c r="I402" t="s">
        <v>804</v>
      </c>
      <c r="J402" t="str">
        <f>_xlfn.XLOOKUP(C402,'Exchange Code Lookup'!E:E,'Exchange Code Lookup'!H:H,"Not found")</f>
        <v>US</v>
      </c>
      <c r="K402">
        <v>3.9814000000000002E-2</v>
      </c>
      <c r="L402">
        <v>168.69200000000001</v>
      </c>
      <c r="M402">
        <v>285.85000000000002</v>
      </c>
    </row>
    <row r="403" spans="1:13" x14ac:dyDescent="0.35">
      <c r="A403" t="s">
        <v>805</v>
      </c>
      <c r="B403" t="s">
        <v>21017</v>
      </c>
      <c r="C403" t="s">
        <v>20691</v>
      </c>
      <c r="D403" t="str">
        <f>_xlfn.XLOOKUP(C403,'Exchange Code Lookup'!E:E,'Exchange Code Lookup'!F:F,"Not found")</f>
        <v>PARIS</v>
      </c>
      <c r="E403" t="str">
        <f>_xlfn.XLOOKUP(C403,'Exchange Code Lookup'!E:E,'Exchange Code Lookup'!A:A,"Not found")</f>
        <v>XPAR</v>
      </c>
      <c r="F403" t="str">
        <f>_xlfn.XLOOKUP(C403,'Exchange Code Lookup'!E:E,'Exchange Code Lookup'!B:B,"Not found")</f>
        <v>XPAR</v>
      </c>
      <c r="G403" t="str">
        <f>_xlfn.XLOOKUP(C403,'Exchange Code Lookup'!E:E,'Exchange Code Lookup'!C:C,"Not found")</f>
        <v>NYSE EURONEXT - EURONEXT PARIS</v>
      </c>
      <c r="H403" t="s">
        <v>20595</v>
      </c>
      <c r="I403" t="s">
        <v>806</v>
      </c>
      <c r="J403" t="str">
        <f>_xlfn.XLOOKUP(C403,'Exchange Code Lookup'!E:E,'Exchange Code Lookup'!H:H,"Not found")</f>
        <v>FR</v>
      </c>
      <c r="K403">
        <v>3.9787999999999997E-2</v>
      </c>
      <c r="L403">
        <v>34.018999999999998</v>
      </c>
      <c r="M403">
        <v>1266</v>
      </c>
    </row>
    <row r="404" spans="1:13" x14ac:dyDescent="0.35">
      <c r="A404" t="s">
        <v>807</v>
      </c>
      <c r="B404" t="s">
        <v>21018</v>
      </c>
      <c r="C404" t="s">
        <v>20609</v>
      </c>
      <c r="D404" t="str">
        <f>_xlfn.XLOOKUP(C404,'Exchange Code Lookup'!E:E,'Exchange Code Lookup'!F:F,"Not found")</f>
        <v>NEW YORK</v>
      </c>
      <c r="E404" t="str">
        <f>_xlfn.XLOOKUP(C404,'Exchange Code Lookup'!E:E,'Exchange Code Lookup'!A:A,"Not found")</f>
        <v>XNYS</v>
      </c>
      <c r="F404" t="str">
        <f>_xlfn.XLOOKUP(C404,'Exchange Code Lookup'!E:E,'Exchange Code Lookup'!B:B,"Not found")</f>
        <v>XNYS</v>
      </c>
      <c r="G404" t="str">
        <f>_xlfn.XLOOKUP(C404,'Exchange Code Lookup'!E:E,'Exchange Code Lookup'!C:C,"Not found")</f>
        <v>NEW YORK STOCK EXCHANGE INC</v>
      </c>
      <c r="H404" t="s">
        <v>20595</v>
      </c>
      <c r="I404" t="s">
        <v>808</v>
      </c>
      <c r="J404" t="str">
        <f>_xlfn.XLOOKUP(C404,'Exchange Code Lookup'!E:E,'Exchange Code Lookup'!H:H,"Not found")</f>
        <v>US</v>
      </c>
      <c r="K404">
        <v>3.9579000000000003E-2</v>
      </c>
      <c r="L404">
        <v>118.575</v>
      </c>
      <c r="M404">
        <v>404.27</v>
      </c>
    </row>
    <row r="405" spans="1:13" x14ac:dyDescent="0.35">
      <c r="A405" t="s">
        <v>809</v>
      </c>
      <c r="B405" t="s">
        <v>21019</v>
      </c>
      <c r="C405" t="s">
        <v>20609</v>
      </c>
      <c r="D405" t="str">
        <f>_xlfn.XLOOKUP(C405,'Exchange Code Lookup'!E:E,'Exchange Code Lookup'!F:F,"Not found")</f>
        <v>NEW YORK</v>
      </c>
      <c r="E405" t="str">
        <f>_xlfn.XLOOKUP(C405,'Exchange Code Lookup'!E:E,'Exchange Code Lookup'!A:A,"Not found")</f>
        <v>XNYS</v>
      </c>
      <c r="F405" t="str">
        <f>_xlfn.XLOOKUP(C405,'Exchange Code Lookup'!E:E,'Exchange Code Lookup'!B:B,"Not found")</f>
        <v>XNYS</v>
      </c>
      <c r="G405" t="str">
        <f>_xlfn.XLOOKUP(C405,'Exchange Code Lookup'!E:E,'Exchange Code Lookup'!C:C,"Not found")</f>
        <v>NEW YORK STOCK EXCHANGE INC</v>
      </c>
      <c r="H405" t="s">
        <v>20595</v>
      </c>
      <c r="I405" t="s">
        <v>810</v>
      </c>
      <c r="J405" t="str">
        <f>_xlfn.XLOOKUP(C405,'Exchange Code Lookup'!E:E,'Exchange Code Lookup'!H:H,"Not found")</f>
        <v>US</v>
      </c>
      <c r="K405">
        <v>3.9549000000000001E-2</v>
      </c>
      <c r="L405">
        <v>3900.5940000000001</v>
      </c>
      <c r="M405">
        <v>12.28</v>
      </c>
    </row>
    <row r="406" spans="1:13" x14ac:dyDescent="0.35">
      <c r="A406" t="s">
        <v>811</v>
      </c>
      <c r="B406" t="s">
        <v>21020</v>
      </c>
      <c r="C406" t="s">
        <v>20615</v>
      </c>
      <c r="D406" t="str">
        <f>_xlfn.XLOOKUP(C406,'Exchange Code Lookup'!E:E,'Exchange Code Lookup'!F:F,"Not found")</f>
        <v>EN AMSTERDAM</v>
      </c>
      <c r="E406" t="str">
        <f>_xlfn.XLOOKUP(C406,'Exchange Code Lookup'!E:E,'Exchange Code Lookup'!A:A,"Not found")</f>
        <v>XAMS</v>
      </c>
      <c r="F406" t="str">
        <f>_xlfn.XLOOKUP(C406,'Exchange Code Lookup'!E:E,'Exchange Code Lookup'!B:B,"Not found")</f>
        <v>XAMS</v>
      </c>
      <c r="G406" t="str">
        <f>_xlfn.XLOOKUP(C406,'Exchange Code Lookup'!E:E,'Exchange Code Lookup'!C:C,"Not found")</f>
        <v>NYSE EURONEXT - EURONEXT AMSTERDAM</v>
      </c>
      <c r="H406" t="s">
        <v>20595</v>
      </c>
      <c r="I406" t="s">
        <v>812</v>
      </c>
      <c r="J406" t="str">
        <f>_xlfn.XLOOKUP(C406,'Exchange Code Lookup'!E:E,'Exchange Code Lookup'!H:H,"Not found")</f>
        <v>NL</v>
      </c>
      <c r="K406">
        <v>3.9451E-2</v>
      </c>
      <c r="L406">
        <v>47.146000000000001</v>
      </c>
      <c r="M406">
        <v>904.8</v>
      </c>
    </row>
    <row r="407" spans="1:13" x14ac:dyDescent="0.35">
      <c r="A407" t="s">
        <v>813</v>
      </c>
      <c r="B407" t="s">
        <v>21021</v>
      </c>
      <c r="C407" t="s">
        <v>20609</v>
      </c>
      <c r="D407" t="str">
        <f>_xlfn.XLOOKUP(C407,'Exchange Code Lookup'!E:E,'Exchange Code Lookup'!F:F,"Not found")</f>
        <v>NEW YORK</v>
      </c>
      <c r="E407" t="str">
        <f>_xlfn.XLOOKUP(C407,'Exchange Code Lookup'!E:E,'Exchange Code Lookup'!A:A,"Not found")</f>
        <v>XNYS</v>
      </c>
      <c r="F407" t="str">
        <f>_xlfn.XLOOKUP(C407,'Exchange Code Lookup'!E:E,'Exchange Code Lookup'!B:B,"Not found")</f>
        <v>XNYS</v>
      </c>
      <c r="G407" t="str">
        <f>_xlfn.XLOOKUP(C407,'Exchange Code Lookup'!E:E,'Exchange Code Lookup'!C:C,"Not found")</f>
        <v>NEW YORK STOCK EXCHANGE INC</v>
      </c>
      <c r="H407" t="s">
        <v>20595</v>
      </c>
      <c r="I407" t="s">
        <v>814</v>
      </c>
      <c r="J407" t="str">
        <f>_xlfn.XLOOKUP(C407,'Exchange Code Lookup'!E:E,'Exchange Code Lookup'!H:H,"Not found")</f>
        <v>US</v>
      </c>
      <c r="K407">
        <v>3.9376000000000001E-2</v>
      </c>
      <c r="L407">
        <v>281.63799999999998</v>
      </c>
      <c r="M407">
        <v>169.33</v>
      </c>
    </row>
    <row r="408" spans="1:13" x14ac:dyDescent="0.35">
      <c r="A408" t="s">
        <v>815</v>
      </c>
      <c r="B408" t="s">
        <v>21022</v>
      </c>
      <c r="C408" t="s">
        <v>20977</v>
      </c>
      <c r="D408" t="str">
        <f>_xlfn.XLOOKUP(C408,'Exchange Code Lookup'!E:E,'Exchange Code Lookup'!F:F,"Not found")</f>
        <v>B3 DAY</v>
      </c>
      <c r="E408">
        <f>_xlfn.XLOOKUP(C408,'Exchange Code Lookup'!E:E,'Exchange Code Lookup'!A:A,"Not found")</f>
        <v>0</v>
      </c>
      <c r="F408">
        <f>_xlfn.XLOOKUP(C408,'Exchange Code Lookup'!E:E,'Exchange Code Lookup'!B:B,"Not found")</f>
        <v>0</v>
      </c>
      <c r="G408">
        <f>_xlfn.XLOOKUP(C408,'Exchange Code Lookup'!E:E,'Exchange Code Lookup'!C:C,"Not found")</f>
        <v>0</v>
      </c>
      <c r="H408" t="s">
        <v>20595</v>
      </c>
      <c r="I408" t="s">
        <v>816</v>
      </c>
      <c r="J408" t="str">
        <f>_xlfn.XLOOKUP(C408,'Exchange Code Lookup'!E:E,'Exchange Code Lookup'!H:H,"Not found")</f>
        <v>BR</v>
      </c>
      <c r="K408">
        <v>3.9218999999999997E-2</v>
      </c>
      <c r="L408">
        <v>4411.0630000000001</v>
      </c>
      <c r="M408">
        <v>53.82</v>
      </c>
    </row>
    <row r="409" spans="1:13" x14ac:dyDescent="0.35">
      <c r="A409" t="s">
        <v>817</v>
      </c>
      <c r="B409" t="s">
        <v>21023</v>
      </c>
      <c r="C409" t="s">
        <v>20664</v>
      </c>
      <c r="D409" t="str">
        <f>_xlfn.XLOOKUP(C409,'Exchange Code Lookup'!E:E,'Exchange Code Lookup'!F:F,"Not found")</f>
        <v>XETRA</v>
      </c>
      <c r="E409" t="str">
        <f>_xlfn.XLOOKUP(C409,'Exchange Code Lookup'!E:E,'Exchange Code Lookup'!A:A,"Not found")</f>
        <v>XETR</v>
      </c>
      <c r="F409" t="str">
        <f>_xlfn.XLOOKUP(C409,'Exchange Code Lookup'!E:E,'Exchange Code Lookup'!B:B,"Not found")</f>
        <v>XETR</v>
      </c>
      <c r="G409" t="str">
        <f>_xlfn.XLOOKUP(C409,'Exchange Code Lookup'!E:E,'Exchange Code Lookup'!C:C,"Not found")</f>
        <v>XETRA</v>
      </c>
      <c r="H409" t="s">
        <v>20595</v>
      </c>
      <c r="I409" t="s">
        <v>818</v>
      </c>
      <c r="J409" t="str">
        <f>_xlfn.XLOOKUP(C409,'Exchange Code Lookup'!E:E,'Exchange Code Lookup'!H:H,"Not found")</f>
        <v xml:space="preserve"> DE</v>
      </c>
      <c r="K409">
        <v>3.9108999999999998E-2</v>
      </c>
      <c r="L409">
        <v>953.93399999999997</v>
      </c>
      <c r="M409">
        <v>44.36</v>
      </c>
    </row>
    <row r="410" spans="1:13" x14ac:dyDescent="0.35">
      <c r="A410" t="s">
        <v>819</v>
      </c>
      <c r="B410" t="s">
        <v>21024</v>
      </c>
      <c r="C410" t="s">
        <v>20609</v>
      </c>
      <c r="D410" t="str">
        <f>_xlfn.XLOOKUP(C410,'Exchange Code Lookup'!E:E,'Exchange Code Lookup'!F:F,"Not found")</f>
        <v>NEW YORK</v>
      </c>
      <c r="E410" t="str">
        <f>_xlfn.XLOOKUP(C410,'Exchange Code Lookup'!E:E,'Exchange Code Lookup'!A:A,"Not found")</f>
        <v>XNYS</v>
      </c>
      <c r="F410" t="str">
        <f>_xlfn.XLOOKUP(C410,'Exchange Code Lookup'!E:E,'Exchange Code Lookup'!B:B,"Not found")</f>
        <v>XNYS</v>
      </c>
      <c r="G410" t="str">
        <f>_xlfn.XLOOKUP(C410,'Exchange Code Lookup'!E:E,'Exchange Code Lookup'!C:C,"Not found")</f>
        <v>NEW YORK STOCK EXCHANGE INC</v>
      </c>
      <c r="H410" t="s">
        <v>20595</v>
      </c>
      <c r="I410" t="s">
        <v>820</v>
      </c>
      <c r="J410" t="str">
        <f>_xlfn.XLOOKUP(C410,'Exchange Code Lookup'!E:E,'Exchange Code Lookup'!H:H,"Not found")</f>
        <v>US</v>
      </c>
      <c r="K410">
        <v>3.8972E-2</v>
      </c>
      <c r="L410">
        <v>16.283999999999999</v>
      </c>
      <c r="M410">
        <v>2898.57</v>
      </c>
    </row>
    <row r="411" spans="1:13" x14ac:dyDescent="0.35">
      <c r="A411" t="s">
        <v>821</v>
      </c>
      <c r="B411" t="s">
        <v>21025</v>
      </c>
      <c r="C411" t="s">
        <v>20683</v>
      </c>
      <c r="D411" t="str">
        <f>_xlfn.XLOOKUP(C411,'Exchange Code Lookup'!E:E,'Exchange Code Lookup'!F:F,"Not found")</f>
        <v>SOC.BOL SIBE</v>
      </c>
      <c r="E411">
        <f>_xlfn.XLOOKUP(C411,'Exchange Code Lookup'!E:E,'Exchange Code Lookup'!A:A,"Not found")</f>
        <v>0</v>
      </c>
      <c r="F411">
        <f>_xlfn.XLOOKUP(C411,'Exchange Code Lookup'!E:E,'Exchange Code Lookup'!B:B,"Not found")</f>
        <v>0</v>
      </c>
      <c r="G411">
        <f>_xlfn.XLOOKUP(C411,'Exchange Code Lookup'!E:E,'Exchange Code Lookup'!C:C,"Not found")</f>
        <v>0</v>
      </c>
      <c r="H411" t="s">
        <v>20595</v>
      </c>
      <c r="I411" t="s">
        <v>822</v>
      </c>
      <c r="J411" t="str">
        <f>_xlfn.XLOOKUP(C411,'Exchange Code Lookup'!E:E,'Exchange Code Lookup'!H:H,"Not found")</f>
        <v>ES</v>
      </c>
      <c r="K411">
        <v>3.8952000000000001E-2</v>
      </c>
      <c r="L411">
        <v>3470.3130000000001</v>
      </c>
      <c r="M411">
        <v>12.145</v>
      </c>
    </row>
    <row r="412" spans="1:13" x14ac:dyDescent="0.35">
      <c r="A412" t="s">
        <v>823</v>
      </c>
      <c r="B412" t="s">
        <v>21026</v>
      </c>
      <c r="C412" t="s">
        <v>20640</v>
      </c>
      <c r="D412" t="str">
        <f>_xlfn.XLOOKUP(C412,'Exchange Code Lookup'!E:E,'Exchange Code Lookup'!F:F,"Not found")</f>
        <v>LONDON</v>
      </c>
      <c r="E412" t="str">
        <f>_xlfn.XLOOKUP(C412,'Exchange Code Lookup'!E:E,'Exchange Code Lookup'!A:A,"Not found")</f>
        <v>XLON</v>
      </c>
      <c r="F412" t="str">
        <f>_xlfn.XLOOKUP(C412,'Exchange Code Lookup'!E:E,'Exchange Code Lookup'!B:B,"Not found")</f>
        <v>XLON</v>
      </c>
      <c r="G412" t="str">
        <f>_xlfn.XLOOKUP(C412,'Exchange Code Lookup'!E:E,'Exchange Code Lookup'!C:C,"Not found")</f>
        <v>LONDON STOCK EXCHANGE</v>
      </c>
      <c r="H412" t="s">
        <v>20595</v>
      </c>
      <c r="I412" t="s">
        <v>824</v>
      </c>
      <c r="J412" t="str">
        <f>_xlfn.XLOOKUP(C412,'Exchange Code Lookup'!E:E,'Exchange Code Lookup'!H:H,"Not found")</f>
        <v>GB</v>
      </c>
      <c r="K412">
        <v>3.8884000000000002E-2</v>
      </c>
      <c r="L412">
        <v>2225.9450000000002</v>
      </c>
      <c r="M412">
        <v>1598.5</v>
      </c>
    </row>
    <row r="413" spans="1:13" x14ac:dyDescent="0.35">
      <c r="A413" t="s">
        <v>825</v>
      </c>
      <c r="B413" t="s">
        <v>21027</v>
      </c>
      <c r="C413" t="s">
        <v>20609</v>
      </c>
      <c r="D413" t="str">
        <f>_xlfn.XLOOKUP(C413,'Exchange Code Lookup'!E:E,'Exchange Code Lookup'!F:F,"Not found")</f>
        <v>NEW YORK</v>
      </c>
      <c r="E413" t="str">
        <f>_xlfn.XLOOKUP(C413,'Exchange Code Lookup'!E:E,'Exchange Code Lookup'!A:A,"Not found")</f>
        <v>XNYS</v>
      </c>
      <c r="F413" t="str">
        <f>_xlfn.XLOOKUP(C413,'Exchange Code Lookup'!E:E,'Exchange Code Lookup'!B:B,"Not found")</f>
        <v>XNYS</v>
      </c>
      <c r="G413" t="str">
        <f>_xlfn.XLOOKUP(C413,'Exchange Code Lookup'!E:E,'Exchange Code Lookup'!C:C,"Not found")</f>
        <v>NEW YORK STOCK EXCHANGE INC</v>
      </c>
      <c r="H413" t="s">
        <v>20595</v>
      </c>
      <c r="I413" t="s">
        <v>826</v>
      </c>
      <c r="J413" t="str">
        <f>_xlfn.XLOOKUP(C413,'Exchange Code Lookup'!E:E,'Exchange Code Lookup'!H:H,"Not found")</f>
        <v>US</v>
      </c>
      <c r="K413">
        <v>3.8844999999999998E-2</v>
      </c>
      <c r="L413">
        <v>161.583</v>
      </c>
      <c r="M413">
        <v>291.16000000000003</v>
      </c>
    </row>
    <row r="414" spans="1:13" x14ac:dyDescent="0.35">
      <c r="A414" t="s">
        <v>827</v>
      </c>
      <c r="B414" t="s">
        <v>21028</v>
      </c>
      <c r="C414" t="s">
        <v>20748</v>
      </c>
      <c r="D414" t="str">
        <f>_xlfn.XLOOKUP(C414,'Exchange Code Lookup'!E:E,'Exchange Code Lookup'!F:F,"Not found")</f>
        <v>SINGAPORE</v>
      </c>
      <c r="E414" t="str">
        <f>_xlfn.XLOOKUP(C414,'Exchange Code Lookup'!E:E,'Exchange Code Lookup'!A:A,"Not found")</f>
        <v>XSES</v>
      </c>
      <c r="F414" t="str">
        <f>_xlfn.XLOOKUP(C414,'Exchange Code Lookup'!E:E,'Exchange Code Lookup'!B:B,"Not found")</f>
        <v>XSES</v>
      </c>
      <c r="G414" t="str">
        <f>_xlfn.XLOOKUP(C414,'Exchange Code Lookup'!E:E,'Exchange Code Lookup'!C:C,"Not found")</f>
        <v>SINGAPORE EXCHANGE</v>
      </c>
      <c r="H414" t="s">
        <v>20595</v>
      </c>
      <c r="I414" t="s">
        <v>828</v>
      </c>
      <c r="J414" t="str">
        <f>_xlfn.XLOOKUP(C414,'Exchange Code Lookup'!E:E,'Exchange Code Lookup'!H:H,"Not found")</f>
        <v>SG</v>
      </c>
      <c r="K414">
        <v>3.8838999999999999E-2</v>
      </c>
      <c r="L414">
        <v>1418.393</v>
      </c>
      <c r="M414">
        <v>42.44</v>
      </c>
    </row>
    <row r="415" spans="1:13" x14ac:dyDescent="0.35">
      <c r="A415" t="s">
        <v>829</v>
      </c>
      <c r="B415" t="s">
        <v>21029</v>
      </c>
      <c r="C415" t="s">
        <v>20609</v>
      </c>
      <c r="D415" t="str">
        <f>_xlfn.XLOOKUP(C415,'Exchange Code Lookup'!E:E,'Exchange Code Lookup'!F:F,"Not found")</f>
        <v>NEW YORK</v>
      </c>
      <c r="E415" t="str">
        <f>_xlfn.XLOOKUP(C415,'Exchange Code Lookup'!E:E,'Exchange Code Lookup'!A:A,"Not found")</f>
        <v>XNYS</v>
      </c>
      <c r="F415" t="str">
        <f>_xlfn.XLOOKUP(C415,'Exchange Code Lookup'!E:E,'Exchange Code Lookup'!B:B,"Not found")</f>
        <v>XNYS</v>
      </c>
      <c r="G415" t="str">
        <f>_xlfn.XLOOKUP(C415,'Exchange Code Lookup'!E:E,'Exchange Code Lookup'!C:C,"Not found")</f>
        <v>NEW YORK STOCK EXCHANGE INC</v>
      </c>
      <c r="H415" t="s">
        <v>20595</v>
      </c>
      <c r="I415" t="s">
        <v>830</v>
      </c>
      <c r="J415" t="str">
        <f>_xlfn.XLOOKUP(C415,'Exchange Code Lookup'!E:E,'Exchange Code Lookup'!H:H,"Not found")</f>
        <v>US</v>
      </c>
      <c r="K415">
        <v>3.8599000000000001E-2</v>
      </c>
      <c r="L415">
        <v>317.58499999999998</v>
      </c>
      <c r="M415">
        <v>147.19999999999999</v>
      </c>
    </row>
    <row r="416" spans="1:13" x14ac:dyDescent="0.35">
      <c r="A416" t="s">
        <v>831</v>
      </c>
      <c r="B416" t="s">
        <v>21030</v>
      </c>
      <c r="C416" t="s">
        <v>20655</v>
      </c>
      <c r="D416" t="str">
        <f>_xlfn.XLOOKUP(C416,'Exchange Code Lookup'!E:E,'Exchange Code Lookup'!F:F,"Not found")</f>
        <v>TORONTO</v>
      </c>
      <c r="E416" t="str">
        <f>_xlfn.XLOOKUP(C416,'Exchange Code Lookup'!E:E,'Exchange Code Lookup'!A:A,"Not found")</f>
        <v>XTSE</v>
      </c>
      <c r="F416" t="str">
        <f>_xlfn.XLOOKUP(C416,'Exchange Code Lookup'!E:E,'Exchange Code Lookup'!B:B,"Not found")</f>
        <v>XTSE</v>
      </c>
      <c r="G416" t="str">
        <f>_xlfn.XLOOKUP(C416,'Exchange Code Lookup'!E:E,'Exchange Code Lookup'!C:C,"Not found")</f>
        <v>TORONTO STOCK EXCHANGE</v>
      </c>
      <c r="H416" t="s">
        <v>20595</v>
      </c>
      <c r="I416" t="s">
        <v>832</v>
      </c>
      <c r="J416" t="str">
        <f>_xlfn.XLOOKUP(C416,'Exchange Code Lookup'!E:E,'Exchange Code Lookup'!H:H,"Not found")</f>
        <v>CA</v>
      </c>
      <c r="K416">
        <v>3.8574999999999998E-2</v>
      </c>
      <c r="L416">
        <v>191.58500000000001</v>
      </c>
      <c r="M416">
        <v>346.84</v>
      </c>
    </row>
    <row r="417" spans="1:13" x14ac:dyDescent="0.35">
      <c r="A417" t="s">
        <v>833</v>
      </c>
      <c r="B417" t="s">
        <v>21031</v>
      </c>
      <c r="C417" t="s">
        <v>20615</v>
      </c>
      <c r="D417" t="str">
        <f>_xlfn.XLOOKUP(C417,'Exchange Code Lookup'!E:E,'Exchange Code Lookup'!F:F,"Not found")</f>
        <v>EN AMSTERDAM</v>
      </c>
      <c r="E417" t="str">
        <f>_xlfn.XLOOKUP(C417,'Exchange Code Lookup'!E:E,'Exchange Code Lookup'!A:A,"Not found")</f>
        <v>XAMS</v>
      </c>
      <c r="F417" t="str">
        <f>_xlfn.XLOOKUP(C417,'Exchange Code Lookup'!E:E,'Exchange Code Lookup'!B:B,"Not found")</f>
        <v>XAMS</v>
      </c>
      <c r="G417" t="str">
        <f>_xlfn.XLOOKUP(C417,'Exchange Code Lookup'!E:E,'Exchange Code Lookup'!C:C,"Not found")</f>
        <v>NYSE EURONEXT - EURONEXT AMSTERDAM</v>
      </c>
      <c r="H417" t="s">
        <v>20595</v>
      </c>
      <c r="I417" t="s">
        <v>834</v>
      </c>
      <c r="J417" t="str">
        <f>_xlfn.XLOOKUP(C417,'Exchange Code Lookup'!E:E,'Exchange Code Lookup'!H:H,"Not found")</f>
        <v>NL</v>
      </c>
      <c r="K417">
        <v>3.8498999999999999E-2</v>
      </c>
      <c r="L417">
        <v>1182.931</v>
      </c>
      <c r="M417">
        <v>35.22</v>
      </c>
    </row>
    <row r="418" spans="1:13" x14ac:dyDescent="0.35">
      <c r="A418" t="s">
        <v>835</v>
      </c>
      <c r="B418" t="s">
        <v>21032</v>
      </c>
      <c r="C418" t="s">
        <v>20609</v>
      </c>
      <c r="D418" t="str">
        <f>_xlfn.XLOOKUP(C418,'Exchange Code Lookup'!E:E,'Exchange Code Lookup'!F:F,"Not found")</f>
        <v>NEW YORK</v>
      </c>
      <c r="E418" t="str">
        <f>_xlfn.XLOOKUP(C418,'Exchange Code Lookup'!E:E,'Exchange Code Lookup'!A:A,"Not found")</f>
        <v>XNYS</v>
      </c>
      <c r="F418" t="str">
        <f>_xlfn.XLOOKUP(C418,'Exchange Code Lookup'!E:E,'Exchange Code Lookup'!B:B,"Not found")</f>
        <v>XNYS</v>
      </c>
      <c r="G418" t="str">
        <f>_xlfn.XLOOKUP(C418,'Exchange Code Lookup'!E:E,'Exchange Code Lookup'!C:C,"Not found")</f>
        <v>NEW YORK STOCK EXCHANGE INC</v>
      </c>
      <c r="H418" t="s">
        <v>20595</v>
      </c>
      <c r="I418" t="s">
        <v>836</v>
      </c>
      <c r="J418" t="str">
        <f>_xlfn.XLOOKUP(C418,'Exchange Code Lookup'!E:E,'Exchange Code Lookup'!H:H,"Not found")</f>
        <v>US</v>
      </c>
      <c r="K418">
        <v>3.8490999999999997E-2</v>
      </c>
      <c r="L418">
        <v>402.05799999999999</v>
      </c>
      <c r="M418">
        <v>115.95</v>
      </c>
    </row>
    <row r="419" spans="1:13" x14ac:dyDescent="0.35">
      <c r="A419" t="s">
        <v>837</v>
      </c>
      <c r="B419" t="s">
        <v>21033</v>
      </c>
      <c r="C419" t="s">
        <v>20594</v>
      </c>
      <c r="D419" t="str">
        <f>_xlfn.XLOOKUP(C419,'Exchange Code Lookup'!E:E,'Exchange Code Lookup'!F:F,"Not found")</f>
        <v>NASDAQ GS</v>
      </c>
      <c r="E419" t="str">
        <f>_xlfn.XLOOKUP(C419,'Exchange Code Lookup'!E:E,'Exchange Code Lookup'!A:A,"Not found")</f>
        <v>XNGS</v>
      </c>
      <c r="F419" t="str">
        <f>_xlfn.XLOOKUP(C419,'Exchange Code Lookup'!E:E,'Exchange Code Lookup'!B:B,"Not found")</f>
        <v>XNAS</v>
      </c>
      <c r="G419" t="str">
        <f>_xlfn.XLOOKUP(C419,'Exchange Code Lookup'!E:E,'Exchange Code Lookup'!C:C,"Not found")</f>
        <v>NASDAQ/NGS (GLOBAL SELECT MARKET)</v>
      </c>
      <c r="H419" t="s">
        <v>20595</v>
      </c>
      <c r="I419" t="s">
        <v>838</v>
      </c>
      <c r="J419" t="str">
        <f>_xlfn.XLOOKUP(C419,'Exchange Code Lookup'!E:E,'Exchange Code Lookup'!H:H,"Not found")</f>
        <v>US</v>
      </c>
      <c r="K419">
        <v>3.8426000000000002E-2</v>
      </c>
      <c r="L419">
        <v>852.20699999999999</v>
      </c>
      <c r="M419">
        <v>54.61</v>
      </c>
    </row>
    <row r="420" spans="1:13" x14ac:dyDescent="0.35">
      <c r="A420" t="s">
        <v>839</v>
      </c>
      <c r="B420" t="s">
        <v>21034</v>
      </c>
      <c r="C420" t="s">
        <v>20977</v>
      </c>
      <c r="D420" t="str">
        <f>_xlfn.XLOOKUP(C420,'Exchange Code Lookup'!E:E,'Exchange Code Lookup'!F:F,"Not found")</f>
        <v>B3 DAY</v>
      </c>
      <c r="E420">
        <f>_xlfn.XLOOKUP(C420,'Exchange Code Lookup'!E:E,'Exchange Code Lookup'!A:A,"Not found")</f>
        <v>0</v>
      </c>
      <c r="F420">
        <f>_xlfn.XLOOKUP(C420,'Exchange Code Lookup'!E:E,'Exchange Code Lookup'!B:B,"Not found")</f>
        <v>0</v>
      </c>
      <c r="G420">
        <f>_xlfn.XLOOKUP(C420,'Exchange Code Lookup'!E:E,'Exchange Code Lookup'!C:C,"Not found")</f>
        <v>0</v>
      </c>
      <c r="H420" t="s">
        <v>20595</v>
      </c>
      <c r="I420" t="s">
        <v>840</v>
      </c>
      <c r="J420" t="str">
        <f>_xlfn.XLOOKUP(C420,'Exchange Code Lookup'!E:E,'Exchange Code Lookup'!H:H,"Not found")</f>
        <v>BR</v>
      </c>
      <c r="K420">
        <v>3.8398000000000002E-2</v>
      </c>
      <c r="L420">
        <v>3303.0140000000001</v>
      </c>
      <c r="M420">
        <v>70.37</v>
      </c>
    </row>
    <row r="421" spans="1:13" x14ac:dyDescent="0.35">
      <c r="A421" t="s">
        <v>841</v>
      </c>
      <c r="B421" t="s">
        <v>21035</v>
      </c>
      <c r="C421" t="s">
        <v>20609</v>
      </c>
      <c r="D421" t="str">
        <f>_xlfn.XLOOKUP(C421,'Exchange Code Lookup'!E:E,'Exchange Code Lookup'!F:F,"Not found")</f>
        <v>NEW YORK</v>
      </c>
      <c r="E421" t="str">
        <f>_xlfn.XLOOKUP(C421,'Exchange Code Lookup'!E:E,'Exchange Code Lookup'!A:A,"Not found")</f>
        <v>XNYS</v>
      </c>
      <c r="F421" t="str">
        <f>_xlfn.XLOOKUP(C421,'Exchange Code Lookup'!E:E,'Exchange Code Lookup'!B:B,"Not found")</f>
        <v>XNYS</v>
      </c>
      <c r="G421" t="str">
        <f>_xlfn.XLOOKUP(C421,'Exchange Code Lookup'!E:E,'Exchange Code Lookup'!C:C,"Not found")</f>
        <v>NEW YORK STOCK EXCHANGE INC</v>
      </c>
      <c r="H421" t="s">
        <v>20595</v>
      </c>
      <c r="I421" t="s">
        <v>842</v>
      </c>
      <c r="J421" t="str">
        <f>_xlfn.XLOOKUP(C421,'Exchange Code Lookup'!E:E,'Exchange Code Lookup'!H:H,"Not found")</f>
        <v>US</v>
      </c>
      <c r="K421">
        <v>3.8311999999999999E-2</v>
      </c>
      <c r="L421">
        <v>768.61491699999999</v>
      </c>
      <c r="M421">
        <v>60.37</v>
      </c>
    </row>
    <row r="422" spans="1:13" x14ac:dyDescent="0.35">
      <c r="A422" t="s">
        <v>843</v>
      </c>
      <c r="B422" t="s">
        <v>21036</v>
      </c>
      <c r="C422" t="s">
        <v>20609</v>
      </c>
      <c r="D422" t="str">
        <f>_xlfn.XLOOKUP(C422,'Exchange Code Lookup'!E:E,'Exchange Code Lookup'!F:F,"Not found")</f>
        <v>NEW YORK</v>
      </c>
      <c r="E422" t="str">
        <f>_xlfn.XLOOKUP(C422,'Exchange Code Lookup'!E:E,'Exchange Code Lookup'!A:A,"Not found")</f>
        <v>XNYS</v>
      </c>
      <c r="F422" t="str">
        <f>_xlfn.XLOOKUP(C422,'Exchange Code Lookup'!E:E,'Exchange Code Lookup'!B:B,"Not found")</f>
        <v>XNYS</v>
      </c>
      <c r="G422" t="str">
        <f>_xlfn.XLOOKUP(C422,'Exchange Code Lookup'!E:E,'Exchange Code Lookup'!C:C,"Not found")</f>
        <v>NEW YORK STOCK EXCHANGE INC</v>
      </c>
      <c r="H422" t="s">
        <v>20595</v>
      </c>
      <c r="I422" t="s">
        <v>844</v>
      </c>
      <c r="J422" t="str">
        <f>_xlfn.XLOOKUP(C422,'Exchange Code Lookup'!E:E,'Exchange Code Lookup'!H:H,"Not found")</f>
        <v>US</v>
      </c>
      <c r="K422">
        <v>3.7961000000000002E-2</v>
      </c>
      <c r="L422">
        <v>901.48099999999999</v>
      </c>
      <c r="M422">
        <v>51</v>
      </c>
    </row>
    <row r="423" spans="1:13" x14ac:dyDescent="0.35">
      <c r="A423" t="s">
        <v>845</v>
      </c>
      <c r="B423" t="s">
        <v>21037</v>
      </c>
      <c r="C423" t="s">
        <v>20609</v>
      </c>
      <c r="D423" t="str">
        <f>_xlfn.XLOOKUP(C423,'Exchange Code Lookup'!E:E,'Exchange Code Lookup'!F:F,"Not found")</f>
        <v>NEW YORK</v>
      </c>
      <c r="E423" t="str">
        <f>_xlfn.XLOOKUP(C423,'Exchange Code Lookup'!E:E,'Exchange Code Lookup'!A:A,"Not found")</f>
        <v>XNYS</v>
      </c>
      <c r="F423" t="str">
        <f>_xlfn.XLOOKUP(C423,'Exchange Code Lookup'!E:E,'Exchange Code Lookup'!B:B,"Not found")</f>
        <v>XNYS</v>
      </c>
      <c r="G423" t="str">
        <f>_xlfn.XLOOKUP(C423,'Exchange Code Lookup'!E:E,'Exchange Code Lookup'!C:C,"Not found")</f>
        <v>NEW YORK STOCK EXCHANGE INC</v>
      </c>
      <c r="H423" t="s">
        <v>20595</v>
      </c>
      <c r="I423" t="s">
        <v>846</v>
      </c>
      <c r="J423" t="str">
        <f>_xlfn.XLOOKUP(C423,'Exchange Code Lookup'!E:E,'Exchange Code Lookup'!H:H,"Not found")</f>
        <v>US</v>
      </c>
      <c r="K423">
        <v>3.7830999999999997E-2</v>
      </c>
      <c r="L423">
        <v>164.102</v>
      </c>
      <c r="M423">
        <v>279.20999999999998</v>
      </c>
    </row>
    <row r="424" spans="1:13" x14ac:dyDescent="0.35">
      <c r="A424" t="s">
        <v>847</v>
      </c>
      <c r="B424" t="s">
        <v>21038</v>
      </c>
      <c r="C424" t="s">
        <v>20594</v>
      </c>
      <c r="D424" t="str">
        <f>_xlfn.XLOOKUP(C424,'Exchange Code Lookup'!E:E,'Exchange Code Lookup'!F:F,"Not found")</f>
        <v>NASDAQ GS</v>
      </c>
      <c r="E424" t="str">
        <f>_xlfn.XLOOKUP(C424,'Exchange Code Lookup'!E:E,'Exchange Code Lookup'!A:A,"Not found")</f>
        <v>XNGS</v>
      </c>
      <c r="F424" t="str">
        <f>_xlfn.XLOOKUP(C424,'Exchange Code Lookup'!E:E,'Exchange Code Lookup'!B:B,"Not found")</f>
        <v>XNAS</v>
      </c>
      <c r="G424" t="str">
        <f>_xlfn.XLOOKUP(C424,'Exchange Code Lookup'!E:E,'Exchange Code Lookup'!C:C,"Not found")</f>
        <v>NASDAQ/NGS (GLOBAL SELECT MARKET)</v>
      </c>
      <c r="H424" t="s">
        <v>20595</v>
      </c>
      <c r="I424" t="s">
        <v>848</v>
      </c>
      <c r="J424" t="str">
        <f>_xlfn.XLOOKUP(C424,'Exchange Code Lookup'!E:E,'Exchange Code Lookup'!H:H,"Not found")</f>
        <v>US</v>
      </c>
      <c r="K424">
        <v>3.7677000000000002E-2</v>
      </c>
      <c r="L424">
        <v>494.55399999999997</v>
      </c>
      <c r="M424">
        <v>92.27</v>
      </c>
    </row>
    <row r="425" spans="1:13" x14ac:dyDescent="0.35">
      <c r="A425" t="s">
        <v>849</v>
      </c>
      <c r="B425" t="s">
        <v>21039</v>
      </c>
      <c r="C425" t="s">
        <v>20594</v>
      </c>
      <c r="D425" t="str">
        <f>_xlfn.XLOOKUP(C425,'Exchange Code Lookup'!E:E,'Exchange Code Lookup'!F:F,"Not found")</f>
        <v>NASDAQ GS</v>
      </c>
      <c r="E425" t="str">
        <f>_xlfn.XLOOKUP(C425,'Exchange Code Lookup'!E:E,'Exchange Code Lookup'!A:A,"Not found")</f>
        <v>XNGS</v>
      </c>
      <c r="F425" t="str">
        <f>_xlfn.XLOOKUP(C425,'Exchange Code Lookup'!E:E,'Exchange Code Lookup'!B:B,"Not found")</f>
        <v>XNAS</v>
      </c>
      <c r="G425" t="str">
        <f>_xlfn.XLOOKUP(C425,'Exchange Code Lookup'!E:E,'Exchange Code Lookup'!C:C,"Not found")</f>
        <v>NASDAQ/NGS (GLOBAL SELECT MARKET)</v>
      </c>
      <c r="H425" t="s">
        <v>20595</v>
      </c>
      <c r="I425" t="s">
        <v>850</v>
      </c>
      <c r="J425" t="str">
        <f>_xlfn.XLOOKUP(C425,'Exchange Code Lookup'!E:E,'Exchange Code Lookup'!H:H,"Not found")</f>
        <v>US</v>
      </c>
      <c r="K425">
        <v>3.7408999999999998E-2</v>
      </c>
      <c r="L425">
        <v>622.95899999999995</v>
      </c>
      <c r="M425">
        <v>72.73</v>
      </c>
    </row>
    <row r="426" spans="1:13" x14ac:dyDescent="0.35">
      <c r="A426" t="s">
        <v>851</v>
      </c>
      <c r="B426" t="s">
        <v>21040</v>
      </c>
      <c r="C426" t="s">
        <v>20609</v>
      </c>
      <c r="D426" t="str">
        <f>_xlfn.XLOOKUP(C426,'Exchange Code Lookup'!E:E,'Exchange Code Lookup'!F:F,"Not found")</f>
        <v>NEW YORK</v>
      </c>
      <c r="E426" t="str">
        <f>_xlfn.XLOOKUP(C426,'Exchange Code Lookup'!E:E,'Exchange Code Lookup'!A:A,"Not found")</f>
        <v>XNYS</v>
      </c>
      <c r="F426" t="str">
        <f>_xlfn.XLOOKUP(C426,'Exchange Code Lookup'!E:E,'Exchange Code Lookup'!B:B,"Not found")</f>
        <v>XNYS</v>
      </c>
      <c r="G426" t="str">
        <f>_xlfn.XLOOKUP(C426,'Exchange Code Lookup'!E:E,'Exchange Code Lookup'!C:C,"Not found")</f>
        <v>NEW YORK STOCK EXCHANGE INC</v>
      </c>
      <c r="H426" t="s">
        <v>20595</v>
      </c>
      <c r="I426" t="s">
        <v>852</v>
      </c>
      <c r="J426" t="str">
        <f>_xlfn.XLOOKUP(C426,'Exchange Code Lookup'!E:E,'Exchange Code Lookup'!H:H,"Not found")</f>
        <v>US</v>
      </c>
      <c r="K426">
        <v>3.7399000000000002E-2</v>
      </c>
      <c r="L426">
        <v>257.72699999999998</v>
      </c>
      <c r="M426">
        <v>175.75</v>
      </c>
    </row>
    <row r="427" spans="1:13" x14ac:dyDescent="0.35">
      <c r="A427" t="s">
        <v>853</v>
      </c>
      <c r="B427" t="s">
        <v>21041</v>
      </c>
      <c r="C427" t="s">
        <v>21042</v>
      </c>
      <c r="D427" t="str">
        <f>_xlfn.XLOOKUP(C427,'Exchange Code Lookup'!E:E,'Exchange Code Lookup'!F:F,"Not found")</f>
        <v>TEL AVIV</v>
      </c>
      <c r="E427" t="str">
        <f>_xlfn.XLOOKUP(C427,'Exchange Code Lookup'!E:E,'Exchange Code Lookup'!A:A,"Not found")</f>
        <v>XTAE</v>
      </c>
      <c r="F427" t="str">
        <f>_xlfn.XLOOKUP(C427,'Exchange Code Lookup'!E:E,'Exchange Code Lookup'!B:B,"Not found")</f>
        <v>XTAE</v>
      </c>
      <c r="G427" t="str">
        <f>_xlfn.XLOOKUP(C427,'Exchange Code Lookup'!E:E,'Exchange Code Lookup'!C:C,"Not found")</f>
        <v>TEL AVIV STOCK EXCHANGE</v>
      </c>
      <c r="H427" t="s">
        <v>20595</v>
      </c>
      <c r="I427" t="s">
        <v>854</v>
      </c>
      <c r="J427" t="str">
        <f>_xlfn.XLOOKUP(C427,'Exchange Code Lookup'!E:E,'Exchange Code Lookup'!H:H,"Not found")</f>
        <v>IL</v>
      </c>
      <c r="K427">
        <v>3.7158999999999998E-2</v>
      </c>
      <c r="L427">
        <v>1159.3040000000001</v>
      </c>
      <c r="M427">
        <v>11890</v>
      </c>
    </row>
    <row r="428" spans="1:13" x14ac:dyDescent="0.35">
      <c r="A428" t="s">
        <v>855</v>
      </c>
      <c r="B428" t="s">
        <v>21043</v>
      </c>
      <c r="C428" t="s">
        <v>21044</v>
      </c>
      <c r="D428" t="str">
        <f>_xlfn.XLOOKUP(C428,'Exchange Code Lookup'!E:E,'Exchange Code Lookup'!F:F,"Not found")</f>
        <v>JOHANNESBURG</v>
      </c>
      <c r="E428" t="str">
        <f>_xlfn.XLOOKUP(C428,'Exchange Code Lookup'!E:E,'Exchange Code Lookup'!A:A,"Not found")</f>
        <v>XJSE</v>
      </c>
      <c r="F428" t="str">
        <f>_xlfn.XLOOKUP(C428,'Exchange Code Lookup'!E:E,'Exchange Code Lookup'!B:B,"Not found")</f>
        <v>XJSE</v>
      </c>
      <c r="G428" t="str">
        <f>_xlfn.XLOOKUP(C428,'Exchange Code Lookup'!E:E,'Exchange Code Lookup'!C:C,"Not found")</f>
        <v>JSE SECURITIES EXCHANGE</v>
      </c>
      <c r="H428" t="s">
        <v>20595</v>
      </c>
      <c r="I428" t="s">
        <v>856</v>
      </c>
      <c r="J428" t="str">
        <f>_xlfn.XLOOKUP(C428,'Exchange Code Lookup'!E:E,'Exchange Code Lookup'!H:H,"Not found")</f>
        <v>ZA</v>
      </c>
      <c r="K428">
        <v>3.7156000000000002E-2</v>
      </c>
      <c r="L428">
        <v>490.67899999999997</v>
      </c>
      <c r="M428">
        <v>152473</v>
      </c>
    </row>
    <row r="429" spans="1:13" x14ac:dyDescent="0.35">
      <c r="A429" t="s">
        <v>857</v>
      </c>
      <c r="B429" t="s">
        <v>21045</v>
      </c>
      <c r="C429" t="s">
        <v>20609</v>
      </c>
      <c r="D429" t="str">
        <f>_xlfn.XLOOKUP(C429,'Exchange Code Lookup'!E:E,'Exchange Code Lookup'!F:F,"Not found")</f>
        <v>NEW YORK</v>
      </c>
      <c r="E429" t="str">
        <f>_xlfn.XLOOKUP(C429,'Exchange Code Lookup'!E:E,'Exchange Code Lookup'!A:A,"Not found")</f>
        <v>XNYS</v>
      </c>
      <c r="F429" t="str">
        <f>_xlfn.XLOOKUP(C429,'Exchange Code Lookup'!E:E,'Exchange Code Lookup'!B:B,"Not found")</f>
        <v>XNYS</v>
      </c>
      <c r="G429" t="str">
        <f>_xlfn.XLOOKUP(C429,'Exchange Code Lookup'!E:E,'Exchange Code Lookup'!C:C,"Not found")</f>
        <v>NEW YORK STOCK EXCHANGE INC</v>
      </c>
      <c r="H429" t="s">
        <v>20595</v>
      </c>
      <c r="I429" t="s">
        <v>858</v>
      </c>
      <c r="J429" t="str">
        <f>_xlfn.XLOOKUP(C429,'Exchange Code Lookup'!E:E,'Exchange Code Lookup'!H:H,"Not found")</f>
        <v>US</v>
      </c>
      <c r="K429">
        <v>3.7141E-2</v>
      </c>
      <c r="L429">
        <v>90.581000000000003</v>
      </c>
      <c r="M429">
        <v>496.61</v>
      </c>
    </row>
    <row r="430" spans="1:13" x14ac:dyDescent="0.35">
      <c r="A430" t="s">
        <v>859</v>
      </c>
      <c r="B430" t="s">
        <v>21046</v>
      </c>
      <c r="C430" t="s">
        <v>20594</v>
      </c>
      <c r="D430" t="str">
        <f>_xlfn.XLOOKUP(C430,'Exchange Code Lookup'!E:E,'Exchange Code Lookup'!F:F,"Not found")</f>
        <v>NASDAQ GS</v>
      </c>
      <c r="E430" t="str">
        <f>_xlfn.XLOOKUP(C430,'Exchange Code Lookup'!E:E,'Exchange Code Lookup'!A:A,"Not found")</f>
        <v>XNGS</v>
      </c>
      <c r="F430" t="str">
        <f>_xlfn.XLOOKUP(C430,'Exchange Code Lookup'!E:E,'Exchange Code Lookup'!B:B,"Not found")</f>
        <v>XNAS</v>
      </c>
      <c r="G430" t="str">
        <f>_xlfn.XLOOKUP(C430,'Exchange Code Lookup'!E:E,'Exchange Code Lookup'!C:C,"Not found")</f>
        <v>NASDAQ/NGS (GLOBAL SELECT MARKET)</v>
      </c>
      <c r="H430" t="s">
        <v>20595</v>
      </c>
      <c r="I430" t="s">
        <v>860</v>
      </c>
      <c r="J430" t="str">
        <f>_xlfn.XLOOKUP(C430,'Exchange Code Lookup'!E:E,'Exchange Code Lookup'!H:H,"Not found")</f>
        <v>US</v>
      </c>
      <c r="K430">
        <v>3.6846999999999998E-2</v>
      </c>
      <c r="L430">
        <v>195.345</v>
      </c>
      <c r="M430">
        <v>228.45</v>
      </c>
    </row>
    <row r="431" spans="1:13" x14ac:dyDescent="0.35">
      <c r="A431" t="s">
        <v>861</v>
      </c>
      <c r="B431" t="s">
        <v>21047</v>
      </c>
      <c r="C431" t="s">
        <v>20638</v>
      </c>
      <c r="D431" t="str">
        <f>_xlfn.XLOOKUP(C431,'Exchange Code Lookup'!E:E,'Exchange Code Lookup'!F:F,"Not found")</f>
        <v>HONG KONG</v>
      </c>
      <c r="E431" t="str">
        <f>_xlfn.XLOOKUP(C431,'Exchange Code Lookup'!E:E,'Exchange Code Lookup'!A:A,"Not found")</f>
        <v>XHKG</v>
      </c>
      <c r="F431" t="str">
        <f>_xlfn.XLOOKUP(C431,'Exchange Code Lookup'!E:E,'Exchange Code Lookup'!B:B,"Not found")</f>
        <v>XHKG</v>
      </c>
      <c r="G431" t="str">
        <f>_xlfn.XLOOKUP(C431,'Exchange Code Lookup'!E:E,'Exchange Code Lookup'!C:C,"Not found")</f>
        <v>HONG KONG EXCHANGES AND CLEARING LTD</v>
      </c>
      <c r="H431" t="s">
        <v>20595</v>
      </c>
      <c r="I431" t="s">
        <v>862</v>
      </c>
      <c r="J431" t="str">
        <f>_xlfn.XLOOKUP(C431,'Exchange Code Lookup'!E:E,'Exchange Code Lookup'!H:H,"Not found")</f>
        <v>HK</v>
      </c>
      <c r="K431">
        <v>3.6806999999999999E-2</v>
      </c>
      <c r="L431">
        <v>4987.2079999999996</v>
      </c>
      <c r="M431">
        <v>70.150000000000006</v>
      </c>
    </row>
    <row r="432" spans="1:13" x14ac:dyDescent="0.35">
      <c r="A432" t="s">
        <v>863</v>
      </c>
      <c r="B432" t="s">
        <v>21048</v>
      </c>
      <c r="C432" t="s">
        <v>20668</v>
      </c>
      <c r="D432" t="str">
        <f>_xlfn.XLOOKUP(C432,'Exchange Code Lookup'!E:E,'Exchange Code Lookup'!F:F,"Not found")</f>
        <v xml:space="preserve">TOKYO  </v>
      </c>
      <c r="E432" t="str">
        <f>_xlfn.XLOOKUP(C432,'Exchange Code Lookup'!E:E,'Exchange Code Lookup'!A:A,"Not found")</f>
        <v>XTKS</v>
      </c>
      <c r="F432" t="str">
        <f>_xlfn.XLOOKUP(C432,'Exchange Code Lookup'!E:E,'Exchange Code Lookup'!B:B,"Not found")</f>
        <v>XJPX</v>
      </c>
      <c r="G432" t="str">
        <f>_xlfn.XLOOKUP(C432,'Exchange Code Lookup'!E:E,'Exchange Code Lookup'!C:C,"Not found")</f>
        <v>TOKYO STOCK EXCHANGE</v>
      </c>
      <c r="H432" t="s">
        <v>20595</v>
      </c>
      <c r="I432" t="s">
        <v>864</v>
      </c>
      <c r="J432" t="str">
        <f>_xlfn.XLOOKUP(C432,'Exchange Code Lookup'!E:E,'Exchange Code Lookup'!H:H,"Not found")</f>
        <v>JP</v>
      </c>
      <c r="K432">
        <v>3.6771999999999999E-2</v>
      </c>
      <c r="L432">
        <v>1472.117</v>
      </c>
      <c r="M432">
        <v>4787</v>
      </c>
    </row>
    <row r="433" spans="1:13" x14ac:dyDescent="0.35">
      <c r="A433" t="s">
        <v>865</v>
      </c>
      <c r="B433" t="s">
        <v>21049</v>
      </c>
      <c r="C433" t="s">
        <v>20664</v>
      </c>
      <c r="D433" t="str">
        <f>_xlfn.XLOOKUP(C433,'Exchange Code Lookup'!E:E,'Exchange Code Lookup'!F:F,"Not found")</f>
        <v>XETRA</v>
      </c>
      <c r="E433" t="str">
        <f>_xlfn.XLOOKUP(C433,'Exchange Code Lookup'!E:E,'Exchange Code Lookup'!A:A,"Not found")</f>
        <v>XETR</v>
      </c>
      <c r="F433" t="str">
        <f>_xlfn.XLOOKUP(C433,'Exchange Code Lookup'!E:E,'Exchange Code Lookup'!B:B,"Not found")</f>
        <v>XETR</v>
      </c>
      <c r="G433" t="str">
        <f>_xlfn.XLOOKUP(C433,'Exchange Code Lookup'!E:E,'Exchange Code Lookup'!C:C,"Not found")</f>
        <v>XETRA</v>
      </c>
      <c r="H433" t="s">
        <v>20595</v>
      </c>
      <c r="I433" t="s">
        <v>866</v>
      </c>
      <c r="J433" t="str">
        <f>_xlfn.XLOOKUP(C433,'Exchange Code Lookup'!E:E,'Exchange Code Lookup'!H:H,"Not found")</f>
        <v xml:space="preserve"> DE</v>
      </c>
      <c r="K433">
        <v>3.6599E-2</v>
      </c>
      <c r="L433">
        <v>682.76300000000003</v>
      </c>
      <c r="M433">
        <v>58</v>
      </c>
    </row>
    <row r="434" spans="1:13" x14ac:dyDescent="0.35">
      <c r="A434" t="s">
        <v>867</v>
      </c>
      <c r="B434" t="s">
        <v>21050</v>
      </c>
      <c r="C434" t="s">
        <v>20609</v>
      </c>
      <c r="D434" t="str">
        <f>_xlfn.XLOOKUP(C434,'Exchange Code Lookup'!E:E,'Exchange Code Lookup'!F:F,"Not found")</f>
        <v>NEW YORK</v>
      </c>
      <c r="E434" t="str">
        <f>_xlfn.XLOOKUP(C434,'Exchange Code Lookup'!E:E,'Exchange Code Lookup'!A:A,"Not found")</f>
        <v>XNYS</v>
      </c>
      <c r="F434" t="str">
        <f>_xlfn.XLOOKUP(C434,'Exchange Code Lookup'!E:E,'Exchange Code Lookup'!B:B,"Not found")</f>
        <v>XNYS</v>
      </c>
      <c r="G434" t="str">
        <f>_xlfn.XLOOKUP(C434,'Exchange Code Lookup'!E:E,'Exchange Code Lookup'!C:C,"Not found")</f>
        <v>NEW YORK STOCK EXCHANGE INC</v>
      </c>
      <c r="H434" t="s">
        <v>20595</v>
      </c>
      <c r="I434" t="s">
        <v>868</v>
      </c>
      <c r="J434" t="str">
        <f>_xlfn.XLOOKUP(C434,'Exchange Code Lookup'!E:E,'Exchange Code Lookup'!H:H,"Not found")</f>
        <v>US</v>
      </c>
      <c r="K434">
        <v>3.6481E-2</v>
      </c>
      <c r="L434">
        <v>185.72300000000001</v>
      </c>
      <c r="M434">
        <v>237.9</v>
      </c>
    </row>
    <row r="435" spans="1:13" x14ac:dyDescent="0.35">
      <c r="A435" t="s">
        <v>869</v>
      </c>
      <c r="B435" t="s">
        <v>21051</v>
      </c>
      <c r="C435" t="s">
        <v>20594</v>
      </c>
      <c r="D435" t="str">
        <f>_xlfn.XLOOKUP(C435,'Exchange Code Lookup'!E:E,'Exchange Code Lookup'!F:F,"Not found")</f>
        <v>NASDAQ GS</v>
      </c>
      <c r="E435" t="str">
        <f>_xlfn.XLOOKUP(C435,'Exchange Code Lookup'!E:E,'Exchange Code Lookup'!A:A,"Not found")</f>
        <v>XNGS</v>
      </c>
      <c r="F435" t="str">
        <f>_xlfn.XLOOKUP(C435,'Exchange Code Lookup'!E:E,'Exchange Code Lookup'!B:B,"Not found")</f>
        <v>XNAS</v>
      </c>
      <c r="G435" t="str">
        <f>_xlfn.XLOOKUP(C435,'Exchange Code Lookup'!E:E,'Exchange Code Lookup'!C:C,"Not found")</f>
        <v>NASDAQ/NGS (GLOBAL SELECT MARKET)</v>
      </c>
      <c r="H435" t="s">
        <v>20595</v>
      </c>
      <c r="I435" t="s">
        <v>870</v>
      </c>
      <c r="J435" t="str">
        <f>_xlfn.XLOOKUP(C435,'Exchange Code Lookup'!E:E,'Exchange Code Lookup'!H:H,"Not found")</f>
        <v>US</v>
      </c>
      <c r="K435">
        <v>3.6443000000000003E-2</v>
      </c>
      <c r="L435">
        <v>363.62900000000002</v>
      </c>
      <c r="M435">
        <v>121.38</v>
      </c>
    </row>
    <row r="436" spans="1:13" x14ac:dyDescent="0.35">
      <c r="A436" t="s">
        <v>871</v>
      </c>
      <c r="B436" t="s">
        <v>21052</v>
      </c>
      <c r="C436" t="s">
        <v>20609</v>
      </c>
      <c r="D436" t="str">
        <f>_xlfn.XLOOKUP(C436,'Exchange Code Lookup'!E:E,'Exchange Code Lookup'!F:F,"Not found")</f>
        <v>NEW YORK</v>
      </c>
      <c r="E436" t="str">
        <f>_xlfn.XLOOKUP(C436,'Exchange Code Lookup'!E:E,'Exchange Code Lookup'!A:A,"Not found")</f>
        <v>XNYS</v>
      </c>
      <c r="F436" t="str">
        <f>_xlfn.XLOOKUP(C436,'Exchange Code Lookup'!E:E,'Exchange Code Lookup'!B:B,"Not found")</f>
        <v>XNYS</v>
      </c>
      <c r="G436" t="str">
        <f>_xlfn.XLOOKUP(C436,'Exchange Code Lookup'!E:E,'Exchange Code Lookup'!C:C,"Not found")</f>
        <v>NEW YORK STOCK EXCHANGE INC</v>
      </c>
      <c r="H436" t="s">
        <v>20595</v>
      </c>
      <c r="I436" t="s">
        <v>872</v>
      </c>
      <c r="J436" t="str">
        <f>_xlfn.XLOOKUP(C436,'Exchange Code Lookup'!E:E,'Exchange Code Lookup'!H:H,"Not found")</f>
        <v>US</v>
      </c>
      <c r="K436">
        <v>3.6334999999999999E-2</v>
      </c>
      <c r="L436">
        <v>784.43399999999997</v>
      </c>
      <c r="M436">
        <v>56.1</v>
      </c>
    </row>
    <row r="437" spans="1:13" x14ac:dyDescent="0.35">
      <c r="A437" t="s">
        <v>873</v>
      </c>
      <c r="B437" t="s">
        <v>21053</v>
      </c>
      <c r="C437" t="s">
        <v>20977</v>
      </c>
      <c r="D437" t="str">
        <f>_xlfn.XLOOKUP(C437,'Exchange Code Lookup'!E:E,'Exchange Code Lookup'!F:F,"Not found")</f>
        <v>B3 DAY</v>
      </c>
      <c r="E437">
        <f>_xlfn.XLOOKUP(C437,'Exchange Code Lookup'!E:E,'Exchange Code Lookup'!A:A,"Not found")</f>
        <v>0</v>
      </c>
      <c r="F437">
        <f>_xlfn.XLOOKUP(C437,'Exchange Code Lookup'!E:E,'Exchange Code Lookup'!B:B,"Not found")</f>
        <v>0</v>
      </c>
      <c r="G437">
        <f>_xlfn.XLOOKUP(C437,'Exchange Code Lookup'!E:E,'Exchange Code Lookup'!C:C,"Not found")</f>
        <v>0</v>
      </c>
      <c r="H437" t="s">
        <v>20595</v>
      </c>
      <c r="I437" t="s">
        <v>816</v>
      </c>
      <c r="J437" t="str">
        <f>_xlfn.XLOOKUP(C437,'Exchange Code Lookup'!E:E,'Exchange Code Lookup'!H:H,"Not found")</f>
        <v>BR</v>
      </c>
      <c r="K437">
        <v>3.6269999999999997E-2</v>
      </c>
      <c r="L437">
        <v>3701.7640000000001</v>
      </c>
      <c r="M437">
        <v>59.31</v>
      </c>
    </row>
    <row r="438" spans="1:13" x14ac:dyDescent="0.35">
      <c r="A438" t="s">
        <v>874</v>
      </c>
      <c r="B438" t="s">
        <v>21054</v>
      </c>
      <c r="C438" t="s">
        <v>20668</v>
      </c>
      <c r="D438" t="str">
        <f>_xlfn.XLOOKUP(C438,'Exchange Code Lookup'!E:E,'Exchange Code Lookup'!F:F,"Not found")</f>
        <v xml:space="preserve">TOKYO  </v>
      </c>
      <c r="E438" t="str">
        <f>_xlfn.XLOOKUP(C438,'Exchange Code Lookup'!E:E,'Exchange Code Lookup'!A:A,"Not found")</f>
        <v>XTKS</v>
      </c>
      <c r="F438" t="str">
        <f>_xlfn.XLOOKUP(C438,'Exchange Code Lookup'!E:E,'Exchange Code Lookup'!B:B,"Not found")</f>
        <v>XJPX</v>
      </c>
      <c r="G438" t="str">
        <f>_xlfn.XLOOKUP(C438,'Exchange Code Lookup'!E:E,'Exchange Code Lookup'!C:C,"Not found")</f>
        <v>TOKYO STOCK EXCHANGE</v>
      </c>
      <c r="H438" t="s">
        <v>20595</v>
      </c>
      <c r="I438" t="s">
        <v>875</v>
      </c>
      <c r="J438" t="str">
        <f>_xlfn.XLOOKUP(C438,'Exchange Code Lookup'!E:E,'Exchange Code Lookup'!H:H,"Not found")</f>
        <v>JP</v>
      </c>
      <c r="K438">
        <v>3.6223999999999999E-2</v>
      </c>
      <c r="L438">
        <v>886.70399999999995</v>
      </c>
      <c r="M438">
        <v>7829</v>
      </c>
    </row>
    <row r="439" spans="1:13" x14ac:dyDescent="0.35">
      <c r="A439" t="s">
        <v>876</v>
      </c>
      <c r="B439" t="s">
        <v>21055</v>
      </c>
      <c r="C439" t="s">
        <v>20655</v>
      </c>
      <c r="D439" t="str">
        <f>_xlfn.XLOOKUP(C439,'Exchange Code Lookup'!E:E,'Exchange Code Lookup'!F:F,"Not found")</f>
        <v>TORONTO</v>
      </c>
      <c r="E439" t="str">
        <f>_xlfn.XLOOKUP(C439,'Exchange Code Lookup'!E:E,'Exchange Code Lookup'!A:A,"Not found")</f>
        <v>XTSE</v>
      </c>
      <c r="F439" t="str">
        <f>_xlfn.XLOOKUP(C439,'Exchange Code Lookup'!E:E,'Exchange Code Lookup'!B:B,"Not found")</f>
        <v>XTSE</v>
      </c>
      <c r="G439" t="str">
        <f>_xlfn.XLOOKUP(C439,'Exchange Code Lookup'!E:E,'Exchange Code Lookup'!C:C,"Not found")</f>
        <v>TORONTO STOCK EXCHANGE</v>
      </c>
      <c r="H439" t="s">
        <v>20595</v>
      </c>
      <c r="I439" t="s">
        <v>877</v>
      </c>
      <c r="J439" t="str">
        <f>_xlfn.XLOOKUP(C439,'Exchange Code Lookup'!E:E,'Exchange Code Lookup'!H:H,"Not found")</f>
        <v>CA</v>
      </c>
      <c r="K439">
        <v>3.6183E-2</v>
      </c>
      <c r="L439">
        <v>112.959</v>
      </c>
      <c r="M439">
        <v>551.79</v>
      </c>
    </row>
    <row r="440" spans="1:13" x14ac:dyDescent="0.35">
      <c r="A440" t="s">
        <v>878</v>
      </c>
      <c r="B440" t="s">
        <v>21056</v>
      </c>
      <c r="C440" t="s">
        <v>20594</v>
      </c>
      <c r="D440" t="str">
        <f>_xlfn.XLOOKUP(C440,'Exchange Code Lookup'!E:E,'Exchange Code Lookup'!F:F,"Not found")</f>
        <v>NASDAQ GS</v>
      </c>
      <c r="E440" t="str">
        <f>_xlfn.XLOOKUP(C440,'Exchange Code Lookup'!E:E,'Exchange Code Lookup'!A:A,"Not found")</f>
        <v>XNGS</v>
      </c>
      <c r="F440" t="str">
        <f>_xlfn.XLOOKUP(C440,'Exchange Code Lookup'!E:E,'Exchange Code Lookup'!B:B,"Not found")</f>
        <v>XNAS</v>
      </c>
      <c r="G440" t="str">
        <f>_xlfn.XLOOKUP(C440,'Exchange Code Lookup'!E:E,'Exchange Code Lookup'!C:C,"Not found")</f>
        <v>NASDAQ/NGS (GLOBAL SELECT MARKET)</v>
      </c>
      <c r="H440" t="s">
        <v>20595</v>
      </c>
      <c r="I440" t="s">
        <v>879</v>
      </c>
      <c r="J440" t="str">
        <f>_xlfn.XLOOKUP(C440,'Exchange Code Lookup'!E:E,'Exchange Code Lookup'!H:H,"Not found")</f>
        <v>US</v>
      </c>
      <c r="K440">
        <v>3.5781E-2</v>
      </c>
      <c r="L440">
        <v>533.30100000000004</v>
      </c>
      <c r="M440">
        <v>81.260000000000005</v>
      </c>
    </row>
    <row r="441" spans="1:13" x14ac:dyDescent="0.35">
      <c r="A441" t="s">
        <v>880</v>
      </c>
      <c r="B441" t="s">
        <v>21057</v>
      </c>
      <c r="C441" t="s">
        <v>20668</v>
      </c>
      <c r="D441" t="str">
        <f>_xlfn.XLOOKUP(C441,'Exchange Code Lookup'!E:E,'Exchange Code Lookup'!F:F,"Not found")</f>
        <v xml:space="preserve">TOKYO  </v>
      </c>
      <c r="E441" t="str">
        <f>_xlfn.XLOOKUP(C441,'Exchange Code Lookup'!E:E,'Exchange Code Lookup'!A:A,"Not found")</f>
        <v>XTKS</v>
      </c>
      <c r="F441" t="str">
        <f>_xlfn.XLOOKUP(C441,'Exchange Code Lookup'!E:E,'Exchange Code Lookup'!B:B,"Not found")</f>
        <v>XJPX</v>
      </c>
      <c r="G441" t="str">
        <f>_xlfn.XLOOKUP(C441,'Exchange Code Lookup'!E:E,'Exchange Code Lookup'!C:C,"Not found")</f>
        <v>TOKYO STOCK EXCHANGE</v>
      </c>
      <c r="H441" t="s">
        <v>20595</v>
      </c>
      <c r="I441" t="s">
        <v>881</v>
      </c>
      <c r="J441" t="str">
        <f>_xlfn.XLOOKUP(C441,'Exchange Code Lookup'!E:E,'Exchange Code Lookup'!H:H,"Not found")</f>
        <v>JP</v>
      </c>
      <c r="K441">
        <v>3.5728999999999997E-2</v>
      </c>
      <c r="L441">
        <v>28446.761999999999</v>
      </c>
      <c r="M441">
        <v>240.7</v>
      </c>
    </row>
    <row r="442" spans="1:13" x14ac:dyDescent="0.35">
      <c r="A442" t="s">
        <v>882</v>
      </c>
      <c r="B442" t="s">
        <v>21058</v>
      </c>
      <c r="C442" t="s">
        <v>20655</v>
      </c>
      <c r="D442" t="str">
        <f>_xlfn.XLOOKUP(C442,'Exchange Code Lookup'!E:E,'Exchange Code Lookup'!F:F,"Not found")</f>
        <v>TORONTO</v>
      </c>
      <c r="E442" t="str">
        <f>_xlfn.XLOOKUP(C442,'Exchange Code Lookup'!E:E,'Exchange Code Lookup'!A:A,"Not found")</f>
        <v>XTSE</v>
      </c>
      <c r="F442" t="str">
        <f>_xlfn.XLOOKUP(C442,'Exchange Code Lookup'!E:E,'Exchange Code Lookup'!B:B,"Not found")</f>
        <v>XTSE</v>
      </c>
      <c r="G442" t="str">
        <f>_xlfn.XLOOKUP(C442,'Exchange Code Lookup'!E:E,'Exchange Code Lookup'!C:C,"Not found")</f>
        <v>TORONTO STOCK EXCHANGE</v>
      </c>
      <c r="H442" t="s">
        <v>20595</v>
      </c>
      <c r="I442" t="s">
        <v>883</v>
      </c>
      <c r="J442" t="str">
        <f>_xlfn.XLOOKUP(C442,'Exchange Code Lookup'!E:E,'Exchange Code Lookup'!H:H,"Not found")</f>
        <v>CA</v>
      </c>
      <c r="K442">
        <v>3.5700000000000003E-2</v>
      </c>
      <c r="L442">
        <v>556.62800000000004</v>
      </c>
      <c r="M442">
        <v>110.48</v>
      </c>
    </row>
    <row r="443" spans="1:13" x14ac:dyDescent="0.35">
      <c r="A443" t="s">
        <v>884</v>
      </c>
      <c r="B443" t="s">
        <v>21059</v>
      </c>
      <c r="C443" t="s">
        <v>20609</v>
      </c>
      <c r="D443" t="str">
        <f>_xlfn.XLOOKUP(C443,'Exchange Code Lookup'!E:E,'Exchange Code Lookup'!F:F,"Not found")</f>
        <v>NEW YORK</v>
      </c>
      <c r="E443" t="str">
        <f>_xlfn.XLOOKUP(C443,'Exchange Code Lookup'!E:E,'Exchange Code Lookup'!A:A,"Not found")</f>
        <v>XNYS</v>
      </c>
      <c r="F443" t="str">
        <f>_xlfn.XLOOKUP(C443,'Exchange Code Lookup'!E:E,'Exchange Code Lookup'!B:B,"Not found")</f>
        <v>XNYS</v>
      </c>
      <c r="G443" t="str">
        <f>_xlfn.XLOOKUP(C443,'Exchange Code Lookup'!E:E,'Exchange Code Lookup'!C:C,"Not found")</f>
        <v>NEW YORK STOCK EXCHANGE INC</v>
      </c>
      <c r="H443" t="s">
        <v>20595</v>
      </c>
      <c r="I443" t="s">
        <v>885</v>
      </c>
      <c r="J443" t="str">
        <f>_xlfn.XLOOKUP(C443,'Exchange Code Lookup'!E:E,'Exchange Code Lookup'!H:H,"Not found")</f>
        <v>US</v>
      </c>
      <c r="K443">
        <v>3.5666000000000003E-2</v>
      </c>
      <c r="L443">
        <v>193.41900000000001</v>
      </c>
      <c r="M443">
        <v>223.33</v>
      </c>
    </row>
    <row r="444" spans="1:13" x14ac:dyDescent="0.35">
      <c r="A444" t="s">
        <v>886</v>
      </c>
      <c r="B444" t="s">
        <v>21060</v>
      </c>
      <c r="C444" t="s">
        <v>20668</v>
      </c>
      <c r="D444" t="str">
        <f>_xlfn.XLOOKUP(C444,'Exchange Code Lookup'!E:E,'Exchange Code Lookup'!F:F,"Not found")</f>
        <v xml:space="preserve">TOKYO  </v>
      </c>
      <c r="E444" t="str">
        <f>_xlfn.XLOOKUP(C444,'Exchange Code Lookup'!E:E,'Exchange Code Lookup'!A:A,"Not found")</f>
        <v>XTKS</v>
      </c>
      <c r="F444" t="str">
        <f>_xlfn.XLOOKUP(C444,'Exchange Code Lookup'!E:E,'Exchange Code Lookup'!B:B,"Not found")</f>
        <v>XJPX</v>
      </c>
      <c r="G444" t="str">
        <f>_xlfn.XLOOKUP(C444,'Exchange Code Lookup'!E:E,'Exchange Code Lookup'!C:C,"Not found")</f>
        <v>TOKYO STOCK EXCHANGE</v>
      </c>
      <c r="H444" t="s">
        <v>20595</v>
      </c>
      <c r="I444" t="s">
        <v>887</v>
      </c>
      <c r="J444" t="str">
        <f>_xlfn.XLOOKUP(C444,'Exchange Code Lookup'!E:E,'Exchange Code Lookup'!H:H,"Not found")</f>
        <v>JP</v>
      </c>
      <c r="K444">
        <v>3.5665000000000002E-2</v>
      </c>
      <c r="L444">
        <v>1656.1010000000001</v>
      </c>
      <c r="M444">
        <v>4127</v>
      </c>
    </row>
    <row r="445" spans="1:13" x14ac:dyDescent="0.35">
      <c r="A445" t="s">
        <v>888</v>
      </c>
      <c r="B445" t="s">
        <v>21061</v>
      </c>
      <c r="C445" t="s">
        <v>20609</v>
      </c>
      <c r="D445" t="str">
        <f>_xlfn.XLOOKUP(C445,'Exchange Code Lookup'!E:E,'Exchange Code Lookup'!F:F,"Not found")</f>
        <v>NEW YORK</v>
      </c>
      <c r="E445" t="str">
        <f>_xlfn.XLOOKUP(C445,'Exchange Code Lookup'!E:E,'Exchange Code Lookup'!A:A,"Not found")</f>
        <v>XNYS</v>
      </c>
      <c r="F445" t="str">
        <f>_xlfn.XLOOKUP(C445,'Exchange Code Lookup'!E:E,'Exchange Code Lookup'!B:B,"Not found")</f>
        <v>XNYS</v>
      </c>
      <c r="G445" t="str">
        <f>_xlfn.XLOOKUP(C445,'Exchange Code Lookup'!E:E,'Exchange Code Lookup'!C:C,"Not found")</f>
        <v>NEW YORK STOCK EXCHANGE INC</v>
      </c>
      <c r="H445" t="s">
        <v>20595</v>
      </c>
      <c r="I445" t="s">
        <v>889</v>
      </c>
      <c r="J445" t="str">
        <f>_xlfn.XLOOKUP(C445,'Exchange Code Lookup'!E:E,'Exchange Code Lookup'!H:H,"Not found")</f>
        <v>US</v>
      </c>
      <c r="K445">
        <v>3.5633999999999999E-2</v>
      </c>
      <c r="L445">
        <v>675.60299999999995</v>
      </c>
      <c r="M445">
        <v>63.88</v>
      </c>
    </row>
    <row r="446" spans="1:13" x14ac:dyDescent="0.35">
      <c r="A446" t="s">
        <v>890</v>
      </c>
      <c r="B446" t="s">
        <v>21062</v>
      </c>
      <c r="C446" t="s">
        <v>20594</v>
      </c>
      <c r="D446" t="str">
        <f>_xlfn.XLOOKUP(C446,'Exchange Code Lookup'!E:E,'Exchange Code Lookup'!F:F,"Not found")</f>
        <v>NASDAQ GS</v>
      </c>
      <c r="E446" t="str">
        <f>_xlfn.XLOOKUP(C446,'Exchange Code Lookup'!E:E,'Exchange Code Lookup'!A:A,"Not found")</f>
        <v>XNGS</v>
      </c>
      <c r="F446" t="str">
        <f>_xlfn.XLOOKUP(C446,'Exchange Code Lookup'!E:E,'Exchange Code Lookup'!B:B,"Not found")</f>
        <v>XNAS</v>
      </c>
      <c r="G446" t="str">
        <f>_xlfn.XLOOKUP(C446,'Exchange Code Lookup'!E:E,'Exchange Code Lookup'!C:C,"Not found")</f>
        <v>NASDAQ/NGS (GLOBAL SELECT MARKET)</v>
      </c>
      <c r="H446" t="s">
        <v>20595</v>
      </c>
      <c r="I446" t="s">
        <v>891</v>
      </c>
      <c r="J446" t="str">
        <f>_xlfn.XLOOKUP(C446,'Exchange Code Lookup'!E:E,'Exchange Code Lookup'!H:H,"Not found")</f>
        <v>US</v>
      </c>
      <c r="K446">
        <v>3.5436000000000002E-2</v>
      </c>
      <c r="L446">
        <v>571.78099999999995</v>
      </c>
      <c r="M446">
        <v>75.06</v>
      </c>
    </row>
    <row r="447" spans="1:13" x14ac:dyDescent="0.35">
      <c r="A447" t="s">
        <v>892</v>
      </c>
      <c r="B447" t="s">
        <v>21063</v>
      </c>
      <c r="C447" t="s">
        <v>20609</v>
      </c>
      <c r="D447" t="str">
        <f>_xlfn.XLOOKUP(C447,'Exchange Code Lookup'!E:E,'Exchange Code Lookup'!F:F,"Not found")</f>
        <v>NEW YORK</v>
      </c>
      <c r="E447" t="str">
        <f>_xlfn.XLOOKUP(C447,'Exchange Code Lookup'!E:E,'Exchange Code Lookup'!A:A,"Not found")</f>
        <v>XNYS</v>
      </c>
      <c r="F447" t="str">
        <f>_xlfn.XLOOKUP(C447,'Exchange Code Lookup'!E:E,'Exchange Code Lookup'!B:B,"Not found")</f>
        <v>XNYS</v>
      </c>
      <c r="G447" t="str">
        <f>_xlfn.XLOOKUP(C447,'Exchange Code Lookup'!E:E,'Exchange Code Lookup'!C:C,"Not found")</f>
        <v>NEW YORK STOCK EXCHANGE INC</v>
      </c>
      <c r="H447" t="s">
        <v>20595</v>
      </c>
      <c r="I447" t="s">
        <v>893</v>
      </c>
      <c r="J447" t="str">
        <f>_xlfn.XLOOKUP(C447,'Exchange Code Lookup'!E:E,'Exchange Code Lookup'!H:H,"Not found")</f>
        <v>US</v>
      </c>
      <c r="K447">
        <v>3.5347000000000003E-2</v>
      </c>
      <c r="L447">
        <v>98.090999999999994</v>
      </c>
      <c r="M447">
        <v>436.43</v>
      </c>
    </row>
    <row r="448" spans="1:13" x14ac:dyDescent="0.35">
      <c r="A448" t="s">
        <v>894</v>
      </c>
      <c r="B448" t="s">
        <v>21064</v>
      </c>
      <c r="C448" t="s">
        <v>20594</v>
      </c>
      <c r="D448" t="str">
        <f>_xlfn.XLOOKUP(C448,'Exchange Code Lookup'!E:E,'Exchange Code Lookup'!F:F,"Not found")</f>
        <v>NASDAQ GS</v>
      </c>
      <c r="E448" t="str">
        <f>_xlfn.XLOOKUP(C448,'Exchange Code Lookup'!E:E,'Exchange Code Lookup'!A:A,"Not found")</f>
        <v>XNGS</v>
      </c>
      <c r="F448" t="str">
        <f>_xlfn.XLOOKUP(C448,'Exchange Code Lookup'!E:E,'Exchange Code Lookup'!B:B,"Not found")</f>
        <v>XNAS</v>
      </c>
      <c r="G448" t="str">
        <f>_xlfn.XLOOKUP(C448,'Exchange Code Lookup'!E:E,'Exchange Code Lookup'!C:C,"Not found")</f>
        <v>NASDAQ/NGS (GLOBAL SELECT MARKET)</v>
      </c>
      <c r="H448" t="s">
        <v>20595</v>
      </c>
      <c r="I448" t="s">
        <v>895</v>
      </c>
      <c r="J448" t="str">
        <f>_xlfn.XLOOKUP(C448,'Exchange Code Lookup'!E:E,'Exchange Code Lookup'!H:H,"Not found")</f>
        <v>US</v>
      </c>
      <c r="K448">
        <v>3.5285999999999998E-2</v>
      </c>
      <c r="L448">
        <v>399.178</v>
      </c>
      <c r="M448">
        <v>107.06</v>
      </c>
    </row>
    <row r="449" spans="1:13" x14ac:dyDescent="0.35">
      <c r="A449" t="s">
        <v>896</v>
      </c>
      <c r="B449" t="s">
        <v>21065</v>
      </c>
      <c r="C449" t="s">
        <v>20691</v>
      </c>
      <c r="D449" t="str">
        <f>_xlfn.XLOOKUP(C449,'Exchange Code Lookup'!E:E,'Exchange Code Lookup'!F:F,"Not found")</f>
        <v>PARIS</v>
      </c>
      <c r="E449" t="str">
        <f>_xlfn.XLOOKUP(C449,'Exchange Code Lookup'!E:E,'Exchange Code Lookup'!A:A,"Not found")</f>
        <v>XPAR</v>
      </c>
      <c r="F449" t="str">
        <f>_xlfn.XLOOKUP(C449,'Exchange Code Lookup'!E:E,'Exchange Code Lookup'!B:B,"Not found")</f>
        <v>XPAR</v>
      </c>
      <c r="G449" t="str">
        <f>_xlfn.XLOOKUP(C449,'Exchange Code Lookup'!E:E,'Exchange Code Lookup'!C:C,"Not found")</f>
        <v>NYSE EURONEXT - EURONEXT PARIS</v>
      </c>
      <c r="H449" t="s">
        <v>20595</v>
      </c>
      <c r="I449" t="s">
        <v>897</v>
      </c>
      <c r="J449" t="str">
        <f>_xlfn.XLOOKUP(C449,'Exchange Code Lookup'!E:E,'Exchange Code Lookup'!H:H,"Not found")</f>
        <v>FR</v>
      </c>
      <c r="K449">
        <v>3.5198E-2</v>
      </c>
      <c r="L449">
        <v>261.47899999999998</v>
      </c>
      <c r="M449">
        <v>145.65</v>
      </c>
    </row>
    <row r="450" spans="1:13" x14ac:dyDescent="0.35">
      <c r="A450" t="s">
        <v>898</v>
      </c>
      <c r="B450" t="s">
        <v>21066</v>
      </c>
      <c r="C450" t="s">
        <v>20594</v>
      </c>
      <c r="D450" t="str">
        <f>_xlfn.XLOOKUP(C450,'Exchange Code Lookup'!E:E,'Exchange Code Lookup'!F:F,"Not found")</f>
        <v>NASDAQ GS</v>
      </c>
      <c r="E450" t="str">
        <f>_xlfn.XLOOKUP(C450,'Exchange Code Lookup'!E:E,'Exchange Code Lookup'!A:A,"Not found")</f>
        <v>XNGS</v>
      </c>
      <c r="F450" t="str">
        <f>_xlfn.XLOOKUP(C450,'Exchange Code Lookup'!E:E,'Exchange Code Lookup'!B:B,"Not found")</f>
        <v>XNAS</v>
      </c>
      <c r="G450" t="str">
        <f>_xlfn.XLOOKUP(C450,'Exchange Code Lookup'!E:E,'Exchange Code Lookup'!C:C,"Not found")</f>
        <v>NASDAQ/NGS (GLOBAL SELECT MARKET)</v>
      </c>
      <c r="H450" t="s">
        <v>20595</v>
      </c>
      <c r="I450" t="s">
        <v>899</v>
      </c>
      <c r="J450" t="str">
        <f>_xlfn.XLOOKUP(C450,'Exchange Code Lookup'!E:E,'Exchange Code Lookup'!H:H,"Not found")</f>
        <v>US</v>
      </c>
      <c r="K450">
        <v>3.5184E-2</v>
      </c>
      <c r="L450">
        <v>1022.3680000000001</v>
      </c>
      <c r="M450">
        <v>41.68</v>
      </c>
    </row>
    <row r="451" spans="1:13" x14ac:dyDescent="0.35">
      <c r="A451" t="s">
        <v>900</v>
      </c>
      <c r="B451" t="s">
        <v>21067</v>
      </c>
      <c r="C451" t="s">
        <v>20668</v>
      </c>
      <c r="D451" t="str">
        <f>_xlfn.XLOOKUP(C451,'Exchange Code Lookup'!E:E,'Exchange Code Lookup'!F:F,"Not found")</f>
        <v xml:space="preserve">TOKYO  </v>
      </c>
      <c r="E451" t="str">
        <f>_xlfn.XLOOKUP(C451,'Exchange Code Lookup'!E:E,'Exchange Code Lookup'!A:A,"Not found")</f>
        <v>XTKS</v>
      </c>
      <c r="F451" t="str">
        <f>_xlfn.XLOOKUP(C451,'Exchange Code Lookup'!E:E,'Exchange Code Lookup'!B:B,"Not found")</f>
        <v>XJPX</v>
      </c>
      <c r="G451" t="str">
        <f>_xlfn.XLOOKUP(C451,'Exchange Code Lookup'!E:E,'Exchange Code Lookup'!C:C,"Not found")</f>
        <v>TOKYO STOCK EXCHANGE</v>
      </c>
      <c r="H451" t="s">
        <v>20595</v>
      </c>
      <c r="I451" t="s">
        <v>901</v>
      </c>
      <c r="J451" t="str">
        <f>_xlfn.XLOOKUP(C451,'Exchange Code Lookup'!E:E,'Exchange Code Lookup'!H:H,"Not found")</f>
        <v>JP</v>
      </c>
      <c r="K451">
        <v>3.5132999999999998E-2</v>
      </c>
      <c r="L451">
        <v>1715.835</v>
      </c>
      <c r="M451">
        <v>3924</v>
      </c>
    </row>
    <row r="452" spans="1:13" x14ac:dyDescent="0.35">
      <c r="A452" t="s">
        <v>902</v>
      </c>
      <c r="B452" t="s">
        <v>21068</v>
      </c>
      <c r="C452" t="s">
        <v>20640</v>
      </c>
      <c r="D452" t="str">
        <f>_xlfn.XLOOKUP(C452,'Exchange Code Lookup'!E:E,'Exchange Code Lookup'!F:F,"Not found")</f>
        <v>LONDON</v>
      </c>
      <c r="E452" t="str">
        <f>_xlfn.XLOOKUP(C452,'Exchange Code Lookup'!E:E,'Exchange Code Lookup'!A:A,"Not found")</f>
        <v>XLON</v>
      </c>
      <c r="F452" t="str">
        <f>_xlfn.XLOOKUP(C452,'Exchange Code Lookup'!E:E,'Exchange Code Lookup'!B:B,"Not found")</f>
        <v>XLON</v>
      </c>
      <c r="G452" t="str">
        <f>_xlfn.XLOOKUP(C452,'Exchange Code Lookup'!E:E,'Exchange Code Lookup'!C:C,"Not found")</f>
        <v>LONDON STOCK EXCHANGE</v>
      </c>
      <c r="H452" t="s">
        <v>20595</v>
      </c>
      <c r="I452" t="s">
        <v>903</v>
      </c>
      <c r="J452" t="str">
        <f>_xlfn.XLOOKUP(C452,'Exchange Code Lookup'!E:E,'Exchange Code Lookup'!H:H,"Not found")</f>
        <v>GB</v>
      </c>
      <c r="K452">
        <v>3.5126999999999999E-2</v>
      </c>
      <c r="L452">
        <v>634.99800000000005</v>
      </c>
      <c r="M452">
        <v>5062</v>
      </c>
    </row>
    <row r="453" spans="1:13" x14ac:dyDescent="0.35">
      <c r="A453" t="s">
        <v>904</v>
      </c>
      <c r="B453" t="s">
        <v>20858</v>
      </c>
      <c r="C453" t="s">
        <v>20691</v>
      </c>
      <c r="D453" t="str">
        <f>_xlfn.XLOOKUP(C453,'Exchange Code Lookup'!E:E,'Exchange Code Lookup'!F:F,"Not found")</f>
        <v>PARIS</v>
      </c>
      <c r="E453" t="str">
        <f>_xlfn.XLOOKUP(C453,'Exchange Code Lookup'!E:E,'Exchange Code Lookup'!A:A,"Not found")</f>
        <v>XPAR</v>
      </c>
      <c r="F453" t="str">
        <f>_xlfn.XLOOKUP(C453,'Exchange Code Lookup'!E:E,'Exchange Code Lookup'!B:B,"Not found")</f>
        <v>XPAR</v>
      </c>
      <c r="G453" t="str">
        <f>_xlfn.XLOOKUP(C453,'Exchange Code Lookup'!E:E,'Exchange Code Lookup'!C:C,"Not found")</f>
        <v>NYSE EURONEXT - EURONEXT PARIS</v>
      </c>
      <c r="H453" t="s">
        <v>20595</v>
      </c>
      <c r="I453" t="s">
        <v>905</v>
      </c>
      <c r="J453" t="str">
        <f>_xlfn.XLOOKUP(C453,'Exchange Code Lookup'!E:E,'Exchange Code Lookup'!H:H,"Not found")</f>
        <v>FR</v>
      </c>
      <c r="K453">
        <v>3.5106999999999999E-2</v>
      </c>
      <c r="L453">
        <v>647.89499999999998</v>
      </c>
      <c r="M453">
        <v>58.63</v>
      </c>
    </row>
    <row r="454" spans="1:13" x14ac:dyDescent="0.35">
      <c r="A454" t="s">
        <v>906</v>
      </c>
      <c r="B454" t="s">
        <v>21069</v>
      </c>
      <c r="C454" t="s">
        <v>21070</v>
      </c>
      <c r="D454" t="str">
        <f>_xlfn.XLOOKUP(C454,'Exchange Code Lookup'!E:E,'Exchange Code Lookup'!F:F,"Not found")</f>
        <v>VIENNA</v>
      </c>
      <c r="E454" t="str">
        <f>_xlfn.XLOOKUP(C454,'Exchange Code Lookup'!E:E,'Exchange Code Lookup'!A:A,"Not found")</f>
        <v>XWBO</v>
      </c>
      <c r="F454" t="str">
        <f>_xlfn.XLOOKUP(C454,'Exchange Code Lookup'!E:E,'Exchange Code Lookup'!B:B,"Not found")</f>
        <v>XWBO</v>
      </c>
      <c r="G454" t="str">
        <f>_xlfn.XLOOKUP(C454,'Exchange Code Lookup'!E:E,'Exchange Code Lookup'!C:C,"Not found")</f>
        <v>WIENER BOERSE AG</v>
      </c>
      <c r="H454" t="s">
        <v>20595</v>
      </c>
      <c r="I454" t="s">
        <v>907</v>
      </c>
      <c r="J454" t="str">
        <f>_xlfn.XLOOKUP(C454,'Exchange Code Lookup'!E:E,'Exchange Code Lookup'!H:H,"Not found")</f>
        <v>AT</v>
      </c>
      <c r="K454">
        <v>3.5104999999999997E-2</v>
      </c>
      <c r="L454">
        <v>334.07600000000002</v>
      </c>
      <c r="M454">
        <v>113.7</v>
      </c>
    </row>
    <row r="455" spans="1:13" x14ac:dyDescent="0.35">
      <c r="A455" t="s">
        <v>908</v>
      </c>
      <c r="B455" t="s">
        <v>21071</v>
      </c>
      <c r="C455" t="s">
        <v>20609</v>
      </c>
      <c r="D455" t="str">
        <f>_xlfn.XLOOKUP(C455,'Exchange Code Lookup'!E:E,'Exchange Code Lookup'!F:F,"Not found")</f>
        <v>NEW YORK</v>
      </c>
      <c r="E455" t="str">
        <f>_xlfn.XLOOKUP(C455,'Exchange Code Lookup'!E:E,'Exchange Code Lookup'!A:A,"Not found")</f>
        <v>XNYS</v>
      </c>
      <c r="F455" t="str">
        <f>_xlfn.XLOOKUP(C455,'Exchange Code Lookup'!E:E,'Exchange Code Lookup'!B:B,"Not found")</f>
        <v>XNYS</v>
      </c>
      <c r="G455" t="str">
        <f>_xlfn.XLOOKUP(C455,'Exchange Code Lookup'!E:E,'Exchange Code Lookup'!C:C,"Not found")</f>
        <v>NEW YORK STOCK EXCHANGE INC</v>
      </c>
      <c r="H455" t="s">
        <v>20595</v>
      </c>
      <c r="I455" t="s">
        <v>909</v>
      </c>
      <c r="J455" t="str">
        <f>_xlfn.XLOOKUP(C455,'Exchange Code Lookup'!E:E,'Exchange Code Lookup'!H:H,"Not found")</f>
        <v>US</v>
      </c>
      <c r="K455">
        <v>3.4960999999999999E-2</v>
      </c>
      <c r="L455">
        <v>725.92100000000005</v>
      </c>
      <c r="M455">
        <v>58.33</v>
      </c>
    </row>
    <row r="456" spans="1:13" x14ac:dyDescent="0.35">
      <c r="A456" t="s">
        <v>910</v>
      </c>
      <c r="B456" t="s">
        <v>21072</v>
      </c>
      <c r="C456" t="s">
        <v>20638</v>
      </c>
      <c r="D456" t="str">
        <f>_xlfn.XLOOKUP(C456,'Exchange Code Lookup'!E:E,'Exchange Code Lookup'!F:F,"Not found")</f>
        <v>HONG KONG</v>
      </c>
      <c r="E456" t="str">
        <f>_xlfn.XLOOKUP(C456,'Exchange Code Lookup'!E:E,'Exchange Code Lookup'!A:A,"Not found")</f>
        <v>XHKG</v>
      </c>
      <c r="F456" t="str">
        <f>_xlfn.XLOOKUP(C456,'Exchange Code Lookup'!E:E,'Exchange Code Lookup'!B:B,"Not found")</f>
        <v>XHKG</v>
      </c>
      <c r="G456" t="str">
        <f>_xlfn.XLOOKUP(C456,'Exchange Code Lookup'!E:E,'Exchange Code Lookup'!C:C,"Not found")</f>
        <v>HONG KONG EXCHANGES AND CLEARING LTD</v>
      </c>
      <c r="H456" t="s">
        <v>20595</v>
      </c>
      <c r="I456" t="s">
        <v>911</v>
      </c>
      <c r="J456" t="str">
        <f>_xlfn.XLOOKUP(C456,'Exchange Code Lookup'!E:E,'Exchange Code Lookup'!H:H,"Not found")</f>
        <v>HK</v>
      </c>
      <c r="K456">
        <v>3.4916999999999997E-2</v>
      </c>
      <c r="L456">
        <v>6444.5020000000004</v>
      </c>
      <c r="M456">
        <v>51.5</v>
      </c>
    </row>
    <row r="457" spans="1:13" x14ac:dyDescent="0.35">
      <c r="A457" t="s">
        <v>912</v>
      </c>
      <c r="B457" t="s">
        <v>21073</v>
      </c>
      <c r="C457" t="s">
        <v>20609</v>
      </c>
      <c r="D457" t="str">
        <f>_xlfn.XLOOKUP(C457,'Exchange Code Lookup'!E:E,'Exchange Code Lookup'!F:F,"Not found")</f>
        <v>NEW YORK</v>
      </c>
      <c r="E457" t="str">
        <f>_xlfn.XLOOKUP(C457,'Exchange Code Lookup'!E:E,'Exchange Code Lookup'!A:A,"Not found")</f>
        <v>XNYS</v>
      </c>
      <c r="F457" t="str">
        <f>_xlfn.XLOOKUP(C457,'Exchange Code Lookup'!E:E,'Exchange Code Lookup'!B:B,"Not found")</f>
        <v>XNYS</v>
      </c>
      <c r="G457" t="str">
        <f>_xlfn.XLOOKUP(C457,'Exchange Code Lookup'!E:E,'Exchange Code Lookup'!C:C,"Not found")</f>
        <v>NEW YORK STOCK EXCHANGE INC</v>
      </c>
      <c r="H457" t="s">
        <v>20595</v>
      </c>
      <c r="I457" t="s">
        <v>913</v>
      </c>
      <c r="J457" t="str">
        <f>_xlfn.XLOOKUP(C457,'Exchange Code Lookup'!E:E,'Exchange Code Lookup'!H:H,"Not found")</f>
        <v>US</v>
      </c>
      <c r="K457">
        <v>3.4840999999999997E-2</v>
      </c>
      <c r="L457">
        <v>196.50299999999999</v>
      </c>
      <c r="M457">
        <v>214.74</v>
      </c>
    </row>
    <row r="458" spans="1:13" x14ac:dyDescent="0.35">
      <c r="A458" t="s">
        <v>914</v>
      </c>
      <c r="B458" t="s">
        <v>21074</v>
      </c>
      <c r="C458" t="s">
        <v>20668</v>
      </c>
      <c r="D458" t="str">
        <f>_xlfn.XLOOKUP(C458,'Exchange Code Lookup'!E:E,'Exchange Code Lookup'!F:F,"Not found")</f>
        <v xml:space="preserve">TOKYO  </v>
      </c>
      <c r="E458" t="str">
        <f>_xlfn.XLOOKUP(C458,'Exchange Code Lookup'!E:E,'Exchange Code Lookup'!A:A,"Not found")</f>
        <v>XTKS</v>
      </c>
      <c r="F458" t="str">
        <f>_xlfn.XLOOKUP(C458,'Exchange Code Lookup'!E:E,'Exchange Code Lookup'!B:B,"Not found")</f>
        <v>XJPX</v>
      </c>
      <c r="G458" t="str">
        <f>_xlfn.XLOOKUP(C458,'Exchange Code Lookup'!E:E,'Exchange Code Lookup'!C:C,"Not found")</f>
        <v>TOKYO STOCK EXCHANGE</v>
      </c>
      <c r="H458" t="s">
        <v>20595</v>
      </c>
      <c r="I458" t="s">
        <v>915</v>
      </c>
      <c r="J458" t="str">
        <f>_xlfn.XLOOKUP(C458,'Exchange Code Lookup'!E:E,'Exchange Code Lookup'!H:H,"Not found")</f>
        <v>JP</v>
      </c>
      <c r="K458">
        <v>3.4821999999999999E-2</v>
      </c>
      <c r="L458">
        <v>1890.4159999999999</v>
      </c>
      <c r="M458">
        <v>3530</v>
      </c>
    </row>
    <row r="459" spans="1:13" x14ac:dyDescent="0.35">
      <c r="A459" t="s">
        <v>916</v>
      </c>
      <c r="B459" t="s">
        <v>21075</v>
      </c>
      <c r="C459" t="s">
        <v>20664</v>
      </c>
      <c r="D459" t="str">
        <f>_xlfn.XLOOKUP(C459,'Exchange Code Lookup'!E:E,'Exchange Code Lookup'!F:F,"Not found")</f>
        <v>XETRA</v>
      </c>
      <c r="E459" t="str">
        <f>_xlfn.XLOOKUP(C459,'Exchange Code Lookup'!E:E,'Exchange Code Lookup'!A:A,"Not found")</f>
        <v>XETR</v>
      </c>
      <c r="F459" t="str">
        <f>_xlfn.XLOOKUP(C459,'Exchange Code Lookup'!E:E,'Exchange Code Lookup'!B:B,"Not found")</f>
        <v>XETR</v>
      </c>
      <c r="G459" t="str">
        <f>_xlfn.XLOOKUP(C459,'Exchange Code Lookup'!E:E,'Exchange Code Lookup'!C:C,"Not found")</f>
        <v>XETRA</v>
      </c>
      <c r="H459" t="s">
        <v>20595</v>
      </c>
      <c r="I459" t="s">
        <v>917</v>
      </c>
      <c r="J459" t="str">
        <f>_xlfn.XLOOKUP(C459,'Exchange Code Lookup'!E:E,'Exchange Code Lookup'!H:H,"Not found")</f>
        <v xml:space="preserve"> DE</v>
      </c>
      <c r="K459">
        <v>3.4807999999999999E-2</v>
      </c>
      <c r="L459">
        <v>2218.087</v>
      </c>
      <c r="M459">
        <v>16.98</v>
      </c>
    </row>
    <row r="460" spans="1:13" x14ac:dyDescent="0.35">
      <c r="A460" t="s">
        <v>918</v>
      </c>
      <c r="B460" t="s">
        <v>21076</v>
      </c>
      <c r="C460" t="s">
        <v>20609</v>
      </c>
      <c r="D460" t="str">
        <f>_xlfn.XLOOKUP(C460,'Exchange Code Lookup'!E:E,'Exchange Code Lookup'!F:F,"Not found")</f>
        <v>NEW YORK</v>
      </c>
      <c r="E460" t="str">
        <f>_xlfn.XLOOKUP(C460,'Exchange Code Lookup'!E:E,'Exchange Code Lookup'!A:A,"Not found")</f>
        <v>XNYS</v>
      </c>
      <c r="F460" t="str">
        <f>_xlfn.XLOOKUP(C460,'Exchange Code Lookup'!E:E,'Exchange Code Lookup'!B:B,"Not found")</f>
        <v>XNYS</v>
      </c>
      <c r="G460" t="str">
        <f>_xlfn.XLOOKUP(C460,'Exchange Code Lookup'!E:E,'Exchange Code Lookup'!C:C,"Not found")</f>
        <v>NEW YORK STOCK EXCHANGE INC</v>
      </c>
      <c r="H460" t="s">
        <v>20595</v>
      </c>
      <c r="I460" t="s">
        <v>919</v>
      </c>
      <c r="J460" t="str">
        <f>_xlfn.XLOOKUP(C460,'Exchange Code Lookup'!E:E,'Exchange Code Lookup'!H:H,"Not found")</f>
        <v>US</v>
      </c>
      <c r="K460">
        <v>3.4719E-2</v>
      </c>
      <c r="L460">
        <v>149.95699999999999</v>
      </c>
      <c r="M460">
        <v>280.41000000000003</v>
      </c>
    </row>
    <row r="461" spans="1:13" x14ac:dyDescent="0.35">
      <c r="A461" t="s">
        <v>920</v>
      </c>
      <c r="B461" t="s">
        <v>21077</v>
      </c>
      <c r="C461" t="s">
        <v>20609</v>
      </c>
      <c r="D461" t="str">
        <f>_xlfn.XLOOKUP(C461,'Exchange Code Lookup'!E:E,'Exchange Code Lookup'!F:F,"Not found")</f>
        <v>NEW YORK</v>
      </c>
      <c r="E461" t="str">
        <f>_xlfn.XLOOKUP(C461,'Exchange Code Lookup'!E:E,'Exchange Code Lookup'!A:A,"Not found")</f>
        <v>XNYS</v>
      </c>
      <c r="F461" t="str">
        <f>_xlfn.XLOOKUP(C461,'Exchange Code Lookup'!E:E,'Exchange Code Lookup'!B:B,"Not found")</f>
        <v>XNYS</v>
      </c>
      <c r="G461" t="str">
        <f>_xlfn.XLOOKUP(C461,'Exchange Code Lookup'!E:E,'Exchange Code Lookup'!C:C,"Not found")</f>
        <v>NEW YORK STOCK EXCHANGE INC</v>
      </c>
      <c r="H461" t="s">
        <v>20595</v>
      </c>
      <c r="I461" t="s">
        <v>921</v>
      </c>
      <c r="J461" t="str">
        <f>_xlfn.XLOOKUP(C461,'Exchange Code Lookup'!E:E,'Exchange Code Lookup'!H:H,"Not found")</f>
        <v>US</v>
      </c>
      <c r="K461">
        <v>3.4597999999999997E-2</v>
      </c>
      <c r="L461">
        <v>147.80600000000001</v>
      </c>
      <c r="M461">
        <v>283.5</v>
      </c>
    </row>
    <row r="462" spans="1:13" x14ac:dyDescent="0.35">
      <c r="A462" t="s">
        <v>922</v>
      </c>
      <c r="B462" t="s">
        <v>21078</v>
      </c>
      <c r="C462" t="s">
        <v>20609</v>
      </c>
      <c r="D462" t="str">
        <f>_xlfn.XLOOKUP(C462,'Exchange Code Lookup'!E:E,'Exchange Code Lookup'!F:F,"Not found")</f>
        <v>NEW YORK</v>
      </c>
      <c r="E462" t="str">
        <f>_xlfn.XLOOKUP(C462,'Exchange Code Lookup'!E:E,'Exchange Code Lookup'!A:A,"Not found")</f>
        <v>XNYS</v>
      </c>
      <c r="F462" t="str">
        <f>_xlfn.XLOOKUP(C462,'Exchange Code Lookup'!E:E,'Exchange Code Lookup'!B:B,"Not found")</f>
        <v>XNYS</v>
      </c>
      <c r="G462" t="str">
        <f>_xlfn.XLOOKUP(C462,'Exchange Code Lookup'!E:E,'Exchange Code Lookup'!C:C,"Not found")</f>
        <v>NEW YORK STOCK EXCHANGE INC</v>
      </c>
      <c r="H462" t="s">
        <v>20595</v>
      </c>
      <c r="I462" t="s">
        <v>923</v>
      </c>
      <c r="J462" t="str">
        <f>_xlfn.XLOOKUP(C462,'Exchange Code Lookup'!E:E,'Exchange Code Lookup'!H:H,"Not found")</f>
        <v>US</v>
      </c>
      <c r="K462">
        <v>3.4550999999999998E-2</v>
      </c>
      <c r="L462">
        <v>160.959</v>
      </c>
      <c r="M462">
        <v>259.98</v>
      </c>
    </row>
    <row r="463" spans="1:13" x14ac:dyDescent="0.35">
      <c r="A463" t="s">
        <v>924</v>
      </c>
      <c r="B463" t="s">
        <v>21079</v>
      </c>
      <c r="C463" t="s">
        <v>20668</v>
      </c>
      <c r="D463" t="str">
        <f>_xlfn.XLOOKUP(C463,'Exchange Code Lookup'!E:E,'Exchange Code Lookup'!F:F,"Not found")</f>
        <v xml:space="preserve">TOKYO  </v>
      </c>
      <c r="E463" t="str">
        <f>_xlfn.XLOOKUP(C463,'Exchange Code Lookup'!E:E,'Exchange Code Lookup'!A:A,"Not found")</f>
        <v>XTKS</v>
      </c>
      <c r="F463" t="str">
        <f>_xlfn.XLOOKUP(C463,'Exchange Code Lookup'!E:E,'Exchange Code Lookup'!B:B,"Not found")</f>
        <v>XJPX</v>
      </c>
      <c r="G463" t="str">
        <f>_xlfn.XLOOKUP(C463,'Exchange Code Lookup'!E:E,'Exchange Code Lookup'!C:C,"Not found")</f>
        <v>TOKYO STOCK EXCHANGE</v>
      </c>
      <c r="H463" t="s">
        <v>20595</v>
      </c>
      <c r="I463" t="s">
        <v>925</v>
      </c>
      <c r="J463" t="str">
        <f>_xlfn.XLOOKUP(C463,'Exchange Code Lookup'!E:E,'Exchange Code Lookup'!H:H,"Not found")</f>
        <v>JP</v>
      </c>
      <c r="K463">
        <v>3.449E-2</v>
      </c>
      <c r="L463">
        <v>2663.056</v>
      </c>
      <c r="M463">
        <v>2482</v>
      </c>
    </row>
    <row r="464" spans="1:13" x14ac:dyDescent="0.35">
      <c r="A464" t="s">
        <v>926</v>
      </c>
      <c r="B464" t="s">
        <v>21080</v>
      </c>
      <c r="C464" t="s">
        <v>20795</v>
      </c>
      <c r="D464" t="str">
        <f>_xlfn.XLOOKUP(C464,'Exchange Code Lookup'!E:E,'Exchange Code Lookup'!F:F,"Not found")</f>
        <v>SAUDI ARABIA</v>
      </c>
      <c r="E464" t="str">
        <f>_xlfn.XLOOKUP(C464,'Exchange Code Lookup'!E:E,'Exchange Code Lookup'!A:A,"Not found")</f>
        <v>XSAU</v>
      </c>
      <c r="F464" t="str">
        <f>_xlfn.XLOOKUP(C464,'Exchange Code Lookup'!E:E,'Exchange Code Lookup'!B:B,"Not found")</f>
        <v>XSAU</v>
      </c>
      <c r="G464" t="str">
        <f>_xlfn.XLOOKUP(C464,'Exchange Code Lookup'!E:E,'Exchange Code Lookup'!C:C,"Not found")</f>
        <v>SAUDI STOCK EXCHANGE</v>
      </c>
      <c r="H464" t="s">
        <v>20595</v>
      </c>
      <c r="I464" t="s">
        <v>927</v>
      </c>
      <c r="J464" t="str">
        <f>_xlfn.XLOOKUP(C464,'Exchange Code Lookup'!E:E,'Exchange Code Lookup'!H:H,"Not found")</f>
        <v>SA</v>
      </c>
      <c r="K464">
        <v>3.4481999999999999E-2</v>
      </c>
      <c r="L464">
        <v>6081.8879999999999</v>
      </c>
      <c r="M464">
        <v>25.78</v>
      </c>
    </row>
    <row r="465" spans="1:13" x14ac:dyDescent="0.35">
      <c r="A465" t="s">
        <v>928</v>
      </c>
      <c r="B465" t="s">
        <v>21081</v>
      </c>
      <c r="C465" t="s">
        <v>20673</v>
      </c>
      <c r="D465" t="str">
        <f>_xlfn.XLOOKUP(C465,'Exchange Code Lookup'!E:E,'Exchange Code Lookup'!F:F,"Not found")</f>
        <v>ASE</v>
      </c>
      <c r="E465" t="str">
        <f>_xlfn.XLOOKUP(C465,'Exchange Code Lookup'!E:E,'Exchange Code Lookup'!A:A,"Not found")</f>
        <v>XASX</v>
      </c>
      <c r="F465" t="str">
        <f>_xlfn.XLOOKUP(C465,'Exchange Code Lookup'!E:E,'Exchange Code Lookup'!B:B,"Not found")</f>
        <v>XASX</v>
      </c>
      <c r="G465" t="str">
        <f>_xlfn.XLOOKUP(C465,'Exchange Code Lookup'!E:E,'Exchange Code Lookup'!C:C,"Not found")</f>
        <v>ASX - ALL MARKETS</v>
      </c>
      <c r="H465" t="s">
        <v>20595</v>
      </c>
      <c r="I465" t="s">
        <v>929</v>
      </c>
      <c r="J465" t="str">
        <f>_xlfn.XLOOKUP(C465,'Exchange Code Lookup'!E:E,'Exchange Code Lookup'!H:H,"Not found")</f>
        <v>AU</v>
      </c>
      <c r="K465">
        <v>3.4353000000000002E-2</v>
      </c>
      <c r="L465">
        <v>1895.088</v>
      </c>
      <c r="M465">
        <v>31.5</v>
      </c>
    </row>
    <row r="466" spans="1:13" x14ac:dyDescent="0.35">
      <c r="A466" t="s">
        <v>930</v>
      </c>
      <c r="B466" t="s">
        <v>21082</v>
      </c>
      <c r="C466" t="s">
        <v>20638</v>
      </c>
      <c r="D466" t="str">
        <f>_xlfn.XLOOKUP(C466,'Exchange Code Lookup'!E:E,'Exchange Code Lookup'!F:F,"Not found")</f>
        <v>HONG KONG</v>
      </c>
      <c r="E466" t="str">
        <f>_xlfn.XLOOKUP(C466,'Exchange Code Lookup'!E:E,'Exchange Code Lookup'!A:A,"Not found")</f>
        <v>XHKG</v>
      </c>
      <c r="F466" t="str">
        <f>_xlfn.XLOOKUP(C466,'Exchange Code Lookup'!E:E,'Exchange Code Lookup'!B:B,"Not found")</f>
        <v>XHKG</v>
      </c>
      <c r="G466" t="str">
        <f>_xlfn.XLOOKUP(C466,'Exchange Code Lookup'!E:E,'Exchange Code Lookup'!C:C,"Not found")</f>
        <v>HONG KONG EXCHANGES AND CLEARING LTD</v>
      </c>
      <c r="H466" t="s">
        <v>20595</v>
      </c>
      <c r="I466" t="s">
        <v>931</v>
      </c>
      <c r="J466" t="str">
        <f>_xlfn.XLOOKUP(C466,'Exchange Code Lookup'!E:E,'Exchange Code Lookup'!H:H,"Not found")</f>
        <v>HK</v>
      </c>
      <c r="K466">
        <v>3.4141999999999999E-2</v>
      </c>
      <c r="L466">
        <v>1721.5809999999999</v>
      </c>
      <c r="M466">
        <v>188.5</v>
      </c>
    </row>
    <row r="467" spans="1:13" x14ac:dyDescent="0.35">
      <c r="A467" t="s">
        <v>932</v>
      </c>
      <c r="B467" t="s">
        <v>20788</v>
      </c>
      <c r="C467" t="s">
        <v>20673</v>
      </c>
      <c r="D467" t="str">
        <f>_xlfn.XLOOKUP(C467,'Exchange Code Lookup'!E:E,'Exchange Code Lookup'!F:F,"Not found")</f>
        <v>ASE</v>
      </c>
      <c r="E467" t="str">
        <f>_xlfn.XLOOKUP(C467,'Exchange Code Lookup'!E:E,'Exchange Code Lookup'!A:A,"Not found")</f>
        <v>XASX</v>
      </c>
      <c r="F467" t="str">
        <f>_xlfn.XLOOKUP(C467,'Exchange Code Lookup'!E:E,'Exchange Code Lookup'!B:B,"Not found")</f>
        <v>XASX</v>
      </c>
      <c r="G467" t="str">
        <f>_xlfn.XLOOKUP(C467,'Exchange Code Lookup'!E:E,'Exchange Code Lookup'!C:C,"Not found")</f>
        <v>ASX - ALL MARKETS</v>
      </c>
      <c r="H467" t="s">
        <v>20595</v>
      </c>
      <c r="I467" t="s">
        <v>933</v>
      </c>
      <c r="J467" t="str">
        <f>_xlfn.XLOOKUP(C467,'Exchange Code Lookup'!E:E,'Exchange Code Lookup'!H:H,"Not found")</f>
        <v>AU</v>
      </c>
      <c r="K467">
        <v>3.4137000000000001E-2</v>
      </c>
      <c r="L467">
        <v>355.75700000000001</v>
      </c>
      <c r="M467">
        <v>166.74</v>
      </c>
    </row>
    <row r="468" spans="1:13" x14ac:dyDescent="0.35">
      <c r="A468" t="s">
        <v>934</v>
      </c>
      <c r="B468" t="s">
        <v>21083</v>
      </c>
      <c r="C468" t="s">
        <v>20601</v>
      </c>
      <c r="D468" t="str">
        <f>_xlfn.XLOOKUP(C468,'Exchange Code Lookup'!E:E,'Exchange Code Lookup'!F:F,"Not found")</f>
        <v>TAIPEI</v>
      </c>
      <c r="E468" t="str">
        <f>_xlfn.XLOOKUP(C468,'Exchange Code Lookup'!E:E,'Exchange Code Lookup'!A:A,"Not found")</f>
        <v>ROCO</v>
      </c>
      <c r="F468" t="str">
        <f>_xlfn.XLOOKUP(C468,'Exchange Code Lookup'!E:E,'Exchange Code Lookup'!B:B,"Not found")</f>
        <v>ROCO</v>
      </c>
      <c r="G468" t="str">
        <f>_xlfn.XLOOKUP(C468,'Exchange Code Lookup'!E:E,'Exchange Code Lookup'!C:C,"Not found")</f>
        <v>TAIPEI EXCHANGE</v>
      </c>
      <c r="H468" t="s">
        <v>20595</v>
      </c>
      <c r="I468" t="s">
        <v>935</v>
      </c>
      <c r="J468" t="str">
        <f>_xlfn.XLOOKUP(C468,'Exchange Code Lookup'!E:E,'Exchange Code Lookup'!H:H,"Not found")</f>
        <v>TW</v>
      </c>
      <c r="K468">
        <v>3.3634999999999998E-2</v>
      </c>
      <c r="L468">
        <v>8353.3050000000003</v>
      </c>
      <c r="M468">
        <v>155.5</v>
      </c>
    </row>
    <row r="469" spans="1:13" x14ac:dyDescent="0.35">
      <c r="A469" t="s">
        <v>936</v>
      </c>
      <c r="B469" t="s">
        <v>21084</v>
      </c>
      <c r="C469" t="s">
        <v>20609</v>
      </c>
      <c r="D469" t="str">
        <f>_xlfn.XLOOKUP(C469,'Exchange Code Lookup'!E:E,'Exchange Code Lookup'!F:F,"Not found")</f>
        <v>NEW YORK</v>
      </c>
      <c r="E469" t="str">
        <f>_xlfn.XLOOKUP(C469,'Exchange Code Lookup'!E:E,'Exchange Code Lookup'!A:A,"Not found")</f>
        <v>XNYS</v>
      </c>
      <c r="F469" t="str">
        <f>_xlfn.XLOOKUP(C469,'Exchange Code Lookup'!E:E,'Exchange Code Lookup'!B:B,"Not found")</f>
        <v>XNYS</v>
      </c>
      <c r="G469" t="str">
        <f>_xlfn.XLOOKUP(C469,'Exchange Code Lookup'!E:E,'Exchange Code Lookup'!C:C,"Not found")</f>
        <v>NEW YORK STOCK EXCHANGE INC</v>
      </c>
      <c r="H469" t="s">
        <v>20595</v>
      </c>
      <c r="I469" t="s">
        <v>937</v>
      </c>
      <c r="J469" t="str">
        <f>_xlfn.XLOOKUP(C469,'Exchange Code Lookup'!E:E,'Exchange Code Lookup'!H:H,"Not found")</f>
        <v>US</v>
      </c>
      <c r="K469">
        <v>3.3606999999999998E-2</v>
      </c>
      <c r="L469">
        <v>1176.0260000000001</v>
      </c>
      <c r="M469">
        <v>34.61</v>
      </c>
    </row>
    <row r="470" spans="1:13" x14ac:dyDescent="0.35">
      <c r="A470" t="s">
        <v>938</v>
      </c>
      <c r="B470" t="s">
        <v>21085</v>
      </c>
      <c r="C470" t="s">
        <v>20594</v>
      </c>
      <c r="D470" t="str">
        <f>_xlfn.XLOOKUP(C470,'Exchange Code Lookup'!E:E,'Exchange Code Lookup'!F:F,"Not found")</f>
        <v>NASDAQ GS</v>
      </c>
      <c r="E470" t="str">
        <f>_xlfn.XLOOKUP(C470,'Exchange Code Lookup'!E:E,'Exchange Code Lookup'!A:A,"Not found")</f>
        <v>XNGS</v>
      </c>
      <c r="F470" t="str">
        <f>_xlfn.XLOOKUP(C470,'Exchange Code Lookup'!E:E,'Exchange Code Lookup'!B:B,"Not found")</f>
        <v>XNAS</v>
      </c>
      <c r="G470" t="str">
        <f>_xlfn.XLOOKUP(C470,'Exchange Code Lookup'!E:E,'Exchange Code Lookup'!C:C,"Not found")</f>
        <v>NASDAQ/NGS (GLOBAL SELECT MARKET)</v>
      </c>
      <c r="H470" t="s">
        <v>20595</v>
      </c>
      <c r="I470" t="s">
        <v>939</v>
      </c>
      <c r="J470" t="str">
        <f>_xlfn.XLOOKUP(C470,'Exchange Code Lookup'!E:E,'Exchange Code Lookup'!H:H,"Not found")</f>
        <v>US</v>
      </c>
      <c r="K470">
        <v>3.3480999999999997E-2</v>
      </c>
      <c r="L470">
        <v>78.676000000000002</v>
      </c>
      <c r="M470">
        <v>515.41</v>
      </c>
    </row>
    <row r="471" spans="1:13" x14ac:dyDescent="0.35">
      <c r="A471" t="s">
        <v>940</v>
      </c>
      <c r="B471" t="s">
        <v>21086</v>
      </c>
      <c r="C471" t="s">
        <v>20594</v>
      </c>
      <c r="D471" t="str">
        <f>_xlfn.XLOOKUP(C471,'Exchange Code Lookup'!E:E,'Exchange Code Lookup'!F:F,"Not found")</f>
        <v>NASDAQ GS</v>
      </c>
      <c r="E471" t="str">
        <f>_xlfn.XLOOKUP(C471,'Exchange Code Lookup'!E:E,'Exchange Code Lookup'!A:A,"Not found")</f>
        <v>XNGS</v>
      </c>
      <c r="F471" t="str">
        <f>_xlfn.XLOOKUP(C471,'Exchange Code Lookup'!E:E,'Exchange Code Lookup'!B:B,"Not found")</f>
        <v>XNAS</v>
      </c>
      <c r="G471" t="str">
        <f>_xlfn.XLOOKUP(C471,'Exchange Code Lookup'!E:E,'Exchange Code Lookup'!C:C,"Not found")</f>
        <v>NASDAQ/NGS (GLOBAL SELECT MARKET)</v>
      </c>
      <c r="H471" t="s">
        <v>20595</v>
      </c>
      <c r="I471" t="s">
        <v>941</v>
      </c>
      <c r="J471" t="str">
        <f>_xlfn.XLOOKUP(C471,'Exchange Code Lookup'!E:E,'Exchange Code Lookup'!H:H,"Not found")</f>
        <v>US</v>
      </c>
      <c r="K471">
        <v>3.3411000000000003E-2</v>
      </c>
      <c r="L471">
        <v>147.93299999999999</v>
      </c>
      <c r="M471">
        <v>273.54000000000002</v>
      </c>
    </row>
    <row r="472" spans="1:13" x14ac:dyDescent="0.35">
      <c r="A472" t="s">
        <v>942</v>
      </c>
      <c r="B472" t="s">
        <v>21087</v>
      </c>
      <c r="C472" t="s">
        <v>20655</v>
      </c>
      <c r="D472" t="str">
        <f>_xlfn.XLOOKUP(C472,'Exchange Code Lookup'!E:E,'Exchange Code Lookup'!F:F,"Not found")</f>
        <v>TORONTO</v>
      </c>
      <c r="E472" t="str">
        <f>_xlfn.XLOOKUP(C472,'Exchange Code Lookup'!E:E,'Exchange Code Lookup'!A:A,"Not found")</f>
        <v>XTSE</v>
      </c>
      <c r="F472" t="str">
        <f>_xlfn.XLOOKUP(C472,'Exchange Code Lookup'!E:E,'Exchange Code Lookup'!B:B,"Not found")</f>
        <v>XTSE</v>
      </c>
      <c r="G472" t="str">
        <f>_xlfn.XLOOKUP(C472,'Exchange Code Lookup'!E:E,'Exchange Code Lookup'!C:C,"Not found")</f>
        <v>TORONTO STOCK EXCHANGE</v>
      </c>
      <c r="H472" t="s">
        <v>20595</v>
      </c>
      <c r="I472" t="s">
        <v>943</v>
      </c>
      <c r="J472" t="str">
        <f>_xlfn.XLOOKUP(C472,'Exchange Code Lookup'!E:E,'Exchange Code Lookup'!H:H,"Not found")</f>
        <v>CA</v>
      </c>
      <c r="K472">
        <v>3.3371999999999999E-2</v>
      </c>
      <c r="L472">
        <v>434.61700000000002</v>
      </c>
      <c r="M472">
        <v>132.27000000000001</v>
      </c>
    </row>
    <row r="473" spans="1:13" x14ac:dyDescent="0.35">
      <c r="A473" t="s">
        <v>944</v>
      </c>
      <c r="B473" t="s">
        <v>21088</v>
      </c>
      <c r="C473" t="s">
        <v>20594</v>
      </c>
      <c r="D473" t="str">
        <f>_xlfn.XLOOKUP(C473,'Exchange Code Lookup'!E:E,'Exchange Code Lookup'!F:F,"Not found")</f>
        <v>NASDAQ GS</v>
      </c>
      <c r="E473" t="str">
        <f>_xlfn.XLOOKUP(C473,'Exchange Code Lookup'!E:E,'Exchange Code Lookup'!A:A,"Not found")</f>
        <v>XNGS</v>
      </c>
      <c r="F473" t="str">
        <f>_xlfn.XLOOKUP(C473,'Exchange Code Lookup'!E:E,'Exchange Code Lookup'!B:B,"Not found")</f>
        <v>XNAS</v>
      </c>
      <c r="G473" t="str">
        <f>_xlfn.XLOOKUP(C473,'Exchange Code Lookup'!E:E,'Exchange Code Lookup'!C:C,"Not found")</f>
        <v>NASDAQ/NGS (GLOBAL SELECT MARKET)</v>
      </c>
      <c r="H473" t="s">
        <v>20595</v>
      </c>
      <c r="I473" t="s">
        <v>945</v>
      </c>
      <c r="J473" t="str">
        <f>_xlfn.XLOOKUP(C473,'Exchange Code Lookup'!E:E,'Exchange Code Lookup'!H:H,"Not found")</f>
        <v>US</v>
      </c>
      <c r="K473">
        <v>3.3331E-2</v>
      </c>
      <c r="L473">
        <v>1296.7539999999999</v>
      </c>
      <c r="M473">
        <v>31.13</v>
      </c>
    </row>
    <row r="474" spans="1:13" x14ac:dyDescent="0.35">
      <c r="A474" t="s">
        <v>946</v>
      </c>
      <c r="B474" t="s">
        <v>21089</v>
      </c>
      <c r="C474" t="s">
        <v>20668</v>
      </c>
      <c r="D474" t="str">
        <f>_xlfn.XLOOKUP(C474,'Exchange Code Lookup'!E:E,'Exchange Code Lookup'!F:F,"Not found")</f>
        <v xml:space="preserve">TOKYO  </v>
      </c>
      <c r="E474" t="str">
        <f>_xlfn.XLOOKUP(C474,'Exchange Code Lookup'!E:E,'Exchange Code Lookup'!A:A,"Not found")</f>
        <v>XTKS</v>
      </c>
      <c r="F474" t="str">
        <f>_xlfn.XLOOKUP(C474,'Exchange Code Lookup'!E:E,'Exchange Code Lookup'!B:B,"Not found")</f>
        <v>XJPX</v>
      </c>
      <c r="G474" t="str">
        <f>_xlfn.XLOOKUP(C474,'Exchange Code Lookup'!E:E,'Exchange Code Lookup'!C:C,"Not found")</f>
        <v>TOKYO STOCK EXCHANGE</v>
      </c>
      <c r="H474" t="s">
        <v>20595</v>
      </c>
      <c r="I474" t="s">
        <v>947</v>
      </c>
      <c r="J474" t="str">
        <f>_xlfn.XLOOKUP(C474,'Exchange Code Lookup'!E:E,'Exchange Code Lookup'!H:H,"Not found")</f>
        <v>JP</v>
      </c>
      <c r="K474">
        <v>3.3329999999999999E-2</v>
      </c>
      <c r="L474">
        <v>1315.328</v>
      </c>
      <c r="M474">
        <v>4856</v>
      </c>
    </row>
    <row r="475" spans="1:13" x14ac:dyDescent="0.35">
      <c r="A475" t="s">
        <v>948</v>
      </c>
      <c r="B475" t="s">
        <v>21090</v>
      </c>
      <c r="C475" t="s">
        <v>20732</v>
      </c>
      <c r="D475" t="str">
        <f>_xlfn.XLOOKUP(C475,'Exchange Code Lookup'!E:E,'Exchange Code Lookup'!F:F,"Not found")</f>
        <v>BRSAITALIANA</v>
      </c>
      <c r="E475" t="str">
        <f>_xlfn.XLOOKUP(C475,'Exchange Code Lookup'!E:E,'Exchange Code Lookup'!A:A,"Not found")</f>
        <v>MTAA</v>
      </c>
      <c r="F475" t="str">
        <f>_xlfn.XLOOKUP(C475,'Exchange Code Lookup'!E:E,'Exchange Code Lookup'!B:B,"Not found")</f>
        <v>XMIL</v>
      </c>
      <c r="G475" t="str">
        <f>_xlfn.XLOOKUP(C475,'Exchange Code Lookup'!E:E,'Exchange Code Lookup'!C:C,"Not found")</f>
        <v>ELECTRONIC SHARE MARKET</v>
      </c>
      <c r="H475" t="s">
        <v>20595</v>
      </c>
      <c r="I475" t="s">
        <v>949</v>
      </c>
      <c r="J475" t="str">
        <f>_xlfn.XLOOKUP(C475,'Exchange Code Lookup'!E:E,'Exchange Code Lookup'!H:H,"Not found")</f>
        <v>IT</v>
      </c>
      <c r="K475">
        <v>3.3309999999999999E-2</v>
      </c>
      <c r="L475">
        <v>104.742</v>
      </c>
      <c r="M475">
        <v>344.1</v>
      </c>
    </row>
    <row r="476" spans="1:13" x14ac:dyDescent="0.35">
      <c r="A476" t="s">
        <v>950</v>
      </c>
      <c r="B476" t="s">
        <v>21091</v>
      </c>
      <c r="C476" t="s">
        <v>20609</v>
      </c>
      <c r="D476" t="str">
        <f>_xlfn.XLOOKUP(C476,'Exchange Code Lookup'!E:E,'Exchange Code Lookup'!F:F,"Not found")</f>
        <v>NEW YORK</v>
      </c>
      <c r="E476" t="str">
        <f>_xlfn.XLOOKUP(C476,'Exchange Code Lookup'!E:E,'Exchange Code Lookup'!A:A,"Not found")</f>
        <v>XNYS</v>
      </c>
      <c r="F476" t="str">
        <f>_xlfn.XLOOKUP(C476,'Exchange Code Lookup'!E:E,'Exchange Code Lookup'!B:B,"Not found")</f>
        <v>XNYS</v>
      </c>
      <c r="G476" t="str">
        <f>_xlfn.XLOOKUP(C476,'Exchange Code Lookup'!E:E,'Exchange Code Lookup'!C:C,"Not found")</f>
        <v>NEW YORK STOCK EXCHANGE INC</v>
      </c>
      <c r="H476" t="s">
        <v>20595</v>
      </c>
      <c r="I476" t="s">
        <v>951</v>
      </c>
      <c r="J476" t="str">
        <f>_xlfn.XLOOKUP(C476,'Exchange Code Lookup'!E:E,'Exchange Code Lookup'!H:H,"Not found")</f>
        <v>US</v>
      </c>
      <c r="K476">
        <v>3.3286000000000003E-2</v>
      </c>
      <c r="L476">
        <v>526.69799999999998</v>
      </c>
      <c r="M476">
        <v>76.540000000000006</v>
      </c>
    </row>
    <row r="477" spans="1:13" x14ac:dyDescent="0.35">
      <c r="A477" t="s">
        <v>952</v>
      </c>
      <c r="B477" t="s">
        <v>21092</v>
      </c>
      <c r="C477" t="s">
        <v>20655</v>
      </c>
      <c r="D477" t="str">
        <f>_xlfn.XLOOKUP(C477,'Exchange Code Lookup'!E:E,'Exchange Code Lookup'!F:F,"Not found")</f>
        <v>TORONTO</v>
      </c>
      <c r="E477" t="str">
        <f>_xlfn.XLOOKUP(C477,'Exchange Code Lookup'!E:E,'Exchange Code Lookup'!A:A,"Not found")</f>
        <v>XTSE</v>
      </c>
      <c r="F477" t="str">
        <f>_xlfn.XLOOKUP(C477,'Exchange Code Lookup'!E:E,'Exchange Code Lookup'!B:B,"Not found")</f>
        <v>XTSE</v>
      </c>
      <c r="G477" t="str">
        <f>_xlfn.XLOOKUP(C477,'Exchange Code Lookup'!E:E,'Exchange Code Lookup'!C:C,"Not found")</f>
        <v>TORONTO STOCK EXCHANGE</v>
      </c>
      <c r="H477" t="s">
        <v>20595</v>
      </c>
      <c r="I477" t="s">
        <v>953</v>
      </c>
      <c r="J477" t="str">
        <f>_xlfn.XLOOKUP(C477,'Exchange Code Lookup'!E:E,'Exchange Code Lookup'!H:H,"Not found")</f>
        <v>CA</v>
      </c>
      <c r="K477">
        <v>3.3251999999999997E-2</v>
      </c>
      <c r="L477">
        <v>742.36300000000006</v>
      </c>
      <c r="M477">
        <v>77.16</v>
      </c>
    </row>
    <row r="478" spans="1:13" x14ac:dyDescent="0.35">
      <c r="A478" t="s">
        <v>954</v>
      </c>
      <c r="B478" t="s">
        <v>21093</v>
      </c>
      <c r="C478" t="s">
        <v>20870</v>
      </c>
      <c r="D478" t="str">
        <f>_xlfn.XLOOKUP(C478,'Exchange Code Lookup'!E:E,'Exchange Code Lookup'!F:F,"Not found")</f>
        <v>STOCKHOLM</v>
      </c>
      <c r="E478" t="str">
        <f>_xlfn.XLOOKUP(C478,'Exchange Code Lookup'!E:E,'Exchange Code Lookup'!A:A,"Not found")</f>
        <v>XSTO</v>
      </c>
      <c r="F478" t="str">
        <f>_xlfn.XLOOKUP(C478,'Exchange Code Lookup'!E:E,'Exchange Code Lookup'!B:B,"Not found")</f>
        <v>XSTO</v>
      </c>
      <c r="G478" t="str">
        <f>_xlfn.XLOOKUP(C478,'Exchange Code Lookup'!E:E,'Exchange Code Lookup'!C:C,"Not found")</f>
        <v>NASDAQ STOCKHOLM AB</v>
      </c>
      <c r="H478" t="s">
        <v>20595</v>
      </c>
      <c r="I478" t="s">
        <v>955</v>
      </c>
      <c r="J478" t="str">
        <f>_xlfn.XLOOKUP(C478,'Exchange Code Lookup'!E:E,'Exchange Code Lookup'!H:H,"Not found")</f>
        <v>SE</v>
      </c>
      <c r="K478">
        <v>3.3163999999999999E-2</v>
      </c>
      <c r="L478">
        <v>992.22199999999998</v>
      </c>
      <c r="M478">
        <v>406.3</v>
      </c>
    </row>
    <row r="479" spans="1:13" x14ac:dyDescent="0.35">
      <c r="A479" t="s">
        <v>956</v>
      </c>
      <c r="B479" t="s">
        <v>21094</v>
      </c>
      <c r="C479" t="s">
        <v>20594</v>
      </c>
      <c r="D479" t="str">
        <f>_xlfn.XLOOKUP(C479,'Exchange Code Lookup'!E:E,'Exchange Code Lookup'!F:F,"Not found")</f>
        <v>NASDAQ GS</v>
      </c>
      <c r="E479" t="str">
        <f>_xlfn.XLOOKUP(C479,'Exchange Code Lookup'!E:E,'Exchange Code Lookup'!A:A,"Not found")</f>
        <v>XNGS</v>
      </c>
      <c r="F479" t="str">
        <f>_xlfn.XLOOKUP(C479,'Exchange Code Lookup'!E:E,'Exchange Code Lookup'!B:B,"Not found")</f>
        <v>XNAS</v>
      </c>
      <c r="G479" t="str">
        <f>_xlfn.XLOOKUP(C479,'Exchange Code Lookup'!E:E,'Exchange Code Lookup'!C:C,"Not found")</f>
        <v>NASDAQ/NGS (GLOBAL SELECT MARKET)</v>
      </c>
      <c r="H479" t="s">
        <v>20595</v>
      </c>
      <c r="I479" t="s">
        <v>957</v>
      </c>
      <c r="J479" t="str">
        <f>_xlfn.XLOOKUP(C479,'Exchange Code Lookup'!E:E,'Exchange Code Lookup'!H:H,"Not found")</f>
        <v>US</v>
      </c>
      <c r="K479">
        <v>3.3121999999999999E-2</v>
      </c>
      <c r="L479">
        <v>215.97900000000001</v>
      </c>
      <c r="M479">
        <v>185.74</v>
      </c>
    </row>
    <row r="480" spans="1:13" x14ac:dyDescent="0.35">
      <c r="A480" t="s">
        <v>958</v>
      </c>
      <c r="B480" t="s">
        <v>21095</v>
      </c>
      <c r="C480" t="s">
        <v>20668</v>
      </c>
      <c r="D480" t="str">
        <f>_xlfn.XLOOKUP(C480,'Exchange Code Lookup'!E:E,'Exchange Code Lookup'!F:F,"Not found")</f>
        <v xml:space="preserve">TOKYO  </v>
      </c>
      <c r="E480" t="str">
        <f>_xlfn.XLOOKUP(C480,'Exchange Code Lookup'!E:E,'Exchange Code Lookup'!A:A,"Not found")</f>
        <v>XTKS</v>
      </c>
      <c r="F480" t="str">
        <f>_xlfn.XLOOKUP(C480,'Exchange Code Lookup'!E:E,'Exchange Code Lookup'!B:B,"Not found")</f>
        <v>XJPX</v>
      </c>
      <c r="G480" t="str">
        <f>_xlfn.XLOOKUP(C480,'Exchange Code Lookup'!E:E,'Exchange Code Lookup'!C:C,"Not found")</f>
        <v>TOKYO STOCK EXCHANGE</v>
      </c>
      <c r="H480" t="s">
        <v>20595</v>
      </c>
      <c r="I480" t="s">
        <v>959</v>
      </c>
      <c r="J480" t="str">
        <f>_xlfn.XLOOKUP(C480,'Exchange Code Lookup'!E:E,'Exchange Code Lookup'!H:H,"Not found")</f>
        <v>JP</v>
      </c>
      <c r="K480">
        <v>3.3106999999999998E-2</v>
      </c>
      <c r="L480">
        <v>1256.364</v>
      </c>
      <c r="M480">
        <v>5050</v>
      </c>
    </row>
    <row r="481" spans="1:13" x14ac:dyDescent="0.35">
      <c r="A481" t="s">
        <v>960</v>
      </c>
      <c r="B481" t="s">
        <v>21096</v>
      </c>
      <c r="C481" t="s">
        <v>20668</v>
      </c>
      <c r="D481" t="str">
        <f>_xlfn.XLOOKUP(C481,'Exchange Code Lookup'!E:E,'Exchange Code Lookup'!F:F,"Not found")</f>
        <v xml:space="preserve">TOKYO  </v>
      </c>
      <c r="E481" t="str">
        <f>_xlfn.XLOOKUP(C481,'Exchange Code Lookup'!E:E,'Exchange Code Lookup'!A:A,"Not found")</f>
        <v>XTKS</v>
      </c>
      <c r="F481" t="str">
        <f>_xlfn.XLOOKUP(C481,'Exchange Code Lookup'!E:E,'Exchange Code Lookup'!B:B,"Not found")</f>
        <v>XJPX</v>
      </c>
      <c r="G481" t="str">
        <f>_xlfn.XLOOKUP(C481,'Exchange Code Lookup'!E:E,'Exchange Code Lookup'!C:C,"Not found")</f>
        <v>TOKYO STOCK EXCHANGE</v>
      </c>
      <c r="H481" t="s">
        <v>20595</v>
      </c>
      <c r="I481" t="s">
        <v>961</v>
      </c>
      <c r="J481" t="str">
        <f>_xlfn.XLOOKUP(C481,'Exchange Code Lookup'!E:E,'Exchange Code Lookup'!H:H,"Not found")</f>
        <v>JP</v>
      </c>
      <c r="K481">
        <v>3.3101999999999999E-2</v>
      </c>
      <c r="L481">
        <v>3452.348</v>
      </c>
      <c r="M481">
        <v>1837.5</v>
      </c>
    </row>
    <row r="482" spans="1:13" x14ac:dyDescent="0.35">
      <c r="A482" t="s">
        <v>962</v>
      </c>
      <c r="B482" t="s">
        <v>21097</v>
      </c>
      <c r="C482" t="s">
        <v>20594</v>
      </c>
      <c r="D482" t="str">
        <f>_xlfn.XLOOKUP(C482,'Exchange Code Lookup'!E:E,'Exchange Code Lookup'!F:F,"Not found")</f>
        <v>NASDAQ GS</v>
      </c>
      <c r="E482" t="str">
        <f>_xlfn.XLOOKUP(C482,'Exchange Code Lookup'!E:E,'Exchange Code Lookup'!A:A,"Not found")</f>
        <v>XNGS</v>
      </c>
      <c r="F482" t="str">
        <f>_xlfn.XLOOKUP(C482,'Exchange Code Lookup'!E:E,'Exchange Code Lookup'!B:B,"Not found")</f>
        <v>XNAS</v>
      </c>
      <c r="G482" t="str">
        <f>_xlfn.XLOOKUP(C482,'Exchange Code Lookup'!E:E,'Exchange Code Lookup'!C:C,"Not found")</f>
        <v>NASDAQ/NGS (GLOBAL SELECT MARKET)</v>
      </c>
      <c r="H482" t="s">
        <v>20595</v>
      </c>
      <c r="I482" t="s">
        <v>963</v>
      </c>
      <c r="J482" t="str">
        <f>_xlfn.XLOOKUP(C482,'Exchange Code Lookup'!E:E,'Exchange Code Lookup'!H:H,"Not found")</f>
        <v>US</v>
      </c>
      <c r="K482">
        <v>3.3077000000000002E-2</v>
      </c>
      <c r="L482">
        <v>200.43700000000001</v>
      </c>
      <c r="M482">
        <v>199.87</v>
      </c>
    </row>
    <row r="483" spans="1:13" x14ac:dyDescent="0.35">
      <c r="A483" t="s">
        <v>964</v>
      </c>
      <c r="B483" t="s">
        <v>21098</v>
      </c>
      <c r="C483" t="s">
        <v>20655</v>
      </c>
      <c r="D483" t="str">
        <f>_xlfn.XLOOKUP(C483,'Exchange Code Lookup'!E:E,'Exchange Code Lookup'!F:F,"Not found")</f>
        <v>TORONTO</v>
      </c>
      <c r="E483" t="str">
        <f>_xlfn.XLOOKUP(C483,'Exchange Code Lookup'!E:E,'Exchange Code Lookup'!A:A,"Not found")</f>
        <v>XTSE</v>
      </c>
      <c r="F483" t="str">
        <f>_xlfn.XLOOKUP(C483,'Exchange Code Lookup'!E:E,'Exchange Code Lookup'!B:B,"Not found")</f>
        <v>XTSE</v>
      </c>
      <c r="G483" t="str">
        <f>_xlfn.XLOOKUP(C483,'Exchange Code Lookup'!E:E,'Exchange Code Lookup'!C:C,"Not found")</f>
        <v>TORONTO STOCK EXCHANGE</v>
      </c>
      <c r="H483" t="s">
        <v>20595</v>
      </c>
      <c r="I483" t="s">
        <v>965</v>
      </c>
      <c r="J483" t="str">
        <f>_xlfn.XLOOKUP(C483,'Exchange Code Lookup'!E:E,'Exchange Code Lookup'!H:H,"Not found")</f>
        <v>CA</v>
      </c>
      <c r="K483">
        <v>3.3050000000000003E-2</v>
      </c>
      <c r="L483">
        <v>19.295000000000002</v>
      </c>
      <c r="M483">
        <v>2950.64</v>
      </c>
    </row>
    <row r="484" spans="1:13" x14ac:dyDescent="0.35">
      <c r="A484" t="s">
        <v>966</v>
      </c>
      <c r="B484" t="s">
        <v>21099</v>
      </c>
      <c r="C484" t="s">
        <v>20668</v>
      </c>
      <c r="D484" t="str">
        <f>_xlfn.XLOOKUP(C484,'Exchange Code Lookup'!E:E,'Exchange Code Lookup'!F:F,"Not found")</f>
        <v xml:space="preserve">TOKYO  </v>
      </c>
      <c r="E484" t="str">
        <f>_xlfn.XLOOKUP(C484,'Exchange Code Lookup'!E:E,'Exchange Code Lookup'!A:A,"Not found")</f>
        <v>XTKS</v>
      </c>
      <c r="F484" t="str">
        <f>_xlfn.XLOOKUP(C484,'Exchange Code Lookup'!E:E,'Exchange Code Lookup'!B:B,"Not found")</f>
        <v>XJPX</v>
      </c>
      <c r="G484" t="str">
        <f>_xlfn.XLOOKUP(C484,'Exchange Code Lookup'!E:E,'Exchange Code Lookup'!C:C,"Not found")</f>
        <v>TOKYO STOCK EXCHANGE</v>
      </c>
      <c r="H484" t="s">
        <v>20595</v>
      </c>
      <c r="I484" t="s">
        <v>967</v>
      </c>
      <c r="J484" t="str">
        <f>_xlfn.XLOOKUP(C484,'Exchange Code Lookup'!E:E,'Exchange Code Lookup'!H:H,"Not found")</f>
        <v>JP</v>
      </c>
      <c r="K484">
        <v>3.2787999999999998E-2</v>
      </c>
      <c r="L484">
        <v>3732.357</v>
      </c>
      <c r="M484">
        <v>1683.5</v>
      </c>
    </row>
    <row r="485" spans="1:13" x14ac:dyDescent="0.35">
      <c r="A485" t="s">
        <v>968</v>
      </c>
      <c r="B485" t="s">
        <v>21100</v>
      </c>
      <c r="C485" t="s">
        <v>20609</v>
      </c>
      <c r="D485" t="str">
        <f>_xlfn.XLOOKUP(C485,'Exchange Code Lookup'!E:E,'Exchange Code Lookup'!F:F,"Not found")</f>
        <v>NEW YORK</v>
      </c>
      <c r="E485" t="str">
        <f>_xlfn.XLOOKUP(C485,'Exchange Code Lookup'!E:E,'Exchange Code Lookup'!A:A,"Not found")</f>
        <v>XNYS</v>
      </c>
      <c r="F485" t="str">
        <f>_xlfn.XLOOKUP(C485,'Exchange Code Lookup'!E:E,'Exchange Code Lookup'!B:B,"Not found")</f>
        <v>XNYS</v>
      </c>
      <c r="G485" t="str">
        <f>_xlfn.XLOOKUP(C485,'Exchange Code Lookup'!E:E,'Exchange Code Lookup'!C:C,"Not found")</f>
        <v>NEW YORK STOCK EXCHANGE INC</v>
      </c>
      <c r="H485" t="s">
        <v>20595</v>
      </c>
      <c r="I485" t="s">
        <v>969</v>
      </c>
      <c r="J485" t="str">
        <f>_xlfn.XLOOKUP(C485,'Exchange Code Lookup'!E:E,'Exchange Code Lookup'!H:H,"Not found")</f>
        <v>US</v>
      </c>
      <c r="K485">
        <v>3.2730000000000002E-2</v>
      </c>
      <c r="L485">
        <v>527.76700000000005</v>
      </c>
      <c r="M485">
        <v>75.11</v>
      </c>
    </row>
    <row r="486" spans="1:13" x14ac:dyDescent="0.35">
      <c r="A486" t="s">
        <v>970</v>
      </c>
      <c r="B486" t="s">
        <v>21101</v>
      </c>
      <c r="C486" t="s">
        <v>20640</v>
      </c>
      <c r="D486" t="str">
        <f>_xlfn.XLOOKUP(C486,'Exchange Code Lookup'!E:E,'Exchange Code Lookup'!F:F,"Not found")</f>
        <v>LONDON</v>
      </c>
      <c r="E486" t="str">
        <f>_xlfn.XLOOKUP(C486,'Exchange Code Lookup'!E:E,'Exchange Code Lookup'!A:A,"Not found")</f>
        <v>XLON</v>
      </c>
      <c r="F486" t="str">
        <f>_xlfn.XLOOKUP(C486,'Exchange Code Lookup'!E:E,'Exchange Code Lookup'!B:B,"Not found")</f>
        <v>XLON</v>
      </c>
      <c r="G486" t="str">
        <f>_xlfn.XLOOKUP(C486,'Exchange Code Lookup'!E:E,'Exchange Code Lookup'!C:C,"Not found")</f>
        <v>LONDON STOCK EXCHANGE</v>
      </c>
      <c r="H486" t="s">
        <v>20595</v>
      </c>
      <c r="I486" t="s">
        <v>971</v>
      </c>
      <c r="J486" t="str">
        <f>_xlfn.XLOOKUP(C486,'Exchange Code Lookup'!E:E,'Exchange Code Lookup'!H:H,"Not found")</f>
        <v>GB</v>
      </c>
      <c r="K486">
        <v>3.2606000000000003E-2</v>
      </c>
      <c r="L486">
        <v>8806.6149999999998</v>
      </c>
      <c r="M486">
        <v>338.8</v>
      </c>
    </row>
    <row r="487" spans="1:13" x14ac:dyDescent="0.35">
      <c r="A487" t="s">
        <v>972</v>
      </c>
      <c r="B487" t="s">
        <v>21102</v>
      </c>
      <c r="C487" t="s">
        <v>20609</v>
      </c>
      <c r="D487" t="str">
        <f>_xlfn.XLOOKUP(C487,'Exchange Code Lookup'!E:E,'Exchange Code Lookup'!F:F,"Not found")</f>
        <v>NEW YORK</v>
      </c>
      <c r="E487" t="str">
        <f>_xlfn.XLOOKUP(C487,'Exchange Code Lookup'!E:E,'Exchange Code Lookup'!A:A,"Not found")</f>
        <v>XNYS</v>
      </c>
      <c r="F487" t="str">
        <f>_xlfn.XLOOKUP(C487,'Exchange Code Lookup'!E:E,'Exchange Code Lookup'!B:B,"Not found")</f>
        <v>XNYS</v>
      </c>
      <c r="G487" t="str">
        <f>_xlfn.XLOOKUP(C487,'Exchange Code Lookup'!E:E,'Exchange Code Lookup'!C:C,"Not found")</f>
        <v>NEW YORK STOCK EXCHANGE INC</v>
      </c>
      <c r="H487" t="s">
        <v>20595</v>
      </c>
      <c r="I487" t="s">
        <v>973</v>
      </c>
      <c r="J487" t="str">
        <f>_xlfn.XLOOKUP(C487,'Exchange Code Lookup'!E:E,'Exchange Code Lookup'!H:H,"Not found")</f>
        <v>US</v>
      </c>
      <c r="K487">
        <v>3.2497999999999999E-2</v>
      </c>
      <c r="L487">
        <v>1273.7909999999999</v>
      </c>
      <c r="M487">
        <v>30.9</v>
      </c>
    </row>
    <row r="488" spans="1:13" x14ac:dyDescent="0.35">
      <c r="A488" t="s">
        <v>974</v>
      </c>
      <c r="B488" t="s">
        <v>21103</v>
      </c>
      <c r="C488" t="s">
        <v>20609</v>
      </c>
      <c r="D488" t="str">
        <f>_xlfn.XLOOKUP(C488,'Exchange Code Lookup'!E:E,'Exchange Code Lookup'!F:F,"Not found")</f>
        <v>NEW YORK</v>
      </c>
      <c r="E488" t="str">
        <f>_xlfn.XLOOKUP(C488,'Exchange Code Lookup'!E:E,'Exchange Code Lookup'!A:A,"Not found")</f>
        <v>XNYS</v>
      </c>
      <c r="F488" t="str">
        <f>_xlfn.XLOOKUP(C488,'Exchange Code Lookup'!E:E,'Exchange Code Lookup'!B:B,"Not found")</f>
        <v>XNYS</v>
      </c>
      <c r="G488" t="str">
        <f>_xlfn.XLOOKUP(C488,'Exchange Code Lookup'!E:E,'Exchange Code Lookup'!C:C,"Not found")</f>
        <v>NEW YORK STOCK EXCHANGE INC</v>
      </c>
      <c r="H488" t="s">
        <v>20595</v>
      </c>
      <c r="I488" t="s">
        <v>975</v>
      </c>
      <c r="J488" t="str">
        <f>_xlfn.XLOOKUP(C488,'Exchange Code Lookup'!E:E,'Exchange Code Lookup'!H:H,"Not found")</f>
        <v>US</v>
      </c>
      <c r="K488">
        <v>3.2483999999999999E-2</v>
      </c>
      <c r="L488">
        <v>478.56099999999998</v>
      </c>
      <c r="M488">
        <v>82.21</v>
      </c>
    </row>
    <row r="489" spans="1:13" x14ac:dyDescent="0.35">
      <c r="A489" t="s">
        <v>976</v>
      </c>
      <c r="B489" t="s">
        <v>21104</v>
      </c>
      <c r="C489" t="s">
        <v>20609</v>
      </c>
      <c r="D489" t="str">
        <f>_xlfn.XLOOKUP(C489,'Exchange Code Lookup'!E:E,'Exchange Code Lookup'!F:F,"Not found")</f>
        <v>NEW YORK</v>
      </c>
      <c r="E489" t="str">
        <f>_xlfn.XLOOKUP(C489,'Exchange Code Lookup'!E:E,'Exchange Code Lookup'!A:A,"Not found")</f>
        <v>XNYS</v>
      </c>
      <c r="F489" t="str">
        <f>_xlfn.XLOOKUP(C489,'Exchange Code Lookup'!E:E,'Exchange Code Lookup'!B:B,"Not found")</f>
        <v>XNYS</v>
      </c>
      <c r="G489" t="str">
        <f>_xlfn.XLOOKUP(C489,'Exchange Code Lookup'!E:E,'Exchange Code Lookup'!C:C,"Not found")</f>
        <v>NEW YORK STOCK EXCHANGE INC</v>
      </c>
      <c r="H489" t="s">
        <v>20595</v>
      </c>
      <c r="I489" t="s">
        <v>977</v>
      </c>
      <c r="J489" t="str">
        <f>_xlfn.XLOOKUP(C489,'Exchange Code Lookup'!E:E,'Exchange Code Lookup'!H:H,"Not found")</f>
        <v>US</v>
      </c>
      <c r="K489">
        <v>3.2446000000000003E-2</v>
      </c>
      <c r="L489">
        <v>346.10599999999999</v>
      </c>
      <c r="M489">
        <v>113.54</v>
      </c>
    </row>
    <row r="490" spans="1:13" x14ac:dyDescent="0.35">
      <c r="A490" t="s">
        <v>978</v>
      </c>
      <c r="B490" t="s">
        <v>21105</v>
      </c>
      <c r="C490" t="s">
        <v>20609</v>
      </c>
      <c r="D490" t="str">
        <f>_xlfn.XLOOKUP(C490,'Exchange Code Lookup'!E:E,'Exchange Code Lookup'!F:F,"Not found")</f>
        <v>NEW YORK</v>
      </c>
      <c r="E490" t="str">
        <f>_xlfn.XLOOKUP(C490,'Exchange Code Lookup'!E:E,'Exchange Code Lookup'!A:A,"Not found")</f>
        <v>XNYS</v>
      </c>
      <c r="F490" t="str">
        <f>_xlfn.XLOOKUP(C490,'Exchange Code Lookup'!E:E,'Exchange Code Lookup'!B:B,"Not found")</f>
        <v>XNYS</v>
      </c>
      <c r="G490" t="str">
        <f>_xlfn.XLOOKUP(C490,'Exchange Code Lookup'!E:E,'Exchange Code Lookup'!C:C,"Not found")</f>
        <v>NEW YORK STOCK EXCHANGE INC</v>
      </c>
      <c r="H490" t="s">
        <v>20595</v>
      </c>
      <c r="I490" t="s">
        <v>979</v>
      </c>
      <c r="J490" t="str">
        <f>_xlfn.XLOOKUP(C490,'Exchange Code Lookup'!E:E,'Exchange Code Lookup'!H:H,"Not found")</f>
        <v>US</v>
      </c>
      <c r="K490">
        <v>3.2362000000000002E-2</v>
      </c>
      <c r="L490">
        <v>478.80500000000001</v>
      </c>
      <c r="M490">
        <v>81.86</v>
      </c>
    </row>
    <row r="491" spans="1:13" x14ac:dyDescent="0.35">
      <c r="A491" t="s">
        <v>980</v>
      </c>
      <c r="B491" t="s">
        <v>21106</v>
      </c>
      <c r="C491" t="s">
        <v>20594</v>
      </c>
      <c r="D491" t="str">
        <f>_xlfn.XLOOKUP(C491,'Exchange Code Lookup'!E:E,'Exchange Code Lookup'!F:F,"Not found")</f>
        <v>NASDAQ GS</v>
      </c>
      <c r="E491" t="str">
        <f>_xlfn.XLOOKUP(C491,'Exchange Code Lookup'!E:E,'Exchange Code Lookup'!A:A,"Not found")</f>
        <v>XNGS</v>
      </c>
      <c r="F491" t="str">
        <f>_xlfn.XLOOKUP(C491,'Exchange Code Lookup'!E:E,'Exchange Code Lookup'!B:B,"Not found")</f>
        <v>XNAS</v>
      </c>
      <c r="G491" t="str">
        <f>_xlfn.XLOOKUP(C491,'Exchange Code Lookup'!E:E,'Exchange Code Lookup'!C:C,"Not found")</f>
        <v>NASDAQ/NGS (GLOBAL SELECT MARKET)</v>
      </c>
      <c r="H491" t="s">
        <v>20595</v>
      </c>
      <c r="I491" t="s">
        <v>981</v>
      </c>
      <c r="J491" t="str">
        <f>_xlfn.XLOOKUP(C491,'Exchange Code Lookup'!E:E,'Exchange Code Lookup'!H:H,"Not found")</f>
        <v>US</v>
      </c>
      <c r="K491">
        <v>3.2332E-2</v>
      </c>
      <c r="L491">
        <v>432.31</v>
      </c>
      <c r="M491">
        <v>90.58</v>
      </c>
    </row>
    <row r="492" spans="1:13" x14ac:dyDescent="0.35">
      <c r="A492" t="s">
        <v>982</v>
      </c>
      <c r="B492" t="s">
        <v>21107</v>
      </c>
      <c r="C492" t="s">
        <v>20640</v>
      </c>
      <c r="D492" t="str">
        <f>_xlfn.XLOOKUP(C492,'Exchange Code Lookup'!E:E,'Exchange Code Lookup'!F:F,"Not found")</f>
        <v>LONDON</v>
      </c>
      <c r="E492" t="str">
        <f>_xlfn.XLOOKUP(C492,'Exchange Code Lookup'!E:E,'Exchange Code Lookup'!A:A,"Not found")</f>
        <v>XLON</v>
      </c>
      <c r="F492" t="str">
        <f>_xlfn.XLOOKUP(C492,'Exchange Code Lookup'!E:E,'Exchange Code Lookup'!B:B,"Not found")</f>
        <v>XLON</v>
      </c>
      <c r="G492" t="str">
        <f>_xlfn.XLOOKUP(C492,'Exchange Code Lookup'!E:E,'Exchange Code Lookup'!C:C,"Not found")</f>
        <v>LONDON STOCK EXCHANGE</v>
      </c>
      <c r="H492" t="s">
        <v>20595</v>
      </c>
      <c r="I492" t="s">
        <v>983</v>
      </c>
      <c r="J492" t="str">
        <f>_xlfn.XLOOKUP(C492,'Exchange Code Lookup'!E:E,'Exchange Code Lookup'!H:H,"Not found")</f>
        <v>GB</v>
      </c>
      <c r="K492">
        <v>3.2303999999999999E-2</v>
      </c>
      <c r="L492">
        <v>6264.1769999999997</v>
      </c>
      <c r="M492">
        <v>471.9</v>
      </c>
    </row>
    <row r="493" spans="1:13" x14ac:dyDescent="0.35">
      <c r="A493" t="s">
        <v>984</v>
      </c>
      <c r="B493" t="s">
        <v>21108</v>
      </c>
      <c r="C493" t="s">
        <v>20795</v>
      </c>
      <c r="D493" t="str">
        <f>_xlfn.XLOOKUP(C493,'Exchange Code Lookup'!E:E,'Exchange Code Lookup'!F:F,"Not found")</f>
        <v>SAUDI ARABIA</v>
      </c>
      <c r="E493" t="str">
        <f>_xlfn.XLOOKUP(C493,'Exchange Code Lookup'!E:E,'Exchange Code Lookup'!A:A,"Not found")</f>
        <v>XSAU</v>
      </c>
      <c r="F493" t="str">
        <f>_xlfn.XLOOKUP(C493,'Exchange Code Lookup'!E:E,'Exchange Code Lookup'!B:B,"Not found")</f>
        <v>XSAU</v>
      </c>
      <c r="G493" t="str">
        <f>_xlfn.XLOOKUP(C493,'Exchange Code Lookup'!E:E,'Exchange Code Lookup'!C:C,"Not found")</f>
        <v>SAUDI STOCK EXCHANGE</v>
      </c>
      <c r="H493" t="s">
        <v>20595</v>
      </c>
      <c r="I493" t="s">
        <v>985</v>
      </c>
      <c r="J493" t="str">
        <f>_xlfn.XLOOKUP(C493,'Exchange Code Lookup'!E:E,'Exchange Code Lookup'!H:H,"Not found")</f>
        <v>SA</v>
      </c>
      <c r="K493">
        <v>3.2264000000000001E-2</v>
      </c>
      <c r="L493">
        <v>3763.585</v>
      </c>
      <c r="M493">
        <v>38.979999999999997</v>
      </c>
    </row>
    <row r="494" spans="1:13" x14ac:dyDescent="0.35">
      <c r="A494" t="s">
        <v>986</v>
      </c>
      <c r="B494" t="s">
        <v>21109</v>
      </c>
      <c r="C494" t="s">
        <v>20643</v>
      </c>
      <c r="D494" t="str">
        <f>_xlfn.XLOOKUP(C494,'Exchange Code Lookup'!E:E,'Exchange Code Lookup'!F:F,"Not found")</f>
        <v>SIX SWISS EX</v>
      </c>
      <c r="E494" t="str">
        <f>_xlfn.XLOOKUP(C494,'Exchange Code Lookup'!E:E,'Exchange Code Lookup'!A:A,"Not found")</f>
        <v>XSWX</v>
      </c>
      <c r="F494" t="str">
        <f>_xlfn.XLOOKUP(C494,'Exchange Code Lookup'!E:E,'Exchange Code Lookup'!B:B,"Not found")</f>
        <v>XSWX</v>
      </c>
      <c r="G494" t="str">
        <f>_xlfn.XLOOKUP(C494,'Exchange Code Lookup'!E:E,'Exchange Code Lookup'!C:C,"Not found")</f>
        <v>SIX SWISS EXCHANGE</v>
      </c>
      <c r="H494" t="s">
        <v>20595</v>
      </c>
      <c r="I494" t="s">
        <v>987</v>
      </c>
      <c r="J494" t="str">
        <f>_xlfn.XLOOKUP(C494,'Exchange Code Lookup'!E:E,'Exchange Code Lookup'!H:H,"Not found")</f>
        <v>CH</v>
      </c>
      <c r="K494">
        <v>3.2185999999999999E-2</v>
      </c>
      <c r="L494">
        <v>500.11</v>
      </c>
      <c r="M494">
        <v>64.959999999999994</v>
      </c>
    </row>
    <row r="495" spans="1:13" x14ac:dyDescent="0.35">
      <c r="A495" t="s">
        <v>988</v>
      </c>
      <c r="B495" t="s">
        <v>21110</v>
      </c>
      <c r="C495" t="s">
        <v>20609</v>
      </c>
      <c r="D495" t="str">
        <f>_xlfn.XLOOKUP(C495,'Exchange Code Lookup'!E:E,'Exchange Code Lookup'!F:F,"Not found")</f>
        <v>NEW YORK</v>
      </c>
      <c r="E495" t="str">
        <f>_xlfn.XLOOKUP(C495,'Exchange Code Lookup'!E:E,'Exchange Code Lookup'!A:A,"Not found")</f>
        <v>XNYS</v>
      </c>
      <c r="F495" t="str">
        <f>_xlfn.XLOOKUP(C495,'Exchange Code Lookup'!E:E,'Exchange Code Lookup'!B:B,"Not found")</f>
        <v>XNYS</v>
      </c>
      <c r="G495" t="str">
        <f>_xlfn.XLOOKUP(C495,'Exchange Code Lookup'!E:E,'Exchange Code Lookup'!C:C,"Not found")</f>
        <v>NEW YORK STOCK EXCHANGE INC</v>
      </c>
      <c r="H495" t="s">
        <v>20595</v>
      </c>
      <c r="I495" t="s">
        <v>989</v>
      </c>
      <c r="J495" t="str">
        <f>_xlfn.XLOOKUP(C495,'Exchange Code Lookup'!E:E,'Exchange Code Lookup'!H:H,"Not found")</f>
        <v>US</v>
      </c>
      <c r="K495">
        <v>3.211E-2</v>
      </c>
      <c r="L495">
        <v>70.081999999999994</v>
      </c>
      <c r="M495">
        <v>554.91999999999996</v>
      </c>
    </row>
    <row r="496" spans="1:13" x14ac:dyDescent="0.35">
      <c r="A496" t="s">
        <v>990</v>
      </c>
      <c r="B496" t="s">
        <v>21111</v>
      </c>
      <c r="C496" t="s">
        <v>20668</v>
      </c>
      <c r="D496" t="str">
        <f>_xlfn.XLOOKUP(C496,'Exchange Code Lookup'!E:E,'Exchange Code Lookup'!F:F,"Not found")</f>
        <v xml:space="preserve">TOKYO  </v>
      </c>
      <c r="E496" t="str">
        <f>_xlfn.XLOOKUP(C496,'Exchange Code Lookup'!E:E,'Exchange Code Lookup'!A:A,"Not found")</f>
        <v>XTKS</v>
      </c>
      <c r="F496" t="str">
        <f>_xlfn.XLOOKUP(C496,'Exchange Code Lookup'!E:E,'Exchange Code Lookup'!B:B,"Not found")</f>
        <v>XJPX</v>
      </c>
      <c r="G496" t="str">
        <f>_xlfn.XLOOKUP(C496,'Exchange Code Lookup'!E:E,'Exchange Code Lookup'!C:C,"Not found")</f>
        <v>TOKYO STOCK EXCHANGE</v>
      </c>
      <c r="H496" t="s">
        <v>20595</v>
      </c>
      <c r="I496" t="s">
        <v>991</v>
      </c>
      <c r="J496" t="str">
        <f>_xlfn.XLOOKUP(C496,'Exchange Code Lookup'!E:E,'Exchange Code Lookup'!H:H,"Not found")</f>
        <v>JP</v>
      </c>
      <c r="K496">
        <v>3.1988000000000003E-2</v>
      </c>
      <c r="L496">
        <v>499.60399999999998</v>
      </c>
      <c r="M496">
        <v>12270</v>
      </c>
    </row>
    <row r="497" spans="1:13" x14ac:dyDescent="0.35">
      <c r="A497" t="s">
        <v>992</v>
      </c>
      <c r="B497" t="s">
        <v>21112</v>
      </c>
      <c r="C497" t="s">
        <v>20655</v>
      </c>
      <c r="D497" t="str">
        <f>_xlfn.XLOOKUP(C497,'Exchange Code Lookup'!E:E,'Exchange Code Lookup'!F:F,"Not found")</f>
        <v>TORONTO</v>
      </c>
      <c r="E497" t="str">
        <f>_xlfn.XLOOKUP(C497,'Exchange Code Lookup'!E:E,'Exchange Code Lookup'!A:A,"Not found")</f>
        <v>XTSE</v>
      </c>
      <c r="F497" t="str">
        <f>_xlfn.XLOOKUP(C497,'Exchange Code Lookup'!E:E,'Exchange Code Lookup'!B:B,"Not found")</f>
        <v>XTSE</v>
      </c>
      <c r="G497" t="str">
        <f>_xlfn.XLOOKUP(C497,'Exchange Code Lookup'!E:E,'Exchange Code Lookup'!C:C,"Not found")</f>
        <v>TORONTO STOCK EXCHANGE</v>
      </c>
      <c r="H497" t="s">
        <v>20595</v>
      </c>
      <c r="I497" t="s">
        <v>993</v>
      </c>
      <c r="J497" t="str">
        <f>_xlfn.XLOOKUP(C497,'Exchange Code Lookup'!E:E,'Exchange Code Lookup'!H:H,"Not found")</f>
        <v>CA</v>
      </c>
      <c r="K497">
        <v>3.1985E-2</v>
      </c>
      <c r="L497">
        <v>250.79599999999999</v>
      </c>
      <c r="M497">
        <v>219.69</v>
      </c>
    </row>
    <row r="498" spans="1:13" x14ac:dyDescent="0.35">
      <c r="A498" t="s">
        <v>994</v>
      </c>
      <c r="B498" t="s">
        <v>21113</v>
      </c>
      <c r="C498" t="s">
        <v>20640</v>
      </c>
      <c r="D498" t="str">
        <f>_xlfn.XLOOKUP(C498,'Exchange Code Lookup'!E:E,'Exchange Code Lookup'!F:F,"Not found")</f>
        <v>LONDON</v>
      </c>
      <c r="E498" t="str">
        <f>_xlfn.XLOOKUP(C498,'Exchange Code Lookup'!E:E,'Exchange Code Lookup'!A:A,"Not found")</f>
        <v>XLON</v>
      </c>
      <c r="F498" t="str">
        <f>_xlfn.XLOOKUP(C498,'Exchange Code Lookup'!E:E,'Exchange Code Lookup'!B:B,"Not found")</f>
        <v>XLON</v>
      </c>
      <c r="G498" t="str">
        <f>_xlfn.XLOOKUP(C498,'Exchange Code Lookup'!E:E,'Exchange Code Lookup'!C:C,"Not found")</f>
        <v>LONDON STOCK EXCHANGE</v>
      </c>
      <c r="H498" t="s">
        <v>20595</v>
      </c>
      <c r="I498" t="s">
        <v>995</v>
      </c>
      <c r="J498" t="str">
        <f>_xlfn.XLOOKUP(C498,'Exchange Code Lookup'!E:E,'Exchange Code Lookup'!H:H,"Not found")</f>
        <v>GB</v>
      </c>
      <c r="K498">
        <v>3.1979E-2</v>
      </c>
      <c r="L498">
        <v>1195.8820000000001</v>
      </c>
      <c r="M498">
        <v>2447</v>
      </c>
    </row>
    <row r="499" spans="1:13" x14ac:dyDescent="0.35">
      <c r="A499" t="s">
        <v>996</v>
      </c>
      <c r="B499" t="s">
        <v>21114</v>
      </c>
      <c r="C499" t="s">
        <v>20609</v>
      </c>
      <c r="D499" t="str">
        <f>_xlfn.XLOOKUP(C499,'Exchange Code Lookup'!E:E,'Exchange Code Lookup'!F:F,"Not found")</f>
        <v>NEW YORK</v>
      </c>
      <c r="E499" t="str">
        <f>_xlfn.XLOOKUP(C499,'Exchange Code Lookup'!E:E,'Exchange Code Lookup'!A:A,"Not found")</f>
        <v>XNYS</v>
      </c>
      <c r="F499" t="str">
        <f>_xlfn.XLOOKUP(C499,'Exchange Code Lookup'!E:E,'Exchange Code Lookup'!B:B,"Not found")</f>
        <v>XNYS</v>
      </c>
      <c r="G499" t="str">
        <f>_xlfn.XLOOKUP(C499,'Exchange Code Lookup'!E:E,'Exchange Code Lookup'!C:C,"Not found")</f>
        <v>NEW YORK STOCK EXCHANGE INC</v>
      </c>
      <c r="H499" t="s">
        <v>20595</v>
      </c>
      <c r="I499" t="s">
        <v>997</v>
      </c>
      <c r="J499" t="str">
        <f>_xlfn.XLOOKUP(C499,'Exchange Code Lookup'!E:E,'Exchange Code Lookup'!H:H,"Not found")</f>
        <v>US</v>
      </c>
      <c r="K499">
        <v>3.1920999999999998E-2</v>
      </c>
      <c r="L499">
        <v>367.77699999999999</v>
      </c>
      <c r="M499">
        <v>105.12</v>
      </c>
    </row>
    <row r="500" spans="1:13" x14ac:dyDescent="0.35">
      <c r="A500" t="s">
        <v>998</v>
      </c>
      <c r="B500" t="s">
        <v>20643</v>
      </c>
      <c r="C500" t="s">
        <v>20609</v>
      </c>
      <c r="D500" t="str">
        <f>_xlfn.XLOOKUP(C500,'Exchange Code Lookup'!E:E,'Exchange Code Lookup'!F:F,"Not found")</f>
        <v>NEW YORK</v>
      </c>
      <c r="E500" t="str">
        <f>_xlfn.XLOOKUP(C500,'Exchange Code Lookup'!E:E,'Exchange Code Lookup'!A:A,"Not found")</f>
        <v>XNYS</v>
      </c>
      <c r="F500" t="str">
        <f>_xlfn.XLOOKUP(C500,'Exchange Code Lookup'!E:E,'Exchange Code Lookup'!B:B,"Not found")</f>
        <v>XNYS</v>
      </c>
      <c r="G500" t="str">
        <f>_xlfn.XLOOKUP(C500,'Exchange Code Lookup'!E:E,'Exchange Code Lookup'!C:C,"Not found")</f>
        <v>NEW YORK STOCK EXCHANGE INC</v>
      </c>
      <c r="H500" t="s">
        <v>20595</v>
      </c>
      <c r="I500" t="s">
        <v>999</v>
      </c>
      <c r="J500" t="str">
        <f>_xlfn.XLOOKUP(C500,'Exchange Code Lookup'!E:E,'Exchange Code Lookup'!H:H,"Not found")</f>
        <v>US</v>
      </c>
      <c r="K500">
        <v>3.1857999999999997E-2</v>
      </c>
      <c r="L500">
        <v>399.71332799999999</v>
      </c>
      <c r="M500">
        <v>96.53</v>
      </c>
    </row>
    <row r="501" spans="1:13" x14ac:dyDescent="0.35">
      <c r="A501" t="s">
        <v>1000</v>
      </c>
      <c r="B501" t="s">
        <v>21115</v>
      </c>
      <c r="C501" t="s">
        <v>20609</v>
      </c>
      <c r="D501" t="str">
        <f>_xlfn.XLOOKUP(C501,'Exchange Code Lookup'!E:E,'Exchange Code Lookup'!F:F,"Not found")</f>
        <v>NEW YORK</v>
      </c>
      <c r="E501" t="str">
        <f>_xlfn.XLOOKUP(C501,'Exchange Code Lookup'!E:E,'Exchange Code Lookup'!A:A,"Not found")</f>
        <v>XNYS</v>
      </c>
      <c r="F501" t="str">
        <f>_xlfn.XLOOKUP(C501,'Exchange Code Lookup'!E:E,'Exchange Code Lookup'!B:B,"Not found")</f>
        <v>XNYS</v>
      </c>
      <c r="G501" t="str">
        <f>_xlfn.XLOOKUP(C501,'Exchange Code Lookup'!E:E,'Exchange Code Lookup'!C:C,"Not found")</f>
        <v>NEW YORK STOCK EXCHANGE INC</v>
      </c>
      <c r="H501" t="s">
        <v>20595</v>
      </c>
      <c r="I501" t="s">
        <v>1001</v>
      </c>
      <c r="J501" t="str">
        <f>_xlfn.XLOOKUP(C501,'Exchange Code Lookup'!E:E,'Exchange Code Lookup'!H:H,"Not found")</f>
        <v>US</v>
      </c>
      <c r="K501">
        <v>3.1778000000000001E-2</v>
      </c>
      <c r="L501">
        <v>275.22800000000001</v>
      </c>
      <c r="M501">
        <v>139.84</v>
      </c>
    </row>
    <row r="502" spans="1:13" x14ac:dyDescent="0.35">
      <c r="A502" t="s">
        <v>1002</v>
      </c>
      <c r="B502" t="s">
        <v>21116</v>
      </c>
      <c r="C502" t="s">
        <v>20668</v>
      </c>
      <c r="D502" t="str">
        <f>_xlfn.XLOOKUP(C502,'Exchange Code Lookup'!E:E,'Exchange Code Lookup'!F:F,"Not found")</f>
        <v xml:space="preserve">TOKYO  </v>
      </c>
      <c r="E502" t="str">
        <f>_xlfn.XLOOKUP(C502,'Exchange Code Lookup'!E:E,'Exchange Code Lookup'!A:A,"Not found")</f>
        <v>XTKS</v>
      </c>
      <c r="F502" t="str">
        <f>_xlfn.XLOOKUP(C502,'Exchange Code Lookup'!E:E,'Exchange Code Lookup'!B:B,"Not found")</f>
        <v>XJPX</v>
      </c>
      <c r="G502" t="str">
        <f>_xlfn.XLOOKUP(C502,'Exchange Code Lookup'!E:E,'Exchange Code Lookup'!C:C,"Not found")</f>
        <v>TOKYO STOCK EXCHANGE</v>
      </c>
      <c r="H502" t="s">
        <v>20595</v>
      </c>
      <c r="I502" t="s">
        <v>1003</v>
      </c>
      <c r="J502" t="str">
        <f>_xlfn.XLOOKUP(C502,'Exchange Code Lookup'!E:E,'Exchange Code Lookup'!H:H,"Not found")</f>
        <v>JP</v>
      </c>
      <c r="K502">
        <v>3.1689000000000002E-2</v>
      </c>
      <c r="L502">
        <v>1033.329</v>
      </c>
      <c r="M502">
        <v>5877</v>
      </c>
    </row>
    <row r="503" spans="1:13" x14ac:dyDescent="0.35">
      <c r="A503" t="s">
        <v>1004</v>
      </c>
      <c r="B503" t="s">
        <v>21117</v>
      </c>
      <c r="C503" t="s">
        <v>20594</v>
      </c>
      <c r="D503" t="str">
        <f>_xlfn.XLOOKUP(C503,'Exchange Code Lookup'!E:E,'Exchange Code Lookup'!F:F,"Not found")</f>
        <v>NASDAQ GS</v>
      </c>
      <c r="E503" t="str">
        <f>_xlfn.XLOOKUP(C503,'Exchange Code Lookup'!E:E,'Exchange Code Lookup'!A:A,"Not found")</f>
        <v>XNGS</v>
      </c>
      <c r="F503" t="str">
        <f>_xlfn.XLOOKUP(C503,'Exchange Code Lookup'!E:E,'Exchange Code Lookup'!B:B,"Not found")</f>
        <v>XNAS</v>
      </c>
      <c r="G503" t="str">
        <f>_xlfn.XLOOKUP(C503,'Exchange Code Lookup'!E:E,'Exchange Code Lookup'!C:C,"Not found")</f>
        <v>NASDAQ/NGS (GLOBAL SELECT MARKET)</v>
      </c>
      <c r="H503" t="s">
        <v>20595</v>
      </c>
      <c r="I503" t="s">
        <v>1005</v>
      </c>
      <c r="J503" t="str">
        <f>_xlfn.XLOOKUP(C503,'Exchange Code Lookup'!E:E,'Exchange Code Lookup'!H:H,"Not found")</f>
        <v>US</v>
      </c>
      <c r="K503">
        <v>3.1387999999999999E-2</v>
      </c>
      <c r="L503">
        <v>205.50800000000001</v>
      </c>
      <c r="M503">
        <v>184.98</v>
      </c>
    </row>
    <row r="504" spans="1:13" x14ac:dyDescent="0.35">
      <c r="A504" t="s">
        <v>1006</v>
      </c>
      <c r="B504" t="s">
        <v>21118</v>
      </c>
      <c r="C504" t="s">
        <v>20668</v>
      </c>
      <c r="D504" t="str">
        <f>_xlfn.XLOOKUP(C504,'Exchange Code Lookup'!E:E,'Exchange Code Lookup'!F:F,"Not found")</f>
        <v xml:space="preserve">TOKYO  </v>
      </c>
      <c r="E504" t="str">
        <f>_xlfn.XLOOKUP(C504,'Exchange Code Lookup'!E:E,'Exchange Code Lookup'!A:A,"Not found")</f>
        <v>XTKS</v>
      </c>
      <c r="F504" t="str">
        <f>_xlfn.XLOOKUP(C504,'Exchange Code Lookup'!E:E,'Exchange Code Lookup'!B:B,"Not found")</f>
        <v>XJPX</v>
      </c>
      <c r="G504" t="str">
        <f>_xlfn.XLOOKUP(C504,'Exchange Code Lookup'!E:E,'Exchange Code Lookup'!C:C,"Not found")</f>
        <v>TOKYO STOCK EXCHANGE</v>
      </c>
      <c r="H504" t="s">
        <v>20595</v>
      </c>
      <c r="I504" t="s">
        <v>1007</v>
      </c>
      <c r="J504" t="str">
        <f>_xlfn.XLOOKUP(C504,'Exchange Code Lookup'!E:E,'Exchange Code Lookup'!H:H,"Not found")</f>
        <v>JP</v>
      </c>
      <c r="K504">
        <v>3.1326E-2</v>
      </c>
      <c r="L504">
        <v>1784.558</v>
      </c>
      <c r="M504">
        <v>3364</v>
      </c>
    </row>
    <row r="505" spans="1:13" x14ac:dyDescent="0.35">
      <c r="A505" t="s">
        <v>1008</v>
      </c>
      <c r="B505" t="s">
        <v>21119</v>
      </c>
      <c r="C505" t="s">
        <v>21120</v>
      </c>
      <c r="D505" t="str">
        <f>_xlfn.XLOOKUP(C505,'Exchange Code Lookup'!E:E,'Exchange Code Lookup'!F:F,"Not found")</f>
        <v>BANGKOK</v>
      </c>
      <c r="E505" t="str">
        <f>_xlfn.XLOOKUP(C505,'Exchange Code Lookup'!E:E,'Exchange Code Lookup'!A:A,"Not found")</f>
        <v>XBKK</v>
      </c>
      <c r="F505" t="str">
        <f>_xlfn.XLOOKUP(C505,'Exchange Code Lookup'!E:E,'Exchange Code Lookup'!B:B,"Not found")</f>
        <v>XBKK</v>
      </c>
      <c r="G505" t="str">
        <f>_xlfn.XLOOKUP(C505,'Exchange Code Lookup'!E:E,'Exchange Code Lookup'!C:C,"Not found")</f>
        <v>STOCK EXCHANGE OF THAILAND</v>
      </c>
      <c r="H505" t="s">
        <v>20595</v>
      </c>
      <c r="I505" t="s">
        <v>1009</v>
      </c>
      <c r="J505" t="str">
        <f>_xlfn.XLOOKUP(C505,'Exchange Code Lookup'!E:E,'Exchange Code Lookup'!H:H,"Not found")</f>
        <v xml:space="preserve"> TH</v>
      </c>
      <c r="K505">
        <v>3.1229E-2</v>
      </c>
      <c r="L505">
        <v>4720.2529999999997</v>
      </c>
      <c r="M505">
        <v>270</v>
      </c>
    </row>
    <row r="506" spans="1:13" x14ac:dyDescent="0.35">
      <c r="A506" t="s">
        <v>1010</v>
      </c>
      <c r="B506" t="s">
        <v>21121</v>
      </c>
      <c r="C506" t="s">
        <v>20983</v>
      </c>
      <c r="D506" t="str">
        <f>_xlfn.XLOOKUP(C506,'Exchange Code Lookup'!E:E,'Exchange Code Lookup'!F:F,"Not found")</f>
        <v>Nrth SZ-SEHK</v>
      </c>
      <c r="E506" t="str">
        <f>_xlfn.XLOOKUP(C506,'Exchange Code Lookup'!E:E,'Exchange Code Lookup'!A:A,"Not found")</f>
        <v>XSEC</v>
      </c>
      <c r="F506" t="str">
        <f>_xlfn.XLOOKUP(C506,'Exchange Code Lookup'!E:E,'Exchange Code Lookup'!B:B,"Not found")</f>
        <v>XSHE</v>
      </c>
      <c r="G506" t="str">
        <f>_xlfn.XLOOKUP(C506,'Exchange Code Lookup'!E:E,'Exchange Code Lookup'!C:C,"Not found")</f>
        <v>SHENZHEN STOCK EXCHANGE - SHENZHEN - HONG KONG STOCK CONNECT</v>
      </c>
      <c r="H506" t="s">
        <v>20595</v>
      </c>
      <c r="I506" t="s">
        <v>1011</v>
      </c>
      <c r="J506" t="str">
        <f>_xlfn.XLOOKUP(C506,'Exchange Code Lookup'!E:E,'Exchange Code Lookup'!H:H,"Not found")</f>
        <v>CN</v>
      </c>
      <c r="K506">
        <v>3.108E-2</v>
      </c>
      <c r="L506">
        <v>312.26569899999998</v>
      </c>
      <c r="M506">
        <v>808.44</v>
      </c>
    </row>
    <row r="507" spans="1:13" x14ac:dyDescent="0.35">
      <c r="A507" t="s">
        <v>1012</v>
      </c>
      <c r="B507" t="s">
        <v>21122</v>
      </c>
      <c r="C507" t="s">
        <v>20732</v>
      </c>
      <c r="D507" t="str">
        <f>_xlfn.XLOOKUP(C507,'Exchange Code Lookup'!E:E,'Exchange Code Lookup'!F:F,"Not found")</f>
        <v>BRSAITALIANA</v>
      </c>
      <c r="E507" t="str">
        <f>_xlfn.XLOOKUP(C507,'Exchange Code Lookup'!E:E,'Exchange Code Lookup'!A:A,"Not found")</f>
        <v>MTAA</v>
      </c>
      <c r="F507" t="str">
        <f>_xlfn.XLOOKUP(C507,'Exchange Code Lookup'!E:E,'Exchange Code Lookup'!B:B,"Not found")</f>
        <v>XMIL</v>
      </c>
      <c r="G507" t="str">
        <f>_xlfn.XLOOKUP(C507,'Exchange Code Lookup'!E:E,'Exchange Code Lookup'!C:C,"Not found")</f>
        <v>ELECTRONIC SHARE MARKET</v>
      </c>
      <c r="H507" t="s">
        <v>20595</v>
      </c>
      <c r="I507" t="s">
        <v>1013</v>
      </c>
      <c r="J507" t="str">
        <f>_xlfn.XLOOKUP(C507,'Exchange Code Lookup'!E:E,'Exchange Code Lookup'!H:H,"Not found")</f>
        <v>IT</v>
      </c>
      <c r="K507">
        <v>3.1063E-2</v>
      </c>
      <c r="L507">
        <v>265.37900000000002</v>
      </c>
      <c r="M507">
        <v>126.65</v>
      </c>
    </row>
    <row r="508" spans="1:13" x14ac:dyDescent="0.35">
      <c r="A508" t="s">
        <v>1014</v>
      </c>
      <c r="B508" t="s">
        <v>21123</v>
      </c>
      <c r="C508" t="s">
        <v>20609</v>
      </c>
      <c r="D508" t="str">
        <f>_xlfn.XLOOKUP(C508,'Exchange Code Lookup'!E:E,'Exchange Code Lookup'!F:F,"Not found")</f>
        <v>NEW YORK</v>
      </c>
      <c r="E508" t="str">
        <f>_xlfn.XLOOKUP(C508,'Exchange Code Lookup'!E:E,'Exchange Code Lookup'!A:A,"Not found")</f>
        <v>XNYS</v>
      </c>
      <c r="F508" t="str">
        <f>_xlfn.XLOOKUP(C508,'Exchange Code Lookup'!E:E,'Exchange Code Lookup'!B:B,"Not found")</f>
        <v>XNYS</v>
      </c>
      <c r="G508" t="str">
        <f>_xlfn.XLOOKUP(C508,'Exchange Code Lookup'!E:E,'Exchange Code Lookup'!C:C,"Not found")</f>
        <v>NEW YORK STOCK EXCHANGE INC</v>
      </c>
      <c r="H508" t="s">
        <v>20595</v>
      </c>
      <c r="I508" t="s">
        <v>1015</v>
      </c>
      <c r="J508" t="str">
        <f>_xlfn.XLOOKUP(C508,'Exchange Code Lookup'!E:E,'Exchange Code Lookup'!H:H,"Not found")</f>
        <v>US</v>
      </c>
      <c r="K508">
        <v>3.0995999999999999E-2</v>
      </c>
      <c r="L508">
        <v>287.315</v>
      </c>
      <c r="M508">
        <v>130.66</v>
      </c>
    </row>
    <row r="509" spans="1:13" x14ac:dyDescent="0.35">
      <c r="A509" t="s">
        <v>1016</v>
      </c>
      <c r="B509" t="s">
        <v>21124</v>
      </c>
      <c r="C509" t="s">
        <v>20643</v>
      </c>
      <c r="D509" t="str">
        <f>_xlfn.XLOOKUP(C509,'Exchange Code Lookup'!E:E,'Exchange Code Lookup'!F:F,"Not found")</f>
        <v>SIX SWISS EX</v>
      </c>
      <c r="E509" t="str">
        <f>_xlfn.XLOOKUP(C509,'Exchange Code Lookup'!E:E,'Exchange Code Lookup'!A:A,"Not found")</f>
        <v>XSWX</v>
      </c>
      <c r="F509" t="str">
        <f>_xlfn.XLOOKUP(C509,'Exchange Code Lookup'!E:E,'Exchange Code Lookup'!B:B,"Not found")</f>
        <v>XSWX</v>
      </c>
      <c r="G509" t="str">
        <f>_xlfn.XLOOKUP(C509,'Exchange Code Lookup'!E:E,'Exchange Code Lookup'!C:C,"Not found")</f>
        <v>SIX SWISS EXCHANGE</v>
      </c>
      <c r="H509" t="s">
        <v>20595</v>
      </c>
      <c r="I509" t="s">
        <v>1017</v>
      </c>
      <c r="J509" t="str">
        <f>_xlfn.XLOOKUP(C509,'Exchange Code Lookup'!E:E,'Exchange Code Lookup'!H:H,"Not found")</f>
        <v>CH</v>
      </c>
      <c r="K509">
        <v>3.0686000000000001E-2</v>
      </c>
      <c r="L509">
        <v>438.59199999999998</v>
      </c>
      <c r="M509">
        <v>70.62</v>
      </c>
    </row>
    <row r="510" spans="1:13" x14ac:dyDescent="0.35">
      <c r="A510" t="s">
        <v>1018</v>
      </c>
      <c r="B510" t="s">
        <v>21125</v>
      </c>
      <c r="C510" t="s">
        <v>20876</v>
      </c>
      <c r="D510" t="str">
        <f>_xlfn.XLOOKUP(C510,'Exchange Code Lookup'!E:E,'Exchange Code Lookup'!F:F,"Not found")</f>
        <v>EN BRUSSELS</v>
      </c>
      <c r="E510" t="str">
        <f>_xlfn.XLOOKUP(C510,'Exchange Code Lookup'!E:E,'Exchange Code Lookup'!A:A,"Not found")</f>
        <v>XBRU</v>
      </c>
      <c r="F510" t="str">
        <f>_xlfn.XLOOKUP(C510,'Exchange Code Lookup'!E:E,'Exchange Code Lookup'!B:B,"Not found")</f>
        <v>XBRU</v>
      </c>
      <c r="G510" t="str">
        <f>_xlfn.XLOOKUP(C510,'Exchange Code Lookup'!E:E,'Exchange Code Lookup'!C:C,"Not found")</f>
        <v>NYSE EURONEXT - EURONEXT BRUSSELS</v>
      </c>
      <c r="H510" t="s">
        <v>20595</v>
      </c>
      <c r="I510" t="s">
        <v>1019</v>
      </c>
      <c r="J510" t="str">
        <f>_xlfn.XLOOKUP(C510,'Exchange Code Lookup'!E:E,'Exchange Code Lookup'!H:H,"Not found")</f>
        <v xml:space="preserve"> BE</v>
      </c>
      <c r="K510">
        <v>3.0661000000000001E-2</v>
      </c>
      <c r="L510">
        <v>266.471</v>
      </c>
      <c r="M510">
        <v>124.5</v>
      </c>
    </row>
    <row r="511" spans="1:13" x14ac:dyDescent="0.35">
      <c r="A511" t="s">
        <v>1020</v>
      </c>
      <c r="B511" t="s">
        <v>21126</v>
      </c>
      <c r="C511" t="s">
        <v>20594</v>
      </c>
      <c r="D511" t="str">
        <f>_xlfn.XLOOKUP(C511,'Exchange Code Lookup'!E:E,'Exchange Code Lookup'!F:F,"Not found")</f>
        <v>NASDAQ GS</v>
      </c>
      <c r="E511" t="str">
        <f>_xlfn.XLOOKUP(C511,'Exchange Code Lookup'!E:E,'Exchange Code Lookup'!A:A,"Not found")</f>
        <v>XNGS</v>
      </c>
      <c r="F511" t="str">
        <f>_xlfn.XLOOKUP(C511,'Exchange Code Lookup'!E:E,'Exchange Code Lookup'!B:B,"Not found")</f>
        <v>XNAS</v>
      </c>
      <c r="G511" t="str">
        <f>_xlfn.XLOOKUP(C511,'Exchange Code Lookup'!E:E,'Exchange Code Lookup'!C:C,"Not found")</f>
        <v>NASDAQ/NGS (GLOBAL SELECT MARKET)</v>
      </c>
      <c r="H511" t="s">
        <v>20595</v>
      </c>
      <c r="I511" t="s">
        <v>1021</v>
      </c>
      <c r="J511" t="str">
        <f>_xlfn.XLOOKUP(C511,'Exchange Code Lookup'!E:E,'Exchange Code Lookup'!H:H,"Not found")</f>
        <v>US</v>
      </c>
      <c r="K511">
        <v>3.0623999999999998E-2</v>
      </c>
      <c r="L511">
        <v>167.958</v>
      </c>
      <c r="M511">
        <v>220.83</v>
      </c>
    </row>
    <row r="512" spans="1:13" x14ac:dyDescent="0.35">
      <c r="A512" t="s">
        <v>1022</v>
      </c>
      <c r="B512" t="s">
        <v>21127</v>
      </c>
      <c r="C512" t="s">
        <v>20609</v>
      </c>
      <c r="D512" t="str">
        <f>_xlfn.XLOOKUP(C512,'Exchange Code Lookup'!E:E,'Exchange Code Lookup'!F:F,"Not found")</f>
        <v>NEW YORK</v>
      </c>
      <c r="E512" t="str">
        <f>_xlfn.XLOOKUP(C512,'Exchange Code Lookup'!E:E,'Exchange Code Lookup'!A:A,"Not found")</f>
        <v>XNYS</v>
      </c>
      <c r="F512" t="str">
        <f>_xlfn.XLOOKUP(C512,'Exchange Code Lookup'!E:E,'Exchange Code Lookup'!B:B,"Not found")</f>
        <v>XNYS</v>
      </c>
      <c r="G512" t="str">
        <f>_xlfn.XLOOKUP(C512,'Exchange Code Lookup'!E:E,'Exchange Code Lookup'!C:C,"Not found")</f>
        <v>NEW YORK STOCK EXCHANGE INC</v>
      </c>
      <c r="H512" t="s">
        <v>20595</v>
      </c>
      <c r="I512" t="s">
        <v>1023</v>
      </c>
      <c r="J512" t="str">
        <f>_xlfn.XLOOKUP(C512,'Exchange Code Lookup'!E:E,'Exchange Code Lookup'!H:H,"Not found")</f>
        <v>US</v>
      </c>
      <c r="K512">
        <v>3.0506999999999999E-2</v>
      </c>
      <c r="L512">
        <v>477.06599999999997</v>
      </c>
      <c r="M512">
        <v>77.45</v>
      </c>
    </row>
    <row r="513" spans="1:13" x14ac:dyDescent="0.35">
      <c r="A513" t="s">
        <v>1024</v>
      </c>
      <c r="B513" t="s">
        <v>21128</v>
      </c>
      <c r="C513" t="s">
        <v>20594</v>
      </c>
      <c r="D513" t="str">
        <f>_xlfn.XLOOKUP(C513,'Exchange Code Lookup'!E:E,'Exchange Code Lookup'!F:F,"Not found")</f>
        <v>NASDAQ GS</v>
      </c>
      <c r="E513" t="str">
        <f>_xlfn.XLOOKUP(C513,'Exchange Code Lookup'!E:E,'Exchange Code Lookup'!A:A,"Not found")</f>
        <v>XNGS</v>
      </c>
      <c r="F513" t="str">
        <f>_xlfn.XLOOKUP(C513,'Exchange Code Lookup'!E:E,'Exchange Code Lookup'!B:B,"Not found")</f>
        <v>XNAS</v>
      </c>
      <c r="G513" t="str">
        <f>_xlfn.XLOOKUP(C513,'Exchange Code Lookup'!E:E,'Exchange Code Lookup'!C:C,"Not found")</f>
        <v>NASDAQ/NGS (GLOBAL SELECT MARKET)</v>
      </c>
      <c r="H513" t="s">
        <v>20595</v>
      </c>
      <c r="I513" t="s">
        <v>1025</v>
      </c>
      <c r="J513" t="str">
        <f>_xlfn.XLOOKUP(C513,'Exchange Code Lookup'!E:E,'Exchange Code Lookup'!H:H,"Not found")</f>
        <v>US</v>
      </c>
      <c r="K513">
        <v>3.0442E-2</v>
      </c>
      <c r="L513">
        <v>197.63800000000001</v>
      </c>
      <c r="M513">
        <v>186.55</v>
      </c>
    </row>
    <row r="514" spans="1:13" x14ac:dyDescent="0.35">
      <c r="A514" t="s">
        <v>1026</v>
      </c>
      <c r="B514" t="s">
        <v>21129</v>
      </c>
      <c r="C514" t="s">
        <v>20791</v>
      </c>
      <c r="D514" t="str">
        <f>_xlfn.XLOOKUP(C514,'Exchange Code Lookup'!E:E,'Exchange Code Lookup'!F:F,"Not found")</f>
        <v>NATL INDIA</v>
      </c>
      <c r="E514" t="str">
        <f>_xlfn.XLOOKUP(C514,'Exchange Code Lookup'!E:E,'Exchange Code Lookup'!A:A,"Not found")</f>
        <v>XNSE</v>
      </c>
      <c r="F514" t="str">
        <f>_xlfn.XLOOKUP(C514,'Exchange Code Lookup'!E:E,'Exchange Code Lookup'!B:B,"Not found")</f>
        <v>XNSE</v>
      </c>
      <c r="G514" t="str">
        <f>_xlfn.XLOOKUP(C514,'Exchange Code Lookup'!E:E,'Exchange Code Lookup'!C:C,"Not found")</f>
        <v>NATIONAL STOCK EXCHANGE OF INDIA</v>
      </c>
      <c r="H514" t="s">
        <v>20595</v>
      </c>
      <c r="I514" t="s">
        <v>1027</v>
      </c>
      <c r="J514" t="str">
        <f>_xlfn.XLOOKUP(C514,'Exchange Code Lookup'!E:E,'Exchange Code Lookup'!H:H,"Not found")</f>
        <v>IN</v>
      </c>
      <c r="K514">
        <v>3.0384999999999999E-2</v>
      </c>
      <c r="L514">
        <v>966.45100000000002</v>
      </c>
      <c r="M514">
        <v>3691.2</v>
      </c>
    </row>
    <row r="515" spans="1:13" x14ac:dyDescent="0.35">
      <c r="A515" t="s">
        <v>1028</v>
      </c>
      <c r="B515" t="s">
        <v>21130</v>
      </c>
      <c r="C515" t="s">
        <v>20601</v>
      </c>
      <c r="D515" t="str">
        <f>_xlfn.XLOOKUP(C515,'Exchange Code Lookup'!E:E,'Exchange Code Lookup'!F:F,"Not found")</f>
        <v>TAIPEI</v>
      </c>
      <c r="E515" t="str">
        <f>_xlfn.XLOOKUP(C515,'Exchange Code Lookup'!E:E,'Exchange Code Lookup'!A:A,"Not found")</f>
        <v>ROCO</v>
      </c>
      <c r="F515" t="str">
        <f>_xlfn.XLOOKUP(C515,'Exchange Code Lookup'!E:E,'Exchange Code Lookup'!B:B,"Not found")</f>
        <v>ROCO</v>
      </c>
      <c r="G515" t="str">
        <f>_xlfn.XLOOKUP(C515,'Exchange Code Lookup'!E:E,'Exchange Code Lookup'!C:C,"Not found")</f>
        <v>TAIPEI EXCHANGE</v>
      </c>
      <c r="H515" t="s">
        <v>20595</v>
      </c>
      <c r="I515" t="s">
        <v>1029</v>
      </c>
      <c r="J515" t="str">
        <f>_xlfn.XLOOKUP(C515,'Exchange Code Lookup'!E:E,'Exchange Code Lookup'!H:H,"Not found")</f>
        <v>TW</v>
      </c>
      <c r="K515">
        <v>3.0345E-2</v>
      </c>
      <c r="L515">
        <v>17057.794999999998</v>
      </c>
      <c r="M515">
        <v>68.7</v>
      </c>
    </row>
    <row r="516" spans="1:13" x14ac:dyDescent="0.35">
      <c r="A516" t="s">
        <v>1030</v>
      </c>
      <c r="B516" t="s">
        <v>21131</v>
      </c>
      <c r="C516" t="s">
        <v>20643</v>
      </c>
      <c r="D516" t="str">
        <f>_xlfn.XLOOKUP(C516,'Exchange Code Lookup'!E:E,'Exchange Code Lookup'!F:F,"Not found")</f>
        <v>SIX SWISS EX</v>
      </c>
      <c r="E516" t="str">
        <f>_xlfn.XLOOKUP(C516,'Exchange Code Lookup'!E:E,'Exchange Code Lookup'!A:A,"Not found")</f>
        <v>XSWX</v>
      </c>
      <c r="F516" t="str">
        <f>_xlfn.XLOOKUP(C516,'Exchange Code Lookup'!E:E,'Exchange Code Lookup'!B:B,"Not found")</f>
        <v>XSWX</v>
      </c>
      <c r="G516" t="str">
        <f>_xlfn.XLOOKUP(C516,'Exchange Code Lookup'!E:E,'Exchange Code Lookup'!C:C,"Not found")</f>
        <v>SIX SWISS EXCHANGE</v>
      </c>
      <c r="H516" t="s">
        <v>20595</v>
      </c>
      <c r="I516" t="s">
        <v>1031</v>
      </c>
      <c r="J516" t="str">
        <f>_xlfn.XLOOKUP(C516,'Exchange Code Lookup'!E:E,'Exchange Code Lookup'!H:H,"Not found")</f>
        <v>CH</v>
      </c>
      <c r="K516">
        <v>3.0119E-2</v>
      </c>
      <c r="L516">
        <v>188.24199999999999</v>
      </c>
      <c r="M516">
        <v>161.5</v>
      </c>
    </row>
    <row r="517" spans="1:13" x14ac:dyDescent="0.35">
      <c r="A517" t="s">
        <v>1032</v>
      </c>
      <c r="B517" t="s">
        <v>20642</v>
      </c>
      <c r="C517" t="s">
        <v>20594</v>
      </c>
      <c r="D517" t="str">
        <f>_xlfn.XLOOKUP(C517,'Exchange Code Lookup'!E:E,'Exchange Code Lookup'!F:F,"Not found")</f>
        <v>NASDAQ GS</v>
      </c>
      <c r="E517" t="str">
        <f>_xlfn.XLOOKUP(C517,'Exchange Code Lookup'!E:E,'Exchange Code Lookup'!A:A,"Not found")</f>
        <v>XNGS</v>
      </c>
      <c r="F517" t="str">
        <f>_xlfn.XLOOKUP(C517,'Exchange Code Lookup'!E:E,'Exchange Code Lookup'!B:B,"Not found")</f>
        <v>XNAS</v>
      </c>
      <c r="G517" t="str">
        <f>_xlfn.XLOOKUP(C517,'Exchange Code Lookup'!E:E,'Exchange Code Lookup'!C:C,"Not found")</f>
        <v>NASDAQ/NGS (GLOBAL SELECT MARKET)</v>
      </c>
      <c r="H517" t="s">
        <v>20595</v>
      </c>
      <c r="I517" t="s">
        <v>1033</v>
      </c>
      <c r="J517" t="str">
        <f>_xlfn.XLOOKUP(C517,'Exchange Code Lookup'!E:E,'Exchange Code Lookup'!H:H,"Not found")</f>
        <v>US</v>
      </c>
      <c r="K517">
        <v>3.0075999999999999E-2</v>
      </c>
      <c r="L517">
        <v>100.54600000000001</v>
      </c>
      <c r="M517">
        <v>362.28</v>
      </c>
    </row>
    <row r="518" spans="1:13" x14ac:dyDescent="0.35">
      <c r="A518" t="s">
        <v>1034</v>
      </c>
      <c r="B518" t="s">
        <v>21132</v>
      </c>
      <c r="C518" t="s">
        <v>20611</v>
      </c>
      <c r="D518" t="str">
        <f>_xlfn.XLOOKUP(C518,'Exchange Code Lookup'!E:E,'Exchange Code Lookup'!F:F,"Not found")</f>
        <v>KOREA SE</v>
      </c>
      <c r="E518" t="str">
        <f>_xlfn.XLOOKUP(C518,'Exchange Code Lookup'!E:E,'Exchange Code Lookup'!A:A,"Not found")</f>
        <v>XKRX</v>
      </c>
      <c r="F518" t="str">
        <f>_xlfn.XLOOKUP(C518,'Exchange Code Lookup'!E:E,'Exchange Code Lookup'!B:B,"Not found")</f>
        <v>XKRX</v>
      </c>
      <c r="G518" t="str">
        <f>_xlfn.XLOOKUP(C518,'Exchange Code Lookup'!E:E,'Exchange Code Lookup'!C:C,"Not found")</f>
        <v>KOREA EXCHANGE (STOCK MARKET)</v>
      </c>
      <c r="H518" t="s">
        <v>20595</v>
      </c>
      <c r="I518" t="s">
        <v>1035</v>
      </c>
      <c r="J518" t="str">
        <f>_xlfn.XLOOKUP(C518,'Exchange Code Lookup'!E:E,'Exchange Code Lookup'!H:H,"Not found")</f>
        <v>KR</v>
      </c>
      <c r="K518">
        <v>3.005E-2</v>
      </c>
      <c r="L518">
        <v>289.19900000000001</v>
      </c>
      <c r="M518">
        <v>168500</v>
      </c>
    </row>
    <row r="519" spans="1:13" x14ac:dyDescent="0.35">
      <c r="A519" t="s">
        <v>1036</v>
      </c>
      <c r="B519" t="s">
        <v>21133</v>
      </c>
      <c r="C519" t="s">
        <v>20609</v>
      </c>
      <c r="D519" t="str">
        <f>_xlfn.XLOOKUP(C519,'Exchange Code Lookup'!E:E,'Exchange Code Lookup'!F:F,"Not found")</f>
        <v>NEW YORK</v>
      </c>
      <c r="E519" t="str">
        <f>_xlfn.XLOOKUP(C519,'Exchange Code Lookup'!E:E,'Exchange Code Lookup'!A:A,"Not found")</f>
        <v>XNYS</v>
      </c>
      <c r="F519" t="str">
        <f>_xlfn.XLOOKUP(C519,'Exchange Code Lookup'!E:E,'Exchange Code Lookup'!B:B,"Not found")</f>
        <v>XNYS</v>
      </c>
      <c r="G519" t="str">
        <f>_xlfn.XLOOKUP(C519,'Exchange Code Lookup'!E:E,'Exchange Code Lookup'!C:C,"Not found")</f>
        <v>NEW YORK STOCK EXCHANGE INC</v>
      </c>
      <c r="H519" t="s">
        <v>20595</v>
      </c>
      <c r="I519" t="s">
        <v>1037</v>
      </c>
      <c r="J519" t="str">
        <f>_xlfn.XLOOKUP(C519,'Exchange Code Lookup'!E:E,'Exchange Code Lookup'!H:H,"Not found")</f>
        <v>US</v>
      </c>
      <c r="K519">
        <v>3.0034999999999999E-2</v>
      </c>
      <c r="L519">
        <v>44.118000000000002</v>
      </c>
      <c r="M519">
        <v>824.52</v>
      </c>
    </row>
    <row r="520" spans="1:13" x14ac:dyDescent="0.35">
      <c r="A520" t="s">
        <v>1038</v>
      </c>
      <c r="B520" t="s">
        <v>21134</v>
      </c>
      <c r="C520" t="s">
        <v>20691</v>
      </c>
      <c r="D520" t="str">
        <f>_xlfn.XLOOKUP(C520,'Exchange Code Lookup'!E:E,'Exchange Code Lookup'!F:F,"Not found")</f>
        <v>PARIS</v>
      </c>
      <c r="E520" t="str">
        <f>_xlfn.XLOOKUP(C520,'Exchange Code Lookup'!E:E,'Exchange Code Lookup'!A:A,"Not found")</f>
        <v>XPAR</v>
      </c>
      <c r="F520" t="str">
        <f>_xlfn.XLOOKUP(C520,'Exchange Code Lookup'!E:E,'Exchange Code Lookup'!B:B,"Not found")</f>
        <v>XPAR</v>
      </c>
      <c r="G520" t="str">
        <f>_xlfn.XLOOKUP(C520,'Exchange Code Lookup'!E:E,'Exchange Code Lookup'!C:C,"Not found")</f>
        <v>NYSE EURONEXT - EURONEXT PARIS</v>
      </c>
      <c r="H520" t="s">
        <v>20595</v>
      </c>
      <c r="I520" t="s">
        <v>1039</v>
      </c>
      <c r="J520" t="str">
        <f>_xlfn.XLOOKUP(C520,'Exchange Code Lookup'!E:E,'Exchange Code Lookup'!H:H,"Not found")</f>
        <v>FR</v>
      </c>
      <c r="K520">
        <v>2.9953E-2</v>
      </c>
      <c r="L520">
        <v>642.78200000000004</v>
      </c>
      <c r="M520">
        <v>50.39</v>
      </c>
    </row>
    <row r="521" spans="1:13" x14ac:dyDescent="0.35">
      <c r="A521" t="s">
        <v>1040</v>
      </c>
      <c r="B521" t="s">
        <v>21135</v>
      </c>
      <c r="C521" t="s">
        <v>20673</v>
      </c>
      <c r="D521" t="str">
        <f>_xlfn.XLOOKUP(C521,'Exchange Code Lookup'!E:E,'Exchange Code Lookup'!F:F,"Not found")</f>
        <v>ASE</v>
      </c>
      <c r="E521" t="str">
        <f>_xlfn.XLOOKUP(C521,'Exchange Code Lookup'!E:E,'Exchange Code Lookup'!A:A,"Not found")</f>
        <v>XASX</v>
      </c>
      <c r="F521" t="str">
        <f>_xlfn.XLOOKUP(C521,'Exchange Code Lookup'!E:E,'Exchange Code Lookup'!B:B,"Not found")</f>
        <v>XASX</v>
      </c>
      <c r="G521" t="str">
        <f>_xlfn.XLOOKUP(C521,'Exchange Code Lookup'!E:E,'Exchange Code Lookup'!C:C,"Not found")</f>
        <v>ASX - ALL MARKETS</v>
      </c>
      <c r="H521" t="s">
        <v>20595</v>
      </c>
      <c r="I521" t="s">
        <v>1041</v>
      </c>
      <c r="J521" t="str">
        <f>_xlfn.XLOOKUP(C521,'Exchange Code Lookup'!E:E,'Exchange Code Lookup'!H:H,"Not found")</f>
        <v>AU</v>
      </c>
      <c r="K521">
        <v>2.9935E-2</v>
      </c>
      <c r="L521">
        <v>1990.703</v>
      </c>
      <c r="M521">
        <v>26.13</v>
      </c>
    </row>
    <row r="522" spans="1:13" x14ac:dyDescent="0.35">
      <c r="A522" t="s">
        <v>1042</v>
      </c>
      <c r="B522" t="s">
        <v>21136</v>
      </c>
      <c r="C522" t="s">
        <v>20791</v>
      </c>
      <c r="D522" t="str">
        <f>_xlfn.XLOOKUP(C522,'Exchange Code Lookup'!E:E,'Exchange Code Lookup'!F:F,"Not found")</f>
        <v>NATL INDIA</v>
      </c>
      <c r="E522" t="str">
        <f>_xlfn.XLOOKUP(C522,'Exchange Code Lookup'!E:E,'Exchange Code Lookup'!A:A,"Not found")</f>
        <v>XNSE</v>
      </c>
      <c r="F522" t="str">
        <f>_xlfn.XLOOKUP(C522,'Exchange Code Lookup'!E:E,'Exchange Code Lookup'!B:B,"Not found")</f>
        <v>XNSE</v>
      </c>
      <c r="G522" t="str">
        <f>_xlfn.XLOOKUP(C522,'Exchange Code Lookup'!E:E,'Exchange Code Lookup'!C:C,"Not found")</f>
        <v>NATIONAL STOCK EXCHANGE OF INDIA</v>
      </c>
      <c r="H522" t="s">
        <v>20595</v>
      </c>
      <c r="I522" t="s">
        <v>1043</v>
      </c>
      <c r="J522" t="str">
        <f>_xlfn.XLOOKUP(C522,'Exchange Code Lookup'!E:E,'Exchange Code Lookup'!H:H,"Not found")</f>
        <v>IN</v>
      </c>
      <c r="K522">
        <v>2.9899999999999999E-2</v>
      </c>
      <c r="L522">
        <v>2816.4349999999999</v>
      </c>
      <c r="M522">
        <v>1246.4000000000001</v>
      </c>
    </row>
    <row r="523" spans="1:13" x14ac:dyDescent="0.35">
      <c r="A523" t="s">
        <v>1044</v>
      </c>
      <c r="B523" t="s">
        <v>21137</v>
      </c>
      <c r="C523" t="s">
        <v>20870</v>
      </c>
      <c r="D523" t="str">
        <f>_xlfn.XLOOKUP(C523,'Exchange Code Lookup'!E:E,'Exchange Code Lookup'!F:F,"Not found")</f>
        <v>STOCKHOLM</v>
      </c>
      <c r="E523" t="str">
        <f>_xlfn.XLOOKUP(C523,'Exchange Code Lookup'!E:E,'Exchange Code Lookup'!A:A,"Not found")</f>
        <v>XSTO</v>
      </c>
      <c r="F523" t="str">
        <f>_xlfn.XLOOKUP(C523,'Exchange Code Lookup'!E:E,'Exchange Code Lookup'!B:B,"Not found")</f>
        <v>XSTO</v>
      </c>
      <c r="G523" t="str">
        <f>_xlfn.XLOOKUP(C523,'Exchange Code Lookup'!E:E,'Exchange Code Lookup'!C:C,"Not found")</f>
        <v>NASDAQ STOCKHOLM AB</v>
      </c>
      <c r="H523" t="s">
        <v>20595</v>
      </c>
      <c r="I523" t="s">
        <v>1045</v>
      </c>
      <c r="J523" t="str">
        <f>_xlfn.XLOOKUP(C523,'Exchange Code Lookup'!E:E,'Exchange Code Lookup'!H:H,"Not found")</f>
        <v>SE</v>
      </c>
      <c r="K523">
        <v>2.98E-2</v>
      </c>
      <c r="L523">
        <v>987.34199999999998</v>
      </c>
      <c r="M523">
        <v>366.9</v>
      </c>
    </row>
    <row r="524" spans="1:13" x14ac:dyDescent="0.35">
      <c r="A524" t="s">
        <v>1046</v>
      </c>
      <c r="B524" t="s">
        <v>21138</v>
      </c>
      <c r="C524" t="s">
        <v>20668</v>
      </c>
      <c r="D524" t="str">
        <f>_xlfn.XLOOKUP(C524,'Exchange Code Lookup'!E:E,'Exchange Code Lookup'!F:F,"Not found")</f>
        <v xml:space="preserve">TOKYO  </v>
      </c>
      <c r="E524" t="str">
        <f>_xlfn.XLOOKUP(C524,'Exchange Code Lookup'!E:E,'Exchange Code Lookup'!A:A,"Not found")</f>
        <v>XTKS</v>
      </c>
      <c r="F524" t="str">
        <f>_xlfn.XLOOKUP(C524,'Exchange Code Lookup'!E:E,'Exchange Code Lookup'!B:B,"Not found")</f>
        <v>XJPX</v>
      </c>
      <c r="G524" t="str">
        <f>_xlfn.XLOOKUP(C524,'Exchange Code Lookup'!E:E,'Exchange Code Lookup'!C:C,"Not found")</f>
        <v>TOKYO STOCK EXCHANGE</v>
      </c>
      <c r="H524" t="s">
        <v>20595</v>
      </c>
      <c r="I524" t="s">
        <v>1047</v>
      </c>
      <c r="J524" t="str">
        <f>_xlfn.XLOOKUP(C524,'Exchange Code Lookup'!E:E,'Exchange Code Lookup'!H:H,"Not found")</f>
        <v>JP</v>
      </c>
      <c r="K524">
        <v>2.9790000000000001E-2</v>
      </c>
      <c r="L524">
        <v>926.17</v>
      </c>
      <c r="M524">
        <v>6164</v>
      </c>
    </row>
    <row r="525" spans="1:13" x14ac:dyDescent="0.35">
      <c r="A525" t="s">
        <v>1048</v>
      </c>
      <c r="B525" t="s">
        <v>21139</v>
      </c>
      <c r="C525" t="s">
        <v>20594</v>
      </c>
      <c r="D525" t="str">
        <f>_xlfn.XLOOKUP(C525,'Exchange Code Lookup'!E:E,'Exchange Code Lookup'!F:F,"Not found")</f>
        <v>NASDAQ GS</v>
      </c>
      <c r="E525" t="str">
        <f>_xlfn.XLOOKUP(C525,'Exchange Code Lookup'!E:E,'Exchange Code Lookup'!A:A,"Not found")</f>
        <v>XNGS</v>
      </c>
      <c r="F525" t="str">
        <f>_xlfn.XLOOKUP(C525,'Exchange Code Lookup'!E:E,'Exchange Code Lookup'!B:B,"Not found")</f>
        <v>XNAS</v>
      </c>
      <c r="G525" t="str">
        <f>_xlfn.XLOOKUP(C525,'Exchange Code Lookup'!E:E,'Exchange Code Lookup'!C:C,"Not found")</f>
        <v>NASDAQ/NGS (GLOBAL SELECT MARKET)</v>
      </c>
      <c r="H525" t="s">
        <v>20595</v>
      </c>
      <c r="I525" t="s">
        <v>1049</v>
      </c>
      <c r="J525" t="str">
        <f>_xlfn.XLOOKUP(C525,'Exchange Code Lookup'!E:E,'Exchange Code Lookup'!H:H,"Not found")</f>
        <v>US</v>
      </c>
      <c r="K525">
        <v>2.9742000000000001E-2</v>
      </c>
      <c r="L525">
        <v>164.732</v>
      </c>
      <c r="M525">
        <v>218.67</v>
      </c>
    </row>
    <row r="526" spans="1:13" x14ac:dyDescent="0.35">
      <c r="A526" t="s">
        <v>1050</v>
      </c>
      <c r="B526" t="s">
        <v>21140</v>
      </c>
      <c r="C526" t="s">
        <v>20594</v>
      </c>
      <c r="D526" t="str">
        <f>_xlfn.XLOOKUP(C526,'Exchange Code Lookup'!E:E,'Exchange Code Lookup'!F:F,"Not found")</f>
        <v>NASDAQ GS</v>
      </c>
      <c r="E526" t="str">
        <f>_xlfn.XLOOKUP(C526,'Exchange Code Lookup'!E:E,'Exchange Code Lookup'!A:A,"Not found")</f>
        <v>XNGS</v>
      </c>
      <c r="F526" t="str">
        <f>_xlfn.XLOOKUP(C526,'Exchange Code Lookup'!E:E,'Exchange Code Lookup'!B:B,"Not found")</f>
        <v>XNAS</v>
      </c>
      <c r="G526" t="str">
        <f>_xlfn.XLOOKUP(C526,'Exchange Code Lookup'!E:E,'Exchange Code Lookup'!C:C,"Not found")</f>
        <v>NASDAQ/NGS (GLOBAL SELECT MARKET)</v>
      </c>
      <c r="H526" t="s">
        <v>20595</v>
      </c>
      <c r="I526" t="s">
        <v>1051</v>
      </c>
      <c r="J526" t="str">
        <f>_xlfn.XLOOKUP(C526,'Exchange Code Lookup'!E:E,'Exchange Code Lookup'!H:H,"Not found")</f>
        <v>US</v>
      </c>
      <c r="K526">
        <v>2.9717E-2</v>
      </c>
      <c r="L526">
        <v>177.71</v>
      </c>
      <c r="M526">
        <v>202.53</v>
      </c>
    </row>
    <row r="527" spans="1:13" x14ac:dyDescent="0.35">
      <c r="A527" t="s">
        <v>1052</v>
      </c>
      <c r="B527" t="s">
        <v>21141</v>
      </c>
      <c r="C527" t="s">
        <v>20609</v>
      </c>
      <c r="D527" t="str">
        <f>_xlfn.XLOOKUP(C527,'Exchange Code Lookup'!E:E,'Exchange Code Lookup'!F:F,"Not found")</f>
        <v>NEW YORK</v>
      </c>
      <c r="E527" t="str">
        <f>_xlfn.XLOOKUP(C527,'Exchange Code Lookup'!E:E,'Exchange Code Lookup'!A:A,"Not found")</f>
        <v>XNYS</v>
      </c>
      <c r="F527" t="str">
        <f>_xlfn.XLOOKUP(C527,'Exchange Code Lookup'!E:E,'Exchange Code Lookup'!B:B,"Not found")</f>
        <v>XNYS</v>
      </c>
      <c r="G527" t="str">
        <f>_xlfn.XLOOKUP(C527,'Exchange Code Lookup'!E:E,'Exchange Code Lookup'!C:C,"Not found")</f>
        <v>NEW YORK STOCK EXCHANGE INC</v>
      </c>
      <c r="H527" t="s">
        <v>20595</v>
      </c>
      <c r="I527" t="s">
        <v>1053</v>
      </c>
      <c r="J527" t="str">
        <f>_xlfn.XLOOKUP(C527,'Exchange Code Lookup'!E:E,'Exchange Code Lookup'!H:H,"Not found")</f>
        <v>US</v>
      </c>
      <c r="K527">
        <v>2.9682E-2</v>
      </c>
      <c r="L527">
        <v>1352.491</v>
      </c>
      <c r="M527">
        <v>26.58</v>
      </c>
    </row>
    <row r="528" spans="1:13" x14ac:dyDescent="0.35">
      <c r="A528" t="s">
        <v>1054</v>
      </c>
      <c r="B528" t="s">
        <v>21142</v>
      </c>
      <c r="C528" t="s">
        <v>20609</v>
      </c>
      <c r="D528" t="str">
        <f>_xlfn.XLOOKUP(C528,'Exchange Code Lookup'!E:E,'Exchange Code Lookup'!F:F,"Not found")</f>
        <v>NEW YORK</v>
      </c>
      <c r="E528" t="str">
        <f>_xlfn.XLOOKUP(C528,'Exchange Code Lookup'!E:E,'Exchange Code Lookup'!A:A,"Not found")</f>
        <v>XNYS</v>
      </c>
      <c r="F528" t="str">
        <f>_xlfn.XLOOKUP(C528,'Exchange Code Lookup'!E:E,'Exchange Code Lookup'!B:B,"Not found")</f>
        <v>XNYS</v>
      </c>
      <c r="G528" t="str">
        <f>_xlfn.XLOOKUP(C528,'Exchange Code Lookup'!E:E,'Exchange Code Lookup'!C:C,"Not found")</f>
        <v>NEW YORK STOCK EXCHANGE INC</v>
      </c>
      <c r="H528" t="s">
        <v>20595</v>
      </c>
      <c r="I528" t="s">
        <v>1055</v>
      </c>
      <c r="J528" t="str">
        <f>_xlfn.XLOOKUP(C528,'Exchange Code Lookup'!E:E,'Exchange Code Lookup'!H:H,"Not found")</f>
        <v>US</v>
      </c>
      <c r="K528">
        <v>2.9454000000000001E-2</v>
      </c>
      <c r="L528">
        <v>497.31799999999998</v>
      </c>
      <c r="M528">
        <v>71.73</v>
      </c>
    </row>
    <row r="529" spans="1:13" x14ac:dyDescent="0.35">
      <c r="A529" t="s">
        <v>1056</v>
      </c>
      <c r="B529" t="s">
        <v>21143</v>
      </c>
      <c r="C529" t="s">
        <v>20914</v>
      </c>
      <c r="D529" t="str">
        <f>_xlfn.XLOOKUP(C529,'Exchange Code Lookup'!E:E,'Exchange Code Lookup'!F:F,"Not found")</f>
        <v>Nth SSE-SEHK</v>
      </c>
      <c r="E529" t="str">
        <f>_xlfn.XLOOKUP(C529,'Exchange Code Lookup'!E:E,'Exchange Code Lookup'!A:A,"Not found")</f>
        <v>XSSC</v>
      </c>
      <c r="F529" t="str">
        <f>_xlfn.XLOOKUP(C529,'Exchange Code Lookup'!E:E,'Exchange Code Lookup'!B:B,"Not found")</f>
        <v>XSHG</v>
      </c>
      <c r="G529" t="str">
        <f>_xlfn.XLOOKUP(C529,'Exchange Code Lookup'!E:E,'Exchange Code Lookup'!C:C,"Not found")</f>
        <v>SHANGHAI STOCK EXCHANGE - SHANGHAI - HONG KONG STOCK CONNECT</v>
      </c>
      <c r="H529" t="s">
        <v>20595</v>
      </c>
      <c r="I529" t="s">
        <v>1057</v>
      </c>
      <c r="J529" t="str">
        <f>_xlfn.XLOOKUP(C529,'Exchange Code Lookup'!E:E,'Exchange Code Lookup'!H:H,"Not found")</f>
        <v>CN</v>
      </c>
      <c r="K529">
        <v>2.9340999999999999E-2</v>
      </c>
      <c r="L529">
        <v>5776.1044400000001</v>
      </c>
      <c r="M529">
        <v>41.26</v>
      </c>
    </row>
    <row r="530" spans="1:13" x14ac:dyDescent="0.35">
      <c r="A530" t="s">
        <v>1058</v>
      </c>
      <c r="B530" t="s">
        <v>21144</v>
      </c>
      <c r="C530" t="s">
        <v>20664</v>
      </c>
      <c r="D530" t="str">
        <f>_xlfn.XLOOKUP(C530,'Exchange Code Lookup'!E:E,'Exchange Code Lookup'!F:F,"Not found")</f>
        <v>XETRA</v>
      </c>
      <c r="E530" t="str">
        <f>_xlfn.XLOOKUP(C530,'Exchange Code Lookup'!E:E,'Exchange Code Lookup'!A:A,"Not found")</f>
        <v>XETR</v>
      </c>
      <c r="F530" t="str">
        <f>_xlfn.XLOOKUP(C530,'Exchange Code Lookup'!E:E,'Exchange Code Lookup'!B:B,"Not found")</f>
        <v>XETR</v>
      </c>
      <c r="G530" t="str">
        <f>_xlfn.XLOOKUP(C530,'Exchange Code Lookup'!E:E,'Exchange Code Lookup'!C:C,"Not found")</f>
        <v>XETRA</v>
      </c>
      <c r="H530" t="s">
        <v>20595</v>
      </c>
      <c r="I530" t="s">
        <v>1059</v>
      </c>
      <c r="J530" t="str">
        <f>_xlfn.XLOOKUP(C530,'Exchange Code Lookup'!E:E,'Exchange Code Lookup'!H:H,"Not found")</f>
        <v xml:space="preserve"> DE</v>
      </c>
      <c r="K530">
        <v>2.9312999999999999E-2</v>
      </c>
      <c r="L530">
        <v>773.50099999999998</v>
      </c>
      <c r="M530">
        <v>41</v>
      </c>
    </row>
    <row r="531" spans="1:13" x14ac:dyDescent="0.35">
      <c r="A531" t="s">
        <v>1060</v>
      </c>
      <c r="B531" t="s">
        <v>21145</v>
      </c>
      <c r="C531" t="s">
        <v>20668</v>
      </c>
      <c r="D531" t="str">
        <f>_xlfn.XLOOKUP(C531,'Exchange Code Lookup'!E:E,'Exchange Code Lookup'!F:F,"Not found")</f>
        <v xml:space="preserve">TOKYO  </v>
      </c>
      <c r="E531" t="str">
        <f>_xlfn.XLOOKUP(C531,'Exchange Code Lookup'!E:E,'Exchange Code Lookup'!A:A,"Not found")</f>
        <v>XTKS</v>
      </c>
      <c r="F531" t="str">
        <f>_xlfn.XLOOKUP(C531,'Exchange Code Lookup'!E:E,'Exchange Code Lookup'!B:B,"Not found")</f>
        <v>XJPX</v>
      </c>
      <c r="G531" t="str">
        <f>_xlfn.XLOOKUP(C531,'Exchange Code Lookup'!E:E,'Exchange Code Lookup'!C:C,"Not found")</f>
        <v>TOKYO STOCK EXCHANGE</v>
      </c>
      <c r="H531" t="s">
        <v>20595</v>
      </c>
      <c r="I531" t="s">
        <v>1061</v>
      </c>
      <c r="J531" t="str">
        <f>_xlfn.XLOOKUP(C531,'Exchange Code Lookup'!E:E,'Exchange Code Lookup'!H:H,"Not found")</f>
        <v>JP</v>
      </c>
      <c r="K531">
        <v>2.887E-2</v>
      </c>
      <c r="L531">
        <v>262.57799999999997</v>
      </c>
      <c r="M531">
        <v>21070</v>
      </c>
    </row>
    <row r="532" spans="1:13" x14ac:dyDescent="0.35">
      <c r="A532" t="s">
        <v>1062</v>
      </c>
      <c r="B532" t="s">
        <v>21146</v>
      </c>
      <c r="C532" t="s">
        <v>20638</v>
      </c>
      <c r="D532" t="str">
        <f>_xlfn.XLOOKUP(C532,'Exchange Code Lookup'!E:E,'Exchange Code Lookup'!F:F,"Not found")</f>
        <v>HONG KONG</v>
      </c>
      <c r="E532" t="str">
        <f>_xlfn.XLOOKUP(C532,'Exchange Code Lookup'!E:E,'Exchange Code Lookup'!A:A,"Not found")</f>
        <v>XHKG</v>
      </c>
      <c r="F532" t="str">
        <f>_xlfn.XLOOKUP(C532,'Exchange Code Lookup'!E:E,'Exchange Code Lookup'!B:B,"Not found")</f>
        <v>XHKG</v>
      </c>
      <c r="G532" t="str">
        <f>_xlfn.XLOOKUP(C532,'Exchange Code Lookup'!E:E,'Exchange Code Lookup'!C:C,"Not found")</f>
        <v>HONG KONG EXCHANGES AND CLEARING LTD</v>
      </c>
      <c r="H532" t="s">
        <v>20595</v>
      </c>
      <c r="I532" t="s">
        <v>1063</v>
      </c>
      <c r="J532" t="str">
        <f>_xlfn.XLOOKUP(C532,'Exchange Code Lookup'!E:E,'Exchange Code Lookup'!H:H,"Not found")</f>
        <v>HK</v>
      </c>
      <c r="K532">
        <v>2.8854000000000001E-2</v>
      </c>
      <c r="L532">
        <v>3678.9</v>
      </c>
      <c r="M532">
        <v>74.55</v>
      </c>
    </row>
    <row r="533" spans="1:13" x14ac:dyDescent="0.35">
      <c r="A533" t="s">
        <v>1064</v>
      </c>
      <c r="B533" t="s">
        <v>21147</v>
      </c>
      <c r="C533" t="s">
        <v>20609</v>
      </c>
      <c r="D533" t="str">
        <f>_xlfn.XLOOKUP(C533,'Exchange Code Lookup'!E:E,'Exchange Code Lookup'!F:F,"Not found")</f>
        <v>NEW YORK</v>
      </c>
      <c r="E533" t="str">
        <f>_xlfn.XLOOKUP(C533,'Exchange Code Lookup'!E:E,'Exchange Code Lookup'!A:A,"Not found")</f>
        <v>XNYS</v>
      </c>
      <c r="F533" t="str">
        <f>_xlfn.XLOOKUP(C533,'Exchange Code Lookup'!E:E,'Exchange Code Lookup'!B:B,"Not found")</f>
        <v>XNYS</v>
      </c>
      <c r="G533" t="str">
        <f>_xlfn.XLOOKUP(C533,'Exchange Code Lookup'!E:E,'Exchange Code Lookup'!C:C,"Not found")</f>
        <v>NEW YORK STOCK EXCHANGE INC</v>
      </c>
      <c r="H533" t="s">
        <v>20595</v>
      </c>
      <c r="I533" t="s">
        <v>1065</v>
      </c>
      <c r="J533" t="str">
        <f>_xlfn.XLOOKUP(C533,'Exchange Code Lookup'!E:E,'Exchange Code Lookup'!H:H,"Not found")</f>
        <v>US</v>
      </c>
      <c r="K533">
        <v>2.8788999999999999E-2</v>
      </c>
      <c r="L533">
        <v>254.96899999999999</v>
      </c>
      <c r="M533">
        <v>136.75</v>
      </c>
    </row>
    <row r="534" spans="1:13" x14ac:dyDescent="0.35">
      <c r="A534" t="s">
        <v>1066</v>
      </c>
      <c r="B534" t="s">
        <v>21148</v>
      </c>
      <c r="C534" t="s">
        <v>20668</v>
      </c>
      <c r="D534" t="str">
        <f>_xlfn.XLOOKUP(C534,'Exchange Code Lookup'!E:E,'Exchange Code Lookup'!F:F,"Not found")</f>
        <v xml:space="preserve">TOKYO  </v>
      </c>
      <c r="E534" t="str">
        <f>_xlfn.XLOOKUP(C534,'Exchange Code Lookup'!E:E,'Exchange Code Lookup'!A:A,"Not found")</f>
        <v>XTKS</v>
      </c>
      <c r="F534" t="str">
        <f>_xlfn.XLOOKUP(C534,'Exchange Code Lookup'!E:E,'Exchange Code Lookup'!B:B,"Not found")</f>
        <v>XJPX</v>
      </c>
      <c r="G534" t="str">
        <f>_xlfn.XLOOKUP(C534,'Exchange Code Lookup'!E:E,'Exchange Code Lookup'!C:C,"Not found")</f>
        <v>TOKYO STOCK EXCHANGE</v>
      </c>
      <c r="H534" t="s">
        <v>20595</v>
      </c>
      <c r="I534" t="s">
        <v>1067</v>
      </c>
      <c r="J534" t="str">
        <f>_xlfn.XLOOKUP(C534,'Exchange Code Lookup'!E:E,'Exchange Code Lookup'!H:H,"Not found")</f>
        <v>JP</v>
      </c>
      <c r="K534">
        <v>2.8764000000000001E-2</v>
      </c>
      <c r="L534">
        <v>840.149</v>
      </c>
      <c r="M534">
        <v>6561</v>
      </c>
    </row>
    <row r="535" spans="1:13" x14ac:dyDescent="0.35">
      <c r="A535" t="s">
        <v>1068</v>
      </c>
      <c r="B535" t="s">
        <v>21149</v>
      </c>
      <c r="C535" t="s">
        <v>20638</v>
      </c>
      <c r="D535" t="str">
        <f>_xlfn.XLOOKUP(C535,'Exchange Code Lookup'!E:E,'Exchange Code Lookup'!F:F,"Not found")</f>
        <v>HONG KONG</v>
      </c>
      <c r="E535" t="str">
        <f>_xlfn.XLOOKUP(C535,'Exchange Code Lookup'!E:E,'Exchange Code Lookup'!A:A,"Not found")</f>
        <v>XHKG</v>
      </c>
      <c r="F535" t="str">
        <f>_xlfn.XLOOKUP(C535,'Exchange Code Lookup'!E:E,'Exchange Code Lookup'!B:B,"Not found")</f>
        <v>XHKG</v>
      </c>
      <c r="G535" t="str">
        <f>_xlfn.XLOOKUP(C535,'Exchange Code Lookup'!E:E,'Exchange Code Lookup'!C:C,"Not found")</f>
        <v>HONG KONG EXCHANGES AND CLEARING LTD</v>
      </c>
      <c r="H535" t="s">
        <v>20595</v>
      </c>
      <c r="I535" t="s">
        <v>1069</v>
      </c>
      <c r="J535" t="str">
        <f>_xlfn.XLOOKUP(C535,'Exchange Code Lookup'!E:E,'Exchange Code Lookup'!H:H,"Not found")</f>
        <v>HK</v>
      </c>
      <c r="K535">
        <v>2.8760999999999998E-2</v>
      </c>
      <c r="L535">
        <v>1259.768</v>
      </c>
      <c r="M535">
        <v>217</v>
      </c>
    </row>
    <row r="536" spans="1:13" x14ac:dyDescent="0.35">
      <c r="A536" t="s">
        <v>1070</v>
      </c>
      <c r="B536" t="s">
        <v>21150</v>
      </c>
      <c r="C536" t="s">
        <v>20741</v>
      </c>
      <c r="D536" t="str">
        <f>_xlfn.XLOOKUP(C536,'Exchange Code Lookup'!E:E,'Exchange Code Lookup'!F:F,"Not found")</f>
        <v>COPENHAGEN</v>
      </c>
      <c r="E536" t="str">
        <f>_xlfn.XLOOKUP(C536,'Exchange Code Lookup'!E:E,'Exchange Code Lookup'!A:A,"Not found")</f>
        <v>XCSE</v>
      </c>
      <c r="F536" t="str">
        <f>_xlfn.XLOOKUP(C536,'Exchange Code Lookup'!E:E,'Exchange Code Lookup'!B:B,"Not found")</f>
        <v>XCSE</v>
      </c>
      <c r="G536" t="str">
        <f>_xlfn.XLOOKUP(C536,'Exchange Code Lookup'!E:E,'Exchange Code Lookup'!C:C,"Not found")</f>
        <v>NASDAQ COPENHAGEN A/S</v>
      </c>
      <c r="H536" t="s">
        <v>20595</v>
      </c>
      <c r="I536" t="s">
        <v>1071</v>
      </c>
      <c r="J536" t="str">
        <f>_xlfn.XLOOKUP(C536,'Exchange Code Lookup'!E:E,'Exchange Code Lookup'!H:H,"Not found")</f>
        <v>DK</v>
      </c>
      <c r="K536">
        <v>2.8722999999999999E-2</v>
      </c>
      <c r="L536">
        <v>640.14099999999996</v>
      </c>
      <c r="M536">
        <v>362.9</v>
      </c>
    </row>
    <row r="537" spans="1:13" x14ac:dyDescent="0.35">
      <c r="A537" t="s">
        <v>1072</v>
      </c>
      <c r="B537" t="s">
        <v>21151</v>
      </c>
      <c r="C537" t="s">
        <v>20601</v>
      </c>
      <c r="D537" t="str">
        <f>_xlfn.XLOOKUP(C537,'Exchange Code Lookup'!E:E,'Exchange Code Lookup'!F:F,"Not found")</f>
        <v>TAIPEI</v>
      </c>
      <c r="E537" t="str">
        <f>_xlfn.XLOOKUP(C537,'Exchange Code Lookup'!E:E,'Exchange Code Lookup'!A:A,"Not found")</f>
        <v>ROCO</v>
      </c>
      <c r="F537" t="str">
        <f>_xlfn.XLOOKUP(C537,'Exchange Code Lookup'!E:E,'Exchange Code Lookup'!B:B,"Not found")</f>
        <v>ROCO</v>
      </c>
      <c r="G537" t="str">
        <f>_xlfn.XLOOKUP(C537,'Exchange Code Lookup'!E:E,'Exchange Code Lookup'!C:C,"Not found")</f>
        <v>TAIPEI EXCHANGE</v>
      </c>
      <c r="H537" t="s">
        <v>20595</v>
      </c>
      <c r="I537" t="s">
        <v>1073</v>
      </c>
      <c r="J537" t="str">
        <f>_xlfn.XLOOKUP(C537,'Exchange Code Lookup'!E:E,'Exchange Code Lookup'!H:H,"Not found")</f>
        <v>TW</v>
      </c>
      <c r="K537">
        <v>2.8684000000000001E-2</v>
      </c>
      <c r="L537">
        <v>1712.107</v>
      </c>
      <c r="M537">
        <v>647</v>
      </c>
    </row>
    <row r="538" spans="1:13" x14ac:dyDescent="0.35">
      <c r="A538" t="s">
        <v>1074</v>
      </c>
      <c r="B538" t="s">
        <v>21152</v>
      </c>
      <c r="C538" t="s">
        <v>20655</v>
      </c>
      <c r="D538" t="str">
        <f>_xlfn.XLOOKUP(C538,'Exchange Code Lookup'!E:E,'Exchange Code Lookup'!F:F,"Not found")</f>
        <v>TORONTO</v>
      </c>
      <c r="E538" t="str">
        <f>_xlfn.XLOOKUP(C538,'Exchange Code Lookup'!E:E,'Exchange Code Lookup'!A:A,"Not found")</f>
        <v>XTSE</v>
      </c>
      <c r="F538" t="str">
        <f>_xlfn.XLOOKUP(C538,'Exchange Code Lookup'!E:E,'Exchange Code Lookup'!B:B,"Not found")</f>
        <v>XTSE</v>
      </c>
      <c r="G538" t="str">
        <f>_xlfn.XLOOKUP(C538,'Exchange Code Lookup'!E:E,'Exchange Code Lookup'!C:C,"Not found")</f>
        <v>TORONTO STOCK EXCHANGE</v>
      </c>
      <c r="H538" t="s">
        <v>20595</v>
      </c>
      <c r="I538" t="s">
        <v>1075</v>
      </c>
      <c r="J538" t="str">
        <f>_xlfn.XLOOKUP(C538,'Exchange Code Lookup'!E:E,'Exchange Code Lookup'!H:H,"Not found")</f>
        <v>CA</v>
      </c>
      <c r="K538">
        <v>2.8583000000000001E-2</v>
      </c>
      <c r="L538">
        <v>264.67700000000002</v>
      </c>
      <c r="M538">
        <v>186.03</v>
      </c>
    </row>
    <row r="539" spans="1:13" x14ac:dyDescent="0.35">
      <c r="A539" t="s">
        <v>1076</v>
      </c>
      <c r="B539" t="s">
        <v>21153</v>
      </c>
      <c r="C539" t="s">
        <v>20594</v>
      </c>
      <c r="D539" t="str">
        <f>_xlfn.XLOOKUP(C539,'Exchange Code Lookup'!E:E,'Exchange Code Lookup'!F:F,"Not found")</f>
        <v>NASDAQ GS</v>
      </c>
      <c r="E539" t="str">
        <f>_xlfn.XLOOKUP(C539,'Exchange Code Lookup'!E:E,'Exchange Code Lookup'!A:A,"Not found")</f>
        <v>XNGS</v>
      </c>
      <c r="F539" t="str">
        <f>_xlfn.XLOOKUP(C539,'Exchange Code Lookup'!E:E,'Exchange Code Lookup'!B:B,"Not found")</f>
        <v>XNAS</v>
      </c>
      <c r="G539" t="str">
        <f>_xlfn.XLOOKUP(C539,'Exchange Code Lookup'!E:E,'Exchange Code Lookup'!C:C,"Not found")</f>
        <v>NASDAQ/NGS (GLOBAL SELECT MARKET)</v>
      </c>
      <c r="H539" t="s">
        <v>20595</v>
      </c>
      <c r="I539" t="s">
        <v>1077</v>
      </c>
      <c r="J539" t="str">
        <f>_xlfn.XLOOKUP(C539,'Exchange Code Lookup'!E:E,'Exchange Code Lookup'!H:H,"Not found")</f>
        <v>US</v>
      </c>
      <c r="K539">
        <v>2.8535000000000001E-2</v>
      </c>
      <c r="L539">
        <v>376.80200000000002</v>
      </c>
      <c r="M539">
        <v>91.72</v>
      </c>
    </row>
    <row r="540" spans="1:13" x14ac:dyDescent="0.35">
      <c r="A540" t="s">
        <v>1078</v>
      </c>
      <c r="B540" t="s">
        <v>21154</v>
      </c>
      <c r="C540" t="s">
        <v>20683</v>
      </c>
      <c r="D540" t="str">
        <f>_xlfn.XLOOKUP(C540,'Exchange Code Lookup'!E:E,'Exchange Code Lookup'!F:F,"Not found")</f>
        <v>SOC.BOL SIBE</v>
      </c>
      <c r="E540">
        <f>_xlfn.XLOOKUP(C540,'Exchange Code Lookup'!E:E,'Exchange Code Lookup'!A:A,"Not found")</f>
        <v>0</v>
      </c>
      <c r="F540">
        <f>_xlfn.XLOOKUP(C540,'Exchange Code Lookup'!E:E,'Exchange Code Lookup'!B:B,"Not found")</f>
        <v>0</v>
      </c>
      <c r="G540">
        <f>_xlfn.XLOOKUP(C540,'Exchange Code Lookup'!E:E,'Exchange Code Lookup'!C:C,"Not found")</f>
        <v>0</v>
      </c>
      <c r="H540" t="s">
        <v>20595</v>
      </c>
      <c r="I540" t="s">
        <v>1079</v>
      </c>
      <c r="J540" t="str">
        <f>_xlfn.XLOOKUP(C540,'Exchange Code Lookup'!E:E,'Exchange Code Lookup'!H:H,"Not found")</f>
        <v>ES</v>
      </c>
      <c r="K540">
        <v>2.8372999999999999E-2</v>
      </c>
      <c r="L540">
        <v>1062.655</v>
      </c>
      <c r="M540">
        <v>28.88</v>
      </c>
    </row>
    <row r="541" spans="1:13" x14ac:dyDescent="0.35">
      <c r="A541" t="s">
        <v>1080</v>
      </c>
      <c r="B541" t="s">
        <v>21155</v>
      </c>
      <c r="C541" t="s">
        <v>20609</v>
      </c>
      <c r="D541" t="str">
        <f>_xlfn.XLOOKUP(C541,'Exchange Code Lookup'!E:E,'Exchange Code Lookup'!F:F,"Not found")</f>
        <v>NEW YORK</v>
      </c>
      <c r="E541" t="str">
        <f>_xlfn.XLOOKUP(C541,'Exchange Code Lookup'!E:E,'Exchange Code Lookup'!A:A,"Not found")</f>
        <v>XNYS</v>
      </c>
      <c r="F541" t="str">
        <f>_xlfn.XLOOKUP(C541,'Exchange Code Lookup'!E:E,'Exchange Code Lookup'!B:B,"Not found")</f>
        <v>XNYS</v>
      </c>
      <c r="G541" t="str">
        <f>_xlfn.XLOOKUP(C541,'Exchange Code Lookup'!E:E,'Exchange Code Lookup'!C:C,"Not found")</f>
        <v>NEW YORK STOCK EXCHANGE INC</v>
      </c>
      <c r="H541" t="s">
        <v>20595</v>
      </c>
      <c r="I541" t="s">
        <v>1081</v>
      </c>
      <c r="J541" t="str">
        <f>_xlfn.XLOOKUP(C541,'Exchange Code Lookup'!E:E,'Exchange Code Lookup'!H:H,"Not found")</f>
        <v>US</v>
      </c>
      <c r="K541">
        <v>2.8233000000000001E-2</v>
      </c>
      <c r="L541">
        <v>269.68799999999999</v>
      </c>
      <c r="M541">
        <v>126.79</v>
      </c>
    </row>
    <row r="542" spans="1:13" x14ac:dyDescent="0.35">
      <c r="A542" t="s">
        <v>1082</v>
      </c>
      <c r="B542" t="s">
        <v>21156</v>
      </c>
      <c r="C542" t="s">
        <v>20668</v>
      </c>
      <c r="D542" t="str">
        <f>_xlfn.XLOOKUP(C542,'Exchange Code Lookup'!E:E,'Exchange Code Lookup'!F:F,"Not found")</f>
        <v xml:space="preserve">TOKYO  </v>
      </c>
      <c r="E542" t="str">
        <f>_xlfn.XLOOKUP(C542,'Exchange Code Lookup'!E:E,'Exchange Code Lookup'!A:A,"Not found")</f>
        <v>XTKS</v>
      </c>
      <c r="F542" t="str">
        <f>_xlfn.XLOOKUP(C542,'Exchange Code Lookup'!E:E,'Exchange Code Lookup'!B:B,"Not found")</f>
        <v>XJPX</v>
      </c>
      <c r="G542" t="str">
        <f>_xlfn.XLOOKUP(C542,'Exchange Code Lookup'!E:E,'Exchange Code Lookup'!C:C,"Not found")</f>
        <v>TOKYO STOCK EXCHANGE</v>
      </c>
      <c r="H542" t="s">
        <v>20595</v>
      </c>
      <c r="I542" t="s">
        <v>1083</v>
      </c>
      <c r="J542" t="str">
        <f>_xlfn.XLOOKUP(C542,'Exchange Code Lookup'!E:E,'Exchange Code Lookup'!H:H,"Not found")</f>
        <v>JP</v>
      </c>
      <c r="K542">
        <v>2.8173E-2</v>
      </c>
      <c r="L542">
        <v>87.96</v>
      </c>
      <c r="M542">
        <v>61380</v>
      </c>
    </row>
    <row r="543" spans="1:13" x14ac:dyDescent="0.35">
      <c r="A543" t="s">
        <v>1084</v>
      </c>
      <c r="B543" t="s">
        <v>21157</v>
      </c>
      <c r="C543" t="s">
        <v>20655</v>
      </c>
      <c r="D543" t="str">
        <f>_xlfn.XLOOKUP(C543,'Exchange Code Lookup'!E:E,'Exchange Code Lookup'!F:F,"Not found")</f>
        <v>TORONTO</v>
      </c>
      <c r="E543" t="str">
        <f>_xlfn.XLOOKUP(C543,'Exchange Code Lookup'!E:E,'Exchange Code Lookup'!A:A,"Not found")</f>
        <v>XTSE</v>
      </c>
      <c r="F543" t="str">
        <f>_xlfn.XLOOKUP(C543,'Exchange Code Lookup'!E:E,'Exchange Code Lookup'!B:B,"Not found")</f>
        <v>XTSE</v>
      </c>
      <c r="G543" t="str">
        <f>_xlfn.XLOOKUP(C543,'Exchange Code Lookup'!E:E,'Exchange Code Lookup'!C:C,"Not found")</f>
        <v>TORONTO STOCK EXCHANGE</v>
      </c>
      <c r="H543" t="s">
        <v>20595</v>
      </c>
      <c r="I543" t="s">
        <v>1085</v>
      </c>
      <c r="J543" t="str">
        <f>_xlfn.XLOOKUP(C543,'Exchange Code Lookup'!E:E,'Exchange Code Lookup'!H:H,"Not found")</f>
        <v>CA</v>
      </c>
      <c r="K543">
        <v>2.8167999999999999E-2</v>
      </c>
      <c r="L543">
        <v>478.76299999999998</v>
      </c>
      <c r="M543">
        <v>101.35</v>
      </c>
    </row>
    <row r="544" spans="1:13" x14ac:dyDescent="0.35">
      <c r="A544" t="s">
        <v>1086</v>
      </c>
      <c r="B544" t="s">
        <v>21158</v>
      </c>
      <c r="C544" t="s">
        <v>20594</v>
      </c>
      <c r="D544" t="str">
        <f>_xlfn.XLOOKUP(C544,'Exchange Code Lookup'!E:E,'Exchange Code Lookup'!F:F,"Not found")</f>
        <v>NASDAQ GS</v>
      </c>
      <c r="E544" t="str">
        <f>_xlfn.XLOOKUP(C544,'Exchange Code Lookup'!E:E,'Exchange Code Lookup'!A:A,"Not found")</f>
        <v>XNGS</v>
      </c>
      <c r="F544" t="str">
        <f>_xlfn.XLOOKUP(C544,'Exchange Code Lookup'!E:E,'Exchange Code Lookup'!B:B,"Not found")</f>
        <v>XNAS</v>
      </c>
      <c r="G544" t="str">
        <f>_xlfn.XLOOKUP(C544,'Exchange Code Lookup'!E:E,'Exchange Code Lookup'!C:C,"Not found")</f>
        <v>NASDAQ/NGS (GLOBAL SELECT MARKET)</v>
      </c>
      <c r="H544" t="s">
        <v>20595</v>
      </c>
      <c r="I544" t="s">
        <v>1087</v>
      </c>
      <c r="J544" t="str">
        <f>_xlfn.XLOOKUP(C544,'Exchange Code Lookup'!E:E,'Exchange Code Lookup'!H:H,"Not found")</f>
        <v>US</v>
      </c>
      <c r="K544">
        <v>2.8117E-2</v>
      </c>
      <c r="L544">
        <v>191.28899999999999</v>
      </c>
      <c r="M544">
        <v>178.02</v>
      </c>
    </row>
    <row r="545" spans="1:13" x14ac:dyDescent="0.35">
      <c r="A545" t="s">
        <v>1088</v>
      </c>
      <c r="B545" t="s">
        <v>21159</v>
      </c>
      <c r="C545" t="s">
        <v>20870</v>
      </c>
      <c r="D545" t="str">
        <f>_xlfn.XLOOKUP(C545,'Exchange Code Lookup'!E:E,'Exchange Code Lookup'!F:F,"Not found")</f>
        <v>STOCKHOLM</v>
      </c>
      <c r="E545" t="str">
        <f>_xlfn.XLOOKUP(C545,'Exchange Code Lookup'!E:E,'Exchange Code Lookup'!A:A,"Not found")</f>
        <v>XSTO</v>
      </c>
      <c r="F545" t="str">
        <f>_xlfn.XLOOKUP(C545,'Exchange Code Lookup'!E:E,'Exchange Code Lookup'!B:B,"Not found")</f>
        <v>XSTO</v>
      </c>
      <c r="G545" t="str">
        <f>_xlfn.XLOOKUP(C545,'Exchange Code Lookup'!E:E,'Exchange Code Lookup'!C:C,"Not found")</f>
        <v>NASDAQ STOCKHOLM AB</v>
      </c>
      <c r="H545" t="s">
        <v>20595</v>
      </c>
      <c r="I545" t="s">
        <v>1089</v>
      </c>
      <c r="J545" t="str">
        <f>_xlfn.XLOOKUP(C545,'Exchange Code Lookup'!E:E,'Exchange Code Lookup'!H:H,"Not found")</f>
        <v>SE</v>
      </c>
      <c r="K545">
        <v>2.8024E-2</v>
      </c>
      <c r="L545">
        <v>973.03499999999997</v>
      </c>
      <c r="M545">
        <v>350.1</v>
      </c>
    </row>
    <row r="546" spans="1:13" x14ac:dyDescent="0.35">
      <c r="A546" t="s">
        <v>1090</v>
      </c>
      <c r="B546" t="s">
        <v>21160</v>
      </c>
      <c r="C546" t="s">
        <v>20643</v>
      </c>
      <c r="D546" t="str">
        <f>_xlfn.XLOOKUP(C546,'Exchange Code Lookup'!E:E,'Exchange Code Lookup'!F:F,"Not found")</f>
        <v>SIX SWISS EX</v>
      </c>
      <c r="E546" t="str">
        <f>_xlfn.XLOOKUP(C546,'Exchange Code Lookup'!E:E,'Exchange Code Lookup'!A:A,"Not found")</f>
        <v>XSWX</v>
      </c>
      <c r="F546" t="str">
        <f>_xlfn.XLOOKUP(C546,'Exchange Code Lookup'!E:E,'Exchange Code Lookup'!B:B,"Not found")</f>
        <v>XSWX</v>
      </c>
      <c r="G546" t="str">
        <f>_xlfn.XLOOKUP(C546,'Exchange Code Lookup'!E:E,'Exchange Code Lookup'!C:C,"Not found")</f>
        <v>SIX SWISS EXCHANGE</v>
      </c>
      <c r="H546" t="s">
        <v>20595</v>
      </c>
      <c r="I546" t="s">
        <v>1091</v>
      </c>
      <c r="J546" t="str">
        <f>_xlfn.XLOOKUP(C546,'Exchange Code Lookup'!E:E,'Exchange Code Lookup'!H:H,"Not found")</f>
        <v>CH</v>
      </c>
      <c r="K546">
        <v>2.7897999999999999E-2</v>
      </c>
      <c r="L546">
        <v>160.22399999999999</v>
      </c>
      <c r="M546">
        <v>175.75</v>
      </c>
    </row>
    <row r="547" spans="1:13" x14ac:dyDescent="0.35">
      <c r="A547" t="s">
        <v>1092</v>
      </c>
      <c r="B547" t="s">
        <v>21161</v>
      </c>
      <c r="C547" t="s">
        <v>20594</v>
      </c>
      <c r="D547" t="str">
        <f>_xlfn.XLOOKUP(C547,'Exchange Code Lookup'!E:E,'Exchange Code Lookup'!F:F,"Not found")</f>
        <v>NASDAQ GS</v>
      </c>
      <c r="E547" t="str">
        <f>_xlfn.XLOOKUP(C547,'Exchange Code Lookup'!E:E,'Exchange Code Lookup'!A:A,"Not found")</f>
        <v>XNGS</v>
      </c>
      <c r="F547" t="str">
        <f>_xlfn.XLOOKUP(C547,'Exchange Code Lookup'!E:E,'Exchange Code Lookup'!B:B,"Not found")</f>
        <v>XNAS</v>
      </c>
      <c r="G547" t="str">
        <f>_xlfn.XLOOKUP(C547,'Exchange Code Lookup'!E:E,'Exchange Code Lookup'!C:C,"Not found")</f>
        <v>NASDAQ/NGS (GLOBAL SELECT MARKET)</v>
      </c>
      <c r="H547" t="s">
        <v>20595</v>
      </c>
      <c r="I547" t="s">
        <v>1093</v>
      </c>
      <c r="J547" t="str">
        <f>_xlfn.XLOOKUP(C547,'Exchange Code Lookup'!E:E,'Exchange Code Lookup'!H:H,"Not found")</f>
        <v>US</v>
      </c>
      <c r="K547">
        <v>2.7768999999999999E-2</v>
      </c>
      <c r="L547">
        <v>389.673</v>
      </c>
      <c r="M547">
        <v>86.31</v>
      </c>
    </row>
    <row r="548" spans="1:13" x14ac:dyDescent="0.35">
      <c r="A548" t="s">
        <v>1094</v>
      </c>
      <c r="B548" t="s">
        <v>21162</v>
      </c>
      <c r="C548" t="s">
        <v>20870</v>
      </c>
      <c r="D548" t="str">
        <f>_xlfn.XLOOKUP(C548,'Exchange Code Lookup'!E:E,'Exchange Code Lookup'!F:F,"Not found")</f>
        <v>STOCKHOLM</v>
      </c>
      <c r="E548" t="str">
        <f>_xlfn.XLOOKUP(C548,'Exchange Code Lookup'!E:E,'Exchange Code Lookup'!A:A,"Not found")</f>
        <v>XSTO</v>
      </c>
      <c r="F548" t="str">
        <f>_xlfn.XLOOKUP(C548,'Exchange Code Lookup'!E:E,'Exchange Code Lookup'!B:B,"Not found")</f>
        <v>XSTO</v>
      </c>
      <c r="G548" t="str">
        <f>_xlfn.XLOOKUP(C548,'Exchange Code Lookup'!E:E,'Exchange Code Lookup'!C:C,"Not found")</f>
        <v>NASDAQ STOCKHOLM AB</v>
      </c>
      <c r="H548" t="s">
        <v>20595</v>
      </c>
      <c r="I548" t="s">
        <v>1095</v>
      </c>
      <c r="J548" t="str">
        <f>_xlfn.XLOOKUP(C548,'Exchange Code Lookup'!E:E,'Exchange Code Lookup'!H:H,"Not found")</f>
        <v>SE</v>
      </c>
      <c r="K548">
        <v>2.7761000000000001E-2</v>
      </c>
      <c r="L548">
        <v>1473.0039999999999</v>
      </c>
      <c r="M548">
        <v>229.1</v>
      </c>
    </row>
    <row r="549" spans="1:13" x14ac:dyDescent="0.35">
      <c r="A549" t="s">
        <v>1096</v>
      </c>
      <c r="B549" t="s">
        <v>21163</v>
      </c>
      <c r="C549" t="s">
        <v>20609</v>
      </c>
      <c r="D549" t="str">
        <f>_xlfn.XLOOKUP(C549,'Exchange Code Lookup'!E:E,'Exchange Code Lookup'!F:F,"Not found")</f>
        <v>NEW YORK</v>
      </c>
      <c r="E549" t="str">
        <f>_xlfn.XLOOKUP(C549,'Exchange Code Lookup'!E:E,'Exchange Code Lookup'!A:A,"Not found")</f>
        <v>XNYS</v>
      </c>
      <c r="F549" t="str">
        <f>_xlfn.XLOOKUP(C549,'Exchange Code Lookup'!E:E,'Exchange Code Lookup'!B:B,"Not found")</f>
        <v>XNYS</v>
      </c>
      <c r="G549" t="str">
        <f>_xlfn.XLOOKUP(C549,'Exchange Code Lookup'!E:E,'Exchange Code Lookup'!C:C,"Not found")</f>
        <v>NEW YORK STOCK EXCHANGE INC</v>
      </c>
      <c r="H549" t="s">
        <v>20595</v>
      </c>
      <c r="I549" t="s">
        <v>1097</v>
      </c>
      <c r="J549" t="str">
        <f>_xlfn.XLOOKUP(C549,'Exchange Code Lookup'!E:E,'Exchange Code Lookup'!H:H,"Not found")</f>
        <v>US</v>
      </c>
      <c r="K549">
        <v>2.7703999999999999E-2</v>
      </c>
      <c r="L549">
        <v>325.16300000000001</v>
      </c>
      <c r="M549">
        <v>103.19</v>
      </c>
    </row>
    <row r="550" spans="1:13" x14ac:dyDescent="0.35">
      <c r="A550" t="s">
        <v>1098</v>
      </c>
      <c r="B550" t="s">
        <v>21164</v>
      </c>
      <c r="C550" t="s">
        <v>20609</v>
      </c>
      <c r="D550" t="str">
        <f>_xlfn.XLOOKUP(C550,'Exchange Code Lookup'!E:E,'Exchange Code Lookup'!F:F,"Not found")</f>
        <v>NEW YORK</v>
      </c>
      <c r="E550" t="str">
        <f>_xlfn.XLOOKUP(C550,'Exchange Code Lookup'!E:E,'Exchange Code Lookup'!A:A,"Not found")</f>
        <v>XNYS</v>
      </c>
      <c r="F550" t="str">
        <f>_xlfn.XLOOKUP(C550,'Exchange Code Lookup'!E:E,'Exchange Code Lookup'!B:B,"Not found")</f>
        <v>XNYS</v>
      </c>
      <c r="G550" t="str">
        <f>_xlfn.XLOOKUP(C550,'Exchange Code Lookup'!E:E,'Exchange Code Lookup'!C:C,"Not found")</f>
        <v>NEW YORK STOCK EXCHANGE INC</v>
      </c>
      <c r="H550" t="s">
        <v>20595</v>
      </c>
      <c r="I550" t="s">
        <v>1099</v>
      </c>
      <c r="J550" t="str">
        <f>_xlfn.XLOOKUP(C550,'Exchange Code Lookup'!E:E,'Exchange Code Lookup'!H:H,"Not found")</f>
        <v>US</v>
      </c>
      <c r="K550">
        <v>2.7473999999999998E-2</v>
      </c>
      <c r="L550">
        <v>1891.663</v>
      </c>
      <c r="M550">
        <v>17.59</v>
      </c>
    </row>
    <row r="551" spans="1:13" x14ac:dyDescent="0.35">
      <c r="A551" t="s">
        <v>1100</v>
      </c>
      <c r="B551" t="s">
        <v>21165</v>
      </c>
      <c r="C551" t="s">
        <v>20668</v>
      </c>
      <c r="D551" t="str">
        <f>_xlfn.XLOOKUP(C551,'Exchange Code Lookup'!E:E,'Exchange Code Lookup'!F:F,"Not found")</f>
        <v xml:space="preserve">TOKYO  </v>
      </c>
      <c r="E551" t="str">
        <f>_xlfn.XLOOKUP(C551,'Exchange Code Lookup'!E:E,'Exchange Code Lookup'!A:A,"Not found")</f>
        <v>XTKS</v>
      </c>
      <c r="F551" t="str">
        <f>_xlfn.XLOOKUP(C551,'Exchange Code Lookup'!E:E,'Exchange Code Lookup'!B:B,"Not found")</f>
        <v>XJPX</v>
      </c>
      <c r="G551" t="str">
        <f>_xlfn.XLOOKUP(C551,'Exchange Code Lookup'!E:E,'Exchange Code Lookup'!C:C,"Not found")</f>
        <v>TOKYO STOCK EXCHANGE</v>
      </c>
      <c r="H551" t="s">
        <v>20595</v>
      </c>
      <c r="I551" t="s">
        <v>1101</v>
      </c>
      <c r="J551" t="str">
        <f>_xlfn.XLOOKUP(C551,'Exchange Code Lookup'!E:E,'Exchange Code Lookup'!H:H,"Not found")</f>
        <v>JP</v>
      </c>
      <c r="K551">
        <v>2.7453999999999999E-2</v>
      </c>
      <c r="L551">
        <v>2093.9949999999999</v>
      </c>
      <c r="M551">
        <v>2512.5</v>
      </c>
    </row>
    <row r="552" spans="1:13" x14ac:dyDescent="0.35">
      <c r="A552" t="s">
        <v>1102</v>
      </c>
      <c r="B552" t="s">
        <v>21166</v>
      </c>
      <c r="C552" t="s">
        <v>20791</v>
      </c>
      <c r="D552" t="str">
        <f>_xlfn.XLOOKUP(C552,'Exchange Code Lookup'!E:E,'Exchange Code Lookup'!F:F,"Not found")</f>
        <v>NATL INDIA</v>
      </c>
      <c r="E552" t="str">
        <f>_xlfn.XLOOKUP(C552,'Exchange Code Lookup'!E:E,'Exchange Code Lookup'!A:A,"Not found")</f>
        <v>XNSE</v>
      </c>
      <c r="F552" t="str">
        <f>_xlfn.XLOOKUP(C552,'Exchange Code Lookup'!E:E,'Exchange Code Lookup'!B:B,"Not found")</f>
        <v>XNSE</v>
      </c>
      <c r="G552" t="str">
        <f>_xlfn.XLOOKUP(C552,'Exchange Code Lookup'!E:E,'Exchange Code Lookup'!C:C,"Not found")</f>
        <v>NATIONAL STOCK EXCHANGE OF INDIA</v>
      </c>
      <c r="H552" t="s">
        <v>20595</v>
      </c>
      <c r="I552" t="s">
        <v>1103</v>
      </c>
      <c r="J552" t="str">
        <f>_xlfn.XLOOKUP(C552,'Exchange Code Lookup'!E:E,'Exchange Code Lookup'!H:H,"Not found")</f>
        <v>IN</v>
      </c>
      <c r="K552">
        <v>2.7449000000000001E-2</v>
      </c>
      <c r="L552">
        <v>3369.4340000000002</v>
      </c>
      <c r="M552">
        <v>956.5</v>
      </c>
    </row>
    <row r="553" spans="1:13" x14ac:dyDescent="0.35">
      <c r="A553" t="s">
        <v>1104</v>
      </c>
      <c r="B553" t="s">
        <v>21167</v>
      </c>
      <c r="C553" t="s">
        <v>20741</v>
      </c>
      <c r="D553" t="str">
        <f>_xlfn.XLOOKUP(C553,'Exchange Code Lookup'!E:E,'Exchange Code Lookup'!F:F,"Not found")</f>
        <v>COPENHAGEN</v>
      </c>
      <c r="E553" t="str">
        <f>_xlfn.XLOOKUP(C553,'Exchange Code Lookup'!E:E,'Exchange Code Lookup'!A:A,"Not found")</f>
        <v>XCSE</v>
      </c>
      <c r="F553" t="str">
        <f>_xlfn.XLOOKUP(C553,'Exchange Code Lookup'!E:E,'Exchange Code Lookup'!B:B,"Not found")</f>
        <v>XCSE</v>
      </c>
      <c r="G553" t="str">
        <f>_xlfn.XLOOKUP(C553,'Exchange Code Lookup'!E:E,'Exchange Code Lookup'!C:C,"Not found")</f>
        <v>NASDAQ COPENHAGEN A/S</v>
      </c>
      <c r="H553" t="s">
        <v>20595</v>
      </c>
      <c r="I553" t="s">
        <v>1105</v>
      </c>
      <c r="J553" t="str">
        <f>_xlfn.XLOOKUP(C553,'Exchange Code Lookup'!E:E,'Exchange Code Lookup'!H:H,"Not found")</f>
        <v>DK</v>
      </c>
      <c r="K553">
        <v>2.7375E-2</v>
      </c>
      <c r="L553">
        <v>191.357</v>
      </c>
      <c r="M553">
        <v>1157</v>
      </c>
    </row>
    <row r="554" spans="1:13" x14ac:dyDescent="0.35">
      <c r="A554" t="s">
        <v>1106</v>
      </c>
      <c r="B554" t="s">
        <v>21168</v>
      </c>
      <c r="C554" t="s">
        <v>20594</v>
      </c>
      <c r="D554" t="str">
        <f>_xlfn.XLOOKUP(C554,'Exchange Code Lookup'!E:E,'Exchange Code Lookup'!F:F,"Not found")</f>
        <v>NASDAQ GS</v>
      </c>
      <c r="E554" t="str">
        <f>_xlfn.XLOOKUP(C554,'Exchange Code Lookup'!E:E,'Exchange Code Lookup'!A:A,"Not found")</f>
        <v>XNGS</v>
      </c>
      <c r="F554" t="str">
        <f>_xlfn.XLOOKUP(C554,'Exchange Code Lookup'!E:E,'Exchange Code Lookup'!B:B,"Not found")</f>
        <v>XNAS</v>
      </c>
      <c r="G554" t="str">
        <f>_xlfn.XLOOKUP(C554,'Exchange Code Lookup'!E:E,'Exchange Code Lookup'!C:C,"Not found")</f>
        <v>NASDAQ/NGS (GLOBAL SELECT MARKET)</v>
      </c>
      <c r="H554" t="s">
        <v>20595</v>
      </c>
      <c r="I554" t="s">
        <v>1107</v>
      </c>
      <c r="J554" t="str">
        <f>_xlfn.XLOOKUP(C554,'Exchange Code Lookup'!E:E,'Exchange Code Lookup'!H:H,"Not found")</f>
        <v>US</v>
      </c>
      <c r="K554">
        <v>2.7132E-2</v>
      </c>
      <c r="L554">
        <v>147.43199999999999</v>
      </c>
      <c r="M554">
        <v>222.89</v>
      </c>
    </row>
    <row r="555" spans="1:13" x14ac:dyDescent="0.35">
      <c r="A555" t="s">
        <v>1108</v>
      </c>
      <c r="B555" t="s">
        <v>21169</v>
      </c>
      <c r="C555" t="s">
        <v>21170</v>
      </c>
      <c r="D555" t="str">
        <f>_xlfn.XLOOKUP(C555,'Exchange Code Lookup'!E:E,'Exchange Code Lookup'!F:F,"Not found")</f>
        <v>OSLO</v>
      </c>
      <c r="E555" t="str">
        <f>_xlfn.XLOOKUP(C555,'Exchange Code Lookup'!E:E,'Exchange Code Lookup'!A:A,"Not found")</f>
        <v>XOSL</v>
      </c>
      <c r="F555" t="str">
        <f>_xlfn.XLOOKUP(C555,'Exchange Code Lookup'!E:E,'Exchange Code Lookup'!B:B,"Not found")</f>
        <v>XOSL</v>
      </c>
      <c r="G555" t="str">
        <f>_xlfn.XLOOKUP(C555,'Exchange Code Lookup'!E:E,'Exchange Code Lookup'!C:C,"Not found")</f>
        <v>OSLO BORS ASA</v>
      </c>
      <c r="H555" t="s">
        <v>20595</v>
      </c>
      <c r="I555" t="s">
        <v>1109</v>
      </c>
      <c r="J555" t="str">
        <f>_xlfn.XLOOKUP(C555,'Exchange Code Lookup'!E:E,'Exchange Code Lookup'!H:H,"Not found")</f>
        <v>NO</v>
      </c>
      <c r="K555">
        <v>2.7054999999999999E-2</v>
      </c>
      <c r="L555">
        <v>771.80700000000002</v>
      </c>
      <c r="M555">
        <v>405.6</v>
      </c>
    </row>
    <row r="556" spans="1:13" x14ac:dyDescent="0.35">
      <c r="A556" t="s">
        <v>1110</v>
      </c>
      <c r="B556" t="s">
        <v>21171</v>
      </c>
      <c r="C556" t="s">
        <v>20655</v>
      </c>
      <c r="D556" t="str">
        <f>_xlfn.XLOOKUP(C556,'Exchange Code Lookup'!E:E,'Exchange Code Lookup'!F:F,"Not found")</f>
        <v>TORONTO</v>
      </c>
      <c r="E556" t="str">
        <f>_xlfn.XLOOKUP(C556,'Exchange Code Lookup'!E:E,'Exchange Code Lookup'!A:A,"Not found")</f>
        <v>XTSE</v>
      </c>
      <c r="F556" t="str">
        <f>_xlfn.XLOOKUP(C556,'Exchange Code Lookup'!E:E,'Exchange Code Lookup'!B:B,"Not found")</f>
        <v>XTSE</v>
      </c>
      <c r="G556" t="str">
        <f>_xlfn.XLOOKUP(C556,'Exchange Code Lookup'!E:E,'Exchange Code Lookup'!C:C,"Not found")</f>
        <v>TORONTO STOCK EXCHANGE</v>
      </c>
      <c r="H556" t="s">
        <v>20595</v>
      </c>
      <c r="I556" t="s">
        <v>1111</v>
      </c>
      <c r="J556" t="str">
        <f>_xlfn.XLOOKUP(C556,'Exchange Code Lookup'!E:E,'Exchange Code Lookup'!H:H,"Not found")</f>
        <v>CA</v>
      </c>
      <c r="K556">
        <v>2.7050999999999999E-2</v>
      </c>
      <c r="L556">
        <v>21.065000000000001</v>
      </c>
      <c r="M556">
        <v>2212.13</v>
      </c>
    </row>
    <row r="557" spans="1:13" x14ac:dyDescent="0.35">
      <c r="A557" t="s">
        <v>1112</v>
      </c>
      <c r="B557" t="s">
        <v>21172</v>
      </c>
      <c r="C557" t="s">
        <v>20609</v>
      </c>
      <c r="D557" t="str">
        <f>_xlfn.XLOOKUP(C557,'Exchange Code Lookup'!E:E,'Exchange Code Lookup'!F:F,"Not found")</f>
        <v>NEW YORK</v>
      </c>
      <c r="E557" t="str">
        <f>_xlfn.XLOOKUP(C557,'Exchange Code Lookup'!E:E,'Exchange Code Lookup'!A:A,"Not found")</f>
        <v>XNYS</v>
      </c>
      <c r="F557" t="str">
        <f>_xlfn.XLOOKUP(C557,'Exchange Code Lookup'!E:E,'Exchange Code Lookup'!B:B,"Not found")</f>
        <v>XNYS</v>
      </c>
      <c r="G557" t="str">
        <f>_xlfn.XLOOKUP(C557,'Exchange Code Lookup'!E:E,'Exchange Code Lookup'!C:C,"Not found")</f>
        <v>NEW YORK STOCK EXCHANGE INC</v>
      </c>
      <c r="H557" t="s">
        <v>20595</v>
      </c>
      <c r="I557" t="s">
        <v>1113</v>
      </c>
      <c r="J557" t="str">
        <f>_xlfn.XLOOKUP(C557,'Exchange Code Lookup'!E:E,'Exchange Code Lookup'!H:H,"Not found")</f>
        <v>US</v>
      </c>
      <c r="K557">
        <v>2.6921E-2</v>
      </c>
      <c r="L557">
        <v>558.21600000000001</v>
      </c>
      <c r="M557">
        <v>58.41</v>
      </c>
    </row>
    <row r="558" spans="1:13" x14ac:dyDescent="0.35">
      <c r="A558" t="s">
        <v>1114</v>
      </c>
      <c r="B558" t="s">
        <v>21173</v>
      </c>
      <c r="C558" t="s">
        <v>20609</v>
      </c>
      <c r="D558" t="str">
        <f>_xlfn.XLOOKUP(C558,'Exchange Code Lookup'!E:E,'Exchange Code Lookup'!F:F,"Not found")</f>
        <v>NEW YORK</v>
      </c>
      <c r="E558" t="str">
        <f>_xlfn.XLOOKUP(C558,'Exchange Code Lookup'!E:E,'Exchange Code Lookup'!A:A,"Not found")</f>
        <v>XNYS</v>
      </c>
      <c r="F558" t="str">
        <f>_xlfn.XLOOKUP(C558,'Exchange Code Lookup'!E:E,'Exchange Code Lookup'!B:B,"Not found")</f>
        <v>XNYS</v>
      </c>
      <c r="G558" t="str">
        <f>_xlfn.XLOOKUP(C558,'Exchange Code Lookup'!E:E,'Exchange Code Lookup'!C:C,"Not found")</f>
        <v>NEW YORK STOCK EXCHANGE INC</v>
      </c>
      <c r="H558" t="s">
        <v>20595</v>
      </c>
      <c r="I558" t="s">
        <v>1115</v>
      </c>
      <c r="J558" t="str">
        <f>_xlfn.XLOOKUP(C558,'Exchange Code Lookup'!E:E,'Exchange Code Lookup'!H:H,"Not found")</f>
        <v>US</v>
      </c>
      <c r="K558">
        <v>2.6894000000000001E-2</v>
      </c>
      <c r="L558">
        <v>620.79100000000005</v>
      </c>
      <c r="M558">
        <v>52.47</v>
      </c>
    </row>
    <row r="559" spans="1:13" x14ac:dyDescent="0.35">
      <c r="A559" t="s">
        <v>1116</v>
      </c>
      <c r="B559" t="s">
        <v>21174</v>
      </c>
      <c r="C559" t="s">
        <v>20601</v>
      </c>
      <c r="D559" t="str">
        <f>_xlfn.XLOOKUP(C559,'Exchange Code Lookup'!E:E,'Exchange Code Lookup'!F:F,"Not found")</f>
        <v>TAIPEI</v>
      </c>
      <c r="E559" t="str">
        <f>_xlfn.XLOOKUP(C559,'Exchange Code Lookup'!E:E,'Exchange Code Lookup'!A:A,"Not found")</f>
        <v>ROCO</v>
      </c>
      <c r="F559" t="str">
        <f>_xlfn.XLOOKUP(C559,'Exchange Code Lookup'!E:E,'Exchange Code Lookup'!B:B,"Not found")</f>
        <v>ROCO</v>
      </c>
      <c r="G559" t="str">
        <f>_xlfn.XLOOKUP(C559,'Exchange Code Lookup'!E:E,'Exchange Code Lookup'!C:C,"Not found")</f>
        <v>TAIPEI EXCHANGE</v>
      </c>
      <c r="H559" t="s">
        <v>20595</v>
      </c>
      <c r="I559" t="s">
        <v>1117</v>
      </c>
      <c r="J559" t="str">
        <f>_xlfn.XLOOKUP(C559,'Exchange Code Lookup'!E:E,'Exchange Code Lookup'!H:H,"Not found")</f>
        <v>TW</v>
      </c>
      <c r="K559">
        <v>2.6859999999999998E-2</v>
      </c>
      <c r="L559">
        <v>292.60399999999998</v>
      </c>
      <c r="M559">
        <v>3545</v>
      </c>
    </row>
    <row r="560" spans="1:13" x14ac:dyDescent="0.35">
      <c r="A560" t="s">
        <v>1118</v>
      </c>
      <c r="B560" t="s">
        <v>21175</v>
      </c>
      <c r="C560" t="s">
        <v>20673</v>
      </c>
      <c r="D560" t="str">
        <f>_xlfn.XLOOKUP(C560,'Exchange Code Lookup'!E:E,'Exchange Code Lookup'!F:F,"Not found")</f>
        <v>ASE</v>
      </c>
      <c r="E560" t="str">
        <f>_xlfn.XLOOKUP(C560,'Exchange Code Lookup'!E:E,'Exchange Code Lookup'!A:A,"Not found")</f>
        <v>XASX</v>
      </c>
      <c r="F560" t="str">
        <f>_xlfn.XLOOKUP(C560,'Exchange Code Lookup'!E:E,'Exchange Code Lookup'!B:B,"Not found")</f>
        <v>XASX</v>
      </c>
      <c r="G560" t="str">
        <f>_xlfn.XLOOKUP(C560,'Exchange Code Lookup'!E:E,'Exchange Code Lookup'!C:C,"Not found")</f>
        <v>ASX - ALL MARKETS</v>
      </c>
      <c r="H560" t="s">
        <v>20595</v>
      </c>
      <c r="I560" t="s">
        <v>1119</v>
      </c>
      <c r="J560" t="str">
        <f>_xlfn.XLOOKUP(C560,'Exchange Code Lookup'!E:E,'Exchange Code Lookup'!H:H,"Not found")</f>
        <v>AU</v>
      </c>
      <c r="K560">
        <v>2.6778E-2</v>
      </c>
      <c r="L560">
        <v>1217.454</v>
      </c>
      <c r="M560">
        <v>38.22</v>
      </c>
    </row>
    <row r="561" spans="1:13" x14ac:dyDescent="0.35">
      <c r="A561" t="s">
        <v>1120</v>
      </c>
      <c r="B561" t="s">
        <v>21176</v>
      </c>
      <c r="C561" t="s">
        <v>20609</v>
      </c>
      <c r="D561" t="str">
        <f>_xlfn.XLOOKUP(C561,'Exchange Code Lookup'!E:E,'Exchange Code Lookup'!F:F,"Not found")</f>
        <v>NEW YORK</v>
      </c>
      <c r="E561" t="str">
        <f>_xlfn.XLOOKUP(C561,'Exchange Code Lookup'!E:E,'Exchange Code Lookup'!A:A,"Not found")</f>
        <v>XNYS</v>
      </c>
      <c r="F561" t="str">
        <f>_xlfn.XLOOKUP(C561,'Exchange Code Lookup'!E:E,'Exchange Code Lookup'!B:B,"Not found")</f>
        <v>XNYS</v>
      </c>
      <c r="G561" t="str">
        <f>_xlfn.XLOOKUP(C561,'Exchange Code Lookup'!E:E,'Exchange Code Lookup'!C:C,"Not found")</f>
        <v>NEW YORK STOCK EXCHANGE INC</v>
      </c>
      <c r="H561" t="s">
        <v>20595</v>
      </c>
      <c r="I561" t="s">
        <v>1121</v>
      </c>
      <c r="J561" t="str">
        <f>_xlfn.XLOOKUP(C561,'Exchange Code Lookup'!E:E,'Exchange Code Lookup'!H:H,"Not found")</f>
        <v>US</v>
      </c>
      <c r="K561">
        <v>2.6689999999999998E-2</v>
      </c>
      <c r="L561">
        <v>277.47000000000003</v>
      </c>
      <c r="M561">
        <v>116.5</v>
      </c>
    </row>
    <row r="562" spans="1:13" x14ac:dyDescent="0.35">
      <c r="A562" t="s">
        <v>1122</v>
      </c>
      <c r="B562" t="s">
        <v>21177</v>
      </c>
      <c r="C562" t="s">
        <v>20594</v>
      </c>
      <c r="D562" t="str">
        <f>_xlfn.XLOOKUP(C562,'Exchange Code Lookup'!E:E,'Exchange Code Lookup'!F:F,"Not found")</f>
        <v>NASDAQ GS</v>
      </c>
      <c r="E562" t="str">
        <f>_xlfn.XLOOKUP(C562,'Exchange Code Lookup'!E:E,'Exchange Code Lookup'!A:A,"Not found")</f>
        <v>XNGS</v>
      </c>
      <c r="F562" t="str">
        <f>_xlfn.XLOOKUP(C562,'Exchange Code Lookup'!E:E,'Exchange Code Lookup'!B:B,"Not found")</f>
        <v>XNAS</v>
      </c>
      <c r="G562" t="str">
        <f>_xlfn.XLOOKUP(C562,'Exchange Code Lookup'!E:E,'Exchange Code Lookup'!C:C,"Not found")</f>
        <v>NASDAQ/NGS (GLOBAL SELECT MARKET)</v>
      </c>
      <c r="H562" t="s">
        <v>20595</v>
      </c>
      <c r="I562" t="s">
        <v>1123</v>
      </c>
      <c r="J562" t="str">
        <f>_xlfn.XLOOKUP(C562,'Exchange Code Lookup'!E:E,'Exchange Code Lookup'!H:H,"Not found")</f>
        <v>US</v>
      </c>
      <c r="K562">
        <v>2.6606000000000001E-2</v>
      </c>
      <c r="L562">
        <v>318.98500000000001</v>
      </c>
      <c r="M562">
        <v>101.02</v>
      </c>
    </row>
    <row r="563" spans="1:13" x14ac:dyDescent="0.35">
      <c r="A563" t="s">
        <v>1124</v>
      </c>
      <c r="B563" t="s">
        <v>21178</v>
      </c>
      <c r="C563" t="s">
        <v>20609</v>
      </c>
      <c r="D563" t="str">
        <f>_xlfn.XLOOKUP(C563,'Exchange Code Lookup'!E:E,'Exchange Code Lookup'!F:F,"Not found")</f>
        <v>NEW YORK</v>
      </c>
      <c r="E563" t="str">
        <f>_xlfn.XLOOKUP(C563,'Exchange Code Lookup'!E:E,'Exchange Code Lookup'!A:A,"Not found")</f>
        <v>XNYS</v>
      </c>
      <c r="F563" t="str">
        <f>_xlfn.XLOOKUP(C563,'Exchange Code Lookup'!E:E,'Exchange Code Lookup'!B:B,"Not found")</f>
        <v>XNYS</v>
      </c>
      <c r="G563" t="str">
        <f>_xlfn.XLOOKUP(C563,'Exchange Code Lookup'!E:E,'Exchange Code Lookup'!C:C,"Not found")</f>
        <v>NEW YORK STOCK EXCHANGE INC</v>
      </c>
      <c r="H563" t="s">
        <v>20595</v>
      </c>
      <c r="I563" t="s">
        <v>1125</v>
      </c>
      <c r="J563" t="str">
        <f>_xlfn.XLOOKUP(C563,'Exchange Code Lookup'!E:E,'Exchange Code Lookup'!H:H,"Not found")</f>
        <v>US</v>
      </c>
      <c r="K563">
        <v>2.6571999999999998E-2</v>
      </c>
      <c r="L563">
        <v>129.32599999999999</v>
      </c>
      <c r="M563">
        <v>248.85</v>
      </c>
    </row>
    <row r="564" spans="1:13" x14ac:dyDescent="0.35">
      <c r="A564" t="s">
        <v>1126</v>
      </c>
      <c r="B564" t="s">
        <v>21179</v>
      </c>
      <c r="C564" t="s">
        <v>20668</v>
      </c>
      <c r="D564" t="str">
        <f>_xlfn.XLOOKUP(C564,'Exchange Code Lookup'!E:E,'Exchange Code Lookup'!F:F,"Not found")</f>
        <v xml:space="preserve">TOKYO  </v>
      </c>
      <c r="E564" t="str">
        <f>_xlfn.XLOOKUP(C564,'Exchange Code Lookup'!E:E,'Exchange Code Lookup'!A:A,"Not found")</f>
        <v>XTKS</v>
      </c>
      <c r="F564" t="str">
        <f>_xlfn.XLOOKUP(C564,'Exchange Code Lookup'!E:E,'Exchange Code Lookup'!B:B,"Not found")</f>
        <v>XJPX</v>
      </c>
      <c r="G564" t="str">
        <f>_xlfn.XLOOKUP(C564,'Exchange Code Lookup'!E:E,'Exchange Code Lookup'!C:C,"Not found")</f>
        <v>TOKYO STOCK EXCHANGE</v>
      </c>
      <c r="H564" t="s">
        <v>20595</v>
      </c>
      <c r="I564" t="s">
        <v>1127</v>
      </c>
      <c r="J564" t="str">
        <f>_xlfn.XLOOKUP(C564,'Exchange Code Lookup'!E:E,'Exchange Code Lookup'!H:H,"Not found")</f>
        <v>JP</v>
      </c>
      <c r="K564">
        <v>2.6557999999999998E-2</v>
      </c>
      <c r="L564">
        <v>952.03300000000002</v>
      </c>
      <c r="M564">
        <v>5346</v>
      </c>
    </row>
    <row r="565" spans="1:13" x14ac:dyDescent="0.35">
      <c r="A565" t="s">
        <v>1128</v>
      </c>
      <c r="B565" t="s">
        <v>21180</v>
      </c>
      <c r="C565" t="s">
        <v>20594</v>
      </c>
      <c r="D565" t="str">
        <f>_xlfn.XLOOKUP(C565,'Exchange Code Lookup'!E:E,'Exchange Code Lookup'!F:F,"Not found")</f>
        <v>NASDAQ GS</v>
      </c>
      <c r="E565" t="str">
        <f>_xlfn.XLOOKUP(C565,'Exchange Code Lookup'!E:E,'Exchange Code Lookup'!A:A,"Not found")</f>
        <v>XNGS</v>
      </c>
      <c r="F565" t="str">
        <f>_xlfn.XLOOKUP(C565,'Exchange Code Lookup'!E:E,'Exchange Code Lookup'!B:B,"Not found")</f>
        <v>XNAS</v>
      </c>
      <c r="G565" t="str">
        <f>_xlfn.XLOOKUP(C565,'Exchange Code Lookup'!E:E,'Exchange Code Lookup'!C:C,"Not found")</f>
        <v>NASDAQ/NGS (GLOBAL SELECT MARKET)</v>
      </c>
      <c r="H565" t="s">
        <v>20595</v>
      </c>
      <c r="I565" t="s">
        <v>1129</v>
      </c>
      <c r="J565" t="str">
        <f>_xlfn.XLOOKUP(C565,'Exchange Code Lookup'!E:E,'Exchange Code Lookup'!H:H,"Not found")</f>
        <v>US</v>
      </c>
      <c r="K565">
        <v>2.6525E-2</v>
      </c>
      <c r="L565">
        <v>76.742000000000004</v>
      </c>
      <c r="M565">
        <v>418.62</v>
      </c>
    </row>
    <row r="566" spans="1:13" x14ac:dyDescent="0.35">
      <c r="A566" t="s">
        <v>1130</v>
      </c>
      <c r="B566" t="s">
        <v>21181</v>
      </c>
      <c r="C566" t="s">
        <v>20609</v>
      </c>
      <c r="D566" t="str">
        <f>_xlfn.XLOOKUP(C566,'Exchange Code Lookup'!E:E,'Exchange Code Lookup'!F:F,"Not found")</f>
        <v>NEW YORK</v>
      </c>
      <c r="E566" t="str">
        <f>_xlfn.XLOOKUP(C566,'Exchange Code Lookup'!E:E,'Exchange Code Lookup'!A:A,"Not found")</f>
        <v>XNYS</v>
      </c>
      <c r="F566" t="str">
        <f>_xlfn.XLOOKUP(C566,'Exchange Code Lookup'!E:E,'Exchange Code Lookup'!B:B,"Not found")</f>
        <v>XNYS</v>
      </c>
      <c r="G566" t="str">
        <f>_xlfn.XLOOKUP(C566,'Exchange Code Lookup'!E:E,'Exchange Code Lookup'!C:C,"Not found")</f>
        <v>NEW YORK STOCK EXCHANGE INC</v>
      </c>
      <c r="H566" t="s">
        <v>20595</v>
      </c>
      <c r="I566" t="s">
        <v>1131</v>
      </c>
      <c r="J566" t="str">
        <f>_xlfn.XLOOKUP(C566,'Exchange Code Lookup'!E:E,'Exchange Code Lookup'!H:H,"Not found")</f>
        <v>US</v>
      </c>
      <c r="K566">
        <v>2.6457999999999999E-2</v>
      </c>
      <c r="L566">
        <v>408.05099999999999</v>
      </c>
      <c r="M566">
        <v>78.53</v>
      </c>
    </row>
    <row r="567" spans="1:13" x14ac:dyDescent="0.35">
      <c r="A567" t="s">
        <v>1132</v>
      </c>
      <c r="B567" t="s">
        <v>21182</v>
      </c>
      <c r="C567" t="s">
        <v>20594</v>
      </c>
      <c r="D567" t="str">
        <f>_xlfn.XLOOKUP(C567,'Exchange Code Lookup'!E:E,'Exchange Code Lookup'!F:F,"Not found")</f>
        <v>NASDAQ GS</v>
      </c>
      <c r="E567" t="str">
        <f>_xlfn.XLOOKUP(C567,'Exchange Code Lookup'!E:E,'Exchange Code Lookup'!A:A,"Not found")</f>
        <v>XNGS</v>
      </c>
      <c r="F567" t="str">
        <f>_xlfn.XLOOKUP(C567,'Exchange Code Lookup'!E:E,'Exchange Code Lookup'!B:B,"Not found")</f>
        <v>XNAS</v>
      </c>
      <c r="G567" t="str">
        <f>_xlfn.XLOOKUP(C567,'Exchange Code Lookup'!E:E,'Exchange Code Lookup'!C:C,"Not found")</f>
        <v>NASDAQ/NGS (GLOBAL SELECT MARKET)</v>
      </c>
      <c r="H567" t="s">
        <v>20595</v>
      </c>
      <c r="I567" t="s">
        <v>1133</v>
      </c>
      <c r="J567" t="str">
        <f>_xlfn.XLOOKUP(C567,'Exchange Code Lookup'!E:E,'Exchange Code Lookup'!H:H,"Not found")</f>
        <v>US</v>
      </c>
      <c r="K567">
        <v>2.6443999999999999E-2</v>
      </c>
      <c r="L567">
        <v>330.96600000000001</v>
      </c>
      <c r="M567">
        <v>96.77</v>
      </c>
    </row>
    <row r="568" spans="1:13" x14ac:dyDescent="0.35">
      <c r="A568" t="s">
        <v>1134</v>
      </c>
      <c r="B568" t="s">
        <v>21183</v>
      </c>
      <c r="C568" t="s">
        <v>20594</v>
      </c>
      <c r="D568" t="str">
        <f>_xlfn.XLOOKUP(C568,'Exchange Code Lookup'!E:E,'Exchange Code Lookup'!F:F,"Not found")</f>
        <v>NASDAQ GS</v>
      </c>
      <c r="E568" t="str">
        <f>_xlfn.XLOOKUP(C568,'Exchange Code Lookup'!E:E,'Exchange Code Lookup'!A:A,"Not found")</f>
        <v>XNGS</v>
      </c>
      <c r="F568" t="str">
        <f>_xlfn.XLOOKUP(C568,'Exchange Code Lookup'!E:E,'Exchange Code Lookup'!B:B,"Not found")</f>
        <v>XNAS</v>
      </c>
      <c r="G568" t="str">
        <f>_xlfn.XLOOKUP(C568,'Exchange Code Lookup'!E:E,'Exchange Code Lookup'!C:C,"Not found")</f>
        <v>NASDAQ/NGS (GLOBAL SELECT MARKET)</v>
      </c>
      <c r="H568" t="s">
        <v>20595</v>
      </c>
      <c r="I568" t="s">
        <v>1135</v>
      </c>
      <c r="J568" t="str">
        <f>_xlfn.XLOOKUP(C568,'Exchange Code Lookup'!E:E,'Exchange Code Lookup'!H:H,"Not found")</f>
        <v>US</v>
      </c>
      <c r="K568">
        <v>2.6429000000000001E-2</v>
      </c>
      <c r="L568">
        <v>383.851</v>
      </c>
      <c r="M568">
        <v>83.39</v>
      </c>
    </row>
    <row r="569" spans="1:13" x14ac:dyDescent="0.35">
      <c r="A569" t="s">
        <v>1136</v>
      </c>
      <c r="B569" t="s">
        <v>21184</v>
      </c>
      <c r="C569" t="s">
        <v>20655</v>
      </c>
      <c r="D569" t="str">
        <f>_xlfn.XLOOKUP(C569,'Exchange Code Lookup'!E:E,'Exchange Code Lookup'!F:F,"Not found")</f>
        <v>TORONTO</v>
      </c>
      <c r="E569" t="str">
        <f>_xlfn.XLOOKUP(C569,'Exchange Code Lookup'!E:E,'Exchange Code Lookup'!A:A,"Not found")</f>
        <v>XTSE</v>
      </c>
      <c r="F569" t="str">
        <f>_xlfn.XLOOKUP(C569,'Exchange Code Lookup'!E:E,'Exchange Code Lookup'!B:B,"Not found")</f>
        <v>XTSE</v>
      </c>
      <c r="G569" t="str">
        <f>_xlfn.XLOOKUP(C569,'Exchange Code Lookup'!E:E,'Exchange Code Lookup'!C:C,"Not found")</f>
        <v>TORONTO STOCK EXCHANGE</v>
      </c>
      <c r="H569" t="s">
        <v>20595</v>
      </c>
      <c r="I569" t="s">
        <v>1137</v>
      </c>
      <c r="J569" t="str">
        <f>_xlfn.XLOOKUP(C569,'Exchange Code Lookup'!E:E,'Exchange Code Lookup'!H:H,"Not found")</f>
        <v>CA</v>
      </c>
      <c r="K569">
        <v>2.6398999999999999E-2</v>
      </c>
      <c r="L569">
        <v>476.774</v>
      </c>
      <c r="M569">
        <v>95.38</v>
      </c>
    </row>
    <row r="570" spans="1:13" x14ac:dyDescent="0.35">
      <c r="A570" t="s">
        <v>1138</v>
      </c>
      <c r="B570" t="s">
        <v>21185</v>
      </c>
      <c r="C570" t="s">
        <v>21186</v>
      </c>
      <c r="D570" t="str">
        <f>_xlfn.XLOOKUP(C570,'Exchange Code Lookup'!E:E,'Exchange Code Lookup'!F:F,"Not found")</f>
        <v>BUDAPEST</v>
      </c>
      <c r="E570" t="str">
        <f>_xlfn.XLOOKUP(C570,'Exchange Code Lookup'!E:E,'Exchange Code Lookup'!A:A,"Not found")</f>
        <v>XBUD</v>
      </c>
      <c r="F570" t="str">
        <f>_xlfn.XLOOKUP(C570,'Exchange Code Lookup'!E:E,'Exchange Code Lookup'!B:B,"Not found")</f>
        <v>XBUD</v>
      </c>
      <c r="G570" t="str">
        <f>_xlfn.XLOOKUP(C570,'Exchange Code Lookup'!E:E,'Exchange Code Lookup'!C:C,"Not found")</f>
        <v>BUDAPEST STOCK EXCHANGE</v>
      </c>
      <c r="H570" t="s">
        <v>20595</v>
      </c>
      <c r="I570" t="s">
        <v>1139</v>
      </c>
      <c r="J570" t="str">
        <f>_xlfn.XLOOKUP(C570,'Exchange Code Lookup'!E:E,'Exchange Code Lookup'!H:H,"Not found")</f>
        <v xml:space="preserve"> HU</v>
      </c>
      <c r="K570">
        <v>2.6346000000000001E-2</v>
      </c>
      <c r="L570">
        <v>254.59800000000001</v>
      </c>
      <c r="M570">
        <v>41080</v>
      </c>
    </row>
    <row r="571" spans="1:13" x14ac:dyDescent="0.35">
      <c r="A571" t="s">
        <v>1140</v>
      </c>
      <c r="B571" t="s">
        <v>21187</v>
      </c>
      <c r="C571" t="s">
        <v>20594</v>
      </c>
      <c r="D571" t="str">
        <f>_xlfn.XLOOKUP(C571,'Exchange Code Lookup'!E:E,'Exchange Code Lookup'!F:F,"Not found")</f>
        <v>NASDAQ GS</v>
      </c>
      <c r="E571" t="str">
        <f>_xlfn.XLOOKUP(C571,'Exchange Code Lookup'!E:E,'Exchange Code Lookup'!A:A,"Not found")</f>
        <v>XNGS</v>
      </c>
      <c r="F571" t="str">
        <f>_xlfn.XLOOKUP(C571,'Exchange Code Lookup'!E:E,'Exchange Code Lookup'!B:B,"Not found")</f>
        <v>XNAS</v>
      </c>
      <c r="G571" t="str">
        <f>_xlfn.XLOOKUP(C571,'Exchange Code Lookup'!E:E,'Exchange Code Lookup'!C:C,"Not found")</f>
        <v>NASDAQ/NGS (GLOBAL SELECT MARKET)</v>
      </c>
      <c r="H571" t="s">
        <v>20595</v>
      </c>
      <c r="I571" t="s">
        <v>1141</v>
      </c>
      <c r="J571" t="str">
        <f>_xlfn.XLOOKUP(C571,'Exchange Code Lookup'!E:E,'Exchange Code Lookup'!H:H,"Not found")</f>
        <v>US</v>
      </c>
      <c r="K571">
        <v>2.6335999999999998E-2</v>
      </c>
      <c r="L571">
        <v>336.39499999999998</v>
      </c>
      <c r="M571">
        <v>94.82</v>
      </c>
    </row>
    <row r="572" spans="1:13" x14ac:dyDescent="0.35">
      <c r="A572" t="s">
        <v>1142</v>
      </c>
      <c r="B572" t="s">
        <v>21188</v>
      </c>
      <c r="C572" t="s">
        <v>20609</v>
      </c>
      <c r="D572" t="str">
        <f>_xlfn.XLOOKUP(C572,'Exchange Code Lookup'!E:E,'Exchange Code Lookup'!F:F,"Not found")</f>
        <v>NEW YORK</v>
      </c>
      <c r="E572" t="str">
        <f>_xlfn.XLOOKUP(C572,'Exchange Code Lookup'!E:E,'Exchange Code Lookup'!A:A,"Not found")</f>
        <v>XNYS</v>
      </c>
      <c r="F572" t="str">
        <f>_xlfn.XLOOKUP(C572,'Exchange Code Lookup'!E:E,'Exchange Code Lookup'!B:B,"Not found")</f>
        <v>XNYS</v>
      </c>
      <c r="G572" t="str">
        <f>_xlfn.XLOOKUP(C572,'Exchange Code Lookup'!E:E,'Exchange Code Lookup'!C:C,"Not found")</f>
        <v>NEW YORK STOCK EXCHANGE INC</v>
      </c>
      <c r="H572" t="s">
        <v>20595</v>
      </c>
      <c r="I572" t="s">
        <v>1143</v>
      </c>
      <c r="J572" t="str">
        <f>_xlfn.XLOOKUP(C572,'Exchange Code Lookup'!E:E,'Exchange Code Lookup'!H:H,"Not found")</f>
        <v>US</v>
      </c>
      <c r="K572">
        <v>2.6290999999999998E-2</v>
      </c>
      <c r="L572">
        <v>144.28399999999999</v>
      </c>
      <c r="M572">
        <v>220.69</v>
      </c>
    </row>
    <row r="573" spans="1:13" x14ac:dyDescent="0.35">
      <c r="A573" t="s">
        <v>1144</v>
      </c>
      <c r="B573" t="s">
        <v>21189</v>
      </c>
      <c r="C573" t="s">
        <v>20594</v>
      </c>
      <c r="D573" t="str">
        <f>_xlfn.XLOOKUP(C573,'Exchange Code Lookup'!E:E,'Exchange Code Lookup'!F:F,"Not found")</f>
        <v>NASDAQ GS</v>
      </c>
      <c r="E573" t="str">
        <f>_xlfn.XLOOKUP(C573,'Exchange Code Lookup'!E:E,'Exchange Code Lookup'!A:A,"Not found")</f>
        <v>XNGS</v>
      </c>
      <c r="F573" t="str">
        <f>_xlfn.XLOOKUP(C573,'Exchange Code Lookup'!E:E,'Exchange Code Lookup'!B:B,"Not found")</f>
        <v>XNAS</v>
      </c>
      <c r="G573" t="str">
        <f>_xlfn.XLOOKUP(C573,'Exchange Code Lookup'!E:E,'Exchange Code Lookup'!C:C,"Not found")</f>
        <v>NASDAQ/NGS (GLOBAL SELECT MARKET)</v>
      </c>
      <c r="H573" t="s">
        <v>20595</v>
      </c>
      <c r="I573" t="s">
        <v>1145</v>
      </c>
      <c r="J573" t="str">
        <f>_xlfn.XLOOKUP(C573,'Exchange Code Lookup'!E:E,'Exchange Code Lookup'!H:H,"Not found")</f>
        <v>US</v>
      </c>
      <c r="K573">
        <v>2.6283000000000001E-2</v>
      </c>
      <c r="L573">
        <v>133.65600000000001</v>
      </c>
      <c r="M573">
        <v>238.17</v>
      </c>
    </row>
    <row r="574" spans="1:13" x14ac:dyDescent="0.35">
      <c r="A574" t="s">
        <v>1146</v>
      </c>
      <c r="B574" t="s">
        <v>21190</v>
      </c>
      <c r="C574" t="s">
        <v>20609</v>
      </c>
      <c r="D574" t="str">
        <f>_xlfn.XLOOKUP(C574,'Exchange Code Lookup'!E:E,'Exchange Code Lookup'!F:F,"Not found")</f>
        <v>NEW YORK</v>
      </c>
      <c r="E574" t="str">
        <f>_xlfn.XLOOKUP(C574,'Exchange Code Lookup'!E:E,'Exchange Code Lookup'!A:A,"Not found")</f>
        <v>XNYS</v>
      </c>
      <c r="F574" t="str">
        <f>_xlfn.XLOOKUP(C574,'Exchange Code Lookup'!E:E,'Exchange Code Lookup'!B:B,"Not found")</f>
        <v>XNYS</v>
      </c>
      <c r="G574" t="str">
        <f>_xlfn.XLOOKUP(C574,'Exchange Code Lookup'!E:E,'Exchange Code Lookup'!C:C,"Not found")</f>
        <v>NEW YORK STOCK EXCHANGE INC</v>
      </c>
      <c r="H574" t="s">
        <v>20595</v>
      </c>
      <c r="I574" t="s">
        <v>1147</v>
      </c>
      <c r="J574" t="str">
        <f>_xlfn.XLOOKUP(C574,'Exchange Code Lookup'!E:E,'Exchange Code Lookup'!H:H,"Not found")</f>
        <v>US</v>
      </c>
      <c r="K574">
        <v>2.6234E-2</v>
      </c>
      <c r="L574">
        <v>102.764</v>
      </c>
      <c r="M574">
        <v>309.19</v>
      </c>
    </row>
    <row r="575" spans="1:13" x14ac:dyDescent="0.35">
      <c r="A575" t="s">
        <v>1148</v>
      </c>
      <c r="B575" t="s">
        <v>21191</v>
      </c>
      <c r="C575" t="s">
        <v>20668</v>
      </c>
      <c r="D575" t="str">
        <f>_xlfn.XLOOKUP(C575,'Exchange Code Lookup'!E:E,'Exchange Code Lookup'!F:F,"Not found")</f>
        <v xml:space="preserve">TOKYO  </v>
      </c>
      <c r="E575" t="str">
        <f>_xlfn.XLOOKUP(C575,'Exchange Code Lookup'!E:E,'Exchange Code Lookup'!A:A,"Not found")</f>
        <v>XTKS</v>
      </c>
      <c r="F575" t="str">
        <f>_xlfn.XLOOKUP(C575,'Exchange Code Lookup'!E:E,'Exchange Code Lookup'!B:B,"Not found")</f>
        <v>XJPX</v>
      </c>
      <c r="G575" t="str">
        <f>_xlfn.XLOOKUP(C575,'Exchange Code Lookup'!E:E,'Exchange Code Lookup'!C:C,"Not found")</f>
        <v>TOKYO STOCK EXCHANGE</v>
      </c>
      <c r="H575" t="s">
        <v>20595</v>
      </c>
      <c r="I575" t="s">
        <v>1149</v>
      </c>
      <c r="J575" t="str">
        <f>_xlfn.XLOOKUP(C575,'Exchange Code Lookup'!E:E,'Exchange Code Lookup'!H:H,"Not found")</f>
        <v>JP</v>
      </c>
      <c r="K575">
        <v>2.6193999999999999E-2</v>
      </c>
      <c r="L575">
        <v>677.60699999999997</v>
      </c>
      <c r="M575">
        <v>7408</v>
      </c>
    </row>
    <row r="576" spans="1:13" x14ac:dyDescent="0.35">
      <c r="A576" t="s">
        <v>1150</v>
      </c>
      <c r="B576" t="s">
        <v>21192</v>
      </c>
      <c r="C576" t="s">
        <v>20609</v>
      </c>
      <c r="D576" t="str">
        <f>_xlfn.XLOOKUP(C576,'Exchange Code Lookup'!E:E,'Exchange Code Lookup'!F:F,"Not found")</f>
        <v>NEW YORK</v>
      </c>
      <c r="E576" t="str">
        <f>_xlfn.XLOOKUP(C576,'Exchange Code Lookup'!E:E,'Exchange Code Lookup'!A:A,"Not found")</f>
        <v>XNYS</v>
      </c>
      <c r="F576" t="str">
        <f>_xlfn.XLOOKUP(C576,'Exchange Code Lookup'!E:E,'Exchange Code Lookup'!B:B,"Not found")</f>
        <v>XNYS</v>
      </c>
      <c r="G576" t="str">
        <f>_xlfn.XLOOKUP(C576,'Exchange Code Lookup'!E:E,'Exchange Code Lookup'!C:C,"Not found")</f>
        <v>NEW YORK STOCK EXCHANGE INC</v>
      </c>
      <c r="H576" t="s">
        <v>20595</v>
      </c>
      <c r="I576" t="s">
        <v>1151</v>
      </c>
      <c r="J576" t="str">
        <f>_xlfn.XLOOKUP(C576,'Exchange Code Lookup'!E:E,'Exchange Code Lookup'!H:H,"Not found")</f>
        <v>US</v>
      </c>
      <c r="K576">
        <v>2.6137000000000001E-2</v>
      </c>
      <c r="L576">
        <v>489.95699999999999</v>
      </c>
      <c r="M576">
        <v>64.61</v>
      </c>
    </row>
    <row r="577" spans="1:13" x14ac:dyDescent="0.35">
      <c r="A577" t="s">
        <v>1152</v>
      </c>
      <c r="B577" t="s">
        <v>21193</v>
      </c>
      <c r="C577" t="s">
        <v>20601</v>
      </c>
      <c r="D577" t="str">
        <f>_xlfn.XLOOKUP(C577,'Exchange Code Lookup'!E:E,'Exchange Code Lookup'!F:F,"Not found")</f>
        <v>TAIPEI</v>
      </c>
      <c r="E577" t="str">
        <f>_xlfn.XLOOKUP(C577,'Exchange Code Lookup'!E:E,'Exchange Code Lookup'!A:A,"Not found")</f>
        <v>ROCO</v>
      </c>
      <c r="F577" t="str">
        <f>_xlfn.XLOOKUP(C577,'Exchange Code Lookup'!E:E,'Exchange Code Lookup'!B:B,"Not found")</f>
        <v>ROCO</v>
      </c>
      <c r="G577" t="str">
        <f>_xlfn.XLOOKUP(C577,'Exchange Code Lookup'!E:E,'Exchange Code Lookup'!C:C,"Not found")</f>
        <v>TAIPEI EXCHANGE</v>
      </c>
      <c r="H577" t="s">
        <v>20595</v>
      </c>
      <c r="I577" t="s">
        <v>1153</v>
      </c>
      <c r="J577" t="str">
        <f>_xlfn.XLOOKUP(C577,'Exchange Code Lookup'!E:E,'Exchange Code Lookup'!H:H,"Not found")</f>
        <v>TW</v>
      </c>
      <c r="K577">
        <v>2.6102E-2</v>
      </c>
      <c r="L577">
        <v>8920.5429999999997</v>
      </c>
      <c r="M577">
        <v>113</v>
      </c>
    </row>
    <row r="578" spans="1:13" x14ac:dyDescent="0.35">
      <c r="A578" t="s">
        <v>1154</v>
      </c>
      <c r="B578" t="s">
        <v>21194</v>
      </c>
      <c r="C578" t="s">
        <v>21044</v>
      </c>
      <c r="D578" t="str">
        <f>_xlfn.XLOOKUP(C578,'Exchange Code Lookup'!E:E,'Exchange Code Lookup'!F:F,"Not found")</f>
        <v>JOHANNESBURG</v>
      </c>
      <c r="E578" t="str">
        <f>_xlfn.XLOOKUP(C578,'Exchange Code Lookup'!E:E,'Exchange Code Lookup'!A:A,"Not found")</f>
        <v>XJSE</v>
      </c>
      <c r="F578" t="str">
        <f>_xlfn.XLOOKUP(C578,'Exchange Code Lookup'!E:E,'Exchange Code Lookup'!B:B,"Not found")</f>
        <v>XJSE</v>
      </c>
      <c r="G578" t="str">
        <f>_xlfn.XLOOKUP(C578,'Exchange Code Lookup'!E:E,'Exchange Code Lookup'!C:C,"Not found")</f>
        <v>JSE SECURITIES EXCHANGE</v>
      </c>
      <c r="H578" t="s">
        <v>20595</v>
      </c>
      <c r="I578" t="s">
        <v>1155</v>
      </c>
      <c r="J578" t="str">
        <f>_xlfn.XLOOKUP(C578,'Exchange Code Lookup'!E:E,'Exchange Code Lookup'!H:H,"Not found")</f>
        <v>ZA</v>
      </c>
      <c r="K578">
        <v>2.606E-2</v>
      </c>
      <c r="L578">
        <v>876.42600000000004</v>
      </c>
      <c r="M578">
        <v>59893</v>
      </c>
    </row>
    <row r="579" spans="1:13" x14ac:dyDescent="0.35">
      <c r="A579" t="s">
        <v>1156</v>
      </c>
      <c r="B579" t="s">
        <v>21195</v>
      </c>
      <c r="C579" t="s">
        <v>20609</v>
      </c>
      <c r="D579" t="str">
        <f>_xlfn.XLOOKUP(C579,'Exchange Code Lookup'!E:E,'Exchange Code Lookup'!F:F,"Not found")</f>
        <v>NEW YORK</v>
      </c>
      <c r="E579" t="str">
        <f>_xlfn.XLOOKUP(C579,'Exchange Code Lookup'!E:E,'Exchange Code Lookup'!A:A,"Not found")</f>
        <v>XNYS</v>
      </c>
      <c r="F579" t="str">
        <f>_xlfn.XLOOKUP(C579,'Exchange Code Lookup'!E:E,'Exchange Code Lookup'!B:B,"Not found")</f>
        <v>XNYS</v>
      </c>
      <c r="G579" t="str">
        <f>_xlfn.XLOOKUP(C579,'Exchange Code Lookup'!E:E,'Exchange Code Lookup'!C:C,"Not found")</f>
        <v>NEW YORK STOCK EXCHANGE INC</v>
      </c>
      <c r="H579" t="s">
        <v>20595</v>
      </c>
      <c r="I579" t="s">
        <v>1157</v>
      </c>
      <c r="J579" t="str">
        <f>_xlfn.XLOOKUP(C579,'Exchange Code Lookup'!E:E,'Exchange Code Lookup'!H:H,"Not found")</f>
        <v>US</v>
      </c>
      <c r="K579">
        <v>2.5971000000000001E-2</v>
      </c>
      <c r="L579">
        <v>143.79599999999999</v>
      </c>
      <c r="M579">
        <v>218.74</v>
      </c>
    </row>
    <row r="580" spans="1:13" x14ac:dyDescent="0.35">
      <c r="A580" t="s">
        <v>1158</v>
      </c>
      <c r="B580" t="s">
        <v>21196</v>
      </c>
      <c r="C580" t="s">
        <v>20640</v>
      </c>
      <c r="D580" t="str">
        <f>_xlfn.XLOOKUP(C580,'Exchange Code Lookup'!E:E,'Exchange Code Lookup'!F:F,"Not found")</f>
        <v>LONDON</v>
      </c>
      <c r="E580" t="str">
        <f>_xlfn.XLOOKUP(C580,'Exchange Code Lookup'!E:E,'Exchange Code Lookup'!A:A,"Not found")</f>
        <v>XLON</v>
      </c>
      <c r="F580" t="str">
        <f>_xlfn.XLOOKUP(C580,'Exchange Code Lookup'!E:E,'Exchange Code Lookup'!B:B,"Not found")</f>
        <v>XLON</v>
      </c>
      <c r="G580" t="str">
        <f>_xlfn.XLOOKUP(C580,'Exchange Code Lookup'!E:E,'Exchange Code Lookup'!C:C,"Not found")</f>
        <v>LONDON STOCK EXCHANGE</v>
      </c>
      <c r="H580" t="s">
        <v>20595</v>
      </c>
      <c r="I580" t="s">
        <v>1159</v>
      </c>
      <c r="J580" t="str">
        <f>_xlfn.XLOOKUP(C580,'Exchange Code Lookup'!E:E,'Exchange Code Lookup'!H:H,"Not found")</f>
        <v>GB</v>
      </c>
      <c r="K580">
        <v>2.5898999999999998E-2</v>
      </c>
      <c r="L580">
        <v>991.60500000000002</v>
      </c>
      <c r="M580">
        <v>2390</v>
      </c>
    </row>
    <row r="581" spans="1:13" x14ac:dyDescent="0.35">
      <c r="A581" t="s">
        <v>1160</v>
      </c>
      <c r="B581" t="s">
        <v>21197</v>
      </c>
      <c r="C581" t="s">
        <v>20638</v>
      </c>
      <c r="D581" t="str">
        <f>_xlfn.XLOOKUP(C581,'Exchange Code Lookup'!E:E,'Exchange Code Lookup'!F:F,"Not found")</f>
        <v>HONG KONG</v>
      </c>
      <c r="E581" t="str">
        <f>_xlfn.XLOOKUP(C581,'Exchange Code Lookup'!E:E,'Exchange Code Lookup'!A:A,"Not found")</f>
        <v>XHKG</v>
      </c>
      <c r="F581" t="str">
        <f>_xlfn.XLOOKUP(C581,'Exchange Code Lookup'!E:E,'Exchange Code Lookup'!B:B,"Not found")</f>
        <v>XHKG</v>
      </c>
      <c r="G581" t="str">
        <f>_xlfn.XLOOKUP(C581,'Exchange Code Lookup'!E:E,'Exchange Code Lookup'!C:C,"Not found")</f>
        <v>HONG KONG EXCHANGES AND CLEARING LTD</v>
      </c>
      <c r="H581" t="s">
        <v>20595</v>
      </c>
      <c r="I581" t="s">
        <v>1161</v>
      </c>
      <c r="J581" t="str">
        <f>_xlfn.XLOOKUP(C581,'Exchange Code Lookup'!E:E,'Exchange Code Lookup'!H:H,"Not found")</f>
        <v>HK</v>
      </c>
      <c r="K581">
        <v>2.5881999999999999E-2</v>
      </c>
      <c r="L581">
        <v>6996.9390000000003</v>
      </c>
      <c r="M581">
        <v>35.159999999999997</v>
      </c>
    </row>
    <row r="582" spans="1:13" x14ac:dyDescent="0.35">
      <c r="A582" t="s">
        <v>1162</v>
      </c>
      <c r="B582" t="s">
        <v>21198</v>
      </c>
      <c r="C582" t="s">
        <v>20655</v>
      </c>
      <c r="D582" t="str">
        <f>_xlfn.XLOOKUP(C582,'Exchange Code Lookup'!E:E,'Exchange Code Lookup'!F:F,"Not found")</f>
        <v>TORONTO</v>
      </c>
      <c r="E582" t="str">
        <f>_xlfn.XLOOKUP(C582,'Exchange Code Lookup'!E:E,'Exchange Code Lookup'!A:A,"Not found")</f>
        <v>XTSE</v>
      </c>
      <c r="F582" t="str">
        <f>_xlfn.XLOOKUP(C582,'Exchange Code Lookup'!E:E,'Exchange Code Lookup'!B:B,"Not found")</f>
        <v>XTSE</v>
      </c>
      <c r="G582" t="str">
        <f>_xlfn.XLOOKUP(C582,'Exchange Code Lookup'!E:E,'Exchange Code Lookup'!C:C,"Not found")</f>
        <v>TORONTO STOCK EXCHANGE</v>
      </c>
      <c r="H582" t="s">
        <v>20595</v>
      </c>
      <c r="I582" t="s">
        <v>1163</v>
      </c>
      <c r="J582" t="str">
        <f>_xlfn.XLOOKUP(C582,'Exchange Code Lookup'!E:E,'Exchange Code Lookup'!H:H,"Not found")</f>
        <v>CA</v>
      </c>
      <c r="K582">
        <v>2.5863000000000001E-2</v>
      </c>
      <c r="L582">
        <v>499.22699999999998</v>
      </c>
      <c r="M582">
        <v>89.24</v>
      </c>
    </row>
    <row r="583" spans="1:13" x14ac:dyDescent="0.35">
      <c r="A583" t="s">
        <v>1164</v>
      </c>
      <c r="B583" t="s">
        <v>21199</v>
      </c>
      <c r="C583" t="s">
        <v>20638</v>
      </c>
      <c r="D583" t="str">
        <f>_xlfn.XLOOKUP(C583,'Exchange Code Lookup'!E:E,'Exchange Code Lookup'!F:F,"Not found")</f>
        <v>HONG KONG</v>
      </c>
      <c r="E583" t="str">
        <f>_xlfn.XLOOKUP(C583,'Exchange Code Lookup'!E:E,'Exchange Code Lookup'!A:A,"Not found")</f>
        <v>XHKG</v>
      </c>
      <c r="F583" t="str">
        <f>_xlfn.XLOOKUP(C583,'Exchange Code Lookup'!E:E,'Exchange Code Lookup'!B:B,"Not found")</f>
        <v>XHKG</v>
      </c>
      <c r="G583" t="str">
        <f>_xlfn.XLOOKUP(C583,'Exchange Code Lookup'!E:E,'Exchange Code Lookup'!C:C,"Not found")</f>
        <v>HONG KONG EXCHANGES AND CLEARING LTD</v>
      </c>
      <c r="H583" t="s">
        <v>20595</v>
      </c>
      <c r="I583" t="s">
        <v>1165</v>
      </c>
      <c r="J583" t="str">
        <f>_xlfn.XLOOKUP(C583,'Exchange Code Lookup'!E:E,'Exchange Code Lookup'!H:H,"Not found")</f>
        <v>HK</v>
      </c>
      <c r="K583">
        <v>2.5794999999999998E-2</v>
      </c>
      <c r="L583">
        <v>2337.277</v>
      </c>
      <c r="M583">
        <v>104.9</v>
      </c>
    </row>
    <row r="584" spans="1:13" x14ac:dyDescent="0.35">
      <c r="A584" t="s">
        <v>1166</v>
      </c>
      <c r="B584" t="s">
        <v>21200</v>
      </c>
      <c r="C584" t="s">
        <v>20643</v>
      </c>
      <c r="D584" t="str">
        <f>_xlfn.XLOOKUP(C584,'Exchange Code Lookup'!E:E,'Exchange Code Lookup'!F:F,"Not found")</f>
        <v>SIX SWISS EX</v>
      </c>
      <c r="E584" t="str">
        <f>_xlfn.XLOOKUP(C584,'Exchange Code Lookup'!E:E,'Exchange Code Lookup'!A:A,"Not found")</f>
        <v>XSWX</v>
      </c>
      <c r="F584" t="str">
        <f>_xlfn.XLOOKUP(C584,'Exchange Code Lookup'!E:E,'Exchange Code Lookup'!B:B,"Not found")</f>
        <v>XSWX</v>
      </c>
      <c r="G584" t="str">
        <f>_xlfn.XLOOKUP(C584,'Exchange Code Lookup'!E:E,'Exchange Code Lookup'!C:C,"Not found")</f>
        <v>SIX SWISS EXCHANGE</v>
      </c>
      <c r="H584" t="s">
        <v>20595</v>
      </c>
      <c r="I584" t="s">
        <v>1167</v>
      </c>
      <c r="J584" t="str">
        <f>_xlfn.XLOOKUP(C584,'Exchange Code Lookup'!E:E,'Exchange Code Lookup'!H:H,"Not found")</f>
        <v>CH</v>
      </c>
      <c r="K584">
        <v>2.5787000000000001E-2</v>
      </c>
      <c r="L584">
        <v>7.6509999999999998</v>
      </c>
      <c r="M584">
        <v>3402</v>
      </c>
    </row>
    <row r="585" spans="1:13" x14ac:dyDescent="0.35">
      <c r="A585" t="s">
        <v>1168</v>
      </c>
      <c r="B585" t="s">
        <v>21201</v>
      </c>
      <c r="C585" t="s">
        <v>20615</v>
      </c>
      <c r="D585" t="str">
        <f>_xlfn.XLOOKUP(C585,'Exchange Code Lookup'!E:E,'Exchange Code Lookup'!F:F,"Not found")</f>
        <v>EN AMSTERDAM</v>
      </c>
      <c r="E585" t="str">
        <f>_xlfn.XLOOKUP(C585,'Exchange Code Lookup'!E:E,'Exchange Code Lookup'!A:A,"Not found")</f>
        <v>XAMS</v>
      </c>
      <c r="F585" t="str">
        <f>_xlfn.XLOOKUP(C585,'Exchange Code Lookup'!E:E,'Exchange Code Lookup'!B:B,"Not found")</f>
        <v>XAMS</v>
      </c>
      <c r="G585" t="str">
        <f>_xlfn.XLOOKUP(C585,'Exchange Code Lookup'!E:E,'Exchange Code Lookup'!C:C,"Not found")</f>
        <v>NYSE EURONEXT - EURONEXT AMSTERDAM</v>
      </c>
      <c r="H585" t="s">
        <v>20595</v>
      </c>
      <c r="I585" t="s">
        <v>1169</v>
      </c>
      <c r="J585" t="str">
        <f>_xlfn.XLOOKUP(C585,'Exchange Code Lookup'!E:E,'Exchange Code Lookup'!H:H,"Not found")</f>
        <v>NL</v>
      </c>
      <c r="K585">
        <v>2.5736999999999999E-2</v>
      </c>
      <c r="L585">
        <v>880.98099999999999</v>
      </c>
      <c r="M585">
        <v>31.61</v>
      </c>
    </row>
    <row r="586" spans="1:13" x14ac:dyDescent="0.35">
      <c r="A586" t="s">
        <v>1170</v>
      </c>
      <c r="B586" t="s">
        <v>21202</v>
      </c>
      <c r="C586" t="s">
        <v>20691</v>
      </c>
      <c r="D586" t="str">
        <f>_xlfn.XLOOKUP(C586,'Exchange Code Lookup'!E:E,'Exchange Code Lookup'!F:F,"Not found")</f>
        <v>PARIS</v>
      </c>
      <c r="E586" t="str">
        <f>_xlfn.XLOOKUP(C586,'Exchange Code Lookup'!E:E,'Exchange Code Lookup'!A:A,"Not found")</f>
        <v>XPAR</v>
      </c>
      <c r="F586" t="str">
        <f>_xlfn.XLOOKUP(C586,'Exchange Code Lookup'!E:E,'Exchange Code Lookup'!B:B,"Not found")</f>
        <v>XPAR</v>
      </c>
      <c r="G586" t="str">
        <f>_xlfn.XLOOKUP(C586,'Exchange Code Lookup'!E:E,'Exchange Code Lookup'!C:C,"Not found")</f>
        <v>NYSE EURONEXT - EURONEXT PARIS</v>
      </c>
      <c r="H586" t="s">
        <v>20595</v>
      </c>
      <c r="I586" t="s">
        <v>1171</v>
      </c>
      <c r="J586" t="str">
        <f>_xlfn.XLOOKUP(C586,'Exchange Code Lookup'!E:E,'Exchange Code Lookup'!H:H,"Not found")</f>
        <v>FR</v>
      </c>
      <c r="K586">
        <v>2.5548999999999999E-2</v>
      </c>
      <c r="L586">
        <v>417.08</v>
      </c>
      <c r="M586">
        <v>66.28</v>
      </c>
    </row>
    <row r="587" spans="1:13" x14ac:dyDescent="0.35">
      <c r="A587" t="s">
        <v>1172</v>
      </c>
      <c r="B587" t="s">
        <v>21203</v>
      </c>
      <c r="C587" t="s">
        <v>20609</v>
      </c>
      <c r="D587" t="str">
        <f>_xlfn.XLOOKUP(C587,'Exchange Code Lookup'!E:E,'Exchange Code Lookup'!F:F,"Not found")</f>
        <v>NEW YORK</v>
      </c>
      <c r="E587" t="str">
        <f>_xlfn.XLOOKUP(C587,'Exchange Code Lookup'!E:E,'Exchange Code Lookup'!A:A,"Not found")</f>
        <v>XNYS</v>
      </c>
      <c r="F587" t="str">
        <f>_xlfn.XLOOKUP(C587,'Exchange Code Lookup'!E:E,'Exchange Code Lookup'!B:B,"Not found")</f>
        <v>XNYS</v>
      </c>
      <c r="G587" t="str">
        <f>_xlfn.XLOOKUP(C587,'Exchange Code Lookup'!E:E,'Exchange Code Lookup'!C:C,"Not found")</f>
        <v>NEW YORK STOCK EXCHANGE INC</v>
      </c>
      <c r="H587" t="s">
        <v>20595</v>
      </c>
      <c r="I587" t="s">
        <v>1173</v>
      </c>
      <c r="J587" t="str">
        <f>_xlfn.XLOOKUP(C587,'Exchange Code Lookup'!E:E,'Exchange Code Lookup'!H:H,"Not found")</f>
        <v>US</v>
      </c>
      <c r="K587">
        <v>2.5541000000000001E-2</v>
      </c>
      <c r="L587">
        <v>390.52100000000002</v>
      </c>
      <c r="M587">
        <v>79.209999999999994</v>
      </c>
    </row>
    <row r="588" spans="1:13" x14ac:dyDescent="0.35">
      <c r="A588" t="s">
        <v>1174</v>
      </c>
      <c r="B588" t="s">
        <v>21204</v>
      </c>
      <c r="C588" t="s">
        <v>20640</v>
      </c>
      <c r="D588" t="str">
        <f>_xlfn.XLOOKUP(C588,'Exchange Code Lookup'!E:E,'Exchange Code Lookup'!F:F,"Not found")</f>
        <v>LONDON</v>
      </c>
      <c r="E588" t="str">
        <f>_xlfn.XLOOKUP(C588,'Exchange Code Lookup'!E:E,'Exchange Code Lookup'!A:A,"Not found")</f>
        <v>XLON</v>
      </c>
      <c r="F588" t="str">
        <f>_xlfn.XLOOKUP(C588,'Exchange Code Lookup'!E:E,'Exchange Code Lookup'!B:B,"Not found")</f>
        <v>XLON</v>
      </c>
      <c r="G588" t="str">
        <f>_xlfn.XLOOKUP(C588,'Exchange Code Lookup'!E:E,'Exchange Code Lookup'!C:C,"Not found")</f>
        <v>LONDON STOCK EXCHANGE</v>
      </c>
      <c r="H588" t="s">
        <v>20595</v>
      </c>
      <c r="I588" t="s">
        <v>1175</v>
      </c>
      <c r="J588" t="str">
        <f>_xlfn.XLOOKUP(C588,'Exchange Code Lookup'!E:E,'Exchange Code Lookup'!H:H,"Not found")</f>
        <v>GB</v>
      </c>
      <c r="K588">
        <v>2.5506000000000001E-2</v>
      </c>
      <c r="L588">
        <v>18313.062999999998</v>
      </c>
      <c r="M588">
        <v>127.45</v>
      </c>
    </row>
    <row r="589" spans="1:13" x14ac:dyDescent="0.35">
      <c r="A589" t="s">
        <v>1176</v>
      </c>
      <c r="B589" t="s">
        <v>21205</v>
      </c>
      <c r="C589" t="s">
        <v>20609</v>
      </c>
      <c r="D589" t="str">
        <f>_xlfn.XLOOKUP(C589,'Exchange Code Lookup'!E:E,'Exchange Code Lookup'!F:F,"Not found")</f>
        <v>NEW YORK</v>
      </c>
      <c r="E589" t="str">
        <f>_xlfn.XLOOKUP(C589,'Exchange Code Lookup'!E:E,'Exchange Code Lookup'!A:A,"Not found")</f>
        <v>XNYS</v>
      </c>
      <c r="F589" t="str">
        <f>_xlfn.XLOOKUP(C589,'Exchange Code Lookup'!E:E,'Exchange Code Lookup'!B:B,"Not found")</f>
        <v>XNYS</v>
      </c>
      <c r="G589" t="str">
        <f>_xlfn.XLOOKUP(C589,'Exchange Code Lookup'!E:E,'Exchange Code Lookup'!C:C,"Not found")</f>
        <v>NEW YORK STOCK EXCHANGE INC</v>
      </c>
      <c r="H589" t="s">
        <v>20595</v>
      </c>
      <c r="I589" t="s">
        <v>1177</v>
      </c>
      <c r="J589" t="str">
        <f>_xlfn.XLOOKUP(C589,'Exchange Code Lookup'!E:E,'Exchange Code Lookup'!H:H,"Not found")</f>
        <v>US</v>
      </c>
      <c r="K589">
        <v>2.5489999999999999E-2</v>
      </c>
      <c r="L589">
        <v>20.137</v>
      </c>
      <c r="M589">
        <v>1533.07</v>
      </c>
    </row>
    <row r="590" spans="1:13" x14ac:dyDescent="0.35">
      <c r="A590" t="s">
        <v>1178</v>
      </c>
      <c r="B590" t="s">
        <v>21206</v>
      </c>
      <c r="C590" t="s">
        <v>20643</v>
      </c>
      <c r="D590" t="str">
        <f>_xlfn.XLOOKUP(C590,'Exchange Code Lookup'!E:E,'Exchange Code Lookup'!F:F,"Not found")</f>
        <v>SIX SWISS EX</v>
      </c>
      <c r="E590" t="str">
        <f>_xlfn.XLOOKUP(C590,'Exchange Code Lookup'!E:E,'Exchange Code Lookup'!A:A,"Not found")</f>
        <v>XSWX</v>
      </c>
      <c r="F590" t="str">
        <f>_xlfn.XLOOKUP(C590,'Exchange Code Lookup'!E:E,'Exchange Code Lookup'!B:B,"Not found")</f>
        <v>XSWX</v>
      </c>
      <c r="G590" t="str">
        <f>_xlfn.XLOOKUP(C590,'Exchange Code Lookup'!E:E,'Exchange Code Lookup'!C:C,"Not found")</f>
        <v>SIX SWISS EXCHANGE</v>
      </c>
      <c r="H590" t="s">
        <v>20595</v>
      </c>
      <c r="I590" t="s">
        <v>1179</v>
      </c>
      <c r="J590" t="str">
        <f>_xlfn.XLOOKUP(C590,'Exchange Code Lookup'!E:E,'Exchange Code Lookup'!H:H,"Not found")</f>
        <v>CH</v>
      </c>
      <c r="K590">
        <v>2.5374000000000001E-2</v>
      </c>
      <c r="L590">
        <v>484.32600000000002</v>
      </c>
      <c r="M590">
        <v>52.88</v>
      </c>
    </row>
    <row r="591" spans="1:13" x14ac:dyDescent="0.35">
      <c r="A591" t="s">
        <v>1180</v>
      </c>
      <c r="B591" t="s">
        <v>21207</v>
      </c>
      <c r="C591" t="s">
        <v>20611</v>
      </c>
      <c r="D591" t="str">
        <f>_xlfn.XLOOKUP(C591,'Exchange Code Lookup'!E:E,'Exchange Code Lookup'!F:F,"Not found")</f>
        <v>KOREA SE</v>
      </c>
      <c r="E591" t="str">
        <f>_xlfn.XLOOKUP(C591,'Exchange Code Lookup'!E:E,'Exchange Code Lookup'!A:A,"Not found")</f>
        <v>XKRX</v>
      </c>
      <c r="F591" t="str">
        <f>_xlfn.XLOOKUP(C591,'Exchange Code Lookup'!E:E,'Exchange Code Lookup'!B:B,"Not found")</f>
        <v>XKRX</v>
      </c>
      <c r="G591" t="str">
        <f>_xlfn.XLOOKUP(C591,'Exchange Code Lookup'!E:E,'Exchange Code Lookup'!C:C,"Not found")</f>
        <v>KOREA EXCHANGE (STOCK MARKET)</v>
      </c>
      <c r="H591" t="s">
        <v>20595</v>
      </c>
      <c r="I591" t="s">
        <v>1181</v>
      </c>
      <c r="J591" t="str">
        <f>_xlfn.XLOOKUP(C591,'Exchange Code Lookup'!E:E,'Exchange Code Lookup'!H:H,"Not found")</f>
        <v>KR</v>
      </c>
      <c r="K591">
        <v>2.5347000000000001E-2</v>
      </c>
      <c r="L591">
        <v>397.911</v>
      </c>
      <c r="M591">
        <v>103300</v>
      </c>
    </row>
    <row r="592" spans="1:13" x14ac:dyDescent="0.35">
      <c r="A592" t="s">
        <v>1182</v>
      </c>
      <c r="B592" t="s">
        <v>21208</v>
      </c>
      <c r="C592" t="s">
        <v>20594</v>
      </c>
      <c r="D592" t="str">
        <f>_xlfn.XLOOKUP(C592,'Exchange Code Lookup'!E:E,'Exchange Code Lookup'!F:F,"Not found")</f>
        <v>NASDAQ GS</v>
      </c>
      <c r="E592" t="str">
        <f>_xlfn.XLOOKUP(C592,'Exchange Code Lookup'!E:E,'Exchange Code Lookup'!A:A,"Not found")</f>
        <v>XNGS</v>
      </c>
      <c r="F592" t="str">
        <f>_xlfn.XLOOKUP(C592,'Exchange Code Lookup'!E:E,'Exchange Code Lookup'!B:B,"Not found")</f>
        <v>XNAS</v>
      </c>
      <c r="G592" t="str">
        <f>_xlfn.XLOOKUP(C592,'Exchange Code Lookup'!E:E,'Exchange Code Lookup'!C:C,"Not found")</f>
        <v>NASDAQ/NGS (GLOBAL SELECT MARKET)</v>
      </c>
      <c r="H592" t="s">
        <v>20595</v>
      </c>
      <c r="I592" t="s">
        <v>1183</v>
      </c>
      <c r="J592" t="str">
        <f>_xlfn.XLOOKUP(C592,'Exchange Code Lookup'!E:E,'Exchange Code Lookup'!H:H,"Not found")</f>
        <v>US</v>
      </c>
      <c r="K592">
        <v>2.5332E-2</v>
      </c>
      <c r="L592">
        <v>2001.375</v>
      </c>
      <c r="M592">
        <v>15.33</v>
      </c>
    </row>
    <row r="593" spans="1:13" x14ac:dyDescent="0.35">
      <c r="A593" t="s">
        <v>1184</v>
      </c>
      <c r="B593" t="s">
        <v>21209</v>
      </c>
      <c r="C593" t="s">
        <v>20668</v>
      </c>
      <c r="D593" t="str">
        <f>_xlfn.XLOOKUP(C593,'Exchange Code Lookup'!E:E,'Exchange Code Lookup'!F:F,"Not found")</f>
        <v xml:space="preserve">TOKYO  </v>
      </c>
      <c r="E593" t="str">
        <f>_xlfn.XLOOKUP(C593,'Exchange Code Lookup'!E:E,'Exchange Code Lookup'!A:A,"Not found")</f>
        <v>XTKS</v>
      </c>
      <c r="F593" t="str">
        <f>_xlfn.XLOOKUP(C593,'Exchange Code Lookup'!E:E,'Exchange Code Lookup'!B:B,"Not found")</f>
        <v>XJPX</v>
      </c>
      <c r="G593" t="str">
        <f>_xlfn.XLOOKUP(C593,'Exchange Code Lookup'!E:E,'Exchange Code Lookup'!C:C,"Not found")</f>
        <v>TOKYO STOCK EXCHANGE</v>
      </c>
      <c r="H593" t="s">
        <v>20595</v>
      </c>
      <c r="I593" t="s">
        <v>1185</v>
      </c>
      <c r="J593" t="str">
        <f>_xlfn.XLOOKUP(C593,'Exchange Code Lookup'!E:E,'Exchange Code Lookup'!H:H,"Not found")</f>
        <v>JP</v>
      </c>
      <c r="K593">
        <v>2.5305999999999999E-2</v>
      </c>
      <c r="L593">
        <v>422.62099999999998</v>
      </c>
      <c r="M593">
        <v>11475</v>
      </c>
    </row>
    <row r="594" spans="1:13" x14ac:dyDescent="0.35">
      <c r="A594" t="s">
        <v>1186</v>
      </c>
      <c r="B594" t="s">
        <v>21210</v>
      </c>
      <c r="C594" t="s">
        <v>20594</v>
      </c>
      <c r="D594" t="str">
        <f>_xlfn.XLOOKUP(C594,'Exchange Code Lookup'!E:E,'Exchange Code Lookup'!F:F,"Not found")</f>
        <v>NASDAQ GS</v>
      </c>
      <c r="E594" t="str">
        <f>_xlfn.XLOOKUP(C594,'Exchange Code Lookup'!E:E,'Exchange Code Lookup'!A:A,"Not found")</f>
        <v>XNGS</v>
      </c>
      <c r="F594" t="str">
        <f>_xlfn.XLOOKUP(C594,'Exchange Code Lookup'!E:E,'Exchange Code Lookup'!B:B,"Not found")</f>
        <v>XNAS</v>
      </c>
      <c r="G594" t="str">
        <f>_xlfn.XLOOKUP(C594,'Exchange Code Lookup'!E:E,'Exchange Code Lookup'!C:C,"Not found")</f>
        <v>NASDAQ/NGS (GLOBAL SELECT MARKET)</v>
      </c>
      <c r="H594" t="s">
        <v>20595</v>
      </c>
      <c r="I594" t="s">
        <v>1187</v>
      </c>
      <c r="J594" t="str">
        <f>_xlfn.XLOOKUP(C594,'Exchange Code Lookup'!E:E,'Exchange Code Lookup'!H:H,"Not found")</f>
        <v>US</v>
      </c>
      <c r="K594">
        <v>2.5169E-2</v>
      </c>
      <c r="L594">
        <v>157.143</v>
      </c>
      <c r="M594">
        <v>193.98</v>
      </c>
    </row>
    <row r="595" spans="1:13" x14ac:dyDescent="0.35">
      <c r="A595" t="s">
        <v>1188</v>
      </c>
      <c r="B595" t="s">
        <v>21211</v>
      </c>
      <c r="C595" t="s">
        <v>21044</v>
      </c>
      <c r="D595" t="str">
        <f>_xlfn.XLOOKUP(C595,'Exchange Code Lookup'!E:E,'Exchange Code Lookup'!F:F,"Not found")</f>
        <v>JOHANNESBURG</v>
      </c>
      <c r="E595" t="str">
        <f>_xlfn.XLOOKUP(C595,'Exchange Code Lookup'!E:E,'Exchange Code Lookup'!A:A,"Not found")</f>
        <v>XJSE</v>
      </c>
      <c r="F595" t="str">
        <f>_xlfn.XLOOKUP(C595,'Exchange Code Lookup'!E:E,'Exchange Code Lookup'!B:B,"Not found")</f>
        <v>XJSE</v>
      </c>
      <c r="G595" t="str">
        <f>_xlfn.XLOOKUP(C595,'Exchange Code Lookup'!E:E,'Exchange Code Lookup'!C:C,"Not found")</f>
        <v>JSE SECURITIES EXCHANGE</v>
      </c>
      <c r="H595" t="s">
        <v>20595</v>
      </c>
      <c r="I595" t="s">
        <v>1189</v>
      </c>
      <c r="J595" t="str">
        <f>_xlfn.XLOOKUP(C595,'Exchange Code Lookup'!E:E,'Exchange Code Lookup'!H:H,"Not found")</f>
        <v>ZA</v>
      </c>
      <c r="K595">
        <v>2.5149999999999999E-2</v>
      </c>
      <c r="L595">
        <v>719.55700000000002</v>
      </c>
      <c r="M595">
        <v>70431</v>
      </c>
    </row>
    <row r="596" spans="1:13" x14ac:dyDescent="0.35">
      <c r="A596" t="s">
        <v>1190</v>
      </c>
      <c r="B596" t="s">
        <v>21212</v>
      </c>
      <c r="C596" t="s">
        <v>20791</v>
      </c>
      <c r="D596" t="str">
        <f>_xlfn.XLOOKUP(C596,'Exchange Code Lookup'!E:E,'Exchange Code Lookup'!F:F,"Not found")</f>
        <v>NATL INDIA</v>
      </c>
      <c r="E596" t="str">
        <f>_xlfn.XLOOKUP(C596,'Exchange Code Lookup'!E:E,'Exchange Code Lookup'!A:A,"Not found")</f>
        <v>XNSE</v>
      </c>
      <c r="F596" t="str">
        <f>_xlfn.XLOOKUP(C596,'Exchange Code Lookup'!E:E,'Exchange Code Lookup'!B:B,"Not found")</f>
        <v>XNSE</v>
      </c>
      <c r="G596" t="str">
        <f>_xlfn.XLOOKUP(C596,'Exchange Code Lookup'!E:E,'Exchange Code Lookup'!C:C,"Not found")</f>
        <v>NATIONAL STOCK EXCHANGE OF INDIA</v>
      </c>
      <c r="H596" t="s">
        <v>20595</v>
      </c>
      <c r="I596" t="s">
        <v>1191</v>
      </c>
      <c r="J596" t="str">
        <f>_xlfn.XLOOKUP(C596,'Exchange Code Lookup'!E:E,'Exchange Code Lookup'!H:H,"Not found")</f>
        <v>IN</v>
      </c>
      <c r="K596">
        <v>2.5114999999999998E-2</v>
      </c>
      <c r="L596">
        <v>2971.2060000000001</v>
      </c>
      <c r="M596">
        <v>992.6</v>
      </c>
    </row>
    <row r="597" spans="1:13" x14ac:dyDescent="0.35">
      <c r="A597" t="s">
        <v>1192</v>
      </c>
      <c r="B597" t="s">
        <v>21182</v>
      </c>
      <c r="C597" t="s">
        <v>20791</v>
      </c>
      <c r="D597" t="str">
        <f>_xlfn.XLOOKUP(C597,'Exchange Code Lookup'!E:E,'Exchange Code Lookup'!F:F,"Not found")</f>
        <v>NATL INDIA</v>
      </c>
      <c r="E597" t="str">
        <f>_xlfn.XLOOKUP(C597,'Exchange Code Lookup'!E:E,'Exchange Code Lookup'!A:A,"Not found")</f>
        <v>XNSE</v>
      </c>
      <c r="F597" t="str">
        <f>_xlfn.XLOOKUP(C597,'Exchange Code Lookup'!E:E,'Exchange Code Lookup'!B:B,"Not found")</f>
        <v>XNSE</v>
      </c>
      <c r="G597" t="str">
        <f>_xlfn.XLOOKUP(C597,'Exchange Code Lookup'!E:E,'Exchange Code Lookup'!C:C,"Not found")</f>
        <v>NATIONAL STOCK EXCHANGE OF INDIA</v>
      </c>
      <c r="H597" t="s">
        <v>20595</v>
      </c>
      <c r="I597" t="s">
        <v>1193</v>
      </c>
      <c r="J597" t="str">
        <f>_xlfn.XLOOKUP(C597,'Exchange Code Lookup'!E:E,'Exchange Code Lookup'!H:H,"Not found")</f>
        <v>IN</v>
      </c>
      <c r="K597">
        <v>2.5069999999999999E-2</v>
      </c>
      <c r="L597">
        <v>6679.5039999999999</v>
      </c>
      <c r="M597">
        <v>440.85</v>
      </c>
    </row>
    <row r="598" spans="1:13" x14ac:dyDescent="0.35">
      <c r="A598" t="s">
        <v>1194</v>
      </c>
      <c r="B598" t="s">
        <v>21213</v>
      </c>
      <c r="C598" t="s">
        <v>20601</v>
      </c>
      <c r="D598" t="str">
        <f>_xlfn.XLOOKUP(C598,'Exchange Code Lookup'!E:E,'Exchange Code Lookup'!F:F,"Not found")</f>
        <v>TAIPEI</v>
      </c>
      <c r="E598" t="str">
        <f>_xlfn.XLOOKUP(C598,'Exchange Code Lookup'!E:E,'Exchange Code Lookup'!A:A,"Not found")</f>
        <v>ROCO</v>
      </c>
      <c r="F598" t="str">
        <f>_xlfn.XLOOKUP(C598,'Exchange Code Lookup'!E:E,'Exchange Code Lookup'!B:B,"Not found")</f>
        <v>ROCO</v>
      </c>
      <c r="G598" t="str">
        <f>_xlfn.XLOOKUP(C598,'Exchange Code Lookup'!E:E,'Exchange Code Lookup'!C:C,"Not found")</f>
        <v>TAIPEI EXCHANGE</v>
      </c>
      <c r="H598" t="s">
        <v>20595</v>
      </c>
      <c r="I598" t="s">
        <v>1195</v>
      </c>
      <c r="J598" t="str">
        <f>_xlfn.XLOOKUP(C598,'Exchange Code Lookup'!E:E,'Exchange Code Lookup'!H:H,"Not found")</f>
        <v>TW</v>
      </c>
      <c r="K598">
        <v>2.5007000000000001E-2</v>
      </c>
      <c r="L598">
        <v>22911.692999999999</v>
      </c>
      <c r="M598">
        <v>42.15</v>
      </c>
    </row>
    <row r="599" spans="1:13" x14ac:dyDescent="0.35">
      <c r="A599" t="s">
        <v>1196</v>
      </c>
      <c r="B599" t="s">
        <v>21214</v>
      </c>
      <c r="C599" t="s">
        <v>21215</v>
      </c>
      <c r="D599" t="str">
        <f>_xlfn.XLOOKUP(C599,'Exchange Code Lookup'!E:E,'Exchange Code Lookup'!F:F,"Not found")</f>
        <v>KUWAIT</v>
      </c>
      <c r="E599" t="str">
        <f>_xlfn.XLOOKUP(C599,'Exchange Code Lookup'!E:E,'Exchange Code Lookup'!A:A,"Not found")</f>
        <v>XKUW</v>
      </c>
      <c r="F599" t="str">
        <f>_xlfn.XLOOKUP(C599,'Exchange Code Lookup'!E:E,'Exchange Code Lookup'!B:B,"Not found")</f>
        <v>XKUW</v>
      </c>
      <c r="G599" t="str">
        <f>_xlfn.XLOOKUP(C599,'Exchange Code Lookup'!E:E,'Exchange Code Lookup'!C:C,"Not found")</f>
        <v>KUWAIT STOCK EXCHANGE</v>
      </c>
      <c r="H599" t="s">
        <v>20595</v>
      </c>
      <c r="I599" t="s">
        <v>1197</v>
      </c>
      <c r="J599" t="str">
        <f>_xlfn.XLOOKUP(C599,'Exchange Code Lookup'!E:E,'Exchange Code Lookup'!H:H,"Not found")</f>
        <v>KW</v>
      </c>
      <c r="K599">
        <v>2.4982000000000001E-2</v>
      </c>
      <c r="L599">
        <v>12232.096</v>
      </c>
      <c r="M599">
        <v>767</v>
      </c>
    </row>
    <row r="600" spans="1:13" x14ac:dyDescent="0.35">
      <c r="A600" t="s">
        <v>1198</v>
      </c>
      <c r="B600" t="s">
        <v>21216</v>
      </c>
      <c r="C600" t="s">
        <v>20668</v>
      </c>
      <c r="D600" t="str">
        <f>_xlfn.XLOOKUP(C600,'Exchange Code Lookup'!E:E,'Exchange Code Lookup'!F:F,"Not found")</f>
        <v xml:space="preserve">TOKYO  </v>
      </c>
      <c r="E600" t="str">
        <f>_xlfn.XLOOKUP(C600,'Exchange Code Lookup'!E:E,'Exchange Code Lookup'!A:A,"Not found")</f>
        <v>XTKS</v>
      </c>
      <c r="F600" t="str">
        <f>_xlfn.XLOOKUP(C600,'Exchange Code Lookup'!E:E,'Exchange Code Lookup'!B:B,"Not found")</f>
        <v>XJPX</v>
      </c>
      <c r="G600" t="str">
        <f>_xlfn.XLOOKUP(C600,'Exchange Code Lookup'!E:E,'Exchange Code Lookup'!C:C,"Not found")</f>
        <v>TOKYO STOCK EXCHANGE</v>
      </c>
      <c r="H600" t="s">
        <v>20595</v>
      </c>
      <c r="I600" t="s">
        <v>1199</v>
      </c>
      <c r="J600" t="str">
        <f>_xlfn.XLOOKUP(C600,'Exchange Code Lookup'!E:E,'Exchange Code Lookup'!H:H,"Not found")</f>
        <v>JP</v>
      </c>
      <c r="K600">
        <v>2.4934999999999999E-2</v>
      </c>
      <c r="L600">
        <v>1768.1990000000001</v>
      </c>
      <c r="M600">
        <v>2702.5</v>
      </c>
    </row>
    <row r="601" spans="1:13" x14ac:dyDescent="0.35">
      <c r="A601" t="s">
        <v>1200</v>
      </c>
      <c r="B601" t="s">
        <v>21104</v>
      </c>
      <c r="C601" t="s">
        <v>20640</v>
      </c>
      <c r="D601" t="str">
        <f>_xlfn.XLOOKUP(C601,'Exchange Code Lookup'!E:E,'Exchange Code Lookup'!F:F,"Not found")</f>
        <v>LONDON</v>
      </c>
      <c r="E601" t="str">
        <f>_xlfn.XLOOKUP(C601,'Exchange Code Lookup'!E:E,'Exchange Code Lookup'!A:A,"Not found")</f>
        <v>XLON</v>
      </c>
      <c r="F601" t="str">
        <f>_xlfn.XLOOKUP(C601,'Exchange Code Lookup'!E:E,'Exchange Code Lookup'!B:B,"Not found")</f>
        <v>XLON</v>
      </c>
      <c r="G601" t="str">
        <f>_xlfn.XLOOKUP(C601,'Exchange Code Lookup'!E:E,'Exchange Code Lookup'!C:C,"Not found")</f>
        <v>LONDON STOCK EXCHANGE</v>
      </c>
      <c r="H601" t="s">
        <v>20595</v>
      </c>
      <c r="I601" t="s">
        <v>1201</v>
      </c>
      <c r="J601" t="str">
        <f>_xlfn.XLOOKUP(C601,'Exchange Code Lookup'!E:E,'Exchange Code Lookup'!H:H,"Not found")</f>
        <v>GB</v>
      </c>
      <c r="K601">
        <v>2.4788999999999999E-2</v>
      </c>
      <c r="L601">
        <v>2504.2710000000002</v>
      </c>
      <c r="M601">
        <v>905.8</v>
      </c>
    </row>
    <row r="602" spans="1:13" x14ac:dyDescent="0.35">
      <c r="A602" t="s">
        <v>1202</v>
      </c>
      <c r="B602" t="s">
        <v>21217</v>
      </c>
      <c r="C602" t="s">
        <v>20846</v>
      </c>
      <c r="D602" t="str">
        <f>_xlfn.XLOOKUP(C602,'Exchange Code Lookup'!E:E,'Exchange Code Lookup'!F:F,"Not found")</f>
        <v>BMV MEXICO</v>
      </c>
      <c r="E602" t="str">
        <f>_xlfn.XLOOKUP(C602,'Exchange Code Lookup'!E:E,'Exchange Code Lookup'!A:A,"Not found")</f>
        <v>XMEX</v>
      </c>
      <c r="F602" t="str">
        <f>_xlfn.XLOOKUP(C602,'Exchange Code Lookup'!E:E,'Exchange Code Lookup'!B:B,"Not found")</f>
        <v>XMEX</v>
      </c>
      <c r="G602" t="str">
        <f>_xlfn.XLOOKUP(C602,'Exchange Code Lookup'!E:E,'Exchange Code Lookup'!C:C,"Not found")</f>
        <v>BOLSA MEXICANA DE VALORES (MEXICAN STOCK EXCHANGE)</v>
      </c>
      <c r="H602" t="s">
        <v>20595</v>
      </c>
      <c r="I602" t="s">
        <v>1203</v>
      </c>
      <c r="J602" t="str">
        <f>_xlfn.XLOOKUP(C602,'Exchange Code Lookup'!E:E,'Exchange Code Lookup'!H:H,"Not found")</f>
        <v>MX</v>
      </c>
      <c r="K602">
        <v>2.4687000000000001E-2</v>
      </c>
      <c r="L602">
        <v>2813.1559999999999</v>
      </c>
      <c r="M602">
        <v>191.95</v>
      </c>
    </row>
    <row r="603" spans="1:13" x14ac:dyDescent="0.35">
      <c r="A603" t="s">
        <v>1204</v>
      </c>
      <c r="B603" t="s">
        <v>21218</v>
      </c>
      <c r="C603" t="s">
        <v>21042</v>
      </c>
      <c r="D603" t="str">
        <f>_xlfn.XLOOKUP(C603,'Exchange Code Lookup'!E:E,'Exchange Code Lookup'!F:F,"Not found")</f>
        <v>TEL AVIV</v>
      </c>
      <c r="E603" t="str">
        <f>_xlfn.XLOOKUP(C603,'Exchange Code Lookup'!E:E,'Exchange Code Lookup'!A:A,"Not found")</f>
        <v>XTAE</v>
      </c>
      <c r="F603" t="str">
        <f>_xlfn.XLOOKUP(C603,'Exchange Code Lookup'!E:E,'Exchange Code Lookup'!B:B,"Not found")</f>
        <v>XTAE</v>
      </c>
      <c r="G603" t="str">
        <f>_xlfn.XLOOKUP(C603,'Exchange Code Lookup'!E:E,'Exchange Code Lookup'!C:C,"Not found")</f>
        <v>TEL AVIV STOCK EXCHANGE</v>
      </c>
      <c r="H603" t="s">
        <v>20595</v>
      </c>
      <c r="I603" t="s">
        <v>1205</v>
      </c>
      <c r="J603" t="str">
        <f>_xlfn.XLOOKUP(C603,'Exchange Code Lookup'!E:E,'Exchange Code Lookup'!H:H,"Not found")</f>
        <v>IL</v>
      </c>
      <c r="K603">
        <v>2.4673E-2</v>
      </c>
      <c r="L603">
        <v>1228.779</v>
      </c>
      <c r="M603">
        <v>7442</v>
      </c>
    </row>
    <row r="604" spans="1:13" x14ac:dyDescent="0.35">
      <c r="A604" t="s">
        <v>1206</v>
      </c>
      <c r="B604" t="s">
        <v>21219</v>
      </c>
      <c r="C604" t="s">
        <v>20643</v>
      </c>
      <c r="D604" t="str">
        <f>_xlfn.XLOOKUP(C604,'Exchange Code Lookup'!E:E,'Exchange Code Lookup'!F:F,"Not found")</f>
        <v>SIX SWISS EX</v>
      </c>
      <c r="E604" t="str">
        <f>_xlfn.XLOOKUP(C604,'Exchange Code Lookup'!E:E,'Exchange Code Lookup'!A:A,"Not found")</f>
        <v>XSWX</v>
      </c>
      <c r="F604" t="str">
        <f>_xlfn.XLOOKUP(C604,'Exchange Code Lookup'!E:E,'Exchange Code Lookup'!B:B,"Not found")</f>
        <v>XSWX</v>
      </c>
      <c r="G604" t="str">
        <f>_xlfn.XLOOKUP(C604,'Exchange Code Lookup'!E:E,'Exchange Code Lookup'!C:C,"Not found")</f>
        <v>SIX SWISS EXCHANGE</v>
      </c>
      <c r="H604" t="s">
        <v>20595</v>
      </c>
      <c r="I604" t="s">
        <v>1207</v>
      </c>
      <c r="J604" t="str">
        <f>_xlfn.XLOOKUP(C604,'Exchange Code Lookup'!E:E,'Exchange Code Lookup'!H:H,"Not found")</f>
        <v>CH</v>
      </c>
      <c r="K604">
        <v>2.4646999999999999E-2</v>
      </c>
      <c r="L604">
        <v>27.84</v>
      </c>
      <c r="M604">
        <v>893.6</v>
      </c>
    </row>
    <row r="605" spans="1:13" x14ac:dyDescent="0.35">
      <c r="A605" t="s">
        <v>1208</v>
      </c>
      <c r="B605" t="s">
        <v>21220</v>
      </c>
      <c r="C605" t="s">
        <v>20732</v>
      </c>
      <c r="D605" t="str">
        <f>_xlfn.XLOOKUP(C605,'Exchange Code Lookup'!E:E,'Exchange Code Lookup'!F:F,"Not found")</f>
        <v>BRSAITALIANA</v>
      </c>
      <c r="E605" t="str">
        <f>_xlfn.XLOOKUP(C605,'Exchange Code Lookup'!E:E,'Exchange Code Lookup'!A:A,"Not found")</f>
        <v>MTAA</v>
      </c>
      <c r="F605" t="str">
        <f>_xlfn.XLOOKUP(C605,'Exchange Code Lookup'!E:E,'Exchange Code Lookup'!B:B,"Not found")</f>
        <v>XMIL</v>
      </c>
      <c r="G605" t="str">
        <f>_xlfn.XLOOKUP(C605,'Exchange Code Lookup'!E:E,'Exchange Code Lookup'!C:C,"Not found")</f>
        <v>ELECTRONIC SHARE MARKET</v>
      </c>
      <c r="H605" t="s">
        <v>20595</v>
      </c>
      <c r="I605" t="s">
        <v>1209</v>
      </c>
      <c r="J605" t="str">
        <f>_xlfn.XLOOKUP(C605,'Exchange Code Lookup'!E:E,'Exchange Code Lookup'!H:H,"Not found")</f>
        <v>IT</v>
      </c>
      <c r="K605">
        <v>2.4632999999999999E-2</v>
      </c>
      <c r="L605">
        <v>1941.779</v>
      </c>
      <c r="M605">
        <v>13.726000000000001</v>
      </c>
    </row>
    <row r="606" spans="1:13" x14ac:dyDescent="0.35">
      <c r="A606" t="s">
        <v>1210</v>
      </c>
      <c r="B606" t="s">
        <v>21221</v>
      </c>
      <c r="C606" t="s">
        <v>20594</v>
      </c>
      <c r="D606" t="str">
        <f>_xlfn.XLOOKUP(C606,'Exchange Code Lookup'!E:E,'Exchange Code Lookup'!F:F,"Not found")</f>
        <v>NASDAQ GS</v>
      </c>
      <c r="E606" t="str">
        <f>_xlfn.XLOOKUP(C606,'Exchange Code Lookup'!E:E,'Exchange Code Lookup'!A:A,"Not found")</f>
        <v>XNGS</v>
      </c>
      <c r="F606" t="str">
        <f>_xlfn.XLOOKUP(C606,'Exchange Code Lookup'!E:E,'Exchange Code Lookup'!B:B,"Not found")</f>
        <v>XNAS</v>
      </c>
      <c r="G606" t="str">
        <f>_xlfn.XLOOKUP(C606,'Exchange Code Lookup'!E:E,'Exchange Code Lookup'!C:C,"Not found")</f>
        <v>NASDAQ/NGS (GLOBAL SELECT MARKET)</v>
      </c>
      <c r="H606" t="s">
        <v>20595</v>
      </c>
      <c r="I606" t="s">
        <v>1211</v>
      </c>
      <c r="J606" t="str">
        <f>_xlfn.XLOOKUP(C606,'Exchange Code Lookup'!E:E,'Exchange Code Lookup'!H:H,"Not found")</f>
        <v>US</v>
      </c>
      <c r="K606">
        <v>2.4621000000000001E-2</v>
      </c>
      <c r="L606">
        <v>133.15799999999999</v>
      </c>
      <c r="M606">
        <v>223.94</v>
      </c>
    </row>
    <row r="607" spans="1:13" x14ac:dyDescent="0.35">
      <c r="A607" t="s">
        <v>1212</v>
      </c>
      <c r="B607" t="s">
        <v>21222</v>
      </c>
      <c r="C607" t="s">
        <v>20668</v>
      </c>
      <c r="D607" t="str">
        <f>_xlfn.XLOOKUP(C607,'Exchange Code Lookup'!E:E,'Exchange Code Lookup'!F:F,"Not found")</f>
        <v xml:space="preserve">TOKYO  </v>
      </c>
      <c r="E607" t="str">
        <f>_xlfn.XLOOKUP(C607,'Exchange Code Lookup'!E:E,'Exchange Code Lookup'!A:A,"Not found")</f>
        <v>XTKS</v>
      </c>
      <c r="F607" t="str">
        <f>_xlfn.XLOOKUP(C607,'Exchange Code Lookup'!E:E,'Exchange Code Lookup'!B:B,"Not found")</f>
        <v>XJPX</v>
      </c>
      <c r="G607" t="str">
        <f>_xlfn.XLOOKUP(C607,'Exchange Code Lookup'!E:E,'Exchange Code Lookup'!C:C,"Not found")</f>
        <v>TOKYO STOCK EXCHANGE</v>
      </c>
      <c r="H607" t="s">
        <v>20595</v>
      </c>
      <c r="I607" t="s">
        <v>1213</v>
      </c>
      <c r="J607" t="str">
        <f>_xlfn.XLOOKUP(C607,'Exchange Code Lookup'!E:E,'Exchange Code Lookup'!H:H,"Not found")</f>
        <v>JP</v>
      </c>
      <c r="K607">
        <v>2.4598999999999999E-2</v>
      </c>
      <c r="L607">
        <v>1231.808</v>
      </c>
      <c r="M607">
        <v>3827</v>
      </c>
    </row>
    <row r="608" spans="1:13" x14ac:dyDescent="0.35">
      <c r="A608" t="s">
        <v>1214</v>
      </c>
      <c r="B608" t="s">
        <v>21223</v>
      </c>
      <c r="C608" t="s">
        <v>20640</v>
      </c>
      <c r="D608" t="str">
        <f>_xlfn.XLOOKUP(C608,'Exchange Code Lookup'!E:E,'Exchange Code Lookup'!F:F,"Not found")</f>
        <v>LONDON</v>
      </c>
      <c r="E608" t="str">
        <f>_xlfn.XLOOKUP(C608,'Exchange Code Lookup'!E:E,'Exchange Code Lookup'!A:A,"Not found")</f>
        <v>XLON</v>
      </c>
      <c r="F608" t="str">
        <f>_xlfn.XLOOKUP(C608,'Exchange Code Lookup'!E:E,'Exchange Code Lookup'!B:B,"Not found")</f>
        <v>XLON</v>
      </c>
      <c r="G608" t="str">
        <f>_xlfn.XLOOKUP(C608,'Exchange Code Lookup'!E:E,'Exchange Code Lookup'!C:C,"Not found")</f>
        <v>LONDON STOCK EXCHANGE</v>
      </c>
      <c r="H608" t="s">
        <v>20595</v>
      </c>
      <c r="I608" t="s">
        <v>1215</v>
      </c>
      <c r="J608" t="str">
        <f>_xlfn.XLOOKUP(C608,'Exchange Code Lookup'!E:E,'Exchange Code Lookup'!H:H,"Not found")</f>
        <v>GB</v>
      </c>
      <c r="K608">
        <v>2.4575E-2</v>
      </c>
      <c r="L608">
        <v>886.06500000000005</v>
      </c>
      <c r="M608">
        <v>2538</v>
      </c>
    </row>
    <row r="609" spans="1:13" x14ac:dyDescent="0.35">
      <c r="A609" t="s">
        <v>1216</v>
      </c>
      <c r="B609" t="s">
        <v>21224</v>
      </c>
      <c r="C609" t="s">
        <v>20609</v>
      </c>
      <c r="D609" t="str">
        <f>_xlfn.XLOOKUP(C609,'Exchange Code Lookup'!E:E,'Exchange Code Lookup'!F:F,"Not found")</f>
        <v>NEW YORK</v>
      </c>
      <c r="E609" t="str">
        <f>_xlfn.XLOOKUP(C609,'Exchange Code Lookup'!E:E,'Exchange Code Lookup'!A:A,"Not found")</f>
        <v>XNYS</v>
      </c>
      <c r="F609" t="str">
        <f>_xlfn.XLOOKUP(C609,'Exchange Code Lookup'!E:E,'Exchange Code Lookup'!B:B,"Not found")</f>
        <v>XNYS</v>
      </c>
      <c r="G609" t="str">
        <f>_xlfn.XLOOKUP(C609,'Exchange Code Lookup'!E:E,'Exchange Code Lookup'!C:C,"Not found")</f>
        <v>NEW YORK STOCK EXCHANGE INC</v>
      </c>
      <c r="H609" t="s">
        <v>20595</v>
      </c>
      <c r="I609" t="s">
        <v>1217</v>
      </c>
      <c r="J609" t="str">
        <f>_xlfn.XLOOKUP(C609,'Exchange Code Lookup'!E:E,'Exchange Code Lookup'!H:H,"Not found")</f>
        <v>US</v>
      </c>
      <c r="K609">
        <v>2.4511999999999999E-2</v>
      </c>
      <c r="L609">
        <v>434.79</v>
      </c>
      <c r="M609">
        <v>68.28</v>
      </c>
    </row>
    <row r="610" spans="1:13" x14ac:dyDescent="0.35">
      <c r="A610" t="s">
        <v>1218</v>
      </c>
      <c r="B610" t="s">
        <v>21225</v>
      </c>
      <c r="C610" t="s">
        <v>20611</v>
      </c>
      <c r="D610" t="str">
        <f>_xlfn.XLOOKUP(C610,'Exchange Code Lookup'!E:E,'Exchange Code Lookup'!F:F,"Not found")</f>
        <v>KOREA SE</v>
      </c>
      <c r="E610" t="str">
        <f>_xlfn.XLOOKUP(C610,'Exchange Code Lookup'!E:E,'Exchange Code Lookup'!A:A,"Not found")</f>
        <v>XKRX</v>
      </c>
      <c r="F610" t="str">
        <f>_xlfn.XLOOKUP(C610,'Exchange Code Lookup'!E:E,'Exchange Code Lookup'!B:B,"Not found")</f>
        <v>XKRX</v>
      </c>
      <c r="G610" t="str">
        <f>_xlfn.XLOOKUP(C610,'Exchange Code Lookup'!E:E,'Exchange Code Lookup'!C:C,"Not found")</f>
        <v>KOREA EXCHANGE (STOCK MARKET)</v>
      </c>
      <c r="H610" t="s">
        <v>20595</v>
      </c>
      <c r="I610" t="s">
        <v>1219</v>
      </c>
      <c r="J610" t="str">
        <f>_xlfn.XLOOKUP(C610,'Exchange Code Lookup'!E:E,'Exchange Code Lookup'!H:H,"Not found")</f>
        <v>KR</v>
      </c>
      <c r="K610">
        <v>2.4507000000000001E-2</v>
      </c>
      <c r="L610">
        <v>118.27800000000001</v>
      </c>
      <c r="M610">
        <v>336000</v>
      </c>
    </row>
    <row r="611" spans="1:13" x14ac:dyDescent="0.35">
      <c r="A611" t="s">
        <v>1220</v>
      </c>
      <c r="B611" t="s">
        <v>21226</v>
      </c>
      <c r="C611" t="s">
        <v>20655</v>
      </c>
      <c r="D611" t="str">
        <f>_xlfn.XLOOKUP(C611,'Exchange Code Lookup'!E:E,'Exchange Code Lookup'!F:F,"Not found")</f>
        <v>TORONTO</v>
      </c>
      <c r="E611" t="str">
        <f>_xlfn.XLOOKUP(C611,'Exchange Code Lookup'!E:E,'Exchange Code Lookup'!A:A,"Not found")</f>
        <v>XTSE</v>
      </c>
      <c r="F611" t="str">
        <f>_xlfn.XLOOKUP(C611,'Exchange Code Lookup'!E:E,'Exchange Code Lookup'!B:B,"Not found")</f>
        <v>XTSE</v>
      </c>
      <c r="G611" t="str">
        <f>_xlfn.XLOOKUP(C611,'Exchange Code Lookup'!E:E,'Exchange Code Lookup'!C:C,"Not found")</f>
        <v>TORONTO STOCK EXCHANGE</v>
      </c>
      <c r="H611" t="s">
        <v>20595</v>
      </c>
      <c r="I611" t="s">
        <v>1221</v>
      </c>
      <c r="J611" t="str">
        <f>_xlfn.XLOOKUP(C611,'Exchange Code Lookup'!E:E,'Exchange Code Lookup'!H:H,"Not found")</f>
        <v>CA</v>
      </c>
      <c r="K611">
        <v>2.4421999999999999E-2</v>
      </c>
      <c r="L611">
        <v>175.77799999999999</v>
      </c>
      <c r="M611">
        <v>239.33</v>
      </c>
    </row>
    <row r="612" spans="1:13" x14ac:dyDescent="0.35">
      <c r="A612" t="s">
        <v>1222</v>
      </c>
      <c r="B612" t="s">
        <v>21227</v>
      </c>
      <c r="C612" t="s">
        <v>20594</v>
      </c>
      <c r="D612" t="str">
        <f>_xlfn.XLOOKUP(C612,'Exchange Code Lookup'!E:E,'Exchange Code Lookup'!F:F,"Not found")</f>
        <v>NASDAQ GS</v>
      </c>
      <c r="E612" t="str">
        <f>_xlfn.XLOOKUP(C612,'Exchange Code Lookup'!E:E,'Exchange Code Lookup'!A:A,"Not found")</f>
        <v>XNGS</v>
      </c>
      <c r="F612" t="str">
        <f>_xlfn.XLOOKUP(C612,'Exchange Code Lookup'!E:E,'Exchange Code Lookup'!B:B,"Not found")</f>
        <v>XNAS</v>
      </c>
      <c r="G612" t="str">
        <f>_xlfn.XLOOKUP(C612,'Exchange Code Lookup'!E:E,'Exchange Code Lookup'!C:C,"Not found")</f>
        <v>NASDAQ/NGS (GLOBAL SELECT MARKET)</v>
      </c>
      <c r="H612" t="s">
        <v>20595</v>
      </c>
      <c r="I612" t="s">
        <v>1223</v>
      </c>
      <c r="J612" t="str">
        <f>_xlfn.XLOOKUP(C612,'Exchange Code Lookup'!E:E,'Exchange Code Lookup'!H:H,"Not found")</f>
        <v>US</v>
      </c>
      <c r="K612">
        <v>2.4313999999999999E-2</v>
      </c>
      <c r="L612">
        <v>173.774</v>
      </c>
      <c r="M612">
        <v>169.46</v>
      </c>
    </row>
    <row r="613" spans="1:13" x14ac:dyDescent="0.35">
      <c r="A613" t="s">
        <v>1224</v>
      </c>
      <c r="B613" t="s">
        <v>21228</v>
      </c>
      <c r="C613" t="s">
        <v>20594</v>
      </c>
      <c r="D613" t="str">
        <f>_xlfn.XLOOKUP(C613,'Exchange Code Lookup'!E:E,'Exchange Code Lookup'!F:F,"Not found")</f>
        <v>NASDAQ GS</v>
      </c>
      <c r="E613" t="str">
        <f>_xlfn.XLOOKUP(C613,'Exchange Code Lookup'!E:E,'Exchange Code Lookup'!A:A,"Not found")</f>
        <v>XNGS</v>
      </c>
      <c r="F613" t="str">
        <f>_xlfn.XLOOKUP(C613,'Exchange Code Lookup'!E:E,'Exchange Code Lookup'!B:B,"Not found")</f>
        <v>XNAS</v>
      </c>
      <c r="G613" t="str">
        <f>_xlfn.XLOOKUP(C613,'Exchange Code Lookup'!E:E,'Exchange Code Lookup'!C:C,"Not found")</f>
        <v>NASDAQ/NGS (GLOBAL SELECT MARKET)</v>
      </c>
      <c r="H613" t="s">
        <v>20595</v>
      </c>
      <c r="I613" t="s">
        <v>1225</v>
      </c>
      <c r="J613" t="str">
        <f>_xlfn.XLOOKUP(C613,'Exchange Code Lookup'!E:E,'Exchange Code Lookup'!H:H,"Not found")</f>
        <v>US</v>
      </c>
      <c r="K613">
        <v>2.4289000000000002E-2</v>
      </c>
      <c r="L613">
        <v>113.114</v>
      </c>
      <c r="M613">
        <v>260.07</v>
      </c>
    </row>
    <row r="614" spans="1:13" x14ac:dyDescent="0.35">
      <c r="A614" t="s">
        <v>1226</v>
      </c>
      <c r="B614" t="s">
        <v>21229</v>
      </c>
      <c r="C614" t="s">
        <v>20609</v>
      </c>
      <c r="D614" t="str">
        <f>_xlfn.XLOOKUP(C614,'Exchange Code Lookup'!E:E,'Exchange Code Lookup'!F:F,"Not found")</f>
        <v>NEW YORK</v>
      </c>
      <c r="E614" t="str">
        <f>_xlfn.XLOOKUP(C614,'Exchange Code Lookup'!E:E,'Exchange Code Lookup'!A:A,"Not found")</f>
        <v>XNYS</v>
      </c>
      <c r="F614" t="str">
        <f>_xlfn.XLOOKUP(C614,'Exchange Code Lookup'!E:E,'Exchange Code Lookup'!B:B,"Not found")</f>
        <v>XNYS</v>
      </c>
      <c r="G614" t="str">
        <f>_xlfn.XLOOKUP(C614,'Exchange Code Lookup'!E:E,'Exchange Code Lookup'!C:C,"Not found")</f>
        <v>NEW YORK STOCK EXCHANGE INC</v>
      </c>
      <c r="H614" t="s">
        <v>20595</v>
      </c>
      <c r="I614" t="s">
        <v>1227</v>
      </c>
      <c r="J614" t="str">
        <f>_xlfn.XLOOKUP(C614,'Exchange Code Lookup'!E:E,'Exchange Code Lookup'!H:H,"Not found")</f>
        <v>US</v>
      </c>
      <c r="K614">
        <v>2.4143999999999999E-2</v>
      </c>
      <c r="L614">
        <v>59.796999999999997</v>
      </c>
      <c r="M614">
        <v>489.01</v>
      </c>
    </row>
    <row r="615" spans="1:13" x14ac:dyDescent="0.35">
      <c r="A615" t="s">
        <v>1228</v>
      </c>
      <c r="B615" t="s">
        <v>21230</v>
      </c>
      <c r="C615" t="s">
        <v>20594</v>
      </c>
      <c r="D615" t="str">
        <f>_xlfn.XLOOKUP(C615,'Exchange Code Lookup'!E:E,'Exchange Code Lookup'!F:F,"Not found")</f>
        <v>NASDAQ GS</v>
      </c>
      <c r="E615" t="str">
        <f>_xlfn.XLOOKUP(C615,'Exchange Code Lookup'!E:E,'Exchange Code Lookup'!A:A,"Not found")</f>
        <v>XNGS</v>
      </c>
      <c r="F615" t="str">
        <f>_xlfn.XLOOKUP(C615,'Exchange Code Lookup'!E:E,'Exchange Code Lookup'!B:B,"Not found")</f>
        <v>XNAS</v>
      </c>
      <c r="G615" t="str">
        <f>_xlfn.XLOOKUP(C615,'Exchange Code Lookup'!E:E,'Exchange Code Lookup'!C:C,"Not found")</f>
        <v>NASDAQ/NGS (GLOBAL SELECT MARKET)</v>
      </c>
      <c r="H615" t="s">
        <v>20595</v>
      </c>
      <c r="I615" t="s">
        <v>1229</v>
      </c>
      <c r="J615" t="str">
        <f>_xlfn.XLOOKUP(C615,'Exchange Code Lookup'!E:E,'Exchange Code Lookup'!H:H,"Not found")</f>
        <v>US</v>
      </c>
      <c r="K615">
        <v>2.4079E-2</v>
      </c>
      <c r="L615">
        <v>450.25200000000001</v>
      </c>
      <c r="M615">
        <v>64.77</v>
      </c>
    </row>
    <row r="616" spans="1:13" x14ac:dyDescent="0.35">
      <c r="A616" t="s">
        <v>1230</v>
      </c>
      <c r="B616" t="s">
        <v>21231</v>
      </c>
      <c r="C616" t="s">
        <v>20914</v>
      </c>
      <c r="D616" t="str">
        <f>_xlfn.XLOOKUP(C616,'Exchange Code Lookup'!E:E,'Exchange Code Lookup'!F:F,"Not found")</f>
        <v>Nth SSE-SEHK</v>
      </c>
      <c r="E616" t="str">
        <f>_xlfn.XLOOKUP(C616,'Exchange Code Lookup'!E:E,'Exchange Code Lookup'!A:A,"Not found")</f>
        <v>XSSC</v>
      </c>
      <c r="F616" t="str">
        <f>_xlfn.XLOOKUP(C616,'Exchange Code Lookup'!E:E,'Exchange Code Lookup'!B:B,"Not found")</f>
        <v>XSHG</v>
      </c>
      <c r="G616" t="str">
        <f>_xlfn.XLOOKUP(C616,'Exchange Code Lookup'!E:E,'Exchange Code Lookup'!C:C,"Not found")</f>
        <v>SHANGHAI STOCK EXCHANGE - SHANGHAI - HONG KONG STOCK CONNECT</v>
      </c>
      <c r="H616" t="s">
        <v>20595</v>
      </c>
      <c r="I616" t="s">
        <v>1231</v>
      </c>
      <c r="J616" t="str">
        <f>_xlfn.XLOOKUP(C616,'Exchange Code Lookup'!E:E,'Exchange Code Lookup'!H:H,"Not found")</f>
        <v>CN</v>
      </c>
      <c r="K616">
        <v>2.4073000000000001E-2</v>
      </c>
      <c r="L616">
        <v>6851.1009620000004</v>
      </c>
      <c r="M616">
        <v>28.54</v>
      </c>
    </row>
    <row r="617" spans="1:13" x14ac:dyDescent="0.35">
      <c r="A617" t="s">
        <v>1232</v>
      </c>
      <c r="B617" t="s">
        <v>21232</v>
      </c>
      <c r="C617" t="s">
        <v>20601</v>
      </c>
      <c r="D617" t="str">
        <f>_xlfn.XLOOKUP(C617,'Exchange Code Lookup'!E:E,'Exchange Code Lookup'!F:F,"Not found")</f>
        <v>TAIPEI</v>
      </c>
      <c r="E617" t="str">
        <f>_xlfn.XLOOKUP(C617,'Exchange Code Lookup'!E:E,'Exchange Code Lookup'!A:A,"Not found")</f>
        <v>ROCO</v>
      </c>
      <c r="F617" t="str">
        <f>_xlfn.XLOOKUP(C617,'Exchange Code Lookup'!E:E,'Exchange Code Lookup'!B:B,"Not found")</f>
        <v>ROCO</v>
      </c>
      <c r="G617" t="str">
        <f>_xlfn.XLOOKUP(C617,'Exchange Code Lookup'!E:E,'Exchange Code Lookup'!C:C,"Not found")</f>
        <v>TAIPEI EXCHANGE</v>
      </c>
      <c r="H617" t="s">
        <v>20595</v>
      </c>
      <c r="I617" t="s">
        <v>1233</v>
      </c>
      <c r="J617" t="str">
        <f>_xlfn.XLOOKUP(C617,'Exchange Code Lookup'!E:E,'Exchange Code Lookup'!H:H,"Not found")</f>
        <v>TW</v>
      </c>
      <c r="K617">
        <v>2.4053000000000001E-2</v>
      </c>
      <c r="L617">
        <v>460.97800000000001</v>
      </c>
      <c r="M617">
        <v>2015</v>
      </c>
    </row>
    <row r="618" spans="1:13" x14ac:dyDescent="0.35">
      <c r="A618" t="s">
        <v>1234</v>
      </c>
      <c r="B618" t="s">
        <v>21233</v>
      </c>
      <c r="C618" t="s">
        <v>20615</v>
      </c>
      <c r="D618" t="str">
        <f>_xlfn.XLOOKUP(C618,'Exchange Code Lookup'!E:E,'Exchange Code Lookup'!F:F,"Not found")</f>
        <v>EN AMSTERDAM</v>
      </c>
      <c r="E618" t="str">
        <f>_xlfn.XLOOKUP(C618,'Exchange Code Lookup'!E:E,'Exchange Code Lookup'!A:A,"Not found")</f>
        <v>XAMS</v>
      </c>
      <c r="F618" t="str">
        <f>_xlfn.XLOOKUP(C618,'Exchange Code Lookup'!E:E,'Exchange Code Lookup'!B:B,"Not found")</f>
        <v>XAMS</v>
      </c>
      <c r="G618" t="str">
        <f>_xlfn.XLOOKUP(C618,'Exchange Code Lookup'!E:E,'Exchange Code Lookup'!C:C,"Not found")</f>
        <v>NYSE EURONEXT - EURONEXT AMSTERDAM</v>
      </c>
      <c r="H618" t="s">
        <v>20595</v>
      </c>
      <c r="I618" t="s">
        <v>1235</v>
      </c>
      <c r="J618" t="str">
        <f>_xlfn.XLOOKUP(C618,'Exchange Code Lookup'!E:E,'Exchange Code Lookup'!H:H,"Not found")</f>
        <v>NL</v>
      </c>
      <c r="K618">
        <v>2.4032999999999999E-2</v>
      </c>
      <c r="L618">
        <v>30.265999999999998</v>
      </c>
      <c r="M618">
        <v>858.9</v>
      </c>
    </row>
    <row r="619" spans="1:13" x14ac:dyDescent="0.35">
      <c r="A619" t="s">
        <v>1236</v>
      </c>
      <c r="B619" t="s">
        <v>21234</v>
      </c>
      <c r="C619" t="s">
        <v>20977</v>
      </c>
      <c r="D619" t="str">
        <f>_xlfn.XLOOKUP(C619,'Exchange Code Lookup'!E:E,'Exchange Code Lookup'!F:F,"Not found")</f>
        <v>B3 DAY</v>
      </c>
      <c r="E619">
        <f>_xlfn.XLOOKUP(C619,'Exchange Code Lookup'!E:E,'Exchange Code Lookup'!A:A,"Not found")</f>
        <v>0</v>
      </c>
      <c r="F619">
        <f>_xlfn.XLOOKUP(C619,'Exchange Code Lookup'!E:E,'Exchange Code Lookup'!B:B,"Not found")</f>
        <v>0</v>
      </c>
      <c r="G619">
        <f>_xlfn.XLOOKUP(C619,'Exchange Code Lookup'!E:E,'Exchange Code Lookup'!C:C,"Not found")</f>
        <v>0</v>
      </c>
      <c r="H619" t="s">
        <v>20595</v>
      </c>
      <c r="I619" t="s">
        <v>1237</v>
      </c>
      <c r="J619" t="str">
        <f>_xlfn.XLOOKUP(C619,'Exchange Code Lookup'!E:E,'Exchange Code Lookup'!H:H,"Not found")</f>
        <v>BR</v>
      </c>
      <c r="K619">
        <v>2.3996E-2</v>
      </c>
      <c r="L619">
        <v>1847.5740000000001</v>
      </c>
      <c r="M619">
        <v>78.62</v>
      </c>
    </row>
    <row r="620" spans="1:13" x14ac:dyDescent="0.35">
      <c r="A620" t="s">
        <v>1238</v>
      </c>
      <c r="B620" t="s">
        <v>21235</v>
      </c>
      <c r="C620" t="s">
        <v>21236</v>
      </c>
      <c r="D620" t="str">
        <f>_xlfn.XLOOKUP(C620,'Exchange Code Lookup'!E:E,'Exchange Code Lookup'!F:F,"Not found")</f>
        <v>CBOE BZX</v>
      </c>
      <c r="E620" t="str">
        <f>_xlfn.XLOOKUP(C620,'Exchange Code Lookup'!E:E,'Exchange Code Lookup'!A:A,"Not found")</f>
        <v>BATS</v>
      </c>
      <c r="F620" t="str">
        <f>_xlfn.XLOOKUP(C620,'Exchange Code Lookup'!E:E,'Exchange Code Lookup'!B:B,"Not found")</f>
        <v>XCBO</v>
      </c>
      <c r="G620" t="str">
        <f>_xlfn.XLOOKUP(C620,'Exchange Code Lookup'!E:E,'Exchange Code Lookup'!C:C,"Not found")</f>
        <v>CBOE BZX U.S. EQUITIES EXCHANGE</v>
      </c>
      <c r="H620" t="s">
        <v>20595</v>
      </c>
      <c r="I620" t="s">
        <v>1239</v>
      </c>
      <c r="J620" t="str">
        <f>_xlfn.XLOOKUP(C620,'Exchange Code Lookup'!E:E,'Exchange Code Lookup'!H:H,"Not found")</f>
        <v>US</v>
      </c>
      <c r="K620">
        <v>2.3976000000000001E-2</v>
      </c>
      <c r="L620">
        <v>104.381</v>
      </c>
      <c r="M620">
        <v>278.2</v>
      </c>
    </row>
    <row r="621" spans="1:13" x14ac:dyDescent="0.35">
      <c r="A621" t="s">
        <v>1240</v>
      </c>
      <c r="B621" t="s">
        <v>21237</v>
      </c>
      <c r="C621" t="s">
        <v>20609</v>
      </c>
      <c r="D621" t="str">
        <f>_xlfn.XLOOKUP(C621,'Exchange Code Lookup'!E:E,'Exchange Code Lookup'!F:F,"Not found")</f>
        <v>NEW YORK</v>
      </c>
      <c r="E621" t="str">
        <f>_xlfn.XLOOKUP(C621,'Exchange Code Lookup'!E:E,'Exchange Code Lookup'!A:A,"Not found")</f>
        <v>XNYS</v>
      </c>
      <c r="F621" t="str">
        <f>_xlfn.XLOOKUP(C621,'Exchange Code Lookup'!E:E,'Exchange Code Lookup'!B:B,"Not found")</f>
        <v>XNYS</v>
      </c>
      <c r="G621" t="str">
        <f>_xlfn.XLOOKUP(C621,'Exchange Code Lookup'!E:E,'Exchange Code Lookup'!C:C,"Not found")</f>
        <v>NEW YORK STOCK EXCHANGE INC</v>
      </c>
      <c r="H621" t="s">
        <v>20595</v>
      </c>
      <c r="I621" t="s">
        <v>1241</v>
      </c>
      <c r="J621" t="str">
        <f>_xlfn.XLOOKUP(C621,'Exchange Code Lookup'!E:E,'Exchange Code Lookup'!H:H,"Not found")</f>
        <v>US</v>
      </c>
      <c r="K621">
        <v>2.3885E-2</v>
      </c>
      <c r="L621">
        <v>911.70600000000002</v>
      </c>
      <c r="M621">
        <v>31.73</v>
      </c>
    </row>
    <row r="622" spans="1:13" x14ac:dyDescent="0.35">
      <c r="A622" t="s">
        <v>1242</v>
      </c>
      <c r="B622" t="s">
        <v>21238</v>
      </c>
      <c r="C622" t="s">
        <v>21042</v>
      </c>
      <c r="D622" t="str">
        <f>_xlfn.XLOOKUP(C622,'Exchange Code Lookup'!E:E,'Exchange Code Lookup'!F:F,"Not found")</f>
        <v>TEL AVIV</v>
      </c>
      <c r="E622" t="str">
        <f>_xlfn.XLOOKUP(C622,'Exchange Code Lookup'!E:E,'Exchange Code Lookup'!A:A,"Not found")</f>
        <v>XTAE</v>
      </c>
      <c r="F622" t="str">
        <f>_xlfn.XLOOKUP(C622,'Exchange Code Lookup'!E:E,'Exchange Code Lookup'!B:B,"Not found")</f>
        <v>XTAE</v>
      </c>
      <c r="G622" t="str">
        <f>_xlfn.XLOOKUP(C622,'Exchange Code Lookup'!E:E,'Exchange Code Lookup'!C:C,"Not found")</f>
        <v>TEL AVIV STOCK EXCHANGE</v>
      </c>
      <c r="H622" t="s">
        <v>20595</v>
      </c>
      <c r="I622" t="s">
        <v>1243</v>
      </c>
      <c r="J622" t="str">
        <f>_xlfn.XLOOKUP(C622,'Exchange Code Lookup'!E:E,'Exchange Code Lookup'!H:H,"Not found")</f>
        <v>IL</v>
      </c>
      <c r="K622">
        <v>2.3747000000000001E-2</v>
      </c>
      <c r="L622">
        <v>1214.684</v>
      </c>
      <c r="M622">
        <v>7245</v>
      </c>
    </row>
    <row r="623" spans="1:13" x14ac:dyDescent="0.35">
      <c r="A623" t="s">
        <v>1244</v>
      </c>
      <c r="B623" t="s">
        <v>21239</v>
      </c>
      <c r="C623" t="s">
        <v>20609</v>
      </c>
      <c r="D623" t="str">
        <f>_xlfn.XLOOKUP(C623,'Exchange Code Lookup'!E:E,'Exchange Code Lookup'!F:F,"Not found")</f>
        <v>NEW YORK</v>
      </c>
      <c r="E623" t="str">
        <f>_xlfn.XLOOKUP(C623,'Exchange Code Lookup'!E:E,'Exchange Code Lookup'!A:A,"Not found")</f>
        <v>XNYS</v>
      </c>
      <c r="F623" t="str">
        <f>_xlfn.XLOOKUP(C623,'Exchange Code Lookup'!E:E,'Exchange Code Lookup'!B:B,"Not found")</f>
        <v>XNYS</v>
      </c>
      <c r="G623" t="str">
        <f>_xlfn.XLOOKUP(C623,'Exchange Code Lookup'!E:E,'Exchange Code Lookup'!C:C,"Not found")</f>
        <v>NEW YORK STOCK EXCHANGE INC</v>
      </c>
      <c r="H623" t="s">
        <v>20595</v>
      </c>
      <c r="I623" t="s">
        <v>1245</v>
      </c>
      <c r="J623" t="str">
        <f>_xlfn.XLOOKUP(C623,'Exchange Code Lookup'!E:E,'Exchange Code Lookup'!H:H,"Not found")</f>
        <v>US</v>
      </c>
      <c r="K623">
        <v>2.3743E-2</v>
      </c>
      <c r="L623">
        <v>631.16600000000005</v>
      </c>
      <c r="M623">
        <v>45.56</v>
      </c>
    </row>
    <row r="624" spans="1:13" x14ac:dyDescent="0.35">
      <c r="A624" t="s">
        <v>1246</v>
      </c>
      <c r="B624" t="s">
        <v>21240</v>
      </c>
      <c r="C624" t="s">
        <v>20609</v>
      </c>
      <c r="D624" t="str">
        <f>_xlfn.XLOOKUP(C624,'Exchange Code Lookup'!E:E,'Exchange Code Lookup'!F:F,"Not found")</f>
        <v>NEW YORK</v>
      </c>
      <c r="E624" t="str">
        <f>_xlfn.XLOOKUP(C624,'Exchange Code Lookup'!E:E,'Exchange Code Lookup'!A:A,"Not found")</f>
        <v>XNYS</v>
      </c>
      <c r="F624" t="str">
        <f>_xlfn.XLOOKUP(C624,'Exchange Code Lookup'!E:E,'Exchange Code Lookup'!B:B,"Not found")</f>
        <v>XNYS</v>
      </c>
      <c r="G624" t="str">
        <f>_xlfn.XLOOKUP(C624,'Exchange Code Lookup'!E:E,'Exchange Code Lookup'!C:C,"Not found")</f>
        <v>NEW YORK STOCK EXCHANGE INC</v>
      </c>
      <c r="H624" t="s">
        <v>20595</v>
      </c>
      <c r="I624" t="s">
        <v>1247</v>
      </c>
      <c r="J624" t="str">
        <f>_xlfn.XLOOKUP(C624,'Exchange Code Lookup'!E:E,'Exchange Code Lookup'!H:H,"Not found")</f>
        <v>US</v>
      </c>
      <c r="K624">
        <v>2.3573E-2</v>
      </c>
      <c r="L624">
        <v>45.884</v>
      </c>
      <c r="M624">
        <v>622.22</v>
      </c>
    </row>
    <row r="625" spans="1:13" x14ac:dyDescent="0.35">
      <c r="A625" t="s">
        <v>1248</v>
      </c>
      <c r="B625" t="s">
        <v>21241</v>
      </c>
      <c r="C625" t="s">
        <v>20601</v>
      </c>
      <c r="D625" t="str">
        <f>_xlfn.XLOOKUP(C625,'Exchange Code Lookup'!E:E,'Exchange Code Lookup'!F:F,"Not found")</f>
        <v>TAIPEI</v>
      </c>
      <c r="E625" t="str">
        <f>_xlfn.XLOOKUP(C625,'Exchange Code Lookup'!E:E,'Exchange Code Lookup'!A:A,"Not found")</f>
        <v>ROCO</v>
      </c>
      <c r="F625" t="str">
        <f>_xlfn.XLOOKUP(C625,'Exchange Code Lookup'!E:E,'Exchange Code Lookup'!B:B,"Not found")</f>
        <v>ROCO</v>
      </c>
      <c r="G625" t="str">
        <f>_xlfn.XLOOKUP(C625,'Exchange Code Lookup'!E:E,'Exchange Code Lookup'!C:C,"Not found")</f>
        <v>TAIPEI EXCHANGE</v>
      </c>
      <c r="H625" t="s">
        <v>20595</v>
      </c>
      <c r="I625" t="s">
        <v>1249</v>
      </c>
      <c r="J625" t="str">
        <f>_xlfn.XLOOKUP(C625,'Exchange Code Lookup'!E:E,'Exchange Code Lookup'!H:H,"Not found")</f>
        <v>TW</v>
      </c>
      <c r="K625">
        <v>2.3564999999999999E-2</v>
      </c>
      <c r="L625">
        <v>2716.556</v>
      </c>
      <c r="M625">
        <v>335</v>
      </c>
    </row>
    <row r="626" spans="1:13" x14ac:dyDescent="0.35">
      <c r="A626" t="s">
        <v>1250</v>
      </c>
      <c r="B626" t="s">
        <v>21242</v>
      </c>
      <c r="C626" t="s">
        <v>20691</v>
      </c>
      <c r="D626" t="str">
        <f>_xlfn.XLOOKUP(C626,'Exchange Code Lookup'!E:E,'Exchange Code Lookup'!F:F,"Not found")</f>
        <v>PARIS</v>
      </c>
      <c r="E626" t="str">
        <f>_xlfn.XLOOKUP(C626,'Exchange Code Lookup'!E:E,'Exchange Code Lookup'!A:A,"Not found")</f>
        <v>XPAR</v>
      </c>
      <c r="F626" t="str">
        <f>_xlfn.XLOOKUP(C626,'Exchange Code Lookup'!E:E,'Exchange Code Lookup'!B:B,"Not found")</f>
        <v>XPAR</v>
      </c>
      <c r="G626" t="str">
        <f>_xlfn.XLOOKUP(C626,'Exchange Code Lookup'!E:E,'Exchange Code Lookup'!C:C,"Not found")</f>
        <v>NYSE EURONEXT - EURONEXT PARIS</v>
      </c>
      <c r="H626" t="s">
        <v>20595</v>
      </c>
      <c r="I626" t="s">
        <v>1251</v>
      </c>
      <c r="J626" t="str">
        <f>_xlfn.XLOOKUP(C626,'Exchange Code Lookup'!E:E,'Exchange Code Lookup'!H:H,"Not found")</f>
        <v>FR</v>
      </c>
      <c r="K626">
        <v>2.3462E-2</v>
      </c>
      <c r="L626">
        <v>1770.3409999999999</v>
      </c>
      <c r="M626">
        <v>14.34</v>
      </c>
    </row>
    <row r="627" spans="1:13" x14ac:dyDescent="0.35">
      <c r="A627" t="s">
        <v>1252</v>
      </c>
      <c r="B627" t="s">
        <v>21243</v>
      </c>
      <c r="C627" t="s">
        <v>20601</v>
      </c>
      <c r="D627" t="str">
        <f>_xlfn.XLOOKUP(C627,'Exchange Code Lookup'!E:E,'Exchange Code Lookup'!F:F,"Not found")</f>
        <v>TAIPEI</v>
      </c>
      <c r="E627" t="str">
        <f>_xlfn.XLOOKUP(C627,'Exchange Code Lookup'!E:E,'Exchange Code Lookup'!A:A,"Not found")</f>
        <v>ROCO</v>
      </c>
      <c r="F627" t="str">
        <f>_xlfn.XLOOKUP(C627,'Exchange Code Lookup'!E:E,'Exchange Code Lookup'!B:B,"Not found")</f>
        <v>ROCO</v>
      </c>
      <c r="G627" t="str">
        <f>_xlfn.XLOOKUP(C627,'Exchange Code Lookup'!E:E,'Exchange Code Lookup'!C:C,"Not found")</f>
        <v>TAIPEI EXCHANGE</v>
      </c>
      <c r="H627" t="s">
        <v>20595</v>
      </c>
      <c r="I627" t="s">
        <v>1253</v>
      </c>
      <c r="J627" t="str">
        <f>_xlfn.XLOOKUP(C627,'Exchange Code Lookup'!E:E,'Exchange Code Lookup'!H:H,"Not found")</f>
        <v>TW</v>
      </c>
      <c r="K627">
        <v>2.3338999999999999E-2</v>
      </c>
      <c r="L627">
        <v>12875.88744</v>
      </c>
      <c r="M627">
        <v>70</v>
      </c>
    </row>
    <row r="628" spans="1:13" x14ac:dyDescent="0.35">
      <c r="A628" t="s">
        <v>1254</v>
      </c>
      <c r="B628" t="s">
        <v>21244</v>
      </c>
      <c r="C628" t="s">
        <v>20664</v>
      </c>
      <c r="D628" t="str">
        <f>_xlfn.XLOOKUP(C628,'Exchange Code Lookup'!E:E,'Exchange Code Lookup'!F:F,"Not found")</f>
        <v>XETRA</v>
      </c>
      <c r="E628" t="str">
        <f>_xlfn.XLOOKUP(C628,'Exchange Code Lookup'!E:E,'Exchange Code Lookup'!A:A,"Not found")</f>
        <v>XETR</v>
      </c>
      <c r="F628" t="str">
        <f>_xlfn.XLOOKUP(C628,'Exchange Code Lookup'!E:E,'Exchange Code Lookup'!B:B,"Not found")</f>
        <v>XETR</v>
      </c>
      <c r="G628" t="str">
        <f>_xlfn.XLOOKUP(C628,'Exchange Code Lookup'!E:E,'Exchange Code Lookup'!C:C,"Not found")</f>
        <v>XETRA</v>
      </c>
      <c r="H628" t="s">
        <v>20595</v>
      </c>
      <c r="I628" t="s">
        <v>1255</v>
      </c>
      <c r="J628" t="str">
        <f>_xlfn.XLOOKUP(C628,'Exchange Code Lookup'!E:E,'Exchange Code Lookup'!H:H,"Not found")</f>
        <v xml:space="preserve"> DE</v>
      </c>
      <c r="K628">
        <v>2.3299E-2</v>
      </c>
      <c r="L628">
        <v>635.80100000000004</v>
      </c>
      <c r="M628">
        <v>39.65</v>
      </c>
    </row>
    <row r="629" spans="1:13" x14ac:dyDescent="0.35">
      <c r="A629" t="s">
        <v>1256</v>
      </c>
      <c r="B629" t="s">
        <v>21245</v>
      </c>
      <c r="C629" t="s">
        <v>20609</v>
      </c>
      <c r="D629" t="str">
        <f>_xlfn.XLOOKUP(C629,'Exchange Code Lookup'!E:E,'Exchange Code Lookup'!F:F,"Not found")</f>
        <v>NEW YORK</v>
      </c>
      <c r="E629" t="str">
        <f>_xlfn.XLOOKUP(C629,'Exchange Code Lookup'!E:E,'Exchange Code Lookup'!A:A,"Not found")</f>
        <v>XNYS</v>
      </c>
      <c r="F629" t="str">
        <f>_xlfn.XLOOKUP(C629,'Exchange Code Lookup'!E:E,'Exchange Code Lookup'!B:B,"Not found")</f>
        <v>XNYS</v>
      </c>
      <c r="G629" t="str">
        <f>_xlfn.XLOOKUP(C629,'Exchange Code Lookup'!E:E,'Exchange Code Lookup'!C:C,"Not found")</f>
        <v>NEW YORK STOCK EXCHANGE INC</v>
      </c>
      <c r="H629" t="s">
        <v>20595</v>
      </c>
      <c r="I629" t="s">
        <v>1257</v>
      </c>
      <c r="J629" t="str">
        <f>_xlfn.XLOOKUP(C629,'Exchange Code Lookup'!E:E,'Exchange Code Lookup'!H:H,"Not found")</f>
        <v>US</v>
      </c>
      <c r="K629">
        <v>2.3285E-2</v>
      </c>
      <c r="L629">
        <v>116.417</v>
      </c>
      <c r="M629">
        <v>242.25</v>
      </c>
    </row>
    <row r="630" spans="1:13" x14ac:dyDescent="0.35">
      <c r="A630" t="s">
        <v>1258</v>
      </c>
      <c r="B630" t="s">
        <v>21246</v>
      </c>
      <c r="C630" t="s">
        <v>20655</v>
      </c>
      <c r="D630" t="str">
        <f>_xlfn.XLOOKUP(C630,'Exchange Code Lookup'!E:E,'Exchange Code Lookup'!F:F,"Not found")</f>
        <v>TORONTO</v>
      </c>
      <c r="E630" t="str">
        <f>_xlfn.XLOOKUP(C630,'Exchange Code Lookup'!E:E,'Exchange Code Lookup'!A:A,"Not found")</f>
        <v>XTSE</v>
      </c>
      <c r="F630" t="str">
        <f>_xlfn.XLOOKUP(C630,'Exchange Code Lookup'!E:E,'Exchange Code Lookup'!B:B,"Not found")</f>
        <v>XTSE</v>
      </c>
      <c r="G630" t="str">
        <f>_xlfn.XLOOKUP(C630,'Exchange Code Lookup'!E:E,'Exchange Code Lookup'!C:C,"Not found")</f>
        <v>TORONTO STOCK EXCHANGE</v>
      </c>
      <c r="H630" t="s">
        <v>20595</v>
      </c>
      <c r="I630" t="s">
        <v>1259</v>
      </c>
      <c r="J630" t="str">
        <f>_xlfn.XLOOKUP(C630,'Exchange Code Lookup'!E:E,'Exchange Code Lookup'!H:H,"Not found")</f>
        <v>CA</v>
      </c>
      <c r="K630">
        <v>2.3269000000000001E-2</v>
      </c>
      <c r="L630">
        <v>1183.087</v>
      </c>
      <c r="M630">
        <v>33.880000000000003</v>
      </c>
    </row>
    <row r="631" spans="1:13" x14ac:dyDescent="0.35">
      <c r="A631" t="s">
        <v>1260</v>
      </c>
      <c r="B631" t="s">
        <v>21247</v>
      </c>
      <c r="C631" t="s">
        <v>20673</v>
      </c>
      <c r="D631" t="str">
        <f>_xlfn.XLOOKUP(C631,'Exchange Code Lookup'!E:E,'Exchange Code Lookup'!F:F,"Not found")</f>
        <v>ASE</v>
      </c>
      <c r="E631" t="str">
        <f>_xlfn.XLOOKUP(C631,'Exchange Code Lookup'!E:E,'Exchange Code Lookup'!A:A,"Not found")</f>
        <v>XASX</v>
      </c>
      <c r="F631" t="str">
        <f>_xlfn.XLOOKUP(C631,'Exchange Code Lookup'!E:E,'Exchange Code Lookup'!B:B,"Not found")</f>
        <v>XASX</v>
      </c>
      <c r="G631" t="str">
        <f>_xlfn.XLOOKUP(C631,'Exchange Code Lookup'!E:E,'Exchange Code Lookup'!C:C,"Not found")</f>
        <v>ASX - ALL MARKETS</v>
      </c>
      <c r="H631" t="s">
        <v>20595</v>
      </c>
      <c r="I631" t="s">
        <v>1261</v>
      </c>
      <c r="J631" t="str">
        <f>_xlfn.XLOOKUP(C631,'Exchange Code Lookup'!E:E,'Exchange Code Lookup'!H:H,"Not found")</f>
        <v>AU</v>
      </c>
      <c r="K631">
        <v>2.3262000000000001E-2</v>
      </c>
      <c r="L631">
        <v>3118.94</v>
      </c>
      <c r="M631">
        <v>12.96</v>
      </c>
    </row>
    <row r="632" spans="1:13" x14ac:dyDescent="0.35">
      <c r="A632" t="s">
        <v>1262</v>
      </c>
      <c r="B632" t="s">
        <v>21248</v>
      </c>
      <c r="C632" t="s">
        <v>21249</v>
      </c>
      <c r="D632" t="str">
        <f>_xlfn.XLOOKUP(C632,'Exchange Code Lookup'!E:E,'Exchange Code Lookup'!F:F,"Not found")</f>
        <v>NASDAQ GM</v>
      </c>
      <c r="E632" t="str">
        <f>_xlfn.XLOOKUP(C632,'Exchange Code Lookup'!E:E,'Exchange Code Lookup'!A:A,"Not found")</f>
        <v>XNMS</v>
      </c>
      <c r="F632" t="str">
        <f>_xlfn.XLOOKUP(C632,'Exchange Code Lookup'!E:E,'Exchange Code Lookup'!B:B,"Not found")</f>
        <v>XNAS</v>
      </c>
      <c r="G632" t="str">
        <f>_xlfn.XLOOKUP(C632,'Exchange Code Lookup'!E:E,'Exchange Code Lookup'!C:C,"Not found")</f>
        <v>NASDAQ/NMS (GLOBAL MARKET)</v>
      </c>
      <c r="H632" t="s">
        <v>20595</v>
      </c>
      <c r="I632" t="s">
        <v>1263</v>
      </c>
      <c r="J632" t="str">
        <f>_xlfn.XLOOKUP(C632,'Exchange Code Lookup'!E:E,'Exchange Code Lookup'!H:H,"Not found")</f>
        <v>US</v>
      </c>
      <c r="K632">
        <v>2.3243E-2</v>
      </c>
      <c r="L632">
        <v>78.040999999999997</v>
      </c>
      <c r="M632">
        <v>360.71</v>
      </c>
    </row>
    <row r="633" spans="1:13" x14ac:dyDescent="0.35">
      <c r="A633" t="s">
        <v>1264</v>
      </c>
      <c r="B633" t="s">
        <v>21250</v>
      </c>
      <c r="C633" t="s">
        <v>20615</v>
      </c>
      <c r="D633" t="str">
        <f>_xlfn.XLOOKUP(C633,'Exchange Code Lookup'!E:E,'Exchange Code Lookup'!F:F,"Not found")</f>
        <v>EN AMSTERDAM</v>
      </c>
      <c r="E633" t="str">
        <f>_xlfn.XLOOKUP(C633,'Exchange Code Lookup'!E:E,'Exchange Code Lookup'!A:A,"Not found")</f>
        <v>XAMS</v>
      </c>
      <c r="F633" t="str">
        <f>_xlfn.XLOOKUP(C633,'Exchange Code Lookup'!E:E,'Exchange Code Lookup'!B:B,"Not found")</f>
        <v>XAMS</v>
      </c>
      <c r="G633" t="str">
        <f>_xlfn.XLOOKUP(C633,'Exchange Code Lookup'!E:E,'Exchange Code Lookup'!C:C,"Not found")</f>
        <v>NYSE EURONEXT - EURONEXT AMSTERDAM</v>
      </c>
      <c r="H633" t="s">
        <v>20595</v>
      </c>
      <c r="I633" t="s">
        <v>1265</v>
      </c>
      <c r="J633" t="str">
        <f>_xlfn.XLOOKUP(C633,'Exchange Code Lookup'!E:E,'Exchange Code Lookup'!H:H,"Not found")</f>
        <v>NL</v>
      </c>
      <c r="K633">
        <v>2.315E-2</v>
      </c>
      <c r="L633">
        <v>596.82091600000001</v>
      </c>
      <c r="M633">
        <v>41.97</v>
      </c>
    </row>
    <row r="634" spans="1:13" x14ac:dyDescent="0.35">
      <c r="A634" t="s">
        <v>1266</v>
      </c>
      <c r="B634" t="s">
        <v>21251</v>
      </c>
      <c r="C634" t="s">
        <v>20609</v>
      </c>
      <c r="D634" t="str">
        <f>_xlfn.XLOOKUP(C634,'Exchange Code Lookup'!E:E,'Exchange Code Lookup'!F:F,"Not found")</f>
        <v>NEW YORK</v>
      </c>
      <c r="E634" t="str">
        <f>_xlfn.XLOOKUP(C634,'Exchange Code Lookup'!E:E,'Exchange Code Lookup'!A:A,"Not found")</f>
        <v>XNYS</v>
      </c>
      <c r="F634" t="str">
        <f>_xlfn.XLOOKUP(C634,'Exchange Code Lookup'!E:E,'Exchange Code Lookup'!B:B,"Not found")</f>
        <v>XNYS</v>
      </c>
      <c r="G634" t="str">
        <f>_xlfn.XLOOKUP(C634,'Exchange Code Lookup'!E:E,'Exchange Code Lookup'!C:C,"Not found")</f>
        <v>NEW YORK STOCK EXCHANGE INC</v>
      </c>
      <c r="H634" t="s">
        <v>20595</v>
      </c>
      <c r="I634" t="s">
        <v>1267</v>
      </c>
      <c r="J634" t="str">
        <f>_xlfn.XLOOKUP(C634,'Exchange Code Lookup'!E:E,'Exchange Code Lookup'!H:H,"Not found")</f>
        <v>US</v>
      </c>
      <c r="K634">
        <v>2.3130000000000001E-2</v>
      </c>
      <c r="L634">
        <v>275.50700000000001</v>
      </c>
      <c r="M634">
        <v>101.68</v>
      </c>
    </row>
    <row r="635" spans="1:13" x14ac:dyDescent="0.35">
      <c r="A635" t="s">
        <v>1268</v>
      </c>
      <c r="B635" t="s">
        <v>21252</v>
      </c>
      <c r="C635" t="s">
        <v>20741</v>
      </c>
      <c r="D635" t="str">
        <f>_xlfn.XLOOKUP(C635,'Exchange Code Lookup'!E:E,'Exchange Code Lookup'!F:F,"Not found")</f>
        <v>COPENHAGEN</v>
      </c>
      <c r="E635" t="str">
        <f>_xlfn.XLOOKUP(C635,'Exchange Code Lookup'!E:E,'Exchange Code Lookup'!A:A,"Not found")</f>
        <v>XCSE</v>
      </c>
      <c r="F635" t="str">
        <f>_xlfn.XLOOKUP(C635,'Exchange Code Lookup'!E:E,'Exchange Code Lookup'!B:B,"Not found")</f>
        <v>XCSE</v>
      </c>
      <c r="G635" t="str">
        <f>_xlfn.XLOOKUP(C635,'Exchange Code Lookup'!E:E,'Exchange Code Lookup'!C:C,"Not found")</f>
        <v>NASDAQ COPENHAGEN A/S</v>
      </c>
      <c r="H635" t="s">
        <v>20595</v>
      </c>
      <c r="I635" t="s">
        <v>1269</v>
      </c>
      <c r="J635" t="str">
        <f>_xlfn.XLOOKUP(C635,'Exchange Code Lookup'!E:E,'Exchange Code Lookup'!H:H,"Not found")</f>
        <v>DK</v>
      </c>
      <c r="K635">
        <v>2.3102000000000001E-2</v>
      </c>
      <c r="L635">
        <v>969.60799999999995</v>
      </c>
      <c r="M635">
        <v>192.65</v>
      </c>
    </row>
    <row r="636" spans="1:13" x14ac:dyDescent="0.35">
      <c r="A636" t="s">
        <v>1270</v>
      </c>
      <c r="B636" t="s">
        <v>21253</v>
      </c>
      <c r="C636" t="s">
        <v>20609</v>
      </c>
      <c r="D636" t="str">
        <f>_xlfn.XLOOKUP(C636,'Exchange Code Lookup'!E:E,'Exchange Code Lookup'!F:F,"Not found")</f>
        <v>NEW YORK</v>
      </c>
      <c r="E636" t="str">
        <f>_xlfn.XLOOKUP(C636,'Exchange Code Lookup'!E:E,'Exchange Code Lookup'!A:A,"Not found")</f>
        <v>XNYS</v>
      </c>
      <c r="F636" t="str">
        <f>_xlfn.XLOOKUP(C636,'Exchange Code Lookup'!E:E,'Exchange Code Lookup'!B:B,"Not found")</f>
        <v>XNYS</v>
      </c>
      <c r="G636" t="str">
        <f>_xlfn.XLOOKUP(C636,'Exchange Code Lookup'!E:E,'Exchange Code Lookup'!C:C,"Not found")</f>
        <v>NEW YORK STOCK EXCHANGE INC</v>
      </c>
      <c r="H636" t="s">
        <v>20595</v>
      </c>
      <c r="I636" t="s">
        <v>1271</v>
      </c>
      <c r="J636" t="str">
        <f>_xlfn.XLOOKUP(C636,'Exchange Code Lookup'!E:E,'Exchange Code Lookup'!H:H,"Not found")</f>
        <v>US</v>
      </c>
      <c r="K636">
        <v>2.3073E-2</v>
      </c>
      <c r="L636">
        <v>160.78399999999999</v>
      </c>
      <c r="M636">
        <v>173.8</v>
      </c>
    </row>
    <row r="637" spans="1:13" x14ac:dyDescent="0.35">
      <c r="A637" t="s">
        <v>1272</v>
      </c>
      <c r="B637" t="s">
        <v>21254</v>
      </c>
      <c r="C637" t="s">
        <v>20609</v>
      </c>
      <c r="D637" t="str">
        <f>_xlfn.XLOOKUP(C637,'Exchange Code Lookup'!E:E,'Exchange Code Lookup'!F:F,"Not found")</f>
        <v>NEW YORK</v>
      </c>
      <c r="E637" t="str">
        <f>_xlfn.XLOOKUP(C637,'Exchange Code Lookup'!E:E,'Exchange Code Lookup'!A:A,"Not found")</f>
        <v>XNYS</v>
      </c>
      <c r="F637" t="str">
        <f>_xlfn.XLOOKUP(C637,'Exchange Code Lookup'!E:E,'Exchange Code Lookup'!B:B,"Not found")</f>
        <v>XNYS</v>
      </c>
      <c r="G637" t="str">
        <f>_xlfn.XLOOKUP(C637,'Exchange Code Lookup'!E:E,'Exchange Code Lookup'!C:C,"Not found")</f>
        <v>NEW YORK STOCK EXCHANGE INC</v>
      </c>
      <c r="H637" t="s">
        <v>20595</v>
      </c>
      <c r="I637" t="s">
        <v>1273</v>
      </c>
      <c r="J637" t="str">
        <f>_xlfn.XLOOKUP(C637,'Exchange Code Lookup'!E:E,'Exchange Code Lookup'!H:H,"Not found")</f>
        <v>US</v>
      </c>
      <c r="K637">
        <v>2.3067000000000001E-2</v>
      </c>
      <c r="L637">
        <v>208.66300000000001</v>
      </c>
      <c r="M637">
        <v>133.88999999999999</v>
      </c>
    </row>
    <row r="638" spans="1:13" x14ac:dyDescent="0.35">
      <c r="A638" t="s">
        <v>1274</v>
      </c>
      <c r="B638" t="s">
        <v>21255</v>
      </c>
      <c r="C638" t="s">
        <v>20609</v>
      </c>
      <c r="D638" t="str">
        <f>_xlfn.XLOOKUP(C638,'Exchange Code Lookup'!E:E,'Exchange Code Lookup'!F:F,"Not found")</f>
        <v>NEW YORK</v>
      </c>
      <c r="E638" t="str">
        <f>_xlfn.XLOOKUP(C638,'Exchange Code Lookup'!E:E,'Exchange Code Lookup'!A:A,"Not found")</f>
        <v>XNYS</v>
      </c>
      <c r="F638" t="str">
        <f>_xlfn.XLOOKUP(C638,'Exchange Code Lookup'!E:E,'Exchange Code Lookup'!B:B,"Not found")</f>
        <v>XNYS</v>
      </c>
      <c r="G638" t="str">
        <f>_xlfn.XLOOKUP(C638,'Exchange Code Lookup'!E:E,'Exchange Code Lookup'!C:C,"Not found")</f>
        <v>NEW YORK STOCK EXCHANGE INC</v>
      </c>
      <c r="H638" t="s">
        <v>20595</v>
      </c>
      <c r="I638" t="s">
        <v>1275</v>
      </c>
      <c r="J638" t="str">
        <f>_xlfn.XLOOKUP(C638,'Exchange Code Lookup'!E:E,'Exchange Code Lookup'!H:H,"Not found")</f>
        <v>US</v>
      </c>
      <c r="K638">
        <v>2.3066E-2</v>
      </c>
      <c r="L638">
        <v>209.054</v>
      </c>
      <c r="M638">
        <v>133.63</v>
      </c>
    </row>
    <row r="639" spans="1:13" x14ac:dyDescent="0.35">
      <c r="A639" t="s">
        <v>1276</v>
      </c>
      <c r="B639" t="s">
        <v>21256</v>
      </c>
      <c r="C639" t="s">
        <v>20914</v>
      </c>
      <c r="D639" t="str">
        <f>_xlfn.XLOOKUP(C639,'Exchange Code Lookup'!E:E,'Exchange Code Lookup'!F:F,"Not found")</f>
        <v>Nth SSE-SEHK</v>
      </c>
      <c r="E639" t="str">
        <f>_xlfn.XLOOKUP(C639,'Exchange Code Lookup'!E:E,'Exchange Code Lookup'!A:A,"Not found")</f>
        <v>XSSC</v>
      </c>
      <c r="F639" t="str">
        <f>_xlfn.XLOOKUP(C639,'Exchange Code Lookup'!E:E,'Exchange Code Lookup'!B:B,"Not found")</f>
        <v>XSHG</v>
      </c>
      <c r="G639" t="str">
        <f>_xlfn.XLOOKUP(C639,'Exchange Code Lookup'!E:E,'Exchange Code Lookup'!C:C,"Not found")</f>
        <v>SHANGHAI STOCK EXCHANGE - SHANGHAI - HONG KONG STOCK CONNECT</v>
      </c>
      <c r="H639" t="s">
        <v>20595</v>
      </c>
      <c r="I639" t="s">
        <v>1277</v>
      </c>
      <c r="J639" t="str">
        <f>_xlfn.XLOOKUP(C639,'Exchange Code Lookup'!E:E,'Exchange Code Lookup'!H:H,"Not found")</f>
        <v>CN</v>
      </c>
      <c r="K639">
        <v>2.2931E-2</v>
      </c>
      <c r="L639">
        <v>3200.2750000000001</v>
      </c>
      <c r="M639">
        <v>58.2</v>
      </c>
    </row>
    <row r="640" spans="1:13" x14ac:dyDescent="0.35">
      <c r="A640" t="s">
        <v>1278</v>
      </c>
      <c r="B640" t="s">
        <v>21257</v>
      </c>
      <c r="C640" t="s">
        <v>20876</v>
      </c>
      <c r="D640" t="str">
        <f>_xlfn.XLOOKUP(C640,'Exchange Code Lookup'!E:E,'Exchange Code Lookup'!F:F,"Not found")</f>
        <v>EN BRUSSELS</v>
      </c>
      <c r="E640" t="str">
        <f>_xlfn.XLOOKUP(C640,'Exchange Code Lookup'!E:E,'Exchange Code Lookup'!A:A,"Not found")</f>
        <v>XBRU</v>
      </c>
      <c r="F640" t="str">
        <f>_xlfn.XLOOKUP(C640,'Exchange Code Lookup'!E:E,'Exchange Code Lookup'!B:B,"Not found")</f>
        <v>XBRU</v>
      </c>
      <c r="G640" t="str">
        <f>_xlfn.XLOOKUP(C640,'Exchange Code Lookup'!E:E,'Exchange Code Lookup'!C:C,"Not found")</f>
        <v>NYSE EURONEXT - EURONEXT BRUSSELS</v>
      </c>
      <c r="H640" t="s">
        <v>20595</v>
      </c>
      <c r="I640" t="s">
        <v>1279</v>
      </c>
      <c r="J640" t="str">
        <f>_xlfn.XLOOKUP(C640,'Exchange Code Lookup'!E:E,'Exchange Code Lookup'!H:H,"Not found")</f>
        <v xml:space="preserve"> BE</v>
      </c>
      <c r="K640">
        <v>2.2783999999999999E-2</v>
      </c>
      <c r="L640">
        <v>122.28400000000001</v>
      </c>
      <c r="M640">
        <v>201.6</v>
      </c>
    </row>
    <row r="641" spans="1:13" x14ac:dyDescent="0.35">
      <c r="A641" t="s">
        <v>1280</v>
      </c>
      <c r="B641" t="s">
        <v>21258</v>
      </c>
      <c r="C641" t="s">
        <v>20668</v>
      </c>
      <c r="D641" t="str">
        <f>_xlfn.XLOOKUP(C641,'Exchange Code Lookup'!E:E,'Exchange Code Lookup'!F:F,"Not found")</f>
        <v xml:space="preserve">TOKYO  </v>
      </c>
      <c r="E641" t="str">
        <f>_xlfn.XLOOKUP(C641,'Exchange Code Lookup'!E:E,'Exchange Code Lookup'!A:A,"Not found")</f>
        <v>XTKS</v>
      </c>
      <c r="F641" t="str">
        <f>_xlfn.XLOOKUP(C641,'Exchange Code Lookup'!E:E,'Exchange Code Lookup'!B:B,"Not found")</f>
        <v>XJPX</v>
      </c>
      <c r="G641" t="str">
        <f>_xlfn.XLOOKUP(C641,'Exchange Code Lookup'!E:E,'Exchange Code Lookup'!C:C,"Not found")</f>
        <v>TOKYO STOCK EXCHANGE</v>
      </c>
      <c r="H641" t="s">
        <v>20595</v>
      </c>
      <c r="I641" t="s">
        <v>1281</v>
      </c>
      <c r="J641" t="str">
        <f>_xlfn.XLOOKUP(C641,'Exchange Code Lookup'!E:E,'Exchange Code Lookup'!H:H,"Not found")</f>
        <v>JP</v>
      </c>
      <c r="K641">
        <v>2.2717000000000001E-2</v>
      </c>
      <c r="L641">
        <v>58.941000000000003</v>
      </c>
      <c r="M641">
        <v>73860</v>
      </c>
    </row>
    <row r="642" spans="1:13" x14ac:dyDescent="0.35">
      <c r="A642" t="s">
        <v>1282</v>
      </c>
      <c r="B642" t="s">
        <v>21259</v>
      </c>
      <c r="C642" t="s">
        <v>20609</v>
      </c>
      <c r="D642" t="str">
        <f>_xlfn.XLOOKUP(C642,'Exchange Code Lookup'!E:E,'Exchange Code Lookup'!F:F,"Not found")</f>
        <v>NEW YORK</v>
      </c>
      <c r="E642" t="str">
        <f>_xlfn.XLOOKUP(C642,'Exchange Code Lookup'!E:E,'Exchange Code Lookup'!A:A,"Not found")</f>
        <v>XNYS</v>
      </c>
      <c r="F642" t="str">
        <f>_xlfn.XLOOKUP(C642,'Exchange Code Lookup'!E:E,'Exchange Code Lookup'!B:B,"Not found")</f>
        <v>XNYS</v>
      </c>
      <c r="G642" t="str">
        <f>_xlfn.XLOOKUP(C642,'Exchange Code Lookup'!E:E,'Exchange Code Lookup'!C:C,"Not found")</f>
        <v>NEW YORK STOCK EXCHANGE INC</v>
      </c>
      <c r="H642" t="s">
        <v>20595</v>
      </c>
      <c r="I642" t="s">
        <v>1283</v>
      </c>
      <c r="J642" t="str">
        <f>_xlfn.XLOOKUP(C642,'Exchange Code Lookup'!E:E,'Exchange Code Lookup'!H:H,"Not found")</f>
        <v>US</v>
      </c>
      <c r="K642">
        <v>2.2700999999999999E-2</v>
      </c>
      <c r="L642">
        <v>160.03899999999999</v>
      </c>
      <c r="M642">
        <v>171.8</v>
      </c>
    </row>
    <row r="643" spans="1:13" x14ac:dyDescent="0.35">
      <c r="A643" t="s">
        <v>1284</v>
      </c>
      <c r="B643" t="s">
        <v>21260</v>
      </c>
      <c r="C643" t="s">
        <v>20609</v>
      </c>
      <c r="D643" t="str">
        <f>_xlfn.XLOOKUP(C643,'Exchange Code Lookup'!E:E,'Exchange Code Lookup'!F:F,"Not found")</f>
        <v>NEW YORK</v>
      </c>
      <c r="E643" t="str">
        <f>_xlfn.XLOOKUP(C643,'Exchange Code Lookup'!E:E,'Exchange Code Lookup'!A:A,"Not found")</f>
        <v>XNYS</v>
      </c>
      <c r="F643" t="str">
        <f>_xlfn.XLOOKUP(C643,'Exchange Code Lookup'!E:E,'Exchange Code Lookup'!B:B,"Not found")</f>
        <v>XNYS</v>
      </c>
      <c r="G643" t="str">
        <f>_xlfn.XLOOKUP(C643,'Exchange Code Lookup'!E:E,'Exchange Code Lookup'!C:C,"Not found")</f>
        <v>NEW YORK STOCK EXCHANGE INC</v>
      </c>
      <c r="H643" t="s">
        <v>20595</v>
      </c>
      <c r="I643" t="s">
        <v>1285</v>
      </c>
      <c r="J643" t="str">
        <f>_xlfn.XLOOKUP(C643,'Exchange Code Lookup'!E:E,'Exchange Code Lookup'!H:H,"Not found")</f>
        <v>US</v>
      </c>
      <c r="K643">
        <v>2.2671E-2</v>
      </c>
      <c r="L643">
        <v>2196.6179999999999</v>
      </c>
      <c r="M643">
        <v>12.5</v>
      </c>
    </row>
    <row r="644" spans="1:13" x14ac:dyDescent="0.35">
      <c r="A644" t="s">
        <v>1286</v>
      </c>
      <c r="B644" t="s">
        <v>21261</v>
      </c>
      <c r="C644" t="s">
        <v>20609</v>
      </c>
      <c r="D644" t="str">
        <f>_xlfn.XLOOKUP(C644,'Exchange Code Lookup'!E:E,'Exchange Code Lookup'!F:F,"Not found")</f>
        <v>NEW YORK</v>
      </c>
      <c r="E644" t="str">
        <f>_xlfn.XLOOKUP(C644,'Exchange Code Lookup'!E:E,'Exchange Code Lookup'!A:A,"Not found")</f>
        <v>XNYS</v>
      </c>
      <c r="F644" t="str">
        <f>_xlfn.XLOOKUP(C644,'Exchange Code Lookup'!E:E,'Exchange Code Lookup'!B:B,"Not found")</f>
        <v>XNYS</v>
      </c>
      <c r="G644" t="str">
        <f>_xlfn.XLOOKUP(C644,'Exchange Code Lookup'!E:E,'Exchange Code Lookup'!C:C,"Not found")</f>
        <v>NEW YORK STOCK EXCHANGE INC</v>
      </c>
      <c r="H644" t="s">
        <v>20595</v>
      </c>
      <c r="I644" t="s">
        <v>1287</v>
      </c>
      <c r="J644" t="str">
        <f>_xlfn.XLOOKUP(C644,'Exchange Code Lookup'!E:E,'Exchange Code Lookup'!H:H,"Not found")</f>
        <v>US</v>
      </c>
      <c r="K644">
        <v>2.2651999999999999E-2</v>
      </c>
      <c r="L644">
        <v>392.54899999999998</v>
      </c>
      <c r="M644">
        <v>69.89</v>
      </c>
    </row>
    <row r="645" spans="1:13" x14ac:dyDescent="0.35">
      <c r="A645" t="s">
        <v>1288</v>
      </c>
      <c r="B645" t="s">
        <v>21262</v>
      </c>
      <c r="C645" t="s">
        <v>20594</v>
      </c>
      <c r="D645" t="str">
        <f>_xlfn.XLOOKUP(C645,'Exchange Code Lookup'!E:E,'Exchange Code Lookup'!F:F,"Not found")</f>
        <v>NASDAQ GS</v>
      </c>
      <c r="E645" t="str">
        <f>_xlfn.XLOOKUP(C645,'Exchange Code Lookup'!E:E,'Exchange Code Lookup'!A:A,"Not found")</f>
        <v>XNGS</v>
      </c>
      <c r="F645" t="str">
        <f>_xlfn.XLOOKUP(C645,'Exchange Code Lookup'!E:E,'Exchange Code Lookup'!B:B,"Not found")</f>
        <v>XNAS</v>
      </c>
      <c r="G645" t="str">
        <f>_xlfn.XLOOKUP(C645,'Exchange Code Lookup'!E:E,'Exchange Code Lookup'!C:C,"Not found")</f>
        <v>NASDAQ/NGS (GLOBAL SELECT MARKET)</v>
      </c>
      <c r="H645" t="s">
        <v>20595</v>
      </c>
      <c r="I645" t="s">
        <v>1289</v>
      </c>
      <c r="J645" t="str">
        <f>_xlfn.XLOOKUP(C645,'Exchange Code Lookup'!E:E,'Exchange Code Lookup'!H:H,"Not found")</f>
        <v>US</v>
      </c>
      <c r="K645">
        <v>2.2637999999999998E-2</v>
      </c>
      <c r="L645">
        <v>93.903000000000006</v>
      </c>
      <c r="M645">
        <v>291.98</v>
      </c>
    </row>
    <row r="646" spans="1:13" x14ac:dyDescent="0.35">
      <c r="A646" t="s">
        <v>1290</v>
      </c>
      <c r="B646" t="s">
        <v>21263</v>
      </c>
      <c r="C646" t="s">
        <v>20609</v>
      </c>
      <c r="D646" t="str">
        <f>_xlfn.XLOOKUP(C646,'Exchange Code Lookup'!E:E,'Exchange Code Lookup'!F:F,"Not found")</f>
        <v>NEW YORK</v>
      </c>
      <c r="E646" t="str">
        <f>_xlfn.XLOOKUP(C646,'Exchange Code Lookup'!E:E,'Exchange Code Lookup'!A:A,"Not found")</f>
        <v>XNYS</v>
      </c>
      <c r="F646" t="str">
        <f>_xlfn.XLOOKUP(C646,'Exchange Code Lookup'!E:E,'Exchange Code Lookup'!B:B,"Not found")</f>
        <v>XNYS</v>
      </c>
      <c r="G646" t="str">
        <f>_xlfn.XLOOKUP(C646,'Exchange Code Lookup'!E:E,'Exchange Code Lookup'!C:C,"Not found")</f>
        <v>NEW YORK STOCK EXCHANGE INC</v>
      </c>
      <c r="H646" t="s">
        <v>20595</v>
      </c>
      <c r="I646" t="s">
        <v>1291</v>
      </c>
      <c r="J646" t="str">
        <f>_xlfn.XLOOKUP(C646,'Exchange Code Lookup'!E:E,'Exchange Code Lookup'!H:H,"Not found")</f>
        <v>US</v>
      </c>
      <c r="K646">
        <v>2.2571000000000001E-2</v>
      </c>
      <c r="L646">
        <v>383.24299999999999</v>
      </c>
      <c r="M646">
        <v>71.33</v>
      </c>
    </row>
    <row r="647" spans="1:13" x14ac:dyDescent="0.35">
      <c r="A647" t="s">
        <v>1292</v>
      </c>
      <c r="B647" t="s">
        <v>21264</v>
      </c>
      <c r="C647" t="s">
        <v>20609</v>
      </c>
      <c r="D647" t="str">
        <f>_xlfn.XLOOKUP(C647,'Exchange Code Lookup'!E:E,'Exchange Code Lookup'!F:F,"Not found")</f>
        <v>NEW YORK</v>
      </c>
      <c r="E647" t="str">
        <f>_xlfn.XLOOKUP(C647,'Exchange Code Lookup'!E:E,'Exchange Code Lookup'!A:A,"Not found")</f>
        <v>XNYS</v>
      </c>
      <c r="F647" t="str">
        <f>_xlfn.XLOOKUP(C647,'Exchange Code Lookup'!E:E,'Exchange Code Lookup'!B:B,"Not found")</f>
        <v>XNYS</v>
      </c>
      <c r="G647" t="str">
        <f>_xlfn.XLOOKUP(C647,'Exchange Code Lookup'!E:E,'Exchange Code Lookup'!C:C,"Not found")</f>
        <v>NEW YORK STOCK EXCHANGE INC</v>
      </c>
      <c r="H647" t="s">
        <v>20595</v>
      </c>
      <c r="I647" t="s">
        <v>1293</v>
      </c>
      <c r="J647" t="str">
        <f>_xlfn.XLOOKUP(C647,'Exchange Code Lookup'!E:E,'Exchange Code Lookup'!H:H,"Not found")</f>
        <v>US</v>
      </c>
      <c r="K647">
        <v>2.2527999999999999E-2</v>
      </c>
      <c r="L647">
        <v>171.13800000000001</v>
      </c>
      <c r="M647">
        <v>159.43</v>
      </c>
    </row>
    <row r="648" spans="1:13" x14ac:dyDescent="0.35">
      <c r="A648" t="s">
        <v>1294</v>
      </c>
      <c r="B648" t="s">
        <v>21265</v>
      </c>
      <c r="C648" t="s">
        <v>20638</v>
      </c>
      <c r="D648" t="str">
        <f>_xlfn.XLOOKUP(C648,'Exchange Code Lookup'!E:E,'Exchange Code Lookup'!F:F,"Not found")</f>
        <v>HONG KONG</v>
      </c>
      <c r="E648" t="str">
        <f>_xlfn.XLOOKUP(C648,'Exchange Code Lookup'!E:E,'Exchange Code Lookup'!A:A,"Not found")</f>
        <v>XHKG</v>
      </c>
      <c r="F648" t="str">
        <f>_xlfn.XLOOKUP(C648,'Exchange Code Lookup'!E:E,'Exchange Code Lookup'!B:B,"Not found")</f>
        <v>XHKG</v>
      </c>
      <c r="G648" t="str">
        <f>_xlfn.XLOOKUP(C648,'Exchange Code Lookup'!E:E,'Exchange Code Lookup'!C:C,"Not found")</f>
        <v>HONG KONG EXCHANGES AND CLEARING LTD</v>
      </c>
      <c r="H648" t="s">
        <v>20595</v>
      </c>
      <c r="I648" t="s">
        <v>1295</v>
      </c>
      <c r="J648" t="str">
        <f>_xlfn.XLOOKUP(C648,'Exchange Code Lookup'!E:E,'Exchange Code Lookup'!H:H,"Not found")</f>
        <v>HK</v>
      </c>
      <c r="K648">
        <v>2.2412000000000001E-2</v>
      </c>
      <c r="L648">
        <v>3757.0680000000002</v>
      </c>
      <c r="M648">
        <v>56.7</v>
      </c>
    </row>
    <row r="649" spans="1:13" x14ac:dyDescent="0.35">
      <c r="A649" t="s">
        <v>1296</v>
      </c>
      <c r="B649" t="s">
        <v>21266</v>
      </c>
      <c r="C649" t="s">
        <v>20655</v>
      </c>
      <c r="D649" t="str">
        <f>_xlfn.XLOOKUP(C649,'Exchange Code Lookup'!E:E,'Exchange Code Lookup'!F:F,"Not found")</f>
        <v>TORONTO</v>
      </c>
      <c r="E649" t="str">
        <f>_xlfn.XLOOKUP(C649,'Exchange Code Lookup'!E:E,'Exchange Code Lookup'!A:A,"Not found")</f>
        <v>XTSE</v>
      </c>
      <c r="F649" t="str">
        <f>_xlfn.XLOOKUP(C649,'Exchange Code Lookup'!E:E,'Exchange Code Lookup'!B:B,"Not found")</f>
        <v>XTSE</v>
      </c>
      <c r="G649" t="str">
        <f>_xlfn.XLOOKUP(C649,'Exchange Code Lookup'!E:E,'Exchange Code Lookup'!C:C,"Not found")</f>
        <v>TORONTO STOCK EXCHANGE</v>
      </c>
      <c r="H649" t="s">
        <v>20595</v>
      </c>
      <c r="I649" t="s">
        <v>1297</v>
      </c>
      <c r="J649" t="str">
        <f>_xlfn.XLOOKUP(C649,'Exchange Code Lookup'!E:E,'Exchange Code Lookup'!H:H,"Not found")</f>
        <v>CA</v>
      </c>
      <c r="K649">
        <v>2.2386E-2</v>
      </c>
      <c r="L649">
        <v>581.02300000000002</v>
      </c>
      <c r="M649">
        <v>66.37</v>
      </c>
    </row>
    <row r="650" spans="1:13" x14ac:dyDescent="0.35">
      <c r="A650" t="s">
        <v>1298</v>
      </c>
      <c r="B650" t="s">
        <v>21267</v>
      </c>
      <c r="C650" t="s">
        <v>20668</v>
      </c>
      <c r="D650" t="str">
        <f>_xlfn.XLOOKUP(C650,'Exchange Code Lookup'!E:E,'Exchange Code Lookup'!F:F,"Not found")</f>
        <v xml:space="preserve">TOKYO  </v>
      </c>
      <c r="E650" t="str">
        <f>_xlfn.XLOOKUP(C650,'Exchange Code Lookup'!E:E,'Exchange Code Lookup'!A:A,"Not found")</f>
        <v>XTKS</v>
      </c>
      <c r="F650" t="str">
        <f>_xlfn.XLOOKUP(C650,'Exchange Code Lookup'!E:E,'Exchange Code Lookup'!B:B,"Not found")</f>
        <v>XJPX</v>
      </c>
      <c r="G650" t="str">
        <f>_xlfn.XLOOKUP(C650,'Exchange Code Lookup'!E:E,'Exchange Code Lookup'!C:C,"Not found")</f>
        <v>TOKYO STOCK EXCHANGE</v>
      </c>
      <c r="H650" t="s">
        <v>20595</v>
      </c>
      <c r="I650" t="s">
        <v>1299</v>
      </c>
      <c r="J650" t="str">
        <f>_xlfn.XLOOKUP(C650,'Exchange Code Lookup'!E:E,'Exchange Code Lookup'!H:H,"Not found")</f>
        <v>JP</v>
      </c>
      <c r="K650">
        <v>2.2360999999999999E-2</v>
      </c>
      <c r="L650">
        <v>2442.4279999999999</v>
      </c>
      <c r="M650">
        <v>1754.5</v>
      </c>
    </row>
    <row r="651" spans="1:13" x14ac:dyDescent="0.35">
      <c r="A651" t="s">
        <v>1300</v>
      </c>
      <c r="B651" t="s">
        <v>20896</v>
      </c>
      <c r="C651" t="s">
        <v>20609</v>
      </c>
      <c r="D651" t="str">
        <f>_xlfn.XLOOKUP(C651,'Exchange Code Lookup'!E:E,'Exchange Code Lookup'!F:F,"Not found")</f>
        <v>NEW YORK</v>
      </c>
      <c r="E651" t="str">
        <f>_xlfn.XLOOKUP(C651,'Exchange Code Lookup'!E:E,'Exchange Code Lookup'!A:A,"Not found")</f>
        <v>XNYS</v>
      </c>
      <c r="F651" t="str">
        <f>_xlfn.XLOOKUP(C651,'Exchange Code Lookup'!E:E,'Exchange Code Lookup'!B:B,"Not found")</f>
        <v>XNYS</v>
      </c>
      <c r="G651" t="str">
        <f>_xlfn.XLOOKUP(C651,'Exchange Code Lookup'!E:E,'Exchange Code Lookup'!C:C,"Not found")</f>
        <v>NEW YORK STOCK EXCHANGE INC</v>
      </c>
      <c r="H651" t="s">
        <v>20595</v>
      </c>
      <c r="I651" t="s">
        <v>1301</v>
      </c>
      <c r="J651" t="str">
        <f>_xlfn.XLOOKUP(C651,'Exchange Code Lookup'!E:E,'Exchange Code Lookup'!H:H,"Not found")</f>
        <v>US</v>
      </c>
      <c r="K651">
        <v>2.2346000000000001E-2</v>
      </c>
      <c r="L651">
        <v>219.547</v>
      </c>
      <c r="M651">
        <v>123.27</v>
      </c>
    </row>
    <row r="652" spans="1:13" x14ac:dyDescent="0.35">
      <c r="A652" t="s">
        <v>1302</v>
      </c>
      <c r="B652" t="s">
        <v>21268</v>
      </c>
      <c r="C652" t="s">
        <v>20870</v>
      </c>
      <c r="D652" t="str">
        <f>_xlfn.XLOOKUP(C652,'Exchange Code Lookup'!E:E,'Exchange Code Lookup'!F:F,"Not found")</f>
        <v>STOCKHOLM</v>
      </c>
      <c r="E652" t="str">
        <f>_xlfn.XLOOKUP(C652,'Exchange Code Lookup'!E:E,'Exchange Code Lookup'!A:A,"Not found")</f>
        <v>XSTO</v>
      </c>
      <c r="F652" t="str">
        <f>_xlfn.XLOOKUP(C652,'Exchange Code Lookup'!E:E,'Exchange Code Lookup'!B:B,"Not found")</f>
        <v>XSTO</v>
      </c>
      <c r="G652" t="str">
        <f>_xlfn.XLOOKUP(C652,'Exchange Code Lookup'!E:E,'Exchange Code Lookup'!C:C,"Not found")</f>
        <v>NASDAQ STOCKHOLM AB</v>
      </c>
      <c r="H652" t="s">
        <v>20595</v>
      </c>
      <c r="I652" t="s">
        <v>742</v>
      </c>
      <c r="J652" t="str">
        <f>_xlfn.XLOOKUP(C652,'Exchange Code Lookup'!E:E,'Exchange Code Lookup'!H:H,"Not found")</f>
        <v>SE</v>
      </c>
      <c r="K652">
        <v>2.2304000000000001E-2</v>
      </c>
      <c r="L652">
        <v>1481.614</v>
      </c>
      <c r="M652">
        <v>183</v>
      </c>
    </row>
    <row r="653" spans="1:13" x14ac:dyDescent="0.35">
      <c r="A653" t="s">
        <v>1303</v>
      </c>
      <c r="B653" t="s">
        <v>21269</v>
      </c>
      <c r="C653" t="s">
        <v>20594</v>
      </c>
      <c r="D653" t="str">
        <f>_xlfn.XLOOKUP(C653,'Exchange Code Lookup'!E:E,'Exchange Code Lookup'!F:F,"Not found")</f>
        <v>NASDAQ GS</v>
      </c>
      <c r="E653" t="str">
        <f>_xlfn.XLOOKUP(C653,'Exchange Code Lookup'!E:E,'Exchange Code Lookup'!A:A,"Not found")</f>
        <v>XNGS</v>
      </c>
      <c r="F653" t="str">
        <f>_xlfn.XLOOKUP(C653,'Exchange Code Lookup'!E:E,'Exchange Code Lookup'!B:B,"Not found")</f>
        <v>XNAS</v>
      </c>
      <c r="G653" t="str">
        <f>_xlfn.XLOOKUP(C653,'Exchange Code Lookup'!E:E,'Exchange Code Lookup'!C:C,"Not found")</f>
        <v>NASDAQ/NGS (GLOBAL SELECT MARKET)</v>
      </c>
      <c r="H653" t="s">
        <v>20595</v>
      </c>
      <c r="I653" t="s">
        <v>1304</v>
      </c>
      <c r="J653" t="str">
        <f>_xlfn.XLOOKUP(C653,'Exchange Code Lookup'!E:E,'Exchange Code Lookup'!H:H,"Not found")</f>
        <v>US</v>
      </c>
      <c r="K653">
        <v>2.2258E-2</v>
      </c>
      <c r="L653">
        <v>57.381</v>
      </c>
      <c r="M653">
        <v>469.79</v>
      </c>
    </row>
    <row r="654" spans="1:13" x14ac:dyDescent="0.35">
      <c r="A654" t="s">
        <v>1305</v>
      </c>
      <c r="B654" t="s">
        <v>21270</v>
      </c>
      <c r="C654" t="s">
        <v>20615</v>
      </c>
      <c r="D654" t="str">
        <f>_xlfn.XLOOKUP(C654,'Exchange Code Lookup'!E:E,'Exchange Code Lookup'!F:F,"Not found")</f>
        <v>EN AMSTERDAM</v>
      </c>
      <c r="E654" t="str">
        <f>_xlfn.XLOOKUP(C654,'Exchange Code Lookup'!E:E,'Exchange Code Lookup'!A:A,"Not found")</f>
        <v>XAMS</v>
      </c>
      <c r="F654" t="str">
        <f>_xlfn.XLOOKUP(C654,'Exchange Code Lookup'!E:E,'Exchange Code Lookup'!B:B,"Not found")</f>
        <v>XAMS</v>
      </c>
      <c r="G654" t="str">
        <f>_xlfn.XLOOKUP(C654,'Exchange Code Lookup'!E:E,'Exchange Code Lookup'!C:C,"Not found")</f>
        <v>NYSE EURONEXT - EURONEXT AMSTERDAM</v>
      </c>
      <c r="H654" t="s">
        <v>20595</v>
      </c>
      <c r="I654" t="s">
        <v>1306</v>
      </c>
      <c r="J654" t="str">
        <f>_xlfn.XLOOKUP(C654,'Exchange Code Lookup'!E:E,'Exchange Code Lookup'!H:H,"Not found")</f>
        <v>NL</v>
      </c>
      <c r="K654">
        <v>2.2256000000000001E-2</v>
      </c>
      <c r="L654">
        <v>420.56900000000002</v>
      </c>
      <c r="M654">
        <v>57.26</v>
      </c>
    </row>
    <row r="655" spans="1:13" x14ac:dyDescent="0.35">
      <c r="A655" t="s">
        <v>1307</v>
      </c>
      <c r="B655" t="s">
        <v>21271</v>
      </c>
      <c r="C655" t="s">
        <v>21272</v>
      </c>
      <c r="D655" t="str">
        <f>_xlfn.XLOOKUP(C655,'Exchange Code Lookup'!E:E,'Exchange Code Lookup'!F:F,"Not found")</f>
        <v>WARSAW</v>
      </c>
      <c r="E655" t="str">
        <f>_xlfn.XLOOKUP(C655,'Exchange Code Lookup'!E:E,'Exchange Code Lookup'!A:A,"Not found")</f>
        <v>XWAR</v>
      </c>
      <c r="F655" t="str">
        <f>_xlfn.XLOOKUP(C655,'Exchange Code Lookup'!E:E,'Exchange Code Lookup'!B:B,"Not found")</f>
        <v>XWAR</v>
      </c>
      <c r="G655" t="str">
        <f>_xlfn.XLOOKUP(C655,'Exchange Code Lookup'!E:E,'Exchange Code Lookup'!C:C,"Not found")</f>
        <v>WARSAW STOCK EXCHANGE/EQUITIES/MAIN MARKET</v>
      </c>
      <c r="H655" t="s">
        <v>20595</v>
      </c>
      <c r="I655" t="s">
        <v>1308</v>
      </c>
      <c r="J655" t="str">
        <f>_xlfn.XLOOKUP(C655,'Exchange Code Lookup'!E:E,'Exchange Code Lookup'!H:H,"Not found")</f>
        <v>PL</v>
      </c>
      <c r="K655">
        <v>2.2245000000000001E-2</v>
      </c>
      <c r="L655">
        <v>857.59400000000005</v>
      </c>
      <c r="M655">
        <v>122.94</v>
      </c>
    </row>
    <row r="656" spans="1:13" x14ac:dyDescent="0.35">
      <c r="A656" t="s">
        <v>1309</v>
      </c>
      <c r="B656" t="s">
        <v>21273</v>
      </c>
      <c r="C656" t="s">
        <v>20655</v>
      </c>
      <c r="D656" t="str">
        <f>_xlfn.XLOOKUP(C656,'Exchange Code Lookup'!E:E,'Exchange Code Lookup'!F:F,"Not found")</f>
        <v>TORONTO</v>
      </c>
      <c r="E656" t="str">
        <f>_xlfn.XLOOKUP(C656,'Exchange Code Lookup'!E:E,'Exchange Code Lookup'!A:A,"Not found")</f>
        <v>XTSE</v>
      </c>
      <c r="F656" t="str">
        <f>_xlfn.XLOOKUP(C656,'Exchange Code Lookup'!E:E,'Exchange Code Lookup'!B:B,"Not found")</f>
        <v>XTSE</v>
      </c>
      <c r="G656" t="str">
        <f>_xlfn.XLOOKUP(C656,'Exchange Code Lookup'!E:E,'Exchange Code Lookup'!C:C,"Not found")</f>
        <v>TORONTO STOCK EXCHANGE</v>
      </c>
      <c r="H656" t="s">
        <v>20595</v>
      </c>
      <c r="I656" t="s">
        <v>1310</v>
      </c>
      <c r="J656" t="str">
        <f>_xlfn.XLOOKUP(C656,'Exchange Code Lookup'!E:E,'Exchange Code Lookup'!H:H,"Not found")</f>
        <v>CA</v>
      </c>
      <c r="K656">
        <v>2.2217000000000001E-2</v>
      </c>
      <c r="L656">
        <v>508.58100000000002</v>
      </c>
      <c r="M656">
        <v>75.25</v>
      </c>
    </row>
    <row r="657" spans="1:13" x14ac:dyDescent="0.35">
      <c r="A657" t="s">
        <v>1311</v>
      </c>
      <c r="B657" t="s">
        <v>21274</v>
      </c>
      <c r="C657" t="s">
        <v>20748</v>
      </c>
      <c r="D657" t="str">
        <f>_xlfn.XLOOKUP(C657,'Exchange Code Lookup'!E:E,'Exchange Code Lookup'!F:F,"Not found")</f>
        <v>SINGAPORE</v>
      </c>
      <c r="E657" t="str">
        <f>_xlfn.XLOOKUP(C657,'Exchange Code Lookup'!E:E,'Exchange Code Lookup'!A:A,"Not found")</f>
        <v>XSES</v>
      </c>
      <c r="F657" t="str">
        <f>_xlfn.XLOOKUP(C657,'Exchange Code Lookup'!E:E,'Exchange Code Lookup'!B:B,"Not found")</f>
        <v>XSES</v>
      </c>
      <c r="G657" t="str">
        <f>_xlfn.XLOOKUP(C657,'Exchange Code Lookup'!E:E,'Exchange Code Lookup'!C:C,"Not found")</f>
        <v>SINGAPORE EXCHANGE</v>
      </c>
      <c r="H657" t="s">
        <v>20595</v>
      </c>
      <c r="I657" t="s">
        <v>1312</v>
      </c>
      <c r="J657" t="str">
        <f>_xlfn.XLOOKUP(C657,'Exchange Code Lookup'!E:E,'Exchange Code Lookup'!H:H,"Not found")</f>
        <v>SG</v>
      </c>
      <c r="K657">
        <v>2.2207999999999999E-2</v>
      </c>
      <c r="L657">
        <v>8004.607</v>
      </c>
      <c r="M657">
        <v>4.3</v>
      </c>
    </row>
    <row r="658" spans="1:13" x14ac:dyDescent="0.35">
      <c r="A658" t="s">
        <v>1313</v>
      </c>
      <c r="B658" t="s">
        <v>21275</v>
      </c>
      <c r="C658" t="s">
        <v>20640</v>
      </c>
      <c r="D658" t="str">
        <f>_xlfn.XLOOKUP(C658,'Exchange Code Lookup'!E:E,'Exchange Code Lookup'!F:F,"Not found")</f>
        <v>LONDON</v>
      </c>
      <c r="E658" t="str">
        <f>_xlfn.XLOOKUP(C658,'Exchange Code Lookup'!E:E,'Exchange Code Lookup'!A:A,"Not found")</f>
        <v>XLON</v>
      </c>
      <c r="F658" t="str">
        <f>_xlfn.XLOOKUP(C658,'Exchange Code Lookup'!E:E,'Exchange Code Lookup'!B:B,"Not found")</f>
        <v>XLON</v>
      </c>
      <c r="G658" t="str">
        <f>_xlfn.XLOOKUP(C658,'Exchange Code Lookup'!E:E,'Exchange Code Lookup'!C:C,"Not found")</f>
        <v>LONDON STOCK EXCHANGE</v>
      </c>
      <c r="H658" t="s">
        <v>20595</v>
      </c>
      <c r="I658" t="s">
        <v>1314</v>
      </c>
      <c r="J658" t="str">
        <f>_xlfn.XLOOKUP(C658,'Exchange Code Lookup'!E:E,'Exchange Code Lookup'!H:H,"Not found")</f>
        <v>GB</v>
      </c>
      <c r="K658">
        <v>2.2078E-2</v>
      </c>
      <c r="L658">
        <v>2974.5740000000001</v>
      </c>
      <c r="M658">
        <v>679.2</v>
      </c>
    </row>
    <row r="659" spans="1:13" x14ac:dyDescent="0.35">
      <c r="A659" t="s">
        <v>1315</v>
      </c>
      <c r="B659" t="s">
        <v>21276</v>
      </c>
      <c r="C659" t="s">
        <v>20638</v>
      </c>
      <c r="D659" t="str">
        <f>_xlfn.XLOOKUP(C659,'Exchange Code Lookup'!E:E,'Exchange Code Lookup'!F:F,"Not found")</f>
        <v>HONG KONG</v>
      </c>
      <c r="E659" t="str">
        <f>_xlfn.XLOOKUP(C659,'Exchange Code Lookup'!E:E,'Exchange Code Lookup'!A:A,"Not found")</f>
        <v>XHKG</v>
      </c>
      <c r="F659" t="str">
        <f>_xlfn.XLOOKUP(C659,'Exchange Code Lookup'!E:E,'Exchange Code Lookup'!B:B,"Not found")</f>
        <v>XHKG</v>
      </c>
      <c r="G659" t="str">
        <f>_xlfn.XLOOKUP(C659,'Exchange Code Lookup'!E:E,'Exchange Code Lookup'!C:C,"Not found")</f>
        <v>HONG KONG EXCHANGES AND CLEARING LTD</v>
      </c>
      <c r="H659" t="s">
        <v>20595</v>
      </c>
      <c r="I659" t="s">
        <v>1057</v>
      </c>
      <c r="J659" t="str">
        <f>_xlfn.XLOOKUP(C659,'Exchange Code Lookup'!E:E,'Exchange Code Lookup'!H:H,"Not found")</f>
        <v>HK</v>
      </c>
      <c r="K659">
        <v>2.2044000000000001E-2</v>
      </c>
      <c r="L659">
        <v>4112.3549999999996</v>
      </c>
      <c r="M659">
        <v>50.95</v>
      </c>
    </row>
    <row r="660" spans="1:13" x14ac:dyDescent="0.35">
      <c r="A660" t="s">
        <v>1316</v>
      </c>
      <c r="B660" t="s">
        <v>21277</v>
      </c>
      <c r="C660" t="s">
        <v>20870</v>
      </c>
      <c r="D660" t="str">
        <f>_xlfn.XLOOKUP(C660,'Exchange Code Lookup'!E:E,'Exchange Code Lookup'!F:F,"Not found")</f>
        <v>STOCKHOLM</v>
      </c>
      <c r="E660" t="str">
        <f>_xlfn.XLOOKUP(C660,'Exchange Code Lookup'!E:E,'Exchange Code Lookup'!A:A,"Not found")</f>
        <v>XSTO</v>
      </c>
      <c r="F660" t="str">
        <f>_xlfn.XLOOKUP(C660,'Exchange Code Lookup'!E:E,'Exchange Code Lookup'!B:B,"Not found")</f>
        <v>XSTO</v>
      </c>
      <c r="G660" t="str">
        <f>_xlfn.XLOOKUP(C660,'Exchange Code Lookup'!E:E,'Exchange Code Lookup'!C:C,"Not found")</f>
        <v>NASDAQ STOCKHOLM AB</v>
      </c>
      <c r="H660" t="s">
        <v>20595</v>
      </c>
      <c r="I660" t="s">
        <v>1317</v>
      </c>
      <c r="J660" t="str">
        <f>_xlfn.XLOOKUP(C660,'Exchange Code Lookup'!E:E,'Exchange Code Lookup'!H:H,"Not found")</f>
        <v>SE</v>
      </c>
      <c r="K660">
        <v>2.2013000000000001E-2</v>
      </c>
      <c r="L660">
        <v>2817.3359999999998</v>
      </c>
      <c r="M660">
        <v>94.98</v>
      </c>
    </row>
    <row r="661" spans="1:13" x14ac:dyDescent="0.35">
      <c r="A661" t="s">
        <v>1318</v>
      </c>
      <c r="B661" t="s">
        <v>21278</v>
      </c>
      <c r="C661" t="s">
        <v>21170</v>
      </c>
      <c r="D661" t="str">
        <f>_xlfn.XLOOKUP(C661,'Exchange Code Lookup'!E:E,'Exchange Code Lookup'!F:F,"Not found")</f>
        <v>OSLO</v>
      </c>
      <c r="E661" t="str">
        <f>_xlfn.XLOOKUP(C661,'Exchange Code Lookup'!E:E,'Exchange Code Lookup'!A:A,"Not found")</f>
        <v>XOSL</v>
      </c>
      <c r="F661" t="str">
        <f>_xlfn.XLOOKUP(C661,'Exchange Code Lookup'!E:E,'Exchange Code Lookup'!B:B,"Not found")</f>
        <v>XOSL</v>
      </c>
      <c r="G661" t="str">
        <f>_xlfn.XLOOKUP(C661,'Exchange Code Lookup'!E:E,'Exchange Code Lookup'!C:C,"Not found")</f>
        <v>OSLO BORS ASA</v>
      </c>
      <c r="H661" t="s">
        <v>20595</v>
      </c>
      <c r="I661" t="s">
        <v>1319</v>
      </c>
      <c r="J661" t="str">
        <f>_xlfn.XLOOKUP(C661,'Exchange Code Lookup'!E:E,'Exchange Code Lookup'!H:H,"Not found")</f>
        <v>NO</v>
      </c>
      <c r="K661">
        <v>2.1957000000000001E-2</v>
      </c>
      <c r="L661">
        <v>820.39800000000002</v>
      </c>
      <c r="M661">
        <v>309.89999999999998</v>
      </c>
    </row>
    <row r="662" spans="1:13" x14ac:dyDescent="0.35">
      <c r="A662" t="s">
        <v>1320</v>
      </c>
      <c r="B662" t="s">
        <v>21279</v>
      </c>
      <c r="C662" t="s">
        <v>20609</v>
      </c>
      <c r="D662" t="str">
        <f>_xlfn.XLOOKUP(C662,'Exchange Code Lookup'!E:E,'Exchange Code Lookup'!F:F,"Not found")</f>
        <v>NEW YORK</v>
      </c>
      <c r="E662" t="str">
        <f>_xlfn.XLOOKUP(C662,'Exchange Code Lookup'!E:E,'Exchange Code Lookup'!A:A,"Not found")</f>
        <v>XNYS</v>
      </c>
      <c r="F662" t="str">
        <f>_xlfn.XLOOKUP(C662,'Exchange Code Lookup'!E:E,'Exchange Code Lookup'!B:B,"Not found")</f>
        <v>XNYS</v>
      </c>
      <c r="G662" t="str">
        <f>_xlfn.XLOOKUP(C662,'Exchange Code Lookup'!E:E,'Exchange Code Lookup'!C:C,"Not found")</f>
        <v>NEW YORK STOCK EXCHANGE INC</v>
      </c>
      <c r="H662" t="s">
        <v>20595</v>
      </c>
      <c r="I662" t="s">
        <v>1321</v>
      </c>
      <c r="J662" t="str">
        <f>_xlfn.XLOOKUP(C662,'Exchange Code Lookup'!E:E,'Exchange Code Lookup'!H:H,"Not found")</f>
        <v>US</v>
      </c>
      <c r="K662">
        <v>2.1928E-2</v>
      </c>
      <c r="L662">
        <v>166.25700000000001</v>
      </c>
      <c r="M662">
        <v>159.74</v>
      </c>
    </row>
    <row r="663" spans="1:13" x14ac:dyDescent="0.35">
      <c r="A663" t="s">
        <v>1322</v>
      </c>
      <c r="B663" t="s">
        <v>21280</v>
      </c>
      <c r="C663" t="s">
        <v>20601</v>
      </c>
      <c r="D663" t="str">
        <f>_xlfn.XLOOKUP(C663,'Exchange Code Lookup'!E:E,'Exchange Code Lookup'!F:F,"Not found")</f>
        <v>TAIPEI</v>
      </c>
      <c r="E663" t="str">
        <f>_xlfn.XLOOKUP(C663,'Exchange Code Lookup'!E:E,'Exchange Code Lookup'!A:A,"Not found")</f>
        <v>ROCO</v>
      </c>
      <c r="F663" t="str">
        <f>_xlfn.XLOOKUP(C663,'Exchange Code Lookup'!E:E,'Exchange Code Lookup'!B:B,"Not found")</f>
        <v>ROCO</v>
      </c>
      <c r="G663" t="str">
        <f>_xlfn.XLOOKUP(C663,'Exchange Code Lookup'!E:E,'Exchange Code Lookup'!C:C,"Not found")</f>
        <v>TAIPEI EXCHANGE</v>
      </c>
      <c r="H663" t="s">
        <v>20595</v>
      </c>
      <c r="I663" t="s">
        <v>1323</v>
      </c>
      <c r="J663" t="str">
        <f>_xlfn.XLOOKUP(C663,'Exchange Code Lookup'!E:E,'Exchange Code Lookup'!H:H,"Not found")</f>
        <v>TW</v>
      </c>
      <c r="K663">
        <v>2.1928E-2</v>
      </c>
      <c r="L663">
        <v>352.83600000000001</v>
      </c>
      <c r="M663">
        <v>2400</v>
      </c>
    </row>
    <row r="664" spans="1:13" x14ac:dyDescent="0.35">
      <c r="A664" t="s">
        <v>1324</v>
      </c>
      <c r="B664" t="s">
        <v>20785</v>
      </c>
      <c r="C664" t="s">
        <v>20609</v>
      </c>
      <c r="D664" t="str">
        <f>_xlfn.XLOOKUP(C664,'Exchange Code Lookup'!E:E,'Exchange Code Lookup'!F:F,"Not found")</f>
        <v>NEW YORK</v>
      </c>
      <c r="E664" t="str">
        <f>_xlfn.XLOOKUP(C664,'Exchange Code Lookup'!E:E,'Exchange Code Lookup'!A:A,"Not found")</f>
        <v>XNYS</v>
      </c>
      <c r="F664" t="str">
        <f>_xlfn.XLOOKUP(C664,'Exchange Code Lookup'!E:E,'Exchange Code Lookup'!B:B,"Not found")</f>
        <v>XNYS</v>
      </c>
      <c r="G664" t="str">
        <f>_xlfn.XLOOKUP(C664,'Exchange Code Lookup'!E:E,'Exchange Code Lookup'!C:C,"Not found")</f>
        <v>NEW YORK STOCK EXCHANGE INC</v>
      </c>
      <c r="H664" t="s">
        <v>20595</v>
      </c>
      <c r="I664" t="s">
        <v>1325</v>
      </c>
      <c r="J664" t="str">
        <f>_xlfn.XLOOKUP(C664,'Exchange Code Lookup'!E:E,'Exchange Code Lookup'!H:H,"Not found")</f>
        <v>US</v>
      </c>
      <c r="K664">
        <v>2.1926999999999999E-2</v>
      </c>
      <c r="L664">
        <v>207.11699999999999</v>
      </c>
      <c r="M664">
        <v>128.22</v>
      </c>
    </row>
    <row r="665" spans="1:13" x14ac:dyDescent="0.35">
      <c r="A665" t="s">
        <v>1326</v>
      </c>
      <c r="B665" t="s">
        <v>21281</v>
      </c>
      <c r="C665" t="s">
        <v>21042</v>
      </c>
      <c r="D665" t="str">
        <f>_xlfn.XLOOKUP(C665,'Exchange Code Lookup'!E:E,'Exchange Code Lookup'!F:F,"Not found")</f>
        <v>TEL AVIV</v>
      </c>
      <c r="E665" t="str">
        <f>_xlfn.XLOOKUP(C665,'Exchange Code Lookup'!E:E,'Exchange Code Lookup'!A:A,"Not found")</f>
        <v>XTAE</v>
      </c>
      <c r="F665" t="str">
        <f>_xlfn.XLOOKUP(C665,'Exchange Code Lookup'!E:E,'Exchange Code Lookup'!B:B,"Not found")</f>
        <v>XTAE</v>
      </c>
      <c r="G665" t="str">
        <f>_xlfn.XLOOKUP(C665,'Exchange Code Lookup'!E:E,'Exchange Code Lookup'!C:C,"Not found")</f>
        <v>TEL AVIV STOCK EXCHANGE</v>
      </c>
      <c r="H665" t="s">
        <v>20595</v>
      </c>
      <c r="I665" t="s">
        <v>1327</v>
      </c>
      <c r="J665" t="str">
        <f>_xlfn.XLOOKUP(C665,'Exchange Code Lookup'!E:E,'Exchange Code Lookup'!H:H,"Not found")</f>
        <v>IL</v>
      </c>
      <c r="K665">
        <v>2.1873E-2</v>
      </c>
      <c r="L665">
        <v>104.834</v>
      </c>
      <c r="M665">
        <v>77390</v>
      </c>
    </row>
    <row r="666" spans="1:13" x14ac:dyDescent="0.35">
      <c r="A666" t="s">
        <v>1328</v>
      </c>
      <c r="B666" t="s">
        <v>21282</v>
      </c>
      <c r="C666" t="s">
        <v>21044</v>
      </c>
      <c r="D666" t="str">
        <f>_xlfn.XLOOKUP(C666,'Exchange Code Lookup'!E:E,'Exchange Code Lookup'!F:F,"Not found")</f>
        <v>JOHANNESBURG</v>
      </c>
      <c r="E666" t="str">
        <f>_xlfn.XLOOKUP(C666,'Exchange Code Lookup'!E:E,'Exchange Code Lookup'!A:A,"Not found")</f>
        <v>XJSE</v>
      </c>
      <c r="F666" t="str">
        <f>_xlfn.XLOOKUP(C666,'Exchange Code Lookup'!E:E,'Exchange Code Lookup'!B:B,"Not found")</f>
        <v>XJSE</v>
      </c>
      <c r="G666" t="str">
        <f>_xlfn.XLOOKUP(C666,'Exchange Code Lookup'!E:E,'Exchange Code Lookup'!C:C,"Not found")</f>
        <v>JSE SECURITIES EXCHANGE</v>
      </c>
      <c r="H666" t="s">
        <v>20595</v>
      </c>
      <c r="I666" t="s">
        <v>1329</v>
      </c>
      <c r="J666" t="str">
        <f>_xlfn.XLOOKUP(C666,'Exchange Code Lookup'!E:E,'Exchange Code Lookup'!H:H,"Not found")</f>
        <v>ZA</v>
      </c>
      <c r="K666">
        <v>2.1867999999999999E-2</v>
      </c>
      <c r="L666">
        <v>5095.9669999999996</v>
      </c>
      <c r="M666">
        <v>8648</v>
      </c>
    </row>
    <row r="667" spans="1:13" x14ac:dyDescent="0.35">
      <c r="A667" t="s">
        <v>1330</v>
      </c>
      <c r="B667" t="s">
        <v>21283</v>
      </c>
      <c r="C667" t="s">
        <v>20914</v>
      </c>
      <c r="D667" t="str">
        <f>_xlfn.XLOOKUP(C667,'Exchange Code Lookup'!E:E,'Exchange Code Lookup'!F:F,"Not found")</f>
        <v>Nth SSE-SEHK</v>
      </c>
      <c r="E667" t="str">
        <f>_xlfn.XLOOKUP(C667,'Exchange Code Lookup'!E:E,'Exchange Code Lookup'!A:A,"Not found")</f>
        <v>XSSC</v>
      </c>
      <c r="F667" t="str">
        <f>_xlfn.XLOOKUP(C667,'Exchange Code Lookup'!E:E,'Exchange Code Lookup'!B:B,"Not found")</f>
        <v>XSHG</v>
      </c>
      <c r="G667" t="str">
        <f>_xlfn.XLOOKUP(C667,'Exchange Code Lookup'!E:E,'Exchange Code Lookup'!C:C,"Not found")</f>
        <v>SHANGHAI STOCK EXCHANGE - SHANGHAI - HONG KONG STOCK CONNECT</v>
      </c>
      <c r="H667" t="s">
        <v>20595</v>
      </c>
      <c r="I667" t="s">
        <v>1331</v>
      </c>
      <c r="J667" t="str">
        <f>_xlfn.XLOOKUP(C667,'Exchange Code Lookup'!E:E,'Exchange Code Lookup'!H:H,"Not found")</f>
        <v>CN</v>
      </c>
      <c r="K667">
        <v>2.1853999999999998E-2</v>
      </c>
      <c r="L667">
        <v>175.922032</v>
      </c>
      <c r="M667">
        <v>1009.01</v>
      </c>
    </row>
    <row r="668" spans="1:13" x14ac:dyDescent="0.35">
      <c r="A668" t="s">
        <v>1332</v>
      </c>
      <c r="B668" t="s">
        <v>21284</v>
      </c>
      <c r="C668" t="s">
        <v>20668</v>
      </c>
      <c r="D668" t="str">
        <f>_xlfn.XLOOKUP(C668,'Exchange Code Lookup'!E:E,'Exchange Code Lookup'!F:F,"Not found")</f>
        <v xml:space="preserve">TOKYO  </v>
      </c>
      <c r="E668" t="str">
        <f>_xlfn.XLOOKUP(C668,'Exchange Code Lookup'!E:E,'Exchange Code Lookup'!A:A,"Not found")</f>
        <v>XTKS</v>
      </c>
      <c r="F668" t="str">
        <f>_xlfn.XLOOKUP(C668,'Exchange Code Lookup'!E:E,'Exchange Code Lookup'!B:B,"Not found")</f>
        <v>XJPX</v>
      </c>
      <c r="G668" t="str">
        <f>_xlfn.XLOOKUP(C668,'Exchange Code Lookup'!E:E,'Exchange Code Lookup'!C:C,"Not found")</f>
        <v>TOKYO STOCK EXCHANGE</v>
      </c>
      <c r="H668" t="s">
        <v>20595</v>
      </c>
      <c r="I668" t="s">
        <v>1333</v>
      </c>
      <c r="J668" t="str">
        <f>_xlfn.XLOOKUP(C668,'Exchange Code Lookup'!E:E,'Exchange Code Lookup'!H:H,"Not found")</f>
        <v>JP</v>
      </c>
      <c r="K668">
        <v>2.1751E-2</v>
      </c>
      <c r="L668">
        <v>2743.2449999999999</v>
      </c>
      <c r="M668">
        <v>1519.5</v>
      </c>
    </row>
    <row r="669" spans="1:13" x14ac:dyDescent="0.35">
      <c r="A669" t="s">
        <v>1334</v>
      </c>
      <c r="B669" t="s">
        <v>21285</v>
      </c>
      <c r="C669" t="s">
        <v>20594</v>
      </c>
      <c r="D669" t="str">
        <f>_xlfn.XLOOKUP(C669,'Exchange Code Lookup'!E:E,'Exchange Code Lookup'!F:F,"Not found")</f>
        <v>NASDAQ GS</v>
      </c>
      <c r="E669" t="str">
        <f>_xlfn.XLOOKUP(C669,'Exchange Code Lookup'!E:E,'Exchange Code Lookup'!A:A,"Not found")</f>
        <v>XNGS</v>
      </c>
      <c r="F669" t="str">
        <f>_xlfn.XLOOKUP(C669,'Exchange Code Lookup'!E:E,'Exchange Code Lookup'!B:B,"Not found")</f>
        <v>XNAS</v>
      </c>
      <c r="G669" t="str">
        <f>_xlfn.XLOOKUP(C669,'Exchange Code Lookup'!E:E,'Exchange Code Lookup'!C:C,"Not found")</f>
        <v>NASDAQ/NGS (GLOBAL SELECT MARKET)</v>
      </c>
      <c r="H669" t="s">
        <v>20595</v>
      </c>
      <c r="I669" t="s">
        <v>1335</v>
      </c>
      <c r="J669" t="str">
        <f>_xlfn.XLOOKUP(C669,'Exchange Code Lookup'!E:E,'Exchange Code Lookup'!H:H,"Not found")</f>
        <v>US</v>
      </c>
      <c r="K669">
        <v>2.1735000000000001E-2</v>
      </c>
      <c r="L669">
        <v>79.195999999999998</v>
      </c>
      <c r="M669">
        <v>332.39</v>
      </c>
    </row>
    <row r="670" spans="1:13" x14ac:dyDescent="0.35">
      <c r="A670" t="s">
        <v>1336</v>
      </c>
      <c r="B670" t="s">
        <v>21286</v>
      </c>
      <c r="C670" t="s">
        <v>20609</v>
      </c>
      <c r="D670" t="str">
        <f>_xlfn.XLOOKUP(C670,'Exchange Code Lookup'!E:E,'Exchange Code Lookup'!F:F,"Not found")</f>
        <v>NEW YORK</v>
      </c>
      <c r="E670" t="str">
        <f>_xlfn.XLOOKUP(C670,'Exchange Code Lookup'!E:E,'Exchange Code Lookup'!A:A,"Not found")</f>
        <v>XNYS</v>
      </c>
      <c r="F670" t="str">
        <f>_xlfn.XLOOKUP(C670,'Exchange Code Lookup'!E:E,'Exchange Code Lookup'!B:B,"Not found")</f>
        <v>XNYS</v>
      </c>
      <c r="G670" t="str">
        <f>_xlfn.XLOOKUP(C670,'Exchange Code Lookup'!E:E,'Exchange Code Lookup'!C:C,"Not found")</f>
        <v>NEW YORK STOCK EXCHANGE INC</v>
      </c>
      <c r="H670" t="s">
        <v>20595</v>
      </c>
      <c r="I670" t="s">
        <v>1337</v>
      </c>
      <c r="J670" t="str">
        <f>_xlfn.XLOOKUP(C670,'Exchange Code Lookup'!E:E,'Exchange Code Lookup'!H:H,"Not found")</f>
        <v>US</v>
      </c>
      <c r="K670">
        <v>2.172E-2</v>
      </c>
      <c r="L670">
        <v>135.12</v>
      </c>
      <c r="M670">
        <v>194.69</v>
      </c>
    </row>
    <row r="671" spans="1:13" x14ac:dyDescent="0.35">
      <c r="A671" t="s">
        <v>1338</v>
      </c>
      <c r="B671" t="s">
        <v>21287</v>
      </c>
      <c r="C671" t="s">
        <v>20615</v>
      </c>
      <c r="D671" t="str">
        <f>_xlfn.XLOOKUP(C671,'Exchange Code Lookup'!E:E,'Exchange Code Lookup'!F:F,"Not found")</f>
        <v>EN AMSTERDAM</v>
      </c>
      <c r="E671" t="str">
        <f>_xlfn.XLOOKUP(C671,'Exchange Code Lookup'!E:E,'Exchange Code Lookup'!A:A,"Not found")</f>
        <v>XAMS</v>
      </c>
      <c r="F671" t="str">
        <f>_xlfn.XLOOKUP(C671,'Exchange Code Lookup'!E:E,'Exchange Code Lookup'!B:B,"Not found")</f>
        <v>XAMS</v>
      </c>
      <c r="G671" t="str">
        <f>_xlfn.XLOOKUP(C671,'Exchange Code Lookup'!E:E,'Exchange Code Lookup'!C:C,"Not found")</f>
        <v>NYSE EURONEXT - EURONEXT AMSTERDAM</v>
      </c>
      <c r="H671" t="s">
        <v>20595</v>
      </c>
      <c r="I671" t="s">
        <v>1339</v>
      </c>
      <c r="J671" t="str">
        <f>_xlfn.XLOOKUP(C671,'Exchange Code Lookup'!E:E,'Exchange Code Lookup'!H:H,"Not found")</f>
        <v>NL</v>
      </c>
      <c r="K671">
        <v>2.1717E-2</v>
      </c>
      <c r="L671">
        <v>236.78299999999999</v>
      </c>
      <c r="M671">
        <v>99.24</v>
      </c>
    </row>
    <row r="672" spans="1:13" x14ac:dyDescent="0.35">
      <c r="A672" t="s">
        <v>1340</v>
      </c>
      <c r="B672" t="s">
        <v>21288</v>
      </c>
      <c r="C672" t="s">
        <v>20664</v>
      </c>
      <c r="D672" t="str">
        <f>_xlfn.XLOOKUP(C672,'Exchange Code Lookup'!E:E,'Exchange Code Lookup'!F:F,"Not found")</f>
        <v>XETRA</v>
      </c>
      <c r="E672" t="str">
        <f>_xlfn.XLOOKUP(C672,'Exchange Code Lookup'!E:E,'Exchange Code Lookup'!A:A,"Not found")</f>
        <v>XETR</v>
      </c>
      <c r="F672" t="str">
        <f>_xlfn.XLOOKUP(C672,'Exchange Code Lookup'!E:E,'Exchange Code Lookup'!B:B,"Not found")</f>
        <v>XETR</v>
      </c>
      <c r="G672" t="str">
        <f>_xlfn.XLOOKUP(C672,'Exchange Code Lookup'!E:E,'Exchange Code Lookup'!C:C,"Not found")</f>
        <v>XETRA</v>
      </c>
      <c r="H672" t="s">
        <v>20595</v>
      </c>
      <c r="I672" t="s">
        <v>1341</v>
      </c>
      <c r="J672" t="str">
        <f>_xlfn.XLOOKUP(C672,'Exchange Code Lookup'!E:E,'Exchange Code Lookup'!H:H,"Not found")</f>
        <v xml:space="preserve"> DE</v>
      </c>
      <c r="K672">
        <v>2.1655000000000001E-2</v>
      </c>
      <c r="L672">
        <v>160.70400000000001</v>
      </c>
      <c r="M672">
        <v>145.80000000000001</v>
      </c>
    </row>
    <row r="673" spans="1:13" x14ac:dyDescent="0.35">
      <c r="A673" t="s">
        <v>1342</v>
      </c>
      <c r="B673" t="s">
        <v>21289</v>
      </c>
      <c r="C673" t="s">
        <v>20609</v>
      </c>
      <c r="D673" t="str">
        <f>_xlfn.XLOOKUP(C673,'Exchange Code Lookup'!E:E,'Exchange Code Lookup'!F:F,"Not found")</f>
        <v>NEW YORK</v>
      </c>
      <c r="E673" t="str">
        <f>_xlfn.XLOOKUP(C673,'Exchange Code Lookup'!E:E,'Exchange Code Lookup'!A:A,"Not found")</f>
        <v>XNYS</v>
      </c>
      <c r="F673" t="str">
        <f>_xlfn.XLOOKUP(C673,'Exchange Code Lookup'!E:E,'Exchange Code Lookup'!B:B,"Not found")</f>
        <v>XNYS</v>
      </c>
      <c r="G673" t="str">
        <f>_xlfn.XLOOKUP(C673,'Exchange Code Lookup'!E:E,'Exchange Code Lookup'!C:C,"Not found")</f>
        <v>NEW YORK STOCK EXCHANGE INC</v>
      </c>
      <c r="H673" t="s">
        <v>20595</v>
      </c>
      <c r="I673" t="s">
        <v>1343</v>
      </c>
      <c r="J673" t="str">
        <f>_xlfn.XLOOKUP(C673,'Exchange Code Lookup'!E:E,'Exchange Code Lookup'!H:H,"Not found")</f>
        <v>US</v>
      </c>
      <c r="K673">
        <v>2.1516E-2</v>
      </c>
      <c r="L673">
        <v>69.929000000000002</v>
      </c>
      <c r="M673">
        <v>372.64</v>
      </c>
    </row>
    <row r="674" spans="1:13" x14ac:dyDescent="0.35">
      <c r="A674" t="s">
        <v>1344</v>
      </c>
      <c r="B674" t="s">
        <v>21290</v>
      </c>
      <c r="C674" t="s">
        <v>20638</v>
      </c>
      <c r="D674" t="str">
        <f>_xlfn.XLOOKUP(C674,'Exchange Code Lookup'!E:E,'Exchange Code Lookup'!F:F,"Not found")</f>
        <v>HONG KONG</v>
      </c>
      <c r="E674" t="str">
        <f>_xlfn.XLOOKUP(C674,'Exchange Code Lookup'!E:E,'Exchange Code Lookup'!A:A,"Not found")</f>
        <v>XHKG</v>
      </c>
      <c r="F674" t="str">
        <f>_xlfn.XLOOKUP(C674,'Exchange Code Lookup'!E:E,'Exchange Code Lookup'!B:B,"Not found")</f>
        <v>XHKG</v>
      </c>
      <c r="G674" t="str">
        <f>_xlfn.XLOOKUP(C674,'Exchange Code Lookup'!E:E,'Exchange Code Lookup'!C:C,"Not found")</f>
        <v>HONG KONG EXCHANGES AND CLEARING LTD</v>
      </c>
      <c r="H674" t="s">
        <v>20595</v>
      </c>
      <c r="I674" t="s">
        <v>1345</v>
      </c>
      <c r="J674" t="str">
        <f>_xlfn.XLOOKUP(C674,'Exchange Code Lookup'!E:E,'Exchange Code Lookup'!H:H,"Not found")</f>
        <v>HK</v>
      </c>
      <c r="K674">
        <v>2.1340999999999999E-2</v>
      </c>
      <c r="L674">
        <v>7441.1750000000002</v>
      </c>
      <c r="M674">
        <v>27.26</v>
      </c>
    </row>
    <row r="675" spans="1:13" x14ac:dyDescent="0.35">
      <c r="A675" t="s">
        <v>1346</v>
      </c>
      <c r="B675" t="s">
        <v>21291</v>
      </c>
      <c r="C675" t="s">
        <v>20601</v>
      </c>
      <c r="D675" t="str">
        <f>_xlfn.XLOOKUP(C675,'Exchange Code Lookup'!E:E,'Exchange Code Lookup'!F:F,"Not found")</f>
        <v>TAIPEI</v>
      </c>
      <c r="E675" t="str">
        <f>_xlfn.XLOOKUP(C675,'Exchange Code Lookup'!E:E,'Exchange Code Lookup'!A:A,"Not found")</f>
        <v>ROCO</v>
      </c>
      <c r="F675" t="str">
        <f>_xlfn.XLOOKUP(C675,'Exchange Code Lookup'!E:E,'Exchange Code Lookup'!B:B,"Not found")</f>
        <v>ROCO</v>
      </c>
      <c r="G675" t="str">
        <f>_xlfn.XLOOKUP(C675,'Exchange Code Lookup'!E:E,'Exchange Code Lookup'!C:C,"Not found")</f>
        <v>TAIPEI EXCHANGE</v>
      </c>
      <c r="H675" t="s">
        <v>20595</v>
      </c>
      <c r="I675" t="s">
        <v>1347</v>
      </c>
      <c r="J675" t="str">
        <f>_xlfn.XLOOKUP(C675,'Exchange Code Lookup'!E:E,'Exchange Code Lookup'!H:H,"Not found")</f>
        <v>TW</v>
      </c>
      <c r="K675">
        <v>2.1328E-2</v>
      </c>
      <c r="L675">
        <v>1602.434</v>
      </c>
      <c r="M675">
        <v>514</v>
      </c>
    </row>
    <row r="676" spans="1:13" x14ac:dyDescent="0.35">
      <c r="A676" t="s">
        <v>1348</v>
      </c>
      <c r="B676" t="s">
        <v>21292</v>
      </c>
      <c r="C676" t="s">
        <v>20732</v>
      </c>
      <c r="D676" t="str">
        <f>_xlfn.XLOOKUP(C676,'Exchange Code Lookup'!E:E,'Exchange Code Lookup'!F:F,"Not found")</f>
        <v>BRSAITALIANA</v>
      </c>
      <c r="E676" t="str">
        <f>_xlfn.XLOOKUP(C676,'Exchange Code Lookup'!E:E,'Exchange Code Lookup'!A:A,"Not found")</f>
        <v>MTAA</v>
      </c>
      <c r="F676" t="str">
        <f>_xlfn.XLOOKUP(C676,'Exchange Code Lookup'!E:E,'Exchange Code Lookup'!B:B,"Not found")</f>
        <v>XMIL</v>
      </c>
      <c r="G676" t="str">
        <f>_xlfn.XLOOKUP(C676,'Exchange Code Lookup'!E:E,'Exchange Code Lookup'!C:C,"Not found")</f>
        <v>ELECTRONIC SHARE MARKET</v>
      </c>
      <c r="H676" t="s">
        <v>20595</v>
      </c>
      <c r="I676" t="s">
        <v>1349</v>
      </c>
      <c r="J676" t="str">
        <f>_xlfn.XLOOKUP(C676,'Exchange Code Lookup'!E:E,'Exchange Code Lookup'!H:H,"Not found")</f>
        <v>IT</v>
      </c>
      <c r="K676">
        <v>2.1297E-2</v>
      </c>
      <c r="L676">
        <v>2010.75</v>
      </c>
      <c r="M676">
        <v>11.46</v>
      </c>
    </row>
    <row r="677" spans="1:13" x14ac:dyDescent="0.35">
      <c r="A677" t="s">
        <v>1350</v>
      </c>
      <c r="B677" t="s">
        <v>21293</v>
      </c>
      <c r="C677" t="s">
        <v>20638</v>
      </c>
      <c r="D677" t="str">
        <f>_xlfn.XLOOKUP(C677,'Exchange Code Lookup'!E:E,'Exchange Code Lookup'!F:F,"Not found")</f>
        <v>HONG KONG</v>
      </c>
      <c r="E677" t="str">
        <f>_xlfn.XLOOKUP(C677,'Exchange Code Lookup'!E:E,'Exchange Code Lookup'!A:A,"Not found")</f>
        <v>XHKG</v>
      </c>
      <c r="F677" t="str">
        <f>_xlfn.XLOOKUP(C677,'Exchange Code Lookup'!E:E,'Exchange Code Lookup'!B:B,"Not found")</f>
        <v>XHKG</v>
      </c>
      <c r="G677" t="str">
        <f>_xlfn.XLOOKUP(C677,'Exchange Code Lookup'!E:E,'Exchange Code Lookup'!C:C,"Not found")</f>
        <v>HONG KONG EXCHANGES AND CLEARING LTD</v>
      </c>
      <c r="H677" t="s">
        <v>20595</v>
      </c>
      <c r="I677" t="s">
        <v>1351</v>
      </c>
      <c r="J677" t="str">
        <f>_xlfn.XLOOKUP(C677,'Exchange Code Lookup'!E:E,'Exchange Code Lookup'!H:H,"Not found")</f>
        <v>HK</v>
      </c>
      <c r="K677">
        <v>2.1263000000000001E-2</v>
      </c>
      <c r="L677">
        <v>30738.822</v>
      </c>
      <c r="M677">
        <v>6.5750000000000002</v>
      </c>
    </row>
    <row r="678" spans="1:13" x14ac:dyDescent="0.35">
      <c r="A678" t="s">
        <v>1352</v>
      </c>
      <c r="B678" t="s">
        <v>21294</v>
      </c>
      <c r="C678" t="s">
        <v>20791</v>
      </c>
      <c r="D678" t="str">
        <f>_xlfn.XLOOKUP(C678,'Exchange Code Lookup'!E:E,'Exchange Code Lookup'!F:F,"Not found")</f>
        <v>NATL INDIA</v>
      </c>
      <c r="E678" t="str">
        <f>_xlfn.XLOOKUP(C678,'Exchange Code Lookup'!E:E,'Exchange Code Lookup'!A:A,"Not found")</f>
        <v>XNSE</v>
      </c>
      <c r="F678" t="str">
        <f>_xlfn.XLOOKUP(C678,'Exchange Code Lookup'!E:E,'Exchange Code Lookup'!B:B,"Not found")</f>
        <v>XNSE</v>
      </c>
      <c r="G678" t="str">
        <f>_xlfn.XLOOKUP(C678,'Exchange Code Lookup'!E:E,'Exchange Code Lookup'!C:C,"Not found")</f>
        <v>NATIONAL STOCK EXCHANGE OF INDIA</v>
      </c>
      <c r="H678" t="s">
        <v>20595</v>
      </c>
      <c r="I678" t="s">
        <v>1353</v>
      </c>
      <c r="J678" t="str">
        <f>_xlfn.XLOOKUP(C678,'Exchange Code Lookup'!E:E,'Exchange Code Lookup'!H:H,"Not found")</f>
        <v>IN</v>
      </c>
      <c r="K678">
        <v>2.1228E-2</v>
      </c>
      <c r="L678">
        <v>7600.6379999999999</v>
      </c>
      <c r="M678">
        <v>328</v>
      </c>
    </row>
    <row r="679" spans="1:13" x14ac:dyDescent="0.35">
      <c r="A679" t="s">
        <v>1354</v>
      </c>
      <c r="B679" t="s">
        <v>21295</v>
      </c>
      <c r="C679" t="s">
        <v>20594</v>
      </c>
      <c r="D679" t="str">
        <f>_xlfn.XLOOKUP(C679,'Exchange Code Lookup'!E:E,'Exchange Code Lookup'!F:F,"Not found")</f>
        <v>NASDAQ GS</v>
      </c>
      <c r="E679" t="str">
        <f>_xlfn.XLOOKUP(C679,'Exchange Code Lookup'!E:E,'Exchange Code Lookup'!A:A,"Not found")</f>
        <v>XNGS</v>
      </c>
      <c r="F679" t="str">
        <f>_xlfn.XLOOKUP(C679,'Exchange Code Lookup'!E:E,'Exchange Code Lookup'!B:B,"Not found")</f>
        <v>XNAS</v>
      </c>
      <c r="G679" t="str">
        <f>_xlfn.XLOOKUP(C679,'Exchange Code Lookup'!E:E,'Exchange Code Lookup'!C:C,"Not found")</f>
        <v>NASDAQ/NGS (GLOBAL SELECT MARKET)</v>
      </c>
      <c r="H679" t="s">
        <v>20595</v>
      </c>
      <c r="I679" t="s">
        <v>1355</v>
      </c>
      <c r="J679" t="str">
        <f>_xlfn.XLOOKUP(C679,'Exchange Code Lookup'!E:E,'Exchange Code Lookup'!H:H,"Not found")</f>
        <v>US</v>
      </c>
      <c r="K679">
        <v>2.12E-2</v>
      </c>
      <c r="L679">
        <v>448.71800000000002</v>
      </c>
      <c r="M679">
        <v>57.22</v>
      </c>
    </row>
    <row r="680" spans="1:13" x14ac:dyDescent="0.35">
      <c r="A680" t="s">
        <v>1356</v>
      </c>
      <c r="B680" t="s">
        <v>21296</v>
      </c>
      <c r="C680" t="s">
        <v>20609</v>
      </c>
      <c r="D680" t="str">
        <f>_xlfn.XLOOKUP(C680,'Exchange Code Lookup'!E:E,'Exchange Code Lookup'!F:F,"Not found")</f>
        <v>NEW YORK</v>
      </c>
      <c r="E680" t="str">
        <f>_xlfn.XLOOKUP(C680,'Exchange Code Lookup'!E:E,'Exchange Code Lookup'!A:A,"Not found")</f>
        <v>XNYS</v>
      </c>
      <c r="F680" t="str">
        <f>_xlfn.XLOOKUP(C680,'Exchange Code Lookup'!E:E,'Exchange Code Lookup'!B:B,"Not found")</f>
        <v>XNYS</v>
      </c>
      <c r="G680" t="str">
        <f>_xlfn.XLOOKUP(C680,'Exchange Code Lookup'!E:E,'Exchange Code Lookup'!C:C,"Not found")</f>
        <v>NEW YORK STOCK EXCHANGE INC</v>
      </c>
      <c r="H680" t="s">
        <v>20595</v>
      </c>
      <c r="I680" t="s">
        <v>1357</v>
      </c>
      <c r="J680" t="str">
        <f>_xlfn.XLOOKUP(C680,'Exchange Code Lookup'!E:E,'Exchange Code Lookup'!H:H,"Not found")</f>
        <v>US</v>
      </c>
      <c r="K680">
        <v>2.1187000000000001E-2</v>
      </c>
      <c r="L680">
        <v>133.73400000000001</v>
      </c>
      <c r="M680">
        <v>191.88</v>
      </c>
    </row>
    <row r="681" spans="1:13" x14ac:dyDescent="0.35">
      <c r="A681" t="s">
        <v>1358</v>
      </c>
      <c r="B681" t="s">
        <v>21297</v>
      </c>
      <c r="C681" t="s">
        <v>20914</v>
      </c>
      <c r="D681" t="str">
        <f>_xlfn.XLOOKUP(C681,'Exchange Code Lookup'!E:E,'Exchange Code Lookup'!F:F,"Not found")</f>
        <v>Nth SSE-SEHK</v>
      </c>
      <c r="E681" t="str">
        <f>_xlfn.XLOOKUP(C681,'Exchange Code Lookup'!E:E,'Exchange Code Lookup'!A:A,"Not found")</f>
        <v>XSSC</v>
      </c>
      <c r="F681" t="str">
        <f>_xlfn.XLOOKUP(C681,'Exchange Code Lookup'!E:E,'Exchange Code Lookup'!B:B,"Not found")</f>
        <v>XSHG</v>
      </c>
      <c r="G681" t="str">
        <f>_xlfn.XLOOKUP(C681,'Exchange Code Lookup'!E:E,'Exchange Code Lookup'!C:C,"Not found")</f>
        <v>SHANGHAI STOCK EXCHANGE - SHANGHAI - HONG KONG STOCK CONNECT</v>
      </c>
      <c r="H681" t="s">
        <v>20595</v>
      </c>
      <c r="I681" t="s">
        <v>1359</v>
      </c>
      <c r="J681" t="str">
        <f>_xlfn.XLOOKUP(C681,'Exchange Code Lookup'!E:E,'Exchange Code Lookup'!H:H,"Not found")</f>
        <v>CN</v>
      </c>
      <c r="K681">
        <v>2.1156999999999999E-2</v>
      </c>
      <c r="L681">
        <v>5768.5020789999999</v>
      </c>
      <c r="M681">
        <v>29.79</v>
      </c>
    </row>
    <row r="682" spans="1:13" x14ac:dyDescent="0.35">
      <c r="A682" t="s">
        <v>1360</v>
      </c>
      <c r="B682" t="s">
        <v>21298</v>
      </c>
      <c r="C682" t="s">
        <v>21299</v>
      </c>
      <c r="D682" t="str">
        <f>_xlfn.XLOOKUP(C682,'Exchange Code Lookup'!E:E,'Exchange Code Lookup'!F:F,"Not found")</f>
        <v>EN DUBLIN</v>
      </c>
      <c r="E682" t="str">
        <f>_xlfn.XLOOKUP(C682,'Exchange Code Lookup'!E:E,'Exchange Code Lookup'!A:A,"Not found")</f>
        <v>XDUB</v>
      </c>
      <c r="F682" t="str">
        <f>_xlfn.XLOOKUP(C682,'Exchange Code Lookup'!E:E,'Exchange Code Lookup'!B:B,"Not found")</f>
        <v>XDUB</v>
      </c>
      <c r="G682" t="str">
        <f>_xlfn.XLOOKUP(C682,'Exchange Code Lookup'!E:E,'Exchange Code Lookup'!C:C,"Not found")</f>
        <v>IRISH STOCK EXCHANGE - MAIN MARKET</v>
      </c>
      <c r="H682" t="s">
        <v>20595</v>
      </c>
      <c r="I682" t="s">
        <v>1361</v>
      </c>
      <c r="J682" t="str">
        <f>_xlfn.XLOOKUP(C682,'Exchange Code Lookup'!E:E,'Exchange Code Lookup'!H:H,"Not found")</f>
        <v xml:space="preserve"> IE</v>
      </c>
      <c r="K682">
        <v>2.1142999999999999E-2</v>
      </c>
      <c r="L682">
        <v>2023.6489999999999</v>
      </c>
      <c r="M682">
        <v>11.305</v>
      </c>
    </row>
    <row r="683" spans="1:13" x14ac:dyDescent="0.35">
      <c r="A683" t="s">
        <v>1362</v>
      </c>
      <c r="B683" t="s">
        <v>21300</v>
      </c>
      <c r="C683" t="s">
        <v>20609</v>
      </c>
      <c r="D683" t="str">
        <f>_xlfn.XLOOKUP(C683,'Exchange Code Lookup'!E:E,'Exchange Code Lookup'!F:F,"Not found")</f>
        <v>NEW YORK</v>
      </c>
      <c r="E683" t="str">
        <f>_xlfn.XLOOKUP(C683,'Exchange Code Lookup'!E:E,'Exchange Code Lookup'!A:A,"Not found")</f>
        <v>XNYS</v>
      </c>
      <c r="F683" t="str">
        <f>_xlfn.XLOOKUP(C683,'Exchange Code Lookup'!E:E,'Exchange Code Lookup'!B:B,"Not found")</f>
        <v>XNYS</v>
      </c>
      <c r="G683" t="str">
        <f>_xlfn.XLOOKUP(C683,'Exchange Code Lookup'!E:E,'Exchange Code Lookup'!C:C,"Not found")</f>
        <v>NEW YORK STOCK EXCHANGE INC</v>
      </c>
      <c r="H683" t="s">
        <v>20595</v>
      </c>
      <c r="I683" t="s">
        <v>1363</v>
      </c>
      <c r="J683" t="str">
        <f>_xlfn.XLOOKUP(C683,'Exchange Code Lookup'!E:E,'Exchange Code Lookup'!H:H,"Not found")</f>
        <v>US</v>
      </c>
      <c r="K683">
        <v>2.1093000000000001E-2</v>
      </c>
      <c r="L683">
        <v>62.8</v>
      </c>
      <c r="M683">
        <v>406.79</v>
      </c>
    </row>
    <row r="684" spans="1:13" x14ac:dyDescent="0.35">
      <c r="A684" t="s">
        <v>1364</v>
      </c>
      <c r="B684" t="s">
        <v>21301</v>
      </c>
      <c r="C684" t="s">
        <v>20609</v>
      </c>
      <c r="D684" t="str">
        <f>_xlfn.XLOOKUP(C684,'Exchange Code Lookup'!E:E,'Exchange Code Lookup'!F:F,"Not found")</f>
        <v>NEW YORK</v>
      </c>
      <c r="E684" t="str">
        <f>_xlfn.XLOOKUP(C684,'Exchange Code Lookup'!E:E,'Exchange Code Lookup'!A:A,"Not found")</f>
        <v>XNYS</v>
      </c>
      <c r="F684" t="str">
        <f>_xlfn.XLOOKUP(C684,'Exchange Code Lookup'!E:E,'Exchange Code Lookup'!B:B,"Not found")</f>
        <v>XNYS</v>
      </c>
      <c r="G684" t="str">
        <f>_xlfn.XLOOKUP(C684,'Exchange Code Lookup'!E:E,'Exchange Code Lookup'!C:C,"Not found")</f>
        <v>NEW YORK STOCK EXCHANGE INC</v>
      </c>
      <c r="H684" t="s">
        <v>20595</v>
      </c>
      <c r="I684" t="s">
        <v>1365</v>
      </c>
      <c r="J684" t="str">
        <f>_xlfn.XLOOKUP(C684,'Exchange Code Lookup'!E:E,'Exchange Code Lookup'!H:H,"Not found")</f>
        <v>US</v>
      </c>
      <c r="K684">
        <v>2.1089E-2</v>
      </c>
      <c r="L684">
        <v>52.619</v>
      </c>
      <c r="M684">
        <v>485.41</v>
      </c>
    </row>
    <row r="685" spans="1:13" x14ac:dyDescent="0.35">
      <c r="A685" t="s">
        <v>1366</v>
      </c>
      <c r="B685" t="s">
        <v>21302</v>
      </c>
      <c r="C685" t="s">
        <v>20791</v>
      </c>
      <c r="D685" t="str">
        <f>_xlfn.XLOOKUP(C685,'Exchange Code Lookup'!E:E,'Exchange Code Lookup'!F:F,"Not found")</f>
        <v>NATL INDIA</v>
      </c>
      <c r="E685" t="str">
        <f>_xlfn.XLOOKUP(C685,'Exchange Code Lookup'!E:E,'Exchange Code Lookup'!A:A,"Not found")</f>
        <v>XNSE</v>
      </c>
      <c r="F685" t="str">
        <f>_xlfn.XLOOKUP(C685,'Exchange Code Lookup'!E:E,'Exchange Code Lookup'!B:B,"Not found")</f>
        <v>XNSE</v>
      </c>
      <c r="G685" t="str">
        <f>_xlfn.XLOOKUP(C685,'Exchange Code Lookup'!E:E,'Exchange Code Lookup'!C:C,"Not found")</f>
        <v>NATIONAL STOCK EXCHANGE OF INDIA</v>
      </c>
      <c r="H685" t="s">
        <v>20595</v>
      </c>
      <c r="I685" t="s">
        <v>1367</v>
      </c>
      <c r="J685" t="str">
        <f>_xlfn.XLOOKUP(C685,'Exchange Code Lookup'!E:E,'Exchange Code Lookup'!H:H,"Not found")</f>
        <v>IN</v>
      </c>
      <c r="K685">
        <v>2.1065E-2</v>
      </c>
      <c r="L685">
        <v>2550.1320000000001</v>
      </c>
      <c r="M685">
        <v>969.8</v>
      </c>
    </row>
    <row r="686" spans="1:13" x14ac:dyDescent="0.35">
      <c r="A686" t="s">
        <v>1368</v>
      </c>
      <c r="B686" t="s">
        <v>21303</v>
      </c>
      <c r="C686" t="s">
        <v>20668</v>
      </c>
      <c r="D686" t="str">
        <f>_xlfn.XLOOKUP(C686,'Exchange Code Lookup'!E:E,'Exchange Code Lookup'!F:F,"Not found")</f>
        <v xml:space="preserve">TOKYO  </v>
      </c>
      <c r="E686" t="str">
        <f>_xlfn.XLOOKUP(C686,'Exchange Code Lookup'!E:E,'Exchange Code Lookup'!A:A,"Not found")</f>
        <v>XTKS</v>
      </c>
      <c r="F686" t="str">
        <f>_xlfn.XLOOKUP(C686,'Exchange Code Lookup'!E:E,'Exchange Code Lookup'!B:B,"Not found")</f>
        <v>XJPX</v>
      </c>
      <c r="G686" t="str">
        <f>_xlfn.XLOOKUP(C686,'Exchange Code Lookup'!E:E,'Exchange Code Lookup'!C:C,"Not found")</f>
        <v>TOKYO STOCK EXCHANGE</v>
      </c>
      <c r="H686" t="s">
        <v>20595</v>
      </c>
      <c r="I686" t="s">
        <v>1369</v>
      </c>
      <c r="J686" t="str">
        <f>_xlfn.XLOOKUP(C686,'Exchange Code Lookup'!E:E,'Exchange Code Lookup'!H:H,"Not found")</f>
        <v>JP</v>
      </c>
      <c r="K686">
        <v>2.103E-2</v>
      </c>
      <c r="L686">
        <v>1786.827</v>
      </c>
      <c r="M686">
        <v>2255.5</v>
      </c>
    </row>
    <row r="687" spans="1:13" x14ac:dyDescent="0.35">
      <c r="A687" t="s">
        <v>1370</v>
      </c>
      <c r="B687" t="s">
        <v>21304</v>
      </c>
      <c r="C687" t="s">
        <v>20609</v>
      </c>
      <c r="D687" t="str">
        <f>_xlfn.XLOOKUP(C687,'Exchange Code Lookup'!E:E,'Exchange Code Lookup'!F:F,"Not found")</f>
        <v>NEW YORK</v>
      </c>
      <c r="E687" t="str">
        <f>_xlfn.XLOOKUP(C687,'Exchange Code Lookup'!E:E,'Exchange Code Lookup'!A:A,"Not found")</f>
        <v>XNYS</v>
      </c>
      <c r="F687" t="str">
        <f>_xlfn.XLOOKUP(C687,'Exchange Code Lookup'!E:E,'Exchange Code Lookup'!B:B,"Not found")</f>
        <v>XNYS</v>
      </c>
      <c r="G687" t="str">
        <f>_xlfn.XLOOKUP(C687,'Exchange Code Lookup'!E:E,'Exchange Code Lookup'!C:C,"Not found")</f>
        <v>NEW YORK STOCK EXCHANGE INC</v>
      </c>
      <c r="H687" t="s">
        <v>20595</v>
      </c>
      <c r="I687" t="s">
        <v>1371</v>
      </c>
      <c r="J687" t="str">
        <f>_xlfn.XLOOKUP(C687,'Exchange Code Lookup'!E:E,'Exchange Code Lookup'!H:H,"Not found")</f>
        <v>US</v>
      </c>
      <c r="K687">
        <v>2.1021000000000001E-2</v>
      </c>
      <c r="L687">
        <v>81.677000000000007</v>
      </c>
      <c r="M687">
        <v>311.70999999999998</v>
      </c>
    </row>
    <row r="688" spans="1:13" x14ac:dyDescent="0.35">
      <c r="A688" t="s">
        <v>1372</v>
      </c>
      <c r="B688" t="s">
        <v>21305</v>
      </c>
      <c r="C688" t="s">
        <v>20668</v>
      </c>
      <c r="D688" t="str">
        <f>_xlfn.XLOOKUP(C688,'Exchange Code Lookup'!E:E,'Exchange Code Lookup'!F:F,"Not found")</f>
        <v xml:space="preserve">TOKYO  </v>
      </c>
      <c r="E688" t="str">
        <f>_xlfn.XLOOKUP(C688,'Exchange Code Lookup'!E:E,'Exchange Code Lookup'!A:A,"Not found")</f>
        <v>XTKS</v>
      </c>
      <c r="F688" t="str">
        <f>_xlfn.XLOOKUP(C688,'Exchange Code Lookup'!E:E,'Exchange Code Lookup'!B:B,"Not found")</f>
        <v>XJPX</v>
      </c>
      <c r="G688" t="str">
        <f>_xlfn.XLOOKUP(C688,'Exchange Code Lookup'!E:E,'Exchange Code Lookup'!C:C,"Not found")</f>
        <v>TOKYO STOCK EXCHANGE</v>
      </c>
      <c r="H688" t="s">
        <v>20595</v>
      </c>
      <c r="I688" t="s">
        <v>1373</v>
      </c>
      <c r="J688" t="str">
        <f>_xlfn.XLOOKUP(C688,'Exchange Code Lookup'!E:E,'Exchange Code Lookup'!H:H,"Not found")</f>
        <v>JP</v>
      </c>
      <c r="K688">
        <v>2.1018999999999999E-2</v>
      </c>
      <c r="L688">
        <v>1051.4380000000001</v>
      </c>
      <c r="M688">
        <v>3831</v>
      </c>
    </row>
    <row r="689" spans="1:13" x14ac:dyDescent="0.35">
      <c r="A689" t="s">
        <v>1374</v>
      </c>
      <c r="B689" t="s">
        <v>21306</v>
      </c>
      <c r="C689" t="s">
        <v>20791</v>
      </c>
      <c r="D689" t="str">
        <f>_xlfn.XLOOKUP(C689,'Exchange Code Lookup'!E:E,'Exchange Code Lookup'!F:F,"Not found")</f>
        <v>NATL INDIA</v>
      </c>
      <c r="E689" t="str">
        <f>_xlfn.XLOOKUP(C689,'Exchange Code Lookup'!E:E,'Exchange Code Lookup'!A:A,"Not found")</f>
        <v>XNSE</v>
      </c>
      <c r="F689" t="str">
        <f>_xlfn.XLOOKUP(C689,'Exchange Code Lookup'!E:E,'Exchange Code Lookup'!B:B,"Not found")</f>
        <v>XNSE</v>
      </c>
      <c r="G689" t="str">
        <f>_xlfn.XLOOKUP(C689,'Exchange Code Lookup'!E:E,'Exchange Code Lookup'!C:C,"Not found")</f>
        <v>NATIONAL STOCK EXCHANGE OF INDIA</v>
      </c>
      <c r="H689" t="s">
        <v>20595</v>
      </c>
      <c r="I689" t="s">
        <v>1375</v>
      </c>
      <c r="J689" t="str">
        <f>_xlfn.XLOOKUP(C689,'Exchange Code Lookup'!E:E,'Exchange Code Lookup'!H:H,"Not found")</f>
        <v>IN</v>
      </c>
      <c r="K689">
        <v>2.1011999999999999E-2</v>
      </c>
      <c r="L689">
        <v>876.46199999999999</v>
      </c>
      <c r="M689">
        <v>2814.8</v>
      </c>
    </row>
    <row r="690" spans="1:13" x14ac:dyDescent="0.35">
      <c r="A690" t="s">
        <v>1376</v>
      </c>
      <c r="B690" t="s">
        <v>21307</v>
      </c>
      <c r="C690" t="s">
        <v>20638</v>
      </c>
      <c r="D690" t="str">
        <f>_xlfn.XLOOKUP(C690,'Exchange Code Lookup'!E:E,'Exchange Code Lookup'!F:F,"Not found")</f>
        <v>HONG KONG</v>
      </c>
      <c r="E690" t="str">
        <f>_xlfn.XLOOKUP(C690,'Exchange Code Lookup'!E:E,'Exchange Code Lookup'!A:A,"Not found")</f>
        <v>XHKG</v>
      </c>
      <c r="F690" t="str">
        <f>_xlfn.XLOOKUP(C690,'Exchange Code Lookup'!E:E,'Exchange Code Lookup'!B:B,"Not found")</f>
        <v>XHKG</v>
      </c>
      <c r="G690" t="str">
        <f>_xlfn.XLOOKUP(C690,'Exchange Code Lookup'!E:E,'Exchange Code Lookup'!C:C,"Not found")</f>
        <v>HONG KONG EXCHANGES AND CLEARING LTD</v>
      </c>
      <c r="H690" t="s">
        <v>20595</v>
      </c>
      <c r="I690" t="s">
        <v>1377</v>
      </c>
      <c r="J690" t="str">
        <f>_xlfn.XLOOKUP(C690,'Exchange Code Lookup'!E:E,'Exchange Code Lookup'!H:H,"Not found")</f>
        <v>HK</v>
      </c>
      <c r="K690">
        <v>2.0982000000000001E-2</v>
      </c>
      <c r="L690">
        <v>20807.383000000002</v>
      </c>
      <c r="M690">
        <v>9.5850000000000009</v>
      </c>
    </row>
    <row r="691" spans="1:13" x14ac:dyDescent="0.35">
      <c r="A691" t="s">
        <v>1378</v>
      </c>
      <c r="B691" t="s">
        <v>21308</v>
      </c>
      <c r="C691" t="s">
        <v>20732</v>
      </c>
      <c r="D691" t="str">
        <f>_xlfn.XLOOKUP(C691,'Exchange Code Lookup'!E:E,'Exchange Code Lookup'!F:F,"Not found")</f>
        <v>BRSAITALIANA</v>
      </c>
      <c r="E691" t="str">
        <f>_xlfn.XLOOKUP(C691,'Exchange Code Lookup'!E:E,'Exchange Code Lookup'!A:A,"Not found")</f>
        <v>MTAA</v>
      </c>
      <c r="F691" t="str">
        <f>_xlfn.XLOOKUP(C691,'Exchange Code Lookup'!E:E,'Exchange Code Lookup'!B:B,"Not found")</f>
        <v>XMIL</v>
      </c>
      <c r="G691" t="str">
        <f>_xlfn.XLOOKUP(C691,'Exchange Code Lookup'!E:E,'Exchange Code Lookup'!C:C,"Not found")</f>
        <v>ELECTRONIC SHARE MARKET</v>
      </c>
      <c r="H691" t="s">
        <v>20595</v>
      </c>
      <c r="I691" t="s">
        <v>1379</v>
      </c>
      <c r="J691" t="str">
        <f>_xlfn.XLOOKUP(C691,'Exchange Code Lookup'!E:E,'Exchange Code Lookup'!H:H,"Not found")</f>
        <v>IT</v>
      </c>
      <c r="K691">
        <v>2.0938999999999999E-2</v>
      </c>
      <c r="L691">
        <v>1503.374</v>
      </c>
      <c r="M691">
        <v>15.07</v>
      </c>
    </row>
    <row r="692" spans="1:13" x14ac:dyDescent="0.35">
      <c r="A692" t="s">
        <v>1380</v>
      </c>
      <c r="B692" t="s">
        <v>21309</v>
      </c>
      <c r="C692" t="s">
        <v>20594</v>
      </c>
      <c r="D692" t="str">
        <f>_xlfn.XLOOKUP(C692,'Exchange Code Lookup'!E:E,'Exchange Code Lookup'!F:F,"Not found")</f>
        <v>NASDAQ GS</v>
      </c>
      <c r="E692" t="str">
        <f>_xlfn.XLOOKUP(C692,'Exchange Code Lookup'!E:E,'Exchange Code Lookup'!A:A,"Not found")</f>
        <v>XNGS</v>
      </c>
      <c r="F692" t="str">
        <f>_xlfn.XLOOKUP(C692,'Exchange Code Lookup'!E:E,'Exchange Code Lookup'!B:B,"Not found")</f>
        <v>XNAS</v>
      </c>
      <c r="G692" t="str">
        <f>_xlfn.XLOOKUP(C692,'Exchange Code Lookup'!E:E,'Exchange Code Lookup'!C:C,"Not found")</f>
        <v>NASDAQ/NGS (GLOBAL SELECT MARKET)</v>
      </c>
      <c r="H692" t="s">
        <v>20595</v>
      </c>
      <c r="I692" t="s">
        <v>1381</v>
      </c>
      <c r="J692" t="str">
        <f>_xlfn.XLOOKUP(C692,'Exchange Code Lookup'!E:E,'Exchange Code Lookup'!H:H,"Not found")</f>
        <v>US</v>
      </c>
      <c r="K692">
        <v>2.0903999999999999E-2</v>
      </c>
      <c r="L692">
        <v>151.703</v>
      </c>
      <c r="M692">
        <v>166.89</v>
      </c>
    </row>
    <row r="693" spans="1:13" x14ac:dyDescent="0.35">
      <c r="A693" t="s">
        <v>1382</v>
      </c>
      <c r="B693" t="s">
        <v>21310</v>
      </c>
      <c r="C693" t="s">
        <v>20609</v>
      </c>
      <c r="D693" t="str">
        <f>_xlfn.XLOOKUP(C693,'Exchange Code Lookup'!E:E,'Exchange Code Lookup'!F:F,"Not found")</f>
        <v>NEW YORK</v>
      </c>
      <c r="E693" t="str">
        <f>_xlfn.XLOOKUP(C693,'Exchange Code Lookup'!E:E,'Exchange Code Lookup'!A:A,"Not found")</f>
        <v>XNYS</v>
      </c>
      <c r="F693" t="str">
        <f>_xlfn.XLOOKUP(C693,'Exchange Code Lookup'!E:E,'Exchange Code Lookup'!B:B,"Not found")</f>
        <v>XNYS</v>
      </c>
      <c r="G693" t="str">
        <f>_xlfn.XLOOKUP(C693,'Exchange Code Lookup'!E:E,'Exchange Code Lookup'!C:C,"Not found")</f>
        <v>NEW YORK STOCK EXCHANGE INC</v>
      </c>
      <c r="H693" t="s">
        <v>20595</v>
      </c>
      <c r="I693" t="s">
        <v>1383</v>
      </c>
      <c r="J693" t="str">
        <f>_xlfn.XLOOKUP(C693,'Exchange Code Lookup'!E:E,'Exchange Code Lookup'!H:H,"Not found")</f>
        <v>US</v>
      </c>
      <c r="K693">
        <v>2.0881E-2</v>
      </c>
      <c r="L693">
        <v>394.59899999999999</v>
      </c>
      <c r="M693">
        <v>64.09</v>
      </c>
    </row>
    <row r="694" spans="1:13" x14ac:dyDescent="0.35">
      <c r="A694" t="s">
        <v>1384</v>
      </c>
      <c r="B694" t="s">
        <v>21311</v>
      </c>
      <c r="C694" t="s">
        <v>20683</v>
      </c>
      <c r="D694" t="str">
        <f>_xlfn.XLOOKUP(C694,'Exchange Code Lookup'!E:E,'Exchange Code Lookup'!F:F,"Not found")</f>
        <v>SOC.BOL SIBE</v>
      </c>
      <c r="E694">
        <f>_xlfn.XLOOKUP(C694,'Exchange Code Lookup'!E:E,'Exchange Code Lookup'!A:A,"Not found")</f>
        <v>0</v>
      </c>
      <c r="F694">
        <f>_xlfn.XLOOKUP(C694,'Exchange Code Lookup'!E:E,'Exchange Code Lookup'!B:B,"Not found")</f>
        <v>0</v>
      </c>
      <c r="G694">
        <f>_xlfn.XLOOKUP(C694,'Exchange Code Lookup'!E:E,'Exchange Code Lookup'!C:C,"Not found")</f>
        <v>0</v>
      </c>
      <c r="H694" t="s">
        <v>20595</v>
      </c>
      <c r="I694" t="s">
        <v>1385</v>
      </c>
      <c r="J694" t="str">
        <f>_xlfn.XLOOKUP(C694,'Exchange Code Lookup'!E:E,'Exchange Code Lookup'!H:H,"Not found")</f>
        <v>ES</v>
      </c>
      <c r="K694">
        <v>2.0865999999999999E-2</v>
      </c>
      <c r="L694">
        <v>492.62700000000001</v>
      </c>
      <c r="M694">
        <v>45.83</v>
      </c>
    </row>
    <row r="695" spans="1:13" x14ac:dyDescent="0.35">
      <c r="A695" t="s">
        <v>1386</v>
      </c>
      <c r="B695" t="s">
        <v>21312</v>
      </c>
      <c r="C695" t="s">
        <v>20609</v>
      </c>
      <c r="D695" t="str">
        <f>_xlfn.XLOOKUP(C695,'Exchange Code Lookup'!E:E,'Exchange Code Lookup'!F:F,"Not found")</f>
        <v>NEW YORK</v>
      </c>
      <c r="E695" t="str">
        <f>_xlfn.XLOOKUP(C695,'Exchange Code Lookup'!E:E,'Exchange Code Lookup'!A:A,"Not found")</f>
        <v>XNYS</v>
      </c>
      <c r="F695" t="str">
        <f>_xlfn.XLOOKUP(C695,'Exchange Code Lookup'!E:E,'Exchange Code Lookup'!B:B,"Not found")</f>
        <v>XNYS</v>
      </c>
      <c r="G695" t="str">
        <f>_xlfn.XLOOKUP(C695,'Exchange Code Lookup'!E:E,'Exchange Code Lookup'!C:C,"Not found")</f>
        <v>NEW YORK STOCK EXCHANGE INC</v>
      </c>
      <c r="H695" t="s">
        <v>20595</v>
      </c>
      <c r="I695" t="s">
        <v>1387</v>
      </c>
      <c r="J695" t="str">
        <f>_xlfn.XLOOKUP(C695,'Exchange Code Lookup'!E:E,'Exchange Code Lookup'!H:H,"Not found")</f>
        <v>US</v>
      </c>
      <c r="K695">
        <v>2.0856E-2</v>
      </c>
      <c r="L695">
        <v>380.12599999999998</v>
      </c>
      <c r="M695">
        <v>66.45</v>
      </c>
    </row>
    <row r="696" spans="1:13" x14ac:dyDescent="0.35">
      <c r="A696" t="s">
        <v>1388</v>
      </c>
      <c r="B696" t="s">
        <v>21313</v>
      </c>
      <c r="C696" t="s">
        <v>20609</v>
      </c>
      <c r="D696" t="str">
        <f>_xlfn.XLOOKUP(C696,'Exchange Code Lookup'!E:E,'Exchange Code Lookup'!F:F,"Not found")</f>
        <v>NEW YORK</v>
      </c>
      <c r="E696" t="str">
        <f>_xlfn.XLOOKUP(C696,'Exchange Code Lookup'!E:E,'Exchange Code Lookup'!A:A,"Not found")</f>
        <v>XNYS</v>
      </c>
      <c r="F696" t="str">
        <f>_xlfn.XLOOKUP(C696,'Exchange Code Lookup'!E:E,'Exchange Code Lookup'!B:B,"Not found")</f>
        <v>XNYS</v>
      </c>
      <c r="G696" t="str">
        <f>_xlfn.XLOOKUP(C696,'Exchange Code Lookup'!E:E,'Exchange Code Lookup'!C:C,"Not found")</f>
        <v>NEW YORK STOCK EXCHANGE INC</v>
      </c>
      <c r="H696" t="s">
        <v>20595</v>
      </c>
      <c r="I696" t="s">
        <v>1389</v>
      </c>
      <c r="J696" t="str">
        <f>_xlfn.XLOOKUP(C696,'Exchange Code Lookup'!E:E,'Exchange Code Lookup'!H:H,"Not found")</f>
        <v>US</v>
      </c>
      <c r="K696">
        <v>2.0843E-2</v>
      </c>
      <c r="L696">
        <v>197.16</v>
      </c>
      <c r="M696">
        <v>128.04</v>
      </c>
    </row>
    <row r="697" spans="1:13" x14ac:dyDescent="0.35">
      <c r="A697" t="s">
        <v>1390</v>
      </c>
      <c r="B697" t="s">
        <v>21314</v>
      </c>
      <c r="C697" t="s">
        <v>20640</v>
      </c>
      <c r="D697" t="str">
        <f>_xlfn.XLOOKUP(C697,'Exchange Code Lookup'!E:E,'Exchange Code Lookup'!F:F,"Not found")</f>
        <v>LONDON</v>
      </c>
      <c r="E697" t="str">
        <f>_xlfn.XLOOKUP(C697,'Exchange Code Lookup'!E:E,'Exchange Code Lookup'!A:A,"Not found")</f>
        <v>XLON</v>
      </c>
      <c r="F697" t="str">
        <f>_xlfn.XLOOKUP(C697,'Exchange Code Lookup'!E:E,'Exchange Code Lookup'!B:B,"Not found")</f>
        <v>XLON</v>
      </c>
      <c r="G697" t="str">
        <f>_xlfn.XLOOKUP(C697,'Exchange Code Lookup'!E:E,'Exchange Code Lookup'!C:C,"Not found")</f>
        <v>LONDON STOCK EXCHANGE</v>
      </c>
      <c r="H697" t="s">
        <v>20595</v>
      </c>
      <c r="I697" t="s">
        <v>1391</v>
      </c>
      <c r="J697" t="str">
        <f>_xlfn.XLOOKUP(C697,'Exchange Code Lookup'!E:E,'Exchange Code Lookup'!H:H,"Not found")</f>
        <v>GB</v>
      </c>
      <c r="K697">
        <v>2.0815E-2</v>
      </c>
      <c r="L697">
        <v>765.86</v>
      </c>
      <c r="M697">
        <v>2487</v>
      </c>
    </row>
    <row r="698" spans="1:13" x14ac:dyDescent="0.35">
      <c r="A698" t="s">
        <v>1392</v>
      </c>
      <c r="B698" t="s">
        <v>21315</v>
      </c>
      <c r="C698" t="s">
        <v>20609</v>
      </c>
      <c r="D698" t="str">
        <f>_xlfn.XLOOKUP(C698,'Exchange Code Lookup'!E:E,'Exchange Code Lookup'!F:F,"Not found")</f>
        <v>NEW YORK</v>
      </c>
      <c r="E698" t="str">
        <f>_xlfn.XLOOKUP(C698,'Exchange Code Lookup'!E:E,'Exchange Code Lookup'!A:A,"Not found")</f>
        <v>XNYS</v>
      </c>
      <c r="F698" t="str">
        <f>_xlfn.XLOOKUP(C698,'Exchange Code Lookup'!E:E,'Exchange Code Lookup'!B:B,"Not found")</f>
        <v>XNYS</v>
      </c>
      <c r="G698" t="str">
        <f>_xlfn.XLOOKUP(C698,'Exchange Code Lookup'!E:E,'Exchange Code Lookup'!C:C,"Not found")</f>
        <v>NEW YORK STOCK EXCHANGE INC</v>
      </c>
      <c r="H698" t="s">
        <v>20595</v>
      </c>
      <c r="I698" t="s">
        <v>1393</v>
      </c>
      <c r="J698" t="str">
        <f>_xlfn.XLOOKUP(C698,'Exchange Code Lookup'!E:E,'Exchange Code Lookup'!H:H,"Not found")</f>
        <v>US</v>
      </c>
      <c r="K698">
        <v>2.0681000000000001E-2</v>
      </c>
      <c r="L698">
        <v>109.67100000000001</v>
      </c>
      <c r="M698">
        <v>228.39</v>
      </c>
    </row>
    <row r="699" spans="1:13" x14ac:dyDescent="0.35">
      <c r="A699" t="s">
        <v>1394</v>
      </c>
      <c r="B699" t="s">
        <v>21316</v>
      </c>
      <c r="C699" t="s">
        <v>20668</v>
      </c>
      <c r="D699" t="str">
        <f>_xlfn.XLOOKUP(C699,'Exchange Code Lookup'!E:E,'Exchange Code Lookup'!F:F,"Not found")</f>
        <v xml:space="preserve">TOKYO  </v>
      </c>
      <c r="E699" t="str">
        <f>_xlfn.XLOOKUP(C699,'Exchange Code Lookup'!E:E,'Exchange Code Lookup'!A:A,"Not found")</f>
        <v>XTKS</v>
      </c>
      <c r="F699" t="str">
        <f>_xlfn.XLOOKUP(C699,'Exchange Code Lookup'!E:E,'Exchange Code Lookup'!B:B,"Not found")</f>
        <v>XJPX</v>
      </c>
      <c r="G699" t="str">
        <f>_xlfn.XLOOKUP(C699,'Exchange Code Lookup'!E:E,'Exchange Code Lookup'!C:C,"Not found")</f>
        <v>TOKYO STOCK EXCHANGE</v>
      </c>
      <c r="H699" t="s">
        <v>20595</v>
      </c>
      <c r="I699" t="s">
        <v>1395</v>
      </c>
      <c r="J699" t="str">
        <f>_xlfn.XLOOKUP(C699,'Exchange Code Lookup'!E:E,'Exchange Code Lookup'!H:H,"Not found")</f>
        <v>JP</v>
      </c>
      <c r="K699">
        <v>2.0677999999999998E-2</v>
      </c>
      <c r="L699">
        <v>1155.633</v>
      </c>
      <c r="M699">
        <v>3429</v>
      </c>
    </row>
    <row r="700" spans="1:13" x14ac:dyDescent="0.35">
      <c r="A700" t="s">
        <v>1396</v>
      </c>
      <c r="B700" t="s">
        <v>21317</v>
      </c>
      <c r="C700" t="s">
        <v>20914</v>
      </c>
      <c r="D700" t="str">
        <f>_xlfn.XLOOKUP(C700,'Exchange Code Lookup'!E:E,'Exchange Code Lookup'!F:F,"Not found")</f>
        <v>Nth SSE-SEHK</v>
      </c>
      <c r="E700" t="str">
        <f>_xlfn.XLOOKUP(C700,'Exchange Code Lookup'!E:E,'Exchange Code Lookup'!A:A,"Not found")</f>
        <v>XSSC</v>
      </c>
      <c r="F700" t="str">
        <f>_xlfn.XLOOKUP(C700,'Exchange Code Lookup'!E:E,'Exchange Code Lookup'!B:B,"Not found")</f>
        <v>XSHG</v>
      </c>
      <c r="G700" t="str">
        <f>_xlfn.XLOOKUP(C700,'Exchange Code Lookup'!E:E,'Exchange Code Lookup'!C:C,"Not found")</f>
        <v>SHANGHAI STOCK EXCHANGE - SHANGHAI - HONG KONG STOCK CONNECT</v>
      </c>
      <c r="H700" t="s">
        <v>20595</v>
      </c>
      <c r="I700" t="s">
        <v>1351</v>
      </c>
      <c r="J700" t="str">
        <f>_xlfn.XLOOKUP(C700,'Exchange Code Lookup'!E:E,'Exchange Code Lookup'!H:H,"Not found")</f>
        <v>CN</v>
      </c>
      <c r="K700">
        <v>2.0670000000000001E-2</v>
      </c>
      <c r="L700">
        <v>24087.057000000001</v>
      </c>
      <c r="M700">
        <v>6.97</v>
      </c>
    </row>
    <row r="701" spans="1:13" x14ac:dyDescent="0.35">
      <c r="A701" t="s">
        <v>1397</v>
      </c>
      <c r="B701" t="s">
        <v>21318</v>
      </c>
      <c r="C701" t="s">
        <v>20609</v>
      </c>
      <c r="D701" t="str">
        <f>_xlfn.XLOOKUP(C701,'Exchange Code Lookup'!E:E,'Exchange Code Lookup'!F:F,"Not found")</f>
        <v>NEW YORK</v>
      </c>
      <c r="E701" t="str">
        <f>_xlfn.XLOOKUP(C701,'Exchange Code Lookup'!E:E,'Exchange Code Lookup'!A:A,"Not found")</f>
        <v>XNYS</v>
      </c>
      <c r="F701" t="str">
        <f>_xlfn.XLOOKUP(C701,'Exchange Code Lookup'!E:E,'Exchange Code Lookup'!B:B,"Not found")</f>
        <v>XNYS</v>
      </c>
      <c r="G701" t="str">
        <f>_xlfn.XLOOKUP(C701,'Exchange Code Lookup'!E:E,'Exchange Code Lookup'!C:C,"Not found")</f>
        <v>NEW YORK STOCK EXCHANGE INC</v>
      </c>
      <c r="H701" t="s">
        <v>20595</v>
      </c>
      <c r="I701" t="s">
        <v>1398</v>
      </c>
      <c r="J701" t="str">
        <f>_xlfn.XLOOKUP(C701,'Exchange Code Lookup'!E:E,'Exchange Code Lookup'!H:H,"Not found")</f>
        <v>US</v>
      </c>
      <c r="K701">
        <v>2.0663999999999998E-2</v>
      </c>
      <c r="L701">
        <v>649.05499999999995</v>
      </c>
      <c r="M701">
        <v>38.56</v>
      </c>
    </row>
    <row r="702" spans="1:13" x14ac:dyDescent="0.35">
      <c r="A702" t="s">
        <v>1399</v>
      </c>
      <c r="B702" t="s">
        <v>21319</v>
      </c>
      <c r="C702" t="s">
        <v>20673</v>
      </c>
      <c r="D702" t="str">
        <f>_xlfn.XLOOKUP(C702,'Exchange Code Lookup'!E:E,'Exchange Code Lookup'!F:F,"Not found")</f>
        <v>ASE</v>
      </c>
      <c r="E702" t="str">
        <f>_xlfn.XLOOKUP(C702,'Exchange Code Lookup'!E:E,'Exchange Code Lookup'!A:A,"Not found")</f>
        <v>XASX</v>
      </c>
      <c r="F702" t="str">
        <f>_xlfn.XLOOKUP(C702,'Exchange Code Lookup'!E:E,'Exchange Code Lookup'!B:B,"Not found")</f>
        <v>XASX</v>
      </c>
      <c r="G702" t="str">
        <f>_xlfn.XLOOKUP(C702,'Exchange Code Lookup'!E:E,'Exchange Code Lookup'!C:C,"Not found")</f>
        <v>ASX - ALL MARKETS</v>
      </c>
      <c r="H702" t="s">
        <v>20595</v>
      </c>
      <c r="I702" t="s">
        <v>1400</v>
      </c>
      <c r="J702" t="str">
        <f>_xlfn.XLOOKUP(C702,'Exchange Code Lookup'!E:E,'Exchange Code Lookup'!H:H,"Not found")</f>
        <v>AU</v>
      </c>
      <c r="K702">
        <v>2.0660000000000001E-2</v>
      </c>
      <c r="L702">
        <v>1493.39</v>
      </c>
      <c r="M702">
        <v>24.04</v>
      </c>
    </row>
    <row r="703" spans="1:13" x14ac:dyDescent="0.35">
      <c r="A703" t="s">
        <v>1401</v>
      </c>
      <c r="B703" t="s">
        <v>21320</v>
      </c>
      <c r="C703" t="s">
        <v>20609</v>
      </c>
      <c r="D703" t="str">
        <f>_xlfn.XLOOKUP(C703,'Exchange Code Lookup'!E:E,'Exchange Code Lookup'!F:F,"Not found")</f>
        <v>NEW YORK</v>
      </c>
      <c r="E703" t="str">
        <f>_xlfn.XLOOKUP(C703,'Exchange Code Lookup'!E:E,'Exchange Code Lookup'!A:A,"Not found")</f>
        <v>XNYS</v>
      </c>
      <c r="F703" t="str">
        <f>_xlfn.XLOOKUP(C703,'Exchange Code Lookup'!E:E,'Exchange Code Lookup'!B:B,"Not found")</f>
        <v>XNYS</v>
      </c>
      <c r="G703" t="str">
        <f>_xlfn.XLOOKUP(C703,'Exchange Code Lookup'!E:E,'Exchange Code Lookup'!C:C,"Not found")</f>
        <v>NEW YORK STOCK EXCHANGE INC</v>
      </c>
      <c r="H703" t="s">
        <v>20595</v>
      </c>
      <c r="I703" t="s">
        <v>1402</v>
      </c>
      <c r="J703" t="str">
        <f>_xlfn.XLOOKUP(C703,'Exchange Code Lookup'!E:E,'Exchange Code Lookup'!H:H,"Not found")</f>
        <v>US</v>
      </c>
      <c r="K703">
        <v>2.0563000000000001E-2</v>
      </c>
      <c r="L703">
        <v>129.84800000000001</v>
      </c>
      <c r="M703">
        <v>191.8</v>
      </c>
    </row>
    <row r="704" spans="1:13" x14ac:dyDescent="0.35">
      <c r="A704" t="s">
        <v>1403</v>
      </c>
      <c r="B704" t="s">
        <v>21321</v>
      </c>
      <c r="C704" t="s">
        <v>20594</v>
      </c>
      <c r="D704" t="str">
        <f>_xlfn.XLOOKUP(C704,'Exchange Code Lookup'!E:E,'Exchange Code Lookup'!F:F,"Not found")</f>
        <v>NASDAQ GS</v>
      </c>
      <c r="E704" t="str">
        <f>_xlfn.XLOOKUP(C704,'Exchange Code Lookup'!E:E,'Exchange Code Lookup'!A:A,"Not found")</f>
        <v>XNGS</v>
      </c>
      <c r="F704" t="str">
        <f>_xlfn.XLOOKUP(C704,'Exchange Code Lookup'!E:E,'Exchange Code Lookup'!B:B,"Not found")</f>
        <v>XNAS</v>
      </c>
      <c r="G704" t="str">
        <f>_xlfn.XLOOKUP(C704,'Exchange Code Lookup'!E:E,'Exchange Code Lookup'!C:C,"Not found")</f>
        <v>NASDAQ/NGS (GLOBAL SELECT MARKET)</v>
      </c>
      <c r="H704" t="s">
        <v>20595</v>
      </c>
      <c r="I704" t="s">
        <v>1404</v>
      </c>
      <c r="J704" t="str">
        <f>_xlfn.XLOOKUP(C704,'Exchange Code Lookup'!E:E,'Exchange Code Lookup'!H:H,"Not found")</f>
        <v>US</v>
      </c>
      <c r="K704">
        <v>2.0532999999999999E-2</v>
      </c>
      <c r="L704">
        <v>264.00099999999998</v>
      </c>
      <c r="M704">
        <v>94.2</v>
      </c>
    </row>
    <row r="705" spans="1:13" x14ac:dyDescent="0.35">
      <c r="A705" t="s">
        <v>1405</v>
      </c>
      <c r="B705" t="s">
        <v>21322</v>
      </c>
      <c r="C705" t="s">
        <v>20609</v>
      </c>
      <c r="D705" t="str">
        <f>_xlfn.XLOOKUP(C705,'Exchange Code Lookup'!E:E,'Exchange Code Lookup'!F:F,"Not found")</f>
        <v>NEW YORK</v>
      </c>
      <c r="E705" t="str">
        <f>_xlfn.XLOOKUP(C705,'Exchange Code Lookup'!E:E,'Exchange Code Lookup'!A:A,"Not found")</f>
        <v>XNYS</v>
      </c>
      <c r="F705" t="str">
        <f>_xlfn.XLOOKUP(C705,'Exchange Code Lookup'!E:E,'Exchange Code Lookup'!B:B,"Not found")</f>
        <v>XNYS</v>
      </c>
      <c r="G705" t="str">
        <f>_xlfn.XLOOKUP(C705,'Exchange Code Lookup'!E:E,'Exchange Code Lookup'!C:C,"Not found")</f>
        <v>NEW YORK STOCK EXCHANGE INC</v>
      </c>
      <c r="H705" t="s">
        <v>20595</v>
      </c>
      <c r="I705" t="s">
        <v>1406</v>
      </c>
      <c r="J705" t="str">
        <f>_xlfn.XLOOKUP(C705,'Exchange Code Lookup'!E:E,'Exchange Code Lookup'!H:H,"Not found")</f>
        <v>US</v>
      </c>
      <c r="K705">
        <v>2.0449999999999999E-2</v>
      </c>
      <c r="L705">
        <v>1089.6610000000001</v>
      </c>
      <c r="M705">
        <v>22.73</v>
      </c>
    </row>
    <row r="706" spans="1:13" x14ac:dyDescent="0.35">
      <c r="A706" t="s">
        <v>1407</v>
      </c>
      <c r="B706" t="s">
        <v>21323</v>
      </c>
      <c r="C706" t="s">
        <v>20638</v>
      </c>
      <c r="D706" t="str">
        <f>_xlfn.XLOOKUP(C706,'Exchange Code Lookup'!E:E,'Exchange Code Lookup'!F:F,"Not found")</f>
        <v>HONG KONG</v>
      </c>
      <c r="E706" t="str">
        <f>_xlfn.XLOOKUP(C706,'Exchange Code Lookup'!E:E,'Exchange Code Lookup'!A:A,"Not found")</f>
        <v>XHKG</v>
      </c>
      <c r="F706" t="str">
        <f>_xlfn.XLOOKUP(C706,'Exchange Code Lookup'!E:E,'Exchange Code Lookup'!B:B,"Not found")</f>
        <v>XHKG</v>
      </c>
      <c r="G706" t="str">
        <f>_xlfn.XLOOKUP(C706,'Exchange Code Lookup'!E:E,'Exchange Code Lookup'!C:C,"Not found")</f>
        <v>HONG KONG EXCHANGES AND CLEARING LTD</v>
      </c>
      <c r="H706" t="s">
        <v>20595</v>
      </c>
      <c r="I706" t="s">
        <v>1359</v>
      </c>
      <c r="J706" t="str">
        <f>_xlfn.XLOOKUP(C706,'Exchange Code Lookup'!E:E,'Exchange Code Lookup'!H:H,"Not found")</f>
        <v>HK</v>
      </c>
      <c r="K706">
        <v>2.0320999999999999E-2</v>
      </c>
      <c r="L706">
        <v>5968.8950000000004</v>
      </c>
      <c r="M706">
        <v>32.36</v>
      </c>
    </row>
    <row r="707" spans="1:13" x14ac:dyDescent="0.35">
      <c r="A707" t="s">
        <v>1408</v>
      </c>
      <c r="B707" t="s">
        <v>21324</v>
      </c>
      <c r="C707" t="s">
        <v>20668</v>
      </c>
      <c r="D707" t="str">
        <f>_xlfn.XLOOKUP(C707,'Exchange Code Lookup'!E:E,'Exchange Code Lookup'!F:F,"Not found")</f>
        <v xml:space="preserve">TOKYO  </v>
      </c>
      <c r="E707" t="str">
        <f>_xlfn.XLOOKUP(C707,'Exchange Code Lookup'!E:E,'Exchange Code Lookup'!A:A,"Not found")</f>
        <v>XTKS</v>
      </c>
      <c r="F707" t="str">
        <f>_xlfn.XLOOKUP(C707,'Exchange Code Lookup'!E:E,'Exchange Code Lookup'!B:B,"Not found")</f>
        <v>XJPX</v>
      </c>
      <c r="G707" t="str">
        <f>_xlfn.XLOOKUP(C707,'Exchange Code Lookup'!E:E,'Exchange Code Lookup'!C:C,"Not found")</f>
        <v>TOKYO STOCK EXCHANGE</v>
      </c>
      <c r="H707" t="s">
        <v>20595</v>
      </c>
      <c r="I707" t="s">
        <v>1409</v>
      </c>
      <c r="J707" t="str">
        <f>_xlfn.XLOOKUP(C707,'Exchange Code Lookup'!E:E,'Exchange Code Lookup'!H:H,"Not found")</f>
        <v>JP</v>
      </c>
      <c r="K707">
        <v>2.0303000000000002E-2</v>
      </c>
      <c r="L707">
        <v>637.74</v>
      </c>
      <c r="M707">
        <v>6101</v>
      </c>
    </row>
    <row r="708" spans="1:13" x14ac:dyDescent="0.35">
      <c r="A708" t="s">
        <v>1410</v>
      </c>
      <c r="B708" t="s">
        <v>21325</v>
      </c>
      <c r="C708" t="s">
        <v>20594</v>
      </c>
      <c r="D708" t="str">
        <f>_xlfn.XLOOKUP(C708,'Exchange Code Lookup'!E:E,'Exchange Code Lookup'!F:F,"Not found")</f>
        <v>NASDAQ GS</v>
      </c>
      <c r="E708" t="str">
        <f>_xlfn.XLOOKUP(C708,'Exchange Code Lookup'!E:E,'Exchange Code Lookup'!A:A,"Not found")</f>
        <v>XNGS</v>
      </c>
      <c r="F708" t="str">
        <f>_xlfn.XLOOKUP(C708,'Exchange Code Lookup'!E:E,'Exchange Code Lookup'!B:B,"Not found")</f>
        <v>XNAS</v>
      </c>
      <c r="G708" t="str">
        <f>_xlfn.XLOOKUP(C708,'Exchange Code Lookup'!E:E,'Exchange Code Lookup'!C:C,"Not found")</f>
        <v>NASDAQ/NGS (GLOBAL SELECT MARKET)</v>
      </c>
      <c r="H708" t="s">
        <v>20595</v>
      </c>
      <c r="I708" t="s">
        <v>1411</v>
      </c>
      <c r="J708" t="str">
        <f>_xlfn.XLOOKUP(C708,'Exchange Code Lookup'!E:E,'Exchange Code Lookup'!H:H,"Not found")</f>
        <v>US</v>
      </c>
      <c r="K708">
        <v>2.0274E-2</v>
      </c>
      <c r="L708">
        <v>150.565</v>
      </c>
      <c r="M708">
        <v>163.08000000000001</v>
      </c>
    </row>
    <row r="709" spans="1:13" x14ac:dyDescent="0.35">
      <c r="A709" t="s">
        <v>1412</v>
      </c>
      <c r="B709" t="s">
        <v>21326</v>
      </c>
      <c r="C709" t="s">
        <v>20609</v>
      </c>
      <c r="D709" t="str">
        <f>_xlfn.XLOOKUP(C709,'Exchange Code Lookup'!E:E,'Exchange Code Lookup'!F:F,"Not found")</f>
        <v>NEW YORK</v>
      </c>
      <c r="E709" t="str">
        <f>_xlfn.XLOOKUP(C709,'Exchange Code Lookup'!E:E,'Exchange Code Lookup'!A:A,"Not found")</f>
        <v>XNYS</v>
      </c>
      <c r="F709" t="str">
        <f>_xlfn.XLOOKUP(C709,'Exchange Code Lookup'!E:E,'Exchange Code Lookup'!B:B,"Not found")</f>
        <v>XNYS</v>
      </c>
      <c r="G709" t="str">
        <f>_xlfn.XLOOKUP(C709,'Exchange Code Lookup'!E:E,'Exchange Code Lookup'!C:C,"Not found")</f>
        <v>NEW YORK STOCK EXCHANGE INC</v>
      </c>
      <c r="H709" t="s">
        <v>20595</v>
      </c>
      <c r="I709" t="s">
        <v>1413</v>
      </c>
      <c r="J709" t="str">
        <f>_xlfn.XLOOKUP(C709,'Exchange Code Lookup'!E:E,'Exchange Code Lookup'!H:H,"Not found")</f>
        <v>US</v>
      </c>
      <c r="K709">
        <v>2.0233999999999999E-2</v>
      </c>
      <c r="L709">
        <v>375.50799999999998</v>
      </c>
      <c r="M709">
        <v>65.260000000000005</v>
      </c>
    </row>
    <row r="710" spans="1:13" x14ac:dyDescent="0.35">
      <c r="A710" t="s">
        <v>1414</v>
      </c>
      <c r="B710" t="s">
        <v>21327</v>
      </c>
      <c r="C710" t="s">
        <v>20609</v>
      </c>
      <c r="D710" t="str">
        <f>_xlfn.XLOOKUP(C710,'Exchange Code Lookup'!E:E,'Exchange Code Lookup'!F:F,"Not found")</f>
        <v>NEW YORK</v>
      </c>
      <c r="E710" t="str">
        <f>_xlfn.XLOOKUP(C710,'Exchange Code Lookup'!E:E,'Exchange Code Lookup'!A:A,"Not found")</f>
        <v>XNYS</v>
      </c>
      <c r="F710" t="str">
        <f>_xlfn.XLOOKUP(C710,'Exchange Code Lookup'!E:E,'Exchange Code Lookup'!B:B,"Not found")</f>
        <v>XNYS</v>
      </c>
      <c r="G710" t="str">
        <f>_xlfn.XLOOKUP(C710,'Exchange Code Lookup'!E:E,'Exchange Code Lookup'!C:C,"Not found")</f>
        <v>NEW YORK STOCK EXCHANGE INC</v>
      </c>
      <c r="H710" t="s">
        <v>20595</v>
      </c>
      <c r="I710" t="s">
        <v>1415</v>
      </c>
      <c r="J710" t="str">
        <f>_xlfn.XLOOKUP(C710,'Exchange Code Lookup'!E:E,'Exchange Code Lookup'!H:H,"Not found")</f>
        <v>US</v>
      </c>
      <c r="K710">
        <v>2.0205999999999998E-2</v>
      </c>
      <c r="L710">
        <v>747.92700000000002</v>
      </c>
      <c r="M710">
        <v>32.72</v>
      </c>
    </row>
    <row r="711" spans="1:13" x14ac:dyDescent="0.35">
      <c r="A711" t="s">
        <v>1416</v>
      </c>
      <c r="B711" t="s">
        <v>21328</v>
      </c>
      <c r="C711" t="s">
        <v>20609</v>
      </c>
      <c r="D711" t="str">
        <f>_xlfn.XLOOKUP(C711,'Exchange Code Lookup'!E:E,'Exchange Code Lookup'!F:F,"Not found")</f>
        <v>NEW YORK</v>
      </c>
      <c r="E711" t="str">
        <f>_xlfn.XLOOKUP(C711,'Exchange Code Lookup'!E:E,'Exchange Code Lookup'!A:A,"Not found")</f>
        <v>XNYS</v>
      </c>
      <c r="F711" t="str">
        <f>_xlfn.XLOOKUP(C711,'Exchange Code Lookup'!E:E,'Exchange Code Lookup'!B:B,"Not found")</f>
        <v>XNYS</v>
      </c>
      <c r="G711" t="str">
        <f>_xlfn.XLOOKUP(C711,'Exchange Code Lookup'!E:E,'Exchange Code Lookup'!C:C,"Not found")</f>
        <v>NEW YORK STOCK EXCHANGE INC</v>
      </c>
      <c r="H711" t="s">
        <v>20595</v>
      </c>
      <c r="I711" t="s">
        <v>1417</v>
      </c>
      <c r="J711" t="str">
        <f>_xlfn.XLOOKUP(C711,'Exchange Code Lookup'!E:E,'Exchange Code Lookup'!H:H,"Not found")</f>
        <v>US</v>
      </c>
      <c r="K711">
        <v>2.0152E-2</v>
      </c>
      <c r="L711">
        <v>207.29499999999999</v>
      </c>
      <c r="M711">
        <v>117.74</v>
      </c>
    </row>
    <row r="712" spans="1:13" x14ac:dyDescent="0.35">
      <c r="A712" t="s">
        <v>1418</v>
      </c>
      <c r="B712" t="s">
        <v>21266</v>
      </c>
      <c r="C712" t="s">
        <v>20609</v>
      </c>
      <c r="D712" t="str">
        <f>_xlfn.XLOOKUP(C712,'Exchange Code Lookup'!E:E,'Exchange Code Lookup'!F:F,"Not found")</f>
        <v>NEW YORK</v>
      </c>
      <c r="E712" t="str">
        <f>_xlfn.XLOOKUP(C712,'Exchange Code Lookup'!E:E,'Exchange Code Lookup'!A:A,"Not found")</f>
        <v>XNYS</v>
      </c>
      <c r="F712" t="str">
        <f>_xlfn.XLOOKUP(C712,'Exchange Code Lookup'!E:E,'Exchange Code Lookup'!B:B,"Not found")</f>
        <v>XNYS</v>
      </c>
      <c r="G712" t="str">
        <f>_xlfn.XLOOKUP(C712,'Exchange Code Lookup'!E:E,'Exchange Code Lookup'!C:C,"Not found")</f>
        <v>NEW YORK STOCK EXCHANGE INC</v>
      </c>
      <c r="H712" t="s">
        <v>20595</v>
      </c>
      <c r="I712" t="s">
        <v>1419</v>
      </c>
      <c r="J712" t="str">
        <f>_xlfn.XLOOKUP(C712,'Exchange Code Lookup'!E:E,'Exchange Code Lookup'!H:H,"Not found")</f>
        <v>US</v>
      </c>
      <c r="K712">
        <v>2.0091999999999999E-2</v>
      </c>
      <c r="L712">
        <v>722.09199999999998</v>
      </c>
      <c r="M712">
        <v>33.700000000000003</v>
      </c>
    </row>
    <row r="713" spans="1:13" x14ac:dyDescent="0.35">
      <c r="A713" t="s">
        <v>1420</v>
      </c>
      <c r="B713" t="s">
        <v>21329</v>
      </c>
      <c r="C713" t="s">
        <v>20594</v>
      </c>
      <c r="D713" t="str">
        <f>_xlfn.XLOOKUP(C713,'Exchange Code Lookup'!E:E,'Exchange Code Lookup'!F:F,"Not found")</f>
        <v>NASDAQ GS</v>
      </c>
      <c r="E713" t="str">
        <f>_xlfn.XLOOKUP(C713,'Exchange Code Lookup'!E:E,'Exchange Code Lookup'!A:A,"Not found")</f>
        <v>XNGS</v>
      </c>
      <c r="F713" t="str">
        <f>_xlfn.XLOOKUP(C713,'Exchange Code Lookup'!E:E,'Exchange Code Lookup'!B:B,"Not found")</f>
        <v>XNAS</v>
      </c>
      <c r="G713" t="str">
        <f>_xlfn.XLOOKUP(C713,'Exchange Code Lookup'!E:E,'Exchange Code Lookup'!C:C,"Not found")</f>
        <v>NASDAQ/NGS (GLOBAL SELECT MARKET)</v>
      </c>
      <c r="H713" t="s">
        <v>20595</v>
      </c>
      <c r="I713" t="s">
        <v>1421</v>
      </c>
      <c r="J713" t="str">
        <f>_xlfn.XLOOKUP(C713,'Exchange Code Lookup'!E:E,'Exchange Code Lookup'!H:H,"Not found")</f>
        <v>US</v>
      </c>
      <c r="K713">
        <v>2.0057999999999999E-2</v>
      </c>
      <c r="L713">
        <v>69.275999999999996</v>
      </c>
      <c r="M713">
        <v>350.67</v>
      </c>
    </row>
    <row r="714" spans="1:13" x14ac:dyDescent="0.35">
      <c r="A714" t="s">
        <v>1422</v>
      </c>
      <c r="B714" t="s">
        <v>21330</v>
      </c>
      <c r="C714" t="s">
        <v>20609</v>
      </c>
      <c r="D714" t="str">
        <f>_xlfn.XLOOKUP(C714,'Exchange Code Lookup'!E:E,'Exchange Code Lookup'!F:F,"Not found")</f>
        <v>NEW YORK</v>
      </c>
      <c r="E714" t="str">
        <f>_xlfn.XLOOKUP(C714,'Exchange Code Lookup'!E:E,'Exchange Code Lookup'!A:A,"Not found")</f>
        <v>XNYS</v>
      </c>
      <c r="F714" t="str">
        <f>_xlfn.XLOOKUP(C714,'Exchange Code Lookup'!E:E,'Exchange Code Lookup'!B:B,"Not found")</f>
        <v>XNYS</v>
      </c>
      <c r="G714" t="str">
        <f>_xlfn.XLOOKUP(C714,'Exchange Code Lookup'!E:E,'Exchange Code Lookup'!C:C,"Not found")</f>
        <v>NEW YORK STOCK EXCHANGE INC</v>
      </c>
      <c r="H714" t="s">
        <v>20595</v>
      </c>
      <c r="I714" t="s">
        <v>1423</v>
      </c>
      <c r="J714" t="str">
        <f>_xlfn.XLOOKUP(C714,'Exchange Code Lookup'!E:E,'Exchange Code Lookup'!H:H,"Not found")</f>
        <v>US</v>
      </c>
      <c r="K714">
        <v>2.0041E-2</v>
      </c>
      <c r="L714">
        <v>548.41099999999994</v>
      </c>
      <c r="M714">
        <v>44.26</v>
      </c>
    </row>
    <row r="715" spans="1:13" x14ac:dyDescent="0.35">
      <c r="A715" t="s">
        <v>1424</v>
      </c>
      <c r="B715" t="s">
        <v>21331</v>
      </c>
      <c r="C715" t="s">
        <v>20691</v>
      </c>
      <c r="D715" t="str">
        <f>_xlfn.XLOOKUP(C715,'Exchange Code Lookup'!E:E,'Exchange Code Lookup'!F:F,"Not found")</f>
        <v>PARIS</v>
      </c>
      <c r="E715" t="str">
        <f>_xlfn.XLOOKUP(C715,'Exchange Code Lookup'!E:E,'Exchange Code Lookup'!A:A,"Not found")</f>
        <v>XPAR</v>
      </c>
      <c r="F715" t="str">
        <f>_xlfn.XLOOKUP(C715,'Exchange Code Lookup'!E:E,'Exchange Code Lookup'!B:B,"Not found")</f>
        <v>XPAR</v>
      </c>
      <c r="G715" t="str">
        <f>_xlfn.XLOOKUP(C715,'Exchange Code Lookup'!E:E,'Exchange Code Lookup'!C:C,"Not found")</f>
        <v>NYSE EURONEXT - EURONEXT PARIS</v>
      </c>
      <c r="H715" t="s">
        <v>20595</v>
      </c>
      <c r="I715" t="s">
        <v>1425</v>
      </c>
      <c r="J715" t="str">
        <f>_xlfn.XLOOKUP(C715,'Exchange Code Lookup'!E:E,'Exchange Code Lookup'!H:H,"Not found")</f>
        <v>FR</v>
      </c>
      <c r="K715">
        <v>2.0031E-2</v>
      </c>
      <c r="L715">
        <v>704.82600000000002</v>
      </c>
      <c r="M715">
        <v>30.75</v>
      </c>
    </row>
    <row r="716" spans="1:13" x14ac:dyDescent="0.35">
      <c r="A716" t="s">
        <v>1426</v>
      </c>
      <c r="B716" t="s">
        <v>21332</v>
      </c>
      <c r="C716" t="s">
        <v>20609</v>
      </c>
      <c r="D716" t="str">
        <f>_xlfn.XLOOKUP(C716,'Exchange Code Lookup'!E:E,'Exchange Code Lookup'!F:F,"Not found")</f>
        <v>NEW YORK</v>
      </c>
      <c r="E716" t="str">
        <f>_xlfn.XLOOKUP(C716,'Exchange Code Lookup'!E:E,'Exchange Code Lookup'!A:A,"Not found")</f>
        <v>XNYS</v>
      </c>
      <c r="F716" t="str">
        <f>_xlfn.XLOOKUP(C716,'Exchange Code Lookup'!E:E,'Exchange Code Lookup'!B:B,"Not found")</f>
        <v>XNYS</v>
      </c>
      <c r="G716" t="str">
        <f>_xlfn.XLOOKUP(C716,'Exchange Code Lookup'!E:E,'Exchange Code Lookup'!C:C,"Not found")</f>
        <v>NEW YORK STOCK EXCHANGE INC</v>
      </c>
      <c r="H716" t="s">
        <v>20595</v>
      </c>
      <c r="I716" t="s">
        <v>1427</v>
      </c>
      <c r="J716" t="str">
        <f>_xlfn.XLOOKUP(C716,'Exchange Code Lookup'!E:E,'Exchange Code Lookup'!H:H,"Not found")</f>
        <v>US</v>
      </c>
      <c r="K716">
        <v>2.0028000000000001E-2</v>
      </c>
      <c r="L716">
        <v>231.96299999999999</v>
      </c>
      <c r="M716">
        <v>104.57</v>
      </c>
    </row>
    <row r="717" spans="1:13" x14ac:dyDescent="0.35">
      <c r="A717" t="s">
        <v>1428</v>
      </c>
      <c r="B717" t="s">
        <v>21333</v>
      </c>
      <c r="C717" t="s">
        <v>20977</v>
      </c>
      <c r="D717" t="str">
        <f>_xlfn.XLOOKUP(C717,'Exchange Code Lookup'!E:E,'Exchange Code Lookup'!F:F,"Not found")</f>
        <v>B3 DAY</v>
      </c>
      <c r="E717">
        <f>_xlfn.XLOOKUP(C717,'Exchange Code Lookup'!E:E,'Exchange Code Lookup'!A:A,"Not found")</f>
        <v>0</v>
      </c>
      <c r="F717">
        <f>_xlfn.XLOOKUP(C717,'Exchange Code Lookup'!E:E,'Exchange Code Lookup'!B:B,"Not found")</f>
        <v>0</v>
      </c>
      <c r="G717">
        <f>_xlfn.XLOOKUP(C717,'Exchange Code Lookup'!E:E,'Exchange Code Lookup'!C:C,"Not found")</f>
        <v>0</v>
      </c>
      <c r="H717" t="s">
        <v>20595</v>
      </c>
      <c r="I717" t="s">
        <v>1429</v>
      </c>
      <c r="J717" t="str">
        <f>_xlfn.XLOOKUP(C717,'Exchange Code Lookup'!E:E,'Exchange Code Lookup'!H:H,"Not found")</f>
        <v>BR</v>
      </c>
      <c r="K717">
        <v>1.9997000000000001E-2</v>
      </c>
      <c r="L717">
        <v>5309.1584720000001</v>
      </c>
      <c r="M717">
        <v>22.8</v>
      </c>
    </row>
    <row r="718" spans="1:13" x14ac:dyDescent="0.35">
      <c r="A718" t="s">
        <v>1430</v>
      </c>
      <c r="B718" t="s">
        <v>21334</v>
      </c>
      <c r="C718" t="s">
        <v>20673</v>
      </c>
      <c r="D718" t="str">
        <f>_xlfn.XLOOKUP(C718,'Exchange Code Lookup'!E:E,'Exchange Code Lookup'!F:F,"Not found")</f>
        <v>ASE</v>
      </c>
      <c r="E718" t="str">
        <f>_xlfn.XLOOKUP(C718,'Exchange Code Lookup'!E:E,'Exchange Code Lookup'!A:A,"Not found")</f>
        <v>XASX</v>
      </c>
      <c r="F718" t="str">
        <f>_xlfn.XLOOKUP(C718,'Exchange Code Lookup'!E:E,'Exchange Code Lookup'!B:B,"Not found")</f>
        <v>XASX</v>
      </c>
      <c r="G718" t="str">
        <f>_xlfn.XLOOKUP(C718,'Exchange Code Lookup'!E:E,'Exchange Code Lookup'!C:C,"Not found")</f>
        <v>ASX - ALL MARKETS</v>
      </c>
      <c r="H718" t="s">
        <v>20595</v>
      </c>
      <c r="I718" t="s">
        <v>1431</v>
      </c>
      <c r="J718" t="str">
        <f>_xlfn.XLOOKUP(C718,'Exchange Code Lookup'!E:E,'Exchange Code Lookup'!H:H,"Not found")</f>
        <v>AU</v>
      </c>
      <c r="K718">
        <v>1.9938999999999998E-2</v>
      </c>
      <c r="L718">
        <v>1421.732</v>
      </c>
      <c r="M718">
        <v>24.37</v>
      </c>
    </row>
    <row r="719" spans="1:13" x14ac:dyDescent="0.35">
      <c r="A719" t="s">
        <v>1432</v>
      </c>
      <c r="B719" t="s">
        <v>21335</v>
      </c>
      <c r="C719" t="s">
        <v>20668</v>
      </c>
      <c r="D719" t="str">
        <f>_xlfn.XLOOKUP(C719,'Exchange Code Lookup'!E:E,'Exchange Code Lookup'!F:F,"Not found")</f>
        <v xml:space="preserve">TOKYO  </v>
      </c>
      <c r="E719" t="str">
        <f>_xlfn.XLOOKUP(C719,'Exchange Code Lookup'!E:E,'Exchange Code Lookup'!A:A,"Not found")</f>
        <v>XTKS</v>
      </c>
      <c r="F719" t="str">
        <f>_xlfn.XLOOKUP(C719,'Exchange Code Lookup'!E:E,'Exchange Code Lookup'!B:B,"Not found")</f>
        <v>XJPX</v>
      </c>
      <c r="G719" t="str">
        <f>_xlfn.XLOOKUP(C719,'Exchange Code Lookup'!E:E,'Exchange Code Lookup'!C:C,"Not found")</f>
        <v>TOKYO STOCK EXCHANGE</v>
      </c>
      <c r="H719" t="s">
        <v>20595</v>
      </c>
      <c r="I719" t="s">
        <v>1433</v>
      </c>
      <c r="J719" t="str">
        <f>_xlfn.XLOOKUP(C719,'Exchange Code Lookup'!E:E,'Exchange Code Lookup'!H:H,"Not found")</f>
        <v>JP</v>
      </c>
      <c r="K719">
        <v>1.9931000000000001E-2</v>
      </c>
      <c r="L719">
        <v>1572.1420000000001</v>
      </c>
      <c r="M719">
        <v>2429.5</v>
      </c>
    </row>
    <row r="720" spans="1:13" x14ac:dyDescent="0.35">
      <c r="A720" t="s">
        <v>1434</v>
      </c>
      <c r="B720" t="s">
        <v>21336</v>
      </c>
      <c r="C720" t="s">
        <v>20691</v>
      </c>
      <c r="D720" t="str">
        <f>_xlfn.XLOOKUP(C720,'Exchange Code Lookup'!E:E,'Exchange Code Lookup'!F:F,"Not found")</f>
        <v>PARIS</v>
      </c>
      <c r="E720" t="str">
        <f>_xlfn.XLOOKUP(C720,'Exchange Code Lookup'!E:E,'Exchange Code Lookup'!A:A,"Not found")</f>
        <v>XPAR</v>
      </c>
      <c r="F720" t="str">
        <f>_xlfn.XLOOKUP(C720,'Exchange Code Lookup'!E:E,'Exchange Code Lookup'!B:B,"Not found")</f>
        <v>XPAR</v>
      </c>
      <c r="G720" t="str">
        <f>_xlfn.XLOOKUP(C720,'Exchange Code Lookup'!E:E,'Exchange Code Lookup'!C:C,"Not found")</f>
        <v>NYSE EURONEXT - EURONEXT PARIS</v>
      </c>
      <c r="H720" t="s">
        <v>20595</v>
      </c>
      <c r="I720" t="s">
        <v>1435</v>
      </c>
      <c r="J720" t="str">
        <f>_xlfn.XLOOKUP(C720,'Exchange Code Lookup'!E:E,'Exchange Code Lookup'!H:H,"Not found")</f>
        <v>FR</v>
      </c>
      <c r="K720">
        <v>1.9928000000000001E-2</v>
      </c>
      <c r="L720">
        <v>635.697</v>
      </c>
      <c r="M720">
        <v>33.92</v>
      </c>
    </row>
    <row r="721" spans="1:13" x14ac:dyDescent="0.35">
      <c r="A721" t="s">
        <v>1436</v>
      </c>
      <c r="B721" t="s">
        <v>21337</v>
      </c>
      <c r="C721" t="s">
        <v>20668</v>
      </c>
      <c r="D721" t="str">
        <f>_xlfn.XLOOKUP(C721,'Exchange Code Lookup'!E:E,'Exchange Code Lookup'!F:F,"Not found")</f>
        <v xml:space="preserve">TOKYO  </v>
      </c>
      <c r="E721" t="str">
        <f>_xlfn.XLOOKUP(C721,'Exchange Code Lookup'!E:E,'Exchange Code Lookup'!A:A,"Not found")</f>
        <v>XTKS</v>
      </c>
      <c r="F721" t="str">
        <f>_xlfn.XLOOKUP(C721,'Exchange Code Lookup'!E:E,'Exchange Code Lookup'!B:B,"Not found")</f>
        <v>XJPX</v>
      </c>
      <c r="G721" t="str">
        <f>_xlfn.XLOOKUP(C721,'Exchange Code Lookup'!E:E,'Exchange Code Lookup'!C:C,"Not found")</f>
        <v>TOKYO STOCK EXCHANGE</v>
      </c>
      <c r="H721" t="s">
        <v>20595</v>
      </c>
      <c r="I721" t="s">
        <v>1437</v>
      </c>
      <c r="J721" t="str">
        <f>_xlfn.XLOOKUP(C721,'Exchange Code Lookup'!E:E,'Exchange Code Lookup'!H:H,"Not found")</f>
        <v>JP</v>
      </c>
      <c r="K721">
        <v>1.9927E-2</v>
      </c>
      <c r="L721">
        <v>1940.941</v>
      </c>
      <c r="M721">
        <v>1967.5</v>
      </c>
    </row>
    <row r="722" spans="1:13" x14ac:dyDescent="0.35">
      <c r="A722" t="s">
        <v>1438</v>
      </c>
      <c r="B722" t="s">
        <v>20960</v>
      </c>
      <c r="C722" t="s">
        <v>20673</v>
      </c>
      <c r="D722" t="str">
        <f>_xlfn.XLOOKUP(C722,'Exchange Code Lookup'!E:E,'Exchange Code Lookup'!F:F,"Not found")</f>
        <v>ASE</v>
      </c>
      <c r="E722" t="str">
        <f>_xlfn.XLOOKUP(C722,'Exchange Code Lookup'!E:E,'Exchange Code Lookup'!A:A,"Not found")</f>
        <v>XASX</v>
      </c>
      <c r="F722" t="str">
        <f>_xlfn.XLOOKUP(C722,'Exchange Code Lookup'!E:E,'Exchange Code Lookup'!B:B,"Not found")</f>
        <v>XASX</v>
      </c>
      <c r="G722" t="str">
        <f>_xlfn.XLOOKUP(C722,'Exchange Code Lookup'!E:E,'Exchange Code Lookup'!C:C,"Not found")</f>
        <v>ASX - ALL MARKETS</v>
      </c>
      <c r="H722" t="s">
        <v>20595</v>
      </c>
      <c r="I722" t="s">
        <v>1439</v>
      </c>
      <c r="J722" t="str">
        <f>_xlfn.XLOOKUP(C722,'Exchange Code Lookup'!E:E,'Exchange Code Lookup'!H:H,"Not found")</f>
        <v>AU</v>
      </c>
      <c r="K722">
        <v>1.9879999999999998E-2</v>
      </c>
      <c r="L722">
        <v>581.56799999999998</v>
      </c>
      <c r="M722">
        <v>59.4</v>
      </c>
    </row>
    <row r="723" spans="1:13" x14ac:dyDescent="0.35">
      <c r="A723" t="s">
        <v>1440</v>
      </c>
      <c r="B723" t="s">
        <v>21338</v>
      </c>
      <c r="C723" t="s">
        <v>20655</v>
      </c>
      <c r="D723" t="str">
        <f>_xlfn.XLOOKUP(C723,'Exchange Code Lookup'!E:E,'Exchange Code Lookup'!F:F,"Not found")</f>
        <v>TORONTO</v>
      </c>
      <c r="E723" t="str">
        <f>_xlfn.XLOOKUP(C723,'Exchange Code Lookup'!E:E,'Exchange Code Lookup'!A:A,"Not found")</f>
        <v>XTSE</v>
      </c>
      <c r="F723" t="str">
        <f>_xlfn.XLOOKUP(C723,'Exchange Code Lookup'!E:E,'Exchange Code Lookup'!B:B,"Not found")</f>
        <v>XTSE</v>
      </c>
      <c r="G723" t="str">
        <f>_xlfn.XLOOKUP(C723,'Exchange Code Lookup'!E:E,'Exchange Code Lookup'!C:C,"Not found")</f>
        <v>TORONTO STOCK EXCHANGE</v>
      </c>
      <c r="H723" t="s">
        <v>20595</v>
      </c>
      <c r="I723" t="s">
        <v>1441</v>
      </c>
      <c r="J723" t="str">
        <f>_xlfn.XLOOKUP(C723,'Exchange Code Lookup'!E:E,'Exchange Code Lookup'!H:H,"Not found")</f>
        <v>CA</v>
      </c>
      <c r="K723">
        <v>1.9823E-2</v>
      </c>
      <c r="L723">
        <v>341.74</v>
      </c>
      <c r="M723">
        <v>99.92</v>
      </c>
    </row>
    <row r="724" spans="1:13" x14ac:dyDescent="0.35">
      <c r="A724" t="s">
        <v>1442</v>
      </c>
      <c r="B724" t="s">
        <v>21339</v>
      </c>
      <c r="C724" t="s">
        <v>20795</v>
      </c>
      <c r="D724" t="str">
        <f>_xlfn.XLOOKUP(C724,'Exchange Code Lookup'!E:E,'Exchange Code Lookup'!F:F,"Not found")</f>
        <v>SAUDI ARABIA</v>
      </c>
      <c r="E724" t="str">
        <f>_xlfn.XLOOKUP(C724,'Exchange Code Lookup'!E:E,'Exchange Code Lookup'!A:A,"Not found")</f>
        <v>XSAU</v>
      </c>
      <c r="F724" t="str">
        <f>_xlfn.XLOOKUP(C724,'Exchange Code Lookup'!E:E,'Exchange Code Lookup'!B:B,"Not found")</f>
        <v>XSAU</v>
      </c>
      <c r="G724" t="str">
        <f>_xlfn.XLOOKUP(C724,'Exchange Code Lookup'!E:E,'Exchange Code Lookup'!C:C,"Not found")</f>
        <v>SAUDI STOCK EXCHANGE</v>
      </c>
      <c r="H724" t="s">
        <v>20595</v>
      </c>
      <c r="I724" t="s">
        <v>1443</v>
      </c>
      <c r="J724" t="str">
        <f>_xlfn.XLOOKUP(C724,'Exchange Code Lookup'!E:E,'Exchange Code Lookup'!H:H,"Not found")</f>
        <v>SA</v>
      </c>
      <c r="K724">
        <v>1.9807000000000002E-2</v>
      </c>
      <c r="L724">
        <v>1408.34</v>
      </c>
      <c r="M724">
        <v>64</v>
      </c>
    </row>
    <row r="725" spans="1:13" x14ac:dyDescent="0.35">
      <c r="A725" t="s">
        <v>1444</v>
      </c>
      <c r="B725" t="s">
        <v>21340</v>
      </c>
      <c r="C725" t="s">
        <v>20691</v>
      </c>
      <c r="D725" t="str">
        <f>_xlfn.XLOOKUP(C725,'Exchange Code Lookup'!E:E,'Exchange Code Lookup'!F:F,"Not found")</f>
        <v>PARIS</v>
      </c>
      <c r="E725" t="str">
        <f>_xlfn.XLOOKUP(C725,'Exchange Code Lookup'!E:E,'Exchange Code Lookup'!A:A,"Not found")</f>
        <v>XPAR</v>
      </c>
      <c r="F725" t="str">
        <f>_xlfn.XLOOKUP(C725,'Exchange Code Lookup'!E:E,'Exchange Code Lookup'!B:B,"Not found")</f>
        <v>XPAR</v>
      </c>
      <c r="G725" t="str">
        <f>_xlfn.XLOOKUP(C725,'Exchange Code Lookup'!E:E,'Exchange Code Lookup'!C:C,"Not found")</f>
        <v>NYSE EURONEXT - EURONEXT PARIS</v>
      </c>
      <c r="H725" t="s">
        <v>20595</v>
      </c>
      <c r="I725" t="s">
        <v>1445</v>
      </c>
      <c r="J725" t="str">
        <f>_xlfn.XLOOKUP(C725,'Exchange Code Lookup'!E:E,'Exchange Code Lookup'!H:H,"Not found")</f>
        <v>FR</v>
      </c>
      <c r="K725">
        <v>1.9626000000000001E-2</v>
      </c>
      <c r="L725">
        <v>222.87100000000001</v>
      </c>
      <c r="M725">
        <v>95.28</v>
      </c>
    </row>
    <row r="726" spans="1:13" x14ac:dyDescent="0.35">
      <c r="A726" t="s">
        <v>1446</v>
      </c>
      <c r="B726" t="s">
        <v>21341</v>
      </c>
      <c r="C726" t="s">
        <v>20601</v>
      </c>
      <c r="D726" t="str">
        <f>_xlfn.XLOOKUP(C726,'Exchange Code Lookup'!E:E,'Exchange Code Lookup'!F:F,"Not found")</f>
        <v>TAIPEI</v>
      </c>
      <c r="E726" t="str">
        <f>_xlfn.XLOOKUP(C726,'Exchange Code Lookup'!E:E,'Exchange Code Lookup'!A:A,"Not found")</f>
        <v>ROCO</v>
      </c>
      <c r="F726" t="str">
        <f>_xlfn.XLOOKUP(C726,'Exchange Code Lookup'!E:E,'Exchange Code Lookup'!B:B,"Not found")</f>
        <v>ROCO</v>
      </c>
      <c r="G726" t="str">
        <f>_xlfn.XLOOKUP(C726,'Exchange Code Lookup'!E:E,'Exchange Code Lookup'!C:C,"Not found")</f>
        <v>TAIPEI EXCHANGE</v>
      </c>
      <c r="H726" t="s">
        <v>20595</v>
      </c>
      <c r="I726" t="s">
        <v>1447</v>
      </c>
      <c r="J726" t="str">
        <f>_xlfn.XLOOKUP(C726,'Exchange Code Lookup'!E:E,'Exchange Code Lookup'!H:H,"Not found")</f>
        <v>TW</v>
      </c>
      <c r="K726">
        <v>1.9623999999999999E-2</v>
      </c>
      <c r="L726">
        <v>64.28</v>
      </c>
      <c r="M726">
        <v>11790</v>
      </c>
    </row>
    <row r="727" spans="1:13" x14ac:dyDescent="0.35">
      <c r="A727" t="s">
        <v>1448</v>
      </c>
      <c r="B727" t="s">
        <v>21342</v>
      </c>
      <c r="C727" t="s">
        <v>20668</v>
      </c>
      <c r="D727" t="str">
        <f>_xlfn.XLOOKUP(C727,'Exchange Code Lookup'!E:E,'Exchange Code Lookup'!F:F,"Not found")</f>
        <v xml:space="preserve">TOKYO  </v>
      </c>
      <c r="E727" t="str">
        <f>_xlfn.XLOOKUP(C727,'Exchange Code Lookup'!E:E,'Exchange Code Lookup'!A:A,"Not found")</f>
        <v>XTKS</v>
      </c>
      <c r="F727" t="str">
        <f>_xlfn.XLOOKUP(C727,'Exchange Code Lookup'!E:E,'Exchange Code Lookup'!B:B,"Not found")</f>
        <v>XJPX</v>
      </c>
      <c r="G727" t="str">
        <f>_xlfn.XLOOKUP(C727,'Exchange Code Lookup'!E:E,'Exchange Code Lookup'!C:C,"Not found")</f>
        <v>TOKYO STOCK EXCHANGE</v>
      </c>
      <c r="H727" t="s">
        <v>20595</v>
      </c>
      <c r="I727" t="s">
        <v>1449</v>
      </c>
      <c r="J727" t="str">
        <f>_xlfn.XLOOKUP(C727,'Exchange Code Lookup'!E:E,'Exchange Code Lookup'!H:H,"Not found")</f>
        <v>JP</v>
      </c>
      <c r="K727">
        <v>1.9621E-2</v>
      </c>
      <c r="L727">
        <v>814.04100000000005</v>
      </c>
      <c r="M727">
        <v>4619</v>
      </c>
    </row>
    <row r="728" spans="1:13" x14ac:dyDescent="0.35">
      <c r="A728" t="s">
        <v>1450</v>
      </c>
      <c r="B728" t="s">
        <v>21343</v>
      </c>
      <c r="C728" t="s">
        <v>20914</v>
      </c>
      <c r="D728" t="str">
        <f>_xlfn.XLOOKUP(C728,'Exchange Code Lookup'!E:E,'Exchange Code Lookup'!F:F,"Not found")</f>
        <v>Nth SSE-SEHK</v>
      </c>
      <c r="E728" t="str">
        <f>_xlfn.XLOOKUP(C728,'Exchange Code Lookup'!E:E,'Exchange Code Lookup'!A:A,"Not found")</f>
        <v>XSSC</v>
      </c>
      <c r="F728" t="str">
        <f>_xlfn.XLOOKUP(C728,'Exchange Code Lookup'!E:E,'Exchange Code Lookup'!B:B,"Not found")</f>
        <v>XSHG</v>
      </c>
      <c r="G728" t="str">
        <f>_xlfn.XLOOKUP(C728,'Exchange Code Lookup'!E:E,'Exchange Code Lookup'!C:C,"Not found")</f>
        <v>SHANGHAI STOCK EXCHANGE - SHANGHAI - HONG KONG STOCK CONNECT</v>
      </c>
      <c r="H728" t="s">
        <v>20595</v>
      </c>
      <c r="I728" t="s">
        <v>911</v>
      </c>
      <c r="J728" t="str">
        <f>_xlfn.XLOOKUP(C728,'Exchange Code Lookup'!E:E,'Exchange Code Lookup'!H:H,"Not found")</f>
        <v>CN</v>
      </c>
      <c r="K728">
        <v>1.9583E-2</v>
      </c>
      <c r="L728">
        <v>2984.8182219999999</v>
      </c>
      <c r="M728">
        <v>53.29</v>
      </c>
    </row>
    <row r="729" spans="1:13" x14ac:dyDescent="0.35">
      <c r="A729" t="s">
        <v>1451</v>
      </c>
      <c r="B729" t="s">
        <v>21344</v>
      </c>
      <c r="C729" t="s">
        <v>20668</v>
      </c>
      <c r="D729" t="str">
        <f>_xlfn.XLOOKUP(C729,'Exchange Code Lookup'!E:E,'Exchange Code Lookup'!F:F,"Not found")</f>
        <v xml:space="preserve">TOKYO  </v>
      </c>
      <c r="E729" t="str">
        <f>_xlfn.XLOOKUP(C729,'Exchange Code Lookup'!E:E,'Exchange Code Lookup'!A:A,"Not found")</f>
        <v>XTKS</v>
      </c>
      <c r="F729" t="str">
        <f>_xlfn.XLOOKUP(C729,'Exchange Code Lookup'!E:E,'Exchange Code Lookup'!B:B,"Not found")</f>
        <v>XJPX</v>
      </c>
      <c r="G729" t="str">
        <f>_xlfn.XLOOKUP(C729,'Exchange Code Lookup'!E:E,'Exchange Code Lookup'!C:C,"Not found")</f>
        <v>TOKYO STOCK EXCHANGE</v>
      </c>
      <c r="H729" t="s">
        <v>20595</v>
      </c>
      <c r="I729" t="s">
        <v>1452</v>
      </c>
      <c r="J729" t="str">
        <f>_xlfn.XLOOKUP(C729,'Exchange Code Lookup'!E:E,'Exchange Code Lookup'!H:H,"Not found")</f>
        <v>JP</v>
      </c>
      <c r="K729">
        <v>1.9578999999999999E-2</v>
      </c>
      <c r="L729">
        <v>1078.4960000000001</v>
      </c>
      <c r="M729">
        <v>3479</v>
      </c>
    </row>
    <row r="730" spans="1:13" x14ac:dyDescent="0.35">
      <c r="A730" t="s">
        <v>1453</v>
      </c>
      <c r="B730" t="s">
        <v>21345</v>
      </c>
      <c r="C730" t="s">
        <v>20611</v>
      </c>
      <c r="D730" t="str">
        <f>_xlfn.XLOOKUP(C730,'Exchange Code Lookup'!E:E,'Exchange Code Lookup'!F:F,"Not found")</f>
        <v>KOREA SE</v>
      </c>
      <c r="E730" t="str">
        <f>_xlfn.XLOOKUP(C730,'Exchange Code Lookup'!E:E,'Exchange Code Lookup'!A:A,"Not found")</f>
        <v>XKRX</v>
      </c>
      <c r="F730" t="str">
        <f>_xlfn.XLOOKUP(C730,'Exchange Code Lookup'!E:E,'Exchange Code Lookup'!B:B,"Not found")</f>
        <v>XKRX</v>
      </c>
      <c r="G730" t="str">
        <f>_xlfn.XLOOKUP(C730,'Exchange Code Lookup'!E:E,'Exchange Code Lookup'!C:C,"Not found")</f>
        <v>KOREA EXCHANGE (STOCK MARKET)</v>
      </c>
      <c r="H730" t="s">
        <v>20595</v>
      </c>
      <c r="I730" t="s">
        <v>1454</v>
      </c>
      <c r="J730" t="str">
        <f>_xlfn.XLOOKUP(C730,'Exchange Code Lookup'!E:E,'Exchange Code Lookup'!H:H,"Not found")</f>
        <v>KR</v>
      </c>
      <c r="K730">
        <v>1.9557000000000001E-2</v>
      </c>
      <c r="L730">
        <v>393.97300000000001</v>
      </c>
      <c r="M730">
        <v>80500</v>
      </c>
    </row>
    <row r="731" spans="1:13" x14ac:dyDescent="0.35">
      <c r="A731" t="s">
        <v>1455</v>
      </c>
      <c r="B731" t="s">
        <v>21346</v>
      </c>
      <c r="C731" t="s">
        <v>20655</v>
      </c>
      <c r="D731" t="str">
        <f>_xlfn.XLOOKUP(C731,'Exchange Code Lookup'!E:E,'Exchange Code Lookup'!F:F,"Not found")</f>
        <v>TORONTO</v>
      </c>
      <c r="E731" t="str">
        <f>_xlfn.XLOOKUP(C731,'Exchange Code Lookup'!E:E,'Exchange Code Lookup'!A:A,"Not found")</f>
        <v>XTSE</v>
      </c>
      <c r="F731" t="str">
        <f>_xlfn.XLOOKUP(C731,'Exchange Code Lookup'!E:E,'Exchange Code Lookup'!B:B,"Not found")</f>
        <v>XTSE</v>
      </c>
      <c r="G731" t="str">
        <f>_xlfn.XLOOKUP(C731,'Exchange Code Lookup'!E:E,'Exchange Code Lookup'!C:C,"Not found")</f>
        <v>TORONTO STOCK EXCHANGE</v>
      </c>
      <c r="H731" t="s">
        <v>20595</v>
      </c>
      <c r="I731" t="s">
        <v>1456</v>
      </c>
      <c r="J731" t="str">
        <f>_xlfn.XLOOKUP(C731,'Exchange Code Lookup'!E:E,'Exchange Code Lookup'!H:H,"Not found")</f>
        <v>CA</v>
      </c>
      <c r="K731">
        <v>1.9552E-2</v>
      </c>
      <c r="L731">
        <v>548.43799999999999</v>
      </c>
      <c r="M731">
        <v>61.41</v>
      </c>
    </row>
    <row r="732" spans="1:13" x14ac:dyDescent="0.35">
      <c r="A732" t="s">
        <v>1457</v>
      </c>
      <c r="B732" t="s">
        <v>21347</v>
      </c>
      <c r="C732" t="s">
        <v>20609</v>
      </c>
      <c r="D732" t="str">
        <f>_xlfn.XLOOKUP(C732,'Exchange Code Lookup'!E:E,'Exchange Code Lookup'!F:F,"Not found")</f>
        <v>NEW YORK</v>
      </c>
      <c r="E732" t="str">
        <f>_xlfn.XLOOKUP(C732,'Exchange Code Lookup'!E:E,'Exchange Code Lookup'!A:A,"Not found")</f>
        <v>XNYS</v>
      </c>
      <c r="F732" t="str">
        <f>_xlfn.XLOOKUP(C732,'Exchange Code Lookup'!E:E,'Exchange Code Lookup'!B:B,"Not found")</f>
        <v>XNYS</v>
      </c>
      <c r="G732" t="str">
        <f>_xlfn.XLOOKUP(C732,'Exchange Code Lookup'!E:E,'Exchange Code Lookup'!C:C,"Not found")</f>
        <v>NEW YORK STOCK EXCHANGE INC</v>
      </c>
      <c r="H732" t="s">
        <v>20595</v>
      </c>
      <c r="I732" t="s">
        <v>1458</v>
      </c>
      <c r="J732" t="str">
        <f>_xlfn.XLOOKUP(C732,'Exchange Code Lookup'!E:E,'Exchange Code Lookup'!H:H,"Not found")</f>
        <v>US</v>
      </c>
      <c r="K732">
        <v>1.9529999999999999E-2</v>
      </c>
      <c r="L732">
        <v>222.059</v>
      </c>
      <c r="M732">
        <v>106.52</v>
      </c>
    </row>
    <row r="733" spans="1:13" x14ac:dyDescent="0.35">
      <c r="A733" t="s">
        <v>1459</v>
      </c>
      <c r="B733" t="s">
        <v>21348</v>
      </c>
      <c r="C733" t="s">
        <v>20594</v>
      </c>
      <c r="D733" t="str">
        <f>_xlfn.XLOOKUP(C733,'Exchange Code Lookup'!E:E,'Exchange Code Lookup'!F:F,"Not found")</f>
        <v>NASDAQ GS</v>
      </c>
      <c r="E733" t="str">
        <f>_xlfn.XLOOKUP(C733,'Exchange Code Lookup'!E:E,'Exchange Code Lookup'!A:A,"Not found")</f>
        <v>XNGS</v>
      </c>
      <c r="F733" t="str">
        <f>_xlfn.XLOOKUP(C733,'Exchange Code Lookup'!E:E,'Exchange Code Lookup'!B:B,"Not found")</f>
        <v>XNAS</v>
      </c>
      <c r="G733" t="str">
        <f>_xlfn.XLOOKUP(C733,'Exchange Code Lookup'!E:E,'Exchange Code Lookup'!C:C,"Not found")</f>
        <v>NASDAQ/NGS (GLOBAL SELECT MARKET)</v>
      </c>
      <c r="H733" t="s">
        <v>20595</v>
      </c>
      <c r="I733" t="s">
        <v>1460</v>
      </c>
      <c r="J733" t="str">
        <f>_xlfn.XLOOKUP(C733,'Exchange Code Lookup'!E:E,'Exchange Code Lookup'!H:H,"Not found")</f>
        <v>US</v>
      </c>
      <c r="K733">
        <v>1.9522000000000001E-2</v>
      </c>
      <c r="L733">
        <v>544.029</v>
      </c>
      <c r="M733">
        <v>43.46</v>
      </c>
    </row>
    <row r="734" spans="1:13" x14ac:dyDescent="0.35">
      <c r="A734" t="s">
        <v>1461</v>
      </c>
      <c r="B734" t="s">
        <v>21349</v>
      </c>
      <c r="C734" t="s">
        <v>20683</v>
      </c>
      <c r="D734" t="str">
        <f>_xlfn.XLOOKUP(C734,'Exchange Code Lookup'!E:E,'Exchange Code Lookup'!F:F,"Not found")</f>
        <v>SOC.BOL SIBE</v>
      </c>
      <c r="E734">
        <f>_xlfn.XLOOKUP(C734,'Exchange Code Lookup'!E:E,'Exchange Code Lookup'!A:A,"Not found")</f>
        <v>0</v>
      </c>
      <c r="F734">
        <f>_xlfn.XLOOKUP(C734,'Exchange Code Lookup'!E:E,'Exchange Code Lookup'!B:B,"Not found")</f>
        <v>0</v>
      </c>
      <c r="G734">
        <f>_xlfn.XLOOKUP(C734,'Exchange Code Lookup'!E:E,'Exchange Code Lookup'!C:C,"Not found")</f>
        <v>0</v>
      </c>
      <c r="H734" t="s">
        <v>20595</v>
      </c>
      <c r="I734" t="s">
        <v>1462</v>
      </c>
      <c r="J734" t="str">
        <f>_xlfn.XLOOKUP(C734,'Exchange Code Lookup'!E:E,'Exchange Code Lookup'!H:H,"Not found")</f>
        <v>ES</v>
      </c>
      <c r="K734">
        <v>1.9501000000000001E-2</v>
      </c>
      <c r="L734">
        <v>401.75799999999998</v>
      </c>
      <c r="M734">
        <v>52.52</v>
      </c>
    </row>
    <row r="735" spans="1:13" x14ac:dyDescent="0.35">
      <c r="A735" t="s">
        <v>1463</v>
      </c>
      <c r="B735" t="s">
        <v>21350</v>
      </c>
      <c r="C735" t="s">
        <v>20594</v>
      </c>
      <c r="D735" t="str">
        <f>_xlfn.XLOOKUP(C735,'Exchange Code Lookup'!E:E,'Exchange Code Lookup'!F:F,"Not found")</f>
        <v>NASDAQ GS</v>
      </c>
      <c r="E735" t="str">
        <f>_xlfn.XLOOKUP(C735,'Exchange Code Lookup'!E:E,'Exchange Code Lookup'!A:A,"Not found")</f>
        <v>XNGS</v>
      </c>
      <c r="F735" t="str">
        <f>_xlfn.XLOOKUP(C735,'Exchange Code Lookup'!E:E,'Exchange Code Lookup'!B:B,"Not found")</f>
        <v>XNAS</v>
      </c>
      <c r="G735" t="str">
        <f>_xlfn.XLOOKUP(C735,'Exchange Code Lookup'!E:E,'Exchange Code Lookup'!C:C,"Not found")</f>
        <v>NASDAQ/NGS (GLOBAL SELECT MARKET)</v>
      </c>
      <c r="H735" t="s">
        <v>20595</v>
      </c>
      <c r="I735" t="s">
        <v>1464</v>
      </c>
      <c r="J735" t="str">
        <f>_xlfn.XLOOKUP(C735,'Exchange Code Lookup'!E:E,'Exchange Code Lookup'!H:H,"Not found")</f>
        <v>US</v>
      </c>
      <c r="K735">
        <v>1.9501000000000001E-2</v>
      </c>
      <c r="L735">
        <v>80.581000000000003</v>
      </c>
      <c r="M735">
        <v>293.10000000000002</v>
      </c>
    </row>
    <row r="736" spans="1:13" x14ac:dyDescent="0.35">
      <c r="A736" t="s">
        <v>1465</v>
      </c>
      <c r="B736" t="s">
        <v>21351</v>
      </c>
      <c r="C736" t="s">
        <v>20609</v>
      </c>
      <c r="D736" t="str">
        <f>_xlfn.XLOOKUP(C736,'Exchange Code Lookup'!E:E,'Exchange Code Lookup'!F:F,"Not found")</f>
        <v>NEW YORK</v>
      </c>
      <c r="E736" t="str">
        <f>_xlfn.XLOOKUP(C736,'Exchange Code Lookup'!E:E,'Exchange Code Lookup'!A:A,"Not found")</f>
        <v>XNYS</v>
      </c>
      <c r="F736" t="str">
        <f>_xlfn.XLOOKUP(C736,'Exchange Code Lookup'!E:E,'Exchange Code Lookup'!B:B,"Not found")</f>
        <v>XNYS</v>
      </c>
      <c r="G736" t="str">
        <f>_xlfn.XLOOKUP(C736,'Exchange Code Lookup'!E:E,'Exchange Code Lookup'!C:C,"Not found")</f>
        <v>NEW YORK STOCK EXCHANGE INC</v>
      </c>
      <c r="H736" t="s">
        <v>20595</v>
      </c>
      <c r="I736" t="s">
        <v>1466</v>
      </c>
      <c r="J736" t="str">
        <f>_xlfn.XLOOKUP(C736,'Exchange Code Lookup'!E:E,'Exchange Code Lookup'!H:H,"Not found")</f>
        <v>US</v>
      </c>
      <c r="K736">
        <v>1.9445E-2</v>
      </c>
      <c r="L736">
        <v>146.459</v>
      </c>
      <c r="M736">
        <v>160.80000000000001</v>
      </c>
    </row>
    <row r="737" spans="1:13" x14ac:dyDescent="0.35">
      <c r="A737" t="s">
        <v>1467</v>
      </c>
      <c r="B737" t="s">
        <v>21352</v>
      </c>
      <c r="C737" t="s">
        <v>20609</v>
      </c>
      <c r="D737" t="str">
        <f>_xlfn.XLOOKUP(C737,'Exchange Code Lookup'!E:E,'Exchange Code Lookup'!F:F,"Not found")</f>
        <v>NEW YORK</v>
      </c>
      <c r="E737" t="str">
        <f>_xlfn.XLOOKUP(C737,'Exchange Code Lookup'!E:E,'Exchange Code Lookup'!A:A,"Not found")</f>
        <v>XNYS</v>
      </c>
      <c r="F737" t="str">
        <f>_xlfn.XLOOKUP(C737,'Exchange Code Lookup'!E:E,'Exchange Code Lookup'!B:B,"Not found")</f>
        <v>XNYS</v>
      </c>
      <c r="G737" t="str">
        <f>_xlfn.XLOOKUP(C737,'Exchange Code Lookup'!E:E,'Exchange Code Lookup'!C:C,"Not found")</f>
        <v>NEW YORK STOCK EXCHANGE INC</v>
      </c>
      <c r="H737" t="s">
        <v>20595</v>
      </c>
      <c r="I737" t="s">
        <v>1468</v>
      </c>
      <c r="J737" t="str">
        <f>_xlfn.XLOOKUP(C737,'Exchange Code Lookup'!E:E,'Exchange Code Lookup'!H:H,"Not found")</f>
        <v>US</v>
      </c>
      <c r="K737">
        <v>1.9383000000000001E-2</v>
      </c>
      <c r="L737">
        <v>243.40100000000001</v>
      </c>
      <c r="M737">
        <v>96.45</v>
      </c>
    </row>
    <row r="738" spans="1:13" x14ac:dyDescent="0.35">
      <c r="A738" t="s">
        <v>1469</v>
      </c>
      <c r="B738" t="s">
        <v>21353</v>
      </c>
      <c r="C738" t="s">
        <v>20594</v>
      </c>
      <c r="D738" t="str">
        <f>_xlfn.XLOOKUP(C738,'Exchange Code Lookup'!E:E,'Exchange Code Lookup'!F:F,"Not found")</f>
        <v>NASDAQ GS</v>
      </c>
      <c r="E738" t="str">
        <f>_xlfn.XLOOKUP(C738,'Exchange Code Lookup'!E:E,'Exchange Code Lookup'!A:A,"Not found")</f>
        <v>XNGS</v>
      </c>
      <c r="F738" t="str">
        <f>_xlfn.XLOOKUP(C738,'Exchange Code Lookup'!E:E,'Exchange Code Lookup'!B:B,"Not found")</f>
        <v>XNAS</v>
      </c>
      <c r="G738" t="str">
        <f>_xlfn.XLOOKUP(C738,'Exchange Code Lookup'!E:E,'Exchange Code Lookup'!C:C,"Not found")</f>
        <v>NASDAQ/NGS (GLOBAL SELECT MARKET)</v>
      </c>
      <c r="H738" t="s">
        <v>20595</v>
      </c>
      <c r="I738" t="s">
        <v>1470</v>
      </c>
      <c r="J738" t="str">
        <f>_xlfn.XLOOKUP(C738,'Exchange Code Lookup'!E:E,'Exchange Code Lookup'!H:H,"Not found")</f>
        <v>US</v>
      </c>
      <c r="K738">
        <v>1.9349000000000002E-2</v>
      </c>
      <c r="L738">
        <v>42.819000000000003</v>
      </c>
      <c r="M738">
        <v>547.29</v>
      </c>
    </row>
    <row r="739" spans="1:13" x14ac:dyDescent="0.35">
      <c r="A739" t="s">
        <v>1471</v>
      </c>
      <c r="B739" t="s">
        <v>21354</v>
      </c>
      <c r="C739" t="s">
        <v>20609</v>
      </c>
      <c r="D739" t="str">
        <f>_xlfn.XLOOKUP(C739,'Exchange Code Lookup'!E:E,'Exchange Code Lookup'!F:F,"Not found")</f>
        <v>NEW YORK</v>
      </c>
      <c r="E739" t="str">
        <f>_xlfn.XLOOKUP(C739,'Exchange Code Lookup'!E:E,'Exchange Code Lookup'!A:A,"Not found")</f>
        <v>XNYS</v>
      </c>
      <c r="F739" t="str">
        <f>_xlfn.XLOOKUP(C739,'Exchange Code Lookup'!E:E,'Exchange Code Lookup'!B:B,"Not found")</f>
        <v>XNYS</v>
      </c>
      <c r="G739" t="str">
        <f>_xlfn.XLOOKUP(C739,'Exchange Code Lookup'!E:E,'Exchange Code Lookup'!C:C,"Not found")</f>
        <v>NEW YORK STOCK EXCHANGE INC</v>
      </c>
      <c r="H739" t="s">
        <v>20595</v>
      </c>
      <c r="I739" t="s">
        <v>1472</v>
      </c>
      <c r="J739" t="str">
        <f>_xlfn.XLOOKUP(C739,'Exchange Code Lookup'!E:E,'Exchange Code Lookup'!H:H,"Not found")</f>
        <v>US</v>
      </c>
      <c r="K739">
        <v>1.9328000000000001E-2</v>
      </c>
      <c r="L739">
        <v>200.50399999999999</v>
      </c>
      <c r="M739">
        <v>116.75</v>
      </c>
    </row>
    <row r="740" spans="1:13" x14ac:dyDescent="0.35">
      <c r="A740" t="s">
        <v>1473</v>
      </c>
      <c r="B740" t="s">
        <v>21355</v>
      </c>
      <c r="C740" t="s">
        <v>20609</v>
      </c>
      <c r="D740" t="str">
        <f>_xlfn.XLOOKUP(C740,'Exchange Code Lookup'!E:E,'Exchange Code Lookup'!F:F,"Not found")</f>
        <v>NEW YORK</v>
      </c>
      <c r="E740" t="str">
        <f>_xlfn.XLOOKUP(C740,'Exchange Code Lookup'!E:E,'Exchange Code Lookup'!A:A,"Not found")</f>
        <v>XNYS</v>
      </c>
      <c r="F740" t="str">
        <f>_xlfn.XLOOKUP(C740,'Exchange Code Lookup'!E:E,'Exchange Code Lookup'!B:B,"Not found")</f>
        <v>XNYS</v>
      </c>
      <c r="G740" t="str">
        <f>_xlfn.XLOOKUP(C740,'Exchange Code Lookup'!E:E,'Exchange Code Lookup'!C:C,"Not found")</f>
        <v>NEW YORK STOCK EXCHANGE INC</v>
      </c>
      <c r="H740" t="s">
        <v>20595</v>
      </c>
      <c r="I740" t="s">
        <v>1474</v>
      </c>
      <c r="J740" t="str">
        <f>_xlfn.XLOOKUP(C740,'Exchange Code Lookup'!E:E,'Exchange Code Lookup'!H:H,"Not found")</f>
        <v>US</v>
      </c>
      <c r="K740">
        <v>1.9281E-2</v>
      </c>
      <c r="L740">
        <v>323.60899999999998</v>
      </c>
      <c r="M740">
        <v>72.16</v>
      </c>
    </row>
    <row r="741" spans="1:13" x14ac:dyDescent="0.35">
      <c r="A741" t="s">
        <v>1475</v>
      </c>
      <c r="B741" t="s">
        <v>21356</v>
      </c>
      <c r="C741" t="s">
        <v>20983</v>
      </c>
      <c r="D741" t="str">
        <f>_xlfn.XLOOKUP(C741,'Exchange Code Lookup'!E:E,'Exchange Code Lookup'!F:F,"Not found")</f>
        <v>Nrth SZ-SEHK</v>
      </c>
      <c r="E741" t="str">
        <f>_xlfn.XLOOKUP(C741,'Exchange Code Lookup'!E:E,'Exchange Code Lookup'!A:A,"Not found")</f>
        <v>XSEC</v>
      </c>
      <c r="F741" t="str">
        <f>_xlfn.XLOOKUP(C741,'Exchange Code Lookup'!E:E,'Exchange Code Lookup'!B:B,"Not found")</f>
        <v>XSHE</v>
      </c>
      <c r="G741" t="str">
        <f>_xlfn.XLOOKUP(C741,'Exchange Code Lookup'!E:E,'Exchange Code Lookup'!C:C,"Not found")</f>
        <v>SHENZHEN STOCK EXCHANGE - SHENZHEN - HONG KONG STOCK CONNECT</v>
      </c>
      <c r="H741" t="s">
        <v>20595</v>
      </c>
      <c r="I741" t="s">
        <v>1476</v>
      </c>
      <c r="J741" t="str">
        <f>_xlfn.XLOOKUP(C741,'Exchange Code Lookup'!E:E,'Exchange Code Lookup'!H:H,"Not found")</f>
        <v>CN</v>
      </c>
      <c r="K741">
        <v>1.9224999999999999E-2</v>
      </c>
      <c r="L741">
        <v>1949.5253150000001</v>
      </c>
      <c r="M741">
        <v>80.099999999999994</v>
      </c>
    </row>
    <row r="742" spans="1:13" x14ac:dyDescent="0.35">
      <c r="A742" t="s">
        <v>1477</v>
      </c>
      <c r="B742" t="s">
        <v>21357</v>
      </c>
      <c r="C742" t="s">
        <v>20638</v>
      </c>
      <c r="D742" t="str">
        <f>_xlfn.XLOOKUP(C742,'Exchange Code Lookup'!E:E,'Exchange Code Lookup'!F:F,"Not found")</f>
        <v>HONG KONG</v>
      </c>
      <c r="E742" t="str">
        <f>_xlfn.XLOOKUP(C742,'Exchange Code Lookup'!E:E,'Exchange Code Lookup'!A:A,"Not found")</f>
        <v>XHKG</v>
      </c>
      <c r="F742" t="str">
        <f>_xlfn.XLOOKUP(C742,'Exchange Code Lookup'!E:E,'Exchange Code Lookup'!B:B,"Not found")</f>
        <v>XHKG</v>
      </c>
      <c r="G742" t="str">
        <f>_xlfn.XLOOKUP(C742,'Exchange Code Lookup'!E:E,'Exchange Code Lookup'!C:C,"Not found")</f>
        <v>HONG KONG EXCHANGES AND CLEARING LTD</v>
      </c>
      <c r="H742" t="s">
        <v>20595</v>
      </c>
      <c r="I742" t="s">
        <v>1478</v>
      </c>
      <c r="J742" t="str">
        <f>_xlfn.XLOOKUP(C742,'Exchange Code Lookup'!E:E,'Exchange Code Lookup'!H:H,"Not found")</f>
        <v>HK</v>
      </c>
      <c r="K742">
        <v>1.9217000000000001E-2</v>
      </c>
      <c r="L742">
        <v>3588.5059999999999</v>
      </c>
      <c r="M742">
        <v>50.9</v>
      </c>
    </row>
    <row r="743" spans="1:13" x14ac:dyDescent="0.35">
      <c r="A743" t="s">
        <v>1479</v>
      </c>
      <c r="B743" t="s">
        <v>21358</v>
      </c>
      <c r="C743" t="s">
        <v>20594</v>
      </c>
      <c r="D743" t="str">
        <f>_xlfn.XLOOKUP(C743,'Exchange Code Lookup'!E:E,'Exchange Code Lookup'!F:F,"Not found")</f>
        <v>NASDAQ GS</v>
      </c>
      <c r="E743" t="str">
        <f>_xlfn.XLOOKUP(C743,'Exchange Code Lookup'!E:E,'Exchange Code Lookup'!A:A,"Not found")</f>
        <v>XNGS</v>
      </c>
      <c r="F743" t="str">
        <f>_xlfn.XLOOKUP(C743,'Exchange Code Lookup'!E:E,'Exchange Code Lookup'!B:B,"Not found")</f>
        <v>XNAS</v>
      </c>
      <c r="G743" t="str">
        <f>_xlfn.XLOOKUP(C743,'Exchange Code Lookup'!E:E,'Exchange Code Lookup'!C:C,"Not found")</f>
        <v>NASDAQ/NGS (GLOBAL SELECT MARKET)</v>
      </c>
      <c r="H743" t="s">
        <v>20595</v>
      </c>
      <c r="I743" t="s">
        <v>1480</v>
      </c>
      <c r="J743" t="str">
        <f>_xlfn.XLOOKUP(C743,'Exchange Code Lookup'!E:E,'Exchange Code Lookup'!H:H,"Not found")</f>
        <v>US</v>
      </c>
      <c r="K743">
        <v>1.9167E-2</v>
      </c>
      <c r="L743">
        <v>211.61699999999999</v>
      </c>
      <c r="M743">
        <v>109.7</v>
      </c>
    </row>
    <row r="744" spans="1:13" x14ac:dyDescent="0.35">
      <c r="A744" t="s">
        <v>1481</v>
      </c>
      <c r="B744" t="s">
        <v>21359</v>
      </c>
      <c r="C744" t="s">
        <v>20638</v>
      </c>
      <c r="D744" t="str">
        <f>_xlfn.XLOOKUP(C744,'Exchange Code Lookup'!E:E,'Exchange Code Lookup'!F:F,"Not found")</f>
        <v>HONG KONG</v>
      </c>
      <c r="E744" t="str">
        <f>_xlfn.XLOOKUP(C744,'Exchange Code Lookup'!E:E,'Exchange Code Lookup'!A:A,"Not found")</f>
        <v>XHKG</v>
      </c>
      <c r="F744" t="str">
        <f>_xlfn.XLOOKUP(C744,'Exchange Code Lookup'!E:E,'Exchange Code Lookup'!B:B,"Not found")</f>
        <v>XHKG</v>
      </c>
      <c r="G744" t="str">
        <f>_xlfn.XLOOKUP(C744,'Exchange Code Lookup'!E:E,'Exchange Code Lookup'!C:C,"Not found")</f>
        <v>HONG KONG EXCHANGES AND CLEARING LTD</v>
      </c>
      <c r="H744" t="s">
        <v>20595</v>
      </c>
      <c r="I744" t="s">
        <v>1482</v>
      </c>
      <c r="J744" t="str">
        <f>_xlfn.XLOOKUP(C744,'Exchange Code Lookup'!E:E,'Exchange Code Lookup'!H:H,"Not found")</f>
        <v>HK</v>
      </c>
      <c r="K744">
        <v>1.9144000000000001E-2</v>
      </c>
      <c r="L744">
        <v>1384.7929999999999</v>
      </c>
      <c r="M744">
        <v>131.4</v>
      </c>
    </row>
    <row r="745" spans="1:13" x14ac:dyDescent="0.35">
      <c r="A745" t="s">
        <v>1483</v>
      </c>
      <c r="B745" t="s">
        <v>21360</v>
      </c>
      <c r="C745" t="s">
        <v>20638</v>
      </c>
      <c r="D745" t="str">
        <f>_xlfn.XLOOKUP(C745,'Exchange Code Lookup'!E:E,'Exchange Code Lookup'!F:F,"Not found")</f>
        <v>HONG KONG</v>
      </c>
      <c r="E745" t="str">
        <f>_xlfn.XLOOKUP(C745,'Exchange Code Lookup'!E:E,'Exchange Code Lookup'!A:A,"Not found")</f>
        <v>XHKG</v>
      </c>
      <c r="F745" t="str">
        <f>_xlfn.XLOOKUP(C745,'Exchange Code Lookup'!E:E,'Exchange Code Lookup'!B:B,"Not found")</f>
        <v>XHKG</v>
      </c>
      <c r="G745" t="str">
        <f>_xlfn.XLOOKUP(C745,'Exchange Code Lookup'!E:E,'Exchange Code Lookup'!C:C,"Not found")</f>
        <v>HONG KONG EXCHANGES AND CLEARING LTD</v>
      </c>
      <c r="H745" t="s">
        <v>20595</v>
      </c>
      <c r="I745" t="s">
        <v>1484</v>
      </c>
      <c r="J745" t="str">
        <f>_xlfn.XLOOKUP(C745,'Exchange Code Lookup'!E:E,'Exchange Code Lookup'!H:H,"Not found")</f>
        <v>HK</v>
      </c>
      <c r="K745">
        <v>1.9081000000000001E-2</v>
      </c>
      <c r="L745">
        <v>2671.0140000000001</v>
      </c>
      <c r="M745">
        <v>67.900000000000006</v>
      </c>
    </row>
    <row r="746" spans="1:13" x14ac:dyDescent="0.35">
      <c r="A746" t="s">
        <v>1485</v>
      </c>
      <c r="B746" t="s">
        <v>21361</v>
      </c>
      <c r="C746" t="s">
        <v>20609</v>
      </c>
      <c r="D746" t="str">
        <f>_xlfn.XLOOKUP(C746,'Exchange Code Lookup'!E:E,'Exchange Code Lookup'!F:F,"Not found")</f>
        <v>NEW YORK</v>
      </c>
      <c r="E746" t="str">
        <f>_xlfn.XLOOKUP(C746,'Exchange Code Lookup'!E:E,'Exchange Code Lookup'!A:A,"Not found")</f>
        <v>XNYS</v>
      </c>
      <c r="F746" t="str">
        <f>_xlfn.XLOOKUP(C746,'Exchange Code Lookup'!E:E,'Exchange Code Lookup'!B:B,"Not found")</f>
        <v>XNYS</v>
      </c>
      <c r="G746" t="str">
        <f>_xlfn.XLOOKUP(C746,'Exchange Code Lookup'!E:E,'Exchange Code Lookup'!C:C,"Not found")</f>
        <v>NEW YORK STOCK EXCHANGE INC</v>
      </c>
      <c r="H746" t="s">
        <v>20595</v>
      </c>
      <c r="I746" t="s">
        <v>1486</v>
      </c>
      <c r="J746" t="str">
        <f>_xlfn.XLOOKUP(C746,'Exchange Code Lookup'!E:E,'Exchange Code Lookup'!H:H,"Not found")</f>
        <v>US</v>
      </c>
      <c r="K746">
        <v>1.9064999999999999E-2</v>
      </c>
      <c r="L746">
        <v>113.66800000000001</v>
      </c>
      <c r="M746">
        <v>203.14</v>
      </c>
    </row>
    <row r="747" spans="1:13" x14ac:dyDescent="0.35">
      <c r="A747" t="s">
        <v>1487</v>
      </c>
      <c r="B747" t="s">
        <v>21362</v>
      </c>
      <c r="C747" t="s">
        <v>20609</v>
      </c>
      <c r="D747" t="str">
        <f>_xlfn.XLOOKUP(C747,'Exchange Code Lookup'!E:E,'Exchange Code Lookup'!F:F,"Not found")</f>
        <v>NEW YORK</v>
      </c>
      <c r="E747" t="str">
        <f>_xlfn.XLOOKUP(C747,'Exchange Code Lookup'!E:E,'Exchange Code Lookup'!A:A,"Not found")</f>
        <v>XNYS</v>
      </c>
      <c r="F747" t="str">
        <f>_xlfn.XLOOKUP(C747,'Exchange Code Lookup'!E:E,'Exchange Code Lookup'!B:B,"Not found")</f>
        <v>XNYS</v>
      </c>
      <c r="G747" t="str">
        <f>_xlfn.XLOOKUP(C747,'Exchange Code Lookup'!E:E,'Exchange Code Lookup'!C:C,"Not found")</f>
        <v>NEW YORK STOCK EXCHANGE INC</v>
      </c>
      <c r="H747" t="s">
        <v>20595</v>
      </c>
      <c r="I747" t="s">
        <v>1488</v>
      </c>
      <c r="J747" t="str">
        <f>_xlfn.XLOOKUP(C747,'Exchange Code Lookup'!E:E,'Exchange Code Lookup'!H:H,"Not found")</f>
        <v>US</v>
      </c>
      <c r="K747">
        <v>1.9043000000000001E-2</v>
      </c>
      <c r="L747">
        <v>64.938000000000002</v>
      </c>
      <c r="M747">
        <v>355.16</v>
      </c>
    </row>
    <row r="748" spans="1:13" x14ac:dyDescent="0.35">
      <c r="A748" t="s">
        <v>1489</v>
      </c>
      <c r="B748" t="s">
        <v>21363</v>
      </c>
      <c r="C748" t="s">
        <v>20640</v>
      </c>
      <c r="D748" t="str">
        <f>_xlfn.XLOOKUP(C748,'Exchange Code Lookup'!E:E,'Exchange Code Lookup'!F:F,"Not found")</f>
        <v>LONDON</v>
      </c>
      <c r="E748" t="str">
        <f>_xlfn.XLOOKUP(C748,'Exchange Code Lookup'!E:E,'Exchange Code Lookup'!A:A,"Not found")</f>
        <v>XLON</v>
      </c>
      <c r="F748" t="str">
        <f>_xlfn.XLOOKUP(C748,'Exchange Code Lookup'!E:E,'Exchange Code Lookup'!B:B,"Not found")</f>
        <v>XLON</v>
      </c>
      <c r="G748" t="str">
        <f>_xlfn.XLOOKUP(C748,'Exchange Code Lookup'!E:E,'Exchange Code Lookup'!C:C,"Not found")</f>
        <v>LONDON STOCK EXCHANGE</v>
      </c>
      <c r="H748" t="s">
        <v>20595</v>
      </c>
      <c r="I748" t="s">
        <v>1490</v>
      </c>
      <c r="J748" t="str">
        <f>_xlfn.XLOOKUP(C748,'Exchange Code Lookup'!E:E,'Exchange Code Lookup'!H:H,"Not found")</f>
        <v>GB</v>
      </c>
      <c r="K748">
        <v>1.9019000000000001E-2</v>
      </c>
      <c r="L748">
        <v>118.393</v>
      </c>
      <c r="M748">
        <v>14700</v>
      </c>
    </row>
    <row r="749" spans="1:13" x14ac:dyDescent="0.35">
      <c r="A749" t="s">
        <v>1491</v>
      </c>
      <c r="B749" t="s">
        <v>21364</v>
      </c>
      <c r="C749" t="s">
        <v>20609</v>
      </c>
      <c r="D749" t="str">
        <f>_xlfn.XLOOKUP(C749,'Exchange Code Lookup'!E:E,'Exchange Code Lookup'!F:F,"Not found")</f>
        <v>NEW YORK</v>
      </c>
      <c r="E749" t="str">
        <f>_xlfn.XLOOKUP(C749,'Exchange Code Lookup'!E:E,'Exchange Code Lookup'!A:A,"Not found")</f>
        <v>XNYS</v>
      </c>
      <c r="F749" t="str">
        <f>_xlfn.XLOOKUP(C749,'Exchange Code Lookup'!E:E,'Exchange Code Lookup'!B:B,"Not found")</f>
        <v>XNYS</v>
      </c>
      <c r="G749" t="str">
        <f>_xlfn.XLOOKUP(C749,'Exchange Code Lookup'!E:E,'Exchange Code Lookup'!C:C,"Not found")</f>
        <v>NEW YORK STOCK EXCHANGE INC</v>
      </c>
      <c r="H749" t="s">
        <v>20595</v>
      </c>
      <c r="I749" t="s">
        <v>1492</v>
      </c>
      <c r="J749" t="str">
        <f>_xlfn.XLOOKUP(C749,'Exchange Code Lookup'!E:E,'Exchange Code Lookup'!H:H,"Not found")</f>
        <v>US</v>
      </c>
      <c r="K749">
        <v>1.8960000000000001E-2</v>
      </c>
      <c r="L749">
        <v>848.89800000000002</v>
      </c>
      <c r="M749">
        <v>27.05</v>
      </c>
    </row>
    <row r="750" spans="1:13" x14ac:dyDescent="0.35">
      <c r="A750" t="s">
        <v>1493</v>
      </c>
      <c r="B750" t="s">
        <v>21365</v>
      </c>
      <c r="C750" t="s">
        <v>21215</v>
      </c>
      <c r="D750" t="str">
        <f>_xlfn.XLOOKUP(C750,'Exchange Code Lookup'!E:E,'Exchange Code Lookup'!F:F,"Not found")</f>
        <v>KUWAIT</v>
      </c>
      <c r="E750" t="str">
        <f>_xlfn.XLOOKUP(C750,'Exchange Code Lookup'!E:E,'Exchange Code Lookup'!A:A,"Not found")</f>
        <v>XKUW</v>
      </c>
      <c r="F750" t="str">
        <f>_xlfn.XLOOKUP(C750,'Exchange Code Lookup'!E:E,'Exchange Code Lookup'!B:B,"Not found")</f>
        <v>XKUW</v>
      </c>
      <c r="G750" t="str">
        <f>_xlfn.XLOOKUP(C750,'Exchange Code Lookup'!E:E,'Exchange Code Lookup'!C:C,"Not found")</f>
        <v>KUWAIT STOCK EXCHANGE</v>
      </c>
      <c r="H750" t="s">
        <v>20595</v>
      </c>
      <c r="I750" t="s">
        <v>1494</v>
      </c>
      <c r="J750" t="str">
        <f>_xlfn.XLOOKUP(C750,'Exchange Code Lookup'!E:E,'Exchange Code Lookup'!H:H,"Not found")</f>
        <v>KW</v>
      </c>
      <c r="K750">
        <v>1.8957000000000002E-2</v>
      </c>
      <c r="L750">
        <v>8619.9290000000001</v>
      </c>
      <c r="M750">
        <v>827</v>
      </c>
    </row>
    <row r="751" spans="1:13" x14ac:dyDescent="0.35">
      <c r="A751" t="s">
        <v>1495</v>
      </c>
      <c r="B751" t="s">
        <v>21366</v>
      </c>
      <c r="C751" t="s">
        <v>20611</v>
      </c>
      <c r="D751" t="str">
        <f>_xlfn.XLOOKUP(C751,'Exchange Code Lookup'!E:E,'Exchange Code Lookup'!F:F,"Not found")</f>
        <v>KOREA SE</v>
      </c>
      <c r="E751" t="str">
        <f>_xlfn.XLOOKUP(C751,'Exchange Code Lookup'!E:E,'Exchange Code Lookup'!A:A,"Not found")</f>
        <v>XKRX</v>
      </c>
      <c r="F751" t="str">
        <f>_xlfn.XLOOKUP(C751,'Exchange Code Lookup'!E:E,'Exchange Code Lookup'!B:B,"Not found")</f>
        <v>XKRX</v>
      </c>
      <c r="G751" t="str">
        <f>_xlfn.XLOOKUP(C751,'Exchange Code Lookup'!E:E,'Exchange Code Lookup'!C:C,"Not found")</f>
        <v>KOREA EXCHANGE (STOCK MARKET)</v>
      </c>
      <c r="H751" t="s">
        <v>20595</v>
      </c>
      <c r="I751" t="s">
        <v>1496</v>
      </c>
      <c r="J751" t="str">
        <f>_xlfn.XLOOKUP(C751,'Exchange Code Lookup'!E:E,'Exchange Code Lookup'!H:H,"Not found")</f>
        <v>KR</v>
      </c>
      <c r="K751">
        <v>1.8936999999999999E-2</v>
      </c>
      <c r="L751">
        <v>238.23400000000001</v>
      </c>
      <c r="M751">
        <v>128900</v>
      </c>
    </row>
    <row r="752" spans="1:13" x14ac:dyDescent="0.35">
      <c r="A752" t="s">
        <v>1497</v>
      </c>
      <c r="B752" t="s">
        <v>21367</v>
      </c>
      <c r="C752" t="s">
        <v>20594</v>
      </c>
      <c r="D752" t="str">
        <f>_xlfn.XLOOKUP(C752,'Exchange Code Lookup'!E:E,'Exchange Code Lookup'!F:F,"Not found")</f>
        <v>NASDAQ GS</v>
      </c>
      <c r="E752" t="str">
        <f>_xlfn.XLOOKUP(C752,'Exchange Code Lookup'!E:E,'Exchange Code Lookup'!A:A,"Not found")</f>
        <v>XNGS</v>
      </c>
      <c r="F752" t="str">
        <f>_xlfn.XLOOKUP(C752,'Exchange Code Lookup'!E:E,'Exchange Code Lookup'!B:B,"Not found")</f>
        <v>XNAS</v>
      </c>
      <c r="G752" t="str">
        <f>_xlfn.XLOOKUP(C752,'Exchange Code Lookup'!E:E,'Exchange Code Lookup'!C:C,"Not found")</f>
        <v>NASDAQ/NGS (GLOBAL SELECT MARKET)</v>
      </c>
      <c r="H752" t="s">
        <v>20595</v>
      </c>
      <c r="I752" t="s">
        <v>1498</v>
      </c>
      <c r="J752" t="str">
        <f>_xlfn.XLOOKUP(C752,'Exchange Code Lookup'!E:E,'Exchange Code Lookup'!H:H,"Not found")</f>
        <v>US</v>
      </c>
      <c r="K752">
        <v>1.8856999999999999E-2</v>
      </c>
      <c r="L752">
        <v>36.787999999999997</v>
      </c>
      <c r="M752">
        <v>620.79999999999995</v>
      </c>
    </row>
    <row r="753" spans="1:13" x14ac:dyDescent="0.35">
      <c r="A753" t="s">
        <v>1499</v>
      </c>
      <c r="B753" t="s">
        <v>21368</v>
      </c>
      <c r="C753" t="s">
        <v>20609</v>
      </c>
      <c r="D753" t="str">
        <f>_xlfn.XLOOKUP(C753,'Exchange Code Lookup'!E:E,'Exchange Code Lookup'!F:F,"Not found")</f>
        <v>NEW YORK</v>
      </c>
      <c r="E753" t="str">
        <f>_xlfn.XLOOKUP(C753,'Exchange Code Lookup'!E:E,'Exchange Code Lookup'!A:A,"Not found")</f>
        <v>XNYS</v>
      </c>
      <c r="F753" t="str">
        <f>_xlfn.XLOOKUP(C753,'Exchange Code Lookup'!E:E,'Exchange Code Lookup'!B:B,"Not found")</f>
        <v>XNYS</v>
      </c>
      <c r="G753" t="str">
        <f>_xlfn.XLOOKUP(C753,'Exchange Code Lookup'!E:E,'Exchange Code Lookup'!C:C,"Not found")</f>
        <v>NEW YORK STOCK EXCHANGE INC</v>
      </c>
      <c r="H753" t="s">
        <v>20595</v>
      </c>
      <c r="I753" t="s">
        <v>1500</v>
      </c>
      <c r="J753" t="str">
        <f>_xlfn.XLOOKUP(C753,'Exchange Code Lookup'!E:E,'Exchange Code Lookup'!H:H,"Not found")</f>
        <v>US</v>
      </c>
      <c r="K753">
        <v>1.8842000000000001E-2</v>
      </c>
      <c r="L753">
        <v>236.37700000000001</v>
      </c>
      <c r="M753">
        <v>96.54</v>
      </c>
    </row>
    <row r="754" spans="1:13" x14ac:dyDescent="0.35">
      <c r="A754" t="s">
        <v>1501</v>
      </c>
      <c r="B754" t="s">
        <v>21369</v>
      </c>
      <c r="C754" t="s">
        <v>20932</v>
      </c>
      <c r="D754" t="str">
        <f>_xlfn.XLOOKUP(C754,'Exchange Code Lookup'!E:E,'Exchange Code Lookup'!F:F,"Not found")</f>
        <v>HELSINKI</v>
      </c>
      <c r="E754" t="str">
        <f>_xlfn.XLOOKUP(C754,'Exchange Code Lookup'!E:E,'Exchange Code Lookup'!A:A,"Not found")</f>
        <v>XHEL</v>
      </c>
      <c r="F754" t="str">
        <f>_xlfn.XLOOKUP(C754,'Exchange Code Lookup'!E:E,'Exchange Code Lookup'!B:B,"Not found")</f>
        <v>XHEL</v>
      </c>
      <c r="G754" t="str">
        <f>_xlfn.XLOOKUP(C754,'Exchange Code Lookup'!E:E,'Exchange Code Lookup'!C:C,"Not found")</f>
        <v>NASDAQ HELSINKI LTD</v>
      </c>
      <c r="H754" t="s">
        <v>20595</v>
      </c>
      <c r="I754" t="s">
        <v>1502</v>
      </c>
      <c r="J754" t="str">
        <f>_xlfn.XLOOKUP(C754,'Exchange Code Lookup'!E:E,'Exchange Code Lookup'!H:H,"Not found")</f>
        <v>FI</v>
      </c>
      <c r="K754">
        <v>1.8822999999999999E-2</v>
      </c>
      <c r="L754">
        <v>2339.4479999999999</v>
      </c>
      <c r="M754">
        <v>8.7059999999999995</v>
      </c>
    </row>
    <row r="755" spans="1:13" x14ac:dyDescent="0.35">
      <c r="A755" t="s">
        <v>1503</v>
      </c>
      <c r="B755" t="s">
        <v>21370</v>
      </c>
      <c r="C755" t="s">
        <v>20977</v>
      </c>
      <c r="D755" t="str">
        <f>_xlfn.XLOOKUP(C755,'Exchange Code Lookup'!E:E,'Exchange Code Lookup'!F:F,"Not found")</f>
        <v>B3 DAY</v>
      </c>
      <c r="E755">
        <f>_xlfn.XLOOKUP(C755,'Exchange Code Lookup'!E:E,'Exchange Code Lookup'!A:A,"Not found")</f>
        <v>0</v>
      </c>
      <c r="F755">
        <f>_xlfn.XLOOKUP(C755,'Exchange Code Lookup'!E:E,'Exchange Code Lookup'!B:B,"Not found")</f>
        <v>0</v>
      </c>
      <c r="G755">
        <f>_xlfn.XLOOKUP(C755,'Exchange Code Lookup'!E:E,'Exchange Code Lookup'!C:C,"Not found")</f>
        <v>0</v>
      </c>
      <c r="H755" t="s">
        <v>20595</v>
      </c>
      <c r="I755" t="s">
        <v>1504</v>
      </c>
      <c r="J755" t="str">
        <f>_xlfn.XLOOKUP(C755,'Exchange Code Lookup'!E:E,'Exchange Code Lookup'!H:H,"Not found")</f>
        <v>BR</v>
      </c>
      <c r="K755">
        <v>1.8773999999999999E-2</v>
      </c>
      <c r="L755">
        <v>5010.67</v>
      </c>
      <c r="M755">
        <v>22.68</v>
      </c>
    </row>
    <row r="756" spans="1:13" x14ac:dyDescent="0.35">
      <c r="A756" t="s">
        <v>1505</v>
      </c>
      <c r="B756" t="s">
        <v>20999</v>
      </c>
      <c r="C756" t="s">
        <v>20609</v>
      </c>
      <c r="D756" t="str">
        <f>_xlfn.XLOOKUP(C756,'Exchange Code Lookup'!E:E,'Exchange Code Lookup'!F:F,"Not found")</f>
        <v>NEW YORK</v>
      </c>
      <c r="E756" t="str">
        <f>_xlfn.XLOOKUP(C756,'Exchange Code Lookup'!E:E,'Exchange Code Lookup'!A:A,"Not found")</f>
        <v>XNYS</v>
      </c>
      <c r="F756" t="str">
        <f>_xlfn.XLOOKUP(C756,'Exchange Code Lookup'!E:E,'Exchange Code Lookup'!B:B,"Not found")</f>
        <v>XNYS</v>
      </c>
      <c r="G756" t="str">
        <f>_xlfn.XLOOKUP(C756,'Exchange Code Lookup'!E:E,'Exchange Code Lookup'!C:C,"Not found")</f>
        <v>NEW YORK STOCK EXCHANGE INC</v>
      </c>
      <c r="H756" t="s">
        <v>20595</v>
      </c>
      <c r="I756" t="s">
        <v>1506</v>
      </c>
      <c r="J756" t="str">
        <f>_xlfn.XLOOKUP(C756,'Exchange Code Lookup'!E:E,'Exchange Code Lookup'!H:H,"Not found")</f>
        <v>US</v>
      </c>
      <c r="K756">
        <v>1.8748999999999998E-2</v>
      </c>
      <c r="L756">
        <v>243.22499999999999</v>
      </c>
      <c r="M756">
        <v>93.36</v>
      </c>
    </row>
    <row r="757" spans="1:13" x14ac:dyDescent="0.35">
      <c r="A757" t="s">
        <v>1507</v>
      </c>
      <c r="B757" t="s">
        <v>21371</v>
      </c>
      <c r="C757" t="s">
        <v>20615</v>
      </c>
      <c r="D757" t="str">
        <f>_xlfn.XLOOKUP(C757,'Exchange Code Lookup'!E:E,'Exchange Code Lookup'!F:F,"Not found")</f>
        <v>EN AMSTERDAM</v>
      </c>
      <c r="E757" t="str">
        <f>_xlfn.XLOOKUP(C757,'Exchange Code Lookup'!E:E,'Exchange Code Lookup'!A:A,"Not found")</f>
        <v>XAMS</v>
      </c>
      <c r="F757" t="str">
        <f>_xlfn.XLOOKUP(C757,'Exchange Code Lookup'!E:E,'Exchange Code Lookup'!B:B,"Not found")</f>
        <v>XAMS</v>
      </c>
      <c r="G757" t="str">
        <f>_xlfn.XLOOKUP(C757,'Exchange Code Lookup'!E:E,'Exchange Code Lookup'!C:C,"Not found")</f>
        <v>NYSE EURONEXT - EURONEXT AMSTERDAM</v>
      </c>
      <c r="H757" t="s">
        <v>20595</v>
      </c>
      <c r="I757" t="s">
        <v>1508</v>
      </c>
      <c r="J757" t="str">
        <f>_xlfn.XLOOKUP(C757,'Exchange Code Lookup'!E:E,'Exchange Code Lookup'!H:H,"Not found")</f>
        <v>NL</v>
      </c>
      <c r="K757">
        <v>1.8703000000000001E-2</v>
      </c>
      <c r="L757">
        <v>262.959</v>
      </c>
      <c r="M757">
        <v>76.94</v>
      </c>
    </row>
    <row r="758" spans="1:13" x14ac:dyDescent="0.35">
      <c r="A758" t="s">
        <v>1509</v>
      </c>
      <c r="B758" t="s">
        <v>21372</v>
      </c>
      <c r="C758" t="s">
        <v>20983</v>
      </c>
      <c r="D758" t="str">
        <f>_xlfn.XLOOKUP(C758,'Exchange Code Lookup'!E:E,'Exchange Code Lookup'!F:F,"Not found")</f>
        <v>Nrth SZ-SEHK</v>
      </c>
      <c r="E758" t="str">
        <f>_xlfn.XLOOKUP(C758,'Exchange Code Lookup'!E:E,'Exchange Code Lookup'!A:A,"Not found")</f>
        <v>XSEC</v>
      </c>
      <c r="F758" t="str">
        <f>_xlfn.XLOOKUP(C758,'Exchange Code Lookup'!E:E,'Exchange Code Lookup'!B:B,"Not found")</f>
        <v>XSHE</v>
      </c>
      <c r="G758" t="str">
        <f>_xlfn.XLOOKUP(C758,'Exchange Code Lookup'!E:E,'Exchange Code Lookup'!C:C,"Not found")</f>
        <v>SHENZHEN STOCK EXCHANGE - SHENZHEN - HONG KONG STOCK CONNECT</v>
      </c>
      <c r="H758" t="s">
        <v>20595</v>
      </c>
      <c r="I758" t="s">
        <v>1510</v>
      </c>
      <c r="J758" t="str">
        <f>_xlfn.XLOOKUP(C758,'Exchange Code Lookup'!E:E,'Exchange Code Lookup'!H:H,"Not found")</f>
        <v>CN</v>
      </c>
      <c r="K758">
        <v>1.8696999999999998E-2</v>
      </c>
      <c r="L758">
        <v>390.39187299999998</v>
      </c>
      <c r="M758">
        <v>389</v>
      </c>
    </row>
    <row r="759" spans="1:13" x14ac:dyDescent="0.35">
      <c r="A759" t="s">
        <v>1511</v>
      </c>
      <c r="B759" t="s">
        <v>21373</v>
      </c>
      <c r="C759" t="s">
        <v>20594</v>
      </c>
      <c r="D759" t="str">
        <f>_xlfn.XLOOKUP(C759,'Exchange Code Lookup'!E:E,'Exchange Code Lookup'!F:F,"Not found")</f>
        <v>NASDAQ GS</v>
      </c>
      <c r="E759" t="str">
        <f>_xlfn.XLOOKUP(C759,'Exchange Code Lookup'!E:E,'Exchange Code Lookup'!A:A,"Not found")</f>
        <v>XNGS</v>
      </c>
      <c r="F759" t="str">
        <f>_xlfn.XLOOKUP(C759,'Exchange Code Lookup'!E:E,'Exchange Code Lookup'!B:B,"Not found")</f>
        <v>XNAS</v>
      </c>
      <c r="G759" t="str">
        <f>_xlfn.XLOOKUP(C759,'Exchange Code Lookup'!E:E,'Exchange Code Lookup'!C:C,"Not found")</f>
        <v>NASDAQ/NGS (GLOBAL SELECT MARKET)</v>
      </c>
      <c r="H759" t="s">
        <v>20595</v>
      </c>
      <c r="I759" t="s">
        <v>1512</v>
      </c>
      <c r="J759" t="str">
        <f>_xlfn.XLOOKUP(C759,'Exchange Code Lookup'!E:E,'Exchange Code Lookup'!H:H,"Not found")</f>
        <v>US</v>
      </c>
      <c r="K759">
        <v>1.8685E-2</v>
      </c>
      <c r="L759">
        <v>215.05699999999999</v>
      </c>
      <c r="M759">
        <v>105.23</v>
      </c>
    </row>
    <row r="760" spans="1:13" x14ac:dyDescent="0.35">
      <c r="A760" t="s">
        <v>1513</v>
      </c>
      <c r="B760" t="s">
        <v>21374</v>
      </c>
      <c r="C760" t="s">
        <v>20594</v>
      </c>
      <c r="D760" t="str">
        <f>_xlfn.XLOOKUP(C760,'Exchange Code Lookup'!E:E,'Exchange Code Lookup'!F:F,"Not found")</f>
        <v>NASDAQ GS</v>
      </c>
      <c r="E760" t="str">
        <f>_xlfn.XLOOKUP(C760,'Exchange Code Lookup'!E:E,'Exchange Code Lookup'!A:A,"Not found")</f>
        <v>XNGS</v>
      </c>
      <c r="F760" t="str">
        <f>_xlfn.XLOOKUP(C760,'Exchange Code Lookup'!E:E,'Exchange Code Lookup'!B:B,"Not found")</f>
        <v>XNAS</v>
      </c>
      <c r="G760" t="str">
        <f>_xlfn.XLOOKUP(C760,'Exchange Code Lookup'!E:E,'Exchange Code Lookup'!C:C,"Not found")</f>
        <v>NASDAQ/NGS (GLOBAL SELECT MARKET)</v>
      </c>
      <c r="H760" t="s">
        <v>20595</v>
      </c>
      <c r="I760" t="s">
        <v>1514</v>
      </c>
      <c r="J760" t="str">
        <f>_xlfn.XLOOKUP(C760,'Exchange Code Lookup'!E:E,'Exchange Code Lookup'!H:H,"Not found")</f>
        <v>US</v>
      </c>
      <c r="K760">
        <v>1.8678E-2</v>
      </c>
      <c r="L760">
        <v>843.46299999999997</v>
      </c>
      <c r="M760">
        <v>26.82</v>
      </c>
    </row>
    <row r="761" spans="1:13" x14ac:dyDescent="0.35">
      <c r="A761" t="s">
        <v>1515</v>
      </c>
      <c r="B761" t="s">
        <v>21375</v>
      </c>
      <c r="C761" t="s">
        <v>20609</v>
      </c>
      <c r="D761" t="str">
        <f>_xlfn.XLOOKUP(C761,'Exchange Code Lookup'!E:E,'Exchange Code Lookup'!F:F,"Not found")</f>
        <v>NEW YORK</v>
      </c>
      <c r="E761" t="str">
        <f>_xlfn.XLOOKUP(C761,'Exchange Code Lookup'!E:E,'Exchange Code Lookup'!A:A,"Not found")</f>
        <v>XNYS</v>
      </c>
      <c r="F761" t="str">
        <f>_xlfn.XLOOKUP(C761,'Exchange Code Lookup'!E:E,'Exchange Code Lookup'!B:B,"Not found")</f>
        <v>XNYS</v>
      </c>
      <c r="G761" t="str">
        <f>_xlfn.XLOOKUP(C761,'Exchange Code Lookup'!E:E,'Exchange Code Lookup'!C:C,"Not found")</f>
        <v>NEW YORK STOCK EXCHANGE INC</v>
      </c>
      <c r="H761" t="s">
        <v>20595</v>
      </c>
      <c r="I761" t="s">
        <v>1516</v>
      </c>
      <c r="J761" t="str">
        <f>_xlfn.XLOOKUP(C761,'Exchange Code Lookup'!E:E,'Exchange Code Lookup'!H:H,"Not found")</f>
        <v>US</v>
      </c>
      <c r="K761">
        <v>1.8665999999999999E-2</v>
      </c>
      <c r="L761">
        <v>1567.752</v>
      </c>
      <c r="M761">
        <v>14.42</v>
      </c>
    </row>
    <row r="762" spans="1:13" x14ac:dyDescent="0.35">
      <c r="A762" t="s">
        <v>1517</v>
      </c>
      <c r="B762" t="s">
        <v>21376</v>
      </c>
      <c r="C762" t="s">
        <v>20691</v>
      </c>
      <c r="D762" t="str">
        <f>_xlfn.XLOOKUP(C762,'Exchange Code Lookup'!E:E,'Exchange Code Lookup'!F:F,"Not found")</f>
        <v>PARIS</v>
      </c>
      <c r="E762" t="str">
        <f>_xlfn.XLOOKUP(C762,'Exchange Code Lookup'!E:E,'Exchange Code Lookup'!A:A,"Not found")</f>
        <v>XPAR</v>
      </c>
      <c r="F762" t="str">
        <f>_xlfn.XLOOKUP(C762,'Exchange Code Lookup'!E:E,'Exchange Code Lookup'!B:B,"Not found")</f>
        <v>XPAR</v>
      </c>
      <c r="G762" t="str">
        <f>_xlfn.XLOOKUP(C762,'Exchange Code Lookup'!E:E,'Exchange Code Lookup'!C:C,"Not found")</f>
        <v>NYSE EURONEXT - EURONEXT PARIS</v>
      </c>
      <c r="H762" t="s">
        <v>20595</v>
      </c>
      <c r="I762" t="s">
        <v>1518</v>
      </c>
      <c r="J762" t="str">
        <f>_xlfn.XLOOKUP(C762,'Exchange Code Lookup'!E:E,'Exchange Code Lookup'!H:H,"Not found")</f>
        <v>FR</v>
      </c>
      <c r="K762">
        <v>1.8664E-2</v>
      </c>
      <c r="L762">
        <v>91.918999999999997</v>
      </c>
      <c r="M762">
        <v>219.7</v>
      </c>
    </row>
    <row r="763" spans="1:13" x14ac:dyDescent="0.35">
      <c r="A763" t="s">
        <v>1519</v>
      </c>
      <c r="B763" t="s">
        <v>21377</v>
      </c>
      <c r="C763" t="s">
        <v>20668</v>
      </c>
      <c r="D763" t="str">
        <f>_xlfn.XLOOKUP(C763,'Exchange Code Lookup'!E:E,'Exchange Code Lookup'!F:F,"Not found")</f>
        <v xml:space="preserve">TOKYO  </v>
      </c>
      <c r="E763" t="str">
        <f>_xlfn.XLOOKUP(C763,'Exchange Code Lookup'!E:E,'Exchange Code Lookup'!A:A,"Not found")</f>
        <v>XTKS</v>
      </c>
      <c r="F763" t="str">
        <f>_xlfn.XLOOKUP(C763,'Exchange Code Lookup'!E:E,'Exchange Code Lookup'!B:B,"Not found")</f>
        <v>XJPX</v>
      </c>
      <c r="G763" t="str">
        <f>_xlfn.XLOOKUP(C763,'Exchange Code Lookup'!E:E,'Exchange Code Lookup'!C:C,"Not found")</f>
        <v>TOKYO STOCK EXCHANGE</v>
      </c>
      <c r="H763" t="s">
        <v>20595</v>
      </c>
      <c r="I763" t="s">
        <v>1520</v>
      </c>
      <c r="J763" t="str">
        <f>_xlfn.XLOOKUP(C763,'Exchange Code Lookup'!E:E,'Exchange Code Lookup'!H:H,"Not found")</f>
        <v>JP</v>
      </c>
      <c r="K763">
        <v>1.8655999999999999E-2</v>
      </c>
      <c r="L763">
        <v>2606.8470000000002</v>
      </c>
      <c r="M763">
        <v>1371.5</v>
      </c>
    </row>
    <row r="764" spans="1:13" x14ac:dyDescent="0.35">
      <c r="A764" t="s">
        <v>1521</v>
      </c>
      <c r="B764" t="s">
        <v>21378</v>
      </c>
      <c r="C764" t="s">
        <v>20668</v>
      </c>
      <c r="D764" t="str">
        <f>_xlfn.XLOOKUP(C764,'Exchange Code Lookup'!E:E,'Exchange Code Lookup'!F:F,"Not found")</f>
        <v xml:space="preserve">TOKYO  </v>
      </c>
      <c r="E764" t="str">
        <f>_xlfn.XLOOKUP(C764,'Exchange Code Lookup'!E:E,'Exchange Code Lookup'!A:A,"Not found")</f>
        <v>XTKS</v>
      </c>
      <c r="F764" t="str">
        <f>_xlfn.XLOOKUP(C764,'Exchange Code Lookup'!E:E,'Exchange Code Lookup'!B:B,"Not found")</f>
        <v>XJPX</v>
      </c>
      <c r="G764" t="str">
        <f>_xlfn.XLOOKUP(C764,'Exchange Code Lookup'!E:E,'Exchange Code Lookup'!C:C,"Not found")</f>
        <v>TOKYO STOCK EXCHANGE</v>
      </c>
      <c r="H764" t="s">
        <v>20595</v>
      </c>
      <c r="I764" t="s">
        <v>1522</v>
      </c>
      <c r="J764" t="str">
        <f>_xlfn.XLOOKUP(C764,'Exchange Code Lookup'!E:E,'Exchange Code Lookup'!H:H,"Not found")</f>
        <v>JP</v>
      </c>
      <c r="K764">
        <v>1.8629E-2</v>
      </c>
      <c r="L764">
        <v>1750.43</v>
      </c>
      <c r="M764">
        <v>2039.5</v>
      </c>
    </row>
    <row r="765" spans="1:13" x14ac:dyDescent="0.35">
      <c r="A765" t="s">
        <v>1523</v>
      </c>
      <c r="B765" t="s">
        <v>21379</v>
      </c>
      <c r="C765" t="s">
        <v>20668</v>
      </c>
      <c r="D765" t="str">
        <f>_xlfn.XLOOKUP(C765,'Exchange Code Lookup'!E:E,'Exchange Code Lookup'!F:F,"Not found")</f>
        <v xml:space="preserve">TOKYO  </v>
      </c>
      <c r="E765" t="str">
        <f>_xlfn.XLOOKUP(C765,'Exchange Code Lookup'!E:E,'Exchange Code Lookup'!A:A,"Not found")</f>
        <v>XTKS</v>
      </c>
      <c r="F765" t="str">
        <f>_xlfn.XLOOKUP(C765,'Exchange Code Lookup'!E:E,'Exchange Code Lookup'!B:B,"Not found")</f>
        <v>XJPX</v>
      </c>
      <c r="G765" t="str">
        <f>_xlfn.XLOOKUP(C765,'Exchange Code Lookup'!E:E,'Exchange Code Lookup'!C:C,"Not found")</f>
        <v>TOKYO STOCK EXCHANGE</v>
      </c>
      <c r="H765" t="s">
        <v>20595</v>
      </c>
      <c r="I765" t="s">
        <v>1524</v>
      </c>
      <c r="J765" t="str">
        <f>_xlfn.XLOOKUP(C765,'Exchange Code Lookup'!E:E,'Exchange Code Lookup'!H:H,"Not found")</f>
        <v>JP</v>
      </c>
      <c r="K765">
        <v>1.8615E-2</v>
      </c>
      <c r="L765">
        <v>2521.1320000000001</v>
      </c>
      <c r="M765">
        <v>1415</v>
      </c>
    </row>
    <row r="766" spans="1:13" x14ac:dyDescent="0.35">
      <c r="A766" t="s">
        <v>1525</v>
      </c>
      <c r="B766" t="s">
        <v>21380</v>
      </c>
      <c r="C766" t="s">
        <v>21272</v>
      </c>
      <c r="D766" t="str">
        <f>_xlfn.XLOOKUP(C766,'Exchange Code Lookup'!E:E,'Exchange Code Lookup'!F:F,"Not found")</f>
        <v>WARSAW</v>
      </c>
      <c r="E766" t="str">
        <f>_xlfn.XLOOKUP(C766,'Exchange Code Lookup'!E:E,'Exchange Code Lookup'!A:A,"Not found")</f>
        <v>XWAR</v>
      </c>
      <c r="F766" t="str">
        <f>_xlfn.XLOOKUP(C766,'Exchange Code Lookup'!E:E,'Exchange Code Lookup'!B:B,"Not found")</f>
        <v>XWAR</v>
      </c>
      <c r="G766" t="str">
        <f>_xlfn.XLOOKUP(C766,'Exchange Code Lookup'!E:E,'Exchange Code Lookup'!C:C,"Not found")</f>
        <v>WARSAW STOCK EXCHANGE/EQUITIES/MAIN MARKET</v>
      </c>
      <c r="H766" t="s">
        <v>20595</v>
      </c>
      <c r="I766" t="s">
        <v>1526</v>
      </c>
      <c r="J766" t="str">
        <f>_xlfn.XLOOKUP(C766,'Exchange Code Lookup'!E:E,'Exchange Code Lookup'!H:H,"Not found")</f>
        <v>PL</v>
      </c>
      <c r="K766">
        <v>1.8613999999999999E-2</v>
      </c>
      <c r="L766">
        <v>581.63199999999995</v>
      </c>
      <c r="M766">
        <v>151.52000000000001</v>
      </c>
    </row>
    <row r="767" spans="1:13" x14ac:dyDescent="0.35">
      <c r="A767" t="s">
        <v>1527</v>
      </c>
      <c r="B767" t="s">
        <v>21381</v>
      </c>
      <c r="C767" t="s">
        <v>20594</v>
      </c>
      <c r="D767" t="str">
        <f>_xlfn.XLOOKUP(C767,'Exchange Code Lookup'!E:E,'Exchange Code Lookup'!F:F,"Not found")</f>
        <v>NASDAQ GS</v>
      </c>
      <c r="E767" t="str">
        <f>_xlfn.XLOOKUP(C767,'Exchange Code Lookup'!E:E,'Exchange Code Lookup'!A:A,"Not found")</f>
        <v>XNGS</v>
      </c>
      <c r="F767" t="str">
        <f>_xlfn.XLOOKUP(C767,'Exchange Code Lookup'!E:E,'Exchange Code Lookup'!B:B,"Not found")</f>
        <v>XNAS</v>
      </c>
      <c r="G767" t="str">
        <f>_xlfn.XLOOKUP(C767,'Exchange Code Lookup'!E:E,'Exchange Code Lookup'!C:C,"Not found")</f>
        <v>NASDAQ/NGS (GLOBAL SELECT MARKET)</v>
      </c>
      <c r="H767" t="s">
        <v>20595</v>
      </c>
      <c r="I767" t="s">
        <v>1528</v>
      </c>
      <c r="J767" t="str">
        <f>_xlfn.XLOOKUP(C767,'Exchange Code Lookup'!E:E,'Exchange Code Lookup'!H:H,"Not found")</f>
        <v>US</v>
      </c>
      <c r="K767">
        <v>1.8609000000000001E-2</v>
      </c>
      <c r="L767">
        <v>41.613</v>
      </c>
      <c r="M767">
        <v>541.62</v>
      </c>
    </row>
    <row r="768" spans="1:13" x14ac:dyDescent="0.35">
      <c r="A768" t="s">
        <v>1529</v>
      </c>
      <c r="B768" t="s">
        <v>21382</v>
      </c>
      <c r="C768" t="s">
        <v>21044</v>
      </c>
      <c r="D768" t="str">
        <f>_xlfn.XLOOKUP(C768,'Exchange Code Lookup'!E:E,'Exchange Code Lookup'!F:F,"Not found")</f>
        <v>JOHANNESBURG</v>
      </c>
      <c r="E768" t="str">
        <f>_xlfn.XLOOKUP(C768,'Exchange Code Lookup'!E:E,'Exchange Code Lookup'!A:A,"Not found")</f>
        <v>XJSE</v>
      </c>
      <c r="F768" t="str">
        <f>_xlfn.XLOOKUP(C768,'Exchange Code Lookup'!E:E,'Exchange Code Lookup'!B:B,"Not found")</f>
        <v>XJSE</v>
      </c>
      <c r="G768" t="str">
        <f>_xlfn.XLOOKUP(C768,'Exchange Code Lookup'!E:E,'Exchange Code Lookup'!C:C,"Not found")</f>
        <v>JSE SECURITIES EXCHANGE</v>
      </c>
      <c r="H768" t="s">
        <v>20595</v>
      </c>
      <c r="I768" t="s">
        <v>1530</v>
      </c>
      <c r="J768" t="str">
        <f>_xlfn.XLOOKUP(C768,'Exchange Code Lookup'!E:E,'Exchange Code Lookup'!H:H,"Not found")</f>
        <v>ZA</v>
      </c>
      <c r="K768">
        <v>1.8603999999999999E-2</v>
      </c>
      <c r="L768">
        <v>1279.1869999999999</v>
      </c>
      <c r="M768">
        <v>29309</v>
      </c>
    </row>
    <row r="769" spans="1:13" x14ac:dyDescent="0.35">
      <c r="A769" t="s">
        <v>1531</v>
      </c>
      <c r="B769" t="s">
        <v>21383</v>
      </c>
      <c r="C769" t="s">
        <v>20609</v>
      </c>
      <c r="D769" t="str">
        <f>_xlfn.XLOOKUP(C769,'Exchange Code Lookup'!E:E,'Exchange Code Lookup'!F:F,"Not found")</f>
        <v>NEW YORK</v>
      </c>
      <c r="E769" t="str">
        <f>_xlfn.XLOOKUP(C769,'Exchange Code Lookup'!E:E,'Exchange Code Lookup'!A:A,"Not found")</f>
        <v>XNYS</v>
      </c>
      <c r="F769" t="str">
        <f>_xlfn.XLOOKUP(C769,'Exchange Code Lookup'!E:E,'Exchange Code Lookup'!B:B,"Not found")</f>
        <v>XNYS</v>
      </c>
      <c r="G769" t="str">
        <f>_xlfn.XLOOKUP(C769,'Exchange Code Lookup'!E:E,'Exchange Code Lookup'!C:C,"Not found")</f>
        <v>NEW YORK STOCK EXCHANGE INC</v>
      </c>
      <c r="H769" t="s">
        <v>20595</v>
      </c>
      <c r="I769" t="s">
        <v>1532</v>
      </c>
      <c r="J769" t="str">
        <f>_xlfn.XLOOKUP(C769,'Exchange Code Lookup'!E:E,'Exchange Code Lookup'!H:H,"Not found")</f>
        <v>US</v>
      </c>
      <c r="K769">
        <v>1.8581E-2</v>
      </c>
      <c r="L769">
        <v>153.858</v>
      </c>
      <c r="M769">
        <v>146.27000000000001</v>
      </c>
    </row>
    <row r="770" spans="1:13" x14ac:dyDescent="0.35">
      <c r="A770" t="s">
        <v>1533</v>
      </c>
      <c r="B770" t="s">
        <v>21384</v>
      </c>
      <c r="C770" t="s">
        <v>20683</v>
      </c>
      <c r="D770" t="str">
        <f>_xlfn.XLOOKUP(C770,'Exchange Code Lookup'!E:E,'Exchange Code Lookup'!F:F,"Not found")</f>
        <v>SOC.BOL SIBE</v>
      </c>
      <c r="E770">
        <f>_xlfn.XLOOKUP(C770,'Exchange Code Lookup'!E:E,'Exchange Code Lookup'!A:A,"Not found")</f>
        <v>0</v>
      </c>
      <c r="F770">
        <f>_xlfn.XLOOKUP(C770,'Exchange Code Lookup'!E:E,'Exchange Code Lookup'!B:B,"Not found")</f>
        <v>0</v>
      </c>
      <c r="G770">
        <f>_xlfn.XLOOKUP(C770,'Exchange Code Lookup'!E:E,'Exchange Code Lookup'!C:C,"Not found")</f>
        <v>0</v>
      </c>
      <c r="H770" t="s">
        <v>20595</v>
      </c>
      <c r="I770" t="s">
        <v>1534</v>
      </c>
      <c r="J770" t="str">
        <f>_xlfn.XLOOKUP(C770,'Exchange Code Lookup'!E:E,'Exchange Code Lookup'!H:H,"Not found")</f>
        <v>ES</v>
      </c>
      <c r="K770">
        <v>1.8520999999999999E-2</v>
      </c>
      <c r="L770">
        <v>211.614</v>
      </c>
      <c r="M770">
        <v>94.7</v>
      </c>
    </row>
    <row r="771" spans="1:13" x14ac:dyDescent="0.35">
      <c r="A771" t="s">
        <v>1535</v>
      </c>
      <c r="B771" t="s">
        <v>21385</v>
      </c>
      <c r="C771" t="s">
        <v>20741</v>
      </c>
      <c r="D771" t="str">
        <f>_xlfn.XLOOKUP(C771,'Exchange Code Lookup'!E:E,'Exchange Code Lookup'!F:F,"Not found")</f>
        <v>COPENHAGEN</v>
      </c>
      <c r="E771" t="str">
        <f>_xlfn.XLOOKUP(C771,'Exchange Code Lookup'!E:E,'Exchange Code Lookup'!A:A,"Not found")</f>
        <v>XCSE</v>
      </c>
      <c r="F771" t="str">
        <f>_xlfn.XLOOKUP(C771,'Exchange Code Lookup'!E:E,'Exchange Code Lookup'!B:B,"Not found")</f>
        <v>XCSE</v>
      </c>
      <c r="G771" t="str">
        <f>_xlfn.XLOOKUP(C771,'Exchange Code Lookup'!E:E,'Exchange Code Lookup'!C:C,"Not found")</f>
        <v>NASDAQ COPENHAGEN A/S</v>
      </c>
      <c r="H771" t="s">
        <v>20595</v>
      </c>
      <c r="I771" t="s">
        <v>1536</v>
      </c>
      <c r="J771" t="str">
        <f>_xlfn.XLOOKUP(C771,'Exchange Code Lookup'!E:E,'Exchange Code Lookup'!H:H,"Not found")</f>
        <v>DK</v>
      </c>
      <c r="K771">
        <v>1.8501E-2</v>
      </c>
      <c r="L771">
        <v>349.03300000000002</v>
      </c>
      <c r="M771">
        <v>428.7</v>
      </c>
    </row>
    <row r="772" spans="1:13" x14ac:dyDescent="0.35">
      <c r="A772" t="s">
        <v>1537</v>
      </c>
      <c r="B772" t="s">
        <v>21386</v>
      </c>
      <c r="C772" t="s">
        <v>20638</v>
      </c>
      <c r="D772" t="str">
        <f>_xlfn.XLOOKUP(C772,'Exchange Code Lookup'!E:E,'Exchange Code Lookup'!F:F,"Not found")</f>
        <v>HONG KONG</v>
      </c>
      <c r="E772" t="str">
        <f>_xlfn.XLOOKUP(C772,'Exchange Code Lookup'!E:E,'Exchange Code Lookup'!A:A,"Not found")</f>
        <v>XHKG</v>
      </c>
      <c r="F772" t="str">
        <f>_xlfn.XLOOKUP(C772,'Exchange Code Lookup'!E:E,'Exchange Code Lookup'!B:B,"Not found")</f>
        <v>XHKG</v>
      </c>
      <c r="G772" t="str">
        <f>_xlfn.XLOOKUP(C772,'Exchange Code Lookup'!E:E,'Exchange Code Lookup'!C:C,"Not found")</f>
        <v>HONG KONG EXCHANGES AND CLEARING LTD</v>
      </c>
      <c r="H772" t="s">
        <v>20595</v>
      </c>
      <c r="I772" t="s">
        <v>1538</v>
      </c>
      <c r="J772" t="str">
        <f>_xlfn.XLOOKUP(C772,'Exchange Code Lookup'!E:E,'Exchange Code Lookup'!H:H,"Not found")</f>
        <v>HK</v>
      </c>
      <c r="K772">
        <v>1.8478999999999999E-2</v>
      </c>
      <c r="L772">
        <v>2072.4490000000001</v>
      </c>
      <c r="M772">
        <v>84.75</v>
      </c>
    </row>
    <row r="773" spans="1:13" x14ac:dyDescent="0.35">
      <c r="A773" t="s">
        <v>1539</v>
      </c>
      <c r="B773" t="s">
        <v>21387</v>
      </c>
      <c r="C773" t="s">
        <v>20640</v>
      </c>
      <c r="D773" t="str">
        <f>_xlfn.XLOOKUP(C773,'Exchange Code Lookup'!E:E,'Exchange Code Lookup'!F:F,"Not found")</f>
        <v>LONDON</v>
      </c>
      <c r="E773" t="str">
        <f>_xlfn.XLOOKUP(C773,'Exchange Code Lookup'!E:E,'Exchange Code Lookup'!A:A,"Not found")</f>
        <v>XLON</v>
      </c>
      <c r="F773" t="str">
        <f>_xlfn.XLOOKUP(C773,'Exchange Code Lookup'!E:E,'Exchange Code Lookup'!B:B,"Not found")</f>
        <v>XLON</v>
      </c>
      <c r="G773" t="str">
        <f>_xlfn.XLOOKUP(C773,'Exchange Code Lookup'!E:E,'Exchange Code Lookup'!C:C,"Not found")</f>
        <v>LONDON STOCK EXCHANGE</v>
      </c>
      <c r="H773" t="s">
        <v>20595</v>
      </c>
      <c r="I773" t="s">
        <v>1540</v>
      </c>
      <c r="J773" t="str">
        <f>_xlfn.XLOOKUP(C773,'Exchange Code Lookup'!E:E,'Exchange Code Lookup'!H:H,"Not found")</f>
        <v>GB</v>
      </c>
      <c r="K773">
        <v>1.8474000000000001E-2</v>
      </c>
      <c r="L773">
        <v>140.05699999999999</v>
      </c>
      <c r="M773">
        <v>159.75</v>
      </c>
    </row>
    <row r="774" spans="1:13" x14ac:dyDescent="0.35">
      <c r="A774" t="s">
        <v>1541</v>
      </c>
      <c r="B774" t="s">
        <v>21388</v>
      </c>
      <c r="C774" t="s">
        <v>20846</v>
      </c>
      <c r="D774" t="str">
        <f>_xlfn.XLOOKUP(C774,'Exchange Code Lookup'!E:E,'Exchange Code Lookup'!F:F,"Not found")</f>
        <v>BMV MEXICO</v>
      </c>
      <c r="E774" t="str">
        <f>_xlfn.XLOOKUP(C774,'Exchange Code Lookup'!E:E,'Exchange Code Lookup'!A:A,"Not found")</f>
        <v>XMEX</v>
      </c>
      <c r="F774" t="str">
        <f>_xlfn.XLOOKUP(C774,'Exchange Code Lookup'!E:E,'Exchange Code Lookup'!B:B,"Not found")</f>
        <v>XMEX</v>
      </c>
      <c r="G774" t="str">
        <f>_xlfn.XLOOKUP(C774,'Exchange Code Lookup'!E:E,'Exchange Code Lookup'!C:C,"Not found")</f>
        <v>BOLSA MEXICANA DE VALORES (MEXICAN STOCK EXCHANGE)</v>
      </c>
      <c r="H774" t="s">
        <v>20595</v>
      </c>
      <c r="I774" t="s">
        <v>1542</v>
      </c>
      <c r="J774" t="str">
        <f>_xlfn.XLOOKUP(C774,'Exchange Code Lookup'!E:E,'Exchange Code Lookup'!H:H,"Not found")</f>
        <v>MX</v>
      </c>
      <c r="K774">
        <v>1.8471999999999999E-2</v>
      </c>
      <c r="L774">
        <v>20081.201000000001</v>
      </c>
      <c r="M774">
        <v>20.12</v>
      </c>
    </row>
    <row r="775" spans="1:13" x14ac:dyDescent="0.35">
      <c r="A775" t="s">
        <v>1543</v>
      </c>
      <c r="B775" t="s">
        <v>21389</v>
      </c>
      <c r="C775" t="s">
        <v>20594</v>
      </c>
      <c r="D775" t="str">
        <f>_xlfn.XLOOKUP(C775,'Exchange Code Lookup'!E:E,'Exchange Code Lookup'!F:F,"Not found")</f>
        <v>NASDAQ GS</v>
      </c>
      <c r="E775" t="str">
        <f>_xlfn.XLOOKUP(C775,'Exchange Code Lookup'!E:E,'Exchange Code Lookup'!A:A,"Not found")</f>
        <v>XNGS</v>
      </c>
      <c r="F775" t="str">
        <f>_xlfn.XLOOKUP(C775,'Exchange Code Lookup'!E:E,'Exchange Code Lookup'!B:B,"Not found")</f>
        <v>XNAS</v>
      </c>
      <c r="G775" t="str">
        <f>_xlfn.XLOOKUP(C775,'Exchange Code Lookup'!E:E,'Exchange Code Lookup'!C:C,"Not found")</f>
        <v>NASDAQ/NGS (GLOBAL SELECT MARKET)</v>
      </c>
      <c r="H775" t="s">
        <v>20595</v>
      </c>
      <c r="I775" t="s">
        <v>1544</v>
      </c>
      <c r="J775" t="str">
        <f>_xlfn.XLOOKUP(C775,'Exchange Code Lookup'!E:E,'Exchange Code Lookup'!H:H,"Not found")</f>
        <v>US</v>
      </c>
      <c r="K775">
        <v>1.8363999999999998E-2</v>
      </c>
      <c r="L775">
        <v>489.02800000000002</v>
      </c>
      <c r="M775">
        <v>45.48</v>
      </c>
    </row>
    <row r="776" spans="1:13" x14ac:dyDescent="0.35">
      <c r="A776" t="s">
        <v>1545</v>
      </c>
      <c r="B776" t="s">
        <v>21390</v>
      </c>
      <c r="C776" t="s">
        <v>20594</v>
      </c>
      <c r="D776" t="str">
        <f>_xlfn.XLOOKUP(C776,'Exchange Code Lookup'!E:E,'Exchange Code Lookup'!F:F,"Not found")</f>
        <v>NASDAQ GS</v>
      </c>
      <c r="E776" t="str">
        <f>_xlfn.XLOOKUP(C776,'Exchange Code Lookup'!E:E,'Exchange Code Lookup'!A:A,"Not found")</f>
        <v>XNGS</v>
      </c>
      <c r="F776" t="str">
        <f>_xlfn.XLOOKUP(C776,'Exchange Code Lookup'!E:E,'Exchange Code Lookup'!B:B,"Not found")</f>
        <v>XNAS</v>
      </c>
      <c r="G776" t="str">
        <f>_xlfn.XLOOKUP(C776,'Exchange Code Lookup'!E:E,'Exchange Code Lookup'!C:C,"Not found")</f>
        <v>NASDAQ/NGS (GLOBAL SELECT MARKET)</v>
      </c>
      <c r="H776" t="s">
        <v>20595</v>
      </c>
      <c r="I776" t="s">
        <v>1546</v>
      </c>
      <c r="J776" t="str">
        <f>_xlfn.XLOOKUP(C776,'Exchange Code Lookup'!E:E,'Exchange Code Lookup'!H:H,"Not found")</f>
        <v>US</v>
      </c>
      <c r="K776">
        <v>1.8346000000000001E-2</v>
      </c>
      <c r="L776">
        <v>115.13</v>
      </c>
      <c r="M776">
        <v>193</v>
      </c>
    </row>
    <row r="777" spans="1:13" x14ac:dyDescent="0.35">
      <c r="A777" t="s">
        <v>1547</v>
      </c>
      <c r="B777" t="s">
        <v>21391</v>
      </c>
      <c r="C777" t="s">
        <v>20615</v>
      </c>
      <c r="D777" t="str">
        <f>_xlfn.XLOOKUP(C777,'Exchange Code Lookup'!E:E,'Exchange Code Lookup'!F:F,"Not found")</f>
        <v>EN AMSTERDAM</v>
      </c>
      <c r="E777" t="str">
        <f>_xlfn.XLOOKUP(C777,'Exchange Code Lookup'!E:E,'Exchange Code Lookup'!A:A,"Not found")</f>
        <v>XAMS</v>
      </c>
      <c r="F777" t="str">
        <f>_xlfn.XLOOKUP(C777,'Exchange Code Lookup'!E:E,'Exchange Code Lookup'!B:B,"Not found")</f>
        <v>XAMS</v>
      </c>
      <c r="G777" t="str">
        <f>_xlfn.XLOOKUP(C777,'Exchange Code Lookup'!E:E,'Exchange Code Lookup'!C:C,"Not found")</f>
        <v>NYSE EURONEXT - EURONEXT AMSTERDAM</v>
      </c>
      <c r="H777" t="s">
        <v>20595</v>
      </c>
      <c r="I777" t="s">
        <v>1548</v>
      </c>
      <c r="J777" t="str">
        <f>_xlfn.XLOOKUP(C777,'Exchange Code Lookup'!E:E,'Exchange Code Lookup'!H:H,"Not found")</f>
        <v>NL</v>
      </c>
      <c r="K777">
        <v>1.8346000000000001E-2</v>
      </c>
      <c r="L777">
        <v>282.20299999999997</v>
      </c>
      <c r="M777">
        <v>70.34</v>
      </c>
    </row>
    <row r="778" spans="1:13" x14ac:dyDescent="0.35">
      <c r="A778" t="s">
        <v>1549</v>
      </c>
      <c r="B778" t="s">
        <v>21392</v>
      </c>
      <c r="C778" t="s">
        <v>20594</v>
      </c>
      <c r="D778" t="str">
        <f>_xlfn.XLOOKUP(C778,'Exchange Code Lookup'!E:E,'Exchange Code Lookup'!F:F,"Not found")</f>
        <v>NASDAQ GS</v>
      </c>
      <c r="E778" t="str">
        <f>_xlfn.XLOOKUP(C778,'Exchange Code Lookup'!E:E,'Exchange Code Lookup'!A:A,"Not found")</f>
        <v>XNGS</v>
      </c>
      <c r="F778" t="str">
        <f>_xlfn.XLOOKUP(C778,'Exchange Code Lookup'!E:E,'Exchange Code Lookup'!B:B,"Not found")</f>
        <v>XNAS</v>
      </c>
      <c r="G778" t="str">
        <f>_xlfn.XLOOKUP(C778,'Exchange Code Lookup'!E:E,'Exchange Code Lookup'!C:C,"Not found")</f>
        <v>NASDAQ/NGS (GLOBAL SELECT MARKET)</v>
      </c>
      <c r="H778" t="s">
        <v>20595</v>
      </c>
      <c r="I778" t="s">
        <v>1550</v>
      </c>
      <c r="J778" t="str">
        <f>_xlfn.XLOOKUP(C778,'Exchange Code Lookup'!E:E,'Exchange Code Lookup'!H:H,"Not found")</f>
        <v>US</v>
      </c>
      <c r="K778">
        <v>1.8339000000000001E-2</v>
      </c>
      <c r="L778">
        <v>104.64400000000001</v>
      </c>
      <c r="M778">
        <v>212.25</v>
      </c>
    </row>
    <row r="779" spans="1:13" x14ac:dyDescent="0.35">
      <c r="A779" t="s">
        <v>1551</v>
      </c>
      <c r="B779" t="s">
        <v>21393</v>
      </c>
      <c r="C779" t="s">
        <v>20870</v>
      </c>
      <c r="D779" t="str">
        <f>_xlfn.XLOOKUP(C779,'Exchange Code Lookup'!E:E,'Exchange Code Lookup'!F:F,"Not found")</f>
        <v>STOCKHOLM</v>
      </c>
      <c r="E779" t="str">
        <f>_xlfn.XLOOKUP(C779,'Exchange Code Lookup'!E:E,'Exchange Code Lookup'!A:A,"Not found")</f>
        <v>XSTO</v>
      </c>
      <c r="F779" t="str">
        <f>_xlfn.XLOOKUP(C779,'Exchange Code Lookup'!E:E,'Exchange Code Lookup'!B:B,"Not found")</f>
        <v>XSTO</v>
      </c>
      <c r="G779" t="str">
        <f>_xlfn.XLOOKUP(C779,'Exchange Code Lookup'!E:E,'Exchange Code Lookup'!C:C,"Not found")</f>
        <v>NASDAQ STOCKHOLM AB</v>
      </c>
      <c r="H779" t="s">
        <v>20595</v>
      </c>
      <c r="I779" t="s">
        <v>520</v>
      </c>
      <c r="J779" t="str">
        <f>_xlfn.XLOOKUP(C779,'Exchange Code Lookup'!E:E,'Exchange Code Lookup'!H:H,"Not found")</f>
        <v>SE</v>
      </c>
      <c r="K779">
        <v>1.8338E-2</v>
      </c>
      <c r="L779">
        <v>553.82799999999997</v>
      </c>
      <c r="M779">
        <v>402.5</v>
      </c>
    </row>
    <row r="780" spans="1:13" x14ac:dyDescent="0.35">
      <c r="A780" t="s">
        <v>1552</v>
      </c>
      <c r="B780" t="s">
        <v>21394</v>
      </c>
      <c r="C780" t="s">
        <v>20611</v>
      </c>
      <c r="D780" t="str">
        <f>_xlfn.XLOOKUP(C780,'Exchange Code Lookup'!E:E,'Exchange Code Lookup'!F:F,"Not found")</f>
        <v>KOREA SE</v>
      </c>
      <c r="E780" t="str">
        <f>_xlfn.XLOOKUP(C780,'Exchange Code Lookup'!E:E,'Exchange Code Lookup'!A:A,"Not found")</f>
        <v>XKRX</v>
      </c>
      <c r="F780" t="str">
        <f>_xlfn.XLOOKUP(C780,'Exchange Code Lookup'!E:E,'Exchange Code Lookup'!B:B,"Not found")</f>
        <v>XKRX</v>
      </c>
      <c r="G780" t="str">
        <f>_xlfn.XLOOKUP(C780,'Exchange Code Lookup'!E:E,'Exchange Code Lookup'!C:C,"Not found")</f>
        <v>KOREA EXCHANGE (STOCK MARKET)</v>
      </c>
      <c r="H780" t="s">
        <v>20595</v>
      </c>
      <c r="I780" t="s">
        <v>1553</v>
      </c>
      <c r="J780" t="str">
        <f>_xlfn.XLOOKUP(C780,'Exchange Code Lookup'!E:E,'Exchange Code Lookup'!H:H,"Not found")</f>
        <v>KR</v>
      </c>
      <c r="K780">
        <v>1.8332999999999999E-2</v>
      </c>
      <c r="L780">
        <v>52.901000000000003</v>
      </c>
      <c r="M780">
        <v>562000</v>
      </c>
    </row>
    <row r="781" spans="1:13" x14ac:dyDescent="0.35">
      <c r="A781" t="s">
        <v>1554</v>
      </c>
      <c r="B781" t="s">
        <v>21395</v>
      </c>
      <c r="C781" t="s">
        <v>20609</v>
      </c>
      <c r="D781" t="str">
        <f>_xlfn.XLOOKUP(C781,'Exchange Code Lookup'!E:E,'Exchange Code Lookup'!F:F,"Not found")</f>
        <v>NEW YORK</v>
      </c>
      <c r="E781" t="str">
        <f>_xlfn.XLOOKUP(C781,'Exchange Code Lookup'!E:E,'Exchange Code Lookup'!A:A,"Not found")</f>
        <v>XNYS</v>
      </c>
      <c r="F781" t="str">
        <f>_xlfn.XLOOKUP(C781,'Exchange Code Lookup'!E:E,'Exchange Code Lookup'!B:B,"Not found")</f>
        <v>XNYS</v>
      </c>
      <c r="G781" t="str">
        <f>_xlfn.XLOOKUP(C781,'Exchange Code Lookup'!E:E,'Exchange Code Lookup'!C:C,"Not found")</f>
        <v>NEW YORK STOCK EXCHANGE INC</v>
      </c>
      <c r="H781" t="s">
        <v>20595</v>
      </c>
      <c r="I781" t="s">
        <v>1555</v>
      </c>
      <c r="J781" t="str">
        <f>_xlfn.XLOOKUP(C781,'Exchange Code Lookup'!E:E,'Exchange Code Lookup'!H:H,"Not found")</f>
        <v>US</v>
      </c>
      <c r="K781">
        <v>1.8331E-2</v>
      </c>
      <c r="L781">
        <v>271.45</v>
      </c>
      <c r="M781">
        <v>81.790000000000006</v>
      </c>
    </row>
    <row r="782" spans="1:13" x14ac:dyDescent="0.35">
      <c r="A782" t="s">
        <v>1556</v>
      </c>
      <c r="B782" t="s">
        <v>21396</v>
      </c>
      <c r="C782" t="s">
        <v>21044</v>
      </c>
      <c r="D782" t="str">
        <f>_xlfn.XLOOKUP(C782,'Exchange Code Lookup'!E:E,'Exchange Code Lookup'!F:F,"Not found")</f>
        <v>JOHANNESBURG</v>
      </c>
      <c r="E782" t="str">
        <f>_xlfn.XLOOKUP(C782,'Exchange Code Lookup'!E:E,'Exchange Code Lookup'!A:A,"Not found")</f>
        <v>XJSE</v>
      </c>
      <c r="F782" t="str">
        <f>_xlfn.XLOOKUP(C782,'Exchange Code Lookup'!E:E,'Exchange Code Lookup'!B:B,"Not found")</f>
        <v>XJSE</v>
      </c>
      <c r="G782" t="str">
        <f>_xlfn.XLOOKUP(C782,'Exchange Code Lookup'!E:E,'Exchange Code Lookup'!C:C,"Not found")</f>
        <v>JSE SECURITIES EXCHANGE</v>
      </c>
      <c r="H782" t="s">
        <v>20595</v>
      </c>
      <c r="I782" t="s">
        <v>1557</v>
      </c>
      <c r="J782" t="str">
        <f>_xlfn.XLOOKUP(C782,'Exchange Code Lookup'!E:E,'Exchange Code Lookup'!H:H,"Not found")</f>
        <v>ZA</v>
      </c>
      <c r="K782">
        <v>1.8301999999999999E-2</v>
      </c>
      <c r="L782">
        <v>88.322000000000003</v>
      </c>
      <c r="M782">
        <v>417571</v>
      </c>
    </row>
    <row r="783" spans="1:13" x14ac:dyDescent="0.35">
      <c r="A783" t="s">
        <v>1558</v>
      </c>
      <c r="B783" t="s">
        <v>21397</v>
      </c>
      <c r="C783" t="s">
        <v>20609</v>
      </c>
      <c r="D783" t="str">
        <f>_xlfn.XLOOKUP(C783,'Exchange Code Lookup'!E:E,'Exchange Code Lookup'!F:F,"Not found")</f>
        <v>NEW YORK</v>
      </c>
      <c r="E783" t="str">
        <f>_xlfn.XLOOKUP(C783,'Exchange Code Lookup'!E:E,'Exchange Code Lookup'!A:A,"Not found")</f>
        <v>XNYS</v>
      </c>
      <c r="F783" t="str">
        <f>_xlfn.XLOOKUP(C783,'Exchange Code Lookup'!E:E,'Exchange Code Lookup'!B:B,"Not found")</f>
        <v>XNYS</v>
      </c>
      <c r="G783" t="str">
        <f>_xlfn.XLOOKUP(C783,'Exchange Code Lookup'!E:E,'Exchange Code Lookup'!C:C,"Not found")</f>
        <v>NEW YORK STOCK EXCHANGE INC</v>
      </c>
      <c r="H783" t="s">
        <v>20595</v>
      </c>
      <c r="I783" t="s">
        <v>1559</v>
      </c>
      <c r="J783" t="str">
        <f>_xlfn.XLOOKUP(C783,'Exchange Code Lookup'!E:E,'Exchange Code Lookup'!H:H,"Not found")</f>
        <v>US</v>
      </c>
      <c r="K783">
        <v>1.8259999999999998E-2</v>
      </c>
      <c r="L783">
        <v>521.71799999999996</v>
      </c>
      <c r="M783">
        <v>42.39</v>
      </c>
    </row>
    <row r="784" spans="1:13" x14ac:dyDescent="0.35">
      <c r="A784" t="s">
        <v>1560</v>
      </c>
      <c r="B784" t="s">
        <v>21398</v>
      </c>
      <c r="C784" t="s">
        <v>20914</v>
      </c>
      <c r="D784" t="str">
        <f>_xlfn.XLOOKUP(C784,'Exchange Code Lookup'!E:E,'Exchange Code Lookup'!F:F,"Not found")</f>
        <v>Nth SSE-SEHK</v>
      </c>
      <c r="E784" t="str">
        <f>_xlfn.XLOOKUP(C784,'Exchange Code Lookup'!E:E,'Exchange Code Lookup'!A:A,"Not found")</f>
        <v>XSSC</v>
      </c>
      <c r="F784" t="str">
        <f>_xlfn.XLOOKUP(C784,'Exchange Code Lookup'!E:E,'Exchange Code Lookup'!B:B,"Not found")</f>
        <v>XSHG</v>
      </c>
      <c r="G784" t="str">
        <f>_xlfn.XLOOKUP(C784,'Exchange Code Lookup'!E:E,'Exchange Code Lookup'!C:C,"Not found")</f>
        <v>SHANGHAI STOCK EXCHANGE - SHANGHAI - HONG KONG STOCK CONNECT</v>
      </c>
      <c r="H784" t="s">
        <v>20595</v>
      </c>
      <c r="I784" t="s">
        <v>1561</v>
      </c>
      <c r="J784" t="str">
        <f>_xlfn.XLOOKUP(C784,'Exchange Code Lookup'!E:E,'Exchange Code Lookup'!H:H,"Not found")</f>
        <v>CN</v>
      </c>
      <c r="K784">
        <v>1.8173000000000002E-2</v>
      </c>
      <c r="L784">
        <v>650.81466499999999</v>
      </c>
      <c r="M784">
        <v>226.8</v>
      </c>
    </row>
    <row r="785" spans="1:13" x14ac:dyDescent="0.35">
      <c r="A785" t="s">
        <v>1562</v>
      </c>
      <c r="B785" t="s">
        <v>21399</v>
      </c>
      <c r="C785" t="s">
        <v>20643</v>
      </c>
      <c r="D785" t="str">
        <f>_xlfn.XLOOKUP(C785,'Exchange Code Lookup'!E:E,'Exchange Code Lookup'!F:F,"Not found")</f>
        <v>SIX SWISS EX</v>
      </c>
      <c r="E785" t="str">
        <f>_xlfn.XLOOKUP(C785,'Exchange Code Lookup'!E:E,'Exchange Code Lookup'!A:A,"Not found")</f>
        <v>XSWX</v>
      </c>
      <c r="F785" t="str">
        <f>_xlfn.XLOOKUP(C785,'Exchange Code Lookup'!E:E,'Exchange Code Lookup'!B:B,"Not found")</f>
        <v>XSWX</v>
      </c>
      <c r="G785" t="str">
        <f>_xlfn.XLOOKUP(C785,'Exchange Code Lookup'!E:E,'Exchange Code Lookup'!C:C,"Not found")</f>
        <v>SIX SWISS EXCHANGE</v>
      </c>
      <c r="H785" t="s">
        <v>20595</v>
      </c>
      <c r="I785" t="s">
        <v>1563</v>
      </c>
      <c r="J785" t="str">
        <f>_xlfn.XLOOKUP(C785,'Exchange Code Lookup'!E:E,'Exchange Code Lookup'!H:H,"Not found")</f>
        <v>CH</v>
      </c>
      <c r="K785">
        <v>1.8171E-2</v>
      </c>
      <c r="L785">
        <v>26.972999999999999</v>
      </c>
      <c r="M785">
        <v>679.8</v>
      </c>
    </row>
    <row r="786" spans="1:13" x14ac:dyDescent="0.35">
      <c r="A786" t="s">
        <v>1564</v>
      </c>
      <c r="B786" t="s">
        <v>21400</v>
      </c>
      <c r="C786" t="s">
        <v>20594</v>
      </c>
      <c r="D786" t="str">
        <f>_xlfn.XLOOKUP(C786,'Exchange Code Lookup'!E:E,'Exchange Code Lookup'!F:F,"Not found")</f>
        <v>NASDAQ GS</v>
      </c>
      <c r="E786" t="str">
        <f>_xlfn.XLOOKUP(C786,'Exchange Code Lookup'!E:E,'Exchange Code Lookup'!A:A,"Not found")</f>
        <v>XNGS</v>
      </c>
      <c r="F786" t="str">
        <f>_xlfn.XLOOKUP(C786,'Exchange Code Lookup'!E:E,'Exchange Code Lookup'!B:B,"Not found")</f>
        <v>XNAS</v>
      </c>
      <c r="G786" t="str">
        <f>_xlfn.XLOOKUP(C786,'Exchange Code Lookup'!E:E,'Exchange Code Lookup'!C:C,"Not found")</f>
        <v>NASDAQ/NGS (GLOBAL SELECT MARKET)</v>
      </c>
      <c r="H786" t="s">
        <v>20595</v>
      </c>
      <c r="I786" t="s">
        <v>1565</v>
      </c>
      <c r="J786" t="str">
        <f>_xlfn.XLOOKUP(C786,'Exchange Code Lookup'!E:E,'Exchange Code Lookup'!H:H,"Not found")</f>
        <v>US</v>
      </c>
      <c r="K786">
        <v>1.8141999999999998E-2</v>
      </c>
      <c r="L786">
        <v>389.31400000000002</v>
      </c>
      <c r="M786">
        <v>56.44</v>
      </c>
    </row>
    <row r="787" spans="1:13" x14ac:dyDescent="0.35">
      <c r="A787" t="s">
        <v>1566</v>
      </c>
      <c r="B787" t="s">
        <v>21401</v>
      </c>
      <c r="C787" t="s">
        <v>20609</v>
      </c>
      <c r="D787" t="str">
        <f>_xlfn.XLOOKUP(C787,'Exchange Code Lookup'!E:E,'Exchange Code Lookup'!F:F,"Not found")</f>
        <v>NEW YORK</v>
      </c>
      <c r="E787" t="str">
        <f>_xlfn.XLOOKUP(C787,'Exchange Code Lookup'!E:E,'Exchange Code Lookup'!A:A,"Not found")</f>
        <v>XNYS</v>
      </c>
      <c r="F787" t="str">
        <f>_xlfn.XLOOKUP(C787,'Exchange Code Lookup'!E:E,'Exchange Code Lookup'!B:B,"Not found")</f>
        <v>XNYS</v>
      </c>
      <c r="G787" t="str">
        <f>_xlfn.XLOOKUP(C787,'Exchange Code Lookup'!E:E,'Exchange Code Lookup'!C:C,"Not found")</f>
        <v>NEW YORK STOCK EXCHANGE INC</v>
      </c>
      <c r="H787" t="s">
        <v>20595</v>
      </c>
      <c r="I787" t="s">
        <v>1567</v>
      </c>
      <c r="J787" t="str">
        <f>_xlfn.XLOOKUP(C787,'Exchange Code Lookup'!E:E,'Exchange Code Lookup'!H:H,"Not found")</f>
        <v>US</v>
      </c>
      <c r="K787">
        <v>1.8112E-2</v>
      </c>
      <c r="L787">
        <v>84.870999999999995</v>
      </c>
      <c r="M787">
        <v>258.47000000000003</v>
      </c>
    </row>
    <row r="788" spans="1:13" x14ac:dyDescent="0.35">
      <c r="A788" t="s">
        <v>1568</v>
      </c>
      <c r="B788" t="s">
        <v>21402</v>
      </c>
      <c r="C788" t="s">
        <v>20601</v>
      </c>
      <c r="D788" t="str">
        <f>_xlfn.XLOOKUP(C788,'Exchange Code Lookup'!E:E,'Exchange Code Lookup'!F:F,"Not found")</f>
        <v>TAIPEI</v>
      </c>
      <c r="E788" t="str">
        <f>_xlfn.XLOOKUP(C788,'Exchange Code Lookup'!E:E,'Exchange Code Lookup'!A:A,"Not found")</f>
        <v>ROCO</v>
      </c>
      <c r="F788" t="str">
        <f>_xlfn.XLOOKUP(C788,'Exchange Code Lookup'!E:E,'Exchange Code Lookup'!B:B,"Not found")</f>
        <v>ROCO</v>
      </c>
      <c r="G788" t="str">
        <f>_xlfn.XLOOKUP(C788,'Exchange Code Lookup'!E:E,'Exchange Code Lookup'!C:C,"Not found")</f>
        <v>TAIPEI EXCHANGE</v>
      </c>
      <c r="H788" t="s">
        <v>20595</v>
      </c>
      <c r="I788" t="s">
        <v>1569</v>
      </c>
      <c r="J788" t="str">
        <f>_xlfn.XLOOKUP(C788,'Exchange Code Lookup'!E:E,'Exchange Code Lookup'!H:H,"Not found")</f>
        <v>TW</v>
      </c>
      <c r="K788">
        <v>1.8086000000000001E-2</v>
      </c>
      <c r="L788">
        <v>82.56</v>
      </c>
      <c r="M788">
        <v>8460</v>
      </c>
    </row>
    <row r="789" spans="1:13" x14ac:dyDescent="0.35">
      <c r="A789" t="s">
        <v>1570</v>
      </c>
      <c r="B789" t="s">
        <v>21403</v>
      </c>
      <c r="C789" t="s">
        <v>20664</v>
      </c>
      <c r="D789" t="str">
        <f>_xlfn.XLOOKUP(C789,'Exchange Code Lookup'!E:E,'Exchange Code Lookup'!F:F,"Not found")</f>
        <v>XETRA</v>
      </c>
      <c r="E789" t="str">
        <f>_xlfn.XLOOKUP(C789,'Exchange Code Lookup'!E:E,'Exchange Code Lookup'!A:A,"Not found")</f>
        <v>XETR</v>
      </c>
      <c r="F789" t="str">
        <f>_xlfn.XLOOKUP(C789,'Exchange Code Lookup'!E:E,'Exchange Code Lookup'!B:B,"Not found")</f>
        <v>XETR</v>
      </c>
      <c r="G789" t="str">
        <f>_xlfn.XLOOKUP(C789,'Exchange Code Lookup'!E:E,'Exchange Code Lookup'!C:C,"Not found")</f>
        <v>XETRA</v>
      </c>
      <c r="H789" t="s">
        <v>20595</v>
      </c>
      <c r="I789" t="s">
        <v>1571</v>
      </c>
      <c r="J789" t="str">
        <f>_xlfn.XLOOKUP(C789,'Exchange Code Lookup'!E:E,'Exchange Code Lookup'!H:H,"Not found")</f>
        <v xml:space="preserve"> DE</v>
      </c>
      <c r="K789">
        <v>1.8079999999999999E-2</v>
      </c>
      <c r="L789">
        <v>477.71100000000001</v>
      </c>
      <c r="M789">
        <v>40.950000000000003</v>
      </c>
    </row>
    <row r="790" spans="1:13" x14ac:dyDescent="0.35">
      <c r="A790" t="s">
        <v>1572</v>
      </c>
      <c r="B790" t="s">
        <v>21404</v>
      </c>
      <c r="C790" t="s">
        <v>20594</v>
      </c>
      <c r="D790" t="str">
        <f>_xlfn.XLOOKUP(C790,'Exchange Code Lookup'!E:E,'Exchange Code Lookup'!F:F,"Not found")</f>
        <v>NASDAQ GS</v>
      </c>
      <c r="E790" t="str">
        <f>_xlfn.XLOOKUP(C790,'Exchange Code Lookup'!E:E,'Exchange Code Lookup'!A:A,"Not found")</f>
        <v>XNGS</v>
      </c>
      <c r="F790" t="str">
        <f>_xlfn.XLOOKUP(C790,'Exchange Code Lookup'!E:E,'Exchange Code Lookup'!B:B,"Not found")</f>
        <v>XNAS</v>
      </c>
      <c r="G790" t="str">
        <f>_xlfn.XLOOKUP(C790,'Exchange Code Lookup'!E:E,'Exchange Code Lookup'!C:C,"Not found")</f>
        <v>NASDAQ/NGS (GLOBAL SELECT MARKET)</v>
      </c>
      <c r="H790" t="s">
        <v>20595</v>
      </c>
      <c r="I790" t="s">
        <v>1573</v>
      </c>
      <c r="J790" t="str">
        <f>_xlfn.XLOOKUP(C790,'Exchange Code Lookup'!E:E,'Exchange Code Lookup'!H:H,"Not found")</f>
        <v>US</v>
      </c>
      <c r="K790">
        <v>1.8065000000000001E-2</v>
      </c>
      <c r="L790">
        <v>128.18199999999999</v>
      </c>
      <c r="M790">
        <v>170.69</v>
      </c>
    </row>
    <row r="791" spans="1:13" x14ac:dyDescent="0.35">
      <c r="A791" t="s">
        <v>1574</v>
      </c>
      <c r="B791" t="s">
        <v>21405</v>
      </c>
      <c r="C791" t="s">
        <v>20846</v>
      </c>
      <c r="D791" t="str">
        <f>_xlfn.XLOOKUP(C791,'Exchange Code Lookup'!E:E,'Exchange Code Lookup'!F:F,"Not found")</f>
        <v>BMV MEXICO</v>
      </c>
      <c r="E791" t="str">
        <f>_xlfn.XLOOKUP(C791,'Exchange Code Lookup'!E:E,'Exchange Code Lookup'!A:A,"Not found")</f>
        <v>XMEX</v>
      </c>
      <c r="F791" t="str">
        <f>_xlfn.XLOOKUP(C791,'Exchange Code Lookup'!E:E,'Exchange Code Lookup'!B:B,"Not found")</f>
        <v>XMEX</v>
      </c>
      <c r="G791" t="str">
        <f>_xlfn.XLOOKUP(C791,'Exchange Code Lookup'!E:E,'Exchange Code Lookup'!C:C,"Not found")</f>
        <v>BOLSA MEXICANA DE VALORES (MEXICAN STOCK EXCHANGE)</v>
      </c>
      <c r="H791" t="s">
        <v>20595</v>
      </c>
      <c r="I791" t="s">
        <v>1575</v>
      </c>
      <c r="J791" t="str">
        <f>_xlfn.XLOOKUP(C791,'Exchange Code Lookup'!E:E,'Exchange Code Lookup'!H:H,"Not found")</f>
        <v>MX</v>
      </c>
      <c r="K791">
        <v>1.8041999999999999E-2</v>
      </c>
      <c r="L791">
        <v>1870.625</v>
      </c>
      <c r="M791">
        <v>210.96</v>
      </c>
    </row>
    <row r="792" spans="1:13" x14ac:dyDescent="0.35">
      <c r="A792" t="s">
        <v>1576</v>
      </c>
      <c r="B792" t="s">
        <v>21406</v>
      </c>
      <c r="C792" t="s">
        <v>20741</v>
      </c>
      <c r="D792" t="str">
        <f>_xlfn.XLOOKUP(C792,'Exchange Code Lookup'!E:E,'Exchange Code Lookup'!F:F,"Not found")</f>
        <v>COPENHAGEN</v>
      </c>
      <c r="E792" t="str">
        <f>_xlfn.XLOOKUP(C792,'Exchange Code Lookup'!E:E,'Exchange Code Lookup'!A:A,"Not found")</f>
        <v>XCSE</v>
      </c>
      <c r="F792" t="str">
        <f>_xlfn.XLOOKUP(C792,'Exchange Code Lookup'!E:E,'Exchange Code Lookup'!B:B,"Not found")</f>
        <v>XCSE</v>
      </c>
      <c r="G792" t="str">
        <f>_xlfn.XLOOKUP(C792,'Exchange Code Lookup'!E:E,'Exchange Code Lookup'!C:C,"Not found")</f>
        <v>NASDAQ COPENHAGEN A/S</v>
      </c>
      <c r="H792" t="s">
        <v>20595</v>
      </c>
      <c r="I792" t="s">
        <v>1577</v>
      </c>
      <c r="J792" t="str">
        <f>_xlfn.XLOOKUP(C792,'Exchange Code Lookup'!E:E,'Exchange Code Lookup'!H:H,"Not found")</f>
        <v>DK</v>
      </c>
      <c r="K792">
        <v>1.804E-2</v>
      </c>
      <c r="L792">
        <v>59.021999999999998</v>
      </c>
      <c r="M792">
        <v>2472</v>
      </c>
    </row>
    <row r="793" spans="1:13" x14ac:dyDescent="0.35">
      <c r="A793" t="s">
        <v>1578</v>
      </c>
      <c r="B793" t="s">
        <v>21407</v>
      </c>
      <c r="C793" t="s">
        <v>20668</v>
      </c>
      <c r="D793" t="str">
        <f>_xlfn.XLOOKUP(C793,'Exchange Code Lookup'!E:E,'Exchange Code Lookup'!F:F,"Not found")</f>
        <v xml:space="preserve">TOKYO  </v>
      </c>
      <c r="E793" t="str">
        <f>_xlfn.XLOOKUP(C793,'Exchange Code Lookup'!E:E,'Exchange Code Lookup'!A:A,"Not found")</f>
        <v>XTKS</v>
      </c>
      <c r="F793" t="str">
        <f>_xlfn.XLOOKUP(C793,'Exchange Code Lookup'!E:E,'Exchange Code Lookup'!B:B,"Not found")</f>
        <v>XJPX</v>
      </c>
      <c r="G793" t="str">
        <f>_xlfn.XLOOKUP(C793,'Exchange Code Lookup'!E:E,'Exchange Code Lookup'!C:C,"Not found")</f>
        <v>TOKYO STOCK EXCHANGE</v>
      </c>
      <c r="H793" t="s">
        <v>20595</v>
      </c>
      <c r="I793" t="s">
        <v>1579</v>
      </c>
      <c r="J793" t="str">
        <f>_xlfn.XLOOKUP(C793,'Exchange Code Lookup'!E:E,'Exchange Code Lookup'!H:H,"Not found")</f>
        <v>JP</v>
      </c>
      <c r="K793">
        <v>1.8030999999999998E-2</v>
      </c>
      <c r="L793">
        <v>1877.4639999999999</v>
      </c>
      <c r="M793">
        <v>1840.5</v>
      </c>
    </row>
    <row r="794" spans="1:13" x14ac:dyDescent="0.35">
      <c r="A794" t="s">
        <v>1580</v>
      </c>
      <c r="B794" t="s">
        <v>21408</v>
      </c>
      <c r="C794" t="s">
        <v>20611</v>
      </c>
      <c r="D794" t="str">
        <f>_xlfn.XLOOKUP(C794,'Exchange Code Lookup'!E:E,'Exchange Code Lookup'!F:F,"Not found")</f>
        <v>KOREA SE</v>
      </c>
      <c r="E794" t="str">
        <f>_xlfn.XLOOKUP(C794,'Exchange Code Lookup'!E:E,'Exchange Code Lookup'!A:A,"Not found")</f>
        <v>XKRX</v>
      </c>
      <c r="F794" t="str">
        <f>_xlfn.XLOOKUP(C794,'Exchange Code Lookup'!E:E,'Exchange Code Lookup'!B:B,"Not found")</f>
        <v>XKRX</v>
      </c>
      <c r="G794" t="str">
        <f>_xlfn.XLOOKUP(C794,'Exchange Code Lookup'!E:E,'Exchange Code Lookup'!C:C,"Not found")</f>
        <v>KOREA EXCHANGE (STOCK MARKET)</v>
      </c>
      <c r="H794" t="s">
        <v>20595</v>
      </c>
      <c r="I794" t="s">
        <v>1581</v>
      </c>
      <c r="J794" t="str">
        <f>_xlfn.XLOOKUP(C794,'Exchange Code Lookup'!E:E,'Exchange Code Lookup'!H:H,"Not found")</f>
        <v>KR</v>
      </c>
      <c r="K794">
        <v>1.8009000000000001E-2</v>
      </c>
      <c r="L794">
        <v>30.045999999999999</v>
      </c>
      <c r="M794">
        <v>972000</v>
      </c>
    </row>
    <row r="795" spans="1:13" x14ac:dyDescent="0.35">
      <c r="A795" t="s">
        <v>1582</v>
      </c>
      <c r="B795" t="s">
        <v>21409</v>
      </c>
      <c r="C795" t="s">
        <v>20795</v>
      </c>
      <c r="D795" t="str">
        <f>_xlfn.XLOOKUP(C795,'Exchange Code Lookup'!E:E,'Exchange Code Lookup'!F:F,"Not found")</f>
        <v>SAUDI ARABIA</v>
      </c>
      <c r="E795" t="str">
        <f>_xlfn.XLOOKUP(C795,'Exchange Code Lookup'!E:E,'Exchange Code Lookup'!A:A,"Not found")</f>
        <v>XSAU</v>
      </c>
      <c r="F795" t="str">
        <f>_xlfn.XLOOKUP(C795,'Exchange Code Lookup'!E:E,'Exchange Code Lookup'!B:B,"Not found")</f>
        <v>XSAU</v>
      </c>
      <c r="G795" t="str">
        <f>_xlfn.XLOOKUP(C795,'Exchange Code Lookup'!E:E,'Exchange Code Lookup'!C:C,"Not found")</f>
        <v>SAUDI STOCK EXCHANGE</v>
      </c>
      <c r="H795" t="s">
        <v>20595</v>
      </c>
      <c r="I795" t="s">
        <v>1583</v>
      </c>
      <c r="J795" t="str">
        <f>_xlfn.XLOOKUP(C795,'Exchange Code Lookup'!E:E,'Exchange Code Lookup'!H:H,"Not found")</f>
        <v>SA</v>
      </c>
      <c r="K795">
        <v>1.8003999999999999E-2</v>
      </c>
      <c r="L795">
        <v>1899.3440000000001</v>
      </c>
      <c r="M795">
        <v>43.12</v>
      </c>
    </row>
    <row r="796" spans="1:13" x14ac:dyDescent="0.35">
      <c r="A796" t="s">
        <v>1584</v>
      </c>
      <c r="B796" t="s">
        <v>21410</v>
      </c>
      <c r="C796" t="s">
        <v>20664</v>
      </c>
      <c r="D796" t="str">
        <f>_xlfn.XLOOKUP(C796,'Exchange Code Lookup'!E:E,'Exchange Code Lookup'!F:F,"Not found")</f>
        <v>XETRA</v>
      </c>
      <c r="E796" t="str">
        <f>_xlfn.XLOOKUP(C796,'Exchange Code Lookup'!E:E,'Exchange Code Lookup'!A:A,"Not found")</f>
        <v>XETR</v>
      </c>
      <c r="F796" t="str">
        <f>_xlfn.XLOOKUP(C796,'Exchange Code Lookup'!E:E,'Exchange Code Lookup'!B:B,"Not found")</f>
        <v>XETR</v>
      </c>
      <c r="G796" t="str">
        <f>_xlfn.XLOOKUP(C796,'Exchange Code Lookup'!E:E,'Exchange Code Lookup'!C:C,"Not found")</f>
        <v>XETRA</v>
      </c>
      <c r="H796" t="s">
        <v>20595</v>
      </c>
      <c r="I796" t="s">
        <v>1585</v>
      </c>
      <c r="J796" t="str">
        <f>_xlfn.XLOOKUP(C796,'Exchange Code Lookup'!E:E,'Exchange Code Lookup'!H:H,"Not found")</f>
        <v xml:space="preserve"> DE</v>
      </c>
      <c r="K796">
        <v>1.7957999999999998E-2</v>
      </c>
      <c r="L796">
        <v>53.871000000000002</v>
      </c>
      <c r="M796">
        <v>360.7</v>
      </c>
    </row>
    <row r="797" spans="1:13" x14ac:dyDescent="0.35">
      <c r="A797" t="s">
        <v>1586</v>
      </c>
      <c r="B797" t="s">
        <v>21411</v>
      </c>
      <c r="C797" t="s">
        <v>20594</v>
      </c>
      <c r="D797" t="str">
        <f>_xlfn.XLOOKUP(C797,'Exchange Code Lookup'!E:E,'Exchange Code Lookup'!F:F,"Not found")</f>
        <v>NASDAQ GS</v>
      </c>
      <c r="E797" t="str">
        <f>_xlfn.XLOOKUP(C797,'Exchange Code Lookup'!E:E,'Exchange Code Lookup'!A:A,"Not found")</f>
        <v>XNGS</v>
      </c>
      <c r="F797" t="str">
        <f>_xlfn.XLOOKUP(C797,'Exchange Code Lookup'!E:E,'Exchange Code Lookup'!B:B,"Not found")</f>
        <v>XNAS</v>
      </c>
      <c r="G797" t="str">
        <f>_xlfn.XLOOKUP(C797,'Exchange Code Lookup'!E:E,'Exchange Code Lookup'!C:C,"Not found")</f>
        <v>NASDAQ/NGS (GLOBAL SELECT MARKET)</v>
      </c>
      <c r="H797" t="s">
        <v>20595</v>
      </c>
      <c r="I797" t="s">
        <v>1587</v>
      </c>
      <c r="J797" t="str">
        <f>_xlfn.XLOOKUP(C797,'Exchange Code Lookup'!E:E,'Exchange Code Lookup'!H:H,"Not found")</f>
        <v>US</v>
      </c>
      <c r="K797">
        <v>1.7950000000000001E-2</v>
      </c>
      <c r="L797">
        <v>209.84299999999999</v>
      </c>
      <c r="M797">
        <v>103.6</v>
      </c>
    </row>
    <row r="798" spans="1:13" x14ac:dyDescent="0.35">
      <c r="A798" t="s">
        <v>1588</v>
      </c>
      <c r="B798" t="s">
        <v>21412</v>
      </c>
      <c r="C798" t="s">
        <v>20609</v>
      </c>
      <c r="D798" t="str">
        <f>_xlfn.XLOOKUP(C798,'Exchange Code Lookup'!E:E,'Exchange Code Lookup'!F:F,"Not found")</f>
        <v>NEW YORK</v>
      </c>
      <c r="E798" t="str">
        <f>_xlfn.XLOOKUP(C798,'Exchange Code Lookup'!E:E,'Exchange Code Lookup'!A:A,"Not found")</f>
        <v>XNYS</v>
      </c>
      <c r="F798" t="str">
        <f>_xlfn.XLOOKUP(C798,'Exchange Code Lookup'!E:E,'Exchange Code Lookup'!B:B,"Not found")</f>
        <v>XNYS</v>
      </c>
      <c r="G798" t="str">
        <f>_xlfn.XLOOKUP(C798,'Exchange Code Lookup'!E:E,'Exchange Code Lookup'!C:C,"Not found")</f>
        <v>NEW YORK STOCK EXCHANGE INC</v>
      </c>
      <c r="H798" t="s">
        <v>20595</v>
      </c>
      <c r="I798" t="s">
        <v>1589</v>
      </c>
      <c r="J798" t="str">
        <f>_xlfn.XLOOKUP(C798,'Exchange Code Lookup'!E:E,'Exchange Code Lookup'!H:H,"Not found")</f>
        <v>US</v>
      </c>
      <c r="K798">
        <v>1.7939E-2</v>
      </c>
      <c r="L798">
        <v>209.71299999999999</v>
      </c>
      <c r="M798">
        <v>103.6</v>
      </c>
    </row>
    <row r="799" spans="1:13" x14ac:dyDescent="0.35">
      <c r="A799" t="s">
        <v>1590</v>
      </c>
      <c r="B799" t="s">
        <v>21413</v>
      </c>
      <c r="C799" t="s">
        <v>20668</v>
      </c>
      <c r="D799" t="str">
        <f>_xlfn.XLOOKUP(C799,'Exchange Code Lookup'!E:E,'Exchange Code Lookup'!F:F,"Not found")</f>
        <v xml:space="preserve">TOKYO  </v>
      </c>
      <c r="E799" t="str">
        <f>_xlfn.XLOOKUP(C799,'Exchange Code Lookup'!E:E,'Exchange Code Lookup'!A:A,"Not found")</f>
        <v>XTKS</v>
      </c>
      <c r="F799" t="str">
        <f>_xlfn.XLOOKUP(C799,'Exchange Code Lookup'!E:E,'Exchange Code Lookup'!B:B,"Not found")</f>
        <v>XJPX</v>
      </c>
      <c r="G799" t="str">
        <f>_xlfn.XLOOKUP(C799,'Exchange Code Lookup'!E:E,'Exchange Code Lookup'!C:C,"Not found")</f>
        <v>TOKYO STOCK EXCHANGE</v>
      </c>
      <c r="H799" t="s">
        <v>20595</v>
      </c>
      <c r="I799" t="s">
        <v>1591</v>
      </c>
      <c r="J799" t="str">
        <f>_xlfn.XLOOKUP(C799,'Exchange Code Lookup'!E:E,'Exchange Code Lookup'!H:H,"Not found")</f>
        <v>JP</v>
      </c>
      <c r="K799">
        <v>1.7925E-2</v>
      </c>
      <c r="L799">
        <v>1032.2059999999999</v>
      </c>
      <c r="M799">
        <v>3328</v>
      </c>
    </row>
    <row r="800" spans="1:13" x14ac:dyDescent="0.35">
      <c r="A800" t="s">
        <v>1592</v>
      </c>
      <c r="B800" t="s">
        <v>21414</v>
      </c>
      <c r="C800" t="s">
        <v>20609</v>
      </c>
      <c r="D800" t="str">
        <f>_xlfn.XLOOKUP(C800,'Exchange Code Lookup'!E:E,'Exchange Code Lookup'!F:F,"Not found")</f>
        <v>NEW YORK</v>
      </c>
      <c r="E800" t="str">
        <f>_xlfn.XLOOKUP(C800,'Exchange Code Lookup'!E:E,'Exchange Code Lookup'!A:A,"Not found")</f>
        <v>XNYS</v>
      </c>
      <c r="F800" t="str">
        <f>_xlfn.XLOOKUP(C800,'Exchange Code Lookup'!E:E,'Exchange Code Lookup'!B:B,"Not found")</f>
        <v>XNYS</v>
      </c>
      <c r="G800" t="str">
        <f>_xlfn.XLOOKUP(C800,'Exchange Code Lookup'!E:E,'Exchange Code Lookup'!C:C,"Not found")</f>
        <v>NEW YORK STOCK EXCHANGE INC</v>
      </c>
      <c r="H800" t="s">
        <v>20595</v>
      </c>
      <c r="I800" t="s">
        <v>1593</v>
      </c>
      <c r="J800" t="str">
        <f>_xlfn.XLOOKUP(C800,'Exchange Code Lookup'!E:E,'Exchange Code Lookup'!H:H,"Not found")</f>
        <v>US</v>
      </c>
      <c r="K800">
        <v>1.7852E-2</v>
      </c>
      <c r="L800">
        <v>186.22900000000001</v>
      </c>
      <c r="M800">
        <v>116.1</v>
      </c>
    </row>
    <row r="801" spans="1:13" x14ac:dyDescent="0.35">
      <c r="A801" t="s">
        <v>1594</v>
      </c>
      <c r="B801" t="s">
        <v>21415</v>
      </c>
      <c r="C801" t="s">
        <v>20668</v>
      </c>
      <c r="D801" t="str">
        <f>_xlfn.XLOOKUP(C801,'Exchange Code Lookup'!E:E,'Exchange Code Lookup'!F:F,"Not found")</f>
        <v xml:space="preserve">TOKYO  </v>
      </c>
      <c r="E801" t="str">
        <f>_xlfn.XLOOKUP(C801,'Exchange Code Lookup'!E:E,'Exchange Code Lookup'!A:A,"Not found")</f>
        <v>XTKS</v>
      </c>
      <c r="F801" t="str">
        <f>_xlfn.XLOOKUP(C801,'Exchange Code Lookup'!E:E,'Exchange Code Lookup'!B:B,"Not found")</f>
        <v>XJPX</v>
      </c>
      <c r="G801" t="str">
        <f>_xlfn.XLOOKUP(C801,'Exchange Code Lookup'!E:E,'Exchange Code Lookup'!C:C,"Not found")</f>
        <v>TOKYO STOCK EXCHANGE</v>
      </c>
      <c r="H801" t="s">
        <v>20595</v>
      </c>
      <c r="I801" t="s">
        <v>1595</v>
      </c>
      <c r="J801" t="str">
        <f>_xlfn.XLOOKUP(C801,'Exchange Code Lookup'!E:E,'Exchange Code Lookup'!H:H,"Not found")</f>
        <v>JP</v>
      </c>
      <c r="K801">
        <v>1.7840999999999999E-2</v>
      </c>
      <c r="L801">
        <v>73.212000000000003</v>
      </c>
      <c r="M801">
        <v>46700</v>
      </c>
    </row>
    <row r="802" spans="1:13" x14ac:dyDescent="0.35">
      <c r="A802" t="s">
        <v>1596</v>
      </c>
      <c r="B802" t="s">
        <v>21416</v>
      </c>
      <c r="C802" t="s">
        <v>20609</v>
      </c>
      <c r="D802" t="str">
        <f>_xlfn.XLOOKUP(C802,'Exchange Code Lookup'!E:E,'Exchange Code Lookup'!F:F,"Not found")</f>
        <v>NEW YORK</v>
      </c>
      <c r="E802" t="str">
        <f>_xlfn.XLOOKUP(C802,'Exchange Code Lookup'!E:E,'Exchange Code Lookup'!A:A,"Not found")</f>
        <v>XNYS</v>
      </c>
      <c r="F802" t="str">
        <f>_xlfn.XLOOKUP(C802,'Exchange Code Lookup'!E:E,'Exchange Code Lookup'!B:B,"Not found")</f>
        <v>XNYS</v>
      </c>
      <c r="G802" t="str">
        <f>_xlfn.XLOOKUP(C802,'Exchange Code Lookup'!E:E,'Exchange Code Lookup'!C:C,"Not found")</f>
        <v>NEW YORK STOCK EXCHANGE INC</v>
      </c>
      <c r="H802" t="s">
        <v>20595</v>
      </c>
      <c r="I802" t="s">
        <v>1597</v>
      </c>
      <c r="J802" t="str">
        <f>_xlfn.XLOOKUP(C802,'Exchange Code Lookup'!E:E,'Exchange Code Lookup'!H:H,"Not found")</f>
        <v>US</v>
      </c>
      <c r="K802">
        <v>1.7765E-2</v>
      </c>
      <c r="L802">
        <v>1068.346</v>
      </c>
      <c r="M802">
        <v>20.14</v>
      </c>
    </row>
    <row r="803" spans="1:13" x14ac:dyDescent="0.35">
      <c r="A803" t="s">
        <v>1598</v>
      </c>
      <c r="B803" t="s">
        <v>21417</v>
      </c>
      <c r="C803" t="s">
        <v>20914</v>
      </c>
      <c r="D803" t="str">
        <f>_xlfn.XLOOKUP(C803,'Exchange Code Lookup'!E:E,'Exchange Code Lookup'!F:F,"Not found")</f>
        <v>Nth SSE-SEHK</v>
      </c>
      <c r="E803" t="str">
        <f>_xlfn.XLOOKUP(C803,'Exchange Code Lookup'!E:E,'Exchange Code Lookup'!A:A,"Not found")</f>
        <v>XSSC</v>
      </c>
      <c r="F803" t="str">
        <f>_xlfn.XLOOKUP(C803,'Exchange Code Lookup'!E:E,'Exchange Code Lookup'!B:B,"Not found")</f>
        <v>XSHG</v>
      </c>
      <c r="G803" t="str">
        <f>_xlfn.XLOOKUP(C803,'Exchange Code Lookup'!E:E,'Exchange Code Lookup'!C:C,"Not found")</f>
        <v>SHANGHAI STOCK EXCHANGE - SHANGHAI - HONG KONG STOCK CONNECT</v>
      </c>
      <c r="H803" t="s">
        <v>20595</v>
      </c>
      <c r="I803" t="s">
        <v>562</v>
      </c>
      <c r="J803" t="str">
        <f>_xlfn.XLOOKUP(C803,'Exchange Code Lookup'!E:E,'Exchange Code Lookup'!H:H,"Not found")</f>
        <v>CN</v>
      </c>
      <c r="K803">
        <v>1.7724E-2</v>
      </c>
      <c r="L803">
        <v>17386.263999999999</v>
      </c>
      <c r="M803">
        <v>8.2799999999999994</v>
      </c>
    </row>
    <row r="804" spans="1:13" x14ac:dyDescent="0.35">
      <c r="A804" t="s">
        <v>1599</v>
      </c>
      <c r="B804" t="s">
        <v>21418</v>
      </c>
      <c r="C804" t="s">
        <v>20594</v>
      </c>
      <c r="D804" t="str">
        <f>_xlfn.XLOOKUP(C804,'Exchange Code Lookup'!E:E,'Exchange Code Lookup'!F:F,"Not found")</f>
        <v>NASDAQ GS</v>
      </c>
      <c r="E804" t="str">
        <f>_xlfn.XLOOKUP(C804,'Exchange Code Lookup'!E:E,'Exchange Code Lookup'!A:A,"Not found")</f>
        <v>XNGS</v>
      </c>
      <c r="F804" t="str">
        <f>_xlfn.XLOOKUP(C804,'Exchange Code Lookup'!E:E,'Exchange Code Lookup'!B:B,"Not found")</f>
        <v>XNAS</v>
      </c>
      <c r="G804" t="str">
        <f>_xlfn.XLOOKUP(C804,'Exchange Code Lookup'!E:E,'Exchange Code Lookup'!C:C,"Not found")</f>
        <v>NASDAQ/NGS (GLOBAL SELECT MARKET)</v>
      </c>
      <c r="H804" t="s">
        <v>20595</v>
      </c>
      <c r="I804" t="s">
        <v>1600</v>
      </c>
      <c r="J804" t="str">
        <f>_xlfn.XLOOKUP(C804,'Exchange Code Lookup'!E:E,'Exchange Code Lookup'!H:H,"Not found")</f>
        <v>US</v>
      </c>
      <c r="K804">
        <v>1.7694999999999999E-2</v>
      </c>
      <c r="L804">
        <v>129.726</v>
      </c>
      <c r="M804">
        <v>165.2</v>
      </c>
    </row>
    <row r="805" spans="1:13" x14ac:dyDescent="0.35">
      <c r="A805" t="s">
        <v>1601</v>
      </c>
      <c r="B805" t="s">
        <v>21419</v>
      </c>
      <c r="C805" t="s">
        <v>20673</v>
      </c>
      <c r="D805" t="str">
        <f>_xlfn.XLOOKUP(C805,'Exchange Code Lookup'!E:E,'Exchange Code Lookup'!F:F,"Not found")</f>
        <v>ASE</v>
      </c>
      <c r="E805" t="str">
        <f>_xlfn.XLOOKUP(C805,'Exchange Code Lookup'!E:E,'Exchange Code Lookup'!A:A,"Not found")</f>
        <v>XASX</v>
      </c>
      <c r="F805" t="str">
        <f>_xlfn.XLOOKUP(C805,'Exchange Code Lookup'!E:E,'Exchange Code Lookup'!B:B,"Not found")</f>
        <v>XASX</v>
      </c>
      <c r="G805" t="str">
        <f>_xlfn.XLOOKUP(C805,'Exchange Code Lookup'!E:E,'Exchange Code Lookup'!C:C,"Not found")</f>
        <v>ASX - ALL MARKETS</v>
      </c>
      <c r="H805" t="s">
        <v>20595</v>
      </c>
      <c r="I805" t="s">
        <v>1602</v>
      </c>
      <c r="J805" t="str">
        <f>_xlfn.XLOOKUP(C805,'Exchange Code Lookup'!E:E,'Exchange Code Lookup'!H:H,"Not found")</f>
        <v>AU</v>
      </c>
      <c r="K805">
        <v>1.7649999999999999E-2</v>
      </c>
      <c r="L805">
        <v>1340.5129999999999</v>
      </c>
      <c r="M805">
        <v>22.88</v>
      </c>
    </row>
    <row r="806" spans="1:13" x14ac:dyDescent="0.35">
      <c r="A806" t="s">
        <v>1603</v>
      </c>
      <c r="B806" t="s">
        <v>21420</v>
      </c>
      <c r="C806" t="s">
        <v>20609</v>
      </c>
      <c r="D806" t="str">
        <f>_xlfn.XLOOKUP(C806,'Exchange Code Lookup'!E:E,'Exchange Code Lookup'!F:F,"Not found")</f>
        <v>NEW YORK</v>
      </c>
      <c r="E806" t="str">
        <f>_xlfn.XLOOKUP(C806,'Exchange Code Lookup'!E:E,'Exchange Code Lookup'!A:A,"Not found")</f>
        <v>XNYS</v>
      </c>
      <c r="F806" t="str">
        <f>_xlfn.XLOOKUP(C806,'Exchange Code Lookup'!E:E,'Exchange Code Lookup'!B:B,"Not found")</f>
        <v>XNYS</v>
      </c>
      <c r="G806" t="str">
        <f>_xlfn.XLOOKUP(C806,'Exchange Code Lookup'!E:E,'Exchange Code Lookup'!C:C,"Not found")</f>
        <v>NEW YORK STOCK EXCHANGE INC</v>
      </c>
      <c r="H806" t="s">
        <v>20595</v>
      </c>
      <c r="I806" t="s">
        <v>1604</v>
      </c>
      <c r="J806" t="str">
        <f>_xlfn.XLOOKUP(C806,'Exchange Code Lookup'!E:E,'Exchange Code Lookup'!H:H,"Not found")</f>
        <v>US</v>
      </c>
      <c r="K806">
        <v>1.7596000000000001E-2</v>
      </c>
      <c r="L806">
        <v>55.332999999999998</v>
      </c>
      <c r="M806">
        <v>385.14</v>
      </c>
    </row>
    <row r="807" spans="1:13" x14ac:dyDescent="0.35">
      <c r="A807" t="s">
        <v>1605</v>
      </c>
      <c r="B807" t="s">
        <v>21421</v>
      </c>
      <c r="C807" t="s">
        <v>20732</v>
      </c>
      <c r="D807" t="str">
        <f>_xlfn.XLOOKUP(C807,'Exchange Code Lookup'!E:E,'Exchange Code Lookup'!F:F,"Not found")</f>
        <v>BRSAITALIANA</v>
      </c>
      <c r="E807" t="str">
        <f>_xlfn.XLOOKUP(C807,'Exchange Code Lookup'!E:E,'Exchange Code Lookup'!A:A,"Not found")</f>
        <v>MTAA</v>
      </c>
      <c r="F807" t="str">
        <f>_xlfn.XLOOKUP(C807,'Exchange Code Lookup'!E:E,'Exchange Code Lookup'!B:B,"Not found")</f>
        <v>XMIL</v>
      </c>
      <c r="G807" t="str">
        <f>_xlfn.XLOOKUP(C807,'Exchange Code Lookup'!E:E,'Exchange Code Lookup'!C:C,"Not found")</f>
        <v>ELECTRONIC SHARE MARKET</v>
      </c>
      <c r="H807" t="s">
        <v>20595</v>
      </c>
      <c r="I807" t="s">
        <v>1606</v>
      </c>
      <c r="J807" t="str">
        <f>_xlfn.XLOOKUP(C807,'Exchange Code Lookup'!E:E,'Exchange Code Lookup'!H:H,"Not found")</f>
        <v>IT</v>
      </c>
      <c r="K807">
        <v>1.7557E-2</v>
      </c>
      <c r="L807">
        <v>403.50900000000001</v>
      </c>
      <c r="M807">
        <v>47.08</v>
      </c>
    </row>
    <row r="808" spans="1:13" x14ac:dyDescent="0.35">
      <c r="A808" t="s">
        <v>1607</v>
      </c>
      <c r="B808" t="s">
        <v>21422</v>
      </c>
      <c r="C808" t="s">
        <v>20870</v>
      </c>
      <c r="D808" t="str">
        <f>_xlfn.XLOOKUP(C808,'Exchange Code Lookup'!E:E,'Exchange Code Lookup'!F:F,"Not found")</f>
        <v>STOCKHOLM</v>
      </c>
      <c r="E808" t="str">
        <f>_xlfn.XLOOKUP(C808,'Exchange Code Lookup'!E:E,'Exchange Code Lookup'!A:A,"Not found")</f>
        <v>XSTO</v>
      </c>
      <c r="F808" t="str">
        <f>_xlfn.XLOOKUP(C808,'Exchange Code Lookup'!E:E,'Exchange Code Lookup'!B:B,"Not found")</f>
        <v>XSTO</v>
      </c>
      <c r="G808" t="str">
        <f>_xlfn.XLOOKUP(C808,'Exchange Code Lookup'!E:E,'Exchange Code Lookup'!C:C,"Not found")</f>
        <v>NASDAQ STOCKHOLM AB</v>
      </c>
      <c r="H808" t="s">
        <v>20595</v>
      </c>
      <c r="I808" t="s">
        <v>1608</v>
      </c>
      <c r="J808" t="str">
        <f>_xlfn.XLOOKUP(C808,'Exchange Code Lookup'!E:E,'Exchange Code Lookup'!H:H,"Not found")</f>
        <v>SE</v>
      </c>
      <c r="K808">
        <v>1.7536E-2</v>
      </c>
      <c r="L808">
        <v>1403.798</v>
      </c>
      <c r="M808">
        <v>151.80000000000001</v>
      </c>
    </row>
    <row r="809" spans="1:13" x14ac:dyDescent="0.35">
      <c r="A809" t="s">
        <v>1609</v>
      </c>
      <c r="B809" t="s">
        <v>21423</v>
      </c>
      <c r="C809" t="s">
        <v>20870</v>
      </c>
      <c r="D809" t="str">
        <f>_xlfn.XLOOKUP(C809,'Exchange Code Lookup'!E:E,'Exchange Code Lookup'!F:F,"Not found")</f>
        <v>STOCKHOLM</v>
      </c>
      <c r="E809" t="str">
        <f>_xlfn.XLOOKUP(C809,'Exchange Code Lookup'!E:E,'Exchange Code Lookup'!A:A,"Not found")</f>
        <v>XSTO</v>
      </c>
      <c r="F809" t="str">
        <f>_xlfn.XLOOKUP(C809,'Exchange Code Lookup'!E:E,'Exchange Code Lookup'!B:B,"Not found")</f>
        <v>XSTO</v>
      </c>
      <c r="G809" t="str">
        <f>_xlfn.XLOOKUP(C809,'Exchange Code Lookup'!E:E,'Exchange Code Lookup'!C:C,"Not found")</f>
        <v>NASDAQ STOCKHOLM AB</v>
      </c>
      <c r="H809" t="s">
        <v>20595</v>
      </c>
      <c r="I809" t="s">
        <v>1610</v>
      </c>
      <c r="J809" t="str">
        <f>_xlfn.XLOOKUP(C809,'Exchange Code Lookup'!E:E,'Exchange Code Lookup'!H:H,"Not found")</f>
        <v>SE</v>
      </c>
      <c r="K809">
        <v>1.7513999999999998E-2</v>
      </c>
      <c r="L809">
        <v>2069.0340000000001</v>
      </c>
      <c r="M809">
        <v>102.9</v>
      </c>
    </row>
    <row r="810" spans="1:13" x14ac:dyDescent="0.35">
      <c r="A810" t="s">
        <v>1611</v>
      </c>
      <c r="B810" t="s">
        <v>21424</v>
      </c>
      <c r="C810" t="s">
        <v>20640</v>
      </c>
      <c r="D810" t="str">
        <f>_xlfn.XLOOKUP(C810,'Exchange Code Lookup'!E:E,'Exchange Code Lookup'!F:F,"Not found")</f>
        <v>LONDON</v>
      </c>
      <c r="E810" t="str">
        <f>_xlfn.XLOOKUP(C810,'Exchange Code Lookup'!E:E,'Exchange Code Lookup'!A:A,"Not found")</f>
        <v>XLON</v>
      </c>
      <c r="F810" t="str">
        <f>_xlfn.XLOOKUP(C810,'Exchange Code Lookup'!E:E,'Exchange Code Lookup'!B:B,"Not found")</f>
        <v>XLON</v>
      </c>
      <c r="G810" t="str">
        <f>_xlfn.XLOOKUP(C810,'Exchange Code Lookup'!E:E,'Exchange Code Lookup'!C:C,"Not found")</f>
        <v>LONDON STOCK EXCHANGE</v>
      </c>
      <c r="H810" t="s">
        <v>20595</v>
      </c>
      <c r="I810" t="s">
        <v>1612</v>
      </c>
      <c r="J810" t="str">
        <f>_xlfn.XLOOKUP(C810,'Exchange Code Lookup'!E:E,'Exchange Code Lookup'!H:H,"Not found")</f>
        <v>GB</v>
      </c>
      <c r="K810">
        <v>1.7476999999999999E-2</v>
      </c>
      <c r="L810">
        <v>5528.04</v>
      </c>
      <c r="M810">
        <v>289.3</v>
      </c>
    </row>
    <row r="811" spans="1:13" x14ac:dyDescent="0.35">
      <c r="A811" t="s">
        <v>1613</v>
      </c>
      <c r="B811" t="s">
        <v>21425</v>
      </c>
      <c r="C811" t="s">
        <v>20638</v>
      </c>
      <c r="D811" t="str">
        <f>_xlfn.XLOOKUP(C811,'Exchange Code Lookup'!E:E,'Exchange Code Lookup'!F:F,"Not found")</f>
        <v>HONG KONG</v>
      </c>
      <c r="E811" t="str">
        <f>_xlfn.XLOOKUP(C811,'Exchange Code Lookup'!E:E,'Exchange Code Lookup'!A:A,"Not found")</f>
        <v>XHKG</v>
      </c>
      <c r="F811" t="str">
        <f>_xlfn.XLOOKUP(C811,'Exchange Code Lookup'!E:E,'Exchange Code Lookup'!B:B,"Not found")</f>
        <v>XHKG</v>
      </c>
      <c r="G811" t="str">
        <f>_xlfn.XLOOKUP(C811,'Exchange Code Lookup'!E:E,'Exchange Code Lookup'!C:C,"Not found")</f>
        <v>HONG KONG EXCHANGES AND CLEARING LTD</v>
      </c>
      <c r="H811" t="s">
        <v>20595</v>
      </c>
      <c r="I811" t="s">
        <v>1614</v>
      </c>
      <c r="J811" t="str">
        <f>_xlfn.XLOOKUP(C811,'Exchange Code Lookup'!E:E,'Exchange Code Lookup'!H:H,"Not found")</f>
        <v>HK</v>
      </c>
      <c r="K811">
        <v>1.7439E-2</v>
      </c>
      <c r="L811">
        <v>547.42399999999998</v>
      </c>
      <c r="M811">
        <v>302.8</v>
      </c>
    </row>
    <row r="812" spans="1:13" x14ac:dyDescent="0.35">
      <c r="A812" t="s">
        <v>1615</v>
      </c>
      <c r="B812" t="s">
        <v>21426</v>
      </c>
      <c r="C812" t="s">
        <v>20609</v>
      </c>
      <c r="D812" t="str">
        <f>_xlfn.XLOOKUP(C812,'Exchange Code Lookup'!E:E,'Exchange Code Lookup'!F:F,"Not found")</f>
        <v>NEW YORK</v>
      </c>
      <c r="E812" t="str">
        <f>_xlfn.XLOOKUP(C812,'Exchange Code Lookup'!E:E,'Exchange Code Lookup'!A:A,"Not found")</f>
        <v>XNYS</v>
      </c>
      <c r="F812" t="str">
        <f>_xlfn.XLOOKUP(C812,'Exchange Code Lookup'!E:E,'Exchange Code Lookup'!B:B,"Not found")</f>
        <v>XNYS</v>
      </c>
      <c r="G812" t="str">
        <f>_xlfn.XLOOKUP(C812,'Exchange Code Lookup'!E:E,'Exchange Code Lookup'!C:C,"Not found")</f>
        <v>NEW YORK STOCK EXCHANGE INC</v>
      </c>
      <c r="H812" t="s">
        <v>20595</v>
      </c>
      <c r="I812" t="s">
        <v>1616</v>
      </c>
      <c r="J812" t="str">
        <f>_xlfn.XLOOKUP(C812,'Exchange Code Lookup'!E:E,'Exchange Code Lookup'!H:H,"Not found")</f>
        <v>US</v>
      </c>
      <c r="K812">
        <v>1.7425E-2</v>
      </c>
      <c r="L812">
        <v>218.62200000000001</v>
      </c>
      <c r="M812">
        <v>96.53</v>
      </c>
    </row>
    <row r="813" spans="1:13" x14ac:dyDescent="0.35">
      <c r="A813" t="s">
        <v>1617</v>
      </c>
      <c r="B813" t="s">
        <v>21427</v>
      </c>
      <c r="C813" t="s">
        <v>20668</v>
      </c>
      <c r="D813" t="str">
        <f>_xlfn.XLOOKUP(C813,'Exchange Code Lookup'!E:E,'Exchange Code Lookup'!F:F,"Not found")</f>
        <v xml:space="preserve">TOKYO  </v>
      </c>
      <c r="E813" t="str">
        <f>_xlfn.XLOOKUP(C813,'Exchange Code Lookup'!E:E,'Exchange Code Lookup'!A:A,"Not found")</f>
        <v>XTKS</v>
      </c>
      <c r="F813" t="str">
        <f>_xlfn.XLOOKUP(C813,'Exchange Code Lookup'!E:E,'Exchange Code Lookup'!B:B,"Not found")</f>
        <v>XJPX</v>
      </c>
      <c r="G813" t="str">
        <f>_xlfn.XLOOKUP(C813,'Exchange Code Lookup'!E:E,'Exchange Code Lookup'!C:C,"Not found")</f>
        <v>TOKYO STOCK EXCHANGE</v>
      </c>
      <c r="H813" t="s">
        <v>20595</v>
      </c>
      <c r="I813" t="s">
        <v>1618</v>
      </c>
      <c r="J813" t="str">
        <f>_xlfn.XLOOKUP(C813,'Exchange Code Lookup'!E:E,'Exchange Code Lookup'!H:H,"Not found")</f>
        <v>JP</v>
      </c>
      <c r="K813">
        <v>1.7396999999999999E-2</v>
      </c>
      <c r="L813">
        <v>1434.269</v>
      </c>
      <c r="M813">
        <v>2324.5</v>
      </c>
    </row>
    <row r="814" spans="1:13" x14ac:dyDescent="0.35">
      <c r="A814" t="s">
        <v>1619</v>
      </c>
      <c r="B814" t="s">
        <v>21428</v>
      </c>
      <c r="C814" t="s">
        <v>20668</v>
      </c>
      <c r="D814" t="str">
        <f>_xlfn.XLOOKUP(C814,'Exchange Code Lookup'!E:E,'Exchange Code Lookup'!F:F,"Not found")</f>
        <v xml:space="preserve">TOKYO  </v>
      </c>
      <c r="E814" t="str">
        <f>_xlfn.XLOOKUP(C814,'Exchange Code Lookup'!E:E,'Exchange Code Lookup'!A:A,"Not found")</f>
        <v>XTKS</v>
      </c>
      <c r="F814" t="str">
        <f>_xlfn.XLOOKUP(C814,'Exchange Code Lookup'!E:E,'Exchange Code Lookup'!B:B,"Not found")</f>
        <v>XJPX</v>
      </c>
      <c r="G814" t="str">
        <f>_xlfn.XLOOKUP(C814,'Exchange Code Lookup'!E:E,'Exchange Code Lookup'!C:C,"Not found")</f>
        <v>TOKYO STOCK EXCHANGE</v>
      </c>
      <c r="H814" t="s">
        <v>20595</v>
      </c>
      <c r="I814" t="s">
        <v>1620</v>
      </c>
      <c r="J814" t="str">
        <f>_xlfn.XLOOKUP(C814,'Exchange Code Lookup'!E:E,'Exchange Code Lookup'!H:H,"Not found")</f>
        <v>JP</v>
      </c>
      <c r="K814">
        <v>1.7374000000000001E-2</v>
      </c>
      <c r="L814">
        <v>184.208</v>
      </c>
      <c r="M814">
        <v>18075</v>
      </c>
    </row>
    <row r="815" spans="1:13" x14ac:dyDescent="0.35">
      <c r="A815" t="s">
        <v>1621</v>
      </c>
      <c r="B815" t="s">
        <v>21429</v>
      </c>
      <c r="C815" t="s">
        <v>20643</v>
      </c>
      <c r="D815" t="str">
        <f>_xlfn.XLOOKUP(C815,'Exchange Code Lookup'!E:E,'Exchange Code Lookup'!F:F,"Not found")</f>
        <v>SIX SWISS EX</v>
      </c>
      <c r="E815" t="str">
        <f>_xlfn.XLOOKUP(C815,'Exchange Code Lookup'!E:E,'Exchange Code Lookup'!A:A,"Not found")</f>
        <v>XSWX</v>
      </c>
      <c r="F815" t="str">
        <f>_xlfn.XLOOKUP(C815,'Exchange Code Lookup'!E:E,'Exchange Code Lookup'!B:B,"Not found")</f>
        <v>XSWX</v>
      </c>
      <c r="G815" t="str">
        <f>_xlfn.XLOOKUP(C815,'Exchange Code Lookup'!E:E,'Exchange Code Lookup'!C:C,"Not found")</f>
        <v>SIX SWISS EXCHANGE</v>
      </c>
      <c r="H815" t="s">
        <v>20595</v>
      </c>
      <c r="I815" t="s">
        <v>1622</v>
      </c>
      <c r="J815" t="str">
        <f>_xlfn.XLOOKUP(C815,'Exchange Code Lookup'!E:E,'Exchange Code Lookup'!H:H,"Not found")</f>
        <v>CH</v>
      </c>
      <c r="K815">
        <v>1.7363E-2</v>
      </c>
      <c r="L815">
        <v>32.734000000000002</v>
      </c>
      <c r="M815">
        <v>535.4</v>
      </c>
    </row>
    <row r="816" spans="1:13" x14ac:dyDescent="0.35">
      <c r="A816" t="s">
        <v>1623</v>
      </c>
      <c r="B816" t="s">
        <v>21430</v>
      </c>
      <c r="C816" t="s">
        <v>20691</v>
      </c>
      <c r="D816" t="str">
        <f>_xlfn.XLOOKUP(C816,'Exchange Code Lookup'!E:E,'Exchange Code Lookup'!F:F,"Not found")</f>
        <v>PARIS</v>
      </c>
      <c r="E816" t="str">
        <f>_xlfn.XLOOKUP(C816,'Exchange Code Lookup'!E:E,'Exchange Code Lookup'!A:A,"Not found")</f>
        <v>XPAR</v>
      </c>
      <c r="F816" t="str">
        <f>_xlfn.XLOOKUP(C816,'Exchange Code Lookup'!E:E,'Exchange Code Lookup'!B:B,"Not found")</f>
        <v>XPAR</v>
      </c>
      <c r="G816" t="str">
        <f>_xlfn.XLOOKUP(C816,'Exchange Code Lookup'!E:E,'Exchange Code Lookup'!C:C,"Not found")</f>
        <v>NYSE EURONEXT - EURONEXT PARIS</v>
      </c>
      <c r="H816" t="s">
        <v>20595</v>
      </c>
      <c r="I816" t="s">
        <v>1624</v>
      </c>
      <c r="J816" t="str">
        <f>_xlfn.XLOOKUP(C816,'Exchange Code Lookup'!E:E,'Exchange Code Lookup'!H:H,"Not found")</f>
        <v>FR</v>
      </c>
      <c r="K816">
        <v>1.7299999999999999E-2</v>
      </c>
      <c r="L816">
        <v>168.184</v>
      </c>
      <c r="M816">
        <v>111.3</v>
      </c>
    </row>
    <row r="817" spans="1:13" x14ac:dyDescent="0.35">
      <c r="A817" t="s">
        <v>1625</v>
      </c>
      <c r="B817" t="s">
        <v>21431</v>
      </c>
      <c r="C817" t="s">
        <v>20601</v>
      </c>
      <c r="D817" t="str">
        <f>_xlfn.XLOOKUP(C817,'Exchange Code Lookup'!E:E,'Exchange Code Lookup'!F:F,"Not found")</f>
        <v>TAIPEI</v>
      </c>
      <c r="E817" t="str">
        <f>_xlfn.XLOOKUP(C817,'Exchange Code Lookup'!E:E,'Exchange Code Lookup'!A:A,"Not found")</f>
        <v>ROCO</v>
      </c>
      <c r="F817" t="str">
        <f>_xlfn.XLOOKUP(C817,'Exchange Code Lookup'!E:E,'Exchange Code Lookup'!B:B,"Not found")</f>
        <v>ROCO</v>
      </c>
      <c r="G817" t="str">
        <f>_xlfn.XLOOKUP(C817,'Exchange Code Lookup'!E:E,'Exchange Code Lookup'!C:C,"Not found")</f>
        <v>TAIPEI EXCHANGE</v>
      </c>
      <c r="H817" t="s">
        <v>20595</v>
      </c>
      <c r="I817" t="s">
        <v>1626</v>
      </c>
      <c r="J817" t="str">
        <f>_xlfn.XLOOKUP(C817,'Exchange Code Lookup'!E:E,'Exchange Code Lookup'!H:H,"Not found")</f>
        <v>TW</v>
      </c>
      <c r="K817">
        <v>1.7291999999999998E-2</v>
      </c>
      <c r="L817">
        <v>14596.407692999999</v>
      </c>
      <c r="M817">
        <v>45.75</v>
      </c>
    </row>
    <row r="818" spans="1:13" x14ac:dyDescent="0.35">
      <c r="A818" t="s">
        <v>1627</v>
      </c>
      <c r="B818" t="s">
        <v>21432</v>
      </c>
      <c r="C818" t="s">
        <v>20609</v>
      </c>
      <c r="D818" t="str">
        <f>_xlfn.XLOOKUP(C818,'Exchange Code Lookup'!E:E,'Exchange Code Lookup'!F:F,"Not found")</f>
        <v>NEW YORK</v>
      </c>
      <c r="E818" t="str">
        <f>_xlfn.XLOOKUP(C818,'Exchange Code Lookup'!E:E,'Exchange Code Lookup'!A:A,"Not found")</f>
        <v>XNYS</v>
      </c>
      <c r="F818" t="str">
        <f>_xlfn.XLOOKUP(C818,'Exchange Code Lookup'!E:E,'Exchange Code Lookup'!B:B,"Not found")</f>
        <v>XNYS</v>
      </c>
      <c r="G818" t="str">
        <f>_xlfn.XLOOKUP(C818,'Exchange Code Lookup'!E:E,'Exchange Code Lookup'!C:C,"Not found")</f>
        <v>NEW YORK STOCK EXCHANGE INC</v>
      </c>
      <c r="H818" t="s">
        <v>20595</v>
      </c>
      <c r="I818" t="s">
        <v>1628</v>
      </c>
      <c r="J818" t="str">
        <f>_xlfn.XLOOKUP(C818,'Exchange Code Lookup'!E:E,'Exchange Code Lookup'!H:H,"Not found")</f>
        <v>US</v>
      </c>
      <c r="K818">
        <v>1.7215000000000001E-2</v>
      </c>
      <c r="L818">
        <v>11.994</v>
      </c>
      <c r="M818">
        <v>1738.33</v>
      </c>
    </row>
    <row r="819" spans="1:13" x14ac:dyDescent="0.35">
      <c r="A819" t="s">
        <v>1629</v>
      </c>
      <c r="B819" t="s">
        <v>21433</v>
      </c>
      <c r="C819" t="s">
        <v>20609</v>
      </c>
      <c r="D819" t="str">
        <f>_xlfn.XLOOKUP(C819,'Exchange Code Lookup'!E:E,'Exchange Code Lookup'!F:F,"Not found")</f>
        <v>NEW YORK</v>
      </c>
      <c r="E819" t="str">
        <f>_xlfn.XLOOKUP(C819,'Exchange Code Lookup'!E:E,'Exchange Code Lookup'!A:A,"Not found")</f>
        <v>XNYS</v>
      </c>
      <c r="F819" t="str">
        <f>_xlfn.XLOOKUP(C819,'Exchange Code Lookup'!E:E,'Exchange Code Lookup'!B:B,"Not found")</f>
        <v>XNYS</v>
      </c>
      <c r="G819" t="str">
        <f>_xlfn.XLOOKUP(C819,'Exchange Code Lookup'!E:E,'Exchange Code Lookup'!C:C,"Not found")</f>
        <v>NEW YORK STOCK EXCHANGE INC</v>
      </c>
      <c r="H819" t="s">
        <v>20595</v>
      </c>
      <c r="I819" t="s">
        <v>1630</v>
      </c>
      <c r="J819" t="str">
        <f>_xlfn.XLOOKUP(C819,'Exchange Code Lookup'!E:E,'Exchange Code Lookup'!H:H,"Not found")</f>
        <v>US</v>
      </c>
      <c r="K819">
        <v>1.7203E-2</v>
      </c>
      <c r="L819">
        <v>384.07100000000003</v>
      </c>
      <c r="M819">
        <v>54.25</v>
      </c>
    </row>
    <row r="820" spans="1:13" x14ac:dyDescent="0.35">
      <c r="A820" t="s">
        <v>1631</v>
      </c>
      <c r="B820" t="s">
        <v>21434</v>
      </c>
      <c r="C820" t="s">
        <v>20594</v>
      </c>
      <c r="D820" t="str">
        <f>_xlfn.XLOOKUP(C820,'Exchange Code Lookup'!E:E,'Exchange Code Lookup'!F:F,"Not found")</f>
        <v>NASDAQ GS</v>
      </c>
      <c r="E820" t="str">
        <f>_xlfn.XLOOKUP(C820,'Exchange Code Lookup'!E:E,'Exchange Code Lookup'!A:A,"Not found")</f>
        <v>XNGS</v>
      </c>
      <c r="F820" t="str">
        <f>_xlfn.XLOOKUP(C820,'Exchange Code Lookup'!E:E,'Exchange Code Lookup'!B:B,"Not found")</f>
        <v>XNAS</v>
      </c>
      <c r="G820" t="str">
        <f>_xlfn.XLOOKUP(C820,'Exchange Code Lookup'!E:E,'Exchange Code Lookup'!C:C,"Not found")</f>
        <v>NASDAQ/NGS (GLOBAL SELECT MARKET)</v>
      </c>
      <c r="H820" t="s">
        <v>20595</v>
      </c>
      <c r="I820" t="s">
        <v>1632</v>
      </c>
      <c r="J820" t="str">
        <f>_xlfn.XLOOKUP(C820,'Exchange Code Lookup'!E:E,'Exchange Code Lookup'!H:H,"Not found")</f>
        <v>US</v>
      </c>
      <c r="K820">
        <v>1.7187999999999998E-2</v>
      </c>
      <c r="L820">
        <v>179.16300000000001</v>
      </c>
      <c r="M820">
        <v>116.19</v>
      </c>
    </row>
    <row r="821" spans="1:13" x14ac:dyDescent="0.35">
      <c r="A821" t="s">
        <v>1633</v>
      </c>
      <c r="B821" t="s">
        <v>21435</v>
      </c>
      <c r="C821" t="s">
        <v>20594</v>
      </c>
      <c r="D821" t="str">
        <f>_xlfn.XLOOKUP(C821,'Exchange Code Lookup'!E:E,'Exchange Code Lookup'!F:F,"Not found")</f>
        <v>NASDAQ GS</v>
      </c>
      <c r="E821" t="str">
        <f>_xlfn.XLOOKUP(C821,'Exchange Code Lookup'!E:E,'Exchange Code Lookup'!A:A,"Not found")</f>
        <v>XNGS</v>
      </c>
      <c r="F821" t="str">
        <f>_xlfn.XLOOKUP(C821,'Exchange Code Lookup'!E:E,'Exchange Code Lookup'!B:B,"Not found")</f>
        <v>XNAS</v>
      </c>
      <c r="G821" t="str">
        <f>_xlfn.XLOOKUP(C821,'Exchange Code Lookup'!E:E,'Exchange Code Lookup'!C:C,"Not found")</f>
        <v>NASDAQ/NGS (GLOBAL SELECT MARKET)</v>
      </c>
      <c r="H821" t="s">
        <v>20595</v>
      </c>
      <c r="I821" t="s">
        <v>1634</v>
      </c>
      <c r="J821" t="str">
        <f>_xlfn.XLOOKUP(C821,'Exchange Code Lookup'!E:E,'Exchange Code Lookup'!H:H,"Not found")</f>
        <v>US</v>
      </c>
      <c r="K821">
        <v>1.7167000000000002E-2</v>
      </c>
      <c r="L821">
        <v>217.619</v>
      </c>
      <c r="M821">
        <v>95.54</v>
      </c>
    </row>
    <row r="822" spans="1:13" x14ac:dyDescent="0.35">
      <c r="A822" t="s">
        <v>1635</v>
      </c>
      <c r="B822" t="s">
        <v>21436</v>
      </c>
      <c r="C822" t="s">
        <v>20609</v>
      </c>
      <c r="D822" t="str">
        <f>_xlfn.XLOOKUP(C822,'Exchange Code Lookup'!E:E,'Exchange Code Lookup'!F:F,"Not found")</f>
        <v>NEW YORK</v>
      </c>
      <c r="E822" t="str">
        <f>_xlfn.XLOOKUP(C822,'Exchange Code Lookup'!E:E,'Exchange Code Lookup'!A:A,"Not found")</f>
        <v>XNYS</v>
      </c>
      <c r="F822" t="str">
        <f>_xlfn.XLOOKUP(C822,'Exchange Code Lookup'!E:E,'Exchange Code Lookup'!B:B,"Not found")</f>
        <v>XNYS</v>
      </c>
      <c r="G822" t="str">
        <f>_xlfn.XLOOKUP(C822,'Exchange Code Lookup'!E:E,'Exchange Code Lookup'!C:C,"Not found")</f>
        <v>NEW YORK STOCK EXCHANGE INC</v>
      </c>
      <c r="H822" t="s">
        <v>20595</v>
      </c>
      <c r="I822" t="s">
        <v>1636</v>
      </c>
      <c r="J822" t="str">
        <f>_xlfn.XLOOKUP(C822,'Exchange Code Lookup'!E:E,'Exchange Code Lookup'!H:H,"Not found")</f>
        <v>US</v>
      </c>
      <c r="K822">
        <v>1.7132999999999999E-2</v>
      </c>
      <c r="L822">
        <v>113.087</v>
      </c>
      <c r="M822">
        <v>183.49</v>
      </c>
    </row>
    <row r="823" spans="1:13" x14ac:dyDescent="0.35">
      <c r="A823" t="s">
        <v>1637</v>
      </c>
      <c r="B823" t="s">
        <v>21437</v>
      </c>
      <c r="C823" t="s">
        <v>20601</v>
      </c>
      <c r="D823" t="str">
        <f>_xlfn.XLOOKUP(C823,'Exchange Code Lookup'!E:E,'Exchange Code Lookup'!F:F,"Not found")</f>
        <v>TAIPEI</v>
      </c>
      <c r="E823" t="str">
        <f>_xlfn.XLOOKUP(C823,'Exchange Code Lookup'!E:E,'Exchange Code Lookup'!A:A,"Not found")</f>
        <v>ROCO</v>
      </c>
      <c r="F823" t="str">
        <f>_xlfn.XLOOKUP(C823,'Exchange Code Lookup'!E:E,'Exchange Code Lookup'!B:B,"Not found")</f>
        <v>ROCO</v>
      </c>
      <c r="G823" t="str">
        <f>_xlfn.XLOOKUP(C823,'Exchange Code Lookup'!E:E,'Exchange Code Lookup'!C:C,"Not found")</f>
        <v>TAIPEI EXCHANGE</v>
      </c>
      <c r="H823" t="s">
        <v>20595</v>
      </c>
      <c r="I823" t="s">
        <v>1638</v>
      </c>
      <c r="J823" t="str">
        <f>_xlfn.XLOOKUP(C823,'Exchange Code Lookup'!E:E,'Exchange Code Lookup'!H:H,"Not found")</f>
        <v>TW</v>
      </c>
      <c r="K823">
        <v>1.7090000000000001E-2</v>
      </c>
      <c r="L823">
        <v>294.63150200000001</v>
      </c>
      <c r="M823">
        <v>2240</v>
      </c>
    </row>
    <row r="824" spans="1:13" x14ac:dyDescent="0.35">
      <c r="A824" t="s">
        <v>1639</v>
      </c>
      <c r="B824" t="s">
        <v>21438</v>
      </c>
      <c r="C824" t="s">
        <v>20609</v>
      </c>
      <c r="D824" t="str">
        <f>_xlfn.XLOOKUP(C824,'Exchange Code Lookup'!E:E,'Exchange Code Lookup'!F:F,"Not found")</f>
        <v>NEW YORK</v>
      </c>
      <c r="E824" t="str">
        <f>_xlfn.XLOOKUP(C824,'Exchange Code Lookup'!E:E,'Exchange Code Lookup'!A:A,"Not found")</f>
        <v>XNYS</v>
      </c>
      <c r="F824" t="str">
        <f>_xlfn.XLOOKUP(C824,'Exchange Code Lookup'!E:E,'Exchange Code Lookup'!B:B,"Not found")</f>
        <v>XNYS</v>
      </c>
      <c r="G824" t="str">
        <f>_xlfn.XLOOKUP(C824,'Exchange Code Lookup'!E:E,'Exchange Code Lookup'!C:C,"Not found")</f>
        <v>NEW YORK STOCK EXCHANGE INC</v>
      </c>
      <c r="H824" t="s">
        <v>20595</v>
      </c>
      <c r="I824" t="s">
        <v>1640</v>
      </c>
      <c r="J824" t="str">
        <f>_xlfn.XLOOKUP(C824,'Exchange Code Lookup'!E:E,'Exchange Code Lookup'!H:H,"Not found")</f>
        <v>US</v>
      </c>
      <c r="K824">
        <v>1.7003000000000001E-2</v>
      </c>
      <c r="L824">
        <v>245.39</v>
      </c>
      <c r="M824">
        <v>83.92</v>
      </c>
    </row>
    <row r="825" spans="1:13" x14ac:dyDescent="0.35">
      <c r="A825" t="s">
        <v>1641</v>
      </c>
      <c r="B825" t="s">
        <v>21439</v>
      </c>
      <c r="C825" t="s">
        <v>20609</v>
      </c>
      <c r="D825" t="str">
        <f>_xlfn.XLOOKUP(C825,'Exchange Code Lookup'!E:E,'Exchange Code Lookup'!F:F,"Not found")</f>
        <v>NEW YORK</v>
      </c>
      <c r="E825" t="str">
        <f>_xlfn.XLOOKUP(C825,'Exchange Code Lookup'!E:E,'Exchange Code Lookup'!A:A,"Not found")</f>
        <v>XNYS</v>
      </c>
      <c r="F825" t="str">
        <f>_xlfn.XLOOKUP(C825,'Exchange Code Lookup'!E:E,'Exchange Code Lookup'!B:B,"Not found")</f>
        <v>XNYS</v>
      </c>
      <c r="G825" t="str">
        <f>_xlfn.XLOOKUP(C825,'Exchange Code Lookup'!E:E,'Exchange Code Lookup'!C:C,"Not found")</f>
        <v>NEW YORK STOCK EXCHANGE INC</v>
      </c>
      <c r="H825" t="s">
        <v>20595</v>
      </c>
      <c r="I825" t="s">
        <v>1642</v>
      </c>
      <c r="J825" t="str">
        <f>_xlfn.XLOOKUP(C825,'Exchange Code Lookup'!E:E,'Exchange Code Lookup'!H:H,"Not found")</f>
        <v>US</v>
      </c>
      <c r="K825">
        <v>1.6983999999999999E-2</v>
      </c>
      <c r="L825">
        <v>73.894000000000005</v>
      </c>
      <c r="M825">
        <v>278.38</v>
      </c>
    </row>
    <row r="826" spans="1:13" x14ac:dyDescent="0.35">
      <c r="A826" t="s">
        <v>1643</v>
      </c>
      <c r="B826" t="s">
        <v>21440</v>
      </c>
      <c r="C826" t="s">
        <v>20609</v>
      </c>
      <c r="D826" t="str">
        <f>_xlfn.XLOOKUP(C826,'Exchange Code Lookup'!E:E,'Exchange Code Lookup'!F:F,"Not found")</f>
        <v>NEW YORK</v>
      </c>
      <c r="E826" t="str">
        <f>_xlfn.XLOOKUP(C826,'Exchange Code Lookup'!E:E,'Exchange Code Lookup'!A:A,"Not found")</f>
        <v>XNYS</v>
      </c>
      <c r="F826" t="str">
        <f>_xlfn.XLOOKUP(C826,'Exchange Code Lookup'!E:E,'Exchange Code Lookup'!B:B,"Not found")</f>
        <v>XNYS</v>
      </c>
      <c r="G826" t="str">
        <f>_xlfn.XLOOKUP(C826,'Exchange Code Lookup'!E:E,'Exchange Code Lookup'!C:C,"Not found")</f>
        <v>NEW YORK STOCK EXCHANGE INC</v>
      </c>
      <c r="H826" t="s">
        <v>20595</v>
      </c>
      <c r="I826" t="s">
        <v>1644</v>
      </c>
      <c r="J826" t="str">
        <f>_xlfn.XLOOKUP(C826,'Exchange Code Lookup'!E:E,'Exchange Code Lookup'!H:H,"Not found")</f>
        <v>US</v>
      </c>
      <c r="K826">
        <v>1.6907999999999999E-2</v>
      </c>
      <c r="L826">
        <v>137.48599999999999</v>
      </c>
      <c r="M826">
        <v>148.94999999999999</v>
      </c>
    </row>
    <row r="827" spans="1:13" x14ac:dyDescent="0.35">
      <c r="A827" t="s">
        <v>1645</v>
      </c>
      <c r="B827" t="s">
        <v>21441</v>
      </c>
      <c r="C827" t="s">
        <v>21442</v>
      </c>
      <c r="D827" t="str">
        <f>_xlfn.XLOOKUP(C827,'Exchange Code Lookup'!E:E,'Exchange Code Lookup'!F:F,"Not found")</f>
        <v>DFM</v>
      </c>
      <c r="E827" t="str">
        <f>_xlfn.XLOOKUP(C827,'Exchange Code Lookup'!E:E,'Exchange Code Lookup'!A:A,"Not found")</f>
        <v>XDFM</v>
      </c>
      <c r="F827" t="str">
        <f>_xlfn.XLOOKUP(C827,'Exchange Code Lookup'!E:E,'Exchange Code Lookup'!B:B,"Not found")</f>
        <v>XDFM</v>
      </c>
      <c r="G827" t="str">
        <f>_xlfn.XLOOKUP(C827,'Exchange Code Lookup'!E:E,'Exchange Code Lookup'!C:C,"Not found")</f>
        <v>DUBAI FINANCIAL MARKET</v>
      </c>
      <c r="H827" t="s">
        <v>20595</v>
      </c>
      <c r="I827" t="s">
        <v>1646</v>
      </c>
      <c r="J827" t="str">
        <f>_xlfn.XLOOKUP(C827,'Exchange Code Lookup'!E:E,'Exchange Code Lookup'!H:H,"Not found")</f>
        <v>AE</v>
      </c>
      <c r="K827">
        <v>1.6884E-2</v>
      </c>
      <c r="L827">
        <v>2448.0830000000001</v>
      </c>
      <c r="M827">
        <v>30.68</v>
      </c>
    </row>
    <row r="828" spans="1:13" x14ac:dyDescent="0.35">
      <c r="A828" t="s">
        <v>1647</v>
      </c>
      <c r="B828" t="s">
        <v>21443</v>
      </c>
      <c r="C828" t="s">
        <v>20609</v>
      </c>
      <c r="D828" t="str">
        <f>_xlfn.XLOOKUP(C828,'Exchange Code Lookup'!E:E,'Exchange Code Lookup'!F:F,"Not found")</f>
        <v>NEW YORK</v>
      </c>
      <c r="E828" t="str">
        <f>_xlfn.XLOOKUP(C828,'Exchange Code Lookup'!E:E,'Exchange Code Lookup'!A:A,"Not found")</f>
        <v>XNYS</v>
      </c>
      <c r="F828" t="str">
        <f>_xlfn.XLOOKUP(C828,'Exchange Code Lookup'!E:E,'Exchange Code Lookup'!B:B,"Not found")</f>
        <v>XNYS</v>
      </c>
      <c r="G828" t="str">
        <f>_xlfn.XLOOKUP(C828,'Exchange Code Lookup'!E:E,'Exchange Code Lookup'!C:C,"Not found")</f>
        <v>NEW YORK STOCK EXCHANGE INC</v>
      </c>
      <c r="H828" t="s">
        <v>20595</v>
      </c>
      <c r="I828" t="s">
        <v>1648</v>
      </c>
      <c r="J828" t="str">
        <f>_xlfn.XLOOKUP(C828,'Exchange Code Lookup'!E:E,'Exchange Code Lookup'!H:H,"Not found")</f>
        <v>US</v>
      </c>
      <c r="K828">
        <v>1.6846E-2</v>
      </c>
      <c r="L828">
        <v>50.819000000000003</v>
      </c>
      <c r="M828">
        <v>401.49</v>
      </c>
    </row>
    <row r="829" spans="1:13" x14ac:dyDescent="0.35">
      <c r="A829" t="s">
        <v>1649</v>
      </c>
      <c r="B829" t="s">
        <v>21444</v>
      </c>
      <c r="C829" t="s">
        <v>20609</v>
      </c>
      <c r="D829" t="str">
        <f>_xlfn.XLOOKUP(C829,'Exchange Code Lookup'!E:E,'Exchange Code Lookup'!F:F,"Not found")</f>
        <v>NEW YORK</v>
      </c>
      <c r="E829" t="str">
        <f>_xlfn.XLOOKUP(C829,'Exchange Code Lookup'!E:E,'Exchange Code Lookup'!A:A,"Not found")</f>
        <v>XNYS</v>
      </c>
      <c r="F829" t="str">
        <f>_xlfn.XLOOKUP(C829,'Exchange Code Lookup'!E:E,'Exchange Code Lookup'!B:B,"Not found")</f>
        <v>XNYS</v>
      </c>
      <c r="G829" t="str">
        <f>_xlfn.XLOOKUP(C829,'Exchange Code Lookup'!E:E,'Exchange Code Lookup'!C:C,"Not found")</f>
        <v>NEW YORK STOCK EXCHANGE INC</v>
      </c>
      <c r="H829" t="s">
        <v>20595</v>
      </c>
      <c r="I829" t="s">
        <v>1650</v>
      </c>
      <c r="J829" t="str">
        <f>_xlfn.XLOOKUP(C829,'Exchange Code Lookup'!E:E,'Exchange Code Lookup'!H:H,"Not found")</f>
        <v>US</v>
      </c>
      <c r="K829">
        <v>1.6844000000000001E-2</v>
      </c>
      <c r="L829">
        <v>271.63799999999998</v>
      </c>
      <c r="M829">
        <v>75.099999999999994</v>
      </c>
    </row>
    <row r="830" spans="1:13" x14ac:dyDescent="0.35">
      <c r="A830" t="s">
        <v>1651</v>
      </c>
      <c r="B830" t="s">
        <v>21445</v>
      </c>
      <c r="C830" t="s">
        <v>20594</v>
      </c>
      <c r="D830" t="str">
        <f>_xlfn.XLOOKUP(C830,'Exchange Code Lookup'!E:E,'Exchange Code Lookup'!F:F,"Not found")</f>
        <v>NASDAQ GS</v>
      </c>
      <c r="E830" t="str">
        <f>_xlfn.XLOOKUP(C830,'Exchange Code Lookup'!E:E,'Exchange Code Lookup'!A:A,"Not found")</f>
        <v>XNGS</v>
      </c>
      <c r="F830" t="str">
        <f>_xlfn.XLOOKUP(C830,'Exchange Code Lookup'!E:E,'Exchange Code Lookup'!B:B,"Not found")</f>
        <v>XNAS</v>
      </c>
      <c r="G830" t="str">
        <f>_xlfn.XLOOKUP(C830,'Exchange Code Lookup'!E:E,'Exchange Code Lookup'!C:C,"Not found")</f>
        <v>NASDAQ/NGS (GLOBAL SELECT MARKET)</v>
      </c>
      <c r="H830" t="s">
        <v>20595</v>
      </c>
      <c r="I830" t="s">
        <v>1652</v>
      </c>
      <c r="J830" t="str">
        <f>_xlfn.XLOOKUP(C830,'Exchange Code Lookup'!E:E,'Exchange Code Lookup'!H:H,"Not found")</f>
        <v>US</v>
      </c>
      <c r="K830">
        <v>1.6813999999999999E-2</v>
      </c>
      <c r="L830">
        <v>230.80600000000001</v>
      </c>
      <c r="M830">
        <v>88.23</v>
      </c>
    </row>
    <row r="831" spans="1:13" x14ac:dyDescent="0.35">
      <c r="A831" t="s">
        <v>1653</v>
      </c>
      <c r="B831" t="s">
        <v>21446</v>
      </c>
      <c r="C831" t="s">
        <v>20609</v>
      </c>
      <c r="D831" t="str">
        <f>_xlfn.XLOOKUP(C831,'Exchange Code Lookup'!E:E,'Exchange Code Lookup'!F:F,"Not found")</f>
        <v>NEW YORK</v>
      </c>
      <c r="E831" t="str">
        <f>_xlfn.XLOOKUP(C831,'Exchange Code Lookup'!E:E,'Exchange Code Lookup'!A:A,"Not found")</f>
        <v>XNYS</v>
      </c>
      <c r="F831" t="str">
        <f>_xlfn.XLOOKUP(C831,'Exchange Code Lookup'!E:E,'Exchange Code Lookup'!B:B,"Not found")</f>
        <v>XNYS</v>
      </c>
      <c r="G831" t="str">
        <f>_xlfn.XLOOKUP(C831,'Exchange Code Lookup'!E:E,'Exchange Code Lookup'!C:C,"Not found")</f>
        <v>NEW YORK STOCK EXCHANGE INC</v>
      </c>
      <c r="H831" t="s">
        <v>20595</v>
      </c>
      <c r="I831" t="s">
        <v>1654</v>
      </c>
      <c r="J831" t="str">
        <f>_xlfn.XLOOKUP(C831,'Exchange Code Lookup'!E:E,'Exchange Code Lookup'!H:H,"Not found")</f>
        <v>US</v>
      </c>
      <c r="K831">
        <v>1.6802999999999998E-2</v>
      </c>
      <c r="L831">
        <v>36.777999999999999</v>
      </c>
      <c r="M831">
        <v>553.35</v>
      </c>
    </row>
    <row r="832" spans="1:13" x14ac:dyDescent="0.35">
      <c r="A832" t="s">
        <v>1655</v>
      </c>
      <c r="B832" t="s">
        <v>21447</v>
      </c>
      <c r="C832" t="s">
        <v>20594</v>
      </c>
      <c r="D832" t="str">
        <f>_xlfn.XLOOKUP(C832,'Exchange Code Lookup'!E:E,'Exchange Code Lookup'!F:F,"Not found")</f>
        <v>NASDAQ GS</v>
      </c>
      <c r="E832" t="str">
        <f>_xlfn.XLOOKUP(C832,'Exchange Code Lookup'!E:E,'Exchange Code Lookup'!A:A,"Not found")</f>
        <v>XNGS</v>
      </c>
      <c r="F832" t="str">
        <f>_xlfn.XLOOKUP(C832,'Exchange Code Lookup'!E:E,'Exchange Code Lookup'!B:B,"Not found")</f>
        <v>XNAS</v>
      </c>
      <c r="G832" t="str">
        <f>_xlfn.XLOOKUP(C832,'Exchange Code Lookup'!E:E,'Exchange Code Lookup'!C:C,"Not found")</f>
        <v>NASDAQ/NGS (GLOBAL SELECT MARKET)</v>
      </c>
      <c r="H832" t="s">
        <v>20595</v>
      </c>
      <c r="I832" t="s">
        <v>1656</v>
      </c>
      <c r="J832" t="str">
        <f>_xlfn.XLOOKUP(C832,'Exchange Code Lookup'!E:E,'Exchange Code Lookup'!H:H,"Not found")</f>
        <v>US</v>
      </c>
      <c r="K832">
        <v>1.6798E-2</v>
      </c>
      <c r="L832">
        <v>1159.8989999999999</v>
      </c>
      <c r="M832">
        <v>17.54</v>
      </c>
    </row>
    <row r="833" spans="1:13" x14ac:dyDescent="0.35">
      <c r="A833" t="s">
        <v>1657</v>
      </c>
      <c r="B833" t="s">
        <v>21448</v>
      </c>
      <c r="C833" t="s">
        <v>20664</v>
      </c>
      <c r="D833" t="str">
        <f>_xlfn.XLOOKUP(C833,'Exchange Code Lookup'!E:E,'Exchange Code Lookup'!F:F,"Not found")</f>
        <v>XETRA</v>
      </c>
      <c r="E833" t="str">
        <f>_xlfn.XLOOKUP(C833,'Exchange Code Lookup'!E:E,'Exchange Code Lookup'!A:A,"Not found")</f>
        <v>XETR</v>
      </c>
      <c r="F833" t="str">
        <f>_xlfn.XLOOKUP(C833,'Exchange Code Lookup'!E:E,'Exchange Code Lookup'!B:B,"Not found")</f>
        <v>XETR</v>
      </c>
      <c r="G833" t="str">
        <f>_xlfn.XLOOKUP(C833,'Exchange Code Lookup'!E:E,'Exchange Code Lookup'!C:C,"Not found")</f>
        <v>XETRA</v>
      </c>
      <c r="H833" t="s">
        <v>20595</v>
      </c>
      <c r="I833" t="s">
        <v>1658</v>
      </c>
      <c r="J833" t="str">
        <f>_xlfn.XLOOKUP(C833,'Exchange Code Lookup'!E:E,'Exchange Code Lookup'!H:H,"Not found")</f>
        <v xml:space="preserve"> DE</v>
      </c>
      <c r="K833">
        <v>1.6785999999999999E-2</v>
      </c>
      <c r="L833">
        <v>410.55799999999999</v>
      </c>
      <c r="M833">
        <v>44.24</v>
      </c>
    </row>
    <row r="834" spans="1:13" x14ac:dyDescent="0.35">
      <c r="A834" t="s">
        <v>1659</v>
      </c>
      <c r="B834" t="s">
        <v>21449</v>
      </c>
      <c r="C834" t="s">
        <v>20664</v>
      </c>
      <c r="D834" t="str">
        <f>_xlfn.XLOOKUP(C834,'Exchange Code Lookup'!E:E,'Exchange Code Lookup'!F:F,"Not found")</f>
        <v>XETRA</v>
      </c>
      <c r="E834" t="str">
        <f>_xlfn.XLOOKUP(C834,'Exchange Code Lookup'!E:E,'Exchange Code Lookup'!A:A,"Not found")</f>
        <v>XETR</v>
      </c>
      <c r="F834" t="str">
        <f>_xlfn.XLOOKUP(C834,'Exchange Code Lookup'!E:E,'Exchange Code Lookup'!B:B,"Not found")</f>
        <v>XETR</v>
      </c>
      <c r="G834" t="str">
        <f>_xlfn.XLOOKUP(C834,'Exchange Code Lookup'!E:E,'Exchange Code Lookup'!C:C,"Not found")</f>
        <v>XETRA</v>
      </c>
      <c r="H834" t="s">
        <v>20595</v>
      </c>
      <c r="I834" t="s">
        <v>1660</v>
      </c>
      <c r="J834" t="str">
        <f>_xlfn.XLOOKUP(C834,'Exchange Code Lookup'!E:E,'Exchange Code Lookup'!H:H,"Not found")</f>
        <v xml:space="preserve"> DE</v>
      </c>
      <c r="K834">
        <v>1.6774000000000001E-2</v>
      </c>
      <c r="L834">
        <v>334.12099999999998</v>
      </c>
      <c r="M834">
        <v>54.32</v>
      </c>
    </row>
    <row r="835" spans="1:13" x14ac:dyDescent="0.35">
      <c r="A835" t="s">
        <v>1661</v>
      </c>
      <c r="B835" t="s">
        <v>21450</v>
      </c>
      <c r="C835" t="s">
        <v>20609</v>
      </c>
      <c r="D835" t="str">
        <f>_xlfn.XLOOKUP(C835,'Exchange Code Lookup'!E:E,'Exchange Code Lookup'!F:F,"Not found")</f>
        <v>NEW YORK</v>
      </c>
      <c r="E835" t="str">
        <f>_xlfn.XLOOKUP(C835,'Exchange Code Lookup'!E:E,'Exchange Code Lookup'!A:A,"Not found")</f>
        <v>XNYS</v>
      </c>
      <c r="F835" t="str">
        <f>_xlfn.XLOOKUP(C835,'Exchange Code Lookup'!E:E,'Exchange Code Lookup'!B:B,"Not found")</f>
        <v>XNYS</v>
      </c>
      <c r="G835" t="str">
        <f>_xlfn.XLOOKUP(C835,'Exchange Code Lookup'!E:E,'Exchange Code Lookup'!C:C,"Not found")</f>
        <v>NEW YORK STOCK EXCHANGE INC</v>
      </c>
      <c r="H835" t="s">
        <v>20595</v>
      </c>
      <c r="I835" t="s">
        <v>1662</v>
      </c>
      <c r="J835" t="str">
        <f>_xlfn.XLOOKUP(C835,'Exchange Code Lookup'!E:E,'Exchange Code Lookup'!H:H,"Not found")</f>
        <v>US</v>
      </c>
      <c r="K835">
        <v>1.6752E-2</v>
      </c>
      <c r="L835">
        <v>720.51199999999994</v>
      </c>
      <c r="M835">
        <v>28.16</v>
      </c>
    </row>
    <row r="836" spans="1:13" x14ac:dyDescent="0.35">
      <c r="A836" t="s">
        <v>1663</v>
      </c>
      <c r="B836" t="s">
        <v>21451</v>
      </c>
      <c r="C836" t="s">
        <v>20609</v>
      </c>
      <c r="D836" t="str">
        <f>_xlfn.XLOOKUP(C836,'Exchange Code Lookup'!E:E,'Exchange Code Lookup'!F:F,"Not found")</f>
        <v>NEW YORK</v>
      </c>
      <c r="E836" t="str">
        <f>_xlfn.XLOOKUP(C836,'Exchange Code Lookup'!E:E,'Exchange Code Lookup'!A:A,"Not found")</f>
        <v>XNYS</v>
      </c>
      <c r="F836" t="str">
        <f>_xlfn.XLOOKUP(C836,'Exchange Code Lookup'!E:E,'Exchange Code Lookup'!B:B,"Not found")</f>
        <v>XNYS</v>
      </c>
      <c r="G836" t="str">
        <f>_xlfn.XLOOKUP(C836,'Exchange Code Lookup'!E:E,'Exchange Code Lookup'!C:C,"Not found")</f>
        <v>NEW YORK STOCK EXCHANGE INC</v>
      </c>
      <c r="H836" t="s">
        <v>20595</v>
      </c>
      <c r="I836" t="s">
        <v>1664</v>
      </c>
      <c r="J836" t="str">
        <f>_xlfn.XLOOKUP(C836,'Exchange Code Lookup'!E:E,'Exchange Code Lookup'!H:H,"Not found")</f>
        <v>US</v>
      </c>
      <c r="K836">
        <v>1.6733000000000001E-2</v>
      </c>
      <c r="L836">
        <v>97.131</v>
      </c>
      <c r="M836">
        <v>208.65</v>
      </c>
    </row>
    <row r="837" spans="1:13" x14ac:dyDescent="0.35">
      <c r="A837" t="s">
        <v>1665</v>
      </c>
      <c r="B837" t="s">
        <v>21452</v>
      </c>
      <c r="C837" t="s">
        <v>21453</v>
      </c>
      <c r="D837" t="str">
        <f>_xlfn.XLOOKUP(C837,'Exchange Code Lookup'!E:E,'Exchange Code Lookup'!F:F,"Not found")</f>
        <v>ABU DHABI</v>
      </c>
      <c r="E837" t="str">
        <f>_xlfn.XLOOKUP(C837,'Exchange Code Lookup'!E:E,'Exchange Code Lookup'!A:A,"Not found")</f>
        <v>XADS</v>
      </c>
      <c r="F837" t="str">
        <f>_xlfn.XLOOKUP(C837,'Exchange Code Lookup'!E:E,'Exchange Code Lookup'!B:B,"Not found")</f>
        <v>XADS</v>
      </c>
      <c r="G837" t="str">
        <f>_xlfn.XLOOKUP(C837,'Exchange Code Lookup'!E:E,'Exchange Code Lookup'!C:C,"Not found")</f>
        <v>ABU DHABI SECURITIES MARKET</v>
      </c>
      <c r="H837" t="s">
        <v>20595</v>
      </c>
      <c r="I837" t="s">
        <v>1666</v>
      </c>
      <c r="J837" t="str">
        <f>_xlfn.XLOOKUP(C837,'Exchange Code Lookup'!E:E,'Exchange Code Lookup'!H:H,"Not found")</f>
        <v>AE</v>
      </c>
      <c r="K837">
        <v>1.6719000000000001E-2</v>
      </c>
      <c r="L837">
        <v>3478.7020000000002</v>
      </c>
      <c r="M837">
        <v>21.38</v>
      </c>
    </row>
    <row r="838" spans="1:13" x14ac:dyDescent="0.35">
      <c r="A838" t="s">
        <v>1667</v>
      </c>
      <c r="B838" t="s">
        <v>21454</v>
      </c>
      <c r="C838" t="s">
        <v>21299</v>
      </c>
      <c r="D838" t="str">
        <f>_xlfn.XLOOKUP(C838,'Exchange Code Lookup'!E:E,'Exchange Code Lookup'!F:F,"Not found")</f>
        <v>EN DUBLIN</v>
      </c>
      <c r="E838" t="str">
        <f>_xlfn.XLOOKUP(C838,'Exchange Code Lookup'!E:E,'Exchange Code Lookup'!A:A,"Not found")</f>
        <v>XDUB</v>
      </c>
      <c r="F838" t="str">
        <f>_xlfn.XLOOKUP(C838,'Exchange Code Lookup'!E:E,'Exchange Code Lookup'!B:B,"Not found")</f>
        <v>XDUB</v>
      </c>
      <c r="G838" t="str">
        <f>_xlfn.XLOOKUP(C838,'Exchange Code Lookup'!E:E,'Exchange Code Lookup'!C:C,"Not found")</f>
        <v>IRISH STOCK EXCHANGE - MAIN MARKET</v>
      </c>
      <c r="H838" t="s">
        <v>20595</v>
      </c>
      <c r="I838" t="s">
        <v>1668</v>
      </c>
      <c r="J838" t="str">
        <f>_xlfn.XLOOKUP(C838,'Exchange Code Lookup'!E:E,'Exchange Code Lookup'!H:H,"Not found")</f>
        <v xml:space="preserve"> IE</v>
      </c>
      <c r="K838">
        <v>1.6716999999999999E-2</v>
      </c>
      <c r="L838">
        <v>942.08500000000004</v>
      </c>
      <c r="M838">
        <v>19.2</v>
      </c>
    </row>
    <row r="839" spans="1:13" x14ac:dyDescent="0.35">
      <c r="A839" t="s">
        <v>1669</v>
      </c>
      <c r="B839" t="s">
        <v>20632</v>
      </c>
      <c r="C839" t="s">
        <v>20664</v>
      </c>
      <c r="D839" t="str">
        <f>_xlfn.XLOOKUP(C839,'Exchange Code Lookup'!E:E,'Exchange Code Lookup'!F:F,"Not found")</f>
        <v>XETRA</v>
      </c>
      <c r="E839" t="str">
        <f>_xlfn.XLOOKUP(C839,'Exchange Code Lookup'!E:E,'Exchange Code Lookup'!A:A,"Not found")</f>
        <v>XETR</v>
      </c>
      <c r="F839" t="str">
        <f>_xlfn.XLOOKUP(C839,'Exchange Code Lookup'!E:E,'Exchange Code Lookup'!B:B,"Not found")</f>
        <v>XETR</v>
      </c>
      <c r="G839" t="str">
        <f>_xlfn.XLOOKUP(C839,'Exchange Code Lookup'!E:E,'Exchange Code Lookup'!C:C,"Not found")</f>
        <v>XETRA</v>
      </c>
      <c r="H839" t="s">
        <v>20595</v>
      </c>
      <c r="I839" t="s">
        <v>1670</v>
      </c>
      <c r="J839" t="str">
        <f>_xlfn.XLOOKUP(C839,'Exchange Code Lookup'!E:E,'Exchange Code Lookup'!H:H,"Not found")</f>
        <v xml:space="preserve"> DE</v>
      </c>
      <c r="K839">
        <v>1.6669E-2</v>
      </c>
      <c r="L839">
        <v>129.24199999999999</v>
      </c>
      <c r="M839">
        <v>139.55000000000001</v>
      </c>
    </row>
    <row r="840" spans="1:13" x14ac:dyDescent="0.35">
      <c r="A840" t="s">
        <v>1671</v>
      </c>
      <c r="B840" t="s">
        <v>21455</v>
      </c>
      <c r="C840" t="s">
        <v>20601</v>
      </c>
      <c r="D840" t="str">
        <f>_xlfn.XLOOKUP(C840,'Exchange Code Lookup'!E:E,'Exchange Code Lookup'!F:F,"Not found")</f>
        <v>TAIPEI</v>
      </c>
      <c r="E840" t="str">
        <f>_xlfn.XLOOKUP(C840,'Exchange Code Lookup'!E:E,'Exchange Code Lookup'!A:A,"Not found")</f>
        <v>ROCO</v>
      </c>
      <c r="F840" t="str">
        <f>_xlfn.XLOOKUP(C840,'Exchange Code Lookup'!E:E,'Exchange Code Lookup'!B:B,"Not found")</f>
        <v>ROCO</v>
      </c>
      <c r="G840" t="str">
        <f>_xlfn.XLOOKUP(C840,'Exchange Code Lookup'!E:E,'Exchange Code Lookup'!C:C,"Not found")</f>
        <v>TAIPEI EXCHANGE</v>
      </c>
      <c r="H840" t="s">
        <v>20595</v>
      </c>
      <c r="I840" t="s">
        <v>1672</v>
      </c>
      <c r="J840" t="str">
        <f>_xlfn.XLOOKUP(C840,'Exchange Code Lookup'!E:E,'Exchange Code Lookup'!H:H,"Not found")</f>
        <v>TW</v>
      </c>
      <c r="K840">
        <v>1.6659E-2</v>
      </c>
      <c r="L840">
        <v>650.49300000000005</v>
      </c>
      <c r="M840">
        <v>989</v>
      </c>
    </row>
    <row r="841" spans="1:13" x14ac:dyDescent="0.35">
      <c r="A841" t="s">
        <v>1673</v>
      </c>
      <c r="B841" t="s">
        <v>21456</v>
      </c>
      <c r="C841" t="s">
        <v>20609</v>
      </c>
      <c r="D841" t="str">
        <f>_xlfn.XLOOKUP(C841,'Exchange Code Lookup'!E:E,'Exchange Code Lookup'!F:F,"Not found")</f>
        <v>NEW YORK</v>
      </c>
      <c r="E841" t="str">
        <f>_xlfn.XLOOKUP(C841,'Exchange Code Lookup'!E:E,'Exchange Code Lookup'!A:A,"Not found")</f>
        <v>XNYS</v>
      </c>
      <c r="F841" t="str">
        <f>_xlfn.XLOOKUP(C841,'Exchange Code Lookup'!E:E,'Exchange Code Lookup'!B:B,"Not found")</f>
        <v>XNYS</v>
      </c>
      <c r="G841" t="str">
        <f>_xlfn.XLOOKUP(C841,'Exchange Code Lookup'!E:E,'Exchange Code Lookup'!C:C,"Not found")</f>
        <v>NEW YORK STOCK EXCHANGE INC</v>
      </c>
      <c r="H841" t="s">
        <v>20595</v>
      </c>
      <c r="I841" t="s">
        <v>1674</v>
      </c>
      <c r="J841" t="str">
        <f>_xlfn.XLOOKUP(C841,'Exchange Code Lookup'!E:E,'Exchange Code Lookup'!H:H,"Not found")</f>
        <v>US</v>
      </c>
      <c r="K841">
        <v>1.6618000000000001E-2</v>
      </c>
      <c r="L841">
        <v>309.31299999999999</v>
      </c>
      <c r="M841">
        <v>65.069999999999993</v>
      </c>
    </row>
    <row r="842" spans="1:13" x14ac:dyDescent="0.35">
      <c r="A842" t="s">
        <v>1675</v>
      </c>
      <c r="B842" t="s">
        <v>21457</v>
      </c>
      <c r="C842" t="s">
        <v>20609</v>
      </c>
      <c r="D842" t="str">
        <f>_xlfn.XLOOKUP(C842,'Exchange Code Lookup'!E:E,'Exchange Code Lookup'!F:F,"Not found")</f>
        <v>NEW YORK</v>
      </c>
      <c r="E842" t="str">
        <f>_xlfn.XLOOKUP(C842,'Exchange Code Lookup'!E:E,'Exchange Code Lookup'!A:A,"Not found")</f>
        <v>XNYS</v>
      </c>
      <c r="F842" t="str">
        <f>_xlfn.XLOOKUP(C842,'Exchange Code Lookup'!E:E,'Exchange Code Lookup'!B:B,"Not found")</f>
        <v>XNYS</v>
      </c>
      <c r="G842" t="str">
        <f>_xlfn.XLOOKUP(C842,'Exchange Code Lookup'!E:E,'Exchange Code Lookup'!C:C,"Not found")</f>
        <v>NEW YORK STOCK EXCHANGE INC</v>
      </c>
      <c r="H842" t="s">
        <v>20595</v>
      </c>
      <c r="I842" t="s">
        <v>1676</v>
      </c>
      <c r="J842" t="str">
        <f>_xlfn.XLOOKUP(C842,'Exchange Code Lookup'!E:E,'Exchange Code Lookup'!H:H,"Not found")</f>
        <v>US</v>
      </c>
      <c r="K842">
        <v>1.6611999999999998E-2</v>
      </c>
      <c r="L842">
        <v>87.575000000000003</v>
      </c>
      <c r="M842">
        <v>229.74</v>
      </c>
    </row>
    <row r="843" spans="1:13" x14ac:dyDescent="0.35">
      <c r="A843" t="s">
        <v>1677</v>
      </c>
      <c r="B843" t="s">
        <v>21458</v>
      </c>
      <c r="C843" t="s">
        <v>20664</v>
      </c>
      <c r="D843" t="str">
        <f>_xlfn.XLOOKUP(C843,'Exchange Code Lookup'!E:E,'Exchange Code Lookup'!F:F,"Not found")</f>
        <v>XETRA</v>
      </c>
      <c r="E843" t="str">
        <f>_xlfn.XLOOKUP(C843,'Exchange Code Lookup'!E:E,'Exchange Code Lookup'!A:A,"Not found")</f>
        <v>XETR</v>
      </c>
      <c r="F843" t="str">
        <f>_xlfn.XLOOKUP(C843,'Exchange Code Lookup'!E:E,'Exchange Code Lookup'!B:B,"Not found")</f>
        <v>XETR</v>
      </c>
      <c r="G843" t="str">
        <f>_xlfn.XLOOKUP(C843,'Exchange Code Lookup'!E:E,'Exchange Code Lookup'!C:C,"Not found")</f>
        <v>XETRA</v>
      </c>
      <c r="H843" t="s">
        <v>20595</v>
      </c>
      <c r="I843" t="s">
        <v>1678</v>
      </c>
      <c r="J843" t="str">
        <f>_xlfn.XLOOKUP(C843,'Exchange Code Lookup'!E:E,'Exchange Code Lookup'!H:H,"Not found")</f>
        <v xml:space="preserve"> DE</v>
      </c>
      <c r="K843">
        <v>1.6611999999999998E-2</v>
      </c>
      <c r="L843">
        <v>123.62</v>
      </c>
      <c r="M843">
        <v>145.4</v>
      </c>
    </row>
    <row r="844" spans="1:13" x14ac:dyDescent="0.35">
      <c r="A844" t="s">
        <v>1679</v>
      </c>
      <c r="B844" t="s">
        <v>21459</v>
      </c>
      <c r="C844" t="s">
        <v>20977</v>
      </c>
      <c r="D844" t="str">
        <f>_xlfn.XLOOKUP(C844,'Exchange Code Lookup'!E:E,'Exchange Code Lookup'!F:F,"Not found")</f>
        <v>B3 DAY</v>
      </c>
      <c r="E844">
        <f>_xlfn.XLOOKUP(C844,'Exchange Code Lookup'!E:E,'Exchange Code Lookup'!A:A,"Not found")</f>
        <v>0</v>
      </c>
      <c r="F844">
        <f>_xlfn.XLOOKUP(C844,'Exchange Code Lookup'!E:E,'Exchange Code Lookup'!B:B,"Not found")</f>
        <v>0</v>
      </c>
      <c r="G844">
        <f>_xlfn.XLOOKUP(C844,'Exchange Code Lookup'!E:E,'Exchange Code Lookup'!C:C,"Not found")</f>
        <v>0</v>
      </c>
      <c r="H844" t="s">
        <v>20595</v>
      </c>
      <c r="I844" t="s">
        <v>1680</v>
      </c>
      <c r="J844" t="str">
        <f>_xlfn.XLOOKUP(C844,'Exchange Code Lookup'!E:E,'Exchange Code Lookup'!H:H,"Not found")</f>
        <v>BR</v>
      </c>
      <c r="K844">
        <v>1.661E-2</v>
      </c>
      <c r="L844">
        <v>1981.134</v>
      </c>
      <c r="M844">
        <v>50.75</v>
      </c>
    </row>
    <row r="845" spans="1:13" x14ac:dyDescent="0.35">
      <c r="A845" t="s">
        <v>1681</v>
      </c>
      <c r="B845" t="s">
        <v>21460</v>
      </c>
      <c r="C845" t="s">
        <v>20932</v>
      </c>
      <c r="D845" t="str">
        <f>_xlfn.XLOOKUP(C845,'Exchange Code Lookup'!E:E,'Exchange Code Lookup'!F:F,"Not found")</f>
        <v>HELSINKI</v>
      </c>
      <c r="E845" t="str">
        <f>_xlfn.XLOOKUP(C845,'Exchange Code Lookup'!E:E,'Exchange Code Lookup'!A:A,"Not found")</f>
        <v>XHEL</v>
      </c>
      <c r="F845" t="str">
        <f>_xlfn.XLOOKUP(C845,'Exchange Code Lookup'!E:E,'Exchange Code Lookup'!B:B,"Not found")</f>
        <v>XHEL</v>
      </c>
      <c r="G845" t="str">
        <f>_xlfn.XLOOKUP(C845,'Exchange Code Lookup'!E:E,'Exchange Code Lookup'!C:C,"Not found")</f>
        <v>NASDAQ HELSINKI LTD</v>
      </c>
      <c r="H845" t="s">
        <v>20595</v>
      </c>
      <c r="I845" t="s">
        <v>1682</v>
      </c>
      <c r="J845" t="str">
        <f>_xlfn.XLOOKUP(C845,'Exchange Code Lookup'!E:E,'Exchange Code Lookup'!H:H,"Not found")</f>
        <v>FI</v>
      </c>
      <c r="K845">
        <v>1.6594999999999999E-2</v>
      </c>
      <c r="L845">
        <v>338.78800000000001</v>
      </c>
      <c r="M845">
        <v>53</v>
      </c>
    </row>
    <row r="846" spans="1:13" x14ac:dyDescent="0.35">
      <c r="A846" t="s">
        <v>1683</v>
      </c>
      <c r="B846" t="s">
        <v>21461</v>
      </c>
      <c r="C846" t="s">
        <v>20668</v>
      </c>
      <c r="D846" t="str">
        <f>_xlfn.XLOOKUP(C846,'Exchange Code Lookup'!E:E,'Exchange Code Lookup'!F:F,"Not found")</f>
        <v xml:space="preserve">TOKYO  </v>
      </c>
      <c r="E846" t="str">
        <f>_xlfn.XLOOKUP(C846,'Exchange Code Lookup'!E:E,'Exchange Code Lookup'!A:A,"Not found")</f>
        <v>XTKS</v>
      </c>
      <c r="F846" t="str">
        <f>_xlfn.XLOOKUP(C846,'Exchange Code Lookup'!E:E,'Exchange Code Lookup'!B:B,"Not found")</f>
        <v>XJPX</v>
      </c>
      <c r="G846" t="str">
        <f>_xlfn.XLOOKUP(C846,'Exchange Code Lookup'!E:E,'Exchange Code Lookup'!C:C,"Not found")</f>
        <v>TOKYO STOCK EXCHANGE</v>
      </c>
      <c r="H846" t="s">
        <v>20595</v>
      </c>
      <c r="I846" t="s">
        <v>1684</v>
      </c>
      <c r="J846" t="str">
        <f>_xlfn.XLOOKUP(C846,'Exchange Code Lookup'!E:E,'Exchange Code Lookup'!H:H,"Not found")</f>
        <v>JP</v>
      </c>
      <c r="K846">
        <v>1.6445999999999999E-2</v>
      </c>
      <c r="L846">
        <v>1091.1089999999999</v>
      </c>
      <c r="M846">
        <v>2888.5</v>
      </c>
    </row>
    <row r="847" spans="1:13" x14ac:dyDescent="0.35">
      <c r="A847" t="s">
        <v>1685</v>
      </c>
      <c r="B847" t="s">
        <v>21462</v>
      </c>
      <c r="C847" t="s">
        <v>20594</v>
      </c>
      <c r="D847" t="str">
        <f>_xlfn.XLOOKUP(C847,'Exchange Code Lookup'!E:E,'Exchange Code Lookup'!F:F,"Not found")</f>
        <v>NASDAQ GS</v>
      </c>
      <c r="E847" t="str">
        <f>_xlfn.XLOOKUP(C847,'Exchange Code Lookup'!E:E,'Exchange Code Lookup'!A:A,"Not found")</f>
        <v>XNGS</v>
      </c>
      <c r="F847" t="str">
        <f>_xlfn.XLOOKUP(C847,'Exchange Code Lookup'!E:E,'Exchange Code Lookup'!B:B,"Not found")</f>
        <v>XNAS</v>
      </c>
      <c r="G847" t="str">
        <f>_xlfn.XLOOKUP(C847,'Exchange Code Lookup'!E:E,'Exchange Code Lookup'!C:C,"Not found")</f>
        <v>NASDAQ/NGS (GLOBAL SELECT MARKET)</v>
      </c>
      <c r="H847" t="s">
        <v>20595</v>
      </c>
      <c r="I847" t="s">
        <v>1686</v>
      </c>
      <c r="J847" t="str">
        <f>_xlfn.XLOOKUP(C847,'Exchange Code Lookup'!E:E,'Exchange Code Lookup'!H:H,"Not found")</f>
        <v>US</v>
      </c>
      <c r="K847">
        <v>1.6444E-2</v>
      </c>
      <c r="L847">
        <v>1263.713</v>
      </c>
      <c r="M847">
        <v>15.76</v>
      </c>
    </row>
    <row r="848" spans="1:13" x14ac:dyDescent="0.35">
      <c r="A848" t="s">
        <v>1687</v>
      </c>
      <c r="B848" t="s">
        <v>21463</v>
      </c>
      <c r="C848" t="s">
        <v>20594</v>
      </c>
      <c r="D848" t="str">
        <f>_xlfn.XLOOKUP(C848,'Exchange Code Lookup'!E:E,'Exchange Code Lookup'!F:F,"Not found")</f>
        <v>NASDAQ GS</v>
      </c>
      <c r="E848" t="str">
        <f>_xlfn.XLOOKUP(C848,'Exchange Code Lookup'!E:E,'Exchange Code Lookup'!A:A,"Not found")</f>
        <v>XNGS</v>
      </c>
      <c r="F848" t="str">
        <f>_xlfn.XLOOKUP(C848,'Exchange Code Lookup'!E:E,'Exchange Code Lookup'!B:B,"Not found")</f>
        <v>XNAS</v>
      </c>
      <c r="G848" t="str">
        <f>_xlfn.XLOOKUP(C848,'Exchange Code Lookup'!E:E,'Exchange Code Lookup'!C:C,"Not found")</f>
        <v>NASDAQ/NGS (GLOBAL SELECT MARKET)</v>
      </c>
      <c r="H848" t="s">
        <v>20595</v>
      </c>
      <c r="I848" t="s">
        <v>1688</v>
      </c>
      <c r="J848" t="str">
        <f>_xlfn.XLOOKUP(C848,'Exchange Code Lookup'!E:E,'Exchange Code Lookup'!H:H,"Not found")</f>
        <v>US</v>
      </c>
      <c r="K848">
        <v>1.6376999999999999E-2</v>
      </c>
      <c r="L848">
        <v>84.638999999999996</v>
      </c>
      <c r="M848">
        <v>234.35</v>
      </c>
    </row>
    <row r="849" spans="1:13" x14ac:dyDescent="0.35">
      <c r="A849" t="s">
        <v>1689</v>
      </c>
      <c r="B849" t="s">
        <v>21464</v>
      </c>
      <c r="C849" t="s">
        <v>20668</v>
      </c>
      <c r="D849" t="str">
        <f>_xlfn.XLOOKUP(C849,'Exchange Code Lookup'!E:E,'Exchange Code Lookup'!F:F,"Not found")</f>
        <v xml:space="preserve">TOKYO  </v>
      </c>
      <c r="E849" t="str">
        <f>_xlfn.XLOOKUP(C849,'Exchange Code Lookup'!E:E,'Exchange Code Lookup'!A:A,"Not found")</f>
        <v>XTKS</v>
      </c>
      <c r="F849" t="str">
        <f>_xlfn.XLOOKUP(C849,'Exchange Code Lookup'!E:E,'Exchange Code Lookup'!B:B,"Not found")</f>
        <v>XJPX</v>
      </c>
      <c r="G849" t="str">
        <f>_xlfn.XLOOKUP(C849,'Exchange Code Lookup'!E:E,'Exchange Code Lookup'!C:C,"Not found")</f>
        <v>TOKYO STOCK EXCHANGE</v>
      </c>
      <c r="H849" t="s">
        <v>20595</v>
      </c>
      <c r="I849" t="s">
        <v>1690</v>
      </c>
      <c r="J849" t="str">
        <f>_xlfn.XLOOKUP(C849,'Exchange Code Lookup'!E:E,'Exchange Code Lookup'!H:H,"Not found")</f>
        <v>JP</v>
      </c>
      <c r="K849">
        <v>1.6375000000000001E-2</v>
      </c>
      <c r="L849">
        <v>705.197</v>
      </c>
      <c r="M849">
        <v>4450</v>
      </c>
    </row>
    <row r="850" spans="1:13" x14ac:dyDescent="0.35">
      <c r="A850" t="s">
        <v>1691</v>
      </c>
      <c r="B850" t="s">
        <v>21465</v>
      </c>
      <c r="C850" t="s">
        <v>20668</v>
      </c>
      <c r="D850" t="str">
        <f>_xlfn.XLOOKUP(C850,'Exchange Code Lookup'!E:E,'Exchange Code Lookup'!F:F,"Not found")</f>
        <v xml:space="preserve">TOKYO  </v>
      </c>
      <c r="E850" t="str">
        <f>_xlfn.XLOOKUP(C850,'Exchange Code Lookup'!E:E,'Exchange Code Lookup'!A:A,"Not found")</f>
        <v>XTKS</v>
      </c>
      <c r="F850" t="str">
        <f>_xlfn.XLOOKUP(C850,'Exchange Code Lookup'!E:E,'Exchange Code Lookup'!B:B,"Not found")</f>
        <v>XJPX</v>
      </c>
      <c r="G850" t="str">
        <f>_xlfn.XLOOKUP(C850,'Exchange Code Lookup'!E:E,'Exchange Code Lookup'!C:C,"Not found")</f>
        <v>TOKYO STOCK EXCHANGE</v>
      </c>
      <c r="H850" t="s">
        <v>20595</v>
      </c>
      <c r="I850" t="s">
        <v>1692</v>
      </c>
      <c r="J850" t="str">
        <f>_xlfn.XLOOKUP(C850,'Exchange Code Lookup'!E:E,'Exchange Code Lookup'!H:H,"Not found")</f>
        <v>JP</v>
      </c>
      <c r="K850">
        <v>1.6364E-2</v>
      </c>
      <c r="L850">
        <v>893.19500000000005</v>
      </c>
      <c r="M850">
        <v>3511</v>
      </c>
    </row>
    <row r="851" spans="1:13" x14ac:dyDescent="0.35">
      <c r="A851" t="s">
        <v>1693</v>
      </c>
      <c r="B851" t="s">
        <v>21466</v>
      </c>
      <c r="C851" t="s">
        <v>20594</v>
      </c>
      <c r="D851" t="str">
        <f>_xlfn.XLOOKUP(C851,'Exchange Code Lookup'!E:E,'Exchange Code Lookup'!F:F,"Not found")</f>
        <v>NASDAQ GS</v>
      </c>
      <c r="E851" t="str">
        <f>_xlfn.XLOOKUP(C851,'Exchange Code Lookup'!E:E,'Exchange Code Lookup'!A:A,"Not found")</f>
        <v>XNGS</v>
      </c>
      <c r="F851" t="str">
        <f>_xlfn.XLOOKUP(C851,'Exchange Code Lookup'!E:E,'Exchange Code Lookup'!B:B,"Not found")</f>
        <v>XNAS</v>
      </c>
      <c r="G851" t="str">
        <f>_xlfn.XLOOKUP(C851,'Exchange Code Lookup'!E:E,'Exchange Code Lookup'!C:C,"Not found")</f>
        <v>NASDAQ/NGS (GLOBAL SELECT MARKET)</v>
      </c>
      <c r="H851" t="s">
        <v>20595</v>
      </c>
      <c r="I851" t="s">
        <v>1694</v>
      </c>
      <c r="J851" t="str">
        <f>_xlfn.XLOOKUP(C851,'Exchange Code Lookup'!E:E,'Exchange Code Lookup'!H:H,"Not found")</f>
        <v>US</v>
      </c>
      <c r="K851">
        <v>1.636E-2</v>
      </c>
      <c r="L851">
        <v>130.30500000000001</v>
      </c>
      <c r="M851">
        <v>152.06</v>
      </c>
    </row>
    <row r="852" spans="1:13" x14ac:dyDescent="0.35">
      <c r="A852" t="s">
        <v>1695</v>
      </c>
      <c r="B852" t="s">
        <v>21467</v>
      </c>
      <c r="C852" t="s">
        <v>20668</v>
      </c>
      <c r="D852" t="str">
        <f>_xlfn.XLOOKUP(C852,'Exchange Code Lookup'!E:E,'Exchange Code Lookup'!F:F,"Not found")</f>
        <v xml:space="preserve">TOKYO  </v>
      </c>
      <c r="E852" t="str">
        <f>_xlfn.XLOOKUP(C852,'Exchange Code Lookup'!E:E,'Exchange Code Lookup'!A:A,"Not found")</f>
        <v>XTKS</v>
      </c>
      <c r="F852" t="str">
        <f>_xlfn.XLOOKUP(C852,'Exchange Code Lookup'!E:E,'Exchange Code Lookup'!B:B,"Not found")</f>
        <v>XJPX</v>
      </c>
      <c r="G852" t="str">
        <f>_xlfn.XLOOKUP(C852,'Exchange Code Lookup'!E:E,'Exchange Code Lookup'!C:C,"Not found")</f>
        <v>TOKYO STOCK EXCHANGE</v>
      </c>
      <c r="H852" t="s">
        <v>20595</v>
      </c>
      <c r="I852" t="s">
        <v>1696</v>
      </c>
      <c r="J852" t="str">
        <f>_xlfn.XLOOKUP(C852,'Exchange Code Lookup'!E:E,'Exchange Code Lookup'!H:H,"Not found")</f>
        <v>JP</v>
      </c>
      <c r="K852">
        <v>1.6319E-2</v>
      </c>
      <c r="L852">
        <v>4877.2809999999999</v>
      </c>
      <c r="M852">
        <v>641.20000000000005</v>
      </c>
    </row>
    <row r="853" spans="1:13" x14ac:dyDescent="0.35">
      <c r="A853" t="s">
        <v>1697</v>
      </c>
      <c r="B853" t="s">
        <v>21468</v>
      </c>
      <c r="C853" t="s">
        <v>20594</v>
      </c>
      <c r="D853" t="str">
        <f>_xlfn.XLOOKUP(C853,'Exchange Code Lookup'!E:E,'Exchange Code Lookup'!F:F,"Not found")</f>
        <v>NASDAQ GS</v>
      </c>
      <c r="E853" t="str">
        <f>_xlfn.XLOOKUP(C853,'Exchange Code Lookup'!E:E,'Exchange Code Lookup'!A:A,"Not found")</f>
        <v>XNGS</v>
      </c>
      <c r="F853" t="str">
        <f>_xlfn.XLOOKUP(C853,'Exchange Code Lookup'!E:E,'Exchange Code Lookup'!B:B,"Not found")</f>
        <v>XNAS</v>
      </c>
      <c r="G853" t="str">
        <f>_xlfn.XLOOKUP(C853,'Exchange Code Lookup'!E:E,'Exchange Code Lookup'!C:C,"Not found")</f>
        <v>NASDAQ/NGS (GLOBAL SELECT MARKET)</v>
      </c>
      <c r="H853" t="s">
        <v>20595</v>
      </c>
      <c r="I853" t="s">
        <v>1698</v>
      </c>
      <c r="J853" t="str">
        <f>_xlfn.XLOOKUP(C853,'Exchange Code Lookup'!E:E,'Exchange Code Lookup'!H:H,"Not found")</f>
        <v>US</v>
      </c>
      <c r="K853">
        <v>1.6298E-2</v>
      </c>
      <c r="L853">
        <v>263.61599999999999</v>
      </c>
      <c r="M853">
        <v>74.88</v>
      </c>
    </row>
    <row r="854" spans="1:13" x14ac:dyDescent="0.35">
      <c r="A854" t="s">
        <v>1699</v>
      </c>
      <c r="B854" t="s">
        <v>21469</v>
      </c>
      <c r="C854" t="s">
        <v>20594</v>
      </c>
      <c r="D854" t="str">
        <f>_xlfn.XLOOKUP(C854,'Exchange Code Lookup'!E:E,'Exchange Code Lookup'!F:F,"Not found")</f>
        <v>NASDAQ GS</v>
      </c>
      <c r="E854" t="str">
        <f>_xlfn.XLOOKUP(C854,'Exchange Code Lookup'!E:E,'Exchange Code Lookup'!A:A,"Not found")</f>
        <v>XNGS</v>
      </c>
      <c r="F854" t="str">
        <f>_xlfn.XLOOKUP(C854,'Exchange Code Lookup'!E:E,'Exchange Code Lookup'!B:B,"Not found")</f>
        <v>XNAS</v>
      </c>
      <c r="G854" t="str">
        <f>_xlfn.XLOOKUP(C854,'Exchange Code Lookup'!E:E,'Exchange Code Lookup'!C:C,"Not found")</f>
        <v>NASDAQ/NGS (GLOBAL SELECT MARKET)</v>
      </c>
      <c r="H854" t="s">
        <v>20595</v>
      </c>
      <c r="I854" t="s">
        <v>1700</v>
      </c>
      <c r="J854" t="str">
        <f>_xlfn.XLOOKUP(C854,'Exchange Code Lookup'!E:E,'Exchange Code Lookup'!H:H,"Not found")</f>
        <v>US</v>
      </c>
      <c r="K854">
        <v>1.6293999999999999E-2</v>
      </c>
      <c r="L854">
        <v>59.338999999999999</v>
      </c>
      <c r="M854">
        <v>332.56</v>
      </c>
    </row>
    <row r="855" spans="1:13" x14ac:dyDescent="0.35">
      <c r="A855" t="s">
        <v>1701</v>
      </c>
      <c r="B855" t="s">
        <v>21470</v>
      </c>
      <c r="C855" t="s">
        <v>20870</v>
      </c>
      <c r="D855" t="str">
        <f>_xlfn.XLOOKUP(C855,'Exchange Code Lookup'!E:E,'Exchange Code Lookup'!F:F,"Not found")</f>
        <v>STOCKHOLM</v>
      </c>
      <c r="E855" t="str">
        <f>_xlfn.XLOOKUP(C855,'Exchange Code Lookup'!E:E,'Exchange Code Lookup'!A:A,"Not found")</f>
        <v>XSTO</v>
      </c>
      <c r="F855" t="str">
        <f>_xlfn.XLOOKUP(C855,'Exchange Code Lookup'!E:E,'Exchange Code Lookup'!B:B,"Not found")</f>
        <v>XSTO</v>
      </c>
      <c r="G855" t="str">
        <f>_xlfn.XLOOKUP(C855,'Exchange Code Lookup'!E:E,'Exchange Code Lookup'!C:C,"Not found")</f>
        <v>NASDAQ STOCKHOLM AB</v>
      </c>
      <c r="H855" t="s">
        <v>20595</v>
      </c>
      <c r="I855" t="s">
        <v>1702</v>
      </c>
      <c r="J855" t="str">
        <f>_xlfn.XLOOKUP(C855,'Exchange Code Lookup'!E:E,'Exchange Code Lookup'!H:H,"Not found")</f>
        <v>SE</v>
      </c>
      <c r="K855">
        <v>1.6267E-2</v>
      </c>
      <c r="L855">
        <v>327.17599999999999</v>
      </c>
      <c r="M855">
        <v>604</v>
      </c>
    </row>
    <row r="856" spans="1:13" x14ac:dyDescent="0.35">
      <c r="A856" t="s">
        <v>1703</v>
      </c>
      <c r="B856" t="s">
        <v>21471</v>
      </c>
      <c r="C856" t="s">
        <v>20609</v>
      </c>
      <c r="D856" t="str">
        <f>_xlfn.XLOOKUP(C856,'Exchange Code Lookup'!E:E,'Exchange Code Lookup'!F:F,"Not found")</f>
        <v>NEW YORK</v>
      </c>
      <c r="E856" t="str">
        <f>_xlfn.XLOOKUP(C856,'Exchange Code Lookup'!E:E,'Exchange Code Lookup'!A:A,"Not found")</f>
        <v>XNYS</v>
      </c>
      <c r="F856" t="str">
        <f>_xlfn.XLOOKUP(C856,'Exchange Code Lookup'!E:E,'Exchange Code Lookup'!B:B,"Not found")</f>
        <v>XNYS</v>
      </c>
      <c r="G856" t="str">
        <f>_xlfn.XLOOKUP(C856,'Exchange Code Lookup'!E:E,'Exchange Code Lookup'!C:C,"Not found")</f>
        <v>NEW YORK STOCK EXCHANGE INC</v>
      </c>
      <c r="H856" t="s">
        <v>20595</v>
      </c>
      <c r="I856" t="s">
        <v>1704</v>
      </c>
      <c r="J856" t="str">
        <f>_xlfn.XLOOKUP(C856,'Exchange Code Lookup'!E:E,'Exchange Code Lookup'!H:H,"Not found")</f>
        <v>US</v>
      </c>
      <c r="K856">
        <v>1.6157999999999999E-2</v>
      </c>
      <c r="L856">
        <v>155.56299999999999</v>
      </c>
      <c r="M856">
        <v>125.8</v>
      </c>
    </row>
    <row r="857" spans="1:13" x14ac:dyDescent="0.35">
      <c r="A857" t="s">
        <v>1705</v>
      </c>
      <c r="B857" t="s">
        <v>21472</v>
      </c>
      <c r="C857" t="s">
        <v>21044</v>
      </c>
      <c r="D857" t="str">
        <f>_xlfn.XLOOKUP(C857,'Exchange Code Lookup'!E:E,'Exchange Code Lookup'!F:F,"Not found")</f>
        <v>JOHANNESBURG</v>
      </c>
      <c r="E857" t="str">
        <f>_xlfn.XLOOKUP(C857,'Exchange Code Lookup'!E:E,'Exchange Code Lookup'!A:A,"Not found")</f>
        <v>XJSE</v>
      </c>
      <c r="F857" t="str">
        <f>_xlfn.XLOOKUP(C857,'Exchange Code Lookup'!E:E,'Exchange Code Lookup'!B:B,"Not found")</f>
        <v>XJSE</v>
      </c>
      <c r="G857" t="str">
        <f>_xlfn.XLOOKUP(C857,'Exchange Code Lookup'!E:E,'Exchange Code Lookup'!C:C,"Not found")</f>
        <v>JSE SECURITIES EXCHANGE</v>
      </c>
      <c r="H857" t="s">
        <v>20595</v>
      </c>
      <c r="I857" t="s">
        <v>1706</v>
      </c>
      <c r="J857" t="str">
        <f>_xlfn.XLOOKUP(C857,'Exchange Code Lookup'!E:E,'Exchange Code Lookup'!H:H,"Not found")</f>
        <v>ZA</v>
      </c>
      <c r="K857">
        <v>1.6154000000000002E-2</v>
      </c>
      <c r="L857">
        <v>259.31200000000001</v>
      </c>
      <c r="M857">
        <v>125528</v>
      </c>
    </row>
    <row r="858" spans="1:13" x14ac:dyDescent="0.35">
      <c r="A858" t="s">
        <v>1707</v>
      </c>
      <c r="B858" t="s">
        <v>21473</v>
      </c>
      <c r="C858" t="s">
        <v>20846</v>
      </c>
      <c r="D858" t="str">
        <f>_xlfn.XLOOKUP(C858,'Exchange Code Lookup'!E:E,'Exchange Code Lookup'!F:F,"Not found")</f>
        <v>BMV MEXICO</v>
      </c>
      <c r="E858" t="str">
        <f>_xlfn.XLOOKUP(C858,'Exchange Code Lookup'!E:E,'Exchange Code Lookup'!A:A,"Not found")</f>
        <v>XMEX</v>
      </c>
      <c r="F858" t="str">
        <f>_xlfn.XLOOKUP(C858,'Exchange Code Lookup'!E:E,'Exchange Code Lookup'!B:B,"Not found")</f>
        <v>XMEX</v>
      </c>
      <c r="G858" t="str">
        <f>_xlfn.XLOOKUP(C858,'Exchange Code Lookup'!E:E,'Exchange Code Lookup'!C:C,"Not found")</f>
        <v>BOLSA MEXICANA DE VALORES (MEXICAN STOCK EXCHANGE)</v>
      </c>
      <c r="H858" t="s">
        <v>20595</v>
      </c>
      <c r="I858" t="s">
        <v>1708</v>
      </c>
      <c r="J858" t="str">
        <f>_xlfn.XLOOKUP(C858,'Exchange Code Lookup'!E:E,'Exchange Code Lookup'!H:H,"Not found")</f>
        <v>MX</v>
      </c>
      <c r="K858">
        <v>1.6143000000000001E-2</v>
      </c>
      <c r="L858">
        <v>397.476</v>
      </c>
      <c r="M858">
        <v>888.36</v>
      </c>
    </row>
    <row r="859" spans="1:13" x14ac:dyDescent="0.35">
      <c r="A859" t="s">
        <v>1709</v>
      </c>
      <c r="B859" t="s">
        <v>21474</v>
      </c>
      <c r="C859" t="s">
        <v>20668</v>
      </c>
      <c r="D859" t="str">
        <f>_xlfn.XLOOKUP(C859,'Exchange Code Lookup'!E:E,'Exchange Code Lookup'!F:F,"Not found")</f>
        <v xml:space="preserve">TOKYO  </v>
      </c>
      <c r="E859" t="str">
        <f>_xlfn.XLOOKUP(C859,'Exchange Code Lookup'!E:E,'Exchange Code Lookup'!A:A,"Not found")</f>
        <v>XTKS</v>
      </c>
      <c r="F859" t="str">
        <f>_xlfn.XLOOKUP(C859,'Exchange Code Lookup'!E:E,'Exchange Code Lookup'!B:B,"Not found")</f>
        <v>XJPX</v>
      </c>
      <c r="G859" t="str">
        <f>_xlfn.XLOOKUP(C859,'Exchange Code Lookup'!E:E,'Exchange Code Lookup'!C:C,"Not found")</f>
        <v>TOKYO STOCK EXCHANGE</v>
      </c>
      <c r="H859" t="s">
        <v>20595</v>
      </c>
      <c r="I859" t="s">
        <v>1710</v>
      </c>
      <c r="J859" t="str">
        <f>_xlfn.XLOOKUP(C859,'Exchange Code Lookup'!E:E,'Exchange Code Lookup'!H:H,"Not found")</f>
        <v>JP</v>
      </c>
      <c r="K859">
        <v>1.6119000000000001E-2</v>
      </c>
      <c r="L859">
        <v>547.78</v>
      </c>
      <c r="M859">
        <v>5639</v>
      </c>
    </row>
    <row r="860" spans="1:13" x14ac:dyDescent="0.35">
      <c r="A860" t="s">
        <v>1711</v>
      </c>
      <c r="B860" t="s">
        <v>21475</v>
      </c>
      <c r="C860" t="s">
        <v>20594</v>
      </c>
      <c r="D860" t="str">
        <f>_xlfn.XLOOKUP(C860,'Exchange Code Lookup'!E:E,'Exchange Code Lookup'!F:F,"Not found")</f>
        <v>NASDAQ GS</v>
      </c>
      <c r="E860" t="str">
        <f>_xlfn.XLOOKUP(C860,'Exchange Code Lookup'!E:E,'Exchange Code Lookup'!A:A,"Not found")</f>
        <v>XNGS</v>
      </c>
      <c r="F860" t="str">
        <f>_xlfn.XLOOKUP(C860,'Exchange Code Lookup'!E:E,'Exchange Code Lookup'!B:B,"Not found")</f>
        <v>XNAS</v>
      </c>
      <c r="G860" t="str">
        <f>_xlfn.XLOOKUP(C860,'Exchange Code Lookup'!E:E,'Exchange Code Lookup'!C:C,"Not found")</f>
        <v>NASDAQ/NGS (GLOBAL SELECT MARKET)</v>
      </c>
      <c r="H860" t="s">
        <v>20595</v>
      </c>
      <c r="I860" t="s">
        <v>1712</v>
      </c>
      <c r="J860" t="str">
        <f>_xlfn.XLOOKUP(C860,'Exchange Code Lookup'!E:E,'Exchange Code Lookup'!H:H,"Not found")</f>
        <v>US</v>
      </c>
      <c r="K860">
        <v>1.6067000000000001E-2</v>
      </c>
      <c r="L860">
        <v>172.61500000000001</v>
      </c>
      <c r="M860">
        <v>112.73</v>
      </c>
    </row>
    <row r="861" spans="1:13" x14ac:dyDescent="0.35">
      <c r="A861" t="s">
        <v>1713</v>
      </c>
      <c r="B861" t="s">
        <v>21476</v>
      </c>
      <c r="C861" t="s">
        <v>20668</v>
      </c>
      <c r="D861" t="str">
        <f>_xlfn.XLOOKUP(C861,'Exchange Code Lookup'!E:E,'Exchange Code Lookup'!F:F,"Not found")</f>
        <v xml:space="preserve">TOKYO  </v>
      </c>
      <c r="E861" t="str">
        <f>_xlfn.XLOOKUP(C861,'Exchange Code Lookup'!E:E,'Exchange Code Lookup'!A:A,"Not found")</f>
        <v>XTKS</v>
      </c>
      <c r="F861" t="str">
        <f>_xlfn.XLOOKUP(C861,'Exchange Code Lookup'!E:E,'Exchange Code Lookup'!B:B,"Not found")</f>
        <v>XJPX</v>
      </c>
      <c r="G861" t="str">
        <f>_xlfn.XLOOKUP(C861,'Exchange Code Lookup'!E:E,'Exchange Code Lookup'!C:C,"Not found")</f>
        <v>TOKYO STOCK EXCHANGE</v>
      </c>
      <c r="H861" t="s">
        <v>20595</v>
      </c>
      <c r="I861" t="s">
        <v>1714</v>
      </c>
      <c r="J861" t="str">
        <f>_xlfn.XLOOKUP(C861,'Exchange Code Lookup'!E:E,'Exchange Code Lookup'!H:H,"Not found")</f>
        <v>JP</v>
      </c>
      <c r="K861">
        <v>1.6066E-2</v>
      </c>
      <c r="L861">
        <v>1109.4760000000001</v>
      </c>
      <c r="M861">
        <v>2775</v>
      </c>
    </row>
    <row r="862" spans="1:13" x14ac:dyDescent="0.35">
      <c r="A862" t="s">
        <v>1715</v>
      </c>
      <c r="B862" t="s">
        <v>21477</v>
      </c>
      <c r="C862" t="s">
        <v>21478</v>
      </c>
      <c r="D862" t="str">
        <f>_xlfn.XLOOKUP(C862,'Exchange Code Lookup'!E:E,'Exchange Code Lookup'!F:F,"Not found")</f>
        <v>QATAR</v>
      </c>
      <c r="E862" t="str">
        <f>_xlfn.XLOOKUP(C862,'Exchange Code Lookup'!E:E,'Exchange Code Lookup'!A:A,"Not found")</f>
        <v>DSMD</v>
      </c>
      <c r="F862" t="str">
        <f>_xlfn.XLOOKUP(C862,'Exchange Code Lookup'!E:E,'Exchange Code Lookup'!B:B,"Not found")</f>
        <v>DSMD</v>
      </c>
      <c r="G862" t="str">
        <f>_xlfn.XLOOKUP(C862,'Exchange Code Lookup'!E:E,'Exchange Code Lookup'!C:C,"Not found")</f>
        <v>QATAR EXCHANGE</v>
      </c>
      <c r="H862" t="s">
        <v>20595</v>
      </c>
      <c r="I862" t="s">
        <v>1716</v>
      </c>
      <c r="J862" t="str">
        <f>_xlfn.XLOOKUP(C862,'Exchange Code Lookup'!E:E,'Exchange Code Lookup'!H:H,"Not found")</f>
        <v>QA</v>
      </c>
      <c r="K862">
        <v>1.6050999999999999E-2</v>
      </c>
      <c r="L862">
        <v>4462.3329999999996</v>
      </c>
      <c r="M862">
        <v>15.88</v>
      </c>
    </row>
    <row r="863" spans="1:13" x14ac:dyDescent="0.35">
      <c r="A863" t="s">
        <v>1717</v>
      </c>
      <c r="B863" t="s">
        <v>21479</v>
      </c>
      <c r="C863" t="s">
        <v>21442</v>
      </c>
      <c r="D863" t="str">
        <f>_xlfn.XLOOKUP(C863,'Exchange Code Lookup'!E:E,'Exchange Code Lookup'!F:F,"Not found")</f>
        <v>DFM</v>
      </c>
      <c r="E863" t="str">
        <f>_xlfn.XLOOKUP(C863,'Exchange Code Lookup'!E:E,'Exchange Code Lookup'!A:A,"Not found")</f>
        <v>XDFM</v>
      </c>
      <c r="F863" t="str">
        <f>_xlfn.XLOOKUP(C863,'Exchange Code Lookup'!E:E,'Exchange Code Lookup'!B:B,"Not found")</f>
        <v>XDFM</v>
      </c>
      <c r="G863" t="str">
        <f>_xlfn.XLOOKUP(C863,'Exchange Code Lookup'!E:E,'Exchange Code Lookup'!C:C,"Not found")</f>
        <v>DUBAI FINANCIAL MARKET</v>
      </c>
      <c r="H863" t="s">
        <v>20595</v>
      </c>
      <c r="I863" t="s">
        <v>1718</v>
      </c>
      <c r="J863" t="str">
        <f>_xlfn.XLOOKUP(C863,'Exchange Code Lookup'!E:E,'Exchange Code Lookup'!H:H,"Not found")</f>
        <v>AE</v>
      </c>
      <c r="K863">
        <v>1.6049000000000001E-2</v>
      </c>
      <c r="L863">
        <v>6208.0770000000002</v>
      </c>
      <c r="M863">
        <v>11.5</v>
      </c>
    </row>
    <row r="864" spans="1:13" x14ac:dyDescent="0.35">
      <c r="A864" t="s">
        <v>1719</v>
      </c>
      <c r="B864" t="s">
        <v>21480</v>
      </c>
      <c r="C864" t="s">
        <v>20609</v>
      </c>
      <c r="D864" t="str">
        <f>_xlfn.XLOOKUP(C864,'Exchange Code Lookup'!E:E,'Exchange Code Lookup'!F:F,"Not found")</f>
        <v>NEW YORK</v>
      </c>
      <c r="E864" t="str">
        <f>_xlfn.XLOOKUP(C864,'Exchange Code Lookup'!E:E,'Exchange Code Lookup'!A:A,"Not found")</f>
        <v>XNYS</v>
      </c>
      <c r="F864" t="str">
        <f>_xlfn.XLOOKUP(C864,'Exchange Code Lookup'!E:E,'Exchange Code Lookup'!B:B,"Not found")</f>
        <v>XNYS</v>
      </c>
      <c r="G864" t="str">
        <f>_xlfn.XLOOKUP(C864,'Exchange Code Lookup'!E:E,'Exchange Code Lookup'!C:C,"Not found")</f>
        <v>NEW YORK STOCK EXCHANGE INC</v>
      </c>
      <c r="H864" t="s">
        <v>20595</v>
      </c>
      <c r="I864" t="s">
        <v>1720</v>
      </c>
      <c r="J864" t="str">
        <f>_xlfn.XLOOKUP(C864,'Exchange Code Lookup'!E:E,'Exchange Code Lookup'!H:H,"Not found")</f>
        <v>US</v>
      </c>
      <c r="K864">
        <v>1.6043999999999999E-2</v>
      </c>
      <c r="L864">
        <v>477.77699999999999</v>
      </c>
      <c r="M864">
        <v>40.67</v>
      </c>
    </row>
    <row r="865" spans="1:13" x14ac:dyDescent="0.35">
      <c r="A865" t="s">
        <v>1721</v>
      </c>
      <c r="B865" t="s">
        <v>21481</v>
      </c>
      <c r="C865" t="s">
        <v>20601</v>
      </c>
      <c r="D865" t="str">
        <f>_xlfn.XLOOKUP(C865,'Exchange Code Lookup'!E:E,'Exchange Code Lookup'!F:F,"Not found")</f>
        <v>TAIPEI</v>
      </c>
      <c r="E865" t="str">
        <f>_xlfn.XLOOKUP(C865,'Exchange Code Lookup'!E:E,'Exchange Code Lookup'!A:A,"Not found")</f>
        <v>ROCO</v>
      </c>
      <c r="F865" t="str">
        <f>_xlfn.XLOOKUP(C865,'Exchange Code Lookup'!E:E,'Exchange Code Lookup'!B:B,"Not found")</f>
        <v>ROCO</v>
      </c>
      <c r="G865" t="str">
        <f>_xlfn.XLOOKUP(C865,'Exchange Code Lookup'!E:E,'Exchange Code Lookup'!C:C,"Not found")</f>
        <v>TAIPEI EXCHANGE</v>
      </c>
      <c r="H865" t="s">
        <v>20595</v>
      </c>
      <c r="I865" t="s">
        <v>1722</v>
      </c>
      <c r="J865" t="str">
        <f>_xlfn.XLOOKUP(C865,'Exchange Code Lookup'!E:E,'Exchange Code Lookup'!H:H,"Not found")</f>
        <v>TW</v>
      </c>
      <c r="K865">
        <v>1.6015999999999999E-2</v>
      </c>
      <c r="L865">
        <v>16065.218999999999</v>
      </c>
      <c r="M865">
        <v>38.5</v>
      </c>
    </row>
    <row r="866" spans="1:13" x14ac:dyDescent="0.35">
      <c r="A866" t="s">
        <v>1723</v>
      </c>
      <c r="B866" t="s">
        <v>21482</v>
      </c>
      <c r="C866" t="s">
        <v>20643</v>
      </c>
      <c r="D866" t="str">
        <f>_xlfn.XLOOKUP(C866,'Exchange Code Lookup'!E:E,'Exchange Code Lookup'!F:F,"Not found")</f>
        <v>SIX SWISS EX</v>
      </c>
      <c r="E866" t="str">
        <f>_xlfn.XLOOKUP(C866,'Exchange Code Lookup'!E:E,'Exchange Code Lookup'!A:A,"Not found")</f>
        <v>XSWX</v>
      </c>
      <c r="F866" t="str">
        <f>_xlfn.XLOOKUP(C866,'Exchange Code Lookup'!E:E,'Exchange Code Lookup'!B:B,"Not found")</f>
        <v>XSWX</v>
      </c>
      <c r="G866" t="str">
        <f>_xlfn.XLOOKUP(C866,'Exchange Code Lookup'!E:E,'Exchange Code Lookup'!C:C,"Not found")</f>
        <v>SIX SWISS EXCHANGE</v>
      </c>
      <c r="H866" t="s">
        <v>20595</v>
      </c>
      <c r="I866" t="s">
        <v>1724</v>
      </c>
      <c r="J866" t="str">
        <f>_xlfn.XLOOKUP(C866,'Exchange Code Lookup'!E:E,'Exchange Code Lookup'!H:H,"Not found")</f>
        <v>CH</v>
      </c>
      <c r="K866">
        <v>1.6007E-2</v>
      </c>
      <c r="L866">
        <v>25.364000000000001</v>
      </c>
      <c r="M866">
        <v>637</v>
      </c>
    </row>
    <row r="867" spans="1:13" x14ac:dyDescent="0.35">
      <c r="A867" t="s">
        <v>1725</v>
      </c>
      <c r="B867" t="s">
        <v>21483</v>
      </c>
      <c r="C867" t="s">
        <v>20601</v>
      </c>
      <c r="D867" t="str">
        <f>_xlfn.XLOOKUP(C867,'Exchange Code Lookup'!E:E,'Exchange Code Lookup'!F:F,"Not found")</f>
        <v>TAIPEI</v>
      </c>
      <c r="E867" t="str">
        <f>_xlfn.XLOOKUP(C867,'Exchange Code Lookup'!E:E,'Exchange Code Lookup'!A:A,"Not found")</f>
        <v>ROCO</v>
      </c>
      <c r="F867" t="str">
        <f>_xlfn.XLOOKUP(C867,'Exchange Code Lookup'!E:E,'Exchange Code Lookup'!B:B,"Not found")</f>
        <v>ROCO</v>
      </c>
      <c r="G867" t="str">
        <f>_xlfn.XLOOKUP(C867,'Exchange Code Lookup'!E:E,'Exchange Code Lookup'!C:C,"Not found")</f>
        <v>TAIPEI EXCHANGE</v>
      </c>
      <c r="H867" t="s">
        <v>20595</v>
      </c>
      <c r="I867" t="s">
        <v>1726</v>
      </c>
      <c r="J867" t="str">
        <f>_xlfn.XLOOKUP(C867,'Exchange Code Lookup'!E:E,'Exchange Code Lookup'!H:H,"Not found")</f>
        <v>TW</v>
      </c>
      <c r="K867">
        <v>1.6E-2</v>
      </c>
      <c r="L867">
        <v>2059.6930000000002</v>
      </c>
      <c r="M867">
        <v>300</v>
      </c>
    </row>
    <row r="868" spans="1:13" x14ac:dyDescent="0.35">
      <c r="A868" t="s">
        <v>1727</v>
      </c>
      <c r="B868" t="s">
        <v>21484</v>
      </c>
      <c r="C868" t="s">
        <v>20615</v>
      </c>
      <c r="D868" t="str">
        <f>_xlfn.XLOOKUP(C868,'Exchange Code Lookup'!E:E,'Exchange Code Lookup'!F:F,"Not found")</f>
        <v>EN AMSTERDAM</v>
      </c>
      <c r="E868" t="str">
        <f>_xlfn.XLOOKUP(C868,'Exchange Code Lookup'!E:E,'Exchange Code Lookup'!A:A,"Not found")</f>
        <v>XAMS</v>
      </c>
      <c r="F868" t="str">
        <f>_xlfn.XLOOKUP(C868,'Exchange Code Lookup'!E:E,'Exchange Code Lookup'!B:B,"Not found")</f>
        <v>XAMS</v>
      </c>
      <c r="G868" t="str">
        <f>_xlfn.XLOOKUP(C868,'Exchange Code Lookup'!E:E,'Exchange Code Lookup'!C:C,"Not found")</f>
        <v>NYSE EURONEXT - EURONEXT AMSTERDAM</v>
      </c>
      <c r="H868" t="s">
        <v>20595</v>
      </c>
      <c r="I868" t="s">
        <v>1728</v>
      </c>
      <c r="J868" t="str">
        <f>_xlfn.XLOOKUP(C868,'Exchange Code Lookup'!E:E,'Exchange Code Lookup'!H:H,"Not found")</f>
        <v>NL</v>
      </c>
      <c r="K868">
        <v>1.5991999999999999E-2</v>
      </c>
      <c r="L868">
        <v>799.60500000000002</v>
      </c>
      <c r="M868">
        <v>21.64</v>
      </c>
    </row>
    <row r="869" spans="1:13" x14ac:dyDescent="0.35">
      <c r="A869" t="s">
        <v>1729</v>
      </c>
      <c r="B869" t="s">
        <v>21485</v>
      </c>
      <c r="C869" t="s">
        <v>20594</v>
      </c>
      <c r="D869" t="str">
        <f>_xlfn.XLOOKUP(C869,'Exchange Code Lookup'!E:E,'Exchange Code Lookup'!F:F,"Not found")</f>
        <v>NASDAQ GS</v>
      </c>
      <c r="E869" t="str">
        <f>_xlfn.XLOOKUP(C869,'Exchange Code Lookup'!E:E,'Exchange Code Lookup'!A:A,"Not found")</f>
        <v>XNGS</v>
      </c>
      <c r="F869" t="str">
        <f>_xlfn.XLOOKUP(C869,'Exchange Code Lookup'!E:E,'Exchange Code Lookup'!B:B,"Not found")</f>
        <v>XNAS</v>
      </c>
      <c r="G869" t="str">
        <f>_xlfn.XLOOKUP(C869,'Exchange Code Lookup'!E:E,'Exchange Code Lookup'!C:C,"Not found")</f>
        <v>NASDAQ/NGS (GLOBAL SELECT MARKET)</v>
      </c>
      <c r="H869" t="s">
        <v>20595</v>
      </c>
      <c r="I869" t="s">
        <v>1730</v>
      </c>
      <c r="J869" t="str">
        <f>_xlfn.XLOOKUP(C869,'Exchange Code Lookup'!E:E,'Exchange Code Lookup'!H:H,"Not found")</f>
        <v>US</v>
      </c>
      <c r="K869">
        <v>1.5980000000000001E-2</v>
      </c>
      <c r="L869">
        <v>263.63499999999999</v>
      </c>
      <c r="M869">
        <v>73.41</v>
      </c>
    </row>
    <row r="870" spans="1:13" x14ac:dyDescent="0.35">
      <c r="A870" t="s">
        <v>1731</v>
      </c>
      <c r="B870" t="s">
        <v>21486</v>
      </c>
      <c r="C870" t="s">
        <v>20668</v>
      </c>
      <c r="D870" t="str">
        <f>_xlfn.XLOOKUP(C870,'Exchange Code Lookup'!E:E,'Exchange Code Lookup'!F:F,"Not found")</f>
        <v xml:space="preserve">TOKYO  </v>
      </c>
      <c r="E870" t="str">
        <f>_xlfn.XLOOKUP(C870,'Exchange Code Lookup'!E:E,'Exchange Code Lookup'!A:A,"Not found")</f>
        <v>XTKS</v>
      </c>
      <c r="F870" t="str">
        <f>_xlfn.XLOOKUP(C870,'Exchange Code Lookup'!E:E,'Exchange Code Lookup'!B:B,"Not found")</f>
        <v>XJPX</v>
      </c>
      <c r="G870" t="str">
        <f>_xlfn.XLOOKUP(C870,'Exchange Code Lookup'!E:E,'Exchange Code Lookup'!C:C,"Not found")</f>
        <v>TOKYO STOCK EXCHANGE</v>
      </c>
      <c r="H870" t="s">
        <v>20595</v>
      </c>
      <c r="I870" t="s">
        <v>1732</v>
      </c>
      <c r="J870" t="str">
        <f>_xlfn.XLOOKUP(C870,'Exchange Code Lookup'!E:E,'Exchange Code Lookup'!H:H,"Not found")</f>
        <v>JP</v>
      </c>
      <c r="K870">
        <v>1.5975E-2</v>
      </c>
      <c r="L870">
        <v>839.21900000000005</v>
      </c>
      <c r="M870">
        <v>3648</v>
      </c>
    </row>
    <row r="871" spans="1:13" x14ac:dyDescent="0.35">
      <c r="A871" t="s">
        <v>1733</v>
      </c>
      <c r="B871" t="s">
        <v>21487</v>
      </c>
      <c r="C871" t="s">
        <v>20977</v>
      </c>
      <c r="D871" t="str">
        <f>_xlfn.XLOOKUP(C871,'Exchange Code Lookup'!E:E,'Exchange Code Lookup'!F:F,"Not found")</f>
        <v>B3 DAY</v>
      </c>
      <c r="E871">
        <f>_xlfn.XLOOKUP(C871,'Exchange Code Lookup'!E:E,'Exchange Code Lookup'!A:A,"Not found")</f>
        <v>0</v>
      </c>
      <c r="F871">
        <f>_xlfn.XLOOKUP(C871,'Exchange Code Lookup'!E:E,'Exchange Code Lookup'!B:B,"Not found")</f>
        <v>0</v>
      </c>
      <c r="G871">
        <f>_xlfn.XLOOKUP(C871,'Exchange Code Lookup'!E:E,'Exchange Code Lookup'!C:C,"Not found")</f>
        <v>0</v>
      </c>
      <c r="H871" t="s">
        <v>20595</v>
      </c>
      <c r="I871" t="s">
        <v>1734</v>
      </c>
      <c r="J871" t="str">
        <f>_xlfn.XLOOKUP(C871,'Exchange Code Lookup'!E:E,'Exchange Code Lookup'!H:H,"Not found")</f>
        <v>BR</v>
      </c>
      <c r="K871">
        <v>1.5949999999999999E-2</v>
      </c>
      <c r="L871">
        <v>5837.2579999999998</v>
      </c>
      <c r="M871">
        <v>16.54</v>
      </c>
    </row>
    <row r="872" spans="1:13" x14ac:dyDescent="0.35">
      <c r="A872" t="s">
        <v>1735</v>
      </c>
      <c r="B872" t="s">
        <v>21488</v>
      </c>
      <c r="C872" t="s">
        <v>20673</v>
      </c>
      <c r="D872" t="str">
        <f>_xlfn.XLOOKUP(C872,'Exchange Code Lookup'!E:E,'Exchange Code Lookup'!F:F,"Not found")</f>
        <v>ASE</v>
      </c>
      <c r="E872" t="str">
        <f>_xlfn.XLOOKUP(C872,'Exchange Code Lookup'!E:E,'Exchange Code Lookup'!A:A,"Not found")</f>
        <v>XASX</v>
      </c>
      <c r="F872" t="str">
        <f>_xlfn.XLOOKUP(C872,'Exchange Code Lookup'!E:E,'Exchange Code Lookup'!B:B,"Not found")</f>
        <v>XASX</v>
      </c>
      <c r="G872" t="str">
        <f>_xlfn.XLOOKUP(C872,'Exchange Code Lookup'!E:E,'Exchange Code Lookup'!C:C,"Not found")</f>
        <v>ASX - ALL MARKETS</v>
      </c>
      <c r="H872" t="s">
        <v>20595</v>
      </c>
      <c r="I872" t="s">
        <v>1736</v>
      </c>
      <c r="J872" t="str">
        <f>_xlfn.XLOOKUP(C872,'Exchange Code Lookup'!E:E,'Exchange Code Lookup'!H:H,"Not found")</f>
        <v>AU</v>
      </c>
      <c r="K872">
        <v>1.5944E-2</v>
      </c>
      <c r="L872">
        <v>3244.2890000000002</v>
      </c>
      <c r="M872">
        <v>8.5399999999999991</v>
      </c>
    </row>
    <row r="873" spans="1:13" x14ac:dyDescent="0.35">
      <c r="A873" t="s">
        <v>1737</v>
      </c>
      <c r="B873" t="s">
        <v>21489</v>
      </c>
      <c r="C873" t="s">
        <v>20655</v>
      </c>
      <c r="D873" t="str">
        <f>_xlfn.XLOOKUP(C873,'Exchange Code Lookup'!E:E,'Exchange Code Lookup'!F:F,"Not found")</f>
        <v>TORONTO</v>
      </c>
      <c r="E873" t="str">
        <f>_xlfn.XLOOKUP(C873,'Exchange Code Lookup'!E:E,'Exchange Code Lookup'!A:A,"Not found")</f>
        <v>XTSE</v>
      </c>
      <c r="F873" t="str">
        <f>_xlfn.XLOOKUP(C873,'Exchange Code Lookup'!E:E,'Exchange Code Lookup'!B:B,"Not found")</f>
        <v>XTSE</v>
      </c>
      <c r="G873" t="str">
        <f>_xlfn.XLOOKUP(C873,'Exchange Code Lookup'!E:E,'Exchange Code Lookup'!C:C,"Not found")</f>
        <v>TORONTO STOCK EXCHANGE</v>
      </c>
      <c r="H873" t="s">
        <v>20595</v>
      </c>
      <c r="I873" t="s">
        <v>1738</v>
      </c>
      <c r="J873" t="str">
        <f>_xlfn.XLOOKUP(C873,'Exchange Code Lookup'!E:E,'Exchange Code Lookup'!H:H,"Not found")</f>
        <v>CA</v>
      </c>
      <c r="K873">
        <v>1.5907000000000001E-2</v>
      </c>
      <c r="L873">
        <v>419.375</v>
      </c>
      <c r="M873">
        <v>65.34</v>
      </c>
    </row>
    <row r="874" spans="1:13" x14ac:dyDescent="0.35">
      <c r="A874" t="s">
        <v>1739</v>
      </c>
      <c r="B874" t="s">
        <v>21490</v>
      </c>
      <c r="C874" t="s">
        <v>20609</v>
      </c>
      <c r="D874" t="str">
        <f>_xlfn.XLOOKUP(C874,'Exchange Code Lookup'!E:E,'Exchange Code Lookup'!F:F,"Not found")</f>
        <v>NEW YORK</v>
      </c>
      <c r="E874" t="str">
        <f>_xlfn.XLOOKUP(C874,'Exchange Code Lookup'!E:E,'Exchange Code Lookup'!A:A,"Not found")</f>
        <v>XNYS</v>
      </c>
      <c r="F874" t="str">
        <f>_xlfn.XLOOKUP(C874,'Exchange Code Lookup'!E:E,'Exchange Code Lookup'!B:B,"Not found")</f>
        <v>XNYS</v>
      </c>
      <c r="G874" t="str">
        <f>_xlfn.XLOOKUP(C874,'Exchange Code Lookup'!E:E,'Exchange Code Lookup'!C:C,"Not found")</f>
        <v>NEW YORK STOCK EXCHANGE INC</v>
      </c>
      <c r="H874" t="s">
        <v>20595</v>
      </c>
      <c r="I874" t="s">
        <v>1740</v>
      </c>
      <c r="J874" t="str">
        <f>_xlfn.XLOOKUP(C874,'Exchange Code Lookup'!E:E,'Exchange Code Lookup'!H:H,"Not found")</f>
        <v>US</v>
      </c>
      <c r="K874">
        <v>1.5901999999999999E-2</v>
      </c>
      <c r="L874">
        <v>461.08800000000002</v>
      </c>
      <c r="M874">
        <v>41.77</v>
      </c>
    </row>
    <row r="875" spans="1:13" x14ac:dyDescent="0.35">
      <c r="A875" t="s">
        <v>1741</v>
      </c>
      <c r="B875" t="s">
        <v>21491</v>
      </c>
      <c r="C875" t="s">
        <v>21042</v>
      </c>
      <c r="D875" t="str">
        <f>_xlfn.XLOOKUP(C875,'Exchange Code Lookup'!E:E,'Exchange Code Lookup'!F:F,"Not found")</f>
        <v>TEL AVIV</v>
      </c>
      <c r="E875" t="str">
        <f>_xlfn.XLOOKUP(C875,'Exchange Code Lookup'!E:E,'Exchange Code Lookup'!A:A,"Not found")</f>
        <v>XTAE</v>
      </c>
      <c r="F875" t="str">
        <f>_xlfn.XLOOKUP(C875,'Exchange Code Lookup'!E:E,'Exchange Code Lookup'!B:B,"Not found")</f>
        <v>XTAE</v>
      </c>
      <c r="G875" t="str">
        <f>_xlfn.XLOOKUP(C875,'Exchange Code Lookup'!E:E,'Exchange Code Lookup'!C:C,"Not found")</f>
        <v>TEL AVIV STOCK EXCHANGE</v>
      </c>
      <c r="H875" t="s">
        <v>20595</v>
      </c>
      <c r="I875" t="s">
        <v>1742</v>
      </c>
      <c r="J875" t="str">
        <f>_xlfn.XLOOKUP(C875,'Exchange Code Lookup'!E:E,'Exchange Code Lookup'!H:H,"Not found")</f>
        <v>IL</v>
      </c>
      <c r="K875">
        <v>1.583E-2</v>
      </c>
      <c r="L875">
        <v>27.535</v>
      </c>
      <c r="M875">
        <v>213080</v>
      </c>
    </row>
    <row r="876" spans="1:13" x14ac:dyDescent="0.35">
      <c r="A876" t="s">
        <v>1743</v>
      </c>
      <c r="B876" t="s">
        <v>21492</v>
      </c>
      <c r="C876" t="s">
        <v>20668</v>
      </c>
      <c r="D876" t="str">
        <f>_xlfn.XLOOKUP(C876,'Exchange Code Lookup'!E:E,'Exchange Code Lookup'!F:F,"Not found")</f>
        <v xml:space="preserve">TOKYO  </v>
      </c>
      <c r="E876" t="str">
        <f>_xlfn.XLOOKUP(C876,'Exchange Code Lookup'!E:E,'Exchange Code Lookup'!A:A,"Not found")</f>
        <v>XTKS</v>
      </c>
      <c r="F876" t="str">
        <f>_xlfn.XLOOKUP(C876,'Exchange Code Lookup'!E:E,'Exchange Code Lookup'!B:B,"Not found")</f>
        <v>XJPX</v>
      </c>
      <c r="G876" t="str">
        <f>_xlfn.XLOOKUP(C876,'Exchange Code Lookup'!E:E,'Exchange Code Lookup'!C:C,"Not found")</f>
        <v>TOKYO STOCK EXCHANGE</v>
      </c>
      <c r="H876" t="s">
        <v>20595</v>
      </c>
      <c r="I876" t="s">
        <v>1744</v>
      </c>
      <c r="J876" t="str">
        <f>_xlfn.XLOOKUP(C876,'Exchange Code Lookup'!E:E,'Exchange Code Lookup'!H:H,"Not found")</f>
        <v>JP</v>
      </c>
      <c r="K876">
        <v>1.5810000000000001E-2</v>
      </c>
      <c r="L876">
        <v>841.62400000000002</v>
      </c>
      <c r="M876">
        <v>3600</v>
      </c>
    </row>
    <row r="877" spans="1:13" x14ac:dyDescent="0.35">
      <c r="A877" t="s">
        <v>1745</v>
      </c>
      <c r="B877" t="s">
        <v>21493</v>
      </c>
      <c r="C877" t="s">
        <v>20609</v>
      </c>
      <c r="D877" t="str">
        <f>_xlfn.XLOOKUP(C877,'Exchange Code Lookup'!E:E,'Exchange Code Lookup'!F:F,"Not found")</f>
        <v>NEW YORK</v>
      </c>
      <c r="E877" t="str">
        <f>_xlfn.XLOOKUP(C877,'Exchange Code Lookup'!E:E,'Exchange Code Lookup'!A:A,"Not found")</f>
        <v>XNYS</v>
      </c>
      <c r="F877" t="str">
        <f>_xlfn.XLOOKUP(C877,'Exchange Code Lookup'!E:E,'Exchange Code Lookup'!B:B,"Not found")</f>
        <v>XNYS</v>
      </c>
      <c r="G877" t="str">
        <f>_xlfn.XLOOKUP(C877,'Exchange Code Lookup'!E:E,'Exchange Code Lookup'!C:C,"Not found")</f>
        <v>NEW YORK STOCK EXCHANGE INC</v>
      </c>
      <c r="H877" t="s">
        <v>20595</v>
      </c>
      <c r="I877" t="s">
        <v>1746</v>
      </c>
      <c r="J877" t="str">
        <f>_xlfn.XLOOKUP(C877,'Exchange Code Lookup'!E:E,'Exchange Code Lookup'!H:H,"Not found")</f>
        <v>US</v>
      </c>
      <c r="K877">
        <v>1.5772000000000001E-2</v>
      </c>
      <c r="L877">
        <v>48.271999999999998</v>
      </c>
      <c r="M877">
        <v>395.71</v>
      </c>
    </row>
    <row r="878" spans="1:13" x14ac:dyDescent="0.35">
      <c r="A878" t="s">
        <v>1747</v>
      </c>
      <c r="B878" t="s">
        <v>21494</v>
      </c>
      <c r="C878" t="s">
        <v>20668</v>
      </c>
      <c r="D878" t="str">
        <f>_xlfn.XLOOKUP(C878,'Exchange Code Lookup'!E:E,'Exchange Code Lookup'!F:F,"Not found")</f>
        <v xml:space="preserve">TOKYO  </v>
      </c>
      <c r="E878" t="str">
        <f>_xlfn.XLOOKUP(C878,'Exchange Code Lookup'!E:E,'Exchange Code Lookup'!A:A,"Not found")</f>
        <v>XTKS</v>
      </c>
      <c r="F878" t="str">
        <f>_xlfn.XLOOKUP(C878,'Exchange Code Lookup'!E:E,'Exchange Code Lookup'!B:B,"Not found")</f>
        <v>XJPX</v>
      </c>
      <c r="G878" t="str">
        <f>_xlfn.XLOOKUP(C878,'Exchange Code Lookup'!E:E,'Exchange Code Lookup'!C:C,"Not found")</f>
        <v>TOKYO STOCK EXCHANGE</v>
      </c>
      <c r="H878" t="s">
        <v>20595</v>
      </c>
      <c r="I878" t="s">
        <v>1748</v>
      </c>
      <c r="J878" t="str">
        <f>_xlfn.XLOOKUP(C878,'Exchange Code Lookup'!E:E,'Exchange Code Lookup'!H:H,"Not found")</f>
        <v>JP</v>
      </c>
      <c r="K878">
        <v>1.5769999999999999E-2</v>
      </c>
      <c r="L878">
        <v>680.04899999999998</v>
      </c>
      <c r="M878">
        <v>4444</v>
      </c>
    </row>
    <row r="879" spans="1:13" x14ac:dyDescent="0.35">
      <c r="A879" t="s">
        <v>1749</v>
      </c>
      <c r="B879" t="s">
        <v>21495</v>
      </c>
      <c r="C879" t="s">
        <v>20609</v>
      </c>
      <c r="D879" t="str">
        <f>_xlfn.XLOOKUP(C879,'Exchange Code Lookup'!E:E,'Exchange Code Lookup'!F:F,"Not found")</f>
        <v>NEW YORK</v>
      </c>
      <c r="E879" t="str">
        <f>_xlfn.XLOOKUP(C879,'Exchange Code Lookup'!E:E,'Exchange Code Lookup'!A:A,"Not found")</f>
        <v>XNYS</v>
      </c>
      <c r="F879" t="str">
        <f>_xlfn.XLOOKUP(C879,'Exchange Code Lookup'!E:E,'Exchange Code Lookup'!B:B,"Not found")</f>
        <v>XNYS</v>
      </c>
      <c r="G879" t="str">
        <f>_xlfn.XLOOKUP(C879,'Exchange Code Lookup'!E:E,'Exchange Code Lookup'!C:C,"Not found")</f>
        <v>NEW YORK STOCK EXCHANGE INC</v>
      </c>
      <c r="H879" t="s">
        <v>20595</v>
      </c>
      <c r="I879" t="s">
        <v>1750</v>
      </c>
      <c r="J879" t="str">
        <f>_xlfn.XLOOKUP(C879,'Exchange Code Lookup'!E:E,'Exchange Code Lookup'!H:H,"Not found")</f>
        <v>US</v>
      </c>
      <c r="K879">
        <v>1.576E-2</v>
      </c>
      <c r="L879">
        <v>274.04199999999997</v>
      </c>
      <c r="M879">
        <v>69.650000000000006</v>
      </c>
    </row>
    <row r="880" spans="1:13" x14ac:dyDescent="0.35">
      <c r="A880" t="s">
        <v>1751</v>
      </c>
      <c r="B880" t="s">
        <v>21496</v>
      </c>
      <c r="C880" t="s">
        <v>20655</v>
      </c>
      <c r="D880" t="str">
        <f>_xlfn.XLOOKUP(C880,'Exchange Code Lookup'!E:E,'Exchange Code Lookup'!F:F,"Not found")</f>
        <v>TORONTO</v>
      </c>
      <c r="E880" t="str">
        <f>_xlfn.XLOOKUP(C880,'Exchange Code Lookup'!E:E,'Exchange Code Lookup'!A:A,"Not found")</f>
        <v>XTSE</v>
      </c>
      <c r="F880" t="str">
        <f>_xlfn.XLOOKUP(C880,'Exchange Code Lookup'!E:E,'Exchange Code Lookup'!B:B,"Not found")</f>
        <v>XTSE</v>
      </c>
      <c r="G880" t="str">
        <f>_xlfn.XLOOKUP(C880,'Exchange Code Lookup'!E:E,'Exchange Code Lookup'!C:C,"Not found")</f>
        <v>TORONTO STOCK EXCHANGE</v>
      </c>
      <c r="H880" t="s">
        <v>20595</v>
      </c>
      <c r="I880" t="s">
        <v>1752</v>
      </c>
      <c r="J880" t="str">
        <f>_xlfn.XLOOKUP(C880,'Exchange Code Lookup'!E:E,'Exchange Code Lookup'!H:H,"Not found")</f>
        <v>CA</v>
      </c>
      <c r="K880">
        <v>1.5736E-2</v>
      </c>
      <c r="L880">
        <v>678.53399999999999</v>
      </c>
      <c r="M880">
        <v>39.950000000000003</v>
      </c>
    </row>
    <row r="881" spans="1:13" x14ac:dyDescent="0.35">
      <c r="A881" t="s">
        <v>1753</v>
      </c>
      <c r="B881" t="s">
        <v>21497</v>
      </c>
      <c r="C881" t="s">
        <v>20609</v>
      </c>
      <c r="D881" t="str">
        <f>_xlfn.XLOOKUP(C881,'Exchange Code Lookup'!E:E,'Exchange Code Lookup'!F:F,"Not found")</f>
        <v>NEW YORK</v>
      </c>
      <c r="E881" t="str">
        <f>_xlfn.XLOOKUP(C881,'Exchange Code Lookup'!E:E,'Exchange Code Lookup'!A:A,"Not found")</f>
        <v>XNYS</v>
      </c>
      <c r="F881" t="str">
        <f>_xlfn.XLOOKUP(C881,'Exchange Code Lookup'!E:E,'Exchange Code Lookup'!B:B,"Not found")</f>
        <v>XNYS</v>
      </c>
      <c r="G881" t="str">
        <f>_xlfn.XLOOKUP(C881,'Exchange Code Lookup'!E:E,'Exchange Code Lookup'!C:C,"Not found")</f>
        <v>NEW YORK STOCK EXCHANGE INC</v>
      </c>
      <c r="H881" t="s">
        <v>20595</v>
      </c>
      <c r="I881" t="s">
        <v>1754</v>
      </c>
      <c r="J881" t="str">
        <f>_xlfn.XLOOKUP(C881,'Exchange Code Lookup'!E:E,'Exchange Code Lookup'!H:H,"Not found")</f>
        <v>US</v>
      </c>
      <c r="K881">
        <v>1.5682000000000001E-2</v>
      </c>
      <c r="L881">
        <v>92.984583999999998</v>
      </c>
      <c r="M881">
        <v>204.26</v>
      </c>
    </row>
    <row r="882" spans="1:13" x14ac:dyDescent="0.35">
      <c r="A882" t="s">
        <v>1755</v>
      </c>
      <c r="B882" t="s">
        <v>21498</v>
      </c>
      <c r="C882" t="s">
        <v>20791</v>
      </c>
      <c r="D882" t="str">
        <f>_xlfn.XLOOKUP(C882,'Exchange Code Lookup'!E:E,'Exchange Code Lookup'!F:F,"Not found")</f>
        <v>NATL INDIA</v>
      </c>
      <c r="E882" t="str">
        <f>_xlfn.XLOOKUP(C882,'Exchange Code Lookup'!E:E,'Exchange Code Lookup'!A:A,"Not found")</f>
        <v>XNSE</v>
      </c>
      <c r="F882" t="str">
        <f>_xlfn.XLOOKUP(C882,'Exchange Code Lookup'!E:E,'Exchange Code Lookup'!B:B,"Not found")</f>
        <v>XNSE</v>
      </c>
      <c r="G882" t="str">
        <f>_xlfn.XLOOKUP(C882,'Exchange Code Lookup'!E:E,'Exchange Code Lookup'!C:C,"Not found")</f>
        <v>NATIONAL STOCK EXCHANGE OF INDIA</v>
      </c>
      <c r="H882" t="s">
        <v>20595</v>
      </c>
      <c r="I882" t="s">
        <v>1756</v>
      </c>
      <c r="J882" t="str">
        <f>_xlfn.XLOOKUP(C882,'Exchange Code Lookup'!E:E,'Exchange Code Lookup'!H:H,"Not found")</f>
        <v>IN</v>
      </c>
      <c r="K882">
        <v>1.5681E-2</v>
      </c>
      <c r="L882">
        <v>6960.4960000000001</v>
      </c>
      <c r="M882">
        <v>264.55</v>
      </c>
    </row>
    <row r="883" spans="1:13" x14ac:dyDescent="0.35">
      <c r="A883" t="s">
        <v>1757</v>
      </c>
      <c r="B883" t="s">
        <v>21208</v>
      </c>
      <c r="C883" t="s">
        <v>20643</v>
      </c>
      <c r="D883" t="str">
        <f>_xlfn.XLOOKUP(C883,'Exchange Code Lookup'!E:E,'Exchange Code Lookup'!F:F,"Not found")</f>
        <v>SIX SWISS EX</v>
      </c>
      <c r="E883" t="str">
        <f>_xlfn.XLOOKUP(C883,'Exchange Code Lookup'!E:E,'Exchange Code Lookup'!A:A,"Not found")</f>
        <v>XSWX</v>
      </c>
      <c r="F883" t="str">
        <f>_xlfn.XLOOKUP(C883,'Exchange Code Lookup'!E:E,'Exchange Code Lookup'!B:B,"Not found")</f>
        <v>XSWX</v>
      </c>
      <c r="G883" t="str">
        <f>_xlfn.XLOOKUP(C883,'Exchange Code Lookup'!E:E,'Exchange Code Lookup'!C:C,"Not found")</f>
        <v>SIX SWISS EXCHANGE</v>
      </c>
      <c r="H883" t="s">
        <v>20595</v>
      </c>
      <c r="I883" t="s">
        <v>1758</v>
      </c>
      <c r="J883" t="str">
        <f>_xlfn.XLOOKUP(C883,'Exchange Code Lookup'!E:E,'Exchange Code Lookup'!H:H,"Not found")</f>
        <v>CH</v>
      </c>
      <c r="K883">
        <v>1.5667E-2</v>
      </c>
      <c r="L883">
        <v>76.688999999999993</v>
      </c>
      <c r="M883">
        <v>206.2</v>
      </c>
    </row>
    <row r="884" spans="1:13" x14ac:dyDescent="0.35">
      <c r="A884" t="s">
        <v>1759</v>
      </c>
      <c r="B884" t="s">
        <v>21499</v>
      </c>
      <c r="C884" t="s">
        <v>20594</v>
      </c>
      <c r="D884" t="str">
        <f>_xlfn.XLOOKUP(C884,'Exchange Code Lookup'!E:E,'Exchange Code Lookup'!F:F,"Not found")</f>
        <v>NASDAQ GS</v>
      </c>
      <c r="E884" t="str">
        <f>_xlfn.XLOOKUP(C884,'Exchange Code Lookup'!E:E,'Exchange Code Lookup'!A:A,"Not found")</f>
        <v>XNGS</v>
      </c>
      <c r="F884" t="str">
        <f>_xlfn.XLOOKUP(C884,'Exchange Code Lookup'!E:E,'Exchange Code Lookup'!B:B,"Not found")</f>
        <v>XNAS</v>
      </c>
      <c r="G884" t="str">
        <f>_xlfn.XLOOKUP(C884,'Exchange Code Lookup'!E:E,'Exchange Code Lookup'!C:C,"Not found")</f>
        <v>NASDAQ/NGS (GLOBAL SELECT MARKET)</v>
      </c>
      <c r="H884" t="s">
        <v>20595</v>
      </c>
      <c r="I884" t="s">
        <v>1760</v>
      </c>
      <c r="J884" t="str">
        <f>_xlfn.XLOOKUP(C884,'Exchange Code Lookup'!E:E,'Exchange Code Lookup'!H:H,"Not found")</f>
        <v>US</v>
      </c>
      <c r="K884">
        <v>1.5613E-2</v>
      </c>
      <c r="L884">
        <v>67.197000000000003</v>
      </c>
      <c r="M884">
        <v>281.41000000000003</v>
      </c>
    </row>
    <row r="885" spans="1:13" x14ac:dyDescent="0.35">
      <c r="A885" t="s">
        <v>1761</v>
      </c>
      <c r="B885" t="s">
        <v>21500</v>
      </c>
      <c r="C885" t="s">
        <v>20594</v>
      </c>
      <c r="D885" t="str">
        <f>_xlfn.XLOOKUP(C885,'Exchange Code Lookup'!E:E,'Exchange Code Lookup'!F:F,"Not found")</f>
        <v>NASDAQ GS</v>
      </c>
      <c r="E885" t="str">
        <f>_xlfn.XLOOKUP(C885,'Exchange Code Lookup'!E:E,'Exchange Code Lookup'!A:A,"Not found")</f>
        <v>XNGS</v>
      </c>
      <c r="F885" t="str">
        <f>_xlfn.XLOOKUP(C885,'Exchange Code Lookup'!E:E,'Exchange Code Lookup'!B:B,"Not found")</f>
        <v>XNAS</v>
      </c>
      <c r="G885" t="str">
        <f>_xlfn.XLOOKUP(C885,'Exchange Code Lookup'!E:E,'Exchange Code Lookup'!C:C,"Not found")</f>
        <v>NASDAQ/NGS (GLOBAL SELECT MARKET)</v>
      </c>
      <c r="H885" t="s">
        <v>20595</v>
      </c>
      <c r="I885" t="s">
        <v>1762</v>
      </c>
      <c r="J885" t="str">
        <f>_xlfn.XLOOKUP(C885,'Exchange Code Lookup'!E:E,'Exchange Code Lookup'!H:H,"Not found")</f>
        <v>US</v>
      </c>
      <c r="K885">
        <v>1.5611999999999999E-2</v>
      </c>
      <c r="L885">
        <v>228.38564</v>
      </c>
      <c r="M885">
        <v>82.79</v>
      </c>
    </row>
    <row r="886" spans="1:13" x14ac:dyDescent="0.35">
      <c r="A886" t="s">
        <v>1763</v>
      </c>
      <c r="B886" t="s">
        <v>21501</v>
      </c>
      <c r="C886" t="s">
        <v>20983</v>
      </c>
      <c r="D886" t="str">
        <f>_xlfn.XLOOKUP(C886,'Exchange Code Lookup'!E:E,'Exchange Code Lookup'!F:F,"Not found")</f>
        <v>Nrth SZ-SEHK</v>
      </c>
      <c r="E886" t="str">
        <f>_xlfn.XLOOKUP(C886,'Exchange Code Lookup'!E:E,'Exchange Code Lookup'!A:A,"Not found")</f>
        <v>XSEC</v>
      </c>
      <c r="F886" t="str">
        <f>_xlfn.XLOOKUP(C886,'Exchange Code Lookup'!E:E,'Exchange Code Lookup'!B:B,"Not found")</f>
        <v>XSHE</v>
      </c>
      <c r="G886" t="str">
        <f>_xlfn.XLOOKUP(C886,'Exchange Code Lookup'!E:E,'Exchange Code Lookup'!C:C,"Not found")</f>
        <v>SHENZHEN STOCK EXCHANGE - SHENZHEN - HONG KONG STOCK CONNECT</v>
      </c>
      <c r="H886" t="s">
        <v>20595</v>
      </c>
      <c r="I886" t="s">
        <v>1063</v>
      </c>
      <c r="J886" t="str">
        <f>_xlfn.XLOOKUP(C886,'Exchange Code Lookup'!E:E,'Exchange Code Lookup'!H:H,"Not found")</f>
        <v>CN</v>
      </c>
      <c r="K886">
        <v>1.5605000000000001E-2</v>
      </c>
      <c r="L886">
        <v>1521.4633200000001</v>
      </c>
      <c r="M886">
        <v>83.31</v>
      </c>
    </row>
    <row r="887" spans="1:13" x14ac:dyDescent="0.35">
      <c r="A887" t="s">
        <v>1764</v>
      </c>
      <c r="B887" t="s">
        <v>21502</v>
      </c>
      <c r="C887" t="s">
        <v>20601</v>
      </c>
      <c r="D887" t="str">
        <f>_xlfn.XLOOKUP(C887,'Exchange Code Lookup'!E:E,'Exchange Code Lookup'!F:F,"Not found")</f>
        <v>TAIPEI</v>
      </c>
      <c r="E887" t="str">
        <f>_xlfn.XLOOKUP(C887,'Exchange Code Lookup'!E:E,'Exchange Code Lookup'!A:A,"Not found")</f>
        <v>ROCO</v>
      </c>
      <c r="F887" t="str">
        <f>_xlfn.XLOOKUP(C887,'Exchange Code Lookup'!E:E,'Exchange Code Lookup'!B:B,"Not found")</f>
        <v>ROCO</v>
      </c>
      <c r="G887" t="str">
        <f>_xlfn.XLOOKUP(C887,'Exchange Code Lookup'!E:E,'Exchange Code Lookup'!C:C,"Not found")</f>
        <v>TAIPEI EXCHANGE</v>
      </c>
      <c r="H887" t="s">
        <v>20595</v>
      </c>
      <c r="I887" t="s">
        <v>1765</v>
      </c>
      <c r="J887" t="str">
        <f>_xlfn.XLOOKUP(C887,'Exchange Code Lookup'!E:E,'Exchange Code Lookup'!H:H,"Not found")</f>
        <v>TW</v>
      </c>
      <c r="K887">
        <v>1.5594E-2</v>
      </c>
      <c r="L887">
        <v>4138.9620000000004</v>
      </c>
      <c r="M887">
        <v>145.5</v>
      </c>
    </row>
    <row r="888" spans="1:13" x14ac:dyDescent="0.35">
      <c r="A888" t="s">
        <v>1766</v>
      </c>
      <c r="B888" t="s">
        <v>21503</v>
      </c>
      <c r="C888" t="s">
        <v>20594</v>
      </c>
      <c r="D888" t="str">
        <f>_xlfn.XLOOKUP(C888,'Exchange Code Lookup'!E:E,'Exchange Code Lookup'!F:F,"Not found")</f>
        <v>NASDAQ GS</v>
      </c>
      <c r="E888" t="str">
        <f>_xlfn.XLOOKUP(C888,'Exchange Code Lookup'!E:E,'Exchange Code Lookup'!A:A,"Not found")</f>
        <v>XNGS</v>
      </c>
      <c r="F888" t="str">
        <f>_xlfn.XLOOKUP(C888,'Exchange Code Lookup'!E:E,'Exchange Code Lookup'!B:B,"Not found")</f>
        <v>XNAS</v>
      </c>
      <c r="G888" t="str">
        <f>_xlfn.XLOOKUP(C888,'Exchange Code Lookup'!E:E,'Exchange Code Lookup'!C:C,"Not found")</f>
        <v>NASDAQ/NGS (GLOBAL SELECT MARKET)</v>
      </c>
      <c r="H888" t="s">
        <v>20595</v>
      </c>
      <c r="I888" t="s">
        <v>1767</v>
      </c>
      <c r="J888" t="str">
        <f>_xlfn.XLOOKUP(C888,'Exchange Code Lookup'!E:E,'Exchange Code Lookup'!H:H,"Not found")</f>
        <v>US</v>
      </c>
      <c r="K888">
        <v>1.5591000000000001E-2</v>
      </c>
      <c r="L888">
        <v>140.42699999999999</v>
      </c>
      <c r="M888">
        <v>134.47</v>
      </c>
    </row>
    <row r="889" spans="1:13" x14ac:dyDescent="0.35">
      <c r="A889" t="s">
        <v>1768</v>
      </c>
      <c r="B889" t="s">
        <v>21504</v>
      </c>
      <c r="C889" t="s">
        <v>20609</v>
      </c>
      <c r="D889" t="str">
        <f>_xlfn.XLOOKUP(C889,'Exchange Code Lookup'!E:E,'Exchange Code Lookup'!F:F,"Not found")</f>
        <v>NEW YORK</v>
      </c>
      <c r="E889" t="str">
        <f>_xlfn.XLOOKUP(C889,'Exchange Code Lookup'!E:E,'Exchange Code Lookup'!A:A,"Not found")</f>
        <v>XNYS</v>
      </c>
      <c r="F889" t="str">
        <f>_xlfn.XLOOKUP(C889,'Exchange Code Lookup'!E:E,'Exchange Code Lookup'!B:B,"Not found")</f>
        <v>XNYS</v>
      </c>
      <c r="G889" t="str">
        <f>_xlfn.XLOOKUP(C889,'Exchange Code Lookup'!E:E,'Exchange Code Lookup'!C:C,"Not found")</f>
        <v>NEW YORK STOCK EXCHANGE INC</v>
      </c>
      <c r="H889" t="s">
        <v>20595</v>
      </c>
      <c r="I889" t="s">
        <v>1769</v>
      </c>
      <c r="J889" t="str">
        <f>_xlfn.XLOOKUP(C889,'Exchange Code Lookup'!E:E,'Exchange Code Lookup'!H:H,"Not found")</f>
        <v>US</v>
      </c>
      <c r="K889">
        <v>1.5543E-2</v>
      </c>
      <c r="L889">
        <v>854.524</v>
      </c>
      <c r="M889">
        <v>22.03</v>
      </c>
    </row>
    <row r="890" spans="1:13" x14ac:dyDescent="0.35">
      <c r="A890" t="s">
        <v>1770</v>
      </c>
      <c r="B890" t="s">
        <v>21505</v>
      </c>
      <c r="C890" t="s">
        <v>20983</v>
      </c>
      <c r="D890" t="str">
        <f>_xlfn.XLOOKUP(C890,'Exchange Code Lookup'!E:E,'Exchange Code Lookup'!F:F,"Not found")</f>
        <v>Nrth SZ-SEHK</v>
      </c>
      <c r="E890" t="str">
        <f>_xlfn.XLOOKUP(C890,'Exchange Code Lookup'!E:E,'Exchange Code Lookup'!A:A,"Not found")</f>
        <v>XSEC</v>
      </c>
      <c r="F890" t="str">
        <f>_xlfn.XLOOKUP(C890,'Exchange Code Lookup'!E:E,'Exchange Code Lookup'!B:B,"Not found")</f>
        <v>XSHE</v>
      </c>
      <c r="G890" t="str">
        <f>_xlfn.XLOOKUP(C890,'Exchange Code Lookup'!E:E,'Exchange Code Lookup'!C:C,"Not found")</f>
        <v>SHENZHEN STOCK EXCHANGE - SHENZHEN - HONG KONG STOCK CONNECT</v>
      </c>
      <c r="H890" t="s">
        <v>20595</v>
      </c>
      <c r="I890" t="s">
        <v>1771</v>
      </c>
      <c r="J890" t="str">
        <f>_xlfn.XLOOKUP(C890,'Exchange Code Lookup'!E:E,'Exchange Code Lookup'!H:H,"Not found")</f>
        <v>CN</v>
      </c>
      <c r="K890">
        <v>1.5409000000000001E-2</v>
      </c>
      <c r="L890">
        <v>203.19297599999999</v>
      </c>
      <c r="M890">
        <v>615.97</v>
      </c>
    </row>
    <row r="891" spans="1:13" x14ac:dyDescent="0.35">
      <c r="A891" t="s">
        <v>1772</v>
      </c>
      <c r="B891" t="s">
        <v>21506</v>
      </c>
      <c r="C891" t="s">
        <v>20609</v>
      </c>
      <c r="D891" t="str">
        <f>_xlfn.XLOOKUP(C891,'Exchange Code Lookup'!E:E,'Exchange Code Lookup'!F:F,"Not found")</f>
        <v>NEW YORK</v>
      </c>
      <c r="E891" t="str">
        <f>_xlfn.XLOOKUP(C891,'Exchange Code Lookup'!E:E,'Exchange Code Lookup'!A:A,"Not found")</f>
        <v>XNYS</v>
      </c>
      <c r="F891" t="str">
        <f>_xlfn.XLOOKUP(C891,'Exchange Code Lookup'!E:E,'Exchange Code Lookup'!B:B,"Not found")</f>
        <v>XNYS</v>
      </c>
      <c r="G891" t="str">
        <f>_xlfn.XLOOKUP(C891,'Exchange Code Lookup'!E:E,'Exchange Code Lookup'!C:C,"Not found")</f>
        <v>NEW YORK STOCK EXCHANGE INC</v>
      </c>
      <c r="H891" t="s">
        <v>20595</v>
      </c>
      <c r="I891" t="s">
        <v>1773</v>
      </c>
      <c r="J891" t="str">
        <f>_xlfn.XLOOKUP(C891,'Exchange Code Lookup'!E:E,'Exchange Code Lookup'!H:H,"Not found")</f>
        <v>US</v>
      </c>
      <c r="K891">
        <v>1.5375E-2</v>
      </c>
      <c r="L891">
        <v>50.515999999999998</v>
      </c>
      <c r="M891">
        <v>368.61</v>
      </c>
    </row>
    <row r="892" spans="1:13" x14ac:dyDescent="0.35">
      <c r="A892" t="s">
        <v>1774</v>
      </c>
      <c r="B892" t="s">
        <v>21507</v>
      </c>
      <c r="C892" t="s">
        <v>20638</v>
      </c>
      <c r="D892" t="str">
        <f>_xlfn.XLOOKUP(C892,'Exchange Code Lookup'!E:E,'Exchange Code Lookup'!F:F,"Not found")</f>
        <v>HONG KONG</v>
      </c>
      <c r="E892" t="str">
        <f>_xlfn.XLOOKUP(C892,'Exchange Code Lookup'!E:E,'Exchange Code Lookup'!A:A,"Not found")</f>
        <v>XHKG</v>
      </c>
      <c r="F892" t="str">
        <f>_xlfn.XLOOKUP(C892,'Exchange Code Lookup'!E:E,'Exchange Code Lookup'!B:B,"Not found")</f>
        <v>XHKG</v>
      </c>
      <c r="G892" t="str">
        <f>_xlfn.XLOOKUP(C892,'Exchange Code Lookup'!E:E,'Exchange Code Lookup'!C:C,"Not found")</f>
        <v>HONG KONG EXCHANGES AND CLEARING LTD</v>
      </c>
      <c r="H892" t="s">
        <v>20595</v>
      </c>
      <c r="I892" t="s">
        <v>1775</v>
      </c>
      <c r="J892" t="str">
        <f>_xlfn.XLOOKUP(C892,'Exchange Code Lookup'!E:E,'Exchange Code Lookup'!H:H,"Not found")</f>
        <v>HK</v>
      </c>
      <c r="K892">
        <v>1.5365E-2</v>
      </c>
      <c r="L892">
        <v>3377.482</v>
      </c>
      <c r="M892">
        <v>43.24</v>
      </c>
    </row>
    <row r="893" spans="1:13" x14ac:dyDescent="0.35">
      <c r="A893" t="s">
        <v>1776</v>
      </c>
      <c r="B893" t="s">
        <v>21508</v>
      </c>
      <c r="C893" t="s">
        <v>21044</v>
      </c>
      <c r="D893" t="str">
        <f>_xlfn.XLOOKUP(C893,'Exchange Code Lookup'!E:E,'Exchange Code Lookup'!F:F,"Not found")</f>
        <v>JOHANNESBURG</v>
      </c>
      <c r="E893" t="str">
        <f>_xlfn.XLOOKUP(C893,'Exchange Code Lookup'!E:E,'Exchange Code Lookup'!A:A,"Not found")</f>
        <v>XJSE</v>
      </c>
      <c r="F893" t="str">
        <f>_xlfn.XLOOKUP(C893,'Exchange Code Lookup'!E:E,'Exchange Code Lookup'!B:B,"Not found")</f>
        <v>XJSE</v>
      </c>
      <c r="G893" t="str">
        <f>_xlfn.XLOOKUP(C893,'Exchange Code Lookup'!E:E,'Exchange Code Lookup'!C:C,"Not found")</f>
        <v>JSE SECURITIES EXCHANGE</v>
      </c>
      <c r="H893" t="s">
        <v>20595</v>
      </c>
      <c r="I893" t="s">
        <v>1777</v>
      </c>
      <c r="J893" t="str">
        <f>_xlfn.XLOOKUP(C893,'Exchange Code Lookup'!E:E,'Exchange Code Lookup'!H:H,"Not found")</f>
        <v>ZA</v>
      </c>
      <c r="K893">
        <v>1.5325999999999999E-2</v>
      </c>
      <c r="L893">
        <v>1670.046</v>
      </c>
      <c r="M893">
        <v>18492</v>
      </c>
    </row>
    <row r="894" spans="1:13" x14ac:dyDescent="0.35">
      <c r="A894" t="s">
        <v>1778</v>
      </c>
      <c r="B894" t="s">
        <v>21509</v>
      </c>
      <c r="C894" t="s">
        <v>20609</v>
      </c>
      <c r="D894" t="str">
        <f>_xlfn.XLOOKUP(C894,'Exchange Code Lookup'!E:E,'Exchange Code Lookup'!F:F,"Not found")</f>
        <v>NEW YORK</v>
      </c>
      <c r="E894" t="str">
        <f>_xlfn.XLOOKUP(C894,'Exchange Code Lookup'!E:E,'Exchange Code Lookup'!A:A,"Not found")</f>
        <v>XNYS</v>
      </c>
      <c r="F894" t="str">
        <f>_xlfn.XLOOKUP(C894,'Exchange Code Lookup'!E:E,'Exchange Code Lookup'!B:B,"Not found")</f>
        <v>XNYS</v>
      </c>
      <c r="G894" t="str">
        <f>_xlfn.XLOOKUP(C894,'Exchange Code Lookup'!E:E,'Exchange Code Lookup'!C:C,"Not found")</f>
        <v>NEW YORK STOCK EXCHANGE INC</v>
      </c>
      <c r="H894" t="s">
        <v>20595</v>
      </c>
      <c r="I894" t="s">
        <v>1779</v>
      </c>
      <c r="J894" t="str">
        <f>_xlfn.XLOOKUP(C894,'Exchange Code Lookup'!E:E,'Exchange Code Lookup'!H:H,"Not found")</f>
        <v>US</v>
      </c>
      <c r="K894">
        <v>1.5245E-2</v>
      </c>
      <c r="L894">
        <v>219.46199999999999</v>
      </c>
      <c r="M894">
        <v>84.13</v>
      </c>
    </row>
    <row r="895" spans="1:13" x14ac:dyDescent="0.35">
      <c r="A895" t="s">
        <v>1780</v>
      </c>
      <c r="B895" t="s">
        <v>21510</v>
      </c>
      <c r="C895" t="s">
        <v>20655</v>
      </c>
      <c r="D895" t="str">
        <f>_xlfn.XLOOKUP(C895,'Exchange Code Lookup'!E:E,'Exchange Code Lookup'!F:F,"Not found")</f>
        <v>TORONTO</v>
      </c>
      <c r="E895" t="str">
        <f>_xlfn.XLOOKUP(C895,'Exchange Code Lookup'!E:E,'Exchange Code Lookup'!A:A,"Not found")</f>
        <v>XTSE</v>
      </c>
      <c r="F895" t="str">
        <f>_xlfn.XLOOKUP(C895,'Exchange Code Lookup'!E:E,'Exchange Code Lookup'!B:B,"Not found")</f>
        <v>XTSE</v>
      </c>
      <c r="G895" t="str">
        <f>_xlfn.XLOOKUP(C895,'Exchange Code Lookup'!E:E,'Exchange Code Lookup'!C:C,"Not found")</f>
        <v>TORONTO STOCK EXCHANGE</v>
      </c>
      <c r="H895" t="s">
        <v>20595</v>
      </c>
      <c r="I895" t="s">
        <v>1781</v>
      </c>
      <c r="J895" t="str">
        <f>_xlfn.XLOOKUP(C895,'Exchange Code Lookup'!E:E,'Exchange Code Lookup'!H:H,"Not found")</f>
        <v>CA</v>
      </c>
      <c r="K895">
        <v>1.5224E-2</v>
      </c>
      <c r="L895">
        <v>86.19</v>
      </c>
      <c r="M895">
        <v>304.27</v>
      </c>
    </row>
    <row r="896" spans="1:13" x14ac:dyDescent="0.35">
      <c r="A896" t="s">
        <v>1782</v>
      </c>
      <c r="B896" t="s">
        <v>21511</v>
      </c>
      <c r="C896" t="s">
        <v>20609</v>
      </c>
      <c r="D896" t="str">
        <f>_xlfn.XLOOKUP(C896,'Exchange Code Lookup'!E:E,'Exchange Code Lookup'!F:F,"Not found")</f>
        <v>NEW YORK</v>
      </c>
      <c r="E896" t="str">
        <f>_xlfn.XLOOKUP(C896,'Exchange Code Lookup'!E:E,'Exchange Code Lookup'!A:A,"Not found")</f>
        <v>XNYS</v>
      </c>
      <c r="F896" t="str">
        <f>_xlfn.XLOOKUP(C896,'Exchange Code Lookup'!E:E,'Exchange Code Lookup'!B:B,"Not found")</f>
        <v>XNYS</v>
      </c>
      <c r="G896" t="str">
        <f>_xlfn.XLOOKUP(C896,'Exchange Code Lookup'!E:E,'Exchange Code Lookup'!C:C,"Not found")</f>
        <v>NEW YORK STOCK EXCHANGE INC</v>
      </c>
      <c r="H896" t="s">
        <v>20595</v>
      </c>
      <c r="I896" t="s">
        <v>1783</v>
      </c>
      <c r="J896" t="str">
        <f>_xlfn.XLOOKUP(C896,'Exchange Code Lookup'!E:E,'Exchange Code Lookup'!H:H,"Not found")</f>
        <v>US</v>
      </c>
      <c r="K896">
        <v>1.5212E-2</v>
      </c>
      <c r="L896">
        <v>88.87</v>
      </c>
      <c r="M896">
        <v>207.31</v>
      </c>
    </row>
    <row r="897" spans="1:13" x14ac:dyDescent="0.35">
      <c r="A897" t="s">
        <v>1784</v>
      </c>
      <c r="B897" t="s">
        <v>21512</v>
      </c>
      <c r="C897" t="s">
        <v>20673</v>
      </c>
      <c r="D897" t="str">
        <f>_xlfn.XLOOKUP(C897,'Exchange Code Lookup'!E:E,'Exchange Code Lookup'!F:F,"Not found")</f>
        <v>ASE</v>
      </c>
      <c r="E897" t="str">
        <f>_xlfn.XLOOKUP(C897,'Exchange Code Lookup'!E:E,'Exchange Code Lookup'!A:A,"Not found")</f>
        <v>XASX</v>
      </c>
      <c r="F897" t="str">
        <f>_xlfn.XLOOKUP(C897,'Exchange Code Lookup'!E:E,'Exchange Code Lookup'!B:B,"Not found")</f>
        <v>XASX</v>
      </c>
      <c r="G897" t="str">
        <f>_xlfn.XLOOKUP(C897,'Exchange Code Lookup'!E:E,'Exchange Code Lookup'!C:C,"Not found")</f>
        <v>ASX - ALL MARKETS</v>
      </c>
      <c r="H897" t="s">
        <v>20595</v>
      </c>
      <c r="I897" t="s">
        <v>1785</v>
      </c>
      <c r="J897" t="str">
        <f>_xlfn.XLOOKUP(C897,'Exchange Code Lookup'!E:E,'Exchange Code Lookup'!H:H,"Not found")</f>
        <v>AU</v>
      </c>
      <c r="K897">
        <v>1.5211000000000001E-2</v>
      </c>
      <c r="L897">
        <v>2010.0450000000001</v>
      </c>
      <c r="M897">
        <v>13.15</v>
      </c>
    </row>
    <row r="898" spans="1:13" x14ac:dyDescent="0.35">
      <c r="A898" t="s">
        <v>1786</v>
      </c>
      <c r="B898" t="s">
        <v>21513</v>
      </c>
      <c r="C898" t="s">
        <v>20611</v>
      </c>
      <c r="D898" t="str">
        <f>_xlfn.XLOOKUP(C898,'Exchange Code Lookup'!E:E,'Exchange Code Lookup'!F:F,"Not found")</f>
        <v>KOREA SE</v>
      </c>
      <c r="E898" t="str">
        <f>_xlfn.XLOOKUP(C898,'Exchange Code Lookup'!E:E,'Exchange Code Lookup'!A:A,"Not found")</f>
        <v>XKRX</v>
      </c>
      <c r="F898" t="str">
        <f>_xlfn.XLOOKUP(C898,'Exchange Code Lookup'!E:E,'Exchange Code Lookup'!B:B,"Not found")</f>
        <v>XKRX</v>
      </c>
      <c r="G898" t="str">
        <f>_xlfn.XLOOKUP(C898,'Exchange Code Lookup'!E:E,'Exchange Code Lookup'!C:C,"Not found")</f>
        <v>KOREA EXCHANGE (STOCK MARKET)</v>
      </c>
      <c r="H898" t="s">
        <v>20595</v>
      </c>
      <c r="I898" t="s">
        <v>1787</v>
      </c>
      <c r="J898" t="str">
        <f>_xlfn.XLOOKUP(C898,'Exchange Code Lookup'!E:E,'Exchange Code Lookup'!H:H,"Not found")</f>
        <v>KR</v>
      </c>
      <c r="K898">
        <v>1.5195999999999999E-2</v>
      </c>
      <c r="L898">
        <v>130.386</v>
      </c>
      <c r="M898">
        <v>189000</v>
      </c>
    </row>
    <row r="899" spans="1:13" x14ac:dyDescent="0.35">
      <c r="A899" t="s">
        <v>1788</v>
      </c>
      <c r="B899" t="s">
        <v>21514</v>
      </c>
      <c r="C899" t="s">
        <v>20683</v>
      </c>
      <c r="D899" t="str">
        <f>_xlfn.XLOOKUP(C899,'Exchange Code Lookup'!E:E,'Exchange Code Lookup'!F:F,"Not found")</f>
        <v>SOC.BOL SIBE</v>
      </c>
      <c r="E899">
        <f>_xlfn.XLOOKUP(C899,'Exchange Code Lookup'!E:E,'Exchange Code Lookup'!A:A,"Not found")</f>
        <v>0</v>
      </c>
      <c r="F899">
        <f>_xlfn.XLOOKUP(C899,'Exchange Code Lookup'!E:E,'Exchange Code Lookup'!B:B,"Not found")</f>
        <v>0</v>
      </c>
      <c r="G899">
        <f>_xlfn.XLOOKUP(C899,'Exchange Code Lookup'!E:E,'Exchange Code Lookup'!C:C,"Not found")</f>
        <v>0</v>
      </c>
      <c r="H899" t="s">
        <v>20595</v>
      </c>
      <c r="I899" t="s">
        <v>1789</v>
      </c>
      <c r="J899" t="str">
        <f>_xlfn.XLOOKUP(C899,'Exchange Code Lookup'!E:E,'Exchange Code Lookup'!H:H,"Not found")</f>
        <v>ES</v>
      </c>
      <c r="K899">
        <v>1.5184E-2</v>
      </c>
      <c r="L899">
        <v>4548.3860000000004</v>
      </c>
      <c r="M899">
        <v>3.6150000000000002</v>
      </c>
    </row>
    <row r="900" spans="1:13" x14ac:dyDescent="0.35">
      <c r="A900" t="s">
        <v>1790</v>
      </c>
      <c r="B900" t="s">
        <v>21515</v>
      </c>
      <c r="C900" t="s">
        <v>20594</v>
      </c>
      <c r="D900" t="str">
        <f>_xlfn.XLOOKUP(C900,'Exchange Code Lookup'!E:E,'Exchange Code Lookup'!F:F,"Not found")</f>
        <v>NASDAQ GS</v>
      </c>
      <c r="E900" t="str">
        <f>_xlfn.XLOOKUP(C900,'Exchange Code Lookup'!E:E,'Exchange Code Lookup'!A:A,"Not found")</f>
        <v>XNGS</v>
      </c>
      <c r="F900" t="str">
        <f>_xlfn.XLOOKUP(C900,'Exchange Code Lookup'!E:E,'Exchange Code Lookup'!B:B,"Not found")</f>
        <v>XNAS</v>
      </c>
      <c r="G900" t="str">
        <f>_xlfn.XLOOKUP(C900,'Exchange Code Lookup'!E:E,'Exchange Code Lookup'!C:C,"Not found")</f>
        <v>NASDAQ/NGS (GLOBAL SELECT MARKET)</v>
      </c>
      <c r="H900" t="s">
        <v>20595</v>
      </c>
      <c r="I900" t="s">
        <v>1791</v>
      </c>
      <c r="J900" t="str">
        <f>_xlfn.XLOOKUP(C900,'Exchange Code Lookup'!E:E,'Exchange Code Lookup'!H:H,"Not found")</f>
        <v>US</v>
      </c>
      <c r="K900">
        <v>1.5136999999999999E-2</v>
      </c>
      <c r="L900">
        <v>290.45</v>
      </c>
      <c r="M900">
        <v>63.12</v>
      </c>
    </row>
    <row r="901" spans="1:13" x14ac:dyDescent="0.35">
      <c r="A901" t="s">
        <v>1792</v>
      </c>
      <c r="B901" t="s">
        <v>21516</v>
      </c>
      <c r="C901" t="s">
        <v>20609</v>
      </c>
      <c r="D901" t="str">
        <f>_xlfn.XLOOKUP(C901,'Exchange Code Lookup'!E:E,'Exchange Code Lookup'!F:F,"Not found")</f>
        <v>NEW YORK</v>
      </c>
      <c r="E901" t="str">
        <f>_xlfn.XLOOKUP(C901,'Exchange Code Lookup'!E:E,'Exchange Code Lookup'!A:A,"Not found")</f>
        <v>XNYS</v>
      </c>
      <c r="F901" t="str">
        <f>_xlfn.XLOOKUP(C901,'Exchange Code Lookup'!E:E,'Exchange Code Lookup'!B:B,"Not found")</f>
        <v>XNYS</v>
      </c>
      <c r="G901" t="str">
        <f>_xlfn.XLOOKUP(C901,'Exchange Code Lookup'!E:E,'Exchange Code Lookup'!C:C,"Not found")</f>
        <v>NEW YORK STOCK EXCHANGE INC</v>
      </c>
      <c r="H901" t="s">
        <v>20595</v>
      </c>
      <c r="I901" t="s">
        <v>1793</v>
      </c>
      <c r="J901" t="str">
        <f>_xlfn.XLOOKUP(C901,'Exchange Code Lookup'!E:E,'Exchange Code Lookup'!H:H,"Not found")</f>
        <v>US</v>
      </c>
      <c r="K901">
        <v>1.5124E-2</v>
      </c>
      <c r="L901">
        <v>47.691000000000003</v>
      </c>
      <c r="M901">
        <v>384.09</v>
      </c>
    </row>
    <row r="902" spans="1:13" x14ac:dyDescent="0.35">
      <c r="A902" t="s">
        <v>1794</v>
      </c>
      <c r="B902" t="s">
        <v>21517</v>
      </c>
      <c r="C902" t="s">
        <v>20594</v>
      </c>
      <c r="D902" t="str">
        <f>_xlfn.XLOOKUP(C902,'Exchange Code Lookup'!E:E,'Exchange Code Lookup'!F:F,"Not found")</f>
        <v>NASDAQ GS</v>
      </c>
      <c r="E902" t="str">
        <f>_xlfn.XLOOKUP(C902,'Exchange Code Lookup'!E:E,'Exchange Code Lookup'!A:A,"Not found")</f>
        <v>XNGS</v>
      </c>
      <c r="F902" t="str">
        <f>_xlfn.XLOOKUP(C902,'Exchange Code Lookup'!E:E,'Exchange Code Lookup'!B:B,"Not found")</f>
        <v>XNAS</v>
      </c>
      <c r="G902" t="str">
        <f>_xlfn.XLOOKUP(C902,'Exchange Code Lookup'!E:E,'Exchange Code Lookup'!C:C,"Not found")</f>
        <v>NASDAQ/NGS (GLOBAL SELECT MARKET)</v>
      </c>
      <c r="H902" t="s">
        <v>20595</v>
      </c>
      <c r="I902" t="s">
        <v>1795</v>
      </c>
      <c r="J902" t="str">
        <f>_xlfn.XLOOKUP(C902,'Exchange Code Lookup'!E:E,'Exchange Code Lookup'!H:H,"Not found")</f>
        <v>US</v>
      </c>
      <c r="K902">
        <v>1.5105E-2</v>
      </c>
      <c r="L902">
        <v>101.75</v>
      </c>
      <c r="M902">
        <v>179.8</v>
      </c>
    </row>
    <row r="903" spans="1:13" x14ac:dyDescent="0.35">
      <c r="A903" t="s">
        <v>1796</v>
      </c>
      <c r="B903" t="s">
        <v>21518</v>
      </c>
      <c r="C903" t="s">
        <v>20683</v>
      </c>
      <c r="D903" t="str">
        <f>_xlfn.XLOOKUP(C903,'Exchange Code Lookup'!E:E,'Exchange Code Lookup'!F:F,"Not found")</f>
        <v>SOC.BOL SIBE</v>
      </c>
      <c r="E903">
        <f>_xlfn.XLOOKUP(C903,'Exchange Code Lookup'!E:E,'Exchange Code Lookup'!A:A,"Not found")</f>
        <v>0</v>
      </c>
      <c r="F903">
        <f>_xlfn.XLOOKUP(C903,'Exchange Code Lookup'!E:E,'Exchange Code Lookup'!B:B,"Not found")</f>
        <v>0</v>
      </c>
      <c r="G903">
        <f>_xlfn.XLOOKUP(C903,'Exchange Code Lookup'!E:E,'Exchange Code Lookup'!C:C,"Not found")</f>
        <v>0</v>
      </c>
      <c r="H903" t="s">
        <v>20595</v>
      </c>
      <c r="I903" t="s">
        <v>1797</v>
      </c>
      <c r="J903" t="str">
        <f>_xlfn.XLOOKUP(C903,'Exchange Code Lookup'!E:E,'Exchange Code Lookup'!H:H,"Not found")</f>
        <v>ES</v>
      </c>
      <c r="K903">
        <v>1.5098E-2</v>
      </c>
      <c r="L903">
        <v>641.14499999999998</v>
      </c>
      <c r="M903">
        <v>25.48</v>
      </c>
    </row>
    <row r="904" spans="1:13" x14ac:dyDescent="0.35">
      <c r="A904" t="s">
        <v>1798</v>
      </c>
      <c r="B904" t="s">
        <v>21519</v>
      </c>
      <c r="C904" t="s">
        <v>20594</v>
      </c>
      <c r="D904" t="str">
        <f>_xlfn.XLOOKUP(C904,'Exchange Code Lookup'!E:E,'Exchange Code Lookup'!F:F,"Not found")</f>
        <v>NASDAQ GS</v>
      </c>
      <c r="E904" t="str">
        <f>_xlfn.XLOOKUP(C904,'Exchange Code Lookup'!E:E,'Exchange Code Lookup'!A:A,"Not found")</f>
        <v>XNGS</v>
      </c>
      <c r="F904" t="str">
        <f>_xlfn.XLOOKUP(C904,'Exchange Code Lookup'!E:E,'Exchange Code Lookup'!B:B,"Not found")</f>
        <v>XNAS</v>
      </c>
      <c r="G904" t="str">
        <f>_xlfn.XLOOKUP(C904,'Exchange Code Lookup'!E:E,'Exchange Code Lookup'!C:C,"Not found")</f>
        <v>NASDAQ/NGS (GLOBAL SELECT MARKET)</v>
      </c>
      <c r="H904" t="s">
        <v>20595</v>
      </c>
      <c r="I904" t="s">
        <v>1799</v>
      </c>
      <c r="J904" t="str">
        <f>_xlfn.XLOOKUP(C904,'Exchange Code Lookup'!E:E,'Exchange Code Lookup'!H:H,"Not found")</f>
        <v>US</v>
      </c>
      <c r="K904">
        <v>1.5089999999999999E-2</v>
      </c>
      <c r="L904">
        <v>92.676000000000002</v>
      </c>
      <c r="M904">
        <v>197.2</v>
      </c>
    </row>
    <row r="905" spans="1:13" x14ac:dyDescent="0.35">
      <c r="A905" t="s">
        <v>1800</v>
      </c>
      <c r="B905" t="s">
        <v>21520</v>
      </c>
      <c r="C905" t="s">
        <v>20609</v>
      </c>
      <c r="D905" t="str">
        <f>_xlfn.XLOOKUP(C905,'Exchange Code Lookup'!E:E,'Exchange Code Lookup'!F:F,"Not found")</f>
        <v>NEW YORK</v>
      </c>
      <c r="E905" t="str">
        <f>_xlfn.XLOOKUP(C905,'Exchange Code Lookup'!E:E,'Exchange Code Lookup'!A:A,"Not found")</f>
        <v>XNYS</v>
      </c>
      <c r="F905" t="str">
        <f>_xlfn.XLOOKUP(C905,'Exchange Code Lookup'!E:E,'Exchange Code Lookup'!B:B,"Not found")</f>
        <v>XNYS</v>
      </c>
      <c r="G905" t="str">
        <f>_xlfn.XLOOKUP(C905,'Exchange Code Lookup'!E:E,'Exchange Code Lookup'!C:C,"Not found")</f>
        <v>NEW YORK STOCK EXCHANGE INC</v>
      </c>
      <c r="H905" t="s">
        <v>20595</v>
      </c>
      <c r="I905" t="s">
        <v>1801</v>
      </c>
      <c r="J905" t="str">
        <f>_xlfn.XLOOKUP(C905,'Exchange Code Lookup'!E:E,'Exchange Code Lookup'!H:H,"Not found")</f>
        <v>US</v>
      </c>
      <c r="K905">
        <v>1.5086E-2</v>
      </c>
      <c r="L905">
        <v>115.15900000000001</v>
      </c>
      <c r="M905">
        <v>158.66</v>
      </c>
    </row>
    <row r="906" spans="1:13" x14ac:dyDescent="0.35">
      <c r="A906" t="s">
        <v>1802</v>
      </c>
      <c r="B906" t="s">
        <v>21521</v>
      </c>
      <c r="C906" t="s">
        <v>20643</v>
      </c>
      <c r="D906" t="str">
        <f>_xlfn.XLOOKUP(C906,'Exchange Code Lookup'!E:E,'Exchange Code Lookup'!F:F,"Not found")</f>
        <v>SIX SWISS EX</v>
      </c>
      <c r="E906" t="str">
        <f>_xlfn.XLOOKUP(C906,'Exchange Code Lookup'!E:E,'Exchange Code Lookup'!A:A,"Not found")</f>
        <v>XSWX</v>
      </c>
      <c r="F906" t="str">
        <f>_xlfn.XLOOKUP(C906,'Exchange Code Lookup'!E:E,'Exchange Code Lookup'!B:B,"Not found")</f>
        <v>XSWX</v>
      </c>
      <c r="G906" t="str">
        <f>_xlfn.XLOOKUP(C906,'Exchange Code Lookup'!E:E,'Exchange Code Lookup'!C:C,"Not found")</f>
        <v>SIX SWISS EXCHANGE</v>
      </c>
      <c r="H906" t="s">
        <v>20595</v>
      </c>
      <c r="I906" t="s">
        <v>1803</v>
      </c>
      <c r="J906" t="str">
        <f>_xlfn.XLOOKUP(C906,'Exchange Code Lookup'!E:E,'Exchange Code Lookup'!H:H,"Not found")</f>
        <v>CH</v>
      </c>
      <c r="K906">
        <v>1.5037E-2</v>
      </c>
      <c r="L906">
        <v>489.46</v>
      </c>
      <c r="M906">
        <v>31.01</v>
      </c>
    </row>
    <row r="907" spans="1:13" x14ac:dyDescent="0.35">
      <c r="A907" t="s">
        <v>1804</v>
      </c>
      <c r="B907" t="s">
        <v>21522</v>
      </c>
      <c r="C907" t="s">
        <v>20594</v>
      </c>
      <c r="D907" t="str">
        <f>_xlfn.XLOOKUP(C907,'Exchange Code Lookup'!E:E,'Exchange Code Lookup'!F:F,"Not found")</f>
        <v>NASDAQ GS</v>
      </c>
      <c r="E907" t="str">
        <f>_xlfn.XLOOKUP(C907,'Exchange Code Lookup'!E:E,'Exchange Code Lookup'!A:A,"Not found")</f>
        <v>XNGS</v>
      </c>
      <c r="F907" t="str">
        <f>_xlfn.XLOOKUP(C907,'Exchange Code Lookup'!E:E,'Exchange Code Lookup'!B:B,"Not found")</f>
        <v>XNAS</v>
      </c>
      <c r="G907" t="str">
        <f>_xlfn.XLOOKUP(C907,'Exchange Code Lookup'!E:E,'Exchange Code Lookup'!C:C,"Not found")</f>
        <v>NASDAQ/NGS (GLOBAL SELECT MARKET)</v>
      </c>
      <c r="H907" t="s">
        <v>20595</v>
      </c>
      <c r="I907" t="s">
        <v>1805</v>
      </c>
      <c r="J907" t="str">
        <f>_xlfn.XLOOKUP(C907,'Exchange Code Lookup'!E:E,'Exchange Code Lookup'!H:H,"Not found")</f>
        <v>US</v>
      </c>
      <c r="K907">
        <v>1.5021E-2</v>
      </c>
      <c r="L907">
        <v>47.158000000000001</v>
      </c>
      <c r="M907">
        <v>385.78</v>
      </c>
    </row>
    <row r="908" spans="1:13" x14ac:dyDescent="0.35">
      <c r="A908" t="s">
        <v>1806</v>
      </c>
      <c r="B908" t="s">
        <v>21523</v>
      </c>
      <c r="C908" t="s">
        <v>20638</v>
      </c>
      <c r="D908" t="str">
        <f>_xlfn.XLOOKUP(C908,'Exchange Code Lookup'!E:E,'Exchange Code Lookup'!F:F,"Not found")</f>
        <v>HONG KONG</v>
      </c>
      <c r="E908" t="str">
        <f>_xlfn.XLOOKUP(C908,'Exchange Code Lookup'!E:E,'Exchange Code Lookup'!A:A,"Not found")</f>
        <v>XHKG</v>
      </c>
      <c r="F908" t="str">
        <f>_xlfn.XLOOKUP(C908,'Exchange Code Lookup'!E:E,'Exchange Code Lookup'!B:B,"Not found")</f>
        <v>XHKG</v>
      </c>
      <c r="G908" t="str">
        <f>_xlfn.XLOOKUP(C908,'Exchange Code Lookup'!E:E,'Exchange Code Lookup'!C:C,"Not found")</f>
        <v>HONG KONG EXCHANGES AND CLEARING LTD</v>
      </c>
      <c r="H908" t="s">
        <v>20595</v>
      </c>
      <c r="I908" t="s">
        <v>1807</v>
      </c>
      <c r="J908" t="str">
        <f>_xlfn.XLOOKUP(C908,'Exchange Code Lookup'!E:E,'Exchange Code Lookup'!H:H,"Not found")</f>
        <v>HK</v>
      </c>
      <c r="K908">
        <v>1.5007E-2</v>
      </c>
      <c r="L908">
        <v>1463.0129999999999</v>
      </c>
      <c r="M908">
        <v>97.5</v>
      </c>
    </row>
    <row r="909" spans="1:13" x14ac:dyDescent="0.35">
      <c r="A909" t="s">
        <v>1808</v>
      </c>
      <c r="B909" t="s">
        <v>21524</v>
      </c>
      <c r="C909" t="s">
        <v>20594</v>
      </c>
      <c r="D909" t="str">
        <f>_xlfn.XLOOKUP(C909,'Exchange Code Lookup'!E:E,'Exchange Code Lookup'!F:F,"Not found")</f>
        <v>NASDAQ GS</v>
      </c>
      <c r="E909" t="str">
        <f>_xlfn.XLOOKUP(C909,'Exchange Code Lookup'!E:E,'Exchange Code Lookup'!A:A,"Not found")</f>
        <v>XNGS</v>
      </c>
      <c r="F909" t="str">
        <f>_xlfn.XLOOKUP(C909,'Exchange Code Lookup'!E:E,'Exchange Code Lookup'!B:B,"Not found")</f>
        <v>XNAS</v>
      </c>
      <c r="G909" t="str">
        <f>_xlfn.XLOOKUP(C909,'Exchange Code Lookup'!E:E,'Exchange Code Lookup'!C:C,"Not found")</f>
        <v>NASDAQ/NGS (GLOBAL SELECT MARKET)</v>
      </c>
      <c r="H909" t="s">
        <v>20595</v>
      </c>
      <c r="I909" t="s">
        <v>1809</v>
      </c>
      <c r="J909" t="str">
        <f>_xlfn.XLOOKUP(C909,'Exchange Code Lookup'!E:E,'Exchange Code Lookup'!H:H,"Not found")</f>
        <v>US</v>
      </c>
      <c r="K909">
        <v>1.4991000000000001E-2</v>
      </c>
      <c r="L909">
        <v>101.181</v>
      </c>
      <c r="M909">
        <v>179.44</v>
      </c>
    </row>
    <row r="910" spans="1:13" x14ac:dyDescent="0.35">
      <c r="A910" t="s">
        <v>1810</v>
      </c>
      <c r="B910" t="s">
        <v>21525</v>
      </c>
      <c r="C910" t="s">
        <v>20609</v>
      </c>
      <c r="D910" t="str">
        <f>_xlfn.XLOOKUP(C910,'Exchange Code Lookup'!E:E,'Exchange Code Lookup'!F:F,"Not found")</f>
        <v>NEW YORK</v>
      </c>
      <c r="E910" t="str">
        <f>_xlfn.XLOOKUP(C910,'Exchange Code Lookup'!E:E,'Exchange Code Lookup'!A:A,"Not found")</f>
        <v>XNYS</v>
      </c>
      <c r="F910" t="str">
        <f>_xlfn.XLOOKUP(C910,'Exchange Code Lookup'!E:E,'Exchange Code Lookup'!B:B,"Not found")</f>
        <v>XNYS</v>
      </c>
      <c r="G910" t="str">
        <f>_xlfn.XLOOKUP(C910,'Exchange Code Lookup'!E:E,'Exchange Code Lookup'!C:C,"Not found")</f>
        <v>NEW YORK STOCK EXCHANGE INC</v>
      </c>
      <c r="H910" t="s">
        <v>20595</v>
      </c>
      <c r="I910" t="s">
        <v>1811</v>
      </c>
      <c r="J910" t="str">
        <f>_xlfn.XLOOKUP(C910,'Exchange Code Lookup'!E:E,'Exchange Code Lookup'!H:H,"Not found")</f>
        <v>US</v>
      </c>
      <c r="K910">
        <v>1.498E-2</v>
      </c>
      <c r="L910">
        <v>136.124</v>
      </c>
      <c r="M910">
        <v>133.28</v>
      </c>
    </row>
    <row r="911" spans="1:13" x14ac:dyDescent="0.35">
      <c r="A911" t="s">
        <v>1812</v>
      </c>
      <c r="B911" t="s">
        <v>21526</v>
      </c>
      <c r="C911" t="s">
        <v>20594</v>
      </c>
      <c r="D911" t="str">
        <f>_xlfn.XLOOKUP(C911,'Exchange Code Lookup'!E:E,'Exchange Code Lookup'!F:F,"Not found")</f>
        <v>NASDAQ GS</v>
      </c>
      <c r="E911" t="str">
        <f>_xlfn.XLOOKUP(C911,'Exchange Code Lookup'!E:E,'Exchange Code Lookup'!A:A,"Not found")</f>
        <v>XNGS</v>
      </c>
      <c r="F911" t="str">
        <f>_xlfn.XLOOKUP(C911,'Exchange Code Lookup'!E:E,'Exchange Code Lookup'!B:B,"Not found")</f>
        <v>XNAS</v>
      </c>
      <c r="G911" t="str">
        <f>_xlfn.XLOOKUP(C911,'Exchange Code Lookup'!E:E,'Exchange Code Lookup'!C:C,"Not found")</f>
        <v>NASDAQ/NGS (GLOBAL SELECT MARKET)</v>
      </c>
      <c r="H911" t="s">
        <v>20595</v>
      </c>
      <c r="I911" t="s">
        <v>1813</v>
      </c>
      <c r="J911" t="str">
        <f>_xlfn.XLOOKUP(C911,'Exchange Code Lookup'!E:E,'Exchange Code Lookup'!H:H,"Not found")</f>
        <v>US</v>
      </c>
      <c r="K911">
        <v>1.4966999999999999E-2</v>
      </c>
      <c r="L911">
        <v>510.18799999999999</v>
      </c>
      <c r="M911">
        <v>35.53</v>
      </c>
    </row>
    <row r="912" spans="1:13" x14ac:dyDescent="0.35">
      <c r="A912" t="s">
        <v>1814</v>
      </c>
      <c r="B912" t="s">
        <v>21527</v>
      </c>
      <c r="C912" t="s">
        <v>20601</v>
      </c>
      <c r="D912" t="str">
        <f>_xlfn.XLOOKUP(C912,'Exchange Code Lookup'!E:E,'Exchange Code Lookup'!F:F,"Not found")</f>
        <v>TAIPEI</v>
      </c>
      <c r="E912" t="str">
        <f>_xlfn.XLOOKUP(C912,'Exchange Code Lookup'!E:E,'Exchange Code Lookup'!A:A,"Not found")</f>
        <v>ROCO</v>
      </c>
      <c r="F912" t="str">
        <f>_xlfn.XLOOKUP(C912,'Exchange Code Lookup'!E:E,'Exchange Code Lookup'!B:B,"Not found")</f>
        <v>ROCO</v>
      </c>
      <c r="G912" t="str">
        <f>_xlfn.XLOOKUP(C912,'Exchange Code Lookup'!E:E,'Exchange Code Lookup'!C:C,"Not found")</f>
        <v>TAIPEI EXCHANGE</v>
      </c>
      <c r="H912" t="s">
        <v>20595</v>
      </c>
      <c r="I912" t="s">
        <v>1815</v>
      </c>
      <c r="J912" t="str">
        <f>_xlfn.XLOOKUP(C912,'Exchange Code Lookup'!E:E,'Exchange Code Lookup'!H:H,"Not found")</f>
        <v>TW</v>
      </c>
      <c r="K912">
        <v>1.4956000000000001E-2</v>
      </c>
      <c r="L912">
        <v>12935.996963</v>
      </c>
      <c r="M912">
        <v>44.65</v>
      </c>
    </row>
    <row r="913" spans="1:13" x14ac:dyDescent="0.35">
      <c r="A913" t="s">
        <v>1816</v>
      </c>
      <c r="B913" t="s">
        <v>21528</v>
      </c>
      <c r="C913" t="s">
        <v>20655</v>
      </c>
      <c r="D913" t="str">
        <f>_xlfn.XLOOKUP(C913,'Exchange Code Lookup'!E:E,'Exchange Code Lookup'!F:F,"Not found")</f>
        <v>TORONTO</v>
      </c>
      <c r="E913" t="str">
        <f>_xlfn.XLOOKUP(C913,'Exchange Code Lookup'!E:E,'Exchange Code Lookup'!A:A,"Not found")</f>
        <v>XTSE</v>
      </c>
      <c r="F913" t="str">
        <f>_xlfn.XLOOKUP(C913,'Exchange Code Lookup'!E:E,'Exchange Code Lookup'!B:B,"Not found")</f>
        <v>XTSE</v>
      </c>
      <c r="G913" t="str">
        <f>_xlfn.XLOOKUP(C913,'Exchange Code Lookup'!E:E,'Exchange Code Lookup'!C:C,"Not found")</f>
        <v>TORONTO STOCK EXCHANGE</v>
      </c>
      <c r="H913" t="s">
        <v>20595</v>
      </c>
      <c r="I913" t="s">
        <v>1817</v>
      </c>
      <c r="J913" t="str">
        <f>_xlfn.XLOOKUP(C913,'Exchange Code Lookup'!E:E,'Exchange Code Lookup'!H:H,"Not found")</f>
        <v>CA</v>
      </c>
      <c r="K913">
        <v>1.4945E-2</v>
      </c>
      <c r="L913">
        <v>148.03100000000001</v>
      </c>
      <c r="M913">
        <v>173.91</v>
      </c>
    </row>
    <row r="914" spans="1:13" x14ac:dyDescent="0.35">
      <c r="A914" t="s">
        <v>1818</v>
      </c>
      <c r="B914" t="s">
        <v>21529</v>
      </c>
      <c r="C914" t="s">
        <v>20594</v>
      </c>
      <c r="D914" t="str">
        <f>_xlfn.XLOOKUP(C914,'Exchange Code Lookup'!E:E,'Exchange Code Lookup'!F:F,"Not found")</f>
        <v>NASDAQ GS</v>
      </c>
      <c r="E914" t="str">
        <f>_xlfn.XLOOKUP(C914,'Exchange Code Lookup'!E:E,'Exchange Code Lookup'!A:A,"Not found")</f>
        <v>XNGS</v>
      </c>
      <c r="F914" t="str">
        <f>_xlfn.XLOOKUP(C914,'Exchange Code Lookup'!E:E,'Exchange Code Lookup'!B:B,"Not found")</f>
        <v>XNAS</v>
      </c>
      <c r="G914" t="str">
        <f>_xlfn.XLOOKUP(C914,'Exchange Code Lookup'!E:E,'Exchange Code Lookup'!C:C,"Not found")</f>
        <v>NASDAQ/NGS (GLOBAL SELECT MARKET)</v>
      </c>
      <c r="H914" t="s">
        <v>20595</v>
      </c>
      <c r="I914" t="s">
        <v>1819</v>
      </c>
      <c r="J914" t="str">
        <f>_xlfn.XLOOKUP(C914,'Exchange Code Lookup'!E:E,'Exchange Code Lookup'!H:H,"Not found")</f>
        <v>US</v>
      </c>
      <c r="K914">
        <v>1.4912999999999999E-2</v>
      </c>
      <c r="L914">
        <v>508.08199999999999</v>
      </c>
      <c r="M914">
        <v>35.549999999999997</v>
      </c>
    </row>
    <row r="915" spans="1:13" x14ac:dyDescent="0.35">
      <c r="A915" t="s">
        <v>1820</v>
      </c>
      <c r="B915" t="s">
        <v>21530</v>
      </c>
      <c r="C915" t="s">
        <v>20668</v>
      </c>
      <c r="D915" t="str">
        <f>_xlfn.XLOOKUP(C915,'Exchange Code Lookup'!E:E,'Exchange Code Lookup'!F:F,"Not found")</f>
        <v xml:space="preserve">TOKYO  </v>
      </c>
      <c r="E915" t="str">
        <f>_xlfn.XLOOKUP(C915,'Exchange Code Lookup'!E:E,'Exchange Code Lookup'!A:A,"Not found")</f>
        <v>XTKS</v>
      </c>
      <c r="F915" t="str">
        <f>_xlfn.XLOOKUP(C915,'Exchange Code Lookup'!E:E,'Exchange Code Lookup'!B:B,"Not found")</f>
        <v>XJPX</v>
      </c>
      <c r="G915" t="str">
        <f>_xlfn.XLOOKUP(C915,'Exchange Code Lookup'!E:E,'Exchange Code Lookup'!C:C,"Not found")</f>
        <v>TOKYO STOCK EXCHANGE</v>
      </c>
      <c r="H915" t="s">
        <v>20595</v>
      </c>
      <c r="I915" t="s">
        <v>1821</v>
      </c>
      <c r="J915" t="str">
        <f>_xlfn.XLOOKUP(C915,'Exchange Code Lookup'!E:E,'Exchange Code Lookup'!H:H,"Not found")</f>
        <v>JP</v>
      </c>
      <c r="K915">
        <v>1.4869E-2</v>
      </c>
      <c r="L915">
        <v>179.03899999999999</v>
      </c>
      <c r="M915">
        <v>15915</v>
      </c>
    </row>
    <row r="916" spans="1:13" x14ac:dyDescent="0.35">
      <c r="A916" t="s">
        <v>1822</v>
      </c>
      <c r="B916" t="s">
        <v>21531</v>
      </c>
      <c r="C916" t="s">
        <v>20594</v>
      </c>
      <c r="D916" t="str">
        <f>_xlfn.XLOOKUP(C916,'Exchange Code Lookup'!E:E,'Exchange Code Lookup'!F:F,"Not found")</f>
        <v>NASDAQ GS</v>
      </c>
      <c r="E916" t="str">
        <f>_xlfn.XLOOKUP(C916,'Exchange Code Lookup'!E:E,'Exchange Code Lookup'!A:A,"Not found")</f>
        <v>XNGS</v>
      </c>
      <c r="F916" t="str">
        <f>_xlfn.XLOOKUP(C916,'Exchange Code Lookup'!E:E,'Exchange Code Lookup'!B:B,"Not found")</f>
        <v>XNAS</v>
      </c>
      <c r="G916" t="str">
        <f>_xlfn.XLOOKUP(C916,'Exchange Code Lookup'!E:E,'Exchange Code Lookup'!C:C,"Not found")</f>
        <v>NASDAQ/NGS (GLOBAL SELECT MARKET)</v>
      </c>
      <c r="H916" t="s">
        <v>20595</v>
      </c>
      <c r="I916" t="s">
        <v>1823</v>
      </c>
      <c r="J916" t="str">
        <f>_xlfn.XLOOKUP(C916,'Exchange Code Lookup'!E:E,'Exchange Code Lookup'!H:H,"Not found")</f>
        <v>US</v>
      </c>
      <c r="K916">
        <v>1.486E-2</v>
      </c>
      <c r="L916">
        <v>223.983</v>
      </c>
      <c r="M916">
        <v>80.349999999999994</v>
      </c>
    </row>
    <row r="917" spans="1:13" x14ac:dyDescent="0.35">
      <c r="A917" t="s">
        <v>1824</v>
      </c>
      <c r="B917" t="s">
        <v>21346</v>
      </c>
      <c r="C917" t="s">
        <v>20609</v>
      </c>
      <c r="D917" t="str">
        <f>_xlfn.XLOOKUP(C917,'Exchange Code Lookup'!E:E,'Exchange Code Lookup'!F:F,"Not found")</f>
        <v>NEW YORK</v>
      </c>
      <c r="E917" t="str">
        <f>_xlfn.XLOOKUP(C917,'Exchange Code Lookup'!E:E,'Exchange Code Lookup'!A:A,"Not found")</f>
        <v>XNYS</v>
      </c>
      <c r="F917" t="str">
        <f>_xlfn.XLOOKUP(C917,'Exchange Code Lookup'!E:E,'Exchange Code Lookup'!B:B,"Not found")</f>
        <v>XNYS</v>
      </c>
      <c r="G917" t="str">
        <f>_xlfn.XLOOKUP(C917,'Exchange Code Lookup'!E:E,'Exchange Code Lookup'!C:C,"Not found")</f>
        <v>NEW YORK STOCK EXCHANGE INC</v>
      </c>
      <c r="H917" t="s">
        <v>20595</v>
      </c>
      <c r="I917" t="s">
        <v>1825</v>
      </c>
      <c r="J917" t="str">
        <f>_xlfn.XLOOKUP(C917,'Exchange Code Lookup'!E:E,'Exchange Code Lookup'!H:H,"Not found")</f>
        <v>US</v>
      </c>
      <c r="K917">
        <v>1.4858E-2</v>
      </c>
      <c r="L917">
        <v>169.036</v>
      </c>
      <c r="M917">
        <v>106.46</v>
      </c>
    </row>
    <row r="918" spans="1:13" x14ac:dyDescent="0.35">
      <c r="A918" t="s">
        <v>1826</v>
      </c>
      <c r="B918" t="s">
        <v>21532</v>
      </c>
      <c r="C918" t="s">
        <v>20594</v>
      </c>
      <c r="D918" t="str">
        <f>_xlfn.XLOOKUP(C918,'Exchange Code Lookup'!E:E,'Exchange Code Lookup'!F:F,"Not found")</f>
        <v>NASDAQ GS</v>
      </c>
      <c r="E918" t="str">
        <f>_xlfn.XLOOKUP(C918,'Exchange Code Lookup'!E:E,'Exchange Code Lookup'!A:A,"Not found")</f>
        <v>XNGS</v>
      </c>
      <c r="F918" t="str">
        <f>_xlfn.XLOOKUP(C918,'Exchange Code Lookup'!E:E,'Exchange Code Lookup'!B:B,"Not found")</f>
        <v>XNAS</v>
      </c>
      <c r="G918" t="str">
        <f>_xlfn.XLOOKUP(C918,'Exchange Code Lookup'!E:E,'Exchange Code Lookup'!C:C,"Not found")</f>
        <v>NASDAQ/NGS (GLOBAL SELECT MARKET)</v>
      </c>
      <c r="H918" t="s">
        <v>20595</v>
      </c>
      <c r="I918" t="s">
        <v>1827</v>
      </c>
      <c r="J918" t="str">
        <f>_xlfn.XLOOKUP(C918,'Exchange Code Lookup'!E:E,'Exchange Code Lookup'!H:H,"Not found")</f>
        <v>US</v>
      </c>
      <c r="K918">
        <v>1.4726E-2</v>
      </c>
      <c r="L918">
        <v>105.096</v>
      </c>
      <c r="M918">
        <v>169.7</v>
      </c>
    </row>
    <row r="919" spans="1:13" x14ac:dyDescent="0.35">
      <c r="A919" t="s">
        <v>1828</v>
      </c>
      <c r="B919" t="s">
        <v>21533</v>
      </c>
      <c r="C919" t="s">
        <v>20609</v>
      </c>
      <c r="D919" t="str">
        <f>_xlfn.XLOOKUP(C919,'Exchange Code Lookup'!E:E,'Exchange Code Lookup'!F:F,"Not found")</f>
        <v>NEW YORK</v>
      </c>
      <c r="E919" t="str">
        <f>_xlfn.XLOOKUP(C919,'Exchange Code Lookup'!E:E,'Exchange Code Lookup'!A:A,"Not found")</f>
        <v>XNYS</v>
      </c>
      <c r="F919" t="str">
        <f>_xlfn.XLOOKUP(C919,'Exchange Code Lookup'!E:E,'Exchange Code Lookup'!B:B,"Not found")</f>
        <v>XNYS</v>
      </c>
      <c r="G919" t="str">
        <f>_xlfn.XLOOKUP(C919,'Exchange Code Lookup'!E:E,'Exchange Code Lookup'!C:C,"Not found")</f>
        <v>NEW YORK STOCK EXCHANGE INC</v>
      </c>
      <c r="H919" t="s">
        <v>20595</v>
      </c>
      <c r="I919" t="s">
        <v>1829</v>
      </c>
      <c r="J919" t="str">
        <f>_xlfn.XLOOKUP(C919,'Exchange Code Lookup'!E:E,'Exchange Code Lookup'!H:H,"Not found")</f>
        <v>US</v>
      </c>
      <c r="K919">
        <v>1.4718E-2</v>
      </c>
      <c r="L919">
        <v>155.54300000000001</v>
      </c>
      <c r="M919">
        <v>114.6</v>
      </c>
    </row>
    <row r="920" spans="1:13" x14ac:dyDescent="0.35">
      <c r="A920" t="s">
        <v>1830</v>
      </c>
      <c r="B920" t="s">
        <v>21534</v>
      </c>
      <c r="C920" t="s">
        <v>20615</v>
      </c>
      <c r="D920" t="str">
        <f>_xlfn.XLOOKUP(C920,'Exchange Code Lookup'!E:E,'Exchange Code Lookup'!F:F,"Not found")</f>
        <v>EN AMSTERDAM</v>
      </c>
      <c r="E920" t="str">
        <f>_xlfn.XLOOKUP(C920,'Exchange Code Lookup'!E:E,'Exchange Code Lookup'!A:A,"Not found")</f>
        <v>XAMS</v>
      </c>
      <c r="F920" t="str">
        <f>_xlfn.XLOOKUP(C920,'Exchange Code Lookup'!E:E,'Exchange Code Lookup'!B:B,"Not found")</f>
        <v>XAMS</v>
      </c>
      <c r="G920" t="str">
        <f>_xlfn.XLOOKUP(C920,'Exchange Code Lookup'!E:E,'Exchange Code Lookup'!C:C,"Not found")</f>
        <v>NYSE EURONEXT - EURONEXT AMSTERDAM</v>
      </c>
      <c r="H920" t="s">
        <v>20595</v>
      </c>
      <c r="I920" t="s">
        <v>1831</v>
      </c>
      <c r="J920" t="str">
        <f>_xlfn.XLOOKUP(C920,'Exchange Code Lookup'!E:E,'Exchange Code Lookup'!H:H,"Not found")</f>
        <v>NL</v>
      </c>
      <c r="K920">
        <v>1.4696000000000001E-2</v>
      </c>
      <c r="L920">
        <v>225.357</v>
      </c>
      <c r="M920">
        <v>70.56</v>
      </c>
    </row>
    <row r="921" spans="1:13" x14ac:dyDescent="0.35">
      <c r="A921" t="s">
        <v>1832</v>
      </c>
      <c r="B921" t="s">
        <v>21535</v>
      </c>
      <c r="C921" t="s">
        <v>20673</v>
      </c>
      <c r="D921" t="str">
        <f>_xlfn.XLOOKUP(C921,'Exchange Code Lookup'!E:E,'Exchange Code Lookup'!F:F,"Not found")</f>
        <v>ASE</v>
      </c>
      <c r="E921" t="str">
        <f>_xlfn.XLOOKUP(C921,'Exchange Code Lookup'!E:E,'Exchange Code Lookup'!A:A,"Not found")</f>
        <v>XASX</v>
      </c>
      <c r="F921" t="str">
        <f>_xlfn.XLOOKUP(C921,'Exchange Code Lookup'!E:E,'Exchange Code Lookup'!B:B,"Not found")</f>
        <v>XASX</v>
      </c>
      <c r="G921" t="str">
        <f>_xlfn.XLOOKUP(C921,'Exchange Code Lookup'!E:E,'Exchange Code Lookup'!C:C,"Not found")</f>
        <v>ASX - ALL MARKETS</v>
      </c>
      <c r="H921" t="s">
        <v>20595</v>
      </c>
      <c r="I921" t="s">
        <v>1833</v>
      </c>
      <c r="J921" t="str">
        <f>_xlfn.XLOOKUP(C921,'Exchange Code Lookup'!E:E,'Exchange Code Lookup'!H:H,"Not found")</f>
        <v>AU</v>
      </c>
      <c r="K921">
        <v>1.4689000000000001E-2</v>
      </c>
      <c r="L921">
        <v>1333.606</v>
      </c>
      <c r="M921">
        <v>19.14</v>
      </c>
    </row>
    <row r="922" spans="1:13" x14ac:dyDescent="0.35">
      <c r="A922" t="s">
        <v>1834</v>
      </c>
      <c r="B922" t="s">
        <v>21536</v>
      </c>
      <c r="C922" t="s">
        <v>20748</v>
      </c>
      <c r="D922" t="str">
        <f>_xlfn.XLOOKUP(C922,'Exchange Code Lookup'!E:E,'Exchange Code Lookup'!F:F,"Not found")</f>
        <v>SINGAPORE</v>
      </c>
      <c r="E922" t="str">
        <f>_xlfn.XLOOKUP(C922,'Exchange Code Lookup'!E:E,'Exchange Code Lookup'!A:A,"Not found")</f>
        <v>XSES</v>
      </c>
      <c r="F922" t="str">
        <f>_xlfn.XLOOKUP(C922,'Exchange Code Lookup'!E:E,'Exchange Code Lookup'!B:B,"Not found")</f>
        <v>XSES</v>
      </c>
      <c r="G922" t="str">
        <f>_xlfn.XLOOKUP(C922,'Exchange Code Lookup'!E:E,'Exchange Code Lookup'!C:C,"Not found")</f>
        <v>SINGAPORE EXCHANGE</v>
      </c>
      <c r="H922" t="s">
        <v>20595</v>
      </c>
      <c r="I922" t="s">
        <v>1835</v>
      </c>
      <c r="J922" t="str">
        <f>_xlfn.XLOOKUP(C922,'Exchange Code Lookup'!E:E,'Exchange Code Lookup'!H:H,"Not found")</f>
        <v>SG</v>
      </c>
      <c r="K922">
        <v>1.4673E-2</v>
      </c>
      <c r="L922">
        <v>1068.184</v>
      </c>
      <c r="M922">
        <v>21.29</v>
      </c>
    </row>
    <row r="923" spans="1:13" x14ac:dyDescent="0.35">
      <c r="A923" t="s">
        <v>1836</v>
      </c>
      <c r="B923" t="s">
        <v>21537</v>
      </c>
      <c r="C923" t="s">
        <v>20615</v>
      </c>
      <c r="D923" t="str">
        <f>_xlfn.XLOOKUP(C923,'Exchange Code Lookup'!E:E,'Exchange Code Lookup'!F:F,"Not found")</f>
        <v>EN AMSTERDAM</v>
      </c>
      <c r="E923" t="str">
        <f>_xlfn.XLOOKUP(C923,'Exchange Code Lookup'!E:E,'Exchange Code Lookup'!A:A,"Not found")</f>
        <v>XAMS</v>
      </c>
      <c r="F923" t="str">
        <f>_xlfn.XLOOKUP(C923,'Exchange Code Lookup'!E:E,'Exchange Code Lookup'!B:B,"Not found")</f>
        <v>XAMS</v>
      </c>
      <c r="G923" t="str">
        <f>_xlfn.XLOOKUP(C923,'Exchange Code Lookup'!E:E,'Exchange Code Lookup'!C:C,"Not found")</f>
        <v>NYSE EURONEXT - EURONEXT AMSTERDAM</v>
      </c>
      <c r="H923" t="s">
        <v>20595</v>
      </c>
      <c r="I923" t="s">
        <v>1837</v>
      </c>
      <c r="J923" t="str">
        <f>_xlfn.XLOOKUP(C923,'Exchange Code Lookup'!E:E,'Exchange Code Lookup'!H:H,"Not found")</f>
        <v>NL</v>
      </c>
      <c r="K923">
        <v>1.4673E-2</v>
      </c>
      <c r="L923">
        <v>1106.7190000000001</v>
      </c>
      <c r="M923">
        <v>14.345000000000001</v>
      </c>
    </row>
    <row r="924" spans="1:13" x14ac:dyDescent="0.35">
      <c r="A924" t="s">
        <v>1838</v>
      </c>
      <c r="B924" t="s">
        <v>21538</v>
      </c>
      <c r="C924" t="s">
        <v>20609</v>
      </c>
      <c r="D924" t="str">
        <f>_xlfn.XLOOKUP(C924,'Exchange Code Lookup'!E:E,'Exchange Code Lookup'!F:F,"Not found")</f>
        <v>NEW YORK</v>
      </c>
      <c r="E924" t="str">
        <f>_xlfn.XLOOKUP(C924,'Exchange Code Lookup'!E:E,'Exchange Code Lookup'!A:A,"Not found")</f>
        <v>XNYS</v>
      </c>
      <c r="F924" t="str">
        <f>_xlfn.XLOOKUP(C924,'Exchange Code Lookup'!E:E,'Exchange Code Lookup'!B:B,"Not found")</f>
        <v>XNYS</v>
      </c>
      <c r="G924" t="str">
        <f>_xlfn.XLOOKUP(C924,'Exchange Code Lookup'!E:E,'Exchange Code Lookup'!C:C,"Not found")</f>
        <v>NEW YORK STOCK EXCHANGE INC</v>
      </c>
      <c r="H924" t="s">
        <v>20595</v>
      </c>
      <c r="I924" t="s">
        <v>1839</v>
      </c>
      <c r="J924" t="str">
        <f>_xlfn.XLOOKUP(C924,'Exchange Code Lookup'!E:E,'Exchange Code Lookup'!H:H,"Not found")</f>
        <v>US</v>
      </c>
      <c r="K924">
        <v>1.4669E-2</v>
      </c>
      <c r="L924">
        <v>794.89400000000001</v>
      </c>
      <c r="M924">
        <v>22.35</v>
      </c>
    </row>
    <row r="925" spans="1:13" x14ac:dyDescent="0.35">
      <c r="A925" t="s">
        <v>1840</v>
      </c>
      <c r="B925" t="s">
        <v>21539</v>
      </c>
      <c r="C925" t="s">
        <v>20655</v>
      </c>
      <c r="D925" t="str">
        <f>_xlfn.XLOOKUP(C925,'Exchange Code Lookup'!E:E,'Exchange Code Lookup'!F:F,"Not found")</f>
        <v>TORONTO</v>
      </c>
      <c r="E925" t="str">
        <f>_xlfn.XLOOKUP(C925,'Exchange Code Lookup'!E:E,'Exchange Code Lookup'!A:A,"Not found")</f>
        <v>XTSE</v>
      </c>
      <c r="F925" t="str">
        <f>_xlfn.XLOOKUP(C925,'Exchange Code Lookup'!E:E,'Exchange Code Lookup'!B:B,"Not found")</f>
        <v>XTSE</v>
      </c>
      <c r="G925" t="str">
        <f>_xlfn.XLOOKUP(C925,'Exchange Code Lookup'!E:E,'Exchange Code Lookup'!C:C,"Not found")</f>
        <v>TORONTO STOCK EXCHANGE</v>
      </c>
      <c r="H925" t="s">
        <v>20595</v>
      </c>
      <c r="I925" t="s">
        <v>1841</v>
      </c>
      <c r="J925" t="str">
        <f>_xlfn.XLOOKUP(C925,'Exchange Code Lookup'!E:E,'Exchange Code Lookup'!H:H,"Not found")</f>
        <v>CA</v>
      </c>
      <c r="K925">
        <v>1.4662E-2</v>
      </c>
      <c r="L925">
        <v>392.84899999999999</v>
      </c>
      <c r="M925">
        <v>64.290000000000006</v>
      </c>
    </row>
    <row r="926" spans="1:13" x14ac:dyDescent="0.35">
      <c r="A926" t="s">
        <v>1842</v>
      </c>
      <c r="B926" t="s">
        <v>21540</v>
      </c>
      <c r="C926" t="s">
        <v>20791</v>
      </c>
      <c r="D926" t="str">
        <f>_xlfn.XLOOKUP(C926,'Exchange Code Lookup'!E:E,'Exchange Code Lookup'!F:F,"Not found")</f>
        <v>NATL INDIA</v>
      </c>
      <c r="E926" t="str">
        <f>_xlfn.XLOOKUP(C926,'Exchange Code Lookup'!E:E,'Exchange Code Lookup'!A:A,"Not found")</f>
        <v>XNSE</v>
      </c>
      <c r="F926" t="str">
        <f>_xlfn.XLOOKUP(C926,'Exchange Code Lookup'!E:E,'Exchange Code Lookup'!B:B,"Not found")</f>
        <v>XNSE</v>
      </c>
      <c r="G926" t="str">
        <f>_xlfn.XLOOKUP(C926,'Exchange Code Lookup'!E:E,'Exchange Code Lookup'!C:C,"Not found")</f>
        <v>NATIONAL STOCK EXCHANGE OF INDIA</v>
      </c>
      <c r="H926" t="s">
        <v>20595</v>
      </c>
      <c r="I926" t="s">
        <v>1843</v>
      </c>
      <c r="J926" t="str">
        <f>_xlfn.XLOOKUP(C926,'Exchange Code Lookup'!E:E,'Exchange Code Lookup'!H:H,"Not found")</f>
        <v>IN</v>
      </c>
      <c r="K926">
        <v>1.4637000000000001E-2</v>
      </c>
      <c r="L926">
        <v>821.82500000000005</v>
      </c>
      <c r="M926">
        <v>2090.8998999999999</v>
      </c>
    </row>
    <row r="927" spans="1:13" x14ac:dyDescent="0.35">
      <c r="A927" t="s">
        <v>1844</v>
      </c>
      <c r="B927" t="s">
        <v>21541</v>
      </c>
      <c r="C927" t="s">
        <v>20609</v>
      </c>
      <c r="D927" t="str">
        <f>_xlfn.XLOOKUP(C927,'Exchange Code Lookup'!E:E,'Exchange Code Lookup'!F:F,"Not found")</f>
        <v>NEW YORK</v>
      </c>
      <c r="E927" t="str">
        <f>_xlfn.XLOOKUP(C927,'Exchange Code Lookup'!E:E,'Exchange Code Lookup'!A:A,"Not found")</f>
        <v>XNYS</v>
      </c>
      <c r="F927" t="str">
        <f>_xlfn.XLOOKUP(C927,'Exchange Code Lookup'!E:E,'Exchange Code Lookup'!B:B,"Not found")</f>
        <v>XNYS</v>
      </c>
      <c r="G927" t="str">
        <f>_xlfn.XLOOKUP(C927,'Exchange Code Lookup'!E:E,'Exchange Code Lookup'!C:C,"Not found")</f>
        <v>NEW YORK STOCK EXCHANGE INC</v>
      </c>
      <c r="H927" t="s">
        <v>20595</v>
      </c>
      <c r="I927" t="s">
        <v>1845</v>
      </c>
      <c r="J927" t="str">
        <f>_xlfn.XLOOKUP(C927,'Exchange Code Lookup'!E:E,'Exchange Code Lookup'!H:H,"Not found")</f>
        <v>US</v>
      </c>
      <c r="K927">
        <v>1.4631E-2</v>
      </c>
      <c r="L927">
        <v>152.73599999999999</v>
      </c>
      <c r="M927">
        <v>116.02</v>
      </c>
    </row>
    <row r="928" spans="1:13" x14ac:dyDescent="0.35">
      <c r="A928" t="s">
        <v>1846</v>
      </c>
      <c r="B928" t="s">
        <v>21542</v>
      </c>
      <c r="C928" t="s">
        <v>20655</v>
      </c>
      <c r="D928" t="str">
        <f>_xlfn.XLOOKUP(C928,'Exchange Code Lookup'!E:E,'Exchange Code Lookup'!F:F,"Not found")</f>
        <v>TORONTO</v>
      </c>
      <c r="E928" t="str">
        <f>_xlfn.XLOOKUP(C928,'Exchange Code Lookup'!E:E,'Exchange Code Lookup'!A:A,"Not found")</f>
        <v>XTSE</v>
      </c>
      <c r="F928" t="str">
        <f>_xlfn.XLOOKUP(C928,'Exchange Code Lookup'!E:E,'Exchange Code Lookup'!B:B,"Not found")</f>
        <v>XTSE</v>
      </c>
      <c r="G928" t="str">
        <f>_xlfn.XLOOKUP(C928,'Exchange Code Lookup'!E:E,'Exchange Code Lookup'!C:C,"Not found")</f>
        <v>TORONTO STOCK EXCHANGE</v>
      </c>
      <c r="H928" t="s">
        <v>20595</v>
      </c>
      <c r="I928" t="s">
        <v>1847</v>
      </c>
      <c r="J928" t="str">
        <f>_xlfn.XLOOKUP(C928,'Exchange Code Lookup'!E:E,'Exchange Code Lookup'!H:H,"Not found")</f>
        <v>CA</v>
      </c>
      <c r="K928">
        <v>1.4586999999999999E-2</v>
      </c>
      <c r="L928">
        <v>269.33</v>
      </c>
      <c r="M928">
        <v>93.3</v>
      </c>
    </row>
    <row r="929" spans="1:13" x14ac:dyDescent="0.35">
      <c r="A929" t="s">
        <v>1848</v>
      </c>
      <c r="B929" t="s">
        <v>21543</v>
      </c>
      <c r="C929" t="s">
        <v>20609</v>
      </c>
      <c r="D929" t="str">
        <f>_xlfn.XLOOKUP(C929,'Exchange Code Lookup'!E:E,'Exchange Code Lookup'!F:F,"Not found")</f>
        <v>NEW YORK</v>
      </c>
      <c r="E929" t="str">
        <f>_xlfn.XLOOKUP(C929,'Exchange Code Lookup'!E:E,'Exchange Code Lookup'!A:A,"Not found")</f>
        <v>XNYS</v>
      </c>
      <c r="F929" t="str">
        <f>_xlfn.XLOOKUP(C929,'Exchange Code Lookup'!E:E,'Exchange Code Lookup'!B:B,"Not found")</f>
        <v>XNYS</v>
      </c>
      <c r="G929" t="str">
        <f>_xlfn.XLOOKUP(C929,'Exchange Code Lookup'!E:E,'Exchange Code Lookup'!C:C,"Not found")</f>
        <v>NEW YORK STOCK EXCHANGE INC</v>
      </c>
      <c r="H929" t="s">
        <v>20595</v>
      </c>
      <c r="I929" t="s">
        <v>1849</v>
      </c>
      <c r="J929" t="str">
        <f>_xlfn.XLOOKUP(C929,'Exchange Code Lookup'!E:E,'Exchange Code Lookup'!H:H,"Not found")</f>
        <v>US</v>
      </c>
      <c r="K929">
        <v>1.4586999999999999E-2</v>
      </c>
      <c r="L929">
        <v>289.75599999999997</v>
      </c>
      <c r="M929">
        <v>60.97</v>
      </c>
    </row>
    <row r="930" spans="1:13" x14ac:dyDescent="0.35">
      <c r="A930" t="s">
        <v>1850</v>
      </c>
      <c r="B930" t="s">
        <v>21544</v>
      </c>
      <c r="C930" t="s">
        <v>20673</v>
      </c>
      <c r="D930" t="str">
        <f>_xlfn.XLOOKUP(C930,'Exchange Code Lookup'!E:E,'Exchange Code Lookup'!F:F,"Not found")</f>
        <v>ASE</v>
      </c>
      <c r="E930" t="str">
        <f>_xlfn.XLOOKUP(C930,'Exchange Code Lookup'!E:E,'Exchange Code Lookup'!A:A,"Not found")</f>
        <v>XASX</v>
      </c>
      <c r="F930" t="str">
        <f>_xlfn.XLOOKUP(C930,'Exchange Code Lookup'!E:E,'Exchange Code Lookup'!B:B,"Not found")</f>
        <v>XASX</v>
      </c>
      <c r="G930" t="str">
        <f>_xlfn.XLOOKUP(C930,'Exchange Code Lookup'!E:E,'Exchange Code Lookup'!C:C,"Not found")</f>
        <v>ASX - ALL MARKETS</v>
      </c>
      <c r="H930" t="s">
        <v>20595</v>
      </c>
      <c r="I930" t="s">
        <v>1851</v>
      </c>
      <c r="J930" t="str">
        <f>_xlfn.XLOOKUP(C930,'Exchange Code Lookup'!E:E,'Exchange Code Lookup'!H:H,"Not found")</f>
        <v>AU</v>
      </c>
      <c r="K930">
        <v>1.455E-2</v>
      </c>
      <c r="L930">
        <v>1579.194</v>
      </c>
      <c r="M930">
        <v>16.010000000000002</v>
      </c>
    </row>
    <row r="931" spans="1:13" x14ac:dyDescent="0.35">
      <c r="A931" t="s">
        <v>1852</v>
      </c>
      <c r="B931" t="s">
        <v>21545</v>
      </c>
      <c r="C931" t="s">
        <v>20668</v>
      </c>
      <c r="D931" t="str">
        <f>_xlfn.XLOOKUP(C931,'Exchange Code Lookup'!E:E,'Exchange Code Lookup'!F:F,"Not found")</f>
        <v xml:space="preserve">TOKYO  </v>
      </c>
      <c r="E931" t="str">
        <f>_xlfn.XLOOKUP(C931,'Exchange Code Lookup'!E:E,'Exchange Code Lookup'!A:A,"Not found")</f>
        <v>XTKS</v>
      </c>
      <c r="F931" t="str">
        <f>_xlfn.XLOOKUP(C931,'Exchange Code Lookup'!E:E,'Exchange Code Lookup'!B:B,"Not found")</f>
        <v>XJPX</v>
      </c>
      <c r="G931" t="str">
        <f>_xlfn.XLOOKUP(C931,'Exchange Code Lookup'!E:E,'Exchange Code Lookup'!C:C,"Not found")</f>
        <v>TOKYO STOCK EXCHANGE</v>
      </c>
      <c r="H931" t="s">
        <v>20595</v>
      </c>
      <c r="I931" t="s">
        <v>1853</v>
      </c>
      <c r="J931" t="str">
        <f>_xlfn.XLOOKUP(C931,'Exchange Code Lookup'!E:E,'Exchange Code Lookup'!H:H,"Not found")</f>
        <v>JP</v>
      </c>
      <c r="K931">
        <v>1.4543E-2</v>
      </c>
      <c r="L931">
        <v>2289.1010000000001</v>
      </c>
      <c r="M931">
        <v>1217.5</v>
      </c>
    </row>
    <row r="932" spans="1:13" x14ac:dyDescent="0.35">
      <c r="A932" t="s">
        <v>1854</v>
      </c>
      <c r="B932" t="s">
        <v>21546</v>
      </c>
      <c r="C932" t="s">
        <v>20609</v>
      </c>
      <c r="D932" t="str">
        <f>_xlfn.XLOOKUP(C932,'Exchange Code Lookup'!E:E,'Exchange Code Lookup'!F:F,"Not found")</f>
        <v>NEW YORK</v>
      </c>
      <c r="E932" t="str">
        <f>_xlfn.XLOOKUP(C932,'Exchange Code Lookup'!E:E,'Exchange Code Lookup'!A:A,"Not found")</f>
        <v>XNYS</v>
      </c>
      <c r="F932" t="str">
        <f>_xlfn.XLOOKUP(C932,'Exchange Code Lookup'!E:E,'Exchange Code Lookup'!B:B,"Not found")</f>
        <v>XNYS</v>
      </c>
      <c r="G932" t="str">
        <f>_xlfn.XLOOKUP(C932,'Exchange Code Lookup'!E:E,'Exchange Code Lookup'!C:C,"Not found")</f>
        <v>NEW YORK STOCK EXCHANGE INC</v>
      </c>
      <c r="H932" t="s">
        <v>20595</v>
      </c>
      <c r="I932" t="s">
        <v>1855</v>
      </c>
      <c r="J932" t="str">
        <f>_xlfn.XLOOKUP(C932,'Exchange Code Lookup'!E:E,'Exchange Code Lookup'!H:H,"Not found")</f>
        <v>US</v>
      </c>
      <c r="K932">
        <v>1.4541E-2</v>
      </c>
      <c r="L932">
        <v>288.46800000000002</v>
      </c>
      <c r="M932">
        <v>61.05</v>
      </c>
    </row>
    <row r="933" spans="1:13" x14ac:dyDescent="0.35">
      <c r="A933" t="s">
        <v>1856</v>
      </c>
      <c r="B933" t="s">
        <v>21547</v>
      </c>
      <c r="C933" t="s">
        <v>20791</v>
      </c>
      <c r="D933" t="str">
        <f>_xlfn.XLOOKUP(C933,'Exchange Code Lookup'!E:E,'Exchange Code Lookup'!F:F,"Not found")</f>
        <v>NATL INDIA</v>
      </c>
      <c r="E933" t="str">
        <f>_xlfn.XLOOKUP(C933,'Exchange Code Lookup'!E:E,'Exchange Code Lookup'!A:A,"Not found")</f>
        <v>XNSE</v>
      </c>
      <c r="F933" t="str">
        <f>_xlfn.XLOOKUP(C933,'Exchange Code Lookup'!E:E,'Exchange Code Lookup'!B:B,"Not found")</f>
        <v>XNSE</v>
      </c>
      <c r="G933" t="str">
        <f>_xlfn.XLOOKUP(C933,'Exchange Code Lookup'!E:E,'Exchange Code Lookup'!C:C,"Not found")</f>
        <v>NATIONAL STOCK EXCHANGE OF INDIA</v>
      </c>
      <c r="H933" t="s">
        <v>20595</v>
      </c>
      <c r="I933" t="s">
        <v>1857</v>
      </c>
      <c r="J933" t="str">
        <f>_xlfn.XLOOKUP(C933,'Exchange Code Lookup'!E:E,'Exchange Code Lookup'!H:H,"Not found")</f>
        <v>IN</v>
      </c>
      <c r="K933">
        <v>1.4537E-2</v>
      </c>
      <c r="L933">
        <v>1811.6010000000001</v>
      </c>
      <c r="M933">
        <v>942.1</v>
      </c>
    </row>
    <row r="934" spans="1:13" x14ac:dyDescent="0.35">
      <c r="A934" t="s">
        <v>1858</v>
      </c>
      <c r="B934" t="s">
        <v>21548</v>
      </c>
      <c r="C934" t="s">
        <v>20609</v>
      </c>
      <c r="D934" t="str">
        <f>_xlfn.XLOOKUP(C934,'Exchange Code Lookup'!E:E,'Exchange Code Lookup'!F:F,"Not found")</f>
        <v>NEW YORK</v>
      </c>
      <c r="E934" t="str">
        <f>_xlfn.XLOOKUP(C934,'Exchange Code Lookup'!E:E,'Exchange Code Lookup'!A:A,"Not found")</f>
        <v>XNYS</v>
      </c>
      <c r="F934" t="str">
        <f>_xlfn.XLOOKUP(C934,'Exchange Code Lookup'!E:E,'Exchange Code Lookup'!B:B,"Not found")</f>
        <v>XNYS</v>
      </c>
      <c r="G934" t="str">
        <f>_xlfn.XLOOKUP(C934,'Exchange Code Lookup'!E:E,'Exchange Code Lookup'!C:C,"Not found")</f>
        <v>NEW YORK STOCK EXCHANGE INC</v>
      </c>
      <c r="H934" t="s">
        <v>20595</v>
      </c>
      <c r="I934" t="s">
        <v>1859</v>
      </c>
      <c r="J934" t="str">
        <f>_xlfn.XLOOKUP(C934,'Exchange Code Lookup'!E:E,'Exchange Code Lookup'!H:H,"Not found")</f>
        <v>US</v>
      </c>
      <c r="K934">
        <v>1.4527999999999999E-2</v>
      </c>
      <c r="L934">
        <v>1024.7909999999999</v>
      </c>
      <c r="M934">
        <v>17.170000000000002</v>
      </c>
    </row>
    <row r="935" spans="1:13" x14ac:dyDescent="0.35">
      <c r="A935" t="s">
        <v>1860</v>
      </c>
      <c r="B935" t="s">
        <v>21549</v>
      </c>
      <c r="C935" t="s">
        <v>20640</v>
      </c>
      <c r="D935" t="str">
        <f>_xlfn.XLOOKUP(C935,'Exchange Code Lookup'!E:E,'Exchange Code Lookup'!F:F,"Not found")</f>
        <v>LONDON</v>
      </c>
      <c r="E935" t="str">
        <f>_xlfn.XLOOKUP(C935,'Exchange Code Lookup'!E:E,'Exchange Code Lookup'!A:A,"Not found")</f>
        <v>XLON</v>
      </c>
      <c r="F935" t="str">
        <f>_xlfn.XLOOKUP(C935,'Exchange Code Lookup'!E:E,'Exchange Code Lookup'!B:B,"Not found")</f>
        <v>XLON</v>
      </c>
      <c r="G935" t="str">
        <f>_xlfn.XLOOKUP(C935,'Exchange Code Lookup'!E:E,'Exchange Code Lookup'!C:C,"Not found")</f>
        <v>LONDON STOCK EXCHANGE</v>
      </c>
      <c r="H935" t="s">
        <v>20595</v>
      </c>
      <c r="I935" t="s">
        <v>1861</v>
      </c>
      <c r="J935" t="str">
        <f>_xlfn.XLOOKUP(C935,'Exchange Code Lookup'!E:E,'Exchange Code Lookup'!H:H,"Not found")</f>
        <v>GB</v>
      </c>
      <c r="K935">
        <v>1.4522E-2</v>
      </c>
      <c r="L935">
        <v>379.45800000000003</v>
      </c>
      <c r="M935">
        <v>3502</v>
      </c>
    </row>
    <row r="936" spans="1:13" x14ac:dyDescent="0.35">
      <c r="A936" t="s">
        <v>1862</v>
      </c>
      <c r="B936" t="s">
        <v>21550</v>
      </c>
      <c r="C936" t="s">
        <v>20594</v>
      </c>
      <c r="D936" t="str">
        <f>_xlfn.XLOOKUP(C936,'Exchange Code Lookup'!E:E,'Exchange Code Lookup'!F:F,"Not found")</f>
        <v>NASDAQ GS</v>
      </c>
      <c r="E936" t="str">
        <f>_xlfn.XLOOKUP(C936,'Exchange Code Lookup'!E:E,'Exchange Code Lookup'!A:A,"Not found")</f>
        <v>XNGS</v>
      </c>
      <c r="F936" t="str">
        <f>_xlfn.XLOOKUP(C936,'Exchange Code Lookup'!E:E,'Exchange Code Lookup'!B:B,"Not found")</f>
        <v>XNAS</v>
      </c>
      <c r="G936" t="str">
        <f>_xlfn.XLOOKUP(C936,'Exchange Code Lookup'!E:E,'Exchange Code Lookup'!C:C,"Not found")</f>
        <v>NASDAQ/NGS (GLOBAL SELECT MARKET)</v>
      </c>
      <c r="H936" t="s">
        <v>20595</v>
      </c>
      <c r="I936" t="s">
        <v>1863</v>
      </c>
      <c r="J936" t="str">
        <f>_xlfn.XLOOKUP(C936,'Exchange Code Lookup'!E:E,'Exchange Code Lookup'!H:H,"Not found")</f>
        <v>US</v>
      </c>
      <c r="K936">
        <v>1.4506E-2</v>
      </c>
      <c r="L936">
        <v>47.088000000000001</v>
      </c>
      <c r="M936">
        <v>373.11</v>
      </c>
    </row>
    <row r="937" spans="1:13" x14ac:dyDescent="0.35">
      <c r="A937" t="s">
        <v>1864</v>
      </c>
      <c r="B937" t="s">
        <v>21551</v>
      </c>
      <c r="C937" t="s">
        <v>20791</v>
      </c>
      <c r="D937" t="str">
        <f>_xlfn.XLOOKUP(C937,'Exchange Code Lookup'!E:E,'Exchange Code Lookup'!F:F,"Not found")</f>
        <v>NATL INDIA</v>
      </c>
      <c r="E937" t="str">
        <f>_xlfn.XLOOKUP(C937,'Exchange Code Lookup'!E:E,'Exchange Code Lookup'!A:A,"Not found")</f>
        <v>XNSE</v>
      </c>
      <c r="F937" t="str">
        <f>_xlfn.XLOOKUP(C937,'Exchange Code Lookup'!E:E,'Exchange Code Lookup'!B:B,"Not found")</f>
        <v>XNSE</v>
      </c>
      <c r="G937" t="str">
        <f>_xlfn.XLOOKUP(C937,'Exchange Code Lookup'!E:E,'Exchange Code Lookup'!C:C,"Not found")</f>
        <v>NATIONAL STOCK EXCHANGE OF INDIA</v>
      </c>
      <c r="H937" t="s">
        <v>20595</v>
      </c>
      <c r="I937" t="s">
        <v>1865</v>
      </c>
      <c r="J937" t="str">
        <f>_xlfn.XLOOKUP(C937,'Exchange Code Lookup'!E:E,'Exchange Code Lookup'!H:H,"Not found")</f>
        <v>IN</v>
      </c>
      <c r="K937">
        <v>1.4501E-2</v>
      </c>
      <c r="L937">
        <v>959.40899999999999</v>
      </c>
      <c r="M937">
        <v>1774.5</v>
      </c>
    </row>
    <row r="938" spans="1:13" x14ac:dyDescent="0.35">
      <c r="A938" t="s">
        <v>1866</v>
      </c>
      <c r="B938" t="s">
        <v>21552</v>
      </c>
      <c r="C938" t="s">
        <v>20594</v>
      </c>
      <c r="D938" t="str">
        <f>_xlfn.XLOOKUP(C938,'Exchange Code Lookup'!E:E,'Exchange Code Lookup'!F:F,"Not found")</f>
        <v>NASDAQ GS</v>
      </c>
      <c r="E938" t="str">
        <f>_xlfn.XLOOKUP(C938,'Exchange Code Lookup'!E:E,'Exchange Code Lookup'!A:A,"Not found")</f>
        <v>XNGS</v>
      </c>
      <c r="F938" t="str">
        <f>_xlfn.XLOOKUP(C938,'Exchange Code Lookup'!E:E,'Exchange Code Lookup'!B:B,"Not found")</f>
        <v>XNAS</v>
      </c>
      <c r="G938" t="str">
        <f>_xlfn.XLOOKUP(C938,'Exchange Code Lookup'!E:E,'Exchange Code Lookup'!C:C,"Not found")</f>
        <v>NASDAQ/NGS (GLOBAL SELECT MARKET)</v>
      </c>
      <c r="H938" t="s">
        <v>20595</v>
      </c>
      <c r="I938" t="s">
        <v>1867</v>
      </c>
      <c r="J938" t="str">
        <f>_xlfn.XLOOKUP(C938,'Exchange Code Lookup'!E:E,'Exchange Code Lookup'!H:H,"Not found")</f>
        <v>US</v>
      </c>
      <c r="K938">
        <v>1.4491E-2</v>
      </c>
      <c r="L938">
        <v>52.512999999999998</v>
      </c>
      <c r="M938">
        <v>334.22</v>
      </c>
    </row>
    <row r="939" spans="1:13" x14ac:dyDescent="0.35">
      <c r="A939" t="s">
        <v>1868</v>
      </c>
      <c r="B939" t="s">
        <v>21553</v>
      </c>
      <c r="C939" t="s">
        <v>20638</v>
      </c>
      <c r="D939" t="str">
        <f>_xlfn.XLOOKUP(C939,'Exchange Code Lookup'!E:E,'Exchange Code Lookup'!F:F,"Not found")</f>
        <v>HONG KONG</v>
      </c>
      <c r="E939" t="str">
        <f>_xlfn.XLOOKUP(C939,'Exchange Code Lookup'!E:E,'Exchange Code Lookup'!A:A,"Not found")</f>
        <v>XHKG</v>
      </c>
      <c r="F939" t="str">
        <f>_xlfn.XLOOKUP(C939,'Exchange Code Lookup'!E:E,'Exchange Code Lookup'!B:B,"Not found")</f>
        <v>XHKG</v>
      </c>
      <c r="G939" t="str">
        <f>_xlfn.XLOOKUP(C939,'Exchange Code Lookup'!E:E,'Exchange Code Lookup'!C:C,"Not found")</f>
        <v>HONG KONG EXCHANGES AND CLEARING LTD</v>
      </c>
      <c r="H939" t="s">
        <v>20595</v>
      </c>
      <c r="I939" t="s">
        <v>1869</v>
      </c>
      <c r="J939" t="str">
        <f>_xlfn.XLOOKUP(C939,'Exchange Code Lookup'!E:E,'Exchange Code Lookup'!H:H,"Not found")</f>
        <v>HK</v>
      </c>
      <c r="K939">
        <v>1.448E-2</v>
      </c>
      <c r="L939">
        <v>1809.741</v>
      </c>
      <c r="M939">
        <v>76.05</v>
      </c>
    </row>
    <row r="940" spans="1:13" x14ac:dyDescent="0.35">
      <c r="A940" t="s">
        <v>1870</v>
      </c>
      <c r="B940" t="s">
        <v>21554</v>
      </c>
      <c r="C940" t="s">
        <v>20795</v>
      </c>
      <c r="D940" t="str">
        <f>_xlfn.XLOOKUP(C940,'Exchange Code Lookup'!E:E,'Exchange Code Lookup'!F:F,"Not found")</f>
        <v>SAUDI ARABIA</v>
      </c>
      <c r="E940" t="str">
        <f>_xlfn.XLOOKUP(C940,'Exchange Code Lookup'!E:E,'Exchange Code Lookup'!A:A,"Not found")</f>
        <v>XSAU</v>
      </c>
      <c r="F940" t="str">
        <f>_xlfn.XLOOKUP(C940,'Exchange Code Lookup'!E:E,'Exchange Code Lookup'!B:B,"Not found")</f>
        <v>XSAU</v>
      </c>
      <c r="G940" t="str">
        <f>_xlfn.XLOOKUP(C940,'Exchange Code Lookup'!E:E,'Exchange Code Lookup'!C:C,"Not found")</f>
        <v>SAUDI STOCK EXCHANGE</v>
      </c>
      <c r="H940" t="s">
        <v>20595</v>
      </c>
      <c r="I940" t="s">
        <v>1871</v>
      </c>
      <c r="J940" t="str">
        <f>_xlfn.XLOOKUP(C940,'Exchange Code Lookup'!E:E,'Exchange Code Lookup'!H:H,"Not found")</f>
        <v>SA</v>
      </c>
      <c r="K940">
        <v>1.4474000000000001E-2</v>
      </c>
      <c r="L940">
        <v>2696.1060000000002</v>
      </c>
      <c r="M940">
        <v>24.41</v>
      </c>
    </row>
    <row r="941" spans="1:13" x14ac:dyDescent="0.35">
      <c r="A941" t="s">
        <v>1872</v>
      </c>
      <c r="B941" t="s">
        <v>21555</v>
      </c>
      <c r="C941" t="s">
        <v>20611</v>
      </c>
      <c r="D941" t="str">
        <f>_xlfn.XLOOKUP(C941,'Exchange Code Lookup'!E:E,'Exchange Code Lookup'!F:F,"Not found")</f>
        <v>KOREA SE</v>
      </c>
      <c r="E941" t="str">
        <f>_xlfn.XLOOKUP(C941,'Exchange Code Lookup'!E:E,'Exchange Code Lookup'!A:A,"Not found")</f>
        <v>XKRX</v>
      </c>
      <c r="F941" t="str">
        <f>_xlfn.XLOOKUP(C941,'Exchange Code Lookup'!E:E,'Exchange Code Lookup'!B:B,"Not found")</f>
        <v>XKRX</v>
      </c>
      <c r="G941" t="str">
        <f>_xlfn.XLOOKUP(C941,'Exchange Code Lookup'!E:E,'Exchange Code Lookup'!C:C,"Not found")</f>
        <v>KOREA EXCHANGE (STOCK MARKET)</v>
      </c>
      <c r="H941" t="s">
        <v>20595</v>
      </c>
      <c r="I941" t="s">
        <v>1873</v>
      </c>
      <c r="J941" t="str">
        <f>_xlfn.XLOOKUP(C941,'Exchange Code Lookup'!E:E,'Exchange Code Lookup'!H:H,"Not found")</f>
        <v>KR</v>
      </c>
      <c r="K941">
        <v>1.4472E-2</v>
      </c>
      <c r="L941">
        <v>127.89400000000001</v>
      </c>
      <c r="M941">
        <v>183500</v>
      </c>
    </row>
    <row r="942" spans="1:13" x14ac:dyDescent="0.35">
      <c r="A942" t="s">
        <v>1874</v>
      </c>
      <c r="B942" t="s">
        <v>21556</v>
      </c>
      <c r="C942" t="s">
        <v>20643</v>
      </c>
      <c r="D942" t="str">
        <f>_xlfn.XLOOKUP(C942,'Exchange Code Lookup'!E:E,'Exchange Code Lookup'!F:F,"Not found")</f>
        <v>SIX SWISS EX</v>
      </c>
      <c r="E942" t="str">
        <f>_xlfn.XLOOKUP(C942,'Exchange Code Lookup'!E:E,'Exchange Code Lookup'!A:A,"Not found")</f>
        <v>XSWX</v>
      </c>
      <c r="F942" t="str">
        <f>_xlfn.XLOOKUP(C942,'Exchange Code Lookup'!E:E,'Exchange Code Lookup'!B:B,"Not found")</f>
        <v>XSWX</v>
      </c>
      <c r="G942" t="str">
        <f>_xlfn.XLOOKUP(C942,'Exchange Code Lookup'!E:E,'Exchange Code Lookup'!C:C,"Not found")</f>
        <v>SIX SWISS EXCHANGE</v>
      </c>
      <c r="H942" t="s">
        <v>20595</v>
      </c>
      <c r="I942" t="s">
        <v>1875</v>
      </c>
      <c r="J942" t="str">
        <f>_xlfn.XLOOKUP(C942,'Exchange Code Lookup'!E:E,'Exchange Code Lookup'!H:H,"Not found")</f>
        <v>CH</v>
      </c>
      <c r="K942">
        <v>1.4451E-2</v>
      </c>
      <c r="L942">
        <v>205.15799999999999</v>
      </c>
      <c r="M942">
        <v>71.08</v>
      </c>
    </row>
    <row r="943" spans="1:13" x14ac:dyDescent="0.35">
      <c r="A943" t="s">
        <v>1876</v>
      </c>
      <c r="B943" t="s">
        <v>21557</v>
      </c>
      <c r="C943" t="s">
        <v>20609</v>
      </c>
      <c r="D943" t="str">
        <f>_xlfn.XLOOKUP(C943,'Exchange Code Lookup'!E:E,'Exchange Code Lookup'!F:F,"Not found")</f>
        <v>NEW YORK</v>
      </c>
      <c r="E943" t="str">
        <f>_xlfn.XLOOKUP(C943,'Exchange Code Lookup'!E:E,'Exchange Code Lookup'!A:A,"Not found")</f>
        <v>XNYS</v>
      </c>
      <c r="F943" t="str">
        <f>_xlfn.XLOOKUP(C943,'Exchange Code Lookup'!E:E,'Exchange Code Lookup'!B:B,"Not found")</f>
        <v>XNYS</v>
      </c>
      <c r="G943" t="str">
        <f>_xlfn.XLOOKUP(C943,'Exchange Code Lookup'!E:E,'Exchange Code Lookup'!C:C,"Not found")</f>
        <v>NEW YORK STOCK EXCHANGE INC</v>
      </c>
      <c r="H943" t="s">
        <v>20595</v>
      </c>
      <c r="I943" t="s">
        <v>1877</v>
      </c>
      <c r="J943" t="str">
        <f>_xlfn.XLOOKUP(C943,'Exchange Code Lookup'!E:E,'Exchange Code Lookup'!H:H,"Not found")</f>
        <v>US</v>
      </c>
      <c r="K943">
        <v>1.4437999999999999E-2</v>
      </c>
      <c r="L943">
        <v>137.27600000000001</v>
      </c>
      <c r="M943">
        <v>127.38</v>
      </c>
    </row>
    <row r="944" spans="1:13" x14ac:dyDescent="0.35">
      <c r="A944" t="s">
        <v>1878</v>
      </c>
      <c r="B944" t="s">
        <v>21558</v>
      </c>
      <c r="C944" t="s">
        <v>20609</v>
      </c>
      <c r="D944" t="str">
        <f>_xlfn.XLOOKUP(C944,'Exchange Code Lookup'!E:E,'Exchange Code Lookup'!F:F,"Not found")</f>
        <v>NEW YORK</v>
      </c>
      <c r="E944" t="str">
        <f>_xlfn.XLOOKUP(C944,'Exchange Code Lookup'!E:E,'Exchange Code Lookup'!A:A,"Not found")</f>
        <v>XNYS</v>
      </c>
      <c r="F944" t="str">
        <f>_xlfn.XLOOKUP(C944,'Exchange Code Lookup'!E:E,'Exchange Code Lookup'!B:B,"Not found")</f>
        <v>XNYS</v>
      </c>
      <c r="G944" t="str">
        <f>_xlfn.XLOOKUP(C944,'Exchange Code Lookup'!E:E,'Exchange Code Lookup'!C:C,"Not found")</f>
        <v>NEW YORK STOCK EXCHANGE INC</v>
      </c>
      <c r="H944" t="s">
        <v>20595</v>
      </c>
      <c r="I944" t="s">
        <v>1879</v>
      </c>
      <c r="J944" t="str">
        <f>_xlfn.XLOOKUP(C944,'Exchange Code Lookup'!E:E,'Exchange Code Lookup'!H:H,"Not found")</f>
        <v>US</v>
      </c>
      <c r="K944">
        <v>1.4426E-2</v>
      </c>
      <c r="L944">
        <v>35.716999999999999</v>
      </c>
      <c r="M944">
        <v>489.16</v>
      </c>
    </row>
    <row r="945" spans="1:13" x14ac:dyDescent="0.35">
      <c r="A945" t="s">
        <v>1880</v>
      </c>
      <c r="B945" t="s">
        <v>21559</v>
      </c>
      <c r="C945" t="s">
        <v>20664</v>
      </c>
      <c r="D945" t="str">
        <f>_xlfn.XLOOKUP(C945,'Exchange Code Lookup'!E:E,'Exchange Code Lookup'!F:F,"Not found")</f>
        <v>XETRA</v>
      </c>
      <c r="E945" t="str">
        <f>_xlfn.XLOOKUP(C945,'Exchange Code Lookup'!E:E,'Exchange Code Lookup'!A:A,"Not found")</f>
        <v>XETR</v>
      </c>
      <c r="F945" t="str">
        <f>_xlfn.XLOOKUP(C945,'Exchange Code Lookup'!E:E,'Exchange Code Lookup'!B:B,"Not found")</f>
        <v>XETR</v>
      </c>
      <c r="G945" t="str">
        <f>_xlfn.XLOOKUP(C945,'Exchange Code Lookup'!E:E,'Exchange Code Lookup'!C:C,"Not found")</f>
        <v>XETRA</v>
      </c>
      <c r="H945" t="s">
        <v>20595</v>
      </c>
      <c r="I945" t="s">
        <v>1881</v>
      </c>
      <c r="J945" t="str">
        <f>_xlfn.XLOOKUP(C945,'Exchange Code Lookup'!E:E,'Exchange Code Lookup'!H:H,"Not found")</f>
        <v xml:space="preserve"> DE</v>
      </c>
      <c r="K945">
        <v>1.4387E-2</v>
      </c>
      <c r="L945">
        <v>60.057000000000002</v>
      </c>
      <c r="M945">
        <v>259.2</v>
      </c>
    </row>
    <row r="946" spans="1:13" x14ac:dyDescent="0.35">
      <c r="A946" t="s">
        <v>1882</v>
      </c>
      <c r="B946" t="s">
        <v>21560</v>
      </c>
      <c r="C946" t="s">
        <v>20609</v>
      </c>
      <c r="D946" t="str">
        <f>_xlfn.XLOOKUP(C946,'Exchange Code Lookup'!E:E,'Exchange Code Lookup'!F:F,"Not found")</f>
        <v>NEW YORK</v>
      </c>
      <c r="E946" t="str">
        <f>_xlfn.XLOOKUP(C946,'Exchange Code Lookup'!E:E,'Exchange Code Lookup'!A:A,"Not found")</f>
        <v>XNYS</v>
      </c>
      <c r="F946" t="str">
        <f>_xlfn.XLOOKUP(C946,'Exchange Code Lookup'!E:E,'Exchange Code Lookup'!B:B,"Not found")</f>
        <v>XNYS</v>
      </c>
      <c r="G946" t="str">
        <f>_xlfn.XLOOKUP(C946,'Exchange Code Lookup'!E:E,'Exchange Code Lookup'!C:C,"Not found")</f>
        <v>NEW YORK STOCK EXCHANGE INC</v>
      </c>
      <c r="H946" t="s">
        <v>20595</v>
      </c>
      <c r="I946" t="s">
        <v>1883</v>
      </c>
      <c r="J946" t="str">
        <f>_xlfn.XLOOKUP(C946,'Exchange Code Lookup'!E:E,'Exchange Code Lookup'!H:H,"Not found")</f>
        <v>US</v>
      </c>
      <c r="K946">
        <v>1.4352E-2</v>
      </c>
      <c r="L946">
        <v>63.792000000000002</v>
      </c>
      <c r="M946">
        <v>272.49</v>
      </c>
    </row>
    <row r="947" spans="1:13" x14ac:dyDescent="0.35">
      <c r="A947" t="s">
        <v>1884</v>
      </c>
      <c r="B947" t="s">
        <v>21561</v>
      </c>
      <c r="C947" t="s">
        <v>20609</v>
      </c>
      <c r="D947" t="str">
        <f>_xlfn.XLOOKUP(C947,'Exchange Code Lookup'!E:E,'Exchange Code Lookup'!F:F,"Not found")</f>
        <v>NEW YORK</v>
      </c>
      <c r="E947" t="str">
        <f>_xlfn.XLOOKUP(C947,'Exchange Code Lookup'!E:E,'Exchange Code Lookup'!A:A,"Not found")</f>
        <v>XNYS</v>
      </c>
      <c r="F947" t="str">
        <f>_xlfn.XLOOKUP(C947,'Exchange Code Lookup'!E:E,'Exchange Code Lookup'!B:B,"Not found")</f>
        <v>XNYS</v>
      </c>
      <c r="G947" t="str">
        <f>_xlfn.XLOOKUP(C947,'Exchange Code Lookup'!E:E,'Exchange Code Lookup'!C:C,"Not found")</f>
        <v>NEW YORK STOCK EXCHANGE INC</v>
      </c>
      <c r="H947" t="s">
        <v>20595</v>
      </c>
      <c r="I947" t="s">
        <v>1885</v>
      </c>
      <c r="J947" t="str">
        <f>_xlfn.XLOOKUP(C947,'Exchange Code Lookup'!E:E,'Exchange Code Lookup'!H:H,"Not found")</f>
        <v>US</v>
      </c>
      <c r="K947">
        <v>1.4348E-2</v>
      </c>
      <c r="L947">
        <v>73.543999999999997</v>
      </c>
      <c r="M947">
        <v>236.28</v>
      </c>
    </row>
    <row r="948" spans="1:13" x14ac:dyDescent="0.35">
      <c r="A948" t="s">
        <v>1886</v>
      </c>
      <c r="B948" t="s">
        <v>21562</v>
      </c>
      <c r="C948" t="s">
        <v>20609</v>
      </c>
      <c r="D948" t="str">
        <f>_xlfn.XLOOKUP(C948,'Exchange Code Lookup'!E:E,'Exchange Code Lookup'!F:F,"Not found")</f>
        <v>NEW YORK</v>
      </c>
      <c r="E948" t="str">
        <f>_xlfn.XLOOKUP(C948,'Exchange Code Lookup'!E:E,'Exchange Code Lookup'!A:A,"Not found")</f>
        <v>XNYS</v>
      </c>
      <c r="F948" t="str">
        <f>_xlfn.XLOOKUP(C948,'Exchange Code Lookup'!E:E,'Exchange Code Lookup'!B:B,"Not found")</f>
        <v>XNYS</v>
      </c>
      <c r="G948" t="str">
        <f>_xlfn.XLOOKUP(C948,'Exchange Code Lookup'!E:E,'Exchange Code Lookup'!C:C,"Not found")</f>
        <v>NEW YORK STOCK EXCHANGE INC</v>
      </c>
      <c r="H948" t="s">
        <v>20595</v>
      </c>
      <c r="I948" t="s">
        <v>1887</v>
      </c>
      <c r="J948" t="str">
        <f>_xlfn.XLOOKUP(C948,'Exchange Code Lookup'!E:E,'Exchange Code Lookup'!H:H,"Not found")</f>
        <v>US</v>
      </c>
      <c r="K948">
        <v>1.4347E-2</v>
      </c>
      <c r="L948">
        <v>300.16500000000002</v>
      </c>
      <c r="M948">
        <v>57.89</v>
      </c>
    </row>
    <row r="949" spans="1:13" x14ac:dyDescent="0.35">
      <c r="A949" t="s">
        <v>1888</v>
      </c>
      <c r="B949" t="s">
        <v>21563</v>
      </c>
      <c r="C949" t="s">
        <v>20640</v>
      </c>
      <c r="D949" t="str">
        <f>_xlfn.XLOOKUP(C949,'Exchange Code Lookup'!E:E,'Exchange Code Lookup'!F:F,"Not found")</f>
        <v>LONDON</v>
      </c>
      <c r="E949" t="str">
        <f>_xlfn.XLOOKUP(C949,'Exchange Code Lookup'!E:E,'Exchange Code Lookup'!A:A,"Not found")</f>
        <v>XLON</v>
      </c>
      <c r="F949" t="str">
        <f>_xlfn.XLOOKUP(C949,'Exchange Code Lookup'!E:E,'Exchange Code Lookup'!B:B,"Not found")</f>
        <v>XLON</v>
      </c>
      <c r="G949" t="str">
        <f>_xlfn.XLOOKUP(C949,'Exchange Code Lookup'!E:E,'Exchange Code Lookup'!C:C,"Not found")</f>
        <v>LONDON STOCK EXCHANGE</v>
      </c>
      <c r="H949" t="s">
        <v>20595</v>
      </c>
      <c r="I949" t="s">
        <v>1889</v>
      </c>
      <c r="J949" t="str">
        <f>_xlfn.XLOOKUP(C949,'Exchange Code Lookup'!E:E,'Exchange Code Lookup'!H:H,"Not found")</f>
        <v>GB</v>
      </c>
      <c r="K949">
        <v>1.4324E-2</v>
      </c>
      <c r="L949">
        <v>345.839</v>
      </c>
      <c r="M949">
        <v>3790</v>
      </c>
    </row>
    <row r="950" spans="1:13" x14ac:dyDescent="0.35">
      <c r="A950" t="s">
        <v>1890</v>
      </c>
      <c r="B950" t="s">
        <v>21564</v>
      </c>
      <c r="C950" t="s">
        <v>20609</v>
      </c>
      <c r="D950" t="str">
        <f>_xlfn.XLOOKUP(C950,'Exchange Code Lookup'!E:E,'Exchange Code Lookup'!F:F,"Not found")</f>
        <v>NEW YORK</v>
      </c>
      <c r="E950" t="str">
        <f>_xlfn.XLOOKUP(C950,'Exchange Code Lookup'!E:E,'Exchange Code Lookup'!A:A,"Not found")</f>
        <v>XNYS</v>
      </c>
      <c r="F950" t="str">
        <f>_xlfn.XLOOKUP(C950,'Exchange Code Lookup'!E:E,'Exchange Code Lookup'!B:B,"Not found")</f>
        <v>XNYS</v>
      </c>
      <c r="G950" t="str">
        <f>_xlfn.XLOOKUP(C950,'Exchange Code Lookup'!E:E,'Exchange Code Lookup'!C:C,"Not found")</f>
        <v>NEW YORK STOCK EXCHANGE INC</v>
      </c>
      <c r="H950" t="s">
        <v>20595</v>
      </c>
      <c r="I950" t="s">
        <v>1891</v>
      </c>
      <c r="J950" t="str">
        <f>_xlfn.XLOOKUP(C950,'Exchange Code Lookup'!E:E,'Exchange Code Lookup'!H:H,"Not found")</f>
        <v>US</v>
      </c>
      <c r="K950">
        <v>1.4298E-2</v>
      </c>
      <c r="L950">
        <v>385.25099999999998</v>
      </c>
      <c r="M950">
        <v>44.95</v>
      </c>
    </row>
    <row r="951" spans="1:13" x14ac:dyDescent="0.35">
      <c r="A951" t="s">
        <v>1892</v>
      </c>
      <c r="B951" t="s">
        <v>21565</v>
      </c>
      <c r="C951" t="s">
        <v>20601</v>
      </c>
      <c r="D951" t="str">
        <f>_xlfn.XLOOKUP(C951,'Exchange Code Lookup'!E:E,'Exchange Code Lookup'!F:F,"Not found")</f>
        <v>TAIPEI</v>
      </c>
      <c r="E951" t="str">
        <f>_xlfn.XLOOKUP(C951,'Exchange Code Lookup'!E:E,'Exchange Code Lookup'!A:A,"Not found")</f>
        <v>ROCO</v>
      </c>
      <c r="F951" t="str">
        <f>_xlfn.XLOOKUP(C951,'Exchange Code Lookup'!E:E,'Exchange Code Lookup'!B:B,"Not found")</f>
        <v>ROCO</v>
      </c>
      <c r="G951" t="str">
        <f>_xlfn.XLOOKUP(C951,'Exchange Code Lookup'!E:E,'Exchange Code Lookup'!C:C,"Not found")</f>
        <v>TAIPEI EXCHANGE</v>
      </c>
      <c r="H951" t="s">
        <v>20595</v>
      </c>
      <c r="I951" t="s">
        <v>1893</v>
      </c>
      <c r="J951" t="str">
        <f>_xlfn.XLOOKUP(C951,'Exchange Code Lookup'!E:E,'Exchange Code Lookup'!H:H,"Not found")</f>
        <v>TW</v>
      </c>
      <c r="K951">
        <v>1.4291999999999999E-2</v>
      </c>
      <c r="L951">
        <v>11083.281000000001</v>
      </c>
      <c r="M951">
        <v>49.8</v>
      </c>
    </row>
    <row r="952" spans="1:13" x14ac:dyDescent="0.35">
      <c r="A952" t="s">
        <v>1894</v>
      </c>
      <c r="B952" t="s">
        <v>21566</v>
      </c>
      <c r="C952" t="s">
        <v>20609</v>
      </c>
      <c r="D952" t="str">
        <f>_xlfn.XLOOKUP(C952,'Exchange Code Lookup'!E:E,'Exchange Code Lookup'!F:F,"Not found")</f>
        <v>NEW YORK</v>
      </c>
      <c r="E952" t="str">
        <f>_xlfn.XLOOKUP(C952,'Exchange Code Lookup'!E:E,'Exchange Code Lookup'!A:A,"Not found")</f>
        <v>XNYS</v>
      </c>
      <c r="F952" t="str">
        <f>_xlfn.XLOOKUP(C952,'Exchange Code Lookup'!E:E,'Exchange Code Lookup'!B:B,"Not found")</f>
        <v>XNYS</v>
      </c>
      <c r="G952" t="str">
        <f>_xlfn.XLOOKUP(C952,'Exchange Code Lookup'!E:E,'Exchange Code Lookup'!C:C,"Not found")</f>
        <v>NEW YORK STOCK EXCHANGE INC</v>
      </c>
      <c r="H952" t="s">
        <v>20595</v>
      </c>
      <c r="I952" t="s">
        <v>1895</v>
      </c>
      <c r="J952" t="str">
        <f>_xlfn.XLOOKUP(C952,'Exchange Code Lookup'!E:E,'Exchange Code Lookup'!H:H,"Not found")</f>
        <v>US</v>
      </c>
      <c r="K952">
        <v>1.4286999999999999E-2</v>
      </c>
      <c r="L952">
        <v>192.94499999999999</v>
      </c>
      <c r="M952">
        <v>89.68</v>
      </c>
    </row>
    <row r="953" spans="1:13" x14ac:dyDescent="0.35">
      <c r="A953" t="s">
        <v>1896</v>
      </c>
      <c r="B953" t="s">
        <v>21567</v>
      </c>
      <c r="C953" t="s">
        <v>20609</v>
      </c>
      <c r="D953" t="str">
        <f>_xlfn.XLOOKUP(C953,'Exchange Code Lookup'!E:E,'Exchange Code Lookup'!F:F,"Not found")</f>
        <v>NEW YORK</v>
      </c>
      <c r="E953" t="str">
        <f>_xlfn.XLOOKUP(C953,'Exchange Code Lookup'!E:E,'Exchange Code Lookup'!A:A,"Not found")</f>
        <v>XNYS</v>
      </c>
      <c r="F953" t="str">
        <f>_xlfn.XLOOKUP(C953,'Exchange Code Lookup'!E:E,'Exchange Code Lookup'!B:B,"Not found")</f>
        <v>XNYS</v>
      </c>
      <c r="G953" t="str">
        <f>_xlfn.XLOOKUP(C953,'Exchange Code Lookup'!E:E,'Exchange Code Lookup'!C:C,"Not found")</f>
        <v>NEW YORK STOCK EXCHANGE INC</v>
      </c>
      <c r="H953" t="s">
        <v>20595</v>
      </c>
      <c r="I953" t="s">
        <v>1897</v>
      </c>
      <c r="J953" t="str">
        <f>_xlfn.XLOOKUP(C953,'Exchange Code Lookup'!E:E,'Exchange Code Lookup'!H:H,"Not found")</f>
        <v>US</v>
      </c>
      <c r="K953">
        <v>1.4274E-2</v>
      </c>
      <c r="L953">
        <v>62.539000000000001</v>
      </c>
      <c r="M953">
        <v>276.43</v>
      </c>
    </row>
    <row r="954" spans="1:13" x14ac:dyDescent="0.35">
      <c r="A954" t="s">
        <v>1898</v>
      </c>
      <c r="B954" t="s">
        <v>21568</v>
      </c>
      <c r="C954" t="s">
        <v>20914</v>
      </c>
      <c r="D954" t="str">
        <f>_xlfn.XLOOKUP(C954,'Exchange Code Lookup'!E:E,'Exchange Code Lookup'!F:F,"Not found")</f>
        <v>Nth SSE-SEHK</v>
      </c>
      <c r="E954" t="str">
        <f>_xlfn.XLOOKUP(C954,'Exchange Code Lookup'!E:E,'Exchange Code Lookup'!A:A,"Not found")</f>
        <v>XSSC</v>
      </c>
      <c r="F954" t="str">
        <f>_xlfn.XLOOKUP(C954,'Exchange Code Lookup'!E:E,'Exchange Code Lookup'!B:B,"Not found")</f>
        <v>XSHG</v>
      </c>
      <c r="G954" t="str">
        <f>_xlfn.XLOOKUP(C954,'Exchange Code Lookup'!E:E,'Exchange Code Lookup'!C:C,"Not found")</f>
        <v>SHANGHAI STOCK EXCHANGE - SHANGHAI - HONG KONG STOCK CONNECT</v>
      </c>
      <c r="H954" t="s">
        <v>20595</v>
      </c>
      <c r="I954" t="s">
        <v>1899</v>
      </c>
      <c r="J954" t="str">
        <f>_xlfn.XLOOKUP(C954,'Exchange Code Lookup'!E:E,'Exchange Code Lookup'!H:H,"Not found")</f>
        <v>CN</v>
      </c>
      <c r="K954">
        <v>1.4267E-2</v>
      </c>
      <c r="L954">
        <v>692.51846999999998</v>
      </c>
      <c r="M954">
        <v>167.34</v>
      </c>
    </row>
    <row r="955" spans="1:13" x14ac:dyDescent="0.35">
      <c r="A955" t="s">
        <v>1900</v>
      </c>
      <c r="B955" t="s">
        <v>21569</v>
      </c>
      <c r="C955" t="s">
        <v>20594</v>
      </c>
      <c r="D955" t="str">
        <f>_xlfn.XLOOKUP(C955,'Exchange Code Lookup'!E:E,'Exchange Code Lookup'!F:F,"Not found")</f>
        <v>NASDAQ GS</v>
      </c>
      <c r="E955" t="str">
        <f>_xlfn.XLOOKUP(C955,'Exchange Code Lookup'!E:E,'Exchange Code Lookup'!A:A,"Not found")</f>
        <v>XNGS</v>
      </c>
      <c r="F955" t="str">
        <f>_xlfn.XLOOKUP(C955,'Exchange Code Lookup'!E:E,'Exchange Code Lookup'!B:B,"Not found")</f>
        <v>XNAS</v>
      </c>
      <c r="G955" t="str">
        <f>_xlfn.XLOOKUP(C955,'Exchange Code Lookup'!E:E,'Exchange Code Lookup'!C:C,"Not found")</f>
        <v>NASDAQ/NGS (GLOBAL SELECT MARKET)</v>
      </c>
      <c r="H955" t="s">
        <v>20595</v>
      </c>
      <c r="I955" t="s">
        <v>1901</v>
      </c>
      <c r="J955" t="str">
        <f>_xlfn.XLOOKUP(C955,'Exchange Code Lookup'!E:E,'Exchange Code Lookup'!H:H,"Not found")</f>
        <v>US</v>
      </c>
      <c r="K955">
        <v>1.4265999999999999E-2</v>
      </c>
      <c r="L955">
        <v>135.917</v>
      </c>
      <c r="M955">
        <v>127.12</v>
      </c>
    </row>
    <row r="956" spans="1:13" x14ac:dyDescent="0.35">
      <c r="A956" t="s">
        <v>1902</v>
      </c>
      <c r="B956" t="s">
        <v>21570</v>
      </c>
      <c r="C956" t="s">
        <v>20914</v>
      </c>
      <c r="D956" t="str">
        <f>_xlfn.XLOOKUP(C956,'Exchange Code Lookup'!E:E,'Exchange Code Lookup'!F:F,"Not found")</f>
        <v>Nth SSE-SEHK</v>
      </c>
      <c r="E956" t="str">
        <f>_xlfn.XLOOKUP(C956,'Exchange Code Lookup'!E:E,'Exchange Code Lookup'!A:A,"Not found")</f>
        <v>XSSC</v>
      </c>
      <c r="F956" t="str">
        <f>_xlfn.XLOOKUP(C956,'Exchange Code Lookup'!E:E,'Exchange Code Lookup'!B:B,"Not found")</f>
        <v>XSHG</v>
      </c>
      <c r="G956" t="str">
        <f>_xlfn.XLOOKUP(C956,'Exchange Code Lookup'!E:E,'Exchange Code Lookup'!C:C,"Not found")</f>
        <v>SHANGHAI STOCK EXCHANGE - SHANGHAI - HONG KONG STOCK CONNECT</v>
      </c>
      <c r="H956" t="s">
        <v>20595</v>
      </c>
      <c r="I956" t="s">
        <v>1903</v>
      </c>
      <c r="J956" t="str">
        <f>_xlfn.XLOOKUP(C956,'Exchange Code Lookup'!E:E,'Exchange Code Lookup'!H:H,"Not found")</f>
        <v>CN</v>
      </c>
      <c r="K956">
        <v>1.4253999999999999E-2</v>
      </c>
      <c r="L956">
        <v>14938.538044999999</v>
      </c>
      <c r="M956">
        <v>7.75</v>
      </c>
    </row>
    <row r="957" spans="1:13" x14ac:dyDescent="0.35">
      <c r="A957" t="s">
        <v>1904</v>
      </c>
      <c r="B957" t="s">
        <v>21571</v>
      </c>
      <c r="C957" t="s">
        <v>20668</v>
      </c>
      <c r="D957" t="str">
        <f>_xlfn.XLOOKUP(C957,'Exchange Code Lookup'!E:E,'Exchange Code Lookup'!F:F,"Not found")</f>
        <v xml:space="preserve">TOKYO  </v>
      </c>
      <c r="E957" t="str">
        <f>_xlfn.XLOOKUP(C957,'Exchange Code Lookup'!E:E,'Exchange Code Lookup'!A:A,"Not found")</f>
        <v>XTKS</v>
      </c>
      <c r="F957" t="str">
        <f>_xlfn.XLOOKUP(C957,'Exchange Code Lookup'!E:E,'Exchange Code Lookup'!B:B,"Not found")</f>
        <v>XJPX</v>
      </c>
      <c r="G957" t="str">
        <f>_xlfn.XLOOKUP(C957,'Exchange Code Lookup'!E:E,'Exchange Code Lookup'!C:C,"Not found")</f>
        <v>TOKYO STOCK EXCHANGE</v>
      </c>
      <c r="H957" t="s">
        <v>20595</v>
      </c>
      <c r="I957" t="s">
        <v>1905</v>
      </c>
      <c r="J957" t="str">
        <f>_xlfn.XLOOKUP(C957,'Exchange Code Lookup'!E:E,'Exchange Code Lookup'!H:H,"Not found")</f>
        <v>JP</v>
      </c>
      <c r="K957">
        <v>1.4239999999999999E-2</v>
      </c>
      <c r="L957">
        <v>384.78199999999998</v>
      </c>
      <c r="M957">
        <v>7092</v>
      </c>
    </row>
    <row r="958" spans="1:13" x14ac:dyDescent="0.35">
      <c r="A958" t="s">
        <v>1906</v>
      </c>
      <c r="B958" t="s">
        <v>21572</v>
      </c>
      <c r="C958" t="s">
        <v>20594</v>
      </c>
      <c r="D958" t="str">
        <f>_xlfn.XLOOKUP(C958,'Exchange Code Lookup'!E:E,'Exchange Code Lookup'!F:F,"Not found")</f>
        <v>NASDAQ GS</v>
      </c>
      <c r="E958" t="str">
        <f>_xlfn.XLOOKUP(C958,'Exchange Code Lookup'!E:E,'Exchange Code Lookup'!A:A,"Not found")</f>
        <v>XNGS</v>
      </c>
      <c r="F958" t="str">
        <f>_xlfn.XLOOKUP(C958,'Exchange Code Lookup'!E:E,'Exchange Code Lookup'!B:B,"Not found")</f>
        <v>XNAS</v>
      </c>
      <c r="G958" t="str">
        <f>_xlfn.XLOOKUP(C958,'Exchange Code Lookup'!E:E,'Exchange Code Lookup'!C:C,"Not found")</f>
        <v>NASDAQ/NGS (GLOBAL SELECT MARKET)</v>
      </c>
      <c r="H958" t="s">
        <v>20595</v>
      </c>
      <c r="I958" t="s">
        <v>1907</v>
      </c>
      <c r="J958" t="str">
        <f>_xlfn.XLOOKUP(C958,'Exchange Code Lookup'!E:E,'Exchange Code Lookup'!H:H,"Not found")</f>
        <v>US</v>
      </c>
      <c r="K958">
        <v>1.4231000000000001E-2</v>
      </c>
      <c r="L958">
        <v>127.045</v>
      </c>
      <c r="M958">
        <v>135.66999999999999</v>
      </c>
    </row>
    <row r="959" spans="1:13" x14ac:dyDescent="0.35">
      <c r="A959" t="s">
        <v>1908</v>
      </c>
      <c r="B959" t="s">
        <v>21573</v>
      </c>
      <c r="C959" t="s">
        <v>20668</v>
      </c>
      <c r="D959" t="str">
        <f>_xlfn.XLOOKUP(C959,'Exchange Code Lookup'!E:E,'Exchange Code Lookup'!F:F,"Not found")</f>
        <v xml:space="preserve">TOKYO  </v>
      </c>
      <c r="E959" t="str">
        <f>_xlfn.XLOOKUP(C959,'Exchange Code Lookup'!E:E,'Exchange Code Lookup'!A:A,"Not found")</f>
        <v>XTKS</v>
      </c>
      <c r="F959" t="str">
        <f>_xlfn.XLOOKUP(C959,'Exchange Code Lookup'!E:E,'Exchange Code Lookup'!B:B,"Not found")</f>
        <v>XJPX</v>
      </c>
      <c r="G959" t="str">
        <f>_xlfn.XLOOKUP(C959,'Exchange Code Lookup'!E:E,'Exchange Code Lookup'!C:C,"Not found")</f>
        <v>TOKYO STOCK EXCHANGE</v>
      </c>
      <c r="H959" t="s">
        <v>20595</v>
      </c>
      <c r="I959" t="s">
        <v>1909</v>
      </c>
      <c r="J959" t="str">
        <f>_xlfn.XLOOKUP(C959,'Exchange Code Lookup'!E:E,'Exchange Code Lookup'!H:H,"Not found")</f>
        <v>JP</v>
      </c>
      <c r="K959">
        <v>1.4212000000000001E-2</v>
      </c>
      <c r="L959">
        <v>1012.122</v>
      </c>
      <c r="M959">
        <v>2691</v>
      </c>
    </row>
    <row r="960" spans="1:13" x14ac:dyDescent="0.35">
      <c r="A960" t="s">
        <v>1910</v>
      </c>
      <c r="B960" t="s">
        <v>21574</v>
      </c>
      <c r="C960" t="s">
        <v>21299</v>
      </c>
      <c r="D960" t="str">
        <f>_xlfn.XLOOKUP(C960,'Exchange Code Lookup'!E:E,'Exchange Code Lookup'!F:F,"Not found")</f>
        <v>EN DUBLIN</v>
      </c>
      <c r="E960" t="str">
        <f>_xlfn.XLOOKUP(C960,'Exchange Code Lookup'!E:E,'Exchange Code Lookup'!A:A,"Not found")</f>
        <v>XDUB</v>
      </c>
      <c r="F960" t="str">
        <f>_xlfn.XLOOKUP(C960,'Exchange Code Lookup'!E:E,'Exchange Code Lookup'!B:B,"Not found")</f>
        <v>XDUB</v>
      </c>
      <c r="G960" t="str">
        <f>_xlfn.XLOOKUP(C960,'Exchange Code Lookup'!E:E,'Exchange Code Lookup'!C:C,"Not found")</f>
        <v>IRISH STOCK EXCHANGE - MAIN MARKET</v>
      </c>
      <c r="H960" t="s">
        <v>20595</v>
      </c>
      <c r="I960" t="s">
        <v>1911</v>
      </c>
      <c r="J960" t="str">
        <f>_xlfn.XLOOKUP(C960,'Exchange Code Lookup'!E:E,'Exchange Code Lookup'!H:H,"Not found")</f>
        <v xml:space="preserve"> IE</v>
      </c>
      <c r="K960">
        <v>1.4199E-2</v>
      </c>
      <c r="L960">
        <v>153.483</v>
      </c>
      <c r="M960">
        <v>100.1</v>
      </c>
    </row>
    <row r="961" spans="1:13" x14ac:dyDescent="0.35">
      <c r="A961" t="s">
        <v>1912</v>
      </c>
      <c r="B961" t="s">
        <v>21575</v>
      </c>
      <c r="C961" t="s">
        <v>20609</v>
      </c>
      <c r="D961" t="str">
        <f>_xlfn.XLOOKUP(C961,'Exchange Code Lookup'!E:E,'Exchange Code Lookup'!F:F,"Not found")</f>
        <v>NEW YORK</v>
      </c>
      <c r="E961" t="str">
        <f>_xlfn.XLOOKUP(C961,'Exchange Code Lookup'!E:E,'Exchange Code Lookup'!A:A,"Not found")</f>
        <v>XNYS</v>
      </c>
      <c r="F961" t="str">
        <f>_xlfn.XLOOKUP(C961,'Exchange Code Lookup'!E:E,'Exchange Code Lookup'!B:B,"Not found")</f>
        <v>XNYS</v>
      </c>
      <c r="G961" t="str">
        <f>_xlfn.XLOOKUP(C961,'Exchange Code Lookup'!E:E,'Exchange Code Lookup'!C:C,"Not found")</f>
        <v>NEW YORK STOCK EXCHANGE INC</v>
      </c>
      <c r="H961" t="s">
        <v>20595</v>
      </c>
      <c r="I961" t="s">
        <v>1913</v>
      </c>
      <c r="J961" t="str">
        <f>_xlfn.XLOOKUP(C961,'Exchange Code Lookup'!E:E,'Exchange Code Lookup'!H:H,"Not found")</f>
        <v>US</v>
      </c>
      <c r="K961">
        <v>1.4180999999999999E-2</v>
      </c>
      <c r="L961">
        <v>148.482</v>
      </c>
      <c r="M961">
        <v>115.67</v>
      </c>
    </row>
    <row r="962" spans="1:13" x14ac:dyDescent="0.35">
      <c r="A962" t="s">
        <v>1914</v>
      </c>
      <c r="B962" t="s">
        <v>21576</v>
      </c>
      <c r="C962" t="s">
        <v>20609</v>
      </c>
      <c r="D962" t="str">
        <f>_xlfn.XLOOKUP(C962,'Exchange Code Lookup'!E:E,'Exchange Code Lookup'!F:F,"Not found")</f>
        <v>NEW YORK</v>
      </c>
      <c r="E962" t="str">
        <f>_xlfn.XLOOKUP(C962,'Exchange Code Lookup'!E:E,'Exchange Code Lookup'!A:A,"Not found")</f>
        <v>XNYS</v>
      </c>
      <c r="F962" t="str">
        <f>_xlfn.XLOOKUP(C962,'Exchange Code Lookup'!E:E,'Exchange Code Lookup'!B:B,"Not found")</f>
        <v>XNYS</v>
      </c>
      <c r="G962" t="str">
        <f>_xlfn.XLOOKUP(C962,'Exchange Code Lookup'!E:E,'Exchange Code Lookup'!C:C,"Not found")</f>
        <v>NEW YORK STOCK EXCHANGE INC</v>
      </c>
      <c r="H962" t="s">
        <v>20595</v>
      </c>
      <c r="I962" t="s">
        <v>1915</v>
      </c>
      <c r="J962" t="str">
        <f>_xlfn.XLOOKUP(C962,'Exchange Code Lookup'!E:E,'Exchange Code Lookup'!H:H,"Not found")</f>
        <v>US</v>
      </c>
      <c r="K962">
        <v>1.4171E-2</v>
      </c>
      <c r="L962">
        <v>513.56100000000004</v>
      </c>
      <c r="M962">
        <v>33.42</v>
      </c>
    </row>
    <row r="963" spans="1:13" x14ac:dyDescent="0.35">
      <c r="A963" t="s">
        <v>1916</v>
      </c>
      <c r="B963" t="s">
        <v>21577</v>
      </c>
      <c r="C963" t="s">
        <v>20609</v>
      </c>
      <c r="D963" t="str">
        <f>_xlfn.XLOOKUP(C963,'Exchange Code Lookup'!E:E,'Exchange Code Lookup'!F:F,"Not found")</f>
        <v>NEW YORK</v>
      </c>
      <c r="E963" t="str">
        <f>_xlfn.XLOOKUP(C963,'Exchange Code Lookup'!E:E,'Exchange Code Lookup'!A:A,"Not found")</f>
        <v>XNYS</v>
      </c>
      <c r="F963" t="str">
        <f>_xlfn.XLOOKUP(C963,'Exchange Code Lookup'!E:E,'Exchange Code Lookup'!B:B,"Not found")</f>
        <v>XNYS</v>
      </c>
      <c r="G963" t="str">
        <f>_xlfn.XLOOKUP(C963,'Exchange Code Lookup'!E:E,'Exchange Code Lookup'!C:C,"Not found")</f>
        <v>NEW YORK STOCK EXCHANGE INC</v>
      </c>
      <c r="H963" t="s">
        <v>20595</v>
      </c>
      <c r="I963" t="s">
        <v>1917</v>
      </c>
      <c r="J963" t="str">
        <f>_xlfn.XLOOKUP(C963,'Exchange Code Lookup'!E:E,'Exchange Code Lookup'!H:H,"Not found")</f>
        <v>US</v>
      </c>
      <c r="K963">
        <v>1.4113000000000001E-2</v>
      </c>
      <c r="L963">
        <v>531.16200000000003</v>
      </c>
      <c r="M963">
        <v>32.18</v>
      </c>
    </row>
    <row r="964" spans="1:13" x14ac:dyDescent="0.35">
      <c r="A964" t="s">
        <v>1918</v>
      </c>
      <c r="B964" t="s">
        <v>21578</v>
      </c>
      <c r="C964" t="s">
        <v>20691</v>
      </c>
      <c r="D964" t="str">
        <f>_xlfn.XLOOKUP(C964,'Exchange Code Lookup'!E:E,'Exchange Code Lookup'!F:F,"Not found")</f>
        <v>PARIS</v>
      </c>
      <c r="E964" t="str">
        <f>_xlfn.XLOOKUP(C964,'Exchange Code Lookup'!E:E,'Exchange Code Lookup'!A:A,"Not found")</f>
        <v>XPAR</v>
      </c>
      <c r="F964" t="str">
        <f>_xlfn.XLOOKUP(C964,'Exchange Code Lookup'!E:E,'Exchange Code Lookup'!B:B,"Not found")</f>
        <v>XPAR</v>
      </c>
      <c r="G964" t="str">
        <f>_xlfn.XLOOKUP(C964,'Exchange Code Lookup'!E:E,'Exchange Code Lookup'!C:C,"Not found")</f>
        <v>NYSE EURONEXT - EURONEXT PARIS</v>
      </c>
      <c r="H964" t="s">
        <v>20595</v>
      </c>
      <c r="I964" t="s">
        <v>1919</v>
      </c>
      <c r="J964" t="str">
        <f>_xlfn.XLOOKUP(C964,'Exchange Code Lookup'!E:E,'Exchange Code Lookup'!H:H,"Not found")</f>
        <v>FR</v>
      </c>
      <c r="K964">
        <v>1.4113000000000001E-2</v>
      </c>
      <c r="L964">
        <v>904.62699999999995</v>
      </c>
      <c r="M964">
        <v>16.88</v>
      </c>
    </row>
    <row r="965" spans="1:13" x14ac:dyDescent="0.35">
      <c r="A965" t="s">
        <v>1920</v>
      </c>
      <c r="B965" t="s">
        <v>21579</v>
      </c>
      <c r="C965" t="s">
        <v>20609</v>
      </c>
      <c r="D965" t="str">
        <f>_xlfn.XLOOKUP(C965,'Exchange Code Lookup'!E:E,'Exchange Code Lookup'!F:F,"Not found")</f>
        <v>NEW YORK</v>
      </c>
      <c r="E965" t="str">
        <f>_xlfn.XLOOKUP(C965,'Exchange Code Lookup'!E:E,'Exchange Code Lookup'!A:A,"Not found")</f>
        <v>XNYS</v>
      </c>
      <c r="F965" t="str">
        <f>_xlfn.XLOOKUP(C965,'Exchange Code Lookup'!E:E,'Exchange Code Lookup'!B:B,"Not found")</f>
        <v>XNYS</v>
      </c>
      <c r="G965" t="str">
        <f>_xlfn.XLOOKUP(C965,'Exchange Code Lookup'!E:E,'Exchange Code Lookup'!C:C,"Not found")</f>
        <v>NEW YORK STOCK EXCHANGE INC</v>
      </c>
      <c r="H965" t="s">
        <v>20595</v>
      </c>
      <c r="I965" t="s">
        <v>1921</v>
      </c>
      <c r="J965" t="str">
        <f>_xlfn.XLOOKUP(C965,'Exchange Code Lookup'!E:E,'Exchange Code Lookup'!H:H,"Not found")</f>
        <v>US</v>
      </c>
      <c r="K965">
        <v>1.4053E-2</v>
      </c>
      <c r="L965">
        <v>111.02800000000001</v>
      </c>
      <c r="M965">
        <v>153.30000000000001</v>
      </c>
    </row>
    <row r="966" spans="1:13" x14ac:dyDescent="0.35">
      <c r="A966" t="s">
        <v>1922</v>
      </c>
      <c r="B966" t="s">
        <v>21580</v>
      </c>
      <c r="C966" t="s">
        <v>20601</v>
      </c>
      <c r="D966" t="str">
        <f>_xlfn.XLOOKUP(C966,'Exchange Code Lookup'!E:E,'Exchange Code Lookup'!F:F,"Not found")</f>
        <v>TAIPEI</v>
      </c>
      <c r="E966" t="str">
        <f>_xlfn.XLOOKUP(C966,'Exchange Code Lookup'!E:E,'Exchange Code Lookup'!A:A,"Not found")</f>
        <v>ROCO</v>
      </c>
      <c r="F966" t="str">
        <f>_xlfn.XLOOKUP(C966,'Exchange Code Lookup'!E:E,'Exchange Code Lookup'!B:B,"Not found")</f>
        <v>ROCO</v>
      </c>
      <c r="G966" t="str">
        <f>_xlfn.XLOOKUP(C966,'Exchange Code Lookup'!E:E,'Exchange Code Lookup'!C:C,"Not found")</f>
        <v>TAIPEI EXCHANGE</v>
      </c>
      <c r="H966" t="s">
        <v>20595</v>
      </c>
      <c r="I966" t="s">
        <v>1923</v>
      </c>
      <c r="J966" t="str">
        <f>_xlfn.XLOOKUP(C966,'Exchange Code Lookup'!E:E,'Exchange Code Lookup'!H:H,"Not found")</f>
        <v>TW</v>
      </c>
      <c r="K966">
        <v>1.4038E-2</v>
      </c>
      <c r="L966">
        <v>3020.25</v>
      </c>
      <c r="M966">
        <v>179.5</v>
      </c>
    </row>
    <row r="967" spans="1:13" x14ac:dyDescent="0.35">
      <c r="A967" t="s">
        <v>1924</v>
      </c>
      <c r="B967" t="s">
        <v>21581</v>
      </c>
      <c r="C967" t="s">
        <v>20609</v>
      </c>
      <c r="D967" t="str">
        <f>_xlfn.XLOOKUP(C967,'Exchange Code Lookup'!E:E,'Exchange Code Lookup'!F:F,"Not found")</f>
        <v>NEW YORK</v>
      </c>
      <c r="E967" t="str">
        <f>_xlfn.XLOOKUP(C967,'Exchange Code Lookup'!E:E,'Exchange Code Lookup'!A:A,"Not found")</f>
        <v>XNYS</v>
      </c>
      <c r="F967" t="str">
        <f>_xlfn.XLOOKUP(C967,'Exchange Code Lookup'!E:E,'Exchange Code Lookup'!B:B,"Not found")</f>
        <v>XNYS</v>
      </c>
      <c r="G967" t="str">
        <f>_xlfn.XLOOKUP(C967,'Exchange Code Lookup'!E:E,'Exchange Code Lookup'!C:C,"Not found")</f>
        <v>NEW YORK STOCK EXCHANGE INC</v>
      </c>
      <c r="H967" t="s">
        <v>20595</v>
      </c>
      <c r="I967" t="s">
        <v>1925</v>
      </c>
      <c r="J967" t="str">
        <f>_xlfn.XLOOKUP(C967,'Exchange Code Lookup'!E:E,'Exchange Code Lookup'!H:H,"Not found")</f>
        <v>US</v>
      </c>
      <c r="K967">
        <v>1.4021E-2</v>
      </c>
      <c r="L967">
        <v>528.36400000000003</v>
      </c>
      <c r="M967">
        <v>32.14</v>
      </c>
    </row>
    <row r="968" spans="1:13" x14ac:dyDescent="0.35">
      <c r="A968" t="s">
        <v>1926</v>
      </c>
      <c r="B968" t="s">
        <v>21582</v>
      </c>
      <c r="C968" t="s">
        <v>20609</v>
      </c>
      <c r="D968" t="str">
        <f>_xlfn.XLOOKUP(C968,'Exchange Code Lookup'!E:E,'Exchange Code Lookup'!F:F,"Not found")</f>
        <v>NEW YORK</v>
      </c>
      <c r="E968" t="str">
        <f>_xlfn.XLOOKUP(C968,'Exchange Code Lookup'!E:E,'Exchange Code Lookup'!A:A,"Not found")</f>
        <v>XNYS</v>
      </c>
      <c r="F968" t="str">
        <f>_xlfn.XLOOKUP(C968,'Exchange Code Lookup'!E:E,'Exchange Code Lookup'!B:B,"Not found")</f>
        <v>XNYS</v>
      </c>
      <c r="G968" t="str">
        <f>_xlfn.XLOOKUP(C968,'Exchange Code Lookup'!E:E,'Exchange Code Lookup'!C:C,"Not found")</f>
        <v>NEW YORK STOCK EXCHANGE INC</v>
      </c>
      <c r="H968" t="s">
        <v>20595</v>
      </c>
      <c r="I968" t="s">
        <v>1927</v>
      </c>
      <c r="J968" t="str">
        <f>_xlfn.XLOOKUP(C968,'Exchange Code Lookup'!E:E,'Exchange Code Lookup'!H:H,"Not found")</f>
        <v>US</v>
      </c>
      <c r="K968">
        <v>1.3991999999999999E-2</v>
      </c>
      <c r="L968">
        <v>74.813000000000002</v>
      </c>
      <c r="M968">
        <v>226.52</v>
      </c>
    </row>
    <row r="969" spans="1:13" x14ac:dyDescent="0.35">
      <c r="A969" t="s">
        <v>1928</v>
      </c>
      <c r="B969" t="s">
        <v>21583</v>
      </c>
      <c r="C969" t="s">
        <v>21584</v>
      </c>
      <c r="D969" t="str">
        <f>_xlfn.XLOOKUP(C969,'Exchange Code Lookup'!E:E,'Exchange Code Lookup'!F:F,"Not found")</f>
        <v>BURSA MALAYS</v>
      </c>
      <c r="E969" t="str">
        <f>_xlfn.XLOOKUP(C969,'Exchange Code Lookup'!E:E,'Exchange Code Lookup'!A:A,"Not found")</f>
        <v>XKLS</v>
      </c>
      <c r="F969" t="str">
        <f>_xlfn.XLOOKUP(C969,'Exchange Code Lookup'!E:E,'Exchange Code Lookup'!B:B,"Not found")</f>
        <v>XKLS</v>
      </c>
      <c r="G969" t="str">
        <f>_xlfn.XLOOKUP(C969,'Exchange Code Lookup'!E:E,'Exchange Code Lookup'!C:C,"Not found")</f>
        <v>BURSA MALAYSIA</v>
      </c>
      <c r="H969" t="s">
        <v>20595</v>
      </c>
      <c r="I969" t="s">
        <v>1929</v>
      </c>
      <c r="J969" t="str">
        <f>_xlfn.XLOOKUP(C969,'Exchange Code Lookup'!E:E,'Exchange Code Lookup'!H:H,"Not found")</f>
        <v>MY</v>
      </c>
      <c r="K969">
        <v>1.3977E-2</v>
      </c>
      <c r="L969">
        <v>7010.7659999999996</v>
      </c>
      <c r="M969">
        <v>9.8699999999999992</v>
      </c>
    </row>
    <row r="970" spans="1:13" x14ac:dyDescent="0.35">
      <c r="A970" t="s">
        <v>1930</v>
      </c>
      <c r="B970" t="s">
        <v>21585</v>
      </c>
      <c r="C970" t="s">
        <v>20611</v>
      </c>
      <c r="D970" t="str">
        <f>_xlfn.XLOOKUP(C970,'Exchange Code Lookup'!E:E,'Exchange Code Lookup'!F:F,"Not found")</f>
        <v>KOREA SE</v>
      </c>
      <c r="E970" t="str">
        <f>_xlfn.XLOOKUP(C970,'Exchange Code Lookup'!E:E,'Exchange Code Lookup'!A:A,"Not found")</f>
        <v>XKRX</v>
      </c>
      <c r="F970" t="str">
        <f>_xlfn.XLOOKUP(C970,'Exchange Code Lookup'!E:E,'Exchange Code Lookup'!B:B,"Not found")</f>
        <v>XKRX</v>
      </c>
      <c r="G970" t="str">
        <f>_xlfn.XLOOKUP(C970,'Exchange Code Lookup'!E:E,'Exchange Code Lookup'!C:C,"Not found")</f>
        <v>KOREA EXCHANGE (STOCK MARKET)</v>
      </c>
      <c r="H970" t="s">
        <v>20595</v>
      </c>
      <c r="I970" t="s">
        <v>1931</v>
      </c>
      <c r="J970" t="str">
        <f>_xlfn.XLOOKUP(C970,'Exchange Code Lookup'!E:E,'Exchange Code Lookup'!H:H,"Not found")</f>
        <v>KR</v>
      </c>
      <c r="K970">
        <v>1.3963E-2</v>
      </c>
      <c r="L970">
        <v>206.59399999999999</v>
      </c>
      <c r="M970">
        <v>109600</v>
      </c>
    </row>
    <row r="971" spans="1:13" x14ac:dyDescent="0.35">
      <c r="A971" t="s">
        <v>1932</v>
      </c>
      <c r="B971" t="s">
        <v>21586</v>
      </c>
      <c r="C971" t="s">
        <v>20609</v>
      </c>
      <c r="D971" t="str">
        <f>_xlfn.XLOOKUP(C971,'Exchange Code Lookup'!E:E,'Exchange Code Lookup'!F:F,"Not found")</f>
        <v>NEW YORK</v>
      </c>
      <c r="E971" t="str">
        <f>_xlfn.XLOOKUP(C971,'Exchange Code Lookup'!E:E,'Exchange Code Lookup'!A:A,"Not found")</f>
        <v>XNYS</v>
      </c>
      <c r="F971" t="str">
        <f>_xlfn.XLOOKUP(C971,'Exchange Code Lookup'!E:E,'Exchange Code Lookup'!B:B,"Not found")</f>
        <v>XNYS</v>
      </c>
      <c r="G971" t="str">
        <f>_xlfn.XLOOKUP(C971,'Exchange Code Lookup'!E:E,'Exchange Code Lookup'!C:C,"Not found")</f>
        <v>NEW YORK STOCK EXCHANGE INC</v>
      </c>
      <c r="H971" t="s">
        <v>20595</v>
      </c>
      <c r="I971" t="s">
        <v>1933</v>
      </c>
      <c r="J971" t="str">
        <f>_xlfn.XLOOKUP(C971,'Exchange Code Lookup'!E:E,'Exchange Code Lookup'!H:H,"Not found")</f>
        <v>US</v>
      </c>
      <c r="K971">
        <v>1.3955E-2</v>
      </c>
      <c r="L971">
        <v>157.471</v>
      </c>
      <c r="M971">
        <v>107.33</v>
      </c>
    </row>
    <row r="972" spans="1:13" x14ac:dyDescent="0.35">
      <c r="A972" t="s">
        <v>1934</v>
      </c>
      <c r="B972" t="s">
        <v>21107</v>
      </c>
      <c r="C972" t="s">
        <v>20594</v>
      </c>
      <c r="D972" t="str">
        <f>_xlfn.XLOOKUP(C972,'Exchange Code Lookup'!E:E,'Exchange Code Lookup'!F:F,"Not found")</f>
        <v>NASDAQ GS</v>
      </c>
      <c r="E972" t="str">
        <f>_xlfn.XLOOKUP(C972,'Exchange Code Lookup'!E:E,'Exchange Code Lookup'!A:A,"Not found")</f>
        <v>XNGS</v>
      </c>
      <c r="F972" t="str">
        <f>_xlfn.XLOOKUP(C972,'Exchange Code Lookup'!E:E,'Exchange Code Lookup'!B:B,"Not found")</f>
        <v>XNAS</v>
      </c>
      <c r="G972" t="str">
        <f>_xlfn.XLOOKUP(C972,'Exchange Code Lookup'!E:E,'Exchange Code Lookup'!C:C,"Not found")</f>
        <v>NASDAQ/NGS (GLOBAL SELECT MARKET)</v>
      </c>
      <c r="H972" t="s">
        <v>20595</v>
      </c>
      <c r="I972" t="s">
        <v>1935</v>
      </c>
      <c r="J972" t="str">
        <f>_xlfn.XLOOKUP(C972,'Exchange Code Lookup'!E:E,'Exchange Code Lookup'!H:H,"Not found")</f>
        <v>US</v>
      </c>
      <c r="K972">
        <v>1.3936E-2</v>
      </c>
      <c r="L972">
        <v>522.71799999999996</v>
      </c>
      <c r="M972">
        <v>32.29</v>
      </c>
    </row>
    <row r="973" spans="1:13" x14ac:dyDescent="0.35">
      <c r="A973" t="s">
        <v>1936</v>
      </c>
      <c r="B973" t="s">
        <v>21587</v>
      </c>
      <c r="C973" t="s">
        <v>20594</v>
      </c>
      <c r="D973" t="str">
        <f>_xlfn.XLOOKUP(C973,'Exchange Code Lookup'!E:E,'Exchange Code Lookup'!F:F,"Not found")</f>
        <v>NASDAQ GS</v>
      </c>
      <c r="E973" t="str">
        <f>_xlfn.XLOOKUP(C973,'Exchange Code Lookup'!E:E,'Exchange Code Lookup'!A:A,"Not found")</f>
        <v>XNGS</v>
      </c>
      <c r="F973" t="str">
        <f>_xlfn.XLOOKUP(C973,'Exchange Code Lookup'!E:E,'Exchange Code Lookup'!B:B,"Not found")</f>
        <v>XNAS</v>
      </c>
      <c r="G973" t="str">
        <f>_xlfn.XLOOKUP(C973,'Exchange Code Lookup'!E:E,'Exchange Code Lookup'!C:C,"Not found")</f>
        <v>NASDAQ/NGS (GLOBAL SELECT MARKET)</v>
      </c>
      <c r="H973" t="s">
        <v>20595</v>
      </c>
      <c r="I973" t="s">
        <v>1937</v>
      </c>
      <c r="J973" t="str">
        <f>_xlfn.XLOOKUP(C973,'Exchange Code Lookup'!E:E,'Exchange Code Lookup'!H:H,"Not found")</f>
        <v>US</v>
      </c>
      <c r="K973">
        <v>1.3922E-2</v>
      </c>
      <c r="L973">
        <v>29.911999999999999</v>
      </c>
      <c r="M973">
        <v>563.69000000000005</v>
      </c>
    </row>
    <row r="974" spans="1:13" x14ac:dyDescent="0.35">
      <c r="A974" t="s">
        <v>1938</v>
      </c>
      <c r="B974" t="s">
        <v>21588</v>
      </c>
      <c r="C974" t="s">
        <v>20594</v>
      </c>
      <c r="D974" t="str">
        <f>_xlfn.XLOOKUP(C974,'Exchange Code Lookup'!E:E,'Exchange Code Lookup'!F:F,"Not found")</f>
        <v>NASDAQ GS</v>
      </c>
      <c r="E974" t="str">
        <f>_xlfn.XLOOKUP(C974,'Exchange Code Lookup'!E:E,'Exchange Code Lookup'!A:A,"Not found")</f>
        <v>XNGS</v>
      </c>
      <c r="F974" t="str">
        <f>_xlfn.XLOOKUP(C974,'Exchange Code Lookup'!E:E,'Exchange Code Lookup'!B:B,"Not found")</f>
        <v>XNAS</v>
      </c>
      <c r="G974" t="str">
        <f>_xlfn.XLOOKUP(C974,'Exchange Code Lookup'!E:E,'Exchange Code Lookup'!C:C,"Not found")</f>
        <v>NASDAQ/NGS (GLOBAL SELECT MARKET)</v>
      </c>
      <c r="H974" t="s">
        <v>20595</v>
      </c>
      <c r="I974" t="s">
        <v>1939</v>
      </c>
      <c r="J974" t="str">
        <f>_xlfn.XLOOKUP(C974,'Exchange Code Lookup'!E:E,'Exchange Code Lookup'!H:H,"Not found")</f>
        <v>US</v>
      </c>
      <c r="K974">
        <v>1.3913E-2</v>
      </c>
      <c r="L974">
        <v>257.29199999999997</v>
      </c>
      <c r="M974">
        <v>65.489999999999995</v>
      </c>
    </row>
    <row r="975" spans="1:13" x14ac:dyDescent="0.35">
      <c r="A975" t="s">
        <v>1940</v>
      </c>
      <c r="B975" t="s">
        <v>21589</v>
      </c>
      <c r="C975" t="s">
        <v>20609</v>
      </c>
      <c r="D975" t="str">
        <f>_xlfn.XLOOKUP(C975,'Exchange Code Lookup'!E:E,'Exchange Code Lookup'!F:F,"Not found")</f>
        <v>NEW YORK</v>
      </c>
      <c r="E975" t="str">
        <f>_xlfn.XLOOKUP(C975,'Exchange Code Lookup'!E:E,'Exchange Code Lookup'!A:A,"Not found")</f>
        <v>XNYS</v>
      </c>
      <c r="F975" t="str">
        <f>_xlfn.XLOOKUP(C975,'Exchange Code Lookup'!E:E,'Exchange Code Lookup'!B:B,"Not found")</f>
        <v>XNYS</v>
      </c>
      <c r="G975" t="str">
        <f>_xlfn.XLOOKUP(C975,'Exchange Code Lookup'!E:E,'Exchange Code Lookup'!C:C,"Not found")</f>
        <v>NEW YORK STOCK EXCHANGE INC</v>
      </c>
      <c r="H975" t="s">
        <v>20595</v>
      </c>
      <c r="I975" t="s">
        <v>1941</v>
      </c>
      <c r="J975" t="str">
        <f>_xlfn.XLOOKUP(C975,'Exchange Code Lookup'!E:E,'Exchange Code Lookup'!H:H,"Not found")</f>
        <v>US</v>
      </c>
      <c r="K975">
        <v>1.3866E-2</v>
      </c>
      <c r="L975">
        <v>197.91800000000001</v>
      </c>
      <c r="M975">
        <v>84.85</v>
      </c>
    </row>
    <row r="976" spans="1:13" x14ac:dyDescent="0.35">
      <c r="A976" t="s">
        <v>1942</v>
      </c>
      <c r="B976" t="s">
        <v>21590</v>
      </c>
      <c r="C976" t="s">
        <v>20615</v>
      </c>
      <c r="D976" t="str">
        <f>_xlfn.XLOOKUP(C976,'Exchange Code Lookup'!E:E,'Exchange Code Lookup'!F:F,"Not found")</f>
        <v>EN AMSTERDAM</v>
      </c>
      <c r="E976" t="str">
        <f>_xlfn.XLOOKUP(C976,'Exchange Code Lookup'!E:E,'Exchange Code Lookup'!A:A,"Not found")</f>
        <v>XAMS</v>
      </c>
      <c r="F976" t="str">
        <f>_xlfn.XLOOKUP(C976,'Exchange Code Lookup'!E:E,'Exchange Code Lookup'!B:B,"Not found")</f>
        <v>XAMS</v>
      </c>
      <c r="G976" t="str">
        <f>_xlfn.XLOOKUP(C976,'Exchange Code Lookup'!E:E,'Exchange Code Lookup'!C:C,"Not found")</f>
        <v>NYSE EURONEXT - EURONEXT AMSTERDAM</v>
      </c>
      <c r="H976" t="s">
        <v>20595</v>
      </c>
      <c r="I976" t="s">
        <v>1943</v>
      </c>
      <c r="J976" t="str">
        <f>_xlfn.XLOOKUP(C976,'Exchange Code Lookup'!E:E,'Exchange Code Lookup'!H:H,"Not found")</f>
        <v>NL</v>
      </c>
      <c r="K976">
        <v>1.3861999999999999E-2</v>
      </c>
      <c r="L976">
        <v>3811.5630000000001</v>
      </c>
      <c r="M976">
        <v>3.9350000000000001</v>
      </c>
    </row>
    <row r="977" spans="1:13" x14ac:dyDescent="0.35">
      <c r="A977" t="s">
        <v>1944</v>
      </c>
      <c r="B977" t="s">
        <v>21591</v>
      </c>
      <c r="C977" t="s">
        <v>20668</v>
      </c>
      <c r="D977" t="str">
        <f>_xlfn.XLOOKUP(C977,'Exchange Code Lookup'!E:E,'Exchange Code Lookup'!F:F,"Not found")</f>
        <v xml:space="preserve">TOKYO  </v>
      </c>
      <c r="E977" t="str">
        <f>_xlfn.XLOOKUP(C977,'Exchange Code Lookup'!E:E,'Exchange Code Lookup'!A:A,"Not found")</f>
        <v>XTKS</v>
      </c>
      <c r="F977" t="str">
        <f>_xlfn.XLOOKUP(C977,'Exchange Code Lookup'!E:E,'Exchange Code Lookup'!B:B,"Not found")</f>
        <v>XJPX</v>
      </c>
      <c r="G977" t="str">
        <f>_xlfn.XLOOKUP(C977,'Exchange Code Lookup'!E:E,'Exchange Code Lookup'!C:C,"Not found")</f>
        <v>TOKYO STOCK EXCHANGE</v>
      </c>
      <c r="H977" t="s">
        <v>20595</v>
      </c>
      <c r="I977" t="s">
        <v>1945</v>
      </c>
      <c r="J977" t="str">
        <f>_xlfn.XLOOKUP(C977,'Exchange Code Lookup'!E:E,'Exchange Code Lookup'!H:H,"Not found")</f>
        <v>JP</v>
      </c>
      <c r="K977">
        <v>1.3856E-2</v>
      </c>
      <c r="L977">
        <v>511.72199999999998</v>
      </c>
      <c r="M977">
        <v>5189</v>
      </c>
    </row>
    <row r="978" spans="1:13" x14ac:dyDescent="0.35">
      <c r="A978" t="s">
        <v>1946</v>
      </c>
      <c r="B978" t="s">
        <v>21592</v>
      </c>
      <c r="C978" t="s">
        <v>20601</v>
      </c>
      <c r="D978" t="str">
        <f>_xlfn.XLOOKUP(C978,'Exchange Code Lookup'!E:E,'Exchange Code Lookup'!F:F,"Not found")</f>
        <v>TAIPEI</v>
      </c>
      <c r="E978" t="str">
        <f>_xlfn.XLOOKUP(C978,'Exchange Code Lookup'!E:E,'Exchange Code Lookup'!A:A,"Not found")</f>
        <v>ROCO</v>
      </c>
      <c r="F978" t="str">
        <f>_xlfn.XLOOKUP(C978,'Exchange Code Lookup'!E:E,'Exchange Code Lookup'!B:B,"Not found")</f>
        <v>ROCO</v>
      </c>
      <c r="G978" t="str">
        <f>_xlfn.XLOOKUP(C978,'Exchange Code Lookup'!E:E,'Exchange Code Lookup'!C:C,"Not found")</f>
        <v>TAIPEI EXCHANGE</v>
      </c>
      <c r="H978" t="s">
        <v>20595</v>
      </c>
      <c r="I978" t="s">
        <v>1947</v>
      </c>
      <c r="J978" t="str">
        <f>_xlfn.XLOOKUP(C978,'Exchange Code Lookup'!E:E,'Exchange Code Lookup'!H:H,"Not found")</f>
        <v>TW</v>
      </c>
      <c r="K978">
        <v>1.383E-2</v>
      </c>
      <c r="L978">
        <v>2886.9679999999998</v>
      </c>
      <c r="M978">
        <v>185</v>
      </c>
    </row>
    <row r="979" spans="1:13" x14ac:dyDescent="0.35">
      <c r="A979" t="s">
        <v>1948</v>
      </c>
      <c r="B979" t="s">
        <v>21593</v>
      </c>
      <c r="C979" t="s">
        <v>20655</v>
      </c>
      <c r="D979" t="str">
        <f>_xlfn.XLOOKUP(C979,'Exchange Code Lookup'!E:E,'Exchange Code Lookup'!F:F,"Not found")</f>
        <v>TORONTO</v>
      </c>
      <c r="E979" t="str">
        <f>_xlfn.XLOOKUP(C979,'Exchange Code Lookup'!E:E,'Exchange Code Lookup'!A:A,"Not found")</f>
        <v>XTSE</v>
      </c>
      <c r="F979" t="str">
        <f>_xlfn.XLOOKUP(C979,'Exchange Code Lookup'!E:E,'Exchange Code Lookup'!B:B,"Not found")</f>
        <v>XTSE</v>
      </c>
      <c r="G979" t="str">
        <f>_xlfn.XLOOKUP(C979,'Exchange Code Lookup'!E:E,'Exchange Code Lookup'!C:C,"Not found")</f>
        <v>TORONTO STOCK EXCHANGE</v>
      </c>
      <c r="H979" t="s">
        <v>20595</v>
      </c>
      <c r="I979" t="s">
        <v>1949</v>
      </c>
      <c r="J979" t="str">
        <f>_xlfn.XLOOKUP(C979,'Exchange Code Lookup'!E:E,'Exchange Code Lookup'!H:H,"Not found")</f>
        <v>CA</v>
      </c>
      <c r="K979">
        <v>1.3814E-2</v>
      </c>
      <c r="L979">
        <v>267.15899999999999</v>
      </c>
      <c r="M979">
        <v>89.07</v>
      </c>
    </row>
    <row r="980" spans="1:13" x14ac:dyDescent="0.35">
      <c r="A980" t="s">
        <v>1950</v>
      </c>
      <c r="B980" t="s">
        <v>21594</v>
      </c>
      <c r="C980" t="s">
        <v>20609</v>
      </c>
      <c r="D980" t="str">
        <f>_xlfn.XLOOKUP(C980,'Exchange Code Lookup'!E:E,'Exchange Code Lookup'!F:F,"Not found")</f>
        <v>NEW YORK</v>
      </c>
      <c r="E980" t="str">
        <f>_xlfn.XLOOKUP(C980,'Exchange Code Lookup'!E:E,'Exchange Code Lookup'!A:A,"Not found")</f>
        <v>XNYS</v>
      </c>
      <c r="F980" t="str">
        <f>_xlfn.XLOOKUP(C980,'Exchange Code Lookup'!E:E,'Exchange Code Lookup'!B:B,"Not found")</f>
        <v>XNYS</v>
      </c>
      <c r="G980" t="str">
        <f>_xlfn.XLOOKUP(C980,'Exchange Code Lookup'!E:E,'Exchange Code Lookup'!C:C,"Not found")</f>
        <v>NEW YORK STOCK EXCHANGE INC</v>
      </c>
      <c r="H980" t="s">
        <v>20595</v>
      </c>
      <c r="I980" t="s">
        <v>1951</v>
      </c>
      <c r="J980" t="str">
        <f>_xlfn.XLOOKUP(C980,'Exchange Code Lookup'!E:E,'Exchange Code Lookup'!H:H,"Not found")</f>
        <v>US</v>
      </c>
      <c r="K980">
        <v>1.3775000000000001E-2</v>
      </c>
      <c r="L980">
        <v>271.36599999999999</v>
      </c>
      <c r="M980">
        <v>61.48</v>
      </c>
    </row>
    <row r="981" spans="1:13" x14ac:dyDescent="0.35">
      <c r="A981" t="s">
        <v>1952</v>
      </c>
      <c r="B981" t="s">
        <v>21595</v>
      </c>
      <c r="C981" t="s">
        <v>20609</v>
      </c>
      <c r="D981" t="str">
        <f>_xlfn.XLOOKUP(C981,'Exchange Code Lookup'!E:E,'Exchange Code Lookup'!F:F,"Not found")</f>
        <v>NEW YORK</v>
      </c>
      <c r="E981" t="str">
        <f>_xlfn.XLOOKUP(C981,'Exchange Code Lookup'!E:E,'Exchange Code Lookup'!A:A,"Not found")</f>
        <v>XNYS</v>
      </c>
      <c r="F981" t="str">
        <f>_xlfn.XLOOKUP(C981,'Exchange Code Lookup'!E:E,'Exchange Code Lookup'!B:B,"Not found")</f>
        <v>XNYS</v>
      </c>
      <c r="G981" t="str">
        <f>_xlfn.XLOOKUP(C981,'Exchange Code Lookup'!E:E,'Exchange Code Lookup'!C:C,"Not found")</f>
        <v>NEW YORK STOCK EXCHANGE INC</v>
      </c>
      <c r="H981" t="s">
        <v>20595</v>
      </c>
      <c r="I981" t="s">
        <v>1953</v>
      </c>
      <c r="J981" t="str">
        <f>_xlfn.XLOOKUP(C981,'Exchange Code Lookup'!E:E,'Exchange Code Lookup'!H:H,"Not found")</f>
        <v>US</v>
      </c>
      <c r="K981">
        <v>1.3753E-2</v>
      </c>
      <c r="L981">
        <v>384.776681</v>
      </c>
      <c r="M981">
        <v>43.29</v>
      </c>
    </row>
    <row r="982" spans="1:13" x14ac:dyDescent="0.35">
      <c r="A982" t="s">
        <v>1954</v>
      </c>
      <c r="B982" t="s">
        <v>21596</v>
      </c>
      <c r="C982" t="s">
        <v>20691</v>
      </c>
      <c r="D982" t="str">
        <f>_xlfn.XLOOKUP(C982,'Exchange Code Lookup'!E:E,'Exchange Code Lookup'!F:F,"Not found")</f>
        <v>PARIS</v>
      </c>
      <c r="E982" t="str">
        <f>_xlfn.XLOOKUP(C982,'Exchange Code Lookup'!E:E,'Exchange Code Lookup'!A:A,"Not found")</f>
        <v>XPAR</v>
      </c>
      <c r="F982" t="str">
        <f>_xlfn.XLOOKUP(C982,'Exchange Code Lookup'!E:E,'Exchange Code Lookup'!B:B,"Not found")</f>
        <v>XPAR</v>
      </c>
      <c r="G982" t="str">
        <f>_xlfn.XLOOKUP(C982,'Exchange Code Lookup'!E:E,'Exchange Code Lookup'!C:C,"Not found")</f>
        <v>NYSE EURONEXT - EURONEXT PARIS</v>
      </c>
      <c r="H982" t="s">
        <v>20595</v>
      </c>
      <c r="I982" t="s">
        <v>1955</v>
      </c>
      <c r="J982" t="str">
        <f>_xlfn.XLOOKUP(C982,'Exchange Code Lookup'!E:E,'Exchange Code Lookup'!H:H,"Not found")</f>
        <v>FR</v>
      </c>
      <c r="K982">
        <v>1.3717999999999999E-2</v>
      </c>
      <c r="L982">
        <v>70.432000000000002</v>
      </c>
      <c r="M982">
        <v>210.75</v>
      </c>
    </row>
    <row r="983" spans="1:13" x14ac:dyDescent="0.35">
      <c r="A983" t="s">
        <v>1956</v>
      </c>
      <c r="B983" t="s">
        <v>21597</v>
      </c>
      <c r="C983" t="s">
        <v>20655</v>
      </c>
      <c r="D983" t="str">
        <f>_xlfn.XLOOKUP(C983,'Exchange Code Lookup'!E:E,'Exchange Code Lookup'!F:F,"Not found")</f>
        <v>TORONTO</v>
      </c>
      <c r="E983" t="str">
        <f>_xlfn.XLOOKUP(C983,'Exchange Code Lookup'!E:E,'Exchange Code Lookup'!A:A,"Not found")</f>
        <v>XTSE</v>
      </c>
      <c r="F983" t="str">
        <f>_xlfn.XLOOKUP(C983,'Exchange Code Lookup'!E:E,'Exchange Code Lookup'!B:B,"Not found")</f>
        <v>XTSE</v>
      </c>
      <c r="G983" t="str">
        <f>_xlfn.XLOOKUP(C983,'Exchange Code Lookup'!E:E,'Exchange Code Lookup'!C:C,"Not found")</f>
        <v>TORONTO STOCK EXCHANGE</v>
      </c>
      <c r="H983" t="s">
        <v>20595</v>
      </c>
      <c r="I983" t="s">
        <v>1957</v>
      </c>
      <c r="J983" t="str">
        <f>_xlfn.XLOOKUP(C983,'Exchange Code Lookup'!E:E,'Exchange Code Lookup'!H:H,"Not found")</f>
        <v>CA</v>
      </c>
      <c r="K983">
        <v>1.3698999999999999E-2</v>
      </c>
      <c r="L983">
        <v>674.62699999999995</v>
      </c>
      <c r="M983">
        <v>34.979999999999997</v>
      </c>
    </row>
    <row r="984" spans="1:13" x14ac:dyDescent="0.35">
      <c r="A984" t="s">
        <v>1958</v>
      </c>
      <c r="B984" t="s">
        <v>21598</v>
      </c>
      <c r="C984" t="s">
        <v>20609</v>
      </c>
      <c r="D984" t="str">
        <f>_xlfn.XLOOKUP(C984,'Exchange Code Lookup'!E:E,'Exchange Code Lookup'!F:F,"Not found")</f>
        <v>NEW YORK</v>
      </c>
      <c r="E984" t="str">
        <f>_xlfn.XLOOKUP(C984,'Exchange Code Lookup'!E:E,'Exchange Code Lookup'!A:A,"Not found")</f>
        <v>XNYS</v>
      </c>
      <c r="F984" t="str">
        <f>_xlfn.XLOOKUP(C984,'Exchange Code Lookup'!E:E,'Exchange Code Lookup'!B:B,"Not found")</f>
        <v>XNYS</v>
      </c>
      <c r="G984" t="str">
        <f>_xlfn.XLOOKUP(C984,'Exchange Code Lookup'!E:E,'Exchange Code Lookup'!C:C,"Not found")</f>
        <v>NEW YORK STOCK EXCHANGE INC</v>
      </c>
      <c r="H984" t="s">
        <v>20595</v>
      </c>
      <c r="I984" t="s">
        <v>1959</v>
      </c>
      <c r="J984" t="str">
        <f>_xlfn.XLOOKUP(C984,'Exchange Code Lookup'!E:E,'Exchange Code Lookup'!H:H,"Not found")</f>
        <v>US</v>
      </c>
      <c r="K984">
        <v>1.3677E-2</v>
      </c>
      <c r="L984">
        <v>116.25700000000001</v>
      </c>
      <c r="M984">
        <v>142.47999999999999</v>
      </c>
    </row>
    <row r="985" spans="1:13" x14ac:dyDescent="0.35">
      <c r="A985" t="s">
        <v>1960</v>
      </c>
      <c r="B985" t="s">
        <v>21599</v>
      </c>
      <c r="C985" t="s">
        <v>20594</v>
      </c>
      <c r="D985" t="str">
        <f>_xlfn.XLOOKUP(C985,'Exchange Code Lookup'!E:E,'Exchange Code Lookup'!F:F,"Not found")</f>
        <v>NASDAQ GS</v>
      </c>
      <c r="E985" t="str">
        <f>_xlfn.XLOOKUP(C985,'Exchange Code Lookup'!E:E,'Exchange Code Lookup'!A:A,"Not found")</f>
        <v>XNGS</v>
      </c>
      <c r="F985" t="str">
        <f>_xlfn.XLOOKUP(C985,'Exchange Code Lookup'!E:E,'Exchange Code Lookup'!B:B,"Not found")</f>
        <v>XNAS</v>
      </c>
      <c r="G985" t="str">
        <f>_xlfn.XLOOKUP(C985,'Exchange Code Lookup'!E:E,'Exchange Code Lookup'!C:C,"Not found")</f>
        <v>NASDAQ/NGS (GLOBAL SELECT MARKET)</v>
      </c>
      <c r="H985" t="s">
        <v>20595</v>
      </c>
      <c r="I985" t="s">
        <v>1961</v>
      </c>
      <c r="J985" t="str">
        <f>_xlfn.XLOOKUP(C985,'Exchange Code Lookup'!E:E,'Exchange Code Lookup'!H:H,"Not found")</f>
        <v>US</v>
      </c>
      <c r="K985">
        <v>1.3676000000000001E-2</v>
      </c>
      <c r="L985">
        <v>73.314999999999998</v>
      </c>
      <c r="M985">
        <v>225.93</v>
      </c>
    </row>
    <row r="986" spans="1:13" x14ac:dyDescent="0.35">
      <c r="A986" t="s">
        <v>1962</v>
      </c>
      <c r="B986" t="s">
        <v>21600</v>
      </c>
      <c r="C986" t="s">
        <v>20870</v>
      </c>
      <c r="D986" t="str">
        <f>_xlfn.XLOOKUP(C986,'Exchange Code Lookup'!E:E,'Exchange Code Lookup'!F:F,"Not found")</f>
        <v>STOCKHOLM</v>
      </c>
      <c r="E986" t="str">
        <f>_xlfn.XLOOKUP(C986,'Exchange Code Lookup'!E:E,'Exchange Code Lookup'!A:A,"Not found")</f>
        <v>XSTO</v>
      </c>
      <c r="F986" t="str">
        <f>_xlfn.XLOOKUP(C986,'Exchange Code Lookup'!E:E,'Exchange Code Lookup'!B:B,"Not found")</f>
        <v>XSTO</v>
      </c>
      <c r="G986" t="str">
        <f>_xlfn.XLOOKUP(C986,'Exchange Code Lookup'!E:E,'Exchange Code Lookup'!C:C,"Not found")</f>
        <v>NASDAQ STOCKHOLM AB</v>
      </c>
      <c r="H986" t="s">
        <v>20595</v>
      </c>
      <c r="I986" t="s">
        <v>1963</v>
      </c>
      <c r="J986" t="str">
        <f>_xlfn.XLOOKUP(C986,'Exchange Code Lookup'!E:E,'Exchange Code Lookup'!H:H,"Not found")</f>
        <v>SE</v>
      </c>
      <c r="K986">
        <v>1.3676000000000001E-2</v>
      </c>
      <c r="L986">
        <v>288.81400000000002</v>
      </c>
      <c r="M986">
        <v>575.6</v>
      </c>
    </row>
    <row r="987" spans="1:13" x14ac:dyDescent="0.35">
      <c r="A987" t="s">
        <v>1964</v>
      </c>
      <c r="B987" t="s">
        <v>21601</v>
      </c>
      <c r="C987" t="s">
        <v>20870</v>
      </c>
      <c r="D987" t="str">
        <f>_xlfn.XLOOKUP(C987,'Exchange Code Lookup'!E:E,'Exchange Code Lookup'!F:F,"Not found")</f>
        <v>STOCKHOLM</v>
      </c>
      <c r="E987" t="str">
        <f>_xlfn.XLOOKUP(C987,'Exchange Code Lookup'!E:E,'Exchange Code Lookup'!A:A,"Not found")</f>
        <v>XSTO</v>
      </c>
      <c r="F987" t="str">
        <f>_xlfn.XLOOKUP(C987,'Exchange Code Lookup'!E:E,'Exchange Code Lookup'!B:B,"Not found")</f>
        <v>XSTO</v>
      </c>
      <c r="G987" t="str">
        <f>_xlfn.XLOOKUP(C987,'Exchange Code Lookup'!E:E,'Exchange Code Lookup'!C:C,"Not found")</f>
        <v>NASDAQ STOCKHOLM AB</v>
      </c>
      <c r="H987" t="s">
        <v>20595</v>
      </c>
      <c r="I987" t="s">
        <v>1965</v>
      </c>
      <c r="J987" t="str">
        <f>_xlfn.XLOOKUP(C987,'Exchange Code Lookup'!E:E,'Exchange Code Lookup'!H:H,"Not found")</f>
        <v>SE</v>
      </c>
      <c r="K987">
        <v>1.3578E-2</v>
      </c>
      <c r="L987">
        <v>622.85900000000004</v>
      </c>
      <c r="M987">
        <v>265</v>
      </c>
    </row>
    <row r="988" spans="1:13" x14ac:dyDescent="0.35">
      <c r="A988" t="s">
        <v>1966</v>
      </c>
      <c r="B988" t="s">
        <v>21602</v>
      </c>
      <c r="C988" t="s">
        <v>20609</v>
      </c>
      <c r="D988" t="str">
        <f>_xlfn.XLOOKUP(C988,'Exchange Code Lookup'!E:E,'Exchange Code Lookup'!F:F,"Not found")</f>
        <v>NEW YORK</v>
      </c>
      <c r="E988" t="str">
        <f>_xlfn.XLOOKUP(C988,'Exchange Code Lookup'!E:E,'Exchange Code Lookup'!A:A,"Not found")</f>
        <v>XNYS</v>
      </c>
      <c r="F988" t="str">
        <f>_xlfn.XLOOKUP(C988,'Exchange Code Lookup'!E:E,'Exchange Code Lookup'!B:B,"Not found")</f>
        <v>XNYS</v>
      </c>
      <c r="G988" t="str">
        <f>_xlfn.XLOOKUP(C988,'Exchange Code Lookup'!E:E,'Exchange Code Lookup'!C:C,"Not found")</f>
        <v>NEW YORK STOCK EXCHANGE INC</v>
      </c>
      <c r="H988" t="s">
        <v>20595</v>
      </c>
      <c r="I988" t="s">
        <v>1967</v>
      </c>
      <c r="J988" t="str">
        <f>_xlfn.XLOOKUP(C988,'Exchange Code Lookup'!E:E,'Exchange Code Lookup'!H:H,"Not found")</f>
        <v>US</v>
      </c>
      <c r="K988">
        <v>1.3533999999999999E-2</v>
      </c>
      <c r="L988">
        <v>65.268000000000001</v>
      </c>
      <c r="M988">
        <v>251.14</v>
      </c>
    </row>
    <row r="989" spans="1:13" x14ac:dyDescent="0.35">
      <c r="A989" t="s">
        <v>1968</v>
      </c>
      <c r="B989" t="s">
        <v>21603</v>
      </c>
      <c r="C989" t="s">
        <v>20664</v>
      </c>
      <c r="D989" t="str">
        <f>_xlfn.XLOOKUP(C989,'Exchange Code Lookup'!E:E,'Exchange Code Lookup'!F:F,"Not found")</f>
        <v>XETRA</v>
      </c>
      <c r="E989" t="str">
        <f>_xlfn.XLOOKUP(C989,'Exchange Code Lookup'!E:E,'Exchange Code Lookup'!A:A,"Not found")</f>
        <v>XETR</v>
      </c>
      <c r="F989" t="str">
        <f>_xlfn.XLOOKUP(C989,'Exchange Code Lookup'!E:E,'Exchange Code Lookup'!B:B,"Not found")</f>
        <v>XETR</v>
      </c>
      <c r="G989" t="str">
        <f>_xlfn.XLOOKUP(C989,'Exchange Code Lookup'!E:E,'Exchange Code Lookup'!C:C,"Not found")</f>
        <v>XETRA</v>
      </c>
      <c r="H989" t="s">
        <v>20595</v>
      </c>
      <c r="I989" t="s">
        <v>1969</v>
      </c>
      <c r="J989" t="str">
        <f>_xlfn.XLOOKUP(C989,'Exchange Code Lookup'!E:E,'Exchange Code Lookup'!H:H,"Not found")</f>
        <v xml:space="preserve"> DE</v>
      </c>
      <c r="K989">
        <v>1.3523E-2</v>
      </c>
      <c r="L989">
        <v>206.20500000000001</v>
      </c>
      <c r="M989">
        <v>70.94</v>
      </c>
    </row>
    <row r="990" spans="1:13" x14ac:dyDescent="0.35">
      <c r="A990" t="s">
        <v>1970</v>
      </c>
      <c r="B990" t="s">
        <v>21604</v>
      </c>
      <c r="C990" t="s">
        <v>20640</v>
      </c>
      <c r="D990" t="str">
        <f>_xlfn.XLOOKUP(C990,'Exchange Code Lookup'!E:E,'Exchange Code Lookup'!F:F,"Not found")</f>
        <v>LONDON</v>
      </c>
      <c r="E990" t="str">
        <f>_xlfn.XLOOKUP(C990,'Exchange Code Lookup'!E:E,'Exchange Code Lookup'!A:A,"Not found")</f>
        <v>XLON</v>
      </c>
      <c r="F990" t="str">
        <f>_xlfn.XLOOKUP(C990,'Exchange Code Lookup'!E:E,'Exchange Code Lookup'!B:B,"Not found")</f>
        <v>XLON</v>
      </c>
      <c r="G990" t="str">
        <f>_xlfn.XLOOKUP(C990,'Exchange Code Lookup'!E:E,'Exchange Code Lookup'!C:C,"Not found")</f>
        <v>LONDON STOCK EXCHANGE</v>
      </c>
      <c r="H990" t="s">
        <v>20595</v>
      </c>
      <c r="I990" t="s">
        <v>1971</v>
      </c>
      <c r="J990" t="str">
        <f>_xlfn.XLOOKUP(C990,'Exchange Code Lookup'!E:E,'Exchange Code Lookup'!H:H,"Not found")</f>
        <v>GB</v>
      </c>
      <c r="K990">
        <v>1.3521E-2</v>
      </c>
      <c r="L990">
        <v>1351.87</v>
      </c>
      <c r="M990">
        <v>915</v>
      </c>
    </row>
    <row r="991" spans="1:13" x14ac:dyDescent="0.35">
      <c r="A991" t="s">
        <v>1972</v>
      </c>
      <c r="B991" t="s">
        <v>21605</v>
      </c>
      <c r="C991" t="s">
        <v>21606</v>
      </c>
      <c r="D991" t="str">
        <f>_xlfn.XLOOKUP(C991,'Exchange Code Lookup'!E:E,'Exchange Code Lookup'!F:F,"Not found")</f>
        <v>INDONESIA</v>
      </c>
      <c r="E991" t="str">
        <f>_xlfn.XLOOKUP(C991,'Exchange Code Lookup'!E:E,'Exchange Code Lookup'!A:A,"Not found")</f>
        <v>XIDX</v>
      </c>
      <c r="F991" t="str">
        <f>_xlfn.XLOOKUP(C991,'Exchange Code Lookup'!E:E,'Exchange Code Lookup'!B:B,"Not found")</f>
        <v>XIDX</v>
      </c>
      <c r="G991" t="str">
        <f>_xlfn.XLOOKUP(C991,'Exchange Code Lookup'!E:E,'Exchange Code Lookup'!C:C,"Not found")</f>
        <v>INDONESIA STOCK EXCHANGE</v>
      </c>
      <c r="H991" t="s">
        <v>20595</v>
      </c>
      <c r="I991" t="s">
        <v>1973</v>
      </c>
      <c r="J991" t="str">
        <f>_xlfn.XLOOKUP(C991,'Exchange Code Lookup'!E:E,'Exchange Code Lookup'!H:H,"Not found")</f>
        <v>ID</v>
      </c>
      <c r="K991">
        <v>1.3513000000000001E-2</v>
      </c>
      <c r="L991">
        <v>48390.634677000002</v>
      </c>
      <c r="M991">
        <v>6050</v>
      </c>
    </row>
    <row r="992" spans="1:13" x14ac:dyDescent="0.35">
      <c r="A992" t="s">
        <v>1974</v>
      </c>
      <c r="B992" t="s">
        <v>21607</v>
      </c>
      <c r="C992" t="s">
        <v>20601</v>
      </c>
      <c r="D992" t="str">
        <f>_xlfn.XLOOKUP(C992,'Exchange Code Lookup'!E:E,'Exchange Code Lookup'!F:F,"Not found")</f>
        <v>TAIPEI</v>
      </c>
      <c r="E992" t="str">
        <f>_xlfn.XLOOKUP(C992,'Exchange Code Lookup'!E:E,'Exchange Code Lookup'!A:A,"Not found")</f>
        <v>ROCO</v>
      </c>
      <c r="F992" t="str">
        <f>_xlfn.XLOOKUP(C992,'Exchange Code Lookup'!E:E,'Exchange Code Lookup'!B:B,"Not found")</f>
        <v>ROCO</v>
      </c>
      <c r="G992" t="str">
        <f>_xlfn.XLOOKUP(C992,'Exchange Code Lookup'!E:E,'Exchange Code Lookup'!C:C,"Not found")</f>
        <v>TAIPEI EXCHANGE</v>
      </c>
      <c r="H992" t="s">
        <v>20595</v>
      </c>
      <c r="I992" t="s">
        <v>1975</v>
      </c>
      <c r="J992" t="str">
        <f>_xlfn.XLOOKUP(C992,'Exchange Code Lookup'!E:E,'Exchange Code Lookup'!H:H,"Not found")</f>
        <v>TW</v>
      </c>
      <c r="K992">
        <v>1.3511E-2</v>
      </c>
      <c r="L992">
        <v>76.227999999999994</v>
      </c>
      <c r="M992">
        <v>6845</v>
      </c>
    </row>
    <row r="993" spans="1:13" x14ac:dyDescent="0.35">
      <c r="A993" t="s">
        <v>1976</v>
      </c>
      <c r="B993" t="s">
        <v>21608</v>
      </c>
      <c r="C993" t="s">
        <v>20601</v>
      </c>
      <c r="D993" t="str">
        <f>_xlfn.XLOOKUP(C993,'Exchange Code Lookup'!E:E,'Exchange Code Lookup'!F:F,"Not found")</f>
        <v>TAIPEI</v>
      </c>
      <c r="E993" t="str">
        <f>_xlfn.XLOOKUP(C993,'Exchange Code Lookup'!E:E,'Exchange Code Lookup'!A:A,"Not found")</f>
        <v>ROCO</v>
      </c>
      <c r="F993" t="str">
        <f>_xlfn.XLOOKUP(C993,'Exchange Code Lookup'!E:E,'Exchange Code Lookup'!B:B,"Not found")</f>
        <v>ROCO</v>
      </c>
      <c r="G993" t="str">
        <f>_xlfn.XLOOKUP(C993,'Exchange Code Lookup'!E:E,'Exchange Code Lookup'!C:C,"Not found")</f>
        <v>TAIPEI EXCHANGE</v>
      </c>
      <c r="H993" t="s">
        <v>20595</v>
      </c>
      <c r="I993" t="s">
        <v>1977</v>
      </c>
      <c r="J993" t="str">
        <f>_xlfn.XLOOKUP(C993,'Exchange Code Lookup'!E:E,'Exchange Code Lookup'!H:H,"Not found")</f>
        <v>TW</v>
      </c>
      <c r="K993">
        <v>1.3501000000000001E-2</v>
      </c>
      <c r="L993">
        <v>29.373999999999999</v>
      </c>
      <c r="M993">
        <v>17750</v>
      </c>
    </row>
    <row r="994" spans="1:13" x14ac:dyDescent="0.35">
      <c r="A994" t="s">
        <v>1978</v>
      </c>
      <c r="B994" t="s">
        <v>21609</v>
      </c>
      <c r="C994" t="s">
        <v>20655</v>
      </c>
      <c r="D994" t="str">
        <f>_xlfn.XLOOKUP(C994,'Exchange Code Lookup'!E:E,'Exchange Code Lookup'!F:F,"Not found")</f>
        <v>TORONTO</v>
      </c>
      <c r="E994" t="str">
        <f>_xlfn.XLOOKUP(C994,'Exchange Code Lookup'!E:E,'Exchange Code Lookup'!A:A,"Not found")</f>
        <v>XTSE</v>
      </c>
      <c r="F994" t="str">
        <f>_xlfn.XLOOKUP(C994,'Exchange Code Lookup'!E:E,'Exchange Code Lookup'!B:B,"Not found")</f>
        <v>XTSE</v>
      </c>
      <c r="G994" t="str">
        <f>_xlfn.XLOOKUP(C994,'Exchange Code Lookup'!E:E,'Exchange Code Lookup'!C:C,"Not found")</f>
        <v>TORONTO STOCK EXCHANGE</v>
      </c>
      <c r="H994" t="s">
        <v>20595</v>
      </c>
      <c r="I994" t="s">
        <v>1979</v>
      </c>
      <c r="J994" t="str">
        <f>_xlfn.XLOOKUP(C994,'Exchange Code Lookup'!E:E,'Exchange Code Lookup'!H:H,"Not found")</f>
        <v>CA</v>
      </c>
      <c r="K994">
        <v>1.3494000000000001E-2</v>
      </c>
      <c r="L994">
        <v>369.49299999999999</v>
      </c>
      <c r="M994">
        <v>62.91</v>
      </c>
    </row>
    <row r="995" spans="1:13" x14ac:dyDescent="0.35">
      <c r="A995" t="s">
        <v>1980</v>
      </c>
      <c r="B995" t="s">
        <v>21610</v>
      </c>
      <c r="C995" t="s">
        <v>20609</v>
      </c>
      <c r="D995" t="str">
        <f>_xlfn.XLOOKUP(C995,'Exchange Code Lookup'!E:E,'Exchange Code Lookup'!F:F,"Not found")</f>
        <v>NEW YORK</v>
      </c>
      <c r="E995" t="str">
        <f>_xlfn.XLOOKUP(C995,'Exchange Code Lookup'!E:E,'Exchange Code Lookup'!A:A,"Not found")</f>
        <v>XNYS</v>
      </c>
      <c r="F995" t="str">
        <f>_xlfn.XLOOKUP(C995,'Exchange Code Lookup'!E:E,'Exchange Code Lookup'!B:B,"Not found")</f>
        <v>XNYS</v>
      </c>
      <c r="G995" t="str">
        <f>_xlfn.XLOOKUP(C995,'Exchange Code Lookup'!E:E,'Exchange Code Lookup'!C:C,"Not found")</f>
        <v>NEW YORK STOCK EXCHANGE INC</v>
      </c>
      <c r="H995" t="s">
        <v>20595</v>
      </c>
      <c r="I995" t="s">
        <v>1981</v>
      </c>
      <c r="J995" t="str">
        <f>_xlfn.XLOOKUP(C995,'Exchange Code Lookup'!E:E,'Exchange Code Lookup'!H:H,"Not found")</f>
        <v>US</v>
      </c>
      <c r="K995">
        <v>1.3488999999999999E-2</v>
      </c>
      <c r="L995">
        <v>117.339</v>
      </c>
      <c r="M995">
        <v>139.22999999999999</v>
      </c>
    </row>
    <row r="996" spans="1:13" x14ac:dyDescent="0.35">
      <c r="A996" t="s">
        <v>1982</v>
      </c>
      <c r="B996" t="s">
        <v>21611</v>
      </c>
      <c r="C996" t="s">
        <v>20977</v>
      </c>
      <c r="D996" t="str">
        <f>_xlfn.XLOOKUP(C996,'Exchange Code Lookup'!E:E,'Exchange Code Lookup'!F:F,"Not found")</f>
        <v>B3 DAY</v>
      </c>
      <c r="E996">
        <f>_xlfn.XLOOKUP(C996,'Exchange Code Lookup'!E:E,'Exchange Code Lookup'!A:A,"Not found")</f>
        <v>0</v>
      </c>
      <c r="F996">
        <f>_xlfn.XLOOKUP(C996,'Exchange Code Lookup'!E:E,'Exchange Code Lookup'!B:B,"Not found")</f>
        <v>0</v>
      </c>
      <c r="G996">
        <f>_xlfn.XLOOKUP(C996,'Exchange Code Lookup'!E:E,'Exchange Code Lookup'!C:C,"Not found")</f>
        <v>0</v>
      </c>
      <c r="H996" t="s">
        <v>20595</v>
      </c>
      <c r="I996" t="s">
        <v>1983</v>
      </c>
      <c r="J996" t="str">
        <f>_xlfn.XLOOKUP(C996,'Exchange Code Lookup'!E:E,'Exchange Code Lookup'!H:H,"Not found")</f>
        <v>BR</v>
      </c>
      <c r="K996">
        <v>1.3448E-2</v>
      </c>
      <c r="L996">
        <v>1368.5920000000001</v>
      </c>
      <c r="M996">
        <v>59.48</v>
      </c>
    </row>
    <row r="997" spans="1:13" x14ac:dyDescent="0.35">
      <c r="A997" t="s">
        <v>1984</v>
      </c>
      <c r="B997" t="s">
        <v>21612</v>
      </c>
      <c r="C997" t="s">
        <v>20601</v>
      </c>
      <c r="D997" t="str">
        <f>_xlfn.XLOOKUP(C997,'Exchange Code Lookup'!E:E,'Exchange Code Lookup'!F:F,"Not found")</f>
        <v>TAIPEI</v>
      </c>
      <c r="E997" t="str">
        <f>_xlfn.XLOOKUP(C997,'Exchange Code Lookup'!E:E,'Exchange Code Lookup'!A:A,"Not found")</f>
        <v>ROCO</v>
      </c>
      <c r="F997" t="str">
        <f>_xlfn.XLOOKUP(C997,'Exchange Code Lookup'!E:E,'Exchange Code Lookup'!B:B,"Not found")</f>
        <v>ROCO</v>
      </c>
      <c r="G997" t="str">
        <f>_xlfn.XLOOKUP(C997,'Exchange Code Lookup'!E:E,'Exchange Code Lookup'!C:C,"Not found")</f>
        <v>TAIPEI EXCHANGE</v>
      </c>
      <c r="H997" t="s">
        <v>20595</v>
      </c>
      <c r="I997" t="s">
        <v>1985</v>
      </c>
      <c r="J997" t="str">
        <f>_xlfn.XLOOKUP(C997,'Exchange Code Lookup'!E:E,'Exchange Code Lookup'!H:H,"Not found")</f>
        <v>TW</v>
      </c>
      <c r="K997">
        <v>1.3412E-2</v>
      </c>
      <c r="L997">
        <v>76.114999999999995</v>
      </c>
      <c r="M997">
        <v>6805</v>
      </c>
    </row>
    <row r="998" spans="1:13" x14ac:dyDescent="0.35">
      <c r="A998" t="s">
        <v>1986</v>
      </c>
      <c r="B998" t="s">
        <v>21613</v>
      </c>
      <c r="C998" t="s">
        <v>21614</v>
      </c>
      <c r="D998" t="str">
        <f>_xlfn.XLOOKUP(C998,'Exchange Code Lookup'!E:E,'Exchange Code Lookup'!F:F,"Not found")</f>
        <v>ATHENS</v>
      </c>
      <c r="E998" t="str">
        <f>_xlfn.XLOOKUP(C998,'Exchange Code Lookup'!E:E,'Exchange Code Lookup'!A:A,"Not found")</f>
        <v>XATH</v>
      </c>
      <c r="F998" t="str">
        <f>_xlfn.XLOOKUP(C998,'Exchange Code Lookup'!E:E,'Exchange Code Lookup'!B:B,"Not found")</f>
        <v>ASEX</v>
      </c>
      <c r="G998" t="str">
        <f>_xlfn.XLOOKUP(C998,'Exchange Code Lookup'!E:E,'Exchange Code Lookup'!C:C,"Not found")</f>
        <v>ATHENS EXCHANGE S.A. CASH MARKET</v>
      </c>
      <c r="H998" t="s">
        <v>20595</v>
      </c>
      <c r="I998" t="s">
        <v>1987</v>
      </c>
      <c r="J998" t="str">
        <f>_xlfn.XLOOKUP(C998,'Exchange Code Lookup'!E:E,'Exchange Code Lookup'!H:H,"Not found")</f>
        <v>GR</v>
      </c>
      <c r="K998">
        <v>1.3377999999999999E-2</v>
      </c>
      <c r="L998">
        <v>837.7</v>
      </c>
      <c r="M998">
        <v>17.28</v>
      </c>
    </row>
    <row r="999" spans="1:13" x14ac:dyDescent="0.35">
      <c r="A999" t="s">
        <v>1988</v>
      </c>
      <c r="B999" t="s">
        <v>21615</v>
      </c>
      <c r="C999" t="s">
        <v>20594</v>
      </c>
      <c r="D999" t="str">
        <f>_xlfn.XLOOKUP(C999,'Exchange Code Lookup'!E:E,'Exchange Code Lookup'!F:F,"Not found")</f>
        <v>NASDAQ GS</v>
      </c>
      <c r="E999" t="str">
        <f>_xlfn.XLOOKUP(C999,'Exchange Code Lookup'!E:E,'Exchange Code Lookup'!A:A,"Not found")</f>
        <v>XNGS</v>
      </c>
      <c r="F999" t="str">
        <f>_xlfn.XLOOKUP(C999,'Exchange Code Lookup'!E:E,'Exchange Code Lookup'!B:B,"Not found")</f>
        <v>XNAS</v>
      </c>
      <c r="G999" t="str">
        <f>_xlfn.XLOOKUP(C999,'Exchange Code Lookup'!E:E,'Exchange Code Lookup'!C:C,"Not found")</f>
        <v>NASDAQ/NGS (GLOBAL SELECT MARKET)</v>
      </c>
      <c r="H999" t="s">
        <v>20595</v>
      </c>
      <c r="I999" t="s">
        <v>1989</v>
      </c>
      <c r="J999" t="str">
        <f>_xlfn.XLOOKUP(C999,'Exchange Code Lookup'!E:E,'Exchange Code Lookup'!H:H,"Not found")</f>
        <v>US</v>
      </c>
      <c r="K999">
        <v>1.3350000000000001E-2</v>
      </c>
      <c r="L999">
        <v>207.32499999999999</v>
      </c>
      <c r="M999">
        <v>77.989999999999995</v>
      </c>
    </row>
    <row r="1000" spans="1:13" x14ac:dyDescent="0.35">
      <c r="A1000" t="s">
        <v>1990</v>
      </c>
      <c r="B1000" t="s">
        <v>21616</v>
      </c>
      <c r="C1000" t="s">
        <v>20668</v>
      </c>
      <c r="D1000" t="str">
        <f>_xlfn.XLOOKUP(C1000,'Exchange Code Lookup'!E:E,'Exchange Code Lookup'!F:F,"Not found")</f>
        <v xml:space="preserve">TOKYO  </v>
      </c>
      <c r="E1000" t="str">
        <f>_xlfn.XLOOKUP(C1000,'Exchange Code Lookup'!E:E,'Exchange Code Lookup'!A:A,"Not found")</f>
        <v>XTKS</v>
      </c>
      <c r="F1000" t="str">
        <f>_xlfn.XLOOKUP(C1000,'Exchange Code Lookup'!E:E,'Exchange Code Lookup'!B:B,"Not found")</f>
        <v>XJPX</v>
      </c>
      <c r="G1000" t="str">
        <f>_xlfn.XLOOKUP(C1000,'Exchange Code Lookup'!E:E,'Exchange Code Lookup'!C:C,"Not found")</f>
        <v>TOKYO STOCK EXCHANGE</v>
      </c>
      <c r="H1000" t="s">
        <v>20595</v>
      </c>
      <c r="I1000" t="s">
        <v>1991</v>
      </c>
      <c r="J1000" t="str">
        <f>_xlfn.XLOOKUP(C1000,'Exchange Code Lookup'!E:E,'Exchange Code Lookup'!H:H,"Not found")</f>
        <v>JP</v>
      </c>
      <c r="K1000">
        <v>1.3309E-2</v>
      </c>
      <c r="L1000">
        <v>960.49400000000003</v>
      </c>
      <c r="M1000">
        <v>2655.5</v>
      </c>
    </row>
    <row r="1001" spans="1:13" x14ac:dyDescent="0.35">
      <c r="A1001" t="s">
        <v>1992</v>
      </c>
      <c r="B1001" t="s">
        <v>21617</v>
      </c>
      <c r="C1001" t="s">
        <v>20791</v>
      </c>
      <c r="D1001" t="str">
        <f>_xlfn.XLOOKUP(C1001,'Exchange Code Lookup'!E:E,'Exchange Code Lookup'!F:F,"Not found")</f>
        <v>NATL INDIA</v>
      </c>
      <c r="E1001" t="str">
        <f>_xlfn.XLOOKUP(C1001,'Exchange Code Lookup'!E:E,'Exchange Code Lookup'!A:A,"Not found")</f>
        <v>XNSE</v>
      </c>
      <c r="F1001" t="str">
        <f>_xlfn.XLOOKUP(C1001,'Exchange Code Lookup'!E:E,'Exchange Code Lookup'!B:B,"Not found")</f>
        <v>XNSE</v>
      </c>
      <c r="G1001" t="str">
        <f>_xlfn.XLOOKUP(C1001,'Exchange Code Lookup'!E:E,'Exchange Code Lookup'!C:C,"Not found")</f>
        <v>NATIONAL STOCK EXCHANGE OF INDIA</v>
      </c>
      <c r="H1001" t="s">
        <v>20595</v>
      </c>
      <c r="I1001" t="s">
        <v>1993</v>
      </c>
      <c r="J1001" t="str">
        <f>_xlfn.XLOOKUP(C1001,'Exchange Code Lookup'!E:E,'Exchange Code Lookup'!H:H,"Not found")</f>
        <v>IN</v>
      </c>
      <c r="K1001">
        <v>1.3303000000000001E-2</v>
      </c>
      <c r="L1001">
        <v>356.74</v>
      </c>
      <c r="M1001">
        <v>4378.2002000000002</v>
      </c>
    </row>
    <row r="1002" spans="1:13" x14ac:dyDescent="0.35">
      <c r="A1002" t="s">
        <v>1994</v>
      </c>
      <c r="B1002" t="s">
        <v>21618</v>
      </c>
      <c r="C1002" t="s">
        <v>20643</v>
      </c>
      <c r="D1002" t="str">
        <f>_xlfn.XLOOKUP(C1002,'Exchange Code Lookup'!E:E,'Exchange Code Lookup'!F:F,"Not found")</f>
        <v>SIX SWISS EX</v>
      </c>
      <c r="E1002" t="str">
        <f>_xlfn.XLOOKUP(C1002,'Exchange Code Lookup'!E:E,'Exchange Code Lookup'!A:A,"Not found")</f>
        <v>XSWX</v>
      </c>
      <c r="F1002" t="str">
        <f>_xlfn.XLOOKUP(C1002,'Exchange Code Lookup'!E:E,'Exchange Code Lookup'!B:B,"Not found")</f>
        <v>XSWX</v>
      </c>
      <c r="G1002" t="str">
        <f>_xlfn.XLOOKUP(C1002,'Exchange Code Lookup'!E:E,'Exchange Code Lookup'!C:C,"Not found")</f>
        <v>SIX SWISS EXCHANGE</v>
      </c>
      <c r="H1002" t="s">
        <v>20595</v>
      </c>
      <c r="I1002" t="s">
        <v>1995</v>
      </c>
      <c r="J1002" t="str">
        <f>_xlfn.XLOOKUP(C1002,'Exchange Code Lookup'!E:E,'Exchange Code Lookup'!H:H,"Not found")</f>
        <v>CH</v>
      </c>
      <c r="K1002">
        <v>1.3283E-2</v>
      </c>
      <c r="L1002">
        <v>143.15199999999999</v>
      </c>
      <c r="M1002">
        <v>93.66</v>
      </c>
    </row>
    <row r="1003" spans="1:13" x14ac:dyDescent="0.35">
      <c r="A1003" t="s">
        <v>1996</v>
      </c>
      <c r="B1003" t="s">
        <v>21619</v>
      </c>
      <c r="C1003" t="s">
        <v>20691</v>
      </c>
      <c r="D1003" t="str">
        <f>_xlfn.XLOOKUP(C1003,'Exchange Code Lookup'!E:E,'Exchange Code Lookup'!F:F,"Not found")</f>
        <v>PARIS</v>
      </c>
      <c r="E1003" t="str">
        <f>_xlfn.XLOOKUP(C1003,'Exchange Code Lookup'!E:E,'Exchange Code Lookup'!A:A,"Not found")</f>
        <v>XPAR</v>
      </c>
      <c r="F1003" t="str">
        <f>_xlfn.XLOOKUP(C1003,'Exchange Code Lookup'!E:E,'Exchange Code Lookup'!B:B,"Not found")</f>
        <v>XPAR</v>
      </c>
      <c r="G1003" t="str">
        <f>_xlfn.XLOOKUP(C1003,'Exchange Code Lookup'!E:E,'Exchange Code Lookup'!C:C,"Not found")</f>
        <v>NYSE EURONEXT - EURONEXT PARIS</v>
      </c>
      <c r="H1003" t="s">
        <v>20595</v>
      </c>
      <c r="I1003" t="s">
        <v>1997</v>
      </c>
      <c r="J1003" t="str">
        <f>_xlfn.XLOOKUP(C1003,'Exchange Code Lookup'!E:E,'Exchange Code Lookup'!H:H,"Not found")</f>
        <v>FR</v>
      </c>
      <c r="K1003">
        <v>1.3245E-2</v>
      </c>
      <c r="L1003">
        <v>663.50099999999998</v>
      </c>
      <c r="M1003">
        <v>21.6</v>
      </c>
    </row>
    <row r="1004" spans="1:13" x14ac:dyDescent="0.35">
      <c r="A1004" t="s">
        <v>1998</v>
      </c>
      <c r="B1004" t="s">
        <v>21620</v>
      </c>
      <c r="C1004" t="s">
        <v>20609</v>
      </c>
      <c r="D1004" t="str">
        <f>_xlfn.XLOOKUP(C1004,'Exchange Code Lookup'!E:E,'Exchange Code Lookup'!F:F,"Not found")</f>
        <v>NEW YORK</v>
      </c>
      <c r="E1004" t="str">
        <f>_xlfn.XLOOKUP(C1004,'Exchange Code Lookup'!E:E,'Exchange Code Lookup'!A:A,"Not found")</f>
        <v>XNYS</v>
      </c>
      <c r="F1004" t="str">
        <f>_xlfn.XLOOKUP(C1004,'Exchange Code Lookup'!E:E,'Exchange Code Lookup'!B:B,"Not found")</f>
        <v>XNYS</v>
      </c>
      <c r="G1004" t="str">
        <f>_xlfn.XLOOKUP(C1004,'Exchange Code Lookup'!E:E,'Exchange Code Lookup'!C:C,"Not found")</f>
        <v>NEW YORK STOCK EXCHANGE INC</v>
      </c>
      <c r="H1004" t="s">
        <v>20595</v>
      </c>
      <c r="I1004" t="s">
        <v>1999</v>
      </c>
      <c r="J1004" t="str">
        <f>_xlfn.XLOOKUP(C1004,'Exchange Code Lookup'!E:E,'Exchange Code Lookup'!H:H,"Not found")</f>
        <v>US</v>
      </c>
      <c r="K1004">
        <v>1.3223E-2</v>
      </c>
      <c r="L1004">
        <v>31.146000000000001</v>
      </c>
      <c r="M1004">
        <v>514.17999999999995</v>
      </c>
    </row>
    <row r="1005" spans="1:13" x14ac:dyDescent="0.35">
      <c r="A1005" t="s">
        <v>2000</v>
      </c>
      <c r="B1005" t="s">
        <v>21621</v>
      </c>
      <c r="C1005" t="s">
        <v>20609</v>
      </c>
      <c r="D1005" t="str">
        <f>_xlfn.XLOOKUP(C1005,'Exchange Code Lookup'!E:E,'Exchange Code Lookup'!F:F,"Not found")</f>
        <v>NEW YORK</v>
      </c>
      <c r="E1005" t="str">
        <f>_xlfn.XLOOKUP(C1005,'Exchange Code Lookup'!E:E,'Exchange Code Lookup'!A:A,"Not found")</f>
        <v>XNYS</v>
      </c>
      <c r="F1005" t="str">
        <f>_xlfn.XLOOKUP(C1005,'Exchange Code Lookup'!E:E,'Exchange Code Lookup'!B:B,"Not found")</f>
        <v>XNYS</v>
      </c>
      <c r="G1005" t="str">
        <f>_xlfn.XLOOKUP(C1005,'Exchange Code Lookup'!E:E,'Exchange Code Lookup'!C:C,"Not found")</f>
        <v>NEW YORK STOCK EXCHANGE INC</v>
      </c>
      <c r="H1005" t="s">
        <v>20595</v>
      </c>
      <c r="I1005" t="s">
        <v>2001</v>
      </c>
      <c r="J1005" t="str">
        <f>_xlfn.XLOOKUP(C1005,'Exchange Code Lookup'!E:E,'Exchange Code Lookup'!H:H,"Not found")</f>
        <v>US</v>
      </c>
      <c r="K1005">
        <v>1.3202E-2</v>
      </c>
      <c r="L1005">
        <v>86.561000000000007</v>
      </c>
      <c r="M1005">
        <v>184.72</v>
      </c>
    </row>
    <row r="1006" spans="1:13" x14ac:dyDescent="0.35">
      <c r="A1006" t="s">
        <v>2002</v>
      </c>
      <c r="B1006" t="s">
        <v>21622</v>
      </c>
      <c r="C1006" t="s">
        <v>20611</v>
      </c>
      <c r="D1006" t="str">
        <f>_xlfn.XLOOKUP(C1006,'Exchange Code Lookup'!E:E,'Exchange Code Lookup'!F:F,"Not found")</f>
        <v>KOREA SE</v>
      </c>
      <c r="E1006" t="str">
        <f>_xlfn.XLOOKUP(C1006,'Exchange Code Lookup'!E:E,'Exchange Code Lookup'!A:A,"Not found")</f>
        <v>XKRX</v>
      </c>
      <c r="F1006" t="str">
        <f>_xlfn.XLOOKUP(C1006,'Exchange Code Lookup'!E:E,'Exchange Code Lookup'!B:B,"Not found")</f>
        <v>XKRX</v>
      </c>
      <c r="G1006" t="str">
        <f>_xlfn.XLOOKUP(C1006,'Exchange Code Lookup'!E:E,'Exchange Code Lookup'!C:C,"Not found")</f>
        <v>KOREA EXCHANGE (STOCK MARKET)</v>
      </c>
      <c r="H1006" t="s">
        <v>20595</v>
      </c>
      <c r="I1006" t="s">
        <v>2003</v>
      </c>
      <c r="J1006" t="str">
        <f>_xlfn.XLOOKUP(C1006,'Exchange Code Lookup'!E:E,'Exchange Code Lookup'!H:H,"Not found")</f>
        <v>KR</v>
      </c>
      <c r="K1006">
        <v>1.3180000000000001E-2</v>
      </c>
      <c r="L1006">
        <v>63.61</v>
      </c>
      <c r="M1006">
        <v>336000</v>
      </c>
    </row>
    <row r="1007" spans="1:13" x14ac:dyDescent="0.35">
      <c r="A1007" t="s">
        <v>2004</v>
      </c>
      <c r="B1007" t="s">
        <v>21623</v>
      </c>
      <c r="C1007" t="s">
        <v>20914</v>
      </c>
      <c r="D1007" t="str">
        <f>_xlfn.XLOOKUP(C1007,'Exchange Code Lookup'!E:E,'Exchange Code Lookup'!F:F,"Not found")</f>
        <v>Nth SSE-SEHK</v>
      </c>
      <c r="E1007" t="str">
        <f>_xlfn.XLOOKUP(C1007,'Exchange Code Lookup'!E:E,'Exchange Code Lookup'!A:A,"Not found")</f>
        <v>XSSC</v>
      </c>
      <c r="F1007" t="str">
        <f>_xlfn.XLOOKUP(C1007,'Exchange Code Lookup'!E:E,'Exchange Code Lookup'!B:B,"Not found")</f>
        <v>XSHG</v>
      </c>
      <c r="G1007" t="str">
        <f>_xlfn.XLOOKUP(C1007,'Exchange Code Lookup'!E:E,'Exchange Code Lookup'!C:C,"Not found")</f>
        <v>SHANGHAI STOCK EXCHANGE - SHANGHAI - HONG KONG STOCK CONNECT</v>
      </c>
      <c r="H1007" t="s">
        <v>20595</v>
      </c>
      <c r="I1007" t="s">
        <v>2005</v>
      </c>
      <c r="J1007" t="str">
        <f>_xlfn.XLOOKUP(C1007,'Exchange Code Lookup'!E:E,'Exchange Code Lookup'!H:H,"Not found")</f>
        <v>CN</v>
      </c>
      <c r="K1007">
        <v>1.3167999999999999E-2</v>
      </c>
      <c r="L1007">
        <v>5925.6006630000002</v>
      </c>
      <c r="M1007">
        <v>18.05</v>
      </c>
    </row>
    <row r="1008" spans="1:13" x14ac:dyDescent="0.35">
      <c r="A1008" t="s">
        <v>2006</v>
      </c>
      <c r="B1008" t="s">
        <v>21624</v>
      </c>
      <c r="C1008" t="s">
        <v>21249</v>
      </c>
      <c r="D1008" t="str">
        <f>_xlfn.XLOOKUP(C1008,'Exchange Code Lookup'!E:E,'Exchange Code Lookup'!F:F,"Not found")</f>
        <v>NASDAQ GM</v>
      </c>
      <c r="E1008" t="str">
        <f>_xlfn.XLOOKUP(C1008,'Exchange Code Lookup'!E:E,'Exchange Code Lookup'!A:A,"Not found")</f>
        <v>XNMS</v>
      </c>
      <c r="F1008" t="str">
        <f>_xlfn.XLOOKUP(C1008,'Exchange Code Lookup'!E:E,'Exchange Code Lookup'!B:B,"Not found")</f>
        <v>XNAS</v>
      </c>
      <c r="G1008" t="str">
        <f>_xlfn.XLOOKUP(C1008,'Exchange Code Lookup'!E:E,'Exchange Code Lookup'!C:C,"Not found")</f>
        <v>NASDAQ/NMS (GLOBAL MARKET)</v>
      </c>
      <c r="H1008" t="s">
        <v>20595</v>
      </c>
      <c r="I1008" t="s">
        <v>2007</v>
      </c>
      <c r="J1008" t="str">
        <f>_xlfn.XLOOKUP(C1008,'Exchange Code Lookup'!E:E,'Exchange Code Lookup'!H:H,"Not found")</f>
        <v>US</v>
      </c>
      <c r="K1008">
        <v>1.3165E-2</v>
      </c>
      <c r="L1008">
        <v>22.422999999999998</v>
      </c>
      <c r="M1008">
        <v>711.06</v>
      </c>
    </row>
    <row r="1009" spans="1:13" x14ac:dyDescent="0.35">
      <c r="A1009" t="s">
        <v>2008</v>
      </c>
      <c r="B1009" t="s">
        <v>21625</v>
      </c>
      <c r="C1009" t="s">
        <v>20609</v>
      </c>
      <c r="D1009" t="str">
        <f>_xlfn.XLOOKUP(C1009,'Exchange Code Lookup'!E:E,'Exchange Code Lookup'!F:F,"Not found")</f>
        <v>NEW YORK</v>
      </c>
      <c r="E1009" t="str">
        <f>_xlfn.XLOOKUP(C1009,'Exchange Code Lookup'!E:E,'Exchange Code Lookup'!A:A,"Not found")</f>
        <v>XNYS</v>
      </c>
      <c r="F1009" t="str">
        <f>_xlfn.XLOOKUP(C1009,'Exchange Code Lookup'!E:E,'Exchange Code Lookup'!B:B,"Not found")</f>
        <v>XNYS</v>
      </c>
      <c r="G1009" t="str">
        <f>_xlfn.XLOOKUP(C1009,'Exchange Code Lookup'!E:E,'Exchange Code Lookup'!C:C,"Not found")</f>
        <v>NEW YORK STOCK EXCHANGE INC</v>
      </c>
      <c r="H1009" t="s">
        <v>20595</v>
      </c>
      <c r="I1009" t="s">
        <v>2009</v>
      </c>
      <c r="J1009" t="str">
        <f>_xlfn.XLOOKUP(C1009,'Exchange Code Lookup'!E:E,'Exchange Code Lookup'!H:H,"Not found")</f>
        <v>US</v>
      </c>
      <c r="K1009">
        <v>1.3148E-2</v>
      </c>
      <c r="L1009">
        <v>384.65300000000002</v>
      </c>
      <c r="M1009">
        <v>41.4</v>
      </c>
    </row>
    <row r="1010" spans="1:13" x14ac:dyDescent="0.35">
      <c r="A1010" t="s">
        <v>2010</v>
      </c>
      <c r="B1010" t="s">
        <v>21626</v>
      </c>
      <c r="C1010" t="s">
        <v>20655</v>
      </c>
      <c r="D1010" t="str">
        <f>_xlfn.XLOOKUP(C1010,'Exchange Code Lookup'!E:E,'Exchange Code Lookup'!F:F,"Not found")</f>
        <v>TORONTO</v>
      </c>
      <c r="E1010" t="str">
        <f>_xlfn.XLOOKUP(C1010,'Exchange Code Lookup'!E:E,'Exchange Code Lookup'!A:A,"Not found")</f>
        <v>XTSE</v>
      </c>
      <c r="F1010" t="str">
        <f>_xlfn.XLOOKUP(C1010,'Exchange Code Lookup'!E:E,'Exchange Code Lookup'!B:B,"Not found")</f>
        <v>XTSE</v>
      </c>
      <c r="G1010" t="str">
        <f>_xlfn.XLOOKUP(C1010,'Exchange Code Lookup'!E:E,'Exchange Code Lookup'!C:C,"Not found")</f>
        <v>TORONTO STOCK EXCHANGE</v>
      </c>
      <c r="H1010" t="s">
        <v>20595</v>
      </c>
      <c r="I1010" t="s">
        <v>2011</v>
      </c>
      <c r="J1010" t="str">
        <f>_xlfn.XLOOKUP(C1010,'Exchange Code Lookup'!E:E,'Exchange Code Lookup'!H:H,"Not found")</f>
        <v>CA</v>
      </c>
      <c r="K1010">
        <v>1.3070999999999999E-2</v>
      </c>
      <c r="L1010">
        <v>134.73099999999999</v>
      </c>
      <c r="M1010">
        <v>167.12</v>
      </c>
    </row>
    <row r="1011" spans="1:13" x14ac:dyDescent="0.35">
      <c r="A1011" t="s">
        <v>2012</v>
      </c>
      <c r="B1011" t="s">
        <v>21627</v>
      </c>
      <c r="C1011" t="s">
        <v>20932</v>
      </c>
      <c r="D1011" t="str">
        <f>_xlfn.XLOOKUP(C1011,'Exchange Code Lookup'!E:E,'Exchange Code Lookup'!F:F,"Not found")</f>
        <v>HELSINKI</v>
      </c>
      <c r="E1011" t="str">
        <f>_xlfn.XLOOKUP(C1011,'Exchange Code Lookup'!E:E,'Exchange Code Lookup'!A:A,"Not found")</f>
        <v>XHEL</v>
      </c>
      <c r="F1011" t="str">
        <f>_xlfn.XLOOKUP(C1011,'Exchange Code Lookup'!E:E,'Exchange Code Lookup'!B:B,"Not found")</f>
        <v>XHEL</v>
      </c>
      <c r="G1011" t="str">
        <f>_xlfn.XLOOKUP(C1011,'Exchange Code Lookup'!E:E,'Exchange Code Lookup'!C:C,"Not found")</f>
        <v>NASDAQ HELSINKI LTD</v>
      </c>
      <c r="H1011" t="s">
        <v>20595</v>
      </c>
      <c r="I1011" t="s">
        <v>2013</v>
      </c>
      <c r="J1011" t="str">
        <f>_xlfn.XLOOKUP(C1011,'Exchange Code Lookup'!E:E,'Exchange Code Lookup'!H:H,"Not found")</f>
        <v>FI</v>
      </c>
      <c r="K1011">
        <v>1.3027E-2</v>
      </c>
      <c r="L1011">
        <v>464.565</v>
      </c>
      <c r="M1011">
        <v>30.33</v>
      </c>
    </row>
    <row r="1012" spans="1:13" x14ac:dyDescent="0.35">
      <c r="A1012" t="s">
        <v>2014</v>
      </c>
      <c r="B1012" t="s">
        <v>21628</v>
      </c>
      <c r="C1012" t="s">
        <v>21584</v>
      </c>
      <c r="D1012" t="str">
        <f>_xlfn.XLOOKUP(C1012,'Exchange Code Lookup'!E:E,'Exchange Code Lookup'!F:F,"Not found")</f>
        <v>BURSA MALAYS</v>
      </c>
      <c r="E1012" t="str">
        <f>_xlfn.XLOOKUP(C1012,'Exchange Code Lookup'!E:E,'Exchange Code Lookup'!A:A,"Not found")</f>
        <v>XKLS</v>
      </c>
      <c r="F1012" t="str">
        <f>_xlfn.XLOOKUP(C1012,'Exchange Code Lookup'!E:E,'Exchange Code Lookup'!B:B,"Not found")</f>
        <v>XKLS</v>
      </c>
      <c r="G1012" t="str">
        <f>_xlfn.XLOOKUP(C1012,'Exchange Code Lookup'!E:E,'Exchange Code Lookup'!C:C,"Not found")</f>
        <v>BURSA MALAYSIA</v>
      </c>
      <c r="H1012" t="s">
        <v>20595</v>
      </c>
      <c r="I1012" t="s">
        <v>2015</v>
      </c>
      <c r="J1012" t="str">
        <f>_xlfn.XLOOKUP(C1012,'Exchange Code Lookup'!E:E,'Exchange Code Lookup'!H:H,"Not found")</f>
        <v>MY</v>
      </c>
      <c r="K1012">
        <v>1.2997999999999999E-2</v>
      </c>
      <c r="L1012">
        <v>14019.936</v>
      </c>
      <c r="M1012">
        <v>4.59</v>
      </c>
    </row>
    <row r="1013" spans="1:13" x14ac:dyDescent="0.35">
      <c r="A1013" t="s">
        <v>2016</v>
      </c>
      <c r="B1013" t="s">
        <v>21629</v>
      </c>
      <c r="C1013" t="s">
        <v>20609</v>
      </c>
      <c r="D1013" t="str">
        <f>_xlfn.XLOOKUP(C1013,'Exchange Code Lookup'!E:E,'Exchange Code Lookup'!F:F,"Not found")</f>
        <v>NEW YORK</v>
      </c>
      <c r="E1013" t="str">
        <f>_xlfn.XLOOKUP(C1013,'Exchange Code Lookup'!E:E,'Exchange Code Lookup'!A:A,"Not found")</f>
        <v>XNYS</v>
      </c>
      <c r="F1013" t="str">
        <f>_xlfn.XLOOKUP(C1013,'Exchange Code Lookup'!E:E,'Exchange Code Lookup'!B:B,"Not found")</f>
        <v>XNYS</v>
      </c>
      <c r="G1013" t="str">
        <f>_xlfn.XLOOKUP(C1013,'Exchange Code Lookup'!E:E,'Exchange Code Lookup'!C:C,"Not found")</f>
        <v>NEW YORK STOCK EXCHANGE INC</v>
      </c>
      <c r="H1013" t="s">
        <v>20595</v>
      </c>
      <c r="I1013" t="s">
        <v>2017</v>
      </c>
      <c r="J1013" t="str">
        <f>_xlfn.XLOOKUP(C1013,'Exchange Code Lookup'!E:E,'Exchange Code Lookup'!H:H,"Not found")</f>
        <v>US</v>
      </c>
      <c r="K1013">
        <v>1.2969E-2</v>
      </c>
      <c r="L1013">
        <v>599.505</v>
      </c>
      <c r="M1013">
        <v>26.2</v>
      </c>
    </row>
    <row r="1014" spans="1:13" x14ac:dyDescent="0.35">
      <c r="A1014" t="s">
        <v>2018</v>
      </c>
      <c r="B1014" t="s">
        <v>21630</v>
      </c>
      <c r="C1014" t="s">
        <v>20611</v>
      </c>
      <c r="D1014" t="str">
        <f>_xlfn.XLOOKUP(C1014,'Exchange Code Lookup'!E:E,'Exchange Code Lookup'!F:F,"Not found")</f>
        <v>KOREA SE</v>
      </c>
      <c r="E1014" t="str">
        <f>_xlfn.XLOOKUP(C1014,'Exchange Code Lookup'!E:E,'Exchange Code Lookup'!A:A,"Not found")</f>
        <v>XKRX</v>
      </c>
      <c r="F1014" t="str">
        <f>_xlfn.XLOOKUP(C1014,'Exchange Code Lookup'!E:E,'Exchange Code Lookup'!B:B,"Not found")</f>
        <v>XKRX</v>
      </c>
      <c r="G1014" t="str">
        <f>_xlfn.XLOOKUP(C1014,'Exchange Code Lookup'!E:E,'Exchange Code Lookup'!C:C,"Not found")</f>
        <v>KOREA EXCHANGE (STOCK MARKET)</v>
      </c>
      <c r="H1014" t="s">
        <v>20595</v>
      </c>
      <c r="I1014" t="s">
        <v>2019</v>
      </c>
      <c r="J1014" t="str">
        <f>_xlfn.XLOOKUP(C1014,'Exchange Code Lookup'!E:E,'Exchange Code Lookup'!H:H,"Not found")</f>
        <v>KR</v>
      </c>
      <c r="K1014">
        <v>1.2952E-2</v>
      </c>
      <c r="L1014">
        <v>629.80206499999997</v>
      </c>
      <c r="M1014">
        <v>33350</v>
      </c>
    </row>
    <row r="1015" spans="1:13" x14ac:dyDescent="0.35">
      <c r="A1015" t="s">
        <v>2020</v>
      </c>
      <c r="B1015" t="s">
        <v>21631</v>
      </c>
      <c r="C1015" t="s">
        <v>21632</v>
      </c>
      <c r="D1015" t="str">
        <f>_xlfn.XLOOKUP(C1015,'Exchange Code Lookup'!E:E,'Exchange Code Lookup'!F:F,"Not found")</f>
        <v>SANT. COMERC</v>
      </c>
      <c r="E1015" t="str">
        <f>_xlfn.XLOOKUP(C1015,'Exchange Code Lookup'!E:E,'Exchange Code Lookup'!A:A,"Not found")</f>
        <v>XSGO</v>
      </c>
      <c r="F1015" t="str">
        <f>_xlfn.XLOOKUP(C1015,'Exchange Code Lookup'!E:E,'Exchange Code Lookup'!B:B,"Not found")</f>
        <v>XSGO</v>
      </c>
      <c r="G1015" t="str">
        <f>_xlfn.XLOOKUP(C1015,'Exchange Code Lookup'!E:E,'Exchange Code Lookup'!C:C,"Not found")</f>
        <v>SANTIAGO STOCK EXCHANGE</v>
      </c>
      <c r="H1015" t="s">
        <v>20595</v>
      </c>
      <c r="I1015" t="s">
        <v>2021</v>
      </c>
      <c r="J1015" t="str">
        <f>_xlfn.XLOOKUP(C1015,'Exchange Code Lookup'!E:E,'Exchange Code Lookup'!H:H,"Not found")</f>
        <v>CL</v>
      </c>
      <c r="K1015">
        <v>1.2945999999999999E-2</v>
      </c>
      <c r="L1015">
        <v>2323.337</v>
      </c>
      <c r="M1015">
        <v>6563</v>
      </c>
    </row>
    <row r="1016" spans="1:13" x14ac:dyDescent="0.35">
      <c r="A1016" t="s">
        <v>2022</v>
      </c>
      <c r="B1016" t="s">
        <v>21633</v>
      </c>
      <c r="C1016" t="s">
        <v>20643</v>
      </c>
      <c r="D1016" t="str">
        <f>_xlfn.XLOOKUP(C1016,'Exchange Code Lookup'!E:E,'Exchange Code Lookup'!F:F,"Not found")</f>
        <v>SIX SWISS EX</v>
      </c>
      <c r="E1016" t="str">
        <f>_xlfn.XLOOKUP(C1016,'Exchange Code Lookup'!E:E,'Exchange Code Lookup'!A:A,"Not found")</f>
        <v>XSWX</v>
      </c>
      <c r="F1016" t="str">
        <f>_xlfn.XLOOKUP(C1016,'Exchange Code Lookup'!E:E,'Exchange Code Lookup'!B:B,"Not found")</f>
        <v>XSWX</v>
      </c>
      <c r="G1016" t="str">
        <f>_xlfn.XLOOKUP(C1016,'Exchange Code Lookup'!E:E,'Exchange Code Lookup'!C:C,"Not found")</f>
        <v>SIX SWISS EXCHANGE</v>
      </c>
      <c r="H1016" t="s">
        <v>20595</v>
      </c>
      <c r="I1016" t="s">
        <v>2023</v>
      </c>
      <c r="J1016" t="str">
        <f>_xlfn.XLOOKUP(C1016,'Exchange Code Lookup'!E:E,'Exchange Code Lookup'!H:H,"Not found")</f>
        <v>CH</v>
      </c>
      <c r="K1016">
        <v>1.2945999999999999E-2</v>
      </c>
      <c r="L1016">
        <v>21.414999999999999</v>
      </c>
      <c r="M1016">
        <v>609.6</v>
      </c>
    </row>
    <row r="1017" spans="1:13" x14ac:dyDescent="0.35">
      <c r="A1017" t="s">
        <v>2024</v>
      </c>
      <c r="B1017" t="s">
        <v>21634</v>
      </c>
      <c r="C1017" t="s">
        <v>20594</v>
      </c>
      <c r="D1017" t="str">
        <f>_xlfn.XLOOKUP(C1017,'Exchange Code Lookup'!E:E,'Exchange Code Lookup'!F:F,"Not found")</f>
        <v>NASDAQ GS</v>
      </c>
      <c r="E1017" t="str">
        <f>_xlfn.XLOOKUP(C1017,'Exchange Code Lookup'!E:E,'Exchange Code Lookup'!A:A,"Not found")</f>
        <v>XNGS</v>
      </c>
      <c r="F1017" t="str">
        <f>_xlfn.XLOOKUP(C1017,'Exchange Code Lookup'!E:E,'Exchange Code Lookup'!B:B,"Not found")</f>
        <v>XNAS</v>
      </c>
      <c r="G1017" t="str">
        <f>_xlfn.XLOOKUP(C1017,'Exchange Code Lookup'!E:E,'Exchange Code Lookup'!C:C,"Not found")</f>
        <v>NASDAQ/NGS (GLOBAL SELECT MARKET)</v>
      </c>
      <c r="H1017" t="s">
        <v>20595</v>
      </c>
      <c r="I1017" t="s">
        <v>2025</v>
      </c>
      <c r="J1017" t="str">
        <f>_xlfn.XLOOKUP(C1017,'Exchange Code Lookup'!E:E,'Exchange Code Lookup'!H:H,"Not found")</f>
        <v>US</v>
      </c>
      <c r="K1017">
        <v>1.2919999999999999E-2</v>
      </c>
      <c r="L1017">
        <v>7.4939999999999998</v>
      </c>
      <c r="M1017">
        <v>2088.13</v>
      </c>
    </row>
    <row r="1018" spans="1:13" x14ac:dyDescent="0.35">
      <c r="A1018" t="s">
        <v>2026</v>
      </c>
      <c r="B1018" t="s">
        <v>21635</v>
      </c>
      <c r="C1018" t="s">
        <v>20640</v>
      </c>
      <c r="D1018" t="str">
        <f>_xlfn.XLOOKUP(C1018,'Exchange Code Lookup'!E:E,'Exchange Code Lookup'!F:F,"Not found")</f>
        <v>LONDON</v>
      </c>
      <c r="E1018" t="str">
        <f>_xlfn.XLOOKUP(C1018,'Exchange Code Lookup'!E:E,'Exchange Code Lookup'!A:A,"Not found")</f>
        <v>XLON</v>
      </c>
      <c r="F1018" t="str">
        <f>_xlfn.XLOOKUP(C1018,'Exchange Code Lookup'!E:E,'Exchange Code Lookup'!B:B,"Not found")</f>
        <v>XLON</v>
      </c>
      <c r="G1018" t="str">
        <f>_xlfn.XLOOKUP(C1018,'Exchange Code Lookup'!E:E,'Exchange Code Lookup'!C:C,"Not found")</f>
        <v>LONDON STOCK EXCHANGE</v>
      </c>
      <c r="H1018" t="s">
        <v>20595</v>
      </c>
      <c r="I1018" t="s">
        <v>2027</v>
      </c>
      <c r="J1018" t="str">
        <f>_xlfn.XLOOKUP(C1018,'Exchange Code Lookup'!E:E,'Exchange Code Lookup'!H:H,"Not found")</f>
        <v>GB</v>
      </c>
      <c r="K1018">
        <v>1.2897E-2</v>
      </c>
      <c r="L1018">
        <v>5933.4769999999999</v>
      </c>
      <c r="M1018">
        <v>198.9</v>
      </c>
    </row>
    <row r="1019" spans="1:13" x14ac:dyDescent="0.35">
      <c r="A1019" t="s">
        <v>2028</v>
      </c>
      <c r="B1019" t="s">
        <v>21636</v>
      </c>
      <c r="C1019" t="s">
        <v>20668</v>
      </c>
      <c r="D1019" t="str">
        <f>_xlfn.XLOOKUP(C1019,'Exchange Code Lookup'!E:E,'Exchange Code Lookup'!F:F,"Not found")</f>
        <v xml:space="preserve">TOKYO  </v>
      </c>
      <c r="E1019" t="str">
        <f>_xlfn.XLOOKUP(C1019,'Exchange Code Lookup'!E:E,'Exchange Code Lookup'!A:A,"Not found")</f>
        <v>XTKS</v>
      </c>
      <c r="F1019" t="str">
        <f>_xlfn.XLOOKUP(C1019,'Exchange Code Lookup'!E:E,'Exchange Code Lookup'!B:B,"Not found")</f>
        <v>XJPX</v>
      </c>
      <c r="G1019" t="str">
        <f>_xlfn.XLOOKUP(C1019,'Exchange Code Lookup'!E:E,'Exchange Code Lookup'!C:C,"Not found")</f>
        <v>TOKYO STOCK EXCHANGE</v>
      </c>
      <c r="H1019" t="s">
        <v>20595</v>
      </c>
      <c r="I1019" t="s">
        <v>2029</v>
      </c>
      <c r="J1019" t="str">
        <f>_xlfn.XLOOKUP(C1019,'Exchange Code Lookup'!E:E,'Exchange Code Lookup'!H:H,"Not found")</f>
        <v>JP</v>
      </c>
      <c r="K1019">
        <v>1.2888E-2</v>
      </c>
      <c r="L1019">
        <v>1147.1500000000001</v>
      </c>
      <c r="M1019">
        <v>2153</v>
      </c>
    </row>
    <row r="1020" spans="1:13" x14ac:dyDescent="0.35">
      <c r="A1020" t="s">
        <v>2030</v>
      </c>
      <c r="B1020" t="s">
        <v>21637</v>
      </c>
      <c r="C1020" t="s">
        <v>20609</v>
      </c>
      <c r="D1020" t="str">
        <f>_xlfn.XLOOKUP(C1020,'Exchange Code Lookup'!E:E,'Exchange Code Lookup'!F:F,"Not found")</f>
        <v>NEW YORK</v>
      </c>
      <c r="E1020" t="str">
        <f>_xlfn.XLOOKUP(C1020,'Exchange Code Lookup'!E:E,'Exchange Code Lookup'!A:A,"Not found")</f>
        <v>XNYS</v>
      </c>
      <c r="F1020" t="str">
        <f>_xlfn.XLOOKUP(C1020,'Exchange Code Lookup'!E:E,'Exchange Code Lookup'!B:B,"Not found")</f>
        <v>XNYS</v>
      </c>
      <c r="G1020" t="str">
        <f>_xlfn.XLOOKUP(C1020,'Exchange Code Lookup'!E:E,'Exchange Code Lookup'!C:C,"Not found")</f>
        <v>NEW YORK STOCK EXCHANGE INC</v>
      </c>
      <c r="H1020" t="s">
        <v>20595</v>
      </c>
      <c r="I1020" t="s">
        <v>2031</v>
      </c>
      <c r="J1020" t="str">
        <f>_xlfn.XLOOKUP(C1020,'Exchange Code Lookup'!E:E,'Exchange Code Lookup'!H:H,"Not found")</f>
        <v>US</v>
      </c>
      <c r="K1020">
        <v>1.2876E-2</v>
      </c>
      <c r="L1020">
        <v>590.92600000000004</v>
      </c>
      <c r="M1020">
        <v>26.39</v>
      </c>
    </row>
    <row r="1021" spans="1:13" x14ac:dyDescent="0.35">
      <c r="A1021" t="s">
        <v>2032</v>
      </c>
      <c r="B1021" t="s">
        <v>21638</v>
      </c>
      <c r="C1021" t="s">
        <v>20748</v>
      </c>
      <c r="D1021" t="str">
        <f>_xlfn.XLOOKUP(C1021,'Exchange Code Lookup'!E:E,'Exchange Code Lookup'!F:F,"Not found")</f>
        <v>SINGAPORE</v>
      </c>
      <c r="E1021" t="str">
        <f>_xlfn.XLOOKUP(C1021,'Exchange Code Lookup'!E:E,'Exchange Code Lookup'!A:A,"Not found")</f>
        <v>XSES</v>
      </c>
      <c r="F1021" t="str">
        <f>_xlfn.XLOOKUP(C1021,'Exchange Code Lookup'!E:E,'Exchange Code Lookup'!B:B,"Not found")</f>
        <v>XSES</v>
      </c>
      <c r="G1021" t="str">
        <f>_xlfn.XLOOKUP(C1021,'Exchange Code Lookup'!E:E,'Exchange Code Lookup'!C:C,"Not found")</f>
        <v>SINGAPORE EXCHANGE</v>
      </c>
      <c r="H1021" t="s">
        <v>20595</v>
      </c>
      <c r="I1021" t="s">
        <v>2033</v>
      </c>
      <c r="J1021" t="str">
        <f>_xlfn.XLOOKUP(C1021,'Exchange Code Lookup'!E:E,'Exchange Code Lookup'!H:H,"Not found")</f>
        <v>SG</v>
      </c>
      <c r="K1021">
        <v>1.2874E-2</v>
      </c>
      <c r="L1021">
        <v>3935.5889999999999</v>
      </c>
      <c r="M1021">
        <v>5.07</v>
      </c>
    </row>
    <row r="1022" spans="1:13" x14ac:dyDescent="0.35">
      <c r="A1022" t="s">
        <v>2034</v>
      </c>
      <c r="B1022" t="s">
        <v>21639</v>
      </c>
      <c r="C1022" t="s">
        <v>21640</v>
      </c>
      <c r="D1022" t="str">
        <f>_xlfn.XLOOKUP(C1022,'Exchange Code Lookup'!E:E,'Exchange Code Lookup'!F:F,"Not found")</f>
        <v>EN LISBON</v>
      </c>
      <c r="E1022" t="str">
        <f>_xlfn.XLOOKUP(C1022,'Exchange Code Lookup'!E:E,'Exchange Code Lookup'!A:A,"Not found")</f>
        <v>XLIS</v>
      </c>
      <c r="F1022" t="str">
        <f>_xlfn.XLOOKUP(C1022,'Exchange Code Lookup'!E:E,'Exchange Code Lookup'!B:B,"Not found")</f>
        <v>XLIS</v>
      </c>
      <c r="G1022" t="str">
        <f>_xlfn.XLOOKUP(C1022,'Exchange Code Lookup'!E:E,'Exchange Code Lookup'!C:C,"Not found")</f>
        <v>OPERADOR DE MERCADO IBERICO DE ENERGIA - PORTUGAL</v>
      </c>
      <c r="H1022" t="s">
        <v>20595</v>
      </c>
      <c r="I1022" t="s">
        <v>2035</v>
      </c>
      <c r="J1022" t="str">
        <f>_xlfn.XLOOKUP(C1022,'Exchange Code Lookup'!E:E,'Exchange Code Lookup'!H:H,"Not found")</f>
        <v>PT</v>
      </c>
      <c r="K1022">
        <v>1.2866000000000001E-2</v>
      </c>
      <c r="L1022">
        <v>2917.8609999999999</v>
      </c>
      <c r="M1022">
        <v>4.7709999999999999</v>
      </c>
    </row>
    <row r="1023" spans="1:13" x14ac:dyDescent="0.35">
      <c r="A1023" t="s">
        <v>2036</v>
      </c>
      <c r="B1023" t="s">
        <v>21641</v>
      </c>
      <c r="C1023" t="s">
        <v>20594</v>
      </c>
      <c r="D1023" t="str">
        <f>_xlfn.XLOOKUP(C1023,'Exchange Code Lookup'!E:E,'Exchange Code Lookup'!F:F,"Not found")</f>
        <v>NASDAQ GS</v>
      </c>
      <c r="E1023" t="str">
        <f>_xlfn.XLOOKUP(C1023,'Exchange Code Lookup'!E:E,'Exchange Code Lookup'!A:A,"Not found")</f>
        <v>XNGS</v>
      </c>
      <c r="F1023" t="str">
        <f>_xlfn.XLOOKUP(C1023,'Exchange Code Lookup'!E:E,'Exchange Code Lookup'!B:B,"Not found")</f>
        <v>XNAS</v>
      </c>
      <c r="G1023" t="str">
        <f>_xlfn.XLOOKUP(C1023,'Exchange Code Lookup'!E:E,'Exchange Code Lookup'!C:C,"Not found")</f>
        <v>NASDAQ/NGS (GLOBAL SELECT MARKET)</v>
      </c>
      <c r="H1023" t="s">
        <v>20595</v>
      </c>
      <c r="I1023" t="s">
        <v>2037</v>
      </c>
      <c r="J1023" t="str">
        <f>_xlfn.XLOOKUP(C1023,'Exchange Code Lookup'!E:E,'Exchange Code Lookup'!H:H,"Not found")</f>
        <v>US</v>
      </c>
      <c r="K1023">
        <v>1.282E-2</v>
      </c>
      <c r="L1023">
        <v>114.97199999999999</v>
      </c>
      <c r="M1023">
        <v>135.05000000000001</v>
      </c>
    </row>
    <row r="1024" spans="1:13" x14ac:dyDescent="0.35">
      <c r="A1024" t="s">
        <v>2038</v>
      </c>
      <c r="B1024" t="s">
        <v>21642</v>
      </c>
      <c r="C1024" t="s">
        <v>20594</v>
      </c>
      <c r="D1024" t="str">
        <f>_xlfn.XLOOKUP(C1024,'Exchange Code Lookup'!E:E,'Exchange Code Lookup'!F:F,"Not found")</f>
        <v>NASDAQ GS</v>
      </c>
      <c r="E1024" t="str">
        <f>_xlfn.XLOOKUP(C1024,'Exchange Code Lookup'!E:E,'Exchange Code Lookup'!A:A,"Not found")</f>
        <v>XNGS</v>
      </c>
      <c r="F1024" t="str">
        <f>_xlfn.XLOOKUP(C1024,'Exchange Code Lookup'!E:E,'Exchange Code Lookup'!B:B,"Not found")</f>
        <v>XNAS</v>
      </c>
      <c r="G1024" t="str">
        <f>_xlfn.XLOOKUP(C1024,'Exchange Code Lookup'!E:E,'Exchange Code Lookup'!C:C,"Not found")</f>
        <v>NASDAQ/NGS (GLOBAL SELECT MARKET)</v>
      </c>
      <c r="H1024" t="s">
        <v>20595</v>
      </c>
      <c r="I1024" t="s">
        <v>2039</v>
      </c>
      <c r="J1024" t="str">
        <f>_xlfn.XLOOKUP(C1024,'Exchange Code Lookup'!E:E,'Exchange Code Lookup'!H:H,"Not found")</f>
        <v>US</v>
      </c>
      <c r="K1024">
        <v>1.2788000000000001E-2</v>
      </c>
      <c r="L1024">
        <v>351.19</v>
      </c>
      <c r="M1024">
        <v>44.1</v>
      </c>
    </row>
    <row r="1025" spans="1:13" x14ac:dyDescent="0.35">
      <c r="A1025" t="s">
        <v>2040</v>
      </c>
      <c r="B1025" t="s">
        <v>21643</v>
      </c>
      <c r="C1025" t="s">
        <v>20668</v>
      </c>
      <c r="D1025" t="str">
        <f>_xlfn.XLOOKUP(C1025,'Exchange Code Lookup'!E:E,'Exchange Code Lookup'!F:F,"Not found")</f>
        <v xml:space="preserve">TOKYO  </v>
      </c>
      <c r="E1025" t="str">
        <f>_xlfn.XLOOKUP(C1025,'Exchange Code Lookup'!E:E,'Exchange Code Lookup'!A:A,"Not found")</f>
        <v>XTKS</v>
      </c>
      <c r="F1025" t="str">
        <f>_xlfn.XLOOKUP(C1025,'Exchange Code Lookup'!E:E,'Exchange Code Lookup'!B:B,"Not found")</f>
        <v>XJPX</v>
      </c>
      <c r="G1025" t="str">
        <f>_xlfn.XLOOKUP(C1025,'Exchange Code Lookup'!E:E,'Exchange Code Lookup'!C:C,"Not found")</f>
        <v>TOKYO STOCK EXCHANGE</v>
      </c>
      <c r="H1025" t="s">
        <v>20595</v>
      </c>
      <c r="I1025" t="s">
        <v>2041</v>
      </c>
      <c r="J1025" t="str">
        <f>_xlfn.XLOOKUP(C1025,'Exchange Code Lookup'!E:E,'Exchange Code Lookup'!H:H,"Not found")</f>
        <v>JP</v>
      </c>
      <c r="K1025">
        <v>1.2787E-2</v>
      </c>
      <c r="L1025">
        <v>391.63799999999998</v>
      </c>
      <c r="M1025">
        <v>6257</v>
      </c>
    </row>
    <row r="1026" spans="1:13" x14ac:dyDescent="0.35">
      <c r="A1026" t="s">
        <v>2042</v>
      </c>
      <c r="B1026" t="s">
        <v>21644</v>
      </c>
      <c r="C1026" t="s">
        <v>20609</v>
      </c>
      <c r="D1026" t="str">
        <f>_xlfn.XLOOKUP(C1026,'Exchange Code Lookup'!E:E,'Exchange Code Lookup'!F:F,"Not found")</f>
        <v>NEW YORK</v>
      </c>
      <c r="E1026" t="str">
        <f>_xlfn.XLOOKUP(C1026,'Exchange Code Lookup'!E:E,'Exchange Code Lookup'!A:A,"Not found")</f>
        <v>XNYS</v>
      </c>
      <c r="F1026" t="str">
        <f>_xlfn.XLOOKUP(C1026,'Exchange Code Lookup'!E:E,'Exchange Code Lookup'!B:B,"Not found")</f>
        <v>XNYS</v>
      </c>
      <c r="G1026" t="str">
        <f>_xlfn.XLOOKUP(C1026,'Exchange Code Lookup'!E:E,'Exchange Code Lookup'!C:C,"Not found")</f>
        <v>NEW YORK STOCK EXCHANGE INC</v>
      </c>
      <c r="H1026" t="s">
        <v>20595</v>
      </c>
      <c r="I1026" t="s">
        <v>2043</v>
      </c>
      <c r="J1026" t="str">
        <f>_xlfn.XLOOKUP(C1026,'Exchange Code Lookup'!E:E,'Exchange Code Lookup'!H:H,"Not found")</f>
        <v>US</v>
      </c>
      <c r="K1026">
        <v>1.2784E-2</v>
      </c>
      <c r="L1026">
        <v>49.353999999999999</v>
      </c>
      <c r="M1026">
        <v>313.70999999999998</v>
      </c>
    </row>
    <row r="1027" spans="1:13" x14ac:dyDescent="0.35">
      <c r="A1027" t="s">
        <v>2044</v>
      </c>
      <c r="B1027" t="s">
        <v>21645</v>
      </c>
      <c r="C1027" t="s">
        <v>21299</v>
      </c>
      <c r="D1027" t="str">
        <f>_xlfn.XLOOKUP(C1027,'Exchange Code Lookup'!E:E,'Exchange Code Lookup'!F:F,"Not found")</f>
        <v>EN DUBLIN</v>
      </c>
      <c r="E1027" t="str">
        <f>_xlfn.XLOOKUP(C1027,'Exchange Code Lookup'!E:E,'Exchange Code Lookup'!A:A,"Not found")</f>
        <v>XDUB</v>
      </c>
      <c r="F1027" t="str">
        <f>_xlfn.XLOOKUP(C1027,'Exchange Code Lookup'!E:E,'Exchange Code Lookup'!B:B,"Not found")</f>
        <v>XDUB</v>
      </c>
      <c r="G1027" t="str">
        <f>_xlfn.XLOOKUP(C1027,'Exchange Code Lookup'!E:E,'Exchange Code Lookup'!C:C,"Not found")</f>
        <v>IRISH STOCK EXCHANGE - MAIN MARKET</v>
      </c>
      <c r="H1027" t="s">
        <v>20595</v>
      </c>
      <c r="I1027" t="s">
        <v>2045</v>
      </c>
      <c r="J1027" t="str">
        <f>_xlfn.XLOOKUP(C1027,'Exchange Code Lookup'!E:E,'Exchange Code Lookup'!H:H,"Not found")</f>
        <v xml:space="preserve"> IE</v>
      </c>
      <c r="K1027">
        <v>1.2762000000000001E-2</v>
      </c>
      <c r="L1027">
        <v>158.44900000000001</v>
      </c>
      <c r="M1027">
        <v>87.15</v>
      </c>
    </row>
    <row r="1028" spans="1:13" x14ac:dyDescent="0.35">
      <c r="A1028" t="s">
        <v>2046</v>
      </c>
      <c r="B1028" t="s">
        <v>21646</v>
      </c>
      <c r="C1028" t="s">
        <v>20594</v>
      </c>
      <c r="D1028" t="str">
        <f>_xlfn.XLOOKUP(C1028,'Exchange Code Lookup'!E:E,'Exchange Code Lookup'!F:F,"Not found")</f>
        <v>NASDAQ GS</v>
      </c>
      <c r="E1028" t="str">
        <f>_xlfn.XLOOKUP(C1028,'Exchange Code Lookup'!E:E,'Exchange Code Lookup'!A:A,"Not found")</f>
        <v>XNGS</v>
      </c>
      <c r="F1028" t="str">
        <f>_xlfn.XLOOKUP(C1028,'Exchange Code Lookup'!E:E,'Exchange Code Lookup'!B:B,"Not found")</f>
        <v>XNAS</v>
      </c>
      <c r="G1028" t="str">
        <f>_xlfn.XLOOKUP(C1028,'Exchange Code Lookup'!E:E,'Exchange Code Lookup'!C:C,"Not found")</f>
        <v>NASDAQ/NGS (GLOBAL SELECT MARKET)</v>
      </c>
      <c r="H1028" t="s">
        <v>20595</v>
      </c>
      <c r="I1028" t="s">
        <v>2047</v>
      </c>
      <c r="J1028" t="str">
        <f>_xlfn.XLOOKUP(C1028,'Exchange Code Lookup'!E:E,'Exchange Code Lookup'!H:H,"Not found")</f>
        <v>US</v>
      </c>
      <c r="K1028">
        <v>1.2756E-2</v>
      </c>
      <c r="L1028">
        <v>142.23699999999999</v>
      </c>
      <c r="M1028">
        <v>108.62</v>
      </c>
    </row>
    <row r="1029" spans="1:13" x14ac:dyDescent="0.35">
      <c r="A1029" t="s">
        <v>2048</v>
      </c>
      <c r="B1029" t="s">
        <v>21647</v>
      </c>
      <c r="C1029" t="s">
        <v>20655</v>
      </c>
      <c r="D1029" t="str">
        <f>_xlfn.XLOOKUP(C1029,'Exchange Code Lookup'!E:E,'Exchange Code Lookup'!F:F,"Not found")</f>
        <v>TORONTO</v>
      </c>
      <c r="E1029" t="str">
        <f>_xlfn.XLOOKUP(C1029,'Exchange Code Lookup'!E:E,'Exchange Code Lookup'!A:A,"Not found")</f>
        <v>XTSE</v>
      </c>
      <c r="F1029" t="str">
        <f>_xlfn.XLOOKUP(C1029,'Exchange Code Lookup'!E:E,'Exchange Code Lookup'!B:B,"Not found")</f>
        <v>XTSE</v>
      </c>
      <c r="G1029" t="str">
        <f>_xlfn.XLOOKUP(C1029,'Exchange Code Lookup'!E:E,'Exchange Code Lookup'!C:C,"Not found")</f>
        <v>TORONTO STOCK EXCHANGE</v>
      </c>
      <c r="H1029" t="s">
        <v>20595</v>
      </c>
      <c r="I1029" t="s">
        <v>2049</v>
      </c>
      <c r="J1029" t="str">
        <f>_xlfn.XLOOKUP(C1029,'Exchange Code Lookup'!E:E,'Exchange Code Lookup'!H:H,"Not found")</f>
        <v>CA</v>
      </c>
      <c r="K1029">
        <v>1.2749E-2</v>
      </c>
      <c r="L1029">
        <v>1205.3900000000001</v>
      </c>
      <c r="M1029">
        <v>18.22</v>
      </c>
    </row>
    <row r="1030" spans="1:13" x14ac:dyDescent="0.35">
      <c r="A1030" t="s">
        <v>2050</v>
      </c>
      <c r="B1030" t="s">
        <v>21648</v>
      </c>
      <c r="C1030" t="s">
        <v>20609</v>
      </c>
      <c r="D1030" t="str">
        <f>_xlfn.XLOOKUP(C1030,'Exchange Code Lookup'!E:E,'Exchange Code Lookup'!F:F,"Not found")</f>
        <v>NEW YORK</v>
      </c>
      <c r="E1030" t="str">
        <f>_xlfn.XLOOKUP(C1030,'Exchange Code Lookup'!E:E,'Exchange Code Lookup'!A:A,"Not found")</f>
        <v>XNYS</v>
      </c>
      <c r="F1030" t="str">
        <f>_xlfn.XLOOKUP(C1030,'Exchange Code Lookup'!E:E,'Exchange Code Lookup'!B:B,"Not found")</f>
        <v>XNYS</v>
      </c>
      <c r="G1030" t="str">
        <f>_xlfn.XLOOKUP(C1030,'Exchange Code Lookup'!E:E,'Exchange Code Lookup'!C:C,"Not found")</f>
        <v>NEW YORK STOCK EXCHANGE INC</v>
      </c>
      <c r="H1030" t="s">
        <v>20595</v>
      </c>
      <c r="I1030" t="s">
        <v>2051</v>
      </c>
      <c r="J1030" t="str">
        <f>_xlfn.XLOOKUP(C1030,'Exchange Code Lookup'!E:E,'Exchange Code Lookup'!H:H,"Not found")</f>
        <v>US</v>
      </c>
      <c r="K1030">
        <v>1.2736000000000001E-2</v>
      </c>
      <c r="L1030">
        <v>2.5510000000000002</v>
      </c>
      <c r="M1030">
        <v>6046.6</v>
      </c>
    </row>
    <row r="1031" spans="1:13" x14ac:dyDescent="0.35">
      <c r="A1031" t="s">
        <v>2052</v>
      </c>
      <c r="B1031" t="s">
        <v>21649</v>
      </c>
      <c r="C1031" t="s">
        <v>21650</v>
      </c>
      <c r="D1031" t="str">
        <f>_xlfn.XLOOKUP(C1031,'Exchange Code Lookup'!E:E,'Exchange Code Lookup'!F:F,"Not found")</f>
        <v>NZX</v>
      </c>
      <c r="E1031" t="str">
        <f>_xlfn.XLOOKUP(C1031,'Exchange Code Lookup'!E:E,'Exchange Code Lookup'!A:A,"Not found")</f>
        <v>XNZE</v>
      </c>
      <c r="F1031" t="str">
        <f>_xlfn.XLOOKUP(C1031,'Exchange Code Lookup'!E:E,'Exchange Code Lookup'!B:B,"Not found")</f>
        <v>XNZE</v>
      </c>
      <c r="G1031" t="str">
        <f>_xlfn.XLOOKUP(C1031,'Exchange Code Lookup'!E:E,'Exchange Code Lookup'!C:C,"Not found")</f>
        <v>NEW ZEALAND EXCHANGE LTD</v>
      </c>
      <c r="H1031" t="s">
        <v>20595</v>
      </c>
      <c r="I1031" t="s">
        <v>2053</v>
      </c>
      <c r="J1031" t="str">
        <f>_xlfn.XLOOKUP(C1031,'Exchange Code Lookup'!E:E,'Exchange Code Lookup'!H:H,"Not found")</f>
        <v>NZ</v>
      </c>
      <c r="K1031">
        <v>1.2730999999999999E-2</v>
      </c>
      <c r="L1031">
        <v>585.26700000000005</v>
      </c>
      <c r="M1031">
        <v>47</v>
      </c>
    </row>
    <row r="1032" spans="1:13" x14ac:dyDescent="0.35">
      <c r="A1032" t="s">
        <v>2054</v>
      </c>
      <c r="B1032" t="s">
        <v>21651</v>
      </c>
      <c r="C1032" t="s">
        <v>20748</v>
      </c>
      <c r="D1032" t="str">
        <f>_xlfn.XLOOKUP(C1032,'Exchange Code Lookup'!E:E,'Exchange Code Lookup'!F:F,"Not found")</f>
        <v>SINGAPORE</v>
      </c>
      <c r="E1032" t="str">
        <f>_xlfn.XLOOKUP(C1032,'Exchange Code Lookup'!E:E,'Exchange Code Lookup'!A:A,"Not found")</f>
        <v>XSES</v>
      </c>
      <c r="F1032" t="str">
        <f>_xlfn.XLOOKUP(C1032,'Exchange Code Lookup'!E:E,'Exchange Code Lookup'!B:B,"Not found")</f>
        <v>XSES</v>
      </c>
      <c r="G1032" t="str">
        <f>_xlfn.XLOOKUP(C1032,'Exchange Code Lookup'!E:E,'Exchange Code Lookup'!C:C,"Not found")</f>
        <v>SINGAPORE EXCHANGE</v>
      </c>
      <c r="H1032" t="s">
        <v>20595</v>
      </c>
      <c r="I1032" t="s">
        <v>2055</v>
      </c>
      <c r="J1032" t="str">
        <f>_xlfn.XLOOKUP(C1032,'Exchange Code Lookup'!E:E,'Exchange Code Lookup'!H:H,"Not found")</f>
        <v>SG</v>
      </c>
      <c r="K1032">
        <v>1.2692999999999999E-2</v>
      </c>
      <c r="L1032">
        <v>1785.212</v>
      </c>
      <c r="M1032">
        <v>11.02</v>
      </c>
    </row>
    <row r="1033" spans="1:13" x14ac:dyDescent="0.35">
      <c r="A1033" t="s">
        <v>2056</v>
      </c>
      <c r="B1033" t="s">
        <v>21652</v>
      </c>
      <c r="C1033" t="s">
        <v>20594</v>
      </c>
      <c r="D1033" t="str">
        <f>_xlfn.XLOOKUP(C1033,'Exchange Code Lookup'!E:E,'Exchange Code Lookup'!F:F,"Not found")</f>
        <v>NASDAQ GS</v>
      </c>
      <c r="E1033" t="str">
        <f>_xlfn.XLOOKUP(C1033,'Exchange Code Lookup'!E:E,'Exchange Code Lookup'!A:A,"Not found")</f>
        <v>XNGS</v>
      </c>
      <c r="F1033" t="str">
        <f>_xlfn.XLOOKUP(C1033,'Exchange Code Lookup'!E:E,'Exchange Code Lookup'!B:B,"Not found")</f>
        <v>XNAS</v>
      </c>
      <c r="G1033" t="str">
        <f>_xlfn.XLOOKUP(C1033,'Exchange Code Lookup'!E:E,'Exchange Code Lookup'!C:C,"Not found")</f>
        <v>NASDAQ/NGS (GLOBAL SELECT MARKET)</v>
      </c>
      <c r="H1033" t="s">
        <v>20595</v>
      </c>
      <c r="I1033" t="s">
        <v>2057</v>
      </c>
      <c r="J1033" t="str">
        <f>_xlfn.XLOOKUP(C1033,'Exchange Code Lookup'!E:E,'Exchange Code Lookup'!H:H,"Not found")</f>
        <v>US</v>
      </c>
      <c r="K1033">
        <v>1.2663000000000001E-2</v>
      </c>
      <c r="L1033">
        <v>1056.9839999999999</v>
      </c>
      <c r="M1033">
        <v>14.51</v>
      </c>
    </row>
    <row r="1034" spans="1:13" x14ac:dyDescent="0.35">
      <c r="A1034" t="s">
        <v>2058</v>
      </c>
      <c r="B1034" t="s">
        <v>21653</v>
      </c>
      <c r="C1034" t="s">
        <v>20601</v>
      </c>
      <c r="D1034" t="str">
        <f>_xlfn.XLOOKUP(C1034,'Exchange Code Lookup'!E:E,'Exchange Code Lookup'!F:F,"Not found")</f>
        <v>TAIPEI</v>
      </c>
      <c r="E1034" t="str">
        <f>_xlfn.XLOOKUP(C1034,'Exchange Code Lookup'!E:E,'Exchange Code Lookup'!A:A,"Not found")</f>
        <v>ROCO</v>
      </c>
      <c r="F1034" t="str">
        <f>_xlfn.XLOOKUP(C1034,'Exchange Code Lookup'!E:E,'Exchange Code Lookup'!B:B,"Not found")</f>
        <v>ROCO</v>
      </c>
      <c r="G1034" t="str">
        <f>_xlfn.XLOOKUP(C1034,'Exchange Code Lookup'!E:E,'Exchange Code Lookup'!C:C,"Not found")</f>
        <v>TAIPEI EXCHANGE</v>
      </c>
      <c r="H1034" t="s">
        <v>20595</v>
      </c>
      <c r="I1034" t="s">
        <v>2059</v>
      </c>
      <c r="J1034" t="str">
        <f>_xlfn.XLOOKUP(C1034,'Exchange Code Lookup'!E:E,'Exchange Code Lookup'!H:H,"Not found")</f>
        <v>TW</v>
      </c>
      <c r="K1034">
        <v>1.2659E-2</v>
      </c>
      <c r="L1034">
        <v>83.069000000000003</v>
      </c>
      <c r="M1034">
        <v>5885</v>
      </c>
    </row>
    <row r="1035" spans="1:13" x14ac:dyDescent="0.35">
      <c r="A1035" t="s">
        <v>2060</v>
      </c>
      <c r="B1035" t="s">
        <v>21654</v>
      </c>
      <c r="C1035" t="s">
        <v>20673</v>
      </c>
      <c r="D1035" t="str">
        <f>_xlfn.XLOOKUP(C1035,'Exchange Code Lookup'!E:E,'Exchange Code Lookup'!F:F,"Not found")</f>
        <v>ASE</v>
      </c>
      <c r="E1035" t="str">
        <f>_xlfn.XLOOKUP(C1035,'Exchange Code Lookup'!E:E,'Exchange Code Lookup'!A:A,"Not found")</f>
        <v>XASX</v>
      </c>
      <c r="F1035" t="str">
        <f>_xlfn.XLOOKUP(C1035,'Exchange Code Lookup'!E:E,'Exchange Code Lookup'!B:B,"Not found")</f>
        <v>XASX</v>
      </c>
      <c r="G1035" t="str">
        <f>_xlfn.XLOOKUP(C1035,'Exchange Code Lookup'!E:E,'Exchange Code Lookup'!C:C,"Not found")</f>
        <v>ASX - ALL MARKETS</v>
      </c>
      <c r="H1035" t="s">
        <v>20595</v>
      </c>
      <c r="I1035" t="s">
        <v>2061</v>
      </c>
      <c r="J1035" t="str">
        <f>_xlfn.XLOOKUP(C1035,'Exchange Code Lookup'!E:E,'Exchange Code Lookup'!H:H,"Not found")</f>
        <v>AU</v>
      </c>
      <c r="K1035">
        <v>1.2621E-2</v>
      </c>
      <c r="L1035">
        <v>549.25900000000001</v>
      </c>
      <c r="M1035">
        <v>39.93</v>
      </c>
    </row>
    <row r="1036" spans="1:13" x14ac:dyDescent="0.35">
      <c r="A1036" t="s">
        <v>2062</v>
      </c>
      <c r="B1036" t="s">
        <v>21655</v>
      </c>
      <c r="C1036" t="s">
        <v>20611</v>
      </c>
      <c r="D1036" t="str">
        <f>_xlfn.XLOOKUP(C1036,'Exchange Code Lookup'!E:E,'Exchange Code Lookup'!F:F,"Not found")</f>
        <v>KOREA SE</v>
      </c>
      <c r="E1036" t="str">
        <f>_xlfn.XLOOKUP(C1036,'Exchange Code Lookup'!E:E,'Exchange Code Lookup'!A:A,"Not found")</f>
        <v>XKRX</v>
      </c>
      <c r="F1036" t="str">
        <f>_xlfn.XLOOKUP(C1036,'Exchange Code Lookup'!E:E,'Exchange Code Lookup'!B:B,"Not found")</f>
        <v>XKRX</v>
      </c>
      <c r="G1036" t="str">
        <f>_xlfn.XLOOKUP(C1036,'Exchange Code Lookup'!E:E,'Exchange Code Lookup'!C:C,"Not found")</f>
        <v>KOREA EXCHANGE (STOCK MARKET)</v>
      </c>
      <c r="H1036" t="s">
        <v>20595</v>
      </c>
      <c r="I1036" t="s">
        <v>2063</v>
      </c>
      <c r="J1036" t="str">
        <f>_xlfn.XLOOKUP(C1036,'Exchange Code Lookup'!E:E,'Exchange Code Lookup'!H:H,"Not found")</f>
        <v>KR</v>
      </c>
      <c r="K1036">
        <v>1.2607999999999999E-2</v>
      </c>
      <c r="L1036">
        <v>72.762</v>
      </c>
      <c r="M1036">
        <v>281000</v>
      </c>
    </row>
    <row r="1037" spans="1:13" x14ac:dyDescent="0.35">
      <c r="A1037" t="s">
        <v>2064</v>
      </c>
      <c r="B1037" t="s">
        <v>21656</v>
      </c>
      <c r="C1037" t="s">
        <v>20609</v>
      </c>
      <c r="D1037" t="str">
        <f>_xlfn.XLOOKUP(C1037,'Exchange Code Lookup'!E:E,'Exchange Code Lookup'!F:F,"Not found")</f>
        <v>NEW YORK</v>
      </c>
      <c r="E1037" t="str">
        <f>_xlfn.XLOOKUP(C1037,'Exchange Code Lookup'!E:E,'Exchange Code Lookup'!A:A,"Not found")</f>
        <v>XNYS</v>
      </c>
      <c r="F1037" t="str">
        <f>_xlfn.XLOOKUP(C1037,'Exchange Code Lookup'!E:E,'Exchange Code Lookup'!B:B,"Not found")</f>
        <v>XNYS</v>
      </c>
      <c r="G1037" t="str">
        <f>_xlfn.XLOOKUP(C1037,'Exchange Code Lookup'!E:E,'Exchange Code Lookup'!C:C,"Not found")</f>
        <v>NEW YORK STOCK EXCHANGE INC</v>
      </c>
      <c r="H1037" t="s">
        <v>20595</v>
      </c>
      <c r="I1037" t="s">
        <v>2065</v>
      </c>
      <c r="J1037" t="str">
        <f>_xlfn.XLOOKUP(C1037,'Exchange Code Lookup'!E:E,'Exchange Code Lookup'!H:H,"Not found")</f>
        <v>US</v>
      </c>
      <c r="K1037">
        <v>1.2588E-2</v>
      </c>
      <c r="L1037">
        <v>265.46300000000002</v>
      </c>
      <c r="M1037">
        <v>57.43</v>
      </c>
    </row>
    <row r="1038" spans="1:13" x14ac:dyDescent="0.35">
      <c r="A1038" t="s">
        <v>2066</v>
      </c>
      <c r="B1038" t="s">
        <v>21657</v>
      </c>
      <c r="C1038" t="s">
        <v>20609</v>
      </c>
      <c r="D1038" t="str">
        <f>_xlfn.XLOOKUP(C1038,'Exchange Code Lookup'!E:E,'Exchange Code Lookup'!F:F,"Not found")</f>
        <v>NEW YORK</v>
      </c>
      <c r="E1038" t="str">
        <f>_xlfn.XLOOKUP(C1038,'Exchange Code Lookup'!E:E,'Exchange Code Lookup'!A:A,"Not found")</f>
        <v>XNYS</v>
      </c>
      <c r="F1038" t="str">
        <f>_xlfn.XLOOKUP(C1038,'Exchange Code Lookup'!E:E,'Exchange Code Lookup'!B:B,"Not found")</f>
        <v>XNYS</v>
      </c>
      <c r="G1038" t="str">
        <f>_xlfn.XLOOKUP(C1038,'Exchange Code Lookup'!E:E,'Exchange Code Lookup'!C:C,"Not found")</f>
        <v>NEW YORK STOCK EXCHANGE INC</v>
      </c>
      <c r="H1038" t="s">
        <v>20595</v>
      </c>
      <c r="I1038" t="s">
        <v>2067</v>
      </c>
      <c r="J1038" t="str">
        <f>_xlfn.XLOOKUP(C1038,'Exchange Code Lookup'!E:E,'Exchange Code Lookup'!H:H,"Not found")</f>
        <v>US</v>
      </c>
      <c r="K1038">
        <v>1.2562E-2</v>
      </c>
      <c r="L1038">
        <v>196.54499999999999</v>
      </c>
      <c r="M1038">
        <v>77.41</v>
      </c>
    </row>
    <row r="1039" spans="1:13" x14ac:dyDescent="0.35">
      <c r="A1039" t="s">
        <v>2068</v>
      </c>
      <c r="B1039" t="s">
        <v>21658</v>
      </c>
      <c r="C1039" t="s">
        <v>20932</v>
      </c>
      <c r="D1039" t="str">
        <f>_xlfn.XLOOKUP(C1039,'Exchange Code Lookup'!E:E,'Exchange Code Lookup'!F:F,"Not found")</f>
        <v>HELSINKI</v>
      </c>
      <c r="E1039" t="str">
        <f>_xlfn.XLOOKUP(C1039,'Exchange Code Lookup'!E:E,'Exchange Code Lookup'!A:A,"Not found")</f>
        <v>XHEL</v>
      </c>
      <c r="F1039" t="str">
        <f>_xlfn.XLOOKUP(C1039,'Exchange Code Lookup'!E:E,'Exchange Code Lookup'!B:B,"Not found")</f>
        <v>XHEL</v>
      </c>
      <c r="G1039" t="str">
        <f>_xlfn.XLOOKUP(C1039,'Exchange Code Lookup'!E:E,'Exchange Code Lookup'!C:C,"Not found")</f>
        <v>NASDAQ HELSINKI LTD</v>
      </c>
      <c r="H1039" t="s">
        <v>20595</v>
      </c>
      <c r="I1039" t="s">
        <v>2069</v>
      </c>
      <c r="J1039" t="str">
        <f>_xlfn.XLOOKUP(C1039,'Exchange Code Lookup'!E:E,'Exchange Code Lookup'!H:H,"Not found")</f>
        <v>FI</v>
      </c>
      <c r="K1039">
        <v>1.2559000000000001E-2</v>
      </c>
      <c r="L1039">
        <v>417.33699999999999</v>
      </c>
      <c r="M1039">
        <v>32.54</v>
      </c>
    </row>
    <row r="1040" spans="1:13" x14ac:dyDescent="0.35">
      <c r="A1040" t="s">
        <v>2070</v>
      </c>
      <c r="B1040" t="s">
        <v>21659</v>
      </c>
      <c r="C1040" t="s">
        <v>20609</v>
      </c>
      <c r="D1040" t="str">
        <f>_xlfn.XLOOKUP(C1040,'Exchange Code Lookup'!E:E,'Exchange Code Lookup'!F:F,"Not found")</f>
        <v>NEW YORK</v>
      </c>
      <c r="E1040" t="str">
        <f>_xlfn.XLOOKUP(C1040,'Exchange Code Lookup'!E:E,'Exchange Code Lookup'!A:A,"Not found")</f>
        <v>XNYS</v>
      </c>
      <c r="F1040" t="str">
        <f>_xlfn.XLOOKUP(C1040,'Exchange Code Lookup'!E:E,'Exchange Code Lookup'!B:B,"Not found")</f>
        <v>XNYS</v>
      </c>
      <c r="G1040" t="str">
        <f>_xlfn.XLOOKUP(C1040,'Exchange Code Lookup'!E:E,'Exchange Code Lookup'!C:C,"Not found")</f>
        <v>NEW YORK STOCK EXCHANGE INC</v>
      </c>
      <c r="H1040" t="s">
        <v>20595</v>
      </c>
      <c r="I1040" t="s">
        <v>2071</v>
      </c>
      <c r="J1040" t="str">
        <f>_xlfn.XLOOKUP(C1040,'Exchange Code Lookup'!E:E,'Exchange Code Lookup'!H:H,"Not found")</f>
        <v>US</v>
      </c>
      <c r="K1040">
        <v>1.2539E-2</v>
      </c>
      <c r="L1040">
        <v>47.746000000000002</v>
      </c>
      <c r="M1040">
        <v>318.06</v>
      </c>
    </row>
    <row r="1041" spans="1:13" x14ac:dyDescent="0.35">
      <c r="A1041" t="s">
        <v>2072</v>
      </c>
      <c r="B1041" t="s">
        <v>21660</v>
      </c>
      <c r="C1041" t="s">
        <v>20609</v>
      </c>
      <c r="D1041" t="str">
        <f>_xlfn.XLOOKUP(C1041,'Exchange Code Lookup'!E:E,'Exchange Code Lookup'!F:F,"Not found")</f>
        <v>NEW YORK</v>
      </c>
      <c r="E1041" t="str">
        <f>_xlfn.XLOOKUP(C1041,'Exchange Code Lookup'!E:E,'Exchange Code Lookup'!A:A,"Not found")</f>
        <v>XNYS</v>
      </c>
      <c r="F1041" t="str">
        <f>_xlfn.XLOOKUP(C1041,'Exchange Code Lookup'!E:E,'Exchange Code Lookup'!B:B,"Not found")</f>
        <v>XNYS</v>
      </c>
      <c r="G1041" t="str">
        <f>_xlfn.XLOOKUP(C1041,'Exchange Code Lookup'!E:E,'Exchange Code Lookup'!C:C,"Not found")</f>
        <v>NEW YORK STOCK EXCHANGE INC</v>
      </c>
      <c r="H1041" t="s">
        <v>20595</v>
      </c>
      <c r="I1041" t="s">
        <v>2073</v>
      </c>
      <c r="J1041" t="str">
        <f>_xlfn.XLOOKUP(C1041,'Exchange Code Lookup'!E:E,'Exchange Code Lookup'!H:H,"Not found")</f>
        <v>US</v>
      </c>
      <c r="K1041">
        <v>1.2533000000000001E-2</v>
      </c>
      <c r="L1041">
        <v>185.922</v>
      </c>
      <c r="M1041">
        <v>81.64</v>
      </c>
    </row>
    <row r="1042" spans="1:13" x14ac:dyDescent="0.35">
      <c r="A1042" t="s">
        <v>2074</v>
      </c>
      <c r="B1042" t="s">
        <v>21661</v>
      </c>
      <c r="C1042" t="s">
        <v>20609</v>
      </c>
      <c r="D1042" t="str">
        <f>_xlfn.XLOOKUP(C1042,'Exchange Code Lookup'!E:E,'Exchange Code Lookup'!F:F,"Not found")</f>
        <v>NEW YORK</v>
      </c>
      <c r="E1042" t="str">
        <f>_xlfn.XLOOKUP(C1042,'Exchange Code Lookup'!E:E,'Exchange Code Lookup'!A:A,"Not found")</f>
        <v>XNYS</v>
      </c>
      <c r="F1042" t="str">
        <f>_xlfn.XLOOKUP(C1042,'Exchange Code Lookup'!E:E,'Exchange Code Lookup'!B:B,"Not found")</f>
        <v>XNYS</v>
      </c>
      <c r="G1042" t="str">
        <f>_xlfn.XLOOKUP(C1042,'Exchange Code Lookup'!E:E,'Exchange Code Lookup'!C:C,"Not found")</f>
        <v>NEW YORK STOCK EXCHANGE INC</v>
      </c>
      <c r="H1042" t="s">
        <v>20595</v>
      </c>
      <c r="I1042" t="s">
        <v>2075</v>
      </c>
      <c r="J1042" t="str">
        <f>_xlfn.XLOOKUP(C1042,'Exchange Code Lookup'!E:E,'Exchange Code Lookup'!H:H,"Not found")</f>
        <v>US</v>
      </c>
      <c r="K1042">
        <v>1.2514000000000001E-2</v>
      </c>
      <c r="L1042">
        <v>257.19299999999998</v>
      </c>
      <c r="M1042">
        <v>58.93</v>
      </c>
    </row>
    <row r="1043" spans="1:13" x14ac:dyDescent="0.35">
      <c r="A1043" t="s">
        <v>2076</v>
      </c>
      <c r="B1043" t="s">
        <v>21662</v>
      </c>
      <c r="C1043" t="s">
        <v>20983</v>
      </c>
      <c r="D1043" t="str">
        <f>_xlfn.XLOOKUP(C1043,'Exchange Code Lookup'!E:E,'Exchange Code Lookup'!F:F,"Not found")</f>
        <v>Nrth SZ-SEHK</v>
      </c>
      <c r="E1043" t="str">
        <f>_xlfn.XLOOKUP(C1043,'Exchange Code Lookup'!E:E,'Exchange Code Lookup'!A:A,"Not found")</f>
        <v>XSEC</v>
      </c>
      <c r="F1043" t="str">
        <f>_xlfn.XLOOKUP(C1043,'Exchange Code Lookup'!E:E,'Exchange Code Lookup'!B:B,"Not found")</f>
        <v>XSHE</v>
      </c>
      <c r="G1043" t="str">
        <f>_xlfn.XLOOKUP(C1043,'Exchange Code Lookup'!E:E,'Exchange Code Lookup'!C:C,"Not found")</f>
        <v>SHENZHEN STOCK EXCHANGE - SHENZHEN - HONG KONG STOCK CONNECT</v>
      </c>
      <c r="H1043" t="s">
        <v>20595</v>
      </c>
      <c r="I1043" t="s">
        <v>2077</v>
      </c>
      <c r="J1043" t="str">
        <f>_xlfn.XLOOKUP(C1043,'Exchange Code Lookup'!E:E,'Exchange Code Lookup'!H:H,"Not found")</f>
        <v>CN</v>
      </c>
      <c r="K1043">
        <v>1.251E-2</v>
      </c>
      <c r="L1043">
        <v>2055.7053919999998</v>
      </c>
      <c r="M1043">
        <v>49.43</v>
      </c>
    </row>
    <row r="1044" spans="1:13" x14ac:dyDescent="0.35">
      <c r="A1044" t="s">
        <v>2078</v>
      </c>
      <c r="B1044" t="s">
        <v>21663</v>
      </c>
      <c r="C1044" t="s">
        <v>20594</v>
      </c>
      <c r="D1044" t="str">
        <f>_xlfn.XLOOKUP(C1044,'Exchange Code Lookup'!E:E,'Exchange Code Lookup'!F:F,"Not found")</f>
        <v>NASDAQ GS</v>
      </c>
      <c r="E1044" t="str">
        <f>_xlfn.XLOOKUP(C1044,'Exchange Code Lookup'!E:E,'Exchange Code Lookup'!A:A,"Not found")</f>
        <v>XNGS</v>
      </c>
      <c r="F1044" t="str">
        <f>_xlfn.XLOOKUP(C1044,'Exchange Code Lookup'!E:E,'Exchange Code Lookup'!B:B,"Not found")</f>
        <v>XNAS</v>
      </c>
      <c r="G1044" t="str">
        <f>_xlfn.XLOOKUP(C1044,'Exchange Code Lookup'!E:E,'Exchange Code Lookup'!C:C,"Not found")</f>
        <v>NASDAQ/NGS (GLOBAL SELECT MARKET)</v>
      </c>
      <c r="H1044" t="s">
        <v>20595</v>
      </c>
      <c r="I1044" t="s">
        <v>2079</v>
      </c>
      <c r="J1044" t="str">
        <f>_xlfn.XLOOKUP(C1044,'Exchange Code Lookup'!E:E,'Exchange Code Lookup'!H:H,"Not found")</f>
        <v>US</v>
      </c>
      <c r="K1044">
        <v>1.2508999999999999E-2</v>
      </c>
      <c r="L1044">
        <v>673.94899999999996</v>
      </c>
      <c r="M1044">
        <v>22.48</v>
      </c>
    </row>
    <row r="1045" spans="1:13" x14ac:dyDescent="0.35">
      <c r="A1045" t="s">
        <v>2080</v>
      </c>
      <c r="B1045" t="s">
        <v>21664</v>
      </c>
      <c r="C1045" t="s">
        <v>20683</v>
      </c>
      <c r="D1045" t="str">
        <f>_xlfn.XLOOKUP(C1045,'Exchange Code Lookup'!E:E,'Exchange Code Lookup'!F:F,"Not found")</f>
        <v>SOC.BOL SIBE</v>
      </c>
      <c r="E1045">
        <f>_xlfn.XLOOKUP(C1045,'Exchange Code Lookup'!E:E,'Exchange Code Lookup'!A:A,"Not found")</f>
        <v>0</v>
      </c>
      <c r="F1045">
        <f>_xlfn.XLOOKUP(C1045,'Exchange Code Lookup'!E:E,'Exchange Code Lookup'!B:B,"Not found")</f>
        <v>0</v>
      </c>
      <c r="G1045">
        <f>_xlfn.XLOOKUP(C1045,'Exchange Code Lookup'!E:E,'Exchange Code Lookup'!C:C,"Not found")</f>
        <v>0</v>
      </c>
      <c r="H1045" t="s">
        <v>20595</v>
      </c>
      <c r="I1045" t="s">
        <v>2081</v>
      </c>
      <c r="J1045" t="str">
        <f>_xlfn.XLOOKUP(C1045,'Exchange Code Lookup'!E:E,'Exchange Code Lookup'!H:H,"Not found")</f>
        <v>ES</v>
      </c>
      <c r="K1045">
        <v>1.2452E-2</v>
      </c>
      <c r="L1045">
        <v>3936.183</v>
      </c>
      <c r="M1045">
        <v>3.423</v>
      </c>
    </row>
    <row r="1046" spans="1:13" x14ac:dyDescent="0.35">
      <c r="A1046" t="s">
        <v>2082</v>
      </c>
      <c r="B1046" t="s">
        <v>21665</v>
      </c>
      <c r="C1046" t="s">
        <v>20643</v>
      </c>
      <c r="D1046" t="str">
        <f>_xlfn.XLOOKUP(C1046,'Exchange Code Lookup'!E:E,'Exchange Code Lookup'!F:F,"Not found")</f>
        <v>SIX SWISS EX</v>
      </c>
      <c r="E1046" t="str">
        <f>_xlfn.XLOOKUP(C1046,'Exchange Code Lookup'!E:E,'Exchange Code Lookup'!A:A,"Not found")</f>
        <v>XSWX</v>
      </c>
      <c r="F1046" t="str">
        <f>_xlfn.XLOOKUP(C1046,'Exchange Code Lookup'!E:E,'Exchange Code Lookup'!B:B,"Not found")</f>
        <v>XSWX</v>
      </c>
      <c r="G1046" t="str">
        <f>_xlfn.XLOOKUP(C1046,'Exchange Code Lookup'!E:E,'Exchange Code Lookup'!C:C,"Not found")</f>
        <v>SIX SWISS EXCHANGE</v>
      </c>
      <c r="H1046" t="s">
        <v>20595</v>
      </c>
      <c r="I1046" t="s">
        <v>2083</v>
      </c>
      <c r="J1046" t="str">
        <f>_xlfn.XLOOKUP(C1046,'Exchange Code Lookup'!E:E,'Exchange Code Lookup'!H:H,"Not found")</f>
        <v>CH</v>
      </c>
      <c r="K1046">
        <v>1.2433E-2</v>
      </c>
      <c r="L1046">
        <v>49.176000000000002</v>
      </c>
      <c r="M1046">
        <v>255.2</v>
      </c>
    </row>
    <row r="1047" spans="1:13" x14ac:dyDescent="0.35">
      <c r="A1047" t="s">
        <v>2084</v>
      </c>
      <c r="B1047" t="s">
        <v>21666</v>
      </c>
      <c r="C1047" t="s">
        <v>20668</v>
      </c>
      <c r="D1047" t="str">
        <f>_xlfn.XLOOKUP(C1047,'Exchange Code Lookup'!E:E,'Exchange Code Lookup'!F:F,"Not found")</f>
        <v xml:space="preserve">TOKYO  </v>
      </c>
      <c r="E1047" t="str">
        <f>_xlfn.XLOOKUP(C1047,'Exchange Code Lookup'!E:E,'Exchange Code Lookup'!A:A,"Not found")</f>
        <v>XTKS</v>
      </c>
      <c r="F1047" t="str">
        <f>_xlfn.XLOOKUP(C1047,'Exchange Code Lookup'!E:E,'Exchange Code Lookup'!B:B,"Not found")</f>
        <v>XJPX</v>
      </c>
      <c r="G1047" t="str">
        <f>_xlfn.XLOOKUP(C1047,'Exchange Code Lookup'!E:E,'Exchange Code Lookup'!C:C,"Not found")</f>
        <v>TOKYO STOCK EXCHANGE</v>
      </c>
      <c r="H1047" t="s">
        <v>20595</v>
      </c>
      <c r="I1047" t="s">
        <v>2085</v>
      </c>
      <c r="J1047" t="str">
        <f>_xlfn.XLOOKUP(C1047,'Exchange Code Lookup'!E:E,'Exchange Code Lookup'!H:H,"Not found")</f>
        <v>JP</v>
      </c>
      <c r="K1047">
        <v>1.243E-2</v>
      </c>
      <c r="L1047">
        <v>337.50099999999998</v>
      </c>
      <c r="M1047">
        <v>7058</v>
      </c>
    </row>
    <row r="1048" spans="1:13" x14ac:dyDescent="0.35">
      <c r="A1048" t="s">
        <v>2086</v>
      </c>
      <c r="B1048" t="s">
        <v>21667</v>
      </c>
      <c r="C1048" t="s">
        <v>20791</v>
      </c>
      <c r="D1048" t="str">
        <f>_xlfn.XLOOKUP(C1048,'Exchange Code Lookup'!E:E,'Exchange Code Lookup'!F:F,"Not found")</f>
        <v>NATL INDIA</v>
      </c>
      <c r="E1048" t="str">
        <f>_xlfn.XLOOKUP(C1048,'Exchange Code Lookup'!E:E,'Exchange Code Lookup'!A:A,"Not found")</f>
        <v>XNSE</v>
      </c>
      <c r="F1048" t="str">
        <f>_xlfn.XLOOKUP(C1048,'Exchange Code Lookup'!E:E,'Exchange Code Lookup'!B:B,"Not found")</f>
        <v>XNSE</v>
      </c>
      <c r="G1048" t="str">
        <f>_xlfn.XLOOKUP(C1048,'Exchange Code Lookup'!E:E,'Exchange Code Lookup'!C:C,"Not found")</f>
        <v>NATIONAL STOCK EXCHANGE OF INDIA</v>
      </c>
      <c r="H1048" t="s">
        <v>20595</v>
      </c>
      <c r="I1048" t="s">
        <v>2087</v>
      </c>
      <c r="J1048" t="str">
        <f>_xlfn.XLOOKUP(C1048,'Exchange Code Lookup'!E:E,'Exchange Code Lookup'!H:H,"Not found")</f>
        <v>IN</v>
      </c>
      <c r="K1048">
        <v>1.2423E-2</v>
      </c>
      <c r="L1048">
        <v>836.149</v>
      </c>
      <c r="M1048">
        <v>1744.1</v>
      </c>
    </row>
    <row r="1049" spans="1:13" x14ac:dyDescent="0.35">
      <c r="A1049" t="s">
        <v>2088</v>
      </c>
      <c r="B1049" t="s">
        <v>21668</v>
      </c>
      <c r="C1049" t="s">
        <v>20977</v>
      </c>
      <c r="D1049" t="str">
        <f>_xlfn.XLOOKUP(C1049,'Exchange Code Lookup'!E:E,'Exchange Code Lookup'!F:F,"Not found")</f>
        <v>B3 DAY</v>
      </c>
      <c r="E1049">
        <f>_xlfn.XLOOKUP(C1049,'Exchange Code Lookup'!E:E,'Exchange Code Lookup'!A:A,"Not found")</f>
        <v>0</v>
      </c>
      <c r="F1049">
        <f>_xlfn.XLOOKUP(C1049,'Exchange Code Lookup'!E:E,'Exchange Code Lookup'!B:B,"Not found")</f>
        <v>0</v>
      </c>
      <c r="G1049">
        <f>_xlfn.XLOOKUP(C1049,'Exchange Code Lookup'!E:E,'Exchange Code Lookup'!C:C,"Not found")</f>
        <v>0</v>
      </c>
      <c r="H1049" t="s">
        <v>20595</v>
      </c>
      <c r="I1049" t="s">
        <v>2089</v>
      </c>
      <c r="J1049" t="str">
        <f>_xlfn.XLOOKUP(C1049,'Exchange Code Lookup'!E:E,'Exchange Code Lookup'!H:H,"Not found")</f>
        <v>BR</v>
      </c>
      <c r="K1049">
        <v>1.2422000000000001E-2</v>
      </c>
      <c r="L1049">
        <v>2347.5230000000001</v>
      </c>
      <c r="M1049">
        <v>32.03</v>
      </c>
    </row>
    <row r="1050" spans="1:13" x14ac:dyDescent="0.35">
      <c r="A1050" t="s">
        <v>2090</v>
      </c>
      <c r="B1050" t="s">
        <v>21669</v>
      </c>
      <c r="C1050" t="s">
        <v>20594</v>
      </c>
      <c r="D1050" t="str">
        <f>_xlfn.XLOOKUP(C1050,'Exchange Code Lookup'!E:E,'Exchange Code Lookup'!F:F,"Not found")</f>
        <v>NASDAQ GS</v>
      </c>
      <c r="E1050" t="str">
        <f>_xlfn.XLOOKUP(C1050,'Exchange Code Lookup'!E:E,'Exchange Code Lookup'!A:A,"Not found")</f>
        <v>XNGS</v>
      </c>
      <c r="F1050" t="str">
        <f>_xlfn.XLOOKUP(C1050,'Exchange Code Lookup'!E:E,'Exchange Code Lookup'!B:B,"Not found")</f>
        <v>XNAS</v>
      </c>
      <c r="G1050" t="str">
        <f>_xlfn.XLOOKUP(C1050,'Exchange Code Lookup'!E:E,'Exchange Code Lookup'!C:C,"Not found")</f>
        <v>NASDAQ/NGS (GLOBAL SELECT MARKET)</v>
      </c>
      <c r="H1050" t="s">
        <v>20595</v>
      </c>
      <c r="I1050" t="s">
        <v>2091</v>
      </c>
      <c r="J1050" t="str">
        <f>_xlfn.XLOOKUP(C1050,'Exchange Code Lookup'!E:E,'Exchange Code Lookup'!H:H,"Not found")</f>
        <v>US</v>
      </c>
      <c r="K1050">
        <v>1.24E-2</v>
      </c>
      <c r="L1050">
        <v>54.506</v>
      </c>
      <c r="M1050">
        <v>275.54000000000002</v>
      </c>
    </row>
    <row r="1051" spans="1:13" x14ac:dyDescent="0.35">
      <c r="A1051" t="s">
        <v>2092</v>
      </c>
      <c r="B1051" t="s">
        <v>21670</v>
      </c>
      <c r="C1051" t="s">
        <v>20609</v>
      </c>
      <c r="D1051" t="str">
        <f>_xlfn.XLOOKUP(C1051,'Exchange Code Lookup'!E:E,'Exchange Code Lookup'!F:F,"Not found")</f>
        <v>NEW YORK</v>
      </c>
      <c r="E1051" t="str">
        <f>_xlfn.XLOOKUP(C1051,'Exchange Code Lookup'!E:E,'Exchange Code Lookup'!A:A,"Not found")</f>
        <v>XNYS</v>
      </c>
      <c r="F1051" t="str">
        <f>_xlfn.XLOOKUP(C1051,'Exchange Code Lookup'!E:E,'Exchange Code Lookup'!B:B,"Not found")</f>
        <v>XNYS</v>
      </c>
      <c r="G1051" t="str">
        <f>_xlfn.XLOOKUP(C1051,'Exchange Code Lookup'!E:E,'Exchange Code Lookup'!C:C,"Not found")</f>
        <v>NEW YORK STOCK EXCHANGE INC</v>
      </c>
      <c r="H1051" t="s">
        <v>20595</v>
      </c>
      <c r="I1051" t="s">
        <v>2093</v>
      </c>
      <c r="J1051" t="str">
        <f>_xlfn.XLOOKUP(C1051,'Exchange Code Lookup'!E:E,'Exchange Code Lookup'!H:H,"Not found")</f>
        <v>US</v>
      </c>
      <c r="K1051">
        <v>1.2355E-2</v>
      </c>
      <c r="L1051">
        <v>586.12</v>
      </c>
      <c r="M1051">
        <v>25.53</v>
      </c>
    </row>
    <row r="1052" spans="1:13" x14ac:dyDescent="0.35">
      <c r="A1052" t="s">
        <v>2094</v>
      </c>
      <c r="B1052" t="s">
        <v>21671</v>
      </c>
      <c r="C1052" t="s">
        <v>20655</v>
      </c>
      <c r="D1052" t="str">
        <f>_xlfn.XLOOKUP(C1052,'Exchange Code Lookup'!E:E,'Exchange Code Lookup'!F:F,"Not found")</f>
        <v>TORONTO</v>
      </c>
      <c r="E1052" t="str">
        <f>_xlfn.XLOOKUP(C1052,'Exchange Code Lookup'!E:E,'Exchange Code Lookup'!A:A,"Not found")</f>
        <v>XTSE</v>
      </c>
      <c r="F1052" t="str">
        <f>_xlfn.XLOOKUP(C1052,'Exchange Code Lookup'!E:E,'Exchange Code Lookup'!B:B,"Not found")</f>
        <v>XTSE</v>
      </c>
      <c r="G1052" t="str">
        <f>_xlfn.XLOOKUP(C1052,'Exchange Code Lookup'!E:E,'Exchange Code Lookup'!C:C,"Not found")</f>
        <v>TORONTO STOCK EXCHANGE</v>
      </c>
      <c r="H1052" t="s">
        <v>20595</v>
      </c>
      <c r="I1052" t="s">
        <v>2095</v>
      </c>
      <c r="J1052" t="str">
        <f>_xlfn.XLOOKUP(C1052,'Exchange Code Lookup'!E:E,'Exchange Code Lookup'!H:H,"Not found")</f>
        <v>CA</v>
      </c>
      <c r="K1052">
        <v>1.2354E-2</v>
      </c>
      <c r="L1052">
        <v>184.917</v>
      </c>
      <c r="M1052">
        <v>115.08</v>
      </c>
    </row>
    <row r="1053" spans="1:13" x14ac:dyDescent="0.35">
      <c r="A1053" t="s">
        <v>2096</v>
      </c>
      <c r="B1053" t="s">
        <v>21672</v>
      </c>
      <c r="C1053" t="s">
        <v>20594</v>
      </c>
      <c r="D1053" t="str">
        <f>_xlfn.XLOOKUP(C1053,'Exchange Code Lookup'!E:E,'Exchange Code Lookup'!F:F,"Not found")</f>
        <v>NASDAQ GS</v>
      </c>
      <c r="E1053" t="str">
        <f>_xlfn.XLOOKUP(C1053,'Exchange Code Lookup'!E:E,'Exchange Code Lookup'!A:A,"Not found")</f>
        <v>XNGS</v>
      </c>
      <c r="F1053" t="str">
        <f>_xlfn.XLOOKUP(C1053,'Exchange Code Lookup'!E:E,'Exchange Code Lookup'!B:B,"Not found")</f>
        <v>XNAS</v>
      </c>
      <c r="G1053" t="str">
        <f>_xlfn.XLOOKUP(C1053,'Exchange Code Lookup'!E:E,'Exchange Code Lookup'!C:C,"Not found")</f>
        <v>NASDAQ/NGS (GLOBAL SELECT MARKET)</v>
      </c>
      <c r="H1053" t="s">
        <v>20595</v>
      </c>
      <c r="I1053" t="s">
        <v>2097</v>
      </c>
      <c r="J1053" t="str">
        <f>_xlfn.XLOOKUP(C1053,'Exchange Code Lookup'!E:E,'Exchange Code Lookup'!H:H,"Not found")</f>
        <v>US</v>
      </c>
      <c r="K1053">
        <v>1.2345999999999999E-2</v>
      </c>
      <c r="L1053">
        <v>147.012</v>
      </c>
      <c r="M1053">
        <v>101.71</v>
      </c>
    </row>
    <row r="1054" spans="1:13" x14ac:dyDescent="0.35">
      <c r="A1054" t="s">
        <v>2098</v>
      </c>
      <c r="B1054" t="s">
        <v>21586</v>
      </c>
      <c r="C1054" t="s">
        <v>21070</v>
      </c>
      <c r="D1054" t="str">
        <f>_xlfn.XLOOKUP(C1054,'Exchange Code Lookup'!E:E,'Exchange Code Lookup'!F:F,"Not found")</f>
        <v>VIENNA</v>
      </c>
      <c r="E1054" t="str">
        <f>_xlfn.XLOOKUP(C1054,'Exchange Code Lookup'!E:E,'Exchange Code Lookup'!A:A,"Not found")</f>
        <v>XWBO</v>
      </c>
      <c r="F1054" t="str">
        <f>_xlfn.XLOOKUP(C1054,'Exchange Code Lookup'!E:E,'Exchange Code Lookup'!B:B,"Not found")</f>
        <v>XWBO</v>
      </c>
      <c r="G1054" t="str">
        <f>_xlfn.XLOOKUP(C1054,'Exchange Code Lookup'!E:E,'Exchange Code Lookup'!C:C,"Not found")</f>
        <v>WIENER BOERSE AG</v>
      </c>
      <c r="H1054" t="s">
        <v>20595</v>
      </c>
      <c r="I1054" t="s">
        <v>2099</v>
      </c>
      <c r="J1054" t="str">
        <f>_xlfn.XLOOKUP(C1054,'Exchange Code Lookup'!E:E,'Exchange Code Lookup'!H:H,"Not found")</f>
        <v>AT</v>
      </c>
      <c r="K1054">
        <v>1.2283000000000001E-2</v>
      </c>
      <c r="L1054">
        <v>76.957999999999998</v>
      </c>
      <c r="M1054">
        <v>172.7</v>
      </c>
    </row>
    <row r="1055" spans="1:13" x14ac:dyDescent="0.35">
      <c r="A1055" t="s">
        <v>2100</v>
      </c>
      <c r="B1055" t="s">
        <v>21673</v>
      </c>
      <c r="C1055" t="s">
        <v>21272</v>
      </c>
      <c r="D1055" t="str">
        <f>_xlfn.XLOOKUP(C1055,'Exchange Code Lookup'!E:E,'Exchange Code Lookup'!F:F,"Not found")</f>
        <v>WARSAW</v>
      </c>
      <c r="E1055" t="str">
        <f>_xlfn.XLOOKUP(C1055,'Exchange Code Lookup'!E:E,'Exchange Code Lookup'!A:A,"Not found")</f>
        <v>XWAR</v>
      </c>
      <c r="F1055" t="str">
        <f>_xlfn.XLOOKUP(C1055,'Exchange Code Lookup'!E:E,'Exchange Code Lookup'!B:B,"Not found")</f>
        <v>XWAR</v>
      </c>
      <c r="G1055" t="str">
        <f>_xlfn.XLOOKUP(C1055,'Exchange Code Lookup'!E:E,'Exchange Code Lookup'!C:C,"Not found")</f>
        <v>WARSAW STOCK EXCHANGE/EQUITIES/MAIN MARKET</v>
      </c>
      <c r="H1055" t="s">
        <v>20595</v>
      </c>
      <c r="I1055" t="s">
        <v>2101</v>
      </c>
      <c r="J1055" t="str">
        <f>_xlfn.XLOOKUP(C1055,'Exchange Code Lookup'!E:E,'Exchange Code Lookup'!H:H,"Not found")</f>
        <v>PL</v>
      </c>
      <c r="K1055">
        <v>1.2219000000000001E-2</v>
      </c>
      <c r="L1055">
        <v>209.976</v>
      </c>
      <c r="M1055">
        <v>275.8</v>
      </c>
    </row>
    <row r="1056" spans="1:13" x14ac:dyDescent="0.35">
      <c r="A1056" t="s">
        <v>2102</v>
      </c>
      <c r="B1056" t="s">
        <v>21674</v>
      </c>
      <c r="C1056" t="s">
        <v>20609</v>
      </c>
      <c r="D1056" t="str">
        <f>_xlfn.XLOOKUP(C1056,'Exchange Code Lookup'!E:E,'Exchange Code Lookup'!F:F,"Not found")</f>
        <v>NEW YORK</v>
      </c>
      <c r="E1056" t="str">
        <f>_xlfn.XLOOKUP(C1056,'Exchange Code Lookup'!E:E,'Exchange Code Lookup'!A:A,"Not found")</f>
        <v>XNYS</v>
      </c>
      <c r="F1056" t="str">
        <f>_xlfn.XLOOKUP(C1056,'Exchange Code Lookup'!E:E,'Exchange Code Lookup'!B:B,"Not found")</f>
        <v>XNYS</v>
      </c>
      <c r="G1056" t="str">
        <f>_xlfn.XLOOKUP(C1056,'Exchange Code Lookup'!E:E,'Exchange Code Lookup'!C:C,"Not found")</f>
        <v>NEW YORK STOCK EXCHANGE INC</v>
      </c>
      <c r="H1056" t="s">
        <v>20595</v>
      </c>
      <c r="I1056" t="s">
        <v>2103</v>
      </c>
      <c r="J1056" t="str">
        <f>_xlfn.XLOOKUP(C1056,'Exchange Code Lookup'!E:E,'Exchange Code Lookup'!H:H,"Not found")</f>
        <v>US</v>
      </c>
      <c r="K1056">
        <v>1.2207000000000001E-2</v>
      </c>
      <c r="L1056">
        <v>271.27</v>
      </c>
      <c r="M1056">
        <v>54.5</v>
      </c>
    </row>
    <row r="1057" spans="1:13" x14ac:dyDescent="0.35">
      <c r="A1057" t="s">
        <v>2104</v>
      </c>
      <c r="B1057" t="s">
        <v>21675</v>
      </c>
      <c r="C1057" t="s">
        <v>20846</v>
      </c>
      <c r="D1057" t="str">
        <f>_xlfn.XLOOKUP(C1057,'Exchange Code Lookup'!E:E,'Exchange Code Lookup'!F:F,"Not found")</f>
        <v>BMV MEXICO</v>
      </c>
      <c r="E1057" t="str">
        <f>_xlfn.XLOOKUP(C1057,'Exchange Code Lookup'!E:E,'Exchange Code Lookup'!A:A,"Not found")</f>
        <v>XMEX</v>
      </c>
      <c r="F1057" t="str">
        <f>_xlfn.XLOOKUP(C1057,'Exchange Code Lookup'!E:E,'Exchange Code Lookup'!B:B,"Not found")</f>
        <v>XMEX</v>
      </c>
      <c r="G1057" t="str">
        <f>_xlfn.XLOOKUP(C1057,'Exchange Code Lookup'!E:E,'Exchange Code Lookup'!C:C,"Not found")</f>
        <v>BOLSA MEXICANA DE VALORES (MEXICAN STOCK EXCHANGE)</v>
      </c>
      <c r="H1057" t="s">
        <v>20595</v>
      </c>
      <c r="I1057" t="s">
        <v>2105</v>
      </c>
      <c r="J1057" t="str">
        <f>_xlfn.XLOOKUP(C1057,'Exchange Code Lookup'!E:E,'Exchange Code Lookup'!H:H,"Not found")</f>
        <v>MX</v>
      </c>
      <c r="K1057">
        <v>1.2205000000000001E-2</v>
      </c>
      <c r="L1057">
        <v>14863.572</v>
      </c>
      <c r="M1057">
        <v>17.96</v>
      </c>
    </row>
    <row r="1058" spans="1:13" x14ac:dyDescent="0.35">
      <c r="A1058" t="s">
        <v>2106</v>
      </c>
      <c r="B1058" t="s">
        <v>21676</v>
      </c>
      <c r="C1058" t="s">
        <v>20668</v>
      </c>
      <c r="D1058" t="str">
        <f>_xlfn.XLOOKUP(C1058,'Exchange Code Lookup'!E:E,'Exchange Code Lookup'!F:F,"Not found")</f>
        <v xml:space="preserve">TOKYO  </v>
      </c>
      <c r="E1058" t="str">
        <f>_xlfn.XLOOKUP(C1058,'Exchange Code Lookup'!E:E,'Exchange Code Lookup'!A:A,"Not found")</f>
        <v>XTKS</v>
      </c>
      <c r="F1058" t="str">
        <f>_xlfn.XLOOKUP(C1058,'Exchange Code Lookup'!E:E,'Exchange Code Lookup'!B:B,"Not found")</f>
        <v>XJPX</v>
      </c>
      <c r="G1058" t="str">
        <f>_xlfn.XLOOKUP(C1058,'Exchange Code Lookup'!E:E,'Exchange Code Lookup'!C:C,"Not found")</f>
        <v>TOKYO STOCK EXCHANGE</v>
      </c>
      <c r="H1058" t="s">
        <v>20595</v>
      </c>
      <c r="I1058" t="s">
        <v>2107</v>
      </c>
      <c r="J1058" t="str">
        <f>_xlfn.XLOOKUP(C1058,'Exchange Code Lookup'!E:E,'Exchange Code Lookup'!H:H,"Not found")</f>
        <v>JP</v>
      </c>
      <c r="K1058">
        <v>1.2203E-2</v>
      </c>
      <c r="L1058">
        <v>846.55</v>
      </c>
      <c r="M1058">
        <v>2762.5</v>
      </c>
    </row>
    <row r="1059" spans="1:13" x14ac:dyDescent="0.35">
      <c r="A1059" t="s">
        <v>2108</v>
      </c>
      <c r="B1059" t="s">
        <v>21677</v>
      </c>
      <c r="C1059" t="s">
        <v>20673</v>
      </c>
      <c r="D1059" t="str">
        <f>_xlfn.XLOOKUP(C1059,'Exchange Code Lookup'!E:E,'Exchange Code Lookup'!F:F,"Not found")</f>
        <v>ASE</v>
      </c>
      <c r="E1059" t="str">
        <f>_xlfn.XLOOKUP(C1059,'Exchange Code Lookup'!E:E,'Exchange Code Lookup'!A:A,"Not found")</f>
        <v>XASX</v>
      </c>
      <c r="F1059" t="str">
        <f>_xlfn.XLOOKUP(C1059,'Exchange Code Lookup'!E:E,'Exchange Code Lookup'!B:B,"Not found")</f>
        <v>XASX</v>
      </c>
      <c r="G1059" t="str">
        <f>_xlfn.XLOOKUP(C1059,'Exchange Code Lookup'!E:E,'Exchange Code Lookup'!C:C,"Not found")</f>
        <v>ASX - ALL MARKETS</v>
      </c>
      <c r="H1059" t="s">
        <v>20595</v>
      </c>
      <c r="I1059" t="s">
        <v>2109</v>
      </c>
      <c r="J1059" t="str">
        <f>_xlfn.XLOOKUP(C1059,'Exchange Code Lookup'!E:E,'Exchange Code Lookup'!H:H,"Not found")</f>
        <v>AU</v>
      </c>
      <c r="K1059">
        <v>1.2194E-2</v>
      </c>
      <c r="L1059">
        <v>4237.8530000000001</v>
      </c>
      <c r="M1059">
        <v>5</v>
      </c>
    </row>
    <row r="1060" spans="1:13" x14ac:dyDescent="0.35">
      <c r="A1060" t="s">
        <v>2110</v>
      </c>
      <c r="B1060" t="s">
        <v>21678</v>
      </c>
      <c r="C1060" t="s">
        <v>20870</v>
      </c>
      <c r="D1060" t="str">
        <f>_xlfn.XLOOKUP(C1060,'Exchange Code Lookup'!E:E,'Exchange Code Lookup'!F:F,"Not found")</f>
        <v>STOCKHOLM</v>
      </c>
      <c r="E1060" t="str">
        <f>_xlfn.XLOOKUP(C1060,'Exchange Code Lookup'!E:E,'Exchange Code Lookup'!A:A,"Not found")</f>
        <v>XSTO</v>
      </c>
      <c r="F1060" t="str">
        <f>_xlfn.XLOOKUP(C1060,'Exchange Code Lookup'!E:E,'Exchange Code Lookup'!B:B,"Not found")</f>
        <v>XSTO</v>
      </c>
      <c r="G1060" t="str">
        <f>_xlfn.XLOOKUP(C1060,'Exchange Code Lookup'!E:E,'Exchange Code Lookup'!C:C,"Not found")</f>
        <v>NASDAQ STOCKHOLM AB</v>
      </c>
      <c r="H1060" t="s">
        <v>20595</v>
      </c>
      <c r="I1060" t="s">
        <v>2111</v>
      </c>
      <c r="J1060" t="str">
        <f>_xlfn.XLOOKUP(C1060,'Exchange Code Lookup'!E:E,'Exchange Code Lookup'!H:H,"Not found")</f>
        <v>SE</v>
      </c>
      <c r="K1060">
        <v>1.2189E-2</v>
      </c>
      <c r="L1060">
        <v>279.05099999999999</v>
      </c>
      <c r="M1060">
        <v>531</v>
      </c>
    </row>
    <row r="1061" spans="1:13" x14ac:dyDescent="0.35">
      <c r="A1061" t="s">
        <v>2112</v>
      </c>
      <c r="B1061" t="s">
        <v>21679</v>
      </c>
      <c r="C1061" t="s">
        <v>20732</v>
      </c>
      <c r="D1061" t="str">
        <f>_xlfn.XLOOKUP(C1061,'Exchange Code Lookup'!E:E,'Exchange Code Lookup'!F:F,"Not found")</f>
        <v>BRSAITALIANA</v>
      </c>
      <c r="E1061" t="str">
        <f>_xlfn.XLOOKUP(C1061,'Exchange Code Lookup'!E:E,'Exchange Code Lookup'!A:A,"Not found")</f>
        <v>MTAA</v>
      </c>
      <c r="F1061" t="str">
        <f>_xlfn.XLOOKUP(C1061,'Exchange Code Lookup'!E:E,'Exchange Code Lookup'!B:B,"Not found")</f>
        <v>XMIL</v>
      </c>
      <c r="G1061" t="str">
        <f>_xlfn.XLOOKUP(C1061,'Exchange Code Lookup'!E:E,'Exchange Code Lookup'!C:C,"Not found")</f>
        <v>ELECTRONIC SHARE MARKET</v>
      </c>
      <c r="H1061" t="s">
        <v>20595</v>
      </c>
      <c r="I1061" t="s">
        <v>2113</v>
      </c>
      <c r="J1061" t="str">
        <f>_xlfn.XLOOKUP(C1061,'Exchange Code Lookup'!E:E,'Exchange Code Lookup'!H:H,"Not found")</f>
        <v>IT</v>
      </c>
      <c r="K1061">
        <v>1.2181000000000001E-2</v>
      </c>
      <c r="L1061">
        <v>611.89099999999996</v>
      </c>
      <c r="M1061">
        <v>21.54</v>
      </c>
    </row>
    <row r="1062" spans="1:13" x14ac:dyDescent="0.35">
      <c r="A1062" t="s">
        <v>2114</v>
      </c>
      <c r="B1062" t="s">
        <v>21680</v>
      </c>
      <c r="C1062" t="s">
        <v>20611</v>
      </c>
      <c r="D1062" t="str">
        <f>_xlfn.XLOOKUP(C1062,'Exchange Code Lookup'!E:E,'Exchange Code Lookup'!F:F,"Not found")</f>
        <v>KOREA SE</v>
      </c>
      <c r="E1062" t="str">
        <f>_xlfn.XLOOKUP(C1062,'Exchange Code Lookup'!E:E,'Exchange Code Lookup'!A:A,"Not found")</f>
        <v>XKRX</v>
      </c>
      <c r="F1062" t="str">
        <f>_xlfn.XLOOKUP(C1062,'Exchange Code Lookup'!E:E,'Exchange Code Lookup'!B:B,"Not found")</f>
        <v>XKRX</v>
      </c>
      <c r="G1062" t="str">
        <f>_xlfn.XLOOKUP(C1062,'Exchange Code Lookup'!E:E,'Exchange Code Lookup'!C:C,"Not found")</f>
        <v>KOREA EXCHANGE (STOCK MARKET)</v>
      </c>
      <c r="H1062" t="s">
        <v>20595</v>
      </c>
      <c r="I1062" t="s">
        <v>2115</v>
      </c>
      <c r="J1062" t="str">
        <f>_xlfn.XLOOKUP(C1062,'Exchange Code Lookup'!E:E,'Exchange Code Lookup'!H:H,"Not found")</f>
        <v>KR</v>
      </c>
      <c r="K1062">
        <v>1.2168E-2</v>
      </c>
      <c r="L1062">
        <v>94.866</v>
      </c>
      <c r="M1062">
        <v>208000</v>
      </c>
    </row>
    <row r="1063" spans="1:13" x14ac:dyDescent="0.35">
      <c r="A1063" t="s">
        <v>2116</v>
      </c>
      <c r="B1063" t="s">
        <v>21681</v>
      </c>
      <c r="C1063" t="s">
        <v>20668</v>
      </c>
      <c r="D1063" t="str">
        <f>_xlfn.XLOOKUP(C1063,'Exchange Code Lookup'!E:E,'Exchange Code Lookup'!F:F,"Not found")</f>
        <v xml:space="preserve">TOKYO  </v>
      </c>
      <c r="E1063" t="str">
        <f>_xlfn.XLOOKUP(C1063,'Exchange Code Lookup'!E:E,'Exchange Code Lookup'!A:A,"Not found")</f>
        <v>XTKS</v>
      </c>
      <c r="F1063" t="str">
        <f>_xlfn.XLOOKUP(C1063,'Exchange Code Lookup'!E:E,'Exchange Code Lookup'!B:B,"Not found")</f>
        <v>XJPX</v>
      </c>
      <c r="G1063" t="str">
        <f>_xlfn.XLOOKUP(C1063,'Exchange Code Lookup'!E:E,'Exchange Code Lookup'!C:C,"Not found")</f>
        <v>TOKYO STOCK EXCHANGE</v>
      </c>
      <c r="H1063" t="s">
        <v>20595</v>
      </c>
      <c r="I1063" t="s">
        <v>2117</v>
      </c>
      <c r="J1063" t="str">
        <f>_xlfn.XLOOKUP(C1063,'Exchange Code Lookup'!E:E,'Exchange Code Lookup'!H:H,"Not found")</f>
        <v>JP</v>
      </c>
      <c r="K1063">
        <v>1.2166E-2</v>
      </c>
      <c r="L1063">
        <v>614.04700000000003</v>
      </c>
      <c r="M1063">
        <v>3797</v>
      </c>
    </row>
    <row r="1064" spans="1:13" x14ac:dyDescent="0.35">
      <c r="A1064" t="s">
        <v>2118</v>
      </c>
      <c r="B1064" t="s">
        <v>21682</v>
      </c>
      <c r="C1064" t="s">
        <v>20609</v>
      </c>
      <c r="D1064" t="str">
        <f>_xlfn.XLOOKUP(C1064,'Exchange Code Lookup'!E:E,'Exchange Code Lookup'!F:F,"Not found")</f>
        <v>NEW YORK</v>
      </c>
      <c r="E1064" t="str">
        <f>_xlfn.XLOOKUP(C1064,'Exchange Code Lookup'!E:E,'Exchange Code Lookup'!A:A,"Not found")</f>
        <v>XNYS</v>
      </c>
      <c r="F1064" t="str">
        <f>_xlfn.XLOOKUP(C1064,'Exchange Code Lookup'!E:E,'Exchange Code Lookup'!B:B,"Not found")</f>
        <v>XNYS</v>
      </c>
      <c r="G1064" t="str">
        <f>_xlfn.XLOOKUP(C1064,'Exchange Code Lookup'!E:E,'Exchange Code Lookup'!C:C,"Not found")</f>
        <v>NEW YORK STOCK EXCHANGE INC</v>
      </c>
      <c r="H1064" t="s">
        <v>20595</v>
      </c>
      <c r="I1064" t="s">
        <v>2119</v>
      </c>
      <c r="J1064" t="str">
        <f>_xlfn.XLOOKUP(C1064,'Exchange Code Lookup'!E:E,'Exchange Code Lookup'!H:H,"Not found")</f>
        <v>US</v>
      </c>
      <c r="K1064">
        <v>1.2161999999999999E-2</v>
      </c>
      <c r="L1064">
        <v>486.95600000000002</v>
      </c>
      <c r="M1064">
        <v>30.25</v>
      </c>
    </row>
    <row r="1065" spans="1:13" x14ac:dyDescent="0.35">
      <c r="A1065" t="s">
        <v>2120</v>
      </c>
      <c r="B1065" t="s">
        <v>21683</v>
      </c>
      <c r="C1065" t="s">
        <v>20668</v>
      </c>
      <c r="D1065" t="str">
        <f>_xlfn.XLOOKUP(C1065,'Exchange Code Lookup'!E:E,'Exchange Code Lookup'!F:F,"Not found")</f>
        <v xml:space="preserve">TOKYO  </v>
      </c>
      <c r="E1065" t="str">
        <f>_xlfn.XLOOKUP(C1065,'Exchange Code Lookup'!E:E,'Exchange Code Lookup'!A:A,"Not found")</f>
        <v>XTKS</v>
      </c>
      <c r="F1065" t="str">
        <f>_xlfn.XLOOKUP(C1065,'Exchange Code Lookup'!E:E,'Exchange Code Lookup'!B:B,"Not found")</f>
        <v>XJPX</v>
      </c>
      <c r="G1065" t="str">
        <f>_xlfn.XLOOKUP(C1065,'Exchange Code Lookup'!E:E,'Exchange Code Lookup'!C:C,"Not found")</f>
        <v>TOKYO STOCK EXCHANGE</v>
      </c>
      <c r="H1065" t="s">
        <v>20595</v>
      </c>
      <c r="I1065" t="s">
        <v>2121</v>
      </c>
      <c r="J1065" t="str">
        <f>_xlfn.XLOOKUP(C1065,'Exchange Code Lookup'!E:E,'Exchange Code Lookup'!H:H,"Not found")</f>
        <v>JP</v>
      </c>
      <c r="K1065">
        <v>1.2161999999999999E-2</v>
      </c>
      <c r="L1065">
        <v>1021.764</v>
      </c>
      <c r="M1065">
        <v>2281</v>
      </c>
    </row>
    <row r="1066" spans="1:13" x14ac:dyDescent="0.35">
      <c r="A1066" t="s">
        <v>2122</v>
      </c>
      <c r="B1066" t="s">
        <v>21684</v>
      </c>
      <c r="C1066" t="s">
        <v>20611</v>
      </c>
      <c r="D1066" t="str">
        <f>_xlfn.XLOOKUP(C1066,'Exchange Code Lookup'!E:E,'Exchange Code Lookup'!F:F,"Not found")</f>
        <v>KOREA SE</v>
      </c>
      <c r="E1066" t="str">
        <f>_xlfn.XLOOKUP(C1066,'Exchange Code Lookup'!E:E,'Exchange Code Lookup'!A:A,"Not found")</f>
        <v>XKRX</v>
      </c>
      <c r="F1066" t="str">
        <f>_xlfn.XLOOKUP(C1066,'Exchange Code Lookup'!E:E,'Exchange Code Lookup'!B:B,"Not found")</f>
        <v>XKRX</v>
      </c>
      <c r="G1066" t="str">
        <f>_xlfn.XLOOKUP(C1066,'Exchange Code Lookup'!E:E,'Exchange Code Lookup'!C:C,"Not found")</f>
        <v>KOREA EXCHANGE (STOCK MARKET)</v>
      </c>
      <c r="H1066" t="s">
        <v>20595</v>
      </c>
      <c r="I1066" t="s">
        <v>2123</v>
      </c>
      <c r="J1066" t="str">
        <f>_xlfn.XLOOKUP(C1066,'Exchange Code Lookup'!E:E,'Exchange Code Lookup'!H:H,"Not found")</f>
        <v>KR</v>
      </c>
      <c r="K1066">
        <v>1.2154999999999999E-2</v>
      </c>
      <c r="L1066">
        <v>64.099999999999994</v>
      </c>
      <c r="M1066">
        <v>307500</v>
      </c>
    </row>
    <row r="1067" spans="1:13" x14ac:dyDescent="0.35">
      <c r="A1067" t="s">
        <v>2124</v>
      </c>
      <c r="B1067" t="s">
        <v>21685</v>
      </c>
      <c r="C1067" t="s">
        <v>20668</v>
      </c>
      <c r="D1067" t="str">
        <f>_xlfn.XLOOKUP(C1067,'Exchange Code Lookup'!E:E,'Exchange Code Lookup'!F:F,"Not found")</f>
        <v xml:space="preserve">TOKYO  </v>
      </c>
      <c r="E1067" t="str">
        <f>_xlfn.XLOOKUP(C1067,'Exchange Code Lookup'!E:E,'Exchange Code Lookup'!A:A,"Not found")</f>
        <v>XTKS</v>
      </c>
      <c r="F1067" t="str">
        <f>_xlfn.XLOOKUP(C1067,'Exchange Code Lookup'!E:E,'Exchange Code Lookup'!B:B,"Not found")</f>
        <v>XJPX</v>
      </c>
      <c r="G1067" t="str">
        <f>_xlfn.XLOOKUP(C1067,'Exchange Code Lookup'!E:E,'Exchange Code Lookup'!C:C,"Not found")</f>
        <v>TOKYO STOCK EXCHANGE</v>
      </c>
      <c r="H1067" t="s">
        <v>20595</v>
      </c>
      <c r="I1067" t="s">
        <v>2125</v>
      </c>
      <c r="J1067" t="str">
        <f>_xlfn.XLOOKUP(C1067,'Exchange Code Lookup'!E:E,'Exchange Code Lookup'!H:H,"Not found")</f>
        <v>JP</v>
      </c>
      <c r="K1067">
        <v>1.214E-2</v>
      </c>
      <c r="L1067">
        <v>241.256</v>
      </c>
      <c r="M1067">
        <v>9643</v>
      </c>
    </row>
    <row r="1068" spans="1:13" x14ac:dyDescent="0.35">
      <c r="A1068" t="s">
        <v>2126</v>
      </c>
      <c r="B1068" t="s">
        <v>21686</v>
      </c>
      <c r="C1068" t="s">
        <v>21170</v>
      </c>
      <c r="D1068" t="str">
        <f>_xlfn.XLOOKUP(C1068,'Exchange Code Lookup'!E:E,'Exchange Code Lookup'!F:F,"Not found")</f>
        <v>OSLO</v>
      </c>
      <c r="E1068" t="str">
        <f>_xlfn.XLOOKUP(C1068,'Exchange Code Lookup'!E:E,'Exchange Code Lookup'!A:A,"Not found")</f>
        <v>XOSL</v>
      </c>
      <c r="F1068" t="str">
        <f>_xlfn.XLOOKUP(C1068,'Exchange Code Lookup'!E:E,'Exchange Code Lookup'!B:B,"Not found")</f>
        <v>XOSL</v>
      </c>
      <c r="G1068" t="str">
        <f>_xlfn.XLOOKUP(C1068,'Exchange Code Lookup'!E:E,'Exchange Code Lookup'!C:C,"Not found")</f>
        <v>OSLO BORS ASA</v>
      </c>
      <c r="H1068" t="s">
        <v>20595</v>
      </c>
      <c r="I1068" t="s">
        <v>2127</v>
      </c>
      <c r="J1068" t="str">
        <f>_xlfn.XLOOKUP(C1068,'Exchange Code Lookup'!E:E,'Exchange Code Lookup'!H:H,"Not found")</f>
        <v>NO</v>
      </c>
      <c r="K1068">
        <v>1.2139E-2</v>
      </c>
      <c r="L1068">
        <v>413.048</v>
      </c>
      <c r="M1068">
        <v>340.2</v>
      </c>
    </row>
    <row r="1069" spans="1:13" x14ac:dyDescent="0.35">
      <c r="A1069" t="s">
        <v>2128</v>
      </c>
      <c r="B1069" t="s">
        <v>21687</v>
      </c>
      <c r="C1069" t="s">
        <v>20601</v>
      </c>
      <c r="D1069" t="str">
        <f>_xlfn.XLOOKUP(C1069,'Exchange Code Lookup'!E:E,'Exchange Code Lookup'!F:F,"Not found")</f>
        <v>TAIPEI</v>
      </c>
      <c r="E1069" t="str">
        <f>_xlfn.XLOOKUP(C1069,'Exchange Code Lookup'!E:E,'Exchange Code Lookup'!A:A,"Not found")</f>
        <v>ROCO</v>
      </c>
      <c r="F1069" t="str">
        <f>_xlfn.XLOOKUP(C1069,'Exchange Code Lookup'!E:E,'Exchange Code Lookup'!B:B,"Not found")</f>
        <v>ROCO</v>
      </c>
      <c r="G1069" t="str">
        <f>_xlfn.XLOOKUP(C1069,'Exchange Code Lookup'!E:E,'Exchange Code Lookup'!C:C,"Not found")</f>
        <v>TAIPEI EXCHANGE</v>
      </c>
      <c r="H1069" t="s">
        <v>20595</v>
      </c>
      <c r="I1069" t="s">
        <v>2129</v>
      </c>
      <c r="J1069" t="str">
        <f>_xlfn.XLOOKUP(C1069,'Exchange Code Lookup'!E:E,'Exchange Code Lookup'!H:H,"Not found")</f>
        <v>TW</v>
      </c>
      <c r="K1069">
        <v>1.2123E-2</v>
      </c>
      <c r="L1069">
        <v>9982.1350199999997</v>
      </c>
      <c r="M1069">
        <v>46.9</v>
      </c>
    </row>
    <row r="1070" spans="1:13" x14ac:dyDescent="0.35">
      <c r="A1070" t="s">
        <v>2130</v>
      </c>
      <c r="B1070" t="s">
        <v>21688</v>
      </c>
      <c r="C1070" t="s">
        <v>20870</v>
      </c>
      <c r="D1070" t="str">
        <f>_xlfn.XLOOKUP(C1070,'Exchange Code Lookup'!E:E,'Exchange Code Lookup'!F:F,"Not found")</f>
        <v>STOCKHOLM</v>
      </c>
      <c r="E1070" t="str">
        <f>_xlfn.XLOOKUP(C1070,'Exchange Code Lookup'!E:E,'Exchange Code Lookup'!A:A,"Not found")</f>
        <v>XSTO</v>
      </c>
      <c r="F1070" t="str">
        <f>_xlfn.XLOOKUP(C1070,'Exchange Code Lookup'!E:E,'Exchange Code Lookup'!B:B,"Not found")</f>
        <v>XSTO</v>
      </c>
      <c r="G1070" t="str">
        <f>_xlfn.XLOOKUP(C1070,'Exchange Code Lookup'!E:E,'Exchange Code Lookup'!C:C,"Not found")</f>
        <v>NASDAQ STOCKHOLM AB</v>
      </c>
      <c r="H1070" t="s">
        <v>20595</v>
      </c>
      <c r="I1070" t="s">
        <v>2131</v>
      </c>
      <c r="J1070" t="str">
        <f>_xlfn.XLOOKUP(C1070,'Exchange Code Lookup'!E:E,'Exchange Code Lookup'!H:H,"Not found")</f>
        <v>SE</v>
      </c>
      <c r="K1070">
        <v>1.2109E-2</v>
      </c>
      <c r="L1070">
        <v>561.38599999999997</v>
      </c>
      <c r="M1070">
        <v>262.2</v>
      </c>
    </row>
    <row r="1071" spans="1:13" x14ac:dyDescent="0.35">
      <c r="A1071" t="s">
        <v>2132</v>
      </c>
      <c r="B1071" t="s">
        <v>21689</v>
      </c>
      <c r="C1071" t="s">
        <v>20668</v>
      </c>
      <c r="D1071" t="str">
        <f>_xlfn.XLOOKUP(C1071,'Exchange Code Lookup'!E:E,'Exchange Code Lookup'!F:F,"Not found")</f>
        <v xml:space="preserve">TOKYO  </v>
      </c>
      <c r="E1071" t="str">
        <f>_xlfn.XLOOKUP(C1071,'Exchange Code Lookup'!E:E,'Exchange Code Lookup'!A:A,"Not found")</f>
        <v>XTKS</v>
      </c>
      <c r="F1071" t="str">
        <f>_xlfn.XLOOKUP(C1071,'Exchange Code Lookup'!E:E,'Exchange Code Lookup'!B:B,"Not found")</f>
        <v>XJPX</v>
      </c>
      <c r="G1071" t="str">
        <f>_xlfn.XLOOKUP(C1071,'Exchange Code Lookup'!E:E,'Exchange Code Lookup'!C:C,"Not found")</f>
        <v>TOKYO STOCK EXCHANGE</v>
      </c>
      <c r="H1071" t="s">
        <v>20595</v>
      </c>
      <c r="I1071" t="s">
        <v>2133</v>
      </c>
      <c r="J1071" t="str">
        <f>_xlfn.XLOOKUP(C1071,'Exchange Code Lookup'!E:E,'Exchange Code Lookup'!H:H,"Not found")</f>
        <v>JP</v>
      </c>
      <c r="K1071">
        <v>1.2104999999999999E-2</v>
      </c>
      <c r="L1071">
        <v>653.80999999999995</v>
      </c>
      <c r="M1071">
        <v>3548</v>
      </c>
    </row>
    <row r="1072" spans="1:13" x14ac:dyDescent="0.35">
      <c r="A1072" t="s">
        <v>2134</v>
      </c>
      <c r="B1072" t="s">
        <v>21690</v>
      </c>
      <c r="C1072" t="s">
        <v>20668</v>
      </c>
      <c r="D1072" t="str">
        <f>_xlfn.XLOOKUP(C1072,'Exchange Code Lookup'!E:E,'Exchange Code Lookup'!F:F,"Not found")</f>
        <v xml:space="preserve">TOKYO  </v>
      </c>
      <c r="E1072" t="str">
        <f>_xlfn.XLOOKUP(C1072,'Exchange Code Lookup'!E:E,'Exchange Code Lookup'!A:A,"Not found")</f>
        <v>XTKS</v>
      </c>
      <c r="F1072" t="str">
        <f>_xlfn.XLOOKUP(C1072,'Exchange Code Lookup'!E:E,'Exchange Code Lookup'!B:B,"Not found")</f>
        <v>XJPX</v>
      </c>
      <c r="G1072" t="str">
        <f>_xlfn.XLOOKUP(C1072,'Exchange Code Lookup'!E:E,'Exchange Code Lookup'!C:C,"Not found")</f>
        <v>TOKYO STOCK EXCHANGE</v>
      </c>
      <c r="H1072" t="s">
        <v>20595</v>
      </c>
      <c r="I1072" t="s">
        <v>2135</v>
      </c>
      <c r="J1072" t="str">
        <f>_xlfn.XLOOKUP(C1072,'Exchange Code Lookup'!E:E,'Exchange Code Lookup'!H:H,"Not found")</f>
        <v>JP</v>
      </c>
      <c r="K1072">
        <v>1.2104E-2</v>
      </c>
      <c r="L1072">
        <v>1316.7819999999999</v>
      </c>
      <c r="M1072">
        <v>1761.5</v>
      </c>
    </row>
    <row r="1073" spans="1:13" x14ac:dyDescent="0.35">
      <c r="A1073" t="s">
        <v>2136</v>
      </c>
      <c r="B1073" t="s">
        <v>21691</v>
      </c>
      <c r="C1073" t="s">
        <v>20644</v>
      </c>
      <c r="D1073" t="str">
        <f>_xlfn.XLOOKUP(C1073,'Exchange Code Lookup'!E:E,'Exchange Code Lookup'!F:F,"Not found")</f>
        <v>PHILIPPINES</v>
      </c>
      <c r="E1073" t="str">
        <f>_xlfn.XLOOKUP(C1073,'Exchange Code Lookup'!E:E,'Exchange Code Lookup'!A:A,"Not found")</f>
        <v>XPHS</v>
      </c>
      <c r="F1073" t="str">
        <f>_xlfn.XLOOKUP(C1073,'Exchange Code Lookup'!E:E,'Exchange Code Lookup'!B:B,"Not found")</f>
        <v>XPHS</v>
      </c>
      <c r="G1073" t="str">
        <f>_xlfn.XLOOKUP(C1073,'Exchange Code Lookup'!E:E,'Exchange Code Lookup'!C:C,"Not found")</f>
        <v>PHILIPPINE STOCK EXCHANGE, INC.</v>
      </c>
      <c r="H1073" t="s">
        <v>20595</v>
      </c>
      <c r="I1073" t="s">
        <v>2137</v>
      </c>
      <c r="J1073" t="str">
        <f>_xlfn.XLOOKUP(C1073,'Exchange Code Lookup'!E:E,'Exchange Code Lookup'!H:H,"Not found")</f>
        <v>PH</v>
      </c>
      <c r="K1073">
        <v>1.209E-2</v>
      </c>
      <c r="L1073">
        <v>1027.7270000000001</v>
      </c>
      <c r="M1073">
        <v>894.5</v>
      </c>
    </row>
    <row r="1074" spans="1:13" x14ac:dyDescent="0.35">
      <c r="A1074" t="s">
        <v>2138</v>
      </c>
      <c r="B1074" t="s">
        <v>21692</v>
      </c>
      <c r="C1074" t="s">
        <v>20643</v>
      </c>
      <c r="D1074" t="str">
        <f>_xlfn.XLOOKUP(C1074,'Exchange Code Lookup'!E:E,'Exchange Code Lookup'!F:F,"Not found")</f>
        <v>SIX SWISS EX</v>
      </c>
      <c r="E1074" t="str">
        <f>_xlfn.XLOOKUP(C1074,'Exchange Code Lookup'!E:E,'Exchange Code Lookup'!A:A,"Not found")</f>
        <v>XSWX</v>
      </c>
      <c r="F1074" t="str">
        <f>_xlfn.XLOOKUP(C1074,'Exchange Code Lookup'!E:E,'Exchange Code Lookup'!B:B,"Not found")</f>
        <v>XSWX</v>
      </c>
      <c r="G1074" t="str">
        <f>_xlfn.XLOOKUP(C1074,'Exchange Code Lookup'!E:E,'Exchange Code Lookup'!C:C,"Not found")</f>
        <v>SIX SWISS EXCHANGE</v>
      </c>
      <c r="H1074" t="s">
        <v>20595</v>
      </c>
      <c r="I1074" t="s">
        <v>2139</v>
      </c>
      <c r="J1074" t="str">
        <f>_xlfn.XLOOKUP(C1074,'Exchange Code Lookup'!E:E,'Exchange Code Lookup'!H:H,"Not found")</f>
        <v>CH</v>
      </c>
      <c r="K1074">
        <v>1.206E-2</v>
      </c>
      <c r="L1074">
        <v>54.612000000000002</v>
      </c>
      <c r="M1074">
        <v>222.9</v>
      </c>
    </row>
    <row r="1075" spans="1:13" x14ac:dyDescent="0.35">
      <c r="A1075" t="s">
        <v>2140</v>
      </c>
      <c r="B1075" t="s">
        <v>21693</v>
      </c>
      <c r="C1075" t="s">
        <v>20609</v>
      </c>
      <c r="D1075" t="str">
        <f>_xlfn.XLOOKUP(C1075,'Exchange Code Lookup'!E:E,'Exchange Code Lookup'!F:F,"Not found")</f>
        <v>NEW YORK</v>
      </c>
      <c r="E1075" t="str">
        <f>_xlfn.XLOOKUP(C1075,'Exchange Code Lookup'!E:E,'Exchange Code Lookup'!A:A,"Not found")</f>
        <v>XNYS</v>
      </c>
      <c r="F1075" t="str">
        <f>_xlfn.XLOOKUP(C1075,'Exchange Code Lookup'!E:E,'Exchange Code Lookup'!B:B,"Not found")</f>
        <v>XNYS</v>
      </c>
      <c r="G1075" t="str">
        <f>_xlfn.XLOOKUP(C1075,'Exchange Code Lookup'!E:E,'Exchange Code Lookup'!C:C,"Not found")</f>
        <v>NEW YORK STOCK EXCHANGE INC</v>
      </c>
      <c r="H1075" t="s">
        <v>20595</v>
      </c>
      <c r="I1075" t="s">
        <v>2141</v>
      </c>
      <c r="J1075" t="str">
        <f>_xlfn.XLOOKUP(C1075,'Exchange Code Lookup'!E:E,'Exchange Code Lookup'!H:H,"Not found")</f>
        <v>US</v>
      </c>
      <c r="K1075">
        <v>1.2047E-2</v>
      </c>
      <c r="L1075">
        <v>659.01700000000005</v>
      </c>
      <c r="M1075">
        <v>22.14</v>
      </c>
    </row>
    <row r="1076" spans="1:13" x14ac:dyDescent="0.35">
      <c r="A1076" t="s">
        <v>2142</v>
      </c>
      <c r="B1076" t="s">
        <v>21694</v>
      </c>
      <c r="C1076" t="s">
        <v>20601</v>
      </c>
      <c r="D1076" t="str">
        <f>_xlfn.XLOOKUP(C1076,'Exchange Code Lookup'!E:E,'Exchange Code Lookup'!F:F,"Not found")</f>
        <v>TAIPEI</v>
      </c>
      <c r="E1076" t="str">
        <f>_xlfn.XLOOKUP(C1076,'Exchange Code Lookup'!E:E,'Exchange Code Lookup'!A:A,"Not found")</f>
        <v>ROCO</v>
      </c>
      <c r="F1076" t="str">
        <f>_xlfn.XLOOKUP(C1076,'Exchange Code Lookup'!E:E,'Exchange Code Lookup'!B:B,"Not found")</f>
        <v>ROCO</v>
      </c>
      <c r="G1076" t="str">
        <f>_xlfn.XLOOKUP(C1076,'Exchange Code Lookup'!E:E,'Exchange Code Lookup'!C:C,"Not found")</f>
        <v>TAIPEI EXCHANGE</v>
      </c>
      <c r="H1076" t="s">
        <v>20595</v>
      </c>
      <c r="I1076" t="s">
        <v>2143</v>
      </c>
      <c r="J1076" t="str">
        <f>_xlfn.XLOOKUP(C1076,'Exchange Code Lookup'!E:E,'Exchange Code Lookup'!H:H,"Not found")</f>
        <v>TW</v>
      </c>
      <c r="K1076">
        <v>1.2017E-2</v>
      </c>
      <c r="L1076">
        <v>779.97799999999995</v>
      </c>
      <c r="M1076">
        <v>595</v>
      </c>
    </row>
    <row r="1077" spans="1:13" x14ac:dyDescent="0.35">
      <c r="A1077" t="s">
        <v>2144</v>
      </c>
      <c r="B1077" t="s">
        <v>21695</v>
      </c>
      <c r="C1077" t="s">
        <v>20609</v>
      </c>
      <c r="D1077" t="str">
        <f>_xlfn.XLOOKUP(C1077,'Exchange Code Lookup'!E:E,'Exchange Code Lookup'!F:F,"Not found")</f>
        <v>NEW YORK</v>
      </c>
      <c r="E1077" t="str">
        <f>_xlfn.XLOOKUP(C1077,'Exchange Code Lookup'!E:E,'Exchange Code Lookup'!A:A,"Not found")</f>
        <v>XNYS</v>
      </c>
      <c r="F1077" t="str">
        <f>_xlfn.XLOOKUP(C1077,'Exchange Code Lookup'!E:E,'Exchange Code Lookup'!B:B,"Not found")</f>
        <v>XNYS</v>
      </c>
      <c r="G1077" t="str">
        <f>_xlfn.XLOOKUP(C1077,'Exchange Code Lookup'!E:E,'Exchange Code Lookup'!C:C,"Not found")</f>
        <v>NEW YORK STOCK EXCHANGE INC</v>
      </c>
      <c r="H1077" t="s">
        <v>20595</v>
      </c>
      <c r="I1077" t="s">
        <v>2145</v>
      </c>
      <c r="J1077" t="str">
        <f>_xlfn.XLOOKUP(C1077,'Exchange Code Lookup'!E:E,'Exchange Code Lookup'!H:H,"Not found")</f>
        <v>US</v>
      </c>
      <c r="K1077">
        <v>1.2005E-2</v>
      </c>
      <c r="L1077">
        <v>124.604</v>
      </c>
      <c r="M1077">
        <v>116.69</v>
      </c>
    </row>
    <row r="1078" spans="1:13" x14ac:dyDescent="0.35">
      <c r="A1078" t="s">
        <v>2146</v>
      </c>
      <c r="B1078" t="s">
        <v>21696</v>
      </c>
      <c r="C1078" t="s">
        <v>20609</v>
      </c>
      <c r="D1078" t="str">
        <f>_xlfn.XLOOKUP(C1078,'Exchange Code Lookup'!E:E,'Exchange Code Lookup'!F:F,"Not found")</f>
        <v>NEW YORK</v>
      </c>
      <c r="E1078" t="str">
        <f>_xlfn.XLOOKUP(C1078,'Exchange Code Lookup'!E:E,'Exchange Code Lookup'!A:A,"Not found")</f>
        <v>XNYS</v>
      </c>
      <c r="F1078" t="str">
        <f>_xlfn.XLOOKUP(C1078,'Exchange Code Lookup'!E:E,'Exchange Code Lookup'!B:B,"Not found")</f>
        <v>XNYS</v>
      </c>
      <c r="G1078" t="str">
        <f>_xlfn.XLOOKUP(C1078,'Exchange Code Lookup'!E:E,'Exchange Code Lookup'!C:C,"Not found")</f>
        <v>NEW YORK STOCK EXCHANGE INC</v>
      </c>
      <c r="H1078" t="s">
        <v>20595</v>
      </c>
      <c r="I1078" t="s">
        <v>2147</v>
      </c>
      <c r="J1078" t="str">
        <f>_xlfn.XLOOKUP(C1078,'Exchange Code Lookup'!E:E,'Exchange Code Lookup'!H:H,"Not found")</f>
        <v>US</v>
      </c>
      <c r="K1078">
        <v>1.1993E-2</v>
      </c>
      <c r="L1078">
        <v>20.885999999999999</v>
      </c>
      <c r="M1078">
        <v>695.46</v>
      </c>
    </row>
    <row r="1079" spans="1:13" x14ac:dyDescent="0.35">
      <c r="A1079" t="s">
        <v>2148</v>
      </c>
      <c r="B1079" t="s">
        <v>21697</v>
      </c>
      <c r="C1079" t="s">
        <v>20609</v>
      </c>
      <c r="D1079" t="str">
        <f>_xlfn.XLOOKUP(C1079,'Exchange Code Lookup'!E:E,'Exchange Code Lookup'!F:F,"Not found")</f>
        <v>NEW YORK</v>
      </c>
      <c r="E1079" t="str">
        <f>_xlfn.XLOOKUP(C1079,'Exchange Code Lookup'!E:E,'Exchange Code Lookup'!A:A,"Not found")</f>
        <v>XNYS</v>
      </c>
      <c r="F1079" t="str">
        <f>_xlfn.XLOOKUP(C1079,'Exchange Code Lookup'!E:E,'Exchange Code Lookup'!B:B,"Not found")</f>
        <v>XNYS</v>
      </c>
      <c r="G1079" t="str">
        <f>_xlfn.XLOOKUP(C1079,'Exchange Code Lookup'!E:E,'Exchange Code Lookup'!C:C,"Not found")</f>
        <v>NEW YORK STOCK EXCHANGE INC</v>
      </c>
      <c r="H1079" t="s">
        <v>20595</v>
      </c>
      <c r="I1079" t="s">
        <v>2149</v>
      </c>
      <c r="J1079" t="str">
        <f>_xlfn.XLOOKUP(C1079,'Exchange Code Lookup'!E:E,'Exchange Code Lookup'!H:H,"Not found")</f>
        <v>US</v>
      </c>
      <c r="K1079">
        <v>1.1991999999999999E-2</v>
      </c>
      <c r="L1079">
        <v>47.625</v>
      </c>
      <c r="M1079">
        <v>304.95999999999998</v>
      </c>
    </row>
    <row r="1080" spans="1:13" x14ac:dyDescent="0.35">
      <c r="A1080" t="s">
        <v>2150</v>
      </c>
      <c r="B1080" t="s">
        <v>21698</v>
      </c>
      <c r="C1080" t="s">
        <v>20664</v>
      </c>
      <c r="D1080" t="str">
        <f>_xlfn.XLOOKUP(C1080,'Exchange Code Lookup'!E:E,'Exchange Code Lookup'!F:F,"Not found")</f>
        <v>XETRA</v>
      </c>
      <c r="E1080" t="str">
        <f>_xlfn.XLOOKUP(C1080,'Exchange Code Lookup'!E:E,'Exchange Code Lookup'!A:A,"Not found")</f>
        <v>XETR</v>
      </c>
      <c r="F1080" t="str">
        <f>_xlfn.XLOOKUP(C1080,'Exchange Code Lookup'!E:E,'Exchange Code Lookup'!B:B,"Not found")</f>
        <v>XETR</v>
      </c>
      <c r="G1080" t="str">
        <f>_xlfn.XLOOKUP(C1080,'Exchange Code Lookup'!E:E,'Exchange Code Lookup'!C:C,"Not found")</f>
        <v>XETRA</v>
      </c>
      <c r="H1080" t="s">
        <v>20595</v>
      </c>
      <c r="I1080" t="s">
        <v>2151</v>
      </c>
      <c r="J1080" t="str">
        <f>_xlfn.XLOOKUP(C1080,'Exchange Code Lookup'!E:E,'Exchange Code Lookup'!H:H,"Not found")</f>
        <v xml:space="preserve"> DE</v>
      </c>
      <c r="K1080">
        <v>1.1969E-2</v>
      </c>
      <c r="L1080">
        <v>174.87200000000001</v>
      </c>
      <c r="M1080">
        <v>74.06</v>
      </c>
    </row>
    <row r="1081" spans="1:13" x14ac:dyDescent="0.35">
      <c r="A1081" t="s">
        <v>2152</v>
      </c>
      <c r="B1081" t="s">
        <v>21699</v>
      </c>
      <c r="C1081" t="s">
        <v>20609</v>
      </c>
      <c r="D1081" t="str">
        <f>_xlfn.XLOOKUP(C1081,'Exchange Code Lookup'!E:E,'Exchange Code Lookup'!F:F,"Not found")</f>
        <v>NEW YORK</v>
      </c>
      <c r="E1081" t="str">
        <f>_xlfn.XLOOKUP(C1081,'Exchange Code Lookup'!E:E,'Exchange Code Lookup'!A:A,"Not found")</f>
        <v>XNYS</v>
      </c>
      <c r="F1081" t="str">
        <f>_xlfn.XLOOKUP(C1081,'Exchange Code Lookup'!E:E,'Exchange Code Lookup'!B:B,"Not found")</f>
        <v>XNYS</v>
      </c>
      <c r="G1081" t="str">
        <f>_xlfn.XLOOKUP(C1081,'Exchange Code Lookup'!E:E,'Exchange Code Lookup'!C:C,"Not found")</f>
        <v>NEW YORK STOCK EXCHANGE INC</v>
      </c>
      <c r="H1081" t="s">
        <v>20595</v>
      </c>
      <c r="I1081" t="s">
        <v>2153</v>
      </c>
      <c r="J1081" t="str">
        <f>_xlfn.XLOOKUP(C1081,'Exchange Code Lookup'!E:E,'Exchange Code Lookup'!H:H,"Not found")</f>
        <v>US</v>
      </c>
      <c r="K1081">
        <v>1.1941E-2</v>
      </c>
      <c r="L1081">
        <v>260.81599999999997</v>
      </c>
      <c r="M1081">
        <v>55.45</v>
      </c>
    </row>
    <row r="1082" spans="1:13" x14ac:dyDescent="0.35">
      <c r="A1082" t="s">
        <v>2154</v>
      </c>
      <c r="B1082" t="s">
        <v>21700</v>
      </c>
      <c r="C1082" t="s">
        <v>20640</v>
      </c>
      <c r="D1082" t="str">
        <f>_xlfn.XLOOKUP(C1082,'Exchange Code Lookup'!E:E,'Exchange Code Lookup'!F:F,"Not found")</f>
        <v>LONDON</v>
      </c>
      <c r="E1082" t="str">
        <f>_xlfn.XLOOKUP(C1082,'Exchange Code Lookup'!E:E,'Exchange Code Lookup'!A:A,"Not found")</f>
        <v>XLON</v>
      </c>
      <c r="F1082" t="str">
        <f>_xlfn.XLOOKUP(C1082,'Exchange Code Lookup'!E:E,'Exchange Code Lookup'!B:B,"Not found")</f>
        <v>XLON</v>
      </c>
      <c r="G1082" t="str">
        <f>_xlfn.XLOOKUP(C1082,'Exchange Code Lookup'!E:E,'Exchange Code Lookup'!C:C,"Not found")</f>
        <v>LONDON STOCK EXCHANGE</v>
      </c>
      <c r="H1082" t="s">
        <v>20595</v>
      </c>
      <c r="I1082" t="s">
        <v>2155</v>
      </c>
      <c r="J1082" t="str">
        <f>_xlfn.XLOOKUP(C1082,'Exchange Code Lookup'!E:E,'Exchange Code Lookup'!H:H,"Not found")</f>
        <v>GB</v>
      </c>
      <c r="K1082">
        <v>1.1908999999999999E-2</v>
      </c>
      <c r="L1082">
        <v>1255.7360000000001</v>
      </c>
      <c r="M1082">
        <v>867.8</v>
      </c>
    </row>
    <row r="1083" spans="1:13" x14ac:dyDescent="0.35">
      <c r="A1083" t="s">
        <v>2156</v>
      </c>
      <c r="B1083" t="s">
        <v>21701</v>
      </c>
      <c r="C1083" t="s">
        <v>20609</v>
      </c>
      <c r="D1083" t="str">
        <f>_xlfn.XLOOKUP(C1083,'Exchange Code Lookup'!E:E,'Exchange Code Lookup'!F:F,"Not found")</f>
        <v>NEW YORK</v>
      </c>
      <c r="E1083" t="str">
        <f>_xlfn.XLOOKUP(C1083,'Exchange Code Lookup'!E:E,'Exchange Code Lookup'!A:A,"Not found")</f>
        <v>XNYS</v>
      </c>
      <c r="F1083" t="str">
        <f>_xlfn.XLOOKUP(C1083,'Exchange Code Lookup'!E:E,'Exchange Code Lookup'!B:B,"Not found")</f>
        <v>XNYS</v>
      </c>
      <c r="G1083" t="str">
        <f>_xlfn.XLOOKUP(C1083,'Exchange Code Lookup'!E:E,'Exchange Code Lookup'!C:C,"Not found")</f>
        <v>NEW YORK STOCK EXCHANGE INC</v>
      </c>
      <c r="H1083" t="s">
        <v>20595</v>
      </c>
      <c r="I1083" t="s">
        <v>2157</v>
      </c>
      <c r="J1083" t="str">
        <f>_xlfn.XLOOKUP(C1083,'Exchange Code Lookup'!E:E,'Exchange Code Lookup'!H:H,"Not found")</f>
        <v>US</v>
      </c>
      <c r="K1083">
        <v>1.1904E-2</v>
      </c>
      <c r="L1083">
        <v>277.41399999999999</v>
      </c>
      <c r="M1083">
        <v>51.97</v>
      </c>
    </row>
    <row r="1084" spans="1:13" x14ac:dyDescent="0.35">
      <c r="A1084" t="s">
        <v>2158</v>
      </c>
      <c r="B1084" t="s">
        <v>21702</v>
      </c>
      <c r="C1084" t="s">
        <v>20594</v>
      </c>
      <c r="D1084" t="str">
        <f>_xlfn.XLOOKUP(C1084,'Exchange Code Lookup'!E:E,'Exchange Code Lookup'!F:F,"Not found")</f>
        <v>NASDAQ GS</v>
      </c>
      <c r="E1084" t="str">
        <f>_xlfn.XLOOKUP(C1084,'Exchange Code Lookup'!E:E,'Exchange Code Lookup'!A:A,"Not found")</f>
        <v>XNGS</v>
      </c>
      <c r="F1084" t="str">
        <f>_xlfn.XLOOKUP(C1084,'Exchange Code Lookup'!E:E,'Exchange Code Lookup'!B:B,"Not found")</f>
        <v>XNAS</v>
      </c>
      <c r="G1084" t="str">
        <f>_xlfn.XLOOKUP(C1084,'Exchange Code Lookup'!E:E,'Exchange Code Lookup'!C:C,"Not found")</f>
        <v>NASDAQ/NGS (GLOBAL SELECT MARKET)</v>
      </c>
      <c r="H1084" t="s">
        <v>20595</v>
      </c>
      <c r="I1084" t="s">
        <v>2159</v>
      </c>
      <c r="J1084" t="str">
        <f>_xlfn.XLOOKUP(C1084,'Exchange Code Lookup'!E:E,'Exchange Code Lookup'!H:H,"Not found")</f>
        <v>US</v>
      </c>
      <c r="K1084">
        <v>1.1882E-2</v>
      </c>
      <c r="L1084">
        <v>98.896000000000001</v>
      </c>
      <c r="M1084">
        <v>145.51</v>
      </c>
    </row>
    <row r="1085" spans="1:13" x14ac:dyDescent="0.35">
      <c r="A1085" t="s">
        <v>2160</v>
      </c>
      <c r="B1085" t="s">
        <v>21703</v>
      </c>
      <c r="C1085" t="s">
        <v>20609</v>
      </c>
      <c r="D1085" t="str">
        <f>_xlfn.XLOOKUP(C1085,'Exchange Code Lookup'!E:E,'Exchange Code Lookup'!F:F,"Not found")</f>
        <v>NEW YORK</v>
      </c>
      <c r="E1085" t="str">
        <f>_xlfn.XLOOKUP(C1085,'Exchange Code Lookup'!E:E,'Exchange Code Lookup'!A:A,"Not found")</f>
        <v>XNYS</v>
      </c>
      <c r="F1085" t="str">
        <f>_xlfn.XLOOKUP(C1085,'Exchange Code Lookup'!E:E,'Exchange Code Lookup'!B:B,"Not found")</f>
        <v>XNYS</v>
      </c>
      <c r="G1085" t="str">
        <f>_xlfn.XLOOKUP(C1085,'Exchange Code Lookup'!E:E,'Exchange Code Lookup'!C:C,"Not found")</f>
        <v>NEW YORK STOCK EXCHANGE INC</v>
      </c>
      <c r="H1085" t="s">
        <v>20595</v>
      </c>
      <c r="I1085" t="s">
        <v>2161</v>
      </c>
      <c r="J1085" t="str">
        <f>_xlfn.XLOOKUP(C1085,'Exchange Code Lookup'!E:E,'Exchange Code Lookup'!H:H,"Not found")</f>
        <v>US</v>
      </c>
      <c r="K1085">
        <v>1.1880999999999999E-2</v>
      </c>
      <c r="L1085">
        <v>224.79499999999999</v>
      </c>
      <c r="M1085">
        <v>64.010000000000005</v>
      </c>
    </row>
    <row r="1086" spans="1:13" x14ac:dyDescent="0.35">
      <c r="A1086" t="s">
        <v>2162</v>
      </c>
      <c r="B1086" t="s">
        <v>21704</v>
      </c>
      <c r="C1086" t="s">
        <v>20609</v>
      </c>
      <c r="D1086" t="str">
        <f>_xlfn.XLOOKUP(C1086,'Exchange Code Lookup'!E:E,'Exchange Code Lookup'!F:F,"Not found")</f>
        <v>NEW YORK</v>
      </c>
      <c r="E1086" t="str">
        <f>_xlfn.XLOOKUP(C1086,'Exchange Code Lookup'!E:E,'Exchange Code Lookup'!A:A,"Not found")</f>
        <v>XNYS</v>
      </c>
      <c r="F1086" t="str">
        <f>_xlfn.XLOOKUP(C1086,'Exchange Code Lookup'!E:E,'Exchange Code Lookup'!B:B,"Not found")</f>
        <v>XNYS</v>
      </c>
      <c r="G1086" t="str">
        <f>_xlfn.XLOOKUP(C1086,'Exchange Code Lookup'!E:E,'Exchange Code Lookup'!C:C,"Not found")</f>
        <v>NEW YORK STOCK EXCHANGE INC</v>
      </c>
      <c r="H1086" t="s">
        <v>20595</v>
      </c>
      <c r="I1086" t="s">
        <v>2163</v>
      </c>
      <c r="J1086" t="str">
        <f>_xlfn.XLOOKUP(C1086,'Exchange Code Lookup'!E:E,'Exchange Code Lookup'!H:H,"Not found")</f>
        <v>US</v>
      </c>
      <c r="K1086">
        <v>1.1872000000000001E-2</v>
      </c>
      <c r="L1086">
        <v>62.981999999999999</v>
      </c>
      <c r="M1086">
        <v>228.3</v>
      </c>
    </row>
    <row r="1087" spans="1:13" x14ac:dyDescent="0.35">
      <c r="A1087" t="s">
        <v>2164</v>
      </c>
      <c r="B1087" t="s">
        <v>21705</v>
      </c>
      <c r="C1087" t="s">
        <v>21120</v>
      </c>
      <c r="D1087" t="str">
        <f>_xlfn.XLOOKUP(C1087,'Exchange Code Lookup'!E:E,'Exchange Code Lookup'!F:F,"Not found")</f>
        <v>BANGKOK</v>
      </c>
      <c r="E1087" t="str">
        <f>_xlfn.XLOOKUP(C1087,'Exchange Code Lookup'!E:E,'Exchange Code Lookup'!A:A,"Not found")</f>
        <v>XBKK</v>
      </c>
      <c r="F1087" t="str">
        <f>_xlfn.XLOOKUP(C1087,'Exchange Code Lookup'!E:E,'Exchange Code Lookup'!B:B,"Not found")</f>
        <v>XBKK</v>
      </c>
      <c r="G1087" t="str">
        <f>_xlfn.XLOOKUP(C1087,'Exchange Code Lookup'!E:E,'Exchange Code Lookup'!C:C,"Not found")</f>
        <v>STOCK EXCHANGE OF THAILAND</v>
      </c>
      <c r="H1087" t="s">
        <v>20595</v>
      </c>
      <c r="I1087" t="s">
        <v>2165</v>
      </c>
      <c r="J1087" t="str">
        <f>_xlfn.XLOOKUP(C1087,'Exchange Code Lookup'!E:E,'Exchange Code Lookup'!H:H,"Not found")</f>
        <v xml:space="preserve"> TH</v>
      </c>
      <c r="K1087">
        <v>1.1853000000000001E-2</v>
      </c>
      <c r="L1087">
        <v>11943.415000000001</v>
      </c>
      <c r="M1087">
        <v>40.75</v>
      </c>
    </row>
    <row r="1088" spans="1:13" x14ac:dyDescent="0.35">
      <c r="A1088" t="s">
        <v>2166</v>
      </c>
      <c r="B1088" t="s">
        <v>21706</v>
      </c>
      <c r="C1088" t="s">
        <v>20615</v>
      </c>
      <c r="D1088" t="str">
        <f>_xlfn.XLOOKUP(C1088,'Exchange Code Lookup'!E:E,'Exchange Code Lookup'!F:F,"Not found")</f>
        <v>EN AMSTERDAM</v>
      </c>
      <c r="E1088" t="str">
        <f>_xlfn.XLOOKUP(C1088,'Exchange Code Lookup'!E:E,'Exchange Code Lookup'!A:A,"Not found")</f>
        <v>XAMS</v>
      </c>
      <c r="F1088" t="str">
        <f>_xlfn.XLOOKUP(C1088,'Exchange Code Lookup'!E:E,'Exchange Code Lookup'!B:B,"Not found")</f>
        <v>XAMS</v>
      </c>
      <c r="G1088" t="str">
        <f>_xlfn.XLOOKUP(C1088,'Exchange Code Lookup'!E:E,'Exchange Code Lookup'!C:C,"Not found")</f>
        <v>NYSE EURONEXT - EURONEXT AMSTERDAM</v>
      </c>
      <c r="H1088" t="s">
        <v>20595</v>
      </c>
      <c r="I1088" t="s">
        <v>2167</v>
      </c>
      <c r="J1088" t="str">
        <f>_xlfn.XLOOKUP(C1088,'Exchange Code Lookup'!E:E,'Exchange Code Lookup'!H:H,"Not found")</f>
        <v>NL</v>
      </c>
      <c r="K1088">
        <v>1.1849E-2</v>
      </c>
      <c r="L1088">
        <v>72.308999999999997</v>
      </c>
      <c r="M1088">
        <v>177.05</v>
      </c>
    </row>
    <row r="1089" spans="1:13" x14ac:dyDescent="0.35">
      <c r="A1089" t="s">
        <v>2168</v>
      </c>
      <c r="B1089" t="s">
        <v>21707</v>
      </c>
      <c r="C1089" t="s">
        <v>20732</v>
      </c>
      <c r="D1089" t="str">
        <f>_xlfn.XLOOKUP(C1089,'Exchange Code Lookup'!E:E,'Exchange Code Lookup'!F:F,"Not found")</f>
        <v>BRSAITALIANA</v>
      </c>
      <c r="E1089" t="str">
        <f>_xlfn.XLOOKUP(C1089,'Exchange Code Lookup'!E:E,'Exchange Code Lookup'!A:A,"Not found")</f>
        <v>MTAA</v>
      </c>
      <c r="F1089" t="str">
        <f>_xlfn.XLOOKUP(C1089,'Exchange Code Lookup'!E:E,'Exchange Code Lookup'!B:B,"Not found")</f>
        <v>XMIL</v>
      </c>
      <c r="G1089" t="str">
        <f>_xlfn.XLOOKUP(C1089,'Exchange Code Lookup'!E:E,'Exchange Code Lookup'!C:C,"Not found")</f>
        <v>ELECTRONIC SHARE MARKET</v>
      </c>
      <c r="H1089" t="s">
        <v>20595</v>
      </c>
      <c r="I1089" t="s">
        <v>2169</v>
      </c>
      <c r="J1089" t="str">
        <f>_xlfn.XLOOKUP(C1089,'Exchange Code Lookup'!E:E,'Exchange Code Lookup'!H:H,"Not found")</f>
        <v>IT</v>
      </c>
      <c r="K1089">
        <v>1.183E-2</v>
      </c>
      <c r="L1089">
        <v>1405.9690000000001</v>
      </c>
      <c r="M1089">
        <v>9.1039999999999992</v>
      </c>
    </row>
    <row r="1090" spans="1:13" x14ac:dyDescent="0.35">
      <c r="A1090" t="s">
        <v>2170</v>
      </c>
      <c r="B1090" t="s">
        <v>21708</v>
      </c>
      <c r="C1090" t="s">
        <v>20609</v>
      </c>
      <c r="D1090" t="str">
        <f>_xlfn.XLOOKUP(C1090,'Exchange Code Lookup'!E:E,'Exchange Code Lookup'!F:F,"Not found")</f>
        <v>NEW YORK</v>
      </c>
      <c r="E1090" t="str">
        <f>_xlfn.XLOOKUP(C1090,'Exchange Code Lookup'!E:E,'Exchange Code Lookup'!A:A,"Not found")</f>
        <v>XNYS</v>
      </c>
      <c r="F1090" t="str">
        <f>_xlfn.XLOOKUP(C1090,'Exchange Code Lookup'!E:E,'Exchange Code Lookup'!B:B,"Not found")</f>
        <v>XNYS</v>
      </c>
      <c r="G1090" t="str">
        <f>_xlfn.XLOOKUP(C1090,'Exchange Code Lookup'!E:E,'Exchange Code Lookup'!C:C,"Not found")</f>
        <v>NEW YORK STOCK EXCHANGE INC</v>
      </c>
      <c r="H1090" t="s">
        <v>20595</v>
      </c>
      <c r="I1090" t="s">
        <v>2171</v>
      </c>
      <c r="J1090" t="str">
        <f>_xlfn.XLOOKUP(C1090,'Exchange Code Lookup'!E:E,'Exchange Code Lookup'!H:H,"Not found")</f>
        <v>US</v>
      </c>
      <c r="K1090">
        <v>1.1815000000000001E-2</v>
      </c>
      <c r="L1090">
        <v>39.008000000000003</v>
      </c>
      <c r="M1090">
        <v>366.84</v>
      </c>
    </row>
    <row r="1091" spans="1:13" x14ac:dyDescent="0.35">
      <c r="A1091" t="s">
        <v>2172</v>
      </c>
      <c r="B1091" t="s">
        <v>21709</v>
      </c>
      <c r="C1091" t="s">
        <v>20655</v>
      </c>
      <c r="D1091" t="str">
        <f>_xlfn.XLOOKUP(C1091,'Exchange Code Lookup'!E:E,'Exchange Code Lookup'!F:F,"Not found")</f>
        <v>TORONTO</v>
      </c>
      <c r="E1091" t="str">
        <f>_xlfn.XLOOKUP(C1091,'Exchange Code Lookup'!E:E,'Exchange Code Lookup'!A:A,"Not found")</f>
        <v>XTSE</v>
      </c>
      <c r="F1091" t="str">
        <f>_xlfn.XLOOKUP(C1091,'Exchange Code Lookup'!E:E,'Exchange Code Lookup'!B:B,"Not found")</f>
        <v>XTSE</v>
      </c>
      <c r="G1091" t="str">
        <f>_xlfn.XLOOKUP(C1091,'Exchange Code Lookup'!E:E,'Exchange Code Lookup'!C:C,"Not found")</f>
        <v>TORONTO STOCK EXCHANGE</v>
      </c>
      <c r="H1091" t="s">
        <v>20595</v>
      </c>
      <c r="I1091" t="s">
        <v>2173</v>
      </c>
      <c r="J1091" t="str">
        <f>_xlfn.XLOOKUP(C1091,'Exchange Code Lookup'!E:E,'Exchange Code Lookup'!H:H,"Not found")</f>
        <v>CA</v>
      </c>
      <c r="K1091">
        <v>1.1804E-2</v>
      </c>
      <c r="L1091">
        <v>306.65499999999997</v>
      </c>
      <c r="M1091">
        <v>66.31</v>
      </c>
    </row>
    <row r="1092" spans="1:13" x14ac:dyDescent="0.35">
      <c r="A1092" t="s">
        <v>2174</v>
      </c>
      <c r="B1092" t="s">
        <v>21710</v>
      </c>
      <c r="C1092" t="s">
        <v>20791</v>
      </c>
      <c r="D1092" t="str">
        <f>_xlfn.XLOOKUP(C1092,'Exchange Code Lookup'!E:E,'Exchange Code Lookup'!F:F,"Not found")</f>
        <v>NATL INDIA</v>
      </c>
      <c r="E1092" t="str">
        <f>_xlfn.XLOOKUP(C1092,'Exchange Code Lookup'!E:E,'Exchange Code Lookup'!A:A,"Not found")</f>
        <v>XNSE</v>
      </c>
      <c r="F1092" t="str">
        <f>_xlfn.XLOOKUP(C1092,'Exchange Code Lookup'!E:E,'Exchange Code Lookup'!B:B,"Not found")</f>
        <v>XNSE</v>
      </c>
      <c r="G1092" t="str">
        <f>_xlfn.XLOOKUP(C1092,'Exchange Code Lookup'!E:E,'Exchange Code Lookup'!C:C,"Not found")</f>
        <v>NATIONAL STOCK EXCHANGE OF INDIA</v>
      </c>
      <c r="H1092" t="s">
        <v>20595</v>
      </c>
      <c r="I1092" t="s">
        <v>2175</v>
      </c>
      <c r="J1092" t="str">
        <f>_xlfn.XLOOKUP(C1092,'Exchange Code Lookup'!E:E,'Exchange Code Lookup'!H:H,"Not found")</f>
        <v>IN</v>
      </c>
      <c r="K1092">
        <v>1.18E-2</v>
      </c>
      <c r="L1092">
        <v>740.26599999999996</v>
      </c>
      <c r="M1092">
        <v>1871.5</v>
      </c>
    </row>
    <row r="1093" spans="1:13" x14ac:dyDescent="0.35">
      <c r="A1093" t="s">
        <v>2176</v>
      </c>
      <c r="B1093" t="s">
        <v>21711</v>
      </c>
      <c r="C1093" t="s">
        <v>20668</v>
      </c>
      <c r="D1093" t="str">
        <f>_xlfn.XLOOKUP(C1093,'Exchange Code Lookup'!E:E,'Exchange Code Lookup'!F:F,"Not found")</f>
        <v xml:space="preserve">TOKYO  </v>
      </c>
      <c r="E1093" t="str">
        <f>_xlfn.XLOOKUP(C1093,'Exchange Code Lookup'!E:E,'Exchange Code Lookup'!A:A,"Not found")</f>
        <v>XTKS</v>
      </c>
      <c r="F1093" t="str">
        <f>_xlfn.XLOOKUP(C1093,'Exchange Code Lookup'!E:E,'Exchange Code Lookup'!B:B,"Not found")</f>
        <v>XJPX</v>
      </c>
      <c r="G1093" t="str">
        <f>_xlfn.XLOOKUP(C1093,'Exchange Code Lookup'!E:E,'Exchange Code Lookup'!C:C,"Not found")</f>
        <v>TOKYO STOCK EXCHANGE</v>
      </c>
      <c r="H1093" t="s">
        <v>20595</v>
      </c>
      <c r="I1093" t="s">
        <v>2177</v>
      </c>
      <c r="J1093" t="str">
        <f>_xlfn.XLOOKUP(C1093,'Exchange Code Lookup'!E:E,'Exchange Code Lookup'!H:H,"Not found")</f>
        <v>JP</v>
      </c>
      <c r="K1093">
        <v>1.1738999999999999E-2</v>
      </c>
      <c r="L1093">
        <v>1426.596</v>
      </c>
      <c r="M1093">
        <v>1577</v>
      </c>
    </row>
    <row r="1094" spans="1:13" x14ac:dyDescent="0.35">
      <c r="A1094" t="s">
        <v>2178</v>
      </c>
      <c r="B1094" t="s">
        <v>21712</v>
      </c>
      <c r="C1094" t="s">
        <v>20655</v>
      </c>
      <c r="D1094" t="str">
        <f>_xlfn.XLOOKUP(C1094,'Exchange Code Lookup'!E:E,'Exchange Code Lookup'!F:F,"Not found")</f>
        <v>TORONTO</v>
      </c>
      <c r="E1094" t="str">
        <f>_xlfn.XLOOKUP(C1094,'Exchange Code Lookup'!E:E,'Exchange Code Lookup'!A:A,"Not found")</f>
        <v>XTSE</v>
      </c>
      <c r="F1094" t="str">
        <f>_xlfn.XLOOKUP(C1094,'Exchange Code Lookup'!E:E,'Exchange Code Lookup'!B:B,"Not found")</f>
        <v>XTSE</v>
      </c>
      <c r="G1094" t="str">
        <f>_xlfn.XLOOKUP(C1094,'Exchange Code Lookup'!E:E,'Exchange Code Lookup'!C:C,"Not found")</f>
        <v>TORONTO STOCK EXCHANGE</v>
      </c>
      <c r="H1094" t="s">
        <v>20595</v>
      </c>
      <c r="I1094" t="s">
        <v>2179</v>
      </c>
      <c r="J1094" t="str">
        <f>_xlfn.XLOOKUP(C1094,'Exchange Code Lookup'!E:E,'Exchange Code Lookup'!H:H,"Not found")</f>
        <v>CA</v>
      </c>
      <c r="K1094">
        <v>1.1730000000000001E-2</v>
      </c>
      <c r="L1094">
        <v>333.99131799999998</v>
      </c>
      <c r="M1094">
        <v>60.5</v>
      </c>
    </row>
    <row r="1095" spans="1:13" x14ac:dyDescent="0.35">
      <c r="A1095" t="s">
        <v>2180</v>
      </c>
      <c r="B1095" t="s">
        <v>21713</v>
      </c>
      <c r="C1095" t="s">
        <v>20932</v>
      </c>
      <c r="D1095" t="str">
        <f>_xlfn.XLOOKUP(C1095,'Exchange Code Lookup'!E:E,'Exchange Code Lookup'!F:F,"Not found")</f>
        <v>HELSINKI</v>
      </c>
      <c r="E1095" t="str">
        <f>_xlfn.XLOOKUP(C1095,'Exchange Code Lookup'!E:E,'Exchange Code Lookup'!A:A,"Not found")</f>
        <v>XHEL</v>
      </c>
      <c r="F1095" t="str">
        <f>_xlfn.XLOOKUP(C1095,'Exchange Code Lookup'!E:E,'Exchange Code Lookup'!B:B,"Not found")</f>
        <v>XHEL</v>
      </c>
      <c r="G1095" t="str">
        <f>_xlfn.XLOOKUP(C1095,'Exchange Code Lookup'!E:E,'Exchange Code Lookup'!C:C,"Not found")</f>
        <v>NASDAQ HELSINKI LTD</v>
      </c>
      <c r="H1095" t="s">
        <v>20595</v>
      </c>
      <c r="I1095" t="s">
        <v>2181</v>
      </c>
      <c r="J1095" t="str">
        <f>_xlfn.XLOOKUP(C1095,'Exchange Code Lookup'!E:E,'Exchange Code Lookup'!H:H,"Not found")</f>
        <v>FI</v>
      </c>
      <c r="K1095">
        <v>1.1707E-2</v>
      </c>
      <c r="L1095">
        <v>523.64400000000001</v>
      </c>
      <c r="M1095">
        <v>24.19</v>
      </c>
    </row>
    <row r="1096" spans="1:13" x14ac:dyDescent="0.35">
      <c r="A1096" t="s">
        <v>2182</v>
      </c>
      <c r="B1096" t="s">
        <v>21714</v>
      </c>
      <c r="C1096" t="s">
        <v>20594</v>
      </c>
      <c r="D1096" t="str">
        <f>_xlfn.XLOOKUP(C1096,'Exchange Code Lookup'!E:E,'Exchange Code Lookup'!F:F,"Not found")</f>
        <v>NASDAQ GS</v>
      </c>
      <c r="E1096" t="str">
        <f>_xlfn.XLOOKUP(C1096,'Exchange Code Lookup'!E:E,'Exchange Code Lookup'!A:A,"Not found")</f>
        <v>XNGS</v>
      </c>
      <c r="F1096" t="str">
        <f>_xlfn.XLOOKUP(C1096,'Exchange Code Lookup'!E:E,'Exchange Code Lookup'!B:B,"Not found")</f>
        <v>XNAS</v>
      </c>
      <c r="G1096" t="str">
        <f>_xlfn.XLOOKUP(C1096,'Exchange Code Lookup'!E:E,'Exchange Code Lookup'!C:C,"Not found")</f>
        <v>NASDAQ/NGS (GLOBAL SELECT MARKET)</v>
      </c>
      <c r="H1096" t="s">
        <v>20595</v>
      </c>
      <c r="I1096" t="s">
        <v>2183</v>
      </c>
      <c r="J1096" t="str">
        <f>_xlfn.XLOOKUP(C1096,'Exchange Code Lookup'!E:E,'Exchange Code Lookup'!H:H,"Not found")</f>
        <v>US</v>
      </c>
      <c r="K1096">
        <v>1.1679999999999999E-2</v>
      </c>
      <c r="L1096">
        <v>232.09700000000001</v>
      </c>
      <c r="M1096">
        <v>60.95</v>
      </c>
    </row>
    <row r="1097" spans="1:13" x14ac:dyDescent="0.35">
      <c r="A1097" t="s">
        <v>2184</v>
      </c>
      <c r="B1097" t="s">
        <v>21715</v>
      </c>
      <c r="C1097" t="s">
        <v>20611</v>
      </c>
      <c r="D1097" t="str">
        <f>_xlfn.XLOOKUP(C1097,'Exchange Code Lookup'!E:E,'Exchange Code Lookup'!F:F,"Not found")</f>
        <v>KOREA SE</v>
      </c>
      <c r="E1097" t="str">
        <f>_xlfn.XLOOKUP(C1097,'Exchange Code Lookup'!E:E,'Exchange Code Lookup'!A:A,"Not found")</f>
        <v>XKRX</v>
      </c>
      <c r="F1097" t="str">
        <f>_xlfn.XLOOKUP(C1097,'Exchange Code Lookup'!E:E,'Exchange Code Lookup'!B:B,"Not found")</f>
        <v>XKRX</v>
      </c>
      <c r="G1097" t="str">
        <f>_xlfn.XLOOKUP(C1097,'Exchange Code Lookup'!E:E,'Exchange Code Lookup'!C:C,"Not found")</f>
        <v>KOREA EXCHANGE (STOCK MARKET)</v>
      </c>
      <c r="H1097" t="s">
        <v>20595</v>
      </c>
      <c r="I1097" t="s">
        <v>2185</v>
      </c>
      <c r="J1097" t="str">
        <f>_xlfn.XLOOKUP(C1097,'Exchange Code Lookup'!E:E,'Exchange Code Lookup'!H:H,"Not found")</f>
        <v>KR</v>
      </c>
      <c r="K1097">
        <v>1.1665999999999999E-2</v>
      </c>
      <c r="L1097">
        <v>50.652999999999999</v>
      </c>
      <c r="M1097">
        <v>373500</v>
      </c>
    </row>
    <row r="1098" spans="1:13" x14ac:dyDescent="0.35">
      <c r="A1098" t="s">
        <v>2186</v>
      </c>
      <c r="B1098" t="s">
        <v>21716</v>
      </c>
      <c r="C1098" t="s">
        <v>20683</v>
      </c>
      <c r="D1098" t="str">
        <f>_xlfn.XLOOKUP(C1098,'Exchange Code Lookup'!E:E,'Exchange Code Lookup'!F:F,"Not found")</f>
        <v>SOC.BOL SIBE</v>
      </c>
      <c r="E1098">
        <f>_xlfn.XLOOKUP(C1098,'Exchange Code Lookup'!E:E,'Exchange Code Lookup'!A:A,"Not found")</f>
        <v>0</v>
      </c>
      <c r="F1098">
        <f>_xlfn.XLOOKUP(C1098,'Exchange Code Lookup'!E:E,'Exchange Code Lookup'!B:B,"Not found")</f>
        <v>0</v>
      </c>
      <c r="G1098">
        <f>_xlfn.XLOOKUP(C1098,'Exchange Code Lookup'!E:E,'Exchange Code Lookup'!C:C,"Not found")</f>
        <v>0</v>
      </c>
      <c r="H1098" t="s">
        <v>20595</v>
      </c>
      <c r="I1098" t="s">
        <v>2187</v>
      </c>
      <c r="J1098" t="str">
        <f>_xlfn.XLOOKUP(C1098,'Exchange Code Lookup'!E:E,'Exchange Code Lookup'!H:H,"Not found")</f>
        <v>ES</v>
      </c>
      <c r="K1098">
        <v>1.1613999999999999E-2</v>
      </c>
      <c r="L1098">
        <v>546.12599999999998</v>
      </c>
      <c r="M1098">
        <v>23.01</v>
      </c>
    </row>
    <row r="1099" spans="1:13" x14ac:dyDescent="0.35">
      <c r="A1099" t="s">
        <v>2188</v>
      </c>
      <c r="B1099" t="s">
        <v>21717</v>
      </c>
      <c r="C1099" t="s">
        <v>20638</v>
      </c>
      <c r="D1099" t="str">
        <f>_xlfn.XLOOKUP(C1099,'Exchange Code Lookup'!E:E,'Exchange Code Lookup'!F:F,"Not found")</f>
        <v>HONG KONG</v>
      </c>
      <c r="E1099" t="str">
        <f>_xlfn.XLOOKUP(C1099,'Exchange Code Lookup'!E:E,'Exchange Code Lookup'!A:A,"Not found")</f>
        <v>XHKG</v>
      </c>
      <c r="F1099" t="str">
        <f>_xlfn.XLOOKUP(C1099,'Exchange Code Lookup'!E:E,'Exchange Code Lookup'!B:B,"Not found")</f>
        <v>XHKG</v>
      </c>
      <c r="G1099" t="str">
        <f>_xlfn.XLOOKUP(C1099,'Exchange Code Lookup'!E:E,'Exchange Code Lookup'!C:C,"Not found")</f>
        <v>HONG KONG EXCHANGES AND CLEARING LTD</v>
      </c>
      <c r="H1099" t="s">
        <v>20595</v>
      </c>
      <c r="I1099" t="s">
        <v>2189</v>
      </c>
      <c r="J1099" t="str">
        <f>_xlfn.XLOOKUP(C1099,'Exchange Code Lookup'!E:E,'Exchange Code Lookup'!H:H,"Not found")</f>
        <v>HK</v>
      </c>
      <c r="K1099">
        <v>1.1605000000000001E-2</v>
      </c>
      <c r="L1099">
        <v>728.09799999999996</v>
      </c>
      <c r="M1099">
        <v>151.5</v>
      </c>
    </row>
    <row r="1100" spans="1:13" x14ac:dyDescent="0.35">
      <c r="A1100" t="s">
        <v>2190</v>
      </c>
      <c r="B1100" t="s">
        <v>21718</v>
      </c>
      <c r="C1100" t="s">
        <v>21120</v>
      </c>
      <c r="D1100" t="str">
        <f>_xlfn.XLOOKUP(C1100,'Exchange Code Lookup'!E:E,'Exchange Code Lookup'!F:F,"Not found")</f>
        <v>BANGKOK</v>
      </c>
      <c r="E1100" t="str">
        <f>_xlfn.XLOOKUP(C1100,'Exchange Code Lookup'!E:E,'Exchange Code Lookup'!A:A,"Not found")</f>
        <v>XBKK</v>
      </c>
      <c r="F1100" t="str">
        <f>_xlfn.XLOOKUP(C1100,'Exchange Code Lookup'!E:E,'Exchange Code Lookup'!B:B,"Not found")</f>
        <v>XBKK</v>
      </c>
      <c r="G1100" t="str">
        <f>_xlfn.XLOOKUP(C1100,'Exchange Code Lookup'!E:E,'Exchange Code Lookup'!C:C,"Not found")</f>
        <v>STOCK EXCHANGE OF THAILAND</v>
      </c>
      <c r="H1100" t="s">
        <v>20595</v>
      </c>
      <c r="I1100" t="s">
        <v>2191</v>
      </c>
      <c r="J1100" t="str">
        <f>_xlfn.XLOOKUP(C1100,'Exchange Code Lookup'!E:E,'Exchange Code Lookup'!H:H,"Not found")</f>
        <v xml:space="preserve"> TH</v>
      </c>
      <c r="K1100">
        <v>1.1598000000000001E-2</v>
      </c>
      <c r="L1100">
        <v>2014.0550000000001</v>
      </c>
      <c r="M1100">
        <v>235</v>
      </c>
    </row>
    <row r="1101" spans="1:13" x14ac:dyDescent="0.35">
      <c r="A1101" t="s">
        <v>2192</v>
      </c>
      <c r="B1101" t="s">
        <v>21719</v>
      </c>
      <c r="C1101" t="s">
        <v>20594</v>
      </c>
      <c r="D1101" t="str">
        <f>_xlfn.XLOOKUP(C1101,'Exchange Code Lookup'!E:E,'Exchange Code Lookup'!F:F,"Not found")</f>
        <v>NASDAQ GS</v>
      </c>
      <c r="E1101" t="str">
        <f>_xlfn.XLOOKUP(C1101,'Exchange Code Lookup'!E:E,'Exchange Code Lookup'!A:A,"Not found")</f>
        <v>XNGS</v>
      </c>
      <c r="F1101" t="str">
        <f>_xlfn.XLOOKUP(C1101,'Exchange Code Lookup'!E:E,'Exchange Code Lookup'!B:B,"Not found")</f>
        <v>XNAS</v>
      </c>
      <c r="G1101" t="str">
        <f>_xlfn.XLOOKUP(C1101,'Exchange Code Lookup'!E:E,'Exchange Code Lookup'!C:C,"Not found")</f>
        <v>NASDAQ/NGS (GLOBAL SELECT MARKET)</v>
      </c>
      <c r="H1101" t="s">
        <v>20595</v>
      </c>
      <c r="I1101" t="s">
        <v>2193</v>
      </c>
      <c r="J1101" t="str">
        <f>_xlfn.XLOOKUP(C1101,'Exchange Code Lookup'!E:E,'Exchange Code Lookup'!H:H,"Not found")</f>
        <v>US</v>
      </c>
      <c r="K1101">
        <v>1.1577E-2</v>
      </c>
      <c r="L1101">
        <v>60.597000000000001</v>
      </c>
      <c r="M1101">
        <v>231.39</v>
      </c>
    </row>
    <row r="1102" spans="1:13" x14ac:dyDescent="0.35">
      <c r="A1102" t="s">
        <v>2194</v>
      </c>
      <c r="B1102" t="s">
        <v>21720</v>
      </c>
      <c r="C1102" t="s">
        <v>20977</v>
      </c>
      <c r="D1102" t="str">
        <f>_xlfn.XLOOKUP(C1102,'Exchange Code Lookup'!E:E,'Exchange Code Lookup'!F:F,"Not found")</f>
        <v>B3 DAY</v>
      </c>
      <c r="E1102">
        <f>_xlfn.XLOOKUP(C1102,'Exchange Code Lookup'!E:E,'Exchange Code Lookup'!A:A,"Not found")</f>
        <v>0</v>
      </c>
      <c r="F1102">
        <f>_xlfn.XLOOKUP(C1102,'Exchange Code Lookup'!E:E,'Exchange Code Lookup'!B:B,"Not found")</f>
        <v>0</v>
      </c>
      <c r="G1102">
        <f>_xlfn.XLOOKUP(C1102,'Exchange Code Lookup'!E:E,'Exchange Code Lookup'!C:C,"Not found")</f>
        <v>0</v>
      </c>
      <c r="H1102" t="s">
        <v>20595</v>
      </c>
      <c r="I1102" t="s">
        <v>2195</v>
      </c>
      <c r="J1102" t="str">
        <f>_xlfn.XLOOKUP(C1102,'Exchange Code Lookup'!E:E,'Exchange Code Lookup'!H:H,"Not found")</f>
        <v>BR</v>
      </c>
      <c r="K1102">
        <v>1.1573E-2</v>
      </c>
      <c r="L1102">
        <v>2843.067</v>
      </c>
      <c r="M1102">
        <v>24.64</v>
      </c>
    </row>
    <row r="1103" spans="1:13" x14ac:dyDescent="0.35">
      <c r="A1103" t="s">
        <v>2196</v>
      </c>
      <c r="B1103" t="s">
        <v>21721</v>
      </c>
      <c r="C1103" t="s">
        <v>20594</v>
      </c>
      <c r="D1103" t="str">
        <f>_xlfn.XLOOKUP(C1103,'Exchange Code Lookup'!E:E,'Exchange Code Lookup'!F:F,"Not found")</f>
        <v>NASDAQ GS</v>
      </c>
      <c r="E1103" t="str">
        <f>_xlfn.XLOOKUP(C1103,'Exchange Code Lookup'!E:E,'Exchange Code Lookup'!A:A,"Not found")</f>
        <v>XNGS</v>
      </c>
      <c r="F1103" t="str">
        <f>_xlfn.XLOOKUP(C1103,'Exchange Code Lookup'!E:E,'Exchange Code Lookup'!B:B,"Not found")</f>
        <v>XNAS</v>
      </c>
      <c r="G1103" t="str">
        <f>_xlfn.XLOOKUP(C1103,'Exchange Code Lookup'!E:E,'Exchange Code Lookup'!C:C,"Not found")</f>
        <v>NASDAQ/NGS (GLOBAL SELECT MARKET)</v>
      </c>
      <c r="H1103" t="s">
        <v>20595</v>
      </c>
      <c r="I1103" t="s">
        <v>2197</v>
      </c>
      <c r="J1103" t="str">
        <f>_xlfn.XLOOKUP(C1103,'Exchange Code Lookup'!E:E,'Exchange Code Lookup'!H:H,"Not found")</f>
        <v>US</v>
      </c>
      <c r="K1103">
        <v>1.1568E-2</v>
      </c>
      <c r="L1103">
        <v>240.20099999999999</v>
      </c>
      <c r="M1103">
        <v>58.33</v>
      </c>
    </row>
    <row r="1104" spans="1:13" x14ac:dyDescent="0.35">
      <c r="A1104" t="s">
        <v>2198</v>
      </c>
      <c r="B1104" t="s">
        <v>21722</v>
      </c>
      <c r="C1104" t="s">
        <v>21299</v>
      </c>
      <c r="D1104" t="str">
        <f>_xlfn.XLOOKUP(C1104,'Exchange Code Lookup'!E:E,'Exchange Code Lookup'!F:F,"Not found")</f>
        <v>EN DUBLIN</v>
      </c>
      <c r="E1104" t="str">
        <f>_xlfn.XLOOKUP(C1104,'Exchange Code Lookup'!E:E,'Exchange Code Lookup'!A:A,"Not found")</f>
        <v>XDUB</v>
      </c>
      <c r="F1104" t="str">
        <f>_xlfn.XLOOKUP(C1104,'Exchange Code Lookup'!E:E,'Exchange Code Lookup'!B:B,"Not found")</f>
        <v>XDUB</v>
      </c>
      <c r="G1104" t="str">
        <f>_xlfn.XLOOKUP(C1104,'Exchange Code Lookup'!E:E,'Exchange Code Lookup'!C:C,"Not found")</f>
        <v>IRISH STOCK EXCHANGE - MAIN MARKET</v>
      </c>
      <c r="H1104" t="s">
        <v>20595</v>
      </c>
      <c r="I1104" t="s">
        <v>2199</v>
      </c>
      <c r="J1104" t="str">
        <f>_xlfn.XLOOKUP(C1104,'Exchange Code Lookup'!E:E,'Exchange Code Lookup'!H:H,"Not found")</f>
        <v xml:space="preserve"> IE</v>
      </c>
      <c r="K1104">
        <v>1.1554E-2</v>
      </c>
      <c r="L1104">
        <v>519.14873999999998</v>
      </c>
      <c r="M1104">
        <v>24.05</v>
      </c>
    </row>
    <row r="1105" spans="1:13" x14ac:dyDescent="0.35">
      <c r="A1105" t="s">
        <v>2200</v>
      </c>
      <c r="B1105" t="s">
        <v>21723</v>
      </c>
      <c r="C1105" t="s">
        <v>20609</v>
      </c>
      <c r="D1105" t="str">
        <f>_xlfn.XLOOKUP(C1105,'Exchange Code Lookup'!E:E,'Exchange Code Lookup'!F:F,"Not found")</f>
        <v>NEW YORK</v>
      </c>
      <c r="E1105" t="str">
        <f>_xlfn.XLOOKUP(C1105,'Exchange Code Lookup'!E:E,'Exchange Code Lookup'!A:A,"Not found")</f>
        <v>XNYS</v>
      </c>
      <c r="F1105" t="str">
        <f>_xlfn.XLOOKUP(C1105,'Exchange Code Lookup'!E:E,'Exchange Code Lookup'!B:B,"Not found")</f>
        <v>XNYS</v>
      </c>
      <c r="G1105" t="str">
        <f>_xlfn.XLOOKUP(C1105,'Exchange Code Lookup'!E:E,'Exchange Code Lookup'!C:C,"Not found")</f>
        <v>NEW YORK STOCK EXCHANGE INC</v>
      </c>
      <c r="H1105" t="s">
        <v>20595</v>
      </c>
      <c r="I1105" t="s">
        <v>2201</v>
      </c>
      <c r="J1105" t="str">
        <f>_xlfn.XLOOKUP(C1105,'Exchange Code Lookup'!E:E,'Exchange Code Lookup'!H:H,"Not found")</f>
        <v>US</v>
      </c>
      <c r="K1105">
        <v>1.1527000000000001E-2</v>
      </c>
      <c r="L1105">
        <v>145.21100000000001</v>
      </c>
      <c r="M1105">
        <v>96.14</v>
      </c>
    </row>
    <row r="1106" spans="1:13" x14ac:dyDescent="0.35">
      <c r="A1106" t="s">
        <v>2202</v>
      </c>
      <c r="B1106" t="s">
        <v>21724</v>
      </c>
      <c r="C1106" t="s">
        <v>21453</v>
      </c>
      <c r="D1106" t="str">
        <f>_xlfn.XLOOKUP(C1106,'Exchange Code Lookup'!E:E,'Exchange Code Lookup'!F:F,"Not found")</f>
        <v>ABU DHABI</v>
      </c>
      <c r="E1106" t="str">
        <f>_xlfn.XLOOKUP(C1106,'Exchange Code Lookup'!E:E,'Exchange Code Lookup'!A:A,"Not found")</f>
        <v>XADS</v>
      </c>
      <c r="F1106" t="str">
        <f>_xlfn.XLOOKUP(C1106,'Exchange Code Lookup'!E:E,'Exchange Code Lookup'!B:B,"Not found")</f>
        <v>XADS</v>
      </c>
      <c r="G1106" t="str">
        <f>_xlfn.XLOOKUP(C1106,'Exchange Code Lookup'!E:E,'Exchange Code Lookup'!C:C,"Not found")</f>
        <v>ABU DHABI SECURITIES MARKET</v>
      </c>
      <c r="H1106" t="s">
        <v>20595</v>
      </c>
      <c r="I1106" t="s">
        <v>2203</v>
      </c>
      <c r="J1106" t="str">
        <f>_xlfn.XLOOKUP(C1106,'Exchange Code Lookup'!E:E,'Exchange Code Lookup'!H:H,"Not found")</f>
        <v>AE</v>
      </c>
      <c r="K1106">
        <v>1.1521999999999999E-2</v>
      </c>
      <c r="L1106">
        <v>3132.884</v>
      </c>
      <c r="M1106">
        <v>16.36</v>
      </c>
    </row>
    <row r="1107" spans="1:13" x14ac:dyDescent="0.35">
      <c r="A1107" t="s">
        <v>2204</v>
      </c>
      <c r="B1107" t="s">
        <v>21725</v>
      </c>
      <c r="C1107" t="s">
        <v>20668</v>
      </c>
      <c r="D1107" t="str">
        <f>_xlfn.XLOOKUP(C1107,'Exchange Code Lookup'!E:E,'Exchange Code Lookup'!F:F,"Not found")</f>
        <v xml:space="preserve">TOKYO  </v>
      </c>
      <c r="E1107" t="str">
        <f>_xlfn.XLOOKUP(C1107,'Exchange Code Lookup'!E:E,'Exchange Code Lookup'!A:A,"Not found")</f>
        <v>XTKS</v>
      </c>
      <c r="F1107" t="str">
        <f>_xlfn.XLOOKUP(C1107,'Exchange Code Lookup'!E:E,'Exchange Code Lookup'!B:B,"Not found")</f>
        <v>XJPX</v>
      </c>
      <c r="G1107" t="str">
        <f>_xlfn.XLOOKUP(C1107,'Exchange Code Lookup'!E:E,'Exchange Code Lookup'!C:C,"Not found")</f>
        <v>TOKYO STOCK EXCHANGE</v>
      </c>
      <c r="H1107" t="s">
        <v>20595</v>
      </c>
      <c r="I1107" t="s">
        <v>2205</v>
      </c>
      <c r="J1107" t="str">
        <f>_xlfn.XLOOKUP(C1107,'Exchange Code Lookup'!E:E,'Exchange Code Lookup'!H:H,"Not found")</f>
        <v>JP</v>
      </c>
      <c r="K1107">
        <v>1.1494000000000001E-2</v>
      </c>
      <c r="L1107">
        <v>794.755</v>
      </c>
      <c r="M1107">
        <v>2771.5</v>
      </c>
    </row>
    <row r="1108" spans="1:13" x14ac:dyDescent="0.35">
      <c r="A1108" t="s">
        <v>2206</v>
      </c>
      <c r="B1108" t="s">
        <v>21726</v>
      </c>
      <c r="C1108" t="s">
        <v>20609</v>
      </c>
      <c r="D1108" t="str">
        <f>_xlfn.XLOOKUP(C1108,'Exchange Code Lookup'!E:E,'Exchange Code Lookup'!F:F,"Not found")</f>
        <v>NEW YORK</v>
      </c>
      <c r="E1108" t="str">
        <f>_xlfn.XLOOKUP(C1108,'Exchange Code Lookup'!E:E,'Exchange Code Lookup'!A:A,"Not found")</f>
        <v>XNYS</v>
      </c>
      <c r="F1108" t="str">
        <f>_xlfn.XLOOKUP(C1108,'Exchange Code Lookup'!E:E,'Exchange Code Lookup'!B:B,"Not found")</f>
        <v>XNYS</v>
      </c>
      <c r="G1108" t="str">
        <f>_xlfn.XLOOKUP(C1108,'Exchange Code Lookup'!E:E,'Exchange Code Lookup'!C:C,"Not found")</f>
        <v>NEW YORK STOCK EXCHANGE INC</v>
      </c>
      <c r="H1108" t="s">
        <v>20595</v>
      </c>
      <c r="I1108" t="s">
        <v>2207</v>
      </c>
      <c r="J1108" t="str">
        <f>_xlfn.XLOOKUP(C1108,'Exchange Code Lookup'!E:E,'Exchange Code Lookup'!H:H,"Not found")</f>
        <v>US</v>
      </c>
      <c r="K1108">
        <v>1.1492E-2</v>
      </c>
      <c r="L1108">
        <v>221.839539</v>
      </c>
      <c r="M1108">
        <v>62.74</v>
      </c>
    </row>
    <row r="1109" spans="1:13" x14ac:dyDescent="0.35">
      <c r="A1109" t="s">
        <v>2208</v>
      </c>
      <c r="B1109" t="s">
        <v>21727</v>
      </c>
      <c r="C1109" t="s">
        <v>20691</v>
      </c>
      <c r="D1109" t="str">
        <f>_xlfn.XLOOKUP(C1109,'Exchange Code Lookup'!E:E,'Exchange Code Lookup'!F:F,"Not found")</f>
        <v>PARIS</v>
      </c>
      <c r="E1109" t="str">
        <f>_xlfn.XLOOKUP(C1109,'Exchange Code Lookup'!E:E,'Exchange Code Lookup'!A:A,"Not found")</f>
        <v>XPAR</v>
      </c>
      <c r="F1109" t="str">
        <f>_xlfn.XLOOKUP(C1109,'Exchange Code Lookup'!E:E,'Exchange Code Lookup'!B:B,"Not found")</f>
        <v>XPAR</v>
      </c>
      <c r="G1109" t="str">
        <f>_xlfn.XLOOKUP(C1109,'Exchange Code Lookup'!E:E,'Exchange Code Lookup'!C:C,"Not found")</f>
        <v>NYSE EURONEXT - EURONEXT PARIS</v>
      </c>
      <c r="H1109" t="s">
        <v>20595</v>
      </c>
      <c r="I1109" t="s">
        <v>2209</v>
      </c>
      <c r="J1109" t="str">
        <f>_xlfn.XLOOKUP(C1109,'Exchange Code Lookup'!E:E,'Exchange Code Lookup'!H:H,"Not found")</f>
        <v>FR</v>
      </c>
      <c r="K1109">
        <v>1.1473000000000001E-2</v>
      </c>
      <c r="L1109">
        <v>76.069000000000003</v>
      </c>
      <c r="M1109">
        <v>163.19999999999999</v>
      </c>
    </row>
    <row r="1110" spans="1:13" x14ac:dyDescent="0.35">
      <c r="A1110" t="s">
        <v>2210</v>
      </c>
      <c r="B1110" t="s">
        <v>21728</v>
      </c>
      <c r="C1110" t="s">
        <v>20668</v>
      </c>
      <c r="D1110" t="str">
        <f>_xlfn.XLOOKUP(C1110,'Exchange Code Lookup'!E:E,'Exchange Code Lookup'!F:F,"Not found")</f>
        <v xml:space="preserve">TOKYO  </v>
      </c>
      <c r="E1110" t="str">
        <f>_xlfn.XLOOKUP(C1110,'Exchange Code Lookup'!E:E,'Exchange Code Lookup'!A:A,"Not found")</f>
        <v>XTKS</v>
      </c>
      <c r="F1110" t="str">
        <f>_xlfn.XLOOKUP(C1110,'Exchange Code Lookup'!E:E,'Exchange Code Lookup'!B:B,"Not found")</f>
        <v>XJPX</v>
      </c>
      <c r="G1110" t="str">
        <f>_xlfn.XLOOKUP(C1110,'Exchange Code Lookup'!E:E,'Exchange Code Lookup'!C:C,"Not found")</f>
        <v>TOKYO STOCK EXCHANGE</v>
      </c>
      <c r="H1110" t="s">
        <v>20595</v>
      </c>
      <c r="I1110" t="s">
        <v>2211</v>
      </c>
      <c r="J1110" t="str">
        <f>_xlfn.XLOOKUP(C1110,'Exchange Code Lookup'!E:E,'Exchange Code Lookup'!H:H,"Not found")</f>
        <v>JP</v>
      </c>
      <c r="K1110">
        <v>1.1453E-2</v>
      </c>
      <c r="L1110">
        <v>454.03100000000001</v>
      </c>
      <c r="M1110">
        <v>4834</v>
      </c>
    </row>
    <row r="1111" spans="1:13" x14ac:dyDescent="0.35">
      <c r="A1111" t="s">
        <v>2212</v>
      </c>
      <c r="B1111" t="s">
        <v>21729</v>
      </c>
      <c r="C1111" t="s">
        <v>20609</v>
      </c>
      <c r="D1111" t="str">
        <f>_xlfn.XLOOKUP(C1111,'Exchange Code Lookup'!E:E,'Exchange Code Lookup'!F:F,"Not found")</f>
        <v>NEW YORK</v>
      </c>
      <c r="E1111" t="str">
        <f>_xlfn.XLOOKUP(C1111,'Exchange Code Lookup'!E:E,'Exchange Code Lookup'!A:A,"Not found")</f>
        <v>XNYS</v>
      </c>
      <c r="F1111" t="str">
        <f>_xlfn.XLOOKUP(C1111,'Exchange Code Lookup'!E:E,'Exchange Code Lookup'!B:B,"Not found")</f>
        <v>XNYS</v>
      </c>
      <c r="G1111" t="str">
        <f>_xlfn.XLOOKUP(C1111,'Exchange Code Lookup'!E:E,'Exchange Code Lookup'!C:C,"Not found")</f>
        <v>NEW YORK STOCK EXCHANGE INC</v>
      </c>
      <c r="H1111" t="s">
        <v>20595</v>
      </c>
      <c r="I1111" t="s">
        <v>2213</v>
      </c>
      <c r="J1111" t="str">
        <f>_xlfn.XLOOKUP(C1111,'Exchange Code Lookup'!E:E,'Exchange Code Lookup'!H:H,"Not found")</f>
        <v>US</v>
      </c>
      <c r="K1111">
        <v>1.1448E-2</v>
      </c>
      <c r="L1111">
        <v>147.84700000000001</v>
      </c>
      <c r="M1111">
        <v>93.78</v>
      </c>
    </row>
    <row r="1112" spans="1:13" x14ac:dyDescent="0.35">
      <c r="A1112" t="s">
        <v>2214</v>
      </c>
      <c r="B1112" t="s">
        <v>21730</v>
      </c>
      <c r="C1112" t="s">
        <v>20609</v>
      </c>
      <c r="D1112" t="str">
        <f>_xlfn.XLOOKUP(C1112,'Exchange Code Lookup'!E:E,'Exchange Code Lookup'!F:F,"Not found")</f>
        <v>NEW YORK</v>
      </c>
      <c r="E1112" t="str">
        <f>_xlfn.XLOOKUP(C1112,'Exchange Code Lookup'!E:E,'Exchange Code Lookup'!A:A,"Not found")</f>
        <v>XNYS</v>
      </c>
      <c r="F1112" t="str">
        <f>_xlfn.XLOOKUP(C1112,'Exchange Code Lookup'!E:E,'Exchange Code Lookup'!B:B,"Not found")</f>
        <v>XNYS</v>
      </c>
      <c r="G1112" t="str">
        <f>_xlfn.XLOOKUP(C1112,'Exchange Code Lookup'!E:E,'Exchange Code Lookup'!C:C,"Not found")</f>
        <v>NEW YORK STOCK EXCHANGE INC</v>
      </c>
      <c r="H1112" t="s">
        <v>20595</v>
      </c>
      <c r="I1112" t="s">
        <v>2215</v>
      </c>
      <c r="J1112" t="str">
        <f>_xlfn.XLOOKUP(C1112,'Exchange Code Lookup'!E:E,'Exchange Code Lookup'!H:H,"Not found")</f>
        <v>US</v>
      </c>
      <c r="K1112">
        <v>1.1438E-2</v>
      </c>
      <c r="L1112">
        <v>752.06799999999998</v>
      </c>
      <c r="M1112">
        <v>18.420000000000002</v>
      </c>
    </row>
    <row r="1113" spans="1:13" x14ac:dyDescent="0.35">
      <c r="A1113" t="s">
        <v>2216</v>
      </c>
      <c r="B1113" t="s">
        <v>21731</v>
      </c>
      <c r="C1113" t="s">
        <v>20609</v>
      </c>
      <c r="D1113" t="str">
        <f>_xlfn.XLOOKUP(C1113,'Exchange Code Lookup'!E:E,'Exchange Code Lookup'!F:F,"Not found")</f>
        <v>NEW YORK</v>
      </c>
      <c r="E1113" t="str">
        <f>_xlfn.XLOOKUP(C1113,'Exchange Code Lookup'!E:E,'Exchange Code Lookup'!A:A,"Not found")</f>
        <v>XNYS</v>
      </c>
      <c r="F1113" t="str">
        <f>_xlfn.XLOOKUP(C1113,'Exchange Code Lookup'!E:E,'Exchange Code Lookup'!B:B,"Not found")</f>
        <v>XNYS</v>
      </c>
      <c r="G1113" t="str">
        <f>_xlfn.XLOOKUP(C1113,'Exchange Code Lookup'!E:E,'Exchange Code Lookup'!C:C,"Not found")</f>
        <v>NEW YORK STOCK EXCHANGE INC</v>
      </c>
      <c r="H1113" t="s">
        <v>20595</v>
      </c>
      <c r="I1113" t="s">
        <v>2217</v>
      </c>
      <c r="J1113" t="str">
        <f>_xlfn.XLOOKUP(C1113,'Exchange Code Lookup'!E:E,'Exchange Code Lookup'!H:H,"Not found")</f>
        <v>US</v>
      </c>
      <c r="K1113">
        <v>1.1417999999999999E-2</v>
      </c>
      <c r="L1113">
        <v>331.32100000000003</v>
      </c>
      <c r="M1113">
        <v>41.74</v>
      </c>
    </row>
    <row r="1114" spans="1:13" x14ac:dyDescent="0.35">
      <c r="A1114" t="s">
        <v>2218</v>
      </c>
      <c r="B1114" t="s">
        <v>21732</v>
      </c>
      <c r="C1114" t="s">
        <v>20640</v>
      </c>
      <c r="D1114" t="str">
        <f>_xlfn.XLOOKUP(C1114,'Exchange Code Lookup'!E:E,'Exchange Code Lookup'!F:F,"Not found")</f>
        <v>LONDON</v>
      </c>
      <c r="E1114" t="str">
        <f>_xlfn.XLOOKUP(C1114,'Exchange Code Lookup'!E:E,'Exchange Code Lookup'!A:A,"Not found")</f>
        <v>XLON</v>
      </c>
      <c r="F1114" t="str">
        <f>_xlfn.XLOOKUP(C1114,'Exchange Code Lookup'!E:E,'Exchange Code Lookup'!B:B,"Not found")</f>
        <v>XLON</v>
      </c>
      <c r="G1114" t="str">
        <f>_xlfn.XLOOKUP(C1114,'Exchange Code Lookup'!E:E,'Exchange Code Lookup'!C:C,"Not found")</f>
        <v>LONDON STOCK EXCHANGE</v>
      </c>
      <c r="H1114" t="s">
        <v>20595</v>
      </c>
      <c r="I1114" t="s">
        <v>2219</v>
      </c>
      <c r="J1114" t="str">
        <f>_xlfn.XLOOKUP(C1114,'Exchange Code Lookup'!E:E,'Exchange Code Lookup'!H:H,"Not found")</f>
        <v>GB</v>
      </c>
      <c r="K1114">
        <v>1.1415E-2</v>
      </c>
      <c r="L1114">
        <v>134.08799999999999</v>
      </c>
      <c r="M1114">
        <v>7790</v>
      </c>
    </row>
    <row r="1115" spans="1:13" x14ac:dyDescent="0.35">
      <c r="A1115" t="s">
        <v>2220</v>
      </c>
      <c r="B1115" t="s">
        <v>21733</v>
      </c>
      <c r="C1115" t="s">
        <v>20673</v>
      </c>
      <c r="D1115" t="str">
        <f>_xlfn.XLOOKUP(C1115,'Exchange Code Lookup'!E:E,'Exchange Code Lookup'!F:F,"Not found")</f>
        <v>ASE</v>
      </c>
      <c r="E1115" t="str">
        <f>_xlfn.XLOOKUP(C1115,'Exchange Code Lookup'!E:E,'Exchange Code Lookup'!A:A,"Not found")</f>
        <v>XASX</v>
      </c>
      <c r="F1115" t="str">
        <f>_xlfn.XLOOKUP(C1115,'Exchange Code Lookup'!E:E,'Exchange Code Lookup'!B:B,"Not found")</f>
        <v>XASX</v>
      </c>
      <c r="G1115" t="str">
        <f>_xlfn.XLOOKUP(C1115,'Exchange Code Lookup'!E:E,'Exchange Code Lookup'!C:C,"Not found")</f>
        <v>ASX - ALL MARKETS</v>
      </c>
      <c r="H1115" t="s">
        <v>20595</v>
      </c>
      <c r="I1115" t="s">
        <v>2221</v>
      </c>
      <c r="J1115" t="str">
        <f>_xlfn.XLOOKUP(C1115,'Exchange Code Lookup'!E:E,'Exchange Code Lookup'!H:H,"Not found")</f>
        <v>AU</v>
      </c>
      <c r="K1115">
        <v>1.1407E-2</v>
      </c>
      <c r="L1115">
        <v>1056.596</v>
      </c>
      <c r="M1115">
        <v>18.760000000000002</v>
      </c>
    </row>
    <row r="1116" spans="1:13" x14ac:dyDescent="0.35">
      <c r="A1116" t="s">
        <v>2222</v>
      </c>
      <c r="B1116" t="s">
        <v>21734</v>
      </c>
      <c r="C1116" t="s">
        <v>20791</v>
      </c>
      <c r="D1116" t="str">
        <f>_xlfn.XLOOKUP(C1116,'Exchange Code Lookup'!E:E,'Exchange Code Lookup'!F:F,"Not found")</f>
        <v>NATL INDIA</v>
      </c>
      <c r="E1116" t="str">
        <f>_xlfn.XLOOKUP(C1116,'Exchange Code Lookup'!E:E,'Exchange Code Lookup'!A:A,"Not found")</f>
        <v>XNSE</v>
      </c>
      <c r="F1116" t="str">
        <f>_xlfn.XLOOKUP(C1116,'Exchange Code Lookup'!E:E,'Exchange Code Lookup'!B:B,"Not found")</f>
        <v>XNSE</v>
      </c>
      <c r="G1116" t="str">
        <f>_xlfn.XLOOKUP(C1116,'Exchange Code Lookup'!E:E,'Exchange Code Lookup'!C:C,"Not found")</f>
        <v>NATIONAL STOCK EXCHANGE OF INDIA</v>
      </c>
      <c r="H1116" t="s">
        <v>20595</v>
      </c>
      <c r="I1116" t="s">
        <v>2223</v>
      </c>
      <c r="J1116" t="str">
        <f>_xlfn.XLOOKUP(C1116,'Exchange Code Lookup'!E:E,'Exchange Code Lookup'!H:H,"Not found")</f>
        <v>IN</v>
      </c>
      <c r="K1116">
        <v>1.1390000000000001E-2</v>
      </c>
      <c r="L1116">
        <v>7603.8760000000002</v>
      </c>
      <c r="M1116">
        <v>175.94</v>
      </c>
    </row>
    <row r="1117" spans="1:13" x14ac:dyDescent="0.35">
      <c r="A1117" t="s">
        <v>2224</v>
      </c>
      <c r="B1117" t="s">
        <v>21735</v>
      </c>
      <c r="C1117" t="s">
        <v>20609</v>
      </c>
      <c r="D1117" t="str">
        <f>_xlfn.XLOOKUP(C1117,'Exchange Code Lookup'!E:E,'Exchange Code Lookup'!F:F,"Not found")</f>
        <v>NEW YORK</v>
      </c>
      <c r="E1117" t="str">
        <f>_xlfn.XLOOKUP(C1117,'Exchange Code Lookup'!E:E,'Exchange Code Lookup'!A:A,"Not found")</f>
        <v>XNYS</v>
      </c>
      <c r="F1117" t="str">
        <f>_xlfn.XLOOKUP(C1117,'Exchange Code Lookup'!E:E,'Exchange Code Lookup'!B:B,"Not found")</f>
        <v>XNYS</v>
      </c>
      <c r="G1117" t="str">
        <f>_xlfn.XLOOKUP(C1117,'Exchange Code Lookup'!E:E,'Exchange Code Lookup'!C:C,"Not found")</f>
        <v>NEW YORK STOCK EXCHANGE INC</v>
      </c>
      <c r="H1117" t="s">
        <v>20595</v>
      </c>
      <c r="I1117" t="s">
        <v>2225</v>
      </c>
      <c r="J1117" t="str">
        <f>_xlfn.XLOOKUP(C1117,'Exchange Code Lookup'!E:E,'Exchange Code Lookup'!H:H,"Not found")</f>
        <v>US</v>
      </c>
      <c r="K1117">
        <v>1.1379E-2</v>
      </c>
      <c r="L1117">
        <v>45.390999999999998</v>
      </c>
      <c r="M1117">
        <v>303.62</v>
      </c>
    </row>
    <row r="1118" spans="1:13" x14ac:dyDescent="0.35">
      <c r="A1118" t="s">
        <v>2226</v>
      </c>
      <c r="B1118" t="s">
        <v>21736</v>
      </c>
      <c r="C1118" t="s">
        <v>20609</v>
      </c>
      <c r="D1118" t="str">
        <f>_xlfn.XLOOKUP(C1118,'Exchange Code Lookup'!E:E,'Exchange Code Lookup'!F:F,"Not found")</f>
        <v>NEW YORK</v>
      </c>
      <c r="E1118" t="str">
        <f>_xlfn.XLOOKUP(C1118,'Exchange Code Lookup'!E:E,'Exchange Code Lookup'!A:A,"Not found")</f>
        <v>XNYS</v>
      </c>
      <c r="F1118" t="str">
        <f>_xlfn.XLOOKUP(C1118,'Exchange Code Lookup'!E:E,'Exchange Code Lookup'!B:B,"Not found")</f>
        <v>XNYS</v>
      </c>
      <c r="G1118" t="str">
        <f>_xlfn.XLOOKUP(C1118,'Exchange Code Lookup'!E:E,'Exchange Code Lookup'!C:C,"Not found")</f>
        <v>NEW YORK STOCK EXCHANGE INC</v>
      </c>
      <c r="H1118" t="s">
        <v>20595</v>
      </c>
      <c r="I1118" t="s">
        <v>2227</v>
      </c>
      <c r="J1118" t="str">
        <f>_xlfn.XLOOKUP(C1118,'Exchange Code Lookup'!E:E,'Exchange Code Lookup'!H:H,"Not found")</f>
        <v>US</v>
      </c>
      <c r="K1118">
        <v>1.1365E-2</v>
      </c>
      <c r="L1118">
        <v>149.886</v>
      </c>
      <c r="M1118">
        <v>91.83</v>
      </c>
    </row>
    <row r="1119" spans="1:13" x14ac:dyDescent="0.35">
      <c r="A1119" t="s">
        <v>2228</v>
      </c>
      <c r="B1119" t="s">
        <v>21737</v>
      </c>
      <c r="C1119" t="s">
        <v>20609</v>
      </c>
      <c r="D1119" t="str">
        <f>_xlfn.XLOOKUP(C1119,'Exchange Code Lookup'!E:E,'Exchange Code Lookup'!F:F,"Not found")</f>
        <v>NEW YORK</v>
      </c>
      <c r="E1119" t="str">
        <f>_xlfn.XLOOKUP(C1119,'Exchange Code Lookup'!E:E,'Exchange Code Lookup'!A:A,"Not found")</f>
        <v>XNYS</v>
      </c>
      <c r="F1119" t="str">
        <f>_xlfn.XLOOKUP(C1119,'Exchange Code Lookup'!E:E,'Exchange Code Lookup'!B:B,"Not found")</f>
        <v>XNYS</v>
      </c>
      <c r="G1119" t="str">
        <f>_xlfn.XLOOKUP(C1119,'Exchange Code Lookup'!E:E,'Exchange Code Lookup'!C:C,"Not found")</f>
        <v>NEW YORK STOCK EXCHANGE INC</v>
      </c>
      <c r="H1119" t="s">
        <v>20595</v>
      </c>
      <c r="I1119" t="s">
        <v>2229</v>
      </c>
      <c r="J1119" t="str">
        <f>_xlfn.XLOOKUP(C1119,'Exchange Code Lookup'!E:E,'Exchange Code Lookup'!H:H,"Not found")</f>
        <v>US</v>
      </c>
      <c r="K1119">
        <v>1.1356E-2</v>
      </c>
      <c r="L1119">
        <v>164.40575799999999</v>
      </c>
      <c r="M1119">
        <v>83.66</v>
      </c>
    </row>
    <row r="1120" spans="1:13" x14ac:dyDescent="0.35">
      <c r="A1120" t="s">
        <v>2230</v>
      </c>
      <c r="B1120" t="s">
        <v>21738</v>
      </c>
      <c r="C1120" t="s">
        <v>20609</v>
      </c>
      <c r="D1120" t="str">
        <f>_xlfn.XLOOKUP(C1120,'Exchange Code Lookup'!E:E,'Exchange Code Lookup'!F:F,"Not found")</f>
        <v>NEW YORK</v>
      </c>
      <c r="E1120" t="str">
        <f>_xlfn.XLOOKUP(C1120,'Exchange Code Lookup'!E:E,'Exchange Code Lookup'!A:A,"Not found")</f>
        <v>XNYS</v>
      </c>
      <c r="F1120" t="str">
        <f>_xlfn.XLOOKUP(C1120,'Exchange Code Lookup'!E:E,'Exchange Code Lookup'!B:B,"Not found")</f>
        <v>XNYS</v>
      </c>
      <c r="G1120" t="str">
        <f>_xlfn.XLOOKUP(C1120,'Exchange Code Lookup'!E:E,'Exchange Code Lookup'!C:C,"Not found")</f>
        <v>NEW YORK STOCK EXCHANGE INC</v>
      </c>
      <c r="H1120" t="s">
        <v>20595</v>
      </c>
      <c r="I1120" t="s">
        <v>2231</v>
      </c>
      <c r="J1120" t="str">
        <f>_xlfn.XLOOKUP(C1120,'Exchange Code Lookup'!E:E,'Exchange Code Lookup'!H:H,"Not found")</f>
        <v>US</v>
      </c>
      <c r="K1120">
        <v>1.1335E-2</v>
      </c>
      <c r="L1120">
        <v>196.32300000000001</v>
      </c>
      <c r="M1120">
        <v>69.930000000000007</v>
      </c>
    </row>
    <row r="1121" spans="1:13" x14ac:dyDescent="0.35">
      <c r="A1121" t="s">
        <v>2232</v>
      </c>
      <c r="B1121" t="s">
        <v>21739</v>
      </c>
      <c r="C1121" t="s">
        <v>20655</v>
      </c>
      <c r="D1121" t="str">
        <f>_xlfn.XLOOKUP(C1121,'Exchange Code Lookup'!E:E,'Exchange Code Lookup'!F:F,"Not found")</f>
        <v>TORONTO</v>
      </c>
      <c r="E1121" t="str">
        <f>_xlfn.XLOOKUP(C1121,'Exchange Code Lookup'!E:E,'Exchange Code Lookup'!A:A,"Not found")</f>
        <v>XTSE</v>
      </c>
      <c r="F1121" t="str">
        <f>_xlfn.XLOOKUP(C1121,'Exchange Code Lookup'!E:E,'Exchange Code Lookup'!B:B,"Not found")</f>
        <v>XTSE</v>
      </c>
      <c r="G1121" t="str">
        <f>_xlfn.XLOOKUP(C1121,'Exchange Code Lookup'!E:E,'Exchange Code Lookup'!C:C,"Not found")</f>
        <v>TORONTO STOCK EXCHANGE</v>
      </c>
      <c r="H1121" t="s">
        <v>20595</v>
      </c>
      <c r="I1121" t="s">
        <v>2233</v>
      </c>
      <c r="J1121" t="str">
        <f>_xlfn.XLOOKUP(C1121,'Exchange Code Lookup'!E:E,'Exchange Code Lookup'!H:H,"Not found")</f>
        <v>CA</v>
      </c>
      <c r="K1121">
        <v>1.1306E-2</v>
      </c>
      <c r="L1121">
        <v>418.04</v>
      </c>
      <c r="M1121">
        <v>46.59</v>
      </c>
    </row>
    <row r="1122" spans="1:13" x14ac:dyDescent="0.35">
      <c r="A1122" t="s">
        <v>2234</v>
      </c>
      <c r="B1122" t="s">
        <v>21740</v>
      </c>
      <c r="C1122" t="s">
        <v>20601</v>
      </c>
      <c r="D1122" t="str">
        <f>_xlfn.XLOOKUP(C1122,'Exchange Code Lookup'!E:E,'Exchange Code Lookup'!F:F,"Not found")</f>
        <v>TAIPEI</v>
      </c>
      <c r="E1122" t="str">
        <f>_xlfn.XLOOKUP(C1122,'Exchange Code Lookup'!E:E,'Exchange Code Lookup'!A:A,"Not found")</f>
        <v>ROCO</v>
      </c>
      <c r="F1122" t="str">
        <f>_xlfn.XLOOKUP(C1122,'Exchange Code Lookup'!E:E,'Exchange Code Lookup'!B:B,"Not found")</f>
        <v>ROCO</v>
      </c>
      <c r="G1122" t="str">
        <f>_xlfn.XLOOKUP(C1122,'Exchange Code Lookup'!E:E,'Exchange Code Lookup'!C:C,"Not found")</f>
        <v>TAIPEI EXCHANGE</v>
      </c>
      <c r="H1122" t="s">
        <v>20595</v>
      </c>
      <c r="I1122" t="s">
        <v>2235</v>
      </c>
      <c r="J1122" t="str">
        <f>_xlfn.XLOOKUP(C1122,'Exchange Code Lookup'!E:E,'Exchange Code Lookup'!H:H,"Not found")</f>
        <v>TW</v>
      </c>
      <c r="K1122">
        <v>1.1302E-2</v>
      </c>
      <c r="L1122">
        <v>11219.795</v>
      </c>
      <c r="M1122">
        <v>38.9</v>
      </c>
    </row>
    <row r="1123" spans="1:13" x14ac:dyDescent="0.35">
      <c r="A1123" t="s">
        <v>2236</v>
      </c>
      <c r="B1123" t="s">
        <v>21741</v>
      </c>
      <c r="C1123" t="s">
        <v>20638</v>
      </c>
      <c r="D1123" t="str">
        <f>_xlfn.XLOOKUP(C1123,'Exchange Code Lookup'!E:E,'Exchange Code Lookup'!F:F,"Not found")</f>
        <v>HONG KONG</v>
      </c>
      <c r="E1123" t="str">
        <f>_xlfn.XLOOKUP(C1123,'Exchange Code Lookup'!E:E,'Exchange Code Lookup'!A:A,"Not found")</f>
        <v>XHKG</v>
      </c>
      <c r="F1123" t="str">
        <f>_xlfn.XLOOKUP(C1123,'Exchange Code Lookup'!E:E,'Exchange Code Lookup'!B:B,"Not found")</f>
        <v>XHKG</v>
      </c>
      <c r="G1123" t="str">
        <f>_xlfn.XLOOKUP(C1123,'Exchange Code Lookup'!E:E,'Exchange Code Lookup'!C:C,"Not found")</f>
        <v>HONG KONG EXCHANGES AND CLEARING LTD</v>
      </c>
      <c r="H1123" t="s">
        <v>20595</v>
      </c>
      <c r="I1123" t="s">
        <v>2237</v>
      </c>
      <c r="J1123" t="str">
        <f>_xlfn.XLOOKUP(C1123,'Exchange Code Lookup'!E:E,'Exchange Code Lookup'!H:H,"Not found")</f>
        <v>HK</v>
      </c>
      <c r="K1123">
        <v>1.1287E-2</v>
      </c>
      <c r="L1123">
        <v>6899.2939999999999</v>
      </c>
      <c r="M1123">
        <v>15.55</v>
      </c>
    </row>
    <row r="1124" spans="1:13" x14ac:dyDescent="0.35">
      <c r="A1124" t="s">
        <v>2238</v>
      </c>
      <c r="B1124" t="s">
        <v>21742</v>
      </c>
      <c r="C1124" t="s">
        <v>20609</v>
      </c>
      <c r="D1124" t="str">
        <f>_xlfn.XLOOKUP(C1124,'Exchange Code Lookup'!E:E,'Exchange Code Lookup'!F:F,"Not found")</f>
        <v>NEW YORK</v>
      </c>
      <c r="E1124" t="str">
        <f>_xlfn.XLOOKUP(C1124,'Exchange Code Lookup'!E:E,'Exchange Code Lookup'!A:A,"Not found")</f>
        <v>XNYS</v>
      </c>
      <c r="F1124" t="str">
        <f>_xlfn.XLOOKUP(C1124,'Exchange Code Lookup'!E:E,'Exchange Code Lookup'!B:B,"Not found")</f>
        <v>XNYS</v>
      </c>
      <c r="G1124" t="str">
        <f>_xlfn.XLOOKUP(C1124,'Exchange Code Lookup'!E:E,'Exchange Code Lookup'!C:C,"Not found")</f>
        <v>NEW YORK STOCK EXCHANGE INC</v>
      </c>
      <c r="H1124" t="s">
        <v>20595</v>
      </c>
      <c r="I1124" t="s">
        <v>2239</v>
      </c>
      <c r="J1124" t="str">
        <f>_xlfn.XLOOKUP(C1124,'Exchange Code Lookup'!E:E,'Exchange Code Lookup'!H:H,"Not found")</f>
        <v>US</v>
      </c>
      <c r="K1124">
        <v>1.1285999999999999E-2</v>
      </c>
      <c r="L1124">
        <v>216.52600000000001</v>
      </c>
      <c r="M1124">
        <v>63.13</v>
      </c>
    </row>
    <row r="1125" spans="1:13" x14ac:dyDescent="0.35">
      <c r="A1125" t="s">
        <v>2240</v>
      </c>
      <c r="B1125" t="s">
        <v>21743</v>
      </c>
      <c r="C1125" t="s">
        <v>20594</v>
      </c>
      <c r="D1125" t="str">
        <f>_xlfn.XLOOKUP(C1125,'Exchange Code Lookup'!E:E,'Exchange Code Lookup'!F:F,"Not found")</f>
        <v>NASDAQ GS</v>
      </c>
      <c r="E1125" t="str">
        <f>_xlfn.XLOOKUP(C1125,'Exchange Code Lookup'!E:E,'Exchange Code Lookup'!A:A,"Not found")</f>
        <v>XNGS</v>
      </c>
      <c r="F1125" t="str">
        <f>_xlfn.XLOOKUP(C1125,'Exchange Code Lookup'!E:E,'Exchange Code Lookup'!B:B,"Not found")</f>
        <v>XNAS</v>
      </c>
      <c r="G1125" t="str">
        <f>_xlfn.XLOOKUP(C1125,'Exchange Code Lookup'!E:E,'Exchange Code Lookup'!C:C,"Not found")</f>
        <v>NASDAQ/NGS (GLOBAL SELECT MARKET)</v>
      </c>
      <c r="H1125" t="s">
        <v>20595</v>
      </c>
      <c r="I1125" t="s">
        <v>2241</v>
      </c>
      <c r="J1125" t="str">
        <f>_xlfn.XLOOKUP(C1125,'Exchange Code Lookup'!E:E,'Exchange Code Lookup'!H:H,"Not found")</f>
        <v>US</v>
      </c>
      <c r="K1125">
        <v>1.1282E-2</v>
      </c>
      <c r="L1125">
        <v>136.62799999999999</v>
      </c>
      <c r="M1125">
        <v>100.01</v>
      </c>
    </row>
    <row r="1126" spans="1:13" x14ac:dyDescent="0.35">
      <c r="A1126" t="s">
        <v>2242</v>
      </c>
      <c r="B1126" t="s">
        <v>21744</v>
      </c>
      <c r="C1126" t="s">
        <v>20640</v>
      </c>
      <c r="D1126" t="str">
        <f>_xlfn.XLOOKUP(C1126,'Exchange Code Lookup'!E:E,'Exchange Code Lookup'!F:F,"Not found")</f>
        <v>LONDON</v>
      </c>
      <c r="E1126" t="str">
        <f>_xlfn.XLOOKUP(C1126,'Exchange Code Lookup'!E:E,'Exchange Code Lookup'!A:A,"Not found")</f>
        <v>XLON</v>
      </c>
      <c r="F1126" t="str">
        <f>_xlfn.XLOOKUP(C1126,'Exchange Code Lookup'!E:E,'Exchange Code Lookup'!B:B,"Not found")</f>
        <v>XLON</v>
      </c>
      <c r="G1126" t="str">
        <f>_xlfn.XLOOKUP(C1126,'Exchange Code Lookup'!E:E,'Exchange Code Lookup'!C:C,"Not found")</f>
        <v>LONDON STOCK EXCHANGE</v>
      </c>
      <c r="H1126" t="s">
        <v>20595</v>
      </c>
      <c r="I1126" t="s">
        <v>2243</v>
      </c>
      <c r="J1126" t="str">
        <f>_xlfn.XLOOKUP(C1126,'Exchange Code Lookup'!E:E,'Exchange Code Lookup'!H:H,"Not found")</f>
        <v>GB</v>
      </c>
      <c r="K1126">
        <v>1.1266999999999999E-2</v>
      </c>
      <c r="L1126">
        <v>742.83399999999995</v>
      </c>
      <c r="M1126">
        <v>1388</v>
      </c>
    </row>
    <row r="1127" spans="1:13" x14ac:dyDescent="0.35">
      <c r="A1127" t="s">
        <v>2244</v>
      </c>
      <c r="B1127" t="s">
        <v>21745</v>
      </c>
      <c r="C1127" t="s">
        <v>21453</v>
      </c>
      <c r="D1127" t="str">
        <f>_xlfn.XLOOKUP(C1127,'Exchange Code Lookup'!E:E,'Exchange Code Lookup'!F:F,"Not found")</f>
        <v>ABU DHABI</v>
      </c>
      <c r="E1127" t="str">
        <f>_xlfn.XLOOKUP(C1127,'Exchange Code Lookup'!E:E,'Exchange Code Lookup'!A:A,"Not found")</f>
        <v>XADS</v>
      </c>
      <c r="F1127" t="str">
        <f>_xlfn.XLOOKUP(C1127,'Exchange Code Lookup'!E:E,'Exchange Code Lookup'!B:B,"Not found")</f>
        <v>XADS</v>
      </c>
      <c r="G1127" t="str">
        <f>_xlfn.XLOOKUP(C1127,'Exchange Code Lookup'!E:E,'Exchange Code Lookup'!C:C,"Not found")</f>
        <v>ABU DHABI SECURITIES MARKET</v>
      </c>
      <c r="H1127" t="s">
        <v>20595</v>
      </c>
      <c r="I1127" t="s">
        <v>2245</v>
      </c>
      <c r="J1127" t="str">
        <f>_xlfn.XLOOKUP(C1127,'Exchange Code Lookup'!E:E,'Exchange Code Lookup'!H:H,"Not found")</f>
        <v>AE</v>
      </c>
      <c r="K1127">
        <v>1.1258000000000001E-2</v>
      </c>
      <c r="L1127">
        <v>2136.576</v>
      </c>
      <c r="M1127">
        <v>23.44</v>
      </c>
    </row>
    <row r="1128" spans="1:13" x14ac:dyDescent="0.35">
      <c r="A1128" t="s">
        <v>2246</v>
      </c>
      <c r="B1128" t="s">
        <v>21746</v>
      </c>
      <c r="C1128" t="s">
        <v>20609</v>
      </c>
      <c r="D1128" t="str">
        <f>_xlfn.XLOOKUP(C1128,'Exchange Code Lookup'!E:E,'Exchange Code Lookup'!F:F,"Not found")</f>
        <v>NEW YORK</v>
      </c>
      <c r="E1128" t="str">
        <f>_xlfn.XLOOKUP(C1128,'Exchange Code Lookup'!E:E,'Exchange Code Lookup'!A:A,"Not found")</f>
        <v>XNYS</v>
      </c>
      <c r="F1128" t="str">
        <f>_xlfn.XLOOKUP(C1128,'Exchange Code Lookup'!E:E,'Exchange Code Lookup'!B:B,"Not found")</f>
        <v>XNYS</v>
      </c>
      <c r="G1128" t="str">
        <f>_xlfn.XLOOKUP(C1128,'Exchange Code Lookup'!E:E,'Exchange Code Lookup'!C:C,"Not found")</f>
        <v>NEW YORK STOCK EXCHANGE INC</v>
      </c>
      <c r="H1128" t="s">
        <v>20595</v>
      </c>
      <c r="I1128" t="s">
        <v>2247</v>
      </c>
      <c r="J1128" t="str">
        <f>_xlfn.XLOOKUP(C1128,'Exchange Code Lookup'!E:E,'Exchange Code Lookup'!H:H,"Not found")</f>
        <v>US</v>
      </c>
      <c r="K1128">
        <v>1.124E-2</v>
      </c>
      <c r="L1128">
        <v>82.748000000000005</v>
      </c>
      <c r="M1128">
        <v>164.52</v>
      </c>
    </row>
    <row r="1129" spans="1:13" x14ac:dyDescent="0.35">
      <c r="A1129" t="s">
        <v>2248</v>
      </c>
      <c r="B1129" t="s">
        <v>21747</v>
      </c>
      <c r="C1129" t="s">
        <v>20643</v>
      </c>
      <c r="D1129" t="str">
        <f>_xlfn.XLOOKUP(C1129,'Exchange Code Lookup'!E:E,'Exchange Code Lookup'!F:F,"Not found")</f>
        <v>SIX SWISS EX</v>
      </c>
      <c r="E1129" t="str">
        <f>_xlfn.XLOOKUP(C1129,'Exchange Code Lookup'!E:E,'Exchange Code Lookup'!A:A,"Not found")</f>
        <v>XSWX</v>
      </c>
      <c r="F1129" t="str">
        <f>_xlfn.XLOOKUP(C1129,'Exchange Code Lookup'!E:E,'Exchange Code Lookup'!B:B,"Not found")</f>
        <v>XSWX</v>
      </c>
      <c r="G1129" t="str">
        <f>_xlfn.XLOOKUP(C1129,'Exchange Code Lookup'!E:E,'Exchange Code Lookup'!C:C,"Not found")</f>
        <v>SIX SWISS EXCHANGE</v>
      </c>
      <c r="H1129" t="s">
        <v>20595</v>
      </c>
      <c r="I1129" t="s">
        <v>2249</v>
      </c>
      <c r="J1129" t="str">
        <f>_xlfn.XLOOKUP(C1129,'Exchange Code Lookup'!E:E,'Exchange Code Lookup'!H:H,"Not found")</f>
        <v>CH</v>
      </c>
      <c r="K1129">
        <v>1.1221E-2</v>
      </c>
      <c r="L1129">
        <v>133.52600000000001</v>
      </c>
      <c r="M1129">
        <v>84.82</v>
      </c>
    </row>
    <row r="1130" spans="1:13" x14ac:dyDescent="0.35">
      <c r="A1130" t="s">
        <v>2250</v>
      </c>
      <c r="B1130" t="s">
        <v>21748</v>
      </c>
      <c r="C1130" t="s">
        <v>20611</v>
      </c>
      <c r="D1130" t="str">
        <f>_xlfn.XLOOKUP(C1130,'Exchange Code Lookup'!E:E,'Exchange Code Lookup'!F:F,"Not found")</f>
        <v>KOREA SE</v>
      </c>
      <c r="E1130" t="str">
        <f>_xlfn.XLOOKUP(C1130,'Exchange Code Lookup'!E:E,'Exchange Code Lookup'!A:A,"Not found")</f>
        <v>XKRX</v>
      </c>
      <c r="F1130" t="str">
        <f>_xlfn.XLOOKUP(C1130,'Exchange Code Lookup'!E:E,'Exchange Code Lookup'!B:B,"Not found")</f>
        <v>XKRX</v>
      </c>
      <c r="G1130" t="str">
        <f>_xlfn.XLOOKUP(C1130,'Exchange Code Lookup'!E:E,'Exchange Code Lookup'!C:C,"Not found")</f>
        <v>KOREA EXCHANGE (STOCK MARKET)</v>
      </c>
      <c r="H1130" t="s">
        <v>20595</v>
      </c>
      <c r="I1130" t="s">
        <v>2251</v>
      </c>
      <c r="J1130" t="str">
        <f>_xlfn.XLOOKUP(C1130,'Exchange Code Lookup'!E:E,'Exchange Code Lookup'!H:H,"Not found")</f>
        <v>KR</v>
      </c>
      <c r="K1130">
        <v>1.1195999999999999E-2</v>
      </c>
      <c r="L1130">
        <v>31.303999999999998</v>
      </c>
      <c r="M1130">
        <v>580000</v>
      </c>
    </row>
    <row r="1131" spans="1:13" x14ac:dyDescent="0.35">
      <c r="A1131" t="s">
        <v>2252</v>
      </c>
      <c r="B1131" t="s">
        <v>21749</v>
      </c>
      <c r="C1131" t="s">
        <v>20668</v>
      </c>
      <c r="D1131" t="str">
        <f>_xlfn.XLOOKUP(C1131,'Exchange Code Lookup'!E:E,'Exchange Code Lookup'!F:F,"Not found")</f>
        <v xml:space="preserve">TOKYO  </v>
      </c>
      <c r="E1131" t="str">
        <f>_xlfn.XLOOKUP(C1131,'Exchange Code Lookup'!E:E,'Exchange Code Lookup'!A:A,"Not found")</f>
        <v>XTKS</v>
      </c>
      <c r="F1131" t="str">
        <f>_xlfn.XLOOKUP(C1131,'Exchange Code Lookup'!E:E,'Exchange Code Lookup'!B:B,"Not found")</f>
        <v>XJPX</v>
      </c>
      <c r="G1131" t="str">
        <f>_xlfn.XLOOKUP(C1131,'Exchange Code Lookup'!E:E,'Exchange Code Lookup'!C:C,"Not found")</f>
        <v>TOKYO STOCK EXCHANGE</v>
      </c>
      <c r="H1131" t="s">
        <v>20595</v>
      </c>
      <c r="I1131" t="s">
        <v>2253</v>
      </c>
      <c r="J1131" t="str">
        <f>_xlfn.XLOOKUP(C1131,'Exchange Code Lookup'!E:E,'Exchange Code Lookup'!H:H,"Not found")</f>
        <v>JP</v>
      </c>
      <c r="K1131">
        <v>1.1193E-2</v>
      </c>
      <c r="L1131">
        <v>489.82299999999998</v>
      </c>
      <c r="M1131">
        <v>4379</v>
      </c>
    </row>
    <row r="1132" spans="1:13" x14ac:dyDescent="0.35">
      <c r="A1132" t="s">
        <v>2254</v>
      </c>
      <c r="B1132" t="s">
        <v>21750</v>
      </c>
      <c r="C1132" t="s">
        <v>20668</v>
      </c>
      <c r="D1132" t="str">
        <f>_xlfn.XLOOKUP(C1132,'Exchange Code Lookup'!E:E,'Exchange Code Lookup'!F:F,"Not found")</f>
        <v xml:space="preserve">TOKYO  </v>
      </c>
      <c r="E1132" t="str">
        <f>_xlfn.XLOOKUP(C1132,'Exchange Code Lookup'!E:E,'Exchange Code Lookup'!A:A,"Not found")</f>
        <v>XTKS</v>
      </c>
      <c r="F1132" t="str">
        <f>_xlfn.XLOOKUP(C1132,'Exchange Code Lookup'!E:E,'Exchange Code Lookup'!B:B,"Not found")</f>
        <v>XJPX</v>
      </c>
      <c r="G1132" t="str">
        <f>_xlfn.XLOOKUP(C1132,'Exchange Code Lookup'!E:E,'Exchange Code Lookup'!C:C,"Not found")</f>
        <v>TOKYO STOCK EXCHANGE</v>
      </c>
      <c r="H1132" t="s">
        <v>20595</v>
      </c>
      <c r="I1132" t="s">
        <v>2255</v>
      </c>
      <c r="J1132" t="str">
        <f>_xlfn.XLOOKUP(C1132,'Exchange Code Lookup'!E:E,'Exchange Code Lookup'!H:H,"Not found")</f>
        <v>JP</v>
      </c>
      <c r="K1132">
        <v>1.119E-2</v>
      </c>
      <c r="L1132">
        <v>141.26400000000001</v>
      </c>
      <c r="M1132">
        <v>15180</v>
      </c>
    </row>
    <row r="1133" spans="1:13" x14ac:dyDescent="0.35">
      <c r="A1133" t="s">
        <v>2256</v>
      </c>
      <c r="B1133" t="s">
        <v>21751</v>
      </c>
      <c r="C1133" t="s">
        <v>20609</v>
      </c>
      <c r="D1133" t="str">
        <f>_xlfn.XLOOKUP(C1133,'Exchange Code Lookup'!E:E,'Exchange Code Lookup'!F:F,"Not found")</f>
        <v>NEW YORK</v>
      </c>
      <c r="E1133" t="str">
        <f>_xlfn.XLOOKUP(C1133,'Exchange Code Lookup'!E:E,'Exchange Code Lookup'!A:A,"Not found")</f>
        <v>XNYS</v>
      </c>
      <c r="F1133" t="str">
        <f>_xlfn.XLOOKUP(C1133,'Exchange Code Lookup'!E:E,'Exchange Code Lookup'!B:B,"Not found")</f>
        <v>XNYS</v>
      </c>
      <c r="G1133" t="str">
        <f>_xlfn.XLOOKUP(C1133,'Exchange Code Lookup'!E:E,'Exchange Code Lookup'!C:C,"Not found")</f>
        <v>NEW YORK STOCK EXCHANGE INC</v>
      </c>
      <c r="H1133" t="s">
        <v>20595</v>
      </c>
      <c r="I1133" t="s">
        <v>2257</v>
      </c>
      <c r="J1133" t="str">
        <f>_xlfn.XLOOKUP(C1133,'Exchange Code Lookup'!E:E,'Exchange Code Lookup'!H:H,"Not found")</f>
        <v>US</v>
      </c>
      <c r="K1133">
        <v>1.1187000000000001E-2</v>
      </c>
      <c r="L1133">
        <v>150.56299999999999</v>
      </c>
      <c r="M1133">
        <v>89.99</v>
      </c>
    </row>
    <row r="1134" spans="1:13" x14ac:dyDescent="0.35">
      <c r="A1134" t="s">
        <v>2258</v>
      </c>
      <c r="B1134" t="s">
        <v>21752</v>
      </c>
      <c r="C1134" t="s">
        <v>20609</v>
      </c>
      <c r="D1134" t="str">
        <f>_xlfn.XLOOKUP(C1134,'Exchange Code Lookup'!E:E,'Exchange Code Lookup'!F:F,"Not found")</f>
        <v>NEW YORK</v>
      </c>
      <c r="E1134" t="str">
        <f>_xlfn.XLOOKUP(C1134,'Exchange Code Lookup'!E:E,'Exchange Code Lookup'!A:A,"Not found")</f>
        <v>XNYS</v>
      </c>
      <c r="F1134" t="str">
        <f>_xlfn.XLOOKUP(C1134,'Exchange Code Lookup'!E:E,'Exchange Code Lookup'!B:B,"Not found")</f>
        <v>XNYS</v>
      </c>
      <c r="G1134" t="str">
        <f>_xlfn.XLOOKUP(C1134,'Exchange Code Lookup'!E:E,'Exchange Code Lookup'!C:C,"Not found")</f>
        <v>NEW YORK STOCK EXCHANGE INC</v>
      </c>
      <c r="H1134" t="s">
        <v>20595</v>
      </c>
      <c r="I1134" t="s">
        <v>2259</v>
      </c>
      <c r="J1134" t="str">
        <f>_xlfn.XLOOKUP(C1134,'Exchange Code Lookup'!E:E,'Exchange Code Lookup'!H:H,"Not found")</f>
        <v>US</v>
      </c>
      <c r="K1134">
        <v>1.1176999999999999E-2</v>
      </c>
      <c r="L1134">
        <v>115.706</v>
      </c>
      <c r="M1134">
        <v>116.99</v>
      </c>
    </row>
    <row r="1135" spans="1:13" x14ac:dyDescent="0.35">
      <c r="A1135" t="s">
        <v>2260</v>
      </c>
      <c r="B1135" t="s">
        <v>21753</v>
      </c>
      <c r="C1135" t="s">
        <v>20683</v>
      </c>
      <c r="D1135" t="str">
        <f>_xlfn.XLOOKUP(C1135,'Exchange Code Lookup'!E:E,'Exchange Code Lookup'!F:F,"Not found")</f>
        <v>SOC.BOL SIBE</v>
      </c>
      <c r="E1135">
        <f>_xlfn.XLOOKUP(C1135,'Exchange Code Lookup'!E:E,'Exchange Code Lookup'!A:A,"Not found")</f>
        <v>0</v>
      </c>
      <c r="F1135">
        <f>_xlfn.XLOOKUP(C1135,'Exchange Code Lookup'!E:E,'Exchange Code Lookup'!B:B,"Not found")</f>
        <v>0</v>
      </c>
      <c r="G1135">
        <f>_xlfn.XLOOKUP(C1135,'Exchange Code Lookup'!E:E,'Exchange Code Lookup'!C:C,"Not found")</f>
        <v>0</v>
      </c>
      <c r="H1135" t="s">
        <v>20595</v>
      </c>
      <c r="I1135" t="s">
        <v>2261</v>
      </c>
      <c r="J1135" t="str">
        <f>_xlfn.XLOOKUP(C1135,'Exchange Code Lookup'!E:E,'Exchange Code Lookup'!H:H,"Not found")</f>
        <v>ES</v>
      </c>
      <c r="K1135">
        <v>1.1174999999999999E-2</v>
      </c>
      <c r="L1135">
        <v>288.91199999999998</v>
      </c>
      <c r="M1135">
        <v>41.85</v>
      </c>
    </row>
    <row r="1136" spans="1:13" x14ac:dyDescent="0.35">
      <c r="A1136" t="s">
        <v>2262</v>
      </c>
      <c r="B1136" t="s">
        <v>21754</v>
      </c>
      <c r="C1136" t="s">
        <v>20664</v>
      </c>
      <c r="D1136" t="str">
        <f>_xlfn.XLOOKUP(C1136,'Exchange Code Lookup'!E:E,'Exchange Code Lookup'!F:F,"Not found")</f>
        <v>XETRA</v>
      </c>
      <c r="E1136" t="str">
        <f>_xlfn.XLOOKUP(C1136,'Exchange Code Lookup'!E:E,'Exchange Code Lookup'!A:A,"Not found")</f>
        <v>XETR</v>
      </c>
      <c r="F1136" t="str">
        <f>_xlfn.XLOOKUP(C1136,'Exchange Code Lookup'!E:E,'Exchange Code Lookup'!B:B,"Not found")</f>
        <v>XETR</v>
      </c>
      <c r="G1136" t="str">
        <f>_xlfn.XLOOKUP(C1136,'Exchange Code Lookup'!E:E,'Exchange Code Lookup'!C:C,"Not found")</f>
        <v>XETRA</v>
      </c>
      <c r="H1136" t="s">
        <v>20595</v>
      </c>
      <c r="I1136" t="s">
        <v>2263</v>
      </c>
      <c r="J1136" t="str">
        <f>_xlfn.XLOOKUP(C1136,'Exchange Code Lookup'!E:E,'Exchange Code Lookup'!H:H,"Not found")</f>
        <v xml:space="preserve"> DE</v>
      </c>
      <c r="K1136">
        <v>1.1155E-2</v>
      </c>
      <c r="L1136">
        <v>132.60900000000001</v>
      </c>
      <c r="M1136">
        <v>91.02</v>
      </c>
    </row>
    <row r="1137" spans="1:13" x14ac:dyDescent="0.35">
      <c r="A1137" t="s">
        <v>2264</v>
      </c>
      <c r="B1137" t="s">
        <v>21755</v>
      </c>
      <c r="C1137" t="s">
        <v>20609</v>
      </c>
      <c r="D1137" t="str">
        <f>_xlfn.XLOOKUP(C1137,'Exchange Code Lookup'!E:E,'Exchange Code Lookup'!F:F,"Not found")</f>
        <v>NEW YORK</v>
      </c>
      <c r="E1137" t="str">
        <f>_xlfn.XLOOKUP(C1137,'Exchange Code Lookup'!E:E,'Exchange Code Lookup'!A:A,"Not found")</f>
        <v>XNYS</v>
      </c>
      <c r="F1137" t="str">
        <f>_xlfn.XLOOKUP(C1137,'Exchange Code Lookup'!E:E,'Exchange Code Lookup'!B:B,"Not found")</f>
        <v>XNYS</v>
      </c>
      <c r="G1137" t="str">
        <f>_xlfn.XLOOKUP(C1137,'Exchange Code Lookup'!E:E,'Exchange Code Lookup'!C:C,"Not found")</f>
        <v>NEW YORK STOCK EXCHANGE INC</v>
      </c>
      <c r="H1137" t="s">
        <v>20595</v>
      </c>
      <c r="I1137" t="s">
        <v>2265</v>
      </c>
      <c r="J1137" t="str">
        <f>_xlfn.XLOOKUP(C1137,'Exchange Code Lookup'!E:E,'Exchange Code Lookup'!H:H,"Not found")</f>
        <v>US</v>
      </c>
      <c r="K1137">
        <v>1.1153E-2</v>
      </c>
      <c r="L1137">
        <v>36.640999999999998</v>
      </c>
      <c r="M1137">
        <v>368.67</v>
      </c>
    </row>
    <row r="1138" spans="1:13" x14ac:dyDescent="0.35">
      <c r="A1138" t="s">
        <v>2266</v>
      </c>
      <c r="B1138" t="s">
        <v>21756</v>
      </c>
      <c r="C1138" t="s">
        <v>20977</v>
      </c>
      <c r="D1138" t="str">
        <f>_xlfn.XLOOKUP(C1138,'Exchange Code Lookup'!E:E,'Exchange Code Lookup'!F:F,"Not found")</f>
        <v>B3 DAY</v>
      </c>
      <c r="E1138">
        <f>_xlfn.XLOOKUP(C1138,'Exchange Code Lookup'!E:E,'Exchange Code Lookup'!A:A,"Not found")</f>
        <v>0</v>
      </c>
      <c r="F1138">
        <f>_xlfn.XLOOKUP(C1138,'Exchange Code Lookup'!E:E,'Exchange Code Lookup'!B:B,"Not found")</f>
        <v>0</v>
      </c>
      <c r="G1138">
        <f>_xlfn.XLOOKUP(C1138,'Exchange Code Lookup'!E:E,'Exchange Code Lookup'!C:C,"Not found")</f>
        <v>0</v>
      </c>
      <c r="H1138" t="s">
        <v>20595</v>
      </c>
      <c r="I1138" t="s">
        <v>2267</v>
      </c>
      <c r="J1138" t="str">
        <f>_xlfn.XLOOKUP(C1138,'Exchange Code Lookup'!E:E,'Exchange Code Lookup'!H:H,"Not found")</f>
        <v>BR</v>
      </c>
      <c r="K1138">
        <v>1.1148999999999999E-2</v>
      </c>
      <c r="L1138">
        <v>4153.2</v>
      </c>
      <c r="M1138">
        <v>16.25</v>
      </c>
    </row>
    <row r="1139" spans="1:13" x14ac:dyDescent="0.35">
      <c r="A1139" t="s">
        <v>2268</v>
      </c>
      <c r="B1139" t="s">
        <v>21757</v>
      </c>
      <c r="C1139" t="s">
        <v>20664</v>
      </c>
      <c r="D1139" t="str">
        <f>_xlfn.XLOOKUP(C1139,'Exchange Code Lookup'!E:E,'Exchange Code Lookup'!F:F,"Not found")</f>
        <v>XETRA</v>
      </c>
      <c r="E1139" t="str">
        <f>_xlfn.XLOOKUP(C1139,'Exchange Code Lookup'!E:E,'Exchange Code Lookup'!A:A,"Not found")</f>
        <v>XETR</v>
      </c>
      <c r="F1139" t="str">
        <f>_xlfn.XLOOKUP(C1139,'Exchange Code Lookup'!E:E,'Exchange Code Lookup'!B:B,"Not found")</f>
        <v>XETR</v>
      </c>
      <c r="G1139" t="str">
        <f>_xlfn.XLOOKUP(C1139,'Exchange Code Lookup'!E:E,'Exchange Code Lookup'!C:C,"Not found")</f>
        <v>XETRA</v>
      </c>
      <c r="H1139" t="s">
        <v>20595</v>
      </c>
      <c r="I1139" t="s">
        <v>2269</v>
      </c>
      <c r="J1139" t="str">
        <f>_xlfn.XLOOKUP(C1139,'Exchange Code Lookup'!E:E,'Exchange Code Lookup'!H:H,"Not found")</f>
        <v xml:space="preserve"> DE</v>
      </c>
      <c r="K1139">
        <v>1.1145E-2</v>
      </c>
      <c r="L1139">
        <v>314.61700000000002</v>
      </c>
      <c r="M1139">
        <v>38.33</v>
      </c>
    </row>
    <row r="1140" spans="1:13" x14ac:dyDescent="0.35">
      <c r="A1140" t="s">
        <v>2270</v>
      </c>
      <c r="B1140" t="s">
        <v>21758</v>
      </c>
      <c r="C1140" t="s">
        <v>20594</v>
      </c>
      <c r="D1140" t="str">
        <f>_xlfn.XLOOKUP(C1140,'Exchange Code Lookup'!E:E,'Exchange Code Lookup'!F:F,"Not found")</f>
        <v>NASDAQ GS</v>
      </c>
      <c r="E1140" t="str">
        <f>_xlfn.XLOOKUP(C1140,'Exchange Code Lookup'!E:E,'Exchange Code Lookup'!A:A,"Not found")</f>
        <v>XNGS</v>
      </c>
      <c r="F1140" t="str">
        <f>_xlfn.XLOOKUP(C1140,'Exchange Code Lookup'!E:E,'Exchange Code Lookup'!B:B,"Not found")</f>
        <v>XNAS</v>
      </c>
      <c r="G1140" t="str">
        <f>_xlfn.XLOOKUP(C1140,'Exchange Code Lookup'!E:E,'Exchange Code Lookup'!C:C,"Not found")</f>
        <v>NASDAQ/NGS (GLOBAL SELECT MARKET)</v>
      </c>
      <c r="H1140" t="s">
        <v>20595</v>
      </c>
      <c r="I1140" t="s">
        <v>2271</v>
      </c>
      <c r="J1140" t="str">
        <f>_xlfn.XLOOKUP(C1140,'Exchange Code Lookup'!E:E,'Exchange Code Lookup'!H:H,"Not found")</f>
        <v>US</v>
      </c>
      <c r="K1140">
        <v>1.1140000000000001E-2</v>
      </c>
      <c r="L1140">
        <v>22.378</v>
      </c>
      <c r="M1140">
        <v>602.9</v>
      </c>
    </row>
    <row r="1141" spans="1:13" x14ac:dyDescent="0.35">
      <c r="A1141" t="s">
        <v>2272</v>
      </c>
      <c r="B1141" t="s">
        <v>21759</v>
      </c>
      <c r="C1141" t="s">
        <v>20732</v>
      </c>
      <c r="D1141" t="str">
        <f>_xlfn.XLOOKUP(C1141,'Exchange Code Lookup'!E:E,'Exchange Code Lookup'!F:F,"Not found")</f>
        <v>BRSAITALIANA</v>
      </c>
      <c r="E1141" t="str">
        <f>_xlfn.XLOOKUP(C1141,'Exchange Code Lookup'!E:E,'Exchange Code Lookup'!A:A,"Not found")</f>
        <v>MTAA</v>
      </c>
      <c r="F1141" t="str">
        <f>_xlfn.XLOOKUP(C1141,'Exchange Code Lookup'!E:E,'Exchange Code Lookup'!B:B,"Not found")</f>
        <v>XMIL</v>
      </c>
      <c r="G1141" t="str">
        <f>_xlfn.XLOOKUP(C1141,'Exchange Code Lookup'!E:E,'Exchange Code Lookup'!C:C,"Not found")</f>
        <v>ELECTRONIC SHARE MARKET</v>
      </c>
      <c r="H1141" t="s">
        <v>20595</v>
      </c>
      <c r="I1141" t="s">
        <v>2273</v>
      </c>
      <c r="J1141" t="str">
        <f>_xlfn.XLOOKUP(C1141,'Exchange Code Lookup'!E:E,'Exchange Code Lookup'!H:H,"Not found")</f>
        <v>IT</v>
      </c>
      <c r="K1141">
        <v>1.1138E-2</v>
      </c>
      <c r="L1141">
        <v>455.45600000000002</v>
      </c>
      <c r="M1141">
        <v>26.46</v>
      </c>
    </row>
    <row r="1142" spans="1:13" x14ac:dyDescent="0.35">
      <c r="A1142" t="s">
        <v>2274</v>
      </c>
      <c r="B1142" t="s">
        <v>21760</v>
      </c>
      <c r="C1142" t="s">
        <v>20932</v>
      </c>
      <c r="D1142" t="str">
        <f>_xlfn.XLOOKUP(C1142,'Exchange Code Lookup'!E:E,'Exchange Code Lookup'!F:F,"Not found")</f>
        <v>HELSINKI</v>
      </c>
      <c r="E1142" t="str">
        <f>_xlfn.XLOOKUP(C1142,'Exchange Code Lookup'!E:E,'Exchange Code Lookup'!A:A,"Not found")</f>
        <v>XHEL</v>
      </c>
      <c r="F1142" t="str">
        <f>_xlfn.XLOOKUP(C1142,'Exchange Code Lookup'!E:E,'Exchange Code Lookup'!B:B,"Not found")</f>
        <v>XHEL</v>
      </c>
      <c r="G1142" t="str">
        <f>_xlfn.XLOOKUP(C1142,'Exchange Code Lookup'!E:E,'Exchange Code Lookup'!C:C,"Not found")</f>
        <v>NASDAQ HELSINKI LTD</v>
      </c>
      <c r="H1142" t="s">
        <v>20595</v>
      </c>
      <c r="I1142" t="s">
        <v>2275</v>
      </c>
      <c r="J1142" t="str">
        <f>_xlfn.XLOOKUP(C1142,'Exchange Code Lookup'!E:E,'Exchange Code Lookup'!H:H,"Not found")</f>
        <v>FI</v>
      </c>
      <c r="K1142">
        <v>1.1135000000000001E-2</v>
      </c>
      <c r="L1142">
        <v>703.779</v>
      </c>
      <c r="M1142">
        <v>17.12</v>
      </c>
    </row>
    <row r="1143" spans="1:13" x14ac:dyDescent="0.35">
      <c r="A1143" t="s">
        <v>2276</v>
      </c>
      <c r="B1143" t="s">
        <v>21761</v>
      </c>
      <c r="C1143" t="s">
        <v>20791</v>
      </c>
      <c r="D1143" t="str">
        <f>_xlfn.XLOOKUP(C1143,'Exchange Code Lookup'!E:E,'Exchange Code Lookup'!F:F,"Not found")</f>
        <v>NATL INDIA</v>
      </c>
      <c r="E1143" t="str">
        <f>_xlfn.XLOOKUP(C1143,'Exchange Code Lookup'!E:E,'Exchange Code Lookup'!A:A,"Not found")</f>
        <v>XNSE</v>
      </c>
      <c r="F1143" t="str">
        <f>_xlfn.XLOOKUP(C1143,'Exchange Code Lookup'!E:E,'Exchange Code Lookup'!B:B,"Not found")</f>
        <v>XNSE</v>
      </c>
      <c r="G1143" t="str">
        <f>_xlfn.XLOOKUP(C1143,'Exchange Code Lookup'!E:E,'Exchange Code Lookup'!C:C,"Not found")</f>
        <v>NATIONAL STOCK EXCHANGE OF INDIA</v>
      </c>
      <c r="H1143" t="s">
        <v>20595</v>
      </c>
      <c r="I1143" t="s">
        <v>2277</v>
      </c>
      <c r="J1143" t="str">
        <f>_xlfn.XLOOKUP(C1143,'Exchange Code Lookup'!E:E,'Exchange Code Lookup'!H:H,"Not found")</f>
        <v>IN</v>
      </c>
      <c r="K1143">
        <v>1.1134E-2</v>
      </c>
      <c r="L1143">
        <v>113.818</v>
      </c>
      <c r="M1143">
        <v>11483</v>
      </c>
    </row>
    <row r="1144" spans="1:13" x14ac:dyDescent="0.35">
      <c r="A1144" t="s">
        <v>2278</v>
      </c>
      <c r="B1144" t="s">
        <v>21762</v>
      </c>
      <c r="C1144" t="s">
        <v>20609</v>
      </c>
      <c r="D1144" t="str">
        <f>_xlfn.XLOOKUP(C1144,'Exchange Code Lookup'!E:E,'Exchange Code Lookup'!F:F,"Not found")</f>
        <v>NEW YORK</v>
      </c>
      <c r="E1144" t="str">
        <f>_xlfn.XLOOKUP(C1144,'Exchange Code Lookup'!E:E,'Exchange Code Lookup'!A:A,"Not found")</f>
        <v>XNYS</v>
      </c>
      <c r="F1144" t="str">
        <f>_xlfn.XLOOKUP(C1144,'Exchange Code Lookup'!E:E,'Exchange Code Lookup'!B:B,"Not found")</f>
        <v>XNYS</v>
      </c>
      <c r="G1144" t="str">
        <f>_xlfn.XLOOKUP(C1144,'Exchange Code Lookup'!E:E,'Exchange Code Lookup'!C:C,"Not found")</f>
        <v>NEW YORK STOCK EXCHANGE INC</v>
      </c>
      <c r="H1144" t="s">
        <v>20595</v>
      </c>
      <c r="I1144" t="s">
        <v>2279</v>
      </c>
      <c r="J1144" t="str">
        <f>_xlfn.XLOOKUP(C1144,'Exchange Code Lookup'!E:E,'Exchange Code Lookup'!H:H,"Not found")</f>
        <v>US</v>
      </c>
      <c r="K1144">
        <v>1.1133000000000001E-2</v>
      </c>
      <c r="L1144">
        <v>40.746000000000002</v>
      </c>
      <c r="M1144">
        <v>330.91</v>
      </c>
    </row>
    <row r="1145" spans="1:13" x14ac:dyDescent="0.35">
      <c r="A1145" t="s">
        <v>2280</v>
      </c>
      <c r="B1145" t="s">
        <v>21763</v>
      </c>
      <c r="C1145" t="s">
        <v>20664</v>
      </c>
      <c r="D1145" t="str">
        <f>_xlfn.XLOOKUP(C1145,'Exchange Code Lookup'!E:E,'Exchange Code Lookup'!F:F,"Not found")</f>
        <v>XETRA</v>
      </c>
      <c r="E1145" t="str">
        <f>_xlfn.XLOOKUP(C1145,'Exchange Code Lookup'!E:E,'Exchange Code Lookup'!A:A,"Not found")</f>
        <v>XETR</v>
      </c>
      <c r="F1145" t="str">
        <f>_xlfn.XLOOKUP(C1145,'Exchange Code Lookup'!E:E,'Exchange Code Lookup'!B:B,"Not found")</f>
        <v>XETR</v>
      </c>
      <c r="G1145" t="str">
        <f>_xlfn.XLOOKUP(C1145,'Exchange Code Lookup'!E:E,'Exchange Code Lookup'!C:C,"Not found")</f>
        <v>XETRA</v>
      </c>
      <c r="H1145" t="s">
        <v>20595</v>
      </c>
      <c r="I1145" t="s">
        <v>2281</v>
      </c>
      <c r="J1145" t="str">
        <f>_xlfn.XLOOKUP(C1145,'Exchange Code Lookup'!E:E,'Exchange Code Lookup'!H:H,"Not found")</f>
        <v xml:space="preserve"> DE</v>
      </c>
      <c r="K1145">
        <v>1.1132E-2</v>
      </c>
      <c r="L1145">
        <v>718.702</v>
      </c>
      <c r="M1145">
        <v>16.754999999999999</v>
      </c>
    </row>
    <row r="1146" spans="1:13" x14ac:dyDescent="0.35">
      <c r="A1146" t="s">
        <v>2282</v>
      </c>
      <c r="B1146" t="s">
        <v>21764</v>
      </c>
      <c r="C1146" t="s">
        <v>21584</v>
      </c>
      <c r="D1146" t="str">
        <f>_xlfn.XLOOKUP(C1146,'Exchange Code Lookup'!E:E,'Exchange Code Lookup'!F:F,"Not found")</f>
        <v>BURSA MALAYS</v>
      </c>
      <c r="E1146" t="str">
        <f>_xlfn.XLOOKUP(C1146,'Exchange Code Lookup'!E:E,'Exchange Code Lookup'!A:A,"Not found")</f>
        <v>XKLS</v>
      </c>
      <c r="F1146" t="str">
        <f>_xlfn.XLOOKUP(C1146,'Exchange Code Lookup'!E:E,'Exchange Code Lookup'!B:B,"Not found")</f>
        <v>XKLS</v>
      </c>
      <c r="G1146" t="str">
        <f>_xlfn.XLOOKUP(C1146,'Exchange Code Lookup'!E:E,'Exchange Code Lookup'!C:C,"Not found")</f>
        <v>BURSA MALAYSIA</v>
      </c>
      <c r="H1146" t="s">
        <v>20595</v>
      </c>
      <c r="I1146" t="s">
        <v>2283</v>
      </c>
      <c r="J1146" t="str">
        <f>_xlfn.XLOOKUP(C1146,'Exchange Code Lookup'!E:E,'Exchange Code Lookup'!H:H,"Not found")</f>
        <v>MY</v>
      </c>
      <c r="K1146">
        <v>1.1128000000000001E-2</v>
      </c>
      <c r="L1146">
        <v>7515.67</v>
      </c>
      <c r="M1146">
        <v>7.33</v>
      </c>
    </row>
    <row r="1147" spans="1:13" x14ac:dyDescent="0.35">
      <c r="A1147" t="s">
        <v>2284</v>
      </c>
      <c r="B1147" t="s">
        <v>21765</v>
      </c>
      <c r="C1147" t="s">
        <v>20609</v>
      </c>
      <c r="D1147" t="str">
        <f>_xlfn.XLOOKUP(C1147,'Exchange Code Lookup'!E:E,'Exchange Code Lookup'!F:F,"Not found")</f>
        <v>NEW YORK</v>
      </c>
      <c r="E1147" t="str">
        <f>_xlfn.XLOOKUP(C1147,'Exchange Code Lookup'!E:E,'Exchange Code Lookup'!A:A,"Not found")</f>
        <v>XNYS</v>
      </c>
      <c r="F1147" t="str">
        <f>_xlfn.XLOOKUP(C1147,'Exchange Code Lookup'!E:E,'Exchange Code Lookup'!B:B,"Not found")</f>
        <v>XNYS</v>
      </c>
      <c r="G1147" t="str">
        <f>_xlfn.XLOOKUP(C1147,'Exchange Code Lookup'!E:E,'Exchange Code Lookup'!C:C,"Not found")</f>
        <v>NEW YORK STOCK EXCHANGE INC</v>
      </c>
      <c r="H1147" t="s">
        <v>20595</v>
      </c>
      <c r="I1147" t="s">
        <v>2285</v>
      </c>
      <c r="J1147" t="str">
        <f>_xlfn.XLOOKUP(C1147,'Exchange Code Lookup'!E:E,'Exchange Code Lookup'!H:H,"Not found")</f>
        <v>US</v>
      </c>
      <c r="K1147">
        <v>1.112E-2</v>
      </c>
      <c r="L1147">
        <v>120.17</v>
      </c>
      <c r="M1147">
        <v>112.07</v>
      </c>
    </row>
    <row r="1148" spans="1:13" x14ac:dyDescent="0.35">
      <c r="A1148" t="s">
        <v>2286</v>
      </c>
      <c r="B1148" t="s">
        <v>21766</v>
      </c>
      <c r="C1148" t="s">
        <v>20638</v>
      </c>
      <c r="D1148" t="str">
        <f>_xlfn.XLOOKUP(C1148,'Exchange Code Lookup'!E:E,'Exchange Code Lookup'!F:F,"Not found")</f>
        <v>HONG KONG</v>
      </c>
      <c r="E1148" t="str">
        <f>_xlfn.XLOOKUP(C1148,'Exchange Code Lookup'!E:E,'Exchange Code Lookup'!A:A,"Not found")</f>
        <v>XHKG</v>
      </c>
      <c r="F1148" t="str">
        <f>_xlfn.XLOOKUP(C1148,'Exchange Code Lookup'!E:E,'Exchange Code Lookup'!B:B,"Not found")</f>
        <v>XHKG</v>
      </c>
      <c r="G1148" t="str">
        <f>_xlfn.XLOOKUP(C1148,'Exchange Code Lookup'!E:E,'Exchange Code Lookup'!C:C,"Not found")</f>
        <v>HONG KONG EXCHANGES AND CLEARING LTD</v>
      </c>
      <c r="H1148" t="s">
        <v>20595</v>
      </c>
      <c r="I1148" t="s">
        <v>2287</v>
      </c>
      <c r="J1148" t="str">
        <f>_xlfn.XLOOKUP(C1148,'Exchange Code Lookup'!E:E,'Exchange Code Lookup'!H:H,"Not found")</f>
        <v>HK</v>
      </c>
      <c r="K1148">
        <v>1.1115999999999999E-2</v>
      </c>
      <c r="L1148">
        <v>990.25</v>
      </c>
      <c r="M1148">
        <v>106.7</v>
      </c>
    </row>
    <row r="1149" spans="1:13" x14ac:dyDescent="0.35">
      <c r="A1149" t="s">
        <v>2288</v>
      </c>
      <c r="B1149" t="s">
        <v>21767</v>
      </c>
      <c r="C1149" t="s">
        <v>20668</v>
      </c>
      <c r="D1149" t="str">
        <f>_xlfn.XLOOKUP(C1149,'Exchange Code Lookup'!E:E,'Exchange Code Lookup'!F:F,"Not found")</f>
        <v xml:space="preserve">TOKYO  </v>
      </c>
      <c r="E1149" t="str">
        <f>_xlfn.XLOOKUP(C1149,'Exchange Code Lookup'!E:E,'Exchange Code Lookup'!A:A,"Not found")</f>
        <v>XTKS</v>
      </c>
      <c r="F1149" t="str">
        <f>_xlfn.XLOOKUP(C1149,'Exchange Code Lookup'!E:E,'Exchange Code Lookup'!B:B,"Not found")</f>
        <v>XJPX</v>
      </c>
      <c r="G1149" t="str">
        <f>_xlfn.XLOOKUP(C1149,'Exchange Code Lookup'!E:E,'Exchange Code Lookup'!C:C,"Not found")</f>
        <v>TOKYO STOCK EXCHANGE</v>
      </c>
      <c r="H1149" t="s">
        <v>20595</v>
      </c>
      <c r="I1149" t="s">
        <v>2289</v>
      </c>
      <c r="J1149" t="str">
        <f>_xlfn.XLOOKUP(C1149,'Exchange Code Lookup'!E:E,'Exchange Code Lookup'!H:H,"Not found")</f>
        <v>JP</v>
      </c>
      <c r="K1149">
        <v>1.1110999999999999E-2</v>
      </c>
      <c r="L1149">
        <v>1279.598</v>
      </c>
      <c r="M1149">
        <v>1664</v>
      </c>
    </row>
    <row r="1150" spans="1:13" x14ac:dyDescent="0.35">
      <c r="A1150" t="s">
        <v>2290</v>
      </c>
      <c r="B1150" t="s">
        <v>21768</v>
      </c>
      <c r="C1150" t="s">
        <v>20668</v>
      </c>
      <c r="D1150" t="str">
        <f>_xlfn.XLOOKUP(C1150,'Exchange Code Lookup'!E:E,'Exchange Code Lookup'!F:F,"Not found")</f>
        <v xml:space="preserve">TOKYO  </v>
      </c>
      <c r="E1150" t="str">
        <f>_xlfn.XLOOKUP(C1150,'Exchange Code Lookup'!E:E,'Exchange Code Lookup'!A:A,"Not found")</f>
        <v>XTKS</v>
      </c>
      <c r="F1150" t="str">
        <f>_xlfn.XLOOKUP(C1150,'Exchange Code Lookup'!E:E,'Exchange Code Lookup'!B:B,"Not found")</f>
        <v>XJPX</v>
      </c>
      <c r="G1150" t="str">
        <f>_xlfn.XLOOKUP(C1150,'Exchange Code Lookup'!E:E,'Exchange Code Lookup'!C:C,"Not found")</f>
        <v>TOKYO STOCK EXCHANGE</v>
      </c>
      <c r="H1150" t="s">
        <v>20595</v>
      </c>
      <c r="I1150" t="s">
        <v>2291</v>
      </c>
      <c r="J1150" t="str">
        <f>_xlfn.XLOOKUP(C1150,'Exchange Code Lookup'!E:E,'Exchange Code Lookup'!H:H,"Not found")</f>
        <v>JP</v>
      </c>
      <c r="K1150">
        <v>1.1107000000000001E-2</v>
      </c>
      <c r="L1150">
        <v>983.11400000000003</v>
      </c>
      <c r="M1150">
        <v>2165</v>
      </c>
    </row>
    <row r="1151" spans="1:13" x14ac:dyDescent="0.35">
      <c r="A1151" t="s">
        <v>2292</v>
      </c>
      <c r="B1151" t="s">
        <v>21769</v>
      </c>
      <c r="C1151" t="s">
        <v>20594</v>
      </c>
      <c r="D1151" t="str">
        <f>_xlfn.XLOOKUP(C1151,'Exchange Code Lookup'!E:E,'Exchange Code Lookup'!F:F,"Not found")</f>
        <v>NASDAQ GS</v>
      </c>
      <c r="E1151" t="str">
        <f>_xlfn.XLOOKUP(C1151,'Exchange Code Lookup'!E:E,'Exchange Code Lookup'!A:A,"Not found")</f>
        <v>XNGS</v>
      </c>
      <c r="F1151" t="str">
        <f>_xlfn.XLOOKUP(C1151,'Exchange Code Lookup'!E:E,'Exchange Code Lookup'!B:B,"Not found")</f>
        <v>XNAS</v>
      </c>
      <c r="G1151" t="str">
        <f>_xlfn.XLOOKUP(C1151,'Exchange Code Lookup'!E:E,'Exchange Code Lookup'!C:C,"Not found")</f>
        <v>NASDAQ/NGS (GLOBAL SELECT MARKET)</v>
      </c>
      <c r="H1151" t="s">
        <v>20595</v>
      </c>
      <c r="I1151" t="s">
        <v>2293</v>
      </c>
      <c r="J1151" t="str">
        <f>_xlfn.XLOOKUP(C1151,'Exchange Code Lookup'!E:E,'Exchange Code Lookup'!H:H,"Not found")</f>
        <v>US</v>
      </c>
      <c r="K1151">
        <v>1.1103999999999999E-2</v>
      </c>
      <c r="L1151">
        <v>101.333</v>
      </c>
      <c r="M1151">
        <v>132.71</v>
      </c>
    </row>
    <row r="1152" spans="1:13" x14ac:dyDescent="0.35">
      <c r="A1152" t="s">
        <v>2294</v>
      </c>
      <c r="B1152" t="s">
        <v>21451</v>
      </c>
      <c r="C1152" t="s">
        <v>20748</v>
      </c>
      <c r="D1152" t="str">
        <f>_xlfn.XLOOKUP(C1152,'Exchange Code Lookup'!E:E,'Exchange Code Lookup'!F:F,"Not found")</f>
        <v>SINGAPORE</v>
      </c>
      <c r="E1152" t="str">
        <f>_xlfn.XLOOKUP(C1152,'Exchange Code Lookup'!E:E,'Exchange Code Lookup'!A:A,"Not found")</f>
        <v>XSES</v>
      </c>
      <c r="F1152" t="str">
        <f>_xlfn.XLOOKUP(C1152,'Exchange Code Lookup'!E:E,'Exchange Code Lookup'!B:B,"Not found")</f>
        <v>XSES</v>
      </c>
      <c r="G1152" t="str">
        <f>_xlfn.XLOOKUP(C1152,'Exchange Code Lookup'!E:E,'Exchange Code Lookup'!C:C,"Not found")</f>
        <v>SINGAPORE EXCHANGE</v>
      </c>
      <c r="H1152" t="s">
        <v>20595</v>
      </c>
      <c r="I1152" t="s">
        <v>2295</v>
      </c>
      <c r="J1152" t="str">
        <f>_xlfn.XLOOKUP(C1152,'Exchange Code Lookup'!E:E,'Exchange Code Lookup'!H:H,"Not found")</f>
        <v>SG</v>
      </c>
      <c r="K1152">
        <v>1.1081000000000001E-2</v>
      </c>
      <c r="L1152">
        <v>1557.078</v>
      </c>
      <c r="M1152">
        <v>11.03</v>
      </c>
    </row>
    <row r="1153" spans="1:13" x14ac:dyDescent="0.35">
      <c r="A1153" t="s">
        <v>2296</v>
      </c>
      <c r="B1153" t="s">
        <v>21770</v>
      </c>
      <c r="C1153" t="s">
        <v>20668</v>
      </c>
      <c r="D1153" t="str">
        <f>_xlfn.XLOOKUP(C1153,'Exchange Code Lookup'!E:E,'Exchange Code Lookup'!F:F,"Not found")</f>
        <v xml:space="preserve">TOKYO  </v>
      </c>
      <c r="E1153" t="str">
        <f>_xlfn.XLOOKUP(C1153,'Exchange Code Lookup'!E:E,'Exchange Code Lookup'!A:A,"Not found")</f>
        <v>XTKS</v>
      </c>
      <c r="F1153" t="str">
        <f>_xlfn.XLOOKUP(C1153,'Exchange Code Lookup'!E:E,'Exchange Code Lookup'!B:B,"Not found")</f>
        <v>XJPX</v>
      </c>
      <c r="G1153" t="str">
        <f>_xlfn.XLOOKUP(C1153,'Exchange Code Lookup'!E:E,'Exchange Code Lookup'!C:C,"Not found")</f>
        <v>TOKYO STOCK EXCHANGE</v>
      </c>
      <c r="H1153" t="s">
        <v>20595</v>
      </c>
      <c r="I1153" t="s">
        <v>2297</v>
      </c>
      <c r="J1153" t="str">
        <f>_xlfn.XLOOKUP(C1153,'Exchange Code Lookup'!E:E,'Exchange Code Lookup'!H:H,"Not found")</f>
        <v>JP</v>
      </c>
      <c r="K1153">
        <v>1.1036000000000001E-2</v>
      </c>
      <c r="L1153">
        <v>95.4</v>
      </c>
      <c r="M1153">
        <v>22170</v>
      </c>
    </row>
    <row r="1154" spans="1:13" x14ac:dyDescent="0.35">
      <c r="A1154" t="s">
        <v>2298</v>
      </c>
      <c r="B1154" t="s">
        <v>21771</v>
      </c>
      <c r="C1154" t="s">
        <v>20609</v>
      </c>
      <c r="D1154" t="str">
        <f>_xlfn.XLOOKUP(C1154,'Exchange Code Lookup'!E:E,'Exchange Code Lookup'!F:F,"Not found")</f>
        <v>NEW YORK</v>
      </c>
      <c r="E1154" t="str">
        <f>_xlfn.XLOOKUP(C1154,'Exchange Code Lookup'!E:E,'Exchange Code Lookup'!A:A,"Not found")</f>
        <v>XNYS</v>
      </c>
      <c r="F1154" t="str">
        <f>_xlfn.XLOOKUP(C1154,'Exchange Code Lookup'!E:E,'Exchange Code Lookup'!B:B,"Not found")</f>
        <v>XNYS</v>
      </c>
      <c r="G1154" t="str">
        <f>_xlfn.XLOOKUP(C1154,'Exchange Code Lookup'!E:E,'Exchange Code Lookup'!C:C,"Not found")</f>
        <v>NEW YORK STOCK EXCHANGE INC</v>
      </c>
      <c r="H1154" t="s">
        <v>20595</v>
      </c>
      <c r="I1154" t="s">
        <v>2299</v>
      </c>
      <c r="J1154" t="str">
        <f>_xlfn.XLOOKUP(C1154,'Exchange Code Lookup'!E:E,'Exchange Code Lookup'!H:H,"Not found")</f>
        <v>US</v>
      </c>
      <c r="K1154">
        <v>1.1025E-2</v>
      </c>
      <c r="L1154">
        <v>717.86500000000001</v>
      </c>
      <c r="M1154">
        <v>18.600000000000001</v>
      </c>
    </row>
    <row r="1155" spans="1:13" x14ac:dyDescent="0.35">
      <c r="A1155" t="s">
        <v>2300</v>
      </c>
      <c r="B1155" t="s">
        <v>21772</v>
      </c>
      <c r="C1155" t="s">
        <v>20609</v>
      </c>
      <c r="D1155" t="str">
        <f>_xlfn.XLOOKUP(C1155,'Exchange Code Lookup'!E:E,'Exchange Code Lookup'!F:F,"Not found")</f>
        <v>NEW YORK</v>
      </c>
      <c r="E1155" t="str">
        <f>_xlfn.XLOOKUP(C1155,'Exchange Code Lookup'!E:E,'Exchange Code Lookup'!A:A,"Not found")</f>
        <v>XNYS</v>
      </c>
      <c r="F1155" t="str">
        <f>_xlfn.XLOOKUP(C1155,'Exchange Code Lookup'!E:E,'Exchange Code Lookup'!B:B,"Not found")</f>
        <v>XNYS</v>
      </c>
      <c r="G1155" t="str">
        <f>_xlfn.XLOOKUP(C1155,'Exchange Code Lookup'!E:E,'Exchange Code Lookup'!C:C,"Not found")</f>
        <v>NEW YORK STOCK EXCHANGE INC</v>
      </c>
      <c r="H1155" t="s">
        <v>20595</v>
      </c>
      <c r="I1155" t="s">
        <v>2301</v>
      </c>
      <c r="J1155" t="str">
        <f>_xlfn.XLOOKUP(C1155,'Exchange Code Lookup'!E:E,'Exchange Code Lookup'!H:H,"Not found")</f>
        <v>US</v>
      </c>
      <c r="K1155">
        <v>1.0998000000000001E-2</v>
      </c>
      <c r="L1155">
        <v>49.158000000000001</v>
      </c>
      <c r="M1155">
        <v>270.95999999999998</v>
      </c>
    </row>
    <row r="1156" spans="1:13" x14ac:dyDescent="0.35">
      <c r="A1156" t="s">
        <v>2302</v>
      </c>
      <c r="B1156" t="s">
        <v>21773</v>
      </c>
      <c r="C1156" t="s">
        <v>20791</v>
      </c>
      <c r="D1156" t="str">
        <f>_xlfn.XLOOKUP(C1156,'Exchange Code Lookup'!E:E,'Exchange Code Lookup'!F:F,"Not found")</f>
        <v>NATL INDIA</v>
      </c>
      <c r="E1156" t="str">
        <f>_xlfn.XLOOKUP(C1156,'Exchange Code Lookup'!E:E,'Exchange Code Lookup'!A:A,"Not found")</f>
        <v>XNSE</v>
      </c>
      <c r="F1156" t="str">
        <f>_xlfn.XLOOKUP(C1156,'Exchange Code Lookup'!E:E,'Exchange Code Lookup'!B:B,"Not found")</f>
        <v>XNSE</v>
      </c>
      <c r="G1156" t="str">
        <f>_xlfn.XLOOKUP(C1156,'Exchange Code Lookup'!E:E,'Exchange Code Lookup'!C:C,"Not found")</f>
        <v>NATIONAL STOCK EXCHANGE OF INDIA</v>
      </c>
      <c r="H1156" t="s">
        <v>20595</v>
      </c>
      <c r="I1156" t="s">
        <v>2303</v>
      </c>
      <c r="J1156" t="str">
        <f>_xlfn.XLOOKUP(C1156,'Exchange Code Lookup'!E:E,'Exchange Code Lookup'!H:H,"Not found")</f>
        <v>IN</v>
      </c>
      <c r="K1156">
        <v>1.0992E-2</v>
      </c>
      <c r="L1156">
        <v>3408.223</v>
      </c>
      <c r="M1156">
        <v>378.7</v>
      </c>
    </row>
    <row r="1157" spans="1:13" x14ac:dyDescent="0.35">
      <c r="A1157" t="s">
        <v>2304</v>
      </c>
      <c r="B1157" t="s">
        <v>21774</v>
      </c>
      <c r="C1157" t="s">
        <v>21272</v>
      </c>
      <c r="D1157" t="str">
        <f>_xlfn.XLOOKUP(C1157,'Exchange Code Lookup'!E:E,'Exchange Code Lookup'!F:F,"Not found")</f>
        <v>WARSAW</v>
      </c>
      <c r="E1157" t="str">
        <f>_xlfn.XLOOKUP(C1157,'Exchange Code Lookup'!E:E,'Exchange Code Lookup'!A:A,"Not found")</f>
        <v>XWAR</v>
      </c>
      <c r="F1157" t="str">
        <f>_xlfn.XLOOKUP(C1157,'Exchange Code Lookup'!E:E,'Exchange Code Lookup'!B:B,"Not found")</f>
        <v>XWAR</v>
      </c>
      <c r="G1157" t="str">
        <f>_xlfn.XLOOKUP(C1157,'Exchange Code Lookup'!E:E,'Exchange Code Lookup'!C:C,"Not found")</f>
        <v>WARSAW STOCK EXCHANGE/EQUITIES/MAIN MARKET</v>
      </c>
      <c r="H1157" t="s">
        <v>20595</v>
      </c>
      <c r="I1157" t="s">
        <v>2305</v>
      </c>
      <c r="J1157" t="str">
        <f>_xlfn.XLOOKUP(C1157,'Exchange Code Lookup'!E:E,'Exchange Code Lookup'!H:H,"Not found")</f>
        <v>PL</v>
      </c>
      <c r="K1157">
        <v>1.099E-2</v>
      </c>
      <c r="L1157">
        <v>1017.962</v>
      </c>
      <c r="M1157">
        <v>51.18</v>
      </c>
    </row>
    <row r="1158" spans="1:13" x14ac:dyDescent="0.35">
      <c r="A1158" t="s">
        <v>2306</v>
      </c>
      <c r="B1158" t="s">
        <v>21775</v>
      </c>
      <c r="C1158" t="s">
        <v>20609</v>
      </c>
      <c r="D1158" t="str">
        <f>_xlfn.XLOOKUP(C1158,'Exchange Code Lookup'!E:E,'Exchange Code Lookup'!F:F,"Not found")</f>
        <v>NEW YORK</v>
      </c>
      <c r="E1158" t="str">
        <f>_xlfn.XLOOKUP(C1158,'Exchange Code Lookup'!E:E,'Exchange Code Lookup'!A:A,"Not found")</f>
        <v>XNYS</v>
      </c>
      <c r="F1158" t="str">
        <f>_xlfn.XLOOKUP(C1158,'Exchange Code Lookup'!E:E,'Exchange Code Lookup'!B:B,"Not found")</f>
        <v>XNYS</v>
      </c>
      <c r="G1158" t="str">
        <f>_xlfn.XLOOKUP(C1158,'Exchange Code Lookup'!E:E,'Exchange Code Lookup'!C:C,"Not found")</f>
        <v>NEW YORK STOCK EXCHANGE INC</v>
      </c>
      <c r="H1158" t="s">
        <v>20595</v>
      </c>
      <c r="I1158" t="s">
        <v>2307</v>
      </c>
      <c r="J1158" t="str">
        <f>_xlfn.XLOOKUP(C1158,'Exchange Code Lookup'!E:E,'Exchange Code Lookup'!H:H,"Not found")</f>
        <v>US</v>
      </c>
      <c r="K1158">
        <v>1.0989000000000001E-2</v>
      </c>
      <c r="L1158">
        <v>118.73</v>
      </c>
      <c r="M1158">
        <v>112.1</v>
      </c>
    </row>
    <row r="1159" spans="1:13" x14ac:dyDescent="0.35">
      <c r="A1159" t="s">
        <v>2308</v>
      </c>
      <c r="B1159" t="s">
        <v>21776</v>
      </c>
      <c r="C1159" t="s">
        <v>20609</v>
      </c>
      <c r="D1159" t="str">
        <f>_xlfn.XLOOKUP(C1159,'Exchange Code Lookup'!E:E,'Exchange Code Lookup'!F:F,"Not found")</f>
        <v>NEW YORK</v>
      </c>
      <c r="E1159" t="str">
        <f>_xlfn.XLOOKUP(C1159,'Exchange Code Lookup'!E:E,'Exchange Code Lookup'!A:A,"Not found")</f>
        <v>XNYS</v>
      </c>
      <c r="F1159" t="str">
        <f>_xlfn.XLOOKUP(C1159,'Exchange Code Lookup'!E:E,'Exchange Code Lookup'!B:B,"Not found")</f>
        <v>XNYS</v>
      </c>
      <c r="G1159" t="str">
        <f>_xlfn.XLOOKUP(C1159,'Exchange Code Lookup'!E:E,'Exchange Code Lookup'!C:C,"Not found")</f>
        <v>NEW YORK STOCK EXCHANGE INC</v>
      </c>
      <c r="H1159" t="s">
        <v>20595</v>
      </c>
      <c r="I1159" t="s">
        <v>2309</v>
      </c>
      <c r="J1159" t="str">
        <f>_xlfn.XLOOKUP(C1159,'Exchange Code Lookup'!E:E,'Exchange Code Lookup'!H:H,"Not found")</f>
        <v>US</v>
      </c>
      <c r="K1159">
        <v>1.0984000000000001E-2</v>
      </c>
      <c r="L1159">
        <v>297.14400000000001</v>
      </c>
      <c r="M1159">
        <v>44.77</v>
      </c>
    </row>
    <row r="1160" spans="1:13" x14ac:dyDescent="0.35">
      <c r="A1160" t="s">
        <v>2310</v>
      </c>
      <c r="B1160" t="s">
        <v>21777</v>
      </c>
      <c r="C1160" t="s">
        <v>20609</v>
      </c>
      <c r="D1160" t="str">
        <f>_xlfn.XLOOKUP(C1160,'Exchange Code Lookup'!E:E,'Exchange Code Lookup'!F:F,"Not found")</f>
        <v>NEW YORK</v>
      </c>
      <c r="E1160" t="str">
        <f>_xlfn.XLOOKUP(C1160,'Exchange Code Lookup'!E:E,'Exchange Code Lookup'!A:A,"Not found")</f>
        <v>XNYS</v>
      </c>
      <c r="F1160" t="str">
        <f>_xlfn.XLOOKUP(C1160,'Exchange Code Lookup'!E:E,'Exchange Code Lookup'!B:B,"Not found")</f>
        <v>XNYS</v>
      </c>
      <c r="G1160" t="str">
        <f>_xlfn.XLOOKUP(C1160,'Exchange Code Lookup'!E:E,'Exchange Code Lookup'!C:C,"Not found")</f>
        <v>NEW YORK STOCK EXCHANGE INC</v>
      </c>
      <c r="H1160" t="s">
        <v>20595</v>
      </c>
      <c r="I1160" t="s">
        <v>2311</v>
      </c>
      <c r="J1160" t="str">
        <f>_xlfn.XLOOKUP(C1160,'Exchange Code Lookup'!E:E,'Exchange Code Lookup'!H:H,"Not found")</f>
        <v>US</v>
      </c>
      <c r="K1160">
        <v>1.0982E-2</v>
      </c>
      <c r="L1160">
        <v>91.290999999999997</v>
      </c>
      <c r="M1160">
        <v>145.69999999999999</v>
      </c>
    </row>
    <row r="1161" spans="1:13" x14ac:dyDescent="0.35">
      <c r="A1161" t="s">
        <v>2312</v>
      </c>
      <c r="B1161" t="s">
        <v>21778</v>
      </c>
      <c r="C1161" t="s">
        <v>20609</v>
      </c>
      <c r="D1161" t="str">
        <f>_xlfn.XLOOKUP(C1161,'Exchange Code Lookup'!E:E,'Exchange Code Lookup'!F:F,"Not found")</f>
        <v>NEW YORK</v>
      </c>
      <c r="E1161" t="str">
        <f>_xlfn.XLOOKUP(C1161,'Exchange Code Lookup'!E:E,'Exchange Code Lookup'!A:A,"Not found")</f>
        <v>XNYS</v>
      </c>
      <c r="F1161" t="str">
        <f>_xlfn.XLOOKUP(C1161,'Exchange Code Lookup'!E:E,'Exchange Code Lookup'!B:B,"Not found")</f>
        <v>XNYS</v>
      </c>
      <c r="G1161" t="str">
        <f>_xlfn.XLOOKUP(C1161,'Exchange Code Lookup'!E:E,'Exchange Code Lookup'!C:C,"Not found")</f>
        <v>NEW YORK STOCK EXCHANGE INC</v>
      </c>
      <c r="H1161" t="s">
        <v>20595</v>
      </c>
      <c r="I1161" t="s">
        <v>2313</v>
      </c>
      <c r="J1161" t="str">
        <f>_xlfn.XLOOKUP(C1161,'Exchange Code Lookup'!E:E,'Exchange Code Lookup'!H:H,"Not found")</f>
        <v>US</v>
      </c>
      <c r="K1161">
        <v>1.098E-2</v>
      </c>
      <c r="L1161">
        <v>327.38</v>
      </c>
      <c r="M1161">
        <v>40.619999999999997</v>
      </c>
    </row>
    <row r="1162" spans="1:13" x14ac:dyDescent="0.35">
      <c r="A1162" t="s">
        <v>2314</v>
      </c>
      <c r="B1162" t="s">
        <v>21779</v>
      </c>
      <c r="C1162" t="s">
        <v>20673</v>
      </c>
      <c r="D1162" t="str">
        <f>_xlfn.XLOOKUP(C1162,'Exchange Code Lookup'!E:E,'Exchange Code Lookup'!F:F,"Not found")</f>
        <v>ASE</v>
      </c>
      <c r="E1162" t="str">
        <f>_xlfn.XLOOKUP(C1162,'Exchange Code Lookup'!E:E,'Exchange Code Lookup'!A:A,"Not found")</f>
        <v>XASX</v>
      </c>
      <c r="F1162" t="str">
        <f>_xlfn.XLOOKUP(C1162,'Exchange Code Lookup'!E:E,'Exchange Code Lookup'!B:B,"Not found")</f>
        <v>XASX</v>
      </c>
      <c r="G1162" t="str">
        <f>_xlfn.XLOOKUP(C1162,'Exchange Code Lookup'!E:E,'Exchange Code Lookup'!C:C,"Not found")</f>
        <v>ASX - ALL MARKETS</v>
      </c>
      <c r="H1162" t="s">
        <v>20595</v>
      </c>
      <c r="I1162" t="s">
        <v>2315</v>
      </c>
      <c r="J1162" t="str">
        <f>_xlfn.XLOOKUP(C1162,'Exchange Code Lookup'!E:E,'Exchange Code Lookup'!H:H,"Not found")</f>
        <v>AU</v>
      </c>
      <c r="K1162">
        <v>1.0902E-2</v>
      </c>
      <c r="L1162">
        <v>1720.6890000000001</v>
      </c>
      <c r="M1162">
        <v>11.01</v>
      </c>
    </row>
    <row r="1163" spans="1:13" x14ac:dyDescent="0.35">
      <c r="A1163" t="s">
        <v>2316</v>
      </c>
      <c r="B1163" t="s">
        <v>21780</v>
      </c>
      <c r="C1163" t="s">
        <v>20977</v>
      </c>
      <c r="D1163" t="str">
        <f>_xlfn.XLOOKUP(C1163,'Exchange Code Lookup'!E:E,'Exchange Code Lookup'!F:F,"Not found")</f>
        <v>B3 DAY</v>
      </c>
      <c r="E1163">
        <f>_xlfn.XLOOKUP(C1163,'Exchange Code Lookup'!E:E,'Exchange Code Lookup'!A:A,"Not found")</f>
        <v>0</v>
      </c>
      <c r="F1163">
        <f>_xlfn.XLOOKUP(C1163,'Exchange Code Lookup'!E:E,'Exchange Code Lookup'!B:B,"Not found")</f>
        <v>0</v>
      </c>
      <c r="G1163">
        <f>_xlfn.XLOOKUP(C1163,'Exchange Code Lookup'!E:E,'Exchange Code Lookup'!C:C,"Not found")</f>
        <v>0</v>
      </c>
      <c r="H1163" t="s">
        <v>20595</v>
      </c>
      <c r="I1163" t="s">
        <v>2317</v>
      </c>
      <c r="J1163" t="str">
        <f>_xlfn.XLOOKUP(C1163,'Exchange Code Lookup'!E:E,'Exchange Code Lookup'!H:H,"Not found")</f>
        <v>BR</v>
      </c>
      <c r="K1163">
        <v>1.0898E-2</v>
      </c>
      <c r="L1163">
        <v>700.70100000000002</v>
      </c>
      <c r="M1163">
        <v>94.15</v>
      </c>
    </row>
    <row r="1164" spans="1:13" x14ac:dyDescent="0.35">
      <c r="A1164" t="s">
        <v>2318</v>
      </c>
      <c r="B1164" t="s">
        <v>21781</v>
      </c>
      <c r="C1164" t="s">
        <v>20914</v>
      </c>
      <c r="D1164" t="str">
        <f>_xlfn.XLOOKUP(C1164,'Exchange Code Lookup'!E:E,'Exchange Code Lookup'!F:F,"Not found")</f>
        <v>Nth SSE-SEHK</v>
      </c>
      <c r="E1164" t="str">
        <f>_xlfn.XLOOKUP(C1164,'Exchange Code Lookup'!E:E,'Exchange Code Lookup'!A:A,"Not found")</f>
        <v>XSSC</v>
      </c>
      <c r="F1164" t="str">
        <f>_xlfn.XLOOKUP(C1164,'Exchange Code Lookup'!E:E,'Exchange Code Lookup'!B:B,"Not found")</f>
        <v>XSHG</v>
      </c>
      <c r="G1164" t="str">
        <f>_xlfn.XLOOKUP(C1164,'Exchange Code Lookup'!E:E,'Exchange Code Lookup'!C:C,"Not found")</f>
        <v>SHANGHAI STOCK EXCHANGE - SHANGHAI - HONG KONG STOCK CONNECT</v>
      </c>
      <c r="H1164" t="s">
        <v>20595</v>
      </c>
      <c r="I1164" t="s">
        <v>2319</v>
      </c>
      <c r="J1164" t="str">
        <f>_xlfn.XLOOKUP(C1164,'Exchange Code Lookup'!E:E,'Exchange Code Lookup'!H:H,"Not found")</f>
        <v>CN</v>
      </c>
      <c r="K1164">
        <v>1.0884E-2</v>
      </c>
      <c r="L1164">
        <v>9325.6347239999996</v>
      </c>
      <c r="M1164">
        <v>9.48</v>
      </c>
    </row>
    <row r="1165" spans="1:13" x14ac:dyDescent="0.35">
      <c r="A1165" t="s">
        <v>2320</v>
      </c>
      <c r="B1165" t="s">
        <v>21782</v>
      </c>
      <c r="C1165" t="s">
        <v>20914</v>
      </c>
      <c r="D1165" t="str">
        <f>_xlfn.XLOOKUP(C1165,'Exchange Code Lookup'!E:E,'Exchange Code Lookup'!F:F,"Not found")</f>
        <v>Nth SSE-SEHK</v>
      </c>
      <c r="E1165" t="str">
        <f>_xlfn.XLOOKUP(C1165,'Exchange Code Lookup'!E:E,'Exchange Code Lookup'!A:A,"Not found")</f>
        <v>XSSC</v>
      </c>
      <c r="F1165" t="str">
        <f>_xlfn.XLOOKUP(C1165,'Exchange Code Lookup'!E:E,'Exchange Code Lookup'!B:B,"Not found")</f>
        <v>XSHG</v>
      </c>
      <c r="G1165" t="str">
        <f>_xlfn.XLOOKUP(C1165,'Exchange Code Lookup'!E:E,'Exchange Code Lookup'!C:C,"Not found")</f>
        <v>SHANGHAI STOCK EXCHANGE - SHANGHAI - HONG KONG STOCK CONNECT</v>
      </c>
      <c r="H1165" t="s">
        <v>20595</v>
      </c>
      <c r="I1165" t="s">
        <v>2321</v>
      </c>
      <c r="J1165" t="str">
        <f>_xlfn.XLOOKUP(C1165,'Exchange Code Lookup'!E:E,'Exchange Code Lookup'!H:H,"Not found")</f>
        <v>CN</v>
      </c>
      <c r="K1165">
        <v>1.0881999999999999E-2</v>
      </c>
      <c r="L1165">
        <v>680.12102800000002</v>
      </c>
      <c r="M1165">
        <v>129.96</v>
      </c>
    </row>
    <row r="1166" spans="1:13" x14ac:dyDescent="0.35">
      <c r="A1166" t="s">
        <v>2322</v>
      </c>
      <c r="B1166" t="s">
        <v>21783</v>
      </c>
      <c r="C1166" t="s">
        <v>20914</v>
      </c>
      <c r="D1166" t="str">
        <f>_xlfn.XLOOKUP(C1166,'Exchange Code Lookup'!E:E,'Exchange Code Lookup'!F:F,"Not found")</f>
        <v>Nth SSE-SEHK</v>
      </c>
      <c r="E1166" t="str">
        <f>_xlfn.XLOOKUP(C1166,'Exchange Code Lookup'!E:E,'Exchange Code Lookup'!A:A,"Not found")</f>
        <v>XSSC</v>
      </c>
      <c r="F1166" t="str">
        <f>_xlfn.XLOOKUP(C1166,'Exchange Code Lookup'!E:E,'Exchange Code Lookup'!B:B,"Not found")</f>
        <v>XSHG</v>
      </c>
      <c r="G1166" t="str">
        <f>_xlfn.XLOOKUP(C1166,'Exchange Code Lookup'!E:E,'Exchange Code Lookup'!C:C,"Not found")</f>
        <v>SHANGHAI STOCK EXCHANGE - SHANGHAI - HONG KONG STOCK CONNECT</v>
      </c>
      <c r="H1166" t="s">
        <v>20595</v>
      </c>
      <c r="I1166" t="s">
        <v>2323</v>
      </c>
      <c r="J1166" t="str">
        <f>_xlfn.XLOOKUP(C1166,'Exchange Code Lookup'!E:E,'Exchange Code Lookup'!H:H,"Not found")</f>
        <v>CN</v>
      </c>
      <c r="K1166">
        <v>1.0876E-2</v>
      </c>
      <c r="L1166">
        <v>3416.1315920000002</v>
      </c>
      <c r="M1166">
        <v>25.86</v>
      </c>
    </row>
    <row r="1167" spans="1:13" x14ac:dyDescent="0.35">
      <c r="A1167" t="s">
        <v>2324</v>
      </c>
      <c r="B1167" t="s">
        <v>21784</v>
      </c>
      <c r="C1167" t="s">
        <v>20655</v>
      </c>
      <c r="D1167" t="str">
        <f>_xlfn.XLOOKUP(C1167,'Exchange Code Lookup'!E:E,'Exchange Code Lookup'!F:F,"Not found")</f>
        <v>TORONTO</v>
      </c>
      <c r="E1167" t="str">
        <f>_xlfn.XLOOKUP(C1167,'Exchange Code Lookup'!E:E,'Exchange Code Lookup'!A:A,"Not found")</f>
        <v>XTSE</v>
      </c>
      <c r="F1167" t="str">
        <f>_xlfn.XLOOKUP(C1167,'Exchange Code Lookup'!E:E,'Exchange Code Lookup'!B:B,"Not found")</f>
        <v>XTSE</v>
      </c>
      <c r="G1167" t="str">
        <f>_xlfn.XLOOKUP(C1167,'Exchange Code Lookup'!E:E,'Exchange Code Lookup'!C:C,"Not found")</f>
        <v>TORONTO STOCK EXCHANGE</v>
      </c>
      <c r="H1167" t="s">
        <v>20595</v>
      </c>
      <c r="I1167" t="s">
        <v>2325</v>
      </c>
      <c r="J1167" t="str">
        <f>_xlfn.XLOOKUP(C1167,'Exchange Code Lookup'!E:E,'Exchange Code Lookup'!H:H,"Not found")</f>
        <v>CA</v>
      </c>
      <c r="K1167">
        <v>1.0873000000000001E-2</v>
      </c>
      <c r="L1167">
        <v>81.388000000000005</v>
      </c>
      <c r="M1167">
        <v>230.13</v>
      </c>
    </row>
    <row r="1168" spans="1:13" x14ac:dyDescent="0.35">
      <c r="A1168" t="s">
        <v>2326</v>
      </c>
      <c r="B1168" t="s">
        <v>21785</v>
      </c>
      <c r="C1168" t="s">
        <v>20609</v>
      </c>
      <c r="D1168" t="str">
        <f>_xlfn.XLOOKUP(C1168,'Exchange Code Lookup'!E:E,'Exchange Code Lookup'!F:F,"Not found")</f>
        <v>NEW YORK</v>
      </c>
      <c r="E1168" t="str">
        <f>_xlfn.XLOOKUP(C1168,'Exchange Code Lookup'!E:E,'Exchange Code Lookup'!A:A,"Not found")</f>
        <v>XNYS</v>
      </c>
      <c r="F1168" t="str">
        <f>_xlfn.XLOOKUP(C1168,'Exchange Code Lookup'!E:E,'Exchange Code Lookup'!B:B,"Not found")</f>
        <v>XNYS</v>
      </c>
      <c r="G1168" t="str">
        <f>_xlfn.XLOOKUP(C1168,'Exchange Code Lookup'!E:E,'Exchange Code Lookup'!C:C,"Not found")</f>
        <v>NEW YORK STOCK EXCHANGE INC</v>
      </c>
      <c r="H1168" t="s">
        <v>20595</v>
      </c>
      <c r="I1168" t="s">
        <v>2327</v>
      </c>
      <c r="J1168" t="str">
        <f>_xlfn.XLOOKUP(C1168,'Exchange Code Lookup'!E:E,'Exchange Code Lookup'!H:H,"Not found")</f>
        <v>US</v>
      </c>
      <c r="K1168">
        <v>1.0867999999999999E-2</v>
      </c>
      <c r="L1168">
        <v>40.572000000000003</v>
      </c>
      <c r="M1168">
        <v>324.42</v>
      </c>
    </row>
    <row r="1169" spans="1:13" x14ac:dyDescent="0.35">
      <c r="A1169" t="s">
        <v>2328</v>
      </c>
      <c r="B1169" t="s">
        <v>21786</v>
      </c>
      <c r="C1169" t="s">
        <v>20691</v>
      </c>
      <c r="D1169" t="str">
        <f>_xlfn.XLOOKUP(C1169,'Exchange Code Lookup'!E:E,'Exchange Code Lookup'!F:F,"Not found")</f>
        <v>PARIS</v>
      </c>
      <c r="E1169" t="str">
        <f>_xlfn.XLOOKUP(C1169,'Exchange Code Lookup'!E:E,'Exchange Code Lookup'!A:A,"Not found")</f>
        <v>XPAR</v>
      </c>
      <c r="F1169" t="str">
        <f>_xlfn.XLOOKUP(C1169,'Exchange Code Lookup'!E:E,'Exchange Code Lookup'!B:B,"Not found")</f>
        <v>XPAR</v>
      </c>
      <c r="G1169" t="str">
        <f>_xlfn.XLOOKUP(C1169,'Exchange Code Lookup'!E:E,'Exchange Code Lookup'!C:C,"Not found")</f>
        <v>NYSE EURONEXT - EURONEXT PARIS</v>
      </c>
      <c r="H1169" t="s">
        <v>20595</v>
      </c>
      <c r="I1169" t="s">
        <v>2329</v>
      </c>
      <c r="J1169" t="str">
        <f>_xlfn.XLOOKUP(C1169,'Exchange Code Lookup'!E:E,'Exchange Code Lookup'!H:H,"Not found")</f>
        <v>FR</v>
      </c>
      <c r="K1169">
        <v>1.0851E-2</v>
      </c>
      <c r="L1169">
        <v>195.096</v>
      </c>
      <c r="M1169">
        <v>60.2</v>
      </c>
    </row>
    <row r="1170" spans="1:13" x14ac:dyDescent="0.35">
      <c r="A1170" t="s">
        <v>2330</v>
      </c>
      <c r="B1170" t="s">
        <v>21787</v>
      </c>
      <c r="C1170" t="s">
        <v>20609</v>
      </c>
      <c r="D1170" t="str">
        <f>_xlfn.XLOOKUP(C1170,'Exchange Code Lookup'!E:E,'Exchange Code Lookup'!F:F,"Not found")</f>
        <v>NEW YORK</v>
      </c>
      <c r="E1170" t="str">
        <f>_xlfn.XLOOKUP(C1170,'Exchange Code Lookup'!E:E,'Exchange Code Lookup'!A:A,"Not found")</f>
        <v>XNYS</v>
      </c>
      <c r="F1170" t="str">
        <f>_xlfn.XLOOKUP(C1170,'Exchange Code Lookup'!E:E,'Exchange Code Lookup'!B:B,"Not found")</f>
        <v>XNYS</v>
      </c>
      <c r="G1170" t="str">
        <f>_xlfn.XLOOKUP(C1170,'Exchange Code Lookup'!E:E,'Exchange Code Lookup'!C:C,"Not found")</f>
        <v>NEW YORK STOCK EXCHANGE INC</v>
      </c>
      <c r="H1170" t="s">
        <v>20595</v>
      </c>
      <c r="I1170" t="s">
        <v>2331</v>
      </c>
      <c r="J1170" t="str">
        <f>_xlfn.XLOOKUP(C1170,'Exchange Code Lookup'!E:E,'Exchange Code Lookup'!H:H,"Not found")</f>
        <v>US</v>
      </c>
      <c r="K1170">
        <v>1.0825E-2</v>
      </c>
      <c r="L1170">
        <v>21.864000000000001</v>
      </c>
      <c r="M1170">
        <v>599.64</v>
      </c>
    </row>
    <row r="1171" spans="1:13" x14ac:dyDescent="0.35">
      <c r="A1171" t="s">
        <v>2332</v>
      </c>
      <c r="B1171" t="s">
        <v>21788</v>
      </c>
      <c r="C1171" t="s">
        <v>20655</v>
      </c>
      <c r="D1171" t="str">
        <f>_xlfn.XLOOKUP(C1171,'Exchange Code Lookup'!E:E,'Exchange Code Lookup'!F:F,"Not found")</f>
        <v>TORONTO</v>
      </c>
      <c r="E1171" t="str">
        <f>_xlfn.XLOOKUP(C1171,'Exchange Code Lookup'!E:E,'Exchange Code Lookup'!A:A,"Not found")</f>
        <v>XTSE</v>
      </c>
      <c r="F1171" t="str">
        <f>_xlfn.XLOOKUP(C1171,'Exchange Code Lookup'!E:E,'Exchange Code Lookup'!B:B,"Not found")</f>
        <v>XTSE</v>
      </c>
      <c r="G1171" t="str">
        <f>_xlfn.XLOOKUP(C1171,'Exchange Code Lookup'!E:E,'Exchange Code Lookup'!C:C,"Not found")</f>
        <v>TORONTO STOCK EXCHANGE</v>
      </c>
      <c r="H1171" t="s">
        <v>20595</v>
      </c>
      <c r="I1171" t="s">
        <v>2333</v>
      </c>
      <c r="J1171" t="str">
        <f>_xlfn.XLOOKUP(C1171,'Exchange Code Lookup'!E:E,'Exchange Code Lookup'!H:H,"Not found")</f>
        <v>CA</v>
      </c>
      <c r="K1171">
        <v>1.0808999999999999E-2</v>
      </c>
      <c r="L1171">
        <v>209.26300000000001</v>
      </c>
      <c r="M1171">
        <v>88.98</v>
      </c>
    </row>
    <row r="1172" spans="1:13" x14ac:dyDescent="0.35">
      <c r="A1172" t="s">
        <v>2334</v>
      </c>
      <c r="B1172" t="s">
        <v>21789</v>
      </c>
      <c r="C1172" t="s">
        <v>20609</v>
      </c>
      <c r="D1172" t="str">
        <f>_xlfn.XLOOKUP(C1172,'Exchange Code Lookup'!E:E,'Exchange Code Lookup'!F:F,"Not found")</f>
        <v>NEW YORK</v>
      </c>
      <c r="E1172" t="str">
        <f>_xlfn.XLOOKUP(C1172,'Exchange Code Lookup'!E:E,'Exchange Code Lookup'!A:A,"Not found")</f>
        <v>XNYS</v>
      </c>
      <c r="F1172" t="str">
        <f>_xlfn.XLOOKUP(C1172,'Exchange Code Lookup'!E:E,'Exchange Code Lookup'!B:B,"Not found")</f>
        <v>XNYS</v>
      </c>
      <c r="G1172" t="str">
        <f>_xlfn.XLOOKUP(C1172,'Exchange Code Lookup'!E:E,'Exchange Code Lookup'!C:C,"Not found")</f>
        <v>NEW YORK STOCK EXCHANGE INC</v>
      </c>
      <c r="H1172" t="s">
        <v>20595</v>
      </c>
      <c r="I1172" t="s">
        <v>2335</v>
      </c>
      <c r="J1172" t="str">
        <f>_xlfn.XLOOKUP(C1172,'Exchange Code Lookup'!E:E,'Exchange Code Lookup'!H:H,"Not found")</f>
        <v>US</v>
      </c>
      <c r="K1172">
        <v>1.0781000000000001E-2</v>
      </c>
      <c r="L1172">
        <v>687.21100000000001</v>
      </c>
      <c r="M1172">
        <v>19</v>
      </c>
    </row>
    <row r="1173" spans="1:13" x14ac:dyDescent="0.35">
      <c r="A1173" t="s">
        <v>2336</v>
      </c>
      <c r="B1173" t="s">
        <v>21790</v>
      </c>
      <c r="C1173" t="s">
        <v>20609</v>
      </c>
      <c r="D1173" t="str">
        <f>_xlfn.XLOOKUP(C1173,'Exchange Code Lookup'!E:E,'Exchange Code Lookup'!F:F,"Not found")</f>
        <v>NEW YORK</v>
      </c>
      <c r="E1173" t="str">
        <f>_xlfn.XLOOKUP(C1173,'Exchange Code Lookup'!E:E,'Exchange Code Lookup'!A:A,"Not found")</f>
        <v>XNYS</v>
      </c>
      <c r="F1173" t="str">
        <f>_xlfn.XLOOKUP(C1173,'Exchange Code Lookup'!E:E,'Exchange Code Lookup'!B:B,"Not found")</f>
        <v>XNYS</v>
      </c>
      <c r="G1173" t="str">
        <f>_xlfn.XLOOKUP(C1173,'Exchange Code Lookup'!E:E,'Exchange Code Lookup'!C:C,"Not found")</f>
        <v>NEW YORK STOCK EXCHANGE INC</v>
      </c>
      <c r="H1173" t="s">
        <v>20595</v>
      </c>
      <c r="I1173" t="s">
        <v>2337</v>
      </c>
      <c r="J1173" t="str">
        <f>_xlfn.XLOOKUP(C1173,'Exchange Code Lookup'!E:E,'Exchange Code Lookup'!H:H,"Not found")</f>
        <v>US</v>
      </c>
      <c r="K1173">
        <v>1.0775E-2</v>
      </c>
      <c r="L1173">
        <v>429.56</v>
      </c>
      <c r="M1173">
        <v>30.38</v>
      </c>
    </row>
    <row r="1174" spans="1:13" x14ac:dyDescent="0.35">
      <c r="A1174" t="s">
        <v>2338</v>
      </c>
      <c r="B1174" t="s">
        <v>21791</v>
      </c>
      <c r="C1174" t="s">
        <v>20673</v>
      </c>
      <c r="D1174" t="str">
        <f>_xlfn.XLOOKUP(C1174,'Exchange Code Lookup'!E:E,'Exchange Code Lookup'!F:F,"Not found")</f>
        <v>ASE</v>
      </c>
      <c r="E1174" t="str">
        <f>_xlfn.XLOOKUP(C1174,'Exchange Code Lookup'!E:E,'Exchange Code Lookup'!A:A,"Not found")</f>
        <v>XASX</v>
      </c>
      <c r="F1174" t="str">
        <f>_xlfn.XLOOKUP(C1174,'Exchange Code Lookup'!E:E,'Exchange Code Lookup'!B:B,"Not found")</f>
        <v>XASX</v>
      </c>
      <c r="G1174" t="str">
        <f>_xlfn.XLOOKUP(C1174,'Exchange Code Lookup'!E:E,'Exchange Code Lookup'!C:C,"Not found")</f>
        <v>ASX - ALL MARKETS</v>
      </c>
      <c r="H1174" t="s">
        <v>20595</v>
      </c>
      <c r="I1174" t="s">
        <v>2339</v>
      </c>
      <c r="J1174" t="str">
        <f>_xlfn.XLOOKUP(C1174,'Exchange Code Lookup'!E:E,'Exchange Code Lookup'!H:H,"Not found")</f>
        <v>AU</v>
      </c>
      <c r="K1174">
        <v>1.0769000000000001E-2</v>
      </c>
      <c r="L1174">
        <v>3898.6976880000002</v>
      </c>
      <c r="M1174">
        <v>4.8</v>
      </c>
    </row>
    <row r="1175" spans="1:13" x14ac:dyDescent="0.35">
      <c r="A1175" t="s">
        <v>2340</v>
      </c>
      <c r="B1175" t="s">
        <v>21792</v>
      </c>
      <c r="C1175" t="s">
        <v>20791</v>
      </c>
      <c r="D1175" t="str">
        <f>_xlfn.XLOOKUP(C1175,'Exchange Code Lookup'!E:E,'Exchange Code Lookup'!F:F,"Not found")</f>
        <v>NATL INDIA</v>
      </c>
      <c r="E1175" t="str">
        <f>_xlfn.XLOOKUP(C1175,'Exchange Code Lookup'!E:E,'Exchange Code Lookup'!A:A,"Not found")</f>
        <v>XNSE</v>
      </c>
      <c r="F1175" t="str">
        <f>_xlfn.XLOOKUP(C1175,'Exchange Code Lookup'!E:E,'Exchange Code Lookup'!B:B,"Not found")</f>
        <v>XNSE</v>
      </c>
      <c r="G1175" t="str">
        <f>_xlfn.XLOOKUP(C1175,'Exchange Code Lookup'!E:E,'Exchange Code Lookup'!C:C,"Not found")</f>
        <v>NATIONAL STOCK EXCHANGE OF INDIA</v>
      </c>
      <c r="H1175" t="s">
        <v>20595</v>
      </c>
      <c r="I1175" t="s">
        <v>2341</v>
      </c>
      <c r="J1175" t="str">
        <f>_xlfn.XLOOKUP(C1175,'Exchange Code Lookup'!E:E,'Exchange Code Lookup'!H:H,"Not found")</f>
        <v>IN</v>
      </c>
      <c r="K1175">
        <v>1.0761E-2</v>
      </c>
      <c r="L1175">
        <v>3976.1089999999999</v>
      </c>
      <c r="M1175">
        <v>318.05</v>
      </c>
    </row>
    <row r="1176" spans="1:13" x14ac:dyDescent="0.35">
      <c r="A1176" t="s">
        <v>2342</v>
      </c>
      <c r="B1176" t="s">
        <v>21793</v>
      </c>
      <c r="C1176" t="s">
        <v>20609</v>
      </c>
      <c r="D1176" t="str">
        <f>_xlfn.XLOOKUP(C1176,'Exchange Code Lookup'!E:E,'Exchange Code Lookup'!F:F,"Not found")</f>
        <v>NEW YORK</v>
      </c>
      <c r="E1176" t="str">
        <f>_xlfn.XLOOKUP(C1176,'Exchange Code Lookup'!E:E,'Exchange Code Lookup'!A:A,"Not found")</f>
        <v>XNYS</v>
      </c>
      <c r="F1176" t="str">
        <f>_xlfn.XLOOKUP(C1176,'Exchange Code Lookup'!E:E,'Exchange Code Lookup'!B:B,"Not found")</f>
        <v>XNYS</v>
      </c>
      <c r="G1176" t="str">
        <f>_xlfn.XLOOKUP(C1176,'Exchange Code Lookup'!E:E,'Exchange Code Lookup'!C:C,"Not found")</f>
        <v>NEW YORK STOCK EXCHANGE INC</v>
      </c>
      <c r="H1176" t="s">
        <v>20595</v>
      </c>
      <c r="I1176" t="s">
        <v>2343</v>
      </c>
      <c r="J1176" t="str">
        <f>_xlfn.XLOOKUP(C1176,'Exchange Code Lookup'!E:E,'Exchange Code Lookup'!H:H,"Not found")</f>
        <v>US</v>
      </c>
      <c r="K1176">
        <v>1.0754E-2</v>
      </c>
      <c r="L1176">
        <v>83.924000000000007</v>
      </c>
      <c r="M1176">
        <v>155.19999999999999</v>
      </c>
    </row>
    <row r="1177" spans="1:13" x14ac:dyDescent="0.35">
      <c r="A1177" t="s">
        <v>2344</v>
      </c>
      <c r="B1177" t="s">
        <v>20937</v>
      </c>
      <c r="C1177" t="s">
        <v>20609</v>
      </c>
      <c r="D1177" t="str">
        <f>_xlfn.XLOOKUP(C1177,'Exchange Code Lookup'!E:E,'Exchange Code Lookup'!F:F,"Not found")</f>
        <v>NEW YORK</v>
      </c>
      <c r="E1177" t="str">
        <f>_xlfn.XLOOKUP(C1177,'Exchange Code Lookup'!E:E,'Exchange Code Lookup'!A:A,"Not found")</f>
        <v>XNYS</v>
      </c>
      <c r="F1177" t="str">
        <f>_xlfn.XLOOKUP(C1177,'Exchange Code Lookup'!E:E,'Exchange Code Lookup'!B:B,"Not found")</f>
        <v>XNYS</v>
      </c>
      <c r="G1177" t="str">
        <f>_xlfn.XLOOKUP(C1177,'Exchange Code Lookup'!E:E,'Exchange Code Lookup'!C:C,"Not found")</f>
        <v>NEW YORK STOCK EXCHANGE INC</v>
      </c>
      <c r="H1177" t="s">
        <v>20595</v>
      </c>
      <c r="I1177" t="s">
        <v>2345</v>
      </c>
      <c r="J1177" t="str">
        <f>_xlfn.XLOOKUP(C1177,'Exchange Code Lookup'!E:E,'Exchange Code Lookup'!H:H,"Not found")</f>
        <v>US</v>
      </c>
      <c r="K1177">
        <v>1.0743000000000001E-2</v>
      </c>
      <c r="L1177">
        <v>39.945</v>
      </c>
      <c r="M1177">
        <v>325.74</v>
      </c>
    </row>
    <row r="1178" spans="1:13" x14ac:dyDescent="0.35">
      <c r="A1178" t="s">
        <v>2346</v>
      </c>
      <c r="B1178" t="s">
        <v>21794</v>
      </c>
      <c r="C1178" t="s">
        <v>20594</v>
      </c>
      <c r="D1178" t="str">
        <f>_xlfn.XLOOKUP(C1178,'Exchange Code Lookup'!E:E,'Exchange Code Lookup'!F:F,"Not found")</f>
        <v>NASDAQ GS</v>
      </c>
      <c r="E1178" t="str">
        <f>_xlfn.XLOOKUP(C1178,'Exchange Code Lookup'!E:E,'Exchange Code Lookup'!A:A,"Not found")</f>
        <v>XNGS</v>
      </c>
      <c r="F1178" t="str">
        <f>_xlfn.XLOOKUP(C1178,'Exchange Code Lookup'!E:E,'Exchange Code Lookup'!B:B,"Not found")</f>
        <v>XNAS</v>
      </c>
      <c r="G1178" t="str">
        <f>_xlfn.XLOOKUP(C1178,'Exchange Code Lookup'!E:E,'Exchange Code Lookup'!C:C,"Not found")</f>
        <v>NASDAQ/NGS (GLOBAL SELECT MARKET)</v>
      </c>
      <c r="H1178" t="s">
        <v>20595</v>
      </c>
      <c r="I1178" t="s">
        <v>2347</v>
      </c>
      <c r="J1178" t="str">
        <f>_xlfn.XLOOKUP(C1178,'Exchange Code Lookup'!E:E,'Exchange Code Lookup'!H:H,"Not found")</f>
        <v>US</v>
      </c>
      <c r="K1178">
        <v>1.0741000000000001E-2</v>
      </c>
      <c r="L1178">
        <v>182.15299999999999</v>
      </c>
      <c r="M1178">
        <v>71.42</v>
      </c>
    </row>
    <row r="1179" spans="1:13" x14ac:dyDescent="0.35">
      <c r="A1179" t="s">
        <v>2348</v>
      </c>
      <c r="B1179" t="s">
        <v>21795</v>
      </c>
      <c r="C1179" t="s">
        <v>20668</v>
      </c>
      <c r="D1179" t="str">
        <f>_xlfn.XLOOKUP(C1179,'Exchange Code Lookup'!E:E,'Exchange Code Lookup'!F:F,"Not found")</f>
        <v xml:space="preserve">TOKYO  </v>
      </c>
      <c r="E1179" t="str">
        <f>_xlfn.XLOOKUP(C1179,'Exchange Code Lookup'!E:E,'Exchange Code Lookup'!A:A,"Not found")</f>
        <v>XTKS</v>
      </c>
      <c r="F1179" t="str">
        <f>_xlfn.XLOOKUP(C1179,'Exchange Code Lookup'!E:E,'Exchange Code Lookup'!B:B,"Not found")</f>
        <v>XJPX</v>
      </c>
      <c r="G1179" t="str">
        <f>_xlfn.XLOOKUP(C1179,'Exchange Code Lookup'!E:E,'Exchange Code Lookup'!C:C,"Not found")</f>
        <v>TOKYO STOCK EXCHANGE</v>
      </c>
      <c r="H1179" t="s">
        <v>20595</v>
      </c>
      <c r="I1179" t="s">
        <v>2349</v>
      </c>
      <c r="J1179" t="str">
        <f>_xlfn.XLOOKUP(C1179,'Exchange Code Lookup'!E:E,'Exchange Code Lookup'!H:H,"Not found")</f>
        <v>JP</v>
      </c>
      <c r="K1179">
        <v>1.0718E-2</v>
      </c>
      <c r="L1179">
        <v>208.94800000000001</v>
      </c>
      <c r="M1179">
        <v>9830</v>
      </c>
    </row>
    <row r="1180" spans="1:13" x14ac:dyDescent="0.35">
      <c r="A1180" t="s">
        <v>2350</v>
      </c>
      <c r="B1180" t="s">
        <v>21796</v>
      </c>
      <c r="C1180" t="s">
        <v>20668</v>
      </c>
      <c r="D1180" t="str">
        <f>_xlfn.XLOOKUP(C1180,'Exchange Code Lookup'!E:E,'Exchange Code Lookup'!F:F,"Not found")</f>
        <v xml:space="preserve">TOKYO  </v>
      </c>
      <c r="E1180" t="str">
        <f>_xlfn.XLOOKUP(C1180,'Exchange Code Lookup'!E:E,'Exchange Code Lookup'!A:A,"Not found")</f>
        <v>XTKS</v>
      </c>
      <c r="F1180" t="str">
        <f>_xlfn.XLOOKUP(C1180,'Exchange Code Lookup'!E:E,'Exchange Code Lookup'!B:B,"Not found")</f>
        <v>XJPX</v>
      </c>
      <c r="G1180" t="str">
        <f>_xlfn.XLOOKUP(C1180,'Exchange Code Lookup'!E:E,'Exchange Code Lookup'!C:C,"Not found")</f>
        <v>TOKYO STOCK EXCHANGE</v>
      </c>
      <c r="H1180" t="s">
        <v>20595</v>
      </c>
      <c r="I1180" t="s">
        <v>2351</v>
      </c>
      <c r="J1180" t="str">
        <f>_xlfn.XLOOKUP(C1180,'Exchange Code Lookup'!E:E,'Exchange Code Lookup'!H:H,"Not found")</f>
        <v>JP</v>
      </c>
      <c r="K1180">
        <v>1.0713E-2</v>
      </c>
      <c r="L1180">
        <v>422.44499999999999</v>
      </c>
      <c r="M1180">
        <v>4860</v>
      </c>
    </row>
    <row r="1181" spans="1:13" x14ac:dyDescent="0.35">
      <c r="A1181" t="s">
        <v>2352</v>
      </c>
      <c r="B1181" t="s">
        <v>21797</v>
      </c>
      <c r="C1181" t="s">
        <v>20609</v>
      </c>
      <c r="D1181" t="str">
        <f>_xlfn.XLOOKUP(C1181,'Exchange Code Lookup'!E:E,'Exchange Code Lookup'!F:F,"Not found")</f>
        <v>NEW YORK</v>
      </c>
      <c r="E1181" t="str">
        <f>_xlfn.XLOOKUP(C1181,'Exchange Code Lookup'!E:E,'Exchange Code Lookup'!A:A,"Not found")</f>
        <v>XNYS</v>
      </c>
      <c r="F1181" t="str">
        <f>_xlfn.XLOOKUP(C1181,'Exchange Code Lookup'!E:E,'Exchange Code Lookup'!B:B,"Not found")</f>
        <v>XNYS</v>
      </c>
      <c r="G1181" t="str">
        <f>_xlfn.XLOOKUP(C1181,'Exchange Code Lookup'!E:E,'Exchange Code Lookup'!C:C,"Not found")</f>
        <v>NEW YORK STOCK EXCHANGE INC</v>
      </c>
      <c r="H1181" t="s">
        <v>20595</v>
      </c>
      <c r="I1181" t="s">
        <v>2353</v>
      </c>
      <c r="J1181" t="str">
        <f>_xlfn.XLOOKUP(C1181,'Exchange Code Lookup'!E:E,'Exchange Code Lookup'!H:H,"Not found")</f>
        <v>US</v>
      </c>
      <c r="K1181">
        <v>1.0697E-2</v>
      </c>
      <c r="L1181">
        <v>57.938000000000002</v>
      </c>
      <c r="M1181">
        <v>223.62</v>
      </c>
    </row>
    <row r="1182" spans="1:13" x14ac:dyDescent="0.35">
      <c r="A1182" t="s">
        <v>2354</v>
      </c>
      <c r="B1182" t="s">
        <v>21798</v>
      </c>
      <c r="C1182" t="s">
        <v>21170</v>
      </c>
      <c r="D1182" t="str">
        <f>_xlfn.XLOOKUP(C1182,'Exchange Code Lookup'!E:E,'Exchange Code Lookup'!F:F,"Not found")</f>
        <v>OSLO</v>
      </c>
      <c r="E1182" t="str">
        <f>_xlfn.XLOOKUP(C1182,'Exchange Code Lookup'!E:E,'Exchange Code Lookup'!A:A,"Not found")</f>
        <v>XOSL</v>
      </c>
      <c r="F1182" t="str">
        <f>_xlfn.XLOOKUP(C1182,'Exchange Code Lookup'!E:E,'Exchange Code Lookup'!B:B,"Not found")</f>
        <v>XOSL</v>
      </c>
      <c r="G1182" t="str">
        <f>_xlfn.XLOOKUP(C1182,'Exchange Code Lookup'!E:E,'Exchange Code Lookup'!C:C,"Not found")</f>
        <v>OSLO BORS ASA</v>
      </c>
      <c r="H1182" t="s">
        <v>20595</v>
      </c>
      <c r="I1182" t="s">
        <v>2355</v>
      </c>
      <c r="J1182" t="str">
        <f>_xlfn.XLOOKUP(C1182,'Exchange Code Lookup'!E:E,'Exchange Code Lookup'!H:H,"Not found")</f>
        <v>NO</v>
      </c>
      <c r="K1182">
        <v>1.0670000000000001E-2</v>
      </c>
      <c r="L1182">
        <v>412.25700000000001</v>
      </c>
      <c r="M1182">
        <v>299.7</v>
      </c>
    </row>
    <row r="1183" spans="1:13" x14ac:dyDescent="0.35">
      <c r="A1183" t="s">
        <v>2356</v>
      </c>
      <c r="B1183" t="s">
        <v>21458</v>
      </c>
      <c r="C1183" t="s">
        <v>20609</v>
      </c>
      <c r="D1183" t="str">
        <f>_xlfn.XLOOKUP(C1183,'Exchange Code Lookup'!E:E,'Exchange Code Lookup'!F:F,"Not found")</f>
        <v>NEW YORK</v>
      </c>
      <c r="E1183" t="str">
        <f>_xlfn.XLOOKUP(C1183,'Exchange Code Lookup'!E:E,'Exchange Code Lookup'!A:A,"Not found")</f>
        <v>XNYS</v>
      </c>
      <c r="F1183" t="str">
        <f>_xlfn.XLOOKUP(C1183,'Exchange Code Lookup'!E:E,'Exchange Code Lookup'!B:B,"Not found")</f>
        <v>XNYS</v>
      </c>
      <c r="G1183" t="str">
        <f>_xlfn.XLOOKUP(C1183,'Exchange Code Lookup'!E:E,'Exchange Code Lookup'!C:C,"Not found")</f>
        <v>NEW YORK STOCK EXCHANGE INC</v>
      </c>
      <c r="H1183" t="s">
        <v>20595</v>
      </c>
      <c r="I1183" t="s">
        <v>1927</v>
      </c>
      <c r="J1183" t="str">
        <f>_xlfn.XLOOKUP(C1183,'Exchange Code Lookup'!E:E,'Exchange Code Lookup'!H:H,"Not found")</f>
        <v>US</v>
      </c>
      <c r="K1183">
        <v>1.0664E-2</v>
      </c>
      <c r="L1183">
        <v>42.59</v>
      </c>
      <c r="M1183">
        <v>303.26</v>
      </c>
    </row>
    <row r="1184" spans="1:13" x14ac:dyDescent="0.35">
      <c r="A1184" t="s">
        <v>2357</v>
      </c>
      <c r="B1184" t="s">
        <v>21799</v>
      </c>
      <c r="C1184" t="s">
        <v>20643</v>
      </c>
      <c r="D1184" t="str">
        <f>_xlfn.XLOOKUP(C1184,'Exchange Code Lookup'!E:E,'Exchange Code Lookup'!F:F,"Not found")</f>
        <v>SIX SWISS EX</v>
      </c>
      <c r="E1184" t="str">
        <f>_xlfn.XLOOKUP(C1184,'Exchange Code Lookup'!E:E,'Exchange Code Lookup'!A:A,"Not found")</f>
        <v>XSWX</v>
      </c>
      <c r="F1184" t="str">
        <f>_xlfn.XLOOKUP(C1184,'Exchange Code Lookup'!E:E,'Exchange Code Lookup'!B:B,"Not found")</f>
        <v>XSWX</v>
      </c>
      <c r="G1184" t="str">
        <f>_xlfn.XLOOKUP(C1184,'Exchange Code Lookup'!E:E,'Exchange Code Lookup'!C:C,"Not found")</f>
        <v>SIX SWISS EXCHANGE</v>
      </c>
      <c r="H1184" t="s">
        <v>20595</v>
      </c>
      <c r="I1184" t="s">
        <v>87</v>
      </c>
      <c r="J1184" t="str">
        <f>_xlfn.XLOOKUP(C1184,'Exchange Code Lookup'!E:E,'Exchange Code Lookup'!H:H,"Not found")</f>
        <v>CH</v>
      </c>
      <c r="K1184">
        <v>1.0659E-2</v>
      </c>
      <c r="L1184">
        <v>29.558</v>
      </c>
      <c r="M1184">
        <v>364</v>
      </c>
    </row>
    <row r="1185" spans="1:13" x14ac:dyDescent="0.35">
      <c r="A1185" t="s">
        <v>2358</v>
      </c>
      <c r="B1185" t="s">
        <v>21800</v>
      </c>
      <c r="C1185" t="s">
        <v>21042</v>
      </c>
      <c r="D1185" t="str">
        <f>_xlfn.XLOOKUP(C1185,'Exchange Code Lookup'!E:E,'Exchange Code Lookup'!F:F,"Not found")</f>
        <v>TEL AVIV</v>
      </c>
      <c r="E1185" t="str">
        <f>_xlfn.XLOOKUP(C1185,'Exchange Code Lookup'!E:E,'Exchange Code Lookup'!A:A,"Not found")</f>
        <v>XTAE</v>
      </c>
      <c r="F1185" t="str">
        <f>_xlfn.XLOOKUP(C1185,'Exchange Code Lookup'!E:E,'Exchange Code Lookup'!B:B,"Not found")</f>
        <v>XTAE</v>
      </c>
      <c r="G1185" t="str">
        <f>_xlfn.XLOOKUP(C1185,'Exchange Code Lookup'!E:E,'Exchange Code Lookup'!C:C,"Not found")</f>
        <v>TEL AVIV STOCK EXCHANGE</v>
      </c>
      <c r="H1185" t="s">
        <v>20595</v>
      </c>
      <c r="I1185" t="s">
        <v>2359</v>
      </c>
      <c r="J1185" t="str">
        <f>_xlfn.XLOOKUP(C1185,'Exchange Code Lookup'!E:E,'Exchange Code Lookup'!H:H,"Not found")</f>
        <v>IL</v>
      </c>
      <c r="K1185">
        <v>1.0654E-2</v>
      </c>
      <c r="L1185">
        <v>227.73400000000001</v>
      </c>
      <c r="M1185">
        <v>17360</v>
      </c>
    </row>
    <row r="1186" spans="1:13" x14ac:dyDescent="0.35">
      <c r="A1186" t="s">
        <v>2360</v>
      </c>
      <c r="B1186" t="s">
        <v>21801</v>
      </c>
      <c r="C1186" t="s">
        <v>20668</v>
      </c>
      <c r="D1186" t="str">
        <f>_xlfn.XLOOKUP(C1186,'Exchange Code Lookup'!E:E,'Exchange Code Lookup'!F:F,"Not found")</f>
        <v xml:space="preserve">TOKYO  </v>
      </c>
      <c r="E1186" t="str">
        <f>_xlfn.XLOOKUP(C1186,'Exchange Code Lookup'!E:E,'Exchange Code Lookup'!A:A,"Not found")</f>
        <v>XTKS</v>
      </c>
      <c r="F1186" t="str">
        <f>_xlfn.XLOOKUP(C1186,'Exchange Code Lookup'!E:E,'Exchange Code Lookup'!B:B,"Not found")</f>
        <v>XJPX</v>
      </c>
      <c r="G1186" t="str">
        <f>_xlfn.XLOOKUP(C1186,'Exchange Code Lookup'!E:E,'Exchange Code Lookup'!C:C,"Not found")</f>
        <v>TOKYO STOCK EXCHANGE</v>
      </c>
      <c r="H1186" t="s">
        <v>20595</v>
      </c>
      <c r="I1186" t="s">
        <v>2361</v>
      </c>
      <c r="J1186" t="str">
        <f>_xlfn.XLOOKUP(C1186,'Exchange Code Lookup'!E:E,'Exchange Code Lookup'!H:H,"Not found")</f>
        <v>JP</v>
      </c>
      <c r="K1186">
        <v>1.0652999999999999E-2</v>
      </c>
      <c r="L1186">
        <v>1020.753</v>
      </c>
      <c r="M1186">
        <v>2000</v>
      </c>
    </row>
    <row r="1187" spans="1:13" x14ac:dyDescent="0.35">
      <c r="A1187" t="s">
        <v>2362</v>
      </c>
      <c r="B1187" t="s">
        <v>21802</v>
      </c>
      <c r="C1187" t="s">
        <v>20609</v>
      </c>
      <c r="D1187" t="str">
        <f>_xlfn.XLOOKUP(C1187,'Exchange Code Lookup'!E:E,'Exchange Code Lookup'!F:F,"Not found")</f>
        <v>NEW YORK</v>
      </c>
      <c r="E1187" t="str">
        <f>_xlfn.XLOOKUP(C1187,'Exchange Code Lookup'!E:E,'Exchange Code Lookup'!A:A,"Not found")</f>
        <v>XNYS</v>
      </c>
      <c r="F1187" t="str">
        <f>_xlfn.XLOOKUP(C1187,'Exchange Code Lookup'!E:E,'Exchange Code Lookup'!B:B,"Not found")</f>
        <v>XNYS</v>
      </c>
      <c r="G1187" t="str">
        <f>_xlfn.XLOOKUP(C1187,'Exchange Code Lookup'!E:E,'Exchange Code Lookup'!C:C,"Not found")</f>
        <v>NEW YORK STOCK EXCHANGE INC</v>
      </c>
      <c r="H1187" t="s">
        <v>20595</v>
      </c>
      <c r="I1187" t="s">
        <v>2363</v>
      </c>
      <c r="J1187" t="str">
        <f>_xlfn.XLOOKUP(C1187,'Exchange Code Lookup'!E:E,'Exchange Code Lookup'!H:H,"Not found")</f>
        <v>US</v>
      </c>
      <c r="K1187">
        <v>1.0649E-2</v>
      </c>
      <c r="L1187">
        <v>203.55</v>
      </c>
      <c r="M1187">
        <v>63.36</v>
      </c>
    </row>
    <row r="1188" spans="1:13" x14ac:dyDescent="0.35">
      <c r="A1188" t="s">
        <v>2364</v>
      </c>
      <c r="B1188" t="s">
        <v>21803</v>
      </c>
      <c r="C1188" t="s">
        <v>20609</v>
      </c>
      <c r="D1188" t="str">
        <f>_xlfn.XLOOKUP(C1188,'Exchange Code Lookup'!E:E,'Exchange Code Lookup'!F:F,"Not found")</f>
        <v>NEW YORK</v>
      </c>
      <c r="E1188" t="str">
        <f>_xlfn.XLOOKUP(C1188,'Exchange Code Lookup'!E:E,'Exchange Code Lookup'!A:A,"Not found")</f>
        <v>XNYS</v>
      </c>
      <c r="F1188" t="str">
        <f>_xlfn.XLOOKUP(C1188,'Exchange Code Lookup'!E:E,'Exchange Code Lookup'!B:B,"Not found")</f>
        <v>XNYS</v>
      </c>
      <c r="G1188" t="str">
        <f>_xlfn.XLOOKUP(C1188,'Exchange Code Lookup'!E:E,'Exchange Code Lookup'!C:C,"Not found")</f>
        <v>NEW YORK STOCK EXCHANGE INC</v>
      </c>
      <c r="H1188" t="s">
        <v>20595</v>
      </c>
      <c r="I1188" t="s">
        <v>2365</v>
      </c>
      <c r="J1188" t="str">
        <f>_xlfn.XLOOKUP(C1188,'Exchange Code Lookup'!E:E,'Exchange Code Lookup'!H:H,"Not found")</f>
        <v>US</v>
      </c>
      <c r="K1188">
        <v>1.0638E-2</v>
      </c>
      <c r="L1188">
        <v>131.23500000000001</v>
      </c>
      <c r="M1188">
        <v>98.18</v>
      </c>
    </row>
    <row r="1189" spans="1:13" x14ac:dyDescent="0.35">
      <c r="A1189" t="s">
        <v>2366</v>
      </c>
      <c r="B1189" t="s">
        <v>21804</v>
      </c>
      <c r="C1189" t="s">
        <v>20594</v>
      </c>
      <c r="D1189" t="str">
        <f>_xlfn.XLOOKUP(C1189,'Exchange Code Lookup'!E:E,'Exchange Code Lookup'!F:F,"Not found")</f>
        <v>NASDAQ GS</v>
      </c>
      <c r="E1189" t="str">
        <f>_xlfn.XLOOKUP(C1189,'Exchange Code Lookup'!E:E,'Exchange Code Lookup'!A:A,"Not found")</f>
        <v>XNGS</v>
      </c>
      <c r="F1189" t="str">
        <f>_xlfn.XLOOKUP(C1189,'Exchange Code Lookup'!E:E,'Exchange Code Lookup'!B:B,"Not found")</f>
        <v>XNAS</v>
      </c>
      <c r="G1189" t="str">
        <f>_xlfn.XLOOKUP(C1189,'Exchange Code Lookup'!E:E,'Exchange Code Lookup'!C:C,"Not found")</f>
        <v>NASDAQ/NGS (GLOBAL SELECT MARKET)</v>
      </c>
      <c r="H1189" t="s">
        <v>20595</v>
      </c>
      <c r="I1189" t="s">
        <v>2367</v>
      </c>
      <c r="J1189" t="str">
        <f>_xlfn.XLOOKUP(C1189,'Exchange Code Lookup'!E:E,'Exchange Code Lookup'!H:H,"Not found")</f>
        <v>US</v>
      </c>
      <c r="K1189">
        <v>1.0638E-2</v>
      </c>
      <c r="L1189">
        <v>188.86</v>
      </c>
      <c r="M1189">
        <v>68.22</v>
      </c>
    </row>
    <row r="1190" spans="1:13" x14ac:dyDescent="0.35">
      <c r="A1190" t="s">
        <v>2368</v>
      </c>
      <c r="B1190" t="s">
        <v>21805</v>
      </c>
      <c r="C1190" t="s">
        <v>20594</v>
      </c>
      <c r="D1190" t="str">
        <f>_xlfn.XLOOKUP(C1190,'Exchange Code Lookup'!E:E,'Exchange Code Lookup'!F:F,"Not found")</f>
        <v>NASDAQ GS</v>
      </c>
      <c r="E1190" t="str">
        <f>_xlfn.XLOOKUP(C1190,'Exchange Code Lookup'!E:E,'Exchange Code Lookup'!A:A,"Not found")</f>
        <v>XNGS</v>
      </c>
      <c r="F1190" t="str">
        <f>_xlfn.XLOOKUP(C1190,'Exchange Code Lookup'!E:E,'Exchange Code Lookup'!B:B,"Not found")</f>
        <v>XNAS</v>
      </c>
      <c r="G1190" t="str">
        <f>_xlfn.XLOOKUP(C1190,'Exchange Code Lookup'!E:E,'Exchange Code Lookup'!C:C,"Not found")</f>
        <v>NASDAQ/NGS (GLOBAL SELECT MARKET)</v>
      </c>
      <c r="H1190" t="s">
        <v>20595</v>
      </c>
      <c r="I1190" t="s">
        <v>2369</v>
      </c>
      <c r="J1190" t="str">
        <f>_xlfn.XLOOKUP(C1190,'Exchange Code Lookup'!E:E,'Exchange Code Lookup'!H:H,"Not found")</f>
        <v>US</v>
      </c>
      <c r="K1190">
        <v>1.0631E-2</v>
      </c>
      <c r="L1190">
        <v>117.34699999999999</v>
      </c>
      <c r="M1190">
        <v>109.72</v>
      </c>
    </row>
    <row r="1191" spans="1:13" x14ac:dyDescent="0.35">
      <c r="A1191" t="s">
        <v>2370</v>
      </c>
      <c r="B1191" t="s">
        <v>21806</v>
      </c>
      <c r="C1191" t="s">
        <v>20609</v>
      </c>
      <c r="D1191" t="str">
        <f>_xlfn.XLOOKUP(C1191,'Exchange Code Lookup'!E:E,'Exchange Code Lookup'!F:F,"Not found")</f>
        <v>NEW YORK</v>
      </c>
      <c r="E1191" t="str">
        <f>_xlfn.XLOOKUP(C1191,'Exchange Code Lookup'!E:E,'Exchange Code Lookup'!A:A,"Not found")</f>
        <v>XNYS</v>
      </c>
      <c r="F1191" t="str">
        <f>_xlfn.XLOOKUP(C1191,'Exchange Code Lookup'!E:E,'Exchange Code Lookup'!B:B,"Not found")</f>
        <v>XNYS</v>
      </c>
      <c r="G1191" t="str">
        <f>_xlfn.XLOOKUP(C1191,'Exchange Code Lookup'!E:E,'Exchange Code Lookup'!C:C,"Not found")</f>
        <v>NEW YORK STOCK EXCHANGE INC</v>
      </c>
      <c r="H1191" t="s">
        <v>20595</v>
      </c>
      <c r="I1191" t="s">
        <v>2371</v>
      </c>
      <c r="J1191" t="str">
        <f>_xlfn.XLOOKUP(C1191,'Exchange Code Lookup'!E:E,'Exchange Code Lookup'!H:H,"Not found")</f>
        <v>US</v>
      </c>
      <c r="K1191">
        <v>1.0623E-2</v>
      </c>
      <c r="L1191">
        <v>170.34700000000001</v>
      </c>
      <c r="M1191">
        <v>75.53</v>
      </c>
    </row>
    <row r="1192" spans="1:13" x14ac:dyDescent="0.35">
      <c r="A1192" t="s">
        <v>2372</v>
      </c>
      <c r="B1192" t="s">
        <v>21807</v>
      </c>
      <c r="C1192" t="s">
        <v>21584</v>
      </c>
      <c r="D1192" t="str">
        <f>_xlfn.XLOOKUP(C1192,'Exchange Code Lookup'!E:E,'Exchange Code Lookup'!F:F,"Not found")</f>
        <v>BURSA MALAYS</v>
      </c>
      <c r="E1192" t="str">
        <f>_xlfn.XLOOKUP(C1192,'Exchange Code Lookup'!E:E,'Exchange Code Lookup'!A:A,"Not found")</f>
        <v>XKLS</v>
      </c>
      <c r="F1192" t="str">
        <f>_xlfn.XLOOKUP(C1192,'Exchange Code Lookup'!E:E,'Exchange Code Lookup'!B:B,"Not found")</f>
        <v>XKLS</v>
      </c>
      <c r="G1192" t="str">
        <f>_xlfn.XLOOKUP(C1192,'Exchange Code Lookup'!E:E,'Exchange Code Lookup'!C:C,"Not found")</f>
        <v>BURSA MALAYSIA</v>
      </c>
      <c r="H1192" t="s">
        <v>20595</v>
      </c>
      <c r="I1192" t="s">
        <v>2373</v>
      </c>
      <c r="J1192" t="str">
        <f>_xlfn.XLOOKUP(C1192,'Exchange Code Lookup'!E:E,'Exchange Code Lookup'!H:H,"Not found")</f>
        <v>MY</v>
      </c>
      <c r="K1192">
        <v>1.0619E-2</v>
      </c>
      <c r="L1192">
        <v>4088.08</v>
      </c>
      <c r="M1192">
        <v>12.86</v>
      </c>
    </row>
    <row r="1193" spans="1:13" x14ac:dyDescent="0.35">
      <c r="A1193" t="s">
        <v>2374</v>
      </c>
      <c r="B1193" t="s">
        <v>21363</v>
      </c>
      <c r="C1193" t="s">
        <v>20594</v>
      </c>
      <c r="D1193" t="str">
        <f>_xlfn.XLOOKUP(C1193,'Exchange Code Lookup'!E:E,'Exchange Code Lookup'!F:F,"Not found")</f>
        <v>NASDAQ GS</v>
      </c>
      <c r="E1193" t="str">
        <f>_xlfn.XLOOKUP(C1193,'Exchange Code Lookup'!E:E,'Exchange Code Lookup'!A:A,"Not found")</f>
        <v>XNGS</v>
      </c>
      <c r="F1193" t="str">
        <f>_xlfn.XLOOKUP(C1193,'Exchange Code Lookup'!E:E,'Exchange Code Lookup'!B:B,"Not found")</f>
        <v>XNAS</v>
      </c>
      <c r="G1193" t="str">
        <f>_xlfn.XLOOKUP(C1193,'Exchange Code Lookup'!E:E,'Exchange Code Lookup'!C:C,"Not found")</f>
        <v>NASDAQ/NGS (GLOBAL SELECT MARKET)</v>
      </c>
      <c r="H1193" t="s">
        <v>20595</v>
      </c>
      <c r="I1193" t="s">
        <v>2375</v>
      </c>
      <c r="J1193" t="str">
        <f>_xlfn.XLOOKUP(C1193,'Exchange Code Lookup'!E:E,'Exchange Code Lookup'!H:H,"Not found")</f>
        <v>US</v>
      </c>
      <c r="K1193">
        <v>1.0611000000000001E-2</v>
      </c>
      <c r="L1193">
        <v>145.88399999999999</v>
      </c>
      <c r="M1193">
        <v>88.09</v>
      </c>
    </row>
    <row r="1194" spans="1:13" x14ac:dyDescent="0.35">
      <c r="A1194" t="s">
        <v>2376</v>
      </c>
      <c r="B1194" t="s">
        <v>21808</v>
      </c>
      <c r="C1194" t="s">
        <v>20791</v>
      </c>
      <c r="D1194" t="str">
        <f>_xlfn.XLOOKUP(C1194,'Exchange Code Lookup'!E:E,'Exchange Code Lookup'!F:F,"Not found")</f>
        <v>NATL INDIA</v>
      </c>
      <c r="E1194" t="str">
        <f>_xlfn.XLOOKUP(C1194,'Exchange Code Lookup'!E:E,'Exchange Code Lookup'!A:A,"Not found")</f>
        <v>XNSE</v>
      </c>
      <c r="F1194" t="str">
        <f>_xlfn.XLOOKUP(C1194,'Exchange Code Lookup'!E:E,'Exchange Code Lookup'!B:B,"Not found")</f>
        <v>XNSE</v>
      </c>
      <c r="G1194" t="str">
        <f>_xlfn.XLOOKUP(C1194,'Exchange Code Lookup'!E:E,'Exchange Code Lookup'!C:C,"Not found")</f>
        <v>NATIONAL STOCK EXCHANGE OF INDIA</v>
      </c>
      <c r="H1194" t="s">
        <v>20595</v>
      </c>
      <c r="I1194" t="s">
        <v>2377</v>
      </c>
      <c r="J1194" t="str">
        <f>_xlfn.XLOOKUP(C1194,'Exchange Code Lookup'!E:E,'Exchange Code Lookup'!H:H,"Not found")</f>
        <v>IN</v>
      </c>
      <c r="K1194">
        <v>1.0597000000000001E-2</v>
      </c>
      <c r="L1194">
        <v>372.13099999999997</v>
      </c>
      <c r="M1194">
        <v>3345</v>
      </c>
    </row>
    <row r="1195" spans="1:13" x14ac:dyDescent="0.35">
      <c r="A1195" t="s">
        <v>2378</v>
      </c>
      <c r="B1195" t="s">
        <v>21809</v>
      </c>
      <c r="C1195" t="s">
        <v>20609</v>
      </c>
      <c r="D1195" t="str">
        <f>_xlfn.XLOOKUP(C1195,'Exchange Code Lookup'!E:E,'Exchange Code Lookup'!F:F,"Not found")</f>
        <v>NEW YORK</v>
      </c>
      <c r="E1195" t="str">
        <f>_xlfn.XLOOKUP(C1195,'Exchange Code Lookup'!E:E,'Exchange Code Lookup'!A:A,"Not found")</f>
        <v>XNYS</v>
      </c>
      <c r="F1195" t="str">
        <f>_xlfn.XLOOKUP(C1195,'Exchange Code Lookup'!E:E,'Exchange Code Lookup'!B:B,"Not found")</f>
        <v>XNYS</v>
      </c>
      <c r="G1195" t="str">
        <f>_xlfn.XLOOKUP(C1195,'Exchange Code Lookup'!E:E,'Exchange Code Lookup'!C:C,"Not found")</f>
        <v>NEW YORK STOCK EXCHANGE INC</v>
      </c>
      <c r="H1195" t="s">
        <v>20595</v>
      </c>
      <c r="I1195" t="s">
        <v>2379</v>
      </c>
      <c r="J1195" t="str">
        <f>_xlfn.XLOOKUP(C1195,'Exchange Code Lookup'!E:E,'Exchange Code Lookup'!H:H,"Not found")</f>
        <v>US</v>
      </c>
      <c r="K1195">
        <v>1.0579E-2</v>
      </c>
      <c r="L1195">
        <v>147.20599999999999</v>
      </c>
      <c r="M1195">
        <v>87.04</v>
      </c>
    </row>
    <row r="1196" spans="1:13" x14ac:dyDescent="0.35">
      <c r="A1196" t="s">
        <v>2380</v>
      </c>
      <c r="B1196" t="s">
        <v>21810</v>
      </c>
      <c r="C1196" t="s">
        <v>20609</v>
      </c>
      <c r="D1196" t="str">
        <f>_xlfn.XLOOKUP(C1196,'Exchange Code Lookup'!E:E,'Exchange Code Lookup'!F:F,"Not found")</f>
        <v>NEW YORK</v>
      </c>
      <c r="E1196" t="str">
        <f>_xlfn.XLOOKUP(C1196,'Exchange Code Lookup'!E:E,'Exchange Code Lookup'!A:A,"Not found")</f>
        <v>XNYS</v>
      </c>
      <c r="F1196" t="str">
        <f>_xlfn.XLOOKUP(C1196,'Exchange Code Lookup'!E:E,'Exchange Code Lookup'!B:B,"Not found")</f>
        <v>XNYS</v>
      </c>
      <c r="G1196" t="str">
        <f>_xlfn.XLOOKUP(C1196,'Exchange Code Lookup'!E:E,'Exchange Code Lookup'!C:C,"Not found")</f>
        <v>NEW YORK STOCK EXCHANGE INC</v>
      </c>
      <c r="H1196" t="s">
        <v>20595</v>
      </c>
      <c r="I1196" t="s">
        <v>2381</v>
      </c>
      <c r="J1196" t="str">
        <f>_xlfn.XLOOKUP(C1196,'Exchange Code Lookup'!E:E,'Exchange Code Lookup'!H:H,"Not found")</f>
        <v>US</v>
      </c>
      <c r="K1196">
        <v>1.0572E-2</v>
      </c>
      <c r="L1196">
        <v>77.004999999999995</v>
      </c>
      <c r="M1196">
        <v>166.28</v>
      </c>
    </row>
    <row r="1197" spans="1:13" x14ac:dyDescent="0.35">
      <c r="A1197" t="s">
        <v>2382</v>
      </c>
      <c r="B1197" t="s">
        <v>21811</v>
      </c>
      <c r="C1197" t="s">
        <v>20609</v>
      </c>
      <c r="D1197" t="str">
        <f>_xlfn.XLOOKUP(C1197,'Exchange Code Lookup'!E:E,'Exchange Code Lookup'!F:F,"Not found")</f>
        <v>NEW YORK</v>
      </c>
      <c r="E1197" t="str">
        <f>_xlfn.XLOOKUP(C1197,'Exchange Code Lookup'!E:E,'Exchange Code Lookup'!A:A,"Not found")</f>
        <v>XNYS</v>
      </c>
      <c r="F1197" t="str">
        <f>_xlfn.XLOOKUP(C1197,'Exchange Code Lookup'!E:E,'Exchange Code Lookup'!B:B,"Not found")</f>
        <v>XNYS</v>
      </c>
      <c r="G1197" t="str">
        <f>_xlfn.XLOOKUP(C1197,'Exchange Code Lookup'!E:E,'Exchange Code Lookup'!C:C,"Not found")</f>
        <v>NEW YORK STOCK EXCHANGE INC</v>
      </c>
      <c r="H1197" t="s">
        <v>20595</v>
      </c>
      <c r="I1197" t="s">
        <v>2383</v>
      </c>
      <c r="J1197" t="str">
        <f>_xlfn.XLOOKUP(C1197,'Exchange Code Lookup'!E:E,'Exchange Code Lookup'!H:H,"Not found")</f>
        <v>US</v>
      </c>
      <c r="K1197">
        <v>1.0571000000000001E-2</v>
      </c>
      <c r="L1197">
        <v>92.777000000000001</v>
      </c>
      <c r="M1197">
        <v>138</v>
      </c>
    </row>
    <row r="1198" spans="1:13" x14ac:dyDescent="0.35">
      <c r="A1198" t="s">
        <v>2384</v>
      </c>
      <c r="B1198" t="s">
        <v>21812</v>
      </c>
      <c r="C1198" t="s">
        <v>20983</v>
      </c>
      <c r="D1198" t="str">
        <f>_xlfn.XLOOKUP(C1198,'Exchange Code Lookup'!E:E,'Exchange Code Lookup'!F:F,"Not found")</f>
        <v>Nrth SZ-SEHK</v>
      </c>
      <c r="E1198" t="str">
        <f>_xlfn.XLOOKUP(C1198,'Exchange Code Lookup'!E:E,'Exchange Code Lookup'!A:A,"Not found")</f>
        <v>XSEC</v>
      </c>
      <c r="F1198" t="str">
        <f>_xlfn.XLOOKUP(C1198,'Exchange Code Lookup'!E:E,'Exchange Code Lookup'!B:B,"Not found")</f>
        <v>XSHE</v>
      </c>
      <c r="G1198" t="str">
        <f>_xlfn.XLOOKUP(C1198,'Exchange Code Lookup'!E:E,'Exchange Code Lookup'!C:C,"Not found")</f>
        <v>SHENZHEN STOCK EXCHANGE - SHENZHEN - HONG KONG STOCK CONNECT</v>
      </c>
      <c r="H1198" t="s">
        <v>20595</v>
      </c>
      <c r="I1198" t="s">
        <v>2385</v>
      </c>
      <c r="J1198" t="str">
        <f>_xlfn.XLOOKUP(C1198,'Exchange Code Lookup'!E:E,'Exchange Code Lookup'!H:H,"Not found")</f>
        <v>CN</v>
      </c>
      <c r="K1198">
        <v>1.057E-2</v>
      </c>
      <c r="L1198">
        <v>512.85010799999998</v>
      </c>
      <c r="M1198">
        <v>167.4</v>
      </c>
    </row>
    <row r="1199" spans="1:13" x14ac:dyDescent="0.35">
      <c r="A1199" t="s">
        <v>2386</v>
      </c>
      <c r="B1199" t="s">
        <v>21813</v>
      </c>
      <c r="C1199" t="s">
        <v>20594</v>
      </c>
      <c r="D1199" t="str">
        <f>_xlfn.XLOOKUP(C1199,'Exchange Code Lookup'!E:E,'Exchange Code Lookup'!F:F,"Not found")</f>
        <v>NASDAQ GS</v>
      </c>
      <c r="E1199" t="str">
        <f>_xlfn.XLOOKUP(C1199,'Exchange Code Lookup'!E:E,'Exchange Code Lookup'!A:A,"Not found")</f>
        <v>XNGS</v>
      </c>
      <c r="F1199" t="str">
        <f>_xlfn.XLOOKUP(C1199,'Exchange Code Lookup'!E:E,'Exchange Code Lookup'!B:B,"Not found")</f>
        <v>XNAS</v>
      </c>
      <c r="G1199" t="str">
        <f>_xlfn.XLOOKUP(C1199,'Exchange Code Lookup'!E:E,'Exchange Code Lookup'!C:C,"Not found")</f>
        <v>NASDAQ/NGS (GLOBAL SELECT MARKET)</v>
      </c>
      <c r="H1199" t="s">
        <v>20595</v>
      </c>
      <c r="I1199" t="s">
        <v>2387</v>
      </c>
      <c r="J1199" t="str">
        <f>_xlfn.XLOOKUP(C1199,'Exchange Code Lookup'!E:E,'Exchange Code Lookup'!H:H,"Not found")</f>
        <v>US</v>
      </c>
      <c r="K1199">
        <v>1.0562E-2</v>
      </c>
      <c r="L1199">
        <v>140.52699999999999</v>
      </c>
      <c r="M1199">
        <v>91.03</v>
      </c>
    </row>
    <row r="1200" spans="1:13" x14ac:dyDescent="0.35">
      <c r="A1200" t="s">
        <v>2388</v>
      </c>
      <c r="B1200" t="s">
        <v>21814</v>
      </c>
      <c r="C1200" t="s">
        <v>21614</v>
      </c>
      <c r="D1200" t="str">
        <f>_xlfn.XLOOKUP(C1200,'Exchange Code Lookup'!E:E,'Exchange Code Lookup'!F:F,"Not found")</f>
        <v>ATHENS</v>
      </c>
      <c r="E1200" t="str">
        <f>_xlfn.XLOOKUP(C1200,'Exchange Code Lookup'!E:E,'Exchange Code Lookup'!A:A,"Not found")</f>
        <v>XATH</v>
      </c>
      <c r="F1200" t="str">
        <f>_xlfn.XLOOKUP(C1200,'Exchange Code Lookup'!E:E,'Exchange Code Lookup'!B:B,"Not found")</f>
        <v>ASEX</v>
      </c>
      <c r="G1200" t="str">
        <f>_xlfn.XLOOKUP(C1200,'Exchange Code Lookup'!E:E,'Exchange Code Lookup'!C:C,"Not found")</f>
        <v>ATHENS EXCHANGE S.A. CASH MARKET</v>
      </c>
      <c r="H1200" t="s">
        <v>20595</v>
      </c>
      <c r="I1200" t="s">
        <v>2389</v>
      </c>
      <c r="J1200" t="str">
        <f>_xlfn.XLOOKUP(C1200,'Exchange Code Lookup'!E:E,'Exchange Code Lookup'!H:H,"Not found")</f>
        <v>GR</v>
      </c>
      <c r="K1200">
        <v>1.0562E-2</v>
      </c>
      <c r="L1200">
        <v>2425.268</v>
      </c>
      <c r="M1200">
        <v>4.7119999999999997</v>
      </c>
    </row>
    <row r="1201" spans="1:13" x14ac:dyDescent="0.35">
      <c r="A1201" t="s">
        <v>2390</v>
      </c>
      <c r="B1201" t="s">
        <v>21815</v>
      </c>
      <c r="C1201" t="s">
        <v>20732</v>
      </c>
      <c r="D1201" t="str">
        <f>_xlfn.XLOOKUP(C1201,'Exchange Code Lookup'!E:E,'Exchange Code Lookup'!F:F,"Not found")</f>
        <v>BRSAITALIANA</v>
      </c>
      <c r="E1201" t="str">
        <f>_xlfn.XLOOKUP(C1201,'Exchange Code Lookup'!E:E,'Exchange Code Lookup'!A:A,"Not found")</f>
        <v>MTAA</v>
      </c>
      <c r="F1201" t="str">
        <f>_xlfn.XLOOKUP(C1201,'Exchange Code Lookup'!E:E,'Exchange Code Lookup'!B:B,"Not found")</f>
        <v>XMIL</v>
      </c>
      <c r="G1201" t="str">
        <f>_xlfn.XLOOKUP(C1201,'Exchange Code Lookup'!E:E,'Exchange Code Lookup'!C:C,"Not found")</f>
        <v>ELECTRONIC SHARE MARKET</v>
      </c>
      <c r="H1201" t="s">
        <v>20595</v>
      </c>
      <c r="I1201" t="s">
        <v>2391</v>
      </c>
      <c r="J1201" t="str">
        <f>_xlfn.XLOOKUP(C1201,'Exchange Code Lookup'!E:E,'Exchange Code Lookup'!H:H,"Not found")</f>
        <v>IT</v>
      </c>
      <c r="K1201">
        <v>1.0560999999999999E-2</v>
      </c>
      <c r="L1201">
        <v>2053.8200000000002</v>
      </c>
      <c r="M1201">
        <v>5.5640000000000001</v>
      </c>
    </row>
    <row r="1202" spans="1:13" x14ac:dyDescent="0.35">
      <c r="A1202" t="s">
        <v>2392</v>
      </c>
      <c r="B1202" t="s">
        <v>21103</v>
      </c>
      <c r="C1202" t="s">
        <v>20640</v>
      </c>
      <c r="D1202" t="str">
        <f>_xlfn.XLOOKUP(C1202,'Exchange Code Lookup'!E:E,'Exchange Code Lookup'!F:F,"Not found")</f>
        <v>LONDON</v>
      </c>
      <c r="E1202" t="str">
        <f>_xlfn.XLOOKUP(C1202,'Exchange Code Lookup'!E:E,'Exchange Code Lookup'!A:A,"Not found")</f>
        <v>XLON</v>
      </c>
      <c r="F1202" t="str">
        <f>_xlfn.XLOOKUP(C1202,'Exchange Code Lookup'!E:E,'Exchange Code Lookup'!B:B,"Not found")</f>
        <v>XLON</v>
      </c>
      <c r="G1202" t="str">
        <f>_xlfn.XLOOKUP(C1202,'Exchange Code Lookup'!E:E,'Exchange Code Lookup'!C:C,"Not found")</f>
        <v>LONDON STOCK EXCHANGE</v>
      </c>
      <c r="H1202" t="s">
        <v>20595</v>
      </c>
      <c r="I1202" t="s">
        <v>2393</v>
      </c>
      <c r="J1202" t="str">
        <f>_xlfn.XLOOKUP(C1202,'Exchange Code Lookup'!E:E,'Exchange Code Lookup'!H:H,"Not found")</f>
        <v>GB</v>
      </c>
      <c r="K1202">
        <v>1.0560999999999999E-2</v>
      </c>
      <c r="L1202">
        <v>264.91699999999997</v>
      </c>
      <c r="M1202">
        <v>3648</v>
      </c>
    </row>
    <row r="1203" spans="1:13" x14ac:dyDescent="0.35">
      <c r="A1203" t="s">
        <v>2394</v>
      </c>
      <c r="B1203" t="s">
        <v>21816</v>
      </c>
      <c r="C1203" t="s">
        <v>20609</v>
      </c>
      <c r="D1203" t="str">
        <f>_xlfn.XLOOKUP(C1203,'Exchange Code Lookup'!E:E,'Exchange Code Lookup'!F:F,"Not found")</f>
        <v>NEW YORK</v>
      </c>
      <c r="E1203" t="str">
        <f>_xlfn.XLOOKUP(C1203,'Exchange Code Lookup'!E:E,'Exchange Code Lookup'!A:A,"Not found")</f>
        <v>XNYS</v>
      </c>
      <c r="F1203" t="str">
        <f>_xlfn.XLOOKUP(C1203,'Exchange Code Lookup'!E:E,'Exchange Code Lookup'!B:B,"Not found")</f>
        <v>XNYS</v>
      </c>
      <c r="G1203" t="str">
        <f>_xlfn.XLOOKUP(C1203,'Exchange Code Lookup'!E:E,'Exchange Code Lookup'!C:C,"Not found")</f>
        <v>NEW YORK STOCK EXCHANGE INC</v>
      </c>
      <c r="H1203" t="s">
        <v>20595</v>
      </c>
      <c r="I1203" t="s">
        <v>2395</v>
      </c>
      <c r="J1203" t="str">
        <f>_xlfn.XLOOKUP(C1203,'Exchange Code Lookup'!E:E,'Exchange Code Lookup'!H:H,"Not found")</f>
        <v>US</v>
      </c>
      <c r="K1203">
        <v>1.0553E-2</v>
      </c>
      <c r="L1203">
        <v>75.876000000000005</v>
      </c>
      <c r="M1203">
        <v>168.45</v>
      </c>
    </row>
    <row r="1204" spans="1:13" x14ac:dyDescent="0.35">
      <c r="A1204" t="s">
        <v>2396</v>
      </c>
      <c r="B1204" t="s">
        <v>21817</v>
      </c>
      <c r="C1204" t="s">
        <v>20673</v>
      </c>
      <c r="D1204" t="str">
        <f>_xlfn.XLOOKUP(C1204,'Exchange Code Lookup'!E:E,'Exchange Code Lookup'!F:F,"Not found")</f>
        <v>ASE</v>
      </c>
      <c r="E1204" t="str">
        <f>_xlfn.XLOOKUP(C1204,'Exchange Code Lookup'!E:E,'Exchange Code Lookup'!A:A,"Not found")</f>
        <v>XASX</v>
      </c>
      <c r="F1204" t="str">
        <f>_xlfn.XLOOKUP(C1204,'Exchange Code Lookup'!E:E,'Exchange Code Lookup'!B:B,"Not found")</f>
        <v>XASX</v>
      </c>
      <c r="G1204" t="str">
        <f>_xlfn.XLOOKUP(C1204,'Exchange Code Lookup'!E:E,'Exchange Code Lookup'!C:C,"Not found")</f>
        <v>ASX - ALL MARKETS</v>
      </c>
      <c r="H1204" t="s">
        <v>20595</v>
      </c>
      <c r="I1204" t="s">
        <v>2397</v>
      </c>
      <c r="J1204" t="str">
        <f>_xlfn.XLOOKUP(C1204,'Exchange Code Lookup'!E:E,'Exchange Code Lookup'!H:H,"Not found")</f>
        <v>AU</v>
      </c>
      <c r="K1204">
        <v>1.0538E-2</v>
      </c>
      <c r="L1204">
        <v>2326.8389999999999</v>
      </c>
      <c r="M1204">
        <v>7.87</v>
      </c>
    </row>
    <row r="1205" spans="1:13" x14ac:dyDescent="0.35">
      <c r="A1205" t="s">
        <v>2398</v>
      </c>
      <c r="B1205" t="s">
        <v>21818</v>
      </c>
      <c r="C1205" t="s">
        <v>20668</v>
      </c>
      <c r="D1205" t="str">
        <f>_xlfn.XLOOKUP(C1205,'Exchange Code Lookup'!E:E,'Exchange Code Lookup'!F:F,"Not found")</f>
        <v xml:space="preserve">TOKYO  </v>
      </c>
      <c r="E1205" t="str">
        <f>_xlfn.XLOOKUP(C1205,'Exchange Code Lookup'!E:E,'Exchange Code Lookup'!A:A,"Not found")</f>
        <v>XTKS</v>
      </c>
      <c r="F1205" t="str">
        <f>_xlfn.XLOOKUP(C1205,'Exchange Code Lookup'!E:E,'Exchange Code Lookup'!B:B,"Not found")</f>
        <v>XJPX</v>
      </c>
      <c r="G1205" t="str">
        <f>_xlfn.XLOOKUP(C1205,'Exchange Code Lookup'!E:E,'Exchange Code Lookup'!C:C,"Not found")</f>
        <v>TOKYO STOCK EXCHANGE</v>
      </c>
      <c r="H1205" t="s">
        <v>20595</v>
      </c>
      <c r="I1205" t="s">
        <v>2399</v>
      </c>
      <c r="J1205" t="str">
        <f>_xlfn.XLOOKUP(C1205,'Exchange Code Lookup'!E:E,'Exchange Code Lookup'!H:H,"Not found")</f>
        <v>JP</v>
      </c>
      <c r="K1205">
        <v>1.0531E-2</v>
      </c>
      <c r="L1205">
        <v>343.529</v>
      </c>
      <c r="M1205">
        <v>5875</v>
      </c>
    </row>
    <row r="1206" spans="1:13" x14ac:dyDescent="0.35">
      <c r="A1206" t="s">
        <v>2400</v>
      </c>
      <c r="B1206" t="s">
        <v>21819</v>
      </c>
      <c r="C1206" t="s">
        <v>20791</v>
      </c>
      <c r="D1206" t="str">
        <f>_xlfn.XLOOKUP(C1206,'Exchange Code Lookup'!E:E,'Exchange Code Lookup'!F:F,"Not found")</f>
        <v>NATL INDIA</v>
      </c>
      <c r="E1206" t="str">
        <f>_xlfn.XLOOKUP(C1206,'Exchange Code Lookup'!E:E,'Exchange Code Lookup'!A:A,"Not found")</f>
        <v>XNSE</v>
      </c>
      <c r="F1206" t="str">
        <f>_xlfn.XLOOKUP(C1206,'Exchange Code Lookup'!E:E,'Exchange Code Lookup'!B:B,"Not found")</f>
        <v>XNSE</v>
      </c>
      <c r="G1206" t="str">
        <f>_xlfn.XLOOKUP(C1206,'Exchange Code Lookup'!E:E,'Exchange Code Lookup'!C:C,"Not found")</f>
        <v>NATIONAL STOCK EXCHANGE OF INDIA</v>
      </c>
      <c r="H1206" t="s">
        <v>20595</v>
      </c>
      <c r="I1206" t="s">
        <v>2401</v>
      </c>
      <c r="J1206" t="str">
        <f>_xlfn.XLOOKUP(C1206,'Exchange Code Lookup'!E:E,'Exchange Code Lookup'!H:H,"Not found")</f>
        <v>IN</v>
      </c>
      <c r="K1206">
        <v>1.0522999999999999E-2</v>
      </c>
      <c r="L1206">
        <v>6253.3249999999998</v>
      </c>
      <c r="M1206">
        <v>197.58</v>
      </c>
    </row>
    <row r="1207" spans="1:13" x14ac:dyDescent="0.35">
      <c r="A1207" t="s">
        <v>2402</v>
      </c>
      <c r="B1207" t="s">
        <v>21820</v>
      </c>
      <c r="C1207" t="s">
        <v>20914</v>
      </c>
      <c r="D1207" t="str">
        <f>_xlfn.XLOOKUP(C1207,'Exchange Code Lookup'!E:E,'Exchange Code Lookup'!F:F,"Not found")</f>
        <v>Nth SSE-SEHK</v>
      </c>
      <c r="E1207" t="str">
        <f>_xlfn.XLOOKUP(C1207,'Exchange Code Lookup'!E:E,'Exchange Code Lookup'!A:A,"Not found")</f>
        <v>XSSC</v>
      </c>
      <c r="F1207" t="str">
        <f>_xlfn.XLOOKUP(C1207,'Exchange Code Lookup'!E:E,'Exchange Code Lookup'!B:B,"Not found")</f>
        <v>XSHG</v>
      </c>
      <c r="G1207" t="str">
        <f>_xlfn.XLOOKUP(C1207,'Exchange Code Lookup'!E:E,'Exchange Code Lookup'!C:C,"Not found")</f>
        <v>SHANGHAI STOCK EXCHANGE - SHANGHAI - HONG KONG STOCK CONNECT</v>
      </c>
      <c r="H1207" t="s">
        <v>20595</v>
      </c>
      <c r="I1207" t="s">
        <v>2403</v>
      </c>
      <c r="J1207" t="str">
        <f>_xlfn.XLOOKUP(C1207,'Exchange Code Lookup'!E:E,'Exchange Code Lookup'!H:H,"Not found")</f>
        <v>CN</v>
      </c>
      <c r="K1207">
        <v>1.0518E-2</v>
      </c>
      <c r="L1207">
        <v>268.19585799999999</v>
      </c>
      <c r="M1207">
        <v>318.55</v>
      </c>
    </row>
    <row r="1208" spans="1:13" x14ac:dyDescent="0.35">
      <c r="A1208" t="s">
        <v>2404</v>
      </c>
      <c r="B1208" t="s">
        <v>21817</v>
      </c>
      <c r="C1208" t="s">
        <v>20640</v>
      </c>
      <c r="D1208" t="str">
        <f>_xlfn.XLOOKUP(C1208,'Exchange Code Lookup'!E:E,'Exchange Code Lookup'!F:F,"Not found")</f>
        <v>LONDON</v>
      </c>
      <c r="E1208" t="str">
        <f>_xlfn.XLOOKUP(C1208,'Exchange Code Lookup'!E:E,'Exchange Code Lookup'!A:A,"Not found")</f>
        <v>XLON</v>
      </c>
      <c r="F1208" t="str">
        <f>_xlfn.XLOOKUP(C1208,'Exchange Code Lookup'!E:E,'Exchange Code Lookup'!B:B,"Not found")</f>
        <v>XLON</v>
      </c>
      <c r="G1208" t="str">
        <f>_xlfn.XLOOKUP(C1208,'Exchange Code Lookup'!E:E,'Exchange Code Lookup'!C:C,"Not found")</f>
        <v>LONDON STOCK EXCHANGE</v>
      </c>
      <c r="H1208" t="s">
        <v>20595</v>
      </c>
      <c r="I1208" t="s">
        <v>2405</v>
      </c>
      <c r="J1208" t="str">
        <f>_xlfn.XLOOKUP(C1208,'Exchange Code Lookup'!E:E,'Exchange Code Lookup'!H:H,"Not found")</f>
        <v>GB</v>
      </c>
      <c r="K1208">
        <v>1.0501E-2</v>
      </c>
      <c r="L1208">
        <v>2201.9171200000001</v>
      </c>
      <c r="M1208">
        <v>436.4</v>
      </c>
    </row>
    <row r="1209" spans="1:13" x14ac:dyDescent="0.35">
      <c r="A1209" t="s">
        <v>2406</v>
      </c>
      <c r="B1209" t="s">
        <v>21821</v>
      </c>
      <c r="C1209" t="s">
        <v>21042</v>
      </c>
      <c r="D1209" t="str">
        <f>_xlfn.XLOOKUP(C1209,'Exchange Code Lookup'!E:E,'Exchange Code Lookup'!F:F,"Not found")</f>
        <v>TEL AVIV</v>
      </c>
      <c r="E1209" t="str">
        <f>_xlfn.XLOOKUP(C1209,'Exchange Code Lookup'!E:E,'Exchange Code Lookup'!A:A,"Not found")</f>
        <v>XTAE</v>
      </c>
      <c r="F1209" t="str">
        <f>_xlfn.XLOOKUP(C1209,'Exchange Code Lookup'!E:E,'Exchange Code Lookup'!B:B,"Not found")</f>
        <v>XTAE</v>
      </c>
      <c r="G1209" t="str">
        <f>_xlfn.XLOOKUP(C1209,'Exchange Code Lookup'!E:E,'Exchange Code Lookup'!C:C,"Not found")</f>
        <v>TEL AVIV STOCK EXCHANGE</v>
      </c>
      <c r="H1209" t="s">
        <v>20595</v>
      </c>
      <c r="I1209" t="s">
        <v>2407</v>
      </c>
      <c r="J1209" t="str">
        <f>_xlfn.XLOOKUP(C1209,'Exchange Code Lookup'!E:E,'Exchange Code Lookup'!H:H,"Not found")</f>
        <v>IL</v>
      </c>
      <c r="K1209">
        <v>1.0491E-2</v>
      </c>
      <c r="L1209">
        <v>1151.05</v>
      </c>
      <c r="M1209">
        <v>3378</v>
      </c>
    </row>
    <row r="1210" spans="1:13" x14ac:dyDescent="0.35">
      <c r="A1210" t="s">
        <v>2408</v>
      </c>
      <c r="B1210" t="s">
        <v>21817</v>
      </c>
      <c r="C1210" t="s">
        <v>20655</v>
      </c>
      <c r="D1210" t="str">
        <f>_xlfn.XLOOKUP(C1210,'Exchange Code Lookup'!E:E,'Exchange Code Lookup'!F:F,"Not found")</f>
        <v>TORONTO</v>
      </c>
      <c r="E1210" t="str">
        <f>_xlfn.XLOOKUP(C1210,'Exchange Code Lookup'!E:E,'Exchange Code Lookup'!A:A,"Not found")</f>
        <v>XTSE</v>
      </c>
      <c r="F1210" t="str">
        <f>_xlfn.XLOOKUP(C1210,'Exchange Code Lookup'!E:E,'Exchange Code Lookup'!B:B,"Not found")</f>
        <v>XTSE</v>
      </c>
      <c r="G1210" t="str">
        <f>_xlfn.XLOOKUP(C1210,'Exchange Code Lookup'!E:E,'Exchange Code Lookup'!C:C,"Not found")</f>
        <v>TORONTO STOCK EXCHANGE</v>
      </c>
      <c r="H1210" t="s">
        <v>20595</v>
      </c>
      <c r="I1210" t="s">
        <v>2409</v>
      </c>
      <c r="J1210" t="str">
        <f>_xlfn.XLOOKUP(C1210,'Exchange Code Lookup'!E:E,'Exchange Code Lookup'!H:H,"Not found")</f>
        <v>CA</v>
      </c>
      <c r="K1210">
        <v>1.0481000000000001E-2</v>
      </c>
      <c r="L1210">
        <v>88.519000000000005</v>
      </c>
      <c r="M1210">
        <v>203.97</v>
      </c>
    </row>
    <row r="1211" spans="1:13" x14ac:dyDescent="0.35">
      <c r="A1211" t="s">
        <v>2410</v>
      </c>
      <c r="B1211" t="s">
        <v>21822</v>
      </c>
      <c r="C1211" t="s">
        <v>20914</v>
      </c>
      <c r="D1211" t="str">
        <f>_xlfn.XLOOKUP(C1211,'Exchange Code Lookup'!E:E,'Exchange Code Lookup'!F:F,"Not found")</f>
        <v>Nth SSE-SEHK</v>
      </c>
      <c r="E1211" t="str">
        <f>_xlfn.XLOOKUP(C1211,'Exchange Code Lookup'!E:E,'Exchange Code Lookup'!A:A,"Not found")</f>
        <v>XSSC</v>
      </c>
      <c r="F1211" t="str">
        <f>_xlfn.XLOOKUP(C1211,'Exchange Code Lookup'!E:E,'Exchange Code Lookup'!B:B,"Not found")</f>
        <v>XSHG</v>
      </c>
      <c r="G1211" t="str">
        <f>_xlfn.XLOOKUP(C1211,'Exchange Code Lookup'!E:E,'Exchange Code Lookup'!C:C,"Not found")</f>
        <v>SHANGHAI STOCK EXCHANGE - SHANGHAI - HONG KONG STOCK CONNECT</v>
      </c>
      <c r="H1211" t="s">
        <v>20595</v>
      </c>
      <c r="I1211" t="s">
        <v>1377</v>
      </c>
      <c r="J1211" t="str">
        <f>_xlfn.XLOOKUP(C1211,'Exchange Code Lookup'!E:E,'Exchange Code Lookup'!H:H,"Not found")</f>
        <v>CN</v>
      </c>
      <c r="K1211">
        <v>1.0467000000000001E-2</v>
      </c>
      <c r="L1211">
        <v>7584.2939999999999</v>
      </c>
      <c r="M1211">
        <v>11.21</v>
      </c>
    </row>
    <row r="1212" spans="1:13" x14ac:dyDescent="0.35">
      <c r="A1212" t="s">
        <v>2411</v>
      </c>
      <c r="B1212" t="s">
        <v>21823</v>
      </c>
      <c r="C1212" t="s">
        <v>20668</v>
      </c>
      <c r="D1212" t="str">
        <f>_xlfn.XLOOKUP(C1212,'Exchange Code Lookup'!E:E,'Exchange Code Lookup'!F:F,"Not found")</f>
        <v xml:space="preserve">TOKYO  </v>
      </c>
      <c r="E1212" t="str">
        <f>_xlfn.XLOOKUP(C1212,'Exchange Code Lookup'!E:E,'Exchange Code Lookup'!A:A,"Not found")</f>
        <v>XTKS</v>
      </c>
      <c r="F1212" t="str">
        <f>_xlfn.XLOOKUP(C1212,'Exchange Code Lookup'!E:E,'Exchange Code Lookup'!B:B,"Not found")</f>
        <v>XJPX</v>
      </c>
      <c r="G1212" t="str">
        <f>_xlfn.XLOOKUP(C1212,'Exchange Code Lookup'!E:E,'Exchange Code Lookup'!C:C,"Not found")</f>
        <v>TOKYO STOCK EXCHANGE</v>
      </c>
      <c r="H1212" t="s">
        <v>20595</v>
      </c>
      <c r="I1212" t="s">
        <v>2412</v>
      </c>
      <c r="J1212" t="str">
        <f>_xlfn.XLOOKUP(C1212,'Exchange Code Lookup'!E:E,'Exchange Code Lookup'!H:H,"Not found")</f>
        <v>JP</v>
      </c>
      <c r="K1212">
        <v>1.0465E-2</v>
      </c>
      <c r="L1212">
        <v>604.25400000000002</v>
      </c>
      <c r="M1212">
        <v>3319</v>
      </c>
    </row>
    <row r="1213" spans="1:13" x14ac:dyDescent="0.35">
      <c r="A1213" t="s">
        <v>2413</v>
      </c>
      <c r="B1213" t="s">
        <v>21824</v>
      </c>
      <c r="C1213" t="s">
        <v>20611</v>
      </c>
      <c r="D1213" t="str">
        <f>_xlfn.XLOOKUP(C1213,'Exchange Code Lookup'!E:E,'Exchange Code Lookup'!F:F,"Not found")</f>
        <v>KOREA SE</v>
      </c>
      <c r="E1213" t="str">
        <f>_xlfn.XLOOKUP(C1213,'Exchange Code Lookup'!E:E,'Exchange Code Lookup'!A:A,"Not found")</f>
        <v>XKRX</v>
      </c>
      <c r="F1213" t="str">
        <f>_xlfn.XLOOKUP(C1213,'Exchange Code Lookup'!E:E,'Exchange Code Lookup'!B:B,"Not found")</f>
        <v>XKRX</v>
      </c>
      <c r="G1213" t="str">
        <f>_xlfn.XLOOKUP(C1213,'Exchange Code Lookup'!E:E,'Exchange Code Lookup'!C:C,"Not found")</f>
        <v>KOREA EXCHANGE (STOCK MARKET)</v>
      </c>
      <c r="H1213" t="s">
        <v>20595</v>
      </c>
      <c r="I1213" t="s">
        <v>2414</v>
      </c>
      <c r="J1213" t="str">
        <f>_xlfn.XLOOKUP(C1213,'Exchange Code Lookup'!E:E,'Exchange Code Lookup'!H:H,"Not found")</f>
        <v>KR</v>
      </c>
      <c r="K1213">
        <v>1.0456E-2</v>
      </c>
      <c r="L1213">
        <v>26.956</v>
      </c>
      <c r="M1213">
        <v>629000</v>
      </c>
    </row>
    <row r="1214" spans="1:13" x14ac:dyDescent="0.35">
      <c r="A1214" t="s">
        <v>2415</v>
      </c>
      <c r="B1214" t="s">
        <v>21825</v>
      </c>
      <c r="C1214" t="s">
        <v>20601</v>
      </c>
      <c r="D1214" t="str">
        <f>_xlfn.XLOOKUP(C1214,'Exchange Code Lookup'!E:E,'Exchange Code Lookup'!F:F,"Not found")</f>
        <v>TAIPEI</v>
      </c>
      <c r="E1214" t="str">
        <f>_xlfn.XLOOKUP(C1214,'Exchange Code Lookup'!E:E,'Exchange Code Lookup'!A:A,"Not found")</f>
        <v>ROCO</v>
      </c>
      <c r="F1214" t="str">
        <f>_xlfn.XLOOKUP(C1214,'Exchange Code Lookup'!E:E,'Exchange Code Lookup'!B:B,"Not found")</f>
        <v>ROCO</v>
      </c>
      <c r="G1214" t="str">
        <f>_xlfn.XLOOKUP(C1214,'Exchange Code Lookup'!E:E,'Exchange Code Lookup'!C:C,"Not found")</f>
        <v>TAIPEI EXCHANGE</v>
      </c>
      <c r="H1214" t="s">
        <v>20595</v>
      </c>
      <c r="I1214" t="s">
        <v>2416</v>
      </c>
      <c r="J1214" t="str">
        <f>_xlfn.XLOOKUP(C1214,'Exchange Code Lookup'!E:E,'Exchange Code Lookup'!H:H,"Not found")</f>
        <v>TW</v>
      </c>
      <c r="K1214">
        <v>1.0451E-2</v>
      </c>
      <c r="L1214">
        <v>334.93900000000002</v>
      </c>
      <c r="M1214">
        <v>1205</v>
      </c>
    </row>
    <row r="1215" spans="1:13" x14ac:dyDescent="0.35">
      <c r="A1215" t="s">
        <v>2417</v>
      </c>
      <c r="B1215" t="s">
        <v>21826</v>
      </c>
      <c r="C1215" t="s">
        <v>20668</v>
      </c>
      <c r="D1215" t="str">
        <f>_xlfn.XLOOKUP(C1215,'Exchange Code Lookup'!E:E,'Exchange Code Lookup'!F:F,"Not found")</f>
        <v xml:space="preserve">TOKYO  </v>
      </c>
      <c r="E1215" t="str">
        <f>_xlfn.XLOOKUP(C1215,'Exchange Code Lookup'!E:E,'Exchange Code Lookup'!A:A,"Not found")</f>
        <v>XTKS</v>
      </c>
      <c r="F1215" t="str">
        <f>_xlfn.XLOOKUP(C1215,'Exchange Code Lookup'!E:E,'Exchange Code Lookup'!B:B,"Not found")</f>
        <v>XJPX</v>
      </c>
      <c r="G1215" t="str">
        <f>_xlfn.XLOOKUP(C1215,'Exchange Code Lookup'!E:E,'Exchange Code Lookup'!C:C,"Not found")</f>
        <v>TOKYO STOCK EXCHANGE</v>
      </c>
      <c r="H1215" t="s">
        <v>20595</v>
      </c>
      <c r="I1215" t="s">
        <v>2418</v>
      </c>
      <c r="J1215" t="str">
        <f>_xlfn.XLOOKUP(C1215,'Exchange Code Lookup'!E:E,'Exchange Code Lookup'!H:H,"Not found")</f>
        <v>JP</v>
      </c>
      <c r="K1215">
        <v>1.0444E-2</v>
      </c>
      <c r="L1215">
        <v>648.56500000000005</v>
      </c>
      <c r="M1215">
        <v>3086</v>
      </c>
    </row>
    <row r="1216" spans="1:13" x14ac:dyDescent="0.35">
      <c r="A1216" t="s">
        <v>2419</v>
      </c>
      <c r="B1216" t="s">
        <v>21827</v>
      </c>
      <c r="C1216" t="s">
        <v>20846</v>
      </c>
      <c r="D1216" t="str">
        <f>_xlfn.XLOOKUP(C1216,'Exchange Code Lookup'!E:E,'Exchange Code Lookup'!F:F,"Not found")</f>
        <v>BMV MEXICO</v>
      </c>
      <c r="E1216" t="str">
        <f>_xlfn.XLOOKUP(C1216,'Exchange Code Lookup'!E:E,'Exchange Code Lookup'!A:A,"Not found")</f>
        <v>XMEX</v>
      </c>
      <c r="F1216" t="str">
        <f>_xlfn.XLOOKUP(C1216,'Exchange Code Lookup'!E:E,'Exchange Code Lookup'!B:B,"Not found")</f>
        <v>XMEX</v>
      </c>
      <c r="G1216" t="str">
        <f>_xlfn.XLOOKUP(C1216,'Exchange Code Lookup'!E:E,'Exchange Code Lookup'!C:C,"Not found")</f>
        <v>BOLSA MEXICANA DE VALORES (MEXICAN STOCK EXCHANGE)</v>
      </c>
      <c r="H1216" t="s">
        <v>20595</v>
      </c>
      <c r="I1216" t="s">
        <v>2420</v>
      </c>
      <c r="J1216" t="str">
        <f>_xlfn.XLOOKUP(C1216,'Exchange Code Lookup'!E:E,'Exchange Code Lookup'!H:H,"Not found")</f>
        <v>MX</v>
      </c>
      <c r="K1216">
        <v>1.0441000000000001E-2</v>
      </c>
      <c r="L1216">
        <v>4896.6319999999996</v>
      </c>
      <c r="M1216">
        <v>46.64</v>
      </c>
    </row>
    <row r="1217" spans="1:13" x14ac:dyDescent="0.35">
      <c r="A1217" t="s">
        <v>2421</v>
      </c>
      <c r="B1217" t="s">
        <v>21828</v>
      </c>
      <c r="C1217" t="s">
        <v>20609</v>
      </c>
      <c r="D1217" t="str">
        <f>_xlfn.XLOOKUP(C1217,'Exchange Code Lookup'!E:E,'Exchange Code Lookup'!F:F,"Not found")</f>
        <v>NEW YORK</v>
      </c>
      <c r="E1217" t="str">
        <f>_xlfn.XLOOKUP(C1217,'Exchange Code Lookup'!E:E,'Exchange Code Lookup'!A:A,"Not found")</f>
        <v>XNYS</v>
      </c>
      <c r="F1217" t="str">
        <f>_xlfn.XLOOKUP(C1217,'Exchange Code Lookup'!E:E,'Exchange Code Lookup'!B:B,"Not found")</f>
        <v>XNYS</v>
      </c>
      <c r="G1217" t="str">
        <f>_xlfn.XLOOKUP(C1217,'Exchange Code Lookup'!E:E,'Exchange Code Lookup'!C:C,"Not found")</f>
        <v>NEW YORK STOCK EXCHANGE INC</v>
      </c>
      <c r="H1217" t="s">
        <v>20595</v>
      </c>
      <c r="I1217" t="s">
        <v>2422</v>
      </c>
      <c r="J1217" t="str">
        <f>_xlfn.XLOOKUP(C1217,'Exchange Code Lookup'!E:E,'Exchange Code Lookup'!H:H,"Not found")</f>
        <v>US</v>
      </c>
      <c r="K1217">
        <v>1.0437999999999999E-2</v>
      </c>
      <c r="L1217">
        <v>101.459</v>
      </c>
      <c r="M1217">
        <v>124.6</v>
      </c>
    </row>
    <row r="1218" spans="1:13" x14ac:dyDescent="0.35">
      <c r="A1218" t="s">
        <v>2423</v>
      </c>
      <c r="B1218" t="s">
        <v>21829</v>
      </c>
      <c r="C1218" t="s">
        <v>20609</v>
      </c>
      <c r="D1218" t="str">
        <f>_xlfn.XLOOKUP(C1218,'Exchange Code Lookup'!E:E,'Exchange Code Lookup'!F:F,"Not found")</f>
        <v>NEW YORK</v>
      </c>
      <c r="E1218" t="str">
        <f>_xlfn.XLOOKUP(C1218,'Exchange Code Lookup'!E:E,'Exchange Code Lookup'!A:A,"Not found")</f>
        <v>XNYS</v>
      </c>
      <c r="F1218" t="str">
        <f>_xlfn.XLOOKUP(C1218,'Exchange Code Lookup'!E:E,'Exchange Code Lookup'!B:B,"Not found")</f>
        <v>XNYS</v>
      </c>
      <c r="G1218" t="str">
        <f>_xlfn.XLOOKUP(C1218,'Exchange Code Lookup'!E:E,'Exchange Code Lookup'!C:C,"Not found")</f>
        <v>NEW YORK STOCK EXCHANGE INC</v>
      </c>
      <c r="H1218" t="s">
        <v>20595</v>
      </c>
      <c r="I1218" t="s">
        <v>2424</v>
      </c>
      <c r="J1218" t="str">
        <f>_xlfn.XLOOKUP(C1218,'Exchange Code Lookup'!E:E,'Exchange Code Lookup'!H:H,"Not found")</f>
        <v>US</v>
      </c>
      <c r="K1218">
        <v>1.0435E-2</v>
      </c>
      <c r="L1218">
        <v>160.20699999999999</v>
      </c>
      <c r="M1218">
        <v>78.89</v>
      </c>
    </row>
    <row r="1219" spans="1:13" x14ac:dyDescent="0.35">
      <c r="A1219" t="s">
        <v>2425</v>
      </c>
      <c r="B1219" t="s">
        <v>21830</v>
      </c>
      <c r="C1219" t="s">
        <v>20609</v>
      </c>
      <c r="D1219" t="str">
        <f>_xlfn.XLOOKUP(C1219,'Exchange Code Lookup'!E:E,'Exchange Code Lookup'!F:F,"Not found")</f>
        <v>NEW YORK</v>
      </c>
      <c r="E1219" t="str">
        <f>_xlfn.XLOOKUP(C1219,'Exchange Code Lookup'!E:E,'Exchange Code Lookup'!A:A,"Not found")</f>
        <v>XNYS</v>
      </c>
      <c r="F1219" t="str">
        <f>_xlfn.XLOOKUP(C1219,'Exchange Code Lookup'!E:E,'Exchange Code Lookup'!B:B,"Not found")</f>
        <v>XNYS</v>
      </c>
      <c r="G1219" t="str">
        <f>_xlfn.XLOOKUP(C1219,'Exchange Code Lookup'!E:E,'Exchange Code Lookup'!C:C,"Not found")</f>
        <v>NEW YORK STOCK EXCHANGE INC</v>
      </c>
      <c r="H1219" t="s">
        <v>20595</v>
      </c>
      <c r="I1219" t="s">
        <v>2426</v>
      </c>
      <c r="J1219" t="str">
        <f>_xlfn.XLOOKUP(C1219,'Exchange Code Lookup'!E:E,'Exchange Code Lookup'!H:H,"Not found")</f>
        <v>US</v>
      </c>
      <c r="K1219">
        <v>1.0433E-2</v>
      </c>
      <c r="L1219">
        <v>36.625999999999998</v>
      </c>
      <c r="M1219">
        <v>344.99</v>
      </c>
    </row>
    <row r="1220" spans="1:13" x14ac:dyDescent="0.35">
      <c r="A1220" t="s">
        <v>2427</v>
      </c>
      <c r="B1220" t="s">
        <v>21831</v>
      </c>
      <c r="C1220" t="s">
        <v>20638</v>
      </c>
      <c r="D1220" t="str">
        <f>_xlfn.XLOOKUP(C1220,'Exchange Code Lookup'!E:E,'Exchange Code Lookup'!F:F,"Not found")</f>
        <v>HONG KONG</v>
      </c>
      <c r="E1220" t="str">
        <f>_xlfn.XLOOKUP(C1220,'Exchange Code Lookup'!E:E,'Exchange Code Lookup'!A:A,"Not found")</f>
        <v>XHKG</v>
      </c>
      <c r="F1220" t="str">
        <f>_xlfn.XLOOKUP(C1220,'Exchange Code Lookup'!E:E,'Exchange Code Lookup'!B:B,"Not found")</f>
        <v>XHKG</v>
      </c>
      <c r="G1220" t="str">
        <f>_xlfn.XLOOKUP(C1220,'Exchange Code Lookup'!E:E,'Exchange Code Lookup'!C:C,"Not found")</f>
        <v>HONG KONG EXCHANGES AND CLEARING LTD</v>
      </c>
      <c r="H1220" t="s">
        <v>20595</v>
      </c>
      <c r="I1220" t="s">
        <v>2428</v>
      </c>
      <c r="J1220" t="str">
        <f>_xlfn.XLOOKUP(C1220,'Exchange Code Lookup'!E:E,'Exchange Code Lookup'!H:H,"Not found")</f>
        <v>HK</v>
      </c>
      <c r="K1220">
        <v>1.0418999999999999E-2</v>
      </c>
      <c r="L1220">
        <v>7761.1279999999997</v>
      </c>
      <c r="M1220">
        <v>12.76</v>
      </c>
    </row>
    <row r="1221" spans="1:13" x14ac:dyDescent="0.35">
      <c r="A1221" t="s">
        <v>2429</v>
      </c>
      <c r="B1221" t="s">
        <v>21832</v>
      </c>
      <c r="C1221" t="s">
        <v>20601</v>
      </c>
      <c r="D1221" t="str">
        <f>_xlfn.XLOOKUP(C1221,'Exchange Code Lookup'!E:E,'Exchange Code Lookup'!F:F,"Not found")</f>
        <v>TAIPEI</v>
      </c>
      <c r="E1221" t="str">
        <f>_xlfn.XLOOKUP(C1221,'Exchange Code Lookup'!E:E,'Exchange Code Lookup'!A:A,"Not found")</f>
        <v>ROCO</v>
      </c>
      <c r="F1221" t="str">
        <f>_xlfn.XLOOKUP(C1221,'Exchange Code Lookup'!E:E,'Exchange Code Lookup'!B:B,"Not found")</f>
        <v>ROCO</v>
      </c>
      <c r="G1221" t="str">
        <f>_xlfn.XLOOKUP(C1221,'Exchange Code Lookup'!E:E,'Exchange Code Lookup'!C:C,"Not found")</f>
        <v>TAIPEI EXCHANGE</v>
      </c>
      <c r="H1221" t="s">
        <v>20595</v>
      </c>
      <c r="I1221" t="s">
        <v>2430</v>
      </c>
      <c r="J1221" t="str">
        <f>_xlfn.XLOOKUP(C1221,'Exchange Code Lookup'!E:E,'Exchange Code Lookup'!H:H,"Not found")</f>
        <v>TW</v>
      </c>
      <c r="K1221">
        <v>1.0411999999999999E-2</v>
      </c>
      <c r="L1221">
        <v>365.53199999999998</v>
      </c>
      <c r="M1221">
        <v>1100</v>
      </c>
    </row>
    <row r="1222" spans="1:13" x14ac:dyDescent="0.35">
      <c r="A1222" t="s">
        <v>2431</v>
      </c>
      <c r="B1222" t="s">
        <v>21833</v>
      </c>
      <c r="C1222" t="s">
        <v>20643</v>
      </c>
      <c r="D1222" t="str">
        <f>_xlfn.XLOOKUP(C1222,'Exchange Code Lookup'!E:E,'Exchange Code Lookup'!F:F,"Not found")</f>
        <v>SIX SWISS EX</v>
      </c>
      <c r="E1222" t="str">
        <f>_xlfn.XLOOKUP(C1222,'Exchange Code Lookup'!E:E,'Exchange Code Lookup'!A:A,"Not found")</f>
        <v>XSWX</v>
      </c>
      <c r="F1222" t="str">
        <f>_xlfn.XLOOKUP(C1222,'Exchange Code Lookup'!E:E,'Exchange Code Lookup'!B:B,"Not found")</f>
        <v>XSWX</v>
      </c>
      <c r="G1222" t="str">
        <f>_xlfn.XLOOKUP(C1222,'Exchange Code Lookup'!E:E,'Exchange Code Lookup'!C:C,"Not found")</f>
        <v>SIX SWISS EXCHANGE</v>
      </c>
      <c r="H1222" t="s">
        <v>20595</v>
      </c>
      <c r="I1222" t="s">
        <v>2432</v>
      </c>
      <c r="J1222" t="str">
        <f>_xlfn.XLOOKUP(C1222,'Exchange Code Lookup'!E:E,'Exchange Code Lookup'!H:H,"Not found")</f>
        <v>CH</v>
      </c>
      <c r="K1222">
        <v>1.0410000000000001E-2</v>
      </c>
      <c r="L1222">
        <v>113.45</v>
      </c>
      <c r="M1222">
        <v>92.66</v>
      </c>
    </row>
    <row r="1223" spans="1:13" x14ac:dyDescent="0.35">
      <c r="A1223" t="s">
        <v>2433</v>
      </c>
      <c r="B1223" t="s">
        <v>21834</v>
      </c>
      <c r="C1223" t="s">
        <v>20643</v>
      </c>
      <c r="D1223" t="str">
        <f>_xlfn.XLOOKUP(C1223,'Exchange Code Lookup'!E:E,'Exchange Code Lookup'!F:F,"Not found")</f>
        <v>SIX SWISS EX</v>
      </c>
      <c r="E1223" t="str">
        <f>_xlfn.XLOOKUP(C1223,'Exchange Code Lookup'!E:E,'Exchange Code Lookup'!A:A,"Not found")</f>
        <v>XSWX</v>
      </c>
      <c r="F1223" t="str">
        <f>_xlfn.XLOOKUP(C1223,'Exchange Code Lookup'!E:E,'Exchange Code Lookup'!B:B,"Not found")</f>
        <v>XSWX</v>
      </c>
      <c r="G1223" t="str">
        <f>_xlfn.XLOOKUP(C1223,'Exchange Code Lookup'!E:E,'Exchange Code Lookup'!C:C,"Not found")</f>
        <v>SIX SWISS EXCHANGE</v>
      </c>
      <c r="H1223" t="s">
        <v>20595</v>
      </c>
      <c r="I1223" t="s">
        <v>2434</v>
      </c>
      <c r="J1223" t="str">
        <f>_xlfn.XLOOKUP(C1223,'Exchange Code Lookup'!E:E,'Exchange Code Lookup'!H:H,"Not found")</f>
        <v>CH</v>
      </c>
      <c r="K1223">
        <v>1.039E-2</v>
      </c>
      <c r="L1223">
        <v>39.997999999999998</v>
      </c>
      <c r="M1223">
        <v>262.2</v>
      </c>
    </row>
    <row r="1224" spans="1:13" x14ac:dyDescent="0.35">
      <c r="A1224" t="s">
        <v>2435</v>
      </c>
      <c r="B1224" t="s">
        <v>21835</v>
      </c>
      <c r="C1224" t="s">
        <v>20914</v>
      </c>
      <c r="D1224" t="str">
        <f>_xlfn.XLOOKUP(C1224,'Exchange Code Lookup'!E:E,'Exchange Code Lookup'!F:F,"Not found")</f>
        <v>Nth SSE-SEHK</v>
      </c>
      <c r="E1224" t="str">
        <f>_xlfn.XLOOKUP(C1224,'Exchange Code Lookup'!E:E,'Exchange Code Lookup'!A:A,"Not found")</f>
        <v>XSSC</v>
      </c>
      <c r="F1224" t="str">
        <f>_xlfn.XLOOKUP(C1224,'Exchange Code Lookup'!E:E,'Exchange Code Lookup'!B:B,"Not found")</f>
        <v>XSHG</v>
      </c>
      <c r="G1224" t="str">
        <f>_xlfn.XLOOKUP(C1224,'Exchange Code Lookup'!E:E,'Exchange Code Lookup'!C:C,"Not found")</f>
        <v>SHANGHAI STOCK EXCHANGE - SHANGHAI - HONG KONG STOCK CONNECT</v>
      </c>
      <c r="H1224" t="s">
        <v>20595</v>
      </c>
      <c r="I1224" t="s">
        <v>2436</v>
      </c>
      <c r="J1224" t="str">
        <f>_xlfn.XLOOKUP(C1224,'Exchange Code Lookup'!E:E,'Exchange Code Lookup'!H:H,"Not found")</f>
        <v>CN</v>
      </c>
      <c r="K1224">
        <v>1.0378999999999999E-2</v>
      </c>
      <c r="L1224">
        <v>1786.1206360000001</v>
      </c>
      <c r="M1224">
        <v>47.2</v>
      </c>
    </row>
    <row r="1225" spans="1:13" x14ac:dyDescent="0.35">
      <c r="A1225" t="s">
        <v>2437</v>
      </c>
      <c r="B1225" t="s">
        <v>21836</v>
      </c>
      <c r="C1225" t="s">
        <v>20655</v>
      </c>
      <c r="D1225" t="str">
        <f>_xlfn.XLOOKUP(C1225,'Exchange Code Lookup'!E:E,'Exchange Code Lookup'!F:F,"Not found")</f>
        <v>TORONTO</v>
      </c>
      <c r="E1225" t="str">
        <f>_xlfn.XLOOKUP(C1225,'Exchange Code Lookup'!E:E,'Exchange Code Lookup'!A:A,"Not found")</f>
        <v>XTSE</v>
      </c>
      <c r="F1225" t="str">
        <f>_xlfn.XLOOKUP(C1225,'Exchange Code Lookup'!E:E,'Exchange Code Lookup'!B:B,"Not found")</f>
        <v>XTSE</v>
      </c>
      <c r="G1225" t="str">
        <f>_xlfn.XLOOKUP(C1225,'Exchange Code Lookup'!E:E,'Exchange Code Lookup'!C:C,"Not found")</f>
        <v>TORONTO STOCK EXCHANGE</v>
      </c>
      <c r="H1225" t="s">
        <v>20595</v>
      </c>
      <c r="I1225" t="s">
        <v>2438</v>
      </c>
      <c r="J1225" t="str">
        <f>_xlfn.XLOOKUP(C1225,'Exchange Code Lookup'!E:E,'Exchange Code Lookup'!H:H,"Not found")</f>
        <v>CA</v>
      </c>
      <c r="K1225">
        <v>1.0359E-2</v>
      </c>
      <c r="L1225">
        <v>180.334</v>
      </c>
      <c r="M1225">
        <v>98.95</v>
      </c>
    </row>
    <row r="1226" spans="1:13" x14ac:dyDescent="0.35">
      <c r="A1226" t="s">
        <v>2439</v>
      </c>
      <c r="B1226" t="s">
        <v>21837</v>
      </c>
      <c r="C1226" t="s">
        <v>20795</v>
      </c>
      <c r="D1226" t="str">
        <f>_xlfn.XLOOKUP(C1226,'Exchange Code Lookup'!E:E,'Exchange Code Lookup'!F:F,"Not found")</f>
        <v>SAUDI ARABIA</v>
      </c>
      <c r="E1226" t="str">
        <f>_xlfn.XLOOKUP(C1226,'Exchange Code Lookup'!E:E,'Exchange Code Lookup'!A:A,"Not found")</f>
        <v>XSAU</v>
      </c>
      <c r="F1226" t="str">
        <f>_xlfn.XLOOKUP(C1226,'Exchange Code Lookup'!E:E,'Exchange Code Lookup'!B:B,"Not found")</f>
        <v>XSAU</v>
      </c>
      <c r="G1226" t="str">
        <f>_xlfn.XLOOKUP(C1226,'Exchange Code Lookup'!E:E,'Exchange Code Lookup'!C:C,"Not found")</f>
        <v>SAUDI STOCK EXCHANGE</v>
      </c>
      <c r="H1226" t="s">
        <v>20595</v>
      </c>
      <c r="I1226" t="s">
        <v>2440</v>
      </c>
      <c r="J1226" t="str">
        <f>_xlfn.XLOOKUP(C1226,'Exchange Code Lookup'!E:E,'Exchange Code Lookup'!H:H,"Not found")</f>
        <v>SA</v>
      </c>
      <c r="K1226">
        <v>1.0357999999999999E-2</v>
      </c>
      <c r="L1226">
        <v>2359.569</v>
      </c>
      <c r="M1226">
        <v>19.96</v>
      </c>
    </row>
    <row r="1227" spans="1:13" x14ac:dyDescent="0.35">
      <c r="A1227" t="s">
        <v>2441</v>
      </c>
      <c r="B1227" t="s">
        <v>21838</v>
      </c>
      <c r="C1227" t="s">
        <v>20876</v>
      </c>
      <c r="D1227" t="str">
        <f>_xlfn.XLOOKUP(C1227,'Exchange Code Lookup'!E:E,'Exchange Code Lookup'!F:F,"Not found")</f>
        <v>EN BRUSSELS</v>
      </c>
      <c r="E1227" t="str">
        <f>_xlfn.XLOOKUP(C1227,'Exchange Code Lookup'!E:E,'Exchange Code Lookup'!A:A,"Not found")</f>
        <v>XBRU</v>
      </c>
      <c r="F1227" t="str">
        <f>_xlfn.XLOOKUP(C1227,'Exchange Code Lookup'!E:E,'Exchange Code Lookup'!B:B,"Not found")</f>
        <v>XBRU</v>
      </c>
      <c r="G1227" t="str">
        <f>_xlfn.XLOOKUP(C1227,'Exchange Code Lookup'!E:E,'Exchange Code Lookup'!C:C,"Not found")</f>
        <v>NYSE EURONEXT - EURONEXT BRUSSELS</v>
      </c>
      <c r="H1227" t="s">
        <v>20595</v>
      </c>
      <c r="I1227" t="s">
        <v>2442</v>
      </c>
      <c r="J1227" t="str">
        <f>_xlfn.XLOOKUP(C1227,'Exchange Code Lookup'!E:E,'Exchange Code Lookup'!H:H,"Not found")</f>
        <v xml:space="preserve"> BE</v>
      </c>
      <c r="K1227">
        <v>1.0338999999999999E-2</v>
      </c>
      <c r="L1227">
        <v>153.56399999999999</v>
      </c>
      <c r="M1227">
        <v>72.849999999999994</v>
      </c>
    </row>
    <row r="1228" spans="1:13" x14ac:dyDescent="0.35">
      <c r="A1228" t="s">
        <v>2443</v>
      </c>
      <c r="B1228" t="s">
        <v>21839</v>
      </c>
      <c r="C1228" t="s">
        <v>20609</v>
      </c>
      <c r="D1228" t="str">
        <f>_xlfn.XLOOKUP(C1228,'Exchange Code Lookup'!E:E,'Exchange Code Lookup'!F:F,"Not found")</f>
        <v>NEW YORK</v>
      </c>
      <c r="E1228" t="str">
        <f>_xlfn.XLOOKUP(C1228,'Exchange Code Lookup'!E:E,'Exchange Code Lookup'!A:A,"Not found")</f>
        <v>XNYS</v>
      </c>
      <c r="F1228" t="str">
        <f>_xlfn.XLOOKUP(C1228,'Exchange Code Lookup'!E:E,'Exchange Code Lookup'!B:B,"Not found")</f>
        <v>XNYS</v>
      </c>
      <c r="G1228" t="str">
        <f>_xlfn.XLOOKUP(C1228,'Exchange Code Lookup'!E:E,'Exchange Code Lookup'!C:C,"Not found")</f>
        <v>NEW YORK STOCK EXCHANGE INC</v>
      </c>
      <c r="H1228" t="s">
        <v>20595</v>
      </c>
      <c r="I1228" t="s">
        <v>2444</v>
      </c>
      <c r="J1228" t="str">
        <f>_xlfn.XLOOKUP(C1228,'Exchange Code Lookup'!E:E,'Exchange Code Lookup'!H:H,"Not found")</f>
        <v>US</v>
      </c>
      <c r="K1228">
        <v>1.0338999999999999E-2</v>
      </c>
      <c r="L1228">
        <v>95.581999999999994</v>
      </c>
      <c r="M1228">
        <v>131.01</v>
      </c>
    </row>
    <row r="1229" spans="1:13" x14ac:dyDescent="0.35">
      <c r="A1229" t="s">
        <v>2445</v>
      </c>
      <c r="B1229" t="s">
        <v>21840</v>
      </c>
      <c r="C1229" t="s">
        <v>20601</v>
      </c>
      <c r="D1229" t="str">
        <f>_xlfn.XLOOKUP(C1229,'Exchange Code Lookup'!E:E,'Exchange Code Lookup'!F:F,"Not found")</f>
        <v>TAIPEI</v>
      </c>
      <c r="E1229" t="str">
        <f>_xlfn.XLOOKUP(C1229,'Exchange Code Lookup'!E:E,'Exchange Code Lookup'!A:A,"Not found")</f>
        <v>ROCO</v>
      </c>
      <c r="F1229" t="str">
        <f>_xlfn.XLOOKUP(C1229,'Exchange Code Lookup'!E:E,'Exchange Code Lookup'!B:B,"Not found")</f>
        <v>ROCO</v>
      </c>
      <c r="G1229" t="str">
        <f>_xlfn.XLOOKUP(C1229,'Exchange Code Lookup'!E:E,'Exchange Code Lookup'!C:C,"Not found")</f>
        <v>TAIPEI EXCHANGE</v>
      </c>
      <c r="H1229" t="s">
        <v>20595</v>
      </c>
      <c r="I1229" t="s">
        <v>2446</v>
      </c>
      <c r="J1229" t="str">
        <f>_xlfn.XLOOKUP(C1229,'Exchange Code Lookup'!E:E,'Exchange Code Lookup'!H:H,"Not found")</f>
        <v>TW</v>
      </c>
      <c r="K1229">
        <v>1.0338E-2</v>
      </c>
      <c r="L1229">
        <v>72.191999999999993</v>
      </c>
      <c r="M1229">
        <v>5530</v>
      </c>
    </row>
    <row r="1230" spans="1:13" x14ac:dyDescent="0.35">
      <c r="A1230" t="s">
        <v>2447</v>
      </c>
      <c r="B1230" t="s">
        <v>21841</v>
      </c>
      <c r="C1230" t="s">
        <v>20601</v>
      </c>
      <c r="D1230" t="str">
        <f>_xlfn.XLOOKUP(C1230,'Exchange Code Lookup'!E:E,'Exchange Code Lookup'!F:F,"Not found")</f>
        <v>TAIPEI</v>
      </c>
      <c r="E1230" t="str">
        <f>_xlfn.XLOOKUP(C1230,'Exchange Code Lookup'!E:E,'Exchange Code Lookup'!A:A,"Not found")</f>
        <v>ROCO</v>
      </c>
      <c r="F1230" t="str">
        <f>_xlfn.XLOOKUP(C1230,'Exchange Code Lookup'!E:E,'Exchange Code Lookup'!B:B,"Not found")</f>
        <v>ROCO</v>
      </c>
      <c r="G1230" t="str">
        <f>_xlfn.XLOOKUP(C1230,'Exchange Code Lookup'!E:E,'Exchange Code Lookup'!C:C,"Not found")</f>
        <v>TAIPEI EXCHANGE</v>
      </c>
      <c r="H1230" t="s">
        <v>20595</v>
      </c>
      <c r="I1230" t="s">
        <v>2448</v>
      </c>
      <c r="J1230" t="str">
        <f>_xlfn.XLOOKUP(C1230,'Exchange Code Lookup'!E:E,'Exchange Code Lookup'!H:H,"Not found")</f>
        <v>TW</v>
      </c>
      <c r="K1230">
        <v>1.0336E-2</v>
      </c>
      <c r="L1230">
        <v>1716.8920000000001</v>
      </c>
      <c r="M1230">
        <v>232.5</v>
      </c>
    </row>
    <row r="1231" spans="1:13" x14ac:dyDescent="0.35">
      <c r="A1231" t="s">
        <v>2449</v>
      </c>
      <c r="B1231" t="s">
        <v>21842</v>
      </c>
      <c r="C1231" t="s">
        <v>20609</v>
      </c>
      <c r="D1231" t="str">
        <f>_xlfn.XLOOKUP(C1231,'Exchange Code Lookup'!E:E,'Exchange Code Lookup'!F:F,"Not found")</f>
        <v>NEW YORK</v>
      </c>
      <c r="E1231" t="str">
        <f>_xlfn.XLOOKUP(C1231,'Exchange Code Lookup'!E:E,'Exchange Code Lookup'!A:A,"Not found")</f>
        <v>XNYS</v>
      </c>
      <c r="F1231" t="str">
        <f>_xlfn.XLOOKUP(C1231,'Exchange Code Lookup'!E:E,'Exchange Code Lookup'!B:B,"Not found")</f>
        <v>XNYS</v>
      </c>
      <c r="G1231" t="str">
        <f>_xlfn.XLOOKUP(C1231,'Exchange Code Lookup'!E:E,'Exchange Code Lookup'!C:C,"Not found")</f>
        <v>NEW YORK STOCK EXCHANGE INC</v>
      </c>
      <c r="H1231" t="s">
        <v>20595</v>
      </c>
      <c r="I1231" t="s">
        <v>2450</v>
      </c>
      <c r="J1231" t="str">
        <f>_xlfn.XLOOKUP(C1231,'Exchange Code Lookup'!E:E,'Exchange Code Lookup'!H:H,"Not found")</f>
        <v>US</v>
      </c>
      <c r="K1231">
        <v>1.0333999999999999E-2</v>
      </c>
      <c r="L1231">
        <v>513.78399999999999</v>
      </c>
      <c r="M1231">
        <v>24.36</v>
      </c>
    </row>
    <row r="1232" spans="1:13" x14ac:dyDescent="0.35">
      <c r="A1232" t="s">
        <v>2451</v>
      </c>
      <c r="B1232" t="s">
        <v>21843</v>
      </c>
      <c r="C1232" t="s">
        <v>20609</v>
      </c>
      <c r="D1232" t="str">
        <f>_xlfn.XLOOKUP(C1232,'Exchange Code Lookup'!E:E,'Exchange Code Lookup'!F:F,"Not found")</f>
        <v>NEW YORK</v>
      </c>
      <c r="E1232" t="str">
        <f>_xlfn.XLOOKUP(C1232,'Exchange Code Lookup'!E:E,'Exchange Code Lookup'!A:A,"Not found")</f>
        <v>XNYS</v>
      </c>
      <c r="F1232" t="str">
        <f>_xlfn.XLOOKUP(C1232,'Exchange Code Lookup'!E:E,'Exchange Code Lookup'!B:B,"Not found")</f>
        <v>XNYS</v>
      </c>
      <c r="G1232" t="str">
        <f>_xlfn.XLOOKUP(C1232,'Exchange Code Lookup'!E:E,'Exchange Code Lookup'!C:C,"Not found")</f>
        <v>NEW YORK STOCK EXCHANGE INC</v>
      </c>
      <c r="H1232" t="s">
        <v>20595</v>
      </c>
      <c r="I1232" t="s">
        <v>2452</v>
      </c>
      <c r="J1232" t="str">
        <f>_xlfn.XLOOKUP(C1232,'Exchange Code Lookup'!E:E,'Exchange Code Lookup'!H:H,"Not found")</f>
        <v>US</v>
      </c>
      <c r="K1232">
        <v>1.0319E-2</v>
      </c>
      <c r="L1232">
        <v>117.518</v>
      </c>
      <c r="M1232">
        <v>106.35</v>
      </c>
    </row>
    <row r="1233" spans="1:13" x14ac:dyDescent="0.35">
      <c r="A1233" t="s">
        <v>2453</v>
      </c>
      <c r="B1233" t="s">
        <v>21844</v>
      </c>
      <c r="C1233" t="s">
        <v>20601</v>
      </c>
      <c r="D1233" t="str">
        <f>_xlfn.XLOOKUP(C1233,'Exchange Code Lookup'!E:E,'Exchange Code Lookup'!F:F,"Not found")</f>
        <v>TAIPEI</v>
      </c>
      <c r="E1233" t="str">
        <f>_xlfn.XLOOKUP(C1233,'Exchange Code Lookup'!E:E,'Exchange Code Lookup'!A:A,"Not found")</f>
        <v>ROCO</v>
      </c>
      <c r="F1233" t="str">
        <f>_xlfn.XLOOKUP(C1233,'Exchange Code Lookup'!E:E,'Exchange Code Lookup'!B:B,"Not found")</f>
        <v>ROCO</v>
      </c>
      <c r="G1233" t="str">
        <f>_xlfn.XLOOKUP(C1233,'Exchange Code Lookup'!E:E,'Exchange Code Lookup'!C:C,"Not found")</f>
        <v>TAIPEI EXCHANGE</v>
      </c>
      <c r="H1233" t="s">
        <v>20595</v>
      </c>
      <c r="I1233" t="s">
        <v>2454</v>
      </c>
      <c r="J1233" t="str">
        <f>_xlfn.XLOOKUP(C1233,'Exchange Code Lookup'!E:E,'Exchange Code Lookup'!H:H,"Not found")</f>
        <v>TW</v>
      </c>
      <c r="K1233">
        <v>1.0314E-2</v>
      </c>
      <c r="L1233">
        <v>7586.8739999999998</v>
      </c>
      <c r="M1233">
        <v>52.5</v>
      </c>
    </row>
    <row r="1234" spans="1:13" x14ac:dyDescent="0.35">
      <c r="A1234" t="s">
        <v>2455</v>
      </c>
      <c r="B1234" t="s">
        <v>21845</v>
      </c>
      <c r="C1234" t="s">
        <v>20791</v>
      </c>
      <c r="D1234" t="str">
        <f>_xlfn.XLOOKUP(C1234,'Exchange Code Lookup'!E:E,'Exchange Code Lookup'!F:F,"Not found")</f>
        <v>NATL INDIA</v>
      </c>
      <c r="E1234" t="str">
        <f>_xlfn.XLOOKUP(C1234,'Exchange Code Lookup'!E:E,'Exchange Code Lookup'!A:A,"Not found")</f>
        <v>XNSE</v>
      </c>
      <c r="F1234" t="str">
        <f>_xlfn.XLOOKUP(C1234,'Exchange Code Lookup'!E:E,'Exchange Code Lookup'!B:B,"Not found")</f>
        <v>XNSE</v>
      </c>
      <c r="G1234" t="str">
        <f>_xlfn.XLOOKUP(C1234,'Exchange Code Lookup'!E:E,'Exchange Code Lookup'!C:C,"Not found")</f>
        <v>NATIONAL STOCK EXCHANGE OF INDIA</v>
      </c>
      <c r="H1234" t="s">
        <v>20595</v>
      </c>
      <c r="I1234" t="s">
        <v>2456</v>
      </c>
      <c r="J1234" t="str">
        <f>_xlfn.XLOOKUP(C1234,'Exchange Code Lookup'!E:E,'Exchange Code Lookup'!H:H,"Not found")</f>
        <v>IN</v>
      </c>
      <c r="K1234">
        <v>1.031E-2</v>
      </c>
      <c r="L1234">
        <v>113.73099999999999</v>
      </c>
      <c r="M1234">
        <v>10643</v>
      </c>
    </row>
    <row r="1235" spans="1:13" x14ac:dyDescent="0.35">
      <c r="A1235" t="s">
        <v>2457</v>
      </c>
      <c r="B1235" t="s">
        <v>21846</v>
      </c>
      <c r="C1235" t="s">
        <v>20791</v>
      </c>
      <c r="D1235" t="str">
        <f>_xlfn.XLOOKUP(C1235,'Exchange Code Lookup'!E:E,'Exchange Code Lookup'!F:F,"Not found")</f>
        <v>NATL INDIA</v>
      </c>
      <c r="E1235" t="str">
        <f>_xlfn.XLOOKUP(C1235,'Exchange Code Lookup'!E:E,'Exchange Code Lookup'!A:A,"Not found")</f>
        <v>XNSE</v>
      </c>
      <c r="F1235" t="str">
        <f>_xlfn.XLOOKUP(C1235,'Exchange Code Lookup'!E:E,'Exchange Code Lookup'!B:B,"Not found")</f>
        <v>XNSE</v>
      </c>
      <c r="G1235" t="str">
        <f>_xlfn.XLOOKUP(C1235,'Exchange Code Lookup'!E:E,'Exchange Code Lookup'!C:C,"Not found")</f>
        <v>NATIONAL STOCK EXCHANGE OF INDIA</v>
      </c>
      <c r="H1235" t="s">
        <v>20595</v>
      </c>
      <c r="I1235" t="s">
        <v>2458</v>
      </c>
      <c r="J1235" t="str">
        <f>_xlfn.XLOOKUP(C1235,'Exchange Code Lookup'!E:E,'Exchange Code Lookup'!H:H,"Not found")</f>
        <v>IN</v>
      </c>
      <c r="K1235">
        <v>1.0305999999999999E-2</v>
      </c>
      <c r="L1235">
        <v>1319.761</v>
      </c>
      <c r="M1235">
        <v>917</v>
      </c>
    </row>
    <row r="1236" spans="1:13" x14ac:dyDescent="0.35">
      <c r="A1236" t="s">
        <v>2459</v>
      </c>
      <c r="B1236" t="s">
        <v>21847</v>
      </c>
      <c r="C1236" t="s">
        <v>20655</v>
      </c>
      <c r="D1236" t="str">
        <f>_xlfn.XLOOKUP(C1236,'Exchange Code Lookup'!E:E,'Exchange Code Lookup'!F:F,"Not found")</f>
        <v>TORONTO</v>
      </c>
      <c r="E1236" t="str">
        <f>_xlfn.XLOOKUP(C1236,'Exchange Code Lookup'!E:E,'Exchange Code Lookup'!A:A,"Not found")</f>
        <v>XTSE</v>
      </c>
      <c r="F1236" t="str">
        <f>_xlfn.XLOOKUP(C1236,'Exchange Code Lookup'!E:E,'Exchange Code Lookup'!B:B,"Not found")</f>
        <v>XTSE</v>
      </c>
      <c r="G1236" t="str">
        <f>_xlfn.XLOOKUP(C1236,'Exchange Code Lookup'!E:E,'Exchange Code Lookup'!C:C,"Not found")</f>
        <v>TORONTO STOCK EXCHANGE</v>
      </c>
      <c r="H1236" t="s">
        <v>20595</v>
      </c>
      <c r="I1236" t="s">
        <v>2460</v>
      </c>
      <c r="J1236" t="str">
        <f>_xlfn.XLOOKUP(C1236,'Exchange Code Lookup'!E:E,'Exchange Code Lookup'!H:H,"Not found")</f>
        <v>CA</v>
      </c>
      <c r="K1236">
        <v>1.0291E-2</v>
      </c>
      <c r="L1236">
        <v>127.09399999999999</v>
      </c>
      <c r="M1236">
        <v>139.47999999999999</v>
      </c>
    </row>
    <row r="1237" spans="1:13" x14ac:dyDescent="0.35">
      <c r="A1237" t="s">
        <v>2461</v>
      </c>
      <c r="B1237" t="s">
        <v>21848</v>
      </c>
      <c r="C1237" t="s">
        <v>20594</v>
      </c>
      <c r="D1237" t="str">
        <f>_xlfn.XLOOKUP(C1237,'Exchange Code Lookup'!E:E,'Exchange Code Lookup'!F:F,"Not found")</f>
        <v>NASDAQ GS</v>
      </c>
      <c r="E1237" t="str">
        <f>_xlfn.XLOOKUP(C1237,'Exchange Code Lookup'!E:E,'Exchange Code Lookup'!A:A,"Not found")</f>
        <v>XNGS</v>
      </c>
      <c r="F1237" t="str">
        <f>_xlfn.XLOOKUP(C1237,'Exchange Code Lookup'!E:E,'Exchange Code Lookup'!B:B,"Not found")</f>
        <v>XNAS</v>
      </c>
      <c r="G1237" t="str">
        <f>_xlfn.XLOOKUP(C1237,'Exchange Code Lookup'!E:E,'Exchange Code Lookup'!C:C,"Not found")</f>
        <v>NASDAQ/NGS (GLOBAL SELECT MARKET)</v>
      </c>
      <c r="H1237" t="s">
        <v>20595</v>
      </c>
      <c r="I1237" t="s">
        <v>2462</v>
      </c>
      <c r="J1237" t="str">
        <f>_xlfn.XLOOKUP(C1237,'Exchange Code Lookup'!E:E,'Exchange Code Lookup'!H:H,"Not found")</f>
        <v>US</v>
      </c>
      <c r="K1237">
        <v>1.0260999999999999E-2</v>
      </c>
      <c r="L1237">
        <v>115.566</v>
      </c>
      <c r="M1237">
        <v>107.54</v>
      </c>
    </row>
    <row r="1238" spans="1:13" x14ac:dyDescent="0.35">
      <c r="A1238" t="s">
        <v>2463</v>
      </c>
      <c r="B1238" t="s">
        <v>21849</v>
      </c>
      <c r="C1238" t="s">
        <v>20668</v>
      </c>
      <c r="D1238" t="str">
        <f>_xlfn.XLOOKUP(C1238,'Exchange Code Lookup'!E:E,'Exchange Code Lookup'!F:F,"Not found")</f>
        <v xml:space="preserve">TOKYO  </v>
      </c>
      <c r="E1238" t="str">
        <f>_xlfn.XLOOKUP(C1238,'Exchange Code Lookup'!E:E,'Exchange Code Lookup'!A:A,"Not found")</f>
        <v>XTKS</v>
      </c>
      <c r="F1238" t="str">
        <f>_xlfn.XLOOKUP(C1238,'Exchange Code Lookup'!E:E,'Exchange Code Lookup'!B:B,"Not found")</f>
        <v>XJPX</v>
      </c>
      <c r="G1238" t="str">
        <f>_xlfn.XLOOKUP(C1238,'Exchange Code Lookup'!E:E,'Exchange Code Lookup'!C:C,"Not found")</f>
        <v>TOKYO STOCK EXCHANGE</v>
      </c>
      <c r="H1238" t="s">
        <v>20595</v>
      </c>
      <c r="I1238" t="s">
        <v>2464</v>
      </c>
      <c r="J1238" t="str">
        <f>_xlfn.XLOOKUP(C1238,'Exchange Code Lookup'!E:E,'Exchange Code Lookup'!H:H,"Not found")</f>
        <v>JP</v>
      </c>
      <c r="K1238">
        <v>1.026E-2</v>
      </c>
      <c r="L1238">
        <v>407.76600000000002</v>
      </c>
      <c r="M1238">
        <v>4822</v>
      </c>
    </row>
    <row r="1239" spans="1:13" x14ac:dyDescent="0.35">
      <c r="A1239" t="s">
        <v>2465</v>
      </c>
      <c r="B1239" t="s">
        <v>21850</v>
      </c>
      <c r="C1239" t="s">
        <v>20609</v>
      </c>
      <c r="D1239" t="str">
        <f>_xlfn.XLOOKUP(C1239,'Exchange Code Lookup'!E:E,'Exchange Code Lookup'!F:F,"Not found")</f>
        <v>NEW YORK</v>
      </c>
      <c r="E1239" t="str">
        <f>_xlfn.XLOOKUP(C1239,'Exchange Code Lookup'!E:E,'Exchange Code Lookup'!A:A,"Not found")</f>
        <v>XNYS</v>
      </c>
      <c r="F1239" t="str">
        <f>_xlfn.XLOOKUP(C1239,'Exchange Code Lookup'!E:E,'Exchange Code Lookup'!B:B,"Not found")</f>
        <v>XNYS</v>
      </c>
      <c r="G1239" t="str">
        <f>_xlfn.XLOOKUP(C1239,'Exchange Code Lookup'!E:E,'Exchange Code Lookup'!C:C,"Not found")</f>
        <v>NEW YORK STOCK EXCHANGE INC</v>
      </c>
      <c r="H1239" t="s">
        <v>20595</v>
      </c>
      <c r="I1239" t="s">
        <v>2466</v>
      </c>
      <c r="J1239" t="str">
        <f>_xlfn.XLOOKUP(C1239,'Exchange Code Lookup'!E:E,'Exchange Code Lookup'!H:H,"Not found")</f>
        <v>US</v>
      </c>
      <c r="K1239">
        <v>1.0236E-2</v>
      </c>
      <c r="L1239">
        <v>126.099</v>
      </c>
      <c r="M1239">
        <v>98.31</v>
      </c>
    </row>
    <row r="1240" spans="1:13" x14ac:dyDescent="0.35">
      <c r="A1240" t="s">
        <v>2467</v>
      </c>
      <c r="B1240" t="s">
        <v>21851</v>
      </c>
      <c r="C1240" t="s">
        <v>21120</v>
      </c>
      <c r="D1240" t="str">
        <f>_xlfn.XLOOKUP(C1240,'Exchange Code Lookup'!E:E,'Exchange Code Lookup'!F:F,"Not found")</f>
        <v>BANGKOK</v>
      </c>
      <c r="E1240" t="str">
        <f>_xlfn.XLOOKUP(C1240,'Exchange Code Lookup'!E:E,'Exchange Code Lookup'!A:A,"Not found")</f>
        <v>XBKK</v>
      </c>
      <c r="F1240" t="str">
        <f>_xlfn.XLOOKUP(C1240,'Exchange Code Lookup'!E:E,'Exchange Code Lookup'!B:B,"Not found")</f>
        <v>XBKK</v>
      </c>
      <c r="G1240" t="str">
        <f>_xlfn.XLOOKUP(C1240,'Exchange Code Lookup'!E:E,'Exchange Code Lookup'!C:C,"Not found")</f>
        <v>STOCK EXCHANGE OF THAILAND</v>
      </c>
      <c r="H1240" t="s">
        <v>20595</v>
      </c>
      <c r="I1240" t="s">
        <v>2468</v>
      </c>
      <c r="J1240" t="str">
        <f>_xlfn.XLOOKUP(C1240,'Exchange Code Lookup'!E:E,'Exchange Code Lookup'!H:H,"Not found")</f>
        <v xml:space="preserve"> TH</v>
      </c>
      <c r="K1240">
        <v>1.023E-2</v>
      </c>
      <c r="L1240">
        <v>6957.9160000000002</v>
      </c>
      <c r="M1240">
        <v>59.75</v>
      </c>
    </row>
    <row r="1241" spans="1:13" x14ac:dyDescent="0.35">
      <c r="A1241" t="s">
        <v>2469</v>
      </c>
      <c r="B1241" t="s">
        <v>21852</v>
      </c>
      <c r="C1241" t="s">
        <v>20668</v>
      </c>
      <c r="D1241" t="str">
        <f>_xlfn.XLOOKUP(C1241,'Exchange Code Lookup'!E:E,'Exchange Code Lookup'!F:F,"Not found")</f>
        <v xml:space="preserve">TOKYO  </v>
      </c>
      <c r="E1241" t="str">
        <f>_xlfn.XLOOKUP(C1241,'Exchange Code Lookup'!E:E,'Exchange Code Lookup'!A:A,"Not found")</f>
        <v>XTKS</v>
      </c>
      <c r="F1241" t="str">
        <f>_xlfn.XLOOKUP(C1241,'Exchange Code Lookup'!E:E,'Exchange Code Lookup'!B:B,"Not found")</f>
        <v>XJPX</v>
      </c>
      <c r="G1241" t="str">
        <f>_xlfn.XLOOKUP(C1241,'Exchange Code Lookup'!E:E,'Exchange Code Lookup'!C:C,"Not found")</f>
        <v>TOKYO STOCK EXCHANGE</v>
      </c>
      <c r="H1241" t="s">
        <v>20595</v>
      </c>
      <c r="I1241" t="s">
        <v>2470</v>
      </c>
      <c r="J1241" t="str">
        <f>_xlfn.XLOOKUP(C1241,'Exchange Code Lookup'!E:E,'Exchange Code Lookup'!H:H,"Not found")</f>
        <v>JP</v>
      </c>
      <c r="K1241">
        <v>1.0212000000000001E-2</v>
      </c>
      <c r="L1241">
        <v>345.59500000000003</v>
      </c>
      <c r="M1241">
        <v>5663</v>
      </c>
    </row>
    <row r="1242" spans="1:13" x14ac:dyDescent="0.35">
      <c r="A1242" t="s">
        <v>2471</v>
      </c>
      <c r="B1242" t="s">
        <v>21853</v>
      </c>
      <c r="C1242" t="s">
        <v>21614</v>
      </c>
      <c r="D1242" t="str">
        <f>_xlfn.XLOOKUP(C1242,'Exchange Code Lookup'!E:E,'Exchange Code Lookup'!F:F,"Not found")</f>
        <v>ATHENS</v>
      </c>
      <c r="E1242" t="str">
        <f>_xlfn.XLOOKUP(C1242,'Exchange Code Lookup'!E:E,'Exchange Code Lookup'!A:A,"Not found")</f>
        <v>XATH</v>
      </c>
      <c r="F1242" t="str">
        <f>_xlfn.XLOOKUP(C1242,'Exchange Code Lookup'!E:E,'Exchange Code Lookup'!B:B,"Not found")</f>
        <v>ASEX</v>
      </c>
      <c r="G1242" t="str">
        <f>_xlfn.XLOOKUP(C1242,'Exchange Code Lookup'!E:E,'Exchange Code Lookup'!C:C,"Not found")</f>
        <v>ATHENS EXCHANGE S.A. CASH MARKET</v>
      </c>
      <c r="H1242" t="s">
        <v>20595</v>
      </c>
      <c r="I1242" t="s">
        <v>2472</v>
      </c>
      <c r="J1242" t="str">
        <f>_xlfn.XLOOKUP(C1242,'Exchange Code Lookup'!E:E,'Exchange Code Lookup'!H:H,"Not found")</f>
        <v>GR</v>
      </c>
      <c r="K1242">
        <v>1.0200000000000001E-2</v>
      </c>
      <c r="L1242">
        <v>1060.6949999999999</v>
      </c>
      <c r="M1242">
        <v>10.404999999999999</v>
      </c>
    </row>
    <row r="1243" spans="1:13" x14ac:dyDescent="0.35">
      <c r="A1243" t="s">
        <v>2473</v>
      </c>
      <c r="B1243" t="s">
        <v>21854</v>
      </c>
      <c r="C1243" t="s">
        <v>20594</v>
      </c>
      <c r="D1243" t="str">
        <f>_xlfn.XLOOKUP(C1243,'Exchange Code Lookup'!E:E,'Exchange Code Lookup'!F:F,"Not found")</f>
        <v>NASDAQ GS</v>
      </c>
      <c r="E1243" t="str">
        <f>_xlfn.XLOOKUP(C1243,'Exchange Code Lookup'!E:E,'Exchange Code Lookup'!A:A,"Not found")</f>
        <v>XNGS</v>
      </c>
      <c r="F1243" t="str">
        <f>_xlfn.XLOOKUP(C1243,'Exchange Code Lookup'!E:E,'Exchange Code Lookup'!B:B,"Not found")</f>
        <v>XNAS</v>
      </c>
      <c r="G1243" t="str">
        <f>_xlfn.XLOOKUP(C1243,'Exchange Code Lookup'!E:E,'Exchange Code Lookup'!C:C,"Not found")</f>
        <v>NASDAQ/NGS (GLOBAL SELECT MARKET)</v>
      </c>
      <c r="H1243" t="s">
        <v>20595</v>
      </c>
      <c r="I1243" t="s">
        <v>2474</v>
      </c>
      <c r="J1243" t="str">
        <f>_xlfn.XLOOKUP(C1243,'Exchange Code Lookup'!E:E,'Exchange Code Lookup'!H:H,"Not found")</f>
        <v>US</v>
      </c>
      <c r="K1243">
        <v>1.0175E-2</v>
      </c>
      <c r="L1243">
        <v>85.143000000000001</v>
      </c>
      <c r="M1243">
        <v>144.74</v>
      </c>
    </row>
    <row r="1244" spans="1:13" x14ac:dyDescent="0.35">
      <c r="A1244" t="s">
        <v>2475</v>
      </c>
      <c r="B1244" t="s">
        <v>21855</v>
      </c>
      <c r="C1244" t="s">
        <v>20668</v>
      </c>
      <c r="D1244" t="str">
        <f>_xlfn.XLOOKUP(C1244,'Exchange Code Lookup'!E:E,'Exchange Code Lookup'!F:F,"Not found")</f>
        <v xml:space="preserve">TOKYO  </v>
      </c>
      <c r="E1244" t="str">
        <f>_xlfn.XLOOKUP(C1244,'Exchange Code Lookup'!E:E,'Exchange Code Lookup'!A:A,"Not found")</f>
        <v>XTKS</v>
      </c>
      <c r="F1244" t="str">
        <f>_xlfn.XLOOKUP(C1244,'Exchange Code Lookup'!E:E,'Exchange Code Lookup'!B:B,"Not found")</f>
        <v>XJPX</v>
      </c>
      <c r="G1244" t="str">
        <f>_xlfn.XLOOKUP(C1244,'Exchange Code Lookup'!E:E,'Exchange Code Lookup'!C:C,"Not found")</f>
        <v>TOKYO STOCK EXCHANGE</v>
      </c>
      <c r="H1244" t="s">
        <v>20595</v>
      </c>
      <c r="I1244" t="s">
        <v>2476</v>
      </c>
      <c r="J1244" t="str">
        <f>_xlfn.XLOOKUP(C1244,'Exchange Code Lookup'!E:E,'Exchange Code Lookup'!H:H,"Not found")</f>
        <v>JP</v>
      </c>
      <c r="K1244">
        <v>1.0174000000000001E-2</v>
      </c>
      <c r="L1244">
        <v>728.58900000000006</v>
      </c>
      <c r="M1244">
        <v>2676</v>
      </c>
    </row>
    <row r="1245" spans="1:13" x14ac:dyDescent="0.35">
      <c r="A1245" t="s">
        <v>2477</v>
      </c>
      <c r="B1245" t="s">
        <v>21856</v>
      </c>
      <c r="C1245" t="s">
        <v>20594</v>
      </c>
      <c r="D1245" t="str">
        <f>_xlfn.XLOOKUP(C1245,'Exchange Code Lookup'!E:E,'Exchange Code Lookup'!F:F,"Not found")</f>
        <v>NASDAQ GS</v>
      </c>
      <c r="E1245" t="str">
        <f>_xlfn.XLOOKUP(C1245,'Exchange Code Lookup'!E:E,'Exchange Code Lookup'!A:A,"Not found")</f>
        <v>XNGS</v>
      </c>
      <c r="F1245" t="str">
        <f>_xlfn.XLOOKUP(C1245,'Exchange Code Lookup'!E:E,'Exchange Code Lookup'!B:B,"Not found")</f>
        <v>XNAS</v>
      </c>
      <c r="G1245" t="str">
        <f>_xlfn.XLOOKUP(C1245,'Exchange Code Lookup'!E:E,'Exchange Code Lookup'!C:C,"Not found")</f>
        <v>NASDAQ/NGS (GLOBAL SELECT MARKET)</v>
      </c>
      <c r="H1245" t="s">
        <v>20595</v>
      </c>
      <c r="I1245" t="s">
        <v>2478</v>
      </c>
      <c r="J1245" t="str">
        <f>_xlfn.XLOOKUP(C1245,'Exchange Code Lookup'!E:E,'Exchange Code Lookup'!H:H,"Not found")</f>
        <v>US</v>
      </c>
      <c r="K1245">
        <v>1.0170999999999999E-2</v>
      </c>
      <c r="L1245">
        <v>76.188000000000002</v>
      </c>
      <c r="M1245">
        <v>161.69</v>
      </c>
    </row>
    <row r="1246" spans="1:13" x14ac:dyDescent="0.35">
      <c r="A1246" t="s">
        <v>2479</v>
      </c>
      <c r="B1246" t="s">
        <v>21857</v>
      </c>
      <c r="C1246" t="s">
        <v>20732</v>
      </c>
      <c r="D1246" t="str">
        <f>_xlfn.XLOOKUP(C1246,'Exchange Code Lookup'!E:E,'Exchange Code Lookup'!F:F,"Not found")</f>
        <v>BRSAITALIANA</v>
      </c>
      <c r="E1246" t="str">
        <f>_xlfn.XLOOKUP(C1246,'Exchange Code Lookup'!E:E,'Exchange Code Lookup'!A:A,"Not found")</f>
        <v>MTAA</v>
      </c>
      <c r="F1246" t="str">
        <f>_xlfn.XLOOKUP(C1246,'Exchange Code Lookup'!E:E,'Exchange Code Lookup'!B:B,"Not found")</f>
        <v>XMIL</v>
      </c>
      <c r="G1246" t="str">
        <f>_xlfn.XLOOKUP(C1246,'Exchange Code Lookup'!E:E,'Exchange Code Lookup'!C:C,"Not found")</f>
        <v>ELECTRONIC SHARE MARKET</v>
      </c>
      <c r="H1246" t="s">
        <v>20595</v>
      </c>
      <c r="I1246" t="s">
        <v>2480</v>
      </c>
      <c r="J1246" t="str">
        <f>_xlfn.XLOOKUP(C1246,'Exchange Code Lookup'!E:E,'Exchange Code Lookup'!H:H,"Not found")</f>
        <v>IT</v>
      </c>
      <c r="K1246">
        <v>1.0161999999999999E-2</v>
      </c>
      <c r="L1246">
        <v>452.303</v>
      </c>
      <c r="M1246">
        <v>24.3</v>
      </c>
    </row>
    <row r="1247" spans="1:13" x14ac:dyDescent="0.35">
      <c r="A1247" t="s">
        <v>2481</v>
      </c>
      <c r="B1247" t="s">
        <v>21858</v>
      </c>
      <c r="C1247" t="s">
        <v>20914</v>
      </c>
      <c r="D1247" t="str">
        <f>_xlfn.XLOOKUP(C1247,'Exchange Code Lookup'!E:E,'Exchange Code Lookup'!F:F,"Not found")</f>
        <v>Nth SSE-SEHK</v>
      </c>
      <c r="E1247" t="str">
        <f>_xlfn.XLOOKUP(C1247,'Exchange Code Lookup'!E:E,'Exchange Code Lookup'!A:A,"Not found")</f>
        <v>XSSC</v>
      </c>
      <c r="F1247" t="str">
        <f>_xlfn.XLOOKUP(C1247,'Exchange Code Lookup'!E:E,'Exchange Code Lookup'!B:B,"Not found")</f>
        <v>XSHG</v>
      </c>
      <c r="G1247" t="str">
        <f>_xlfn.XLOOKUP(C1247,'Exchange Code Lookup'!E:E,'Exchange Code Lookup'!C:C,"Not found")</f>
        <v>SHANGHAI STOCK EXCHANGE - SHANGHAI - HONG KONG STOCK CONNECT</v>
      </c>
      <c r="H1247" t="s">
        <v>20595</v>
      </c>
      <c r="I1247" t="s">
        <v>2482</v>
      </c>
      <c r="J1247" t="str">
        <f>_xlfn.XLOOKUP(C1247,'Exchange Code Lookup'!E:E,'Exchange Code Lookup'!H:H,"Not found")</f>
        <v>CN</v>
      </c>
      <c r="K1247">
        <v>1.0160000000000001E-2</v>
      </c>
      <c r="L1247">
        <v>4889.0358100000003</v>
      </c>
      <c r="M1247">
        <v>16.88</v>
      </c>
    </row>
    <row r="1248" spans="1:13" x14ac:dyDescent="0.35">
      <c r="A1248" t="s">
        <v>2483</v>
      </c>
      <c r="B1248" t="s">
        <v>21859</v>
      </c>
      <c r="C1248" t="s">
        <v>20594</v>
      </c>
      <c r="D1248" t="str">
        <f>_xlfn.XLOOKUP(C1248,'Exchange Code Lookup'!E:E,'Exchange Code Lookup'!F:F,"Not found")</f>
        <v>NASDAQ GS</v>
      </c>
      <c r="E1248" t="str">
        <f>_xlfn.XLOOKUP(C1248,'Exchange Code Lookup'!E:E,'Exchange Code Lookup'!A:A,"Not found")</f>
        <v>XNGS</v>
      </c>
      <c r="F1248" t="str">
        <f>_xlfn.XLOOKUP(C1248,'Exchange Code Lookup'!E:E,'Exchange Code Lookup'!B:B,"Not found")</f>
        <v>XNAS</v>
      </c>
      <c r="G1248" t="str">
        <f>_xlfn.XLOOKUP(C1248,'Exchange Code Lookup'!E:E,'Exchange Code Lookup'!C:C,"Not found")</f>
        <v>NASDAQ/NGS (GLOBAL SELECT MARKET)</v>
      </c>
      <c r="H1248" t="s">
        <v>20595</v>
      </c>
      <c r="I1248" t="s">
        <v>2484</v>
      </c>
      <c r="J1248" t="str">
        <f>_xlfn.XLOOKUP(C1248,'Exchange Code Lookup'!E:E,'Exchange Code Lookup'!H:H,"Not found")</f>
        <v>US</v>
      </c>
      <c r="K1248">
        <v>1.0147E-2</v>
      </c>
      <c r="L1248">
        <v>539.02800000000002</v>
      </c>
      <c r="M1248">
        <v>22.8</v>
      </c>
    </row>
    <row r="1249" spans="1:13" x14ac:dyDescent="0.35">
      <c r="A1249" t="s">
        <v>2485</v>
      </c>
      <c r="B1249" t="s">
        <v>21860</v>
      </c>
      <c r="C1249" t="s">
        <v>20914</v>
      </c>
      <c r="D1249" t="str">
        <f>_xlfn.XLOOKUP(C1249,'Exchange Code Lookup'!E:E,'Exchange Code Lookup'!F:F,"Not found")</f>
        <v>Nth SSE-SEHK</v>
      </c>
      <c r="E1249" t="str">
        <f>_xlfn.XLOOKUP(C1249,'Exchange Code Lookup'!E:E,'Exchange Code Lookup'!A:A,"Not found")</f>
        <v>XSSC</v>
      </c>
      <c r="F1249" t="str">
        <f>_xlfn.XLOOKUP(C1249,'Exchange Code Lookup'!E:E,'Exchange Code Lookup'!B:B,"Not found")</f>
        <v>XSHG</v>
      </c>
      <c r="G1249" t="str">
        <f>_xlfn.XLOOKUP(C1249,'Exchange Code Lookup'!E:E,'Exchange Code Lookup'!C:C,"Not found")</f>
        <v>SHANGHAI STOCK EXCHANGE - SHANGHAI - HONG KONG STOCK CONNECT</v>
      </c>
      <c r="H1249" t="s">
        <v>20595</v>
      </c>
      <c r="I1249" t="s">
        <v>2486</v>
      </c>
      <c r="J1249" t="str">
        <f>_xlfn.XLOOKUP(C1249,'Exchange Code Lookup'!E:E,'Exchange Code Lookup'!H:H,"Not found")</f>
        <v>CN</v>
      </c>
      <c r="K1249">
        <v>1.0144E-2</v>
      </c>
      <c r="L1249">
        <v>2107.173961</v>
      </c>
      <c r="M1249">
        <v>39.1</v>
      </c>
    </row>
    <row r="1250" spans="1:13" x14ac:dyDescent="0.35">
      <c r="A1250" t="s">
        <v>2487</v>
      </c>
      <c r="B1250" t="s">
        <v>21861</v>
      </c>
      <c r="C1250" t="s">
        <v>20594</v>
      </c>
      <c r="D1250" t="str">
        <f>_xlfn.XLOOKUP(C1250,'Exchange Code Lookup'!E:E,'Exchange Code Lookup'!F:F,"Not found")</f>
        <v>NASDAQ GS</v>
      </c>
      <c r="E1250" t="str">
        <f>_xlfn.XLOOKUP(C1250,'Exchange Code Lookup'!E:E,'Exchange Code Lookup'!A:A,"Not found")</f>
        <v>XNGS</v>
      </c>
      <c r="F1250" t="str">
        <f>_xlfn.XLOOKUP(C1250,'Exchange Code Lookup'!E:E,'Exchange Code Lookup'!B:B,"Not found")</f>
        <v>XNAS</v>
      </c>
      <c r="G1250" t="str">
        <f>_xlfn.XLOOKUP(C1250,'Exchange Code Lookup'!E:E,'Exchange Code Lookup'!C:C,"Not found")</f>
        <v>NASDAQ/NGS (GLOBAL SELECT MARKET)</v>
      </c>
      <c r="H1250" t="s">
        <v>20595</v>
      </c>
      <c r="I1250" t="s">
        <v>2488</v>
      </c>
      <c r="J1250" t="str">
        <f>_xlfn.XLOOKUP(C1250,'Exchange Code Lookup'!E:E,'Exchange Code Lookup'!H:H,"Not found")</f>
        <v>US</v>
      </c>
      <c r="K1250">
        <v>1.0137999999999999E-2</v>
      </c>
      <c r="L1250">
        <v>107.626</v>
      </c>
      <c r="M1250">
        <v>114.09</v>
      </c>
    </row>
    <row r="1251" spans="1:13" x14ac:dyDescent="0.35">
      <c r="A1251" t="s">
        <v>2489</v>
      </c>
      <c r="B1251" t="s">
        <v>21862</v>
      </c>
      <c r="C1251" t="s">
        <v>20741</v>
      </c>
      <c r="D1251" t="str">
        <f>_xlfn.XLOOKUP(C1251,'Exchange Code Lookup'!E:E,'Exchange Code Lookup'!F:F,"Not found")</f>
        <v>COPENHAGEN</v>
      </c>
      <c r="E1251" t="str">
        <f>_xlfn.XLOOKUP(C1251,'Exchange Code Lookup'!E:E,'Exchange Code Lookup'!A:A,"Not found")</f>
        <v>XCSE</v>
      </c>
      <c r="F1251" t="str">
        <f>_xlfn.XLOOKUP(C1251,'Exchange Code Lookup'!E:E,'Exchange Code Lookup'!B:B,"Not found")</f>
        <v>XCSE</v>
      </c>
      <c r="G1251" t="str">
        <f>_xlfn.XLOOKUP(C1251,'Exchange Code Lookup'!E:E,'Exchange Code Lookup'!C:C,"Not found")</f>
        <v>NASDAQ COPENHAGEN A/S</v>
      </c>
      <c r="H1251" t="s">
        <v>20595</v>
      </c>
      <c r="I1251" t="s">
        <v>2490</v>
      </c>
      <c r="J1251" t="str">
        <f>_xlfn.XLOOKUP(C1251,'Exchange Code Lookup'!E:E,'Exchange Code Lookup'!H:H,"Not found")</f>
        <v>DK</v>
      </c>
      <c r="K1251">
        <v>1.0137999999999999E-2</v>
      </c>
      <c r="L1251">
        <v>3.528</v>
      </c>
      <c r="M1251">
        <v>23240</v>
      </c>
    </row>
    <row r="1252" spans="1:13" x14ac:dyDescent="0.35">
      <c r="A1252" t="s">
        <v>2491</v>
      </c>
      <c r="B1252" t="s">
        <v>21173</v>
      </c>
      <c r="C1252" t="s">
        <v>20870</v>
      </c>
      <c r="D1252" t="str">
        <f>_xlfn.XLOOKUP(C1252,'Exchange Code Lookup'!E:E,'Exchange Code Lookup'!F:F,"Not found")</f>
        <v>STOCKHOLM</v>
      </c>
      <c r="E1252" t="str">
        <f>_xlfn.XLOOKUP(C1252,'Exchange Code Lookup'!E:E,'Exchange Code Lookup'!A:A,"Not found")</f>
        <v>XSTO</v>
      </c>
      <c r="F1252" t="str">
        <f>_xlfn.XLOOKUP(C1252,'Exchange Code Lookup'!E:E,'Exchange Code Lookup'!B:B,"Not found")</f>
        <v>XSTO</v>
      </c>
      <c r="G1252" t="str">
        <f>_xlfn.XLOOKUP(C1252,'Exchange Code Lookup'!E:E,'Exchange Code Lookup'!C:C,"Not found")</f>
        <v>NASDAQ STOCKHOLM AB</v>
      </c>
      <c r="H1252" t="s">
        <v>20595</v>
      </c>
      <c r="I1252" t="s">
        <v>2492</v>
      </c>
      <c r="J1252" t="str">
        <f>_xlfn.XLOOKUP(C1252,'Exchange Code Lookup'!E:E,'Exchange Code Lookup'!H:H,"Not found")</f>
        <v>SE</v>
      </c>
      <c r="K1252">
        <v>1.0132E-2</v>
      </c>
      <c r="L1252">
        <v>429.31299999999999</v>
      </c>
      <c r="M1252">
        <v>286.89999999999998</v>
      </c>
    </row>
    <row r="1253" spans="1:13" x14ac:dyDescent="0.35">
      <c r="A1253" t="s">
        <v>2493</v>
      </c>
      <c r="B1253" t="s">
        <v>21863</v>
      </c>
      <c r="C1253" t="s">
        <v>20609</v>
      </c>
      <c r="D1253" t="str">
        <f>_xlfn.XLOOKUP(C1253,'Exchange Code Lookup'!E:E,'Exchange Code Lookup'!F:F,"Not found")</f>
        <v>NEW YORK</v>
      </c>
      <c r="E1253" t="str">
        <f>_xlfn.XLOOKUP(C1253,'Exchange Code Lookup'!E:E,'Exchange Code Lookup'!A:A,"Not found")</f>
        <v>XNYS</v>
      </c>
      <c r="F1253" t="str">
        <f>_xlfn.XLOOKUP(C1253,'Exchange Code Lookup'!E:E,'Exchange Code Lookup'!B:B,"Not found")</f>
        <v>XNYS</v>
      </c>
      <c r="G1253" t="str">
        <f>_xlfn.XLOOKUP(C1253,'Exchange Code Lookup'!E:E,'Exchange Code Lookup'!C:C,"Not found")</f>
        <v>NEW YORK STOCK EXCHANGE INC</v>
      </c>
      <c r="H1253" t="s">
        <v>20595</v>
      </c>
      <c r="I1253" t="s">
        <v>2494</v>
      </c>
      <c r="J1253" t="str">
        <f>_xlfn.XLOOKUP(C1253,'Exchange Code Lookup'!E:E,'Exchange Code Lookup'!H:H,"Not found")</f>
        <v>US</v>
      </c>
      <c r="K1253">
        <v>1.0089000000000001E-2</v>
      </c>
      <c r="L1253">
        <v>97.995000000000005</v>
      </c>
      <c r="M1253">
        <v>124.69</v>
      </c>
    </row>
    <row r="1254" spans="1:13" x14ac:dyDescent="0.35">
      <c r="A1254" t="s">
        <v>2495</v>
      </c>
      <c r="B1254" t="s">
        <v>21864</v>
      </c>
      <c r="C1254" t="s">
        <v>20638</v>
      </c>
      <c r="D1254" t="str">
        <f>_xlfn.XLOOKUP(C1254,'Exchange Code Lookup'!E:E,'Exchange Code Lookup'!F:F,"Not found")</f>
        <v>HONG KONG</v>
      </c>
      <c r="E1254" t="str">
        <f>_xlfn.XLOOKUP(C1254,'Exchange Code Lookup'!E:E,'Exchange Code Lookup'!A:A,"Not found")</f>
        <v>XHKG</v>
      </c>
      <c r="F1254" t="str">
        <f>_xlfn.XLOOKUP(C1254,'Exchange Code Lookup'!E:E,'Exchange Code Lookup'!B:B,"Not found")</f>
        <v>XHKG</v>
      </c>
      <c r="G1254" t="str">
        <f>_xlfn.XLOOKUP(C1254,'Exchange Code Lookup'!E:E,'Exchange Code Lookup'!C:C,"Not found")</f>
        <v>HONG KONG EXCHANGES AND CLEARING LTD</v>
      </c>
      <c r="H1254" t="s">
        <v>20595</v>
      </c>
      <c r="I1254" t="s">
        <v>2496</v>
      </c>
      <c r="J1254" t="str">
        <f>_xlfn.XLOOKUP(C1254,'Exchange Code Lookup'!E:E,'Exchange Code Lookup'!H:H,"Not found")</f>
        <v>HK</v>
      </c>
      <c r="K1254">
        <v>1.0076999999999999E-2</v>
      </c>
      <c r="L1254">
        <v>21670.016</v>
      </c>
      <c r="M1254">
        <v>4.42</v>
      </c>
    </row>
    <row r="1255" spans="1:13" x14ac:dyDescent="0.35">
      <c r="A1255" t="s">
        <v>2497</v>
      </c>
      <c r="B1255" t="s">
        <v>21865</v>
      </c>
      <c r="C1255" t="s">
        <v>20609</v>
      </c>
      <c r="D1255" t="str">
        <f>_xlfn.XLOOKUP(C1255,'Exchange Code Lookup'!E:E,'Exchange Code Lookup'!F:F,"Not found")</f>
        <v>NEW YORK</v>
      </c>
      <c r="E1255" t="str">
        <f>_xlfn.XLOOKUP(C1255,'Exchange Code Lookup'!E:E,'Exchange Code Lookup'!A:A,"Not found")</f>
        <v>XNYS</v>
      </c>
      <c r="F1255" t="str">
        <f>_xlfn.XLOOKUP(C1255,'Exchange Code Lookup'!E:E,'Exchange Code Lookup'!B:B,"Not found")</f>
        <v>XNYS</v>
      </c>
      <c r="G1255" t="str">
        <f>_xlfn.XLOOKUP(C1255,'Exchange Code Lookup'!E:E,'Exchange Code Lookup'!C:C,"Not found")</f>
        <v>NEW YORK STOCK EXCHANGE INC</v>
      </c>
      <c r="H1255" t="s">
        <v>20595</v>
      </c>
      <c r="I1255" t="s">
        <v>2498</v>
      </c>
      <c r="J1255" t="str">
        <f>_xlfn.XLOOKUP(C1255,'Exchange Code Lookup'!E:E,'Exchange Code Lookup'!H:H,"Not found")</f>
        <v>US</v>
      </c>
      <c r="K1255">
        <v>1.0067E-2</v>
      </c>
      <c r="L1255">
        <v>50.719000000000001</v>
      </c>
      <c r="M1255">
        <v>240.4</v>
      </c>
    </row>
    <row r="1256" spans="1:13" x14ac:dyDescent="0.35">
      <c r="A1256" t="s">
        <v>2499</v>
      </c>
      <c r="B1256" t="s">
        <v>21866</v>
      </c>
      <c r="C1256" t="s">
        <v>20640</v>
      </c>
      <c r="D1256" t="str">
        <f>_xlfn.XLOOKUP(C1256,'Exchange Code Lookup'!E:E,'Exchange Code Lookup'!F:F,"Not found")</f>
        <v>LONDON</v>
      </c>
      <c r="E1256" t="str">
        <f>_xlfn.XLOOKUP(C1256,'Exchange Code Lookup'!E:E,'Exchange Code Lookup'!A:A,"Not found")</f>
        <v>XLON</v>
      </c>
      <c r="F1256" t="str">
        <f>_xlfn.XLOOKUP(C1256,'Exchange Code Lookup'!E:E,'Exchange Code Lookup'!B:B,"Not found")</f>
        <v>XLON</v>
      </c>
      <c r="G1256" t="str">
        <f>_xlfn.XLOOKUP(C1256,'Exchange Code Lookup'!E:E,'Exchange Code Lookup'!C:C,"Not found")</f>
        <v>LONDON STOCK EXCHANGE</v>
      </c>
      <c r="H1256" t="s">
        <v>20595</v>
      </c>
      <c r="I1256" t="s">
        <v>2500</v>
      </c>
      <c r="J1256" t="str">
        <f>_xlfn.XLOOKUP(C1256,'Exchange Code Lookup'!E:E,'Exchange Code Lookup'!H:H,"Not found")</f>
        <v>GB</v>
      </c>
      <c r="K1256">
        <v>1.0037000000000001E-2</v>
      </c>
      <c r="L1256">
        <v>303.53399999999999</v>
      </c>
      <c r="M1256">
        <v>3026</v>
      </c>
    </row>
    <row r="1257" spans="1:13" x14ac:dyDescent="0.35">
      <c r="A1257" t="s">
        <v>2501</v>
      </c>
      <c r="B1257" t="s">
        <v>21867</v>
      </c>
      <c r="C1257" t="s">
        <v>20748</v>
      </c>
      <c r="D1257" t="str">
        <f>_xlfn.XLOOKUP(C1257,'Exchange Code Lookup'!E:E,'Exchange Code Lookup'!F:F,"Not found")</f>
        <v>SINGAPORE</v>
      </c>
      <c r="E1257" t="str">
        <f>_xlfn.XLOOKUP(C1257,'Exchange Code Lookup'!E:E,'Exchange Code Lookup'!A:A,"Not found")</f>
        <v>XSES</v>
      </c>
      <c r="F1257" t="str">
        <f>_xlfn.XLOOKUP(C1257,'Exchange Code Lookup'!E:E,'Exchange Code Lookup'!B:B,"Not found")</f>
        <v>XSES</v>
      </c>
      <c r="G1257" t="str">
        <f>_xlfn.XLOOKUP(C1257,'Exchange Code Lookup'!E:E,'Exchange Code Lookup'!C:C,"Not found")</f>
        <v>SINGAPORE EXCHANGE</v>
      </c>
      <c r="H1257" t="s">
        <v>20595</v>
      </c>
      <c r="I1257" t="s">
        <v>2502</v>
      </c>
      <c r="J1257" t="str">
        <f>_xlfn.XLOOKUP(C1257,'Exchange Code Lookup'!E:E,'Exchange Code Lookup'!H:H,"Not found")</f>
        <v>SG</v>
      </c>
      <c r="K1257">
        <v>1.0034E-2</v>
      </c>
      <c r="L1257">
        <v>6851.1819999999998</v>
      </c>
      <c r="M1257">
        <v>2.27</v>
      </c>
    </row>
    <row r="1258" spans="1:13" x14ac:dyDescent="0.35">
      <c r="A1258" t="s">
        <v>2503</v>
      </c>
      <c r="B1258" t="s">
        <v>21868</v>
      </c>
      <c r="C1258" t="s">
        <v>20609</v>
      </c>
      <c r="D1258" t="str">
        <f>_xlfn.XLOOKUP(C1258,'Exchange Code Lookup'!E:E,'Exchange Code Lookup'!F:F,"Not found")</f>
        <v>NEW YORK</v>
      </c>
      <c r="E1258" t="str">
        <f>_xlfn.XLOOKUP(C1258,'Exchange Code Lookup'!E:E,'Exchange Code Lookup'!A:A,"Not found")</f>
        <v>XNYS</v>
      </c>
      <c r="F1258" t="str">
        <f>_xlfn.XLOOKUP(C1258,'Exchange Code Lookup'!E:E,'Exchange Code Lookup'!B:B,"Not found")</f>
        <v>XNYS</v>
      </c>
      <c r="G1258" t="str">
        <f>_xlfn.XLOOKUP(C1258,'Exchange Code Lookup'!E:E,'Exchange Code Lookup'!C:C,"Not found")</f>
        <v>NEW YORK STOCK EXCHANGE INC</v>
      </c>
      <c r="H1258" t="s">
        <v>20595</v>
      </c>
      <c r="I1258" t="s">
        <v>2504</v>
      </c>
      <c r="J1258" t="str">
        <f>_xlfn.XLOOKUP(C1258,'Exchange Code Lookup'!E:E,'Exchange Code Lookup'!H:H,"Not found")</f>
        <v>US</v>
      </c>
      <c r="K1258">
        <v>1.0026E-2</v>
      </c>
      <c r="L1258">
        <v>1002.699</v>
      </c>
      <c r="M1258">
        <v>12.11</v>
      </c>
    </row>
    <row r="1259" spans="1:13" x14ac:dyDescent="0.35">
      <c r="A1259" t="s">
        <v>2505</v>
      </c>
      <c r="B1259" t="s">
        <v>21869</v>
      </c>
      <c r="C1259" t="s">
        <v>20601</v>
      </c>
      <c r="D1259" t="str">
        <f>_xlfn.XLOOKUP(C1259,'Exchange Code Lookup'!E:E,'Exchange Code Lookup'!F:F,"Not found")</f>
        <v>TAIPEI</v>
      </c>
      <c r="E1259" t="str">
        <f>_xlfn.XLOOKUP(C1259,'Exchange Code Lookup'!E:E,'Exchange Code Lookup'!A:A,"Not found")</f>
        <v>ROCO</v>
      </c>
      <c r="F1259" t="str">
        <f>_xlfn.XLOOKUP(C1259,'Exchange Code Lookup'!E:E,'Exchange Code Lookup'!B:B,"Not found")</f>
        <v>ROCO</v>
      </c>
      <c r="G1259" t="str">
        <f>_xlfn.XLOOKUP(C1259,'Exchange Code Lookup'!E:E,'Exchange Code Lookup'!C:C,"Not found")</f>
        <v>TAIPEI EXCHANGE</v>
      </c>
      <c r="H1259" t="s">
        <v>20595</v>
      </c>
      <c r="I1259" t="s">
        <v>2506</v>
      </c>
      <c r="J1259" t="str">
        <f>_xlfn.XLOOKUP(C1259,'Exchange Code Lookup'!E:E,'Exchange Code Lookup'!H:H,"Not found")</f>
        <v>TW</v>
      </c>
      <c r="K1259">
        <v>1.0022E-2</v>
      </c>
      <c r="L1259">
        <v>225.01400000000001</v>
      </c>
      <c r="M1259">
        <v>1720</v>
      </c>
    </row>
    <row r="1260" spans="1:13" x14ac:dyDescent="0.35">
      <c r="A1260" t="s">
        <v>2507</v>
      </c>
      <c r="B1260" t="s">
        <v>21870</v>
      </c>
      <c r="C1260" t="s">
        <v>20638</v>
      </c>
      <c r="D1260" t="str">
        <f>_xlfn.XLOOKUP(C1260,'Exchange Code Lookup'!E:E,'Exchange Code Lookup'!F:F,"Not found")</f>
        <v>HONG KONG</v>
      </c>
      <c r="E1260" t="str">
        <f>_xlfn.XLOOKUP(C1260,'Exchange Code Lookup'!E:E,'Exchange Code Lookup'!A:A,"Not found")</f>
        <v>XHKG</v>
      </c>
      <c r="F1260" t="str">
        <f>_xlfn.XLOOKUP(C1260,'Exchange Code Lookup'!E:E,'Exchange Code Lookup'!B:B,"Not found")</f>
        <v>XHKG</v>
      </c>
      <c r="G1260" t="str">
        <f>_xlfn.XLOOKUP(C1260,'Exchange Code Lookup'!E:E,'Exchange Code Lookup'!C:C,"Not found")</f>
        <v>HONG KONG EXCHANGES AND CLEARING LTD</v>
      </c>
      <c r="H1260" t="s">
        <v>20595</v>
      </c>
      <c r="I1260" t="s">
        <v>2508</v>
      </c>
      <c r="J1260" t="str">
        <f>_xlfn.XLOOKUP(C1260,'Exchange Code Lookup'!E:E,'Exchange Code Lookup'!H:H,"Not found")</f>
        <v>HK</v>
      </c>
      <c r="K1260">
        <v>1.0018000000000001E-2</v>
      </c>
      <c r="L1260">
        <v>2579.1529999999998</v>
      </c>
      <c r="M1260">
        <v>36.92</v>
      </c>
    </row>
    <row r="1261" spans="1:13" x14ac:dyDescent="0.35">
      <c r="A1261" t="s">
        <v>2509</v>
      </c>
      <c r="B1261" t="s">
        <v>21871</v>
      </c>
      <c r="C1261" t="s">
        <v>20609</v>
      </c>
      <c r="D1261" t="str">
        <f>_xlfn.XLOOKUP(C1261,'Exchange Code Lookup'!E:E,'Exchange Code Lookup'!F:F,"Not found")</f>
        <v>NEW YORK</v>
      </c>
      <c r="E1261" t="str">
        <f>_xlfn.XLOOKUP(C1261,'Exchange Code Lookup'!E:E,'Exchange Code Lookup'!A:A,"Not found")</f>
        <v>XNYS</v>
      </c>
      <c r="F1261" t="str">
        <f>_xlfn.XLOOKUP(C1261,'Exchange Code Lookup'!E:E,'Exchange Code Lookup'!B:B,"Not found")</f>
        <v>XNYS</v>
      </c>
      <c r="G1261" t="str">
        <f>_xlfn.XLOOKUP(C1261,'Exchange Code Lookup'!E:E,'Exchange Code Lookup'!C:C,"Not found")</f>
        <v>NEW YORK STOCK EXCHANGE INC</v>
      </c>
      <c r="H1261" t="s">
        <v>20595</v>
      </c>
      <c r="I1261" t="s">
        <v>2510</v>
      </c>
      <c r="J1261" t="str">
        <f>_xlfn.XLOOKUP(C1261,'Exchange Code Lookup'!E:E,'Exchange Code Lookup'!H:H,"Not found")</f>
        <v>US</v>
      </c>
      <c r="K1261">
        <v>1.0014E-2</v>
      </c>
      <c r="L1261">
        <v>126.842</v>
      </c>
      <c r="M1261">
        <v>95.62</v>
      </c>
    </row>
    <row r="1262" spans="1:13" x14ac:dyDescent="0.35">
      <c r="A1262" t="s">
        <v>2511</v>
      </c>
      <c r="B1262" t="s">
        <v>21872</v>
      </c>
      <c r="C1262" t="s">
        <v>21606</v>
      </c>
      <c r="D1262" t="str">
        <f>_xlfn.XLOOKUP(C1262,'Exchange Code Lookup'!E:E,'Exchange Code Lookup'!F:F,"Not found")</f>
        <v>INDONESIA</v>
      </c>
      <c r="E1262" t="str">
        <f>_xlfn.XLOOKUP(C1262,'Exchange Code Lookup'!E:E,'Exchange Code Lookup'!A:A,"Not found")</f>
        <v>XIDX</v>
      </c>
      <c r="F1262" t="str">
        <f>_xlfn.XLOOKUP(C1262,'Exchange Code Lookup'!E:E,'Exchange Code Lookup'!B:B,"Not found")</f>
        <v>XIDX</v>
      </c>
      <c r="G1262" t="str">
        <f>_xlfn.XLOOKUP(C1262,'Exchange Code Lookup'!E:E,'Exchange Code Lookup'!C:C,"Not found")</f>
        <v>INDONESIA STOCK EXCHANGE</v>
      </c>
      <c r="H1262" t="s">
        <v>20595</v>
      </c>
      <c r="I1262" t="s">
        <v>2512</v>
      </c>
      <c r="J1262" t="str">
        <f>_xlfn.XLOOKUP(C1262,'Exchange Code Lookup'!E:E,'Exchange Code Lookup'!H:H,"Not found")</f>
        <v>ID</v>
      </c>
      <c r="K1262">
        <v>1.0005E-2</v>
      </c>
      <c r="L1262">
        <v>69028.304344999997</v>
      </c>
      <c r="M1262">
        <v>3140</v>
      </c>
    </row>
    <row r="1263" spans="1:13" x14ac:dyDescent="0.35">
      <c r="A1263" t="s">
        <v>2513</v>
      </c>
      <c r="B1263" t="s">
        <v>21873</v>
      </c>
      <c r="C1263" t="s">
        <v>20609</v>
      </c>
      <c r="D1263" t="str">
        <f>_xlfn.XLOOKUP(C1263,'Exchange Code Lookup'!E:E,'Exchange Code Lookup'!F:F,"Not found")</f>
        <v>NEW YORK</v>
      </c>
      <c r="E1263" t="str">
        <f>_xlfn.XLOOKUP(C1263,'Exchange Code Lookup'!E:E,'Exchange Code Lookup'!A:A,"Not found")</f>
        <v>XNYS</v>
      </c>
      <c r="F1263" t="str">
        <f>_xlfn.XLOOKUP(C1263,'Exchange Code Lookup'!E:E,'Exchange Code Lookup'!B:B,"Not found")</f>
        <v>XNYS</v>
      </c>
      <c r="G1263" t="str">
        <f>_xlfn.XLOOKUP(C1263,'Exchange Code Lookup'!E:E,'Exchange Code Lookup'!C:C,"Not found")</f>
        <v>NEW YORK STOCK EXCHANGE INC</v>
      </c>
      <c r="H1263" t="s">
        <v>20595</v>
      </c>
      <c r="I1263" t="s">
        <v>2514</v>
      </c>
      <c r="J1263" t="str">
        <f>_xlfn.XLOOKUP(C1263,'Exchange Code Lookup'!E:E,'Exchange Code Lookup'!H:H,"Not found")</f>
        <v>US</v>
      </c>
      <c r="K1263">
        <v>9.9979999999999999E-3</v>
      </c>
      <c r="L1263">
        <v>38.192</v>
      </c>
      <c r="M1263">
        <v>317.05</v>
      </c>
    </row>
    <row r="1264" spans="1:13" x14ac:dyDescent="0.35">
      <c r="A1264" t="s">
        <v>2515</v>
      </c>
      <c r="B1264" t="s">
        <v>21874</v>
      </c>
      <c r="C1264" t="s">
        <v>20640</v>
      </c>
      <c r="D1264" t="str">
        <f>_xlfn.XLOOKUP(C1264,'Exchange Code Lookup'!E:E,'Exchange Code Lookup'!F:F,"Not found")</f>
        <v>LONDON</v>
      </c>
      <c r="E1264" t="str">
        <f>_xlfn.XLOOKUP(C1264,'Exchange Code Lookup'!E:E,'Exchange Code Lookup'!A:A,"Not found")</f>
        <v>XLON</v>
      </c>
      <c r="F1264" t="str">
        <f>_xlfn.XLOOKUP(C1264,'Exchange Code Lookup'!E:E,'Exchange Code Lookup'!B:B,"Not found")</f>
        <v>XLON</v>
      </c>
      <c r="G1264" t="str">
        <f>_xlfn.XLOOKUP(C1264,'Exchange Code Lookup'!E:E,'Exchange Code Lookup'!C:C,"Not found")</f>
        <v>LONDON STOCK EXCHANGE</v>
      </c>
      <c r="H1264" t="s">
        <v>20595</v>
      </c>
      <c r="I1264" t="s">
        <v>2516</v>
      </c>
      <c r="J1264" t="str">
        <f>_xlfn.XLOOKUP(C1264,'Exchange Code Lookup'!E:E,'Exchange Code Lookup'!H:H,"Not found")</f>
        <v>GB</v>
      </c>
      <c r="K1264">
        <v>9.9830000000000006E-3</v>
      </c>
      <c r="L1264">
        <v>901.83600000000001</v>
      </c>
      <c r="M1264">
        <v>1013</v>
      </c>
    </row>
    <row r="1265" spans="1:13" x14ac:dyDescent="0.35">
      <c r="A1265" t="s">
        <v>2517</v>
      </c>
      <c r="B1265" t="s">
        <v>21875</v>
      </c>
      <c r="C1265" t="s">
        <v>20609</v>
      </c>
      <c r="D1265" t="str">
        <f>_xlfn.XLOOKUP(C1265,'Exchange Code Lookup'!E:E,'Exchange Code Lookup'!F:F,"Not found")</f>
        <v>NEW YORK</v>
      </c>
      <c r="E1265" t="str">
        <f>_xlfn.XLOOKUP(C1265,'Exchange Code Lookup'!E:E,'Exchange Code Lookup'!A:A,"Not found")</f>
        <v>XNYS</v>
      </c>
      <c r="F1265" t="str">
        <f>_xlfn.XLOOKUP(C1265,'Exchange Code Lookup'!E:E,'Exchange Code Lookup'!B:B,"Not found")</f>
        <v>XNYS</v>
      </c>
      <c r="G1265" t="str">
        <f>_xlfn.XLOOKUP(C1265,'Exchange Code Lookup'!E:E,'Exchange Code Lookup'!C:C,"Not found")</f>
        <v>NEW YORK STOCK EXCHANGE INC</v>
      </c>
      <c r="H1265" t="s">
        <v>20595</v>
      </c>
      <c r="I1265" t="s">
        <v>2518</v>
      </c>
      <c r="J1265" t="str">
        <f>_xlfn.XLOOKUP(C1265,'Exchange Code Lookup'!E:E,'Exchange Code Lookup'!H:H,"Not found")</f>
        <v>US</v>
      </c>
      <c r="K1265">
        <v>9.9749999999999995E-3</v>
      </c>
      <c r="L1265">
        <v>103.43</v>
      </c>
      <c r="M1265">
        <v>116.8</v>
      </c>
    </row>
    <row r="1266" spans="1:13" x14ac:dyDescent="0.35">
      <c r="A1266" t="s">
        <v>2519</v>
      </c>
      <c r="B1266" t="s">
        <v>21042</v>
      </c>
      <c r="C1266" t="s">
        <v>20609</v>
      </c>
      <c r="D1266" t="str">
        <f>_xlfn.XLOOKUP(C1266,'Exchange Code Lookup'!E:E,'Exchange Code Lookup'!F:F,"Not found")</f>
        <v>NEW YORK</v>
      </c>
      <c r="E1266" t="str">
        <f>_xlfn.XLOOKUP(C1266,'Exchange Code Lookup'!E:E,'Exchange Code Lookup'!A:A,"Not found")</f>
        <v>XNYS</v>
      </c>
      <c r="F1266" t="str">
        <f>_xlfn.XLOOKUP(C1266,'Exchange Code Lookup'!E:E,'Exchange Code Lookup'!B:B,"Not found")</f>
        <v>XNYS</v>
      </c>
      <c r="G1266" t="str">
        <f>_xlfn.XLOOKUP(C1266,'Exchange Code Lookup'!E:E,'Exchange Code Lookup'!C:C,"Not found")</f>
        <v>NEW YORK STOCK EXCHANGE INC</v>
      </c>
      <c r="H1266" t="s">
        <v>20595</v>
      </c>
      <c r="I1266" t="s">
        <v>2520</v>
      </c>
      <c r="J1266" t="str">
        <f>_xlfn.XLOOKUP(C1266,'Exchange Code Lookup'!E:E,'Exchange Code Lookup'!H:H,"Not found")</f>
        <v>US</v>
      </c>
      <c r="K1266">
        <v>9.9570000000000006E-3</v>
      </c>
      <c r="L1266">
        <v>65.215000000000003</v>
      </c>
      <c r="M1266">
        <v>184.92</v>
      </c>
    </row>
    <row r="1267" spans="1:13" x14ac:dyDescent="0.35">
      <c r="A1267" t="s">
        <v>2521</v>
      </c>
      <c r="B1267" t="s">
        <v>21876</v>
      </c>
      <c r="C1267" t="s">
        <v>20668</v>
      </c>
      <c r="D1267" t="str">
        <f>_xlfn.XLOOKUP(C1267,'Exchange Code Lookup'!E:E,'Exchange Code Lookup'!F:F,"Not found")</f>
        <v xml:space="preserve">TOKYO  </v>
      </c>
      <c r="E1267" t="str">
        <f>_xlfn.XLOOKUP(C1267,'Exchange Code Lookup'!E:E,'Exchange Code Lookup'!A:A,"Not found")</f>
        <v>XTKS</v>
      </c>
      <c r="F1267" t="str">
        <f>_xlfn.XLOOKUP(C1267,'Exchange Code Lookup'!E:E,'Exchange Code Lookup'!B:B,"Not found")</f>
        <v>XJPX</v>
      </c>
      <c r="G1267" t="str">
        <f>_xlfn.XLOOKUP(C1267,'Exchange Code Lookup'!E:E,'Exchange Code Lookup'!C:C,"Not found")</f>
        <v>TOKYO STOCK EXCHANGE</v>
      </c>
      <c r="H1267" t="s">
        <v>20595</v>
      </c>
      <c r="I1267" t="s">
        <v>2522</v>
      </c>
      <c r="J1267" t="str">
        <f>_xlfn.XLOOKUP(C1267,'Exchange Code Lookup'!E:E,'Exchange Code Lookup'!H:H,"Not found")</f>
        <v>JP</v>
      </c>
      <c r="K1267">
        <v>9.953E-3</v>
      </c>
      <c r="L1267">
        <v>315.78399999999999</v>
      </c>
      <c r="M1267">
        <v>6040</v>
      </c>
    </row>
    <row r="1268" spans="1:13" x14ac:dyDescent="0.35">
      <c r="A1268" t="s">
        <v>2523</v>
      </c>
      <c r="B1268" t="s">
        <v>21877</v>
      </c>
      <c r="C1268" t="s">
        <v>20609</v>
      </c>
      <c r="D1268" t="str">
        <f>_xlfn.XLOOKUP(C1268,'Exchange Code Lookup'!E:E,'Exchange Code Lookup'!F:F,"Not found")</f>
        <v>NEW YORK</v>
      </c>
      <c r="E1268" t="str">
        <f>_xlfn.XLOOKUP(C1268,'Exchange Code Lookup'!E:E,'Exchange Code Lookup'!A:A,"Not found")</f>
        <v>XNYS</v>
      </c>
      <c r="F1268" t="str">
        <f>_xlfn.XLOOKUP(C1268,'Exchange Code Lookup'!E:E,'Exchange Code Lookup'!B:B,"Not found")</f>
        <v>XNYS</v>
      </c>
      <c r="G1268" t="str">
        <f>_xlfn.XLOOKUP(C1268,'Exchange Code Lookup'!E:E,'Exchange Code Lookup'!C:C,"Not found")</f>
        <v>NEW YORK STOCK EXCHANGE INC</v>
      </c>
      <c r="H1268" t="s">
        <v>20595</v>
      </c>
      <c r="I1268" t="s">
        <v>2524</v>
      </c>
      <c r="J1268" t="str">
        <f>_xlfn.XLOOKUP(C1268,'Exchange Code Lookup'!E:E,'Exchange Code Lookup'!H:H,"Not found")</f>
        <v>US</v>
      </c>
      <c r="K1268">
        <v>9.9509999999999998E-3</v>
      </c>
      <c r="L1268">
        <v>190.042</v>
      </c>
      <c r="M1268">
        <v>63.42</v>
      </c>
    </row>
    <row r="1269" spans="1:13" x14ac:dyDescent="0.35">
      <c r="A1269" t="s">
        <v>2525</v>
      </c>
      <c r="B1269" t="s">
        <v>21878</v>
      </c>
      <c r="C1269" t="s">
        <v>20655</v>
      </c>
      <c r="D1269" t="str">
        <f>_xlfn.XLOOKUP(C1269,'Exchange Code Lookup'!E:E,'Exchange Code Lookup'!F:F,"Not found")</f>
        <v>TORONTO</v>
      </c>
      <c r="E1269" t="str">
        <f>_xlfn.XLOOKUP(C1269,'Exchange Code Lookup'!E:E,'Exchange Code Lookup'!A:A,"Not found")</f>
        <v>XTSE</v>
      </c>
      <c r="F1269" t="str">
        <f>_xlfn.XLOOKUP(C1269,'Exchange Code Lookup'!E:E,'Exchange Code Lookup'!B:B,"Not found")</f>
        <v>XTSE</v>
      </c>
      <c r="G1269" t="str">
        <f>_xlfn.XLOOKUP(C1269,'Exchange Code Lookup'!E:E,'Exchange Code Lookup'!C:C,"Not found")</f>
        <v>TORONTO STOCK EXCHANGE</v>
      </c>
      <c r="H1269" t="s">
        <v>20595</v>
      </c>
      <c r="I1269" t="s">
        <v>2526</v>
      </c>
      <c r="J1269" t="str">
        <f>_xlfn.XLOOKUP(C1269,'Exchange Code Lookup'!E:E,'Exchange Code Lookup'!H:H,"Not found")</f>
        <v>CA</v>
      </c>
      <c r="K1269">
        <v>9.9439999999999997E-3</v>
      </c>
      <c r="L1269">
        <v>1061.3320000000001</v>
      </c>
      <c r="M1269">
        <v>16.14</v>
      </c>
    </row>
    <row r="1270" spans="1:13" x14ac:dyDescent="0.35">
      <c r="A1270" t="s">
        <v>2527</v>
      </c>
      <c r="B1270" t="s">
        <v>21879</v>
      </c>
      <c r="C1270" t="s">
        <v>20668</v>
      </c>
      <c r="D1270" t="str">
        <f>_xlfn.XLOOKUP(C1270,'Exchange Code Lookup'!E:E,'Exchange Code Lookup'!F:F,"Not found")</f>
        <v xml:space="preserve">TOKYO  </v>
      </c>
      <c r="E1270" t="str">
        <f>_xlfn.XLOOKUP(C1270,'Exchange Code Lookup'!E:E,'Exchange Code Lookup'!A:A,"Not found")</f>
        <v>XTKS</v>
      </c>
      <c r="F1270" t="str">
        <f>_xlfn.XLOOKUP(C1270,'Exchange Code Lookup'!E:E,'Exchange Code Lookup'!B:B,"Not found")</f>
        <v>XJPX</v>
      </c>
      <c r="G1270" t="str">
        <f>_xlfn.XLOOKUP(C1270,'Exchange Code Lookup'!E:E,'Exchange Code Lookup'!C:C,"Not found")</f>
        <v>TOKYO STOCK EXCHANGE</v>
      </c>
      <c r="H1270" t="s">
        <v>20595</v>
      </c>
      <c r="I1270" t="s">
        <v>2528</v>
      </c>
      <c r="J1270" t="str">
        <f>_xlfn.XLOOKUP(C1270,'Exchange Code Lookup'!E:E,'Exchange Code Lookup'!H:H,"Not found")</f>
        <v>JP</v>
      </c>
      <c r="K1270">
        <v>9.887E-3</v>
      </c>
      <c r="L1270">
        <v>1006.79</v>
      </c>
      <c r="M1270">
        <v>1882</v>
      </c>
    </row>
    <row r="1271" spans="1:13" x14ac:dyDescent="0.35">
      <c r="A1271" t="s">
        <v>2529</v>
      </c>
      <c r="B1271" t="s">
        <v>21880</v>
      </c>
      <c r="C1271" t="s">
        <v>20640</v>
      </c>
      <c r="D1271" t="str">
        <f>_xlfn.XLOOKUP(C1271,'Exchange Code Lookup'!E:E,'Exchange Code Lookup'!F:F,"Not found")</f>
        <v>LONDON</v>
      </c>
      <c r="E1271" t="str">
        <f>_xlfn.XLOOKUP(C1271,'Exchange Code Lookup'!E:E,'Exchange Code Lookup'!A:A,"Not found")</f>
        <v>XLON</v>
      </c>
      <c r="F1271" t="str">
        <f>_xlfn.XLOOKUP(C1271,'Exchange Code Lookup'!E:E,'Exchange Code Lookup'!B:B,"Not found")</f>
        <v>XLON</v>
      </c>
      <c r="G1271" t="str">
        <f>_xlfn.XLOOKUP(C1271,'Exchange Code Lookup'!E:E,'Exchange Code Lookup'!C:C,"Not found")</f>
        <v>LONDON STOCK EXCHANGE</v>
      </c>
      <c r="H1271" t="s">
        <v>20595</v>
      </c>
      <c r="I1271" t="s">
        <v>2530</v>
      </c>
      <c r="J1271" t="str">
        <f>_xlfn.XLOOKUP(C1271,'Exchange Code Lookup'!E:E,'Exchange Code Lookup'!H:H,"Not found")</f>
        <v>GB</v>
      </c>
      <c r="K1271">
        <v>9.8829999999999994E-3</v>
      </c>
      <c r="L1271">
        <v>216.72800000000001</v>
      </c>
      <c r="M1271">
        <v>4173</v>
      </c>
    </row>
    <row r="1272" spans="1:13" x14ac:dyDescent="0.35">
      <c r="A1272" t="s">
        <v>2531</v>
      </c>
      <c r="B1272" t="s">
        <v>21881</v>
      </c>
      <c r="C1272" t="s">
        <v>20655</v>
      </c>
      <c r="D1272" t="str">
        <f>_xlfn.XLOOKUP(C1272,'Exchange Code Lookup'!E:E,'Exchange Code Lookup'!F:F,"Not found")</f>
        <v>TORONTO</v>
      </c>
      <c r="E1272" t="str">
        <f>_xlfn.XLOOKUP(C1272,'Exchange Code Lookup'!E:E,'Exchange Code Lookup'!A:A,"Not found")</f>
        <v>XTSE</v>
      </c>
      <c r="F1272" t="str">
        <f>_xlfn.XLOOKUP(C1272,'Exchange Code Lookup'!E:E,'Exchange Code Lookup'!B:B,"Not found")</f>
        <v>XTSE</v>
      </c>
      <c r="G1272" t="str">
        <f>_xlfn.XLOOKUP(C1272,'Exchange Code Lookup'!E:E,'Exchange Code Lookup'!C:C,"Not found")</f>
        <v>TORONTO STOCK EXCHANGE</v>
      </c>
      <c r="H1272" t="s">
        <v>20595</v>
      </c>
      <c r="I1272" t="s">
        <v>2532</v>
      </c>
      <c r="J1272" t="str">
        <f>_xlfn.XLOOKUP(C1272,'Exchange Code Lookup'!E:E,'Exchange Code Lookup'!H:H,"Not found")</f>
        <v>CA</v>
      </c>
      <c r="K1272">
        <v>9.8770000000000004E-3</v>
      </c>
      <c r="L1272">
        <v>443.30900000000003</v>
      </c>
      <c r="M1272">
        <v>38.380000000000003</v>
      </c>
    </row>
    <row r="1273" spans="1:13" x14ac:dyDescent="0.35">
      <c r="A1273" t="s">
        <v>2533</v>
      </c>
      <c r="B1273" t="s">
        <v>21882</v>
      </c>
      <c r="C1273" t="s">
        <v>20741</v>
      </c>
      <c r="D1273" t="str">
        <f>_xlfn.XLOOKUP(C1273,'Exchange Code Lookup'!E:E,'Exchange Code Lookup'!F:F,"Not found")</f>
        <v>COPENHAGEN</v>
      </c>
      <c r="E1273" t="str">
        <f>_xlfn.XLOOKUP(C1273,'Exchange Code Lookup'!E:E,'Exchange Code Lookup'!A:A,"Not found")</f>
        <v>XCSE</v>
      </c>
      <c r="F1273" t="str">
        <f>_xlfn.XLOOKUP(C1273,'Exchange Code Lookup'!E:E,'Exchange Code Lookup'!B:B,"Not found")</f>
        <v>XCSE</v>
      </c>
      <c r="G1273" t="str">
        <f>_xlfn.XLOOKUP(C1273,'Exchange Code Lookup'!E:E,'Exchange Code Lookup'!C:C,"Not found")</f>
        <v>NASDAQ COPENHAGEN A/S</v>
      </c>
      <c r="H1273" t="s">
        <v>20595</v>
      </c>
      <c r="I1273" t="s">
        <v>2534</v>
      </c>
      <c r="J1273" t="str">
        <f>_xlfn.XLOOKUP(C1273,'Exchange Code Lookup'!E:E,'Exchange Code Lookup'!H:H,"Not found")</f>
        <v>DK</v>
      </c>
      <c r="K1273">
        <v>9.8490000000000001E-3</v>
      </c>
      <c r="L1273">
        <v>92.304000000000002</v>
      </c>
      <c r="M1273">
        <v>863</v>
      </c>
    </row>
    <row r="1274" spans="1:13" x14ac:dyDescent="0.35">
      <c r="A1274" t="s">
        <v>2535</v>
      </c>
      <c r="B1274" t="s">
        <v>21883</v>
      </c>
      <c r="C1274" t="s">
        <v>20609</v>
      </c>
      <c r="D1274" t="str">
        <f>_xlfn.XLOOKUP(C1274,'Exchange Code Lookup'!E:E,'Exchange Code Lookup'!F:F,"Not found")</f>
        <v>NEW YORK</v>
      </c>
      <c r="E1274" t="str">
        <f>_xlfn.XLOOKUP(C1274,'Exchange Code Lookup'!E:E,'Exchange Code Lookup'!A:A,"Not found")</f>
        <v>XNYS</v>
      </c>
      <c r="F1274" t="str">
        <f>_xlfn.XLOOKUP(C1274,'Exchange Code Lookup'!E:E,'Exchange Code Lookup'!B:B,"Not found")</f>
        <v>XNYS</v>
      </c>
      <c r="G1274" t="str">
        <f>_xlfn.XLOOKUP(C1274,'Exchange Code Lookup'!E:E,'Exchange Code Lookup'!C:C,"Not found")</f>
        <v>NEW YORK STOCK EXCHANGE INC</v>
      </c>
      <c r="H1274" t="s">
        <v>20595</v>
      </c>
      <c r="I1274" t="s">
        <v>2536</v>
      </c>
      <c r="J1274" t="str">
        <f>_xlfn.XLOOKUP(C1274,'Exchange Code Lookup'!E:E,'Exchange Code Lookup'!H:H,"Not found")</f>
        <v>US</v>
      </c>
      <c r="K1274">
        <v>9.8440000000000003E-3</v>
      </c>
      <c r="L1274">
        <v>110.706</v>
      </c>
      <c r="M1274">
        <v>107.69</v>
      </c>
    </row>
    <row r="1275" spans="1:13" x14ac:dyDescent="0.35">
      <c r="A1275" t="s">
        <v>2537</v>
      </c>
      <c r="B1275" t="s">
        <v>21884</v>
      </c>
      <c r="C1275" t="s">
        <v>20655</v>
      </c>
      <c r="D1275" t="str">
        <f>_xlfn.XLOOKUP(C1275,'Exchange Code Lookup'!E:E,'Exchange Code Lookup'!F:F,"Not found")</f>
        <v>TORONTO</v>
      </c>
      <c r="E1275" t="str">
        <f>_xlfn.XLOOKUP(C1275,'Exchange Code Lookup'!E:E,'Exchange Code Lookup'!A:A,"Not found")</f>
        <v>XTSE</v>
      </c>
      <c r="F1275" t="str">
        <f>_xlfn.XLOOKUP(C1275,'Exchange Code Lookup'!E:E,'Exchange Code Lookup'!B:B,"Not found")</f>
        <v>XTSE</v>
      </c>
      <c r="G1275" t="str">
        <f>_xlfn.XLOOKUP(C1275,'Exchange Code Lookup'!E:E,'Exchange Code Lookup'!C:C,"Not found")</f>
        <v>TORONTO STOCK EXCHANGE</v>
      </c>
      <c r="H1275" t="s">
        <v>20595</v>
      </c>
      <c r="I1275" t="s">
        <v>2538</v>
      </c>
      <c r="J1275" t="str">
        <f>_xlfn.XLOOKUP(C1275,'Exchange Code Lookup'!E:E,'Exchange Code Lookup'!H:H,"Not found")</f>
        <v>CA</v>
      </c>
      <c r="K1275">
        <v>9.8370000000000003E-3</v>
      </c>
      <c r="L1275">
        <v>310.79899999999998</v>
      </c>
      <c r="M1275">
        <v>54.52</v>
      </c>
    </row>
    <row r="1276" spans="1:13" x14ac:dyDescent="0.35">
      <c r="A1276" t="s">
        <v>2539</v>
      </c>
      <c r="B1276" t="s">
        <v>21885</v>
      </c>
      <c r="C1276" t="s">
        <v>20983</v>
      </c>
      <c r="D1276" t="str">
        <f>_xlfn.XLOOKUP(C1276,'Exchange Code Lookup'!E:E,'Exchange Code Lookup'!F:F,"Not found")</f>
        <v>Nrth SZ-SEHK</v>
      </c>
      <c r="E1276" t="str">
        <f>_xlfn.XLOOKUP(C1276,'Exchange Code Lookup'!E:E,'Exchange Code Lookup'!A:A,"Not found")</f>
        <v>XSEC</v>
      </c>
      <c r="F1276" t="str">
        <f>_xlfn.XLOOKUP(C1276,'Exchange Code Lookup'!E:E,'Exchange Code Lookup'!B:B,"Not found")</f>
        <v>XSHE</v>
      </c>
      <c r="G1276" t="str">
        <f>_xlfn.XLOOKUP(C1276,'Exchange Code Lookup'!E:E,'Exchange Code Lookup'!C:C,"Not found")</f>
        <v>SHENZHEN STOCK EXCHANGE - SHENZHEN - HONG KONG STOCK CONNECT</v>
      </c>
      <c r="H1276" t="s">
        <v>20595</v>
      </c>
      <c r="I1276" t="s">
        <v>2540</v>
      </c>
      <c r="J1276" t="str">
        <f>_xlfn.XLOOKUP(C1276,'Exchange Code Lookup'!E:E,'Exchange Code Lookup'!H:H,"Not found")</f>
        <v>CN</v>
      </c>
      <c r="K1276">
        <v>9.8060000000000005E-3</v>
      </c>
      <c r="L1276">
        <v>305.43102499999998</v>
      </c>
      <c r="M1276">
        <v>260.77</v>
      </c>
    </row>
    <row r="1277" spans="1:13" x14ac:dyDescent="0.35">
      <c r="A1277" t="s">
        <v>2541</v>
      </c>
      <c r="B1277" t="s">
        <v>21886</v>
      </c>
      <c r="C1277" t="s">
        <v>20668</v>
      </c>
      <c r="D1277" t="str">
        <f>_xlfn.XLOOKUP(C1277,'Exchange Code Lookup'!E:E,'Exchange Code Lookup'!F:F,"Not found")</f>
        <v xml:space="preserve">TOKYO  </v>
      </c>
      <c r="E1277" t="str">
        <f>_xlfn.XLOOKUP(C1277,'Exchange Code Lookup'!E:E,'Exchange Code Lookup'!A:A,"Not found")</f>
        <v>XTKS</v>
      </c>
      <c r="F1277" t="str">
        <f>_xlfn.XLOOKUP(C1277,'Exchange Code Lookup'!E:E,'Exchange Code Lookup'!B:B,"Not found")</f>
        <v>XJPX</v>
      </c>
      <c r="G1277" t="str">
        <f>_xlfn.XLOOKUP(C1277,'Exchange Code Lookup'!E:E,'Exchange Code Lookup'!C:C,"Not found")</f>
        <v>TOKYO STOCK EXCHANGE</v>
      </c>
      <c r="H1277" t="s">
        <v>20595</v>
      </c>
      <c r="I1277" t="s">
        <v>2542</v>
      </c>
      <c r="J1277" t="str">
        <f>_xlfn.XLOOKUP(C1277,'Exchange Code Lookup'!E:E,'Exchange Code Lookup'!H:H,"Not found")</f>
        <v>JP</v>
      </c>
      <c r="K1277">
        <v>9.8040000000000002E-3</v>
      </c>
      <c r="L1277">
        <v>791.95100000000002</v>
      </c>
      <c r="M1277">
        <v>2372.5</v>
      </c>
    </row>
    <row r="1278" spans="1:13" x14ac:dyDescent="0.35">
      <c r="A1278" t="s">
        <v>2543</v>
      </c>
      <c r="B1278" t="s">
        <v>21887</v>
      </c>
      <c r="C1278" t="s">
        <v>20748</v>
      </c>
      <c r="D1278" t="str">
        <f>_xlfn.XLOOKUP(C1278,'Exchange Code Lookup'!E:E,'Exchange Code Lookup'!F:F,"Not found")</f>
        <v>SINGAPORE</v>
      </c>
      <c r="E1278" t="str">
        <f>_xlfn.XLOOKUP(C1278,'Exchange Code Lookup'!E:E,'Exchange Code Lookup'!A:A,"Not found")</f>
        <v>XSES</v>
      </c>
      <c r="F1278" t="str">
        <f>_xlfn.XLOOKUP(C1278,'Exchange Code Lookup'!E:E,'Exchange Code Lookup'!B:B,"Not found")</f>
        <v>XSES</v>
      </c>
      <c r="G1278" t="str">
        <f>_xlfn.XLOOKUP(C1278,'Exchange Code Lookup'!E:E,'Exchange Code Lookup'!C:C,"Not found")</f>
        <v>SINGAPORE EXCHANGE</v>
      </c>
      <c r="H1278" t="s">
        <v>20595</v>
      </c>
      <c r="I1278" t="s">
        <v>2544</v>
      </c>
      <c r="J1278" t="str">
        <f>_xlfn.XLOOKUP(C1278,'Exchange Code Lookup'!E:E,'Exchange Code Lookup'!H:H,"Not found")</f>
        <v>SG</v>
      </c>
      <c r="K1278">
        <v>9.8010000000000007E-3</v>
      </c>
      <c r="L1278">
        <v>212.274</v>
      </c>
      <c r="M1278">
        <v>55.92</v>
      </c>
    </row>
    <row r="1279" spans="1:13" x14ac:dyDescent="0.35">
      <c r="A1279" t="s">
        <v>2545</v>
      </c>
      <c r="B1279" t="s">
        <v>21888</v>
      </c>
      <c r="C1279" t="s">
        <v>20638</v>
      </c>
      <c r="D1279" t="str">
        <f>_xlfn.XLOOKUP(C1279,'Exchange Code Lookup'!E:E,'Exchange Code Lookup'!F:F,"Not found")</f>
        <v>HONG KONG</v>
      </c>
      <c r="E1279" t="str">
        <f>_xlfn.XLOOKUP(C1279,'Exchange Code Lookup'!E:E,'Exchange Code Lookup'!A:A,"Not found")</f>
        <v>XHKG</v>
      </c>
      <c r="F1279" t="str">
        <f>_xlfn.XLOOKUP(C1279,'Exchange Code Lookup'!E:E,'Exchange Code Lookup'!B:B,"Not found")</f>
        <v>XHKG</v>
      </c>
      <c r="G1279" t="str">
        <f>_xlfn.XLOOKUP(C1279,'Exchange Code Lookup'!E:E,'Exchange Code Lookup'!C:C,"Not found")</f>
        <v>HONG KONG EXCHANGES AND CLEARING LTD</v>
      </c>
      <c r="H1279" t="s">
        <v>20595</v>
      </c>
      <c r="I1279" t="s">
        <v>2546</v>
      </c>
      <c r="J1279" t="str">
        <f>_xlfn.XLOOKUP(C1279,'Exchange Code Lookup'!E:E,'Exchange Code Lookup'!H:H,"Not found")</f>
        <v>HK</v>
      </c>
      <c r="K1279">
        <v>9.7940000000000006E-3</v>
      </c>
      <c r="L1279">
        <v>1304.675</v>
      </c>
      <c r="M1279">
        <v>71.349999999999994</v>
      </c>
    </row>
    <row r="1280" spans="1:13" x14ac:dyDescent="0.35">
      <c r="A1280" t="s">
        <v>2547</v>
      </c>
      <c r="B1280" t="s">
        <v>21889</v>
      </c>
      <c r="C1280" t="s">
        <v>21272</v>
      </c>
      <c r="D1280" t="str">
        <f>_xlfn.XLOOKUP(C1280,'Exchange Code Lookup'!E:E,'Exchange Code Lookup'!F:F,"Not found")</f>
        <v>WARSAW</v>
      </c>
      <c r="E1280" t="str">
        <f>_xlfn.XLOOKUP(C1280,'Exchange Code Lookup'!E:E,'Exchange Code Lookup'!A:A,"Not found")</f>
        <v>XWAR</v>
      </c>
      <c r="F1280" t="str">
        <f>_xlfn.XLOOKUP(C1280,'Exchange Code Lookup'!E:E,'Exchange Code Lookup'!B:B,"Not found")</f>
        <v>XWAR</v>
      </c>
      <c r="G1280" t="str">
        <f>_xlfn.XLOOKUP(C1280,'Exchange Code Lookup'!E:E,'Exchange Code Lookup'!C:C,"Not found")</f>
        <v>WARSAW STOCK EXCHANGE/EQUITIES/MAIN MARKET</v>
      </c>
      <c r="H1280" t="s">
        <v>20595</v>
      </c>
      <c r="I1280" t="s">
        <v>2548</v>
      </c>
      <c r="J1280" t="str">
        <f>_xlfn.XLOOKUP(C1280,'Exchange Code Lookup'!E:E,'Exchange Code Lookup'!H:H,"Not found")</f>
        <v>PL</v>
      </c>
      <c r="K1280">
        <v>9.7839999999999993E-3</v>
      </c>
      <c r="L1280">
        <v>136.41</v>
      </c>
      <c r="M1280">
        <v>339.95</v>
      </c>
    </row>
    <row r="1281" spans="1:13" x14ac:dyDescent="0.35">
      <c r="A1281" t="s">
        <v>2549</v>
      </c>
      <c r="B1281" t="s">
        <v>21890</v>
      </c>
      <c r="C1281" t="s">
        <v>20609</v>
      </c>
      <c r="D1281" t="str">
        <f>_xlfn.XLOOKUP(C1281,'Exchange Code Lookup'!E:E,'Exchange Code Lookup'!F:F,"Not found")</f>
        <v>NEW YORK</v>
      </c>
      <c r="E1281" t="str">
        <f>_xlfn.XLOOKUP(C1281,'Exchange Code Lookup'!E:E,'Exchange Code Lookup'!A:A,"Not found")</f>
        <v>XNYS</v>
      </c>
      <c r="F1281" t="str">
        <f>_xlfn.XLOOKUP(C1281,'Exchange Code Lookup'!E:E,'Exchange Code Lookup'!B:B,"Not found")</f>
        <v>XNYS</v>
      </c>
      <c r="G1281" t="str">
        <f>_xlfn.XLOOKUP(C1281,'Exchange Code Lookup'!E:E,'Exchange Code Lookup'!C:C,"Not found")</f>
        <v>NEW YORK STOCK EXCHANGE INC</v>
      </c>
      <c r="H1281" t="s">
        <v>20595</v>
      </c>
      <c r="I1281" t="s">
        <v>2550</v>
      </c>
      <c r="J1281" t="str">
        <f>_xlfn.XLOOKUP(C1281,'Exchange Code Lookup'!E:E,'Exchange Code Lookup'!H:H,"Not found")</f>
        <v>US</v>
      </c>
      <c r="K1281">
        <v>9.7769999999999992E-3</v>
      </c>
      <c r="L1281">
        <v>120.786</v>
      </c>
      <c r="M1281">
        <v>98.04</v>
      </c>
    </row>
    <row r="1282" spans="1:13" x14ac:dyDescent="0.35">
      <c r="A1282" t="s">
        <v>2551</v>
      </c>
      <c r="B1282" t="s">
        <v>21891</v>
      </c>
      <c r="C1282" t="s">
        <v>20615</v>
      </c>
      <c r="D1282" t="str">
        <f>_xlfn.XLOOKUP(C1282,'Exchange Code Lookup'!E:E,'Exchange Code Lookup'!F:F,"Not found")</f>
        <v>EN AMSTERDAM</v>
      </c>
      <c r="E1282" t="str">
        <f>_xlfn.XLOOKUP(C1282,'Exchange Code Lookup'!E:E,'Exchange Code Lookup'!A:A,"Not found")</f>
        <v>XAMS</v>
      </c>
      <c r="F1282" t="str">
        <f>_xlfn.XLOOKUP(C1282,'Exchange Code Lookup'!E:E,'Exchange Code Lookup'!B:B,"Not found")</f>
        <v>XAMS</v>
      </c>
      <c r="G1282" t="str">
        <f>_xlfn.XLOOKUP(C1282,'Exchange Code Lookup'!E:E,'Exchange Code Lookup'!C:C,"Not found")</f>
        <v>NYSE EURONEXT - EURONEXT AMSTERDAM</v>
      </c>
      <c r="H1282" t="s">
        <v>20595</v>
      </c>
      <c r="I1282" t="s">
        <v>2552</v>
      </c>
      <c r="J1282" t="str">
        <f>_xlfn.XLOOKUP(C1282,'Exchange Code Lookup'!E:E,'Exchange Code Lookup'!H:H,"Not found")</f>
        <v>NL</v>
      </c>
      <c r="K1282">
        <v>9.7640000000000001E-3</v>
      </c>
      <c r="L1282">
        <v>146.28200000000001</v>
      </c>
      <c r="M1282">
        <v>72.22</v>
      </c>
    </row>
    <row r="1283" spans="1:13" x14ac:dyDescent="0.35">
      <c r="A1283" t="s">
        <v>2553</v>
      </c>
      <c r="B1283" t="s">
        <v>21892</v>
      </c>
      <c r="C1283" t="s">
        <v>20594</v>
      </c>
      <c r="D1283" t="str">
        <f>_xlfn.XLOOKUP(C1283,'Exchange Code Lookup'!E:E,'Exchange Code Lookup'!F:F,"Not found")</f>
        <v>NASDAQ GS</v>
      </c>
      <c r="E1283" t="str">
        <f>_xlfn.XLOOKUP(C1283,'Exchange Code Lookup'!E:E,'Exchange Code Lookup'!A:A,"Not found")</f>
        <v>XNGS</v>
      </c>
      <c r="F1283" t="str">
        <f>_xlfn.XLOOKUP(C1283,'Exchange Code Lookup'!E:E,'Exchange Code Lookup'!B:B,"Not found")</f>
        <v>XNAS</v>
      </c>
      <c r="G1283" t="str">
        <f>_xlfn.XLOOKUP(C1283,'Exchange Code Lookup'!E:E,'Exchange Code Lookup'!C:C,"Not found")</f>
        <v>NASDAQ/NGS (GLOBAL SELECT MARKET)</v>
      </c>
      <c r="H1283" t="s">
        <v>20595</v>
      </c>
      <c r="I1283" t="s">
        <v>2554</v>
      </c>
      <c r="J1283" t="str">
        <f>_xlfn.XLOOKUP(C1283,'Exchange Code Lookup'!E:E,'Exchange Code Lookup'!H:H,"Not found")</f>
        <v>US</v>
      </c>
      <c r="K1283">
        <v>9.75E-3</v>
      </c>
      <c r="L1283">
        <v>51.774000000000001</v>
      </c>
      <c r="M1283">
        <v>228.07</v>
      </c>
    </row>
    <row r="1284" spans="1:13" x14ac:dyDescent="0.35">
      <c r="A1284" t="s">
        <v>2555</v>
      </c>
      <c r="B1284" t="s">
        <v>21893</v>
      </c>
      <c r="C1284" t="s">
        <v>20601</v>
      </c>
      <c r="D1284" t="str">
        <f>_xlfn.XLOOKUP(C1284,'Exchange Code Lookup'!E:E,'Exchange Code Lookup'!F:F,"Not found")</f>
        <v>TAIPEI</v>
      </c>
      <c r="E1284" t="str">
        <f>_xlfn.XLOOKUP(C1284,'Exchange Code Lookup'!E:E,'Exchange Code Lookup'!A:A,"Not found")</f>
        <v>ROCO</v>
      </c>
      <c r="F1284" t="str">
        <f>_xlfn.XLOOKUP(C1284,'Exchange Code Lookup'!E:E,'Exchange Code Lookup'!B:B,"Not found")</f>
        <v>ROCO</v>
      </c>
      <c r="G1284" t="str">
        <f>_xlfn.XLOOKUP(C1284,'Exchange Code Lookup'!E:E,'Exchange Code Lookup'!C:C,"Not found")</f>
        <v>TAIPEI EXCHANGE</v>
      </c>
      <c r="H1284" t="s">
        <v>20595</v>
      </c>
      <c r="I1284" t="s">
        <v>2556</v>
      </c>
      <c r="J1284" t="str">
        <f>_xlfn.XLOOKUP(C1284,'Exchange Code Lookup'!E:E,'Exchange Code Lookup'!H:H,"Not found")</f>
        <v>TW</v>
      </c>
      <c r="K1284">
        <v>9.7420000000000007E-3</v>
      </c>
      <c r="L1284">
        <v>302.19600000000003</v>
      </c>
      <c r="M1284">
        <v>1245</v>
      </c>
    </row>
    <row r="1285" spans="1:13" x14ac:dyDescent="0.35">
      <c r="A1285" t="s">
        <v>2557</v>
      </c>
      <c r="B1285" t="s">
        <v>21894</v>
      </c>
      <c r="C1285" t="s">
        <v>20668</v>
      </c>
      <c r="D1285" t="str">
        <f>_xlfn.XLOOKUP(C1285,'Exchange Code Lookup'!E:E,'Exchange Code Lookup'!F:F,"Not found")</f>
        <v xml:space="preserve">TOKYO  </v>
      </c>
      <c r="E1285" t="str">
        <f>_xlfn.XLOOKUP(C1285,'Exchange Code Lookup'!E:E,'Exchange Code Lookup'!A:A,"Not found")</f>
        <v>XTKS</v>
      </c>
      <c r="F1285" t="str">
        <f>_xlfn.XLOOKUP(C1285,'Exchange Code Lookup'!E:E,'Exchange Code Lookup'!B:B,"Not found")</f>
        <v>XJPX</v>
      </c>
      <c r="G1285" t="str">
        <f>_xlfn.XLOOKUP(C1285,'Exchange Code Lookup'!E:E,'Exchange Code Lookup'!C:C,"Not found")</f>
        <v>TOKYO STOCK EXCHANGE</v>
      </c>
      <c r="H1285" t="s">
        <v>20595</v>
      </c>
      <c r="I1285" t="s">
        <v>2558</v>
      </c>
      <c r="J1285" t="str">
        <f>_xlfn.XLOOKUP(C1285,'Exchange Code Lookup'!E:E,'Exchange Code Lookup'!H:H,"Not found")</f>
        <v>JP</v>
      </c>
      <c r="K1285">
        <v>9.7099999999999999E-3</v>
      </c>
      <c r="L1285">
        <v>635.29300000000001</v>
      </c>
      <c r="M1285">
        <v>2929</v>
      </c>
    </row>
    <row r="1286" spans="1:13" x14ac:dyDescent="0.35">
      <c r="A1286" t="s">
        <v>2559</v>
      </c>
      <c r="B1286" t="s">
        <v>21895</v>
      </c>
      <c r="C1286" t="s">
        <v>20983</v>
      </c>
      <c r="D1286" t="str">
        <f>_xlfn.XLOOKUP(C1286,'Exchange Code Lookup'!E:E,'Exchange Code Lookup'!F:F,"Not found")</f>
        <v>Nrth SZ-SEHK</v>
      </c>
      <c r="E1286" t="str">
        <f>_xlfn.XLOOKUP(C1286,'Exchange Code Lookup'!E:E,'Exchange Code Lookup'!A:A,"Not found")</f>
        <v>XSEC</v>
      </c>
      <c r="F1286" t="str">
        <f>_xlfn.XLOOKUP(C1286,'Exchange Code Lookup'!E:E,'Exchange Code Lookup'!B:B,"Not found")</f>
        <v>XSHE</v>
      </c>
      <c r="G1286" t="str">
        <f>_xlfn.XLOOKUP(C1286,'Exchange Code Lookup'!E:E,'Exchange Code Lookup'!C:C,"Not found")</f>
        <v>SHENZHEN STOCK EXCHANGE - SHENZHEN - HONG KONG STOCK CONNECT</v>
      </c>
      <c r="H1286" t="s">
        <v>20595</v>
      </c>
      <c r="I1286" t="s">
        <v>2560</v>
      </c>
      <c r="J1286" t="str">
        <f>_xlfn.XLOOKUP(C1286,'Exchange Code Lookup'!E:E,'Exchange Code Lookup'!H:H,"Not found")</f>
        <v>CN</v>
      </c>
      <c r="K1286">
        <v>9.7029999999999998E-3</v>
      </c>
      <c r="L1286">
        <v>4430.2159659999998</v>
      </c>
      <c r="M1286">
        <v>17.79</v>
      </c>
    </row>
    <row r="1287" spans="1:13" x14ac:dyDescent="0.35">
      <c r="A1287" t="s">
        <v>2561</v>
      </c>
      <c r="B1287" t="s">
        <v>21896</v>
      </c>
      <c r="C1287" t="s">
        <v>20640</v>
      </c>
      <c r="D1287" t="str">
        <f>_xlfn.XLOOKUP(C1287,'Exchange Code Lookup'!E:E,'Exchange Code Lookup'!F:F,"Not found")</f>
        <v>LONDON</v>
      </c>
      <c r="E1287" t="str">
        <f>_xlfn.XLOOKUP(C1287,'Exchange Code Lookup'!E:E,'Exchange Code Lookup'!A:A,"Not found")</f>
        <v>XLON</v>
      </c>
      <c r="F1287" t="str">
        <f>_xlfn.XLOOKUP(C1287,'Exchange Code Lookup'!E:E,'Exchange Code Lookup'!B:B,"Not found")</f>
        <v>XLON</v>
      </c>
      <c r="G1287" t="str">
        <f>_xlfn.XLOOKUP(C1287,'Exchange Code Lookup'!E:E,'Exchange Code Lookup'!C:C,"Not found")</f>
        <v>LONDON STOCK EXCHANGE</v>
      </c>
      <c r="H1287" t="s">
        <v>20595</v>
      </c>
      <c r="I1287" t="s">
        <v>2562</v>
      </c>
      <c r="J1287" t="str">
        <f>_xlfn.XLOOKUP(C1287,'Exchange Code Lookup'!E:E,'Exchange Code Lookup'!H:H,"Not found")</f>
        <v>GB</v>
      </c>
      <c r="K1287">
        <v>9.6889999999999997E-3</v>
      </c>
      <c r="L1287">
        <v>150.66300000000001</v>
      </c>
      <c r="M1287">
        <v>5885</v>
      </c>
    </row>
    <row r="1288" spans="1:13" x14ac:dyDescent="0.35">
      <c r="A1288" t="s">
        <v>2563</v>
      </c>
      <c r="B1288" t="s">
        <v>21897</v>
      </c>
      <c r="C1288" t="s">
        <v>20594</v>
      </c>
      <c r="D1288" t="str">
        <f>_xlfn.XLOOKUP(C1288,'Exchange Code Lookup'!E:E,'Exchange Code Lookup'!F:F,"Not found")</f>
        <v>NASDAQ GS</v>
      </c>
      <c r="E1288" t="str">
        <f>_xlfn.XLOOKUP(C1288,'Exchange Code Lookup'!E:E,'Exchange Code Lookup'!A:A,"Not found")</f>
        <v>XNGS</v>
      </c>
      <c r="F1288" t="str">
        <f>_xlfn.XLOOKUP(C1288,'Exchange Code Lookup'!E:E,'Exchange Code Lookup'!B:B,"Not found")</f>
        <v>XNAS</v>
      </c>
      <c r="G1288" t="str">
        <f>_xlfn.XLOOKUP(C1288,'Exchange Code Lookup'!E:E,'Exchange Code Lookup'!C:C,"Not found")</f>
        <v>NASDAQ/NGS (GLOBAL SELECT MARKET)</v>
      </c>
      <c r="H1288" t="s">
        <v>20595</v>
      </c>
      <c r="I1288" t="s">
        <v>2564</v>
      </c>
      <c r="J1288" t="str">
        <f>_xlfn.XLOOKUP(C1288,'Exchange Code Lookup'!E:E,'Exchange Code Lookup'!H:H,"Not found")</f>
        <v>US</v>
      </c>
      <c r="K1288">
        <v>9.6620000000000004E-3</v>
      </c>
      <c r="L1288">
        <v>174.76499999999999</v>
      </c>
      <c r="M1288">
        <v>66.959999999999994</v>
      </c>
    </row>
    <row r="1289" spans="1:13" x14ac:dyDescent="0.35">
      <c r="A1289" t="s">
        <v>2565</v>
      </c>
      <c r="B1289" t="s">
        <v>21898</v>
      </c>
      <c r="C1289" t="s">
        <v>20638</v>
      </c>
      <c r="D1289" t="str">
        <f>_xlfn.XLOOKUP(C1289,'Exchange Code Lookup'!E:E,'Exchange Code Lookup'!F:F,"Not found")</f>
        <v>HONG KONG</v>
      </c>
      <c r="E1289" t="str">
        <f>_xlfn.XLOOKUP(C1289,'Exchange Code Lookup'!E:E,'Exchange Code Lookup'!A:A,"Not found")</f>
        <v>XHKG</v>
      </c>
      <c r="F1289" t="str">
        <f>_xlfn.XLOOKUP(C1289,'Exchange Code Lookup'!E:E,'Exchange Code Lookup'!B:B,"Not found")</f>
        <v>XHKG</v>
      </c>
      <c r="G1289" t="str">
        <f>_xlfn.XLOOKUP(C1289,'Exchange Code Lookup'!E:E,'Exchange Code Lookup'!C:C,"Not found")</f>
        <v>HONG KONG EXCHANGES AND CLEARING LTD</v>
      </c>
      <c r="H1289" t="s">
        <v>20595</v>
      </c>
      <c r="I1289" t="s">
        <v>2566</v>
      </c>
      <c r="J1289" t="str">
        <f>_xlfn.XLOOKUP(C1289,'Exchange Code Lookup'!E:E,'Exchange Code Lookup'!H:H,"Not found")</f>
        <v>HK</v>
      </c>
      <c r="K1289">
        <v>9.6559999999999997E-3</v>
      </c>
      <c r="L1289">
        <v>6131.241</v>
      </c>
      <c r="M1289">
        <v>14.97</v>
      </c>
    </row>
    <row r="1290" spans="1:13" x14ac:dyDescent="0.35">
      <c r="A1290" t="s">
        <v>2567</v>
      </c>
      <c r="B1290" t="s">
        <v>21899</v>
      </c>
      <c r="C1290" t="s">
        <v>20594</v>
      </c>
      <c r="D1290" t="str">
        <f>_xlfn.XLOOKUP(C1290,'Exchange Code Lookup'!E:E,'Exchange Code Lookup'!F:F,"Not found")</f>
        <v>NASDAQ GS</v>
      </c>
      <c r="E1290" t="str">
        <f>_xlfn.XLOOKUP(C1290,'Exchange Code Lookup'!E:E,'Exchange Code Lookup'!A:A,"Not found")</f>
        <v>XNGS</v>
      </c>
      <c r="F1290" t="str">
        <f>_xlfn.XLOOKUP(C1290,'Exchange Code Lookup'!E:E,'Exchange Code Lookup'!B:B,"Not found")</f>
        <v>XNAS</v>
      </c>
      <c r="G1290" t="str">
        <f>_xlfn.XLOOKUP(C1290,'Exchange Code Lookup'!E:E,'Exchange Code Lookup'!C:C,"Not found")</f>
        <v>NASDAQ/NGS (GLOBAL SELECT MARKET)</v>
      </c>
      <c r="H1290" t="s">
        <v>20595</v>
      </c>
      <c r="I1290" t="s">
        <v>2568</v>
      </c>
      <c r="J1290" t="str">
        <f>_xlfn.XLOOKUP(C1290,'Exchange Code Lookup'!E:E,'Exchange Code Lookup'!H:H,"Not found")</f>
        <v>US</v>
      </c>
      <c r="K1290">
        <v>9.6450000000000008E-3</v>
      </c>
      <c r="L1290">
        <v>29.613</v>
      </c>
      <c r="M1290">
        <v>394.48</v>
      </c>
    </row>
    <row r="1291" spans="1:13" x14ac:dyDescent="0.35">
      <c r="A1291" t="s">
        <v>2569</v>
      </c>
      <c r="B1291" t="s">
        <v>21900</v>
      </c>
      <c r="C1291" t="s">
        <v>20594</v>
      </c>
      <c r="D1291" t="str">
        <f>_xlfn.XLOOKUP(C1291,'Exchange Code Lookup'!E:E,'Exchange Code Lookup'!F:F,"Not found")</f>
        <v>NASDAQ GS</v>
      </c>
      <c r="E1291" t="str">
        <f>_xlfn.XLOOKUP(C1291,'Exchange Code Lookup'!E:E,'Exchange Code Lookup'!A:A,"Not found")</f>
        <v>XNGS</v>
      </c>
      <c r="F1291" t="str">
        <f>_xlfn.XLOOKUP(C1291,'Exchange Code Lookup'!E:E,'Exchange Code Lookup'!B:B,"Not found")</f>
        <v>XNAS</v>
      </c>
      <c r="G1291" t="str">
        <f>_xlfn.XLOOKUP(C1291,'Exchange Code Lookup'!E:E,'Exchange Code Lookup'!C:C,"Not found")</f>
        <v>NASDAQ/NGS (GLOBAL SELECT MARKET)</v>
      </c>
      <c r="H1291" t="s">
        <v>20595</v>
      </c>
      <c r="I1291" t="s">
        <v>2570</v>
      </c>
      <c r="J1291" t="str">
        <f>_xlfn.XLOOKUP(C1291,'Exchange Code Lookup'!E:E,'Exchange Code Lookup'!H:H,"Not found")</f>
        <v>US</v>
      </c>
      <c r="K1291">
        <v>9.6419999999999995E-3</v>
      </c>
      <c r="L1291">
        <v>242.58799999999999</v>
      </c>
      <c r="M1291">
        <v>48.14</v>
      </c>
    </row>
    <row r="1292" spans="1:13" x14ac:dyDescent="0.35">
      <c r="A1292" t="s">
        <v>2571</v>
      </c>
      <c r="B1292" t="s">
        <v>21901</v>
      </c>
      <c r="C1292" t="s">
        <v>20594</v>
      </c>
      <c r="D1292" t="str">
        <f>_xlfn.XLOOKUP(C1292,'Exchange Code Lookup'!E:E,'Exchange Code Lookup'!F:F,"Not found")</f>
        <v>NASDAQ GS</v>
      </c>
      <c r="E1292" t="str">
        <f>_xlfn.XLOOKUP(C1292,'Exchange Code Lookup'!E:E,'Exchange Code Lookup'!A:A,"Not found")</f>
        <v>XNGS</v>
      </c>
      <c r="F1292" t="str">
        <f>_xlfn.XLOOKUP(C1292,'Exchange Code Lookup'!E:E,'Exchange Code Lookup'!B:B,"Not found")</f>
        <v>XNAS</v>
      </c>
      <c r="G1292" t="str">
        <f>_xlfn.XLOOKUP(C1292,'Exchange Code Lookup'!E:E,'Exchange Code Lookup'!C:C,"Not found")</f>
        <v>NASDAQ/NGS (GLOBAL SELECT MARKET)</v>
      </c>
      <c r="H1292" t="s">
        <v>20595</v>
      </c>
      <c r="I1292" t="s">
        <v>2572</v>
      </c>
      <c r="J1292" t="str">
        <f>_xlfn.XLOOKUP(C1292,'Exchange Code Lookup'!E:E,'Exchange Code Lookup'!H:H,"Not found")</f>
        <v>US</v>
      </c>
      <c r="K1292">
        <v>9.6360000000000005E-3</v>
      </c>
      <c r="L1292">
        <v>392.55900000000003</v>
      </c>
      <c r="M1292">
        <v>29.73</v>
      </c>
    </row>
    <row r="1293" spans="1:13" x14ac:dyDescent="0.35">
      <c r="A1293" t="s">
        <v>2573</v>
      </c>
      <c r="B1293" t="s">
        <v>21902</v>
      </c>
      <c r="C1293" t="s">
        <v>20594</v>
      </c>
      <c r="D1293" t="str">
        <f>_xlfn.XLOOKUP(C1293,'Exchange Code Lookup'!E:E,'Exchange Code Lookup'!F:F,"Not found")</f>
        <v>NASDAQ GS</v>
      </c>
      <c r="E1293" t="str">
        <f>_xlfn.XLOOKUP(C1293,'Exchange Code Lookup'!E:E,'Exchange Code Lookup'!A:A,"Not found")</f>
        <v>XNGS</v>
      </c>
      <c r="F1293" t="str">
        <f>_xlfn.XLOOKUP(C1293,'Exchange Code Lookup'!E:E,'Exchange Code Lookup'!B:B,"Not found")</f>
        <v>XNAS</v>
      </c>
      <c r="G1293" t="str">
        <f>_xlfn.XLOOKUP(C1293,'Exchange Code Lookup'!E:E,'Exchange Code Lookup'!C:C,"Not found")</f>
        <v>NASDAQ/NGS (GLOBAL SELECT MARKET)</v>
      </c>
      <c r="H1293" t="s">
        <v>20595</v>
      </c>
      <c r="I1293" t="s">
        <v>2574</v>
      </c>
      <c r="J1293" t="str">
        <f>_xlfn.XLOOKUP(C1293,'Exchange Code Lookup'!E:E,'Exchange Code Lookup'!H:H,"Not found")</f>
        <v>US</v>
      </c>
      <c r="K1293">
        <v>9.6240000000000006E-3</v>
      </c>
      <c r="L1293">
        <v>107.29478</v>
      </c>
      <c r="M1293">
        <v>108.64</v>
      </c>
    </row>
    <row r="1294" spans="1:13" x14ac:dyDescent="0.35">
      <c r="A1294" t="s">
        <v>2575</v>
      </c>
      <c r="B1294" t="s">
        <v>21903</v>
      </c>
      <c r="C1294" t="s">
        <v>20594</v>
      </c>
      <c r="D1294" t="str">
        <f>_xlfn.XLOOKUP(C1294,'Exchange Code Lookup'!E:E,'Exchange Code Lookup'!F:F,"Not found")</f>
        <v>NASDAQ GS</v>
      </c>
      <c r="E1294" t="str">
        <f>_xlfn.XLOOKUP(C1294,'Exchange Code Lookup'!E:E,'Exchange Code Lookup'!A:A,"Not found")</f>
        <v>XNGS</v>
      </c>
      <c r="F1294" t="str">
        <f>_xlfn.XLOOKUP(C1294,'Exchange Code Lookup'!E:E,'Exchange Code Lookup'!B:B,"Not found")</f>
        <v>XNAS</v>
      </c>
      <c r="G1294" t="str">
        <f>_xlfn.XLOOKUP(C1294,'Exchange Code Lookup'!E:E,'Exchange Code Lookup'!C:C,"Not found")</f>
        <v>NASDAQ/NGS (GLOBAL SELECT MARKET)</v>
      </c>
      <c r="H1294" t="s">
        <v>20595</v>
      </c>
      <c r="I1294" t="s">
        <v>2576</v>
      </c>
      <c r="J1294" t="str">
        <f>_xlfn.XLOOKUP(C1294,'Exchange Code Lookup'!E:E,'Exchange Code Lookup'!H:H,"Not found")</f>
        <v>US</v>
      </c>
      <c r="K1294">
        <v>9.6220000000000003E-3</v>
      </c>
      <c r="L1294">
        <v>57.454000000000001</v>
      </c>
      <c r="M1294">
        <v>202.84</v>
      </c>
    </row>
    <row r="1295" spans="1:13" x14ac:dyDescent="0.35">
      <c r="A1295" t="s">
        <v>2577</v>
      </c>
      <c r="B1295" t="s">
        <v>21904</v>
      </c>
      <c r="C1295" t="s">
        <v>20914</v>
      </c>
      <c r="D1295" t="str">
        <f>_xlfn.XLOOKUP(C1295,'Exchange Code Lookup'!E:E,'Exchange Code Lookup'!F:F,"Not found")</f>
        <v>Nth SSE-SEHK</v>
      </c>
      <c r="E1295" t="str">
        <f>_xlfn.XLOOKUP(C1295,'Exchange Code Lookup'!E:E,'Exchange Code Lookup'!A:A,"Not found")</f>
        <v>XSSC</v>
      </c>
      <c r="F1295" t="str">
        <f>_xlfn.XLOOKUP(C1295,'Exchange Code Lookup'!E:E,'Exchange Code Lookup'!B:B,"Not found")</f>
        <v>XSHG</v>
      </c>
      <c r="G1295" t="str">
        <f>_xlfn.XLOOKUP(C1295,'Exchange Code Lookup'!E:E,'Exchange Code Lookup'!C:C,"Not found")</f>
        <v>SHANGHAI STOCK EXCHANGE - SHANGHAI - HONG KONG STOCK CONNECT</v>
      </c>
      <c r="H1295" t="s">
        <v>20595</v>
      </c>
      <c r="I1295" t="s">
        <v>646</v>
      </c>
      <c r="J1295" t="str">
        <f>_xlfn.XLOOKUP(C1295,'Exchange Code Lookup'!E:E,'Exchange Code Lookup'!H:H,"Not found")</f>
        <v>CN</v>
      </c>
      <c r="K1295">
        <v>9.5969999999999996E-3</v>
      </c>
      <c r="L1295">
        <v>11582.370999999999</v>
      </c>
      <c r="M1295">
        <v>6.73</v>
      </c>
    </row>
    <row r="1296" spans="1:13" x14ac:dyDescent="0.35">
      <c r="A1296" t="s">
        <v>2578</v>
      </c>
      <c r="B1296" t="s">
        <v>21905</v>
      </c>
      <c r="C1296" t="s">
        <v>21640</v>
      </c>
      <c r="D1296" t="str">
        <f>_xlfn.XLOOKUP(C1296,'Exchange Code Lookup'!E:E,'Exchange Code Lookup'!F:F,"Not found")</f>
        <v>EN LISBON</v>
      </c>
      <c r="E1296" t="str">
        <f>_xlfn.XLOOKUP(C1296,'Exchange Code Lookup'!E:E,'Exchange Code Lookup'!A:A,"Not found")</f>
        <v>XLIS</v>
      </c>
      <c r="F1296" t="str">
        <f>_xlfn.XLOOKUP(C1296,'Exchange Code Lookup'!E:E,'Exchange Code Lookup'!B:B,"Not found")</f>
        <v>XLIS</v>
      </c>
      <c r="G1296" t="str">
        <f>_xlfn.XLOOKUP(C1296,'Exchange Code Lookup'!E:E,'Exchange Code Lookup'!C:C,"Not found")</f>
        <v>OPERADOR DE MERCADO IBERICO DE ENERGIA - PORTUGAL</v>
      </c>
      <c r="H1296" t="s">
        <v>20595</v>
      </c>
      <c r="I1296" t="s">
        <v>2579</v>
      </c>
      <c r="J1296" t="str">
        <f>_xlfn.XLOOKUP(C1296,'Exchange Code Lookup'!E:E,'Exchange Code Lookup'!H:H,"Not found")</f>
        <v>PT</v>
      </c>
      <c r="K1296">
        <v>9.5770000000000004E-3</v>
      </c>
      <c r="L1296">
        <v>8830.3369999999995</v>
      </c>
      <c r="M1296">
        <v>1.1735</v>
      </c>
    </row>
    <row r="1297" spans="1:13" x14ac:dyDescent="0.35">
      <c r="A1297" t="s">
        <v>2580</v>
      </c>
      <c r="B1297" t="s">
        <v>21906</v>
      </c>
      <c r="C1297" t="s">
        <v>20791</v>
      </c>
      <c r="D1297" t="str">
        <f>_xlfn.XLOOKUP(C1297,'Exchange Code Lookup'!E:E,'Exchange Code Lookup'!F:F,"Not found")</f>
        <v>NATL INDIA</v>
      </c>
      <c r="E1297" t="str">
        <f>_xlfn.XLOOKUP(C1297,'Exchange Code Lookup'!E:E,'Exchange Code Lookup'!A:A,"Not found")</f>
        <v>XNSE</v>
      </c>
      <c r="F1297" t="str">
        <f>_xlfn.XLOOKUP(C1297,'Exchange Code Lookup'!E:E,'Exchange Code Lookup'!B:B,"Not found")</f>
        <v>XNSE</v>
      </c>
      <c r="G1297" t="str">
        <f>_xlfn.XLOOKUP(C1297,'Exchange Code Lookup'!E:E,'Exchange Code Lookup'!C:C,"Not found")</f>
        <v>NATIONAL STOCK EXCHANGE OF INDIA</v>
      </c>
      <c r="H1297" t="s">
        <v>20595</v>
      </c>
      <c r="I1297" t="s">
        <v>2581</v>
      </c>
      <c r="J1297" t="str">
        <f>_xlfn.XLOOKUP(C1297,'Exchange Code Lookup'!E:E,'Exchange Code Lookup'!H:H,"Not found")</f>
        <v>IN</v>
      </c>
      <c r="K1297">
        <v>9.5659999999999999E-3</v>
      </c>
      <c r="L1297">
        <v>473.71100000000001</v>
      </c>
      <c r="M1297">
        <v>2370.8998999999999</v>
      </c>
    </row>
    <row r="1298" spans="1:13" x14ac:dyDescent="0.35">
      <c r="A1298" t="s">
        <v>2582</v>
      </c>
      <c r="B1298" t="s">
        <v>21907</v>
      </c>
      <c r="C1298" t="s">
        <v>20601</v>
      </c>
      <c r="D1298" t="str">
        <f>_xlfn.XLOOKUP(C1298,'Exchange Code Lookup'!E:E,'Exchange Code Lookup'!F:F,"Not found")</f>
        <v>TAIPEI</v>
      </c>
      <c r="E1298" t="str">
        <f>_xlfn.XLOOKUP(C1298,'Exchange Code Lookup'!E:E,'Exchange Code Lookup'!A:A,"Not found")</f>
        <v>ROCO</v>
      </c>
      <c r="F1298" t="str">
        <f>_xlfn.XLOOKUP(C1298,'Exchange Code Lookup'!E:E,'Exchange Code Lookup'!B:B,"Not found")</f>
        <v>ROCO</v>
      </c>
      <c r="G1298" t="str">
        <f>_xlfn.XLOOKUP(C1298,'Exchange Code Lookup'!E:E,'Exchange Code Lookup'!C:C,"Not found")</f>
        <v>TAIPEI EXCHANGE</v>
      </c>
      <c r="H1298" t="s">
        <v>20595</v>
      </c>
      <c r="I1298" t="s">
        <v>2583</v>
      </c>
      <c r="J1298" t="str">
        <f>_xlfn.XLOOKUP(C1298,'Exchange Code Lookup'!E:E,'Exchange Code Lookup'!H:H,"Not found")</f>
        <v>TW</v>
      </c>
      <c r="K1298">
        <v>9.5549999999999993E-3</v>
      </c>
      <c r="L1298">
        <v>179.11799999999999</v>
      </c>
      <c r="M1298">
        <v>2060</v>
      </c>
    </row>
    <row r="1299" spans="1:13" x14ac:dyDescent="0.35">
      <c r="A1299" t="s">
        <v>2584</v>
      </c>
      <c r="B1299" t="s">
        <v>21908</v>
      </c>
      <c r="C1299" t="s">
        <v>21070</v>
      </c>
      <c r="D1299" t="str">
        <f>_xlfn.XLOOKUP(C1299,'Exchange Code Lookup'!E:E,'Exchange Code Lookup'!F:F,"Not found")</f>
        <v>VIENNA</v>
      </c>
      <c r="E1299" t="str">
        <f>_xlfn.XLOOKUP(C1299,'Exchange Code Lookup'!E:E,'Exchange Code Lookup'!A:A,"Not found")</f>
        <v>XWBO</v>
      </c>
      <c r="F1299" t="str">
        <f>_xlfn.XLOOKUP(C1299,'Exchange Code Lookup'!E:E,'Exchange Code Lookup'!B:B,"Not found")</f>
        <v>XWBO</v>
      </c>
      <c r="G1299" t="str">
        <f>_xlfn.XLOOKUP(C1299,'Exchange Code Lookup'!E:E,'Exchange Code Lookup'!C:C,"Not found")</f>
        <v>WIENER BOERSE AG</v>
      </c>
      <c r="H1299" t="s">
        <v>20595</v>
      </c>
      <c r="I1299" t="s">
        <v>2585</v>
      </c>
      <c r="J1299" t="str">
        <f>_xlfn.XLOOKUP(C1299,'Exchange Code Lookup'!E:E,'Exchange Code Lookup'!H:H,"Not found")</f>
        <v>AT</v>
      </c>
      <c r="K1299">
        <v>9.5429999999999994E-3</v>
      </c>
      <c r="L1299">
        <v>142.036</v>
      </c>
      <c r="M1299">
        <v>72.7</v>
      </c>
    </row>
    <row r="1300" spans="1:13" x14ac:dyDescent="0.35">
      <c r="A1300" t="s">
        <v>2586</v>
      </c>
      <c r="B1300" t="s">
        <v>21909</v>
      </c>
      <c r="C1300" t="s">
        <v>20691</v>
      </c>
      <c r="D1300" t="str">
        <f>_xlfn.XLOOKUP(C1300,'Exchange Code Lookup'!E:E,'Exchange Code Lookup'!F:F,"Not found")</f>
        <v>PARIS</v>
      </c>
      <c r="E1300" t="str">
        <f>_xlfn.XLOOKUP(C1300,'Exchange Code Lookup'!E:E,'Exchange Code Lookup'!A:A,"Not found")</f>
        <v>XPAR</v>
      </c>
      <c r="F1300" t="str">
        <f>_xlfn.XLOOKUP(C1300,'Exchange Code Lookup'!E:E,'Exchange Code Lookup'!B:B,"Not found")</f>
        <v>XPAR</v>
      </c>
      <c r="G1300" t="str">
        <f>_xlfn.XLOOKUP(C1300,'Exchange Code Lookup'!E:E,'Exchange Code Lookup'!C:C,"Not found")</f>
        <v>NYSE EURONEXT - EURONEXT PARIS</v>
      </c>
      <c r="H1300" t="s">
        <v>20595</v>
      </c>
      <c r="I1300" t="s">
        <v>2587</v>
      </c>
      <c r="J1300" t="str">
        <f>_xlfn.XLOOKUP(C1300,'Exchange Code Lookup'!E:E,'Exchange Code Lookup'!H:H,"Not found")</f>
        <v>FR</v>
      </c>
      <c r="K1300">
        <v>9.5340000000000008E-3</v>
      </c>
      <c r="L1300">
        <v>293.387</v>
      </c>
      <c r="M1300">
        <v>35.159999999999997</v>
      </c>
    </row>
    <row r="1301" spans="1:13" x14ac:dyDescent="0.35">
      <c r="A1301" t="s">
        <v>2588</v>
      </c>
      <c r="B1301" t="s">
        <v>21910</v>
      </c>
      <c r="C1301" t="s">
        <v>21911</v>
      </c>
      <c r="D1301" t="str">
        <f>_xlfn.XLOOKUP(C1301,'Exchange Code Lookup'!E:E,'Exchange Code Lookup'!F:F,"Not found")</f>
        <v>NASDAQ CM</v>
      </c>
      <c r="E1301" t="str">
        <f>_xlfn.XLOOKUP(C1301,'Exchange Code Lookup'!E:E,'Exchange Code Lookup'!A:A,"Not found")</f>
        <v>XNCM</v>
      </c>
      <c r="F1301" t="str">
        <f>_xlfn.XLOOKUP(C1301,'Exchange Code Lookup'!E:E,'Exchange Code Lookup'!B:B,"Not found")</f>
        <v>XNAS</v>
      </c>
      <c r="G1301" t="str">
        <f>_xlfn.XLOOKUP(C1301,'Exchange Code Lookup'!E:E,'Exchange Code Lookup'!C:C,"Not found")</f>
        <v>NASDAQ CAPITAL MARKET</v>
      </c>
      <c r="H1301" t="s">
        <v>20595</v>
      </c>
      <c r="I1301" t="s">
        <v>2589</v>
      </c>
      <c r="J1301" t="str">
        <f>_xlfn.XLOOKUP(C1301,'Exchange Code Lookup'!E:E,'Exchange Code Lookup'!H:H,"Not found")</f>
        <v>US</v>
      </c>
      <c r="K1301">
        <v>9.5189999999999997E-3</v>
      </c>
      <c r="L1301">
        <v>96.421999999999997</v>
      </c>
      <c r="M1301">
        <v>119.57</v>
      </c>
    </row>
    <row r="1302" spans="1:13" x14ac:dyDescent="0.35">
      <c r="A1302" t="s">
        <v>2590</v>
      </c>
      <c r="B1302" t="s">
        <v>21912</v>
      </c>
      <c r="C1302" t="s">
        <v>20609</v>
      </c>
      <c r="D1302" t="str">
        <f>_xlfn.XLOOKUP(C1302,'Exchange Code Lookup'!E:E,'Exchange Code Lookup'!F:F,"Not found")</f>
        <v>NEW YORK</v>
      </c>
      <c r="E1302" t="str">
        <f>_xlfn.XLOOKUP(C1302,'Exchange Code Lookup'!E:E,'Exchange Code Lookup'!A:A,"Not found")</f>
        <v>XNYS</v>
      </c>
      <c r="F1302" t="str">
        <f>_xlfn.XLOOKUP(C1302,'Exchange Code Lookup'!E:E,'Exchange Code Lookup'!B:B,"Not found")</f>
        <v>XNYS</v>
      </c>
      <c r="G1302" t="str">
        <f>_xlfn.XLOOKUP(C1302,'Exchange Code Lookup'!E:E,'Exchange Code Lookup'!C:C,"Not found")</f>
        <v>NEW YORK STOCK EXCHANGE INC</v>
      </c>
      <c r="H1302" t="s">
        <v>20595</v>
      </c>
      <c r="I1302" t="s">
        <v>2591</v>
      </c>
      <c r="J1302" t="str">
        <f>_xlfn.XLOOKUP(C1302,'Exchange Code Lookup'!E:E,'Exchange Code Lookup'!H:H,"Not found")</f>
        <v>US</v>
      </c>
      <c r="K1302">
        <v>9.5049999999999996E-3</v>
      </c>
      <c r="L1302">
        <v>253.566</v>
      </c>
      <c r="M1302">
        <v>45.4</v>
      </c>
    </row>
    <row r="1303" spans="1:13" x14ac:dyDescent="0.35">
      <c r="A1303" t="s">
        <v>2592</v>
      </c>
      <c r="B1303" t="s">
        <v>21913</v>
      </c>
      <c r="C1303" t="s">
        <v>20643</v>
      </c>
      <c r="D1303" t="str">
        <f>_xlfn.XLOOKUP(C1303,'Exchange Code Lookup'!E:E,'Exchange Code Lookup'!F:F,"Not found")</f>
        <v>SIX SWISS EX</v>
      </c>
      <c r="E1303" t="str">
        <f>_xlfn.XLOOKUP(C1303,'Exchange Code Lookup'!E:E,'Exchange Code Lookup'!A:A,"Not found")</f>
        <v>XSWX</v>
      </c>
      <c r="F1303" t="str">
        <f>_xlfn.XLOOKUP(C1303,'Exchange Code Lookup'!E:E,'Exchange Code Lookup'!B:B,"Not found")</f>
        <v>XSWX</v>
      </c>
      <c r="G1303" t="str">
        <f>_xlfn.XLOOKUP(C1303,'Exchange Code Lookup'!E:E,'Exchange Code Lookup'!C:C,"Not found")</f>
        <v>SIX SWISS EXCHANGE</v>
      </c>
      <c r="H1303" t="s">
        <v>20595</v>
      </c>
      <c r="I1303" t="s">
        <v>2593</v>
      </c>
      <c r="J1303" t="str">
        <f>_xlfn.XLOOKUP(C1303,'Exchange Code Lookup'!E:E,'Exchange Code Lookup'!H:H,"Not found")</f>
        <v>CH</v>
      </c>
      <c r="K1303">
        <v>9.4970000000000002E-3</v>
      </c>
      <c r="L1303">
        <v>80.146000000000001</v>
      </c>
      <c r="M1303">
        <v>119.5</v>
      </c>
    </row>
    <row r="1304" spans="1:13" x14ac:dyDescent="0.35">
      <c r="A1304" t="s">
        <v>2594</v>
      </c>
      <c r="B1304" t="s">
        <v>21914</v>
      </c>
      <c r="C1304" t="s">
        <v>20609</v>
      </c>
      <c r="D1304" t="str">
        <f>_xlfn.XLOOKUP(C1304,'Exchange Code Lookup'!E:E,'Exchange Code Lookup'!F:F,"Not found")</f>
        <v>NEW YORK</v>
      </c>
      <c r="E1304" t="str">
        <f>_xlfn.XLOOKUP(C1304,'Exchange Code Lookup'!E:E,'Exchange Code Lookup'!A:A,"Not found")</f>
        <v>XNYS</v>
      </c>
      <c r="F1304" t="str">
        <f>_xlfn.XLOOKUP(C1304,'Exchange Code Lookup'!E:E,'Exchange Code Lookup'!B:B,"Not found")</f>
        <v>XNYS</v>
      </c>
      <c r="G1304" t="str">
        <f>_xlfn.XLOOKUP(C1304,'Exchange Code Lookup'!E:E,'Exchange Code Lookup'!C:C,"Not found")</f>
        <v>NEW YORK STOCK EXCHANGE INC</v>
      </c>
      <c r="H1304" t="s">
        <v>20595</v>
      </c>
      <c r="I1304" t="s">
        <v>2595</v>
      </c>
      <c r="J1304" t="str">
        <f>_xlfn.XLOOKUP(C1304,'Exchange Code Lookup'!E:E,'Exchange Code Lookup'!H:H,"Not found")</f>
        <v>US</v>
      </c>
      <c r="K1304">
        <v>9.4699999999999993E-3</v>
      </c>
      <c r="L1304">
        <v>864.28</v>
      </c>
      <c r="M1304">
        <v>13.27</v>
      </c>
    </row>
    <row r="1305" spans="1:13" x14ac:dyDescent="0.35">
      <c r="A1305" t="s">
        <v>2596</v>
      </c>
      <c r="B1305" t="s">
        <v>21915</v>
      </c>
      <c r="C1305" t="s">
        <v>20914</v>
      </c>
      <c r="D1305" t="str">
        <f>_xlfn.XLOOKUP(C1305,'Exchange Code Lookup'!E:E,'Exchange Code Lookup'!F:F,"Not found")</f>
        <v>Nth SSE-SEHK</v>
      </c>
      <c r="E1305" t="str">
        <f>_xlfn.XLOOKUP(C1305,'Exchange Code Lookup'!E:E,'Exchange Code Lookup'!A:A,"Not found")</f>
        <v>XSSC</v>
      </c>
      <c r="F1305" t="str">
        <f>_xlfn.XLOOKUP(C1305,'Exchange Code Lookup'!E:E,'Exchange Code Lookup'!B:B,"Not found")</f>
        <v>XSHG</v>
      </c>
      <c r="G1305" t="str">
        <f>_xlfn.XLOOKUP(C1305,'Exchange Code Lookup'!E:E,'Exchange Code Lookup'!C:C,"Not found")</f>
        <v>SHANGHAI STOCK EXCHANGE - SHANGHAI - HONG KONG STOCK CONNECT</v>
      </c>
      <c r="H1305" t="s">
        <v>20595</v>
      </c>
      <c r="I1305" t="s">
        <v>1775</v>
      </c>
      <c r="J1305" t="str">
        <f>_xlfn.XLOOKUP(C1305,'Exchange Code Lookup'!E:E,'Exchange Code Lookup'!H:H,"Not found")</f>
        <v>CN</v>
      </c>
      <c r="K1305">
        <v>9.4560000000000009E-3</v>
      </c>
      <c r="L1305">
        <v>1606.8130000000001</v>
      </c>
      <c r="M1305">
        <v>47.8</v>
      </c>
    </row>
    <row r="1306" spans="1:13" x14ac:dyDescent="0.35">
      <c r="A1306" t="s">
        <v>2597</v>
      </c>
      <c r="B1306" t="s">
        <v>21916</v>
      </c>
      <c r="C1306" t="s">
        <v>20601</v>
      </c>
      <c r="D1306" t="str">
        <f>_xlfn.XLOOKUP(C1306,'Exchange Code Lookup'!E:E,'Exchange Code Lookup'!F:F,"Not found")</f>
        <v>TAIPEI</v>
      </c>
      <c r="E1306" t="str">
        <f>_xlfn.XLOOKUP(C1306,'Exchange Code Lookup'!E:E,'Exchange Code Lookup'!A:A,"Not found")</f>
        <v>ROCO</v>
      </c>
      <c r="F1306" t="str">
        <f>_xlfn.XLOOKUP(C1306,'Exchange Code Lookup'!E:E,'Exchange Code Lookup'!B:B,"Not found")</f>
        <v>ROCO</v>
      </c>
      <c r="G1306" t="str">
        <f>_xlfn.XLOOKUP(C1306,'Exchange Code Lookup'!E:E,'Exchange Code Lookup'!C:C,"Not found")</f>
        <v>TAIPEI EXCHANGE</v>
      </c>
      <c r="H1306" t="s">
        <v>20595</v>
      </c>
      <c r="I1306" t="s">
        <v>2598</v>
      </c>
      <c r="J1306" t="str">
        <f>_xlfn.XLOOKUP(C1306,'Exchange Code Lookup'!E:E,'Exchange Code Lookup'!H:H,"Not found")</f>
        <v>TW</v>
      </c>
      <c r="K1306">
        <v>9.4490000000000008E-3</v>
      </c>
      <c r="L1306">
        <v>246.55199999999999</v>
      </c>
      <c r="M1306">
        <v>1480</v>
      </c>
    </row>
    <row r="1307" spans="1:13" x14ac:dyDescent="0.35">
      <c r="A1307" t="s">
        <v>2599</v>
      </c>
      <c r="B1307" t="s">
        <v>21917</v>
      </c>
      <c r="C1307" t="s">
        <v>20732</v>
      </c>
      <c r="D1307" t="str">
        <f>_xlfn.XLOOKUP(C1307,'Exchange Code Lookup'!E:E,'Exchange Code Lookup'!F:F,"Not found")</f>
        <v>BRSAITALIANA</v>
      </c>
      <c r="E1307" t="str">
        <f>_xlfn.XLOOKUP(C1307,'Exchange Code Lookup'!E:E,'Exchange Code Lookup'!A:A,"Not found")</f>
        <v>MTAA</v>
      </c>
      <c r="F1307" t="str">
        <f>_xlfn.XLOOKUP(C1307,'Exchange Code Lookup'!E:E,'Exchange Code Lookup'!B:B,"Not found")</f>
        <v>XMIL</v>
      </c>
      <c r="G1307" t="str">
        <f>_xlfn.XLOOKUP(C1307,'Exchange Code Lookup'!E:E,'Exchange Code Lookup'!C:C,"Not found")</f>
        <v>ELECTRONIC SHARE MARKET</v>
      </c>
      <c r="H1307" t="s">
        <v>20595</v>
      </c>
      <c r="I1307" t="s">
        <v>2600</v>
      </c>
      <c r="J1307" t="str">
        <f>_xlfn.XLOOKUP(C1307,'Exchange Code Lookup'!E:E,'Exchange Code Lookup'!H:H,"Not found")</f>
        <v>IT</v>
      </c>
      <c r="K1307">
        <v>9.4380000000000002E-3</v>
      </c>
      <c r="L1307">
        <v>1678.4480000000001</v>
      </c>
      <c r="M1307">
        <v>6.0910000000000002</v>
      </c>
    </row>
    <row r="1308" spans="1:13" x14ac:dyDescent="0.35">
      <c r="A1308" t="s">
        <v>2601</v>
      </c>
      <c r="B1308" t="s">
        <v>21918</v>
      </c>
      <c r="C1308" t="s">
        <v>20640</v>
      </c>
      <c r="D1308" t="str">
        <f>_xlfn.XLOOKUP(C1308,'Exchange Code Lookup'!E:E,'Exchange Code Lookup'!F:F,"Not found")</f>
        <v>LONDON</v>
      </c>
      <c r="E1308" t="str">
        <f>_xlfn.XLOOKUP(C1308,'Exchange Code Lookup'!E:E,'Exchange Code Lookup'!A:A,"Not found")</f>
        <v>XLON</v>
      </c>
      <c r="F1308" t="str">
        <f>_xlfn.XLOOKUP(C1308,'Exchange Code Lookup'!E:E,'Exchange Code Lookup'!B:B,"Not found")</f>
        <v>XLON</v>
      </c>
      <c r="G1308" t="str">
        <f>_xlfn.XLOOKUP(C1308,'Exchange Code Lookup'!E:E,'Exchange Code Lookup'!C:C,"Not found")</f>
        <v>LONDON STOCK EXCHANGE</v>
      </c>
      <c r="H1308" t="s">
        <v>20595</v>
      </c>
      <c r="I1308" t="s">
        <v>2602</v>
      </c>
      <c r="J1308" t="str">
        <f>_xlfn.XLOOKUP(C1308,'Exchange Code Lookup'!E:E,'Exchange Code Lookup'!H:H,"Not found")</f>
        <v>GB</v>
      </c>
      <c r="K1308">
        <v>9.4249999999999994E-3</v>
      </c>
      <c r="L1308">
        <v>323.75200000000001</v>
      </c>
      <c r="M1308">
        <v>2664</v>
      </c>
    </row>
    <row r="1309" spans="1:13" x14ac:dyDescent="0.35">
      <c r="A1309" t="s">
        <v>2603</v>
      </c>
      <c r="B1309" t="s">
        <v>21919</v>
      </c>
      <c r="C1309" t="s">
        <v>20594</v>
      </c>
      <c r="D1309" t="str">
        <f>_xlfn.XLOOKUP(C1309,'Exchange Code Lookup'!E:E,'Exchange Code Lookup'!F:F,"Not found")</f>
        <v>NASDAQ GS</v>
      </c>
      <c r="E1309" t="str">
        <f>_xlfn.XLOOKUP(C1309,'Exchange Code Lookup'!E:E,'Exchange Code Lookup'!A:A,"Not found")</f>
        <v>XNGS</v>
      </c>
      <c r="F1309" t="str">
        <f>_xlfn.XLOOKUP(C1309,'Exchange Code Lookup'!E:E,'Exchange Code Lookup'!B:B,"Not found")</f>
        <v>XNAS</v>
      </c>
      <c r="G1309" t="str">
        <f>_xlfn.XLOOKUP(C1309,'Exchange Code Lookup'!E:E,'Exchange Code Lookup'!C:C,"Not found")</f>
        <v>NASDAQ/NGS (GLOBAL SELECT MARKET)</v>
      </c>
      <c r="H1309" t="s">
        <v>20595</v>
      </c>
      <c r="I1309" t="s">
        <v>2604</v>
      </c>
      <c r="J1309" t="str">
        <f>_xlfn.XLOOKUP(C1309,'Exchange Code Lookup'!E:E,'Exchange Code Lookup'!H:H,"Not found")</f>
        <v>US</v>
      </c>
      <c r="K1309">
        <v>9.3970000000000008E-3</v>
      </c>
      <c r="L1309">
        <v>25.052</v>
      </c>
      <c r="M1309">
        <v>454.28</v>
      </c>
    </row>
    <row r="1310" spans="1:13" x14ac:dyDescent="0.35">
      <c r="A1310" t="s">
        <v>2605</v>
      </c>
      <c r="B1310" t="s">
        <v>21920</v>
      </c>
      <c r="C1310" t="s">
        <v>20640</v>
      </c>
      <c r="D1310" t="str">
        <f>_xlfn.XLOOKUP(C1310,'Exchange Code Lookup'!E:E,'Exchange Code Lookup'!F:F,"Not found")</f>
        <v>LONDON</v>
      </c>
      <c r="E1310" t="str">
        <f>_xlfn.XLOOKUP(C1310,'Exchange Code Lookup'!E:E,'Exchange Code Lookup'!A:A,"Not found")</f>
        <v>XLON</v>
      </c>
      <c r="F1310" t="str">
        <f>_xlfn.XLOOKUP(C1310,'Exchange Code Lookup'!E:E,'Exchange Code Lookup'!B:B,"Not found")</f>
        <v>XLON</v>
      </c>
      <c r="G1310" t="str">
        <f>_xlfn.XLOOKUP(C1310,'Exchange Code Lookup'!E:E,'Exchange Code Lookup'!C:C,"Not found")</f>
        <v>LONDON STOCK EXCHANGE</v>
      </c>
      <c r="H1310" t="s">
        <v>20595</v>
      </c>
      <c r="I1310" t="s">
        <v>2606</v>
      </c>
      <c r="J1310" t="str">
        <f>_xlfn.XLOOKUP(C1310,'Exchange Code Lookup'!E:E,'Exchange Code Lookup'!H:H,"Not found")</f>
        <v>GB</v>
      </c>
      <c r="K1310">
        <v>9.3959999999999998E-3</v>
      </c>
      <c r="L1310">
        <v>840.06600000000003</v>
      </c>
      <c r="M1310">
        <v>1023.5</v>
      </c>
    </row>
    <row r="1311" spans="1:13" x14ac:dyDescent="0.35">
      <c r="A1311" t="s">
        <v>2607</v>
      </c>
      <c r="B1311" t="s">
        <v>21921</v>
      </c>
      <c r="C1311" t="s">
        <v>20609</v>
      </c>
      <c r="D1311" t="str">
        <f>_xlfn.XLOOKUP(C1311,'Exchange Code Lookup'!E:E,'Exchange Code Lookup'!F:F,"Not found")</f>
        <v>NEW YORK</v>
      </c>
      <c r="E1311" t="str">
        <f>_xlfn.XLOOKUP(C1311,'Exchange Code Lookup'!E:E,'Exchange Code Lookup'!A:A,"Not found")</f>
        <v>XNYS</v>
      </c>
      <c r="F1311" t="str">
        <f>_xlfn.XLOOKUP(C1311,'Exchange Code Lookup'!E:E,'Exchange Code Lookup'!B:B,"Not found")</f>
        <v>XNYS</v>
      </c>
      <c r="G1311" t="str">
        <f>_xlfn.XLOOKUP(C1311,'Exchange Code Lookup'!E:E,'Exchange Code Lookup'!C:C,"Not found")</f>
        <v>NEW YORK STOCK EXCHANGE INC</v>
      </c>
      <c r="H1311" t="s">
        <v>20595</v>
      </c>
      <c r="I1311" t="s">
        <v>2608</v>
      </c>
      <c r="J1311" t="str">
        <f>_xlfn.XLOOKUP(C1311,'Exchange Code Lookup'!E:E,'Exchange Code Lookup'!H:H,"Not found")</f>
        <v>US</v>
      </c>
      <c r="K1311">
        <v>9.3880000000000005E-3</v>
      </c>
      <c r="L1311">
        <v>664.89099999999996</v>
      </c>
      <c r="M1311">
        <v>17.100000000000001</v>
      </c>
    </row>
    <row r="1312" spans="1:13" x14ac:dyDescent="0.35">
      <c r="A1312" t="s">
        <v>2609</v>
      </c>
      <c r="B1312" t="s">
        <v>21922</v>
      </c>
      <c r="C1312" t="s">
        <v>20983</v>
      </c>
      <c r="D1312" t="str">
        <f>_xlfn.XLOOKUP(C1312,'Exchange Code Lookup'!E:E,'Exchange Code Lookup'!F:F,"Not found")</f>
        <v>Nrth SZ-SEHK</v>
      </c>
      <c r="E1312" t="str">
        <f>_xlfn.XLOOKUP(C1312,'Exchange Code Lookup'!E:E,'Exchange Code Lookup'!A:A,"Not found")</f>
        <v>XSEC</v>
      </c>
      <c r="F1312" t="str">
        <f>_xlfn.XLOOKUP(C1312,'Exchange Code Lookup'!E:E,'Exchange Code Lookup'!B:B,"Not found")</f>
        <v>XSHE</v>
      </c>
      <c r="G1312" t="str">
        <f>_xlfn.XLOOKUP(C1312,'Exchange Code Lookup'!E:E,'Exchange Code Lookup'!C:C,"Not found")</f>
        <v>SHENZHEN STOCK EXCHANGE - SHENZHEN - HONG KONG STOCK CONNECT</v>
      </c>
      <c r="H1312" t="s">
        <v>20595</v>
      </c>
      <c r="I1312" t="s">
        <v>2610</v>
      </c>
      <c r="J1312" t="str">
        <f>_xlfn.XLOOKUP(C1312,'Exchange Code Lookup'!E:E,'Exchange Code Lookup'!H:H,"Not found")</f>
        <v>CN</v>
      </c>
      <c r="K1312">
        <v>9.3749999999999997E-3</v>
      </c>
      <c r="L1312">
        <v>1086.8502430000001</v>
      </c>
      <c r="M1312">
        <v>70.06</v>
      </c>
    </row>
    <row r="1313" spans="1:13" x14ac:dyDescent="0.35">
      <c r="A1313" t="s">
        <v>2611</v>
      </c>
      <c r="B1313" t="s">
        <v>21923</v>
      </c>
      <c r="C1313" t="s">
        <v>20594</v>
      </c>
      <c r="D1313" t="str">
        <f>_xlfn.XLOOKUP(C1313,'Exchange Code Lookup'!E:E,'Exchange Code Lookup'!F:F,"Not found")</f>
        <v>NASDAQ GS</v>
      </c>
      <c r="E1313" t="str">
        <f>_xlfn.XLOOKUP(C1313,'Exchange Code Lookup'!E:E,'Exchange Code Lookup'!A:A,"Not found")</f>
        <v>XNGS</v>
      </c>
      <c r="F1313" t="str">
        <f>_xlfn.XLOOKUP(C1313,'Exchange Code Lookup'!E:E,'Exchange Code Lookup'!B:B,"Not found")</f>
        <v>XNAS</v>
      </c>
      <c r="G1313" t="str">
        <f>_xlfn.XLOOKUP(C1313,'Exchange Code Lookup'!E:E,'Exchange Code Lookup'!C:C,"Not found")</f>
        <v>NASDAQ/NGS (GLOBAL SELECT MARKET)</v>
      </c>
      <c r="H1313" t="s">
        <v>20595</v>
      </c>
      <c r="I1313" t="s">
        <v>2612</v>
      </c>
      <c r="J1313" t="str">
        <f>_xlfn.XLOOKUP(C1313,'Exchange Code Lookup'!E:E,'Exchange Code Lookup'!H:H,"Not found")</f>
        <v>US</v>
      </c>
      <c r="K1313">
        <v>9.3629999999999998E-3</v>
      </c>
      <c r="L1313">
        <v>54.02</v>
      </c>
      <c r="M1313">
        <v>209.92</v>
      </c>
    </row>
    <row r="1314" spans="1:13" x14ac:dyDescent="0.35">
      <c r="A1314" t="s">
        <v>2613</v>
      </c>
      <c r="B1314" t="s">
        <v>21924</v>
      </c>
      <c r="C1314" t="s">
        <v>20609</v>
      </c>
      <c r="D1314" t="str">
        <f>_xlfn.XLOOKUP(C1314,'Exchange Code Lookup'!E:E,'Exchange Code Lookup'!F:F,"Not found")</f>
        <v>NEW YORK</v>
      </c>
      <c r="E1314" t="str">
        <f>_xlfn.XLOOKUP(C1314,'Exchange Code Lookup'!E:E,'Exchange Code Lookup'!A:A,"Not found")</f>
        <v>XNYS</v>
      </c>
      <c r="F1314" t="str">
        <f>_xlfn.XLOOKUP(C1314,'Exchange Code Lookup'!E:E,'Exchange Code Lookup'!B:B,"Not found")</f>
        <v>XNYS</v>
      </c>
      <c r="G1314" t="str">
        <f>_xlfn.XLOOKUP(C1314,'Exchange Code Lookup'!E:E,'Exchange Code Lookup'!C:C,"Not found")</f>
        <v>NEW YORK STOCK EXCHANGE INC</v>
      </c>
      <c r="H1314" t="s">
        <v>20595</v>
      </c>
      <c r="I1314" t="s">
        <v>2614</v>
      </c>
      <c r="J1314" t="str">
        <f>_xlfn.XLOOKUP(C1314,'Exchange Code Lookup'!E:E,'Exchange Code Lookup'!H:H,"Not found")</f>
        <v>US</v>
      </c>
      <c r="K1314">
        <v>9.3629999999999998E-3</v>
      </c>
      <c r="L1314">
        <v>262.67700000000002</v>
      </c>
      <c r="M1314">
        <v>43.17</v>
      </c>
    </row>
    <row r="1315" spans="1:13" x14ac:dyDescent="0.35">
      <c r="A1315" t="s">
        <v>2615</v>
      </c>
      <c r="B1315" t="s">
        <v>21925</v>
      </c>
      <c r="C1315" t="s">
        <v>21120</v>
      </c>
      <c r="D1315" t="str">
        <f>_xlfn.XLOOKUP(C1315,'Exchange Code Lookup'!E:E,'Exchange Code Lookup'!F:F,"Not found")</f>
        <v>BANGKOK</v>
      </c>
      <c r="E1315" t="str">
        <f>_xlfn.XLOOKUP(C1315,'Exchange Code Lookup'!E:E,'Exchange Code Lookup'!A:A,"Not found")</f>
        <v>XBKK</v>
      </c>
      <c r="F1315" t="str">
        <f>_xlfn.XLOOKUP(C1315,'Exchange Code Lookup'!E:E,'Exchange Code Lookup'!B:B,"Not found")</f>
        <v>XBKK</v>
      </c>
      <c r="G1315" t="str">
        <f>_xlfn.XLOOKUP(C1315,'Exchange Code Lookup'!E:E,'Exchange Code Lookup'!C:C,"Not found")</f>
        <v>STOCK EXCHANGE OF THAILAND</v>
      </c>
      <c r="H1315" t="s">
        <v>20595</v>
      </c>
      <c r="I1315" t="s">
        <v>2616</v>
      </c>
      <c r="J1315" t="str">
        <f>_xlfn.XLOOKUP(C1315,'Exchange Code Lookup'!E:E,'Exchange Code Lookup'!H:H,"Not found")</f>
        <v xml:space="preserve"> TH</v>
      </c>
      <c r="K1315">
        <v>9.3570000000000007E-3</v>
      </c>
      <c r="L1315">
        <v>1126.463</v>
      </c>
      <c r="M1315">
        <v>338</v>
      </c>
    </row>
    <row r="1316" spans="1:13" x14ac:dyDescent="0.35">
      <c r="A1316" t="s">
        <v>2617</v>
      </c>
      <c r="B1316" t="s">
        <v>21926</v>
      </c>
      <c r="C1316" t="s">
        <v>20594</v>
      </c>
      <c r="D1316" t="str">
        <f>_xlfn.XLOOKUP(C1316,'Exchange Code Lookup'!E:E,'Exchange Code Lookup'!F:F,"Not found")</f>
        <v>NASDAQ GS</v>
      </c>
      <c r="E1316" t="str">
        <f>_xlfn.XLOOKUP(C1316,'Exchange Code Lookup'!E:E,'Exchange Code Lookup'!A:A,"Not found")</f>
        <v>XNGS</v>
      </c>
      <c r="F1316" t="str">
        <f>_xlfn.XLOOKUP(C1316,'Exchange Code Lookup'!E:E,'Exchange Code Lookup'!B:B,"Not found")</f>
        <v>XNAS</v>
      </c>
      <c r="G1316" t="str">
        <f>_xlfn.XLOOKUP(C1316,'Exchange Code Lookup'!E:E,'Exchange Code Lookup'!C:C,"Not found")</f>
        <v>NASDAQ/NGS (GLOBAL SELECT MARKET)</v>
      </c>
      <c r="H1316" t="s">
        <v>20595</v>
      </c>
      <c r="I1316" t="s">
        <v>2618</v>
      </c>
      <c r="J1316" t="str">
        <f>_xlfn.XLOOKUP(C1316,'Exchange Code Lookup'!E:E,'Exchange Code Lookup'!H:H,"Not found")</f>
        <v>US</v>
      </c>
      <c r="K1316">
        <v>9.3349999999999995E-3</v>
      </c>
      <c r="L1316">
        <v>156.09200000000001</v>
      </c>
      <c r="M1316">
        <v>72.430000000000007</v>
      </c>
    </row>
    <row r="1317" spans="1:13" x14ac:dyDescent="0.35">
      <c r="A1317" t="s">
        <v>2619</v>
      </c>
      <c r="B1317" t="s">
        <v>21927</v>
      </c>
      <c r="C1317" t="s">
        <v>20609</v>
      </c>
      <c r="D1317" t="str">
        <f>_xlfn.XLOOKUP(C1317,'Exchange Code Lookup'!E:E,'Exchange Code Lookup'!F:F,"Not found")</f>
        <v>NEW YORK</v>
      </c>
      <c r="E1317" t="str">
        <f>_xlfn.XLOOKUP(C1317,'Exchange Code Lookup'!E:E,'Exchange Code Lookup'!A:A,"Not found")</f>
        <v>XNYS</v>
      </c>
      <c r="F1317" t="str">
        <f>_xlfn.XLOOKUP(C1317,'Exchange Code Lookup'!E:E,'Exchange Code Lookup'!B:B,"Not found")</f>
        <v>XNYS</v>
      </c>
      <c r="G1317" t="str">
        <f>_xlfn.XLOOKUP(C1317,'Exchange Code Lookup'!E:E,'Exchange Code Lookup'!C:C,"Not found")</f>
        <v>NEW YORK STOCK EXCHANGE INC</v>
      </c>
      <c r="H1317" t="s">
        <v>20595</v>
      </c>
      <c r="I1317" t="s">
        <v>2620</v>
      </c>
      <c r="J1317" t="str">
        <f>_xlfn.XLOOKUP(C1317,'Exchange Code Lookup'!E:E,'Exchange Code Lookup'!H:H,"Not found")</f>
        <v>US</v>
      </c>
      <c r="K1317">
        <v>9.3310000000000008E-3</v>
      </c>
      <c r="L1317">
        <v>30.908000000000001</v>
      </c>
      <c r="M1317">
        <v>365.63</v>
      </c>
    </row>
    <row r="1318" spans="1:13" x14ac:dyDescent="0.35">
      <c r="A1318" t="s">
        <v>2621</v>
      </c>
      <c r="B1318" t="s">
        <v>21928</v>
      </c>
      <c r="C1318" t="s">
        <v>20609</v>
      </c>
      <c r="D1318" t="str">
        <f>_xlfn.XLOOKUP(C1318,'Exchange Code Lookup'!E:E,'Exchange Code Lookup'!F:F,"Not found")</f>
        <v>NEW YORK</v>
      </c>
      <c r="E1318" t="str">
        <f>_xlfn.XLOOKUP(C1318,'Exchange Code Lookup'!E:E,'Exchange Code Lookup'!A:A,"Not found")</f>
        <v>XNYS</v>
      </c>
      <c r="F1318" t="str">
        <f>_xlfn.XLOOKUP(C1318,'Exchange Code Lookup'!E:E,'Exchange Code Lookup'!B:B,"Not found")</f>
        <v>XNYS</v>
      </c>
      <c r="G1318" t="str">
        <f>_xlfn.XLOOKUP(C1318,'Exchange Code Lookup'!E:E,'Exchange Code Lookup'!C:C,"Not found")</f>
        <v>NEW YORK STOCK EXCHANGE INC</v>
      </c>
      <c r="H1318" t="s">
        <v>20595</v>
      </c>
      <c r="I1318" t="s">
        <v>2622</v>
      </c>
      <c r="J1318" t="str">
        <f>_xlfn.XLOOKUP(C1318,'Exchange Code Lookup'!E:E,'Exchange Code Lookup'!H:H,"Not found")</f>
        <v>US</v>
      </c>
      <c r="K1318">
        <v>9.3150000000000004E-3</v>
      </c>
      <c r="L1318">
        <v>192.066</v>
      </c>
      <c r="M1318">
        <v>58.74</v>
      </c>
    </row>
    <row r="1319" spans="1:13" x14ac:dyDescent="0.35">
      <c r="A1319" t="s">
        <v>2623</v>
      </c>
      <c r="B1319" t="s">
        <v>21929</v>
      </c>
      <c r="C1319" t="s">
        <v>20655</v>
      </c>
      <c r="D1319" t="str">
        <f>_xlfn.XLOOKUP(C1319,'Exchange Code Lookup'!E:E,'Exchange Code Lookup'!F:F,"Not found")</f>
        <v>TORONTO</v>
      </c>
      <c r="E1319" t="str">
        <f>_xlfn.XLOOKUP(C1319,'Exchange Code Lookup'!E:E,'Exchange Code Lookup'!A:A,"Not found")</f>
        <v>XTSE</v>
      </c>
      <c r="F1319" t="str">
        <f>_xlfn.XLOOKUP(C1319,'Exchange Code Lookup'!E:E,'Exchange Code Lookup'!B:B,"Not found")</f>
        <v>XTSE</v>
      </c>
      <c r="G1319" t="str">
        <f>_xlfn.XLOOKUP(C1319,'Exchange Code Lookup'!E:E,'Exchange Code Lookup'!C:C,"Not found")</f>
        <v>TORONTO STOCK EXCHANGE</v>
      </c>
      <c r="H1319" t="s">
        <v>20595</v>
      </c>
      <c r="I1319" t="s">
        <v>2624</v>
      </c>
      <c r="J1319" t="str">
        <f>_xlfn.XLOOKUP(C1319,'Exchange Code Lookup'!E:E,'Exchange Code Lookup'!H:H,"Not found")</f>
        <v>CA</v>
      </c>
      <c r="K1319">
        <v>9.3019999999999995E-3</v>
      </c>
      <c r="L1319">
        <v>312.58100000000002</v>
      </c>
      <c r="M1319">
        <v>51.26</v>
      </c>
    </row>
    <row r="1320" spans="1:13" x14ac:dyDescent="0.35">
      <c r="A1320" t="s">
        <v>2625</v>
      </c>
      <c r="B1320" t="s">
        <v>21930</v>
      </c>
      <c r="C1320" t="s">
        <v>20791</v>
      </c>
      <c r="D1320" t="str">
        <f>_xlfn.XLOOKUP(C1320,'Exchange Code Lookup'!E:E,'Exchange Code Lookup'!F:F,"Not found")</f>
        <v>NATL INDIA</v>
      </c>
      <c r="E1320" t="str">
        <f>_xlfn.XLOOKUP(C1320,'Exchange Code Lookup'!E:E,'Exchange Code Lookup'!A:A,"Not found")</f>
        <v>XNSE</v>
      </c>
      <c r="F1320" t="str">
        <f>_xlfn.XLOOKUP(C1320,'Exchange Code Lookup'!E:E,'Exchange Code Lookup'!B:B,"Not found")</f>
        <v>XNSE</v>
      </c>
      <c r="G1320" t="str">
        <f>_xlfn.XLOOKUP(C1320,'Exchange Code Lookup'!E:E,'Exchange Code Lookup'!C:C,"Not found")</f>
        <v>NATIONAL STOCK EXCHANGE OF INDIA</v>
      </c>
      <c r="H1320" t="s">
        <v>20595</v>
      </c>
      <c r="I1320" t="s">
        <v>2626</v>
      </c>
      <c r="J1320" t="str">
        <f>_xlfn.XLOOKUP(C1320,'Exchange Code Lookup'!E:E,'Exchange Code Lookup'!H:H,"Not found")</f>
        <v>IN</v>
      </c>
      <c r="K1320">
        <v>9.3010000000000002E-3</v>
      </c>
      <c r="L1320">
        <v>888.98</v>
      </c>
      <c r="M1320">
        <v>1228.0999999999999</v>
      </c>
    </row>
    <row r="1321" spans="1:13" x14ac:dyDescent="0.35">
      <c r="A1321" t="s">
        <v>2627</v>
      </c>
      <c r="B1321" t="s">
        <v>21931</v>
      </c>
      <c r="C1321" t="s">
        <v>21042</v>
      </c>
      <c r="D1321" t="str">
        <f>_xlfn.XLOOKUP(C1321,'Exchange Code Lookup'!E:E,'Exchange Code Lookup'!F:F,"Not found")</f>
        <v>TEL AVIV</v>
      </c>
      <c r="E1321" t="str">
        <f>_xlfn.XLOOKUP(C1321,'Exchange Code Lookup'!E:E,'Exchange Code Lookup'!A:A,"Not found")</f>
        <v>XTAE</v>
      </c>
      <c r="F1321" t="str">
        <f>_xlfn.XLOOKUP(C1321,'Exchange Code Lookup'!E:E,'Exchange Code Lookup'!B:B,"Not found")</f>
        <v>XTAE</v>
      </c>
      <c r="G1321" t="str">
        <f>_xlfn.XLOOKUP(C1321,'Exchange Code Lookup'!E:E,'Exchange Code Lookup'!C:C,"Not found")</f>
        <v>TEL AVIV STOCK EXCHANGE</v>
      </c>
      <c r="H1321" t="s">
        <v>20595</v>
      </c>
      <c r="I1321" t="s">
        <v>2628</v>
      </c>
      <c r="J1321" t="str">
        <f>_xlfn.XLOOKUP(C1321,'Exchange Code Lookup'!E:E,'Exchange Code Lookup'!H:H,"Not found")</f>
        <v>IL</v>
      </c>
      <c r="K1321">
        <v>9.2980000000000007E-3</v>
      </c>
      <c r="L1321">
        <v>152.21899999999999</v>
      </c>
      <c r="M1321">
        <v>22640</v>
      </c>
    </row>
    <row r="1322" spans="1:13" x14ac:dyDescent="0.35">
      <c r="A1322" t="s">
        <v>2629</v>
      </c>
      <c r="B1322" t="s">
        <v>21932</v>
      </c>
      <c r="C1322" t="s">
        <v>20673</v>
      </c>
      <c r="D1322" t="str">
        <f>_xlfn.XLOOKUP(C1322,'Exchange Code Lookup'!E:E,'Exchange Code Lookup'!F:F,"Not found")</f>
        <v>ASE</v>
      </c>
      <c r="E1322" t="str">
        <f>_xlfn.XLOOKUP(C1322,'Exchange Code Lookup'!E:E,'Exchange Code Lookup'!A:A,"Not found")</f>
        <v>XASX</v>
      </c>
      <c r="F1322" t="str">
        <f>_xlfn.XLOOKUP(C1322,'Exchange Code Lookup'!E:E,'Exchange Code Lookup'!B:B,"Not found")</f>
        <v>XASX</v>
      </c>
      <c r="G1322" t="str">
        <f>_xlfn.XLOOKUP(C1322,'Exchange Code Lookup'!E:E,'Exchange Code Lookup'!C:C,"Not found")</f>
        <v>ASX - ALL MARKETS</v>
      </c>
      <c r="H1322" t="s">
        <v>20595</v>
      </c>
      <c r="I1322" t="s">
        <v>2630</v>
      </c>
      <c r="J1322" t="str">
        <f>_xlfn.XLOOKUP(C1322,'Exchange Code Lookup'!E:E,'Exchange Code Lookup'!H:H,"Not found")</f>
        <v>AU</v>
      </c>
      <c r="K1322">
        <v>9.2659999999999999E-3</v>
      </c>
      <c r="L1322">
        <v>4694.4960000000001</v>
      </c>
      <c r="M1322">
        <v>3.43</v>
      </c>
    </row>
    <row r="1323" spans="1:13" x14ac:dyDescent="0.35">
      <c r="A1323" t="s">
        <v>2631</v>
      </c>
      <c r="B1323" t="s">
        <v>21933</v>
      </c>
      <c r="C1323" t="s">
        <v>20683</v>
      </c>
      <c r="D1323" t="str">
        <f>_xlfn.XLOOKUP(C1323,'Exchange Code Lookup'!E:E,'Exchange Code Lookup'!F:F,"Not found")</f>
        <v>SOC.BOL SIBE</v>
      </c>
      <c r="E1323">
        <f>_xlfn.XLOOKUP(C1323,'Exchange Code Lookup'!E:E,'Exchange Code Lookup'!A:A,"Not found")</f>
        <v>0</v>
      </c>
      <c r="F1323">
        <f>_xlfn.XLOOKUP(C1323,'Exchange Code Lookup'!E:E,'Exchange Code Lookup'!B:B,"Not found")</f>
        <v>0</v>
      </c>
      <c r="G1323">
        <f>_xlfn.XLOOKUP(C1323,'Exchange Code Lookup'!E:E,'Exchange Code Lookup'!C:C,"Not found")</f>
        <v>0</v>
      </c>
      <c r="H1323" t="s">
        <v>20595</v>
      </c>
      <c r="I1323" t="s">
        <v>2632</v>
      </c>
      <c r="J1323" t="str">
        <f>_xlfn.XLOOKUP(C1323,'Exchange Code Lookup'!E:E,'Exchange Code Lookup'!H:H,"Not found")</f>
        <v>ES</v>
      </c>
      <c r="K1323">
        <v>9.2460000000000007E-3</v>
      </c>
      <c r="L1323">
        <v>642.57000000000005</v>
      </c>
      <c r="M1323">
        <v>15.57</v>
      </c>
    </row>
    <row r="1324" spans="1:13" x14ac:dyDescent="0.35">
      <c r="A1324" t="s">
        <v>2633</v>
      </c>
      <c r="B1324" t="s">
        <v>21523</v>
      </c>
      <c r="C1324" t="s">
        <v>20668</v>
      </c>
      <c r="D1324" t="str">
        <f>_xlfn.XLOOKUP(C1324,'Exchange Code Lookup'!E:E,'Exchange Code Lookup'!F:F,"Not found")</f>
        <v xml:space="preserve">TOKYO  </v>
      </c>
      <c r="E1324" t="str">
        <f>_xlfn.XLOOKUP(C1324,'Exchange Code Lookup'!E:E,'Exchange Code Lookup'!A:A,"Not found")</f>
        <v>XTKS</v>
      </c>
      <c r="F1324" t="str">
        <f>_xlfn.XLOOKUP(C1324,'Exchange Code Lookup'!E:E,'Exchange Code Lookup'!B:B,"Not found")</f>
        <v>XJPX</v>
      </c>
      <c r="G1324" t="str">
        <f>_xlfn.XLOOKUP(C1324,'Exchange Code Lookup'!E:E,'Exchange Code Lookup'!C:C,"Not found")</f>
        <v>TOKYO STOCK EXCHANGE</v>
      </c>
      <c r="H1324" t="s">
        <v>20595</v>
      </c>
      <c r="I1324" t="s">
        <v>2634</v>
      </c>
      <c r="J1324" t="str">
        <f>_xlfn.XLOOKUP(C1324,'Exchange Code Lookup'!E:E,'Exchange Code Lookup'!H:H,"Not found")</f>
        <v>JP</v>
      </c>
      <c r="K1324">
        <v>9.2420000000000002E-3</v>
      </c>
      <c r="L1324">
        <v>146.24600000000001</v>
      </c>
      <c r="M1324">
        <v>12110</v>
      </c>
    </row>
    <row r="1325" spans="1:13" x14ac:dyDescent="0.35">
      <c r="A1325" t="s">
        <v>2635</v>
      </c>
      <c r="B1325" t="s">
        <v>21068</v>
      </c>
      <c r="C1325" t="s">
        <v>20609</v>
      </c>
      <c r="D1325" t="str">
        <f>_xlfn.XLOOKUP(C1325,'Exchange Code Lookup'!E:E,'Exchange Code Lookup'!F:F,"Not found")</f>
        <v>NEW YORK</v>
      </c>
      <c r="E1325" t="str">
        <f>_xlfn.XLOOKUP(C1325,'Exchange Code Lookup'!E:E,'Exchange Code Lookup'!A:A,"Not found")</f>
        <v>XNYS</v>
      </c>
      <c r="F1325" t="str">
        <f>_xlfn.XLOOKUP(C1325,'Exchange Code Lookup'!E:E,'Exchange Code Lookup'!B:B,"Not found")</f>
        <v>XNYS</v>
      </c>
      <c r="G1325" t="str">
        <f>_xlfn.XLOOKUP(C1325,'Exchange Code Lookup'!E:E,'Exchange Code Lookup'!C:C,"Not found")</f>
        <v>NEW YORK STOCK EXCHANGE INC</v>
      </c>
      <c r="H1325" t="s">
        <v>20595</v>
      </c>
      <c r="I1325" t="s">
        <v>2636</v>
      </c>
      <c r="J1325" t="str">
        <f>_xlfn.XLOOKUP(C1325,'Exchange Code Lookup'!E:E,'Exchange Code Lookup'!H:H,"Not found")</f>
        <v>US</v>
      </c>
      <c r="K1325">
        <v>9.2399999999999999E-3</v>
      </c>
      <c r="L1325">
        <v>965.54600000000005</v>
      </c>
      <c r="M1325">
        <v>11.59</v>
      </c>
    </row>
    <row r="1326" spans="1:13" x14ac:dyDescent="0.35">
      <c r="A1326" t="s">
        <v>2637</v>
      </c>
      <c r="B1326" t="s">
        <v>21934</v>
      </c>
      <c r="C1326" t="s">
        <v>20664</v>
      </c>
      <c r="D1326" t="str">
        <f>_xlfn.XLOOKUP(C1326,'Exchange Code Lookup'!E:E,'Exchange Code Lookup'!F:F,"Not found")</f>
        <v>XETRA</v>
      </c>
      <c r="E1326" t="str">
        <f>_xlfn.XLOOKUP(C1326,'Exchange Code Lookup'!E:E,'Exchange Code Lookup'!A:A,"Not found")</f>
        <v>XETR</v>
      </c>
      <c r="F1326" t="str">
        <f>_xlfn.XLOOKUP(C1326,'Exchange Code Lookup'!E:E,'Exchange Code Lookup'!B:B,"Not found")</f>
        <v>XETR</v>
      </c>
      <c r="G1326" t="str">
        <f>_xlfn.XLOOKUP(C1326,'Exchange Code Lookup'!E:E,'Exchange Code Lookup'!C:C,"Not found")</f>
        <v>XETRA</v>
      </c>
      <c r="H1326" t="s">
        <v>20595</v>
      </c>
      <c r="I1326" t="s">
        <v>2638</v>
      </c>
      <c r="J1326" t="str">
        <f>_xlfn.XLOOKUP(C1326,'Exchange Code Lookup'!E:E,'Exchange Code Lookup'!H:H,"Not found")</f>
        <v xml:space="preserve"> DE</v>
      </c>
      <c r="K1326">
        <v>9.2379999999999997E-3</v>
      </c>
      <c r="L1326">
        <v>145.71299999999999</v>
      </c>
      <c r="M1326">
        <v>68.599999999999994</v>
      </c>
    </row>
    <row r="1327" spans="1:13" x14ac:dyDescent="0.35">
      <c r="A1327" t="s">
        <v>2639</v>
      </c>
      <c r="B1327" t="s">
        <v>21935</v>
      </c>
      <c r="C1327" t="s">
        <v>20640</v>
      </c>
      <c r="D1327" t="str">
        <f>_xlfn.XLOOKUP(C1327,'Exchange Code Lookup'!E:E,'Exchange Code Lookup'!F:F,"Not found")</f>
        <v>LONDON</v>
      </c>
      <c r="E1327" t="str">
        <f>_xlfn.XLOOKUP(C1327,'Exchange Code Lookup'!E:E,'Exchange Code Lookup'!A:A,"Not found")</f>
        <v>XLON</v>
      </c>
      <c r="F1327" t="str">
        <f>_xlfn.XLOOKUP(C1327,'Exchange Code Lookup'!E:E,'Exchange Code Lookup'!B:B,"Not found")</f>
        <v>XLON</v>
      </c>
      <c r="G1327" t="str">
        <f>_xlfn.XLOOKUP(C1327,'Exchange Code Lookup'!E:E,'Exchange Code Lookup'!C:C,"Not found")</f>
        <v>LONDON STOCK EXCHANGE</v>
      </c>
      <c r="H1327" t="s">
        <v>20595</v>
      </c>
      <c r="I1327" t="s">
        <v>2640</v>
      </c>
      <c r="J1327" t="str">
        <f>_xlfn.XLOOKUP(C1327,'Exchange Code Lookup'!E:E,'Exchange Code Lookup'!H:H,"Not found")</f>
        <v>GB</v>
      </c>
      <c r="K1327">
        <v>9.221E-3</v>
      </c>
      <c r="L1327">
        <v>199.00700000000001</v>
      </c>
      <c r="M1327">
        <v>4240</v>
      </c>
    </row>
    <row r="1328" spans="1:13" x14ac:dyDescent="0.35">
      <c r="A1328" t="s">
        <v>2641</v>
      </c>
      <c r="B1328" t="s">
        <v>21936</v>
      </c>
      <c r="C1328" t="s">
        <v>20795</v>
      </c>
      <c r="D1328" t="str">
        <f>_xlfn.XLOOKUP(C1328,'Exchange Code Lookup'!E:E,'Exchange Code Lookup'!F:F,"Not found")</f>
        <v>SAUDI ARABIA</v>
      </c>
      <c r="E1328" t="str">
        <f>_xlfn.XLOOKUP(C1328,'Exchange Code Lookup'!E:E,'Exchange Code Lookup'!A:A,"Not found")</f>
        <v>XSAU</v>
      </c>
      <c r="F1328" t="str">
        <f>_xlfn.XLOOKUP(C1328,'Exchange Code Lookup'!E:E,'Exchange Code Lookup'!B:B,"Not found")</f>
        <v>XSAU</v>
      </c>
      <c r="G1328" t="str">
        <f>_xlfn.XLOOKUP(C1328,'Exchange Code Lookup'!E:E,'Exchange Code Lookup'!C:C,"Not found")</f>
        <v>SAUDI STOCK EXCHANGE</v>
      </c>
      <c r="H1328" t="s">
        <v>20595</v>
      </c>
      <c r="I1328" t="s">
        <v>2642</v>
      </c>
      <c r="J1328" t="str">
        <f>_xlfn.XLOOKUP(C1328,'Exchange Code Lookup'!E:E,'Exchange Code Lookup'!H:H,"Not found")</f>
        <v>SA</v>
      </c>
      <c r="K1328">
        <v>9.2189999999999998E-3</v>
      </c>
      <c r="L1328">
        <v>899.91800000000001</v>
      </c>
      <c r="M1328">
        <v>46.6</v>
      </c>
    </row>
    <row r="1329" spans="1:13" x14ac:dyDescent="0.35">
      <c r="A1329" t="s">
        <v>2643</v>
      </c>
      <c r="B1329" t="s">
        <v>21937</v>
      </c>
      <c r="C1329" t="s">
        <v>20668</v>
      </c>
      <c r="D1329" t="str">
        <f>_xlfn.XLOOKUP(C1329,'Exchange Code Lookup'!E:E,'Exchange Code Lookup'!F:F,"Not found")</f>
        <v xml:space="preserve">TOKYO  </v>
      </c>
      <c r="E1329" t="str">
        <f>_xlfn.XLOOKUP(C1329,'Exchange Code Lookup'!E:E,'Exchange Code Lookup'!A:A,"Not found")</f>
        <v>XTKS</v>
      </c>
      <c r="F1329" t="str">
        <f>_xlfn.XLOOKUP(C1329,'Exchange Code Lookup'!E:E,'Exchange Code Lookup'!B:B,"Not found")</f>
        <v>XJPX</v>
      </c>
      <c r="G1329" t="str">
        <f>_xlfn.XLOOKUP(C1329,'Exchange Code Lookup'!E:E,'Exchange Code Lookup'!C:C,"Not found")</f>
        <v>TOKYO STOCK EXCHANGE</v>
      </c>
      <c r="H1329" t="s">
        <v>20595</v>
      </c>
      <c r="I1329" t="s">
        <v>2644</v>
      </c>
      <c r="J1329" t="str">
        <f>_xlfn.XLOOKUP(C1329,'Exchange Code Lookup'!E:E,'Exchange Code Lookup'!H:H,"Not found")</f>
        <v>JP</v>
      </c>
      <c r="K1329">
        <v>9.2160000000000002E-3</v>
      </c>
      <c r="L1329">
        <v>581.38099999999997</v>
      </c>
      <c r="M1329">
        <v>3038</v>
      </c>
    </row>
    <row r="1330" spans="1:13" x14ac:dyDescent="0.35">
      <c r="A1330" t="s">
        <v>2645</v>
      </c>
      <c r="B1330" t="s">
        <v>21938</v>
      </c>
      <c r="C1330" t="s">
        <v>20638</v>
      </c>
      <c r="D1330" t="str">
        <f>_xlfn.XLOOKUP(C1330,'Exchange Code Lookup'!E:E,'Exchange Code Lookup'!F:F,"Not found")</f>
        <v>HONG KONG</v>
      </c>
      <c r="E1330" t="str">
        <f>_xlfn.XLOOKUP(C1330,'Exchange Code Lookup'!E:E,'Exchange Code Lookup'!A:A,"Not found")</f>
        <v>XHKG</v>
      </c>
      <c r="F1330" t="str">
        <f>_xlfn.XLOOKUP(C1330,'Exchange Code Lookup'!E:E,'Exchange Code Lookup'!B:B,"Not found")</f>
        <v>XHKG</v>
      </c>
      <c r="G1330" t="str">
        <f>_xlfn.XLOOKUP(C1330,'Exchange Code Lookup'!E:E,'Exchange Code Lookup'!C:C,"Not found")</f>
        <v>HONG KONG EXCHANGES AND CLEARING LTD</v>
      </c>
      <c r="H1330" t="s">
        <v>20595</v>
      </c>
      <c r="I1330" t="s">
        <v>2646</v>
      </c>
      <c r="J1330" t="str">
        <f>_xlfn.XLOOKUP(C1330,'Exchange Code Lookup'!E:E,'Exchange Code Lookup'!H:H,"Not found")</f>
        <v>HK</v>
      </c>
      <c r="K1330">
        <v>9.1920000000000005E-3</v>
      </c>
      <c r="L1330">
        <v>125.535</v>
      </c>
      <c r="M1330">
        <v>696</v>
      </c>
    </row>
    <row r="1331" spans="1:13" x14ac:dyDescent="0.35">
      <c r="A1331" t="s">
        <v>2647</v>
      </c>
      <c r="B1331" t="s">
        <v>21939</v>
      </c>
      <c r="C1331" t="s">
        <v>20594</v>
      </c>
      <c r="D1331" t="str">
        <f>_xlfn.XLOOKUP(C1331,'Exchange Code Lookup'!E:E,'Exchange Code Lookup'!F:F,"Not found")</f>
        <v>NASDAQ GS</v>
      </c>
      <c r="E1331" t="str">
        <f>_xlfn.XLOOKUP(C1331,'Exchange Code Lookup'!E:E,'Exchange Code Lookup'!A:A,"Not found")</f>
        <v>XNGS</v>
      </c>
      <c r="F1331" t="str">
        <f>_xlfn.XLOOKUP(C1331,'Exchange Code Lookup'!E:E,'Exchange Code Lookup'!B:B,"Not found")</f>
        <v>XNAS</v>
      </c>
      <c r="G1331" t="str">
        <f>_xlfn.XLOOKUP(C1331,'Exchange Code Lookup'!E:E,'Exchange Code Lookup'!C:C,"Not found")</f>
        <v>NASDAQ/NGS (GLOBAL SELECT MARKET)</v>
      </c>
      <c r="H1331" t="s">
        <v>20595</v>
      </c>
      <c r="I1331" t="s">
        <v>2648</v>
      </c>
      <c r="J1331" t="str">
        <f>_xlfn.XLOOKUP(C1331,'Exchange Code Lookup'!E:E,'Exchange Code Lookup'!H:H,"Not found")</f>
        <v>US</v>
      </c>
      <c r="K1331">
        <v>9.1870000000000007E-3</v>
      </c>
      <c r="L1331">
        <v>36.749000000000002</v>
      </c>
      <c r="M1331">
        <v>302.77</v>
      </c>
    </row>
    <row r="1332" spans="1:13" x14ac:dyDescent="0.35">
      <c r="A1332" t="s">
        <v>2649</v>
      </c>
      <c r="B1332" t="s">
        <v>21940</v>
      </c>
      <c r="C1332" t="s">
        <v>20638</v>
      </c>
      <c r="D1332" t="str">
        <f>_xlfn.XLOOKUP(C1332,'Exchange Code Lookup'!E:E,'Exchange Code Lookup'!F:F,"Not found")</f>
        <v>HONG KONG</v>
      </c>
      <c r="E1332" t="str">
        <f>_xlfn.XLOOKUP(C1332,'Exchange Code Lookup'!E:E,'Exchange Code Lookup'!A:A,"Not found")</f>
        <v>XHKG</v>
      </c>
      <c r="F1332" t="str">
        <f>_xlfn.XLOOKUP(C1332,'Exchange Code Lookup'!E:E,'Exchange Code Lookup'!B:B,"Not found")</f>
        <v>XHKG</v>
      </c>
      <c r="G1332" t="str">
        <f>_xlfn.XLOOKUP(C1332,'Exchange Code Lookup'!E:E,'Exchange Code Lookup'!C:C,"Not found")</f>
        <v>HONG KONG EXCHANGES AND CLEARING LTD</v>
      </c>
      <c r="H1332" t="s">
        <v>20595</v>
      </c>
      <c r="I1332" t="s">
        <v>2650</v>
      </c>
      <c r="J1332" t="str">
        <f>_xlfn.XLOOKUP(C1332,'Exchange Code Lookup'!E:E,'Exchange Code Lookup'!H:H,"Not found")</f>
        <v>HK</v>
      </c>
      <c r="K1332">
        <v>9.1769999999999994E-3</v>
      </c>
      <c r="L1332">
        <v>1975.2280000000001</v>
      </c>
      <c r="M1332">
        <v>44.16</v>
      </c>
    </row>
    <row r="1333" spans="1:13" x14ac:dyDescent="0.35">
      <c r="A1333" t="s">
        <v>2651</v>
      </c>
      <c r="B1333" t="s">
        <v>21941</v>
      </c>
      <c r="C1333" t="s">
        <v>20594</v>
      </c>
      <c r="D1333" t="str">
        <f>_xlfn.XLOOKUP(C1333,'Exchange Code Lookup'!E:E,'Exchange Code Lookup'!F:F,"Not found")</f>
        <v>NASDAQ GS</v>
      </c>
      <c r="E1333" t="str">
        <f>_xlfn.XLOOKUP(C1333,'Exchange Code Lookup'!E:E,'Exchange Code Lookup'!A:A,"Not found")</f>
        <v>XNGS</v>
      </c>
      <c r="F1333" t="str">
        <f>_xlfn.XLOOKUP(C1333,'Exchange Code Lookup'!E:E,'Exchange Code Lookup'!B:B,"Not found")</f>
        <v>XNAS</v>
      </c>
      <c r="G1333" t="str">
        <f>_xlfn.XLOOKUP(C1333,'Exchange Code Lookup'!E:E,'Exchange Code Lookup'!C:C,"Not found")</f>
        <v>NASDAQ/NGS (GLOBAL SELECT MARKET)</v>
      </c>
      <c r="H1333" t="s">
        <v>20595</v>
      </c>
      <c r="I1333" t="s">
        <v>2652</v>
      </c>
      <c r="J1333" t="str">
        <f>_xlfn.XLOOKUP(C1333,'Exchange Code Lookup'!E:E,'Exchange Code Lookup'!H:H,"Not found")</f>
        <v>US</v>
      </c>
      <c r="K1333">
        <v>9.1710000000000003E-3</v>
      </c>
      <c r="L1333">
        <v>402.01</v>
      </c>
      <c r="M1333">
        <v>27.63</v>
      </c>
    </row>
    <row r="1334" spans="1:13" x14ac:dyDescent="0.35">
      <c r="A1334" t="s">
        <v>2653</v>
      </c>
      <c r="B1334" t="s">
        <v>21942</v>
      </c>
      <c r="C1334" t="s">
        <v>20683</v>
      </c>
      <c r="D1334" t="str">
        <f>_xlfn.XLOOKUP(C1334,'Exchange Code Lookup'!E:E,'Exchange Code Lookup'!F:F,"Not found")</f>
        <v>SOC.BOL SIBE</v>
      </c>
      <c r="E1334">
        <f>_xlfn.XLOOKUP(C1334,'Exchange Code Lookup'!E:E,'Exchange Code Lookup'!A:A,"Not found")</f>
        <v>0</v>
      </c>
      <c r="F1334">
        <f>_xlfn.XLOOKUP(C1334,'Exchange Code Lookup'!E:E,'Exchange Code Lookup'!B:B,"Not found")</f>
        <v>0</v>
      </c>
      <c r="G1334">
        <f>_xlfn.XLOOKUP(C1334,'Exchange Code Lookup'!E:E,'Exchange Code Lookup'!C:C,"Not found")</f>
        <v>0</v>
      </c>
      <c r="H1334" t="s">
        <v>20595</v>
      </c>
      <c r="I1334" t="s">
        <v>2654</v>
      </c>
      <c r="J1334" t="str">
        <f>_xlfn.XLOOKUP(C1334,'Exchange Code Lookup'!E:E,'Exchange Code Lookup'!H:H,"Not found")</f>
        <v>ES</v>
      </c>
      <c r="K1334">
        <v>9.1500000000000001E-3</v>
      </c>
      <c r="L1334">
        <v>336.06200000000001</v>
      </c>
      <c r="M1334">
        <v>29.46</v>
      </c>
    </row>
    <row r="1335" spans="1:13" x14ac:dyDescent="0.35">
      <c r="A1335" t="s">
        <v>2655</v>
      </c>
      <c r="B1335" t="s">
        <v>21943</v>
      </c>
      <c r="C1335" t="s">
        <v>20640</v>
      </c>
      <c r="D1335" t="str">
        <f>_xlfn.XLOOKUP(C1335,'Exchange Code Lookup'!E:E,'Exchange Code Lookup'!F:F,"Not found")</f>
        <v>LONDON</v>
      </c>
      <c r="E1335" t="str">
        <f>_xlfn.XLOOKUP(C1335,'Exchange Code Lookup'!E:E,'Exchange Code Lookup'!A:A,"Not found")</f>
        <v>XLON</v>
      </c>
      <c r="F1335" t="str">
        <f>_xlfn.XLOOKUP(C1335,'Exchange Code Lookup'!E:E,'Exchange Code Lookup'!B:B,"Not found")</f>
        <v>XLON</v>
      </c>
      <c r="G1335" t="str">
        <f>_xlfn.XLOOKUP(C1335,'Exchange Code Lookup'!E:E,'Exchange Code Lookup'!C:C,"Not found")</f>
        <v>LONDON STOCK EXCHANGE</v>
      </c>
      <c r="H1335" t="s">
        <v>20595</v>
      </c>
      <c r="I1335" t="s">
        <v>2656</v>
      </c>
      <c r="J1335" t="str">
        <f>_xlfn.XLOOKUP(C1335,'Exchange Code Lookup'!E:E,'Exchange Code Lookup'!H:H,"Not found")</f>
        <v>GB</v>
      </c>
      <c r="K1335">
        <v>9.1389999999999996E-3</v>
      </c>
      <c r="L1335">
        <v>295.72500000000002</v>
      </c>
      <c r="M1335">
        <v>2828</v>
      </c>
    </row>
    <row r="1336" spans="1:13" x14ac:dyDescent="0.35">
      <c r="A1336" t="s">
        <v>2657</v>
      </c>
      <c r="B1336" t="s">
        <v>21944</v>
      </c>
      <c r="C1336" t="s">
        <v>20609</v>
      </c>
      <c r="D1336" t="str">
        <f>_xlfn.XLOOKUP(C1336,'Exchange Code Lookup'!E:E,'Exchange Code Lookup'!F:F,"Not found")</f>
        <v>NEW YORK</v>
      </c>
      <c r="E1336" t="str">
        <f>_xlfn.XLOOKUP(C1336,'Exchange Code Lookup'!E:E,'Exchange Code Lookup'!A:A,"Not found")</f>
        <v>XNYS</v>
      </c>
      <c r="F1336" t="str">
        <f>_xlfn.XLOOKUP(C1336,'Exchange Code Lookup'!E:E,'Exchange Code Lookup'!B:B,"Not found")</f>
        <v>XNYS</v>
      </c>
      <c r="G1336" t="str">
        <f>_xlfn.XLOOKUP(C1336,'Exchange Code Lookup'!E:E,'Exchange Code Lookup'!C:C,"Not found")</f>
        <v>NEW YORK STOCK EXCHANGE INC</v>
      </c>
      <c r="H1336" t="s">
        <v>20595</v>
      </c>
      <c r="I1336" t="s">
        <v>2658</v>
      </c>
      <c r="J1336" t="str">
        <f>_xlfn.XLOOKUP(C1336,'Exchange Code Lookup'!E:E,'Exchange Code Lookup'!H:H,"Not found")</f>
        <v>US</v>
      </c>
      <c r="K1336">
        <v>9.1310000000000002E-3</v>
      </c>
      <c r="L1336">
        <v>491.935</v>
      </c>
      <c r="M1336">
        <v>22.48</v>
      </c>
    </row>
    <row r="1337" spans="1:13" x14ac:dyDescent="0.35">
      <c r="A1337" t="s">
        <v>2659</v>
      </c>
      <c r="B1337" t="s">
        <v>21945</v>
      </c>
      <c r="C1337" t="s">
        <v>20601</v>
      </c>
      <c r="D1337" t="str">
        <f>_xlfn.XLOOKUP(C1337,'Exchange Code Lookup'!E:E,'Exchange Code Lookup'!F:F,"Not found")</f>
        <v>TAIPEI</v>
      </c>
      <c r="E1337" t="str">
        <f>_xlfn.XLOOKUP(C1337,'Exchange Code Lookup'!E:E,'Exchange Code Lookup'!A:A,"Not found")</f>
        <v>ROCO</v>
      </c>
      <c r="F1337" t="str">
        <f>_xlfn.XLOOKUP(C1337,'Exchange Code Lookup'!E:E,'Exchange Code Lookup'!B:B,"Not found")</f>
        <v>ROCO</v>
      </c>
      <c r="G1337" t="str">
        <f>_xlfn.XLOOKUP(C1337,'Exchange Code Lookup'!E:E,'Exchange Code Lookup'!C:C,"Not found")</f>
        <v>TAIPEI EXCHANGE</v>
      </c>
      <c r="H1337" t="s">
        <v>20595</v>
      </c>
      <c r="I1337" t="s">
        <v>2660</v>
      </c>
      <c r="J1337" t="str">
        <f>_xlfn.XLOOKUP(C1337,'Exchange Code Lookup'!E:E,'Exchange Code Lookup'!H:H,"Not found")</f>
        <v>TW</v>
      </c>
      <c r="K1337">
        <v>9.1269999999999997E-3</v>
      </c>
      <c r="L1337">
        <v>4674.4449999999997</v>
      </c>
      <c r="M1337">
        <v>75.400000000000006</v>
      </c>
    </row>
    <row r="1338" spans="1:13" x14ac:dyDescent="0.35">
      <c r="A1338" t="s">
        <v>2661</v>
      </c>
      <c r="B1338" t="s">
        <v>21946</v>
      </c>
      <c r="C1338" t="s">
        <v>20609</v>
      </c>
      <c r="D1338" t="str">
        <f>_xlfn.XLOOKUP(C1338,'Exchange Code Lookup'!E:E,'Exchange Code Lookup'!F:F,"Not found")</f>
        <v>NEW YORK</v>
      </c>
      <c r="E1338" t="str">
        <f>_xlfn.XLOOKUP(C1338,'Exchange Code Lookup'!E:E,'Exchange Code Lookup'!A:A,"Not found")</f>
        <v>XNYS</v>
      </c>
      <c r="F1338" t="str">
        <f>_xlfn.XLOOKUP(C1338,'Exchange Code Lookup'!E:E,'Exchange Code Lookup'!B:B,"Not found")</f>
        <v>XNYS</v>
      </c>
      <c r="G1338" t="str">
        <f>_xlfn.XLOOKUP(C1338,'Exchange Code Lookup'!E:E,'Exchange Code Lookup'!C:C,"Not found")</f>
        <v>NEW YORK STOCK EXCHANGE INC</v>
      </c>
      <c r="H1338" t="s">
        <v>20595</v>
      </c>
      <c r="I1338" t="s">
        <v>2662</v>
      </c>
      <c r="J1338" t="str">
        <f>_xlfn.XLOOKUP(C1338,'Exchange Code Lookup'!E:E,'Exchange Code Lookup'!H:H,"Not found")</f>
        <v>US</v>
      </c>
      <c r="K1338">
        <v>9.1240000000000002E-3</v>
      </c>
      <c r="L1338">
        <v>104.79300000000001</v>
      </c>
      <c r="M1338">
        <v>105.45</v>
      </c>
    </row>
    <row r="1339" spans="1:13" x14ac:dyDescent="0.35">
      <c r="A1339" t="s">
        <v>2663</v>
      </c>
      <c r="B1339" t="s">
        <v>21947</v>
      </c>
      <c r="C1339" t="s">
        <v>20791</v>
      </c>
      <c r="D1339" t="str">
        <f>_xlfn.XLOOKUP(C1339,'Exchange Code Lookup'!E:E,'Exchange Code Lookup'!F:F,"Not found")</f>
        <v>NATL INDIA</v>
      </c>
      <c r="E1339" t="str">
        <f>_xlfn.XLOOKUP(C1339,'Exchange Code Lookup'!E:E,'Exchange Code Lookup'!A:A,"Not found")</f>
        <v>XNSE</v>
      </c>
      <c r="F1339" t="str">
        <f>_xlfn.XLOOKUP(C1339,'Exchange Code Lookup'!E:E,'Exchange Code Lookup'!B:B,"Not found")</f>
        <v>XNSE</v>
      </c>
      <c r="G1339" t="str">
        <f>_xlfn.XLOOKUP(C1339,'Exchange Code Lookup'!E:E,'Exchange Code Lookup'!C:C,"Not found")</f>
        <v>NATIONAL STOCK EXCHANGE OF INDIA</v>
      </c>
      <c r="H1339" t="s">
        <v>20595</v>
      </c>
      <c r="I1339" t="s">
        <v>2664</v>
      </c>
      <c r="J1339" t="str">
        <f>_xlfn.XLOOKUP(C1339,'Exchange Code Lookup'!E:E,'Exchange Code Lookup'!H:H,"Not found")</f>
        <v>IN</v>
      </c>
      <c r="K1339">
        <v>9.1140000000000006E-3</v>
      </c>
      <c r="L1339">
        <v>389.66199999999998</v>
      </c>
      <c r="M1339">
        <v>2747</v>
      </c>
    </row>
    <row r="1340" spans="1:13" x14ac:dyDescent="0.35">
      <c r="A1340" t="s">
        <v>2665</v>
      </c>
      <c r="B1340" t="s">
        <v>21948</v>
      </c>
      <c r="C1340" t="s">
        <v>20668</v>
      </c>
      <c r="D1340" t="str">
        <f>_xlfn.XLOOKUP(C1340,'Exchange Code Lookup'!E:E,'Exchange Code Lookup'!F:F,"Not found")</f>
        <v xml:space="preserve">TOKYO  </v>
      </c>
      <c r="E1340" t="str">
        <f>_xlfn.XLOOKUP(C1340,'Exchange Code Lookup'!E:E,'Exchange Code Lookup'!A:A,"Not found")</f>
        <v>XTKS</v>
      </c>
      <c r="F1340" t="str">
        <f>_xlfn.XLOOKUP(C1340,'Exchange Code Lookup'!E:E,'Exchange Code Lookup'!B:B,"Not found")</f>
        <v>XJPX</v>
      </c>
      <c r="G1340" t="str">
        <f>_xlfn.XLOOKUP(C1340,'Exchange Code Lookup'!E:E,'Exchange Code Lookup'!C:C,"Not found")</f>
        <v>TOKYO STOCK EXCHANGE</v>
      </c>
      <c r="H1340" t="s">
        <v>20595</v>
      </c>
      <c r="I1340" t="s">
        <v>2666</v>
      </c>
      <c r="J1340" t="str">
        <f>_xlfn.XLOOKUP(C1340,'Exchange Code Lookup'!E:E,'Exchange Code Lookup'!H:H,"Not found")</f>
        <v>JP</v>
      </c>
      <c r="K1340">
        <v>9.1070000000000005E-3</v>
      </c>
      <c r="L1340">
        <v>1393.9749999999999</v>
      </c>
      <c r="M1340">
        <v>1252</v>
      </c>
    </row>
    <row r="1341" spans="1:13" x14ac:dyDescent="0.35">
      <c r="A1341" t="s">
        <v>2667</v>
      </c>
      <c r="B1341" t="s">
        <v>21949</v>
      </c>
      <c r="C1341" t="s">
        <v>20609</v>
      </c>
      <c r="D1341" t="str">
        <f>_xlfn.XLOOKUP(C1341,'Exchange Code Lookup'!E:E,'Exchange Code Lookup'!F:F,"Not found")</f>
        <v>NEW YORK</v>
      </c>
      <c r="E1341" t="str">
        <f>_xlfn.XLOOKUP(C1341,'Exchange Code Lookup'!E:E,'Exchange Code Lookup'!A:A,"Not found")</f>
        <v>XNYS</v>
      </c>
      <c r="F1341" t="str">
        <f>_xlfn.XLOOKUP(C1341,'Exchange Code Lookup'!E:E,'Exchange Code Lookup'!B:B,"Not found")</f>
        <v>XNYS</v>
      </c>
      <c r="G1341" t="str">
        <f>_xlfn.XLOOKUP(C1341,'Exchange Code Lookup'!E:E,'Exchange Code Lookup'!C:C,"Not found")</f>
        <v>NEW YORK STOCK EXCHANGE INC</v>
      </c>
      <c r="H1341" t="s">
        <v>20595</v>
      </c>
      <c r="I1341" t="s">
        <v>2668</v>
      </c>
      <c r="J1341" t="str">
        <f>_xlfn.XLOOKUP(C1341,'Exchange Code Lookup'!E:E,'Exchange Code Lookup'!H:H,"Not found")</f>
        <v>US</v>
      </c>
      <c r="K1341">
        <v>9.1059999999999995E-3</v>
      </c>
      <c r="L1341">
        <v>135.05799999999999</v>
      </c>
      <c r="M1341">
        <v>81.66</v>
      </c>
    </row>
    <row r="1342" spans="1:13" x14ac:dyDescent="0.35">
      <c r="A1342" t="s">
        <v>2669</v>
      </c>
      <c r="B1342" t="s">
        <v>21950</v>
      </c>
      <c r="C1342" t="s">
        <v>20609</v>
      </c>
      <c r="D1342" t="str">
        <f>_xlfn.XLOOKUP(C1342,'Exchange Code Lookup'!E:E,'Exchange Code Lookup'!F:F,"Not found")</f>
        <v>NEW YORK</v>
      </c>
      <c r="E1342" t="str">
        <f>_xlfn.XLOOKUP(C1342,'Exchange Code Lookup'!E:E,'Exchange Code Lookup'!A:A,"Not found")</f>
        <v>XNYS</v>
      </c>
      <c r="F1342" t="str">
        <f>_xlfn.XLOOKUP(C1342,'Exchange Code Lookup'!E:E,'Exchange Code Lookup'!B:B,"Not found")</f>
        <v>XNYS</v>
      </c>
      <c r="G1342" t="str">
        <f>_xlfn.XLOOKUP(C1342,'Exchange Code Lookup'!E:E,'Exchange Code Lookup'!C:C,"Not found")</f>
        <v>NEW YORK STOCK EXCHANGE INC</v>
      </c>
      <c r="H1342" t="s">
        <v>20595</v>
      </c>
      <c r="I1342" t="s">
        <v>2670</v>
      </c>
      <c r="J1342" t="str">
        <f>_xlfn.XLOOKUP(C1342,'Exchange Code Lookup'!E:E,'Exchange Code Lookup'!H:H,"Not found")</f>
        <v>US</v>
      </c>
      <c r="K1342">
        <v>9.0950000000000007E-3</v>
      </c>
      <c r="L1342">
        <v>66.213999999999999</v>
      </c>
      <c r="M1342">
        <v>166.36</v>
      </c>
    </row>
    <row r="1343" spans="1:13" x14ac:dyDescent="0.35">
      <c r="A1343" t="s">
        <v>2671</v>
      </c>
      <c r="B1343" t="s">
        <v>21951</v>
      </c>
      <c r="C1343" t="s">
        <v>20594</v>
      </c>
      <c r="D1343" t="str">
        <f>_xlfn.XLOOKUP(C1343,'Exchange Code Lookup'!E:E,'Exchange Code Lookup'!F:F,"Not found")</f>
        <v>NASDAQ GS</v>
      </c>
      <c r="E1343" t="str">
        <f>_xlfn.XLOOKUP(C1343,'Exchange Code Lookup'!E:E,'Exchange Code Lookup'!A:A,"Not found")</f>
        <v>XNGS</v>
      </c>
      <c r="F1343" t="str">
        <f>_xlfn.XLOOKUP(C1343,'Exchange Code Lookup'!E:E,'Exchange Code Lookup'!B:B,"Not found")</f>
        <v>XNAS</v>
      </c>
      <c r="G1343" t="str">
        <f>_xlfn.XLOOKUP(C1343,'Exchange Code Lookup'!E:E,'Exchange Code Lookup'!C:C,"Not found")</f>
        <v>NASDAQ/NGS (GLOBAL SELECT MARKET)</v>
      </c>
      <c r="H1343" t="s">
        <v>20595</v>
      </c>
      <c r="I1343" t="s">
        <v>2672</v>
      </c>
      <c r="J1343" t="str">
        <f>_xlfn.XLOOKUP(C1343,'Exchange Code Lookup'!E:E,'Exchange Code Lookup'!H:H,"Not found")</f>
        <v>US</v>
      </c>
      <c r="K1343">
        <v>9.0900000000000009E-3</v>
      </c>
      <c r="L1343">
        <v>177.33099999999999</v>
      </c>
      <c r="M1343">
        <v>62.08</v>
      </c>
    </row>
    <row r="1344" spans="1:13" x14ac:dyDescent="0.35">
      <c r="A1344" t="s">
        <v>2673</v>
      </c>
      <c r="B1344" t="s">
        <v>21952</v>
      </c>
      <c r="C1344" t="s">
        <v>20601</v>
      </c>
      <c r="D1344" t="str">
        <f>_xlfn.XLOOKUP(C1344,'Exchange Code Lookup'!E:E,'Exchange Code Lookup'!F:F,"Not found")</f>
        <v>TAIPEI</v>
      </c>
      <c r="E1344" t="str">
        <f>_xlfn.XLOOKUP(C1344,'Exchange Code Lookup'!E:E,'Exchange Code Lookup'!A:A,"Not found")</f>
        <v>ROCO</v>
      </c>
      <c r="F1344" t="str">
        <f>_xlfn.XLOOKUP(C1344,'Exchange Code Lookup'!E:E,'Exchange Code Lookup'!B:B,"Not found")</f>
        <v>ROCO</v>
      </c>
      <c r="G1344" t="str">
        <f>_xlfn.XLOOKUP(C1344,'Exchange Code Lookup'!E:E,'Exchange Code Lookup'!C:C,"Not found")</f>
        <v>TAIPEI EXCHANGE</v>
      </c>
      <c r="H1344" t="s">
        <v>20595</v>
      </c>
      <c r="I1344" t="s">
        <v>2674</v>
      </c>
      <c r="J1344" t="str">
        <f>_xlfn.XLOOKUP(C1344,'Exchange Code Lookup'!E:E,'Exchange Code Lookup'!H:H,"Not found")</f>
        <v>TW</v>
      </c>
      <c r="K1344">
        <v>9.0889999999999999E-3</v>
      </c>
      <c r="L1344">
        <v>151.619</v>
      </c>
      <c r="M1344">
        <v>2315</v>
      </c>
    </row>
    <row r="1345" spans="1:13" x14ac:dyDescent="0.35">
      <c r="A1345" t="s">
        <v>2675</v>
      </c>
      <c r="B1345" t="s">
        <v>21953</v>
      </c>
      <c r="C1345" t="s">
        <v>20594</v>
      </c>
      <c r="D1345" t="str">
        <f>_xlfn.XLOOKUP(C1345,'Exchange Code Lookup'!E:E,'Exchange Code Lookup'!F:F,"Not found")</f>
        <v>NASDAQ GS</v>
      </c>
      <c r="E1345" t="str">
        <f>_xlfn.XLOOKUP(C1345,'Exchange Code Lookup'!E:E,'Exchange Code Lookup'!A:A,"Not found")</f>
        <v>XNGS</v>
      </c>
      <c r="F1345" t="str">
        <f>_xlfn.XLOOKUP(C1345,'Exchange Code Lookup'!E:E,'Exchange Code Lookup'!B:B,"Not found")</f>
        <v>XNAS</v>
      </c>
      <c r="G1345" t="str">
        <f>_xlfn.XLOOKUP(C1345,'Exchange Code Lookup'!E:E,'Exchange Code Lookup'!C:C,"Not found")</f>
        <v>NASDAQ/NGS (GLOBAL SELECT MARKET)</v>
      </c>
      <c r="H1345" t="s">
        <v>20595</v>
      </c>
      <c r="I1345" t="s">
        <v>2676</v>
      </c>
      <c r="J1345" t="str">
        <f>_xlfn.XLOOKUP(C1345,'Exchange Code Lookup'!E:E,'Exchange Code Lookup'!H:H,"Not found")</f>
        <v>US</v>
      </c>
      <c r="K1345">
        <v>9.0830000000000008E-3</v>
      </c>
      <c r="L1345">
        <v>165.80600000000001</v>
      </c>
      <c r="M1345">
        <v>66.349999999999994</v>
      </c>
    </row>
    <row r="1346" spans="1:13" x14ac:dyDescent="0.35">
      <c r="A1346" t="s">
        <v>2677</v>
      </c>
      <c r="B1346" t="s">
        <v>21954</v>
      </c>
      <c r="C1346" t="s">
        <v>20594</v>
      </c>
      <c r="D1346" t="str">
        <f>_xlfn.XLOOKUP(C1346,'Exchange Code Lookup'!E:E,'Exchange Code Lookup'!F:F,"Not found")</f>
        <v>NASDAQ GS</v>
      </c>
      <c r="E1346" t="str">
        <f>_xlfn.XLOOKUP(C1346,'Exchange Code Lookup'!E:E,'Exchange Code Lookup'!A:A,"Not found")</f>
        <v>XNGS</v>
      </c>
      <c r="F1346" t="str">
        <f>_xlfn.XLOOKUP(C1346,'Exchange Code Lookup'!E:E,'Exchange Code Lookup'!B:B,"Not found")</f>
        <v>XNAS</v>
      </c>
      <c r="G1346" t="str">
        <f>_xlfn.XLOOKUP(C1346,'Exchange Code Lookup'!E:E,'Exchange Code Lookup'!C:C,"Not found")</f>
        <v>NASDAQ/NGS (GLOBAL SELECT MARKET)</v>
      </c>
      <c r="H1346" t="s">
        <v>20595</v>
      </c>
      <c r="I1346" t="s">
        <v>2678</v>
      </c>
      <c r="J1346" t="str">
        <f>_xlfn.XLOOKUP(C1346,'Exchange Code Lookup'!E:E,'Exchange Code Lookup'!H:H,"Not found")</f>
        <v>US</v>
      </c>
      <c r="K1346">
        <v>9.0810000000000005E-3</v>
      </c>
      <c r="L1346">
        <v>56.515999999999998</v>
      </c>
      <c r="M1346">
        <v>194.61</v>
      </c>
    </row>
    <row r="1347" spans="1:13" x14ac:dyDescent="0.35">
      <c r="A1347" t="s">
        <v>2679</v>
      </c>
      <c r="B1347" t="s">
        <v>21955</v>
      </c>
      <c r="C1347" t="s">
        <v>20691</v>
      </c>
      <c r="D1347" t="str">
        <f>_xlfn.XLOOKUP(C1347,'Exchange Code Lookup'!E:E,'Exchange Code Lookup'!F:F,"Not found")</f>
        <v>PARIS</v>
      </c>
      <c r="E1347" t="str">
        <f>_xlfn.XLOOKUP(C1347,'Exchange Code Lookup'!E:E,'Exchange Code Lookup'!A:A,"Not found")</f>
        <v>XPAR</v>
      </c>
      <c r="F1347" t="str">
        <f>_xlfn.XLOOKUP(C1347,'Exchange Code Lookup'!E:E,'Exchange Code Lookup'!B:B,"Not found")</f>
        <v>XPAR</v>
      </c>
      <c r="G1347" t="str">
        <f>_xlfn.XLOOKUP(C1347,'Exchange Code Lookup'!E:E,'Exchange Code Lookup'!C:C,"Not found")</f>
        <v>NYSE EURONEXT - EURONEXT PARIS</v>
      </c>
      <c r="H1347" t="s">
        <v>20595</v>
      </c>
      <c r="I1347" t="s">
        <v>2680</v>
      </c>
      <c r="J1347" t="str">
        <f>_xlfn.XLOOKUP(C1347,'Exchange Code Lookup'!E:E,'Exchange Code Lookup'!H:H,"Not found")</f>
        <v>FR</v>
      </c>
      <c r="K1347">
        <v>9.0799999999999995E-3</v>
      </c>
      <c r="L1347">
        <v>109.502</v>
      </c>
      <c r="M1347">
        <v>89.66</v>
      </c>
    </row>
    <row r="1348" spans="1:13" x14ac:dyDescent="0.35">
      <c r="A1348" t="s">
        <v>2681</v>
      </c>
      <c r="B1348" t="s">
        <v>21956</v>
      </c>
      <c r="C1348" t="s">
        <v>20977</v>
      </c>
      <c r="D1348" t="str">
        <f>_xlfn.XLOOKUP(C1348,'Exchange Code Lookup'!E:E,'Exchange Code Lookup'!F:F,"Not found")</f>
        <v>B3 DAY</v>
      </c>
      <c r="E1348">
        <f>_xlfn.XLOOKUP(C1348,'Exchange Code Lookup'!E:E,'Exchange Code Lookup'!A:A,"Not found")</f>
        <v>0</v>
      </c>
      <c r="F1348">
        <f>_xlfn.XLOOKUP(C1348,'Exchange Code Lookup'!E:E,'Exchange Code Lookup'!B:B,"Not found")</f>
        <v>0</v>
      </c>
      <c r="G1348">
        <f>_xlfn.XLOOKUP(C1348,'Exchange Code Lookup'!E:E,'Exchange Code Lookup'!C:C,"Not found")</f>
        <v>0</v>
      </c>
      <c r="H1348" t="s">
        <v>20595</v>
      </c>
      <c r="I1348" t="s">
        <v>2682</v>
      </c>
      <c r="J1348" t="str">
        <f>_xlfn.XLOOKUP(C1348,'Exchange Code Lookup'!E:E,'Exchange Code Lookup'!H:H,"Not found")</f>
        <v>BR</v>
      </c>
      <c r="K1348">
        <v>9.0740000000000005E-3</v>
      </c>
      <c r="L1348">
        <v>1139.6189999999999</v>
      </c>
      <c r="M1348">
        <v>48.2</v>
      </c>
    </row>
    <row r="1349" spans="1:13" x14ac:dyDescent="0.35">
      <c r="A1349" t="s">
        <v>2683</v>
      </c>
      <c r="B1349" t="s">
        <v>21957</v>
      </c>
      <c r="C1349" t="s">
        <v>20609</v>
      </c>
      <c r="D1349" t="str">
        <f>_xlfn.XLOOKUP(C1349,'Exchange Code Lookup'!E:E,'Exchange Code Lookup'!F:F,"Not found")</f>
        <v>NEW YORK</v>
      </c>
      <c r="E1349" t="str">
        <f>_xlfn.XLOOKUP(C1349,'Exchange Code Lookup'!E:E,'Exchange Code Lookup'!A:A,"Not found")</f>
        <v>XNYS</v>
      </c>
      <c r="F1349" t="str">
        <f>_xlfn.XLOOKUP(C1349,'Exchange Code Lookup'!E:E,'Exchange Code Lookup'!B:B,"Not found")</f>
        <v>XNYS</v>
      </c>
      <c r="G1349" t="str">
        <f>_xlfn.XLOOKUP(C1349,'Exchange Code Lookup'!E:E,'Exchange Code Lookup'!C:C,"Not found")</f>
        <v>NEW YORK STOCK EXCHANGE INC</v>
      </c>
      <c r="H1349" t="s">
        <v>20595</v>
      </c>
      <c r="I1349" t="s">
        <v>2684</v>
      </c>
      <c r="J1349" t="str">
        <f>_xlfn.XLOOKUP(C1349,'Exchange Code Lookup'!E:E,'Exchange Code Lookup'!H:H,"Not found")</f>
        <v>US</v>
      </c>
      <c r="K1349">
        <v>9.0639999999999991E-3</v>
      </c>
      <c r="L1349">
        <v>282.87</v>
      </c>
      <c r="M1349">
        <v>38.81</v>
      </c>
    </row>
    <row r="1350" spans="1:13" x14ac:dyDescent="0.35">
      <c r="A1350" t="s">
        <v>2685</v>
      </c>
      <c r="B1350" t="s">
        <v>21958</v>
      </c>
      <c r="C1350" t="s">
        <v>20638</v>
      </c>
      <c r="D1350" t="str">
        <f>_xlfn.XLOOKUP(C1350,'Exchange Code Lookup'!E:E,'Exchange Code Lookup'!F:F,"Not found")</f>
        <v>HONG KONG</v>
      </c>
      <c r="E1350" t="str">
        <f>_xlfn.XLOOKUP(C1350,'Exchange Code Lookup'!E:E,'Exchange Code Lookup'!A:A,"Not found")</f>
        <v>XHKG</v>
      </c>
      <c r="F1350" t="str">
        <f>_xlfn.XLOOKUP(C1350,'Exchange Code Lookup'!E:E,'Exchange Code Lookup'!B:B,"Not found")</f>
        <v>XHKG</v>
      </c>
      <c r="G1350" t="str">
        <f>_xlfn.XLOOKUP(C1350,'Exchange Code Lookup'!E:E,'Exchange Code Lookup'!C:C,"Not found")</f>
        <v>HONG KONG EXCHANGES AND CLEARING LTD</v>
      </c>
      <c r="H1350" t="s">
        <v>20595</v>
      </c>
      <c r="I1350" t="s">
        <v>738</v>
      </c>
      <c r="J1350" t="str">
        <f>_xlfn.XLOOKUP(C1350,'Exchange Code Lookup'!E:E,'Exchange Code Lookup'!H:H,"Not found")</f>
        <v>HK</v>
      </c>
      <c r="K1350">
        <v>9.0519999999999993E-3</v>
      </c>
      <c r="L1350">
        <v>176.89</v>
      </c>
      <c r="M1350">
        <v>486.4</v>
      </c>
    </row>
    <row r="1351" spans="1:13" x14ac:dyDescent="0.35">
      <c r="A1351" t="s">
        <v>2686</v>
      </c>
      <c r="B1351" t="s">
        <v>21959</v>
      </c>
      <c r="C1351" t="s">
        <v>20673</v>
      </c>
      <c r="D1351" t="str">
        <f>_xlfn.XLOOKUP(C1351,'Exchange Code Lookup'!E:E,'Exchange Code Lookup'!F:F,"Not found")</f>
        <v>ASE</v>
      </c>
      <c r="E1351" t="str">
        <f>_xlfn.XLOOKUP(C1351,'Exchange Code Lookup'!E:E,'Exchange Code Lookup'!A:A,"Not found")</f>
        <v>XASX</v>
      </c>
      <c r="F1351" t="str">
        <f>_xlfn.XLOOKUP(C1351,'Exchange Code Lookup'!E:E,'Exchange Code Lookup'!B:B,"Not found")</f>
        <v>XASX</v>
      </c>
      <c r="G1351" t="str">
        <f>_xlfn.XLOOKUP(C1351,'Exchange Code Lookup'!E:E,'Exchange Code Lookup'!C:C,"Not found")</f>
        <v>ASX - ALL MARKETS</v>
      </c>
      <c r="H1351" t="s">
        <v>20595</v>
      </c>
      <c r="I1351" t="s">
        <v>2687</v>
      </c>
      <c r="J1351" t="str">
        <f>_xlfn.XLOOKUP(C1351,'Exchange Code Lookup'!E:E,'Exchange Code Lookup'!H:H,"Not found")</f>
        <v>AU</v>
      </c>
      <c r="K1351">
        <v>9.0449999999999992E-3</v>
      </c>
      <c r="L1351">
        <v>341.61099999999999</v>
      </c>
      <c r="M1351">
        <v>46.01</v>
      </c>
    </row>
    <row r="1352" spans="1:13" x14ac:dyDescent="0.35">
      <c r="A1352" t="s">
        <v>2688</v>
      </c>
      <c r="B1352" t="s">
        <v>21960</v>
      </c>
      <c r="C1352" t="s">
        <v>20638</v>
      </c>
      <c r="D1352" t="str">
        <f>_xlfn.XLOOKUP(C1352,'Exchange Code Lookup'!E:E,'Exchange Code Lookup'!F:F,"Not found")</f>
        <v>HONG KONG</v>
      </c>
      <c r="E1352" t="str">
        <f>_xlfn.XLOOKUP(C1352,'Exchange Code Lookup'!E:E,'Exchange Code Lookup'!A:A,"Not found")</f>
        <v>XHKG</v>
      </c>
      <c r="F1352" t="str">
        <f>_xlfn.XLOOKUP(C1352,'Exchange Code Lookup'!E:E,'Exchange Code Lookup'!B:B,"Not found")</f>
        <v>XHKG</v>
      </c>
      <c r="G1352" t="str">
        <f>_xlfn.XLOOKUP(C1352,'Exchange Code Lookup'!E:E,'Exchange Code Lookup'!C:C,"Not found")</f>
        <v>HONG KONG EXCHANGES AND CLEARING LTD</v>
      </c>
      <c r="H1352" t="s">
        <v>20595</v>
      </c>
      <c r="I1352" t="s">
        <v>2689</v>
      </c>
      <c r="J1352" t="str">
        <f>_xlfn.XLOOKUP(C1352,'Exchange Code Lookup'!E:E,'Exchange Code Lookup'!H:H,"Not found")</f>
        <v>HK</v>
      </c>
      <c r="K1352">
        <v>9.0290000000000006E-3</v>
      </c>
      <c r="L1352">
        <v>2883.721</v>
      </c>
      <c r="M1352">
        <v>29.76</v>
      </c>
    </row>
    <row r="1353" spans="1:13" x14ac:dyDescent="0.35">
      <c r="A1353" t="s">
        <v>2690</v>
      </c>
      <c r="B1353" t="s">
        <v>21961</v>
      </c>
      <c r="C1353" t="s">
        <v>20594</v>
      </c>
      <c r="D1353" t="str">
        <f>_xlfn.XLOOKUP(C1353,'Exchange Code Lookup'!E:E,'Exchange Code Lookup'!F:F,"Not found")</f>
        <v>NASDAQ GS</v>
      </c>
      <c r="E1353" t="str">
        <f>_xlfn.XLOOKUP(C1353,'Exchange Code Lookup'!E:E,'Exchange Code Lookup'!A:A,"Not found")</f>
        <v>XNGS</v>
      </c>
      <c r="F1353" t="str">
        <f>_xlfn.XLOOKUP(C1353,'Exchange Code Lookup'!E:E,'Exchange Code Lookup'!B:B,"Not found")</f>
        <v>XNAS</v>
      </c>
      <c r="G1353" t="str">
        <f>_xlfn.XLOOKUP(C1353,'Exchange Code Lookup'!E:E,'Exchange Code Lookup'!C:C,"Not found")</f>
        <v>NASDAQ/NGS (GLOBAL SELECT MARKET)</v>
      </c>
      <c r="H1353" t="s">
        <v>20595</v>
      </c>
      <c r="I1353" t="s">
        <v>2691</v>
      </c>
      <c r="J1353" t="str">
        <f>_xlfn.XLOOKUP(C1353,'Exchange Code Lookup'!E:E,'Exchange Code Lookup'!H:H,"Not found")</f>
        <v>US</v>
      </c>
      <c r="K1353">
        <v>9.0270000000000003E-3</v>
      </c>
      <c r="L1353">
        <v>77.378</v>
      </c>
      <c r="M1353">
        <v>141.30000000000001</v>
      </c>
    </row>
    <row r="1354" spans="1:13" x14ac:dyDescent="0.35">
      <c r="A1354" t="s">
        <v>2692</v>
      </c>
      <c r="B1354" t="s">
        <v>21962</v>
      </c>
      <c r="C1354" t="s">
        <v>20791</v>
      </c>
      <c r="D1354" t="str">
        <f>_xlfn.XLOOKUP(C1354,'Exchange Code Lookup'!E:E,'Exchange Code Lookup'!F:F,"Not found")</f>
        <v>NATL INDIA</v>
      </c>
      <c r="E1354" t="str">
        <f>_xlfn.XLOOKUP(C1354,'Exchange Code Lookup'!E:E,'Exchange Code Lookup'!A:A,"Not found")</f>
        <v>XNSE</v>
      </c>
      <c r="F1354" t="str">
        <f>_xlfn.XLOOKUP(C1354,'Exchange Code Lookup'!E:E,'Exchange Code Lookup'!B:B,"Not found")</f>
        <v>XNSE</v>
      </c>
      <c r="G1354" t="str">
        <f>_xlfn.XLOOKUP(C1354,'Exchange Code Lookup'!E:E,'Exchange Code Lookup'!C:C,"Not found")</f>
        <v>NATIONAL STOCK EXCHANGE OF INDIA</v>
      </c>
      <c r="H1354" t="s">
        <v>20595</v>
      </c>
      <c r="I1354" t="s">
        <v>2693</v>
      </c>
      <c r="J1354" t="str">
        <f>_xlfn.XLOOKUP(C1354,'Exchange Code Lookup'!E:E,'Exchange Code Lookup'!H:H,"Not found")</f>
        <v>IN</v>
      </c>
      <c r="K1354">
        <v>9.0220000000000005E-3</v>
      </c>
      <c r="L1354">
        <v>110.608</v>
      </c>
      <c r="M1354">
        <v>9577</v>
      </c>
    </row>
    <row r="1355" spans="1:13" x14ac:dyDescent="0.35">
      <c r="A1355" t="s">
        <v>2694</v>
      </c>
      <c r="B1355" t="s">
        <v>21963</v>
      </c>
      <c r="C1355" t="s">
        <v>20791</v>
      </c>
      <c r="D1355" t="str">
        <f>_xlfn.XLOOKUP(C1355,'Exchange Code Lookup'!E:E,'Exchange Code Lookup'!F:F,"Not found")</f>
        <v>NATL INDIA</v>
      </c>
      <c r="E1355" t="str">
        <f>_xlfn.XLOOKUP(C1355,'Exchange Code Lookup'!E:E,'Exchange Code Lookup'!A:A,"Not found")</f>
        <v>XNSE</v>
      </c>
      <c r="F1355" t="str">
        <f>_xlfn.XLOOKUP(C1355,'Exchange Code Lookup'!E:E,'Exchange Code Lookup'!B:B,"Not found")</f>
        <v>XNSE</v>
      </c>
      <c r="G1355" t="str">
        <f>_xlfn.XLOOKUP(C1355,'Exchange Code Lookup'!E:E,'Exchange Code Lookup'!C:C,"Not found")</f>
        <v>NATIONAL STOCK EXCHANGE OF INDIA</v>
      </c>
      <c r="H1355" t="s">
        <v>20595</v>
      </c>
      <c r="I1355" t="s">
        <v>2695</v>
      </c>
      <c r="J1355" t="str">
        <f>_xlfn.XLOOKUP(C1355,'Exchange Code Lookup'!E:E,'Exchange Code Lookup'!H:H,"Not found")</f>
        <v>IN</v>
      </c>
      <c r="K1355">
        <v>9.0189999999999992E-3</v>
      </c>
      <c r="L1355">
        <v>210.28100000000001</v>
      </c>
      <c r="M1355">
        <v>5036.8999000000003</v>
      </c>
    </row>
    <row r="1356" spans="1:13" x14ac:dyDescent="0.35">
      <c r="A1356" t="s">
        <v>2696</v>
      </c>
      <c r="B1356" t="s">
        <v>21964</v>
      </c>
      <c r="C1356" t="s">
        <v>20615</v>
      </c>
      <c r="D1356" t="str">
        <f>_xlfn.XLOOKUP(C1356,'Exchange Code Lookup'!E:E,'Exchange Code Lookup'!F:F,"Not found")</f>
        <v>EN AMSTERDAM</v>
      </c>
      <c r="E1356" t="str">
        <f>_xlfn.XLOOKUP(C1356,'Exchange Code Lookup'!E:E,'Exchange Code Lookup'!A:A,"Not found")</f>
        <v>XAMS</v>
      </c>
      <c r="F1356" t="str">
        <f>_xlfn.XLOOKUP(C1356,'Exchange Code Lookup'!E:E,'Exchange Code Lookup'!B:B,"Not found")</f>
        <v>XAMS</v>
      </c>
      <c r="G1356" t="str">
        <f>_xlfn.XLOOKUP(C1356,'Exchange Code Lookup'!E:E,'Exchange Code Lookup'!C:C,"Not found")</f>
        <v>NYSE EURONEXT - EURONEXT AMSTERDAM</v>
      </c>
      <c r="H1356" t="s">
        <v>20595</v>
      </c>
      <c r="I1356" t="s">
        <v>2697</v>
      </c>
      <c r="J1356" t="str">
        <f>_xlfn.XLOOKUP(C1356,'Exchange Code Lookup'!E:E,'Exchange Code Lookup'!H:H,"Not found")</f>
        <v>NL</v>
      </c>
      <c r="K1356">
        <v>9.018E-3</v>
      </c>
      <c r="L1356">
        <v>165.84100000000001</v>
      </c>
      <c r="M1356">
        <v>58.84</v>
      </c>
    </row>
    <row r="1357" spans="1:13" x14ac:dyDescent="0.35">
      <c r="A1357" t="s">
        <v>2698</v>
      </c>
      <c r="B1357" t="s">
        <v>21965</v>
      </c>
      <c r="C1357" t="s">
        <v>20668</v>
      </c>
      <c r="D1357" t="str">
        <f>_xlfn.XLOOKUP(C1357,'Exchange Code Lookup'!E:E,'Exchange Code Lookup'!F:F,"Not found")</f>
        <v xml:space="preserve">TOKYO  </v>
      </c>
      <c r="E1357" t="str">
        <f>_xlfn.XLOOKUP(C1357,'Exchange Code Lookup'!E:E,'Exchange Code Lookup'!A:A,"Not found")</f>
        <v>XTKS</v>
      </c>
      <c r="F1357" t="str">
        <f>_xlfn.XLOOKUP(C1357,'Exchange Code Lookup'!E:E,'Exchange Code Lookup'!B:B,"Not found")</f>
        <v>XJPX</v>
      </c>
      <c r="G1357" t="str">
        <f>_xlfn.XLOOKUP(C1357,'Exchange Code Lookup'!E:E,'Exchange Code Lookup'!C:C,"Not found")</f>
        <v>TOKYO STOCK EXCHANGE</v>
      </c>
      <c r="H1357" t="s">
        <v>20595</v>
      </c>
      <c r="I1357" t="s">
        <v>2699</v>
      </c>
      <c r="J1357" t="str">
        <f>_xlfn.XLOOKUP(C1357,'Exchange Code Lookup'!E:E,'Exchange Code Lookup'!H:H,"Not found")</f>
        <v>JP</v>
      </c>
      <c r="K1357">
        <v>9.0159999999999997E-3</v>
      </c>
      <c r="L1357">
        <v>321.46899999999999</v>
      </c>
      <c r="M1357">
        <v>5375</v>
      </c>
    </row>
    <row r="1358" spans="1:13" x14ac:dyDescent="0.35">
      <c r="A1358" t="s">
        <v>2700</v>
      </c>
      <c r="B1358" t="s">
        <v>21966</v>
      </c>
      <c r="C1358" t="s">
        <v>21632</v>
      </c>
      <c r="D1358" t="str">
        <f>_xlfn.XLOOKUP(C1358,'Exchange Code Lookup'!E:E,'Exchange Code Lookup'!F:F,"Not found")</f>
        <v>SANT. COMERC</v>
      </c>
      <c r="E1358" t="str">
        <f>_xlfn.XLOOKUP(C1358,'Exchange Code Lookup'!E:E,'Exchange Code Lookup'!A:A,"Not found")</f>
        <v>XSGO</v>
      </c>
      <c r="F1358" t="str">
        <f>_xlfn.XLOOKUP(C1358,'Exchange Code Lookup'!E:E,'Exchange Code Lookup'!B:B,"Not found")</f>
        <v>XSGO</v>
      </c>
      <c r="G1358" t="str">
        <f>_xlfn.XLOOKUP(C1358,'Exchange Code Lookup'!E:E,'Exchange Code Lookup'!C:C,"Not found")</f>
        <v>SANTIAGO STOCK EXCHANGE</v>
      </c>
      <c r="H1358" t="s">
        <v>20595</v>
      </c>
      <c r="I1358" t="s">
        <v>2701</v>
      </c>
      <c r="J1358" t="str">
        <f>_xlfn.XLOOKUP(C1358,'Exchange Code Lookup'!E:E,'Exchange Code Lookup'!H:H,"Not found")</f>
        <v>CL</v>
      </c>
      <c r="K1358">
        <v>9.0150000000000004E-3</v>
      </c>
      <c r="L1358">
        <v>418823.28100000002</v>
      </c>
      <c r="M1358">
        <v>25.35</v>
      </c>
    </row>
    <row r="1359" spans="1:13" x14ac:dyDescent="0.35">
      <c r="A1359" t="s">
        <v>2702</v>
      </c>
      <c r="B1359" t="s">
        <v>21967</v>
      </c>
      <c r="C1359" t="s">
        <v>20609</v>
      </c>
      <c r="D1359" t="str">
        <f>_xlfn.XLOOKUP(C1359,'Exchange Code Lookup'!E:E,'Exchange Code Lookup'!F:F,"Not found")</f>
        <v>NEW YORK</v>
      </c>
      <c r="E1359" t="str">
        <f>_xlfn.XLOOKUP(C1359,'Exchange Code Lookup'!E:E,'Exchange Code Lookup'!A:A,"Not found")</f>
        <v>XNYS</v>
      </c>
      <c r="F1359" t="str">
        <f>_xlfn.XLOOKUP(C1359,'Exchange Code Lookup'!E:E,'Exchange Code Lookup'!B:B,"Not found")</f>
        <v>XNYS</v>
      </c>
      <c r="G1359" t="str">
        <f>_xlfn.XLOOKUP(C1359,'Exchange Code Lookup'!E:E,'Exchange Code Lookup'!C:C,"Not found")</f>
        <v>NEW YORK STOCK EXCHANGE INC</v>
      </c>
      <c r="H1359" t="s">
        <v>20595</v>
      </c>
      <c r="I1359" t="s">
        <v>2703</v>
      </c>
      <c r="J1359" t="str">
        <f>_xlfn.XLOOKUP(C1359,'Exchange Code Lookup'!E:E,'Exchange Code Lookup'!H:H,"Not found")</f>
        <v>US</v>
      </c>
      <c r="K1359">
        <v>9.0119999999999992E-3</v>
      </c>
      <c r="L1359">
        <v>467.64100000000002</v>
      </c>
      <c r="M1359">
        <v>23.34</v>
      </c>
    </row>
    <row r="1360" spans="1:13" x14ac:dyDescent="0.35">
      <c r="A1360" t="s">
        <v>2704</v>
      </c>
      <c r="B1360" t="s">
        <v>21968</v>
      </c>
      <c r="C1360" t="s">
        <v>20638</v>
      </c>
      <c r="D1360" t="str">
        <f>_xlfn.XLOOKUP(C1360,'Exchange Code Lookup'!E:E,'Exchange Code Lookup'!F:F,"Not found")</f>
        <v>HONG KONG</v>
      </c>
      <c r="E1360" t="str">
        <f>_xlfn.XLOOKUP(C1360,'Exchange Code Lookup'!E:E,'Exchange Code Lookup'!A:A,"Not found")</f>
        <v>XHKG</v>
      </c>
      <c r="F1360" t="str">
        <f>_xlfn.XLOOKUP(C1360,'Exchange Code Lookup'!E:E,'Exchange Code Lookup'!B:B,"Not found")</f>
        <v>XHKG</v>
      </c>
      <c r="G1360" t="str">
        <f>_xlfn.XLOOKUP(C1360,'Exchange Code Lookup'!E:E,'Exchange Code Lookup'!C:C,"Not found")</f>
        <v>HONG KONG EXCHANGES AND CLEARING LTD</v>
      </c>
      <c r="H1360" t="s">
        <v>20595</v>
      </c>
      <c r="I1360" t="s">
        <v>1899</v>
      </c>
      <c r="J1360" t="str">
        <f>_xlfn.XLOOKUP(C1360,'Exchange Code Lookup'!E:E,'Exchange Code Lookup'!H:H,"Not found")</f>
        <v>HK</v>
      </c>
      <c r="K1360">
        <v>9.0039999999999999E-3</v>
      </c>
      <c r="L1360">
        <v>391.86900000000003</v>
      </c>
      <c r="M1360">
        <v>218.4</v>
      </c>
    </row>
    <row r="1361" spans="1:13" x14ac:dyDescent="0.35">
      <c r="A1361" t="s">
        <v>2705</v>
      </c>
      <c r="B1361" t="s">
        <v>21416</v>
      </c>
      <c r="C1361" t="s">
        <v>20655</v>
      </c>
      <c r="D1361" t="str">
        <f>_xlfn.XLOOKUP(C1361,'Exchange Code Lookup'!E:E,'Exchange Code Lookup'!F:F,"Not found")</f>
        <v>TORONTO</v>
      </c>
      <c r="E1361" t="str">
        <f>_xlfn.XLOOKUP(C1361,'Exchange Code Lookup'!E:E,'Exchange Code Lookup'!A:A,"Not found")</f>
        <v>XTSE</v>
      </c>
      <c r="F1361" t="str">
        <f>_xlfn.XLOOKUP(C1361,'Exchange Code Lookup'!E:E,'Exchange Code Lookup'!B:B,"Not found")</f>
        <v>XTSE</v>
      </c>
      <c r="G1361" t="str">
        <f>_xlfn.XLOOKUP(C1361,'Exchange Code Lookup'!E:E,'Exchange Code Lookup'!C:C,"Not found")</f>
        <v>TORONTO STOCK EXCHANGE</v>
      </c>
      <c r="H1361" t="s">
        <v>20595</v>
      </c>
      <c r="I1361" t="s">
        <v>2706</v>
      </c>
      <c r="J1361" t="str">
        <f>_xlfn.XLOOKUP(C1361,'Exchange Code Lookup'!E:E,'Exchange Code Lookup'!H:H,"Not found")</f>
        <v>CA</v>
      </c>
      <c r="K1361">
        <v>8.9990000000000001E-3</v>
      </c>
      <c r="L1361">
        <v>292.36</v>
      </c>
      <c r="M1361">
        <v>53.02</v>
      </c>
    </row>
    <row r="1362" spans="1:13" x14ac:dyDescent="0.35">
      <c r="A1362" t="s">
        <v>2707</v>
      </c>
      <c r="B1362" t="s">
        <v>21969</v>
      </c>
      <c r="C1362" t="s">
        <v>20594</v>
      </c>
      <c r="D1362" t="str">
        <f>_xlfn.XLOOKUP(C1362,'Exchange Code Lookup'!E:E,'Exchange Code Lookup'!F:F,"Not found")</f>
        <v>NASDAQ GS</v>
      </c>
      <c r="E1362" t="str">
        <f>_xlfn.XLOOKUP(C1362,'Exchange Code Lookup'!E:E,'Exchange Code Lookup'!A:A,"Not found")</f>
        <v>XNGS</v>
      </c>
      <c r="F1362" t="str">
        <f>_xlfn.XLOOKUP(C1362,'Exchange Code Lookup'!E:E,'Exchange Code Lookup'!B:B,"Not found")</f>
        <v>XNAS</v>
      </c>
      <c r="G1362" t="str">
        <f>_xlfn.XLOOKUP(C1362,'Exchange Code Lookup'!E:E,'Exchange Code Lookup'!C:C,"Not found")</f>
        <v>NASDAQ/NGS (GLOBAL SELECT MARKET)</v>
      </c>
      <c r="H1362" t="s">
        <v>20595</v>
      </c>
      <c r="I1362" t="s">
        <v>2708</v>
      </c>
      <c r="J1362" t="str">
        <f>_xlfn.XLOOKUP(C1362,'Exchange Code Lookup'!E:E,'Exchange Code Lookup'!H:H,"Not found")</f>
        <v>US</v>
      </c>
      <c r="K1362">
        <v>8.9910000000000007E-3</v>
      </c>
      <c r="L1362">
        <v>192.97900000000001</v>
      </c>
      <c r="M1362">
        <v>56.43</v>
      </c>
    </row>
    <row r="1363" spans="1:13" x14ac:dyDescent="0.35">
      <c r="A1363" t="s">
        <v>2709</v>
      </c>
      <c r="B1363" t="s">
        <v>21970</v>
      </c>
      <c r="C1363" t="s">
        <v>20668</v>
      </c>
      <c r="D1363" t="str">
        <f>_xlfn.XLOOKUP(C1363,'Exchange Code Lookup'!E:E,'Exchange Code Lookup'!F:F,"Not found")</f>
        <v xml:space="preserve">TOKYO  </v>
      </c>
      <c r="E1363" t="str">
        <f>_xlfn.XLOOKUP(C1363,'Exchange Code Lookup'!E:E,'Exchange Code Lookup'!A:A,"Not found")</f>
        <v>XTKS</v>
      </c>
      <c r="F1363" t="str">
        <f>_xlfn.XLOOKUP(C1363,'Exchange Code Lookup'!E:E,'Exchange Code Lookup'!B:B,"Not found")</f>
        <v>XJPX</v>
      </c>
      <c r="G1363" t="str">
        <f>_xlfn.XLOOKUP(C1363,'Exchange Code Lookup'!E:E,'Exchange Code Lookup'!C:C,"Not found")</f>
        <v>TOKYO STOCK EXCHANGE</v>
      </c>
      <c r="H1363" t="s">
        <v>20595</v>
      </c>
      <c r="I1363" t="s">
        <v>2710</v>
      </c>
      <c r="J1363" t="str">
        <f>_xlfn.XLOOKUP(C1363,'Exchange Code Lookup'!E:E,'Exchange Code Lookup'!H:H,"Not found")</f>
        <v>JP</v>
      </c>
      <c r="K1363">
        <v>8.9910000000000007E-3</v>
      </c>
      <c r="L1363">
        <v>615.69000000000005</v>
      </c>
      <c r="M1363">
        <v>2798.5</v>
      </c>
    </row>
    <row r="1364" spans="1:13" x14ac:dyDescent="0.35">
      <c r="A1364" t="s">
        <v>2711</v>
      </c>
      <c r="B1364" t="s">
        <v>21971</v>
      </c>
      <c r="C1364" t="s">
        <v>20640</v>
      </c>
      <c r="D1364" t="str">
        <f>_xlfn.XLOOKUP(C1364,'Exchange Code Lookup'!E:E,'Exchange Code Lookup'!F:F,"Not found")</f>
        <v>LONDON</v>
      </c>
      <c r="E1364" t="str">
        <f>_xlfn.XLOOKUP(C1364,'Exchange Code Lookup'!E:E,'Exchange Code Lookup'!A:A,"Not found")</f>
        <v>XLON</v>
      </c>
      <c r="F1364" t="str">
        <f>_xlfn.XLOOKUP(C1364,'Exchange Code Lookup'!E:E,'Exchange Code Lookup'!B:B,"Not found")</f>
        <v>XLON</v>
      </c>
      <c r="G1364" t="str">
        <f>_xlfn.XLOOKUP(C1364,'Exchange Code Lookup'!E:E,'Exchange Code Lookup'!C:C,"Not found")</f>
        <v>LONDON STOCK EXCHANGE</v>
      </c>
      <c r="H1364" t="s">
        <v>20595</v>
      </c>
      <c r="I1364" t="s">
        <v>2712</v>
      </c>
      <c r="J1364" t="str">
        <f>_xlfn.XLOOKUP(C1364,'Exchange Code Lookup'!E:E,'Exchange Code Lookup'!H:H,"Not found")</f>
        <v>GB</v>
      </c>
      <c r="K1364">
        <v>8.9680000000000003E-3</v>
      </c>
      <c r="L1364">
        <v>2079.2240000000002</v>
      </c>
      <c r="M1364">
        <v>394.7</v>
      </c>
    </row>
    <row r="1365" spans="1:13" x14ac:dyDescent="0.35">
      <c r="A1365" t="s">
        <v>2713</v>
      </c>
      <c r="B1365" t="s">
        <v>21972</v>
      </c>
      <c r="C1365" t="s">
        <v>20601</v>
      </c>
      <c r="D1365" t="str">
        <f>_xlfn.XLOOKUP(C1365,'Exchange Code Lookup'!E:E,'Exchange Code Lookup'!F:F,"Not found")</f>
        <v>TAIPEI</v>
      </c>
      <c r="E1365" t="str">
        <f>_xlfn.XLOOKUP(C1365,'Exchange Code Lookup'!E:E,'Exchange Code Lookup'!A:A,"Not found")</f>
        <v>ROCO</v>
      </c>
      <c r="F1365" t="str">
        <f>_xlfn.XLOOKUP(C1365,'Exchange Code Lookup'!E:E,'Exchange Code Lookup'!B:B,"Not found")</f>
        <v>ROCO</v>
      </c>
      <c r="G1365" t="str">
        <f>_xlfn.XLOOKUP(C1365,'Exchange Code Lookup'!E:E,'Exchange Code Lookup'!C:C,"Not found")</f>
        <v>TAIPEI EXCHANGE</v>
      </c>
      <c r="H1365" t="s">
        <v>20595</v>
      </c>
      <c r="I1365" t="s">
        <v>2714</v>
      </c>
      <c r="J1365" t="str">
        <f>_xlfn.XLOOKUP(C1365,'Exchange Code Lookup'!E:E,'Exchange Code Lookup'!H:H,"Not found")</f>
        <v>TW</v>
      </c>
      <c r="K1365">
        <v>8.9560000000000004E-3</v>
      </c>
      <c r="L1365">
        <v>4581.2690000000002</v>
      </c>
      <c r="M1365">
        <v>75.5</v>
      </c>
    </row>
    <row r="1366" spans="1:13" x14ac:dyDescent="0.35">
      <c r="A1366" t="s">
        <v>2715</v>
      </c>
      <c r="B1366" t="s">
        <v>21973</v>
      </c>
      <c r="C1366" t="s">
        <v>20609</v>
      </c>
      <c r="D1366" t="str">
        <f>_xlfn.XLOOKUP(C1366,'Exchange Code Lookup'!E:E,'Exchange Code Lookup'!F:F,"Not found")</f>
        <v>NEW YORK</v>
      </c>
      <c r="E1366" t="str">
        <f>_xlfn.XLOOKUP(C1366,'Exchange Code Lookup'!E:E,'Exchange Code Lookup'!A:A,"Not found")</f>
        <v>XNYS</v>
      </c>
      <c r="F1366" t="str">
        <f>_xlfn.XLOOKUP(C1366,'Exchange Code Lookup'!E:E,'Exchange Code Lookup'!B:B,"Not found")</f>
        <v>XNYS</v>
      </c>
      <c r="G1366" t="str">
        <f>_xlfn.XLOOKUP(C1366,'Exchange Code Lookup'!E:E,'Exchange Code Lookup'!C:C,"Not found")</f>
        <v>NEW YORK STOCK EXCHANGE INC</v>
      </c>
      <c r="H1366" t="s">
        <v>20595</v>
      </c>
      <c r="I1366" t="s">
        <v>2716</v>
      </c>
      <c r="J1366" t="str">
        <f>_xlfn.XLOOKUP(C1366,'Exchange Code Lookup'!E:E,'Exchange Code Lookup'!H:H,"Not found")</f>
        <v>US</v>
      </c>
      <c r="K1366">
        <v>8.9529999999999992E-3</v>
      </c>
      <c r="L1366">
        <v>319.767</v>
      </c>
      <c r="M1366">
        <v>33.909999999999997</v>
      </c>
    </row>
    <row r="1367" spans="1:13" x14ac:dyDescent="0.35">
      <c r="A1367" t="s">
        <v>2717</v>
      </c>
      <c r="B1367" t="s">
        <v>21974</v>
      </c>
      <c r="C1367" t="s">
        <v>20932</v>
      </c>
      <c r="D1367" t="str">
        <f>_xlfn.XLOOKUP(C1367,'Exchange Code Lookup'!E:E,'Exchange Code Lookup'!F:F,"Not found")</f>
        <v>HELSINKI</v>
      </c>
      <c r="E1367" t="str">
        <f>_xlfn.XLOOKUP(C1367,'Exchange Code Lookup'!E:E,'Exchange Code Lookup'!A:A,"Not found")</f>
        <v>XHEL</v>
      </c>
      <c r="F1367" t="str">
        <f>_xlfn.XLOOKUP(C1367,'Exchange Code Lookup'!E:E,'Exchange Code Lookup'!B:B,"Not found")</f>
        <v>XHEL</v>
      </c>
      <c r="G1367" t="str">
        <f>_xlfn.XLOOKUP(C1367,'Exchange Code Lookup'!E:E,'Exchange Code Lookup'!C:C,"Not found")</f>
        <v>NASDAQ HELSINKI LTD</v>
      </c>
      <c r="H1367" t="s">
        <v>20595</v>
      </c>
      <c r="I1367" t="s">
        <v>2718</v>
      </c>
      <c r="J1367" t="str">
        <f>_xlfn.XLOOKUP(C1367,'Exchange Code Lookup'!E:E,'Exchange Code Lookup'!H:H,"Not found")</f>
        <v>FI</v>
      </c>
      <c r="K1367">
        <v>8.9440000000000006E-3</v>
      </c>
      <c r="L1367">
        <v>418.96300000000002</v>
      </c>
      <c r="M1367">
        <v>23.1</v>
      </c>
    </row>
    <row r="1368" spans="1:13" x14ac:dyDescent="0.35">
      <c r="A1368" t="s">
        <v>2719</v>
      </c>
      <c r="B1368" t="s">
        <v>21975</v>
      </c>
      <c r="C1368" t="s">
        <v>20791</v>
      </c>
      <c r="D1368" t="str">
        <f>_xlfn.XLOOKUP(C1368,'Exchange Code Lookup'!E:E,'Exchange Code Lookup'!F:F,"Not found")</f>
        <v>NATL INDIA</v>
      </c>
      <c r="E1368" t="str">
        <f>_xlfn.XLOOKUP(C1368,'Exchange Code Lookup'!E:E,'Exchange Code Lookup'!A:A,"Not found")</f>
        <v>XNSE</v>
      </c>
      <c r="F1368" t="str">
        <f>_xlfn.XLOOKUP(C1368,'Exchange Code Lookup'!E:E,'Exchange Code Lookup'!B:B,"Not found")</f>
        <v>XNSE</v>
      </c>
      <c r="G1368" t="str">
        <f>_xlfn.XLOOKUP(C1368,'Exchange Code Lookup'!E:E,'Exchange Code Lookup'!C:C,"Not found")</f>
        <v>NATIONAL STOCK EXCHANGE OF INDIA</v>
      </c>
      <c r="H1368" t="s">
        <v>20595</v>
      </c>
      <c r="I1368" t="s">
        <v>2720</v>
      </c>
      <c r="J1368" t="str">
        <f>_xlfn.XLOOKUP(C1368,'Exchange Code Lookup'!E:E,'Exchange Code Lookup'!H:H,"Not found")</f>
        <v>IN</v>
      </c>
      <c r="K1368">
        <v>8.933E-3</v>
      </c>
      <c r="L1368">
        <v>359.80799999999999</v>
      </c>
      <c r="M1368">
        <v>2915.1001000000001</v>
      </c>
    </row>
    <row r="1369" spans="1:13" x14ac:dyDescent="0.35">
      <c r="A1369" t="s">
        <v>2721</v>
      </c>
      <c r="B1369" t="s">
        <v>21976</v>
      </c>
      <c r="C1369" t="s">
        <v>20732</v>
      </c>
      <c r="D1369" t="str">
        <f>_xlfn.XLOOKUP(C1369,'Exchange Code Lookup'!E:E,'Exchange Code Lookup'!F:F,"Not found")</f>
        <v>BRSAITALIANA</v>
      </c>
      <c r="E1369" t="str">
        <f>_xlfn.XLOOKUP(C1369,'Exchange Code Lookup'!E:E,'Exchange Code Lookup'!A:A,"Not found")</f>
        <v>MTAA</v>
      </c>
      <c r="F1369" t="str">
        <f>_xlfn.XLOOKUP(C1369,'Exchange Code Lookup'!E:E,'Exchange Code Lookup'!B:B,"Not found")</f>
        <v>XMIL</v>
      </c>
      <c r="G1369" t="str">
        <f>_xlfn.XLOOKUP(C1369,'Exchange Code Lookup'!E:E,'Exchange Code Lookup'!C:C,"Not found")</f>
        <v>ELECTRONIC SHARE MARKET</v>
      </c>
      <c r="H1369" t="s">
        <v>20595</v>
      </c>
      <c r="I1369" t="s">
        <v>2722</v>
      </c>
      <c r="J1369" t="str">
        <f>_xlfn.XLOOKUP(C1369,'Exchange Code Lookup'!E:E,'Exchange Code Lookup'!H:H,"Not found")</f>
        <v>IT</v>
      </c>
      <c r="K1369">
        <v>8.9320000000000007E-3</v>
      </c>
      <c r="L1369">
        <v>224.791</v>
      </c>
      <c r="M1369">
        <v>42.994999999999997</v>
      </c>
    </row>
    <row r="1370" spans="1:13" x14ac:dyDescent="0.35">
      <c r="A1370" t="s">
        <v>2723</v>
      </c>
      <c r="B1370" t="s">
        <v>21977</v>
      </c>
      <c r="C1370" t="s">
        <v>20594</v>
      </c>
      <c r="D1370" t="str">
        <f>_xlfn.XLOOKUP(C1370,'Exchange Code Lookup'!E:E,'Exchange Code Lookup'!F:F,"Not found")</f>
        <v>NASDAQ GS</v>
      </c>
      <c r="E1370" t="str">
        <f>_xlfn.XLOOKUP(C1370,'Exchange Code Lookup'!E:E,'Exchange Code Lookup'!A:A,"Not found")</f>
        <v>XNGS</v>
      </c>
      <c r="F1370" t="str">
        <f>_xlfn.XLOOKUP(C1370,'Exchange Code Lookup'!E:E,'Exchange Code Lookup'!B:B,"Not found")</f>
        <v>XNAS</v>
      </c>
      <c r="G1370" t="str">
        <f>_xlfn.XLOOKUP(C1370,'Exchange Code Lookup'!E:E,'Exchange Code Lookup'!C:C,"Not found")</f>
        <v>NASDAQ/NGS (GLOBAL SELECT MARKET)</v>
      </c>
      <c r="H1370" t="s">
        <v>20595</v>
      </c>
      <c r="I1370" t="s">
        <v>2724</v>
      </c>
      <c r="J1370" t="str">
        <f>_xlfn.XLOOKUP(C1370,'Exchange Code Lookup'!E:E,'Exchange Code Lookup'!H:H,"Not found")</f>
        <v>US</v>
      </c>
      <c r="K1370">
        <v>8.9250000000000006E-3</v>
      </c>
      <c r="L1370">
        <v>192.27799999999999</v>
      </c>
      <c r="M1370">
        <v>56.22</v>
      </c>
    </row>
    <row r="1371" spans="1:13" x14ac:dyDescent="0.35">
      <c r="A1371" t="s">
        <v>2725</v>
      </c>
      <c r="B1371" t="s">
        <v>21978</v>
      </c>
      <c r="C1371" t="s">
        <v>20609</v>
      </c>
      <c r="D1371" t="str">
        <f>_xlfn.XLOOKUP(C1371,'Exchange Code Lookup'!E:E,'Exchange Code Lookup'!F:F,"Not found")</f>
        <v>NEW YORK</v>
      </c>
      <c r="E1371" t="str">
        <f>_xlfn.XLOOKUP(C1371,'Exchange Code Lookup'!E:E,'Exchange Code Lookup'!A:A,"Not found")</f>
        <v>XNYS</v>
      </c>
      <c r="F1371" t="str">
        <f>_xlfn.XLOOKUP(C1371,'Exchange Code Lookup'!E:E,'Exchange Code Lookup'!B:B,"Not found")</f>
        <v>XNYS</v>
      </c>
      <c r="G1371" t="str">
        <f>_xlfn.XLOOKUP(C1371,'Exchange Code Lookup'!E:E,'Exchange Code Lookup'!C:C,"Not found")</f>
        <v>NEW YORK STOCK EXCHANGE INC</v>
      </c>
      <c r="H1371" t="s">
        <v>20595</v>
      </c>
      <c r="I1371" t="s">
        <v>2726</v>
      </c>
      <c r="J1371" t="str">
        <f>_xlfn.XLOOKUP(C1371,'Exchange Code Lookup'!E:E,'Exchange Code Lookup'!H:H,"Not found")</f>
        <v>US</v>
      </c>
      <c r="K1371">
        <v>8.8669999999999999E-3</v>
      </c>
      <c r="L1371">
        <v>140.84899999999999</v>
      </c>
      <c r="M1371">
        <v>76.25</v>
      </c>
    </row>
    <row r="1372" spans="1:13" x14ac:dyDescent="0.35">
      <c r="A1372" t="s">
        <v>2727</v>
      </c>
      <c r="B1372" t="s">
        <v>21979</v>
      </c>
      <c r="C1372" t="s">
        <v>21980</v>
      </c>
      <c r="D1372" t="str">
        <f>_xlfn.XLOOKUP(C1372,'Exchange Code Lookup'!E:E,'Exchange Code Lookup'!F:F,"Not found")</f>
        <v>BOLSA COLOMB</v>
      </c>
      <c r="E1372" t="str">
        <f>_xlfn.XLOOKUP(C1372,'Exchange Code Lookup'!E:E,'Exchange Code Lookup'!A:A,"Not found")</f>
        <v>XBOG</v>
      </c>
      <c r="F1372" t="str">
        <f>_xlfn.XLOOKUP(C1372,'Exchange Code Lookup'!E:E,'Exchange Code Lookup'!B:B,"Not found")</f>
        <v>XBOG</v>
      </c>
      <c r="G1372" t="str">
        <f>_xlfn.XLOOKUP(C1372,'Exchange Code Lookup'!E:E,'Exchange Code Lookup'!C:C,"Not found")</f>
        <v>BOLSA DE VALORES DE COLOMBIA</v>
      </c>
      <c r="H1372" t="s">
        <v>20595</v>
      </c>
      <c r="I1372" t="s">
        <v>2728</v>
      </c>
      <c r="J1372" t="str">
        <f>_xlfn.XLOOKUP(C1372,'Exchange Code Lookup'!E:E,'Exchange Code Lookup'!H:H,"Not found")</f>
        <v xml:space="preserve"> CO</v>
      </c>
      <c r="K1372">
        <v>8.8540000000000008E-3</v>
      </c>
      <c r="L1372">
        <v>444.11200000000002</v>
      </c>
      <c r="M1372">
        <v>78020</v>
      </c>
    </row>
    <row r="1373" spans="1:13" x14ac:dyDescent="0.35">
      <c r="A1373" t="s">
        <v>2729</v>
      </c>
      <c r="B1373" t="s">
        <v>21981</v>
      </c>
      <c r="C1373" t="s">
        <v>20601</v>
      </c>
      <c r="D1373" t="str">
        <f>_xlfn.XLOOKUP(C1373,'Exchange Code Lookup'!E:E,'Exchange Code Lookup'!F:F,"Not found")</f>
        <v>TAIPEI</v>
      </c>
      <c r="E1373" t="str">
        <f>_xlfn.XLOOKUP(C1373,'Exchange Code Lookup'!E:E,'Exchange Code Lookup'!A:A,"Not found")</f>
        <v>ROCO</v>
      </c>
      <c r="F1373" t="str">
        <f>_xlfn.XLOOKUP(C1373,'Exchange Code Lookup'!E:E,'Exchange Code Lookup'!B:B,"Not found")</f>
        <v>ROCO</v>
      </c>
      <c r="G1373" t="str">
        <f>_xlfn.XLOOKUP(C1373,'Exchange Code Lookup'!E:E,'Exchange Code Lookup'!C:C,"Not found")</f>
        <v>TAIPEI EXCHANGE</v>
      </c>
      <c r="H1373" t="s">
        <v>20595</v>
      </c>
      <c r="I1373" t="s">
        <v>2730</v>
      </c>
      <c r="J1373" t="str">
        <f>_xlfn.XLOOKUP(C1373,'Exchange Code Lookup'!E:E,'Exchange Code Lookup'!H:H,"Not found")</f>
        <v>TW</v>
      </c>
      <c r="K1373">
        <v>8.8520000000000005E-3</v>
      </c>
      <c r="L1373">
        <v>1141.462</v>
      </c>
      <c r="M1373">
        <v>299.5</v>
      </c>
    </row>
    <row r="1374" spans="1:13" x14ac:dyDescent="0.35">
      <c r="A1374" t="s">
        <v>2731</v>
      </c>
      <c r="B1374" t="s">
        <v>21982</v>
      </c>
      <c r="C1374" t="s">
        <v>20594</v>
      </c>
      <c r="D1374" t="str">
        <f>_xlfn.XLOOKUP(C1374,'Exchange Code Lookup'!E:E,'Exchange Code Lookup'!F:F,"Not found")</f>
        <v>NASDAQ GS</v>
      </c>
      <c r="E1374" t="str">
        <f>_xlfn.XLOOKUP(C1374,'Exchange Code Lookup'!E:E,'Exchange Code Lookup'!A:A,"Not found")</f>
        <v>XNGS</v>
      </c>
      <c r="F1374" t="str">
        <f>_xlfn.XLOOKUP(C1374,'Exchange Code Lookup'!E:E,'Exchange Code Lookup'!B:B,"Not found")</f>
        <v>XNAS</v>
      </c>
      <c r="G1374" t="str">
        <f>_xlfn.XLOOKUP(C1374,'Exchange Code Lookup'!E:E,'Exchange Code Lookup'!C:C,"Not found")</f>
        <v>NASDAQ/NGS (GLOBAL SELECT MARKET)</v>
      </c>
      <c r="H1374" t="s">
        <v>20595</v>
      </c>
      <c r="I1374" t="s">
        <v>2732</v>
      </c>
      <c r="J1374" t="str">
        <f>_xlfn.XLOOKUP(C1374,'Exchange Code Lookup'!E:E,'Exchange Code Lookup'!H:H,"Not found")</f>
        <v>US</v>
      </c>
      <c r="K1374">
        <v>8.8380000000000004E-3</v>
      </c>
      <c r="L1374">
        <v>65.44</v>
      </c>
      <c r="M1374">
        <v>163.57</v>
      </c>
    </row>
    <row r="1375" spans="1:13" x14ac:dyDescent="0.35">
      <c r="A1375" t="s">
        <v>2733</v>
      </c>
      <c r="B1375" t="s">
        <v>21983</v>
      </c>
      <c r="C1375" t="s">
        <v>21120</v>
      </c>
      <c r="D1375" t="str">
        <f>_xlfn.XLOOKUP(C1375,'Exchange Code Lookup'!E:E,'Exchange Code Lookup'!F:F,"Not found")</f>
        <v>BANGKOK</v>
      </c>
      <c r="E1375" t="str">
        <f>_xlfn.XLOOKUP(C1375,'Exchange Code Lookup'!E:E,'Exchange Code Lookup'!A:A,"Not found")</f>
        <v>XBKK</v>
      </c>
      <c r="F1375" t="str">
        <f>_xlfn.XLOOKUP(C1375,'Exchange Code Lookup'!E:E,'Exchange Code Lookup'!B:B,"Not found")</f>
        <v>XBKK</v>
      </c>
      <c r="G1375" t="str">
        <f>_xlfn.XLOOKUP(C1375,'Exchange Code Lookup'!E:E,'Exchange Code Lookup'!C:C,"Not found")</f>
        <v>STOCK EXCHANGE OF THAILAND</v>
      </c>
      <c r="H1375" t="s">
        <v>20595</v>
      </c>
      <c r="I1375" t="s">
        <v>2734</v>
      </c>
      <c r="J1375" t="str">
        <f>_xlfn.XLOOKUP(C1375,'Exchange Code Lookup'!E:E,'Exchange Code Lookup'!H:H,"Not found")</f>
        <v xml:space="preserve"> TH</v>
      </c>
      <c r="K1375">
        <v>8.8369999999999994E-3</v>
      </c>
      <c r="L1375">
        <v>2470.2170000000001</v>
      </c>
      <c r="M1375">
        <v>146</v>
      </c>
    </row>
    <row r="1376" spans="1:13" x14ac:dyDescent="0.35">
      <c r="A1376" t="s">
        <v>2735</v>
      </c>
      <c r="B1376" t="s">
        <v>21984</v>
      </c>
      <c r="C1376" t="s">
        <v>20601</v>
      </c>
      <c r="D1376" t="str">
        <f>_xlfn.XLOOKUP(C1376,'Exchange Code Lookup'!E:E,'Exchange Code Lookup'!F:F,"Not found")</f>
        <v>TAIPEI</v>
      </c>
      <c r="E1376" t="str">
        <f>_xlfn.XLOOKUP(C1376,'Exchange Code Lookup'!E:E,'Exchange Code Lookup'!A:A,"Not found")</f>
        <v>ROCO</v>
      </c>
      <c r="F1376" t="str">
        <f>_xlfn.XLOOKUP(C1376,'Exchange Code Lookup'!E:E,'Exchange Code Lookup'!B:B,"Not found")</f>
        <v>ROCO</v>
      </c>
      <c r="G1376" t="str">
        <f>_xlfn.XLOOKUP(C1376,'Exchange Code Lookup'!E:E,'Exchange Code Lookup'!C:C,"Not found")</f>
        <v>TAIPEI EXCHANGE</v>
      </c>
      <c r="H1376" t="s">
        <v>20595</v>
      </c>
      <c r="I1376" t="s">
        <v>2736</v>
      </c>
      <c r="J1376" t="str">
        <f>_xlfn.XLOOKUP(C1376,'Exchange Code Lookup'!E:E,'Exchange Code Lookup'!H:H,"Not found")</f>
        <v>TW</v>
      </c>
      <c r="K1376">
        <v>8.8319999999999996E-3</v>
      </c>
      <c r="L1376">
        <v>460.28199999999998</v>
      </c>
      <c r="M1376">
        <v>741</v>
      </c>
    </row>
    <row r="1377" spans="1:13" x14ac:dyDescent="0.35">
      <c r="A1377" t="s">
        <v>2737</v>
      </c>
      <c r="B1377" t="s">
        <v>21985</v>
      </c>
      <c r="C1377" t="s">
        <v>20609</v>
      </c>
      <c r="D1377" t="str">
        <f>_xlfn.XLOOKUP(C1377,'Exchange Code Lookup'!E:E,'Exchange Code Lookup'!F:F,"Not found")</f>
        <v>NEW YORK</v>
      </c>
      <c r="E1377" t="str">
        <f>_xlfn.XLOOKUP(C1377,'Exchange Code Lookup'!E:E,'Exchange Code Lookup'!A:A,"Not found")</f>
        <v>XNYS</v>
      </c>
      <c r="F1377" t="str">
        <f>_xlfn.XLOOKUP(C1377,'Exchange Code Lookup'!E:E,'Exchange Code Lookup'!B:B,"Not found")</f>
        <v>XNYS</v>
      </c>
      <c r="G1377" t="str">
        <f>_xlfn.XLOOKUP(C1377,'Exchange Code Lookup'!E:E,'Exchange Code Lookup'!C:C,"Not found")</f>
        <v>NEW YORK STOCK EXCHANGE INC</v>
      </c>
      <c r="H1377" t="s">
        <v>20595</v>
      </c>
      <c r="I1377" t="s">
        <v>2738</v>
      </c>
      <c r="J1377" t="str">
        <f>_xlfn.XLOOKUP(C1377,'Exchange Code Lookup'!E:E,'Exchange Code Lookup'!H:H,"Not found")</f>
        <v>US</v>
      </c>
      <c r="K1377">
        <v>8.8229999999999992E-3</v>
      </c>
      <c r="L1377">
        <v>49.220999999999997</v>
      </c>
      <c r="M1377">
        <v>217.09</v>
      </c>
    </row>
    <row r="1378" spans="1:13" x14ac:dyDescent="0.35">
      <c r="A1378" t="s">
        <v>2739</v>
      </c>
      <c r="B1378" t="s">
        <v>21986</v>
      </c>
      <c r="C1378" t="s">
        <v>20655</v>
      </c>
      <c r="D1378" t="str">
        <f>_xlfn.XLOOKUP(C1378,'Exchange Code Lookup'!E:E,'Exchange Code Lookup'!F:F,"Not found")</f>
        <v>TORONTO</v>
      </c>
      <c r="E1378" t="str">
        <f>_xlfn.XLOOKUP(C1378,'Exchange Code Lookup'!E:E,'Exchange Code Lookup'!A:A,"Not found")</f>
        <v>XTSE</v>
      </c>
      <c r="F1378" t="str">
        <f>_xlfn.XLOOKUP(C1378,'Exchange Code Lookup'!E:E,'Exchange Code Lookup'!B:B,"Not found")</f>
        <v>XTSE</v>
      </c>
      <c r="G1378" t="str">
        <f>_xlfn.XLOOKUP(C1378,'Exchange Code Lookup'!E:E,'Exchange Code Lookup'!C:C,"Not found")</f>
        <v>TORONTO STOCK EXCHANGE</v>
      </c>
      <c r="H1378" t="s">
        <v>20595</v>
      </c>
      <c r="I1378" t="s">
        <v>2740</v>
      </c>
      <c r="J1378" t="str">
        <f>_xlfn.XLOOKUP(C1378,'Exchange Code Lookup'!E:E,'Exchange Code Lookup'!H:H,"Not found")</f>
        <v>CA</v>
      </c>
      <c r="K1378">
        <v>8.8100000000000001E-3</v>
      </c>
      <c r="L1378">
        <v>152.16999999999999</v>
      </c>
      <c r="M1378">
        <v>99.73</v>
      </c>
    </row>
    <row r="1379" spans="1:13" x14ac:dyDescent="0.35">
      <c r="A1379" t="s">
        <v>2741</v>
      </c>
      <c r="B1379" t="s">
        <v>21987</v>
      </c>
      <c r="C1379" t="s">
        <v>20668</v>
      </c>
      <c r="D1379" t="str">
        <f>_xlfn.XLOOKUP(C1379,'Exchange Code Lookup'!E:E,'Exchange Code Lookup'!F:F,"Not found")</f>
        <v xml:space="preserve">TOKYO  </v>
      </c>
      <c r="E1379" t="str">
        <f>_xlfn.XLOOKUP(C1379,'Exchange Code Lookup'!E:E,'Exchange Code Lookup'!A:A,"Not found")</f>
        <v>XTKS</v>
      </c>
      <c r="F1379" t="str">
        <f>_xlfn.XLOOKUP(C1379,'Exchange Code Lookup'!E:E,'Exchange Code Lookup'!B:B,"Not found")</f>
        <v>XJPX</v>
      </c>
      <c r="G1379" t="str">
        <f>_xlfn.XLOOKUP(C1379,'Exchange Code Lookup'!E:E,'Exchange Code Lookup'!C:C,"Not found")</f>
        <v>TOKYO STOCK EXCHANGE</v>
      </c>
      <c r="H1379" t="s">
        <v>20595</v>
      </c>
      <c r="I1379" t="s">
        <v>2742</v>
      </c>
      <c r="J1379" t="str">
        <f>_xlfn.XLOOKUP(C1379,'Exchange Code Lookup'!E:E,'Exchange Code Lookup'!H:H,"Not found")</f>
        <v>JP</v>
      </c>
      <c r="K1379">
        <v>8.8079999999999999E-3</v>
      </c>
      <c r="L1379">
        <v>476.83199999999999</v>
      </c>
      <c r="M1379">
        <v>3540</v>
      </c>
    </row>
    <row r="1380" spans="1:13" x14ac:dyDescent="0.35">
      <c r="A1380" t="s">
        <v>2743</v>
      </c>
      <c r="B1380" t="s">
        <v>21988</v>
      </c>
      <c r="C1380" t="s">
        <v>21272</v>
      </c>
      <c r="D1380" t="str">
        <f>_xlfn.XLOOKUP(C1380,'Exchange Code Lookup'!E:E,'Exchange Code Lookup'!F:F,"Not found")</f>
        <v>WARSAW</v>
      </c>
      <c r="E1380" t="str">
        <f>_xlfn.XLOOKUP(C1380,'Exchange Code Lookup'!E:E,'Exchange Code Lookup'!A:A,"Not found")</f>
        <v>XWAR</v>
      </c>
      <c r="F1380" t="str">
        <f>_xlfn.XLOOKUP(C1380,'Exchange Code Lookup'!E:E,'Exchange Code Lookup'!B:B,"Not found")</f>
        <v>XWAR</v>
      </c>
      <c r="G1380" t="str">
        <f>_xlfn.XLOOKUP(C1380,'Exchange Code Lookup'!E:E,'Exchange Code Lookup'!C:C,"Not found")</f>
        <v>WARSAW STOCK EXCHANGE/EQUITIES/MAIN MARKET</v>
      </c>
      <c r="H1380" t="s">
        <v>20595</v>
      </c>
      <c r="I1380" t="s">
        <v>2744</v>
      </c>
      <c r="J1380" t="str">
        <f>_xlfn.XLOOKUP(C1380,'Exchange Code Lookup'!E:E,'Exchange Code Lookup'!H:H,"Not found")</f>
        <v>PL</v>
      </c>
      <c r="K1380">
        <v>8.8009999999999998E-3</v>
      </c>
      <c r="L1380">
        <v>52.116999999999997</v>
      </c>
      <c r="M1380">
        <v>800.4</v>
      </c>
    </row>
    <row r="1381" spans="1:13" x14ac:dyDescent="0.35">
      <c r="A1381" t="s">
        <v>2745</v>
      </c>
      <c r="B1381" t="s">
        <v>21989</v>
      </c>
      <c r="C1381" t="s">
        <v>20983</v>
      </c>
      <c r="D1381" t="str">
        <f>_xlfn.XLOOKUP(C1381,'Exchange Code Lookup'!E:E,'Exchange Code Lookup'!F:F,"Not found")</f>
        <v>Nrth SZ-SEHK</v>
      </c>
      <c r="E1381" t="str">
        <f>_xlfn.XLOOKUP(C1381,'Exchange Code Lookup'!E:E,'Exchange Code Lookup'!A:A,"Not found")</f>
        <v>XSEC</v>
      </c>
      <c r="F1381" t="str">
        <f>_xlfn.XLOOKUP(C1381,'Exchange Code Lookup'!E:E,'Exchange Code Lookup'!B:B,"Not found")</f>
        <v>XSHE</v>
      </c>
      <c r="G1381" t="str">
        <f>_xlfn.XLOOKUP(C1381,'Exchange Code Lookup'!E:E,'Exchange Code Lookup'!C:C,"Not found")</f>
        <v>SHENZHEN STOCK EXCHANGE - SHENZHEN - HONG KONG STOCK CONNECT</v>
      </c>
      <c r="H1381" t="s">
        <v>20595</v>
      </c>
      <c r="I1381" t="s">
        <v>2746</v>
      </c>
      <c r="J1381" t="str">
        <f>_xlfn.XLOOKUP(C1381,'Exchange Code Lookup'!E:E,'Exchange Code Lookup'!H:H,"Not found")</f>
        <v>CN</v>
      </c>
      <c r="K1381">
        <v>8.7589999999999994E-3</v>
      </c>
      <c r="L1381">
        <v>190.72664800000001</v>
      </c>
      <c r="M1381">
        <v>373.01</v>
      </c>
    </row>
    <row r="1382" spans="1:13" x14ac:dyDescent="0.35">
      <c r="A1382" t="s">
        <v>2747</v>
      </c>
      <c r="B1382" t="s">
        <v>21990</v>
      </c>
      <c r="C1382" t="s">
        <v>20609</v>
      </c>
      <c r="D1382" t="str">
        <f>_xlfn.XLOOKUP(C1382,'Exchange Code Lookup'!E:E,'Exchange Code Lookup'!F:F,"Not found")</f>
        <v>NEW YORK</v>
      </c>
      <c r="E1382" t="str">
        <f>_xlfn.XLOOKUP(C1382,'Exchange Code Lookup'!E:E,'Exchange Code Lookup'!A:A,"Not found")</f>
        <v>XNYS</v>
      </c>
      <c r="F1382" t="str">
        <f>_xlfn.XLOOKUP(C1382,'Exchange Code Lookup'!E:E,'Exchange Code Lookup'!B:B,"Not found")</f>
        <v>XNYS</v>
      </c>
      <c r="G1382" t="str">
        <f>_xlfn.XLOOKUP(C1382,'Exchange Code Lookup'!E:E,'Exchange Code Lookup'!C:C,"Not found")</f>
        <v>NEW YORK STOCK EXCHANGE INC</v>
      </c>
      <c r="H1382" t="s">
        <v>20595</v>
      </c>
      <c r="I1382" t="s">
        <v>2748</v>
      </c>
      <c r="J1382" t="str">
        <f>_xlfn.XLOOKUP(C1382,'Exchange Code Lookup'!E:E,'Exchange Code Lookup'!H:H,"Not found")</f>
        <v>US</v>
      </c>
      <c r="K1382">
        <v>8.7360000000000007E-3</v>
      </c>
      <c r="L1382">
        <v>708.66499999999996</v>
      </c>
      <c r="M1382">
        <v>14.93</v>
      </c>
    </row>
    <row r="1383" spans="1:13" x14ac:dyDescent="0.35">
      <c r="A1383" t="s">
        <v>2749</v>
      </c>
      <c r="B1383" t="s">
        <v>21991</v>
      </c>
      <c r="C1383" t="s">
        <v>20609</v>
      </c>
      <c r="D1383" t="str">
        <f>_xlfn.XLOOKUP(C1383,'Exchange Code Lookup'!E:E,'Exchange Code Lookup'!F:F,"Not found")</f>
        <v>NEW YORK</v>
      </c>
      <c r="E1383" t="str">
        <f>_xlfn.XLOOKUP(C1383,'Exchange Code Lookup'!E:E,'Exchange Code Lookup'!A:A,"Not found")</f>
        <v>XNYS</v>
      </c>
      <c r="F1383" t="str">
        <f>_xlfn.XLOOKUP(C1383,'Exchange Code Lookup'!E:E,'Exchange Code Lookup'!B:B,"Not found")</f>
        <v>XNYS</v>
      </c>
      <c r="G1383" t="str">
        <f>_xlfn.XLOOKUP(C1383,'Exchange Code Lookup'!E:E,'Exchange Code Lookup'!C:C,"Not found")</f>
        <v>NEW YORK STOCK EXCHANGE INC</v>
      </c>
      <c r="H1383" t="s">
        <v>20595</v>
      </c>
      <c r="I1383" t="s">
        <v>2750</v>
      </c>
      <c r="J1383" t="str">
        <f>_xlfn.XLOOKUP(C1383,'Exchange Code Lookup'!E:E,'Exchange Code Lookup'!H:H,"Not found")</f>
        <v>US</v>
      </c>
      <c r="K1383">
        <v>8.7290000000000006E-3</v>
      </c>
      <c r="L1383">
        <v>59.911999999999999</v>
      </c>
      <c r="M1383">
        <v>176.46</v>
      </c>
    </row>
    <row r="1384" spans="1:13" x14ac:dyDescent="0.35">
      <c r="A1384" t="s">
        <v>2751</v>
      </c>
      <c r="B1384" t="s">
        <v>21992</v>
      </c>
      <c r="C1384" t="s">
        <v>21170</v>
      </c>
      <c r="D1384" t="str">
        <f>_xlfn.XLOOKUP(C1384,'Exchange Code Lookup'!E:E,'Exchange Code Lookup'!F:F,"Not found")</f>
        <v>OSLO</v>
      </c>
      <c r="E1384" t="str">
        <f>_xlfn.XLOOKUP(C1384,'Exchange Code Lookup'!E:E,'Exchange Code Lookup'!A:A,"Not found")</f>
        <v>XOSL</v>
      </c>
      <c r="F1384" t="str">
        <f>_xlfn.XLOOKUP(C1384,'Exchange Code Lookup'!E:E,'Exchange Code Lookup'!B:B,"Not found")</f>
        <v>XOSL</v>
      </c>
      <c r="G1384" t="str">
        <f>_xlfn.XLOOKUP(C1384,'Exchange Code Lookup'!E:E,'Exchange Code Lookup'!C:C,"Not found")</f>
        <v>OSLO BORS ASA</v>
      </c>
      <c r="H1384" t="s">
        <v>20595</v>
      </c>
      <c r="I1384" t="s">
        <v>2752</v>
      </c>
      <c r="J1384" t="str">
        <f>_xlfn.XLOOKUP(C1384,'Exchange Code Lookup'!E:E,'Exchange Code Lookup'!H:H,"Not found")</f>
        <v>NO</v>
      </c>
      <c r="K1384">
        <v>8.7209999999999996E-3</v>
      </c>
      <c r="L1384">
        <v>1288.7059999999999</v>
      </c>
      <c r="M1384">
        <v>78.36</v>
      </c>
    </row>
    <row r="1385" spans="1:13" x14ac:dyDescent="0.35">
      <c r="A1385" t="s">
        <v>2753</v>
      </c>
      <c r="B1385" t="s">
        <v>21993</v>
      </c>
      <c r="C1385" t="s">
        <v>20638</v>
      </c>
      <c r="D1385" t="str">
        <f>_xlfn.XLOOKUP(C1385,'Exchange Code Lookup'!E:E,'Exchange Code Lookup'!F:F,"Not found")</f>
        <v>HONG KONG</v>
      </c>
      <c r="E1385" t="str">
        <f>_xlfn.XLOOKUP(C1385,'Exchange Code Lookup'!E:E,'Exchange Code Lookup'!A:A,"Not found")</f>
        <v>XHKG</v>
      </c>
      <c r="F1385" t="str">
        <f>_xlfn.XLOOKUP(C1385,'Exchange Code Lookup'!E:E,'Exchange Code Lookup'!B:B,"Not found")</f>
        <v>XHKG</v>
      </c>
      <c r="G1385" t="str">
        <f>_xlfn.XLOOKUP(C1385,'Exchange Code Lookup'!E:E,'Exchange Code Lookup'!C:C,"Not found")</f>
        <v>HONG KONG EXCHANGES AND CLEARING LTD</v>
      </c>
      <c r="H1385" t="s">
        <v>20595</v>
      </c>
      <c r="I1385" t="s">
        <v>2754</v>
      </c>
      <c r="J1385" t="str">
        <f>_xlfn.XLOOKUP(C1385,'Exchange Code Lookup'!E:E,'Exchange Code Lookup'!H:H,"Not found")</f>
        <v>HK</v>
      </c>
      <c r="K1385">
        <v>8.7170000000000008E-3</v>
      </c>
      <c r="L1385">
        <v>786.89499999999998</v>
      </c>
      <c r="M1385">
        <v>105.3</v>
      </c>
    </row>
    <row r="1386" spans="1:13" x14ac:dyDescent="0.35">
      <c r="A1386" t="s">
        <v>2755</v>
      </c>
      <c r="B1386" t="s">
        <v>21994</v>
      </c>
      <c r="C1386" t="s">
        <v>20914</v>
      </c>
      <c r="D1386" t="str">
        <f>_xlfn.XLOOKUP(C1386,'Exchange Code Lookup'!E:E,'Exchange Code Lookup'!F:F,"Not found")</f>
        <v>Nth SSE-SEHK</v>
      </c>
      <c r="E1386" t="str">
        <f>_xlfn.XLOOKUP(C1386,'Exchange Code Lookup'!E:E,'Exchange Code Lookup'!A:A,"Not found")</f>
        <v>XSSC</v>
      </c>
      <c r="F1386" t="str">
        <f>_xlfn.XLOOKUP(C1386,'Exchange Code Lookup'!E:E,'Exchange Code Lookup'!B:B,"Not found")</f>
        <v>XSHG</v>
      </c>
      <c r="G1386" t="str">
        <f>_xlfn.XLOOKUP(C1386,'Exchange Code Lookup'!E:E,'Exchange Code Lookup'!C:C,"Not found")</f>
        <v>SHANGHAI STOCK EXCHANGE - SHANGHAI - HONG KONG STOCK CONNECT</v>
      </c>
      <c r="H1386" t="s">
        <v>20595</v>
      </c>
      <c r="I1386" t="s">
        <v>2756</v>
      </c>
      <c r="J1386" t="str">
        <f>_xlfn.XLOOKUP(C1386,'Exchange Code Lookup'!E:E,'Exchange Code Lookup'!H:H,"Not found")</f>
        <v>CN</v>
      </c>
      <c r="K1386">
        <v>8.6999999999999994E-3</v>
      </c>
      <c r="L1386">
        <v>2714.6</v>
      </c>
      <c r="M1386">
        <v>26.03</v>
      </c>
    </row>
    <row r="1387" spans="1:13" x14ac:dyDescent="0.35">
      <c r="A1387" t="s">
        <v>2757</v>
      </c>
      <c r="B1387" t="s">
        <v>21995</v>
      </c>
      <c r="C1387" t="s">
        <v>20594</v>
      </c>
      <c r="D1387" t="str">
        <f>_xlfn.XLOOKUP(C1387,'Exchange Code Lookup'!E:E,'Exchange Code Lookup'!F:F,"Not found")</f>
        <v>NASDAQ GS</v>
      </c>
      <c r="E1387" t="str">
        <f>_xlfn.XLOOKUP(C1387,'Exchange Code Lookup'!E:E,'Exchange Code Lookup'!A:A,"Not found")</f>
        <v>XNGS</v>
      </c>
      <c r="F1387" t="str">
        <f>_xlfn.XLOOKUP(C1387,'Exchange Code Lookup'!E:E,'Exchange Code Lookup'!B:B,"Not found")</f>
        <v>XNAS</v>
      </c>
      <c r="G1387" t="str">
        <f>_xlfn.XLOOKUP(C1387,'Exchange Code Lookup'!E:E,'Exchange Code Lookup'!C:C,"Not found")</f>
        <v>NASDAQ/NGS (GLOBAL SELECT MARKET)</v>
      </c>
      <c r="H1387" t="s">
        <v>20595</v>
      </c>
      <c r="I1387" t="s">
        <v>2758</v>
      </c>
      <c r="J1387" t="str">
        <f>_xlfn.XLOOKUP(C1387,'Exchange Code Lookup'!E:E,'Exchange Code Lookup'!H:H,"Not found")</f>
        <v>US</v>
      </c>
      <c r="K1387">
        <v>8.6759999999999997E-3</v>
      </c>
      <c r="L1387">
        <v>106.66800000000001</v>
      </c>
      <c r="M1387">
        <v>98.51</v>
      </c>
    </row>
    <row r="1388" spans="1:13" x14ac:dyDescent="0.35">
      <c r="A1388" t="s">
        <v>2759</v>
      </c>
      <c r="B1388" t="s">
        <v>21996</v>
      </c>
      <c r="C1388" t="s">
        <v>20594</v>
      </c>
      <c r="D1388" t="str">
        <f>_xlfn.XLOOKUP(C1388,'Exchange Code Lookup'!E:E,'Exchange Code Lookup'!F:F,"Not found")</f>
        <v>NASDAQ GS</v>
      </c>
      <c r="E1388" t="str">
        <f>_xlfn.XLOOKUP(C1388,'Exchange Code Lookup'!E:E,'Exchange Code Lookup'!A:A,"Not found")</f>
        <v>XNGS</v>
      </c>
      <c r="F1388" t="str">
        <f>_xlfn.XLOOKUP(C1388,'Exchange Code Lookup'!E:E,'Exchange Code Lookup'!B:B,"Not found")</f>
        <v>XNAS</v>
      </c>
      <c r="G1388" t="str">
        <f>_xlfn.XLOOKUP(C1388,'Exchange Code Lookup'!E:E,'Exchange Code Lookup'!C:C,"Not found")</f>
        <v>NASDAQ/NGS (GLOBAL SELECT MARKET)</v>
      </c>
      <c r="H1388" t="s">
        <v>20595</v>
      </c>
      <c r="I1388" t="s">
        <v>2760</v>
      </c>
      <c r="J1388" t="str">
        <f>_xlfn.XLOOKUP(C1388,'Exchange Code Lookup'!E:E,'Exchange Code Lookup'!H:H,"Not found")</f>
        <v>US</v>
      </c>
      <c r="K1388">
        <v>8.6669999999999994E-3</v>
      </c>
      <c r="L1388">
        <v>164.655</v>
      </c>
      <c r="M1388">
        <v>63.75</v>
      </c>
    </row>
    <row r="1389" spans="1:13" x14ac:dyDescent="0.35">
      <c r="A1389" t="s">
        <v>2761</v>
      </c>
      <c r="B1389" t="s">
        <v>21997</v>
      </c>
      <c r="C1389" t="s">
        <v>20609</v>
      </c>
      <c r="D1389" t="str">
        <f>_xlfn.XLOOKUP(C1389,'Exchange Code Lookup'!E:E,'Exchange Code Lookup'!F:F,"Not found")</f>
        <v>NEW YORK</v>
      </c>
      <c r="E1389" t="str">
        <f>_xlfn.XLOOKUP(C1389,'Exchange Code Lookup'!E:E,'Exchange Code Lookup'!A:A,"Not found")</f>
        <v>XNYS</v>
      </c>
      <c r="F1389" t="str">
        <f>_xlfn.XLOOKUP(C1389,'Exchange Code Lookup'!E:E,'Exchange Code Lookup'!B:B,"Not found")</f>
        <v>XNYS</v>
      </c>
      <c r="G1389" t="str">
        <f>_xlfn.XLOOKUP(C1389,'Exchange Code Lookup'!E:E,'Exchange Code Lookup'!C:C,"Not found")</f>
        <v>NEW YORK STOCK EXCHANGE INC</v>
      </c>
      <c r="H1389" t="s">
        <v>20595</v>
      </c>
      <c r="I1389" t="s">
        <v>2762</v>
      </c>
      <c r="J1389" t="str">
        <f>_xlfn.XLOOKUP(C1389,'Exchange Code Lookup'!E:E,'Exchange Code Lookup'!H:H,"Not found")</f>
        <v>US</v>
      </c>
      <c r="K1389">
        <v>8.6420000000000004E-3</v>
      </c>
      <c r="L1389">
        <v>27.856999999999999</v>
      </c>
      <c r="M1389">
        <v>375.74</v>
      </c>
    </row>
    <row r="1390" spans="1:13" x14ac:dyDescent="0.35">
      <c r="A1390" t="s">
        <v>2763</v>
      </c>
      <c r="B1390" t="s">
        <v>21998</v>
      </c>
      <c r="C1390" t="s">
        <v>20609</v>
      </c>
      <c r="D1390" t="str">
        <f>_xlfn.XLOOKUP(C1390,'Exchange Code Lookup'!E:E,'Exchange Code Lookup'!F:F,"Not found")</f>
        <v>NEW YORK</v>
      </c>
      <c r="E1390" t="str">
        <f>_xlfn.XLOOKUP(C1390,'Exchange Code Lookup'!E:E,'Exchange Code Lookup'!A:A,"Not found")</f>
        <v>XNYS</v>
      </c>
      <c r="F1390" t="str">
        <f>_xlfn.XLOOKUP(C1390,'Exchange Code Lookup'!E:E,'Exchange Code Lookup'!B:B,"Not found")</f>
        <v>XNYS</v>
      </c>
      <c r="G1390" t="str">
        <f>_xlfn.XLOOKUP(C1390,'Exchange Code Lookup'!E:E,'Exchange Code Lookup'!C:C,"Not found")</f>
        <v>NEW YORK STOCK EXCHANGE INC</v>
      </c>
      <c r="H1390" t="s">
        <v>20595</v>
      </c>
      <c r="I1390" t="s">
        <v>2764</v>
      </c>
      <c r="J1390" t="str">
        <f>_xlfn.XLOOKUP(C1390,'Exchange Code Lookup'!E:E,'Exchange Code Lookup'!H:H,"Not found")</f>
        <v>US</v>
      </c>
      <c r="K1390">
        <v>8.6409999999999994E-3</v>
      </c>
      <c r="L1390">
        <v>207.28299999999999</v>
      </c>
      <c r="M1390">
        <v>50.49</v>
      </c>
    </row>
    <row r="1391" spans="1:13" x14ac:dyDescent="0.35">
      <c r="A1391" t="s">
        <v>2765</v>
      </c>
      <c r="B1391" t="s">
        <v>21999</v>
      </c>
      <c r="C1391" t="s">
        <v>21272</v>
      </c>
      <c r="D1391" t="str">
        <f>_xlfn.XLOOKUP(C1391,'Exchange Code Lookup'!E:E,'Exchange Code Lookup'!F:F,"Not found")</f>
        <v>WARSAW</v>
      </c>
      <c r="E1391" t="str">
        <f>_xlfn.XLOOKUP(C1391,'Exchange Code Lookup'!E:E,'Exchange Code Lookup'!A:A,"Not found")</f>
        <v>XWAR</v>
      </c>
      <c r="F1391" t="str">
        <f>_xlfn.XLOOKUP(C1391,'Exchange Code Lookup'!E:E,'Exchange Code Lookup'!B:B,"Not found")</f>
        <v>XWAR</v>
      </c>
      <c r="G1391" t="str">
        <f>_xlfn.XLOOKUP(C1391,'Exchange Code Lookup'!E:E,'Exchange Code Lookup'!C:C,"Not found")</f>
        <v>WARSAW STOCK EXCHANGE/EQUITIES/MAIN MARKET</v>
      </c>
      <c r="H1391" t="s">
        <v>20595</v>
      </c>
      <c r="I1391" t="s">
        <v>2766</v>
      </c>
      <c r="J1391" t="str">
        <f>_xlfn.XLOOKUP(C1391,'Exchange Code Lookup'!E:E,'Exchange Code Lookup'!H:H,"Not found")</f>
        <v>PL</v>
      </c>
      <c r="K1391">
        <v>8.6379999999999998E-3</v>
      </c>
      <c r="L1391">
        <v>568.30600000000004</v>
      </c>
      <c r="M1391">
        <v>72.06</v>
      </c>
    </row>
    <row r="1392" spans="1:13" x14ac:dyDescent="0.35">
      <c r="A1392" t="s">
        <v>2767</v>
      </c>
      <c r="B1392" t="s">
        <v>22000</v>
      </c>
      <c r="C1392" t="s">
        <v>20594</v>
      </c>
      <c r="D1392" t="str">
        <f>_xlfn.XLOOKUP(C1392,'Exchange Code Lookup'!E:E,'Exchange Code Lookup'!F:F,"Not found")</f>
        <v>NASDAQ GS</v>
      </c>
      <c r="E1392" t="str">
        <f>_xlfn.XLOOKUP(C1392,'Exchange Code Lookup'!E:E,'Exchange Code Lookup'!A:A,"Not found")</f>
        <v>XNGS</v>
      </c>
      <c r="F1392" t="str">
        <f>_xlfn.XLOOKUP(C1392,'Exchange Code Lookup'!E:E,'Exchange Code Lookup'!B:B,"Not found")</f>
        <v>XNAS</v>
      </c>
      <c r="G1392" t="str">
        <f>_xlfn.XLOOKUP(C1392,'Exchange Code Lookup'!E:E,'Exchange Code Lookup'!C:C,"Not found")</f>
        <v>NASDAQ/NGS (GLOBAL SELECT MARKET)</v>
      </c>
      <c r="H1392" t="s">
        <v>20595</v>
      </c>
      <c r="I1392" t="s">
        <v>2768</v>
      </c>
      <c r="J1392" t="str">
        <f>_xlfn.XLOOKUP(C1392,'Exchange Code Lookup'!E:E,'Exchange Code Lookup'!H:H,"Not found")</f>
        <v>US</v>
      </c>
      <c r="K1392">
        <v>8.6370000000000006E-3</v>
      </c>
      <c r="L1392">
        <v>3407.5590000000002</v>
      </c>
      <c r="M1392">
        <v>3.07</v>
      </c>
    </row>
    <row r="1393" spans="1:13" x14ac:dyDescent="0.35">
      <c r="A1393" t="s">
        <v>2769</v>
      </c>
      <c r="B1393" t="s">
        <v>22001</v>
      </c>
      <c r="C1393" t="s">
        <v>20668</v>
      </c>
      <c r="D1393" t="str">
        <f>_xlfn.XLOOKUP(C1393,'Exchange Code Lookup'!E:E,'Exchange Code Lookup'!F:F,"Not found")</f>
        <v xml:space="preserve">TOKYO  </v>
      </c>
      <c r="E1393" t="str">
        <f>_xlfn.XLOOKUP(C1393,'Exchange Code Lookup'!E:E,'Exchange Code Lookup'!A:A,"Not found")</f>
        <v>XTKS</v>
      </c>
      <c r="F1393" t="str">
        <f>_xlfn.XLOOKUP(C1393,'Exchange Code Lookup'!E:E,'Exchange Code Lookup'!B:B,"Not found")</f>
        <v>XJPX</v>
      </c>
      <c r="G1393" t="str">
        <f>_xlfn.XLOOKUP(C1393,'Exchange Code Lookup'!E:E,'Exchange Code Lookup'!C:C,"Not found")</f>
        <v>TOKYO STOCK EXCHANGE</v>
      </c>
      <c r="H1393" t="s">
        <v>20595</v>
      </c>
      <c r="I1393" t="s">
        <v>2770</v>
      </c>
      <c r="J1393" t="str">
        <f>_xlfn.XLOOKUP(C1393,'Exchange Code Lookup'!E:E,'Exchange Code Lookup'!H:H,"Not found")</f>
        <v>JP</v>
      </c>
      <c r="K1393">
        <v>8.6339999999999993E-3</v>
      </c>
      <c r="L1393">
        <v>902.95600000000002</v>
      </c>
      <c r="M1393">
        <v>1832.5</v>
      </c>
    </row>
    <row r="1394" spans="1:13" x14ac:dyDescent="0.35">
      <c r="A1394" t="s">
        <v>2771</v>
      </c>
      <c r="B1394" t="s">
        <v>22002</v>
      </c>
      <c r="C1394" t="s">
        <v>20691</v>
      </c>
      <c r="D1394" t="str">
        <f>_xlfn.XLOOKUP(C1394,'Exchange Code Lookup'!E:E,'Exchange Code Lookup'!F:F,"Not found")</f>
        <v>PARIS</v>
      </c>
      <c r="E1394" t="str">
        <f>_xlfn.XLOOKUP(C1394,'Exchange Code Lookup'!E:E,'Exchange Code Lookup'!A:A,"Not found")</f>
        <v>XPAR</v>
      </c>
      <c r="F1394" t="str">
        <f>_xlfn.XLOOKUP(C1394,'Exchange Code Lookup'!E:E,'Exchange Code Lookup'!B:B,"Not found")</f>
        <v>XPAR</v>
      </c>
      <c r="G1394" t="str">
        <f>_xlfn.XLOOKUP(C1394,'Exchange Code Lookup'!E:E,'Exchange Code Lookup'!C:C,"Not found")</f>
        <v>NYSE EURONEXT - EURONEXT PARIS</v>
      </c>
      <c r="H1394" t="s">
        <v>20595</v>
      </c>
      <c r="I1394" t="s">
        <v>2772</v>
      </c>
      <c r="J1394" t="str">
        <f>_xlfn.XLOOKUP(C1394,'Exchange Code Lookup'!E:E,'Exchange Code Lookup'!H:H,"Not found")</f>
        <v>FR</v>
      </c>
      <c r="K1394">
        <v>8.6280000000000003E-3</v>
      </c>
      <c r="L1394">
        <v>590.82899999999995</v>
      </c>
      <c r="M1394">
        <v>15.8</v>
      </c>
    </row>
    <row r="1395" spans="1:13" x14ac:dyDescent="0.35">
      <c r="A1395" t="s">
        <v>2773</v>
      </c>
      <c r="B1395" t="s">
        <v>22003</v>
      </c>
      <c r="C1395" t="s">
        <v>20977</v>
      </c>
      <c r="D1395" t="str">
        <f>_xlfn.XLOOKUP(C1395,'Exchange Code Lookup'!E:E,'Exchange Code Lookup'!F:F,"Not found")</f>
        <v>B3 DAY</v>
      </c>
      <c r="E1395">
        <f>_xlfn.XLOOKUP(C1395,'Exchange Code Lookup'!E:E,'Exchange Code Lookup'!A:A,"Not found")</f>
        <v>0</v>
      </c>
      <c r="F1395">
        <f>_xlfn.XLOOKUP(C1395,'Exchange Code Lookup'!E:E,'Exchange Code Lookup'!B:B,"Not found")</f>
        <v>0</v>
      </c>
      <c r="G1395">
        <f>_xlfn.XLOOKUP(C1395,'Exchange Code Lookup'!E:E,'Exchange Code Lookup'!C:C,"Not found")</f>
        <v>0</v>
      </c>
      <c r="H1395" t="s">
        <v>20595</v>
      </c>
      <c r="I1395" t="s">
        <v>2774</v>
      </c>
      <c r="J1395" t="str">
        <f>_xlfn.XLOOKUP(C1395,'Exchange Code Lookup'!E:E,'Exchange Code Lookup'!H:H,"Not found")</f>
        <v>BR</v>
      </c>
      <c r="K1395">
        <v>8.6269999999999993E-3</v>
      </c>
      <c r="L1395">
        <v>1169.3710000000001</v>
      </c>
      <c r="M1395">
        <v>44.66</v>
      </c>
    </row>
    <row r="1396" spans="1:13" x14ac:dyDescent="0.35">
      <c r="A1396" t="s">
        <v>2775</v>
      </c>
      <c r="B1396" t="s">
        <v>22004</v>
      </c>
      <c r="C1396" t="s">
        <v>20795</v>
      </c>
      <c r="D1396" t="str">
        <f>_xlfn.XLOOKUP(C1396,'Exchange Code Lookup'!E:E,'Exchange Code Lookup'!F:F,"Not found")</f>
        <v>SAUDI ARABIA</v>
      </c>
      <c r="E1396" t="str">
        <f>_xlfn.XLOOKUP(C1396,'Exchange Code Lookup'!E:E,'Exchange Code Lookup'!A:A,"Not found")</f>
        <v>XSAU</v>
      </c>
      <c r="F1396" t="str">
        <f>_xlfn.XLOOKUP(C1396,'Exchange Code Lookup'!E:E,'Exchange Code Lookup'!B:B,"Not found")</f>
        <v>XSAU</v>
      </c>
      <c r="G1396" t="str">
        <f>_xlfn.XLOOKUP(C1396,'Exchange Code Lookup'!E:E,'Exchange Code Lookup'!C:C,"Not found")</f>
        <v>SAUDI STOCK EXCHANGE</v>
      </c>
      <c r="H1396" t="s">
        <v>20595</v>
      </c>
      <c r="I1396" t="s">
        <v>2776</v>
      </c>
      <c r="J1396" t="str">
        <f>_xlfn.XLOOKUP(C1396,'Exchange Code Lookup'!E:E,'Exchange Code Lookup'!H:H,"Not found")</f>
        <v>SA</v>
      </c>
      <c r="K1396">
        <v>8.5950000000000002E-3</v>
      </c>
      <c r="L1396">
        <v>226.42699999999999</v>
      </c>
      <c r="M1396">
        <v>172.6</v>
      </c>
    </row>
    <row r="1397" spans="1:13" x14ac:dyDescent="0.35">
      <c r="A1397" t="s">
        <v>2777</v>
      </c>
      <c r="B1397" t="s">
        <v>22005</v>
      </c>
      <c r="C1397" t="s">
        <v>20638</v>
      </c>
      <c r="D1397" t="str">
        <f>_xlfn.XLOOKUP(C1397,'Exchange Code Lookup'!E:E,'Exchange Code Lookup'!F:F,"Not found")</f>
        <v>HONG KONG</v>
      </c>
      <c r="E1397" t="str">
        <f>_xlfn.XLOOKUP(C1397,'Exchange Code Lookup'!E:E,'Exchange Code Lookup'!A:A,"Not found")</f>
        <v>XHKG</v>
      </c>
      <c r="F1397" t="str">
        <f>_xlfn.XLOOKUP(C1397,'Exchange Code Lookup'!E:E,'Exchange Code Lookup'!B:B,"Not found")</f>
        <v>XHKG</v>
      </c>
      <c r="G1397" t="str">
        <f>_xlfn.XLOOKUP(C1397,'Exchange Code Lookup'!E:E,'Exchange Code Lookup'!C:C,"Not found")</f>
        <v>HONG KONG EXCHANGES AND CLEARING LTD</v>
      </c>
      <c r="H1397" t="s">
        <v>20595</v>
      </c>
      <c r="I1397" t="s">
        <v>2778</v>
      </c>
      <c r="J1397" t="str">
        <f>_xlfn.XLOOKUP(C1397,'Exchange Code Lookup'!E:E,'Exchange Code Lookup'!H:H,"Not found")</f>
        <v>HK</v>
      </c>
      <c r="K1397">
        <v>8.5939999999999992E-3</v>
      </c>
      <c r="L1397">
        <v>2750.4050000000002</v>
      </c>
      <c r="M1397">
        <v>29.7</v>
      </c>
    </row>
    <row r="1398" spans="1:13" x14ac:dyDescent="0.35">
      <c r="A1398" t="s">
        <v>2779</v>
      </c>
      <c r="B1398" t="s">
        <v>22006</v>
      </c>
      <c r="C1398" t="s">
        <v>20594</v>
      </c>
      <c r="D1398" t="str">
        <f>_xlfn.XLOOKUP(C1398,'Exchange Code Lookup'!E:E,'Exchange Code Lookup'!F:F,"Not found")</f>
        <v>NASDAQ GS</v>
      </c>
      <c r="E1398" t="str">
        <f>_xlfn.XLOOKUP(C1398,'Exchange Code Lookup'!E:E,'Exchange Code Lookup'!A:A,"Not found")</f>
        <v>XNGS</v>
      </c>
      <c r="F1398" t="str">
        <f>_xlfn.XLOOKUP(C1398,'Exchange Code Lookup'!E:E,'Exchange Code Lookup'!B:B,"Not found")</f>
        <v>XNAS</v>
      </c>
      <c r="G1398" t="str">
        <f>_xlfn.XLOOKUP(C1398,'Exchange Code Lookup'!E:E,'Exchange Code Lookup'!C:C,"Not found")</f>
        <v>NASDAQ/NGS (GLOBAL SELECT MARKET)</v>
      </c>
      <c r="H1398" t="s">
        <v>20595</v>
      </c>
      <c r="I1398" t="s">
        <v>2780</v>
      </c>
      <c r="J1398" t="str">
        <f>_xlfn.XLOOKUP(C1398,'Exchange Code Lookup'!E:E,'Exchange Code Lookup'!H:H,"Not found")</f>
        <v>US</v>
      </c>
      <c r="K1398">
        <v>8.5859999999999999E-3</v>
      </c>
      <c r="L1398">
        <v>364.23</v>
      </c>
      <c r="M1398">
        <v>28.55</v>
      </c>
    </row>
    <row r="1399" spans="1:13" x14ac:dyDescent="0.35">
      <c r="A1399" t="s">
        <v>2781</v>
      </c>
      <c r="B1399" t="s">
        <v>22007</v>
      </c>
      <c r="C1399" t="s">
        <v>20609</v>
      </c>
      <c r="D1399" t="str">
        <f>_xlfn.XLOOKUP(C1399,'Exchange Code Lookup'!E:E,'Exchange Code Lookup'!F:F,"Not found")</f>
        <v>NEW YORK</v>
      </c>
      <c r="E1399" t="str">
        <f>_xlfn.XLOOKUP(C1399,'Exchange Code Lookup'!E:E,'Exchange Code Lookup'!A:A,"Not found")</f>
        <v>XNYS</v>
      </c>
      <c r="F1399" t="str">
        <f>_xlfn.XLOOKUP(C1399,'Exchange Code Lookup'!E:E,'Exchange Code Lookup'!B:B,"Not found")</f>
        <v>XNYS</v>
      </c>
      <c r="G1399" t="str">
        <f>_xlfn.XLOOKUP(C1399,'Exchange Code Lookup'!E:E,'Exchange Code Lookup'!C:C,"Not found")</f>
        <v>NEW YORK STOCK EXCHANGE INC</v>
      </c>
      <c r="H1399" t="s">
        <v>20595</v>
      </c>
      <c r="I1399" t="s">
        <v>2782</v>
      </c>
      <c r="J1399" t="str">
        <f>_xlfn.XLOOKUP(C1399,'Exchange Code Lookup'!E:E,'Exchange Code Lookup'!H:H,"Not found")</f>
        <v>US</v>
      </c>
      <c r="K1399">
        <v>8.5710000000000005E-3</v>
      </c>
      <c r="L1399">
        <v>115.205</v>
      </c>
      <c r="M1399">
        <v>90.11</v>
      </c>
    </row>
    <row r="1400" spans="1:13" x14ac:dyDescent="0.35">
      <c r="A1400" t="s">
        <v>2783</v>
      </c>
      <c r="B1400" t="s">
        <v>22008</v>
      </c>
      <c r="C1400" t="s">
        <v>20691</v>
      </c>
      <c r="D1400" t="str">
        <f>_xlfn.XLOOKUP(C1400,'Exchange Code Lookup'!E:E,'Exchange Code Lookup'!F:F,"Not found")</f>
        <v>PARIS</v>
      </c>
      <c r="E1400" t="str">
        <f>_xlfn.XLOOKUP(C1400,'Exchange Code Lookup'!E:E,'Exchange Code Lookup'!A:A,"Not found")</f>
        <v>XPAR</v>
      </c>
      <c r="F1400" t="str">
        <f>_xlfn.XLOOKUP(C1400,'Exchange Code Lookup'!E:E,'Exchange Code Lookup'!B:B,"Not found")</f>
        <v>XPAR</v>
      </c>
      <c r="G1400" t="str">
        <f>_xlfn.XLOOKUP(C1400,'Exchange Code Lookup'!E:E,'Exchange Code Lookup'!C:C,"Not found")</f>
        <v>NYSE EURONEXT - EURONEXT PARIS</v>
      </c>
      <c r="H1400" t="s">
        <v>20595</v>
      </c>
      <c r="I1400" t="s">
        <v>2784</v>
      </c>
      <c r="J1400" t="str">
        <f>_xlfn.XLOOKUP(C1400,'Exchange Code Lookup'!E:E,'Exchange Code Lookup'!H:H,"Not found")</f>
        <v>FR</v>
      </c>
      <c r="K1400">
        <v>8.567E-3</v>
      </c>
      <c r="L1400">
        <v>91.783000000000001</v>
      </c>
      <c r="M1400">
        <v>101</v>
      </c>
    </row>
    <row r="1401" spans="1:13" x14ac:dyDescent="0.35">
      <c r="A1401" t="s">
        <v>2785</v>
      </c>
      <c r="B1401" t="s">
        <v>22009</v>
      </c>
      <c r="C1401" t="s">
        <v>20609</v>
      </c>
      <c r="D1401" t="str">
        <f>_xlfn.XLOOKUP(C1401,'Exchange Code Lookup'!E:E,'Exchange Code Lookup'!F:F,"Not found")</f>
        <v>NEW YORK</v>
      </c>
      <c r="E1401" t="str">
        <f>_xlfn.XLOOKUP(C1401,'Exchange Code Lookup'!E:E,'Exchange Code Lookup'!A:A,"Not found")</f>
        <v>XNYS</v>
      </c>
      <c r="F1401" t="str">
        <f>_xlfn.XLOOKUP(C1401,'Exchange Code Lookup'!E:E,'Exchange Code Lookup'!B:B,"Not found")</f>
        <v>XNYS</v>
      </c>
      <c r="G1401" t="str">
        <f>_xlfn.XLOOKUP(C1401,'Exchange Code Lookup'!E:E,'Exchange Code Lookup'!C:C,"Not found")</f>
        <v>NEW YORK STOCK EXCHANGE INC</v>
      </c>
      <c r="H1401" t="s">
        <v>20595</v>
      </c>
      <c r="I1401" t="s">
        <v>2786</v>
      </c>
      <c r="J1401" t="str">
        <f>_xlfn.XLOOKUP(C1401,'Exchange Code Lookup'!E:E,'Exchange Code Lookup'!H:H,"Not found")</f>
        <v>US</v>
      </c>
      <c r="K1401">
        <v>8.5529999999999998E-3</v>
      </c>
      <c r="L1401">
        <v>289.98700000000002</v>
      </c>
      <c r="M1401">
        <v>35.72</v>
      </c>
    </row>
    <row r="1402" spans="1:13" x14ac:dyDescent="0.35">
      <c r="A1402" t="s">
        <v>2787</v>
      </c>
      <c r="B1402" t="s">
        <v>22010</v>
      </c>
      <c r="C1402" t="s">
        <v>20609</v>
      </c>
      <c r="D1402" t="str">
        <f>_xlfn.XLOOKUP(C1402,'Exchange Code Lookup'!E:E,'Exchange Code Lookup'!F:F,"Not found")</f>
        <v>NEW YORK</v>
      </c>
      <c r="E1402" t="str">
        <f>_xlfn.XLOOKUP(C1402,'Exchange Code Lookup'!E:E,'Exchange Code Lookup'!A:A,"Not found")</f>
        <v>XNYS</v>
      </c>
      <c r="F1402" t="str">
        <f>_xlfn.XLOOKUP(C1402,'Exchange Code Lookup'!E:E,'Exchange Code Lookup'!B:B,"Not found")</f>
        <v>XNYS</v>
      </c>
      <c r="G1402" t="str">
        <f>_xlfn.XLOOKUP(C1402,'Exchange Code Lookup'!E:E,'Exchange Code Lookup'!C:C,"Not found")</f>
        <v>NEW YORK STOCK EXCHANGE INC</v>
      </c>
      <c r="H1402" t="s">
        <v>20595</v>
      </c>
      <c r="I1402" t="s">
        <v>2788</v>
      </c>
      <c r="J1402" t="str">
        <f>_xlfn.XLOOKUP(C1402,'Exchange Code Lookup'!E:E,'Exchange Code Lookup'!H:H,"Not found")</f>
        <v>US</v>
      </c>
      <c r="K1402">
        <v>8.548E-3</v>
      </c>
      <c r="L1402">
        <v>133.93799999999999</v>
      </c>
      <c r="M1402">
        <v>77.3</v>
      </c>
    </row>
    <row r="1403" spans="1:13" x14ac:dyDescent="0.35">
      <c r="A1403" t="s">
        <v>2789</v>
      </c>
      <c r="B1403" t="s">
        <v>22011</v>
      </c>
      <c r="C1403" t="s">
        <v>20638</v>
      </c>
      <c r="D1403" t="str">
        <f>_xlfn.XLOOKUP(C1403,'Exchange Code Lookup'!E:E,'Exchange Code Lookup'!F:F,"Not found")</f>
        <v>HONG KONG</v>
      </c>
      <c r="E1403" t="str">
        <f>_xlfn.XLOOKUP(C1403,'Exchange Code Lookup'!E:E,'Exchange Code Lookup'!A:A,"Not found")</f>
        <v>XHKG</v>
      </c>
      <c r="F1403" t="str">
        <f>_xlfn.XLOOKUP(C1403,'Exchange Code Lookup'!E:E,'Exchange Code Lookup'!B:B,"Not found")</f>
        <v>XHKG</v>
      </c>
      <c r="G1403" t="str">
        <f>_xlfn.XLOOKUP(C1403,'Exchange Code Lookup'!E:E,'Exchange Code Lookup'!C:C,"Not found")</f>
        <v>HONG KONG EXCHANGES AND CLEARING LTD</v>
      </c>
      <c r="H1403" t="s">
        <v>20595</v>
      </c>
      <c r="I1403" t="s">
        <v>2790</v>
      </c>
      <c r="J1403" t="str">
        <f>_xlfn.XLOOKUP(C1403,'Exchange Code Lookup'!E:E,'Exchange Code Lookup'!H:H,"Not found")</f>
        <v>HK</v>
      </c>
      <c r="K1403">
        <v>8.5419999999999992E-3</v>
      </c>
      <c r="L1403">
        <v>1788.3230000000001</v>
      </c>
      <c r="M1403">
        <v>45.4</v>
      </c>
    </row>
    <row r="1404" spans="1:13" x14ac:dyDescent="0.35">
      <c r="A1404" t="s">
        <v>2791</v>
      </c>
      <c r="B1404" t="s">
        <v>22012</v>
      </c>
      <c r="C1404" t="s">
        <v>20594</v>
      </c>
      <c r="D1404" t="str">
        <f>_xlfn.XLOOKUP(C1404,'Exchange Code Lookup'!E:E,'Exchange Code Lookup'!F:F,"Not found")</f>
        <v>NASDAQ GS</v>
      </c>
      <c r="E1404" t="str">
        <f>_xlfn.XLOOKUP(C1404,'Exchange Code Lookup'!E:E,'Exchange Code Lookup'!A:A,"Not found")</f>
        <v>XNGS</v>
      </c>
      <c r="F1404" t="str">
        <f>_xlfn.XLOOKUP(C1404,'Exchange Code Lookup'!E:E,'Exchange Code Lookup'!B:B,"Not found")</f>
        <v>XNAS</v>
      </c>
      <c r="G1404" t="str">
        <f>_xlfn.XLOOKUP(C1404,'Exchange Code Lookup'!E:E,'Exchange Code Lookup'!C:C,"Not found")</f>
        <v>NASDAQ/NGS (GLOBAL SELECT MARKET)</v>
      </c>
      <c r="H1404" t="s">
        <v>20595</v>
      </c>
      <c r="I1404" t="s">
        <v>2792</v>
      </c>
      <c r="J1404" t="str">
        <f>_xlfn.XLOOKUP(C1404,'Exchange Code Lookup'!E:E,'Exchange Code Lookup'!H:H,"Not found")</f>
        <v>US</v>
      </c>
      <c r="K1404">
        <v>8.5389999999999997E-3</v>
      </c>
      <c r="L1404">
        <v>100.542</v>
      </c>
      <c r="M1404">
        <v>102.86</v>
      </c>
    </row>
    <row r="1405" spans="1:13" x14ac:dyDescent="0.35">
      <c r="A1405" t="s">
        <v>2793</v>
      </c>
      <c r="B1405" t="s">
        <v>22013</v>
      </c>
      <c r="C1405" t="s">
        <v>20594</v>
      </c>
      <c r="D1405" t="str">
        <f>_xlfn.XLOOKUP(C1405,'Exchange Code Lookup'!E:E,'Exchange Code Lookup'!F:F,"Not found")</f>
        <v>NASDAQ GS</v>
      </c>
      <c r="E1405" t="str">
        <f>_xlfn.XLOOKUP(C1405,'Exchange Code Lookup'!E:E,'Exchange Code Lookup'!A:A,"Not found")</f>
        <v>XNGS</v>
      </c>
      <c r="F1405" t="str">
        <f>_xlfn.XLOOKUP(C1405,'Exchange Code Lookup'!E:E,'Exchange Code Lookup'!B:B,"Not found")</f>
        <v>XNAS</v>
      </c>
      <c r="G1405" t="str">
        <f>_xlfn.XLOOKUP(C1405,'Exchange Code Lookup'!E:E,'Exchange Code Lookup'!C:C,"Not found")</f>
        <v>NASDAQ/NGS (GLOBAL SELECT MARKET)</v>
      </c>
      <c r="H1405" t="s">
        <v>20595</v>
      </c>
      <c r="I1405" t="s">
        <v>2794</v>
      </c>
      <c r="J1405" t="str">
        <f>_xlfn.XLOOKUP(C1405,'Exchange Code Lookup'!E:E,'Exchange Code Lookup'!H:H,"Not found")</f>
        <v>US</v>
      </c>
      <c r="K1405">
        <v>8.5369999999999994E-3</v>
      </c>
      <c r="L1405">
        <v>271.52600000000001</v>
      </c>
      <c r="M1405">
        <v>38.08</v>
      </c>
    </row>
    <row r="1406" spans="1:13" x14ac:dyDescent="0.35">
      <c r="A1406" t="s">
        <v>2795</v>
      </c>
      <c r="B1406" t="s">
        <v>22014</v>
      </c>
      <c r="C1406" t="s">
        <v>20609</v>
      </c>
      <c r="D1406" t="str">
        <f>_xlfn.XLOOKUP(C1406,'Exchange Code Lookup'!E:E,'Exchange Code Lookup'!F:F,"Not found")</f>
        <v>NEW YORK</v>
      </c>
      <c r="E1406" t="str">
        <f>_xlfn.XLOOKUP(C1406,'Exchange Code Lookup'!E:E,'Exchange Code Lookup'!A:A,"Not found")</f>
        <v>XNYS</v>
      </c>
      <c r="F1406" t="str">
        <f>_xlfn.XLOOKUP(C1406,'Exchange Code Lookup'!E:E,'Exchange Code Lookup'!B:B,"Not found")</f>
        <v>XNYS</v>
      </c>
      <c r="G1406" t="str">
        <f>_xlfn.XLOOKUP(C1406,'Exchange Code Lookup'!E:E,'Exchange Code Lookup'!C:C,"Not found")</f>
        <v>NEW YORK STOCK EXCHANGE INC</v>
      </c>
      <c r="H1406" t="s">
        <v>20595</v>
      </c>
      <c r="I1406" t="s">
        <v>2796</v>
      </c>
      <c r="J1406" t="str">
        <f>_xlfn.XLOOKUP(C1406,'Exchange Code Lookup'!E:E,'Exchange Code Lookup'!H:H,"Not found")</f>
        <v>US</v>
      </c>
      <c r="K1406">
        <v>8.5109999999999995E-3</v>
      </c>
      <c r="L1406">
        <v>39.082999999999998</v>
      </c>
      <c r="M1406">
        <v>263.75</v>
      </c>
    </row>
    <row r="1407" spans="1:13" x14ac:dyDescent="0.35">
      <c r="A1407" t="s">
        <v>2797</v>
      </c>
      <c r="B1407" t="s">
        <v>22015</v>
      </c>
      <c r="C1407" t="s">
        <v>20791</v>
      </c>
      <c r="D1407" t="str">
        <f>_xlfn.XLOOKUP(C1407,'Exchange Code Lookup'!E:E,'Exchange Code Lookup'!F:F,"Not found")</f>
        <v>NATL INDIA</v>
      </c>
      <c r="E1407" t="str">
        <f>_xlfn.XLOOKUP(C1407,'Exchange Code Lookup'!E:E,'Exchange Code Lookup'!A:A,"Not found")</f>
        <v>XNSE</v>
      </c>
      <c r="F1407" t="str">
        <f>_xlfn.XLOOKUP(C1407,'Exchange Code Lookup'!E:E,'Exchange Code Lookup'!B:B,"Not found")</f>
        <v>XNSE</v>
      </c>
      <c r="G1407" t="str">
        <f>_xlfn.XLOOKUP(C1407,'Exchange Code Lookup'!E:E,'Exchange Code Lookup'!C:C,"Not found")</f>
        <v>NATIONAL STOCK EXCHANGE OF INDIA</v>
      </c>
      <c r="H1407" t="s">
        <v>20595</v>
      </c>
      <c r="I1407" t="s">
        <v>2798</v>
      </c>
      <c r="J1407" t="str">
        <f>_xlfn.XLOOKUP(C1407,'Exchange Code Lookup'!E:E,'Exchange Code Lookup'!H:H,"Not found")</f>
        <v>IN</v>
      </c>
      <c r="K1407">
        <v>8.5070000000000007E-3</v>
      </c>
      <c r="L1407">
        <v>3941.2660000000001</v>
      </c>
      <c r="M1407">
        <v>253.4</v>
      </c>
    </row>
    <row r="1408" spans="1:13" x14ac:dyDescent="0.35">
      <c r="A1408" t="s">
        <v>2799</v>
      </c>
      <c r="B1408" t="s">
        <v>22016</v>
      </c>
      <c r="C1408" t="s">
        <v>20638</v>
      </c>
      <c r="D1408" t="str">
        <f>_xlfn.XLOOKUP(C1408,'Exchange Code Lookup'!E:E,'Exchange Code Lookup'!F:F,"Not found")</f>
        <v>HONG KONG</v>
      </c>
      <c r="E1408" t="str">
        <f>_xlfn.XLOOKUP(C1408,'Exchange Code Lookup'!E:E,'Exchange Code Lookup'!A:A,"Not found")</f>
        <v>XHKG</v>
      </c>
      <c r="F1408" t="str">
        <f>_xlfn.XLOOKUP(C1408,'Exchange Code Lookup'!E:E,'Exchange Code Lookup'!B:B,"Not found")</f>
        <v>XHKG</v>
      </c>
      <c r="G1408" t="str">
        <f>_xlfn.XLOOKUP(C1408,'Exchange Code Lookup'!E:E,'Exchange Code Lookup'!C:C,"Not found")</f>
        <v>HONG KONG EXCHANGES AND CLEARING LTD</v>
      </c>
      <c r="H1408" t="s">
        <v>20595</v>
      </c>
      <c r="I1408" t="s">
        <v>2800</v>
      </c>
      <c r="J1408" t="str">
        <f>_xlfn.XLOOKUP(C1408,'Exchange Code Lookup'!E:E,'Exchange Code Lookup'!H:H,"Not found")</f>
        <v>HK</v>
      </c>
      <c r="K1408">
        <v>8.5050000000000004E-3</v>
      </c>
      <c r="L1408">
        <v>1363.18</v>
      </c>
      <c r="M1408">
        <v>59.3</v>
      </c>
    </row>
    <row r="1409" spans="1:13" x14ac:dyDescent="0.35">
      <c r="A1409" t="s">
        <v>2801</v>
      </c>
      <c r="B1409" t="s">
        <v>22017</v>
      </c>
      <c r="C1409" t="s">
        <v>20655</v>
      </c>
      <c r="D1409" t="str">
        <f>_xlfn.XLOOKUP(C1409,'Exchange Code Lookup'!E:E,'Exchange Code Lookup'!F:F,"Not found")</f>
        <v>TORONTO</v>
      </c>
      <c r="E1409" t="str">
        <f>_xlfn.XLOOKUP(C1409,'Exchange Code Lookup'!E:E,'Exchange Code Lookup'!A:A,"Not found")</f>
        <v>XTSE</v>
      </c>
      <c r="F1409" t="str">
        <f>_xlfn.XLOOKUP(C1409,'Exchange Code Lookup'!E:E,'Exchange Code Lookup'!B:B,"Not found")</f>
        <v>XTSE</v>
      </c>
      <c r="G1409" t="str">
        <f>_xlfn.XLOOKUP(C1409,'Exchange Code Lookup'!E:E,'Exchange Code Lookup'!C:C,"Not found")</f>
        <v>TORONTO STOCK EXCHANGE</v>
      </c>
      <c r="H1409" t="s">
        <v>20595</v>
      </c>
      <c r="I1409" t="s">
        <v>2802</v>
      </c>
      <c r="J1409" t="str">
        <f>_xlfn.XLOOKUP(C1409,'Exchange Code Lookup'!E:E,'Exchange Code Lookup'!H:H,"Not found")</f>
        <v>CA</v>
      </c>
      <c r="K1409">
        <v>8.4989999999999996E-3</v>
      </c>
      <c r="L1409">
        <v>554.58100000000002</v>
      </c>
      <c r="M1409">
        <v>26.4</v>
      </c>
    </row>
    <row r="1410" spans="1:13" x14ac:dyDescent="0.35">
      <c r="A1410" t="s">
        <v>2803</v>
      </c>
      <c r="B1410" t="s">
        <v>22018</v>
      </c>
      <c r="C1410" t="s">
        <v>20601</v>
      </c>
      <c r="D1410" t="str">
        <f>_xlfn.XLOOKUP(C1410,'Exchange Code Lookup'!E:E,'Exchange Code Lookup'!F:F,"Not found")</f>
        <v>TAIPEI</v>
      </c>
      <c r="E1410" t="str">
        <f>_xlfn.XLOOKUP(C1410,'Exchange Code Lookup'!E:E,'Exchange Code Lookup'!A:A,"Not found")</f>
        <v>ROCO</v>
      </c>
      <c r="F1410" t="str">
        <f>_xlfn.XLOOKUP(C1410,'Exchange Code Lookup'!E:E,'Exchange Code Lookup'!B:B,"Not found")</f>
        <v>ROCO</v>
      </c>
      <c r="G1410" t="str">
        <f>_xlfn.XLOOKUP(C1410,'Exchange Code Lookup'!E:E,'Exchange Code Lookup'!C:C,"Not found")</f>
        <v>TAIPEI EXCHANGE</v>
      </c>
      <c r="H1410" t="s">
        <v>20595</v>
      </c>
      <c r="I1410" t="s">
        <v>2804</v>
      </c>
      <c r="J1410" t="str">
        <f>_xlfn.XLOOKUP(C1410,'Exchange Code Lookup'!E:E,'Exchange Code Lookup'!H:H,"Not found")</f>
        <v>TW</v>
      </c>
      <c r="K1410">
        <v>8.4919999999999995E-3</v>
      </c>
      <c r="L1410">
        <v>78.27</v>
      </c>
      <c r="M1410">
        <v>4190</v>
      </c>
    </row>
    <row r="1411" spans="1:13" x14ac:dyDescent="0.35">
      <c r="A1411" t="s">
        <v>2805</v>
      </c>
      <c r="B1411" t="s">
        <v>22019</v>
      </c>
      <c r="C1411" t="s">
        <v>20609</v>
      </c>
      <c r="D1411" t="str">
        <f>_xlfn.XLOOKUP(C1411,'Exchange Code Lookup'!E:E,'Exchange Code Lookup'!F:F,"Not found")</f>
        <v>NEW YORK</v>
      </c>
      <c r="E1411" t="str">
        <f>_xlfn.XLOOKUP(C1411,'Exchange Code Lookup'!E:E,'Exchange Code Lookup'!A:A,"Not found")</f>
        <v>XNYS</v>
      </c>
      <c r="F1411" t="str">
        <f>_xlfn.XLOOKUP(C1411,'Exchange Code Lookup'!E:E,'Exchange Code Lookup'!B:B,"Not found")</f>
        <v>XNYS</v>
      </c>
      <c r="G1411" t="str">
        <f>_xlfn.XLOOKUP(C1411,'Exchange Code Lookup'!E:E,'Exchange Code Lookup'!C:C,"Not found")</f>
        <v>NEW YORK STOCK EXCHANGE INC</v>
      </c>
      <c r="H1411" t="s">
        <v>20595</v>
      </c>
      <c r="I1411" t="s">
        <v>2806</v>
      </c>
      <c r="J1411" t="str">
        <f>_xlfn.XLOOKUP(C1411,'Exchange Code Lookup'!E:E,'Exchange Code Lookup'!H:H,"Not found")</f>
        <v>US</v>
      </c>
      <c r="K1411">
        <v>8.482E-3</v>
      </c>
      <c r="L1411">
        <v>49.173000000000002</v>
      </c>
      <c r="M1411">
        <v>208.92</v>
      </c>
    </row>
    <row r="1412" spans="1:13" x14ac:dyDescent="0.35">
      <c r="A1412" t="s">
        <v>2807</v>
      </c>
      <c r="B1412" t="s">
        <v>22020</v>
      </c>
      <c r="C1412" t="s">
        <v>20609</v>
      </c>
      <c r="D1412" t="str">
        <f>_xlfn.XLOOKUP(C1412,'Exchange Code Lookup'!E:E,'Exchange Code Lookup'!F:F,"Not found")</f>
        <v>NEW YORK</v>
      </c>
      <c r="E1412" t="str">
        <f>_xlfn.XLOOKUP(C1412,'Exchange Code Lookup'!E:E,'Exchange Code Lookup'!A:A,"Not found")</f>
        <v>XNYS</v>
      </c>
      <c r="F1412" t="str">
        <f>_xlfn.XLOOKUP(C1412,'Exchange Code Lookup'!E:E,'Exchange Code Lookup'!B:B,"Not found")</f>
        <v>XNYS</v>
      </c>
      <c r="G1412" t="str">
        <f>_xlfn.XLOOKUP(C1412,'Exchange Code Lookup'!E:E,'Exchange Code Lookup'!C:C,"Not found")</f>
        <v>NEW YORK STOCK EXCHANGE INC</v>
      </c>
      <c r="H1412" t="s">
        <v>20595</v>
      </c>
      <c r="I1412" t="s">
        <v>2808</v>
      </c>
      <c r="J1412" t="str">
        <f>_xlfn.XLOOKUP(C1412,'Exchange Code Lookup'!E:E,'Exchange Code Lookup'!H:H,"Not found")</f>
        <v>US</v>
      </c>
      <c r="K1412">
        <v>8.4740000000000006E-3</v>
      </c>
      <c r="L1412">
        <v>53.215000000000003</v>
      </c>
      <c r="M1412">
        <v>192.86</v>
      </c>
    </row>
    <row r="1413" spans="1:13" x14ac:dyDescent="0.35">
      <c r="A1413" t="s">
        <v>2809</v>
      </c>
      <c r="B1413" t="s">
        <v>22021</v>
      </c>
      <c r="C1413" t="s">
        <v>20615</v>
      </c>
      <c r="D1413" t="str">
        <f>_xlfn.XLOOKUP(C1413,'Exchange Code Lookup'!E:E,'Exchange Code Lookup'!F:F,"Not found")</f>
        <v>EN AMSTERDAM</v>
      </c>
      <c r="E1413" t="str">
        <f>_xlfn.XLOOKUP(C1413,'Exchange Code Lookup'!E:E,'Exchange Code Lookup'!A:A,"Not found")</f>
        <v>XAMS</v>
      </c>
      <c r="F1413" t="str">
        <f>_xlfn.XLOOKUP(C1413,'Exchange Code Lookup'!E:E,'Exchange Code Lookup'!B:B,"Not found")</f>
        <v>XAMS</v>
      </c>
      <c r="G1413" t="str">
        <f>_xlfn.XLOOKUP(C1413,'Exchange Code Lookup'!E:E,'Exchange Code Lookup'!C:C,"Not found")</f>
        <v>NYSE EURONEXT - EURONEXT AMSTERDAM</v>
      </c>
      <c r="H1413" t="s">
        <v>20595</v>
      </c>
      <c r="I1413" t="s">
        <v>2810</v>
      </c>
      <c r="J1413" t="str">
        <f>_xlfn.XLOOKUP(C1413,'Exchange Code Lookup'!E:E,'Exchange Code Lookup'!H:H,"Not found")</f>
        <v>NL</v>
      </c>
      <c r="K1413">
        <v>8.4720000000000004E-3</v>
      </c>
      <c r="L1413">
        <v>1208.1110000000001</v>
      </c>
      <c r="M1413">
        <v>7.5880000000000001</v>
      </c>
    </row>
    <row r="1414" spans="1:13" x14ac:dyDescent="0.35">
      <c r="A1414" t="s">
        <v>2811</v>
      </c>
      <c r="B1414" t="s">
        <v>22022</v>
      </c>
      <c r="C1414" t="s">
        <v>20870</v>
      </c>
      <c r="D1414" t="str">
        <f>_xlfn.XLOOKUP(C1414,'Exchange Code Lookup'!E:E,'Exchange Code Lookup'!F:F,"Not found")</f>
        <v>STOCKHOLM</v>
      </c>
      <c r="E1414" t="str">
        <f>_xlfn.XLOOKUP(C1414,'Exchange Code Lookup'!E:E,'Exchange Code Lookup'!A:A,"Not found")</f>
        <v>XSTO</v>
      </c>
      <c r="F1414" t="str">
        <f>_xlfn.XLOOKUP(C1414,'Exchange Code Lookup'!E:E,'Exchange Code Lookup'!B:B,"Not found")</f>
        <v>XSTO</v>
      </c>
      <c r="G1414" t="str">
        <f>_xlfn.XLOOKUP(C1414,'Exchange Code Lookup'!E:E,'Exchange Code Lookup'!C:C,"Not found")</f>
        <v>NASDAQ STOCKHOLM AB</v>
      </c>
      <c r="H1414" t="s">
        <v>20595</v>
      </c>
      <c r="I1414" t="s">
        <v>2812</v>
      </c>
      <c r="J1414" t="str">
        <f>_xlfn.XLOOKUP(C1414,'Exchange Code Lookup'!E:E,'Exchange Code Lookup'!H:H,"Not found")</f>
        <v>SE</v>
      </c>
      <c r="K1414">
        <v>8.4679999999999998E-3</v>
      </c>
      <c r="L1414">
        <v>2317.3159999999998</v>
      </c>
      <c r="M1414">
        <v>44.42</v>
      </c>
    </row>
    <row r="1415" spans="1:13" x14ac:dyDescent="0.35">
      <c r="A1415" t="s">
        <v>2813</v>
      </c>
      <c r="B1415" t="s">
        <v>22023</v>
      </c>
      <c r="C1415" t="s">
        <v>20655</v>
      </c>
      <c r="D1415" t="str">
        <f>_xlfn.XLOOKUP(C1415,'Exchange Code Lookup'!E:E,'Exchange Code Lookup'!F:F,"Not found")</f>
        <v>TORONTO</v>
      </c>
      <c r="E1415" t="str">
        <f>_xlfn.XLOOKUP(C1415,'Exchange Code Lookup'!E:E,'Exchange Code Lookup'!A:A,"Not found")</f>
        <v>XTSE</v>
      </c>
      <c r="F1415" t="str">
        <f>_xlfn.XLOOKUP(C1415,'Exchange Code Lookup'!E:E,'Exchange Code Lookup'!B:B,"Not found")</f>
        <v>XTSE</v>
      </c>
      <c r="G1415" t="str">
        <f>_xlfn.XLOOKUP(C1415,'Exchange Code Lookup'!E:E,'Exchange Code Lookup'!C:C,"Not found")</f>
        <v>TORONTO STOCK EXCHANGE</v>
      </c>
      <c r="H1415" t="s">
        <v>20595</v>
      </c>
      <c r="I1415" t="s">
        <v>2814</v>
      </c>
      <c r="J1415" t="str">
        <f>_xlfn.XLOOKUP(C1415,'Exchange Code Lookup'!E:E,'Exchange Code Lookup'!H:H,"Not found")</f>
        <v>CA</v>
      </c>
      <c r="K1415">
        <v>8.4639999999999993E-3</v>
      </c>
      <c r="L1415">
        <v>130.18299999999999</v>
      </c>
      <c r="M1415">
        <v>112</v>
      </c>
    </row>
    <row r="1416" spans="1:13" x14ac:dyDescent="0.35">
      <c r="A1416" t="s">
        <v>2815</v>
      </c>
      <c r="B1416" t="s">
        <v>22024</v>
      </c>
      <c r="C1416" t="s">
        <v>20609</v>
      </c>
      <c r="D1416" t="str">
        <f>_xlfn.XLOOKUP(C1416,'Exchange Code Lookup'!E:E,'Exchange Code Lookup'!F:F,"Not found")</f>
        <v>NEW YORK</v>
      </c>
      <c r="E1416" t="str">
        <f>_xlfn.XLOOKUP(C1416,'Exchange Code Lookup'!E:E,'Exchange Code Lookup'!A:A,"Not found")</f>
        <v>XNYS</v>
      </c>
      <c r="F1416" t="str">
        <f>_xlfn.XLOOKUP(C1416,'Exchange Code Lookup'!E:E,'Exchange Code Lookup'!B:B,"Not found")</f>
        <v>XNYS</v>
      </c>
      <c r="G1416" t="str">
        <f>_xlfn.XLOOKUP(C1416,'Exchange Code Lookup'!E:E,'Exchange Code Lookup'!C:C,"Not found")</f>
        <v>NEW YORK STOCK EXCHANGE INC</v>
      </c>
      <c r="H1416" t="s">
        <v>20595</v>
      </c>
      <c r="I1416" t="s">
        <v>2816</v>
      </c>
      <c r="J1416" t="str">
        <f>_xlfn.XLOOKUP(C1416,'Exchange Code Lookup'!E:E,'Exchange Code Lookup'!H:H,"Not found")</f>
        <v>US</v>
      </c>
      <c r="K1416">
        <v>8.4510000000000002E-3</v>
      </c>
      <c r="L1416">
        <v>663.37699999999995</v>
      </c>
      <c r="M1416">
        <v>15.43</v>
      </c>
    </row>
    <row r="1417" spans="1:13" x14ac:dyDescent="0.35">
      <c r="A1417" t="s">
        <v>2817</v>
      </c>
      <c r="B1417" t="s">
        <v>22025</v>
      </c>
      <c r="C1417" t="s">
        <v>20691</v>
      </c>
      <c r="D1417" t="str">
        <f>_xlfn.XLOOKUP(C1417,'Exchange Code Lookup'!E:E,'Exchange Code Lookup'!F:F,"Not found")</f>
        <v>PARIS</v>
      </c>
      <c r="E1417" t="str">
        <f>_xlfn.XLOOKUP(C1417,'Exchange Code Lookup'!E:E,'Exchange Code Lookup'!A:A,"Not found")</f>
        <v>XPAR</v>
      </c>
      <c r="F1417" t="str">
        <f>_xlfn.XLOOKUP(C1417,'Exchange Code Lookup'!E:E,'Exchange Code Lookup'!B:B,"Not found")</f>
        <v>XPAR</v>
      </c>
      <c r="G1417" t="str">
        <f>_xlfn.XLOOKUP(C1417,'Exchange Code Lookup'!E:E,'Exchange Code Lookup'!C:C,"Not found")</f>
        <v>NYSE EURONEXT - EURONEXT PARIS</v>
      </c>
      <c r="H1417" t="s">
        <v>20595</v>
      </c>
      <c r="I1417" t="s">
        <v>2818</v>
      </c>
      <c r="J1417" t="str">
        <f>_xlfn.XLOOKUP(C1417,'Exchange Code Lookup'!E:E,'Exchange Code Lookup'!H:H,"Not found")</f>
        <v>FR</v>
      </c>
      <c r="K1417">
        <v>8.4399999999999996E-3</v>
      </c>
      <c r="L1417">
        <v>346.71499999999997</v>
      </c>
      <c r="M1417">
        <v>26.34</v>
      </c>
    </row>
    <row r="1418" spans="1:13" x14ac:dyDescent="0.35">
      <c r="A1418" t="s">
        <v>2819</v>
      </c>
      <c r="B1418" t="s">
        <v>22026</v>
      </c>
      <c r="C1418" t="s">
        <v>20609</v>
      </c>
      <c r="D1418" t="str">
        <f>_xlfn.XLOOKUP(C1418,'Exchange Code Lookup'!E:E,'Exchange Code Lookup'!F:F,"Not found")</f>
        <v>NEW YORK</v>
      </c>
      <c r="E1418" t="str">
        <f>_xlfn.XLOOKUP(C1418,'Exchange Code Lookup'!E:E,'Exchange Code Lookup'!A:A,"Not found")</f>
        <v>XNYS</v>
      </c>
      <c r="F1418" t="str">
        <f>_xlfn.XLOOKUP(C1418,'Exchange Code Lookup'!E:E,'Exchange Code Lookup'!B:B,"Not found")</f>
        <v>XNYS</v>
      </c>
      <c r="G1418" t="str">
        <f>_xlfn.XLOOKUP(C1418,'Exchange Code Lookup'!E:E,'Exchange Code Lookup'!C:C,"Not found")</f>
        <v>NEW YORK STOCK EXCHANGE INC</v>
      </c>
      <c r="H1418" t="s">
        <v>20595</v>
      </c>
      <c r="I1418" t="s">
        <v>2820</v>
      </c>
      <c r="J1418" t="str">
        <f>_xlfn.XLOOKUP(C1418,'Exchange Code Lookup'!E:E,'Exchange Code Lookup'!H:H,"Not found")</f>
        <v>US</v>
      </c>
      <c r="K1418">
        <v>8.4379999999999993E-3</v>
      </c>
      <c r="L1418">
        <v>271.64499999999998</v>
      </c>
      <c r="M1418">
        <v>37.619999999999997</v>
      </c>
    </row>
    <row r="1419" spans="1:13" x14ac:dyDescent="0.35">
      <c r="A1419" t="s">
        <v>2821</v>
      </c>
      <c r="B1419" t="s">
        <v>22027</v>
      </c>
      <c r="C1419" t="s">
        <v>20609</v>
      </c>
      <c r="D1419" t="str">
        <f>_xlfn.XLOOKUP(C1419,'Exchange Code Lookup'!E:E,'Exchange Code Lookup'!F:F,"Not found")</f>
        <v>NEW YORK</v>
      </c>
      <c r="E1419" t="str">
        <f>_xlfn.XLOOKUP(C1419,'Exchange Code Lookup'!E:E,'Exchange Code Lookup'!A:A,"Not found")</f>
        <v>XNYS</v>
      </c>
      <c r="F1419" t="str">
        <f>_xlfn.XLOOKUP(C1419,'Exchange Code Lookup'!E:E,'Exchange Code Lookup'!B:B,"Not found")</f>
        <v>XNYS</v>
      </c>
      <c r="G1419" t="str">
        <f>_xlfn.XLOOKUP(C1419,'Exchange Code Lookup'!E:E,'Exchange Code Lookup'!C:C,"Not found")</f>
        <v>NEW YORK STOCK EXCHANGE INC</v>
      </c>
      <c r="H1419" t="s">
        <v>20595</v>
      </c>
      <c r="I1419" t="s">
        <v>2822</v>
      </c>
      <c r="J1419" t="str">
        <f>_xlfn.XLOOKUP(C1419,'Exchange Code Lookup'!E:E,'Exchange Code Lookup'!H:H,"Not found")</f>
        <v>US</v>
      </c>
      <c r="K1419">
        <v>8.4290000000000007E-3</v>
      </c>
      <c r="L1419">
        <v>157.965</v>
      </c>
      <c r="M1419">
        <v>64.63</v>
      </c>
    </row>
    <row r="1420" spans="1:13" x14ac:dyDescent="0.35">
      <c r="A1420" t="s">
        <v>2823</v>
      </c>
      <c r="B1420" t="s">
        <v>22028</v>
      </c>
      <c r="C1420" t="s">
        <v>20594</v>
      </c>
      <c r="D1420" t="str">
        <f>_xlfn.XLOOKUP(C1420,'Exchange Code Lookup'!E:E,'Exchange Code Lookup'!F:F,"Not found")</f>
        <v>NASDAQ GS</v>
      </c>
      <c r="E1420" t="str">
        <f>_xlfn.XLOOKUP(C1420,'Exchange Code Lookup'!E:E,'Exchange Code Lookup'!A:A,"Not found")</f>
        <v>XNGS</v>
      </c>
      <c r="F1420" t="str">
        <f>_xlfn.XLOOKUP(C1420,'Exchange Code Lookup'!E:E,'Exchange Code Lookup'!B:B,"Not found")</f>
        <v>XNAS</v>
      </c>
      <c r="G1420" t="str">
        <f>_xlfn.XLOOKUP(C1420,'Exchange Code Lookup'!E:E,'Exchange Code Lookup'!C:C,"Not found")</f>
        <v>NASDAQ/NGS (GLOBAL SELECT MARKET)</v>
      </c>
      <c r="H1420" t="s">
        <v>20595</v>
      </c>
      <c r="I1420" t="s">
        <v>2824</v>
      </c>
      <c r="J1420" t="str">
        <f>_xlfn.XLOOKUP(C1420,'Exchange Code Lookup'!E:E,'Exchange Code Lookup'!H:H,"Not found")</f>
        <v>US</v>
      </c>
      <c r="K1420">
        <v>8.4250000000000002E-3</v>
      </c>
      <c r="L1420">
        <v>70.650999999999996</v>
      </c>
      <c r="M1420">
        <v>144.43</v>
      </c>
    </row>
    <row r="1421" spans="1:13" x14ac:dyDescent="0.35">
      <c r="A1421" t="s">
        <v>2825</v>
      </c>
      <c r="B1421" t="s">
        <v>22029</v>
      </c>
      <c r="C1421" t="s">
        <v>21478</v>
      </c>
      <c r="D1421" t="str">
        <f>_xlfn.XLOOKUP(C1421,'Exchange Code Lookup'!E:E,'Exchange Code Lookup'!F:F,"Not found")</f>
        <v>QATAR</v>
      </c>
      <c r="E1421" t="str">
        <f>_xlfn.XLOOKUP(C1421,'Exchange Code Lookup'!E:E,'Exchange Code Lookup'!A:A,"Not found")</f>
        <v>DSMD</v>
      </c>
      <c r="F1421" t="str">
        <f>_xlfn.XLOOKUP(C1421,'Exchange Code Lookup'!E:E,'Exchange Code Lookup'!B:B,"Not found")</f>
        <v>DSMD</v>
      </c>
      <c r="G1421" t="str">
        <f>_xlfn.XLOOKUP(C1421,'Exchange Code Lookup'!E:E,'Exchange Code Lookup'!C:C,"Not found")</f>
        <v>QATAR EXCHANGE</v>
      </c>
      <c r="H1421" t="s">
        <v>20595</v>
      </c>
      <c r="I1421" t="s">
        <v>2826</v>
      </c>
      <c r="J1421" t="str">
        <f>_xlfn.XLOOKUP(C1421,'Exchange Code Lookup'!E:E,'Exchange Code Lookup'!H:H,"Not found")</f>
        <v>QA</v>
      </c>
      <c r="K1421">
        <v>8.4089999999999998E-3</v>
      </c>
      <c r="L1421">
        <v>1819</v>
      </c>
      <c r="M1421">
        <v>20.41</v>
      </c>
    </row>
    <row r="1422" spans="1:13" x14ac:dyDescent="0.35">
      <c r="A1422" t="s">
        <v>2827</v>
      </c>
      <c r="B1422" t="s">
        <v>22030</v>
      </c>
      <c r="C1422" t="s">
        <v>20655</v>
      </c>
      <c r="D1422" t="str">
        <f>_xlfn.XLOOKUP(C1422,'Exchange Code Lookup'!E:E,'Exchange Code Lookup'!F:F,"Not found")</f>
        <v>TORONTO</v>
      </c>
      <c r="E1422" t="str">
        <f>_xlfn.XLOOKUP(C1422,'Exchange Code Lookup'!E:E,'Exchange Code Lookup'!A:A,"Not found")</f>
        <v>XTSE</v>
      </c>
      <c r="F1422" t="str">
        <f>_xlfn.XLOOKUP(C1422,'Exchange Code Lookup'!E:E,'Exchange Code Lookup'!B:B,"Not found")</f>
        <v>XTSE</v>
      </c>
      <c r="G1422" t="str">
        <f>_xlfn.XLOOKUP(C1422,'Exchange Code Lookup'!E:E,'Exchange Code Lookup'!C:C,"Not found")</f>
        <v>TORONTO STOCK EXCHANGE</v>
      </c>
      <c r="H1422" t="s">
        <v>20595</v>
      </c>
      <c r="I1422" t="s">
        <v>2828</v>
      </c>
      <c r="J1422" t="str">
        <f>_xlfn.XLOOKUP(C1422,'Exchange Code Lookup'!E:E,'Exchange Code Lookup'!H:H,"Not found")</f>
        <v>CA</v>
      </c>
      <c r="K1422">
        <v>8.3990000000000002E-3</v>
      </c>
      <c r="L1422">
        <v>110.559</v>
      </c>
      <c r="M1422">
        <v>130.86000000000001</v>
      </c>
    </row>
    <row r="1423" spans="1:13" x14ac:dyDescent="0.35">
      <c r="A1423" t="s">
        <v>2829</v>
      </c>
      <c r="B1423" t="s">
        <v>22031</v>
      </c>
      <c r="C1423" t="s">
        <v>20870</v>
      </c>
      <c r="D1423" t="str">
        <f>_xlfn.XLOOKUP(C1423,'Exchange Code Lookup'!E:E,'Exchange Code Lookup'!F:F,"Not found")</f>
        <v>STOCKHOLM</v>
      </c>
      <c r="E1423" t="str">
        <f>_xlfn.XLOOKUP(C1423,'Exchange Code Lookup'!E:E,'Exchange Code Lookup'!A:A,"Not found")</f>
        <v>XSTO</v>
      </c>
      <c r="F1423" t="str">
        <f>_xlfn.XLOOKUP(C1423,'Exchange Code Lookup'!E:E,'Exchange Code Lookup'!B:B,"Not found")</f>
        <v>XSTO</v>
      </c>
      <c r="G1423" t="str">
        <f>_xlfn.XLOOKUP(C1423,'Exchange Code Lookup'!E:E,'Exchange Code Lookup'!C:C,"Not found")</f>
        <v>NASDAQ STOCKHOLM AB</v>
      </c>
      <c r="H1423" t="s">
        <v>20595</v>
      </c>
      <c r="I1423" t="s">
        <v>2830</v>
      </c>
      <c r="J1423" t="str">
        <f>_xlfn.XLOOKUP(C1423,'Exchange Code Lookup'!E:E,'Exchange Code Lookup'!H:H,"Not found")</f>
        <v>SE</v>
      </c>
      <c r="K1423">
        <v>8.3949999999999997E-3</v>
      </c>
      <c r="L1423">
        <v>367.61</v>
      </c>
      <c r="M1423">
        <v>277.60000000000002</v>
      </c>
    </row>
    <row r="1424" spans="1:13" x14ac:dyDescent="0.35">
      <c r="A1424" t="s">
        <v>2831</v>
      </c>
      <c r="B1424" t="s">
        <v>22032</v>
      </c>
      <c r="C1424" t="s">
        <v>20594</v>
      </c>
      <c r="D1424" t="str">
        <f>_xlfn.XLOOKUP(C1424,'Exchange Code Lookup'!E:E,'Exchange Code Lookup'!F:F,"Not found")</f>
        <v>NASDAQ GS</v>
      </c>
      <c r="E1424" t="str">
        <f>_xlfn.XLOOKUP(C1424,'Exchange Code Lookup'!E:E,'Exchange Code Lookup'!A:A,"Not found")</f>
        <v>XNGS</v>
      </c>
      <c r="F1424" t="str">
        <f>_xlfn.XLOOKUP(C1424,'Exchange Code Lookup'!E:E,'Exchange Code Lookup'!B:B,"Not found")</f>
        <v>XNAS</v>
      </c>
      <c r="G1424" t="str">
        <f>_xlfn.XLOOKUP(C1424,'Exchange Code Lookup'!E:E,'Exchange Code Lookup'!C:C,"Not found")</f>
        <v>NASDAQ/NGS (GLOBAL SELECT MARKET)</v>
      </c>
      <c r="H1424" t="s">
        <v>20595</v>
      </c>
      <c r="I1424" t="s">
        <v>2832</v>
      </c>
      <c r="J1424" t="str">
        <f>_xlfn.XLOOKUP(C1424,'Exchange Code Lookup'!E:E,'Exchange Code Lookup'!H:H,"Not found")</f>
        <v>US</v>
      </c>
      <c r="K1424">
        <v>8.3859999999999994E-3</v>
      </c>
      <c r="L1424">
        <v>76.959000000000003</v>
      </c>
      <c r="M1424">
        <v>131.97999999999999</v>
      </c>
    </row>
    <row r="1425" spans="1:13" x14ac:dyDescent="0.35">
      <c r="A1425" t="s">
        <v>2833</v>
      </c>
      <c r="B1425" t="s">
        <v>22033</v>
      </c>
      <c r="C1425" t="s">
        <v>20609</v>
      </c>
      <c r="D1425" t="str">
        <f>_xlfn.XLOOKUP(C1425,'Exchange Code Lookup'!E:E,'Exchange Code Lookup'!F:F,"Not found")</f>
        <v>NEW YORK</v>
      </c>
      <c r="E1425" t="str">
        <f>_xlfn.XLOOKUP(C1425,'Exchange Code Lookup'!E:E,'Exchange Code Lookup'!A:A,"Not found")</f>
        <v>XNYS</v>
      </c>
      <c r="F1425" t="str">
        <f>_xlfn.XLOOKUP(C1425,'Exchange Code Lookup'!E:E,'Exchange Code Lookup'!B:B,"Not found")</f>
        <v>XNYS</v>
      </c>
      <c r="G1425" t="str">
        <f>_xlfn.XLOOKUP(C1425,'Exchange Code Lookup'!E:E,'Exchange Code Lookup'!C:C,"Not found")</f>
        <v>NEW YORK STOCK EXCHANGE INC</v>
      </c>
      <c r="H1425" t="s">
        <v>20595</v>
      </c>
      <c r="I1425" t="s">
        <v>2834</v>
      </c>
      <c r="J1425" t="str">
        <f>_xlfn.XLOOKUP(C1425,'Exchange Code Lookup'!E:E,'Exchange Code Lookup'!H:H,"Not found")</f>
        <v>US</v>
      </c>
      <c r="K1425">
        <v>8.3739999999999995E-3</v>
      </c>
      <c r="L1425">
        <v>34.871000000000002</v>
      </c>
      <c r="M1425">
        <v>290.83</v>
      </c>
    </row>
    <row r="1426" spans="1:13" x14ac:dyDescent="0.35">
      <c r="A1426" t="s">
        <v>2835</v>
      </c>
      <c r="B1426" t="s">
        <v>22034</v>
      </c>
      <c r="C1426" t="s">
        <v>20668</v>
      </c>
      <c r="D1426" t="str">
        <f>_xlfn.XLOOKUP(C1426,'Exchange Code Lookup'!E:E,'Exchange Code Lookup'!F:F,"Not found")</f>
        <v xml:space="preserve">TOKYO  </v>
      </c>
      <c r="E1426" t="str">
        <f>_xlfn.XLOOKUP(C1426,'Exchange Code Lookup'!E:E,'Exchange Code Lookup'!A:A,"Not found")</f>
        <v>XTKS</v>
      </c>
      <c r="F1426" t="str">
        <f>_xlfn.XLOOKUP(C1426,'Exchange Code Lookup'!E:E,'Exchange Code Lookup'!B:B,"Not found")</f>
        <v>XJPX</v>
      </c>
      <c r="G1426" t="str">
        <f>_xlfn.XLOOKUP(C1426,'Exchange Code Lookup'!E:E,'Exchange Code Lookup'!C:C,"Not found")</f>
        <v>TOKYO STOCK EXCHANGE</v>
      </c>
      <c r="H1426" t="s">
        <v>20595</v>
      </c>
      <c r="I1426" t="s">
        <v>2836</v>
      </c>
      <c r="J1426" t="str">
        <f>_xlfn.XLOOKUP(C1426,'Exchange Code Lookup'!E:E,'Exchange Code Lookup'!H:H,"Not found")</f>
        <v>JP</v>
      </c>
      <c r="K1426">
        <v>8.3730000000000002E-3</v>
      </c>
      <c r="L1426">
        <v>271.93200000000002</v>
      </c>
      <c r="M1426">
        <v>5901</v>
      </c>
    </row>
    <row r="1427" spans="1:13" x14ac:dyDescent="0.35">
      <c r="A1427" t="s">
        <v>2837</v>
      </c>
      <c r="B1427" t="s">
        <v>22035</v>
      </c>
      <c r="C1427" t="s">
        <v>21044</v>
      </c>
      <c r="D1427" t="str">
        <f>_xlfn.XLOOKUP(C1427,'Exchange Code Lookup'!E:E,'Exchange Code Lookup'!F:F,"Not found")</f>
        <v>JOHANNESBURG</v>
      </c>
      <c r="E1427" t="str">
        <f>_xlfn.XLOOKUP(C1427,'Exchange Code Lookup'!E:E,'Exchange Code Lookup'!A:A,"Not found")</f>
        <v>XJSE</v>
      </c>
      <c r="F1427" t="str">
        <f>_xlfn.XLOOKUP(C1427,'Exchange Code Lookup'!E:E,'Exchange Code Lookup'!B:B,"Not found")</f>
        <v>XJSE</v>
      </c>
      <c r="G1427" t="str">
        <f>_xlfn.XLOOKUP(C1427,'Exchange Code Lookup'!E:E,'Exchange Code Lookup'!C:C,"Not found")</f>
        <v>JSE SECURITIES EXCHANGE</v>
      </c>
      <c r="H1427" t="s">
        <v>20595</v>
      </c>
      <c r="I1427" t="s">
        <v>2838</v>
      </c>
      <c r="J1427" t="str">
        <f>_xlfn.XLOOKUP(C1427,'Exchange Code Lookup'!E:E,'Exchange Code Lookup'!H:H,"Not found")</f>
        <v>ZA</v>
      </c>
      <c r="K1427">
        <v>8.3700000000000007E-3</v>
      </c>
      <c r="L1427">
        <v>807.75599999999997</v>
      </c>
      <c r="M1427">
        <v>20905</v>
      </c>
    </row>
    <row r="1428" spans="1:13" x14ac:dyDescent="0.35">
      <c r="A1428" t="s">
        <v>2839</v>
      </c>
      <c r="B1428" t="s">
        <v>22036</v>
      </c>
      <c r="C1428" t="s">
        <v>20609</v>
      </c>
      <c r="D1428" t="str">
        <f>_xlfn.XLOOKUP(C1428,'Exchange Code Lookup'!E:E,'Exchange Code Lookup'!F:F,"Not found")</f>
        <v>NEW YORK</v>
      </c>
      <c r="E1428" t="str">
        <f>_xlfn.XLOOKUP(C1428,'Exchange Code Lookup'!E:E,'Exchange Code Lookup'!A:A,"Not found")</f>
        <v>XNYS</v>
      </c>
      <c r="F1428" t="str">
        <f>_xlfn.XLOOKUP(C1428,'Exchange Code Lookup'!E:E,'Exchange Code Lookup'!B:B,"Not found")</f>
        <v>XNYS</v>
      </c>
      <c r="G1428" t="str">
        <f>_xlfn.XLOOKUP(C1428,'Exchange Code Lookup'!E:E,'Exchange Code Lookup'!C:C,"Not found")</f>
        <v>NEW YORK STOCK EXCHANGE INC</v>
      </c>
      <c r="H1428" t="s">
        <v>20595</v>
      </c>
      <c r="I1428" t="s">
        <v>2840</v>
      </c>
      <c r="J1428" t="str">
        <f>_xlfn.XLOOKUP(C1428,'Exchange Code Lookup'!E:E,'Exchange Code Lookup'!H:H,"Not found")</f>
        <v>US</v>
      </c>
      <c r="K1428">
        <v>8.3630000000000006E-3</v>
      </c>
      <c r="L1428">
        <v>144.441</v>
      </c>
      <c r="M1428">
        <v>70.12</v>
      </c>
    </row>
    <row r="1429" spans="1:13" x14ac:dyDescent="0.35">
      <c r="A1429" t="s">
        <v>2841</v>
      </c>
      <c r="B1429" t="s">
        <v>22037</v>
      </c>
      <c r="C1429" t="s">
        <v>21453</v>
      </c>
      <c r="D1429" t="str">
        <f>_xlfn.XLOOKUP(C1429,'Exchange Code Lookup'!E:E,'Exchange Code Lookup'!F:F,"Not found")</f>
        <v>ABU DHABI</v>
      </c>
      <c r="E1429" t="str">
        <f>_xlfn.XLOOKUP(C1429,'Exchange Code Lookup'!E:E,'Exchange Code Lookup'!A:A,"Not found")</f>
        <v>XADS</v>
      </c>
      <c r="F1429" t="str">
        <f>_xlfn.XLOOKUP(C1429,'Exchange Code Lookup'!E:E,'Exchange Code Lookup'!B:B,"Not found")</f>
        <v>XADS</v>
      </c>
      <c r="G1429" t="str">
        <f>_xlfn.XLOOKUP(C1429,'Exchange Code Lookup'!E:E,'Exchange Code Lookup'!C:C,"Not found")</f>
        <v>ABU DHABI SECURITIES MARKET</v>
      </c>
      <c r="H1429" t="s">
        <v>20595</v>
      </c>
      <c r="I1429" t="s">
        <v>2842</v>
      </c>
      <c r="J1429" t="str">
        <f>_xlfn.XLOOKUP(C1429,'Exchange Code Lookup'!E:E,'Exchange Code Lookup'!H:H,"Not found")</f>
        <v>AE</v>
      </c>
      <c r="K1429">
        <v>8.3490000000000005E-3</v>
      </c>
      <c r="L1429">
        <v>16507.588</v>
      </c>
      <c r="M1429">
        <v>2.25</v>
      </c>
    </row>
    <row r="1430" spans="1:13" x14ac:dyDescent="0.35">
      <c r="A1430" t="s">
        <v>2843</v>
      </c>
      <c r="B1430" t="s">
        <v>22038</v>
      </c>
      <c r="C1430" t="s">
        <v>20609</v>
      </c>
      <c r="D1430" t="str">
        <f>_xlfn.XLOOKUP(C1430,'Exchange Code Lookup'!E:E,'Exchange Code Lookup'!F:F,"Not found")</f>
        <v>NEW YORK</v>
      </c>
      <c r="E1430" t="str">
        <f>_xlfn.XLOOKUP(C1430,'Exchange Code Lookup'!E:E,'Exchange Code Lookup'!A:A,"Not found")</f>
        <v>XNYS</v>
      </c>
      <c r="F1430" t="str">
        <f>_xlfn.XLOOKUP(C1430,'Exchange Code Lookup'!E:E,'Exchange Code Lookup'!B:B,"Not found")</f>
        <v>XNYS</v>
      </c>
      <c r="G1430" t="str">
        <f>_xlfn.XLOOKUP(C1430,'Exchange Code Lookup'!E:E,'Exchange Code Lookup'!C:C,"Not found")</f>
        <v>NEW YORK STOCK EXCHANGE INC</v>
      </c>
      <c r="H1430" t="s">
        <v>20595</v>
      </c>
      <c r="I1430" t="s">
        <v>2844</v>
      </c>
      <c r="J1430" t="str">
        <f>_xlfn.XLOOKUP(C1430,'Exchange Code Lookup'!E:E,'Exchange Code Lookup'!H:H,"Not found")</f>
        <v>US</v>
      </c>
      <c r="K1430">
        <v>8.3429999999999997E-3</v>
      </c>
      <c r="L1430">
        <v>408.11599999999999</v>
      </c>
      <c r="M1430">
        <v>24.76</v>
      </c>
    </row>
    <row r="1431" spans="1:13" x14ac:dyDescent="0.35">
      <c r="A1431" t="s">
        <v>2845</v>
      </c>
      <c r="B1431" t="s">
        <v>22039</v>
      </c>
      <c r="C1431" t="s">
        <v>20594</v>
      </c>
      <c r="D1431" t="str">
        <f>_xlfn.XLOOKUP(C1431,'Exchange Code Lookup'!E:E,'Exchange Code Lookup'!F:F,"Not found")</f>
        <v>NASDAQ GS</v>
      </c>
      <c r="E1431" t="str">
        <f>_xlfn.XLOOKUP(C1431,'Exchange Code Lookup'!E:E,'Exchange Code Lookup'!A:A,"Not found")</f>
        <v>XNGS</v>
      </c>
      <c r="F1431" t="str">
        <f>_xlfn.XLOOKUP(C1431,'Exchange Code Lookup'!E:E,'Exchange Code Lookup'!B:B,"Not found")</f>
        <v>XNAS</v>
      </c>
      <c r="G1431" t="str">
        <f>_xlfn.XLOOKUP(C1431,'Exchange Code Lookup'!E:E,'Exchange Code Lookup'!C:C,"Not found")</f>
        <v>NASDAQ/NGS (GLOBAL SELECT MARKET)</v>
      </c>
      <c r="H1431" t="s">
        <v>20595</v>
      </c>
      <c r="I1431" t="s">
        <v>2846</v>
      </c>
      <c r="J1431" t="str">
        <f>_xlfn.XLOOKUP(C1431,'Exchange Code Lookup'!E:E,'Exchange Code Lookup'!H:H,"Not found")</f>
        <v>US</v>
      </c>
      <c r="K1431">
        <v>8.3409999999999995E-3</v>
      </c>
      <c r="L1431">
        <v>60.503999999999998</v>
      </c>
      <c r="M1431">
        <v>166.97</v>
      </c>
    </row>
    <row r="1432" spans="1:13" x14ac:dyDescent="0.35">
      <c r="A1432" t="s">
        <v>2847</v>
      </c>
      <c r="B1432" t="s">
        <v>22040</v>
      </c>
      <c r="C1432" t="s">
        <v>20594</v>
      </c>
      <c r="D1432" t="str">
        <f>_xlfn.XLOOKUP(C1432,'Exchange Code Lookup'!E:E,'Exchange Code Lookup'!F:F,"Not found")</f>
        <v>NASDAQ GS</v>
      </c>
      <c r="E1432" t="str">
        <f>_xlfn.XLOOKUP(C1432,'Exchange Code Lookup'!E:E,'Exchange Code Lookup'!A:A,"Not found")</f>
        <v>XNGS</v>
      </c>
      <c r="F1432" t="str">
        <f>_xlfn.XLOOKUP(C1432,'Exchange Code Lookup'!E:E,'Exchange Code Lookup'!B:B,"Not found")</f>
        <v>XNAS</v>
      </c>
      <c r="G1432" t="str">
        <f>_xlfn.XLOOKUP(C1432,'Exchange Code Lookup'!E:E,'Exchange Code Lookup'!C:C,"Not found")</f>
        <v>NASDAQ/NGS (GLOBAL SELECT MARKET)</v>
      </c>
      <c r="H1432" t="s">
        <v>20595</v>
      </c>
      <c r="I1432" t="s">
        <v>2848</v>
      </c>
      <c r="J1432" t="str">
        <f>_xlfn.XLOOKUP(C1432,'Exchange Code Lookup'!E:E,'Exchange Code Lookup'!H:H,"Not found")</f>
        <v>US</v>
      </c>
      <c r="K1432">
        <v>8.3320000000000009E-3</v>
      </c>
      <c r="L1432">
        <v>259.553</v>
      </c>
      <c r="M1432">
        <v>38.880000000000003</v>
      </c>
    </row>
    <row r="1433" spans="1:13" x14ac:dyDescent="0.35">
      <c r="A1433" t="s">
        <v>2849</v>
      </c>
      <c r="B1433" t="s">
        <v>22041</v>
      </c>
      <c r="C1433" t="s">
        <v>20668</v>
      </c>
      <c r="D1433" t="str">
        <f>_xlfn.XLOOKUP(C1433,'Exchange Code Lookup'!E:E,'Exchange Code Lookup'!F:F,"Not found")</f>
        <v xml:space="preserve">TOKYO  </v>
      </c>
      <c r="E1433" t="str">
        <f>_xlfn.XLOOKUP(C1433,'Exchange Code Lookup'!E:E,'Exchange Code Lookup'!A:A,"Not found")</f>
        <v>XTKS</v>
      </c>
      <c r="F1433" t="str">
        <f>_xlfn.XLOOKUP(C1433,'Exchange Code Lookup'!E:E,'Exchange Code Lookup'!B:B,"Not found")</f>
        <v>XJPX</v>
      </c>
      <c r="G1433" t="str">
        <f>_xlfn.XLOOKUP(C1433,'Exchange Code Lookup'!E:E,'Exchange Code Lookup'!C:C,"Not found")</f>
        <v>TOKYO STOCK EXCHANGE</v>
      </c>
      <c r="H1433" t="s">
        <v>20595</v>
      </c>
      <c r="I1433" t="s">
        <v>2850</v>
      </c>
      <c r="J1433" t="str">
        <f>_xlfn.XLOOKUP(C1433,'Exchange Code Lookup'!E:E,'Exchange Code Lookup'!H:H,"Not found")</f>
        <v>JP</v>
      </c>
      <c r="K1433">
        <v>8.3140000000000002E-3</v>
      </c>
      <c r="L1433">
        <v>1351.4480000000001</v>
      </c>
      <c r="M1433">
        <v>1179</v>
      </c>
    </row>
    <row r="1434" spans="1:13" x14ac:dyDescent="0.35">
      <c r="A1434" t="s">
        <v>2851</v>
      </c>
      <c r="B1434" t="s">
        <v>22042</v>
      </c>
      <c r="C1434" t="s">
        <v>21442</v>
      </c>
      <c r="D1434" t="str">
        <f>_xlfn.XLOOKUP(C1434,'Exchange Code Lookup'!E:E,'Exchange Code Lookup'!F:F,"Not found")</f>
        <v>DFM</v>
      </c>
      <c r="E1434" t="str">
        <f>_xlfn.XLOOKUP(C1434,'Exchange Code Lookup'!E:E,'Exchange Code Lookup'!A:A,"Not found")</f>
        <v>XDFM</v>
      </c>
      <c r="F1434" t="str">
        <f>_xlfn.XLOOKUP(C1434,'Exchange Code Lookup'!E:E,'Exchange Code Lookup'!B:B,"Not found")</f>
        <v>XDFM</v>
      </c>
      <c r="G1434" t="str">
        <f>_xlfn.XLOOKUP(C1434,'Exchange Code Lookup'!E:E,'Exchange Code Lookup'!C:C,"Not found")</f>
        <v>DUBAI FINANCIAL MARKET</v>
      </c>
      <c r="H1434" t="s">
        <v>20595</v>
      </c>
      <c r="I1434" t="s">
        <v>2852</v>
      </c>
      <c r="J1434" t="str">
        <f>_xlfn.XLOOKUP(C1434,'Exchange Code Lookup'!E:E,'Exchange Code Lookup'!H:H,"Not found")</f>
        <v>AE</v>
      </c>
      <c r="K1434">
        <v>8.3090000000000004E-3</v>
      </c>
      <c r="L1434">
        <v>5147.8999999999996</v>
      </c>
      <c r="M1434">
        <v>7.18</v>
      </c>
    </row>
    <row r="1435" spans="1:13" x14ac:dyDescent="0.35">
      <c r="A1435" t="s">
        <v>2853</v>
      </c>
      <c r="B1435" t="s">
        <v>22043</v>
      </c>
      <c r="C1435" t="s">
        <v>20609</v>
      </c>
      <c r="D1435" t="str">
        <f>_xlfn.XLOOKUP(C1435,'Exchange Code Lookup'!E:E,'Exchange Code Lookup'!F:F,"Not found")</f>
        <v>NEW YORK</v>
      </c>
      <c r="E1435" t="str">
        <f>_xlfn.XLOOKUP(C1435,'Exchange Code Lookup'!E:E,'Exchange Code Lookup'!A:A,"Not found")</f>
        <v>XNYS</v>
      </c>
      <c r="F1435" t="str">
        <f>_xlfn.XLOOKUP(C1435,'Exchange Code Lookup'!E:E,'Exchange Code Lookup'!B:B,"Not found")</f>
        <v>XNYS</v>
      </c>
      <c r="G1435" t="str">
        <f>_xlfn.XLOOKUP(C1435,'Exchange Code Lookup'!E:E,'Exchange Code Lookup'!C:C,"Not found")</f>
        <v>NEW YORK STOCK EXCHANGE INC</v>
      </c>
      <c r="H1435" t="s">
        <v>20595</v>
      </c>
      <c r="I1435" t="s">
        <v>2854</v>
      </c>
      <c r="J1435" t="str">
        <f>_xlfn.XLOOKUP(C1435,'Exchange Code Lookup'!E:E,'Exchange Code Lookup'!H:H,"Not found")</f>
        <v>US</v>
      </c>
      <c r="K1435">
        <v>8.3049999999999999E-3</v>
      </c>
      <c r="L1435">
        <v>330.11200000000002</v>
      </c>
      <c r="M1435">
        <v>30.47</v>
      </c>
    </row>
    <row r="1436" spans="1:13" x14ac:dyDescent="0.35">
      <c r="A1436" t="s">
        <v>2855</v>
      </c>
      <c r="B1436" t="s">
        <v>22044</v>
      </c>
      <c r="C1436" t="s">
        <v>20594</v>
      </c>
      <c r="D1436" t="str">
        <f>_xlfn.XLOOKUP(C1436,'Exchange Code Lookup'!E:E,'Exchange Code Lookup'!F:F,"Not found")</f>
        <v>NASDAQ GS</v>
      </c>
      <c r="E1436" t="str">
        <f>_xlfn.XLOOKUP(C1436,'Exchange Code Lookup'!E:E,'Exchange Code Lookup'!A:A,"Not found")</f>
        <v>XNGS</v>
      </c>
      <c r="F1436" t="str">
        <f>_xlfn.XLOOKUP(C1436,'Exchange Code Lookup'!E:E,'Exchange Code Lookup'!B:B,"Not found")</f>
        <v>XNAS</v>
      </c>
      <c r="G1436" t="str">
        <f>_xlfn.XLOOKUP(C1436,'Exchange Code Lookup'!E:E,'Exchange Code Lookup'!C:C,"Not found")</f>
        <v>NASDAQ/NGS (GLOBAL SELECT MARKET)</v>
      </c>
      <c r="H1436" t="s">
        <v>20595</v>
      </c>
      <c r="I1436" t="s">
        <v>2856</v>
      </c>
      <c r="J1436" t="str">
        <f>_xlfn.XLOOKUP(C1436,'Exchange Code Lookup'!E:E,'Exchange Code Lookup'!H:H,"Not found")</f>
        <v>US</v>
      </c>
      <c r="K1436">
        <v>8.3009999999999994E-3</v>
      </c>
      <c r="L1436">
        <v>71.075000000000003</v>
      </c>
      <c r="M1436">
        <v>141.44999999999999</v>
      </c>
    </row>
    <row r="1437" spans="1:13" x14ac:dyDescent="0.35">
      <c r="A1437" t="s">
        <v>2857</v>
      </c>
      <c r="B1437" t="s">
        <v>22045</v>
      </c>
      <c r="C1437" t="s">
        <v>20691</v>
      </c>
      <c r="D1437" t="str">
        <f>_xlfn.XLOOKUP(C1437,'Exchange Code Lookup'!E:E,'Exchange Code Lookup'!F:F,"Not found")</f>
        <v>PARIS</v>
      </c>
      <c r="E1437" t="str">
        <f>_xlfn.XLOOKUP(C1437,'Exchange Code Lookup'!E:E,'Exchange Code Lookup'!A:A,"Not found")</f>
        <v>XPAR</v>
      </c>
      <c r="F1437" t="str">
        <f>_xlfn.XLOOKUP(C1437,'Exchange Code Lookup'!E:E,'Exchange Code Lookup'!B:B,"Not found")</f>
        <v>XPAR</v>
      </c>
      <c r="G1437" t="str">
        <f>_xlfn.XLOOKUP(C1437,'Exchange Code Lookup'!E:E,'Exchange Code Lookup'!C:C,"Not found")</f>
        <v>NYSE EURONEXT - EURONEXT PARIS</v>
      </c>
      <c r="H1437" t="s">
        <v>20595</v>
      </c>
      <c r="I1437" t="s">
        <v>2858</v>
      </c>
      <c r="J1437" t="str">
        <f>_xlfn.XLOOKUP(C1437,'Exchange Code Lookup'!E:E,'Exchange Code Lookup'!H:H,"Not found")</f>
        <v>FR</v>
      </c>
      <c r="K1437">
        <v>8.2990000000000008E-3</v>
      </c>
      <c r="L1437">
        <v>218.904</v>
      </c>
      <c r="M1437">
        <v>41.02</v>
      </c>
    </row>
    <row r="1438" spans="1:13" x14ac:dyDescent="0.35">
      <c r="A1438" t="s">
        <v>2859</v>
      </c>
      <c r="B1438" t="s">
        <v>22046</v>
      </c>
      <c r="C1438" t="s">
        <v>20609</v>
      </c>
      <c r="D1438" t="str">
        <f>_xlfn.XLOOKUP(C1438,'Exchange Code Lookup'!E:E,'Exchange Code Lookup'!F:F,"Not found")</f>
        <v>NEW YORK</v>
      </c>
      <c r="E1438" t="str">
        <f>_xlfn.XLOOKUP(C1438,'Exchange Code Lookup'!E:E,'Exchange Code Lookup'!A:A,"Not found")</f>
        <v>XNYS</v>
      </c>
      <c r="F1438" t="str">
        <f>_xlfn.XLOOKUP(C1438,'Exchange Code Lookup'!E:E,'Exchange Code Lookup'!B:B,"Not found")</f>
        <v>XNYS</v>
      </c>
      <c r="G1438" t="str">
        <f>_xlfn.XLOOKUP(C1438,'Exchange Code Lookup'!E:E,'Exchange Code Lookup'!C:C,"Not found")</f>
        <v>NEW YORK STOCK EXCHANGE INC</v>
      </c>
      <c r="H1438" t="s">
        <v>20595</v>
      </c>
      <c r="I1438" t="s">
        <v>2860</v>
      </c>
      <c r="J1438" t="str">
        <f>_xlfn.XLOOKUP(C1438,'Exchange Code Lookup'!E:E,'Exchange Code Lookup'!H:H,"Not found")</f>
        <v>US</v>
      </c>
      <c r="K1438">
        <v>8.2950000000000003E-3</v>
      </c>
      <c r="L1438">
        <v>51.475000000000001</v>
      </c>
      <c r="M1438">
        <v>195.17</v>
      </c>
    </row>
    <row r="1439" spans="1:13" x14ac:dyDescent="0.35">
      <c r="A1439" t="s">
        <v>2861</v>
      </c>
      <c r="B1439" t="s">
        <v>22047</v>
      </c>
      <c r="C1439" t="s">
        <v>20655</v>
      </c>
      <c r="D1439" t="str">
        <f>_xlfn.XLOOKUP(C1439,'Exchange Code Lookup'!E:E,'Exchange Code Lookup'!F:F,"Not found")</f>
        <v>TORONTO</v>
      </c>
      <c r="E1439" t="str">
        <f>_xlfn.XLOOKUP(C1439,'Exchange Code Lookup'!E:E,'Exchange Code Lookup'!A:A,"Not found")</f>
        <v>XTSE</v>
      </c>
      <c r="F1439" t="str">
        <f>_xlfn.XLOOKUP(C1439,'Exchange Code Lookup'!E:E,'Exchange Code Lookup'!B:B,"Not found")</f>
        <v>XTSE</v>
      </c>
      <c r="G1439" t="str">
        <f>_xlfn.XLOOKUP(C1439,'Exchange Code Lookup'!E:E,'Exchange Code Lookup'!C:C,"Not found")</f>
        <v>TORONTO STOCK EXCHANGE</v>
      </c>
      <c r="H1439" t="s">
        <v>20595</v>
      </c>
      <c r="I1439" t="s">
        <v>2862</v>
      </c>
      <c r="J1439" t="str">
        <f>_xlfn.XLOOKUP(C1439,'Exchange Code Lookup'!E:E,'Exchange Code Lookup'!H:H,"Not found")</f>
        <v>CA</v>
      </c>
      <c r="K1439">
        <v>8.293E-3</v>
      </c>
      <c r="L1439">
        <v>272.45800000000003</v>
      </c>
      <c r="M1439">
        <v>52.43</v>
      </c>
    </row>
    <row r="1440" spans="1:13" x14ac:dyDescent="0.35">
      <c r="A1440" t="s">
        <v>2863</v>
      </c>
      <c r="B1440" t="s">
        <v>22048</v>
      </c>
      <c r="C1440" t="s">
        <v>20609</v>
      </c>
      <c r="D1440" t="str">
        <f>_xlfn.XLOOKUP(C1440,'Exchange Code Lookup'!E:E,'Exchange Code Lookup'!F:F,"Not found")</f>
        <v>NEW YORK</v>
      </c>
      <c r="E1440" t="str">
        <f>_xlfn.XLOOKUP(C1440,'Exchange Code Lookup'!E:E,'Exchange Code Lookup'!A:A,"Not found")</f>
        <v>XNYS</v>
      </c>
      <c r="F1440" t="str">
        <f>_xlfn.XLOOKUP(C1440,'Exchange Code Lookup'!E:E,'Exchange Code Lookup'!B:B,"Not found")</f>
        <v>XNYS</v>
      </c>
      <c r="G1440" t="str">
        <f>_xlfn.XLOOKUP(C1440,'Exchange Code Lookup'!E:E,'Exchange Code Lookup'!C:C,"Not found")</f>
        <v>NEW YORK STOCK EXCHANGE INC</v>
      </c>
      <c r="H1440" t="s">
        <v>20595</v>
      </c>
      <c r="I1440" t="s">
        <v>2864</v>
      </c>
      <c r="J1440" t="str">
        <f>_xlfn.XLOOKUP(C1440,'Exchange Code Lookup'!E:E,'Exchange Code Lookup'!H:H,"Not found")</f>
        <v>US</v>
      </c>
      <c r="K1440">
        <v>8.2920000000000008E-3</v>
      </c>
      <c r="L1440">
        <v>120.239</v>
      </c>
      <c r="M1440">
        <v>83.52</v>
      </c>
    </row>
    <row r="1441" spans="1:13" x14ac:dyDescent="0.35">
      <c r="A1441" t="s">
        <v>2865</v>
      </c>
      <c r="B1441" t="s">
        <v>22049</v>
      </c>
      <c r="C1441" t="s">
        <v>22050</v>
      </c>
      <c r="D1441" t="str">
        <f>_xlfn.XLOOKUP(C1441,'Exchange Code Lookup'!E:E,'Exchange Code Lookup'!F:F,"Not found")</f>
        <v>KOSDAQ</v>
      </c>
      <c r="E1441" t="str">
        <f>_xlfn.XLOOKUP(C1441,'Exchange Code Lookup'!E:E,'Exchange Code Lookup'!A:A,"Not found")</f>
        <v>XKOS</v>
      </c>
      <c r="F1441" t="str">
        <f>_xlfn.XLOOKUP(C1441,'Exchange Code Lookup'!E:E,'Exchange Code Lookup'!B:B,"Not found")</f>
        <v>XKRX</v>
      </c>
      <c r="G1441" t="str">
        <f>_xlfn.XLOOKUP(C1441,'Exchange Code Lookup'!E:E,'Exchange Code Lookup'!C:C,"Not found")</f>
        <v>KOREA EXCHANGE (KOSDAQ)</v>
      </c>
      <c r="H1441" t="s">
        <v>20595</v>
      </c>
      <c r="I1441" t="s">
        <v>2866</v>
      </c>
      <c r="J1441" t="str">
        <f>_xlfn.XLOOKUP(C1441,'Exchange Code Lookup'!E:E,'Exchange Code Lookup'!H:H,"Not found")</f>
        <v>KR</v>
      </c>
      <c r="K1441">
        <v>8.2869999999999992E-3</v>
      </c>
      <c r="L1441">
        <v>52.289900000000003</v>
      </c>
      <c r="M1441">
        <v>257000</v>
      </c>
    </row>
    <row r="1442" spans="1:13" x14ac:dyDescent="0.35">
      <c r="A1442" t="s">
        <v>2867</v>
      </c>
      <c r="B1442" t="s">
        <v>22051</v>
      </c>
      <c r="C1442" t="s">
        <v>20601</v>
      </c>
      <c r="D1442" t="str">
        <f>_xlfn.XLOOKUP(C1442,'Exchange Code Lookup'!E:E,'Exchange Code Lookup'!F:F,"Not found")</f>
        <v>TAIPEI</v>
      </c>
      <c r="E1442" t="str">
        <f>_xlfn.XLOOKUP(C1442,'Exchange Code Lookup'!E:E,'Exchange Code Lookup'!A:A,"Not found")</f>
        <v>ROCO</v>
      </c>
      <c r="F1442" t="str">
        <f>_xlfn.XLOOKUP(C1442,'Exchange Code Lookup'!E:E,'Exchange Code Lookup'!B:B,"Not found")</f>
        <v>ROCO</v>
      </c>
      <c r="G1442" t="str">
        <f>_xlfn.XLOOKUP(C1442,'Exchange Code Lookup'!E:E,'Exchange Code Lookup'!C:C,"Not found")</f>
        <v>TAIPEI EXCHANGE</v>
      </c>
      <c r="H1442" t="s">
        <v>20595</v>
      </c>
      <c r="I1442" t="s">
        <v>2868</v>
      </c>
      <c r="J1442" t="str">
        <f>_xlfn.XLOOKUP(C1442,'Exchange Code Lookup'!E:E,'Exchange Code Lookup'!H:H,"Not found")</f>
        <v>TW</v>
      </c>
      <c r="K1442">
        <v>8.2590000000000007E-3</v>
      </c>
      <c r="L1442">
        <v>435.14699999999999</v>
      </c>
      <c r="M1442">
        <v>733</v>
      </c>
    </row>
    <row r="1443" spans="1:13" x14ac:dyDescent="0.35">
      <c r="A1443" t="s">
        <v>2869</v>
      </c>
      <c r="B1443" t="s">
        <v>22052</v>
      </c>
      <c r="C1443" t="s">
        <v>22053</v>
      </c>
      <c r="D1443" t="str">
        <f>_xlfn.XLOOKUP(C1443,'Exchange Code Lookup'!E:E,'Exchange Code Lookup'!F:F,"Not found")</f>
        <v>PRAGUE SE</v>
      </c>
      <c r="E1443" t="str">
        <f>_xlfn.XLOOKUP(C1443,'Exchange Code Lookup'!E:E,'Exchange Code Lookup'!A:A,"Not found")</f>
        <v>XPRA</v>
      </c>
      <c r="F1443" t="str">
        <f>_xlfn.XLOOKUP(C1443,'Exchange Code Lookup'!E:E,'Exchange Code Lookup'!B:B,"Not found")</f>
        <v>XPRA</v>
      </c>
      <c r="G1443" t="str">
        <f>_xlfn.XLOOKUP(C1443,'Exchange Code Lookup'!E:E,'Exchange Code Lookup'!C:C,"Not found")</f>
        <v>PRAGUE STOCK EXCHANGE</v>
      </c>
      <c r="H1443" t="s">
        <v>20595</v>
      </c>
      <c r="I1443" t="s">
        <v>2870</v>
      </c>
      <c r="J1443" t="str">
        <f>_xlfn.XLOOKUP(C1443,'Exchange Code Lookup'!E:E,'Exchange Code Lookup'!H:H,"Not found")</f>
        <v>CZ</v>
      </c>
      <c r="K1443">
        <v>8.2529999999999999E-3</v>
      </c>
      <c r="L1443">
        <v>161.363</v>
      </c>
      <c r="M1443">
        <v>1351</v>
      </c>
    </row>
    <row r="1444" spans="1:13" x14ac:dyDescent="0.35">
      <c r="A1444" t="s">
        <v>2871</v>
      </c>
      <c r="B1444" t="s">
        <v>22054</v>
      </c>
      <c r="C1444" t="s">
        <v>20594</v>
      </c>
      <c r="D1444" t="str">
        <f>_xlfn.XLOOKUP(C1444,'Exchange Code Lookup'!E:E,'Exchange Code Lookup'!F:F,"Not found")</f>
        <v>NASDAQ GS</v>
      </c>
      <c r="E1444" t="str">
        <f>_xlfn.XLOOKUP(C1444,'Exchange Code Lookup'!E:E,'Exchange Code Lookup'!A:A,"Not found")</f>
        <v>XNGS</v>
      </c>
      <c r="F1444" t="str">
        <f>_xlfn.XLOOKUP(C1444,'Exchange Code Lookup'!E:E,'Exchange Code Lookup'!B:B,"Not found")</f>
        <v>XNAS</v>
      </c>
      <c r="G1444" t="str">
        <f>_xlfn.XLOOKUP(C1444,'Exchange Code Lookup'!E:E,'Exchange Code Lookup'!C:C,"Not found")</f>
        <v>NASDAQ/NGS (GLOBAL SELECT MARKET)</v>
      </c>
      <c r="H1444" t="s">
        <v>20595</v>
      </c>
      <c r="I1444" t="s">
        <v>2872</v>
      </c>
      <c r="J1444" t="str">
        <f>_xlfn.XLOOKUP(C1444,'Exchange Code Lookup'!E:E,'Exchange Code Lookup'!H:H,"Not found")</f>
        <v>US</v>
      </c>
      <c r="K1444">
        <v>8.2229999999999994E-3</v>
      </c>
      <c r="L1444">
        <v>32.883000000000003</v>
      </c>
      <c r="M1444">
        <v>302.87</v>
      </c>
    </row>
    <row r="1445" spans="1:13" x14ac:dyDescent="0.35">
      <c r="A1445" t="s">
        <v>2873</v>
      </c>
      <c r="B1445" t="s">
        <v>22055</v>
      </c>
      <c r="C1445" t="s">
        <v>20914</v>
      </c>
      <c r="D1445" t="str">
        <f>_xlfn.XLOOKUP(C1445,'Exchange Code Lookup'!E:E,'Exchange Code Lookup'!F:F,"Not found")</f>
        <v>Nth SSE-SEHK</v>
      </c>
      <c r="E1445" t="str">
        <f>_xlfn.XLOOKUP(C1445,'Exchange Code Lookup'!E:E,'Exchange Code Lookup'!A:A,"Not found")</f>
        <v>XSSC</v>
      </c>
      <c r="F1445" t="str">
        <f>_xlfn.XLOOKUP(C1445,'Exchange Code Lookup'!E:E,'Exchange Code Lookup'!B:B,"Not found")</f>
        <v>XSHG</v>
      </c>
      <c r="G1445" t="str">
        <f>_xlfn.XLOOKUP(C1445,'Exchange Code Lookup'!E:E,'Exchange Code Lookup'!C:C,"Not found")</f>
        <v>SHANGHAI STOCK EXCHANGE - SHANGHAI - HONG KONG STOCK CONNECT</v>
      </c>
      <c r="H1445" t="s">
        <v>20595</v>
      </c>
      <c r="I1445" t="s">
        <v>2874</v>
      </c>
      <c r="J1445" t="str">
        <f>_xlfn.XLOOKUP(C1445,'Exchange Code Lookup'!E:E,'Exchange Code Lookup'!H:H,"Not found")</f>
        <v>CN</v>
      </c>
      <c r="K1445">
        <v>8.2129999999999998E-3</v>
      </c>
      <c r="L1445">
        <v>3954.4864739999998</v>
      </c>
      <c r="M1445">
        <v>16.87</v>
      </c>
    </row>
    <row r="1446" spans="1:13" x14ac:dyDescent="0.35">
      <c r="A1446" t="s">
        <v>2875</v>
      </c>
      <c r="B1446" t="s">
        <v>22056</v>
      </c>
      <c r="C1446" t="s">
        <v>20977</v>
      </c>
      <c r="D1446" t="str">
        <f>_xlfn.XLOOKUP(C1446,'Exchange Code Lookup'!E:E,'Exchange Code Lookup'!F:F,"Not found")</f>
        <v>B3 DAY</v>
      </c>
      <c r="E1446">
        <f>_xlfn.XLOOKUP(C1446,'Exchange Code Lookup'!E:E,'Exchange Code Lookup'!A:A,"Not found")</f>
        <v>0</v>
      </c>
      <c r="F1446">
        <f>_xlfn.XLOOKUP(C1446,'Exchange Code Lookup'!E:E,'Exchange Code Lookup'!B:B,"Not found")</f>
        <v>0</v>
      </c>
      <c r="G1446">
        <f>_xlfn.XLOOKUP(C1446,'Exchange Code Lookup'!E:E,'Exchange Code Lookup'!C:C,"Not found")</f>
        <v>0</v>
      </c>
      <c r="H1446" t="s">
        <v>20595</v>
      </c>
      <c r="I1446" t="s">
        <v>2876</v>
      </c>
      <c r="J1446" t="str">
        <f>_xlfn.XLOOKUP(C1446,'Exchange Code Lookup'!E:E,'Exchange Code Lookup'!H:H,"Not found")</f>
        <v>BR</v>
      </c>
      <c r="K1446">
        <v>8.2120000000000005E-3</v>
      </c>
      <c r="L1446">
        <v>801.125</v>
      </c>
      <c r="M1446">
        <v>62.05</v>
      </c>
    </row>
    <row r="1447" spans="1:13" x14ac:dyDescent="0.35">
      <c r="A1447" t="s">
        <v>2877</v>
      </c>
      <c r="B1447" t="s">
        <v>22057</v>
      </c>
      <c r="C1447" t="s">
        <v>20655</v>
      </c>
      <c r="D1447" t="str">
        <f>_xlfn.XLOOKUP(C1447,'Exchange Code Lookup'!E:E,'Exchange Code Lookup'!F:F,"Not found")</f>
        <v>TORONTO</v>
      </c>
      <c r="E1447" t="str">
        <f>_xlfn.XLOOKUP(C1447,'Exchange Code Lookup'!E:E,'Exchange Code Lookup'!A:A,"Not found")</f>
        <v>XTSE</v>
      </c>
      <c r="F1447" t="str">
        <f>_xlfn.XLOOKUP(C1447,'Exchange Code Lookup'!E:E,'Exchange Code Lookup'!B:B,"Not found")</f>
        <v>XTSE</v>
      </c>
      <c r="G1447" t="str">
        <f>_xlfn.XLOOKUP(C1447,'Exchange Code Lookup'!E:E,'Exchange Code Lookup'!C:C,"Not found")</f>
        <v>TORONTO STOCK EXCHANGE</v>
      </c>
      <c r="H1447" t="s">
        <v>20595</v>
      </c>
      <c r="I1447" t="s">
        <v>2878</v>
      </c>
      <c r="J1447" t="str">
        <f>_xlfn.XLOOKUP(C1447,'Exchange Code Lookup'!E:E,'Exchange Code Lookup'!H:H,"Not found")</f>
        <v>CA</v>
      </c>
      <c r="K1447">
        <v>8.1960000000000002E-3</v>
      </c>
      <c r="L1447">
        <v>257.74</v>
      </c>
      <c r="M1447">
        <v>54.78</v>
      </c>
    </row>
    <row r="1448" spans="1:13" x14ac:dyDescent="0.35">
      <c r="A1448" t="s">
        <v>2879</v>
      </c>
      <c r="B1448" t="s">
        <v>22058</v>
      </c>
      <c r="C1448" t="s">
        <v>20594</v>
      </c>
      <c r="D1448" t="str">
        <f>_xlfn.XLOOKUP(C1448,'Exchange Code Lookup'!E:E,'Exchange Code Lookup'!F:F,"Not found")</f>
        <v>NASDAQ GS</v>
      </c>
      <c r="E1448" t="str">
        <f>_xlfn.XLOOKUP(C1448,'Exchange Code Lookup'!E:E,'Exchange Code Lookup'!A:A,"Not found")</f>
        <v>XNGS</v>
      </c>
      <c r="F1448" t="str">
        <f>_xlfn.XLOOKUP(C1448,'Exchange Code Lookup'!E:E,'Exchange Code Lookup'!B:B,"Not found")</f>
        <v>XNAS</v>
      </c>
      <c r="G1448" t="str">
        <f>_xlfn.XLOOKUP(C1448,'Exchange Code Lookup'!E:E,'Exchange Code Lookup'!C:C,"Not found")</f>
        <v>NASDAQ/NGS (GLOBAL SELECT MARKET)</v>
      </c>
      <c r="H1448" t="s">
        <v>20595</v>
      </c>
      <c r="I1448" t="s">
        <v>2880</v>
      </c>
      <c r="J1448" t="str">
        <f>_xlfn.XLOOKUP(C1448,'Exchange Code Lookup'!E:E,'Exchange Code Lookup'!H:H,"Not found")</f>
        <v>US</v>
      </c>
      <c r="K1448">
        <v>8.1910000000000004E-3</v>
      </c>
      <c r="L1448">
        <v>1140.287</v>
      </c>
      <c r="M1448">
        <v>8.6999999999999993</v>
      </c>
    </row>
    <row r="1449" spans="1:13" x14ac:dyDescent="0.35">
      <c r="A1449" t="s">
        <v>2881</v>
      </c>
      <c r="B1449" t="s">
        <v>22059</v>
      </c>
      <c r="C1449" t="s">
        <v>20655</v>
      </c>
      <c r="D1449" t="str">
        <f>_xlfn.XLOOKUP(C1449,'Exchange Code Lookup'!E:E,'Exchange Code Lookup'!F:F,"Not found")</f>
        <v>TORONTO</v>
      </c>
      <c r="E1449" t="str">
        <f>_xlfn.XLOOKUP(C1449,'Exchange Code Lookup'!E:E,'Exchange Code Lookup'!A:A,"Not found")</f>
        <v>XTSE</v>
      </c>
      <c r="F1449" t="str">
        <f>_xlfn.XLOOKUP(C1449,'Exchange Code Lookup'!E:E,'Exchange Code Lookup'!B:B,"Not found")</f>
        <v>XTSE</v>
      </c>
      <c r="G1449" t="str">
        <f>_xlfn.XLOOKUP(C1449,'Exchange Code Lookup'!E:E,'Exchange Code Lookup'!C:C,"Not found")</f>
        <v>TORONTO STOCK EXCHANGE</v>
      </c>
      <c r="H1449" t="s">
        <v>20595</v>
      </c>
      <c r="I1449" t="s">
        <v>2882</v>
      </c>
      <c r="J1449" t="str">
        <f>_xlfn.XLOOKUP(C1449,'Exchange Code Lookup'!E:E,'Exchange Code Lookup'!H:H,"Not found")</f>
        <v>CA</v>
      </c>
      <c r="K1449">
        <v>8.1810000000000008E-3</v>
      </c>
      <c r="L1449">
        <v>161.25800000000001</v>
      </c>
      <c r="M1449">
        <v>87.39</v>
      </c>
    </row>
    <row r="1450" spans="1:13" x14ac:dyDescent="0.35">
      <c r="A1450" t="s">
        <v>2883</v>
      </c>
      <c r="B1450" t="s">
        <v>22060</v>
      </c>
      <c r="C1450" t="s">
        <v>21632</v>
      </c>
      <c r="D1450" t="str">
        <f>_xlfn.XLOOKUP(C1450,'Exchange Code Lookup'!E:E,'Exchange Code Lookup'!F:F,"Not found")</f>
        <v>SANT. COMERC</v>
      </c>
      <c r="E1450" t="str">
        <f>_xlfn.XLOOKUP(C1450,'Exchange Code Lookup'!E:E,'Exchange Code Lookup'!A:A,"Not found")</f>
        <v>XSGO</v>
      </c>
      <c r="F1450" t="str">
        <f>_xlfn.XLOOKUP(C1450,'Exchange Code Lookup'!E:E,'Exchange Code Lookup'!B:B,"Not found")</f>
        <v>XSGO</v>
      </c>
      <c r="G1450" t="str">
        <f>_xlfn.XLOOKUP(C1450,'Exchange Code Lookup'!E:E,'Exchange Code Lookup'!C:C,"Not found")</f>
        <v>SANTIAGO STOCK EXCHANGE</v>
      </c>
      <c r="H1450" t="s">
        <v>20595</v>
      </c>
      <c r="I1450" t="s">
        <v>2884</v>
      </c>
      <c r="J1450" t="str">
        <f>_xlfn.XLOOKUP(C1450,'Exchange Code Lookup'!E:E,'Exchange Code Lookup'!H:H,"Not found")</f>
        <v>CL</v>
      </c>
      <c r="K1450">
        <v>8.1720000000000004E-3</v>
      </c>
      <c r="L1450">
        <v>50659.055</v>
      </c>
      <c r="M1450">
        <v>190</v>
      </c>
    </row>
    <row r="1451" spans="1:13" x14ac:dyDescent="0.35">
      <c r="A1451" t="s">
        <v>2885</v>
      </c>
      <c r="B1451" t="s">
        <v>22061</v>
      </c>
      <c r="C1451" t="s">
        <v>21249</v>
      </c>
      <c r="D1451" t="str">
        <f>_xlfn.XLOOKUP(C1451,'Exchange Code Lookup'!E:E,'Exchange Code Lookup'!F:F,"Not found")</f>
        <v>NASDAQ GM</v>
      </c>
      <c r="E1451" t="str">
        <f>_xlfn.XLOOKUP(C1451,'Exchange Code Lookup'!E:E,'Exchange Code Lookup'!A:A,"Not found")</f>
        <v>XNMS</v>
      </c>
      <c r="F1451" t="str">
        <f>_xlfn.XLOOKUP(C1451,'Exchange Code Lookup'!E:E,'Exchange Code Lookup'!B:B,"Not found")</f>
        <v>XNAS</v>
      </c>
      <c r="G1451" t="str">
        <f>_xlfn.XLOOKUP(C1451,'Exchange Code Lookup'!E:E,'Exchange Code Lookup'!C:C,"Not found")</f>
        <v>NASDAQ/NMS (GLOBAL MARKET)</v>
      </c>
      <c r="H1451" t="s">
        <v>20595</v>
      </c>
      <c r="I1451" t="s">
        <v>2886</v>
      </c>
      <c r="J1451" t="str">
        <f>_xlfn.XLOOKUP(C1451,'Exchange Code Lookup'!E:E,'Exchange Code Lookup'!H:H,"Not found")</f>
        <v>US</v>
      </c>
      <c r="K1451">
        <v>8.1709999999999994E-3</v>
      </c>
      <c r="L1451">
        <v>76.03</v>
      </c>
      <c r="M1451">
        <v>130.16</v>
      </c>
    </row>
    <row r="1452" spans="1:13" x14ac:dyDescent="0.35">
      <c r="A1452" t="s">
        <v>2887</v>
      </c>
      <c r="B1452" t="s">
        <v>22062</v>
      </c>
      <c r="C1452" t="s">
        <v>20640</v>
      </c>
      <c r="D1452" t="str">
        <f>_xlfn.XLOOKUP(C1452,'Exchange Code Lookup'!E:E,'Exchange Code Lookup'!F:F,"Not found")</f>
        <v>LONDON</v>
      </c>
      <c r="E1452" t="str">
        <f>_xlfn.XLOOKUP(C1452,'Exchange Code Lookup'!E:E,'Exchange Code Lookup'!A:A,"Not found")</f>
        <v>XLON</v>
      </c>
      <c r="F1452" t="str">
        <f>_xlfn.XLOOKUP(C1452,'Exchange Code Lookup'!E:E,'Exchange Code Lookup'!B:B,"Not found")</f>
        <v>XLON</v>
      </c>
      <c r="G1452" t="str">
        <f>_xlfn.XLOOKUP(C1452,'Exchange Code Lookup'!E:E,'Exchange Code Lookup'!C:C,"Not found")</f>
        <v>LONDON STOCK EXCHANGE</v>
      </c>
      <c r="H1452" t="s">
        <v>20595</v>
      </c>
      <c r="I1452" t="s">
        <v>2888</v>
      </c>
      <c r="J1452" t="str">
        <f>_xlfn.XLOOKUP(C1452,'Exchange Code Lookup'!E:E,'Exchange Code Lookup'!H:H,"Not found")</f>
        <v>GB</v>
      </c>
      <c r="K1452">
        <v>8.1650000000000004E-3</v>
      </c>
      <c r="L1452">
        <v>848.61</v>
      </c>
      <c r="M1452">
        <v>880.5</v>
      </c>
    </row>
    <row r="1453" spans="1:13" x14ac:dyDescent="0.35">
      <c r="A1453" t="s">
        <v>2889</v>
      </c>
      <c r="B1453" t="s">
        <v>22063</v>
      </c>
      <c r="C1453" t="s">
        <v>20609</v>
      </c>
      <c r="D1453" t="str">
        <f>_xlfn.XLOOKUP(C1453,'Exchange Code Lookup'!E:E,'Exchange Code Lookup'!F:F,"Not found")</f>
        <v>NEW YORK</v>
      </c>
      <c r="E1453" t="str">
        <f>_xlfn.XLOOKUP(C1453,'Exchange Code Lookup'!E:E,'Exchange Code Lookup'!A:A,"Not found")</f>
        <v>XNYS</v>
      </c>
      <c r="F1453" t="str">
        <f>_xlfn.XLOOKUP(C1453,'Exchange Code Lookup'!E:E,'Exchange Code Lookup'!B:B,"Not found")</f>
        <v>XNYS</v>
      </c>
      <c r="G1453" t="str">
        <f>_xlfn.XLOOKUP(C1453,'Exchange Code Lookup'!E:E,'Exchange Code Lookup'!C:C,"Not found")</f>
        <v>NEW YORK STOCK EXCHANGE INC</v>
      </c>
      <c r="H1453" t="s">
        <v>20595</v>
      </c>
      <c r="I1453" t="s">
        <v>2890</v>
      </c>
      <c r="J1453" t="str">
        <f>_xlfn.XLOOKUP(C1453,'Exchange Code Lookup'!E:E,'Exchange Code Lookup'!H:H,"Not found")</f>
        <v>US</v>
      </c>
      <c r="K1453">
        <v>8.1639999999999994E-3</v>
      </c>
      <c r="L1453">
        <v>304.78800000000001</v>
      </c>
      <c r="M1453">
        <v>32.44</v>
      </c>
    </row>
    <row r="1454" spans="1:13" x14ac:dyDescent="0.35">
      <c r="A1454" t="s">
        <v>2891</v>
      </c>
      <c r="B1454" t="s">
        <v>22064</v>
      </c>
      <c r="C1454" t="s">
        <v>20609</v>
      </c>
      <c r="D1454" t="str">
        <f>_xlfn.XLOOKUP(C1454,'Exchange Code Lookup'!E:E,'Exchange Code Lookup'!F:F,"Not found")</f>
        <v>NEW YORK</v>
      </c>
      <c r="E1454" t="str">
        <f>_xlfn.XLOOKUP(C1454,'Exchange Code Lookup'!E:E,'Exchange Code Lookup'!A:A,"Not found")</f>
        <v>XNYS</v>
      </c>
      <c r="F1454" t="str">
        <f>_xlfn.XLOOKUP(C1454,'Exchange Code Lookup'!E:E,'Exchange Code Lookup'!B:B,"Not found")</f>
        <v>XNYS</v>
      </c>
      <c r="G1454" t="str">
        <f>_xlfn.XLOOKUP(C1454,'Exchange Code Lookup'!E:E,'Exchange Code Lookup'!C:C,"Not found")</f>
        <v>NEW YORK STOCK EXCHANGE INC</v>
      </c>
      <c r="H1454" t="s">
        <v>20595</v>
      </c>
      <c r="I1454" t="s">
        <v>2892</v>
      </c>
      <c r="J1454" t="str">
        <f>_xlfn.XLOOKUP(C1454,'Exchange Code Lookup'!E:E,'Exchange Code Lookup'!H:H,"Not found")</f>
        <v>US</v>
      </c>
      <c r="K1454">
        <v>8.1569999999999993E-3</v>
      </c>
      <c r="L1454">
        <v>52.02</v>
      </c>
      <c r="M1454">
        <v>189.91</v>
      </c>
    </row>
    <row r="1455" spans="1:13" x14ac:dyDescent="0.35">
      <c r="A1455" t="s">
        <v>2893</v>
      </c>
      <c r="B1455" t="s">
        <v>22065</v>
      </c>
      <c r="C1455" t="s">
        <v>20640</v>
      </c>
      <c r="D1455" t="str">
        <f>_xlfn.XLOOKUP(C1455,'Exchange Code Lookup'!E:E,'Exchange Code Lookup'!F:F,"Not found")</f>
        <v>LONDON</v>
      </c>
      <c r="E1455" t="str">
        <f>_xlfn.XLOOKUP(C1455,'Exchange Code Lookup'!E:E,'Exchange Code Lookup'!A:A,"Not found")</f>
        <v>XLON</v>
      </c>
      <c r="F1455" t="str">
        <f>_xlfn.XLOOKUP(C1455,'Exchange Code Lookup'!E:E,'Exchange Code Lookup'!B:B,"Not found")</f>
        <v>XLON</v>
      </c>
      <c r="G1455" t="str">
        <f>_xlfn.XLOOKUP(C1455,'Exchange Code Lookup'!E:E,'Exchange Code Lookup'!C:C,"Not found")</f>
        <v>LONDON STOCK EXCHANGE</v>
      </c>
      <c r="H1455" t="s">
        <v>20595</v>
      </c>
      <c r="I1455" t="s">
        <v>2894</v>
      </c>
      <c r="J1455" t="str">
        <f>_xlfn.XLOOKUP(C1455,'Exchange Code Lookup'!E:E,'Exchange Code Lookup'!H:H,"Not found")</f>
        <v>GB</v>
      </c>
      <c r="K1455">
        <v>8.1560000000000001E-3</v>
      </c>
      <c r="L1455">
        <v>237.685</v>
      </c>
      <c r="M1455">
        <v>3140</v>
      </c>
    </row>
    <row r="1456" spans="1:13" x14ac:dyDescent="0.35">
      <c r="A1456" t="s">
        <v>2895</v>
      </c>
      <c r="B1456" t="s">
        <v>22066</v>
      </c>
      <c r="C1456" t="s">
        <v>20914</v>
      </c>
      <c r="D1456" t="str">
        <f>_xlfn.XLOOKUP(C1456,'Exchange Code Lookup'!E:E,'Exchange Code Lookup'!F:F,"Not found")</f>
        <v>Nth SSE-SEHK</v>
      </c>
      <c r="E1456" t="str">
        <f>_xlfn.XLOOKUP(C1456,'Exchange Code Lookup'!E:E,'Exchange Code Lookup'!A:A,"Not found")</f>
        <v>XSSC</v>
      </c>
      <c r="F1456" t="str">
        <f>_xlfn.XLOOKUP(C1456,'Exchange Code Lookup'!E:E,'Exchange Code Lookup'!B:B,"Not found")</f>
        <v>XSHG</v>
      </c>
      <c r="G1456" t="str">
        <f>_xlfn.XLOOKUP(C1456,'Exchange Code Lookup'!E:E,'Exchange Code Lookup'!C:C,"Not found")</f>
        <v>SHANGHAI STOCK EXCHANGE - SHANGHAI - HONG KONG STOCK CONNECT</v>
      </c>
      <c r="H1456" t="s">
        <v>20595</v>
      </c>
      <c r="I1456" t="s">
        <v>2896</v>
      </c>
      <c r="J1456" t="str">
        <f>_xlfn.XLOOKUP(C1456,'Exchange Code Lookup'!E:E,'Exchange Code Lookup'!H:H,"Not found")</f>
        <v>CN</v>
      </c>
      <c r="K1456">
        <v>8.1560000000000001E-3</v>
      </c>
      <c r="L1456">
        <v>187.17902000000001</v>
      </c>
      <c r="M1456">
        <v>353.9</v>
      </c>
    </row>
    <row r="1457" spans="1:13" x14ac:dyDescent="0.35">
      <c r="A1457" t="s">
        <v>2897</v>
      </c>
      <c r="B1457" t="s">
        <v>22067</v>
      </c>
      <c r="C1457" t="s">
        <v>20668</v>
      </c>
      <c r="D1457" t="str">
        <f>_xlfn.XLOOKUP(C1457,'Exchange Code Lookup'!E:E,'Exchange Code Lookup'!F:F,"Not found")</f>
        <v xml:space="preserve">TOKYO  </v>
      </c>
      <c r="E1457" t="str">
        <f>_xlfn.XLOOKUP(C1457,'Exchange Code Lookup'!E:E,'Exchange Code Lookup'!A:A,"Not found")</f>
        <v>XTKS</v>
      </c>
      <c r="F1457" t="str">
        <f>_xlfn.XLOOKUP(C1457,'Exchange Code Lookup'!E:E,'Exchange Code Lookup'!B:B,"Not found")</f>
        <v>XJPX</v>
      </c>
      <c r="G1457" t="str">
        <f>_xlfn.XLOOKUP(C1457,'Exchange Code Lookup'!E:E,'Exchange Code Lookup'!C:C,"Not found")</f>
        <v>TOKYO STOCK EXCHANGE</v>
      </c>
      <c r="H1457" t="s">
        <v>20595</v>
      </c>
      <c r="I1457" t="s">
        <v>2898</v>
      </c>
      <c r="J1457" t="str">
        <f>_xlfn.XLOOKUP(C1457,'Exchange Code Lookup'!E:E,'Exchange Code Lookup'!H:H,"Not found")</f>
        <v>JP</v>
      </c>
      <c r="K1457">
        <v>8.1510000000000003E-3</v>
      </c>
      <c r="L1457">
        <v>305.697</v>
      </c>
      <c r="M1457">
        <v>5110</v>
      </c>
    </row>
    <row r="1458" spans="1:13" x14ac:dyDescent="0.35">
      <c r="A1458" t="s">
        <v>2899</v>
      </c>
      <c r="B1458" t="s">
        <v>22068</v>
      </c>
      <c r="C1458" t="s">
        <v>20609</v>
      </c>
      <c r="D1458" t="str">
        <f>_xlfn.XLOOKUP(C1458,'Exchange Code Lookup'!E:E,'Exchange Code Lookup'!F:F,"Not found")</f>
        <v>NEW YORK</v>
      </c>
      <c r="E1458" t="str">
        <f>_xlfn.XLOOKUP(C1458,'Exchange Code Lookup'!E:E,'Exchange Code Lookup'!A:A,"Not found")</f>
        <v>XNYS</v>
      </c>
      <c r="F1458" t="str">
        <f>_xlfn.XLOOKUP(C1458,'Exchange Code Lookup'!E:E,'Exchange Code Lookup'!B:B,"Not found")</f>
        <v>XNYS</v>
      </c>
      <c r="G1458" t="str">
        <f>_xlfn.XLOOKUP(C1458,'Exchange Code Lookup'!E:E,'Exchange Code Lookup'!C:C,"Not found")</f>
        <v>NEW YORK STOCK EXCHANGE INC</v>
      </c>
      <c r="H1458" t="s">
        <v>20595</v>
      </c>
      <c r="I1458" t="s">
        <v>2900</v>
      </c>
      <c r="J1458" t="str">
        <f>_xlfn.XLOOKUP(C1458,'Exchange Code Lookup'!E:E,'Exchange Code Lookup'!H:H,"Not found")</f>
        <v>US</v>
      </c>
      <c r="K1458">
        <v>8.1340000000000006E-3</v>
      </c>
      <c r="L1458">
        <v>75.739000000000004</v>
      </c>
      <c r="M1458">
        <v>130.07</v>
      </c>
    </row>
    <row r="1459" spans="1:13" x14ac:dyDescent="0.35">
      <c r="A1459" t="s">
        <v>2901</v>
      </c>
      <c r="B1459" t="s">
        <v>22069</v>
      </c>
      <c r="C1459" t="s">
        <v>20594</v>
      </c>
      <c r="D1459" t="str">
        <f>_xlfn.XLOOKUP(C1459,'Exchange Code Lookup'!E:E,'Exchange Code Lookup'!F:F,"Not found")</f>
        <v>NASDAQ GS</v>
      </c>
      <c r="E1459" t="str">
        <f>_xlfn.XLOOKUP(C1459,'Exchange Code Lookup'!E:E,'Exchange Code Lookup'!A:A,"Not found")</f>
        <v>XNGS</v>
      </c>
      <c r="F1459" t="str">
        <f>_xlfn.XLOOKUP(C1459,'Exchange Code Lookup'!E:E,'Exchange Code Lookup'!B:B,"Not found")</f>
        <v>XNAS</v>
      </c>
      <c r="G1459" t="str">
        <f>_xlfn.XLOOKUP(C1459,'Exchange Code Lookup'!E:E,'Exchange Code Lookup'!C:C,"Not found")</f>
        <v>NASDAQ/NGS (GLOBAL SELECT MARKET)</v>
      </c>
      <c r="H1459" t="s">
        <v>20595</v>
      </c>
      <c r="I1459" t="s">
        <v>2902</v>
      </c>
      <c r="J1459" t="str">
        <f>_xlfn.XLOOKUP(C1459,'Exchange Code Lookup'!E:E,'Exchange Code Lookup'!H:H,"Not found")</f>
        <v>US</v>
      </c>
      <c r="K1459">
        <v>8.1320000000000003E-3</v>
      </c>
      <c r="L1459">
        <v>62.219000000000001</v>
      </c>
      <c r="M1459">
        <v>158.29</v>
      </c>
    </row>
    <row r="1460" spans="1:13" x14ac:dyDescent="0.35">
      <c r="A1460" t="s">
        <v>2903</v>
      </c>
      <c r="B1460" t="s">
        <v>22070</v>
      </c>
      <c r="C1460" t="s">
        <v>20609</v>
      </c>
      <c r="D1460" t="str">
        <f>_xlfn.XLOOKUP(C1460,'Exchange Code Lookup'!E:E,'Exchange Code Lookup'!F:F,"Not found")</f>
        <v>NEW YORK</v>
      </c>
      <c r="E1460" t="str">
        <f>_xlfn.XLOOKUP(C1460,'Exchange Code Lookup'!E:E,'Exchange Code Lookup'!A:A,"Not found")</f>
        <v>XNYS</v>
      </c>
      <c r="F1460" t="str">
        <f>_xlfn.XLOOKUP(C1460,'Exchange Code Lookup'!E:E,'Exchange Code Lookup'!B:B,"Not found")</f>
        <v>XNYS</v>
      </c>
      <c r="G1460" t="str">
        <f>_xlfn.XLOOKUP(C1460,'Exchange Code Lookup'!E:E,'Exchange Code Lookup'!C:C,"Not found")</f>
        <v>NEW YORK STOCK EXCHANGE INC</v>
      </c>
      <c r="H1460" t="s">
        <v>20595</v>
      </c>
      <c r="I1460" t="s">
        <v>2904</v>
      </c>
      <c r="J1460" t="str">
        <f>_xlfn.XLOOKUP(C1460,'Exchange Code Lookup'!E:E,'Exchange Code Lookup'!H:H,"Not found")</f>
        <v>US</v>
      </c>
      <c r="K1460">
        <v>8.1239999999999993E-3</v>
      </c>
      <c r="L1460">
        <v>27.146000000000001</v>
      </c>
      <c r="M1460">
        <v>362.45</v>
      </c>
    </row>
    <row r="1461" spans="1:13" x14ac:dyDescent="0.35">
      <c r="A1461" t="s">
        <v>2905</v>
      </c>
      <c r="B1461" t="s">
        <v>22071</v>
      </c>
      <c r="C1461" t="s">
        <v>21044</v>
      </c>
      <c r="D1461" t="str">
        <f>_xlfn.XLOOKUP(C1461,'Exchange Code Lookup'!E:E,'Exchange Code Lookup'!F:F,"Not found")</f>
        <v>JOHANNESBURG</v>
      </c>
      <c r="E1461" t="str">
        <f>_xlfn.XLOOKUP(C1461,'Exchange Code Lookup'!E:E,'Exchange Code Lookup'!A:A,"Not found")</f>
        <v>XJSE</v>
      </c>
      <c r="F1461" t="str">
        <f>_xlfn.XLOOKUP(C1461,'Exchange Code Lookup'!E:E,'Exchange Code Lookup'!B:B,"Not found")</f>
        <v>XJSE</v>
      </c>
      <c r="G1461" t="str">
        <f>_xlfn.XLOOKUP(C1461,'Exchange Code Lookup'!E:E,'Exchange Code Lookup'!C:C,"Not found")</f>
        <v>JSE SECURITIES EXCHANGE</v>
      </c>
      <c r="H1461" t="s">
        <v>20595</v>
      </c>
      <c r="I1461" t="s">
        <v>2906</v>
      </c>
      <c r="J1461" t="str">
        <f>_xlfn.XLOOKUP(C1461,'Exchange Code Lookup'!E:E,'Exchange Code Lookup'!H:H,"Not found")</f>
        <v>ZA</v>
      </c>
      <c r="K1461">
        <v>8.1189999999999995E-3</v>
      </c>
      <c r="L1461">
        <v>883.83299999999997</v>
      </c>
      <c r="M1461">
        <v>18510</v>
      </c>
    </row>
    <row r="1462" spans="1:13" x14ac:dyDescent="0.35">
      <c r="A1462" t="s">
        <v>2907</v>
      </c>
      <c r="B1462" t="s">
        <v>22072</v>
      </c>
      <c r="C1462" t="s">
        <v>20640</v>
      </c>
      <c r="D1462" t="str">
        <f>_xlfn.XLOOKUP(C1462,'Exchange Code Lookup'!E:E,'Exchange Code Lookup'!F:F,"Not found")</f>
        <v>LONDON</v>
      </c>
      <c r="E1462" t="str">
        <f>_xlfn.XLOOKUP(C1462,'Exchange Code Lookup'!E:E,'Exchange Code Lookup'!A:A,"Not found")</f>
        <v>XLON</v>
      </c>
      <c r="F1462" t="str">
        <f>_xlfn.XLOOKUP(C1462,'Exchange Code Lookup'!E:E,'Exchange Code Lookup'!B:B,"Not found")</f>
        <v>XLON</v>
      </c>
      <c r="G1462" t="str">
        <f>_xlfn.XLOOKUP(C1462,'Exchange Code Lookup'!E:E,'Exchange Code Lookup'!C:C,"Not found")</f>
        <v>LONDON STOCK EXCHANGE</v>
      </c>
      <c r="H1462" t="s">
        <v>20595</v>
      </c>
      <c r="I1462" t="s">
        <v>2908</v>
      </c>
      <c r="J1462" t="str">
        <f>_xlfn.XLOOKUP(C1462,'Exchange Code Lookup'!E:E,'Exchange Code Lookup'!H:H,"Not found")</f>
        <v>GB</v>
      </c>
      <c r="K1462">
        <v>8.1069999999999996E-3</v>
      </c>
      <c r="L1462">
        <v>600.43200000000002</v>
      </c>
      <c r="M1462">
        <v>1235.5</v>
      </c>
    </row>
    <row r="1463" spans="1:13" x14ac:dyDescent="0.35">
      <c r="A1463" t="s">
        <v>2909</v>
      </c>
      <c r="B1463" t="s">
        <v>22073</v>
      </c>
      <c r="C1463" t="s">
        <v>21640</v>
      </c>
      <c r="D1463" t="str">
        <f>_xlfn.XLOOKUP(C1463,'Exchange Code Lookup'!E:E,'Exchange Code Lookup'!F:F,"Not found")</f>
        <v>EN LISBON</v>
      </c>
      <c r="E1463" t="str">
        <f>_xlfn.XLOOKUP(C1463,'Exchange Code Lookup'!E:E,'Exchange Code Lookup'!A:A,"Not found")</f>
        <v>XLIS</v>
      </c>
      <c r="F1463" t="str">
        <f>_xlfn.XLOOKUP(C1463,'Exchange Code Lookup'!E:E,'Exchange Code Lookup'!B:B,"Not found")</f>
        <v>XLIS</v>
      </c>
      <c r="G1463" t="str">
        <f>_xlfn.XLOOKUP(C1463,'Exchange Code Lookup'!E:E,'Exchange Code Lookup'!C:C,"Not found")</f>
        <v>OPERADOR DE MERCADO IBERICO DE ENERGIA - PORTUGAL</v>
      </c>
      <c r="H1463" t="s">
        <v>20595</v>
      </c>
      <c r="I1463" t="s">
        <v>2910</v>
      </c>
      <c r="J1463" t="str">
        <f>_xlfn.XLOOKUP(C1463,'Exchange Code Lookup'!E:E,'Exchange Code Lookup'!H:H,"Not found")</f>
        <v>PT</v>
      </c>
      <c r="K1463">
        <v>8.0960000000000008E-3</v>
      </c>
      <c r="L1463">
        <v>398.70400000000001</v>
      </c>
      <c r="M1463">
        <v>21.97</v>
      </c>
    </row>
    <row r="1464" spans="1:13" x14ac:dyDescent="0.35">
      <c r="A1464" t="s">
        <v>2911</v>
      </c>
      <c r="B1464" t="s">
        <v>22074</v>
      </c>
      <c r="C1464" t="s">
        <v>20638</v>
      </c>
      <c r="D1464" t="str">
        <f>_xlfn.XLOOKUP(C1464,'Exchange Code Lookup'!E:E,'Exchange Code Lookup'!F:F,"Not found")</f>
        <v>HONG KONG</v>
      </c>
      <c r="E1464" t="str">
        <f>_xlfn.XLOOKUP(C1464,'Exchange Code Lookup'!E:E,'Exchange Code Lookup'!A:A,"Not found")</f>
        <v>XHKG</v>
      </c>
      <c r="F1464" t="str">
        <f>_xlfn.XLOOKUP(C1464,'Exchange Code Lookup'!E:E,'Exchange Code Lookup'!B:B,"Not found")</f>
        <v>XHKG</v>
      </c>
      <c r="G1464" t="str">
        <f>_xlfn.XLOOKUP(C1464,'Exchange Code Lookup'!E:E,'Exchange Code Lookup'!C:C,"Not found")</f>
        <v>HONG KONG EXCHANGES AND CLEARING LTD</v>
      </c>
      <c r="H1464" t="s">
        <v>20595</v>
      </c>
      <c r="I1464" t="s">
        <v>2912</v>
      </c>
      <c r="J1464" t="str">
        <f>_xlfn.XLOOKUP(C1464,'Exchange Code Lookup'!E:E,'Exchange Code Lookup'!H:H,"Not found")</f>
        <v>HK</v>
      </c>
      <c r="K1464">
        <v>8.09E-3</v>
      </c>
      <c r="L1464">
        <v>3665.1750000000002</v>
      </c>
      <c r="M1464">
        <v>20.98</v>
      </c>
    </row>
    <row r="1465" spans="1:13" x14ac:dyDescent="0.35">
      <c r="A1465" t="s">
        <v>2913</v>
      </c>
      <c r="B1465" t="s">
        <v>22075</v>
      </c>
      <c r="C1465" t="s">
        <v>20914</v>
      </c>
      <c r="D1465" t="str">
        <f>_xlfn.XLOOKUP(C1465,'Exchange Code Lookup'!E:E,'Exchange Code Lookup'!F:F,"Not found")</f>
        <v>Nth SSE-SEHK</v>
      </c>
      <c r="E1465" t="str">
        <f>_xlfn.XLOOKUP(C1465,'Exchange Code Lookup'!E:E,'Exchange Code Lookup'!A:A,"Not found")</f>
        <v>XSSC</v>
      </c>
      <c r="F1465" t="str">
        <f>_xlfn.XLOOKUP(C1465,'Exchange Code Lookup'!E:E,'Exchange Code Lookup'!B:B,"Not found")</f>
        <v>XSHG</v>
      </c>
      <c r="G1465" t="str">
        <f>_xlfn.XLOOKUP(C1465,'Exchange Code Lookup'!E:E,'Exchange Code Lookup'!C:C,"Not found")</f>
        <v>SHANGHAI STOCK EXCHANGE - SHANGHAI - HONG KONG STOCK CONNECT</v>
      </c>
      <c r="H1465" t="s">
        <v>20595</v>
      </c>
      <c r="I1465" t="s">
        <v>344</v>
      </c>
      <c r="J1465" t="str">
        <f>_xlfn.XLOOKUP(C1465,'Exchange Code Lookup'!E:E,'Exchange Code Lookup'!H:H,"Not found")</f>
        <v>CN</v>
      </c>
      <c r="K1465">
        <v>8.0759999999999998E-3</v>
      </c>
      <c r="L1465">
        <v>5931.2572419999997</v>
      </c>
      <c r="M1465">
        <v>11.06</v>
      </c>
    </row>
    <row r="1466" spans="1:13" x14ac:dyDescent="0.35">
      <c r="A1466" t="s">
        <v>2914</v>
      </c>
      <c r="B1466" t="s">
        <v>22076</v>
      </c>
      <c r="C1466" t="s">
        <v>20791</v>
      </c>
      <c r="D1466" t="str">
        <f>_xlfn.XLOOKUP(C1466,'Exchange Code Lookup'!E:E,'Exchange Code Lookup'!F:F,"Not found")</f>
        <v>NATL INDIA</v>
      </c>
      <c r="E1466" t="str">
        <f>_xlfn.XLOOKUP(C1466,'Exchange Code Lookup'!E:E,'Exchange Code Lookup'!A:A,"Not found")</f>
        <v>XNSE</v>
      </c>
      <c r="F1466" t="str">
        <f>_xlfn.XLOOKUP(C1466,'Exchange Code Lookup'!E:E,'Exchange Code Lookup'!B:B,"Not found")</f>
        <v>XNSE</v>
      </c>
      <c r="G1466" t="str">
        <f>_xlfn.XLOOKUP(C1466,'Exchange Code Lookup'!E:E,'Exchange Code Lookup'!C:C,"Not found")</f>
        <v>NATIONAL STOCK EXCHANGE OF INDIA</v>
      </c>
      <c r="H1466" t="s">
        <v>20595</v>
      </c>
      <c r="I1466" t="s">
        <v>2915</v>
      </c>
      <c r="J1466" t="str">
        <f>_xlfn.XLOOKUP(C1466,'Exchange Code Lookup'!E:E,'Exchange Code Lookup'!H:H,"Not found")</f>
        <v>IN</v>
      </c>
      <c r="K1466">
        <v>8.0750000000000006E-3</v>
      </c>
      <c r="L1466">
        <v>544.18399999999997</v>
      </c>
      <c r="M1466">
        <v>1742.1</v>
      </c>
    </row>
    <row r="1467" spans="1:13" x14ac:dyDescent="0.35">
      <c r="A1467" t="s">
        <v>2916</v>
      </c>
      <c r="B1467" t="s">
        <v>22077</v>
      </c>
      <c r="C1467" t="s">
        <v>20983</v>
      </c>
      <c r="D1467" t="str">
        <f>_xlfn.XLOOKUP(C1467,'Exchange Code Lookup'!E:E,'Exchange Code Lookup'!F:F,"Not found")</f>
        <v>Nrth SZ-SEHK</v>
      </c>
      <c r="E1467" t="str">
        <f>_xlfn.XLOOKUP(C1467,'Exchange Code Lookup'!E:E,'Exchange Code Lookup'!A:A,"Not found")</f>
        <v>XSEC</v>
      </c>
      <c r="F1467" t="str">
        <f>_xlfn.XLOOKUP(C1467,'Exchange Code Lookup'!E:E,'Exchange Code Lookup'!B:B,"Not found")</f>
        <v>XSHE</v>
      </c>
      <c r="G1467" t="str">
        <f>_xlfn.XLOOKUP(C1467,'Exchange Code Lookup'!E:E,'Exchange Code Lookup'!C:C,"Not found")</f>
        <v>SHENZHEN STOCK EXCHANGE - SHENZHEN - HONG KONG STOCK CONNECT</v>
      </c>
      <c r="H1467" t="s">
        <v>20595</v>
      </c>
      <c r="I1467" t="s">
        <v>2917</v>
      </c>
      <c r="J1467" t="str">
        <f>_xlfn.XLOOKUP(C1467,'Exchange Code Lookup'!E:E,'Exchange Code Lookup'!H:H,"Not found")</f>
        <v>CN</v>
      </c>
      <c r="K1467">
        <v>8.0649999999999993E-3</v>
      </c>
      <c r="L1467">
        <v>1849.0054210000001</v>
      </c>
      <c r="M1467">
        <v>35.43</v>
      </c>
    </row>
    <row r="1468" spans="1:13" x14ac:dyDescent="0.35">
      <c r="A1468" t="s">
        <v>2918</v>
      </c>
      <c r="B1468" t="s">
        <v>22078</v>
      </c>
      <c r="C1468" t="s">
        <v>20791</v>
      </c>
      <c r="D1468" t="str">
        <f>_xlfn.XLOOKUP(C1468,'Exchange Code Lookup'!E:E,'Exchange Code Lookup'!F:F,"Not found")</f>
        <v>NATL INDIA</v>
      </c>
      <c r="E1468" t="str">
        <f>_xlfn.XLOOKUP(C1468,'Exchange Code Lookup'!E:E,'Exchange Code Lookup'!A:A,"Not found")</f>
        <v>XNSE</v>
      </c>
      <c r="F1468" t="str">
        <f>_xlfn.XLOOKUP(C1468,'Exchange Code Lookup'!E:E,'Exchange Code Lookup'!B:B,"Not found")</f>
        <v>XNSE</v>
      </c>
      <c r="G1468" t="str">
        <f>_xlfn.XLOOKUP(C1468,'Exchange Code Lookup'!E:E,'Exchange Code Lookup'!C:C,"Not found")</f>
        <v>NATIONAL STOCK EXCHANGE OF INDIA</v>
      </c>
      <c r="H1468" t="s">
        <v>20595</v>
      </c>
      <c r="I1468" t="s">
        <v>2919</v>
      </c>
      <c r="J1468" t="str">
        <f>_xlfn.XLOOKUP(C1468,'Exchange Code Lookup'!E:E,'Exchange Code Lookup'!H:H,"Not found")</f>
        <v>IN</v>
      </c>
      <c r="K1468">
        <v>8.0420000000000005E-3</v>
      </c>
      <c r="L1468">
        <v>135.102</v>
      </c>
      <c r="M1468">
        <v>6990.5</v>
      </c>
    </row>
    <row r="1469" spans="1:13" x14ac:dyDescent="0.35">
      <c r="A1469" t="s">
        <v>2920</v>
      </c>
      <c r="B1469" t="s">
        <v>21642</v>
      </c>
      <c r="C1469" t="s">
        <v>20673</v>
      </c>
      <c r="D1469" t="str">
        <f>_xlfn.XLOOKUP(C1469,'Exchange Code Lookup'!E:E,'Exchange Code Lookup'!F:F,"Not found")</f>
        <v>ASE</v>
      </c>
      <c r="E1469" t="str">
        <f>_xlfn.XLOOKUP(C1469,'Exchange Code Lookup'!E:E,'Exchange Code Lookup'!A:A,"Not found")</f>
        <v>XASX</v>
      </c>
      <c r="F1469" t="str">
        <f>_xlfn.XLOOKUP(C1469,'Exchange Code Lookup'!E:E,'Exchange Code Lookup'!B:B,"Not found")</f>
        <v>XASX</v>
      </c>
      <c r="G1469" t="str">
        <f>_xlfn.XLOOKUP(C1469,'Exchange Code Lookup'!E:E,'Exchange Code Lookup'!C:C,"Not found")</f>
        <v>ASX - ALL MARKETS</v>
      </c>
      <c r="H1469" t="s">
        <v>20595</v>
      </c>
      <c r="I1469" t="s">
        <v>2921</v>
      </c>
      <c r="J1469" t="str">
        <f>_xlfn.XLOOKUP(C1469,'Exchange Code Lookup'!E:E,'Exchange Code Lookup'!H:H,"Not found")</f>
        <v>AU</v>
      </c>
      <c r="K1469">
        <v>8.0389999999999993E-3</v>
      </c>
      <c r="L1469">
        <v>1320.27</v>
      </c>
      <c r="M1469">
        <v>10.58</v>
      </c>
    </row>
    <row r="1470" spans="1:13" x14ac:dyDescent="0.35">
      <c r="A1470" t="s">
        <v>2922</v>
      </c>
      <c r="B1470" t="s">
        <v>22079</v>
      </c>
      <c r="C1470" t="s">
        <v>20795</v>
      </c>
      <c r="D1470" t="str">
        <f>_xlfn.XLOOKUP(C1470,'Exchange Code Lookup'!E:E,'Exchange Code Lookup'!F:F,"Not found")</f>
        <v>SAUDI ARABIA</v>
      </c>
      <c r="E1470" t="str">
        <f>_xlfn.XLOOKUP(C1470,'Exchange Code Lookup'!E:E,'Exchange Code Lookup'!A:A,"Not found")</f>
        <v>XSAU</v>
      </c>
      <c r="F1470" t="str">
        <f>_xlfn.XLOOKUP(C1470,'Exchange Code Lookup'!E:E,'Exchange Code Lookup'!B:B,"Not found")</f>
        <v>XSAU</v>
      </c>
      <c r="G1470" t="str">
        <f>_xlfn.XLOOKUP(C1470,'Exchange Code Lookup'!E:E,'Exchange Code Lookup'!C:C,"Not found")</f>
        <v>SAUDI STOCK EXCHANGE</v>
      </c>
      <c r="H1470" t="s">
        <v>20595</v>
      </c>
      <c r="I1470" t="s">
        <v>2923</v>
      </c>
      <c r="J1470" t="str">
        <f>_xlfn.XLOOKUP(C1470,'Exchange Code Lookup'!E:E,'Exchange Code Lookup'!H:H,"Not found")</f>
        <v>SA</v>
      </c>
      <c r="K1470">
        <v>8.038E-3</v>
      </c>
      <c r="L1470">
        <v>1842.1289999999999</v>
      </c>
      <c r="M1470">
        <v>19.84</v>
      </c>
    </row>
    <row r="1471" spans="1:13" x14ac:dyDescent="0.35">
      <c r="A1471" t="s">
        <v>2924</v>
      </c>
      <c r="B1471" t="s">
        <v>22080</v>
      </c>
      <c r="C1471" t="s">
        <v>20638</v>
      </c>
      <c r="D1471" t="str">
        <f>_xlfn.XLOOKUP(C1471,'Exchange Code Lookup'!E:E,'Exchange Code Lookup'!F:F,"Not found")</f>
        <v>HONG KONG</v>
      </c>
      <c r="E1471" t="str">
        <f>_xlfn.XLOOKUP(C1471,'Exchange Code Lookup'!E:E,'Exchange Code Lookup'!A:A,"Not found")</f>
        <v>XHKG</v>
      </c>
      <c r="F1471" t="str">
        <f>_xlfn.XLOOKUP(C1471,'Exchange Code Lookup'!E:E,'Exchange Code Lookup'!B:B,"Not found")</f>
        <v>XHKG</v>
      </c>
      <c r="G1471" t="str">
        <f>_xlfn.XLOOKUP(C1471,'Exchange Code Lookup'!E:E,'Exchange Code Lookup'!C:C,"Not found")</f>
        <v>HONG KONG EXCHANGES AND CLEARING LTD</v>
      </c>
      <c r="H1471" t="s">
        <v>20595</v>
      </c>
      <c r="I1471" t="s">
        <v>2925</v>
      </c>
      <c r="J1471" t="str">
        <f>_xlfn.XLOOKUP(C1471,'Exchange Code Lookup'!E:E,'Exchange Code Lookup'!H:H,"Not found")</f>
        <v>HK</v>
      </c>
      <c r="K1471">
        <v>8.0330000000000002E-3</v>
      </c>
      <c r="L1471">
        <v>10845.855</v>
      </c>
      <c r="M1471">
        <v>7.04</v>
      </c>
    </row>
    <row r="1472" spans="1:13" x14ac:dyDescent="0.35">
      <c r="A1472" t="s">
        <v>2926</v>
      </c>
      <c r="B1472" t="s">
        <v>22081</v>
      </c>
      <c r="C1472" t="s">
        <v>20594</v>
      </c>
      <c r="D1472" t="str">
        <f>_xlfn.XLOOKUP(C1472,'Exchange Code Lookup'!E:E,'Exchange Code Lookup'!F:F,"Not found")</f>
        <v>NASDAQ GS</v>
      </c>
      <c r="E1472" t="str">
        <f>_xlfn.XLOOKUP(C1472,'Exchange Code Lookup'!E:E,'Exchange Code Lookup'!A:A,"Not found")</f>
        <v>XNGS</v>
      </c>
      <c r="F1472" t="str">
        <f>_xlfn.XLOOKUP(C1472,'Exchange Code Lookup'!E:E,'Exchange Code Lookup'!B:B,"Not found")</f>
        <v>XNAS</v>
      </c>
      <c r="G1472" t="str">
        <f>_xlfn.XLOOKUP(C1472,'Exchange Code Lookup'!E:E,'Exchange Code Lookup'!C:C,"Not found")</f>
        <v>NASDAQ/NGS (GLOBAL SELECT MARKET)</v>
      </c>
      <c r="H1472" t="s">
        <v>20595</v>
      </c>
      <c r="I1472" t="s">
        <v>2927</v>
      </c>
      <c r="J1472" t="str">
        <f>_xlfn.XLOOKUP(C1472,'Exchange Code Lookup'!E:E,'Exchange Code Lookup'!H:H,"Not found")</f>
        <v>US</v>
      </c>
      <c r="K1472">
        <v>8.0309999999999999E-3</v>
      </c>
      <c r="L1472">
        <v>158.755</v>
      </c>
      <c r="M1472">
        <v>61.27</v>
      </c>
    </row>
    <row r="1473" spans="1:13" x14ac:dyDescent="0.35">
      <c r="A1473" t="s">
        <v>2928</v>
      </c>
      <c r="B1473" t="s">
        <v>22082</v>
      </c>
      <c r="C1473" t="s">
        <v>20609</v>
      </c>
      <c r="D1473" t="str">
        <f>_xlfn.XLOOKUP(C1473,'Exchange Code Lookup'!E:E,'Exchange Code Lookup'!F:F,"Not found")</f>
        <v>NEW YORK</v>
      </c>
      <c r="E1473" t="str">
        <f>_xlfn.XLOOKUP(C1473,'Exchange Code Lookup'!E:E,'Exchange Code Lookup'!A:A,"Not found")</f>
        <v>XNYS</v>
      </c>
      <c r="F1473" t="str">
        <f>_xlfn.XLOOKUP(C1473,'Exchange Code Lookup'!E:E,'Exchange Code Lookup'!B:B,"Not found")</f>
        <v>XNYS</v>
      </c>
      <c r="G1473" t="str">
        <f>_xlfn.XLOOKUP(C1473,'Exchange Code Lookup'!E:E,'Exchange Code Lookup'!C:C,"Not found")</f>
        <v>NEW YORK STOCK EXCHANGE INC</v>
      </c>
      <c r="H1473" t="s">
        <v>20595</v>
      </c>
      <c r="I1473" t="s">
        <v>2929</v>
      </c>
      <c r="J1473" t="str">
        <f>_xlfn.XLOOKUP(C1473,'Exchange Code Lookup'!E:E,'Exchange Code Lookup'!H:H,"Not found")</f>
        <v>US</v>
      </c>
      <c r="K1473">
        <v>8.0300000000000007E-3</v>
      </c>
      <c r="L1473">
        <v>248.84899999999999</v>
      </c>
      <c r="M1473">
        <v>39.08</v>
      </c>
    </row>
    <row r="1474" spans="1:13" x14ac:dyDescent="0.35">
      <c r="A1474" t="s">
        <v>2930</v>
      </c>
      <c r="B1474" t="s">
        <v>22083</v>
      </c>
      <c r="C1474" t="s">
        <v>20638</v>
      </c>
      <c r="D1474" t="str">
        <f>_xlfn.XLOOKUP(C1474,'Exchange Code Lookup'!E:E,'Exchange Code Lookup'!F:F,"Not found")</f>
        <v>HONG KONG</v>
      </c>
      <c r="E1474" t="str">
        <f>_xlfn.XLOOKUP(C1474,'Exchange Code Lookup'!E:E,'Exchange Code Lookup'!A:A,"Not found")</f>
        <v>XHKG</v>
      </c>
      <c r="F1474" t="str">
        <f>_xlfn.XLOOKUP(C1474,'Exchange Code Lookup'!E:E,'Exchange Code Lookup'!B:B,"Not found")</f>
        <v>XHKG</v>
      </c>
      <c r="G1474" t="str">
        <f>_xlfn.XLOOKUP(C1474,'Exchange Code Lookup'!E:E,'Exchange Code Lookup'!C:C,"Not found")</f>
        <v>HONG KONG EXCHANGES AND CLEARING LTD</v>
      </c>
      <c r="H1474" t="s">
        <v>20595</v>
      </c>
      <c r="I1474" t="s">
        <v>2931</v>
      </c>
      <c r="J1474" t="str">
        <f>_xlfn.XLOOKUP(C1474,'Exchange Code Lookup'!E:E,'Exchange Code Lookup'!H:H,"Not found")</f>
        <v>HK</v>
      </c>
      <c r="K1474">
        <v>8.0280000000000004E-3</v>
      </c>
      <c r="L1474">
        <v>9238.5779999999995</v>
      </c>
      <c r="M1474">
        <v>8.26</v>
      </c>
    </row>
    <row r="1475" spans="1:13" x14ac:dyDescent="0.35">
      <c r="A1475" t="s">
        <v>2932</v>
      </c>
      <c r="B1475" t="s">
        <v>22084</v>
      </c>
      <c r="C1475" t="s">
        <v>20594</v>
      </c>
      <c r="D1475" t="str">
        <f>_xlfn.XLOOKUP(C1475,'Exchange Code Lookup'!E:E,'Exchange Code Lookup'!F:F,"Not found")</f>
        <v>NASDAQ GS</v>
      </c>
      <c r="E1475" t="str">
        <f>_xlfn.XLOOKUP(C1475,'Exchange Code Lookup'!E:E,'Exchange Code Lookup'!A:A,"Not found")</f>
        <v>XNGS</v>
      </c>
      <c r="F1475" t="str">
        <f>_xlfn.XLOOKUP(C1475,'Exchange Code Lookup'!E:E,'Exchange Code Lookup'!B:B,"Not found")</f>
        <v>XNAS</v>
      </c>
      <c r="G1475" t="str">
        <f>_xlfn.XLOOKUP(C1475,'Exchange Code Lookup'!E:E,'Exchange Code Lookup'!C:C,"Not found")</f>
        <v>NASDAQ/NGS (GLOBAL SELECT MARKET)</v>
      </c>
      <c r="H1475" t="s">
        <v>20595</v>
      </c>
      <c r="I1475" t="s">
        <v>2933</v>
      </c>
      <c r="J1475" t="str">
        <f>_xlfn.XLOOKUP(C1475,'Exchange Code Lookup'!E:E,'Exchange Code Lookup'!H:H,"Not found")</f>
        <v>US</v>
      </c>
      <c r="K1475">
        <v>8.0280000000000004E-3</v>
      </c>
      <c r="L1475">
        <v>130.72</v>
      </c>
      <c r="M1475">
        <v>74.38</v>
      </c>
    </row>
    <row r="1476" spans="1:13" x14ac:dyDescent="0.35">
      <c r="A1476" t="s">
        <v>2934</v>
      </c>
      <c r="B1476" t="s">
        <v>22085</v>
      </c>
      <c r="C1476" t="s">
        <v>20609</v>
      </c>
      <c r="D1476" t="str">
        <f>_xlfn.XLOOKUP(C1476,'Exchange Code Lookup'!E:E,'Exchange Code Lookup'!F:F,"Not found")</f>
        <v>NEW YORK</v>
      </c>
      <c r="E1476" t="str">
        <f>_xlfn.XLOOKUP(C1476,'Exchange Code Lookup'!E:E,'Exchange Code Lookup'!A:A,"Not found")</f>
        <v>XNYS</v>
      </c>
      <c r="F1476" t="str">
        <f>_xlfn.XLOOKUP(C1476,'Exchange Code Lookup'!E:E,'Exchange Code Lookup'!B:B,"Not found")</f>
        <v>XNYS</v>
      </c>
      <c r="G1476" t="str">
        <f>_xlfn.XLOOKUP(C1476,'Exchange Code Lookup'!E:E,'Exchange Code Lookup'!C:C,"Not found")</f>
        <v>NEW YORK STOCK EXCHANGE INC</v>
      </c>
      <c r="H1476" t="s">
        <v>20595</v>
      </c>
      <c r="I1476" t="s">
        <v>2935</v>
      </c>
      <c r="J1476" t="str">
        <f>_xlfn.XLOOKUP(C1476,'Exchange Code Lookup'!E:E,'Exchange Code Lookup'!H:H,"Not found")</f>
        <v>US</v>
      </c>
      <c r="K1476">
        <v>8.0239999999999999E-3</v>
      </c>
      <c r="L1476">
        <v>267.62900000000002</v>
      </c>
      <c r="M1476">
        <v>36.31</v>
      </c>
    </row>
    <row r="1477" spans="1:13" x14ac:dyDescent="0.35">
      <c r="A1477" t="s">
        <v>2936</v>
      </c>
      <c r="B1477" t="s">
        <v>22086</v>
      </c>
      <c r="C1477" t="s">
        <v>20609</v>
      </c>
      <c r="D1477" t="str">
        <f>_xlfn.XLOOKUP(C1477,'Exchange Code Lookup'!E:E,'Exchange Code Lookup'!F:F,"Not found")</f>
        <v>NEW YORK</v>
      </c>
      <c r="E1477" t="str">
        <f>_xlfn.XLOOKUP(C1477,'Exchange Code Lookup'!E:E,'Exchange Code Lookup'!A:A,"Not found")</f>
        <v>XNYS</v>
      </c>
      <c r="F1477" t="str">
        <f>_xlfn.XLOOKUP(C1477,'Exchange Code Lookup'!E:E,'Exchange Code Lookup'!B:B,"Not found")</f>
        <v>XNYS</v>
      </c>
      <c r="G1477" t="str">
        <f>_xlfn.XLOOKUP(C1477,'Exchange Code Lookup'!E:E,'Exchange Code Lookup'!C:C,"Not found")</f>
        <v>NEW YORK STOCK EXCHANGE INC</v>
      </c>
      <c r="H1477" t="s">
        <v>20595</v>
      </c>
      <c r="I1477" t="s">
        <v>2937</v>
      </c>
      <c r="J1477" t="str">
        <f>_xlfn.XLOOKUP(C1477,'Exchange Code Lookup'!E:E,'Exchange Code Lookup'!H:H,"Not found")</f>
        <v>US</v>
      </c>
      <c r="K1477">
        <v>8.0140000000000003E-3</v>
      </c>
      <c r="L1477">
        <v>96.147999999999996</v>
      </c>
      <c r="M1477">
        <v>100.95</v>
      </c>
    </row>
    <row r="1478" spans="1:13" x14ac:dyDescent="0.35">
      <c r="A1478" t="s">
        <v>2938</v>
      </c>
      <c r="B1478" t="s">
        <v>22087</v>
      </c>
      <c r="C1478" t="s">
        <v>20640</v>
      </c>
      <c r="D1478" t="str">
        <f>_xlfn.XLOOKUP(C1478,'Exchange Code Lookup'!E:E,'Exchange Code Lookup'!F:F,"Not found")</f>
        <v>LONDON</v>
      </c>
      <c r="E1478" t="str">
        <f>_xlfn.XLOOKUP(C1478,'Exchange Code Lookup'!E:E,'Exchange Code Lookup'!A:A,"Not found")</f>
        <v>XLON</v>
      </c>
      <c r="F1478" t="str">
        <f>_xlfn.XLOOKUP(C1478,'Exchange Code Lookup'!E:E,'Exchange Code Lookup'!B:B,"Not found")</f>
        <v>XLON</v>
      </c>
      <c r="G1478" t="str">
        <f>_xlfn.XLOOKUP(C1478,'Exchange Code Lookup'!E:E,'Exchange Code Lookup'!C:C,"Not found")</f>
        <v>LONDON STOCK EXCHANGE</v>
      </c>
      <c r="H1478" t="s">
        <v>20595</v>
      </c>
      <c r="I1478" t="s">
        <v>2939</v>
      </c>
      <c r="J1478" t="str">
        <f>_xlfn.XLOOKUP(C1478,'Exchange Code Lookup'!E:E,'Exchange Code Lookup'!H:H,"Not found")</f>
        <v>GB</v>
      </c>
      <c r="K1478">
        <v>8.0110000000000008E-3</v>
      </c>
      <c r="L1478">
        <v>2457.453</v>
      </c>
      <c r="M1478">
        <v>298.3</v>
      </c>
    </row>
    <row r="1479" spans="1:13" x14ac:dyDescent="0.35">
      <c r="A1479" t="s">
        <v>2940</v>
      </c>
      <c r="B1479" t="s">
        <v>22088</v>
      </c>
      <c r="C1479" t="s">
        <v>20983</v>
      </c>
      <c r="D1479" t="str">
        <f>_xlfn.XLOOKUP(C1479,'Exchange Code Lookup'!E:E,'Exchange Code Lookup'!F:F,"Not found")</f>
        <v>Nrth SZ-SEHK</v>
      </c>
      <c r="E1479" t="str">
        <f>_xlfn.XLOOKUP(C1479,'Exchange Code Lookup'!E:E,'Exchange Code Lookup'!A:A,"Not found")</f>
        <v>XSEC</v>
      </c>
      <c r="F1479" t="str">
        <f>_xlfn.XLOOKUP(C1479,'Exchange Code Lookup'!E:E,'Exchange Code Lookup'!B:B,"Not found")</f>
        <v>XSHE</v>
      </c>
      <c r="G1479" t="str">
        <f>_xlfn.XLOOKUP(C1479,'Exchange Code Lookup'!E:E,'Exchange Code Lookup'!C:C,"Not found")</f>
        <v>SHENZHEN STOCK EXCHANGE - SHENZHEN - HONG KONG STOCK CONNECT</v>
      </c>
      <c r="H1479" t="s">
        <v>20595</v>
      </c>
      <c r="I1479" t="s">
        <v>2941</v>
      </c>
      <c r="J1479" t="str">
        <f>_xlfn.XLOOKUP(C1479,'Exchange Code Lookup'!E:E,'Exchange Code Lookup'!H:H,"Not found")</f>
        <v>CN</v>
      </c>
      <c r="K1479">
        <v>7.9939999999999994E-3</v>
      </c>
      <c r="L1479">
        <v>1529.5764340000001</v>
      </c>
      <c r="M1479">
        <v>42.45</v>
      </c>
    </row>
    <row r="1480" spans="1:13" x14ac:dyDescent="0.35">
      <c r="A1480" t="s">
        <v>2942</v>
      </c>
      <c r="B1480" t="s">
        <v>22089</v>
      </c>
      <c r="C1480" t="s">
        <v>20791</v>
      </c>
      <c r="D1480" t="str">
        <f>_xlfn.XLOOKUP(C1480,'Exchange Code Lookup'!E:E,'Exchange Code Lookup'!F:F,"Not found")</f>
        <v>NATL INDIA</v>
      </c>
      <c r="E1480" t="str">
        <f>_xlfn.XLOOKUP(C1480,'Exchange Code Lookup'!E:E,'Exchange Code Lookup'!A:A,"Not found")</f>
        <v>XNSE</v>
      </c>
      <c r="F1480" t="str">
        <f>_xlfn.XLOOKUP(C1480,'Exchange Code Lookup'!E:E,'Exchange Code Lookup'!B:B,"Not found")</f>
        <v>XNSE</v>
      </c>
      <c r="G1480" t="str">
        <f>_xlfn.XLOOKUP(C1480,'Exchange Code Lookup'!E:E,'Exchange Code Lookup'!C:C,"Not found")</f>
        <v>NATIONAL STOCK EXCHANGE OF INDIA</v>
      </c>
      <c r="H1480" t="s">
        <v>20595</v>
      </c>
      <c r="I1480" t="s">
        <v>2943</v>
      </c>
      <c r="J1480" t="str">
        <f>_xlfn.XLOOKUP(C1480,'Exchange Code Lookup'!E:E,'Exchange Code Lookup'!H:H,"Not found")</f>
        <v>IN</v>
      </c>
      <c r="K1480">
        <v>7.9939999999999994E-3</v>
      </c>
      <c r="L1480">
        <v>798.32299999999998</v>
      </c>
      <c r="M1480">
        <v>1175.5</v>
      </c>
    </row>
    <row r="1481" spans="1:13" x14ac:dyDescent="0.35">
      <c r="A1481" t="s">
        <v>2944</v>
      </c>
      <c r="B1481" t="s">
        <v>22090</v>
      </c>
      <c r="C1481" t="s">
        <v>21044</v>
      </c>
      <c r="D1481" t="str">
        <f>_xlfn.XLOOKUP(C1481,'Exchange Code Lookup'!E:E,'Exchange Code Lookup'!F:F,"Not found")</f>
        <v>JOHANNESBURG</v>
      </c>
      <c r="E1481" t="str">
        <f>_xlfn.XLOOKUP(C1481,'Exchange Code Lookup'!E:E,'Exchange Code Lookup'!A:A,"Not found")</f>
        <v>XJSE</v>
      </c>
      <c r="F1481" t="str">
        <f>_xlfn.XLOOKUP(C1481,'Exchange Code Lookup'!E:E,'Exchange Code Lookup'!B:B,"Not found")</f>
        <v>XJSE</v>
      </c>
      <c r="G1481" t="str">
        <f>_xlfn.XLOOKUP(C1481,'Exchange Code Lookup'!E:E,'Exchange Code Lookup'!C:C,"Not found")</f>
        <v>JSE SECURITIES EXCHANGE</v>
      </c>
      <c r="H1481" t="s">
        <v>20595</v>
      </c>
      <c r="I1481" t="s">
        <v>2945</v>
      </c>
      <c r="J1481" t="str">
        <f>_xlfn.XLOOKUP(C1481,'Exchange Code Lookup'!E:E,'Exchange Code Lookup'!H:H,"Not found")</f>
        <v>ZA</v>
      </c>
      <c r="K1481">
        <v>7.9920000000000008E-3</v>
      </c>
      <c r="L1481">
        <v>512.33100000000002</v>
      </c>
      <c r="M1481">
        <v>31435</v>
      </c>
    </row>
    <row r="1482" spans="1:13" x14ac:dyDescent="0.35">
      <c r="A1482" t="s">
        <v>2946</v>
      </c>
      <c r="B1482" t="s">
        <v>22091</v>
      </c>
      <c r="C1482" t="s">
        <v>20932</v>
      </c>
      <c r="D1482" t="str">
        <f>_xlfn.XLOOKUP(C1482,'Exchange Code Lookup'!E:E,'Exchange Code Lookup'!F:F,"Not found")</f>
        <v>HELSINKI</v>
      </c>
      <c r="E1482" t="str">
        <f>_xlfn.XLOOKUP(C1482,'Exchange Code Lookup'!E:E,'Exchange Code Lookup'!A:A,"Not found")</f>
        <v>XHEL</v>
      </c>
      <c r="F1482" t="str">
        <f>_xlfn.XLOOKUP(C1482,'Exchange Code Lookup'!E:E,'Exchange Code Lookup'!B:B,"Not found")</f>
        <v>XHEL</v>
      </c>
      <c r="G1482" t="str">
        <f>_xlfn.XLOOKUP(C1482,'Exchange Code Lookup'!E:E,'Exchange Code Lookup'!C:C,"Not found")</f>
        <v>NASDAQ HELSINKI LTD</v>
      </c>
      <c r="H1482" t="s">
        <v>20595</v>
      </c>
      <c r="I1482" t="s">
        <v>2947</v>
      </c>
      <c r="J1482" t="str">
        <f>_xlfn.XLOOKUP(C1482,'Exchange Code Lookup'!E:E,'Exchange Code Lookup'!H:H,"Not found")</f>
        <v>FI</v>
      </c>
      <c r="K1482">
        <v>7.9889999999999996E-3</v>
      </c>
      <c r="L1482">
        <v>105.163</v>
      </c>
      <c r="M1482">
        <v>82.2</v>
      </c>
    </row>
    <row r="1483" spans="1:13" x14ac:dyDescent="0.35">
      <c r="A1483" t="s">
        <v>2948</v>
      </c>
      <c r="B1483" t="s">
        <v>22092</v>
      </c>
      <c r="C1483" t="s">
        <v>20638</v>
      </c>
      <c r="D1483" t="str">
        <f>_xlfn.XLOOKUP(C1483,'Exchange Code Lookup'!E:E,'Exchange Code Lookup'!F:F,"Not found")</f>
        <v>HONG KONG</v>
      </c>
      <c r="E1483" t="str">
        <f>_xlfn.XLOOKUP(C1483,'Exchange Code Lookup'!E:E,'Exchange Code Lookup'!A:A,"Not found")</f>
        <v>XHKG</v>
      </c>
      <c r="F1483" t="str">
        <f>_xlfn.XLOOKUP(C1483,'Exchange Code Lookup'!E:E,'Exchange Code Lookup'!B:B,"Not found")</f>
        <v>XHKG</v>
      </c>
      <c r="G1483" t="str">
        <f>_xlfn.XLOOKUP(C1483,'Exchange Code Lookup'!E:E,'Exchange Code Lookup'!C:C,"Not found")</f>
        <v>HONG KONG EXCHANGES AND CLEARING LTD</v>
      </c>
      <c r="H1483" t="s">
        <v>20595</v>
      </c>
      <c r="I1483" t="s">
        <v>2949</v>
      </c>
      <c r="J1483" t="str">
        <f>_xlfn.XLOOKUP(C1483,'Exchange Code Lookup'!E:E,'Exchange Code Lookup'!H:H,"Not found")</f>
        <v>HK</v>
      </c>
      <c r="K1483">
        <v>7.9869999999999993E-3</v>
      </c>
      <c r="L1483">
        <v>7734.6009999999997</v>
      </c>
      <c r="M1483">
        <v>9.8149999999999995</v>
      </c>
    </row>
    <row r="1484" spans="1:13" x14ac:dyDescent="0.35">
      <c r="A1484" t="s">
        <v>2950</v>
      </c>
      <c r="B1484" t="s">
        <v>22093</v>
      </c>
      <c r="C1484" t="s">
        <v>20609</v>
      </c>
      <c r="D1484" t="str">
        <f>_xlfn.XLOOKUP(C1484,'Exchange Code Lookup'!E:E,'Exchange Code Lookup'!F:F,"Not found")</f>
        <v>NEW YORK</v>
      </c>
      <c r="E1484" t="str">
        <f>_xlfn.XLOOKUP(C1484,'Exchange Code Lookup'!E:E,'Exchange Code Lookup'!A:A,"Not found")</f>
        <v>XNYS</v>
      </c>
      <c r="F1484" t="str">
        <f>_xlfn.XLOOKUP(C1484,'Exchange Code Lookup'!E:E,'Exchange Code Lookup'!B:B,"Not found")</f>
        <v>XNYS</v>
      </c>
      <c r="G1484" t="str">
        <f>_xlfn.XLOOKUP(C1484,'Exchange Code Lookup'!E:E,'Exchange Code Lookup'!C:C,"Not found")</f>
        <v>NEW YORK STOCK EXCHANGE INC</v>
      </c>
      <c r="H1484" t="s">
        <v>20595</v>
      </c>
      <c r="I1484" t="s">
        <v>2951</v>
      </c>
      <c r="J1484" t="str">
        <f>_xlfn.XLOOKUP(C1484,'Exchange Code Lookup'!E:E,'Exchange Code Lookup'!H:H,"Not found")</f>
        <v>US</v>
      </c>
      <c r="K1484">
        <v>7.9839999999999998E-3</v>
      </c>
      <c r="L1484">
        <v>99.024000000000001</v>
      </c>
      <c r="M1484">
        <v>97.65</v>
      </c>
    </row>
    <row r="1485" spans="1:13" x14ac:dyDescent="0.35">
      <c r="A1485" t="s">
        <v>2952</v>
      </c>
      <c r="B1485" t="s">
        <v>22094</v>
      </c>
      <c r="C1485" t="s">
        <v>20914</v>
      </c>
      <c r="D1485" t="str">
        <f>_xlfn.XLOOKUP(C1485,'Exchange Code Lookup'!E:E,'Exchange Code Lookup'!F:F,"Not found")</f>
        <v>Nth SSE-SEHK</v>
      </c>
      <c r="E1485" t="str">
        <f>_xlfn.XLOOKUP(C1485,'Exchange Code Lookup'!E:E,'Exchange Code Lookup'!A:A,"Not found")</f>
        <v>XSSC</v>
      </c>
      <c r="F1485" t="str">
        <f>_xlfn.XLOOKUP(C1485,'Exchange Code Lookup'!E:E,'Exchange Code Lookup'!B:B,"Not found")</f>
        <v>XSHG</v>
      </c>
      <c r="G1485" t="str">
        <f>_xlfn.XLOOKUP(C1485,'Exchange Code Lookup'!E:E,'Exchange Code Lookup'!C:C,"Not found")</f>
        <v>SHANGHAI STOCK EXCHANGE - SHANGHAI - HONG KONG STOCK CONNECT</v>
      </c>
      <c r="H1485" t="s">
        <v>20595</v>
      </c>
      <c r="I1485" t="s">
        <v>2953</v>
      </c>
      <c r="J1485" t="str">
        <f>_xlfn.XLOOKUP(C1485,'Exchange Code Lookup'!E:E,'Exchange Code Lookup'!H:H,"Not found")</f>
        <v>CN</v>
      </c>
      <c r="K1485">
        <v>7.9839999999999998E-3</v>
      </c>
      <c r="L1485">
        <v>320.534066</v>
      </c>
      <c r="M1485">
        <v>202.31</v>
      </c>
    </row>
    <row r="1486" spans="1:13" x14ac:dyDescent="0.35">
      <c r="A1486" t="s">
        <v>2954</v>
      </c>
      <c r="B1486" t="s">
        <v>22095</v>
      </c>
      <c r="C1486" t="s">
        <v>20594</v>
      </c>
      <c r="D1486" t="str">
        <f>_xlfn.XLOOKUP(C1486,'Exchange Code Lookup'!E:E,'Exchange Code Lookup'!F:F,"Not found")</f>
        <v>NASDAQ GS</v>
      </c>
      <c r="E1486" t="str">
        <f>_xlfn.XLOOKUP(C1486,'Exchange Code Lookup'!E:E,'Exchange Code Lookup'!A:A,"Not found")</f>
        <v>XNGS</v>
      </c>
      <c r="F1486" t="str">
        <f>_xlfn.XLOOKUP(C1486,'Exchange Code Lookup'!E:E,'Exchange Code Lookup'!B:B,"Not found")</f>
        <v>XNAS</v>
      </c>
      <c r="G1486" t="str">
        <f>_xlfn.XLOOKUP(C1486,'Exchange Code Lookup'!E:E,'Exchange Code Lookup'!C:C,"Not found")</f>
        <v>NASDAQ/NGS (GLOBAL SELECT MARKET)</v>
      </c>
      <c r="H1486" t="s">
        <v>20595</v>
      </c>
      <c r="I1486" t="s">
        <v>2955</v>
      </c>
      <c r="J1486" t="str">
        <f>_xlfn.XLOOKUP(C1486,'Exchange Code Lookup'!E:E,'Exchange Code Lookup'!H:H,"Not found")</f>
        <v>US</v>
      </c>
      <c r="K1486">
        <v>7.9819999999999995E-3</v>
      </c>
      <c r="L1486">
        <v>56.188000000000002</v>
      </c>
      <c r="M1486">
        <v>172.06</v>
      </c>
    </row>
    <row r="1487" spans="1:13" x14ac:dyDescent="0.35">
      <c r="A1487" t="s">
        <v>2956</v>
      </c>
      <c r="B1487" t="s">
        <v>22096</v>
      </c>
      <c r="C1487" t="s">
        <v>20668</v>
      </c>
      <c r="D1487" t="str">
        <f>_xlfn.XLOOKUP(C1487,'Exchange Code Lookup'!E:E,'Exchange Code Lookup'!F:F,"Not found")</f>
        <v xml:space="preserve">TOKYO  </v>
      </c>
      <c r="E1487" t="str">
        <f>_xlfn.XLOOKUP(C1487,'Exchange Code Lookup'!E:E,'Exchange Code Lookup'!A:A,"Not found")</f>
        <v>XTKS</v>
      </c>
      <c r="F1487" t="str">
        <f>_xlfn.XLOOKUP(C1487,'Exchange Code Lookup'!E:E,'Exchange Code Lookup'!B:B,"Not found")</f>
        <v>XJPX</v>
      </c>
      <c r="G1487" t="str">
        <f>_xlfn.XLOOKUP(C1487,'Exchange Code Lookup'!E:E,'Exchange Code Lookup'!C:C,"Not found")</f>
        <v>TOKYO STOCK EXCHANGE</v>
      </c>
      <c r="H1487" t="s">
        <v>20595</v>
      </c>
      <c r="I1487" t="s">
        <v>2957</v>
      </c>
      <c r="J1487" t="str">
        <f>_xlfn.XLOOKUP(C1487,'Exchange Code Lookup'!E:E,'Exchange Code Lookup'!H:H,"Not found")</f>
        <v>JP</v>
      </c>
      <c r="K1487">
        <v>7.979E-3</v>
      </c>
      <c r="L1487">
        <v>550.53</v>
      </c>
      <c r="M1487">
        <v>2777.5</v>
      </c>
    </row>
    <row r="1488" spans="1:13" x14ac:dyDescent="0.35">
      <c r="A1488" t="s">
        <v>2958</v>
      </c>
      <c r="B1488" t="s">
        <v>22097</v>
      </c>
      <c r="C1488" t="s">
        <v>20609</v>
      </c>
      <c r="D1488" t="str">
        <f>_xlfn.XLOOKUP(C1488,'Exchange Code Lookup'!E:E,'Exchange Code Lookup'!F:F,"Not found")</f>
        <v>NEW YORK</v>
      </c>
      <c r="E1488" t="str">
        <f>_xlfn.XLOOKUP(C1488,'Exchange Code Lookup'!E:E,'Exchange Code Lookup'!A:A,"Not found")</f>
        <v>XNYS</v>
      </c>
      <c r="F1488" t="str">
        <f>_xlfn.XLOOKUP(C1488,'Exchange Code Lookup'!E:E,'Exchange Code Lookup'!B:B,"Not found")</f>
        <v>XNYS</v>
      </c>
      <c r="G1488" t="str">
        <f>_xlfn.XLOOKUP(C1488,'Exchange Code Lookup'!E:E,'Exchange Code Lookup'!C:C,"Not found")</f>
        <v>NEW YORK STOCK EXCHANGE INC</v>
      </c>
      <c r="H1488" t="s">
        <v>20595</v>
      </c>
      <c r="I1488" t="s">
        <v>2959</v>
      </c>
      <c r="J1488" t="str">
        <f>_xlfn.XLOOKUP(C1488,'Exchange Code Lookup'!E:E,'Exchange Code Lookup'!H:H,"Not found")</f>
        <v>US</v>
      </c>
      <c r="K1488">
        <v>7.9760000000000005E-3</v>
      </c>
      <c r="L1488">
        <v>36.031999999999996</v>
      </c>
      <c r="M1488">
        <v>268.08</v>
      </c>
    </row>
    <row r="1489" spans="1:13" x14ac:dyDescent="0.35">
      <c r="A1489" t="s">
        <v>2960</v>
      </c>
      <c r="B1489" t="s">
        <v>22098</v>
      </c>
      <c r="C1489" t="s">
        <v>20638</v>
      </c>
      <c r="D1489" t="str">
        <f>_xlfn.XLOOKUP(C1489,'Exchange Code Lookup'!E:E,'Exchange Code Lookup'!F:F,"Not found")</f>
        <v>HONG KONG</v>
      </c>
      <c r="E1489" t="str">
        <f>_xlfn.XLOOKUP(C1489,'Exchange Code Lookup'!E:E,'Exchange Code Lookup'!A:A,"Not found")</f>
        <v>XHKG</v>
      </c>
      <c r="F1489" t="str">
        <f>_xlfn.XLOOKUP(C1489,'Exchange Code Lookup'!E:E,'Exchange Code Lookup'!B:B,"Not found")</f>
        <v>XHKG</v>
      </c>
      <c r="G1489" t="str">
        <f>_xlfn.XLOOKUP(C1489,'Exchange Code Lookup'!E:E,'Exchange Code Lookup'!C:C,"Not found")</f>
        <v>HONG KONG EXCHANGES AND CLEARING LTD</v>
      </c>
      <c r="H1489" t="s">
        <v>20595</v>
      </c>
      <c r="I1489" t="s">
        <v>2961</v>
      </c>
      <c r="J1489" t="str">
        <f>_xlfn.XLOOKUP(C1489,'Exchange Code Lookup'!E:E,'Exchange Code Lookup'!H:H,"Not found")</f>
        <v>HK</v>
      </c>
      <c r="K1489">
        <v>7.9600000000000001E-3</v>
      </c>
      <c r="L1489">
        <v>421.06099999999998</v>
      </c>
      <c r="M1489">
        <v>179.7</v>
      </c>
    </row>
    <row r="1490" spans="1:13" x14ac:dyDescent="0.35">
      <c r="A1490" t="s">
        <v>2962</v>
      </c>
      <c r="B1490" t="s">
        <v>22099</v>
      </c>
      <c r="C1490" t="s">
        <v>20609</v>
      </c>
      <c r="D1490" t="str">
        <f>_xlfn.XLOOKUP(C1490,'Exchange Code Lookup'!E:E,'Exchange Code Lookup'!F:F,"Not found")</f>
        <v>NEW YORK</v>
      </c>
      <c r="E1490" t="str">
        <f>_xlfn.XLOOKUP(C1490,'Exchange Code Lookup'!E:E,'Exchange Code Lookup'!A:A,"Not found")</f>
        <v>XNYS</v>
      </c>
      <c r="F1490" t="str">
        <f>_xlfn.XLOOKUP(C1490,'Exchange Code Lookup'!E:E,'Exchange Code Lookup'!B:B,"Not found")</f>
        <v>XNYS</v>
      </c>
      <c r="G1490" t="str">
        <f>_xlfn.XLOOKUP(C1490,'Exchange Code Lookup'!E:E,'Exchange Code Lookup'!C:C,"Not found")</f>
        <v>NEW YORK STOCK EXCHANGE INC</v>
      </c>
      <c r="H1490" t="s">
        <v>20595</v>
      </c>
      <c r="I1490" t="s">
        <v>2963</v>
      </c>
      <c r="J1490" t="str">
        <f>_xlfn.XLOOKUP(C1490,'Exchange Code Lookup'!E:E,'Exchange Code Lookup'!H:H,"Not found")</f>
        <v>US</v>
      </c>
      <c r="K1490">
        <v>7.9509999999999997E-3</v>
      </c>
      <c r="L1490">
        <v>35.401000000000003</v>
      </c>
      <c r="M1490">
        <v>272.01</v>
      </c>
    </row>
    <row r="1491" spans="1:13" x14ac:dyDescent="0.35">
      <c r="A1491" t="s">
        <v>2964</v>
      </c>
      <c r="B1491" t="s">
        <v>22100</v>
      </c>
      <c r="C1491" t="s">
        <v>20791</v>
      </c>
      <c r="D1491" t="str">
        <f>_xlfn.XLOOKUP(C1491,'Exchange Code Lookup'!E:E,'Exchange Code Lookup'!F:F,"Not found")</f>
        <v>NATL INDIA</v>
      </c>
      <c r="E1491" t="str">
        <f>_xlfn.XLOOKUP(C1491,'Exchange Code Lookup'!E:E,'Exchange Code Lookup'!A:A,"Not found")</f>
        <v>XNSE</v>
      </c>
      <c r="F1491" t="str">
        <f>_xlfn.XLOOKUP(C1491,'Exchange Code Lookup'!E:E,'Exchange Code Lookup'!B:B,"Not found")</f>
        <v>XNSE</v>
      </c>
      <c r="G1491" t="str">
        <f>_xlfn.XLOOKUP(C1491,'Exchange Code Lookup'!E:E,'Exchange Code Lookup'!C:C,"Not found")</f>
        <v>NATIONAL STOCK EXCHANGE OF INDIA</v>
      </c>
      <c r="H1491" t="s">
        <v>20595</v>
      </c>
      <c r="I1491" t="s">
        <v>2965</v>
      </c>
      <c r="J1491" t="str">
        <f>_xlfn.XLOOKUP(C1491,'Exchange Code Lookup'!E:E,'Exchange Code Lookup'!H:H,"Not found")</f>
        <v>IN</v>
      </c>
      <c r="K1491">
        <v>7.9419999999999994E-3</v>
      </c>
      <c r="L1491">
        <v>94.555999999999997</v>
      </c>
      <c r="M1491">
        <v>9858</v>
      </c>
    </row>
    <row r="1492" spans="1:13" x14ac:dyDescent="0.35">
      <c r="A1492" t="s">
        <v>2966</v>
      </c>
      <c r="B1492" t="s">
        <v>22101</v>
      </c>
      <c r="C1492" t="s">
        <v>20594</v>
      </c>
      <c r="D1492" t="str">
        <f>_xlfn.XLOOKUP(C1492,'Exchange Code Lookup'!E:E,'Exchange Code Lookup'!F:F,"Not found")</f>
        <v>NASDAQ GS</v>
      </c>
      <c r="E1492" t="str">
        <f>_xlfn.XLOOKUP(C1492,'Exchange Code Lookup'!E:E,'Exchange Code Lookup'!A:A,"Not found")</f>
        <v>XNGS</v>
      </c>
      <c r="F1492" t="str">
        <f>_xlfn.XLOOKUP(C1492,'Exchange Code Lookup'!E:E,'Exchange Code Lookup'!B:B,"Not found")</f>
        <v>XNAS</v>
      </c>
      <c r="G1492" t="str">
        <f>_xlfn.XLOOKUP(C1492,'Exchange Code Lookup'!E:E,'Exchange Code Lookup'!C:C,"Not found")</f>
        <v>NASDAQ/NGS (GLOBAL SELECT MARKET)</v>
      </c>
      <c r="H1492" t="s">
        <v>20595</v>
      </c>
      <c r="I1492" t="s">
        <v>2967</v>
      </c>
      <c r="J1492" t="str">
        <f>_xlfn.XLOOKUP(C1492,'Exchange Code Lookup'!E:E,'Exchange Code Lookup'!H:H,"Not found")</f>
        <v>US</v>
      </c>
      <c r="K1492">
        <v>7.9369999999999996E-3</v>
      </c>
      <c r="L1492">
        <v>66.325999999999993</v>
      </c>
      <c r="M1492">
        <v>144.94</v>
      </c>
    </row>
    <row r="1493" spans="1:13" x14ac:dyDescent="0.35">
      <c r="A1493" t="s">
        <v>2968</v>
      </c>
      <c r="B1493" t="s">
        <v>22102</v>
      </c>
      <c r="C1493" t="s">
        <v>20609</v>
      </c>
      <c r="D1493" t="str">
        <f>_xlfn.XLOOKUP(C1493,'Exchange Code Lookup'!E:E,'Exchange Code Lookup'!F:F,"Not found")</f>
        <v>NEW YORK</v>
      </c>
      <c r="E1493" t="str">
        <f>_xlfn.XLOOKUP(C1493,'Exchange Code Lookup'!E:E,'Exchange Code Lookup'!A:A,"Not found")</f>
        <v>XNYS</v>
      </c>
      <c r="F1493" t="str">
        <f>_xlfn.XLOOKUP(C1493,'Exchange Code Lookup'!E:E,'Exchange Code Lookup'!B:B,"Not found")</f>
        <v>XNYS</v>
      </c>
      <c r="G1493" t="str">
        <f>_xlfn.XLOOKUP(C1493,'Exchange Code Lookup'!E:E,'Exchange Code Lookup'!C:C,"Not found")</f>
        <v>NEW YORK STOCK EXCHANGE INC</v>
      </c>
      <c r="H1493" t="s">
        <v>20595</v>
      </c>
      <c r="I1493" t="s">
        <v>2969</v>
      </c>
      <c r="J1493" t="str">
        <f>_xlfn.XLOOKUP(C1493,'Exchange Code Lookup'!E:E,'Exchange Code Lookup'!H:H,"Not found")</f>
        <v>US</v>
      </c>
      <c r="K1493">
        <v>7.9190000000000007E-3</v>
      </c>
      <c r="L1493">
        <v>25.257999999999999</v>
      </c>
      <c r="M1493">
        <v>379.72</v>
      </c>
    </row>
    <row r="1494" spans="1:13" x14ac:dyDescent="0.35">
      <c r="A1494" t="s">
        <v>2970</v>
      </c>
      <c r="B1494" t="s">
        <v>22103</v>
      </c>
      <c r="C1494" t="s">
        <v>20609</v>
      </c>
      <c r="D1494" t="str">
        <f>_xlfn.XLOOKUP(C1494,'Exchange Code Lookup'!E:E,'Exchange Code Lookup'!F:F,"Not found")</f>
        <v>NEW YORK</v>
      </c>
      <c r="E1494" t="str">
        <f>_xlfn.XLOOKUP(C1494,'Exchange Code Lookup'!E:E,'Exchange Code Lookup'!A:A,"Not found")</f>
        <v>XNYS</v>
      </c>
      <c r="F1494" t="str">
        <f>_xlfn.XLOOKUP(C1494,'Exchange Code Lookup'!E:E,'Exchange Code Lookup'!B:B,"Not found")</f>
        <v>XNYS</v>
      </c>
      <c r="G1494" t="str">
        <f>_xlfn.XLOOKUP(C1494,'Exchange Code Lookup'!E:E,'Exchange Code Lookup'!C:C,"Not found")</f>
        <v>NEW YORK STOCK EXCHANGE INC</v>
      </c>
      <c r="H1494" t="s">
        <v>20595</v>
      </c>
      <c r="I1494" t="s">
        <v>2971</v>
      </c>
      <c r="J1494" t="str">
        <f>_xlfn.XLOOKUP(C1494,'Exchange Code Lookup'!E:E,'Exchange Code Lookup'!H:H,"Not found")</f>
        <v>US</v>
      </c>
      <c r="K1494">
        <v>7.9089999999999994E-3</v>
      </c>
      <c r="L1494">
        <v>156.59299999999999</v>
      </c>
      <c r="M1494">
        <v>61.17</v>
      </c>
    </row>
    <row r="1495" spans="1:13" x14ac:dyDescent="0.35">
      <c r="A1495" t="s">
        <v>2972</v>
      </c>
      <c r="B1495" t="s">
        <v>22104</v>
      </c>
      <c r="C1495" t="s">
        <v>20594</v>
      </c>
      <c r="D1495" t="str">
        <f>_xlfn.XLOOKUP(C1495,'Exchange Code Lookup'!E:E,'Exchange Code Lookup'!F:F,"Not found")</f>
        <v>NASDAQ GS</v>
      </c>
      <c r="E1495" t="str">
        <f>_xlfn.XLOOKUP(C1495,'Exchange Code Lookup'!E:E,'Exchange Code Lookup'!A:A,"Not found")</f>
        <v>XNGS</v>
      </c>
      <c r="F1495" t="str">
        <f>_xlfn.XLOOKUP(C1495,'Exchange Code Lookup'!E:E,'Exchange Code Lookup'!B:B,"Not found")</f>
        <v>XNAS</v>
      </c>
      <c r="G1495" t="str">
        <f>_xlfn.XLOOKUP(C1495,'Exchange Code Lookup'!E:E,'Exchange Code Lookup'!C:C,"Not found")</f>
        <v>NASDAQ/NGS (GLOBAL SELECT MARKET)</v>
      </c>
      <c r="H1495" t="s">
        <v>20595</v>
      </c>
      <c r="I1495" t="s">
        <v>2973</v>
      </c>
      <c r="J1495" t="str">
        <f>_xlfn.XLOOKUP(C1495,'Exchange Code Lookup'!E:E,'Exchange Code Lookup'!H:H,"Not found")</f>
        <v>US</v>
      </c>
      <c r="K1495">
        <v>7.8969999999999995E-3</v>
      </c>
      <c r="L1495">
        <v>102.17</v>
      </c>
      <c r="M1495">
        <v>93.61</v>
      </c>
    </row>
    <row r="1496" spans="1:13" x14ac:dyDescent="0.35">
      <c r="A1496" t="s">
        <v>2974</v>
      </c>
      <c r="B1496" t="s">
        <v>22105</v>
      </c>
      <c r="C1496" t="s">
        <v>20611</v>
      </c>
      <c r="D1496" t="str">
        <f>_xlfn.XLOOKUP(C1496,'Exchange Code Lookup'!E:E,'Exchange Code Lookup'!F:F,"Not found")</f>
        <v>KOREA SE</v>
      </c>
      <c r="E1496" t="str">
        <f>_xlfn.XLOOKUP(C1496,'Exchange Code Lookup'!E:E,'Exchange Code Lookup'!A:A,"Not found")</f>
        <v>XKRX</v>
      </c>
      <c r="F1496" t="str">
        <f>_xlfn.XLOOKUP(C1496,'Exchange Code Lookup'!E:E,'Exchange Code Lookup'!B:B,"Not found")</f>
        <v>XKRX</v>
      </c>
      <c r="G1496" t="str">
        <f>_xlfn.XLOOKUP(C1496,'Exchange Code Lookup'!E:E,'Exchange Code Lookup'!C:C,"Not found")</f>
        <v>KOREA EXCHANGE (STOCK MARKET)</v>
      </c>
      <c r="H1496" t="s">
        <v>20595</v>
      </c>
      <c r="I1496" t="s">
        <v>2975</v>
      </c>
      <c r="J1496" t="str">
        <f>_xlfn.XLOOKUP(C1496,'Exchange Code Lookup'!E:E,'Exchange Code Lookup'!H:H,"Not found")</f>
        <v>KR</v>
      </c>
      <c r="K1496">
        <v>7.8949999999999992E-3</v>
      </c>
      <c r="L1496">
        <v>20.388000000000002</v>
      </c>
      <c r="M1496">
        <v>628000</v>
      </c>
    </row>
    <row r="1497" spans="1:13" x14ac:dyDescent="0.35">
      <c r="A1497" t="s">
        <v>2976</v>
      </c>
      <c r="B1497" t="s">
        <v>22106</v>
      </c>
      <c r="C1497" t="s">
        <v>20594</v>
      </c>
      <c r="D1497" t="str">
        <f>_xlfn.XLOOKUP(C1497,'Exchange Code Lookup'!E:E,'Exchange Code Lookup'!F:F,"Not found")</f>
        <v>NASDAQ GS</v>
      </c>
      <c r="E1497" t="str">
        <f>_xlfn.XLOOKUP(C1497,'Exchange Code Lookup'!E:E,'Exchange Code Lookup'!A:A,"Not found")</f>
        <v>XNGS</v>
      </c>
      <c r="F1497" t="str">
        <f>_xlfn.XLOOKUP(C1497,'Exchange Code Lookup'!E:E,'Exchange Code Lookup'!B:B,"Not found")</f>
        <v>XNAS</v>
      </c>
      <c r="G1497" t="str">
        <f>_xlfn.XLOOKUP(C1497,'Exchange Code Lookup'!E:E,'Exchange Code Lookup'!C:C,"Not found")</f>
        <v>NASDAQ/NGS (GLOBAL SELECT MARKET)</v>
      </c>
      <c r="H1497" t="s">
        <v>20595</v>
      </c>
      <c r="I1497" t="s">
        <v>2977</v>
      </c>
      <c r="J1497" t="str">
        <f>_xlfn.XLOOKUP(C1497,'Exchange Code Lookup'!E:E,'Exchange Code Lookup'!H:H,"Not found")</f>
        <v>US</v>
      </c>
      <c r="K1497">
        <v>7.8910000000000004E-3</v>
      </c>
      <c r="L1497">
        <v>143.29400000000001</v>
      </c>
      <c r="M1497">
        <v>66.7</v>
      </c>
    </row>
    <row r="1498" spans="1:13" x14ac:dyDescent="0.35">
      <c r="A1498" t="s">
        <v>2978</v>
      </c>
      <c r="B1498" t="s">
        <v>22107</v>
      </c>
      <c r="C1498" t="s">
        <v>20668</v>
      </c>
      <c r="D1498" t="str">
        <f>_xlfn.XLOOKUP(C1498,'Exchange Code Lookup'!E:E,'Exchange Code Lookup'!F:F,"Not found")</f>
        <v xml:space="preserve">TOKYO  </v>
      </c>
      <c r="E1498" t="str">
        <f>_xlfn.XLOOKUP(C1498,'Exchange Code Lookup'!E:E,'Exchange Code Lookup'!A:A,"Not found")</f>
        <v>XTKS</v>
      </c>
      <c r="F1498" t="str">
        <f>_xlfn.XLOOKUP(C1498,'Exchange Code Lookup'!E:E,'Exchange Code Lookup'!B:B,"Not found")</f>
        <v>XJPX</v>
      </c>
      <c r="G1498" t="str">
        <f>_xlfn.XLOOKUP(C1498,'Exchange Code Lookup'!E:E,'Exchange Code Lookup'!C:C,"Not found")</f>
        <v>TOKYO STOCK EXCHANGE</v>
      </c>
      <c r="H1498" t="s">
        <v>20595</v>
      </c>
      <c r="I1498" t="s">
        <v>2979</v>
      </c>
      <c r="J1498" t="str">
        <f>_xlfn.XLOOKUP(C1498,'Exchange Code Lookup'!E:E,'Exchange Code Lookup'!H:H,"Not found")</f>
        <v>JP</v>
      </c>
      <c r="K1498">
        <v>7.8860000000000006E-3</v>
      </c>
      <c r="L1498">
        <v>892.95299999999997</v>
      </c>
      <c r="M1498">
        <v>1692.5</v>
      </c>
    </row>
    <row r="1499" spans="1:13" x14ac:dyDescent="0.35">
      <c r="A1499" t="s">
        <v>2980</v>
      </c>
      <c r="B1499" t="s">
        <v>22108</v>
      </c>
      <c r="C1499" t="s">
        <v>20609</v>
      </c>
      <c r="D1499" t="str">
        <f>_xlfn.XLOOKUP(C1499,'Exchange Code Lookup'!E:E,'Exchange Code Lookup'!F:F,"Not found")</f>
        <v>NEW YORK</v>
      </c>
      <c r="E1499" t="str">
        <f>_xlfn.XLOOKUP(C1499,'Exchange Code Lookup'!E:E,'Exchange Code Lookup'!A:A,"Not found")</f>
        <v>XNYS</v>
      </c>
      <c r="F1499" t="str">
        <f>_xlfn.XLOOKUP(C1499,'Exchange Code Lookup'!E:E,'Exchange Code Lookup'!B:B,"Not found")</f>
        <v>XNYS</v>
      </c>
      <c r="G1499" t="str">
        <f>_xlfn.XLOOKUP(C1499,'Exchange Code Lookup'!E:E,'Exchange Code Lookup'!C:C,"Not found")</f>
        <v>NEW YORK STOCK EXCHANGE INC</v>
      </c>
      <c r="H1499" t="s">
        <v>20595</v>
      </c>
      <c r="I1499" t="s">
        <v>2981</v>
      </c>
      <c r="J1499" t="str">
        <f>_xlfn.XLOOKUP(C1499,'Exchange Code Lookup'!E:E,'Exchange Code Lookup'!H:H,"Not found")</f>
        <v>US</v>
      </c>
      <c r="K1499">
        <v>7.8700000000000003E-3</v>
      </c>
      <c r="L1499">
        <v>79.572999999999993</v>
      </c>
      <c r="M1499">
        <v>119.78</v>
      </c>
    </row>
    <row r="1500" spans="1:13" x14ac:dyDescent="0.35">
      <c r="A1500" t="s">
        <v>2982</v>
      </c>
      <c r="B1500" t="s">
        <v>22109</v>
      </c>
      <c r="C1500" t="s">
        <v>20594</v>
      </c>
      <c r="D1500" t="str">
        <f>_xlfn.XLOOKUP(C1500,'Exchange Code Lookup'!E:E,'Exchange Code Lookup'!F:F,"Not found")</f>
        <v>NASDAQ GS</v>
      </c>
      <c r="E1500" t="str">
        <f>_xlfn.XLOOKUP(C1500,'Exchange Code Lookup'!E:E,'Exchange Code Lookup'!A:A,"Not found")</f>
        <v>XNGS</v>
      </c>
      <c r="F1500" t="str">
        <f>_xlfn.XLOOKUP(C1500,'Exchange Code Lookup'!E:E,'Exchange Code Lookup'!B:B,"Not found")</f>
        <v>XNAS</v>
      </c>
      <c r="G1500" t="str">
        <f>_xlfn.XLOOKUP(C1500,'Exchange Code Lookup'!E:E,'Exchange Code Lookup'!C:C,"Not found")</f>
        <v>NASDAQ/NGS (GLOBAL SELECT MARKET)</v>
      </c>
      <c r="H1500" t="s">
        <v>20595</v>
      </c>
      <c r="I1500" t="s">
        <v>2983</v>
      </c>
      <c r="J1500" t="str">
        <f>_xlfn.XLOOKUP(C1500,'Exchange Code Lookup'!E:E,'Exchange Code Lookup'!H:H,"Not found")</f>
        <v>US</v>
      </c>
      <c r="K1500">
        <v>7.8609999999999999E-3</v>
      </c>
      <c r="L1500">
        <v>482.07100000000003</v>
      </c>
      <c r="M1500">
        <v>19.75</v>
      </c>
    </row>
    <row r="1501" spans="1:13" x14ac:dyDescent="0.35">
      <c r="A1501" t="s">
        <v>2984</v>
      </c>
      <c r="B1501" t="s">
        <v>22110</v>
      </c>
      <c r="C1501" t="s">
        <v>20611</v>
      </c>
      <c r="D1501" t="str">
        <f>_xlfn.XLOOKUP(C1501,'Exchange Code Lookup'!E:E,'Exchange Code Lookup'!F:F,"Not found")</f>
        <v>KOREA SE</v>
      </c>
      <c r="E1501" t="str">
        <f>_xlfn.XLOOKUP(C1501,'Exchange Code Lookup'!E:E,'Exchange Code Lookup'!A:A,"Not found")</f>
        <v>XKRX</v>
      </c>
      <c r="F1501" t="str">
        <f>_xlfn.XLOOKUP(C1501,'Exchange Code Lookup'!E:E,'Exchange Code Lookup'!B:B,"Not found")</f>
        <v>XKRX</v>
      </c>
      <c r="G1501" t="str">
        <f>_xlfn.XLOOKUP(C1501,'Exchange Code Lookup'!E:E,'Exchange Code Lookup'!C:C,"Not found")</f>
        <v>KOREA EXCHANGE (STOCK MARKET)</v>
      </c>
      <c r="H1501" t="s">
        <v>20595</v>
      </c>
      <c r="I1501" t="s">
        <v>2985</v>
      </c>
      <c r="J1501" t="str">
        <f>_xlfn.XLOOKUP(C1501,'Exchange Code Lookup'!E:E,'Exchange Code Lookup'!H:H,"Not found")</f>
        <v>KR</v>
      </c>
      <c r="K1501">
        <v>7.8399999999999997E-3</v>
      </c>
      <c r="L1501">
        <v>61.87</v>
      </c>
      <c r="M1501">
        <v>205500</v>
      </c>
    </row>
    <row r="1502" spans="1:13" x14ac:dyDescent="0.35">
      <c r="A1502" t="s">
        <v>2986</v>
      </c>
      <c r="B1502" t="s">
        <v>22111</v>
      </c>
      <c r="C1502" t="s">
        <v>20914</v>
      </c>
      <c r="D1502" t="str">
        <f>_xlfn.XLOOKUP(C1502,'Exchange Code Lookup'!E:E,'Exchange Code Lookup'!F:F,"Not found")</f>
        <v>Nth SSE-SEHK</v>
      </c>
      <c r="E1502" t="str">
        <f>_xlfn.XLOOKUP(C1502,'Exchange Code Lookup'!E:E,'Exchange Code Lookup'!A:A,"Not found")</f>
        <v>XSSC</v>
      </c>
      <c r="F1502" t="str">
        <f>_xlfn.XLOOKUP(C1502,'Exchange Code Lookup'!E:E,'Exchange Code Lookup'!B:B,"Not found")</f>
        <v>XSHG</v>
      </c>
      <c r="G1502" t="str">
        <f>_xlfn.XLOOKUP(C1502,'Exchange Code Lookup'!E:E,'Exchange Code Lookup'!C:C,"Not found")</f>
        <v>SHANGHAI STOCK EXCHANGE - SHANGHAI - HONG KONG STOCK CONNECT</v>
      </c>
      <c r="H1502" t="s">
        <v>20595</v>
      </c>
      <c r="I1502" t="s">
        <v>2987</v>
      </c>
      <c r="J1502" t="str">
        <f>_xlfn.XLOOKUP(C1502,'Exchange Code Lookup'!E:E,'Exchange Code Lookup'!H:H,"Not found")</f>
        <v>CN</v>
      </c>
      <c r="K1502">
        <v>7.8320000000000004E-3</v>
      </c>
      <c r="L1502">
        <v>5138.3708489999999</v>
      </c>
      <c r="M1502">
        <v>12.38</v>
      </c>
    </row>
    <row r="1503" spans="1:13" x14ac:dyDescent="0.35">
      <c r="A1503" t="s">
        <v>2988</v>
      </c>
      <c r="B1503" t="s">
        <v>22112</v>
      </c>
      <c r="C1503" t="s">
        <v>20609</v>
      </c>
      <c r="D1503" t="str">
        <f>_xlfn.XLOOKUP(C1503,'Exchange Code Lookup'!E:E,'Exchange Code Lookup'!F:F,"Not found")</f>
        <v>NEW YORK</v>
      </c>
      <c r="E1503" t="str">
        <f>_xlfn.XLOOKUP(C1503,'Exchange Code Lookup'!E:E,'Exchange Code Lookup'!A:A,"Not found")</f>
        <v>XNYS</v>
      </c>
      <c r="F1503" t="str">
        <f>_xlfn.XLOOKUP(C1503,'Exchange Code Lookup'!E:E,'Exchange Code Lookup'!B:B,"Not found")</f>
        <v>XNYS</v>
      </c>
      <c r="G1503" t="str">
        <f>_xlfn.XLOOKUP(C1503,'Exchange Code Lookup'!E:E,'Exchange Code Lookup'!C:C,"Not found")</f>
        <v>NEW YORK STOCK EXCHANGE INC</v>
      </c>
      <c r="H1503" t="s">
        <v>20595</v>
      </c>
      <c r="I1503" t="s">
        <v>2989</v>
      </c>
      <c r="J1503" t="str">
        <f>_xlfn.XLOOKUP(C1503,'Exchange Code Lookup'!E:E,'Exchange Code Lookup'!H:H,"Not found")</f>
        <v>US</v>
      </c>
      <c r="K1503">
        <v>7.8180000000000003E-3</v>
      </c>
      <c r="L1503">
        <v>67.597999999999999</v>
      </c>
      <c r="M1503">
        <v>140.07</v>
      </c>
    </row>
    <row r="1504" spans="1:13" x14ac:dyDescent="0.35">
      <c r="A1504" t="s">
        <v>2990</v>
      </c>
      <c r="B1504" t="s">
        <v>22113</v>
      </c>
      <c r="C1504" t="s">
        <v>20609</v>
      </c>
      <c r="D1504" t="str">
        <f>_xlfn.XLOOKUP(C1504,'Exchange Code Lookup'!E:E,'Exchange Code Lookup'!F:F,"Not found")</f>
        <v>NEW YORK</v>
      </c>
      <c r="E1504" t="str">
        <f>_xlfn.XLOOKUP(C1504,'Exchange Code Lookup'!E:E,'Exchange Code Lookup'!A:A,"Not found")</f>
        <v>XNYS</v>
      </c>
      <c r="F1504" t="str">
        <f>_xlfn.XLOOKUP(C1504,'Exchange Code Lookup'!E:E,'Exchange Code Lookup'!B:B,"Not found")</f>
        <v>XNYS</v>
      </c>
      <c r="G1504" t="str">
        <f>_xlfn.XLOOKUP(C1504,'Exchange Code Lookup'!E:E,'Exchange Code Lookup'!C:C,"Not found")</f>
        <v>NEW YORK STOCK EXCHANGE INC</v>
      </c>
      <c r="H1504" t="s">
        <v>20595</v>
      </c>
      <c r="I1504" t="s">
        <v>2991</v>
      </c>
      <c r="J1504" t="str">
        <f>_xlfn.XLOOKUP(C1504,'Exchange Code Lookup'!E:E,'Exchange Code Lookup'!H:H,"Not found")</f>
        <v>US</v>
      </c>
      <c r="K1504">
        <v>7.816E-3</v>
      </c>
      <c r="L1504">
        <v>158.33199999999999</v>
      </c>
      <c r="M1504">
        <v>59.79</v>
      </c>
    </row>
    <row r="1505" spans="1:13" x14ac:dyDescent="0.35">
      <c r="A1505" t="s">
        <v>2992</v>
      </c>
      <c r="B1505" t="s">
        <v>22114</v>
      </c>
      <c r="C1505" t="s">
        <v>20795</v>
      </c>
      <c r="D1505" t="str">
        <f>_xlfn.XLOOKUP(C1505,'Exchange Code Lookup'!E:E,'Exchange Code Lookup'!F:F,"Not found")</f>
        <v>SAUDI ARABIA</v>
      </c>
      <c r="E1505" t="str">
        <f>_xlfn.XLOOKUP(C1505,'Exchange Code Lookup'!E:E,'Exchange Code Lookup'!A:A,"Not found")</f>
        <v>XSAU</v>
      </c>
      <c r="F1505" t="str">
        <f>_xlfn.XLOOKUP(C1505,'Exchange Code Lookup'!E:E,'Exchange Code Lookup'!B:B,"Not found")</f>
        <v>XSAU</v>
      </c>
      <c r="G1505" t="str">
        <f>_xlfn.XLOOKUP(C1505,'Exchange Code Lookup'!E:E,'Exchange Code Lookup'!C:C,"Not found")</f>
        <v>SAUDI STOCK EXCHANGE</v>
      </c>
      <c r="H1505" t="s">
        <v>20595</v>
      </c>
      <c r="I1505" t="s">
        <v>2993</v>
      </c>
      <c r="J1505" t="str">
        <f>_xlfn.XLOOKUP(C1505,'Exchange Code Lookup'!E:E,'Exchange Code Lookup'!H:H,"Not found")</f>
        <v>SA</v>
      </c>
      <c r="K1505">
        <v>7.816E-3</v>
      </c>
      <c r="L1505">
        <v>554.404</v>
      </c>
      <c r="M1505">
        <v>64.099999999999994</v>
      </c>
    </row>
    <row r="1506" spans="1:13" x14ac:dyDescent="0.35">
      <c r="A1506" t="s">
        <v>2994</v>
      </c>
      <c r="B1506" t="s">
        <v>22115</v>
      </c>
      <c r="C1506" t="s">
        <v>20609</v>
      </c>
      <c r="D1506" t="str">
        <f>_xlfn.XLOOKUP(C1506,'Exchange Code Lookup'!E:E,'Exchange Code Lookup'!F:F,"Not found")</f>
        <v>NEW YORK</v>
      </c>
      <c r="E1506" t="str">
        <f>_xlfn.XLOOKUP(C1506,'Exchange Code Lookup'!E:E,'Exchange Code Lookup'!A:A,"Not found")</f>
        <v>XNYS</v>
      </c>
      <c r="F1506" t="str">
        <f>_xlfn.XLOOKUP(C1506,'Exchange Code Lookup'!E:E,'Exchange Code Lookup'!B:B,"Not found")</f>
        <v>XNYS</v>
      </c>
      <c r="G1506" t="str">
        <f>_xlfn.XLOOKUP(C1506,'Exchange Code Lookup'!E:E,'Exchange Code Lookup'!C:C,"Not found")</f>
        <v>NEW YORK STOCK EXCHANGE INC</v>
      </c>
      <c r="H1506" t="s">
        <v>20595</v>
      </c>
      <c r="I1506" t="s">
        <v>2995</v>
      </c>
      <c r="J1506" t="str">
        <f>_xlfn.XLOOKUP(C1506,'Exchange Code Lookup'!E:E,'Exchange Code Lookup'!H:H,"Not found")</f>
        <v>US</v>
      </c>
      <c r="K1506">
        <v>7.8040000000000002E-3</v>
      </c>
      <c r="L1506">
        <v>311.43299999999999</v>
      </c>
      <c r="M1506">
        <v>30.35</v>
      </c>
    </row>
    <row r="1507" spans="1:13" x14ac:dyDescent="0.35">
      <c r="A1507" t="s">
        <v>2996</v>
      </c>
      <c r="B1507" t="s">
        <v>22116</v>
      </c>
      <c r="C1507" t="s">
        <v>20609</v>
      </c>
      <c r="D1507" t="str">
        <f>_xlfn.XLOOKUP(C1507,'Exchange Code Lookup'!E:E,'Exchange Code Lookup'!F:F,"Not found")</f>
        <v>NEW YORK</v>
      </c>
      <c r="E1507" t="str">
        <f>_xlfn.XLOOKUP(C1507,'Exchange Code Lookup'!E:E,'Exchange Code Lookup'!A:A,"Not found")</f>
        <v>XNYS</v>
      </c>
      <c r="F1507" t="str">
        <f>_xlfn.XLOOKUP(C1507,'Exchange Code Lookup'!E:E,'Exchange Code Lookup'!B:B,"Not found")</f>
        <v>XNYS</v>
      </c>
      <c r="G1507" t="str">
        <f>_xlfn.XLOOKUP(C1507,'Exchange Code Lookup'!E:E,'Exchange Code Lookup'!C:C,"Not found")</f>
        <v>NEW YORK STOCK EXCHANGE INC</v>
      </c>
      <c r="H1507" t="s">
        <v>20595</v>
      </c>
      <c r="I1507" t="s">
        <v>2997</v>
      </c>
      <c r="J1507" t="str">
        <f>_xlfn.XLOOKUP(C1507,'Exchange Code Lookup'!E:E,'Exchange Code Lookup'!H:H,"Not found")</f>
        <v>US</v>
      </c>
      <c r="K1507">
        <v>7.7980000000000002E-3</v>
      </c>
      <c r="L1507">
        <v>82.305000000000007</v>
      </c>
      <c r="M1507">
        <v>114.75</v>
      </c>
    </row>
    <row r="1508" spans="1:13" x14ac:dyDescent="0.35">
      <c r="A1508" t="s">
        <v>2998</v>
      </c>
      <c r="B1508" t="s">
        <v>22117</v>
      </c>
      <c r="C1508" t="s">
        <v>20601</v>
      </c>
      <c r="D1508" t="str">
        <f>_xlfn.XLOOKUP(C1508,'Exchange Code Lookup'!E:E,'Exchange Code Lookup'!F:F,"Not found")</f>
        <v>TAIPEI</v>
      </c>
      <c r="E1508" t="str">
        <f>_xlfn.XLOOKUP(C1508,'Exchange Code Lookup'!E:E,'Exchange Code Lookup'!A:A,"Not found")</f>
        <v>ROCO</v>
      </c>
      <c r="F1508" t="str">
        <f>_xlfn.XLOOKUP(C1508,'Exchange Code Lookup'!E:E,'Exchange Code Lookup'!B:B,"Not found")</f>
        <v>ROCO</v>
      </c>
      <c r="G1508" t="str">
        <f>_xlfn.XLOOKUP(C1508,'Exchange Code Lookup'!E:E,'Exchange Code Lookup'!C:C,"Not found")</f>
        <v>TAIPEI EXCHANGE</v>
      </c>
      <c r="H1508" t="s">
        <v>20595</v>
      </c>
      <c r="I1508" t="s">
        <v>2999</v>
      </c>
      <c r="J1508" t="str">
        <f>_xlfn.XLOOKUP(C1508,'Exchange Code Lookup'!E:E,'Exchange Code Lookup'!H:H,"Not found")</f>
        <v>TW</v>
      </c>
      <c r="K1508">
        <v>7.7840000000000001E-3</v>
      </c>
      <c r="L1508">
        <v>247.39699999999999</v>
      </c>
      <c r="M1508">
        <v>1215</v>
      </c>
    </row>
    <row r="1509" spans="1:13" x14ac:dyDescent="0.35">
      <c r="A1509" t="s">
        <v>3000</v>
      </c>
      <c r="B1509" t="s">
        <v>22118</v>
      </c>
      <c r="C1509" t="s">
        <v>20643</v>
      </c>
      <c r="D1509" t="str">
        <f>_xlfn.XLOOKUP(C1509,'Exchange Code Lookup'!E:E,'Exchange Code Lookup'!F:F,"Not found")</f>
        <v>SIX SWISS EX</v>
      </c>
      <c r="E1509" t="str">
        <f>_xlfn.XLOOKUP(C1509,'Exchange Code Lookup'!E:E,'Exchange Code Lookup'!A:A,"Not found")</f>
        <v>XSWX</v>
      </c>
      <c r="F1509" t="str">
        <f>_xlfn.XLOOKUP(C1509,'Exchange Code Lookup'!E:E,'Exchange Code Lookup'!B:B,"Not found")</f>
        <v>XSWX</v>
      </c>
      <c r="G1509" t="str">
        <f>_xlfn.XLOOKUP(C1509,'Exchange Code Lookup'!E:E,'Exchange Code Lookup'!C:C,"Not found")</f>
        <v>SIX SWISS EXCHANGE</v>
      </c>
      <c r="H1509" t="s">
        <v>20595</v>
      </c>
      <c r="I1509" t="s">
        <v>3001</v>
      </c>
      <c r="J1509" t="str">
        <f>_xlfn.XLOOKUP(C1509,'Exchange Code Lookup'!E:E,'Exchange Code Lookup'!H:H,"Not found")</f>
        <v>CH</v>
      </c>
      <c r="K1509">
        <v>7.7790000000000003E-3</v>
      </c>
      <c r="L1509">
        <v>9.6519999999999992</v>
      </c>
      <c r="M1509">
        <v>813.5</v>
      </c>
    </row>
    <row r="1510" spans="1:13" x14ac:dyDescent="0.35">
      <c r="A1510" t="s">
        <v>3002</v>
      </c>
      <c r="B1510" t="s">
        <v>22119</v>
      </c>
      <c r="C1510" t="s">
        <v>20594</v>
      </c>
      <c r="D1510" t="str">
        <f>_xlfn.XLOOKUP(C1510,'Exchange Code Lookup'!E:E,'Exchange Code Lookup'!F:F,"Not found")</f>
        <v>NASDAQ GS</v>
      </c>
      <c r="E1510" t="str">
        <f>_xlfn.XLOOKUP(C1510,'Exchange Code Lookup'!E:E,'Exchange Code Lookup'!A:A,"Not found")</f>
        <v>XNGS</v>
      </c>
      <c r="F1510" t="str">
        <f>_xlfn.XLOOKUP(C1510,'Exchange Code Lookup'!E:E,'Exchange Code Lookup'!B:B,"Not found")</f>
        <v>XNAS</v>
      </c>
      <c r="G1510" t="str">
        <f>_xlfn.XLOOKUP(C1510,'Exchange Code Lookup'!E:E,'Exchange Code Lookup'!C:C,"Not found")</f>
        <v>NASDAQ/NGS (GLOBAL SELECT MARKET)</v>
      </c>
      <c r="H1510" t="s">
        <v>20595</v>
      </c>
      <c r="I1510" t="s">
        <v>3003</v>
      </c>
      <c r="J1510" t="str">
        <f>_xlfn.XLOOKUP(C1510,'Exchange Code Lookup'!E:E,'Exchange Code Lookup'!H:H,"Not found")</f>
        <v>US</v>
      </c>
      <c r="K1510">
        <v>7.7720000000000003E-3</v>
      </c>
      <c r="L1510">
        <v>1637.0809999999999</v>
      </c>
      <c r="M1510">
        <v>5.75</v>
      </c>
    </row>
    <row r="1511" spans="1:13" x14ac:dyDescent="0.35">
      <c r="A1511" t="s">
        <v>3004</v>
      </c>
      <c r="B1511" t="s">
        <v>22120</v>
      </c>
      <c r="C1511" t="s">
        <v>20870</v>
      </c>
      <c r="D1511" t="str">
        <f>_xlfn.XLOOKUP(C1511,'Exchange Code Lookup'!E:E,'Exchange Code Lookup'!F:F,"Not found")</f>
        <v>STOCKHOLM</v>
      </c>
      <c r="E1511" t="str">
        <f>_xlfn.XLOOKUP(C1511,'Exchange Code Lookup'!E:E,'Exchange Code Lookup'!A:A,"Not found")</f>
        <v>XSTO</v>
      </c>
      <c r="F1511" t="str">
        <f>_xlfn.XLOOKUP(C1511,'Exchange Code Lookup'!E:E,'Exchange Code Lookup'!B:B,"Not found")</f>
        <v>XSTO</v>
      </c>
      <c r="G1511" t="str">
        <f>_xlfn.XLOOKUP(C1511,'Exchange Code Lookup'!E:E,'Exchange Code Lookup'!C:C,"Not found")</f>
        <v>NASDAQ STOCKHOLM AB</v>
      </c>
      <c r="H1511" t="s">
        <v>20595</v>
      </c>
      <c r="I1511" t="s">
        <v>3005</v>
      </c>
      <c r="J1511" t="str">
        <f>_xlfn.XLOOKUP(C1511,'Exchange Code Lookup'!E:E,'Exchange Code Lookup'!H:H,"Not found")</f>
        <v>SE</v>
      </c>
      <c r="K1511">
        <v>7.77E-3</v>
      </c>
      <c r="L1511">
        <v>220.89099999999999</v>
      </c>
      <c r="M1511">
        <v>427.6</v>
      </c>
    </row>
    <row r="1512" spans="1:13" x14ac:dyDescent="0.35">
      <c r="A1512" t="s">
        <v>3006</v>
      </c>
      <c r="B1512" t="s">
        <v>22121</v>
      </c>
      <c r="C1512" t="s">
        <v>20594</v>
      </c>
      <c r="D1512" t="str">
        <f>_xlfn.XLOOKUP(C1512,'Exchange Code Lookup'!E:E,'Exchange Code Lookup'!F:F,"Not found")</f>
        <v>NASDAQ GS</v>
      </c>
      <c r="E1512" t="str">
        <f>_xlfn.XLOOKUP(C1512,'Exchange Code Lookup'!E:E,'Exchange Code Lookup'!A:A,"Not found")</f>
        <v>XNGS</v>
      </c>
      <c r="F1512" t="str">
        <f>_xlfn.XLOOKUP(C1512,'Exchange Code Lookup'!E:E,'Exchange Code Lookup'!B:B,"Not found")</f>
        <v>XNAS</v>
      </c>
      <c r="G1512" t="str">
        <f>_xlfn.XLOOKUP(C1512,'Exchange Code Lookup'!E:E,'Exchange Code Lookup'!C:C,"Not found")</f>
        <v>NASDAQ/NGS (GLOBAL SELECT MARKET)</v>
      </c>
      <c r="H1512" t="s">
        <v>20595</v>
      </c>
      <c r="I1512" t="s">
        <v>3007</v>
      </c>
      <c r="J1512" t="str">
        <f>_xlfn.XLOOKUP(C1512,'Exchange Code Lookup'!E:E,'Exchange Code Lookup'!H:H,"Not found")</f>
        <v>US</v>
      </c>
      <c r="K1512">
        <v>7.7660000000000003E-3</v>
      </c>
      <c r="L1512">
        <v>231.547</v>
      </c>
      <c r="M1512">
        <v>40.619999999999997</v>
      </c>
    </row>
    <row r="1513" spans="1:13" x14ac:dyDescent="0.35">
      <c r="A1513" t="s">
        <v>3008</v>
      </c>
      <c r="B1513" t="s">
        <v>22122</v>
      </c>
      <c r="C1513" t="s">
        <v>20791</v>
      </c>
      <c r="D1513" t="str">
        <f>_xlfn.XLOOKUP(C1513,'Exchange Code Lookup'!E:E,'Exchange Code Lookup'!F:F,"Not found")</f>
        <v>NATL INDIA</v>
      </c>
      <c r="E1513" t="str">
        <f>_xlfn.XLOOKUP(C1513,'Exchange Code Lookup'!E:E,'Exchange Code Lookup'!A:A,"Not found")</f>
        <v>XNSE</v>
      </c>
      <c r="F1513" t="str">
        <f>_xlfn.XLOOKUP(C1513,'Exchange Code Lookup'!E:E,'Exchange Code Lookup'!B:B,"Not found")</f>
        <v>XNSE</v>
      </c>
      <c r="G1513" t="str">
        <f>_xlfn.XLOOKUP(C1513,'Exchange Code Lookup'!E:E,'Exchange Code Lookup'!C:C,"Not found")</f>
        <v>NATIONAL STOCK EXCHANGE OF INDIA</v>
      </c>
      <c r="H1513" t="s">
        <v>20595</v>
      </c>
      <c r="I1513" t="s">
        <v>3009</v>
      </c>
      <c r="J1513" t="str">
        <f>_xlfn.XLOOKUP(C1513,'Exchange Code Lookup'!E:E,'Exchange Code Lookup'!H:H,"Not found")</f>
        <v>IN</v>
      </c>
      <c r="K1513">
        <v>7.7650000000000002E-3</v>
      </c>
      <c r="L1513">
        <v>231.47200000000001</v>
      </c>
      <c r="M1513">
        <v>3936.8</v>
      </c>
    </row>
    <row r="1514" spans="1:13" x14ac:dyDescent="0.35">
      <c r="A1514" t="s">
        <v>3010</v>
      </c>
      <c r="B1514" t="s">
        <v>22123</v>
      </c>
      <c r="C1514" t="s">
        <v>20609</v>
      </c>
      <c r="D1514" t="str">
        <f>_xlfn.XLOOKUP(C1514,'Exchange Code Lookup'!E:E,'Exchange Code Lookup'!F:F,"Not found")</f>
        <v>NEW YORK</v>
      </c>
      <c r="E1514" t="str">
        <f>_xlfn.XLOOKUP(C1514,'Exchange Code Lookup'!E:E,'Exchange Code Lookup'!A:A,"Not found")</f>
        <v>XNYS</v>
      </c>
      <c r="F1514" t="str">
        <f>_xlfn.XLOOKUP(C1514,'Exchange Code Lookup'!E:E,'Exchange Code Lookup'!B:B,"Not found")</f>
        <v>XNYS</v>
      </c>
      <c r="G1514" t="str">
        <f>_xlfn.XLOOKUP(C1514,'Exchange Code Lookup'!E:E,'Exchange Code Lookup'!C:C,"Not found")</f>
        <v>NEW YORK STOCK EXCHANGE INC</v>
      </c>
      <c r="H1514" t="s">
        <v>20595</v>
      </c>
      <c r="I1514" t="s">
        <v>3011</v>
      </c>
      <c r="J1514" t="str">
        <f>_xlfn.XLOOKUP(C1514,'Exchange Code Lookup'!E:E,'Exchange Code Lookup'!H:H,"Not found")</f>
        <v>US</v>
      </c>
      <c r="K1514">
        <v>7.7629999999999999E-3</v>
      </c>
      <c r="L1514">
        <v>205.107</v>
      </c>
      <c r="M1514">
        <v>45.84</v>
      </c>
    </row>
    <row r="1515" spans="1:13" x14ac:dyDescent="0.35">
      <c r="A1515" t="s">
        <v>3012</v>
      </c>
      <c r="B1515" t="s">
        <v>22124</v>
      </c>
      <c r="C1515" t="s">
        <v>21170</v>
      </c>
      <c r="D1515" t="str">
        <f>_xlfn.XLOOKUP(C1515,'Exchange Code Lookup'!E:E,'Exchange Code Lookup'!F:F,"Not found")</f>
        <v>OSLO</v>
      </c>
      <c r="E1515" t="str">
        <f>_xlfn.XLOOKUP(C1515,'Exchange Code Lookup'!E:E,'Exchange Code Lookup'!A:A,"Not found")</f>
        <v>XOSL</v>
      </c>
      <c r="F1515" t="str">
        <f>_xlfn.XLOOKUP(C1515,'Exchange Code Lookup'!E:E,'Exchange Code Lookup'!B:B,"Not found")</f>
        <v>XOSL</v>
      </c>
      <c r="G1515" t="str">
        <f>_xlfn.XLOOKUP(C1515,'Exchange Code Lookup'!E:E,'Exchange Code Lookup'!C:C,"Not found")</f>
        <v>OSLO BORS ASA</v>
      </c>
      <c r="H1515" t="s">
        <v>20595</v>
      </c>
      <c r="I1515" t="s">
        <v>3013</v>
      </c>
      <c r="J1515" t="str">
        <f>_xlfn.XLOOKUP(C1515,'Exchange Code Lookup'!E:E,'Exchange Code Lookup'!H:H,"Not found")</f>
        <v>NO</v>
      </c>
      <c r="K1515">
        <v>7.7600000000000004E-3</v>
      </c>
      <c r="L1515">
        <v>444.84800000000001</v>
      </c>
      <c r="M1515">
        <v>202</v>
      </c>
    </row>
    <row r="1516" spans="1:13" x14ac:dyDescent="0.35">
      <c r="A1516" t="s">
        <v>3014</v>
      </c>
      <c r="B1516" t="s">
        <v>22125</v>
      </c>
      <c r="C1516" t="s">
        <v>20609</v>
      </c>
      <c r="D1516" t="str">
        <f>_xlfn.XLOOKUP(C1516,'Exchange Code Lookup'!E:E,'Exchange Code Lookup'!F:F,"Not found")</f>
        <v>NEW YORK</v>
      </c>
      <c r="E1516" t="str">
        <f>_xlfn.XLOOKUP(C1516,'Exchange Code Lookup'!E:E,'Exchange Code Lookup'!A:A,"Not found")</f>
        <v>XNYS</v>
      </c>
      <c r="F1516" t="str">
        <f>_xlfn.XLOOKUP(C1516,'Exchange Code Lookup'!E:E,'Exchange Code Lookup'!B:B,"Not found")</f>
        <v>XNYS</v>
      </c>
      <c r="G1516" t="str">
        <f>_xlfn.XLOOKUP(C1516,'Exchange Code Lookup'!E:E,'Exchange Code Lookup'!C:C,"Not found")</f>
        <v>NEW YORK STOCK EXCHANGE INC</v>
      </c>
      <c r="H1516" t="s">
        <v>20595</v>
      </c>
      <c r="I1516" t="s">
        <v>3015</v>
      </c>
      <c r="J1516" t="str">
        <f>_xlfn.XLOOKUP(C1516,'Exchange Code Lookup'!E:E,'Exchange Code Lookup'!H:H,"Not found")</f>
        <v>US</v>
      </c>
      <c r="K1516">
        <v>7.7549999999999997E-3</v>
      </c>
      <c r="L1516">
        <v>205.74100000000001</v>
      </c>
      <c r="M1516">
        <v>45.65</v>
      </c>
    </row>
    <row r="1517" spans="1:13" x14ac:dyDescent="0.35">
      <c r="A1517" t="s">
        <v>3016</v>
      </c>
      <c r="B1517" t="s">
        <v>22126</v>
      </c>
      <c r="C1517" t="s">
        <v>20983</v>
      </c>
      <c r="D1517" t="str">
        <f>_xlfn.XLOOKUP(C1517,'Exchange Code Lookup'!E:E,'Exchange Code Lookup'!F:F,"Not found")</f>
        <v>Nrth SZ-SEHK</v>
      </c>
      <c r="E1517" t="str">
        <f>_xlfn.XLOOKUP(C1517,'Exchange Code Lookup'!E:E,'Exchange Code Lookup'!A:A,"Not found")</f>
        <v>XSEC</v>
      </c>
      <c r="F1517" t="str">
        <f>_xlfn.XLOOKUP(C1517,'Exchange Code Lookup'!E:E,'Exchange Code Lookup'!B:B,"Not found")</f>
        <v>XSHE</v>
      </c>
      <c r="G1517" t="str">
        <f>_xlfn.XLOOKUP(C1517,'Exchange Code Lookup'!E:E,'Exchange Code Lookup'!C:C,"Not found")</f>
        <v>SHENZHEN STOCK EXCHANGE - SHENZHEN - HONG KONG STOCK CONNECT</v>
      </c>
      <c r="H1517" t="s">
        <v>20595</v>
      </c>
      <c r="I1517" t="s">
        <v>3017</v>
      </c>
      <c r="J1517" t="str">
        <f>_xlfn.XLOOKUP(C1517,'Exchange Code Lookup'!E:E,'Exchange Code Lookup'!H:H,"Not found")</f>
        <v>CN</v>
      </c>
      <c r="K1517">
        <v>7.7520000000000002E-3</v>
      </c>
      <c r="L1517">
        <v>536.61926400000004</v>
      </c>
      <c r="M1517">
        <v>117.33</v>
      </c>
    </row>
    <row r="1518" spans="1:13" x14ac:dyDescent="0.35">
      <c r="A1518" t="s">
        <v>3018</v>
      </c>
      <c r="B1518" t="s">
        <v>22127</v>
      </c>
      <c r="C1518" t="s">
        <v>20594</v>
      </c>
      <c r="D1518" t="str">
        <f>_xlfn.XLOOKUP(C1518,'Exchange Code Lookup'!E:E,'Exchange Code Lookup'!F:F,"Not found")</f>
        <v>NASDAQ GS</v>
      </c>
      <c r="E1518" t="str">
        <f>_xlfn.XLOOKUP(C1518,'Exchange Code Lookup'!E:E,'Exchange Code Lookup'!A:A,"Not found")</f>
        <v>XNGS</v>
      </c>
      <c r="F1518" t="str">
        <f>_xlfn.XLOOKUP(C1518,'Exchange Code Lookup'!E:E,'Exchange Code Lookup'!B:B,"Not found")</f>
        <v>XNAS</v>
      </c>
      <c r="G1518" t="str">
        <f>_xlfn.XLOOKUP(C1518,'Exchange Code Lookup'!E:E,'Exchange Code Lookup'!C:C,"Not found")</f>
        <v>NASDAQ/NGS (GLOBAL SELECT MARKET)</v>
      </c>
      <c r="H1518" t="s">
        <v>20595</v>
      </c>
      <c r="I1518" t="s">
        <v>3019</v>
      </c>
      <c r="J1518" t="str">
        <f>_xlfn.XLOOKUP(C1518,'Exchange Code Lookup'!E:E,'Exchange Code Lookup'!H:H,"Not found")</f>
        <v>US</v>
      </c>
      <c r="K1518">
        <v>7.7479999999999997E-3</v>
      </c>
      <c r="L1518">
        <v>18.902000000000001</v>
      </c>
      <c r="M1518">
        <v>496.45</v>
      </c>
    </row>
    <row r="1519" spans="1:13" x14ac:dyDescent="0.35">
      <c r="A1519" t="s">
        <v>3020</v>
      </c>
      <c r="B1519" t="s">
        <v>22128</v>
      </c>
      <c r="C1519" t="s">
        <v>20983</v>
      </c>
      <c r="D1519" t="str">
        <f>_xlfn.XLOOKUP(C1519,'Exchange Code Lookup'!E:E,'Exchange Code Lookup'!F:F,"Not found")</f>
        <v>Nrth SZ-SEHK</v>
      </c>
      <c r="E1519" t="str">
        <f>_xlfn.XLOOKUP(C1519,'Exchange Code Lookup'!E:E,'Exchange Code Lookup'!A:A,"Not found")</f>
        <v>XSEC</v>
      </c>
      <c r="F1519" t="str">
        <f>_xlfn.XLOOKUP(C1519,'Exchange Code Lookup'!E:E,'Exchange Code Lookup'!B:B,"Not found")</f>
        <v>XSHE</v>
      </c>
      <c r="G1519" t="str">
        <f>_xlfn.XLOOKUP(C1519,'Exchange Code Lookup'!E:E,'Exchange Code Lookup'!C:C,"Not found")</f>
        <v>SHENZHEN STOCK EXCHANGE - SHENZHEN - HONG KONG STOCK CONNECT</v>
      </c>
      <c r="H1519" t="s">
        <v>20595</v>
      </c>
      <c r="I1519" t="s">
        <v>3021</v>
      </c>
      <c r="J1519" t="str">
        <f>_xlfn.XLOOKUP(C1519,'Exchange Code Lookup'!E:E,'Exchange Code Lookup'!H:H,"Not found")</f>
        <v>CN</v>
      </c>
      <c r="K1519">
        <v>7.7400000000000004E-3</v>
      </c>
      <c r="L1519">
        <v>5433.6570959999999</v>
      </c>
      <c r="M1519">
        <v>11.57</v>
      </c>
    </row>
    <row r="1520" spans="1:13" x14ac:dyDescent="0.35">
      <c r="A1520" t="s">
        <v>3022</v>
      </c>
      <c r="B1520" t="s">
        <v>22129</v>
      </c>
      <c r="C1520" t="s">
        <v>20791</v>
      </c>
      <c r="D1520" t="str">
        <f>_xlfn.XLOOKUP(C1520,'Exchange Code Lookup'!E:E,'Exchange Code Lookup'!F:F,"Not found")</f>
        <v>NATL INDIA</v>
      </c>
      <c r="E1520" t="str">
        <f>_xlfn.XLOOKUP(C1520,'Exchange Code Lookup'!E:E,'Exchange Code Lookup'!A:A,"Not found")</f>
        <v>XNSE</v>
      </c>
      <c r="F1520" t="str">
        <f>_xlfn.XLOOKUP(C1520,'Exchange Code Lookup'!E:E,'Exchange Code Lookup'!B:B,"Not found")</f>
        <v>XNSE</v>
      </c>
      <c r="G1520" t="str">
        <f>_xlfn.XLOOKUP(C1520,'Exchange Code Lookup'!E:E,'Exchange Code Lookup'!C:C,"Not found")</f>
        <v>NATIONAL STOCK EXCHANGE OF INDIA</v>
      </c>
      <c r="H1520" t="s">
        <v>20595</v>
      </c>
      <c r="I1520" t="s">
        <v>3023</v>
      </c>
      <c r="J1520" t="str">
        <f>_xlfn.XLOOKUP(C1520,'Exchange Code Lookup'!E:E,'Exchange Code Lookup'!H:H,"Not found")</f>
        <v>IN</v>
      </c>
      <c r="K1520">
        <v>7.7330000000000003E-3</v>
      </c>
      <c r="L1520">
        <v>313.16500000000002</v>
      </c>
      <c r="M1520">
        <v>2898.2</v>
      </c>
    </row>
    <row r="1521" spans="1:13" x14ac:dyDescent="0.35">
      <c r="A1521" t="s">
        <v>3024</v>
      </c>
      <c r="B1521" t="s">
        <v>22130</v>
      </c>
      <c r="C1521" t="s">
        <v>20609</v>
      </c>
      <c r="D1521" t="str">
        <f>_xlfn.XLOOKUP(C1521,'Exchange Code Lookup'!E:E,'Exchange Code Lookup'!F:F,"Not found")</f>
        <v>NEW YORK</v>
      </c>
      <c r="E1521" t="str">
        <f>_xlfn.XLOOKUP(C1521,'Exchange Code Lookup'!E:E,'Exchange Code Lookup'!A:A,"Not found")</f>
        <v>XNYS</v>
      </c>
      <c r="F1521" t="str">
        <f>_xlfn.XLOOKUP(C1521,'Exchange Code Lookup'!E:E,'Exchange Code Lookup'!B:B,"Not found")</f>
        <v>XNYS</v>
      </c>
      <c r="G1521" t="str">
        <f>_xlfn.XLOOKUP(C1521,'Exchange Code Lookup'!E:E,'Exchange Code Lookup'!C:C,"Not found")</f>
        <v>NEW YORK STOCK EXCHANGE INC</v>
      </c>
      <c r="H1521" t="s">
        <v>20595</v>
      </c>
      <c r="I1521" t="s">
        <v>3025</v>
      </c>
      <c r="J1521" t="str">
        <f>_xlfn.XLOOKUP(C1521,'Exchange Code Lookup'!E:E,'Exchange Code Lookup'!H:H,"Not found")</f>
        <v>US</v>
      </c>
      <c r="K1521">
        <v>7.7279999999999996E-3</v>
      </c>
      <c r="L1521">
        <v>94.641999999999996</v>
      </c>
      <c r="M1521">
        <v>98.89</v>
      </c>
    </row>
    <row r="1522" spans="1:13" x14ac:dyDescent="0.35">
      <c r="A1522" t="s">
        <v>3026</v>
      </c>
      <c r="B1522" t="s">
        <v>22131</v>
      </c>
      <c r="C1522" t="s">
        <v>20673</v>
      </c>
      <c r="D1522" t="str">
        <f>_xlfn.XLOOKUP(C1522,'Exchange Code Lookup'!E:E,'Exchange Code Lookup'!F:F,"Not found")</f>
        <v>ASE</v>
      </c>
      <c r="E1522" t="str">
        <f>_xlfn.XLOOKUP(C1522,'Exchange Code Lookup'!E:E,'Exchange Code Lookup'!A:A,"Not found")</f>
        <v>XASX</v>
      </c>
      <c r="F1522" t="str">
        <f>_xlfn.XLOOKUP(C1522,'Exchange Code Lookup'!E:E,'Exchange Code Lookup'!B:B,"Not found")</f>
        <v>XASX</v>
      </c>
      <c r="G1522" t="str">
        <f>_xlfn.XLOOKUP(C1522,'Exchange Code Lookup'!E:E,'Exchange Code Lookup'!C:C,"Not found")</f>
        <v>ASX - ALL MARKETS</v>
      </c>
      <c r="H1522" t="s">
        <v>20595</v>
      </c>
      <c r="I1522" t="s">
        <v>3027</v>
      </c>
      <c r="J1522" t="str">
        <f>_xlfn.XLOOKUP(C1522,'Exchange Code Lookup'!E:E,'Exchange Code Lookup'!H:H,"Not found")</f>
        <v>AU</v>
      </c>
      <c r="K1522">
        <v>7.7200000000000003E-3</v>
      </c>
      <c r="L1522">
        <v>435.149</v>
      </c>
      <c r="M1522">
        <v>30.83</v>
      </c>
    </row>
    <row r="1523" spans="1:13" x14ac:dyDescent="0.35">
      <c r="A1523" t="s">
        <v>3028</v>
      </c>
      <c r="B1523" t="s">
        <v>22132</v>
      </c>
      <c r="C1523" t="s">
        <v>20594</v>
      </c>
      <c r="D1523" t="str">
        <f>_xlfn.XLOOKUP(C1523,'Exchange Code Lookup'!E:E,'Exchange Code Lookup'!F:F,"Not found")</f>
        <v>NASDAQ GS</v>
      </c>
      <c r="E1523" t="str">
        <f>_xlfn.XLOOKUP(C1523,'Exchange Code Lookup'!E:E,'Exchange Code Lookup'!A:A,"Not found")</f>
        <v>XNGS</v>
      </c>
      <c r="F1523" t="str">
        <f>_xlfn.XLOOKUP(C1523,'Exchange Code Lookup'!E:E,'Exchange Code Lookup'!B:B,"Not found")</f>
        <v>XNAS</v>
      </c>
      <c r="G1523" t="str">
        <f>_xlfn.XLOOKUP(C1523,'Exchange Code Lookup'!E:E,'Exchange Code Lookup'!C:C,"Not found")</f>
        <v>NASDAQ/NGS (GLOBAL SELECT MARKET)</v>
      </c>
      <c r="H1523" t="s">
        <v>20595</v>
      </c>
      <c r="I1523" t="s">
        <v>3029</v>
      </c>
      <c r="J1523" t="str">
        <f>_xlfn.XLOOKUP(C1523,'Exchange Code Lookup'!E:E,'Exchange Code Lookup'!H:H,"Not found")</f>
        <v>US</v>
      </c>
      <c r="K1523">
        <v>7.7019999999999996E-3</v>
      </c>
      <c r="L1523">
        <v>53.345999999999997</v>
      </c>
      <c r="M1523">
        <v>174.86</v>
      </c>
    </row>
    <row r="1524" spans="1:13" x14ac:dyDescent="0.35">
      <c r="A1524" t="s">
        <v>3030</v>
      </c>
      <c r="B1524" t="s">
        <v>22133</v>
      </c>
      <c r="C1524" t="s">
        <v>20609</v>
      </c>
      <c r="D1524" t="str">
        <f>_xlfn.XLOOKUP(C1524,'Exchange Code Lookup'!E:E,'Exchange Code Lookup'!F:F,"Not found")</f>
        <v>NEW YORK</v>
      </c>
      <c r="E1524" t="str">
        <f>_xlfn.XLOOKUP(C1524,'Exchange Code Lookup'!E:E,'Exchange Code Lookup'!A:A,"Not found")</f>
        <v>XNYS</v>
      </c>
      <c r="F1524" t="str">
        <f>_xlfn.XLOOKUP(C1524,'Exchange Code Lookup'!E:E,'Exchange Code Lookup'!B:B,"Not found")</f>
        <v>XNYS</v>
      </c>
      <c r="G1524" t="str">
        <f>_xlfn.XLOOKUP(C1524,'Exchange Code Lookup'!E:E,'Exchange Code Lookup'!C:C,"Not found")</f>
        <v>NEW YORK STOCK EXCHANGE INC</v>
      </c>
      <c r="H1524" t="s">
        <v>20595</v>
      </c>
      <c r="I1524" t="s">
        <v>3031</v>
      </c>
      <c r="J1524" t="str">
        <f>_xlfn.XLOOKUP(C1524,'Exchange Code Lookup'!E:E,'Exchange Code Lookup'!H:H,"Not found")</f>
        <v>US</v>
      </c>
      <c r="K1524">
        <v>7.6969999999999998E-3</v>
      </c>
      <c r="L1524">
        <v>208.459</v>
      </c>
      <c r="M1524">
        <v>44.72</v>
      </c>
    </row>
    <row r="1525" spans="1:13" x14ac:dyDescent="0.35">
      <c r="A1525" t="s">
        <v>3032</v>
      </c>
      <c r="B1525" t="s">
        <v>22134</v>
      </c>
      <c r="C1525" t="s">
        <v>20983</v>
      </c>
      <c r="D1525" t="str">
        <f>_xlfn.XLOOKUP(C1525,'Exchange Code Lookup'!E:E,'Exchange Code Lookup'!F:F,"Not found")</f>
        <v>Nrth SZ-SEHK</v>
      </c>
      <c r="E1525" t="str">
        <f>_xlfn.XLOOKUP(C1525,'Exchange Code Lookup'!E:E,'Exchange Code Lookup'!A:A,"Not found")</f>
        <v>XSEC</v>
      </c>
      <c r="F1525" t="str">
        <f>_xlfn.XLOOKUP(C1525,'Exchange Code Lookup'!E:E,'Exchange Code Lookup'!B:B,"Not found")</f>
        <v>XSHE</v>
      </c>
      <c r="G1525" t="str">
        <f>_xlfn.XLOOKUP(C1525,'Exchange Code Lookup'!E:E,'Exchange Code Lookup'!C:C,"Not found")</f>
        <v>SHENZHEN STOCK EXCHANGE - SHENZHEN - HONG KONG STOCK CONNECT</v>
      </c>
      <c r="H1525" t="s">
        <v>20595</v>
      </c>
      <c r="I1525" t="s">
        <v>3033</v>
      </c>
      <c r="J1525" t="str">
        <f>_xlfn.XLOOKUP(C1525,'Exchange Code Lookup'!E:E,'Exchange Code Lookup'!H:H,"Not found")</f>
        <v>CN</v>
      </c>
      <c r="K1525">
        <v>7.6909999999999999E-3</v>
      </c>
      <c r="L1525">
        <v>538.82179099999996</v>
      </c>
      <c r="M1525">
        <v>115.93</v>
      </c>
    </row>
    <row r="1526" spans="1:13" x14ac:dyDescent="0.35">
      <c r="A1526" t="s">
        <v>3034</v>
      </c>
      <c r="B1526" t="s">
        <v>22135</v>
      </c>
      <c r="C1526" t="s">
        <v>20594</v>
      </c>
      <c r="D1526" t="str">
        <f>_xlfn.XLOOKUP(C1526,'Exchange Code Lookup'!E:E,'Exchange Code Lookup'!F:F,"Not found")</f>
        <v>NASDAQ GS</v>
      </c>
      <c r="E1526" t="str">
        <f>_xlfn.XLOOKUP(C1526,'Exchange Code Lookup'!E:E,'Exchange Code Lookup'!A:A,"Not found")</f>
        <v>XNGS</v>
      </c>
      <c r="F1526" t="str">
        <f>_xlfn.XLOOKUP(C1526,'Exchange Code Lookup'!E:E,'Exchange Code Lookup'!B:B,"Not found")</f>
        <v>XNAS</v>
      </c>
      <c r="G1526" t="str">
        <f>_xlfn.XLOOKUP(C1526,'Exchange Code Lookup'!E:E,'Exchange Code Lookup'!C:C,"Not found")</f>
        <v>NASDAQ/NGS (GLOBAL SELECT MARKET)</v>
      </c>
      <c r="H1526" t="s">
        <v>20595</v>
      </c>
      <c r="I1526" t="s">
        <v>3035</v>
      </c>
      <c r="J1526" t="str">
        <f>_xlfn.XLOOKUP(C1526,'Exchange Code Lookup'!E:E,'Exchange Code Lookup'!H:H,"Not found")</f>
        <v>US</v>
      </c>
      <c r="K1526">
        <v>7.6740000000000003E-3</v>
      </c>
      <c r="L1526">
        <v>68.984999999999999</v>
      </c>
      <c r="M1526">
        <v>134.72999999999999</v>
      </c>
    </row>
    <row r="1527" spans="1:13" x14ac:dyDescent="0.35">
      <c r="A1527" t="s">
        <v>3036</v>
      </c>
      <c r="B1527" t="s">
        <v>22136</v>
      </c>
      <c r="C1527" t="s">
        <v>20609</v>
      </c>
      <c r="D1527" t="str">
        <f>_xlfn.XLOOKUP(C1527,'Exchange Code Lookup'!E:E,'Exchange Code Lookup'!F:F,"Not found")</f>
        <v>NEW YORK</v>
      </c>
      <c r="E1527" t="str">
        <f>_xlfn.XLOOKUP(C1527,'Exchange Code Lookup'!E:E,'Exchange Code Lookup'!A:A,"Not found")</f>
        <v>XNYS</v>
      </c>
      <c r="F1527" t="str">
        <f>_xlfn.XLOOKUP(C1527,'Exchange Code Lookup'!E:E,'Exchange Code Lookup'!B:B,"Not found")</f>
        <v>XNYS</v>
      </c>
      <c r="G1527" t="str">
        <f>_xlfn.XLOOKUP(C1527,'Exchange Code Lookup'!E:E,'Exchange Code Lookup'!C:C,"Not found")</f>
        <v>NEW YORK STOCK EXCHANGE INC</v>
      </c>
      <c r="H1527" t="s">
        <v>20595</v>
      </c>
      <c r="I1527" t="s">
        <v>3037</v>
      </c>
      <c r="J1527" t="str">
        <f>_xlfn.XLOOKUP(C1527,'Exchange Code Lookup'!E:E,'Exchange Code Lookup'!H:H,"Not found")</f>
        <v>US</v>
      </c>
      <c r="K1527">
        <v>7.6699999999999997E-3</v>
      </c>
      <c r="L1527">
        <v>667.80100000000004</v>
      </c>
      <c r="M1527">
        <v>13.91</v>
      </c>
    </row>
    <row r="1528" spans="1:13" x14ac:dyDescent="0.35">
      <c r="A1528" t="s">
        <v>3038</v>
      </c>
      <c r="B1528" t="s">
        <v>22137</v>
      </c>
      <c r="C1528" t="s">
        <v>20668</v>
      </c>
      <c r="D1528" t="str">
        <f>_xlfn.XLOOKUP(C1528,'Exchange Code Lookup'!E:E,'Exchange Code Lookup'!F:F,"Not found")</f>
        <v xml:space="preserve">TOKYO  </v>
      </c>
      <c r="E1528" t="str">
        <f>_xlfn.XLOOKUP(C1528,'Exchange Code Lookup'!E:E,'Exchange Code Lookup'!A:A,"Not found")</f>
        <v>XTKS</v>
      </c>
      <c r="F1528" t="str">
        <f>_xlfn.XLOOKUP(C1528,'Exchange Code Lookup'!E:E,'Exchange Code Lookup'!B:B,"Not found")</f>
        <v>XJPX</v>
      </c>
      <c r="G1528" t="str">
        <f>_xlfn.XLOOKUP(C1528,'Exchange Code Lookup'!E:E,'Exchange Code Lookup'!C:C,"Not found")</f>
        <v>TOKYO STOCK EXCHANGE</v>
      </c>
      <c r="H1528" t="s">
        <v>20595</v>
      </c>
      <c r="I1528" t="s">
        <v>3039</v>
      </c>
      <c r="J1528" t="str">
        <f>_xlfn.XLOOKUP(C1528,'Exchange Code Lookup'!E:E,'Exchange Code Lookup'!H:H,"Not found")</f>
        <v>JP</v>
      </c>
      <c r="K1528">
        <v>7.6550000000000003E-3</v>
      </c>
      <c r="L1528">
        <v>366.03800000000001</v>
      </c>
      <c r="M1528">
        <v>4008</v>
      </c>
    </row>
    <row r="1529" spans="1:13" x14ac:dyDescent="0.35">
      <c r="A1529" t="s">
        <v>3040</v>
      </c>
      <c r="B1529" t="s">
        <v>22138</v>
      </c>
      <c r="C1529" t="s">
        <v>21632</v>
      </c>
      <c r="D1529" t="str">
        <f>_xlfn.XLOOKUP(C1529,'Exchange Code Lookup'!E:E,'Exchange Code Lookup'!F:F,"Not found")</f>
        <v>SANT. COMERC</v>
      </c>
      <c r="E1529" t="str">
        <f>_xlfn.XLOOKUP(C1529,'Exchange Code Lookup'!E:E,'Exchange Code Lookup'!A:A,"Not found")</f>
        <v>XSGO</v>
      </c>
      <c r="F1529" t="str">
        <f>_xlfn.XLOOKUP(C1529,'Exchange Code Lookup'!E:E,'Exchange Code Lookup'!B:B,"Not found")</f>
        <v>XSGO</v>
      </c>
      <c r="G1529" t="str">
        <f>_xlfn.XLOOKUP(C1529,'Exchange Code Lookup'!E:E,'Exchange Code Lookup'!C:C,"Not found")</f>
        <v>SANTIAGO STOCK EXCHANGE</v>
      </c>
      <c r="H1529" t="s">
        <v>20595</v>
      </c>
      <c r="I1529" t="s">
        <v>3041</v>
      </c>
      <c r="J1529" t="str">
        <f>_xlfn.XLOOKUP(C1529,'Exchange Code Lookup'!E:E,'Exchange Code Lookup'!H:H,"Not found")</f>
        <v>CL</v>
      </c>
      <c r="K1529">
        <v>7.6540000000000002E-3</v>
      </c>
      <c r="L1529">
        <v>138.898</v>
      </c>
      <c r="M1529">
        <v>64900</v>
      </c>
    </row>
    <row r="1530" spans="1:13" x14ac:dyDescent="0.35">
      <c r="A1530" t="s">
        <v>3042</v>
      </c>
      <c r="B1530" t="s">
        <v>22139</v>
      </c>
      <c r="C1530" t="s">
        <v>20609</v>
      </c>
      <c r="D1530" t="str">
        <f>_xlfn.XLOOKUP(C1530,'Exchange Code Lookup'!E:E,'Exchange Code Lookup'!F:F,"Not found")</f>
        <v>NEW YORK</v>
      </c>
      <c r="E1530" t="str">
        <f>_xlfn.XLOOKUP(C1530,'Exchange Code Lookup'!E:E,'Exchange Code Lookup'!A:A,"Not found")</f>
        <v>XNYS</v>
      </c>
      <c r="F1530" t="str">
        <f>_xlfn.XLOOKUP(C1530,'Exchange Code Lookup'!E:E,'Exchange Code Lookup'!B:B,"Not found")</f>
        <v>XNYS</v>
      </c>
      <c r="G1530" t="str">
        <f>_xlfn.XLOOKUP(C1530,'Exchange Code Lookup'!E:E,'Exchange Code Lookup'!C:C,"Not found")</f>
        <v>NEW YORK STOCK EXCHANGE INC</v>
      </c>
      <c r="H1530" t="s">
        <v>20595</v>
      </c>
      <c r="I1530" t="s">
        <v>3043</v>
      </c>
      <c r="J1530" t="str">
        <f>_xlfn.XLOOKUP(C1530,'Exchange Code Lookup'!E:E,'Exchange Code Lookup'!H:H,"Not found")</f>
        <v>US</v>
      </c>
      <c r="K1530">
        <v>7.6490000000000004E-3</v>
      </c>
      <c r="L1530">
        <v>126.32</v>
      </c>
      <c r="M1530">
        <v>73.34</v>
      </c>
    </row>
    <row r="1531" spans="1:13" x14ac:dyDescent="0.35">
      <c r="A1531" t="s">
        <v>3044</v>
      </c>
      <c r="B1531" t="s">
        <v>22140</v>
      </c>
      <c r="C1531" t="s">
        <v>20741</v>
      </c>
      <c r="D1531" t="str">
        <f>_xlfn.XLOOKUP(C1531,'Exchange Code Lookup'!E:E,'Exchange Code Lookup'!F:F,"Not found")</f>
        <v>COPENHAGEN</v>
      </c>
      <c r="E1531" t="str">
        <f>_xlfn.XLOOKUP(C1531,'Exchange Code Lookup'!E:E,'Exchange Code Lookup'!A:A,"Not found")</f>
        <v>XCSE</v>
      </c>
      <c r="F1531" t="str">
        <f>_xlfn.XLOOKUP(C1531,'Exchange Code Lookup'!E:E,'Exchange Code Lookup'!B:B,"Not found")</f>
        <v>XCSE</v>
      </c>
      <c r="G1531" t="str">
        <f>_xlfn.XLOOKUP(C1531,'Exchange Code Lookup'!E:E,'Exchange Code Lookup'!C:C,"Not found")</f>
        <v>NASDAQ COPENHAGEN A/S</v>
      </c>
      <c r="H1531" t="s">
        <v>20595</v>
      </c>
      <c r="I1531" t="s">
        <v>3045</v>
      </c>
      <c r="J1531" t="str">
        <f>_xlfn.XLOOKUP(C1531,'Exchange Code Lookup'!E:E,'Exchange Code Lookup'!H:H,"Not found")</f>
        <v>DK</v>
      </c>
      <c r="K1531">
        <v>7.6369999999999997E-3</v>
      </c>
      <c r="L1531">
        <v>460.959</v>
      </c>
      <c r="M1531">
        <v>134</v>
      </c>
    </row>
    <row r="1532" spans="1:13" x14ac:dyDescent="0.35">
      <c r="A1532" t="s">
        <v>3046</v>
      </c>
      <c r="B1532" t="s">
        <v>22141</v>
      </c>
      <c r="C1532" t="s">
        <v>20594</v>
      </c>
      <c r="D1532" t="str">
        <f>_xlfn.XLOOKUP(C1532,'Exchange Code Lookup'!E:E,'Exchange Code Lookup'!F:F,"Not found")</f>
        <v>NASDAQ GS</v>
      </c>
      <c r="E1532" t="str">
        <f>_xlfn.XLOOKUP(C1532,'Exchange Code Lookup'!E:E,'Exchange Code Lookup'!A:A,"Not found")</f>
        <v>XNGS</v>
      </c>
      <c r="F1532" t="str">
        <f>_xlfn.XLOOKUP(C1532,'Exchange Code Lookup'!E:E,'Exchange Code Lookup'!B:B,"Not found")</f>
        <v>XNAS</v>
      </c>
      <c r="G1532" t="str">
        <f>_xlfn.XLOOKUP(C1532,'Exchange Code Lookup'!E:E,'Exchange Code Lookup'!C:C,"Not found")</f>
        <v>NASDAQ/NGS (GLOBAL SELECT MARKET)</v>
      </c>
      <c r="H1532" t="s">
        <v>20595</v>
      </c>
      <c r="I1532" t="s">
        <v>3047</v>
      </c>
      <c r="J1532" t="str">
        <f>_xlfn.XLOOKUP(C1532,'Exchange Code Lookup'!E:E,'Exchange Code Lookup'!H:H,"Not found")</f>
        <v>US</v>
      </c>
      <c r="K1532">
        <v>7.6309999999999998E-3</v>
      </c>
      <c r="L1532">
        <v>84.555000000000007</v>
      </c>
      <c r="M1532">
        <v>109.3</v>
      </c>
    </row>
    <row r="1533" spans="1:13" x14ac:dyDescent="0.35">
      <c r="A1533" t="s">
        <v>3048</v>
      </c>
      <c r="B1533" t="s">
        <v>22142</v>
      </c>
      <c r="C1533" t="s">
        <v>20611</v>
      </c>
      <c r="D1533" t="str">
        <f>_xlfn.XLOOKUP(C1533,'Exchange Code Lookup'!E:E,'Exchange Code Lookup'!F:F,"Not found")</f>
        <v>KOREA SE</v>
      </c>
      <c r="E1533" t="str">
        <f>_xlfn.XLOOKUP(C1533,'Exchange Code Lookup'!E:E,'Exchange Code Lookup'!A:A,"Not found")</f>
        <v>XKRX</v>
      </c>
      <c r="F1533" t="str">
        <f>_xlfn.XLOOKUP(C1533,'Exchange Code Lookup'!E:E,'Exchange Code Lookup'!B:B,"Not found")</f>
        <v>XKRX</v>
      </c>
      <c r="G1533" t="str">
        <f>_xlfn.XLOOKUP(C1533,'Exchange Code Lookup'!E:E,'Exchange Code Lookup'!C:C,"Not found")</f>
        <v>KOREA EXCHANGE (STOCK MARKET)</v>
      </c>
      <c r="H1533" t="s">
        <v>20595</v>
      </c>
      <c r="I1533" t="s">
        <v>3049</v>
      </c>
      <c r="J1533" t="str">
        <f>_xlfn.XLOOKUP(C1533,'Exchange Code Lookup'!E:E,'Exchange Code Lookup'!H:H,"Not found")</f>
        <v>KR</v>
      </c>
      <c r="K1533">
        <v>7.6299999999999996E-3</v>
      </c>
      <c r="L1533">
        <v>31.645</v>
      </c>
      <c r="M1533">
        <v>391000</v>
      </c>
    </row>
    <row r="1534" spans="1:13" x14ac:dyDescent="0.35">
      <c r="A1534" t="s">
        <v>3050</v>
      </c>
      <c r="B1534" t="s">
        <v>22143</v>
      </c>
      <c r="C1534" t="s">
        <v>20609</v>
      </c>
      <c r="D1534" t="str">
        <f>_xlfn.XLOOKUP(C1534,'Exchange Code Lookup'!E:E,'Exchange Code Lookup'!F:F,"Not found")</f>
        <v>NEW YORK</v>
      </c>
      <c r="E1534" t="str">
        <f>_xlfn.XLOOKUP(C1534,'Exchange Code Lookup'!E:E,'Exchange Code Lookup'!A:A,"Not found")</f>
        <v>XNYS</v>
      </c>
      <c r="F1534" t="str">
        <f>_xlfn.XLOOKUP(C1534,'Exchange Code Lookup'!E:E,'Exchange Code Lookup'!B:B,"Not found")</f>
        <v>XNYS</v>
      </c>
      <c r="G1534" t="str">
        <f>_xlfn.XLOOKUP(C1534,'Exchange Code Lookup'!E:E,'Exchange Code Lookup'!C:C,"Not found")</f>
        <v>NEW YORK STOCK EXCHANGE INC</v>
      </c>
      <c r="H1534" t="s">
        <v>20595</v>
      </c>
      <c r="I1534" t="s">
        <v>3051</v>
      </c>
      <c r="J1534" t="str">
        <f>_xlfn.XLOOKUP(C1534,'Exchange Code Lookup'!E:E,'Exchange Code Lookup'!H:H,"Not found")</f>
        <v>US</v>
      </c>
      <c r="K1534">
        <v>7.6169999999999996E-3</v>
      </c>
      <c r="L1534">
        <v>230.53</v>
      </c>
      <c r="M1534">
        <v>40.020000000000003</v>
      </c>
    </row>
    <row r="1535" spans="1:13" x14ac:dyDescent="0.35">
      <c r="A1535" t="s">
        <v>3052</v>
      </c>
      <c r="B1535" t="s">
        <v>22144</v>
      </c>
      <c r="C1535" t="s">
        <v>20870</v>
      </c>
      <c r="D1535" t="str">
        <f>_xlfn.XLOOKUP(C1535,'Exchange Code Lookup'!E:E,'Exchange Code Lookup'!F:F,"Not found")</f>
        <v>STOCKHOLM</v>
      </c>
      <c r="E1535" t="str">
        <f>_xlfn.XLOOKUP(C1535,'Exchange Code Lookup'!E:E,'Exchange Code Lookup'!A:A,"Not found")</f>
        <v>XSTO</v>
      </c>
      <c r="F1535" t="str">
        <f>_xlfn.XLOOKUP(C1535,'Exchange Code Lookup'!E:E,'Exchange Code Lookup'!B:B,"Not found")</f>
        <v>XSTO</v>
      </c>
      <c r="G1535" t="str">
        <f>_xlfn.XLOOKUP(C1535,'Exchange Code Lookup'!E:E,'Exchange Code Lookup'!C:C,"Not found")</f>
        <v>NASDAQ STOCKHOLM AB</v>
      </c>
      <c r="H1535" t="s">
        <v>20595</v>
      </c>
      <c r="I1535" t="s">
        <v>3053</v>
      </c>
      <c r="J1535" t="str">
        <f>_xlfn.XLOOKUP(C1535,'Exchange Code Lookup'!E:E,'Exchange Code Lookup'!H:H,"Not found")</f>
        <v>SE</v>
      </c>
      <c r="K1535">
        <v>7.6109999999999997E-3</v>
      </c>
      <c r="L1535">
        <v>347.69600000000003</v>
      </c>
      <c r="M1535">
        <v>266.3</v>
      </c>
    </row>
    <row r="1536" spans="1:13" x14ac:dyDescent="0.35">
      <c r="A1536" t="s">
        <v>3054</v>
      </c>
      <c r="B1536" t="s">
        <v>22145</v>
      </c>
      <c r="C1536" t="s">
        <v>20594</v>
      </c>
      <c r="D1536" t="str">
        <f>_xlfn.XLOOKUP(C1536,'Exchange Code Lookup'!E:E,'Exchange Code Lookup'!F:F,"Not found")</f>
        <v>NASDAQ GS</v>
      </c>
      <c r="E1536" t="str">
        <f>_xlfn.XLOOKUP(C1536,'Exchange Code Lookup'!E:E,'Exchange Code Lookup'!A:A,"Not found")</f>
        <v>XNGS</v>
      </c>
      <c r="F1536" t="str">
        <f>_xlfn.XLOOKUP(C1536,'Exchange Code Lookup'!E:E,'Exchange Code Lookup'!B:B,"Not found")</f>
        <v>XNAS</v>
      </c>
      <c r="G1536" t="str">
        <f>_xlfn.XLOOKUP(C1536,'Exchange Code Lookup'!E:E,'Exchange Code Lookup'!C:C,"Not found")</f>
        <v>NASDAQ/NGS (GLOBAL SELECT MARKET)</v>
      </c>
      <c r="H1536" t="s">
        <v>20595</v>
      </c>
      <c r="I1536" t="s">
        <v>3055</v>
      </c>
      <c r="J1536" t="str">
        <f>_xlfn.XLOOKUP(C1536,'Exchange Code Lookup'!E:E,'Exchange Code Lookup'!H:H,"Not found")</f>
        <v>US</v>
      </c>
      <c r="K1536">
        <v>7.5909999999999997E-3</v>
      </c>
      <c r="L1536">
        <v>113.97499999999999</v>
      </c>
      <c r="M1536">
        <v>80.66</v>
      </c>
    </row>
    <row r="1537" spans="1:13" x14ac:dyDescent="0.35">
      <c r="A1537" t="s">
        <v>3056</v>
      </c>
      <c r="B1537" t="s">
        <v>22146</v>
      </c>
      <c r="C1537" t="s">
        <v>20668</v>
      </c>
      <c r="D1537" t="str">
        <f>_xlfn.XLOOKUP(C1537,'Exchange Code Lookup'!E:E,'Exchange Code Lookup'!F:F,"Not found")</f>
        <v xml:space="preserve">TOKYO  </v>
      </c>
      <c r="E1537" t="str">
        <f>_xlfn.XLOOKUP(C1537,'Exchange Code Lookup'!E:E,'Exchange Code Lookup'!A:A,"Not found")</f>
        <v>XTKS</v>
      </c>
      <c r="F1537" t="str">
        <f>_xlfn.XLOOKUP(C1537,'Exchange Code Lookup'!E:E,'Exchange Code Lookup'!B:B,"Not found")</f>
        <v>XJPX</v>
      </c>
      <c r="G1537" t="str">
        <f>_xlfn.XLOOKUP(C1537,'Exchange Code Lookup'!E:E,'Exchange Code Lookup'!C:C,"Not found")</f>
        <v>TOKYO STOCK EXCHANGE</v>
      </c>
      <c r="H1537" t="s">
        <v>20595</v>
      </c>
      <c r="I1537" t="s">
        <v>3057</v>
      </c>
      <c r="J1537" t="str">
        <f>_xlfn.XLOOKUP(C1537,'Exchange Code Lookup'!E:E,'Exchange Code Lookup'!H:H,"Not found")</f>
        <v>JP</v>
      </c>
      <c r="K1537">
        <v>7.5810000000000001E-3</v>
      </c>
      <c r="L1537">
        <v>126.765</v>
      </c>
      <c r="M1537">
        <v>11460</v>
      </c>
    </row>
    <row r="1538" spans="1:13" x14ac:dyDescent="0.35">
      <c r="A1538" t="s">
        <v>3058</v>
      </c>
      <c r="B1538" t="s">
        <v>22147</v>
      </c>
      <c r="C1538" t="s">
        <v>20601</v>
      </c>
      <c r="D1538" t="str">
        <f>_xlfn.XLOOKUP(C1538,'Exchange Code Lookup'!E:E,'Exchange Code Lookup'!F:F,"Not found")</f>
        <v>TAIPEI</v>
      </c>
      <c r="E1538" t="str">
        <f>_xlfn.XLOOKUP(C1538,'Exchange Code Lookup'!E:E,'Exchange Code Lookup'!A:A,"Not found")</f>
        <v>ROCO</v>
      </c>
      <c r="F1538" t="str">
        <f>_xlfn.XLOOKUP(C1538,'Exchange Code Lookup'!E:E,'Exchange Code Lookup'!B:B,"Not found")</f>
        <v>ROCO</v>
      </c>
      <c r="G1538" t="str">
        <f>_xlfn.XLOOKUP(C1538,'Exchange Code Lookup'!E:E,'Exchange Code Lookup'!C:C,"Not found")</f>
        <v>TAIPEI EXCHANGE</v>
      </c>
      <c r="H1538" t="s">
        <v>20595</v>
      </c>
      <c r="I1538" t="s">
        <v>3059</v>
      </c>
      <c r="J1538" t="str">
        <f>_xlfn.XLOOKUP(C1538,'Exchange Code Lookup'!E:E,'Exchange Code Lookup'!H:H,"Not found")</f>
        <v>TW</v>
      </c>
      <c r="K1538">
        <v>7.5719999999999997E-3</v>
      </c>
      <c r="L1538">
        <v>2387.0189999999998</v>
      </c>
      <c r="M1538">
        <v>122.5</v>
      </c>
    </row>
    <row r="1539" spans="1:13" x14ac:dyDescent="0.35">
      <c r="A1539" t="s">
        <v>3060</v>
      </c>
      <c r="B1539" t="s">
        <v>22148</v>
      </c>
      <c r="C1539" t="s">
        <v>20741</v>
      </c>
      <c r="D1539" t="str">
        <f>_xlfn.XLOOKUP(C1539,'Exchange Code Lookup'!E:E,'Exchange Code Lookup'!F:F,"Not found")</f>
        <v>COPENHAGEN</v>
      </c>
      <c r="E1539" t="str">
        <f>_xlfn.XLOOKUP(C1539,'Exchange Code Lookup'!E:E,'Exchange Code Lookup'!A:A,"Not found")</f>
        <v>XCSE</v>
      </c>
      <c r="F1539" t="str">
        <f>_xlfn.XLOOKUP(C1539,'Exchange Code Lookup'!E:E,'Exchange Code Lookup'!B:B,"Not found")</f>
        <v>XCSE</v>
      </c>
      <c r="G1539" t="str">
        <f>_xlfn.XLOOKUP(C1539,'Exchange Code Lookup'!E:E,'Exchange Code Lookup'!C:C,"Not found")</f>
        <v>NASDAQ COPENHAGEN A/S</v>
      </c>
      <c r="H1539" t="s">
        <v>20595</v>
      </c>
      <c r="I1539" t="s">
        <v>3061</v>
      </c>
      <c r="J1539" t="str">
        <f>_xlfn.XLOOKUP(C1539,'Exchange Code Lookup'!E:E,'Exchange Code Lookup'!H:H,"Not found")</f>
        <v>DK</v>
      </c>
      <c r="K1539">
        <v>7.5659999999999998E-3</v>
      </c>
      <c r="L1539">
        <v>84.343000000000004</v>
      </c>
      <c r="M1539">
        <v>725.5</v>
      </c>
    </row>
    <row r="1540" spans="1:13" x14ac:dyDescent="0.35">
      <c r="A1540" t="s">
        <v>3062</v>
      </c>
      <c r="B1540" t="s">
        <v>22149</v>
      </c>
      <c r="C1540" t="s">
        <v>20609</v>
      </c>
      <c r="D1540" t="str">
        <f>_xlfn.XLOOKUP(C1540,'Exchange Code Lookup'!E:E,'Exchange Code Lookup'!F:F,"Not found")</f>
        <v>NEW YORK</v>
      </c>
      <c r="E1540" t="str">
        <f>_xlfn.XLOOKUP(C1540,'Exchange Code Lookup'!E:E,'Exchange Code Lookup'!A:A,"Not found")</f>
        <v>XNYS</v>
      </c>
      <c r="F1540" t="str">
        <f>_xlfn.XLOOKUP(C1540,'Exchange Code Lookup'!E:E,'Exchange Code Lookup'!B:B,"Not found")</f>
        <v>XNYS</v>
      </c>
      <c r="G1540" t="str">
        <f>_xlfn.XLOOKUP(C1540,'Exchange Code Lookup'!E:E,'Exchange Code Lookup'!C:C,"Not found")</f>
        <v>NEW YORK STOCK EXCHANGE INC</v>
      </c>
      <c r="H1540" t="s">
        <v>20595</v>
      </c>
      <c r="I1540" t="s">
        <v>3063</v>
      </c>
      <c r="J1540" t="str">
        <f>_xlfn.XLOOKUP(C1540,'Exchange Code Lookup'!E:E,'Exchange Code Lookup'!H:H,"Not found")</f>
        <v>US</v>
      </c>
      <c r="K1540">
        <v>7.5630000000000003E-3</v>
      </c>
      <c r="L1540">
        <v>56.689</v>
      </c>
      <c r="M1540">
        <v>161.59</v>
      </c>
    </row>
    <row r="1541" spans="1:13" x14ac:dyDescent="0.35">
      <c r="A1541" t="s">
        <v>3064</v>
      </c>
      <c r="B1541" t="s">
        <v>22150</v>
      </c>
      <c r="C1541" t="s">
        <v>20601</v>
      </c>
      <c r="D1541" t="str">
        <f>_xlfn.XLOOKUP(C1541,'Exchange Code Lookup'!E:E,'Exchange Code Lookup'!F:F,"Not found")</f>
        <v>TAIPEI</v>
      </c>
      <c r="E1541" t="str">
        <f>_xlfn.XLOOKUP(C1541,'Exchange Code Lookup'!E:E,'Exchange Code Lookup'!A:A,"Not found")</f>
        <v>ROCO</v>
      </c>
      <c r="F1541" t="str">
        <f>_xlfn.XLOOKUP(C1541,'Exchange Code Lookup'!E:E,'Exchange Code Lookup'!B:B,"Not found")</f>
        <v>ROCO</v>
      </c>
      <c r="G1541" t="str">
        <f>_xlfn.XLOOKUP(C1541,'Exchange Code Lookup'!E:E,'Exchange Code Lookup'!C:C,"Not found")</f>
        <v>TAIPEI EXCHANGE</v>
      </c>
      <c r="H1541" t="s">
        <v>20595</v>
      </c>
      <c r="I1541" t="s">
        <v>3065</v>
      </c>
      <c r="J1541" t="str">
        <f>_xlfn.XLOOKUP(C1541,'Exchange Code Lookup'!E:E,'Exchange Code Lookup'!H:H,"Not found")</f>
        <v>TW</v>
      </c>
      <c r="K1541">
        <v>7.5599999999999999E-3</v>
      </c>
      <c r="L1541">
        <v>3851.8290000000002</v>
      </c>
      <c r="M1541">
        <v>75.8</v>
      </c>
    </row>
    <row r="1542" spans="1:13" x14ac:dyDescent="0.35">
      <c r="A1542" t="s">
        <v>3066</v>
      </c>
      <c r="B1542" t="s">
        <v>22151</v>
      </c>
      <c r="C1542" t="s">
        <v>20673</v>
      </c>
      <c r="D1542" t="str">
        <f>_xlfn.XLOOKUP(C1542,'Exchange Code Lookup'!E:E,'Exchange Code Lookup'!F:F,"Not found")</f>
        <v>ASE</v>
      </c>
      <c r="E1542" t="str">
        <f>_xlfn.XLOOKUP(C1542,'Exchange Code Lookup'!E:E,'Exchange Code Lookup'!A:A,"Not found")</f>
        <v>XASX</v>
      </c>
      <c r="F1542" t="str">
        <f>_xlfn.XLOOKUP(C1542,'Exchange Code Lookup'!E:E,'Exchange Code Lookup'!B:B,"Not found")</f>
        <v>XASX</v>
      </c>
      <c r="G1542" t="str">
        <f>_xlfn.XLOOKUP(C1542,'Exchange Code Lookup'!E:E,'Exchange Code Lookup'!C:C,"Not found")</f>
        <v>ASX - ALL MARKETS</v>
      </c>
      <c r="H1542" t="s">
        <v>20595</v>
      </c>
      <c r="I1542" t="s">
        <v>3067</v>
      </c>
      <c r="J1542" t="str">
        <f>_xlfn.XLOOKUP(C1542,'Exchange Code Lookup'!E:E,'Exchange Code Lookup'!H:H,"Not found")</f>
        <v>AU</v>
      </c>
      <c r="K1542">
        <v>7.5570000000000003E-3</v>
      </c>
      <c r="L1542">
        <v>1002.407</v>
      </c>
      <c r="M1542">
        <v>13.1</v>
      </c>
    </row>
    <row r="1543" spans="1:13" x14ac:dyDescent="0.35">
      <c r="A1543" t="s">
        <v>3068</v>
      </c>
      <c r="B1543" t="s">
        <v>22152</v>
      </c>
      <c r="C1543" t="s">
        <v>20611</v>
      </c>
      <c r="D1543" t="str">
        <f>_xlfn.XLOOKUP(C1543,'Exchange Code Lookup'!E:E,'Exchange Code Lookup'!F:F,"Not found")</f>
        <v>KOREA SE</v>
      </c>
      <c r="E1543" t="str">
        <f>_xlfn.XLOOKUP(C1543,'Exchange Code Lookup'!E:E,'Exchange Code Lookup'!A:A,"Not found")</f>
        <v>XKRX</v>
      </c>
      <c r="F1543" t="str">
        <f>_xlfn.XLOOKUP(C1543,'Exchange Code Lookup'!E:E,'Exchange Code Lookup'!B:B,"Not found")</f>
        <v>XKRX</v>
      </c>
      <c r="G1543" t="str">
        <f>_xlfn.XLOOKUP(C1543,'Exchange Code Lookup'!E:E,'Exchange Code Lookup'!C:C,"Not found")</f>
        <v>KOREA EXCHANGE (STOCK MARKET)</v>
      </c>
      <c r="H1543" t="s">
        <v>20595</v>
      </c>
      <c r="I1543" t="s">
        <v>3069</v>
      </c>
      <c r="J1543" t="str">
        <f>_xlfn.XLOOKUP(C1543,'Exchange Code Lookup'!E:E,'Exchange Code Lookup'!H:H,"Not found")</f>
        <v>KR</v>
      </c>
      <c r="K1543">
        <v>7.5519999999999997E-3</v>
      </c>
      <c r="L1543">
        <v>40.616999999999997</v>
      </c>
      <c r="M1543">
        <v>301500</v>
      </c>
    </row>
    <row r="1544" spans="1:13" x14ac:dyDescent="0.35">
      <c r="A1544" t="s">
        <v>3070</v>
      </c>
      <c r="B1544" t="s">
        <v>22153</v>
      </c>
      <c r="C1544" t="s">
        <v>20609</v>
      </c>
      <c r="D1544" t="str">
        <f>_xlfn.XLOOKUP(C1544,'Exchange Code Lookup'!E:E,'Exchange Code Lookup'!F:F,"Not found")</f>
        <v>NEW YORK</v>
      </c>
      <c r="E1544" t="str">
        <f>_xlfn.XLOOKUP(C1544,'Exchange Code Lookup'!E:E,'Exchange Code Lookup'!A:A,"Not found")</f>
        <v>XNYS</v>
      </c>
      <c r="F1544" t="str">
        <f>_xlfn.XLOOKUP(C1544,'Exchange Code Lookup'!E:E,'Exchange Code Lookup'!B:B,"Not found")</f>
        <v>XNYS</v>
      </c>
      <c r="G1544" t="str">
        <f>_xlfn.XLOOKUP(C1544,'Exchange Code Lookup'!E:E,'Exchange Code Lookup'!C:C,"Not found")</f>
        <v>NEW YORK STOCK EXCHANGE INC</v>
      </c>
      <c r="H1544" t="s">
        <v>20595</v>
      </c>
      <c r="I1544" t="s">
        <v>3071</v>
      </c>
      <c r="J1544" t="str">
        <f>_xlfn.XLOOKUP(C1544,'Exchange Code Lookup'!E:E,'Exchange Code Lookup'!H:H,"Not found")</f>
        <v>US</v>
      </c>
      <c r="K1544">
        <v>7.5510000000000004E-3</v>
      </c>
      <c r="L1544">
        <v>18.782</v>
      </c>
      <c r="M1544">
        <v>486.89</v>
      </c>
    </row>
    <row r="1545" spans="1:13" x14ac:dyDescent="0.35">
      <c r="A1545" t="s">
        <v>3072</v>
      </c>
      <c r="B1545" t="s">
        <v>22154</v>
      </c>
      <c r="C1545" t="s">
        <v>20795</v>
      </c>
      <c r="D1545" t="str">
        <f>_xlfn.XLOOKUP(C1545,'Exchange Code Lookup'!E:E,'Exchange Code Lookup'!F:F,"Not found")</f>
        <v>SAUDI ARABIA</v>
      </c>
      <c r="E1545" t="str">
        <f>_xlfn.XLOOKUP(C1545,'Exchange Code Lookup'!E:E,'Exchange Code Lookup'!A:A,"Not found")</f>
        <v>XSAU</v>
      </c>
      <c r="F1545" t="str">
        <f>_xlfn.XLOOKUP(C1545,'Exchange Code Lookup'!E:E,'Exchange Code Lookup'!B:B,"Not found")</f>
        <v>XSAU</v>
      </c>
      <c r="G1545" t="str">
        <f>_xlfn.XLOOKUP(C1545,'Exchange Code Lookup'!E:E,'Exchange Code Lookup'!C:C,"Not found")</f>
        <v>SAUDI STOCK EXCHANGE</v>
      </c>
      <c r="H1545" t="s">
        <v>20595</v>
      </c>
      <c r="I1545" t="s">
        <v>3073</v>
      </c>
      <c r="J1545" t="str">
        <f>_xlfn.XLOOKUP(C1545,'Exchange Code Lookup'!E:E,'Exchange Code Lookup'!H:H,"Not found")</f>
        <v>SA</v>
      </c>
      <c r="K1545">
        <v>7.5490000000000002E-3</v>
      </c>
      <c r="L1545">
        <v>753.77800000000002</v>
      </c>
      <c r="M1545">
        <v>45.54</v>
      </c>
    </row>
    <row r="1546" spans="1:13" x14ac:dyDescent="0.35">
      <c r="A1546" t="s">
        <v>3074</v>
      </c>
      <c r="B1546" t="s">
        <v>22155</v>
      </c>
      <c r="C1546" t="s">
        <v>20594</v>
      </c>
      <c r="D1546" t="str">
        <f>_xlfn.XLOOKUP(C1546,'Exchange Code Lookup'!E:E,'Exchange Code Lookup'!F:F,"Not found")</f>
        <v>NASDAQ GS</v>
      </c>
      <c r="E1546" t="str">
        <f>_xlfn.XLOOKUP(C1546,'Exchange Code Lookup'!E:E,'Exchange Code Lookup'!A:A,"Not found")</f>
        <v>XNGS</v>
      </c>
      <c r="F1546" t="str">
        <f>_xlfn.XLOOKUP(C1546,'Exchange Code Lookup'!E:E,'Exchange Code Lookup'!B:B,"Not found")</f>
        <v>XNAS</v>
      </c>
      <c r="G1546" t="str">
        <f>_xlfn.XLOOKUP(C1546,'Exchange Code Lookup'!E:E,'Exchange Code Lookup'!C:C,"Not found")</f>
        <v>NASDAQ/NGS (GLOBAL SELECT MARKET)</v>
      </c>
      <c r="H1546" t="s">
        <v>20595</v>
      </c>
      <c r="I1546" t="s">
        <v>3075</v>
      </c>
      <c r="J1546" t="str">
        <f>_xlfn.XLOOKUP(C1546,'Exchange Code Lookup'!E:E,'Exchange Code Lookup'!H:H,"Not found")</f>
        <v>US</v>
      </c>
      <c r="K1546">
        <v>7.5240000000000003E-3</v>
      </c>
      <c r="L1546">
        <v>144.995</v>
      </c>
      <c r="M1546">
        <v>62.85</v>
      </c>
    </row>
    <row r="1547" spans="1:13" x14ac:dyDescent="0.35">
      <c r="A1547" t="s">
        <v>3076</v>
      </c>
      <c r="B1547" t="s">
        <v>22156</v>
      </c>
      <c r="C1547" t="s">
        <v>21120</v>
      </c>
      <c r="D1547" t="str">
        <f>_xlfn.XLOOKUP(C1547,'Exchange Code Lookup'!E:E,'Exchange Code Lookup'!F:F,"Not found")</f>
        <v>BANGKOK</v>
      </c>
      <c r="E1547" t="str">
        <f>_xlfn.XLOOKUP(C1547,'Exchange Code Lookup'!E:E,'Exchange Code Lookup'!A:A,"Not found")</f>
        <v>XBKK</v>
      </c>
      <c r="F1547" t="str">
        <f>_xlfn.XLOOKUP(C1547,'Exchange Code Lookup'!E:E,'Exchange Code Lookup'!B:B,"Not found")</f>
        <v>XBKK</v>
      </c>
      <c r="G1547" t="str">
        <f>_xlfn.XLOOKUP(C1547,'Exchange Code Lookup'!E:E,'Exchange Code Lookup'!C:C,"Not found")</f>
        <v>STOCK EXCHANGE OF THAILAND</v>
      </c>
      <c r="H1547" t="s">
        <v>20595</v>
      </c>
      <c r="I1547" t="s">
        <v>3077</v>
      </c>
      <c r="J1547" t="str">
        <f>_xlfn.XLOOKUP(C1547,'Exchange Code Lookup'!E:E,'Exchange Code Lookup'!H:H,"Not found")</f>
        <v xml:space="preserve"> TH</v>
      </c>
      <c r="K1547">
        <v>7.5230000000000002E-3</v>
      </c>
      <c r="L1547">
        <v>1677.6679999999999</v>
      </c>
      <c r="M1547">
        <v>183</v>
      </c>
    </row>
    <row r="1548" spans="1:13" x14ac:dyDescent="0.35">
      <c r="A1548" t="s">
        <v>3078</v>
      </c>
      <c r="B1548" t="s">
        <v>22157</v>
      </c>
      <c r="C1548" t="s">
        <v>20601</v>
      </c>
      <c r="D1548" t="str">
        <f>_xlfn.XLOOKUP(C1548,'Exchange Code Lookup'!E:E,'Exchange Code Lookup'!F:F,"Not found")</f>
        <v>TAIPEI</v>
      </c>
      <c r="E1548" t="str">
        <f>_xlfn.XLOOKUP(C1548,'Exchange Code Lookup'!E:E,'Exchange Code Lookup'!A:A,"Not found")</f>
        <v>ROCO</v>
      </c>
      <c r="F1548" t="str">
        <f>_xlfn.XLOOKUP(C1548,'Exchange Code Lookup'!E:E,'Exchange Code Lookup'!B:B,"Not found")</f>
        <v>ROCO</v>
      </c>
      <c r="G1548" t="str">
        <f>_xlfn.XLOOKUP(C1548,'Exchange Code Lookup'!E:E,'Exchange Code Lookup'!C:C,"Not found")</f>
        <v>TAIPEI EXCHANGE</v>
      </c>
      <c r="H1548" t="s">
        <v>20595</v>
      </c>
      <c r="I1548" t="s">
        <v>3079</v>
      </c>
      <c r="J1548" t="str">
        <f>_xlfn.XLOOKUP(C1548,'Exchange Code Lookup'!E:E,'Exchange Code Lookup'!H:H,"Not found")</f>
        <v>TW</v>
      </c>
      <c r="K1548">
        <v>7.5209999999999999E-3</v>
      </c>
      <c r="L1548">
        <v>549.07399999999996</v>
      </c>
      <c r="M1548">
        <v>529</v>
      </c>
    </row>
    <row r="1549" spans="1:13" x14ac:dyDescent="0.35">
      <c r="A1549" t="s">
        <v>3080</v>
      </c>
      <c r="B1549" t="s">
        <v>22158</v>
      </c>
      <c r="C1549" t="s">
        <v>20638</v>
      </c>
      <c r="D1549" t="str">
        <f>_xlfn.XLOOKUP(C1549,'Exchange Code Lookup'!E:E,'Exchange Code Lookup'!F:F,"Not found")</f>
        <v>HONG KONG</v>
      </c>
      <c r="E1549" t="str">
        <f>_xlfn.XLOOKUP(C1549,'Exchange Code Lookup'!E:E,'Exchange Code Lookup'!A:A,"Not found")</f>
        <v>XHKG</v>
      </c>
      <c r="F1549" t="str">
        <f>_xlfn.XLOOKUP(C1549,'Exchange Code Lookup'!E:E,'Exchange Code Lookup'!B:B,"Not found")</f>
        <v>XHKG</v>
      </c>
      <c r="G1549" t="str">
        <f>_xlfn.XLOOKUP(C1549,'Exchange Code Lookup'!E:E,'Exchange Code Lookup'!C:C,"Not found")</f>
        <v>HONG KONG EXCHANGES AND CLEARING LTD</v>
      </c>
      <c r="H1549" t="s">
        <v>20595</v>
      </c>
      <c r="I1549" t="s">
        <v>3081</v>
      </c>
      <c r="J1549" t="str">
        <f>_xlfn.XLOOKUP(C1549,'Exchange Code Lookup'!E:E,'Exchange Code Lookup'!H:H,"Not found")</f>
        <v>HK</v>
      </c>
      <c r="K1549">
        <v>7.5100000000000002E-3</v>
      </c>
      <c r="L1549">
        <v>13304.878000000001</v>
      </c>
      <c r="M1549">
        <v>5.3650000000000002</v>
      </c>
    </row>
    <row r="1550" spans="1:13" x14ac:dyDescent="0.35">
      <c r="A1550" t="s">
        <v>3082</v>
      </c>
      <c r="B1550" t="s">
        <v>22159</v>
      </c>
      <c r="C1550" t="s">
        <v>20609</v>
      </c>
      <c r="D1550" t="str">
        <f>_xlfn.XLOOKUP(C1550,'Exchange Code Lookup'!E:E,'Exchange Code Lookup'!F:F,"Not found")</f>
        <v>NEW YORK</v>
      </c>
      <c r="E1550" t="str">
        <f>_xlfn.XLOOKUP(C1550,'Exchange Code Lookup'!E:E,'Exchange Code Lookup'!A:A,"Not found")</f>
        <v>XNYS</v>
      </c>
      <c r="F1550" t="str">
        <f>_xlfn.XLOOKUP(C1550,'Exchange Code Lookup'!E:E,'Exchange Code Lookup'!B:B,"Not found")</f>
        <v>XNYS</v>
      </c>
      <c r="G1550" t="str">
        <f>_xlfn.XLOOKUP(C1550,'Exchange Code Lookup'!E:E,'Exchange Code Lookup'!C:C,"Not found")</f>
        <v>NEW YORK STOCK EXCHANGE INC</v>
      </c>
      <c r="H1550" t="s">
        <v>20595</v>
      </c>
      <c r="I1550" t="s">
        <v>3083</v>
      </c>
      <c r="J1550" t="str">
        <f>_xlfn.XLOOKUP(C1550,'Exchange Code Lookup'!E:E,'Exchange Code Lookup'!H:H,"Not found")</f>
        <v>US</v>
      </c>
      <c r="K1550">
        <v>7.5069999999999998E-3</v>
      </c>
      <c r="L1550">
        <v>85.617999999999995</v>
      </c>
      <c r="M1550">
        <v>106.2</v>
      </c>
    </row>
    <row r="1551" spans="1:13" x14ac:dyDescent="0.35">
      <c r="A1551" t="s">
        <v>3084</v>
      </c>
      <c r="B1551" t="s">
        <v>22160</v>
      </c>
      <c r="C1551" t="s">
        <v>20594</v>
      </c>
      <c r="D1551" t="str">
        <f>_xlfn.XLOOKUP(C1551,'Exchange Code Lookup'!E:E,'Exchange Code Lookup'!F:F,"Not found")</f>
        <v>NASDAQ GS</v>
      </c>
      <c r="E1551" t="str">
        <f>_xlfn.XLOOKUP(C1551,'Exchange Code Lookup'!E:E,'Exchange Code Lookup'!A:A,"Not found")</f>
        <v>XNGS</v>
      </c>
      <c r="F1551" t="str">
        <f>_xlfn.XLOOKUP(C1551,'Exchange Code Lookup'!E:E,'Exchange Code Lookup'!B:B,"Not found")</f>
        <v>XNAS</v>
      </c>
      <c r="G1551" t="str">
        <f>_xlfn.XLOOKUP(C1551,'Exchange Code Lookup'!E:E,'Exchange Code Lookup'!C:C,"Not found")</f>
        <v>NASDAQ/NGS (GLOBAL SELECT MARKET)</v>
      </c>
      <c r="H1551" t="s">
        <v>20595</v>
      </c>
      <c r="I1551" t="s">
        <v>3085</v>
      </c>
      <c r="J1551" t="str">
        <f>_xlfn.XLOOKUP(C1551,'Exchange Code Lookup'!E:E,'Exchange Code Lookup'!H:H,"Not found")</f>
        <v>US</v>
      </c>
      <c r="K1551">
        <v>7.5009999999999999E-3</v>
      </c>
      <c r="L1551">
        <v>26.59</v>
      </c>
      <c r="M1551">
        <v>341.65</v>
      </c>
    </row>
    <row r="1552" spans="1:13" x14ac:dyDescent="0.35">
      <c r="A1552" t="s">
        <v>3086</v>
      </c>
      <c r="B1552" t="s">
        <v>22161</v>
      </c>
      <c r="C1552" t="s">
        <v>20609</v>
      </c>
      <c r="D1552" t="str">
        <f>_xlfn.XLOOKUP(C1552,'Exchange Code Lookup'!E:E,'Exchange Code Lookup'!F:F,"Not found")</f>
        <v>NEW YORK</v>
      </c>
      <c r="E1552" t="str">
        <f>_xlfn.XLOOKUP(C1552,'Exchange Code Lookup'!E:E,'Exchange Code Lookup'!A:A,"Not found")</f>
        <v>XNYS</v>
      </c>
      <c r="F1552" t="str">
        <f>_xlfn.XLOOKUP(C1552,'Exchange Code Lookup'!E:E,'Exchange Code Lookup'!B:B,"Not found")</f>
        <v>XNYS</v>
      </c>
      <c r="G1552" t="str">
        <f>_xlfn.XLOOKUP(C1552,'Exchange Code Lookup'!E:E,'Exchange Code Lookup'!C:C,"Not found")</f>
        <v>NEW YORK STOCK EXCHANGE INC</v>
      </c>
      <c r="H1552" t="s">
        <v>20595</v>
      </c>
      <c r="I1552" t="s">
        <v>3087</v>
      </c>
      <c r="J1552" t="str">
        <f>_xlfn.XLOOKUP(C1552,'Exchange Code Lookup'!E:E,'Exchange Code Lookup'!H:H,"Not found")</f>
        <v>US</v>
      </c>
      <c r="K1552">
        <v>7.4989999999999996E-3</v>
      </c>
      <c r="L1552">
        <v>40.832000000000001</v>
      </c>
      <c r="M1552">
        <v>222.44</v>
      </c>
    </row>
    <row r="1553" spans="1:13" x14ac:dyDescent="0.35">
      <c r="A1553" t="s">
        <v>3088</v>
      </c>
      <c r="B1553" t="s">
        <v>22162</v>
      </c>
      <c r="C1553" t="s">
        <v>20594</v>
      </c>
      <c r="D1553" t="str">
        <f>_xlfn.XLOOKUP(C1553,'Exchange Code Lookup'!E:E,'Exchange Code Lookup'!F:F,"Not found")</f>
        <v>NASDAQ GS</v>
      </c>
      <c r="E1553" t="str">
        <f>_xlfn.XLOOKUP(C1553,'Exchange Code Lookup'!E:E,'Exchange Code Lookup'!A:A,"Not found")</f>
        <v>XNGS</v>
      </c>
      <c r="F1553" t="str">
        <f>_xlfn.XLOOKUP(C1553,'Exchange Code Lookup'!E:E,'Exchange Code Lookup'!B:B,"Not found")</f>
        <v>XNAS</v>
      </c>
      <c r="G1553" t="str">
        <f>_xlfn.XLOOKUP(C1553,'Exchange Code Lookup'!E:E,'Exchange Code Lookup'!C:C,"Not found")</f>
        <v>NASDAQ/NGS (GLOBAL SELECT MARKET)</v>
      </c>
      <c r="H1553" t="s">
        <v>20595</v>
      </c>
      <c r="I1553" t="s">
        <v>3089</v>
      </c>
      <c r="J1553" t="str">
        <f>_xlfn.XLOOKUP(C1553,'Exchange Code Lookup'!E:E,'Exchange Code Lookup'!H:H,"Not found")</f>
        <v>US</v>
      </c>
      <c r="K1553">
        <v>7.4970000000000002E-3</v>
      </c>
      <c r="L1553">
        <v>81.162345000000002</v>
      </c>
      <c r="M1553">
        <v>111.87</v>
      </c>
    </row>
    <row r="1554" spans="1:13" x14ac:dyDescent="0.35">
      <c r="A1554" t="s">
        <v>3090</v>
      </c>
      <c r="B1554" t="s">
        <v>22163</v>
      </c>
      <c r="C1554" t="s">
        <v>20609</v>
      </c>
      <c r="D1554" t="str">
        <f>_xlfn.XLOOKUP(C1554,'Exchange Code Lookup'!E:E,'Exchange Code Lookup'!F:F,"Not found")</f>
        <v>NEW YORK</v>
      </c>
      <c r="E1554" t="str">
        <f>_xlfn.XLOOKUP(C1554,'Exchange Code Lookup'!E:E,'Exchange Code Lookup'!A:A,"Not found")</f>
        <v>XNYS</v>
      </c>
      <c r="F1554" t="str">
        <f>_xlfn.XLOOKUP(C1554,'Exchange Code Lookup'!E:E,'Exchange Code Lookup'!B:B,"Not found")</f>
        <v>XNYS</v>
      </c>
      <c r="G1554" t="str">
        <f>_xlfn.XLOOKUP(C1554,'Exchange Code Lookup'!E:E,'Exchange Code Lookup'!C:C,"Not found")</f>
        <v>NEW YORK STOCK EXCHANGE INC</v>
      </c>
      <c r="H1554" t="s">
        <v>20595</v>
      </c>
      <c r="I1554" t="s">
        <v>3091</v>
      </c>
      <c r="J1554" t="str">
        <f>_xlfn.XLOOKUP(C1554,'Exchange Code Lookup'!E:E,'Exchange Code Lookup'!H:H,"Not found")</f>
        <v>US</v>
      </c>
      <c r="K1554">
        <v>7.4939999999999998E-3</v>
      </c>
      <c r="L1554">
        <v>68.289000000000001</v>
      </c>
      <c r="M1554">
        <v>132.91</v>
      </c>
    </row>
    <row r="1555" spans="1:13" x14ac:dyDescent="0.35">
      <c r="A1555" t="s">
        <v>3092</v>
      </c>
      <c r="B1555" t="s">
        <v>22164</v>
      </c>
      <c r="C1555" t="s">
        <v>20691</v>
      </c>
      <c r="D1555" t="str">
        <f>_xlfn.XLOOKUP(C1555,'Exchange Code Lookup'!E:E,'Exchange Code Lookup'!F:F,"Not found")</f>
        <v>PARIS</v>
      </c>
      <c r="E1555" t="str">
        <f>_xlfn.XLOOKUP(C1555,'Exchange Code Lookup'!E:E,'Exchange Code Lookup'!A:A,"Not found")</f>
        <v>XPAR</v>
      </c>
      <c r="F1555" t="str">
        <f>_xlfn.XLOOKUP(C1555,'Exchange Code Lookup'!E:E,'Exchange Code Lookup'!B:B,"Not found")</f>
        <v>XPAR</v>
      </c>
      <c r="G1555" t="str">
        <f>_xlfn.XLOOKUP(C1555,'Exchange Code Lookup'!E:E,'Exchange Code Lookup'!C:C,"Not found")</f>
        <v>NYSE EURONEXT - EURONEXT PARIS</v>
      </c>
      <c r="H1555" t="s">
        <v>20595</v>
      </c>
      <c r="I1555" t="s">
        <v>3093</v>
      </c>
      <c r="J1555" t="str">
        <f>_xlfn.XLOOKUP(C1555,'Exchange Code Lookup'!E:E,'Exchange Code Lookup'!H:H,"Not found")</f>
        <v>FR</v>
      </c>
      <c r="K1555">
        <v>7.4850000000000003E-3</v>
      </c>
      <c r="L1555">
        <v>106.289</v>
      </c>
      <c r="M1555">
        <v>76.22</v>
      </c>
    </row>
    <row r="1556" spans="1:13" x14ac:dyDescent="0.35">
      <c r="A1556" t="s">
        <v>3094</v>
      </c>
      <c r="B1556" t="s">
        <v>22165</v>
      </c>
      <c r="C1556" t="s">
        <v>20638</v>
      </c>
      <c r="D1556" t="str">
        <f>_xlfn.XLOOKUP(C1556,'Exchange Code Lookup'!E:E,'Exchange Code Lookup'!F:F,"Not found")</f>
        <v>HONG KONG</v>
      </c>
      <c r="E1556" t="str">
        <f>_xlfn.XLOOKUP(C1556,'Exchange Code Lookup'!E:E,'Exchange Code Lookup'!A:A,"Not found")</f>
        <v>XHKG</v>
      </c>
      <c r="F1556" t="str">
        <f>_xlfn.XLOOKUP(C1556,'Exchange Code Lookup'!E:E,'Exchange Code Lookup'!B:B,"Not found")</f>
        <v>XHKG</v>
      </c>
      <c r="G1556" t="str">
        <f>_xlfn.XLOOKUP(C1556,'Exchange Code Lookup'!E:E,'Exchange Code Lookup'!C:C,"Not found")</f>
        <v>HONG KONG EXCHANGES AND CLEARING LTD</v>
      </c>
      <c r="H1556" t="s">
        <v>20595</v>
      </c>
      <c r="I1556" t="s">
        <v>3095</v>
      </c>
      <c r="J1556" t="str">
        <f>_xlfn.XLOOKUP(C1556,'Exchange Code Lookup'!E:E,'Exchange Code Lookup'!H:H,"Not found")</f>
        <v>HK</v>
      </c>
      <c r="K1556">
        <v>7.476E-3</v>
      </c>
      <c r="L1556">
        <v>2576.529</v>
      </c>
      <c r="M1556">
        <v>27.58</v>
      </c>
    </row>
    <row r="1557" spans="1:13" x14ac:dyDescent="0.35">
      <c r="A1557" t="s">
        <v>3096</v>
      </c>
      <c r="B1557" t="s">
        <v>22166</v>
      </c>
      <c r="C1557" t="s">
        <v>20914</v>
      </c>
      <c r="D1557" t="str">
        <f>_xlfn.XLOOKUP(C1557,'Exchange Code Lookup'!E:E,'Exchange Code Lookup'!F:F,"Not found")</f>
        <v>Nth SSE-SEHK</v>
      </c>
      <c r="E1557" t="str">
        <f>_xlfn.XLOOKUP(C1557,'Exchange Code Lookup'!E:E,'Exchange Code Lookup'!A:A,"Not found")</f>
        <v>XSSC</v>
      </c>
      <c r="F1557" t="str">
        <f>_xlfn.XLOOKUP(C1557,'Exchange Code Lookup'!E:E,'Exchange Code Lookup'!B:B,"Not found")</f>
        <v>XSHG</v>
      </c>
      <c r="G1557" t="str">
        <f>_xlfn.XLOOKUP(C1557,'Exchange Code Lookup'!E:E,'Exchange Code Lookup'!C:C,"Not found")</f>
        <v>SHANGHAI STOCK EXCHANGE - SHANGHAI - HONG KONG STOCK CONNECT</v>
      </c>
      <c r="H1557" t="s">
        <v>20595</v>
      </c>
      <c r="I1557" t="s">
        <v>3097</v>
      </c>
      <c r="J1557" t="str">
        <f>_xlfn.XLOOKUP(C1557,'Exchange Code Lookup'!E:E,'Exchange Code Lookup'!H:H,"Not found")</f>
        <v>CN</v>
      </c>
      <c r="K1557">
        <v>7.4720000000000003E-3</v>
      </c>
      <c r="L1557">
        <v>12750.369000000001</v>
      </c>
      <c r="M1557">
        <v>4.76</v>
      </c>
    </row>
    <row r="1558" spans="1:13" x14ac:dyDescent="0.35">
      <c r="A1558" t="s">
        <v>3098</v>
      </c>
      <c r="B1558" t="s">
        <v>20776</v>
      </c>
      <c r="C1558" t="s">
        <v>20609</v>
      </c>
      <c r="D1558" t="str">
        <f>_xlfn.XLOOKUP(C1558,'Exchange Code Lookup'!E:E,'Exchange Code Lookup'!F:F,"Not found")</f>
        <v>NEW YORK</v>
      </c>
      <c r="E1558" t="str">
        <f>_xlfn.XLOOKUP(C1558,'Exchange Code Lookup'!E:E,'Exchange Code Lookup'!A:A,"Not found")</f>
        <v>XNYS</v>
      </c>
      <c r="F1558" t="str">
        <f>_xlfn.XLOOKUP(C1558,'Exchange Code Lookup'!E:E,'Exchange Code Lookup'!B:B,"Not found")</f>
        <v>XNYS</v>
      </c>
      <c r="G1558" t="str">
        <f>_xlfn.XLOOKUP(C1558,'Exchange Code Lookup'!E:E,'Exchange Code Lookup'!C:C,"Not found")</f>
        <v>NEW YORK STOCK EXCHANGE INC</v>
      </c>
      <c r="H1558" t="s">
        <v>20595</v>
      </c>
      <c r="I1558" t="s">
        <v>3099</v>
      </c>
      <c r="J1558" t="str">
        <f>_xlfn.XLOOKUP(C1558,'Exchange Code Lookup'!E:E,'Exchange Code Lookup'!H:H,"Not found")</f>
        <v>US</v>
      </c>
      <c r="K1558">
        <v>7.4669999999999997E-3</v>
      </c>
      <c r="L1558">
        <v>59.125999999999998</v>
      </c>
      <c r="M1558">
        <v>152.96</v>
      </c>
    </row>
    <row r="1559" spans="1:13" x14ac:dyDescent="0.35">
      <c r="A1559" t="s">
        <v>3100</v>
      </c>
      <c r="B1559" t="s">
        <v>22167</v>
      </c>
      <c r="C1559" t="s">
        <v>20609</v>
      </c>
      <c r="D1559" t="str">
        <f>_xlfn.XLOOKUP(C1559,'Exchange Code Lookup'!E:E,'Exchange Code Lookup'!F:F,"Not found")</f>
        <v>NEW YORK</v>
      </c>
      <c r="E1559" t="str">
        <f>_xlfn.XLOOKUP(C1559,'Exchange Code Lookup'!E:E,'Exchange Code Lookup'!A:A,"Not found")</f>
        <v>XNYS</v>
      </c>
      <c r="F1559" t="str">
        <f>_xlfn.XLOOKUP(C1559,'Exchange Code Lookup'!E:E,'Exchange Code Lookup'!B:B,"Not found")</f>
        <v>XNYS</v>
      </c>
      <c r="G1559" t="str">
        <f>_xlfn.XLOOKUP(C1559,'Exchange Code Lookup'!E:E,'Exchange Code Lookup'!C:C,"Not found")</f>
        <v>NEW YORK STOCK EXCHANGE INC</v>
      </c>
      <c r="H1559" t="s">
        <v>20595</v>
      </c>
      <c r="I1559" t="s">
        <v>3101</v>
      </c>
      <c r="J1559" t="str">
        <f>_xlfn.XLOOKUP(C1559,'Exchange Code Lookup'!E:E,'Exchange Code Lookup'!H:H,"Not found")</f>
        <v>US</v>
      </c>
      <c r="K1559">
        <v>7.45E-3</v>
      </c>
      <c r="L1559">
        <v>29.782</v>
      </c>
      <c r="M1559">
        <v>302.98</v>
      </c>
    </row>
    <row r="1560" spans="1:13" x14ac:dyDescent="0.35">
      <c r="A1560" t="s">
        <v>3102</v>
      </c>
      <c r="B1560" t="s">
        <v>22168</v>
      </c>
      <c r="C1560" t="s">
        <v>20655</v>
      </c>
      <c r="D1560" t="str">
        <f>_xlfn.XLOOKUP(C1560,'Exchange Code Lookup'!E:E,'Exchange Code Lookup'!F:F,"Not found")</f>
        <v>TORONTO</v>
      </c>
      <c r="E1560" t="str">
        <f>_xlfn.XLOOKUP(C1560,'Exchange Code Lookup'!E:E,'Exchange Code Lookup'!A:A,"Not found")</f>
        <v>XTSE</v>
      </c>
      <c r="F1560" t="str">
        <f>_xlfn.XLOOKUP(C1560,'Exchange Code Lookup'!E:E,'Exchange Code Lookup'!B:B,"Not found")</f>
        <v>XTSE</v>
      </c>
      <c r="G1560" t="str">
        <f>_xlfn.XLOOKUP(C1560,'Exchange Code Lookup'!E:E,'Exchange Code Lookup'!C:C,"Not found")</f>
        <v>TORONTO STOCK EXCHANGE</v>
      </c>
      <c r="H1560" t="s">
        <v>20595</v>
      </c>
      <c r="I1560" t="s">
        <v>3103</v>
      </c>
      <c r="J1560" t="str">
        <f>_xlfn.XLOOKUP(C1560,'Exchange Code Lookup'!E:E,'Exchange Code Lookup'!H:H,"Not found")</f>
        <v>CA</v>
      </c>
      <c r="K1560">
        <v>7.4489999999999999E-3</v>
      </c>
      <c r="L1560">
        <v>136.46199999999999</v>
      </c>
      <c r="M1560">
        <v>94.03</v>
      </c>
    </row>
    <row r="1561" spans="1:13" x14ac:dyDescent="0.35">
      <c r="A1561" t="s">
        <v>3104</v>
      </c>
      <c r="B1561" t="s">
        <v>22169</v>
      </c>
      <c r="C1561" t="s">
        <v>20691</v>
      </c>
      <c r="D1561" t="str">
        <f>_xlfn.XLOOKUP(C1561,'Exchange Code Lookup'!E:E,'Exchange Code Lookup'!F:F,"Not found")</f>
        <v>PARIS</v>
      </c>
      <c r="E1561" t="str">
        <f>_xlfn.XLOOKUP(C1561,'Exchange Code Lookup'!E:E,'Exchange Code Lookup'!A:A,"Not found")</f>
        <v>XPAR</v>
      </c>
      <c r="F1561" t="str">
        <f>_xlfn.XLOOKUP(C1561,'Exchange Code Lookup'!E:E,'Exchange Code Lookup'!B:B,"Not found")</f>
        <v>XPAR</v>
      </c>
      <c r="G1561" t="str">
        <f>_xlfn.XLOOKUP(C1561,'Exchange Code Lookup'!E:E,'Exchange Code Lookup'!C:C,"Not found")</f>
        <v>NYSE EURONEXT - EURONEXT PARIS</v>
      </c>
      <c r="H1561" t="s">
        <v>20595</v>
      </c>
      <c r="I1561" t="s">
        <v>3105</v>
      </c>
      <c r="J1561" t="str">
        <f>_xlfn.XLOOKUP(C1561,'Exchange Code Lookup'!E:E,'Exchange Code Lookup'!H:H,"Not found")</f>
        <v>FR</v>
      </c>
      <c r="K1561">
        <v>7.4460000000000004E-3</v>
      </c>
      <c r="L1561">
        <v>181.529</v>
      </c>
      <c r="M1561">
        <v>44.35</v>
      </c>
    </row>
    <row r="1562" spans="1:13" x14ac:dyDescent="0.35">
      <c r="A1562" t="s">
        <v>3106</v>
      </c>
      <c r="B1562" t="s">
        <v>22170</v>
      </c>
      <c r="C1562" t="s">
        <v>20640</v>
      </c>
      <c r="D1562" t="str">
        <f>_xlfn.XLOOKUP(C1562,'Exchange Code Lookup'!E:E,'Exchange Code Lookup'!F:F,"Not found")</f>
        <v>LONDON</v>
      </c>
      <c r="E1562" t="str">
        <f>_xlfn.XLOOKUP(C1562,'Exchange Code Lookup'!E:E,'Exchange Code Lookup'!A:A,"Not found")</f>
        <v>XLON</v>
      </c>
      <c r="F1562" t="str">
        <f>_xlfn.XLOOKUP(C1562,'Exchange Code Lookup'!E:E,'Exchange Code Lookup'!B:B,"Not found")</f>
        <v>XLON</v>
      </c>
      <c r="G1562" t="str">
        <f>_xlfn.XLOOKUP(C1562,'Exchange Code Lookup'!E:E,'Exchange Code Lookup'!C:C,"Not found")</f>
        <v>LONDON STOCK EXCHANGE</v>
      </c>
      <c r="H1562" t="s">
        <v>20595</v>
      </c>
      <c r="I1562" t="s">
        <v>3107</v>
      </c>
      <c r="J1562" t="str">
        <f>_xlfn.XLOOKUP(C1562,'Exchange Code Lookup'!E:E,'Exchange Code Lookup'!H:H,"Not found")</f>
        <v>GB</v>
      </c>
      <c r="K1562">
        <v>7.4400000000000004E-3</v>
      </c>
      <c r="L1562">
        <v>259.26600000000002</v>
      </c>
      <c r="M1562">
        <v>2626</v>
      </c>
    </row>
    <row r="1563" spans="1:13" x14ac:dyDescent="0.35">
      <c r="A1563" t="s">
        <v>3108</v>
      </c>
      <c r="B1563" t="s">
        <v>22171</v>
      </c>
      <c r="C1563" t="s">
        <v>20870</v>
      </c>
      <c r="D1563" t="str">
        <f>_xlfn.XLOOKUP(C1563,'Exchange Code Lookup'!E:E,'Exchange Code Lookup'!F:F,"Not found")</f>
        <v>STOCKHOLM</v>
      </c>
      <c r="E1563" t="str">
        <f>_xlfn.XLOOKUP(C1563,'Exchange Code Lookup'!E:E,'Exchange Code Lookup'!A:A,"Not found")</f>
        <v>XSTO</v>
      </c>
      <c r="F1563" t="str">
        <f>_xlfn.XLOOKUP(C1563,'Exchange Code Lookup'!E:E,'Exchange Code Lookup'!B:B,"Not found")</f>
        <v>XSTO</v>
      </c>
      <c r="G1563" t="str">
        <f>_xlfn.XLOOKUP(C1563,'Exchange Code Lookup'!E:E,'Exchange Code Lookup'!C:C,"Not found")</f>
        <v>NASDAQ STOCKHOLM AB</v>
      </c>
      <c r="H1563" t="s">
        <v>20595</v>
      </c>
      <c r="I1563" t="s">
        <v>3109</v>
      </c>
      <c r="J1563" t="str">
        <f>_xlfn.XLOOKUP(C1563,'Exchange Code Lookup'!E:E,'Exchange Code Lookup'!H:H,"Not found")</f>
        <v>SE</v>
      </c>
      <c r="K1563">
        <v>7.4349999999999998E-3</v>
      </c>
      <c r="L1563">
        <v>566.85900000000004</v>
      </c>
      <c r="M1563">
        <v>159.4</v>
      </c>
    </row>
    <row r="1564" spans="1:13" x14ac:dyDescent="0.35">
      <c r="A1564" t="s">
        <v>3110</v>
      </c>
      <c r="B1564" t="s">
        <v>22172</v>
      </c>
      <c r="C1564" t="s">
        <v>20914</v>
      </c>
      <c r="D1564" t="str">
        <f>_xlfn.XLOOKUP(C1564,'Exchange Code Lookup'!E:E,'Exchange Code Lookup'!F:F,"Not found")</f>
        <v>Nth SSE-SEHK</v>
      </c>
      <c r="E1564" t="str">
        <f>_xlfn.XLOOKUP(C1564,'Exchange Code Lookup'!E:E,'Exchange Code Lookup'!A:A,"Not found")</f>
        <v>XSSC</v>
      </c>
      <c r="F1564" t="str">
        <f>_xlfn.XLOOKUP(C1564,'Exchange Code Lookup'!E:E,'Exchange Code Lookup'!B:B,"Not found")</f>
        <v>XSHG</v>
      </c>
      <c r="G1564" t="str">
        <f>_xlfn.XLOOKUP(C1564,'Exchange Code Lookup'!E:E,'Exchange Code Lookup'!C:C,"Not found")</f>
        <v>SHANGHAI STOCK EXCHANGE - SHANGHAI - HONG KONG STOCK CONNECT</v>
      </c>
      <c r="H1564" t="s">
        <v>20595</v>
      </c>
      <c r="I1564" t="s">
        <v>3111</v>
      </c>
      <c r="J1564" t="str">
        <f>_xlfn.XLOOKUP(C1564,'Exchange Code Lookup'!E:E,'Exchange Code Lookup'!H:H,"Not found")</f>
        <v>CN</v>
      </c>
      <c r="K1564">
        <v>7.4349999999999998E-3</v>
      </c>
      <c r="L1564">
        <v>876.53205600000001</v>
      </c>
      <c r="M1564">
        <v>68.900000000000006</v>
      </c>
    </row>
    <row r="1565" spans="1:13" x14ac:dyDescent="0.35">
      <c r="A1565" t="s">
        <v>3112</v>
      </c>
      <c r="B1565" t="s">
        <v>21619</v>
      </c>
      <c r="C1565" t="s">
        <v>21044</v>
      </c>
      <c r="D1565" t="str">
        <f>_xlfn.XLOOKUP(C1565,'Exchange Code Lookup'!E:E,'Exchange Code Lookup'!F:F,"Not found")</f>
        <v>JOHANNESBURG</v>
      </c>
      <c r="E1565" t="str">
        <f>_xlfn.XLOOKUP(C1565,'Exchange Code Lookup'!E:E,'Exchange Code Lookup'!A:A,"Not found")</f>
        <v>XJSE</v>
      </c>
      <c r="F1565" t="str">
        <f>_xlfn.XLOOKUP(C1565,'Exchange Code Lookup'!E:E,'Exchange Code Lookup'!B:B,"Not found")</f>
        <v>XJSE</v>
      </c>
      <c r="G1565" t="str">
        <f>_xlfn.XLOOKUP(C1565,'Exchange Code Lookup'!E:E,'Exchange Code Lookup'!C:C,"Not found")</f>
        <v>JSE SECURITIES EXCHANGE</v>
      </c>
      <c r="H1565" t="s">
        <v>20595</v>
      </c>
      <c r="I1565" t="s">
        <v>3113</v>
      </c>
      <c r="J1565" t="str">
        <f>_xlfn.XLOOKUP(C1565,'Exchange Code Lookup'!E:E,'Exchange Code Lookup'!H:H,"Not found")</f>
        <v>ZA</v>
      </c>
      <c r="K1565">
        <v>7.4279999999999997E-3</v>
      </c>
      <c r="L1565">
        <v>579.82799999999997</v>
      </c>
      <c r="M1565">
        <v>25814</v>
      </c>
    </row>
    <row r="1566" spans="1:13" x14ac:dyDescent="0.35">
      <c r="A1566" t="s">
        <v>3114</v>
      </c>
      <c r="B1566" t="s">
        <v>22173</v>
      </c>
      <c r="C1566" t="s">
        <v>20601</v>
      </c>
      <c r="D1566" t="str">
        <f>_xlfn.XLOOKUP(C1566,'Exchange Code Lookup'!E:E,'Exchange Code Lookup'!F:F,"Not found")</f>
        <v>TAIPEI</v>
      </c>
      <c r="E1566" t="str">
        <f>_xlfn.XLOOKUP(C1566,'Exchange Code Lookup'!E:E,'Exchange Code Lookup'!A:A,"Not found")</f>
        <v>ROCO</v>
      </c>
      <c r="F1566" t="str">
        <f>_xlfn.XLOOKUP(C1566,'Exchange Code Lookup'!E:E,'Exchange Code Lookup'!B:B,"Not found")</f>
        <v>ROCO</v>
      </c>
      <c r="G1566" t="str">
        <f>_xlfn.XLOOKUP(C1566,'Exchange Code Lookup'!E:E,'Exchange Code Lookup'!C:C,"Not found")</f>
        <v>TAIPEI EXCHANGE</v>
      </c>
      <c r="H1566" t="s">
        <v>20595</v>
      </c>
      <c r="I1566" t="s">
        <v>3115</v>
      </c>
      <c r="J1566" t="str">
        <f>_xlfn.XLOOKUP(C1566,'Exchange Code Lookup'!E:E,'Exchange Code Lookup'!H:H,"Not found")</f>
        <v>TW</v>
      </c>
      <c r="K1566">
        <v>7.4180000000000001E-3</v>
      </c>
      <c r="L1566">
        <v>91.227000000000004</v>
      </c>
      <c r="M1566">
        <v>3140</v>
      </c>
    </row>
    <row r="1567" spans="1:13" x14ac:dyDescent="0.35">
      <c r="A1567" t="s">
        <v>3116</v>
      </c>
      <c r="B1567" t="s">
        <v>22174</v>
      </c>
      <c r="C1567" t="s">
        <v>20611</v>
      </c>
      <c r="D1567" t="str">
        <f>_xlfn.XLOOKUP(C1567,'Exchange Code Lookup'!E:E,'Exchange Code Lookup'!F:F,"Not found")</f>
        <v>KOREA SE</v>
      </c>
      <c r="E1567" t="str">
        <f>_xlfn.XLOOKUP(C1567,'Exchange Code Lookup'!E:E,'Exchange Code Lookup'!A:A,"Not found")</f>
        <v>XKRX</v>
      </c>
      <c r="F1567" t="str">
        <f>_xlfn.XLOOKUP(C1567,'Exchange Code Lookup'!E:E,'Exchange Code Lookup'!B:B,"Not found")</f>
        <v>XKRX</v>
      </c>
      <c r="G1567" t="str">
        <f>_xlfn.XLOOKUP(C1567,'Exchange Code Lookup'!E:E,'Exchange Code Lookup'!C:C,"Not found")</f>
        <v>KOREA EXCHANGE (STOCK MARKET)</v>
      </c>
      <c r="H1567" t="s">
        <v>20595</v>
      </c>
      <c r="I1567" t="s">
        <v>3117</v>
      </c>
      <c r="J1567" t="str">
        <f>_xlfn.XLOOKUP(C1567,'Exchange Code Lookup'!E:E,'Exchange Code Lookup'!H:H,"Not found")</f>
        <v>KR</v>
      </c>
      <c r="K1567">
        <v>7.4130000000000003E-3</v>
      </c>
      <c r="L1567">
        <v>615.19500000000005</v>
      </c>
      <c r="M1567">
        <v>19540</v>
      </c>
    </row>
    <row r="1568" spans="1:13" x14ac:dyDescent="0.35">
      <c r="A1568" t="s">
        <v>3118</v>
      </c>
      <c r="B1568" t="s">
        <v>22175</v>
      </c>
      <c r="C1568" t="s">
        <v>20795</v>
      </c>
      <c r="D1568" t="str">
        <f>_xlfn.XLOOKUP(C1568,'Exchange Code Lookup'!E:E,'Exchange Code Lookup'!F:F,"Not found")</f>
        <v>SAUDI ARABIA</v>
      </c>
      <c r="E1568" t="str">
        <f>_xlfn.XLOOKUP(C1568,'Exchange Code Lookup'!E:E,'Exchange Code Lookup'!A:A,"Not found")</f>
        <v>XSAU</v>
      </c>
      <c r="F1568" t="str">
        <f>_xlfn.XLOOKUP(C1568,'Exchange Code Lookup'!E:E,'Exchange Code Lookup'!B:B,"Not found")</f>
        <v>XSAU</v>
      </c>
      <c r="G1568" t="str">
        <f>_xlfn.XLOOKUP(C1568,'Exchange Code Lookup'!E:E,'Exchange Code Lookup'!C:C,"Not found")</f>
        <v>SAUDI STOCK EXCHANGE</v>
      </c>
      <c r="H1568" t="s">
        <v>20595</v>
      </c>
      <c r="I1568" t="s">
        <v>3119</v>
      </c>
      <c r="J1568" t="str">
        <f>_xlfn.XLOOKUP(C1568,'Exchange Code Lookup'!E:E,'Exchange Code Lookup'!H:H,"Not found")</f>
        <v>SA</v>
      </c>
      <c r="K1568">
        <v>7.4029999999999999E-3</v>
      </c>
      <c r="L1568">
        <v>994.17499999999995</v>
      </c>
      <c r="M1568">
        <v>33.86</v>
      </c>
    </row>
    <row r="1569" spans="1:13" x14ac:dyDescent="0.35">
      <c r="A1569" t="s">
        <v>3120</v>
      </c>
      <c r="B1569" t="s">
        <v>22176</v>
      </c>
      <c r="C1569" t="s">
        <v>20983</v>
      </c>
      <c r="D1569" t="str">
        <f>_xlfn.XLOOKUP(C1569,'Exchange Code Lookup'!E:E,'Exchange Code Lookup'!F:F,"Not found")</f>
        <v>Nrth SZ-SEHK</v>
      </c>
      <c r="E1569" t="str">
        <f>_xlfn.XLOOKUP(C1569,'Exchange Code Lookup'!E:E,'Exchange Code Lookup'!A:A,"Not found")</f>
        <v>XSEC</v>
      </c>
      <c r="F1569" t="str">
        <f>_xlfn.XLOOKUP(C1569,'Exchange Code Lookup'!E:E,'Exchange Code Lookup'!B:B,"Not found")</f>
        <v>XSHE</v>
      </c>
      <c r="G1569" t="str">
        <f>_xlfn.XLOOKUP(C1569,'Exchange Code Lookup'!E:E,'Exchange Code Lookup'!C:C,"Not found")</f>
        <v>SHENZHEN STOCK EXCHANGE - SHENZHEN - HONG KONG STOCK CONNECT</v>
      </c>
      <c r="H1569" t="s">
        <v>20595</v>
      </c>
      <c r="I1569" t="s">
        <v>3121</v>
      </c>
      <c r="J1569" t="str">
        <f>_xlfn.XLOOKUP(C1569,'Exchange Code Lookup'!E:E,'Exchange Code Lookup'!H:H,"Not found")</f>
        <v>CN</v>
      </c>
      <c r="K1569">
        <v>7.3920000000000001E-3</v>
      </c>
      <c r="L1569">
        <v>1568.393607</v>
      </c>
      <c r="M1569">
        <v>38.28</v>
      </c>
    </row>
    <row r="1570" spans="1:13" x14ac:dyDescent="0.35">
      <c r="A1570" t="s">
        <v>3122</v>
      </c>
      <c r="B1570" t="s">
        <v>22177</v>
      </c>
      <c r="C1570" t="s">
        <v>20640</v>
      </c>
      <c r="D1570" t="str">
        <f>_xlfn.XLOOKUP(C1570,'Exchange Code Lookup'!E:E,'Exchange Code Lookup'!F:F,"Not found")</f>
        <v>LONDON</v>
      </c>
      <c r="E1570" t="str">
        <f>_xlfn.XLOOKUP(C1570,'Exchange Code Lookup'!E:E,'Exchange Code Lookup'!A:A,"Not found")</f>
        <v>XLON</v>
      </c>
      <c r="F1570" t="str">
        <f>_xlfn.XLOOKUP(C1570,'Exchange Code Lookup'!E:E,'Exchange Code Lookup'!B:B,"Not found")</f>
        <v>XLON</v>
      </c>
      <c r="G1570" t="str">
        <f>_xlfn.XLOOKUP(C1570,'Exchange Code Lookup'!E:E,'Exchange Code Lookup'!C:C,"Not found")</f>
        <v>LONDON STOCK EXCHANGE</v>
      </c>
      <c r="H1570" t="s">
        <v>20595</v>
      </c>
      <c r="I1570" t="s">
        <v>3123</v>
      </c>
      <c r="J1570" t="str">
        <f>_xlfn.XLOOKUP(C1570,'Exchange Code Lookup'!E:E,'Exchange Code Lookup'!H:H,"Not found")</f>
        <v>GB</v>
      </c>
      <c r="K1570">
        <v>7.3810000000000004E-3</v>
      </c>
      <c r="L1570">
        <v>4611.7259999999997</v>
      </c>
      <c r="M1570">
        <v>146.44999999999999</v>
      </c>
    </row>
    <row r="1571" spans="1:13" x14ac:dyDescent="0.35">
      <c r="A1571" t="s">
        <v>3124</v>
      </c>
      <c r="B1571" t="s">
        <v>22178</v>
      </c>
      <c r="C1571" t="s">
        <v>20638</v>
      </c>
      <c r="D1571" t="str">
        <f>_xlfn.XLOOKUP(C1571,'Exchange Code Lookup'!E:E,'Exchange Code Lookup'!F:F,"Not found")</f>
        <v>HONG KONG</v>
      </c>
      <c r="E1571" t="str">
        <f>_xlfn.XLOOKUP(C1571,'Exchange Code Lookup'!E:E,'Exchange Code Lookup'!A:A,"Not found")</f>
        <v>XHKG</v>
      </c>
      <c r="F1571" t="str">
        <f>_xlfn.XLOOKUP(C1571,'Exchange Code Lookup'!E:E,'Exchange Code Lookup'!B:B,"Not found")</f>
        <v>XHKG</v>
      </c>
      <c r="G1571" t="str">
        <f>_xlfn.XLOOKUP(C1571,'Exchange Code Lookup'!E:E,'Exchange Code Lookup'!C:C,"Not found")</f>
        <v>HONG KONG EXCHANGES AND CLEARING LTD</v>
      </c>
      <c r="H1571" t="s">
        <v>20595</v>
      </c>
      <c r="I1571" t="s">
        <v>3125</v>
      </c>
      <c r="J1571" t="str">
        <f>_xlfn.XLOOKUP(C1571,'Exchange Code Lookup'!E:E,'Exchange Code Lookup'!H:H,"Not found")</f>
        <v>HK</v>
      </c>
      <c r="K1571">
        <v>7.3699999999999998E-3</v>
      </c>
      <c r="L1571">
        <v>1761.7560000000001</v>
      </c>
      <c r="M1571">
        <v>39.76</v>
      </c>
    </row>
    <row r="1572" spans="1:13" x14ac:dyDescent="0.35">
      <c r="A1572" t="s">
        <v>3126</v>
      </c>
      <c r="B1572" t="s">
        <v>22179</v>
      </c>
      <c r="C1572" t="s">
        <v>20609</v>
      </c>
      <c r="D1572" t="str">
        <f>_xlfn.XLOOKUP(C1572,'Exchange Code Lookup'!E:E,'Exchange Code Lookup'!F:F,"Not found")</f>
        <v>NEW YORK</v>
      </c>
      <c r="E1572" t="str">
        <f>_xlfn.XLOOKUP(C1572,'Exchange Code Lookup'!E:E,'Exchange Code Lookup'!A:A,"Not found")</f>
        <v>XNYS</v>
      </c>
      <c r="F1572" t="str">
        <f>_xlfn.XLOOKUP(C1572,'Exchange Code Lookup'!E:E,'Exchange Code Lookup'!B:B,"Not found")</f>
        <v>XNYS</v>
      </c>
      <c r="G1572" t="str">
        <f>_xlfn.XLOOKUP(C1572,'Exchange Code Lookup'!E:E,'Exchange Code Lookup'!C:C,"Not found")</f>
        <v>NEW YORK STOCK EXCHANGE INC</v>
      </c>
      <c r="H1572" t="s">
        <v>20595</v>
      </c>
      <c r="I1572" t="s">
        <v>3127</v>
      </c>
      <c r="J1572" t="str">
        <f>_xlfn.XLOOKUP(C1572,'Exchange Code Lookup'!E:E,'Exchange Code Lookup'!H:H,"Not found")</f>
        <v>US</v>
      </c>
      <c r="K1572">
        <v>7.3590000000000001E-3</v>
      </c>
      <c r="L1572">
        <v>139.107</v>
      </c>
      <c r="M1572">
        <v>64.069999999999993</v>
      </c>
    </row>
    <row r="1573" spans="1:13" x14ac:dyDescent="0.35">
      <c r="A1573" t="s">
        <v>3128</v>
      </c>
      <c r="B1573" t="s">
        <v>22180</v>
      </c>
      <c r="C1573" t="s">
        <v>21044</v>
      </c>
      <c r="D1573" t="str">
        <f>_xlfn.XLOOKUP(C1573,'Exchange Code Lookup'!E:E,'Exchange Code Lookup'!F:F,"Not found")</f>
        <v>JOHANNESBURG</v>
      </c>
      <c r="E1573" t="str">
        <f>_xlfn.XLOOKUP(C1573,'Exchange Code Lookup'!E:E,'Exchange Code Lookup'!A:A,"Not found")</f>
        <v>XJSE</v>
      </c>
      <c r="F1573" t="str">
        <f>_xlfn.XLOOKUP(C1573,'Exchange Code Lookup'!E:E,'Exchange Code Lookup'!B:B,"Not found")</f>
        <v>XJSE</v>
      </c>
      <c r="G1573" t="str">
        <f>_xlfn.XLOOKUP(C1573,'Exchange Code Lookup'!E:E,'Exchange Code Lookup'!C:C,"Not found")</f>
        <v>JSE SECURITIES EXCHANGE</v>
      </c>
      <c r="H1573" t="s">
        <v>20595</v>
      </c>
      <c r="I1573" t="s">
        <v>3129</v>
      </c>
      <c r="J1573" t="str">
        <f>_xlfn.XLOOKUP(C1573,'Exchange Code Lookup'!E:E,'Exchange Code Lookup'!H:H,"Not found")</f>
        <v>ZA</v>
      </c>
      <c r="K1573">
        <v>7.3540000000000003E-3</v>
      </c>
      <c r="L1573">
        <v>551.21500000000003</v>
      </c>
      <c r="M1573">
        <v>26920</v>
      </c>
    </row>
    <row r="1574" spans="1:13" x14ac:dyDescent="0.35">
      <c r="A1574" t="s">
        <v>3130</v>
      </c>
      <c r="B1574" t="s">
        <v>22181</v>
      </c>
      <c r="C1574" t="s">
        <v>20638</v>
      </c>
      <c r="D1574" t="str">
        <f>_xlfn.XLOOKUP(C1574,'Exchange Code Lookup'!E:E,'Exchange Code Lookup'!F:F,"Not found")</f>
        <v>HONG KONG</v>
      </c>
      <c r="E1574" t="str">
        <f>_xlfn.XLOOKUP(C1574,'Exchange Code Lookup'!E:E,'Exchange Code Lookup'!A:A,"Not found")</f>
        <v>XHKG</v>
      </c>
      <c r="F1574" t="str">
        <f>_xlfn.XLOOKUP(C1574,'Exchange Code Lookup'!E:E,'Exchange Code Lookup'!B:B,"Not found")</f>
        <v>XHKG</v>
      </c>
      <c r="G1574" t="str">
        <f>_xlfn.XLOOKUP(C1574,'Exchange Code Lookup'!E:E,'Exchange Code Lookup'!C:C,"Not found")</f>
        <v>HONG KONG EXCHANGES AND CLEARING LTD</v>
      </c>
      <c r="H1574" t="s">
        <v>20595</v>
      </c>
      <c r="I1574" t="s">
        <v>3131</v>
      </c>
      <c r="J1574" t="str">
        <f>_xlfn.XLOOKUP(C1574,'Exchange Code Lookup'!E:E,'Exchange Code Lookup'!H:H,"Not found")</f>
        <v>HK</v>
      </c>
      <c r="K1574">
        <v>7.3540000000000003E-3</v>
      </c>
      <c r="L1574">
        <v>640.66099999999994</v>
      </c>
      <c r="M1574">
        <v>109.1</v>
      </c>
    </row>
    <row r="1575" spans="1:13" x14ac:dyDescent="0.35">
      <c r="A1575" t="s">
        <v>3132</v>
      </c>
      <c r="B1575" t="s">
        <v>22182</v>
      </c>
      <c r="C1575" t="s">
        <v>20609</v>
      </c>
      <c r="D1575" t="str">
        <f>_xlfn.XLOOKUP(C1575,'Exchange Code Lookup'!E:E,'Exchange Code Lookup'!F:F,"Not found")</f>
        <v>NEW YORK</v>
      </c>
      <c r="E1575" t="str">
        <f>_xlfn.XLOOKUP(C1575,'Exchange Code Lookup'!E:E,'Exchange Code Lookup'!A:A,"Not found")</f>
        <v>XNYS</v>
      </c>
      <c r="F1575" t="str">
        <f>_xlfn.XLOOKUP(C1575,'Exchange Code Lookup'!E:E,'Exchange Code Lookup'!B:B,"Not found")</f>
        <v>XNYS</v>
      </c>
      <c r="G1575" t="str">
        <f>_xlfn.XLOOKUP(C1575,'Exchange Code Lookup'!E:E,'Exchange Code Lookup'!C:C,"Not found")</f>
        <v>NEW YORK STOCK EXCHANGE INC</v>
      </c>
      <c r="H1575" t="s">
        <v>20595</v>
      </c>
      <c r="I1575" t="s">
        <v>3133</v>
      </c>
      <c r="J1575" t="str">
        <f>_xlfn.XLOOKUP(C1575,'Exchange Code Lookup'!E:E,'Exchange Code Lookup'!H:H,"Not found")</f>
        <v>US</v>
      </c>
      <c r="K1575">
        <v>7.3509999999999999E-3</v>
      </c>
      <c r="L1575">
        <v>444.47</v>
      </c>
      <c r="M1575">
        <v>20.03</v>
      </c>
    </row>
    <row r="1576" spans="1:13" x14ac:dyDescent="0.35">
      <c r="A1576" t="s">
        <v>3134</v>
      </c>
      <c r="B1576" t="s">
        <v>22183</v>
      </c>
      <c r="C1576" t="s">
        <v>20601</v>
      </c>
      <c r="D1576" t="str">
        <f>_xlfn.XLOOKUP(C1576,'Exchange Code Lookup'!E:E,'Exchange Code Lookup'!F:F,"Not found")</f>
        <v>TAIPEI</v>
      </c>
      <c r="E1576" t="str">
        <f>_xlfn.XLOOKUP(C1576,'Exchange Code Lookup'!E:E,'Exchange Code Lookup'!A:A,"Not found")</f>
        <v>ROCO</v>
      </c>
      <c r="F1576" t="str">
        <f>_xlfn.XLOOKUP(C1576,'Exchange Code Lookup'!E:E,'Exchange Code Lookup'!B:B,"Not found")</f>
        <v>ROCO</v>
      </c>
      <c r="G1576" t="str">
        <f>_xlfn.XLOOKUP(C1576,'Exchange Code Lookup'!E:E,'Exchange Code Lookup'!C:C,"Not found")</f>
        <v>TAIPEI EXCHANGE</v>
      </c>
      <c r="H1576" t="s">
        <v>20595</v>
      </c>
      <c r="I1576" t="s">
        <v>3135</v>
      </c>
      <c r="J1576" t="str">
        <f>_xlfn.XLOOKUP(C1576,'Exchange Code Lookup'!E:E,'Exchange Code Lookup'!H:H,"Not found")</f>
        <v>TW</v>
      </c>
      <c r="K1576">
        <v>7.3359999999999996E-3</v>
      </c>
      <c r="L1576">
        <v>486.80599999999998</v>
      </c>
      <c r="M1576">
        <v>582</v>
      </c>
    </row>
    <row r="1577" spans="1:13" x14ac:dyDescent="0.35">
      <c r="A1577" t="s">
        <v>3136</v>
      </c>
      <c r="B1577" t="s">
        <v>22184</v>
      </c>
      <c r="C1577" t="s">
        <v>20914</v>
      </c>
      <c r="D1577" t="str">
        <f>_xlfn.XLOOKUP(C1577,'Exchange Code Lookup'!E:E,'Exchange Code Lookup'!F:F,"Not found")</f>
        <v>Nth SSE-SEHK</v>
      </c>
      <c r="E1577" t="str">
        <f>_xlfn.XLOOKUP(C1577,'Exchange Code Lookup'!E:E,'Exchange Code Lookup'!A:A,"Not found")</f>
        <v>XSSC</v>
      </c>
      <c r="F1577" t="str">
        <f>_xlfn.XLOOKUP(C1577,'Exchange Code Lookup'!E:E,'Exchange Code Lookup'!B:B,"Not found")</f>
        <v>XSHG</v>
      </c>
      <c r="G1577" t="str">
        <f>_xlfn.XLOOKUP(C1577,'Exchange Code Lookup'!E:E,'Exchange Code Lookup'!C:C,"Not found")</f>
        <v>SHANGHAI STOCK EXCHANGE - SHANGHAI - HONG KONG STOCK CONNECT</v>
      </c>
      <c r="H1577" t="s">
        <v>20595</v>
      </c>
      <c r="I1577" t="s">
        <v>3095</v>
      </c>
      <c r="J1577" t="str">
        <f>_xlfn.XLOOKUP(C1577,'Exchange Code Lookup'!E:E,'Exchange Code Lookup'!H:H,"Not found")</f>
        <v>CN</v>
      </c>
      <c r="K1577">
        <v>7.3289999999999996E-3</v>
      </c>
      <c r="L1577">
        <v>1916.611609</v>
      </c>
      <c r="M1577">
        <v>31.06</v>
      </c>
    </row>
    <row r="1578" spans="1:13" x14ac:dyDescent="0.35">
      <c r="A1578" t="s">
        <v>3137</v>
      </c>
      <c r="B1578" t="s">
        <v>22185</v>
      </c>
      <c r="C1578" t="s">
        <v>20609</v>
      </c>
      <c r="D1578" t="str">
        <f>_xlfn.XLOOKUP(C1578,'Exchange Code Lookup'!E:E,'Exchange Code Lookup'!F:F,"Not found")</f>
        <v>NEW YORK</v>
      </c>
      <c r="E1578" t="str">
        <f>_xlfn.XLOOKUP(C1578,'Exchange Code Lookup'!E:E,'Exchange Code Lookup'!A:A,"Not found")</f>
        <v>XNYS</v>
      </c>
      <c r="F1578" t="str">
        <f>_xlfn.XLOOKUP(C1578,'Exchange Code Lookup'!E:E,'Exchange Code Lookup'!B:B,"Not found")</f>
        <v>XNYS</v>
      </c>
      <c r="G1578" t="str">
        <f>_xlfn.XLOOKUP(C1578,'Exchange Code Lookup'!E:E,'Exchange Code Lookup'!C:C,"Not found")</f>
        <v>NEW YORK STOCK EXCHANGE INC</v>
      </c>
      <c r="H1578" t="s">
        <v>20595</v>
      </c>
      <c r="I1578" t="s">
        <v>3138</v>
      </c>
      <c r="J1578" t="str">
        <f>_xlfn.XLOOKUP(C1578,'Exchange Code Lookup'!E:E,'Exchange Code Lookup'!H:H,"Not found")</f>
        <v>US</v>
      </c>
      <c r="K1578">
        <v>7.3210000000000003E-3</v>
      </c>
      <c r="L1578">
        <v>50.070999999999998</v>
      </c>
      <c r="M1578">
        <v>177.08</v>
      </c>
    </row>
    <row r="1579" spans="1:13" x14ac:dyDescent="0.35">
      <c r="A1579" t="s">
        <v>3139</v>
      </c>
      <c r="B1579" t="s">
        <v>22186</v>
      </c>
      <c r="C1579" t="s">
        <v>22187</v>
      </c>
      <c r="D1579" t="str">
        <f>_xlfn.XLOOKUP(C1579,'Exchange Code Lookup'!E:E,'Exchange Code Lookup'!F:F,"Not found")</f>
        <v>BSE INDIA</v>
      </c>
      <c r="E1579" t="str">
        <f>_xlfn.XLOOKUP(C1579,'Exchange Code Lookup'!E:E,'Exchange Code Lookup'!A:A,"Not found")</f>
        <v>XBOM</v>
      </c>
      <c r="F1579" t="str">
        <f>_xlfn.XLOOKUP(C1579,'Exchange Code Lookup'!E:E,'Exchange Code Lookup'!B:B,"Not found")</f>
        <v>XBOM</v>
      </c>
      <c r="G1579" t="str">
        <f>_xlfn.XLOOKUP(C1579,'Exchange Code Lookup'!E:E,'Exchange Code Lookup'!C:C,"Not found")</f>
        <v>BSE LTD</v>
      </c>
      <c r="H1579" t="s">
        <v>20595</v>
      </c>
      <c r="I1579" t="s">
        <v>3140</v>
      </c>
      <c r="J1579" t="str">
        <f>_xlfn.XLOOKUP(C1579,'Exchange Code Lookup'!E:E,'Exchange Code Lookup'!H:H,"Not found")</f>
        <v xml:space="preserve"> IN</v>
      </c>
      <c r="K1579">
        <v>7.3119999999999999E-3</v>
      </c>
      <c r="L1579">
        <v>254.941</v>
      </c>
      <c r="M1579">
        <v>3366.6001000000001</v>
      </c>
    </row>
    <row r="1580" spans="1:13" x14ac:dyDescent="0.35">
      <c r="A1580" t="s">
        <v>3141</v>
      </c>
      <c r="B1580" t="s">
        <v>22188</v>
      </c>
      <c r="C1580" t="s">
        <v>20609</v>
      </c>
      <c r="D1580" t="str">
        <f>_xlfn.XLOOKUP(C1580,'Exchange Code Lookup'!E:E,'Exchange Code Lookup'!F:F,"Not found")</f>
        <v>NEW YORK</v>
      </c>
      <c r="E1580" t="str">
        <f>_xlfn.XLOOKUP(C1580,'Exchange Code Lookup'!E:E,'Exchange Code Lookup'!A:A,"Not found")</f>
        <v>XNYS</v>
      </c>
      <c r="F1580" t="str">
        <f>_xlfn.XLOOKUP(C1580,'Exchange Code Lookup'!E:E,'Exchange Code Lookup'!B:B,"Not found")</f>
        <v>XNYS</v>
      </c>
      <c r="G1580" t="str">
        <f>_xlfn.XLOOKUP(C1580,'Exchange Code Lookup'!E:E,'Exchange Code Lookup'!C:C,"Not found")</f>
        <v>NEW YORK STOCK EXCHANGE INC</v>
      </c>
      <c r="H1580" t="s">
        <v>20595</v>
      </c>
      <c r="I1580" t="s">
        <v>3142</v>
      </c>
      <c r="J1580" t="str">
        <f>_xlfn.XLOOKUP(C1580,'Exchange Code Lookup'!E:E,'Exchange Code Lookup'!H:H,"Not found")</f>
        <v>US</v>
      </c>
      <c r="K1580">
        <v>7.2960000000000004E-3</v>
      </c>
      <c r="L1580">
        <v>90.335999999999999</v>
      </c>
      <c r="M1580">
        <v>97.82</v>
      </c>
    </row>
    <row r="1581" spans="1:13" x14ac:dyDescent="0.35">
      <c r="A1581" t="s">
        <v>3143</v>
      </c>
      <c r="B1581" t="s">
        <v>22189</v>
      </c>
      <c r="C1581" t="s">
        <v>20791</v>
      </c>
      <c r="D1581" t="str">
        <f>_xlfn.XLOOKUP(C1581,'Exchange Code Lookup'!E:E,'Exchange Code Lookup'!F:F,"Not found")</f>
        <v>NATL INDIA</v>
      </c>
      <c r="E1581" t="str">
        <f>_xlfn.XLOOKUP(C1581,'Exchange Code Lookup'!E:E,'Exchange Code Lookup'!A:A,"Not found")</f>
        <v>XNSE</v>
      </c>
      <c r="F1581" t="str">
        <f>_xlfn.XLOOKUP(C1581,'Exchange Code Lookup'!E:E,'Exchange Code Lookup'!B:B,"Not found")</f>
        <v>XNSE</v>
      </c>
      <c r="G1581" t="str">
        <f>_xlfn.XLOOKUP(C1581,'Exchange Code Lookup'!E:E,'Exchange Code Lookup'!C:C,"Not found")</f>
        <v>NATIONAL STOCK EXCHANGE OF INDIA</v>
      </c>
      <c r="H1581" t="s">
        <v>20595</v>
      </c>
      <c r="I1581" t="s">
        <v>3144</v>
      </c>
      <c r="J1581" t="str">
        <f>_xlfn.XLOOKUP(C1581,'Exchange Code Lookup'!E:E,'Exchange Code Lookup'!H:H,"Not found")</f>
        <v>IN</v>
      </c>
      <c r="K1581">
        <v>7.2899999999999996E-3</v>
      </c>
      <c r="L1581">
        <v>235.95400000000001</v>
      </c>
      <c r="M1581">
        <v>3627.5</v>
      </c>
    </row>
    <row r="1582" spans="1:13" x14ac:dyDescent="0.35">
      <c r="A1582" t="s">
        <v>3145</v>
      </c>
      <c r="B1582" t="s">
        <v>22190</v>
      </c>
      <c r="C1582" t="s">
        <v>20611</v>
      </c>
      <c r="D1582" t="str">
        <f>_xlfn.XLOOKUP(C1582,'Exchange Code Lookup'!E:E,'Exchange Code Lookup'!F:F,"Not found")</f>
        <v>KOREA SE</v>
      </c>
      <c r="E1582" t="str">
        <f>_xlfn.XLOOKUP(C1582,'Exchange Code Lookup'!E:E,'Exchange Code Lookup'!A:A,"Not found")</f>
        <v>XKRX</v>
      </c>
      <c r="F1582" t="str">
        <f>_xlfn.XLOOKUP(C1582,'Exchange Code Lookup'!E:E,'Exchange Code Lookup'!B:B,"Not found")</f>
        <v>XKRX</v>
      </c>
      <c r="G1582" t="str">
        <f>_xlfn.XLOOKUP(C1582,'Exchange Code Lookup'!E:E,'Exchange Code Lookup'!C:C,"Not found")</f>
        <v>KOREA EXCHANGE (STOCK MARKET)</v>
      </c>
      <c r="H1582" t="s">
        <v>20595</v>
      </c>
      <c r="I1582" t="s">
        <v>3146</v>
      </c>
      <c r="J1582" t="str">
        <f>_xlfn.XLOOKUP(C1582,'Exchange Code Lookup'!E:E,'Exchange Code Lookup'!H:H,"Not found")</f>
        <v>KR</v>
      </c>
      <c r="K1582">
        <v>7.2880000000000002E-3</v>
      </c>
      <c r="L1582">
        <v>65.804000000000002</v>
      </c>
      <c r="M1582">
        <v>179600</v>
      </c>
    </row>
    <row r="1583" spans="1:13" x14ac:dyDescent="0.35">
      <c r="A1583" t="s">
        <v>3147</v>
      </c>
      <c r="B1583" t="s">
        <v>22191</v>
      </c>
      <c r="C1583" t="s">
        <v>20594</v>
      </c>
      <c r="D1583" t="str">
        <f>_xlfn.XLOOKUP(C1583,'Exchange Code Lookup'!E:E,'Exchange Code Lookup'!F:F,"Not found")</f>
        <v>NASDAQ GS</v>
      </c>
      <c r="E1583" t="str">
        <f>_xlfn.XLOOKUP(C1583,'Exchange Code Lookup'!E:E,'Exchange Code Lookup'!A:A,"Not found")</f>
        <v>XNGS</v>
      </c>
      <c r="F1583" t="str">
        <f>_xlfn.XLOOKUP(C1583,'Exchange Code Lookup'!E:E,'Exchange Code Lookup'!B:B,"Not found")</f>
        <v>XNAS</v>
      </c>
      <c r="G1583" t="str">
        <f>_xlfn.XLOOKUP(C1583,'Exchange Code Lookup'!E:E,'Exchange Code Lookup'!C:C,"Not found")</f>
        <v>NASDAQ/NGS (GLOBAL SELECT MARKET)</v>
      </c>
      <c r="H1583" t="s">
        <v>20595</v>
      </c>
      <c r="I1583" t="s">
        <v>3148</v>
      </c>
      <c r="J1583" t="str">
        <f>_xlfn.XLOOKUP(C1583,'Exchange Code Lookup'!E:E,'Exchange Code Lookup'!H:H,"Not found")</f>
        <v>US</v>
      </c>
      <c r="K1583">
        <v>7.2480000000000001E-3</v>
      </c>
      <c r="L1583">
        <v>67.483999999999995</v>
      </c>
      <c r="M1583">
        <v>130.08000000000001</v>
      </c>
    </row>
    <row r="1584" spans="1:13" x14ac:dyDescent="0.35">
      <c r="A1584" t="s">
        <v>3149</v>
      </c>
      <c r="B1584" t="s">
        <v>22192</v>
      </c>
      <c r="C1584" t="s">
        <v>21249</v>
      </c>
      <c r="D1584" t="str">
        <f>_xlfn.XLOOKUP(C1584,'Exchange Code Lookup'!E:E,'Exchange Code Lookup'!F:F,"Not found")</f>
        <v>NASDAQ GM</v>
      </c>
      <c r="E1584" t="str">
        <f>_xlfn.XLOOKUP(C1584,'Exchange Code Lookup'!E:E,'Exchange Code Lookup'!A:A,"Not found")</f>
        <v>XNMS</v>
      </c>
      <c r="F1584" t="str">
        <f>_xlfn.XLOOKUP(C1584,'Exchange Code Lookup'!E:E,'Exchange Code Lookup'!B:B,"Not found")</f>
        <v>XNAS</v>
      </c>
      <c r="G1584" t="str">
        <f>_xlfn.XLOOKUP(C1584,'Exchange Code Lookup'!E:E,'Exchange Code Lookup'!C:C,"Not found")</f>
        <v>NASDAQ/NMS (GLOBAL MARKET)</v>
      </c>
      <c r="H1584" t="s">
        <v>20595</v>
      </c>
      <c r="I1584" t="s">
        <v>3150</v>
      </c>
      <c r="J1584" t="str">
        <f>_xlfn.XLOOKUP(C1584,'Exchange Code Lookup'!E:E,'Exchange Code Lookup'!H:H,"Not found")</f>
        <v>US</v>
      </c>
      <c r="K1584">
        <v>7.2459999999999998E-3</v>
      </c>
      <c r="L1584">
        <v>63.276000000000003</v>
      </c>
      <c r="M1584">
        <v>138.69</v>
      </c>
    </row>
    <row r="1585" spans="1:13" x14ac:dyDescent="0.35">
      <c r="A1585" t="s">
        <v>3151</v>
      </c>
      <c r="B1585" t="s">
        <v>22193</v>
      </c>
      <c r="C1585" t="s">
        <v>20668</v>
      </c>
      <c r="D1585" t="str">
        <f>_xlfn.XLOOKUP(C1585,'Exchange Code Lookup'!E:E,'Exchange Code Lookup'!F:F,"Not found")</f>
        <v xml:space="preserve">TOKYO  </v>
      </c>
      <c r="E1585" t="str">
        <f>_xlfn.XLOOKUP(C1585,'Exchange Code Lookup'!E:E,'Exchange Code Lookup'!A:A,"Not found")</f>
        <v>XTKS</v>
      </c>
      <c r="F1585" t="str">
        <f>_xlfn.XLOOKUP(C1585,'Exchange Code Lookup'!E:E,'Exchange Code Lookup'!B:B,"Not found")</f>
        <v>XJPX</v>
      </c>
      <c r="G1585" t="str">
        <f>_xlfn.XLOOKUP(C1585,'Exchange Code Lookup'!E:E,'Exchange Code Lookup'!C:C,"Not found")</f>
        <v>TOKYO STOCK EXCHANGE</v>
      </c>
      <c r="H1585" t="s">
        <v>20595</v>
      </c>
      <c r="I1585" t="s">
        <v>3152</v>
      </c>
      <c r="J1585" t="str">
        <f>_xlfn.XLOOKUP(C1585,'Exchange Code Lookup'!E:E,'Exchange Code Lookup'!H:H,"Not found")</f>
        <v>JP</v>
      </c>
      <c r="K1585">
        <v>7.2449999999999997E-3</v>
      </c>
      <c r="L1585">
        <v>546.69500000000005</v>
      </c>
      <c r="M1585">
        <v>2539.5</v>
      </c>
    </row>
    <row r="1586" spans="1:13" x14ac:dyDescent="0.35">
      <c r="A1586" t="s">
        <v>3153</v>
      </c>
      <c r="B1586" t="s">
        <v>22194</v>
      </c>
      <c r="C1586" t="s">
        <v>20668</v>
      </c>
      <c r="D1586" t="str">
        <f>_xlfn.XLOOKUP(C1586,'Exchange Code Lookup'!E:E,'Exchange Code Lookup'!F:F,"Not found")</f>
        <v xml:space="preserve">TOKYO  </v>
      </c>
      <c r="E1586" t="str">
        <f>_xlfn.XLOOKUP(C1586,'Exchange Code Lookup'!E:E,'Exchange Code Lookup'!A:A,"Not found")</f>
        <v>XTKS</v>
      </c>
      <c r="F1586" t="str">
        <f>_xlfn.XLOOKUP(C1586,'Exchange Code Lookup'!E:E,'Exchange Code Lookup'!B:B,"Not found")</f>
        <v>XJPX</v>
      </c>
      <c r="G1586" t="str">
        <f>_xlfn.XLOOKUP(C1586,'Exchange Code Lookup'!E:E,'Exchange Code Lookup'!C:C,"Not found")</f>
        <v>TOKYO STOCK EXCHANGE</v>
      </c>
      <c r="H1586" t="s">
        <v>20595</v>
      </c>
      <c r="I1586" t="s">
        <v>3154</v>
      </c>
      <c r="J1586" t="str">
        <f>_xlfn.XLOOKUP(C1586,'Exchange Code Lookup'!E:E,'Exchange Code Lookup'!H:H,"Not found")</f>
        <v>JP</v>
      </c>
      <c r="K1586">
        <v>7.2300000000000003E-3</v>
      </c>
      <c r="L1586">
        <v>360.14299999999997</v>
      </c>
      <c r="M1586">
        <v>3847</v>
      </c>
    </row>
    <row r="1587" spans="1:13" x14ac:dyDescent="0.35">
      <c r="A1587" t="s">
        <v>3155</v>
      </c>
      <c r="B1587" t="s">
        <v>22195</v>
      </c>
      <c r="C1587" t="s">
        <v>20655</v>
      </c>
      <c r="D1587" t="str">
        <f>_xlfn.XLOOKUP(C1587,'Exchange Code Lookup'!E:E,'Exchange Code Lookup'!F:F,"Not found")</f>
        <v>TORONTO</v>
      </c>
      <c r="E1587" t="str">
        <f>_xlfn.XLOOKUP(C1587,'Exchange Code Lookup'!E:E,'Exchange Code Lookup'!A:A,"Not found")</f>
        <v>XTSE</v>
      </c>
      <c r="F1587" t="str">
        <f>_xlfn.XLOOKUP(C1587,'Exchange Code Lookup'!E:E,'Exchange Code Lookup'!B:B,"Not found")</f>
        <v>XTSE</v>
      </c>
      <c r="G1587" t="str">
        <f>_xlfn.XLOOKUP(C1587,'Exchange Code Lookup'!E:E,'Exchange Code Lookup'!C:C,"Not found")</f>
        <v>TORONTO STOCK EXCHANGE</v>
      </c>
      <c r="H1587" t="s">
        <v>20595</v>
      </c>
      <c r="I1587" t="s">
        <v>3156</v>
      </c>
      <c r="J1587" t="str">
        <f>_xlfn.XLOOKUP(C1587,'Exchange Code Lookup'!E:E,'Exchange Code Lookup'!H:H,"Not found")</f>
        <v>CA</v>
      </c>
      <c r="K1587">
        <v>7.2230000000000003E-3</v>
      </c>
      <c r="L1587">
        <v>76.903999999999996</v>
      </c>
      <c r="M1587">
        <v>161.80000000000001</v>
      </c>
    </row>
    <row r="1588" spans="1:13" x14ac:dyDescent="0.35">
      <c r="A1588" t="s">
        <v>3157</v>
      </c>
      <c r="B1588" t="s">
        <v>22196</v>
      </c>
      <c r="C1588" t="s">
        <v>20673</v>
      </c>
      <c r="D1588" t="str">
        <f>_xlfn.XLOOKUP(C1588,'Exchange Code Lookup'!E:E,'Exchange Code Lookup'!F:F,"Not found")</f>
        <v>ASE</v>
      </c>
      <c r="E1588" t="str">
        <f>_xlfn.XLOOKUP(C1588,'Exchange Code Lookup'!E:E,'Exchange Code Lookup'!A:A,"Not found")</f>
        <v>XASX</v>
      </c>
      <c r="F1588" t="str">
        <f>_xlfn.XLOOKUP(C1588,'Exchange Code Lookup'!E:E,'Exchange Code Lookup'!B:B,"Not found")</f>
        <v>XASX</v>
      </c>
      <c r="G1588" t="str">
        <f>_xlfn.XLOOKUP(C1588,'Exchange Code Lookup'!E:E,'Exchange Code Lookup'!C:C,"Not found")</f>
        <v>ASX - ALL MARKETS</v>
      </c>
      <c r="H1588" t="s">
        <v>20595</v>
      </c>
      <c r="I1588" t="s">
        <v>3158</v>
      </c>
      <c r="J1588" t="str">
        <f>_xlfn.XLOOKUP(C1588,'Exchange Code Lookup'!E:E,'Exchange Code Lookup'!H:H,"Not found")</f>
        <v>AU</v>
      </c>
      <c r="K1588">
        <v>7.2189999999999997E-3</v>
      </c>
      <c r="L1588">
        <v>4751.6949999999997</v>
      </c>
      <c r="M1588">
        <v>2.64</v>
      </c>
    </row>
    <row r="1589" spans="1:13" x14ac:dyDescent="0.35">
      <c r="A1589" t="s">
        <v>3159</v>
      </c>
      <c r="B1589" t="s">
        <v>22197</v>
      </c>
      <c r="C1589" t="s">
        <v>20691</v>
      </c>
      <c r="D1589" t="str">
        <f>_xlfn.XLOOKUP(C1589,'Exchange Code Lookup'!E:E,'Exchange Code Lookup'!F:F,"Not found")</f>
        <v>PARIS</v>
      </c>
      <c r="E1589" t="str">
        <f>_xlfn.XLOOKUP(C1589,'Exchange Code Lookup'!E:E,'Exchange Code Lookup'!A:A,"Not found")</f>
        <v>XPAR</v>
      </c>
      <c r="F1589" t="str">
        <f>_xlfn.XLOOKUP(C1589,'Exchange Code Lookup'!E:E,'Exchange Code Lookup'!B:B,"Not found")</f>
        <v>XPAR</v>
      </c>
      <c r="G1589" t="str">
        <f>_xlfn.XLOOKUP(C1589,'Exchange Code Lookup'!E:E,'Exchange Code Lookup'!C:C,"Not found")</f>
        <v>NYSE EURONEXT - EURONEXT PARIS</v>
      </c>
      <c r="H1589" t="s">
        <v>20595</v>
      </c>
      <c r="I1589" t="s">
        <v>3160</v>
      </c>
      <c r="J1589" t="str">
        <f>_xlfn.XLOOKUP(C1589,'Exchange Code Lookup'!E:E,'Exchange Code Lookup'!H:H,"Not found")</f>
        <v>FR</v>
      </c>
      <c r="K1589">
        <v>7.1970000000000003E-3</v>
      </c>
      <c r="L1589">
        <v>221.72499999999999</v>
      </c>
      <c r="M1589">
        <v>35.119999999999997</v>
      </c>
    </row>
    <row r="1590" spans="1:13" x14ac:dyDescent="0.35">
      <c r="A1590" t="s">
        <v>3161</v>
      </c>
      <c r="B1590" t="s">
        <v>22198</v>
      </c>
      <c r="C1590" t="s">
        <v>20609</v>
      </c>
      <c r="D1590" t="str">
        <f>_xlfn.XLOOKUP(C1590,'Exchange Code Lookup'!E:E,'Exchange Code Lookup'!F:F,"Not found")</f>
        <v>NEW YORK</v>
      </c>
      <c r="E1590" t="str">
        <f>_xlfn.XLOOKUP(C1590,'Exchange Code Lookup'!E:E,'Exchange Code Lookup'!A:A,"Not found")</f>
        <v>XNYS</v>
      </c>
      <c r="F1590" t="str">
        <f>_xlfn.XLOOKUP(C1590,'Exchange Code Lookup'!E:E,'Exchange Code Lookup'!B:B,"Not found")</f>
        <v>XNYS</v>
      </c>
      <c r="G1590" t="str">
        <f>_xlfn.XLOOKUP(C1590,'Exchange Code Lookup'!E:E,'Exchange Code Lookup'!C:C,"Not found")</f>
        <v>NEW YORK STOCK EXCHANGE INC</v>
      </c>
      <c r="H1590" t="s">
        <v>20595</v>
      </c>
      <c r="I1590" t="s">
        <v>3162</v>
      </c>
      <c r="J1590" t="str">
        <f>_xlfn.XLOOKUP(C1590,'Exchange Code Lookup'!E:E,'Exchange Code Lookup'!H:H,"Not found")</f>
        <v>US</v>
      </c>
      <c r="K1590">
        <v>7.195E-3</v>
      </c>
      <c r="L1590">
        <v>31.22</v>
      </c>
      <c r="M1590">
        <v>279.13</v>
      </c>
    </row>
    <row r="1591" spans="1:13" x14ac:dyDescent="0.35">
      <c r="A1591" t="s">
        <v>3163</v>
      </c>
      <c r="B1591" t="s">
        <v>22199</v>
      </c>
      <c r="C1591" t="s">
        <v>20601</v>
      </c>
      <c r="D1591" t="str">
        <f>_xlfn.XLOOKUP(C1591,'Exchange Code Lookup'!E:E,'Exchange Code Lookup'!F:F,"Not found")</f>
        <v>TAIPEI</v>
      </c>
      <c r="E1591" t="str">
        <f>_xlfn.XLOOKUP(C1591,'Exchange Code Lookup'!E:E,'Exchange Code Lookup'!A:A,"Not found")</f>
        <v>ROCO</v>
      </c>
      <c r="F1591" t="str">
        <f>_xlfn.XLOOKUP(C1591,'Exchange Code Lookup'!E:E,'Exchange Code Lookup'!B:B,"Not found")</f>
        <v>ROCO</v>
      </c>
      <c r="G1591" t="str">
        <f>_xlfn.XLOOKUP(C1591,'Exchange Code Lookup'!E:E,'Exchange Code Lookup'!C:C,"Not found")</f>
        <v>TAIPEI EXCHANGE</v>
      </c>
      <c r="H1591" t="s">
        <v>20595</v>
      </c>
      <c r="I1591" t="s">
        <v>3164</v>
      </c>
      <c r="J1591" t="str">
        <f>_xlfn.XLOOKUP(C1591,'Exchange Code Lookup'!E:E,'Exchange Code Lookup'!H:H,"Not found")</f>
        <v>TW</v>
      </c>
      <c r="K1591">
        <v>7.1939999999999999E-3</v>
      </c>
      <c r="L1591">
        <v>10464.047675</v>
      </c>
      <c r="M1591">
        <v>26.55</v>
      </c>
    </row>
    <row r="1592" spans="1:13" x14ac:dyDescent="0.35">
      <c r="A1592" t="s">
        <v>3165</v>
      </c>
      <c r="B1592" t="s">
        <v>22200</v>
      </c>
      <c r="C1592" t="s">
        <v>20609</v>
      </c>
      <c r="D1592" t="str">
        <f>_xlfn.XLOOKUP(C1592,'Exchange Code Lookup'!E:E,'Exchange Code Lookup'!F:F,"Not found")</f>
        <v>NEW YORK</v>
      </c>
      <c r="E1592" t="str">
        <f>_xlfn.XLOOKUP(C1592,'Exchange Code Lookup'!E:E,'Exchange Code Lookup'!A:A,"Not found")</f>
        <v>XNYS</v>
      </c>
      <c r="F1592" t="str">
        <f>_xlfn.XLOOKUP(C1592,'Exchange Code Lookup'!E:E,'Exchange Code Lookup'!B:B,"Not found")</f>
        <v>XNYS</v>
      </c>
      <c r="G1592" t="str">
        <f>_xlfn.XLOOKUP(C1592,'Exchange Code Lookup'!E:E,'Exchange Code Lookup'!C:C,"Not found")</f>
        <v>NEW YORK STOCK EXCHANGE INC</v>
      </c>
      <c r="H1592" t="s">
        <v>20595</v>
      </c>
      <c r="I1592" t="s">
        <v>3166</v>
      </c>
      <c r="J1592" t="str">
        <f>_xlfn.XLOOKUP(C1592,'Exchange Code Lookup'!E:E,'Exchange Code Lookup'!H:H,"Not found")</f>
        <v>US</v>
      </c>
      <c r="K1592">
        <v>7.1859999999999997E-3</v>
      </c>
      <c r="L1592">
        <v>36.853000000000002</v>
      </c>
      <c r="M1592">
        <v>236.17</v>
      </c>
    </row>
    <row r="1593" spans="1:13" x14ac:dyDescent="0.35">
      <c r="A1593" t="s">
        <v>3167</v>
      </c>
      <c r="B1593" t="s">
        <v>22201</v>
      </c>
      <c r="C1593" t="s">
        <v>20741</v>
      </c>
      <c r="D1593" t="str">
        <f>_xlfn.XLOOKUP(C1593,'Exchange Code Lookup'!E:E,'Exchange Code Lookup'!F:F,"Not found")</f>
        <v>COPENHAGEN</v>
      </c>
      <c r="E1593" t="str">
        <f>_xlfn.XLOOKUP(C1593,'Exchange Code Lookup'!E:E,'Exchange Code Lookup'!A:A,"Not found")</f>
        <v>XCSE</v>
      </c>
      <c r="F1593" t="str">
        <f>_xlfn.XLOOKUP(C1593,'Exchange Code Lookup'!E:E,'Exchange Code Lookup'!B:B,"Not found")</f>
        <v>XCSE</v>
      </c>
      <c r="G1593" t="str">
        <f>_xlfn.XLOOKUP(C1593,'Exchange Code Lookup'!E:E,'Exchange Code Lookup'!C:C,"Not found")</f>
        <v>NASDAQ COPENHAGEN A/S</v>
      </c>
      <c r="H1593" t="s">
        <v>20595</v>
      </c>
      <c r="I1593" t="s">
        <v>3168</v>
      </c>
      <c r="J1593" t="str">
        <f>_xlfn.XLOOKUP(C1593,'Exchange Code Lookup'!E:E,'Exchange Code Lookup'!H:H,"Not found")</f>
        <v>DK</v>
      </c>
      <c r="K1593">
        <v>7.169E-3</v>
      </c>
      <c r="L1593">
        <v>137.81200000000001</v>
      </c>
      <c r="M1593">
        <v>420.7</v>
      </c>
    </row>
    <row r="1594" spans="1:13" x14ac:dyDescent="0.35">
      <c r="A1594" t="s">
        <v>3169</v>
      </c>
      <c r="B1594" t="s">
        <v>22202</v>
      </c>
      <c r="C1594" t="s">
        <v>20983</v>
      </c>
      <c r="D1594" t="str">
        <f>_xlfn.XLOOKUP(C1594,'Exchange Code Lookup'!E:E,'Exchange Code Lookup'!F:F,"Not found")</f>
        <v>Nrth SZ-SEHK</v>
      </c>
      <c r="E1594" t="str">
        <f>_xlfn.XLOOKUP(C1594,'Exchange Code Lookup'!E:E,'Exchange Code Lookup'!A:A,"Not found")</f>
        <v>XSEC</v>
      </c>
      <c r="F1594" t="str">
        <f>_xlfn.XLOOKUP(C1594,'Exchange Code Lookup'!E:E,'Exchange Code Lookup'!B:B,"Not found")</f>
        <v>XSHE</v>
      </c>
      <c r="G1594" t="str">
        <f>_xlfn.XLOOKUP(C1594,'Exchange Code Lookup'!E:E,'Exchange Code Lookup'!C:C,"Not found")</f>
        <v>SHENZHEN STOCK EXCHANGE - SHENZHEN - HONG KONG STOCK CONNECT</v>
      </c>
      <c r="H1594" t="s">
        <v>20595</v>
      </c>
      <c r="I1594" t="s">
        <v>3170</v>
      </c>
      <c r="J1594" t="str">
        <f>_xlfn.XLOOKUP(C1594,'Exchange Code Lookup'!E:E,'Exchange Code Lookup'!H:H,"Not found")</f>
        <v>CN</v>
      </c>
      <c r="K1594">
        <v>7.1679999999999999E-3</v>
      </c>
      <c r="L1594">
        <v>10178.404302999999</v>
      </c>
      <c r="M1594">
        <v>5.72</v>
      </c>
    </row>
    <row r="1595" spans="1:13" x14ac:dyDescent="0.35">
      <c r="A1595" t="s">
        <v>3171</v>
      </c>
      <c r="B1595" t="s">
        <v>22203</v>
      </c>
      <c r="C1595" t="s">
        <v>20664</v>
      </c>
      <c r="D1595" t="str">
        <f>_xlfn.XLOOKUP(C1595,'Exchange Code Lookup'!E:E,'Exchange Code Lookup'!F:F,"Not found")</f>
        <v>XETRA</v>
      </c>
      <c r="E1595" t="str">
        <f>_xlfn.XLOOKUP(C1595,'Exchange Code Lookup'!E:E,'Exchange Code Lookup'!A:A,"Not found")</f>
        <v>XETR</v>
      </c>
      <c r="F1595" t="str">
        <f>_xlfn.XLOOKUP(C1595,'Exchange Code Lookup'!E:E,'Exchange Code Lookup'!B:B,"Not found")</f>
        <v>XETR</v>
      </c>
      <c r="G1595" t="str">
        <f>_xlfn.XLOOKUP(C1595,'Exchange Code Lookup'!E:E,'Exchange Code Lookup'!C:C,"Not found")</f>
        <v>XETRA</v>
      </c>
      <c r="H1595" t="s">
        <v>20595</v>
      </c>
      <c r="I1595" t="s">
        <v>3172</v>
      </c>
      <c r="J1595" t="str">
        <f>_xlfn.XLOOKUP(C1595,'Exchange Code Lookup'!E:E,'Exchange Code Lookup'!H:H,"Not found")</f>
        <v xml:space="preserve"> DE</v>
      </c>
      <c r="K1595">
        <v>7.1599999999999997E-3</v>
      </c>
      <c r="L1595">
        <v>191.75</v>
      </c>
      <c r="M1595">
        <v>40.4</v>
      </c>
    </row>
    <row r="1596" spans="1:13" x14ac:dyDescent="0.35">
      <c r="A1596" t="s">
        <v>3173</v>
      </c>
      <c r="B1596" t="s">
        <v>22204</v>
      </c>
      <c r="C1596" t="s">
        <v>20611</v>
      </c>
      <c r="D1596" t="str">
        <f>_xlfn.XLOOKUP(C1596,'Exchange Code Lookup'!E:E,'Exchange Code Lookup'!F:F,"Not found")</f>
        <v>KOREA SE</v>
      </c>
      <c r="E1596" t="str">
        <f>_xlfn.XLOOKUP(C1596,'Exchange Code Lookup'!E:E,'Exchange Code Lookup'!A:A,"Not found")</f>
        <v>XKRX</v>
      </c>
      <c r="F1596" t="str">
        <f>_xlfn.XLOOKUP(C1596,'Exchange Code Lookup'!E:E,'Exchange Code Lookup'!B:B,"Not found")</f>
        <v>XKRX</v>
      </c>
      <c r="G1596" t="str">
        <f>_xlfn.XLOOKUP(C1596,'Exchange Code Lookup'!E:E,'Exchange Code Lookup'!C:C,"Not found")</f>
        <v>KOREA EXCHANGE (STOCK MARKET)</v>
      </c>
      <c r="H1596" t="s">
        <v>20595</v>
      </c>
      <c r="I1596" t="s">
        <v>3174</v>
      </c>
      <c r="J1596" t="str">
        <f>_xlfn.XLOOKUP(C1596,'Exchange Code Lookup'!E:E,'Exchange Code Lookup'!H:H,"Not found")</f>
        <v>KR</v>
      </c>
      <c r="K1596">
        <v>7.149E-3</v>
      </c>
      <c r="L1596">
        <v>132.64400000000001</v>
      </c>
      <c r="M1596">
        <v>87400</v>
      </c>
    </row>
    <row r="1597" spans="1:13" x14ac:dyDescent="0.35">
      <c r="A1597" t="s">
        <v>3175</v>
      </c>
      <c r="B1597" t="s">
        <v>22205</v>
      </c>
      <c r="C1597" t="s">
        <v>20664</v>
      </c>
      <c r="D1597" t="str">
        <f>_xlfn.XLOOKUP(C1597,'Exchange Code Lookup'!E:E,'Exchange Code Lookup'!F:F,"Not found")</f>
        <v>XETRA</v>
      </c>
      <c r="E1597" t="str">
        <f>_xlfn.XLOOKUP(C1597,'Exchange Code Lookup'!E:E,'Exchange Code Lookup'!A:A,"Not found")</f>
        <v>XETR</v>
      </c>
      <c r="F1597" t="str">
        <f>_xlfn.XLOOKUP(C1597,'Exchange Code Lookup'!E:E,'Exchange Code Lookup'!B:B,"Not found")</f>
        <v>XETR</v>
      </c>
      <c r="G1597" t="str">
        <f>_xlfn.XLOOKUP(C1597,'Exchange Code Lookup'!E:E,'Exchange Code Lookup'!C:C,"Not found")</f>
        <v>XETRA</v>
      </c>
      <c r="H1597" t="s">
        <v>20595</v>
      </c>
      <c r="I1597" t="s">
        <v>3176</v>
      </c>
      <c r="J1597" t="str">
        <f>_xlfn.XLOOKUP(C1597,'Exchange Code Lookup'!E:E,'Exchange Code Lookup'!H:H,"Not found")</f>
        <v xml:space="preserve"> DE</v>
      </c>
      <c r="K1597">
        <v>7.1409999999999998E-3</v>
      </c>
      <c r="L1597">
        <v>108.003</v>
      </c>
      <c r="M1597">
        <v>71.540000000000006</v>
      </c>
    </row>
    <row r="1598" spans="1:13" x14ac:dyDescent="0.35">
      <c r="A1598" t="s">
        <v>3177</v>
      </c>
      <c r="B1598" t="s">
        <v>22206</v>
      </c>
      <c r="C1598" t="s">
        <v>20609</v>
      </c>
      <c r="D1598" t="str">
        <f>_xlfn.XLOOKUP(C1598,'Exchange Code Lookup'!E:E,'Exchange Code Lookup'!F:F,"Not found")</f>
        <v>NEW YORK</v>
      </c>
      <c r="E1598" t="str">
        <f>_xlfn.XLOOKUP(C1598,'Exchange Code Lookup'!E:E,'Exchange Code Lookup'!A:A,"Not found")</f>
        <v>XNYS</v>
      </c>
      <c r="F1598" t="str">
        <f>_xlfn.XLOOKUP(C1598,'Exchange Code Lookup'!E:E,'Exchange Code Lookup'!B:B,"Not found")</f>
        <v>XNYS</v>
      </c>
      <c r="G1598" t="str">
        <f>_xlfn.XLOOKUP(C1598,'Exchange Code Lookup'!E:E,'Exchange Code Lookup'!C:C,"Not found")</f>
        <v>NEW YORK STOCK EXCHANGE INC</v>
      </c>
      <c r="H1598" t="s">
        <v>20595</v>
      </c>
      <c r="I1598" t="s">
        <v>3178</v>
      </c>
      <c r="J1598" t="str">
        <f>_xlfn.XLOOKUP(C1598,'Exchange Code Lookup'!E:E,'Exchange Code Lookup'!H:H,"Not found")</f>
        <v>US</v>
      </c>
      <c r="K1598">
        <v>7.1329999999999996E-3</v>
      </c>
      <c r="L1598">
        <v>16.838999999999999</v>
      </c>
      <c r="M1598">
        <v>513.03</v>
      </c>
    </row>
    <row r="1599" spans="1:13" x14ac:dyDescent="0.35">
      <c r="A1599" t="s">
        <v>3179</v>
      </c>
      <c r="B1599" t="s">
        <v>22207</v>
      </c>
      <c r="C1599" t="s">
        <v>20594</v>
      </c>
      <c r="D1599" t="str">
        <f>_xlfn.XLOOKUP(C1599,'Exchange Code Lookup'!E:E,'Exchange Code Lookup'!F:F,"Not found")</f>
        <v>NASDAQ GS</v>
      </c>
      <c r="E1599" t="str">
        <f>_xlfn.XLOOKUP(C1599,'Exchange Code Lookup'!E:E,'Exchange Code Lookup'!A:A,"Not found")</f>
        <v>XNGS</v>
      </c>
      <c r="F1599" t="str">
        <f>_xlfn.XLOOKUP(C1599,'Exchange Code Lookup'!E:E,'Exchange Code Lookup'!B:B,"Not found")</f>
        <v>XNAS</v>
      </c>
      <c r="G1599" t="str">
        <f>_xlfn.XLOOKUP(C1599,'Exchange Code Lookup'!E:E,'Exchange Code Lookup'!C:C,"Not found")</f>
        <v>NASDAQ/NGS (GLOBAL SELECT MARKET)</v>
      </c>
      <c r="H1599" t="s">
        <v>20595</v>
      </c>
      <c r="I1599" t="s">
        <v>3180</v>
      </c>
      <c r="J1599" t="str">
        <f>_xlfn.XLOOKUP(C1599,'Exchange Code Lookup'!E:E,'Exchange Code Lookup'!H:H,"Not found")</f>
        <v>US</v>
      </c>
      <c r="K1599">
        <v>7.1310000000000002E-3</v>
      </c>
      <c r="L1599">
        <v>81.197999999999993</v>
      </c>
      <c r="M1599">
        <v>106.37</v>
      </c>
    </row>
    <row r="1600" spans="1:13" x14ac:dyDescent="0.35">
      <c r="A1600" t="s">
        <v>3181</v>
      </c>
      <c r="B1600" t="s">
        <v>22208</v>
      </c>
      <c r="C1600" t="s">
        <v>21606</v>
      </c>
      <c r="D1600" t="str">
        <f>_xlfn.XLOOKUP(C1600,'Exchange Code Lookup'!E:E,'Exchange Code Lookup'!F:F,"Not found")</f>
        <v>INDONESIA</v>
      </c>
      <c r="E1600" t="str">
        <f>_xlfn.XLOOKUP(C1600,'Exchange Code Lookup'!E:E,'Exchange Code Lookup'!A:A,"Not found")</f>
        <v>XIDX</v>
      </c>
      <c r="F1600" t="str">
        <f>_xlfn.XLOOKUP(C1600,'Exchange Code Lookup'!E:E,'Exchange Code Lookup'!B:B,"Not found")</f>
        <v>XIDX</v>
      </c>
      <c r="G1600" t="str">
        <f>_xlfn.XLOOKUP(C1600,'Exchange Code Lookup'!E:E,'Exchange Code Lookup'!C:C,"Not found")</f>
        <v>INDONESIA STOCK EXCHANGE</v>
      </c>
      <c r="H1600" t="s">
        <v>20595</v>
      </c>
      <c r="I1600" t="s">
        <v>3182</v>
      </c>
      <c r="J1600" t="str">
        <f>_xlfn.XLOOKUP(C1600,'Exchange Code Lookup'!E:E,'Exchange Code Lookup'!H:H,"Not found")</f>
        <v>ID</v>
      </c>
      <c r="K1600">
        <v>7.1260000000000004E-3</v>
      </c>
      <c r="L1600">
        <v>37654.959998999999</v>
      </c>
      <c r="M1600">
        <v>4100</v>
      </c>
    </row>
    <row r="1601" spans="1:13" x14ac:dyDescent="0.35">
      <c r="A1601" t="s">
        <v>3183</v>
      </c>
      <c r="B1601" t="s">
        <v>22209</v>
      </c>
      <c r="C1601" t="s">
        <v>20741</v>
      </c>
      <c r="D1601" t="str">
        <f>_xlfn.XLOOKUP(C1601,'Exchange Code Lookup'!E:E,'Exchange Code Lookup'!F:F,"Not found")</f>
        <v>COPENHAGEN</v>
      </c>
      <c r="E1601" t="str">
        <f>_xlfn.XLOOKUP(C1601,'Exchange Code Lookup'!E:E,'Exchange Code Lookup'!A:A,"Not found")</f>
        <v>XCSE</v>
      </c>
      <c r="F1601" t="str">
        <f>_xlfn.XLOOKUP(C1601,'Exchange Code Lookup'!E:E,'Exchange Code Lookup'!B:B,"Not found")</f>
        <v>XCSE</v>
      </c>
      <c r="G1601" t="str">
        <f>_xlfn.XLOOKUP(C1601,'Exchange Code Lookup'!E:E,'Exchange Code Lookup'!C:C,"Not found")</f>
        <v>NASDAQ COPENHAGEN A/S</v>
      </c>
      <c r="H1601" t="s">
        <v>20595</v>
      </c>
      <c r="I1601" t="s">
        <v>3184</v>
      </c>
      <c r="J1601" t="str">
        <f>_xlfn.XLOOKUP(C1601,'Exchange Code Lookup'!E:E,'Exchange Code Lookup'!H:H,"Not found")</f>
        <v>DK</v>
      </c>
      <c r="K1601">
        <v>7.1209999999999997E-3</v>
      </c>
      <c r="L1601">
        <v>72.769000000000005</v>
      </c>
      <c r="M1601">
        <v>791.4</v>
      </c>
    </row>
    <row r="1602" spans="1:13" x14ac:dyDescent="0.35">
      <c r="A1602" t="s">
        <v>3185</v>
      </c>
      <c r="B1602" t="s">
        <v>22210</v>
      </c>
      <c r="C1602" t="s">
        <v>20609</v>
      </c>
      <c r="D1602" t="str">
        <f>_xlfn.XLOOKUP(C1602,'Exchange Code Lookup'!E:E,'Exchange Code Lookup'!F:F,"Not found")</f>
        <v>NEW YORK</v>
      </c>
      <c r="E1602" t="str">
        <f>_xlfn.XLOOKUP(C1602,'Exchange Code Lookup'!E:E,'Exchange Code Lookup'!A:A,"Not found")</f>
        <v>XNYS</v>
      </c>
      <c r="F1602" t="str">
        <f>_xlfn.XLOOKUP(C1602,'Exchange Code Lookup'!E:E,'Exchange Code Lookup'!B:B,"Not found")</f>
        <v>XNYS</v>
      </c>
      <c r="G1602" t="str">
        <f>_xlfn.XLOOKUP(C1602,'Exchange Code Lookup'!E:E,'Exchange Code Lookup'!C:C,"Not found")</f>
        <v>NEW YORK STOCK EXCHANGE INC</v>
      </c>
      <c r="H1602" t="s">
        <v>20595</v>
      </c>
      <c r="I1602" t="s">
        <v>3186</v>
      </c>
      <c r="J1602" t="str">
        <f>_xlfn.XLOOKUP(C1602,'Exchange Code Lookup'!E:E,'Exchange Code Lookup'!H:H,"Not found")</f>
        <v>US</v>
      </c>
      <c r="K1602">
        <v>7.1170000000000001E-3</v>
      </c>
      <c r="L1602">
        <v>228.386</v>
      </c>
      <c r="M1602">
        <v>37.74</v>
      </c>
    </row>
    <row r="1603" spans="1:13" x14ac:dyDescent="0.35">
      <c r="A1603" t="s">
        <v>3187</v>
      </c>
      <c r="B1603" t="s">
        <v>22211</v>
      </c>
      <c r="C1603" t="s">
        <v>20594</v>
      </c>
      <c r="D1603" t="str">
        <f>_xlfn.XLOOKUP(C1603,'Exchange Code Lookup'!E:E,'Exchange Code Lookup'!F:F,"Not found")</f>
        <v>NASDAQ GS</v>
      </c>
      <c r="E1603" t="str">
        <f>_xlfn.XLOOKUP(C1603,'Exchange Code Lookup'!E:E,'Exchange Code Lookup'!A:A,"Not found")</f>
        <v>XNGS</v>
      </c>
      <c r="F1603" t="str">
        <f>_xlfn.XLOOKUP(C1603,'Exchange Code Lookup'!E:E,'Exchange Code Lookup'!B:B,"Not found")</f>
        <v>XNAS</v>
      </c>
      <c r="G1603" t="str">
        <f>_xlfn.XLOOKUP(C1603,'Exchange Code Lookup'!E:E,'Exchange Code Lookup'!C:C,"Not found")</f>
        <v>NASDAQ/NGS (GLOBAL SELECT MARKET)</v>
      </c>
      <c r="H1603" t="s">
        <v>20595</v>
      </c>
      <c r="I1603" t="s">
        <v>3188</v>
      </c>
      <c r="J1603" t="str">
        <f>_xlfn.XLOOKUP(C1603,'Exchange Code Lookup'!E:E,'Exchange Code Lookup'!H:H,"Not found")</f>
        <v>US</v>
      </c>
      <c r="K1603">
        <v>7.1170000000000001E-3</v>
      </c>
      <c r="L1603">
        <v>258.21499999999997</v>
      </c>
      <c r="M1603">
        <v>33.380000000000003</v>
      </c>
    </row>
    <row r="1604" spans="1:13" x14ac:dyDescent="0.35">
      <c r="A1604" t="s">
        <v>3189</v>
      </c>
      <c r="B1604" t="s">
        <v>22212</v>
      </c>
      <c r="C1604" t="s">
        <v>20643</v>
      </c>
      <c r="D1604" t="str">
        <f>_xlfn.XLOOKUP(C1604,'Exchange Code Lookup'!E:E,'Exchange Code Lookup'!F:F,"Not found")</f>
        <v>SIX SWISS EX</v>
      </c>
      <c r="E1604" t="str">
        <f>_xlfn.XLOOKUP(C1604,'Exchange Code Lookup'!E:E,'Exchange Code Lookup'!A:A,"Not found")</f>
        <v>XSWX</v>
      </c>
      <c r="F1604" t="str">
        <f>_xlfn.XLOOKUP(C1604,'Exchange Code Lookup'!E:E,'Exchange Code Lookup'!B:B,"Not found")</f>
        <v>XSWX</v>
      </c>
      <c r="G1604" t="str">
        <f>_xlfn.XLOOKUP(C1604,'Exchange Code Lookup'!E:E,'Exchange Code Lookup'!C:C,"Not found")</f>
        <v>SIX SWISS EXCHANGE</v>
      </c>
      <c r="H1604" t="s">
        <v>20595</v>
      </c>
      <c r="I1604" t="s">
        <v>3190</v>
      </c>
      <c r="J1604" t="str">
        <f>_xlfn.XLOOKUP(C1604,'Exchange Code Lookup'!E:E,'Exchange Code Lookup'!H:H,"Not found")</f>
        <v>CH</v>
      </c>
      <c r="K1604">
        <v>7.11E-3</v>
      </c>
      <c r="L1604">
        <v>0.94799999999999995</v>
      </c>
      <c r="M1604">
        <v>7570</v>
      </c>
    </row>
    <row r="1605" spans="1:13" x14ac:dyDescent="0.35">
      <c r="A1605" t="s">
        <v>3191</v>
      </c>
      <c r="B1605" t="s">
        <v>22213</v>
      </c>
      <c r="C1605" t="s">
        <v>20609</v>
      </c>
      <c r="D1605" t="str">
        <f>_xlfn.XLOOKUP(C1605,'Exchange Code Lookup'!E:E,'Exchange Code Lookup'!F:F,"Not found")</f>
        <v>NEW YORK</v>
      </c>
      <c r="E1605" t="str">
        <f>_xlfn.XLOOKUP(C1605,'Exchange Code Lookup'!E:E,'Exchange Code Lookup'!A:A,"Not found")</f>
        <v>XNYS</v>
      </c>
      <c r="F1605" t="str">
        <f>_xlfn.XLOOKUP(C1605,'Exchange Code Lookup'!E:E,'Exchange Code Lookup'!B:B,"Not found")</f>
        <v>XNYS</v>
      </c>
      <c r="G1605" t="str">
        <f>_xlfn.XLOOKUP(C1605,'Exchange Code Lookup'!E:E,'Exchange Code Lookup'!C:C,"Not found")</f>
        <v>NEW YORK STOCK EXCHANGE INC</v>
      </c>
      <c r="H1605" t="s">
        <v>20595</v>
      </c>
      <c r="I1605" t="s">
        <v>3192</v>
      </c>
      <c r="J1605" t="str">
        <f>_xlfn.XLOOKUP(C1605,'Exchange Code Lookup'!E:E,'Exchange Code Lookup'!H:H,"Not found")</f>
        <v>US</v>
      </c>
      <c r="K1605">
        <v>7.1069999999999996E-3</v>
      </c>
      <c r="L1605">
        <v>903.14599999999996</v>
      </c>
      <c r="M1605">
        <v>9.5299999999999994</v>
      </c>
    </row>
    <row r="1606" spans="1:13" x14ac:dyDescent="0.35">
      <c r="A1606" t="s">
        <v>3193</v>
      </c>
      <c r="B1606" t="s">
        <v>22214</v>
      </c>
      <c r="C1606" t="s">
        <v>20609</v>
      </c>
      <c r="D1606" t="str">
        <f>_xlfn.XLOOKUP(C1606,'Exchange Code Lookup'!E:E,'Exchange Code Lookup'!F:F,"Not found")</f>
        <v>NEW YORK</v>
      </c>
      <c r="E1606" t="str">
        <f>_xlfn.XLOOKUP(C1606,'Exchange Code Lookup'!E:E,'Exchange Code Lookup'!A:A,"Not found")</f>
        <v>XNYS</v>
      </c>
      <c r="F1606" t="str">
        <f>_xlfn.XLOOKUP(C1606,'Exchange Code Lookup'!E:E,'Exchange Code Lookup'!B:B,"Not found")</f>
        <v>XNYS</v>
      </c>
      <c r="G1606" t="str">
        <f>_xlfn.XLOOKUP(C1606,'Exchange Code Lookup'!E:E,'Exchange Code Lookup'!C:C,"Not found")</f>
        <v>NEW YORK STOCK EXCHANGE INC</v>
      </c>
      <c r="H1606" t="s">
        <v>20595</v>
      </c>
      <c r="I1606" t="s">
        <v>3194</v>
      </c>
      <c r="J1606" t="str">
        <f>_xlfn.XLOOKUP(C1606,'Exchange Code Lookup'!E:E,'Exchange Code Lookup'!H:H,"Not found")</f>
        <v>US</v>
      </c>
      <c r="K1606">
        <v>7.1019999999999998E-3</v>
      </c>
      <c r="L1606">
        <v>29.616</v>
      </c>
      <c r="M1606">
        <v>290.43</v>
      </c>
    </row>
    <row r="1607" spans="1:13" x14ac:dyDescent="0.35">
      <c r="A1607" t="s">
        <v>3195</v>
      </c>
      <c r="B1607" t="s">
        <v>22215</v>
      </c>
      <c r="C1607" t="s">
        <v>20594</v>
      </c>
      <c r="D1607" t="str">
        <f>_xlfn.XLOOKUP(C1607,'Exchange Code Lookup'!E:E,'Exchange Code Lookup'!F:F,"Not found")</f>
        <v>NASDAQ GS</v>
      </c>
      <c r="E1607" t="str">
        <f>_xlfn.XLOOKUP(C1607,'Exchange Code Lookup'!E:E,'Exchange Code Lookup'!A:A,"Not found")</f>
        <v>XNGS</v>
      </c>
      <c r="F1607" t="str">
        <f>_xlfn.XLOOKUP(C1607,'Exchange Code Lookup'!E:E,'Exchange Code Lookup'!B:B,"Not found")</f>
        <v>XNAS</v>
      </c>
      <c r="G1607" t="str">
        <f>_xlfn.XLOOKUP(C1607,'Exchange Code Lookup'!E:E,'Exchange Code Lookup'!C:C,"Not found")</f>
        <v>NASDAQ/NGS (GLOBAL SELECT MARKET)</v>
      </c>
      <c r="H1607" t="s">
        <v>20595</v>
      </c>
      <c r="I1607" t="s">
        <v>3196</v>
      </c>
      <c r="J1607" t="str">
        <f>_xlfn.XLOOKUP(C1607,'Exchange Code Lookup'!E:E,'Exchange Code Lookup'!H:H,"Not found")</f>
        <v>US</v>
      </c>
      <c r="K1607">
        <v>7.1009999999999997E-3</v>
      </c>
      <c r="L1607">
        <v>25.347999999999999</v>
      </c>
      <c r="M1607">
        <v>339.29</v>
      </c>
    </row>
    <row r="1608" spans="1:13" x14ac:dyDescent="0.35">
      <c r="A1608" t="s">
        <v>3197</v>
      </c>
      <c r="B1608" t="s">
        <v>22216</v>
      </c>
      <c r="C1608" t="s">
        <v>20594</v>
      </c>
      <c r="D1608" t="str">
        <f>_xlfn.XLOOKUP(C1608,'Exchange Code Lookup'!E:E,'Exchange Code Lookup'!F:F,"Not found")</f>
        <v>NASDAQ GS</v>
      </c>
      <c r="E1608" t="str">
        <f>_xlfn.XLOOKUP(C1608,'Exchange Code Lookup'!E:E,'Exchange Code Lookup'!A:A,"Not found")</f>
        <v>XNGS</v>
      </c>
      <c r="F1608" t="str">
        <f>_xlfn.XLOOKUP(C1608,'Exchange Code Lookup'!E:E,'Exchange Code Lookup'!B:B,"Not found")</f>
        <v>XNAS</v>
      </c>
      <c r="G1608" t="str">
        <f>_xlfn.XLOOKUP(C1608,'Exchange Code Lookup'!E:E,'Exchange Code Lookup'!C:C,"Not found")</f>
        <v>NASDAQ/NGS (GLOBAL SELECT MARKET)</v>
      </c>
      <c r="H1608" t="s">
        <v>20595</v>
      </c>
      <c r="I1608" t="s">
        <v>3198</v>
      </c>
      <c r="J1608" t="str">
        <f>_xlfn.XLOOKUP(C1608,'Exchange Code Lookup'!E:E,'Exchange Code Lookup'!H:H,"Not found")</f>
        <v>US</v>
      </c>
      <c r="K1608">
        <v>7.1000000000000004E-3</v>
      </c>
      <c r="L1608">
        <v>26.311</v>
      </c>
      <c r="M1608">
        <v>326.81</v>
      </c>
    </row>
    <row r="1609" spans="1:13" x14ac:dyDescent="0.35">
      <c r="A1609" t="s">
        <v>3199</v>
      </c>
      <c r="B1609" t="s">
        <v>22217</v>
      </c>
      <c r="C1609" t="s">
        <v>20609</v>
      </c>
      <c r="D1609" t="str">
        <f>_xlfn.XLOOKUP(C1609,'Exchange Code Lookup'!E:E,'Exchange Code Lookup'!F:F,"Not found")</f>
        <v>NEW YORK</v>
      </c>
      <c r="E1609" t="str">
        <f>_xlfn.XLOOKUP(C1609,'Exchange Code Lookup'!E:E,'Exchange Code Lookup'!A:A,"Not found")</f>
        <v>XNYS</v>
      </c>
      <c r="F1609" t="str">
        <f>_xlfn.XLOOKUP(C1609,'Exchange Code Lookup'!E:E,'Exchange Code Lookup'!B:B,"Not found")</f>
        <v>XNYS</v>
      </c>
      <c r="G1609" t="str">
        <f>_xlfn.XLOOKUP(C1609,'Exchange Code Lookup'!E:E,'Exchange Code Lookup'!C:C,"Not found")</f>
        <v>NEW YORK STOCK EXCHANGE INC</v>
      </c>
      <c r="H1609" t="s">
        <v>20595</v>
      </c>
      <c r="I1609" t="s">
        <v>3200</v>
      </c>
      <c r="J1609" t="str">
        <f>_xlfn.XLOOKUP(C1609,'Exchange Code Lookup'!E:E,'Exchange Code Lookup'!H:H,"Not found")</f>
        <v>US</v>
      </c>
      <c r="K1609">
        <v>7.0949999999999997E-3</v>
      </c>
      <c r="L1609">
        <v>112.425</v>
      </c>
      <c r="M1609">
        <v>76.430000000000007</v>
      </c>
    </row>
    <row r="1610" spans="1:13" x14ac:dyDescent="0.35">
      <c r="A1610" t="s">
        <v>3201</v>
      </c>
      <c r="B1610" t="s">
        <v>22218</v>
      </c>
      <c r="C1610" t="s">
        <v>20609</v>
      </c>
      <c r="D1610" t="str">
        <f>_xlfn.XLOOKUP(C1610,'Exchange Code Lookup'!E:E,'Exchange Code Lookup'!F:F,"Not found")</f>
        <v>NEW YORK</v>
      </c>
      <c r="E1610" t="str">
        <f>_xlfn.XLOOKUP(C1610,'Exchange Code Lookup'!E:E,'Exchange Code Lookup'!A:A,"Not found")</f>
        <v>XNYS</v>
      </c>
      <c r="F1610" t="str">
        <f>_xlfn.XLOOKUP(C1610,'Exchange Code Lookup'!E:E,'Exchange Code Lookup'!B:B,"Not found")</f>
        <v>XNYS</v>
      </c>
      <c r="G1610" t="str">
        <f>_xlfn.XLOOKUP(C1610,'Exchange Code Lookup'!E:E,'Exchange Code Lookup'!C:C,"Not found")</f>
        <v>NEW YORK STOCK EXCHANGE INC</v>
      </c>
      <c r="H1610" t="s">
        <v>20595</v>
      </c>
      <c r="I1610" t="s">
        <v>3202</v>
      </c>
      <c r="J1610" t="str">
        <f>_xlfn.XLOOKUP(C1610,'Exchange Code Lookup'!E:E,'Exchange Code Lookup'!H:H,"Not found")</f>
        <v>US</v>
      </c>
      <c r="K1610">
        <v>7.0860000000000003E-3</v>
      </c>
      <c r="L1610">
        <v>48.814</v>
      </c>
      <c r="M1610">
        <v>175.82</v>
      </c>
    </row>
    <row r="1611" spans="1:13" x14ac:dyDescent="0.35">
      <c r="A1611" t="s">
        <v>3203</v>
      </c>
      <c r="B1611" t="s">
        <v>22219</v>
      </c>
      <c r="C1611" t="s">
        <v>20914</v>
      </c>
      <c r="D1611" t="str">
        <f>_xlfn.XLOOKUP(C1611,'Exchange Code Lookup'!E:E,'Exchange Code Lookup'!F:F,"Not found")</f>
        <v>Nth SSE-SEHK</v>
      </c>
      <c r="E1611" t="str">
        <f>_xlfn.XLOOKUP(C1611,'Exchange Code Lookup'!E:E,'Exchange Code Lookup'!A:A,"Not found")</f>
        <v>XSSC</v>
      </c>
      <c r="F1611" t="str">
        <f>_xlfn.XLOOKUP(C1611,'Exchange Code Lookup'!E:E,'Exchange Code Lookup'!B:B,"Not found")</f>
        <v>XSHG</v>
      </c>
      <c r="G1611" t="str">
        <f>_xlfn.XLOOKUP(C1611,'Exchange Code Lookup'!E:E,'Exchange Code Lookup'!C:C,"Not found")</f>
        <v>SHANGHAI STOCK EXCHANGE - SHANGHAI - HONG KONG STOCK CONNECT</v>
      </c>
      <c r="H1611" t="s">
        <v>20595</v>
      </c>
      <c r="I1611" t="s">
        <v>3204</v>
      </c>
      <c r="J1611" t="str">
        <f>_xlfn.XLOOKUP(C1611,'Exchange Code Lookup'!E:E,'Exchange Code Lookup'!H:H,"Not found")</f>
        <v>CN</v>
      </c>
      <c r="K1611">
        <v>7.0860000000000003E-3</v>
      </c>
      <c r="L1611">
        <v>3515.8303519999999</v>
      </c>
      <c r="M1611">
        <v>16.37</v>
      </c>
    </row>
    <row r="1612" spans="1:13" x14ac:dyDescent="0.35">
      <c r="A1612" t="s">
        <v>3205</v>
      </c>
      <c r="B1612" t="s">
        <v>22220</v>
      </c>
      <c r="C1612" t="s">
        <v>22221</v>
      </c>
      <c r="D1612" t="str">
        <f>_xlfn.XLOOKUP(C1612,'Exchange Code Lookup'!E:E,'Exchange Code Lookup'!F:F,"Not found")</f>
        <v>ISTANBUL</v>
      </c>
      <c r="E1612" t="str">
        <f>_xlfn.XLOOKUP(C1612,'Exchange Code Lookup'!E:E,'Exchange Code Lookup'!A:A,"Not found")</f>
        <v>XIST</v>
      </c>
      <c r="F1612" t="str">
        <f>_xlfn.XLOOKUP(C1612,'Exchange Code Lookup'!E:E,'Exchange Code Lookup'!B:B,"Not found")</f>
        <v>XIST</v>
      </c>
      <c r="G1612" t="str">
        <f>_xlfn.XLOOKUP(C1612,'Exchange Code Lookup'!E:E,'Exchange Code Lookup'!C:C,"Not found")</f>
        <v>BORSA ISTANBUL</v>
      </c>
      <c r="H1612" t="s">
        <v>20595</v>
      </c>
      <c r="I1612" t="s">
        <v>3206</v>
      </c>
      <c r="J1612" t="str">
        <f>_xlfn.XLOOKUP(C1612,'Exchange Code Lookup'!E:E,'Exchange Code Lookup'!H:H,"Not found")</f>
        <v>TR</v>
      </c>
      <c r="K1612">
        <v>7.0749999999999997E-3</v>
      </c>
      <c r="L1612">
        <v>1176.6980000000001</v>
      </c>
      <c r="M1612">
        <v>358.25</v>
      </c>
    </row>
    <row r="1613" spans="1:13" x14ac:dyDescent="0.35">
      <c r="A1613" t="s">
        <v>3207</v>
      </c>
      <c r="B1613" t="s">
        <v>22222</v>
      </c>
      <c r="C1613" t="s">
        <v>20609</v>
      </c>
      <c r="D1613" t="str">
        <f>_xlfn.XLOOKUP(C1613,'Exchange Code Lookup'!E:E,'Exchange Code Lookup'!F:F,"Not found")</f>
        <v>NEW YORK</v>
      </c>
      <c r="E1613" t="str">
        <f>_xlfn.XLOOKUP(C1613,'Exchange Code Lookup'!E:E,'Exchange Code Lookup'!A:A,"Not found")</f>
        <v>XNYS</v>
      </c>
      <c r="F1613" t="str">
        <f>_xlfn.XLOOKUP(C1613,'Exchange Code Lookup'!E:E,'Exchange Code Lookup'!B:B,"Not found")</f>
        <v>XNYS</v>
      </c>
      <c r="G1613" t="str">
        <f>_xlfn.XLOOKUP(C1613,'Exchange Code Lookup'!E:E,'Exchange Code Lookup'!C:C,"Not found")</f>
        <v>NEW YORK STOCK EXCHANGE INC</v>
      </c>
      <c r="H1613" t="s">
        <v>20595</v>
      </c>
      <c r="I1613" t="s">
        <v>3208</v>
      </c>
      <c r="J1613" t="str">
        <f>_xlfn.XLOOKUP(C1613,'Exchange Code Lookup'!E:E,'Exchange Code Lookup'!H:H,"Not found")</f>
        <v>US</v>
      </c>
      <c r="K1613">
        <v>7.0740000000000004E-3</v>
      </c>
      <c r="L1613">
        <v>234.40899999999999</v>
      </c>
      <c r="M1613">
        <v>36.549999999999997</v>
      </c>
    </row>
    <row r="1614" spans="1:13" x14ac:dyDescent="0.35">
      <c r="A1614" t="s">
        <v>3209</v>
      </c>
      <c r="B1614" t="s">
        <v>22223</v>
      </c>
      <c r="C1614" t="s">
        <v>20977</v>
      </c>
      <c r="D1614" t="str">
        <f>_xlfn.XLOOKUP(C1614,'Exchange Code Lookup'!E:E,'Exchange Code Lookup'!F:F,"Not found")</f>
        <v>B3 DAY</v>
      </c>
      <c r="E1614">
        <f>_xlfn.XLOOKUP(C1614,'Exchange Code Lookup'!E:E,'Exchange Code Lookup'!A:A,"Not found")</f>
        <v>0</v>
      </c>
      <c r="F1614">
        <f>_xlfn.XLOOKUP(C1614,'Exchange Code Lookup'!E:E,'Exchange Code Lookup'!B:B,"Not found")</f>
        <v>0</v>
      </c>
      <c r="G1614">
        <f>_xlfn.XLOOKUP(C1614,'Exchange Code Lookup'!E:E,'Exchange Code Lookup'!C:C,"Not found")</f>
        <v>0</v>
      </c>
      <c r="H1614" t="s">
        <v>20595</v>
      </c>
      <c r="I1614" t="s">
        <v>3210</v>
      </c>
      <c r="J1614" t="str">
        <f>_xlfn.XLOOKUP(C1614,'Exchange Code Lookup'!E:E,'Exchange Code Lookup'!H:H,"Not found")</f>
        <v>BR</v>
      </c>
      <c r="K1614">
        <v>7.0679999999999996E-3</v>
      </c>
      <c r="L1614">
        <v>1414.806</v>
      </c>
      <c r="M1614">
        <v>30.24</v>
      </c>
    </row>
    <row r="1615" spans="1:13" x14ac:dyDescent="0.35">
      <c r="A1615" t="s">
        <v>3211</v>
      </c>
      <c r="B1615" t="s">
        <v>22224</v>
      </c>
      <c r="C1615" t="s">
        <v>20977</v>
      </c>
      <c r="D1615" t="str">
        <f>_xlfn.XLOOKUP(C1615,'Exchange Code Lookup'!E:E,'Exchange Code Lookup'!F:F,"Not found")</f>
        <v>B3 DAY</v>
      </c>
      <c r="E1615">
        <f>_xlfn.XLOOKUP(C1615,'Exchange Code Lookup'!E:E,'Exchange Code Lookup'!A:A,"Not found")</f>
        <v>0</v>
      </c>
      <c r="F1615">
        <f>_xlfn.XLOOKUP(C1615,'Exchange Code Lookup'!E:E,'Exchange Code Lookup'!B:B,"Not found")</f>
        <v>0</v>
      </c>
      <c r="G1615">
        <f>_xlfn.XLOOKUP(C1615,'Exchange Code Lookup'!E:E,'Exchange Code Lookup'!C:C,"Not found")</f>
        <v>0</v>
      </c>
      <c r="H1615" t="s">
        <v>20595</v>
      </c>
      <c r="I1615" t="s">
        <v>3212</v>
      </c>
      <c r="J1615" t="str">
        <f>_xlfn.XLOOKUP(C1615,'Exchange Code Lookup'!E:E,'Exchange Code Lookup'!H:H,"Not found")</f>
        <v>BR</v>
      </c>
      <c r="K1615">
        <v>7.064E-3</v>
      </c>
      <c r="L1615">
        <v>855.59500000000003</v>
      </c>
      <c r="M1615">
        <v>49.98</v>
      </c>
    </row>
    <row r="1616" spans="1:13" x14ac:dyDescent="0.35">
      <c r="A1616" t="s">
        <v>3213</v>
      </c>
      <c r="B1616" t="s">
        <v>22225</v>
      </c>
      <c r="C1616" t="s">
        <v>20609</v>
      </c>
      <c r="D1616" t="str">
        <f>_xlfn.XLOOKUP(C1616,'Exchange Code Lookup'!E:E,'Exchange Code Lookup'!F:F,"Not found")</f>
        <v>NEW YORK</v>
      </c>
      <c r="E1616" t="str">
        <f>_xlfn.XLOOKUP(C1616,'Exchange Code Lookup'!E:E,'Exchange Code Lookup'!A:A,"Not found")</f>
        <v>XNYS</v>
      </c>
      <c r="F1616" t="str">
        <f>_xlfn.XLOOKUP(C1616,'Exchange Code Lookup'!E:E,'Exchange Code Lookup'!B:B,"Not found")</f>
        <v>XNYS</v>
      </c>
      <c r="G1616" t="str">
        <f>_xlfn.XLOOKUP(C1616,'Exchange Code Lookup'!E:E,'Exchange Code Lookup'!C:C,"Not found")</f>
        <v>NEW YORK STOCK EXCHANGE INC</v>
      </c>
      <c r="H1616" t="s">
        <v>20595</v>
      </c>
      <c r="I1616" t="s">
        <v>3214</v>
      </c>
      <c r="J1616" t="str">
        <f>_xlfn.XLOOKUP(C1616,'Exchange Code Lookup'!E:E,'Exchange Code Lookup'!H:H,"Not found")</f>
        <v>US</v>
      </c>
      <c r="K1616">
        <v>7.0619999999999997E-3</v>
      </c>
      <c r="L1616">
        <v>63.412999999999997</v>
      </c>
      <c r="M1616">
        <v>134.88</v>
      </c>
    </row>
    <row r="1617" spans="1:13" x14ac:dyDescent="0.35">
      <c r="A1617" t="s">
        <v>3215</v>
      </c>
      <c r="B1617" t="s">
        <v>22226</v>
      </c>
      <c r="C1617" t="s">
        <v>20655</v>
      </c>
      <c r="D1617" t="str">
        <f>_xlfn.XLOOKUP(C1617,'Exchange Code Lookup'!E:E,'Exchange Code Lookup'!F:F,"Not found")</f>
        <v>TORONTO</v>
      </c>
      <c r="E1617" t="str">
        <f>_xlfn.XLOOKUP(C1617,'Exchange Code Lookup'!E:E,'Exchange Code Lookup'!A:A,"Not found")</f>
        <v>XTSE</v>
      </c>
      <c r="F1617" t="str">
        <f>_xlfn.XLOOKUP(C1617,'Exchange Code Lookup'!E:E,'Exchange Code Lookup'!B:B,"Not found")</f>
        <v>XTSE</v>
      </c>
      <c r="G1617" t="str">
        <f>_xlfn.XLOOKUP(C1617,'Exchange Code Lookup'!E:E,'Exchange Code Lookup'!C:C,"Not found")</f>
        <v>TORONTO STOCK EXCHANGE</v>
      </c>
      <c r="H1617" t="s">
        <v>20595</v>
      </c>
      <c r="I1617" t="s">
        <v>3216</v>
      </c>
      <c r="J1617" t="str">
        <f>_xlfn.XLOOKUP(C1617,'Exchange Code Lookup'!E:E,'Exchange Code Lookup'!H:H,"Not found")</f>
        <v>CA</v>
      </c>
      <c r="K1617">
        <v>7.0609999999999996E-3</v>
      </c>
      <c r="L1617">
        <v>487.32</v>
      </c>
      <c r="M1617">
        <v>24.96</v>
      </c>
    </row>
    <row r="1618" spans="1:13" x14ac:dyDescent="0.35">
      <c r="A1618" t="s">
        <v>3217</v>
      </c>
      <c r="B1618" t="s">
        <v>22227</v>
      </c>
      <c r="C1618" t="s">
        <v>20870</v>
      </c>
      <c r="D1618" t="str">
        <f>_xlfn.XLOOKUP(C1618,'Exchange Code Lookup'!E:E,'Exchange Code Lookup'!F:F,"Not found")</f>
        <v>STOCKHOLM</v>
      </c>
      <c r="E1618" t="str">
        <f>_xlfn.XLOOKUP(C1618,'Exchange Code Lookup'!E:E,'Exchange Code Lookup'!A:A,"Not found")</f>
        <v>XSTO</v>
      </c>
      <c r="F1618" t="str">
        <f>_xlfn.XLOOKUP(C1618,'Exchange Code Lookup'!E:E,'Exchange Code Lookup'!B:B,"Not found")</f>
        <v>XSTO</v>
      </c>
      <c r="G1618" t="str">
        <f>_xlfn.XLOOKUP(C1618,'Exchange Code Lookup'!E:E,'Exchange Code Lookup'!C:C,"Not found")</f>
        <v>NASDAQ STOCKHOLM AB</v>
      </c>
      <c r="H1618" t="s">
        <v>20595</v>
      </c>
      <c r="I1618" t="s">
        <v>3218</v>
      </c>
      <c r="J1618" t="str">
        <f>_xlfn.XLOOKUP(C1618,'Exchange Code Lookup'!E:E,'Exchange Code Lookup'!H:H,"Not found")</f>
        <v>SE</v>
      </c>
      <c r="K1618">
        <v>7.0400000000000003E-3</v>
      </c>
      <c r="L1618">
        <v>189.75299999999999</v>
      </c>
      <c r="M1618">
        <v>451</v>
      </c>
    </row>
    <row r="1619" spans="1:13" x14ac:dyDescent="0.35">
      <c r="A1619" t="s">
        <v>3219</v>
      </c>
      <c r="B1619" t="s">
        <v>22228</v>
      </c>
      <c r="C1619" t="s">
        <v>20609</v>
      </c>
      <c r="D1619" t="str">
        <f>_xlfn.XLOOKUP(C1619,'Exchange Code Lookup'!E:E,'Exchange Code Lookup'!F:F,"Not found")</f>
        <v>NEW YORK</v>
      </c>
      <c r="E1619" t="str">
        <f>_xlfn.XLOOKUP(C1619,'Exchange Code Lookup'!E:E,'Exchange Code Lookup'!A:A,"Not found")</f>
        <v>XNYS</v>
      </c>
      <c r="F1619" t="str">
        <f>_xlfn.XLOOKUP(C1619,'Exchange Code Lookup'!E:E,'Exchange Code Lookup'!B:B,"Not found")</f>
        <v>XNYS</v>
      </c>
      <c r="G1619" t="str">
        <f>_xlfn.XLOOKUP(C1619,'Exchange Code Lookup'!E:E,'Exchange Code Lookup'!C:C,"Not found")</f>
        <v>NEW YORK STOCK EXCHANGE INC</v>
      </c>
      <c r="H1619" t="s">
        <v>20595</v>
      </c>
      <c r="I1619" t="s">
        <v>3220</v>
      </c>
      <c r="J1619" t="str">
        <f>_xlfn.XLOOKUP(C1619,'Exchange Code Lookup'!E:E,'Exchange Code Lookup'!H:H,"Not found")</f>
        <v>US</v>
      </c>
      <c r="K1619">
        <v>7.0349999999999996E-3</v>
      </c>
      <c r="L1619">
        <v>224.16300000000001</v>
      </c>
      <c r="M1619">
        <v>38.01</v>
      </c>
    </row>
    <row r="1620" spans="1:13" x14ac:dyDescent="0.35">
      <c r="A1620" t="s">
        <v>3221</v>
      </c>
      <c r="B1620" t="s">
        <v>22229</v>
      </c>
      <c r="C1620" t="s">
        <v>20640</v>
      </c>
      <c r="D1620" t="str">
        <f>_xlfn.XLOOKUP(C1620,'Exchange Code Lookup'!E:E,'Exchange Code Lookup'!F:F,"Not found")</f>
        <v>LONDON</v>
      </c>
      <c r="E1620" t="str">
        <f>_xlfn.XLOOKUP(C1620,'Exchange Code Lookup'!E:E,'Exchange Code Lookup'!A:A,"Not found")</f>
        <v>XLON</v>
      </c>
      <c r="F1620" t="str">
        <f>_xlfn.XLOOKUP(C1620,'Exchange Code Lookup'!E:E,'Exchange Code Lookup'!B:B,"Not found")</f>
        <v>XLON</v>
      </c>
      <c r="G1620" t="str">
        <f>_xlfn.XLOOKUP(C1620,'Exchange Code Lookup'!E:E,'Exchange Code Lookup'!C:C,"Not found")</f>
        <v>LONDON STOCK EXCHANGE</v>
      </c>
      <c r="H1620" t="s">
        <v>20595</v>
      </c>
      <c r="I1620" t="s">
        <v>3222</v>
      </c>
      <c r="J1620" t="str">
        <f>_xlfn.XLOOKUP(C1620,'Exchange Code Lookup'!E:E,'Exchange Code Lookup'!H:H,"Not found")</f>
        <v>GB</v>
      </c>
      <c r="K1620">
        <v>7.0239999999999999E-3</v>
      </c>
      <c r="L1620">
        <v>1975.7750000000001</v>
      </c>
      <c r="M1620">
        <v>325.3</v>
      </c>
    </row>
    <row r="1621" spans="1:13" x14ac:dyDescent="0.35">
      <c r="A1621" t="s">
        <v>3223</v>
      </c>
      <c r="B1621" t="s">
        <v>22230</v>
      </c>
      <c r="C1621" t="s">
        <v>20668</v>
      </c>
      <c r="D1621" t="str">
        <f>_xlfn.XLOOKUP(C1621,'Exchange Code Lookup'!E:E,'Exchange Code Lookup'!F:F,"Not found")</f>
        <v xml:space="preserve">TOKYO  </v>
      </c>
      <c r="E1621" t="str">
        <f>_xlfn.XLOOKUP(C1621,'Exchange Code Lookup'!E:E,'Exchange Code Lookup'!A:A,"Not found")</f>
        <v>XTKS</v>
      </c>
      <c r="F1621" t="str">
        <f>_xlfn.XLOOKUP(C1621,'Exchange Code Lookup'!E:E,'Exchange Code Lookup'!B:B,"Not found")</f>
        <v>XJPX</v>
      </c>
      <c r="G1621" t="str">
        <f>_xlfn.XLOOKUP(C1621,'Exchange Code Lookup'!E:E,'Exchange Code Lookup'!C:C,"Not found")</f>
        <v>TOKYO STOCK EXCHANGE</v>
      </c>
      <c r="H1621" t="s">
        <v>20595</v>
      </c>
      <c r="I1621" t="s">
        <v>3224</v>
      </c>
      <c r="J1621" t="str">
        <f>_xlfn.XLOOKUP(C1621,'Exchange Code Lookup'!E:E,'Exchange Code Lookup'!H:H,"Not found")</f>
        <v>JP</v>
      </c>
      <c r="K1621">
        <v>7.0229999999999997E-3</v>
      </c>
      <c r="L1621">
        <v>173.518</v>
      </c>
      <c r="M1621">
        <v>7756</v>
      </c>
    </row>
    <row r="1622" spans="1:13" x14ac:dyDescent="0.35">
      <c r="A1622" t="s">
        <v>3225</v>
      </c>
      <c r="B1622" t="s">
        <v>22231</v>
      </c>
      <c r="C1622" t="s">
        <v>20638</v>
      </c>
      <c r="D1622" t="str">
        <f>_xlfn.XLOOKUP(C1622,'Exchange Code Lookup'!E:E,'Exchange Code Lookup'!F:F,"Not found")</f>
        <v>HONG KONG</v>
      </c>
      <c r="E1622" t="str">
        <f>_xlfn.XLOOKUP(C1622,'Exchange Code Lookup'!E:E,'Exchange Code Lookup'!A:A,"Not found")</f>
        <v>XHKG</v>
      </c>
      <c r="F1622" t="str">
        <f>_xlfn.XLOOKUP(C1622,'Exchange Code Lookup'!E:E,'Exchange Code Lookup'!B:B,"Not found")</f>
        <v>XHKG</v>
      </c>
      <c r="G1622" t="str">
        <f>_xlfn.XLOOKUP(C1622,'Exchange Code Lookup'!E:E,'Exchange Code Lookup'!C:C,"Not found")</f>
        <v>HONG KONG EXCHANGES AND CLEARING LTD</v>
      </c>
      <c r="H1622" t="s">
        <v>20595</v>
      </c>
      <c r="I1622" t="s">
        <v>3226</v>
      </c>
      <c r="J1622" t="str">
        <f>_xlfn.XLOOKUP(C1622,'Exchange Code Lookup'!E:E,'Exchange Code Lookup'!H:H,"Not found")</f>
        <v>HK</v>
      </c>
      <c r="K1622">
        <v>7.0150000000000004E-3</v>
      </c>
      <c r="L1622">
        <v>2170.3719999999998</v>
      </c>
      <c r="M1622">
        <v>30.72</v>
      </c>
    </row>
    <row r="1623" spans="1:13" x14ac:dyDescent="0.35">
      <c r="A1623" t="s">
        <v>3227</v>
      </c>
      <c r="B1623" t="s">
        <v>22232</v>
      </c>
      <c r="C1623" t="s">
        <v>20673</v>
      </c>
      <c r="D1623" t="str">
        <f>_xlfn.XLOOKUP(C1623,'Exchange Code Lookup'!E:E,'Exchange Code Lookup'!F:F,"Not found")</f>
        <v>ASE</v>
      </c>
      <c r="E1623" t="str">
        <f>_xlfn.XLOOKUP(C1623,'Exchange Code Lookup'!E:E,'Exchange Code Lookup'!A:A,"Not found")</f>
        <v>XASX</v>
      </c>
      <c r="F1623" t="str">
        <f>_xlfn.XLOOKUP(C1623,'Exchange Code Lookup'!E:E,'Exchange Code Lookup'!B:B,"Not found")</f>
        <v>XASX</v>
      </c>
      <c r="G1623" t="str">
        <f>_xlfn.XLOOKUP(C1623,'Exchange Code Lookup'!E:E,'Exchange Code Lookup'!C:C,"Not found")</f>
        <v>ASX - ALL MARKETS</v>
      </c>
      <c r="H1623" t="s">
        <v>20595</v>
      </c>
      <c r="I1623" t="s">
        <v>3228</v>
      </c>
      <c r="J1623" t="str">
        <f>_xlfn.XLOOKUP(C1623,'Exchange Code Lookup'!E:E,'Exchange Code Lookup'!H:H,"Not found")</f>
        <v>AU</v>
      </c>
      <c r="K1623">
        <v>7.0080000000000003E-3</v>
      </c>
      <c r="L1623">
        <v>3138.5749999999998</v>
      </c>
      <c r="M1623">
        <v>3.88</v>
      </c>
    </row>
    <row r="1624" spans="1:13" x14ac:dyDescent="0.35">
      <c r="A1624" t="s">
        <v>3229</v>
      </c>
      <c r="B1624" t="s">
        <v>22233</v>
      </c>
      <c r="C1624" t="s">
        <v>20609</v>
      </c>
      <c r="D1624" t="str">
        <f>_xlfn.XLOOKUP(C1624,'Exchange Code Lookup'!E:E,'Exchange Code Lookup'!F:F,"Not found")</f>
        <v>NEW YORK</v>
      </c>
      <c r="E1624" t="str">
        <f>_xlfn.XLOOKUP(C1624,'Exchange Code Lookup'!E:E,'Exchange Code Lookup'!A:A,"Not found")</f>
        <v>XNYS</v>
      </c>
      <c r="F1624" t="str">
        <f>_xlfn.XLOOKUP(C1624,'Exchange Code Lookup'!E:E,'Exchange Code Lookup'!B:B,"Not found")</f>
        <v>XNYS</v>
      </c>
      <c r="G1624" t="str">
        <f>_xlfn.XLOOKUP(C1624,'Exchange Code Lookup'!E:E,'Exchange Code Lookup'!C:C,"Not found")</f>
        <v>NEW YORK STOCK EXCHANGE INC</v>
      </c>
      <c r="H1624" t="s">
        <v>20595</v>
      </c>
      <c r="I1624" t="s">
        <v>3230</v>
      </c>
      <c r="J1624" t="str">
        <f>_xlfn.XLOOKUP(C1624,'Exchange Code Lookup'!E:E,'Exchange Code Lookup'!H:H,"Not found")</f>
        <v>US</v>
      </c>
      <c r="K1624">
        <v>7.0049999999999999E-3</v>
      </c>
      <c r="L1624">
        <v>89.686000000000007</v>
      </c>
      <c r="M1624">
        <v>94.6</v>
      </c>
    </row>
    <row r="1625" spans="1:13" x14ac:dyDescent="0.35">
      <c r="A1625" t="s">
        <v>3231</v>
      </c>
      <c r="B1625" t="s">
        <v>22234</v>
      </c>
      <c r="C1625" t="s">
        <v>20609</v>
      </c>
      <c r="D1625" t="str">
        <f>_xlfn.XLOOKUP(C1625,'Exchange Code Lookup'!E:E,'Exchange Code Lookup'!F:F,"Not found")</f>
        <v>NEW YORK</v>
      </c>
      <c r="E1625" t="str">
        <f>_xlfn.XLOOKUP(C1625,'Exchange Code Lookup'!E:E,'Exchange Code Lookup'!A:A,"Not found")</f>
        <v>XNYS</v>
      </c>
      <c r="F1625" t="str">
        <f>_xlfn.XLOOKUP(C1625,'Exchange Code Lookup'!E:E,'Exchange Code Lookup'!B:B,"Not found")</f>
        <v>XNYS</v>
      </c>
      <c r="G1625" t="str">
        <f>_xlfn.XLOOKUP(C1625,'Exchange Code Lookup'!E:E,'Exchange Code Lookup'!C:C,"Not found")</f>
        <v>NEW YORK STOCK EXCHANGE INC</v>
      </c>
      <c r="H1625" t="s">
        <v>20595</v>
      </c>
      <c r="I1625" t="s">
        <v>3232</v>
      </c>
      <c r="J1625" t="str">
        <f>_xlfn.XLOOKUP(C1625,'Exchange Code Lookup'!E:E,'Exchange Code Lookup'!H:H,"Not found")</f>
        <v>US</v>
      </c>
      <c r="K1625">
        <v>7.0020000000000004E-3</v>
      </c>
      <c r="L1625">
        <v>328.71199999999999</v>
      </c>
      <c r="M1625">
        <v>25.8</v>
      </c>
    </row>
    <row r="1626" spans="1:13" x14ac:dyDescent="0.35">
      <c r="A1626" t="s">
        <v>3233</v>
      </c>
      <c r="B1626" t="s">
        <v>22235</v>
      </c>
      <c r="C1626" t="s">
        <v>20609</v>
      </c>
      <c r="D1626" t="str">
        <f>_xlfn.XLOOKUP(C1626,'Exchange Code Lookup'!E:E,'Exchange Code Lookup'!F:F,"Not found")</f>
        <v>NEW YORK</v>
      </c>
      <c r="E1626" t="str">
        <f>_xlfn.XLOOKUP(C1626,'Exchange Code Lookup'!E:E,'Exchange Code Lookup'!A:A,"Not found")</f>
        <v>XNYS</v>
      </c>
      <c r="F1626" t="str">
        <f>_xlfn.XLOOKUP(C1626,'Exchange Code Lookup'!E:E,'Exchange Code Lookup'!B:B,"Not found")</f>
        <v>XNYS</v>
      </c>
      <c r="G1626" t="str">
        <f>_xlfn.XLOOKUP(C1626,'Exchange Code Lookup'!E:E,'Exchange Code Lookup'!C:C,"Not found")</f>
        <v>NEW YORK STOCK EXCHANGE INC</v>
      </c>
      <c r="H1626" t="s">
        <v>20595</v>
      </c>
      <c r="I1626" t="s">
        <v>3234</v>
      </c>
      <c r="J1626" t="str">
        <f>_xlfn.XLOOKUP(C1626,'Exchange Code Lookup'!E:E,'Exchange Code Lookup'!H:H,"Not found")</f>
        <v>US</v>
      </c>
      <c r="K1626">
        <v>6.9969999999999997E-3</v>
      </c>
      <c r="L1626">
        <v>224.441</v>
      </c>
      <c r="M1626">
        <v>37.76</v>
      </c>
    </row>
    <row r="1627" spans="1:13" x14ac:dyDescent="0.35">
      <c r="A1627" t="s">
        <v>3235</v>
      </c>
      <c r="B1627" t="s">
        <v>22236</v>
      </c>
      <c r="C1627" t="s">
        <v>21044</v>
      </c>
      <c r="D1627" t="str">
        <f>_xlfn.XLOOKUP(C1627,'Exchange Code Lookup'!E:E,'Exchange Code Lookup'!F:F,"Not found")</f>
        <v>JOHANNESBURG</v>
      </c>
      <c r="E1627" t="str">
        <f>_xlfn.XLOOKUP(C1627,'Exchange Code Lookup'!E:E,'Exchange Code Lookup'!A:A,"Not found")</f>
        <v>XJSE</v>
      </c>
      <c r="F1627" t="str">
        <f>_xlfn.XLOOKUP(C1627,'Exchange Code Lookup'!E:E,'Exchange Code Lookup'!B:B,"Not found")</f>
        <v>XJSE</v>
      </c>
      <c r="G1627" t="str">
        <f>_xlfn.XLOOKUP(C1627,'Exchange Code Lookup'!E:E,'Exchange Code Lookup'!C:C,"Not found")</f>
        <v>JSE SECURITIES EXCHANGE</v>
      </c>
      <c r="H1627" t="s">
        <v>20595</v>
      </c>
      <c r="I1627" t="s">
        <v>3236</v>
      </c>
      <c r="J1627" t="str">
        <f>_xlfn.XLOOKUP(C1627,'Exchange Code Lookup'!E:E,'Exchange Code Lookup'!H:H,"Not found")</f>
        <v>ZA</v>
      </c>
      <c r="K1627">
        <v>6.9909999999999998E-3</v>
      </c>
      <c r="L1627">
        <v>1774.09</v>
      </c>
      <c r="M1627">
        <v>7941</v>
      </c>
    </row>
    <row r="1628" spans="1:13" x14ac:dyDescent="0.35">
      <c r="A1628" t="s">
        <v>3237</v>
      </c>
      <c r="B1628" t="s">
        <v>22237</v>
      </c>
      <c r="C1628" t="s">
        <v>20691</v>
      </c>
      <c r="D1628" t="str">
        <f>_xlfn.XLOOKUP(C1628,'Exchange Code Lookup'!E:E,'Exchange Code Lookup'!F:F,"Not found")</f>
        <v>PARIS</v>
      </c>
      <c r="E1628" t="str">
        <f>_xlfn.XLOOKUP(C1628,'Exchange Code Lookup'!E:E,'Exchange Code Lookup'!A:A,"Not found")</f>
        <v>XPAR</v>
      </c>
      <c r="F1628" t="str">
        <f>_xlfn.XLOOKUP(C1628,'Exchange Code Lookup'!E:E,'Exchange Code Lookup'!B:B,"Not found")</f>
        <v>XPAR</v>
      </c>
      <c r="G1628" t="str">
        <f>_xlfn.XLOOKUP(C1628,'Exchange Code Lookup'!E:E,'Exchange Code Lookup'!C:C,"Not found")</f>
        <v>NYSE EURONEXT - EURONEXT PARIS</v>
      </c>
      <c r="H1628" t="s">
        <v>20595</v>
      </c>
      <c r="I1628" t="s">
        <v>3238</v>
      </c>
      <c r="J1628" t="str">
        <f>_xlfn.XLOOKUP(C1628,'Exchange Code Lookup'!E:E,'Exchange Code Lookup'!H:H,"Not found")</f>
        <v>FR</v>
      </c>
      <c r="K1628">
        <v>6.9810000000000002E-3</v>
      </c>
      <c r="L1628">
        <v>35.033999999999999</v>
      </c>
      <c r="M1628">
        <v>215.6</v>
      </c>
    </row>
    <row r="1629" spans="1:13" x14ac:dyDescent="0.35">
      <c r="A1629" t="s">
        <v>3239</v>
      </c>
      <c r="B1629" t="s">
        <v>22238</v>
      </c>
      <c r="C1629" t="s">
        <v>21070</v>
      </c>
      <c r="D1629" t="str">
        <f>_xlfn.XLOOKUP(C1629,'Exchange Code Lookup'!E:E,'Exchange Code Lookup'!F:F,"Not found")</f>
        <v>VIENNA</v>
      </c>
      <c r="E1629" t="str">
        <f>_xlfn.XLOOKUP(C1629,'Exchange Code Lookup'!E:E,'Exchange Code Lookup'!A:A,"Not found")</f>
        <v>XWBO</v>
      </c>
      <c r="F1629" t="str">
        <f>_xlfn.XLOOKUP(C1629,'Exchange Code Lookup'!E:E,'Exchange Code Lookup'!B:B,"Not found")</f>
        <v>XWBO</v>
      </c>
      <c r="G1629" t="str">
        <f>_xlfn.XLOOKUP(C1629,'Exchange Code Lookup'!E:E,'Exchange Code Lookup'!C:C,"Not found")</f>
        <v>WIENER BOERSE AG</v>
      </c>
      <c r="H1629" t="s">
        <v>20595</v>
      </c>
      <c r="I1629" t="s">
        <v>3240</v>
      </c>
      <c r="J1629" t="str">
        <f>_xlfn.XLOOKUP(C1629,'Exchange Code Lookup'!E:E,'Exchange Code Lookup'!H:H,"Not found")</f>
        <v>AT</v>
      </c>
      <c r="K1629">
        <v>6.9769999999999997E-3</v>
      </c>
      <c r="L1629">
        <v>127.727</v>
      </c>
      <c r="M1629">
        <v>59.1</v>
      </c>
    </row>
    <row r="1630" spans="1:13" x14ac:dyDescent="0.35">
      <c r="A1630" t="s">
        <v>3241</v>
      </c>
      <c r="B1630" t="s">
        <v>22239</v>
      </c>
      <c r="C1630" t="s">
        <v>20615</v>
      </c>
      <c r="D1630" t="str">
        <f>_xlfn.XLOOKUP(C1630,'Exchange Code Lookup'!E:E,'Exchange Code Lookup'!F:F,"Not found")</f>
        <v>EN AMSTERDAM</v>
      </c>
      <c r="E1630" t="str">
        <f>_xlfn.XLOOKUP(C1630,'Exchange Code Lookup'!E:E,'Exchange Code Lookup'!A:A,"Not found")</f>
        <v>XAMS</v>
      </c>
      <c r="F1630" t="str">
        <f>_xlfn.XLOOKUP(C1630,'Exchange Code Lookup'!E:E,'Exchange Code Lookup'!B:B,"Not found")</f>
        <v>XAMS</v>
      </c>
      <c r="G1630" t="str">
        <f>_xlfn.XLOOKUP(C1630,'Exchange Code Lookup'!E:E,'Exchange Code Lookup'!C:C,"Not found")</f>
        <v>NYSE EURONEXT - EURONEXT AMSTERDAM</v>
      </c>
      <c r="H1630" t="s">
        <v>20595</v>
      </c>
      <c r="I1630" t="s">
        <v>3242</v>
      </c>
      <c r="J1630" t="str">
        <f>_xlfn.XLOOKUP(C1630,'Exchange Code Lookup'!E:E,'Exchange Code Lookup'!H:H,"Not found")</f>
        <v>NL</v>
      </c>
      <c r="K1630">
        <v>6.9490000000000003E-3</v>
      </c>
      <c r="L1630">
        <v>113.584</v>
      </c>
      <c r="M1630">
        <v>66.2</v>
      </c>
    </row>
    <row r="1631" spans="1:13" x14ac:dyDescent="0.35">
      <c r="A1631" t="s">
        <v>3243</v>
      </c>
      <c r="B1631" t="s">
        <v>22240</v>
      </c>
      <c r="C1631" t="s">
        <v>20611</v>
      </c>
      <c r="D1631" t="str">
        <f>_xlfn.XLOOKUP(C1631,'Exchange Code Lookup'!E:E,'Exchange Code Lookup'!F:F,"Not found")</f>
        <v>KOREA SE</v>
      </c>
      <c r="E1631" t="str">
        <f>_xlfn.XLOOKUP(C1631,'Exchange Code Lookup'!E:E,'Exchange Code Lookup'!A:A,"Not found")</f>
        <v>XKRX</v>
      </c>
      <c r="F1631" t="str">
        <f>_xlfn.XLOOKUP(C1631,'Exchange Code Lookup'!E:E,'Exchange Code Lookup'!B:B,"Not found")</f>
        <v>XKRX</v>
      </c>
      <c r="G1631" t="str">
        <f>_xlfn.XLOOKUP(C1631,'Exchange Code Lookup'!E:E,'Exchange Code Lookup'!C:C,"Not found")</f>
        <v>KOREA EXCHANGE (STOCK MARKET)</v>
      </c>
      <c r="H1631" t="s">
        <v>20595</v>
      </c>
      <c r="I1631" t="s">
        <v>3244</v>
      </c>
      <c r="J1631" t="str">
        <f>_xlfn.XLOOKUP(C1631,'Exchange Code Lookup'!E:E,'Exchange Code Lookup'!H:H,"Not found")</f>
        <v>KR</v>
      </c>
      <c r="K1631">
        <v>6.9420000000000003E-3</v>
      </c>
      <c r="L1631">
        <v>4.3499999999999996</v>
      </c>
      <c r="M1631">
        <v>2588000</v>
      </c>
    </row>
    <row r="1632" spans="1:13" x14ac:dyDescent="0.35">
      <c r="A1632" t="s">
        <v>3245</v>
      </c>
      <c r="B1632" t="s">
        <v>22241</v>
      </c>
      <c r="C1632" t="s">
        <v>20594</v>
      </c>
      <c r="D1632" t="str">
        <f>_xlfn.XLOOKUP(C1632,'Exchange Code Lookup'!E:E,'Exchange Code Lookup'!F:F,"Not found")</f>
        <v>NASDAQ GS</v>
      </c>
      <c r="E1632" t="str">
        <f>_xlfn.XLOOKUP(C1632,'Exchange Code Lookup'!E:E,'Exchange Code Lookup'!A:A,"Not found")</f>
        <v>XNGS</v>
      </c>
      <c r="F1632" t="str">
        <f>_xlfn.XLOOKUP(C1632,'Exchange Code Lookup'!E:E,'Exchange Code Lookup'!B:B,"Not found")</f>
        <v>XNAS</v>
      </c>
      <c r="G1632" t="str">
        <f>_xlfn.XLOOKUP(C1632,'Exchange Code Lookup'!E:E,'Exchange Code Lookup'!C:C,"Not found")</f>
        <v>NASDAQ/NGS (GLOBAL SELECT MARKET)</v>
      </c>
      <c r="H1632" t="s">
        <v>20595</v>
      </c>
      <c r="I1632" t="s">
        <v>3246</v>
      </c>
      <c r="J1632" t="str">
        <f>_xlfn.XLOOKUP(C1632,'Exchange Code Lookup'!E:E,'Exchange Code Lookup'!H:H,"Not found")</f>
        <v>US</v>
      </c>
      <c r="K1632">
        <v>6.927E-3</v>
      </c>
      <c r="L1632">
        <v>336.97699999999998</v>
      </c>
      <c r="M1632">
        <v>24.895</v>
      </c>
    </row>
    <row r="1633" spans="1:13" x14ac:dyDescent="0.35">
      <c r="A1633" t="s">
        <v>3247</v>
      </c>
      <c r="B1633" t="s">
        <v>22242</v>
      </c>
      <c r="C1633" t="s">
        <v>20914</v>
      </c>
      <c r="D1633" t="str">
        <f>_xlfn.XLOOKUP(C1633,'Exchange Code Lookup'!E:E,'Exchange Code Lookup'!F:F,"Not found")</f>
        <v>Nth SSE-SEHK</v>
      </c>
      <c r="E1633" t="str">
        <f>_xlfn.XLOOKUP(C1633,'Exchange Code Lookup'!E:E,'Exchange Code Lookup'!A:A,"Not found")</f>
        <v>XSSC</v>
      </c>
      <c r="F1633" t="str">
        <f>_xlfn.XLOOKUP(C1633,'Exchange Code Lookup'!E:E,'Exchange Code Lookup'!B:B,"Not found")</f>
        <v>XSHG</v>
      </c>
      <c r="G1633" t="str">
        <f>_xlfn.XLOOKUP(C1633,'Exchange Code Lookup'!E:E,'Exchange Code Lookup'!C:C,"Not found")</f>
        <v>SHANGHAI STOCK EXCHANGE - SHANGHAI - HONG KONG STOCK CONNECT</v>
      </c>
      <c r="H1633" t="s">
        <v>20595</v>
      </c>
      <c r="I1633" t="s">
        <v>3248</v>
      </c>
      <c r="J1633" t="str">
        <f>_xlfn.XLOOKUP(C1633,'Exchange Code Lookup'!E:E,'Exchange Code Lookup'!H:H,"Not found")</f>
        <v>CN</v>
      </c>
      <c r="K1633">
        <v>6.9230000000000003E-3</v>
      </c>
      <c r="L1633">
        <v>34.860106000000002</v>
      </c>
      <c r="M1633">
        <v>1613</v>
      </c>
    </row>
    <row r="1634" spans="1:13" x14ac:dyDescent="0.35">
      <c r="A1634" t="s">
        <v>3249</v>
      </c>
      <c r="B1634" t="s">
        <v>22243</v>
      </c>
      <c r="C1634" t="s">
        <v>20668</v>
      </c>
      <c r="D1634" t="str">
        <f>_xlfn.XLOOKUP(C1634,'Exchange Code Lookup'!E:E,'Exchange Code Lookup'!F:F,"Not found")</f>
        <v xml:space="preserve">TOKYO  </v>
      </c>
      <c r="E1634" t="str">
        <f>_xlfn.XLOOKUP(C1634,'Exchange Code Lookup'!E:E,'Exchange Code Lookup'!A:A,"Not found")</f>
        <v>XTKS</v>
      </c>
      <c r="F1634" t="str">
        <f>_xlfn.XLOOKUP(C1634,'Exchange Code Lookup'!E:E,'Exchange Code Lookup'!B:B,"Not found")</f>
        <v>XJPX</v>
      </c>
      <c r="G1634" t="str">
        <f>_xlfn.XLOOKUP(C1634,'Exchange Code Lookup'!E:E,'Exchange Code Lookup'!C:C,"Not found")</f>
        <v>TOKYO STOCK EXCHANGE</v>
      </c>
      <c r="H1634" t="s">
        <v>20595</v>
      </c>
      <c r="I1634" t="s">
        <v>3250</v>
      </c>
      <c r="J1634" t="str">
        <f>_xlfn.XLOOKUP(C1634,'Exchange Code Lookup'!E:E,'Exchange Code Lookup'!H:H,"Not found")</f>
        <v>JP</v>
      </c>
      <c r="K1634">
        <v>6.9129999999999999E-3</v>
      </c>
      <c r="L1634">
        <v>1094.4929999999999</v>
      </c>
      <c r="M1634">
        <v>1210.5</v>
      </c>
    </row>
    <row r="1635" spans="1:13" x14ac:dyDescent="0.35">
      <c r="A1635" t="s">
        <v>3251</v>
      </c>
      <c r="B1635" t="s">
        <v>22244</v>
      </c>
      <c r="C1635" t="s">
        <v>20609</v>
      </c>
      <c r="D1635" t="str">
        <f>_xlfn.XLOOKUP(C1635,'Exchange Code Lookup'!E:E,'Exchange Code Lookup'!F:F,"Not found")</f>
        <v>NEW YORK</v>
      </c>
      <c r="E1635" t="str">
        <f>_xlfn.XLOOKUP(C1635,'Exchange Code Lookup'!E:E,'Exchange Code Lookup'!A:A,"Not found")</f>
        <v>XNYS</v>
      </c>
      <c r="F1635" t="str">
        <f>_xlfn.XLOOKUP(C1635,'Exchange Code Lookup'!E:E,'Exchange Code Lookup'!B:B,"Not found")</f>
        <v>XNYS</v>
      </c>
      <c r="G1635" t="str">
        <f>_xlfn.XLOOKUP(C1635,'Exchange Code Lookup'!E:E,'Exchange Code Lookup'!C:C,"Not found")</f>
        <v>NEW YORK STOCK EXCHANGE INC</v>
      </c>
      <c r="H1635" t="s">
        <v>20595</v>
      </c>
      <c r="I1635" t="s">
        <v>3252</v>
      </c>
      <c r="J1635" t="str">
        <f>_xlfn.XLOOKUP(C1635,'Exchange Code Lookup'!E:E,'Exchange Code Lookup'!H:H,"Not found")</f>
        <v>US</v>
      </c>
      <c r="K1635">
        <v>6.9119999999999997E-3</v>
      </c>
      <c r="L1635">
        <v>158.13399999999999</v>
      </c>
      <c r="M1635">
        <v>52.94</v>
      </c>
    </row>
    <row r="1636" spans="1:13" x14ac:dyDescent="0.35">
      <c r="A1636" t="s">
        <v>3253</v>
      </c>
      <c r="B1636" t="s">
        <v>22245</v>
      </c>
      <c r="C1636" t="s">
        <v>20611</v>
      </c>
      <c r="D1636" t="str">
        <f>_xlfn.XLOOKUP(C1636,'Exchange Code Lookup'!E:E,'Exchange Code Lookup'!F:F,"Not found")</f>
        <v>KOREA SE</v>
      </c>
      <c r="E1636" t="str">
        <f>_xlfn.XLOOKUP(C1636,'Exchange Code Lookup'!E:E,'Exchange Code Lookup'!A:A,"Not found")</f>
        <v>XKRX</v>
      </c>
      <c r="F1636" t="str">
        <f>_xlfn.XLOOKUP(C1636,'Exchange Code Lookup'!E:E,'Exchange Code Lookup'!B:B,"Not found")</f>
        <v>XKRX</v>
      </c>
      <c r="G1636" t="str">
        <f>_xlfn.XLOOKUP(C1636,'Exchange Code Lookup'!E:E,'Exchange Code Lookup'!C:C,"Not found")</f>
        <v>KOREA EXCHANGE (STOCK MARKET)</v>
      </c>
      <c r="H1636" t="s">
        <v>20595</v>
      </c>
      <c r="I1636" t="s">
        <v>3254</v>
      </c>
      <c r="J1636" t="str">
        <f>_xlfn.XLOOKUP(C1636,'Exchange Code Lookup'!E:E,'Exchange Code Lookup'!H:H,"Not found")</f>
        <v>KR</v>
      </c>
      <c r="K1636">
        <v>6.9059999999999998E-3</v>
      </c>
      <c r="L1636">
        <v>70.171999999999997</v>
      </c>
      <c r="M1636">
        <v>159600</v>
      </c>
    </row>
    <row r="1637" spans="1:13" x14ac:dyDescent="0.35">
      <c r="A1637" t="s">
        <v>3255</v>
      </c>
      <c r="B1637" t="s">
        <v>22246</v>
      </c>
      <c r="C1637" t="s">
        <v>20594</v>
      </c>
      <c r="D1637" t="str">
        <f>_xlfn.XLOOKUP(C1637,'Exchange Code Lookup'!E:E,'Exchange Code Lookup'!F:F,"Not found")</f>
        <v>NASDAQ GS</v>
      </c>
      <c r="E1637" t="str">
        <f>_xlfn.XLOOKUP(C1637,'Exchange Code Lookup'!E:E,'Exchange Code Lookup'!A:A,"Not found")</f>
        <v>XNGS</v>
      </c>
      <c r="F1637" t="str">
        <f>_xlfn.XLOOKUP(C1637,'Exchange Code Lookup'!E:E,'Exchange Code Lookup'!B:B,"Not found")</f>
        <v>XNAS</v>
      </c>
      <c r="G1637" t="str">
        <f>_xlfn.XLOOKUP(C1637,'Exchange Code Lookup'!E:E,'Exchange Code Lookup'!C:C,"Not found")</f>
        <v>NASDAQ/NGS (GLOBAL SELECT MARKET)</v>
      </c>
      <c r="H1637" t="s">
        <v>20595</v>
      </c>
      <c r="I1637" t="s">
        <v>3256</v>
      </c>
      <c r="J1637" t="str">
        <f>_xlfn.XLOOKUP(C1637,'Exchange Code Lookup'!E:E,'Exchange Code Lookup'!H:H,"Not found")</f>
        <v>US</v>
      </c>
      <c r="K1637">
        <v>6.8950000000000001E-3</v>
      </c>
      <c r="L1637">
        <v>135.69900000000001</v>
      </c>
      <c r="M1637">
        <v>61.54</v>
      </c>
    </row>
    <row r="1638" spans="1:13" x14ac:dyDescent="0.35">
      <c r="A1638" t="s">
        <v>3257</v>
      </c>
      <c r="B1638" t="s">
        <v>22247</v>
      </c>
      <c r="C1638" t="s">
        <v>20609</v>
      </c>
      <c r="D1638" t="str">
        <f>_xlfn.XLOOKUP(C1638,'Exchange Code Lookup'!E:E,'Exchange Code Lookup'!F:F,"Not found")</f>
        <v>NEW YORK</v>
      </c>
      <c r="E1638" t="str">
        <f>_xlfn.XLOOKUP(C1638,'Exchange Code Lookup'!E:E,'Exchange Code Lookup'!A:A,"Not found")</f>
        <v>XNYS</v>
      </c>
      <c r="F1638" t="str">
        <f>_xlfn.XLOOKUP(C1638,'Exchange Code Lookup'!E:E,'Exchange Code Lookup'!B:B,"Not found")</f>
        <v>XNYS</v>
      </c>
      <c r="G1638" t="str">
        <f>_xlfn.XLOOKUP(C1638,'Exchange Code Lookup'!E:E,'Exchange Code Lookup'!C:C,"Not found")</f>
        <v>NEW YORK STOCK EXCHANGE INC</v>
      </c>
      <c r="H1638" t="s">
        <v>20595</v>
      </c>
      <c r="I1638" t="s">
        <v>3258</v>
      </c>
      <c r="J1638" t="str">
        <f>_xlfn.XLOOKUP(C1638,'Exchange Code Lookup'!E:E,'Exchange Code Lookup'!H:H,"Not found")</f>
        <v>US</v>
      </c>
      <c r="K1638">
        <v>6.894E-3</v>
      </c>
      <c r="L1638">
        <v>304.04399999999998</v>
      </c>
      <c r="M1638">
        <v>27.46</v>
      </c>
    </row>
    <row r="1639" spans="1:13" x14ac:dyDescent="0.35">
      <c r="A1639" t="s">
        <v>3259</v>
      </c>
      <c r="B1639" t="s">
        <v>22248</v>
      </c>
      <c r="C1639" t="s">
        <v>20609</v>
      </c>
      <c r="D1639" t="str">
        <f>_xlfn.XLOOKUP(C1639,'Exchange Code Lookup'!E:E,'Exchange Code Lookup'!F:F,"Not found")</f>
        <v>NEW YORK</v>
      </c>
      <c r="E1639" t="str">
        <f>_xlfn.XLOOKUP(C1639,'Exchange Code Lookup'!E:E,'Exchange Code Lookup'!A:A,"Not found")</f>
        <v>XNYS</v>
      </c>
      <c r="F1639" t="str">
        <f>_xlfn.XLOOKUP(C1639,'Exchange Code Lookup'!E:E,'Exchange Code Lookup'!B:B,"Not found")</f>
        <v>XNYS</v>
      </c>
      <c r="G1639" t="str">
        <f>_xlfn.XLOOKUP(C1639,'Exchange Code Lookup'!E:E,'Exchange Code Lookup'!C:C,"Not found")</f>
        <v>NEW YORK STOCK EXCHANGE INC</v>
      </c>
      <c r="H1639" t="s">
        <v>20595</v>
      </c>
      <c r="I1639" t="s">
        <v>3260</v>
      </c>
      <c r="J1639" t="str">
        <f>_xlfn.XLOOKUP(C1639,'Exchange Code Lookup'!E:E,'Exchange Code Lookup'!H:H,"Not found")</f>
        <v>US</v>
      </c>
      <c r="K1639">
        <v>6.8830000000000002E-3</v>
      </c>
      <c r="L1639">
        <v>237.488</v>
      </c>
      <c r="M1639">
        <v>35.1</v>
      </c>
    </row>
    <row r="1640" spans="1:13" x14ac:dyDescent="0.35">
      <c r="A1640" t="s">
        <v>3261</v>
      </c>
      <c r="B1640" t="s">
        <v>22249</v>
      </c>
      <c r="C1640" t="s">
        <v>20611</v>
      </c>
      <c r="D1640" t="str">
        <f>_xlfn.XLOOKUP(C1640,'Exchange Code Lookup'!E:E,'Exchange Code Lookup'!F:F,"Not found")</f>
        <v>KOREA SE</v>
      </c>
      <c r="E1640" t="str">
        <f>_xlfn.XLOOKUP(C1640,'Exchange Code Lookup'!E:E,'Exchange Code Lookup'!A:A,"Not found")</f>
        <v>XKRX</v>
      </c>
      <c r="F1640" t="str">
        <f>_xlfn.XLOOKUP(C1640,'Exchange Code Lookup'!E:E,'Exchange Code Lookup'!B:B,"Not found")</f>
        <v>XKRX</v>
      </c>
      <c r="G1640" t="str">
        <f>_xlfn.XLOOKUP(C1640,'Exchange Code Lookup'!E:E,'Exchange Code Lookup'!C:C,"Not found")</f>
        <v>KOREA EXCHANGE (STOCK MARKET)</v>
      </c>
      <c r="H1640" t="s">
        <v>20595</v>
      </c>
      <c r="I1640" t="s">
        <v>3262</v>
      </c>
      <c r="J1640" t="str">
        <f>_xlfn.XLOOKUP(C1640,'Exchange Code Lookup'!E:E,'Exchange Code Lookup'!H:H,"Not found")</f>
        <v>KR</v>
      </c>
      <c r="K1640">
        <v>6.875E-3</v>
      </c>
      <c r="L1640">
        <v>8.7299000000000007</v>
      </c>
      <c r="M1640">
        <v>1277000</v>
      </c>
    </row>
    <row r="1641" spans="1:13" x14ac:dyDescent="0.35">
      <c r="A1641" t="s">
        <v>3263</v>
      </c>
      <c r="B1641" t="s">
        <v>20917</v>
      </c>
      <c r="C1641" t="s">
        <v>21170</v>
      </c>
      <c r="D1641" t="str">
        <f>_xlfn.XLOOKUP(C1641,'Exchange Code Lookup'!E:E,'Exchange Code Lookup'!F:F,"Not found")</f>
        <v>OSLO</v>
      </c>
      <c r="E1641" t="str">
        <f>_xlfn.XLOOKUP(C1641,'Exchange Code Lookup'!E:E,'Exchange Code Lookup'!A:A,"Not found")</f>
        <v>XOSL</v>
      </c>
      <c r="F1641" t="str">
        <f>_xlfn.XLOOKUP(C1641,'Exchange Code Lookup'!E:E,'Exchange Code Lookup'!B:B,"Not found")</f>
        <v>XOSL</v>
      </c>
      <c r="G1641" t="str">
        <f>_xlfn.XLOOKUP(C1641,'Exchange Code Lookup'!E:E,'Exchange Code Lookup'!C:C,"Not found")</f>
        <v>OSLO BORS ASA</v>
      </c>
      <c r="H1641" t="s">
        <v>20595</v>
      </c>
      <c r="I1641" t="s">
        <v>3264</v>
      </c>
      <c r="J1641" t="str">
        <f>_xlfn.XLOOKUP(C1641,'Exchange Code Lookup'!E:E,'Exchange Code Lookup'!H:H,"Not found")</f>
        <v>NO</v>
      </c>
      <c r="K1641">
        <v>6.8719999999999996E-3</v>
      </c>
      <c r="L1641">
        <v>623.60400000000004</v>
      </c>
      <c r="M1641">
        <v>127.6</v>
      </c>
    </row>
    <row r="1642" spans="1:13" x14ac:dyDescent="0.35">
      <c r="A1642" t="s">
        <v>3265</v>
      </c>
      <c r="B1642" t="s">
        <v>22250</v>
      </c>
      <c r="C1642" t="s">
        <v>21044</v>
      </c>
      <c r="D1642" t="str">
        <f>_xlfn.XLOOKUP(C1642,'Exchange Code Lookup'!E:E,'Exchange Code Lookup'!F:F,"Not found")</f>
        <v>JOHANNESBURG</v>
      </c>
      <c r="E1642" t="str">
        <f>_xlfn.XLOOKUP(C1642,'Exchange Code Lookup'!E:E,'Exchange Code Lookup'!A:A,"Not found")</f>
        <v>XJSE</v>
      </c>
      <c r="F1642" t="str">
        <f>_xlfn.XLOOKUP(C1642,'Exchange Code Lookup'!E:E,'Exchange Code Lookup'!B:B,"Not found")</f>
        <v>XJSE</v>
      </c>
      <c r="G1642" t="str">
        <f>_xlfn.XLOOKUP(C1642,'Exchange Code Lookup'!E:E,'Exchange Code Lookup'!C:C,"Not found")</f>
        <v>JSE SECURITIES EXCHANGE</v>
      </c>
      <c r="H1642" t="s">
        <v>20595</v>
      </c>
      <c r="I1642" t="s">
        <v>3266</v>
      </c>
      <c r="J1642" t="str">
        <f>_xlfn.XLOOKUP(C1642,'Exchange Code Lookup'!E:E,'Exchange Code Lookup'!H:H,"Not found")</f>
        <v>ZA</v>
      </c>
      <c r="K1642">
        <v>6.8710000000000004E-3</v>
      </c>
      <c r="L1642">
        <v>320.303</v>
      </c>
      <c r="M1642">
        <v>43227</v>
      </c>
    </row>
    <row r="1643" spans="1:13" x14ac:dyDescent="0.35">
      <c r="A1643" t="s">
        <v>3267</v>
      </c>
      <c r="B1643" t="s">
        <v>22251</v>
      </c>
      <c r="C1643" t="s">
        <v>20609</v>
      </c>
      <c r="D1643" t="str">
        <f>_xlfn.XLOOKUP(C1643,'Exchange Code Lookup'!E:E,'Exchange Code Lookup'!F:F,"Not found")</f>
        <v>NEW YORK</v>
      </c>
      <c r="E1643" t="str">
        <f>_xlfn.XLOOKUP(C1643,'Exchange Code Lookup'!E:E,'Exchange Code Lookup'!A:A,"Not found")</f>
        <v>XNYS</v>
      </c>
      <c r="F1643" t="str">
        <f>_xlfn.XLOOKUP(C1643,'Exchange Code Lookup'!E:E,'Exchange Code Lookup'!B:B,"Not found")</f>
        <v>XNYS</v>
      </c>
      <c r="G1643" t="str">
        <f>_xlfn.XLOOKUP(C1643,'Exchange Code Lookup'!E:E,'Exchange Code Lookup'!C:C,"Not found")</f>
        <v>NEW YORK STOCK EXCHANGE INC</v>
      </c>
      <c r="H1643" t="s">
        <v>20595</v>
      </c>
      <c r="I1643" t="s">
        <v>3268</v>
      </c>
      <c r="J1643" t="str">
        <f>_xlfn.XLOOKUP(C1643,'Exchange Code Lookup'!E:E,'Exchange Code Lookup'!H:H,"Not found")</f>
        <v>US</v>
      </c>
      <c r="K1643">
        <v>6.8529999999999997E-3</v>
      </c>
      <c r="L1643">
        <v>100.14700000000001</v>
      </c>
      <c r="M1643">
        <v>82.88</v>
      </c>
    </row>
    <row r="1644" spans="1:13" x14ac:dyDescent="0.35">
      <c r="A1644" t="s">
        <v>3269</v>
      </c>
      <c r="B1644" t="s">
        <v>22252</v>
      </c>
      <c r="C1644" t="s">
        <v>20640</v>
      </c>
      <c r="D1644" t="str">
        <f>_xlfn.XLOOKUP(C1644,'Exchange Code Lookup'!E:E,'Exchange Code Lookup'!F:F,"Not found")</f>
        <v>LONDON</v>
      </c>
      <c r="E1644" t="str">
        <f>_xlfn.XLOOKUP(C1644,'Exchange Code Lookup'!E:E,'Exchange Code Lookup'!A:A,"Not found")</f>
        <v>XLON</v>
      </c>
      <c r="F1644" t="str">
        <f>_xlfn.XLOOKUP(C1644,'Exchange Code Lookup'!E:E,'Exchange Code Lookup'!B:B,"Not found")</f>
        <v>XLON</v>
      </c>
      <c r="G1644" t="str">
        <f>_xlfn.XLOOKUP(C1644,'Exchange Code Lookup'!E:E,'Exchange Code Lookup'!C:C,"Not found")</f>
        <v>LONDON STOCK EXCHANGE</v>
      </c>
      <c r="H1644" t="s">
        <v>20595</v>
      </c>
      <c r="I1644" t="s">
        <v>3270</v>
      </c>
      <c r="J1644" t="str">
        <f>_xlfn.XLOOKUP(C1644,'Exchange Code Lookup'!E:E,'Exchange Code Lookup'!H:H,"Not found")</f>
        <v>GB</v>
      </c>
      <c r="K1644">
        <v>6.8430000000000001E-3</v>
      </c>
      <c r="L1644">
        <v>2026.569</v>
      </c>
      <c r="M1644">
        <v>309</v>
      </c>
    </row>
    <row r="1645" spans="1:13" x14ac:dyDescent="0.35">
      <c r="A1645" t="s">
        <v>3271</v>
      </c>
      <c r="B1645" t="s">
        <v>22253</v>
      </c>
      <c r="C1645" t="s">
        <v>20791</v>
      </c>
      <c r="D1645" t="str">
        <f>_xlfn.XLOOKUP(C1645,'Exchange Code Lookup'!E:E,'Exchange Code Lookup'!F:F,"Not found")</f>
        <v>NATL INDIA</v>
      </c>
      <c r="E1645" t="str">
        <f>_xlfn.XLOOKUP(C1645,'Exchange Code Lookup'!E:E,'Exchange Code Lookup'!A:A,"Not found")</f>
        <v>XNSE</v>
      </c>
      <c r="F1645" t="str">
        <f>_xlfn.XLOOKUP(C1645,'Exchange Code Lookup'!E:E,'Exchange Code Lookup'!B:B,"Not found")</f>
        <v>XNSE</v>
      </c>
      <c r="G1645" t="str">
        <f>_xlfn.XLOOKUP(C1645,'Exchange Code Lookup'!E:E,'Exchange Code Lookup'!C:C,"Not found")</f>
        <v>NATIONAL STOCK EXCHANGE OF INDIA</v>
      </c>
      <c r="H1645" t="s">
        <v>20595</v>
      </c>
      <c r="I1645" t="s">
        <v>3272</v>
      </c>
      <c r="J1645" t="str">
        <f>_xlfn.XLOOKUP(C1645,'Exchange Code Lookup'!E:E,'Exchange Code Lookup'!H:H,"Not found")</f>
        <v>IN</v>
      </c>
      <c r="K1645">
        <v>6.842E-3</v>
      </c>
      <c r="L1645">
        <v>1874.421</v>
      </c>
      <c r="M1645">
        <v>428.5</v>
      </c>
    </row>
    <row r="1646" spans="1:13" x14ac:dyDescent="0.35">
      <c r="A1646" t="s">
        <v>3273</v>
      </c>
      <c r="B1646" t="s">
        <v>22254</v>
      </c>
      <c r="C1646" t="s">
        <v>20870</v>
      </c>
      <c r="D1646" t="str">
        <f>_xlfn.XLOOKUP(C1646,'Exchange Code Lookup'!E:E,'Exchange Code Lookup'!F:F,"Not found")</f>
        <v>STOCKHOLM</v>
      </c>
      <c r="E1646" t="str">
        <f>_xlfn.XLOOKUP(C1646,'Exchange Code Lookup'!E:E,'Exchange Code Lookup'!A:A,"Not found")</f>
        <v>XSTO</v>
      </c>
      <c r="F1646" t="str">
        <f>_xlfn.XLOOKUP(C1646,'Exchange Code Lookup'!E:E,'Exchange Code Lookup'!B:B,"Not found")</f>
        <v>XSTO</v>
      </c>
      <c r="G1646" t="str">
        <f>_xlfn.XLOOKUP(C1646,'Exchange Code Lookup'!E:E,'Exchange Code Lookup'!C:C,"Not found")</f>
        <v>NASDAQ STOCKHOLM AB</v>
      </c>
      <c r="H1646" t="s">
        <v>20595</v>
      </c>
      <c r="I1646" t="s">
        <v>1965</v>
      </c>
      <c r="J1646" t="str">
        <f>_xlfn.XLOOKUP(C1646,'Exchange Code Lookup'!E:E,'Exchange Code Lookup'!H:H,"Not found")</f>
        <v>SE</v>
      </c>
      <c r="K1646">
        <v>6.8329999999999997E-3</v>
      </c>
      <c r="L1646">
        <v>371.125</v>
      </c>
      <c r="M1646">
        <v>223.8</v>
      </c>
    </row>
    <row r="1647" spans="1:13" x14ac:dyDescent="0.35">
      <c r="A1647" t="s">
        <v>3274</v>
      </c>
      <c r="B1647" t="s">
        <v>22255</v>
      </c>
      <c r="C1647" t="s">
        <v>20594</v>
      </c>
      <c r="D1647" t="str">
        <f>_xlfn.XLOOKUP(C1647,'Exchange Code Lookup'!E:E,'Exchange Code Lookup'!F:F,"Not found")</f>
        <v>NASDAQ GS</v>
      </c>
      <c r="E1647" t="str">
        <f>_xlfn.XLOOKUP(C1647,'Exchange Code Lookup'!E:E,'Exchange Code Lookup'!A:A,"Not found")</f>
        <v>XNGS</v>
      </c>
      <c r="F1647" t="str">
        <f>_xlfn.XLOOKUP(C1647,'Exchange Code Lookup'!E:E,'Exchange Code Lookup'!B:B,"Not found")</f>
        <v>XNAS</v>
      </c>
      <c r="G1647" t="str">
        <f>_xlfn.XLOOKUP(C1647,'Exchange Code Lookup'!E:E,'Exchange Code Lookup'!C:C,"Not found")</f>
        <v>NASDAQ/NGS (GLOBAL SELECT MARKET)</v>
      </c>
      <c r="H1647" t="s">
        <v>20595</v>
      </c>
      <c r="I1647" t="s">
        <v>3275</v>
      </c>
      <c r="J1647" t="str">
        <f>_xlfn.XLOOKUP(C1647,'Exchange Code Lookup'!E:E,'Exchange Code Lookup'!H:H,"Not found")</f>
        <v>US</v>
      </c>
      <c r="K1647">
        <v>6.8269999999999997E-3</v>
      </c>
      <c r="L1647">
        <v>134.76900000000001</v>
      </c>
      <c r="M1647">
        <v>61.35</v>
      </c>
    </row>
    <row r="1648" spans="1:13" x14ac:dyDescent="0.35">
      <c r="A1648" t="s">
        <v>3276</v>
      </c>
      <c r="B1648" t="s">
        <v>22256</v>
      </c>
      <c r="C1648" t="s">
        <v>20791</v>
      </c>
      <c r="D1648" t="str">
        <f>_xlfn.XLOOKUP(C1648,'Exchange Code Lookup'!E:E,'Exchange Code Lookup'!F:F,"Not found")</f>
        <v>NATL INDIA</v>
      </c>
      <c r="E1648" t="str">
        <f>_xlfn.XLOOKUP(C1648,'Exchange Code Lookup'!E:E,'Exchange Code Lookup'!A:A,"Not found")</f>
        <v>XNSE</v>
      </c>
      <c r="F1648" t="str">
        <f>_xlfn.XLOOKUP(C1648,'Exchange Code Lookup'!E:E,'Exchange Code Lookup'!B:B,"Not found")</f>
        <v>XNSE</v>
      </c>
      <c r="G1648" t="str">
        <f>_xlfn.XLOOKUP(C1648,'Exchange Code Lookup'!E:E,'Exchange Code Lookup'!C:C,"Not found")</f>
        <v>NATIONAL STOCK EXCHANGE OF INDIA</v>
      </c>
      <c r="H1648" t="s">
        <v>20595</v>
      </c>
      <c r="I1648" t="s">
        <v>3277</v>
      </c>
      <c r="J1648" t="str">
        <f>_xlfn.XLOOKUP(C1648,'Exchange Code Lookup'!E:E,'Exchange Code Lookup'!H:H,"Not found")</f>
        <v>IN</v>
      </c>
      <c r="K1648">
        <v>6.8230000000000001E-3</v>
      </c>
      <c r="L1648">
        <v>4061.511</v>
      </c>
      <c r="M1648">
        <v>197.2</v>
      </c>
    </row>
    <row r="1649" spans="1:13" x14ac:dyDescent="0.35">
      <c r="A1649" t="s">
        <v>3278</v>
      </c>
      <c r="B1649" t="s">
        <v>22257</v>
      </c>
      <c r="C1649" t="s">
        <v>20601</v>
      </c>
      <c r="D1649" t="str">
        <f>_xlfn.XLOOKUP(C1649,'Exchange Code Lookup'!E:E,'Exchange Code Lookup'!F:F,"Not found")</f>
        <v>TAIPEI</v>
      </c>
      <c r="E1649" t="str">
        <f>_xlfn.XLOOKUP(C1649,'Exchange Code Lookup'!E:E,'Exchange Code Lookup'!A:A,"Not found")</f>
        <v>ROCO</v>
      </c>
      <c r="F1649" t="str">
        <f>_xlfn.XLOOKUP(C1649,'Exchange Code Lookup'!E:E,'Exchange Code Lookup'!B:B,"Not found")</f>
        <v>ROCO</v>
      </c>
      <c r="G1649" t="str">
        <f>_xlfn.XLOOKUP(C1649,'Exchange Code Lookup'!E:E,'Exchange Code Lookup'!C:C,"Not found")</f>
        <v>TAIPEI EXCHANGE</v>
      </c>
      <c r="H1649" t="s">
        <v>20595</v>
      </c>
      <c r="I1649" t="s">
        <v>3279</v>
      </c>
      <c r="J1649" t="str">
        <f>_xlfn.XLOOKUP(C1649,'Exchange Code Lookup'!E:E,'Exchange Code Lookup'!H:H,"Not found")</f>
        <v>TW</v>
      </c>
      <c r="K1649">
        <v>6.8149999999999999E-3</v>
      </c>
      <c r="L1649">
        <v>3625.2159999999999</v>
      </c>
      <c r="M1649">
        <v>72.599999999999994</v>
      </c>
    </row>
    <row r="1650" spans="1:13" x14ac:dyDescent="0.35">
      <c r="A1650" t="s">
        <v>3280</v>
      </c>
      <c r="B1650" t="s">
        <v>22258</v>
      </c>
      <c r="C1650" t="s">
        <v>20611</v>
      </c>
      <c r="D1650" t="str">
        <f>_xlfn.XLOOKUP(C1650,'Exchange Code Lookup'!E:E,'Exchange Code Lookup'!F:F,"Not found")</f>
        <v>KOREA SE</v>
      </c>
      <c r="E1650" t="str">
        <f>_xlfn.XLOOKUP(C1650,'Exchange Code Lookup'!E:E,'Exchange Code Lookup'!A:A,"Not found")</f>
        <v>XKRX</v>
      </c>
      <c r="F1650" t="str">
        <f>_xlfn.XLOOKUP(C1650,'Exchange Code Lookup'!E:E,'Exchange Code Lookup'!B:B,"Not found")</f>
        <v>XKRX</v>
      </c>
      <c r="G1650" t="str">
        <f>_xlfn.XLOOKUP(C1650,'Exchange Code Lookup'!E:E,'Exchange Code Lookup'!C:C,"Not found")</f>
        <v>KOREA EXCHANGE (STOCK MARKET)</v>
      </c>
      <c r="H1650" t="s">
        <v>20595</v>
      </c>
      <c r="I1650" t="s">
        <v>3281</v>
      </c>
      <c r="J1650" t="str">
        <f>_xlfn.XLOOKUP(C1650,'Exchange Code Lookup'!E:E,'Exchange Code Lookup'!H:H,"Not found")</f>
        <v>KR</v>
      </c>
      <c r="K1650">
        <v>6.8120000000000003E-3</v>
      </c>
      <c r="L1650">
        <v>99.703000000000003</v>
      </c>
      <c r="M1650">
        <v>110800</v>
      </c>
    </row>
    <row r="1651" spans="1:13" x14ac:dyDescent="0.35">
      <c r="A1651" t="s">
        <v>3282</v>
      </c>
      <c r="B1651" t="s">
        <v>22259</v>
      </c>
      <c r="C1651" t="s">
        <v>20611</v>
      </c>
      <c r="D1651" t="str">
        <f>_xlfn.XLOOKUP(C1651,'Exchange Code Lookup'!E:E,'Exchange Code Lookup'!F:F,"Not found")</f>
        <v>KOREA SE</v>
      </c>
      <c r="E1651" t="str">
        <f>_xlfn.XLOOKUP(C1651,'Exchange Code Lookup'!E:E,'Exchange Code Lookup'!A:A,"Not found")</f>
        <v>XKRX</v>
      </c>
      <c r="F1651" t="str">
        <f>_xlfn.XLOOKUP(C1651,'Exchange Code Lookup'!E:E,'Exchange Code Lookup'!B:B,"Not found")</f>
        <v>XKRX</v>
      </c>
      <c r="G1651" t="str">
        <f>_xlfn.XLOOKUP(C1651,'Exchange Code Lookup'!E:E,'Exchange Code Lookup'!C:C,"Not found")</f>
        <v>KOREA EXCHANGE (STOCK MARKET)</v>
      </c>
      <c r="H1651" t="s">
        <v>20595</v>
      </c>
      <c r="I1651" t="s">
        <v>3283</v>
      </c>
      <c r="J1651" t="str">
        <f>_xlfn.XLOOKUP(C1651,'Exchange Code Lookup'!E:E,'Exchange Code Lookup'!H:H,"Not found")</f>
        <v>KR</v>
      </c>
      <c r="K1651">
        <v>6.8120000000000003E-3</v>
      </c>
      <c r="L1651">
        <v>39.877000000000002</v>
      </c>
      <c r="M1651">
        <v>277000</v>
      </c>
    </row>
    <row r="1652" spans="1:13" x14ac:dyDescent="0.35">
      <c r="A1652" t="s">
        <v>3284</v>
      </c>
      <c r="B1652" t="s">
        <v>21959</v>
      </c>
      <c r="C1652" t="s">
        <v>21044</v>
      </c>
      <c r="D1652" t="str">
        <f>_xlfn.XLOOKUP(C1652,'Exchange Code Lookup'!E:E,'Exchange Code Lookup'!F:F,"Not found")</f>
        <v>JOHANNESBURG</v>
      </c>
      <c r="E1652" t="str">
        <f>_xlfn.XLOOKUP(C1652,'Exchange Code Lookup'!E:E,'Exchange Code Lookup'!A:A,"Not found")</f>
        <v>XJSE</v>
      </c>
      <c r="F1652" t="str">
        <f>_xlfn.XLOOKUP(C1652,'Exchange Code Lookup'!E:E,'Exchange Code Lookup'!B:B,"Not found")</f>
        <v>XJSE</v>
      </c>
      <c r="G1652" t="str">
        <f>_xlfn.XLOOKUP(C1652,'Exchange Code Lookup'!E:E,'Exchange Code Lookup'!C:C,"Not found")</f>
        <v>JSE SECURITIES EXCHANGE</v>
      </c>
      <c r="H1652" t="s">
        <v>20595</v>
      </c>
      <c r="I1652" t="s">
        <v>3285</v>
      </c>
      <c r="J1652" t="str">
        <f>_xlfn.XLOOKUP(C1652,'Exchange Code Lookup'!E:E,'Exchange Code Lookup'!H:H,"Not found")</f>
        <v>ZA</v>
      </c>
      <c r="K1652">
        <v>6.8110000000000002E-3</v>
      </c>
      <c r="L1652">
        <v>578.6</v>
      </c>
      <c r="M1652">
        <v>23719</v>
      </c>
    </row>
    <row r="1653" spans="1:13" x14ac:dyDescent="0.35">
      <c r="A1653" t="s">
        <v>3286</v>
      </c>
      <c r="B1653" t="s">
        <v>22260</v>
      </c>
      <c r="C1653" t="s">
        <v>20791</v>
      </c>
      <c r="D1653" t="str">
        <f>_xlfn.XLOOKUP(C1653,'Exchange Code Lookup'!E:E,'Exchange Code Lookup'!F:F,"Not found")</f>
        <v>NATL INDIA</v>
      </c>
      <c r="E1653" t="str">
        <f>_xlfn.XLOOKUP(C1653,'Exchange Code Lookup'!E:E,'Exchange Code Lookup'!A:A,"Not found")</f>
        <v>XNSE</v>
      </c>
      <c r="F1653" t="str">
        <f>_xlfn.XLOOKUP(C1653,'Exchange Code Lookup'!E:E,'Exchange Code Lookup'!B:B,"Not found")</f>
        <v>XNSE</v>
      </c>
      <c r="G1653" t="str">
        <f>_xlfn.XLOOKUP(C1653,'Exchange Code Lookup'!E:E,'Exchange Code Lookup'!C:C,"Not found")</f>
        <v>NATIONAL STOCK EXCHANGE OF INDIA</v>
      </c>
      <c r="H1653" t="s">
        <v>20595</v>
      </c>
      <c r="I1653" t="s">
        <v>3287</v>
      </c>
      <c r="J1653" t="str">
        <f>_xlfn.XLOOKUP(C1653,'Exchange Code Lookup'!E:E,'Exchange Code Lookup'!H:H,"Not found")</f>
        <v>IN</v>
      </c>
      <c r="K1653">
        <v>6.803E-3</v>
      </c>
      <c r="L1653">
        <v>167.30199999999999</v>
      </c>
      <c r="M1653">
        <v>4775.2997999999998</v>
      </c>
    </row>
    <row r="1654" spans="1:13" x14ac:dyDescent="0.35">
      <c r="A1654" t="s">
        <v>3288</v>
      </c>
      <c r="B1654" t="s">
        <v>22261</v>
      </c>
      <c r="C1654" t="s">
        <v>20609</v>
      </c>
      <c r="D1654" t="str">
        <f>_xlfn.XLOOKUP(C1654,'Exchange Code Lookup'!E:E,'Exchange Code Lookup'!F:F,"Not found")</f>
        <v>NEW YORK</v>
      </c>
      <c r="E1654" t="str">
        <f>_xlfn.XLOOKUP(C1654,'Exchange Code Lookup'!E:E,'Exchange Code Lookup'!A:A,"Not found")</f>
        <v>XNYS</v>
      </c>
      <c r="F1654" t="str">
        <f>_xlfn.XLOOKUP(C1654,'Exchange Code Lookup'!E:E,'Exchange Code Lookup'!B:B,"Not found")</f>
        <v>XNYS</v>
      </c>
      <c r="G1654" t="str">
        <f>_xlfn.XLOOKUP(C1654,'Exchange Code Lookup'!E:E,'Exchange Code Lookup'!C:C,"Not found")</f>
        <v>NEW YORK STOCK EXCHANGE INC</v>
      </c>
      <c r="H1654" t="s">
        <v>20595</v>
      </c>
      <c r="I1654" t="s">
        <v>3289</v>
      </c>
      <c r="J1654" t="str">
        <f>_xlfn.XLOOKUP(C1654,'Exchange Code Lookup'!E:E,'Exchange Code Lookup'!H:H,"Not found")</f>
        <v>US</v>
      </c>
      <c r="K1654">
        <v>6.7930000000000004E-3</v>
      </c>
      <c r="L1654">
        <v>233.92099999999999</v>
      </c>
      <c r="M1654">
        <v>35.17</v>
      </c>
    </row>
    <row r="1655" spans="1:13" x14ac:dyDescent="0.35">
      <c r="A1655" t="s">
        <v>3290</v>
      </c>
      <c r="B1655" t="s">
        <v>22262</v>
      </c>
      <c r="C1655" t="s">
        <v>20609</v>
      </c>
      <c r="D1655" t="str">
        <f>_xlfn.XLOOKUP(C1655,'Exchange Code Lookup'!E:E,'Exchange Code Lookup'!F:F,"Not found")</f>
        <v>NEW YORK</v>
      </c>
      <c r="E1655" t="str">
        <f>_xlfn.XLOOKUP(C1655,'Exchange Code Lookup'!E:E,'Exchange Code Lookup'!A:A,"Not found")</f>
        <v>XNYS</v>
      </c>
      <c r="F1655" t="str">
        <f>_xlfn.XLOOKUP(C1655,'Exchange Code Lookup'!E:E,'Exchange Code Lookup'!B:B,"Not found")</f>
        <v>XNYS</v>
      </c>
      <c r="G1655" t="str">
        <f>_xlfn.XLOOKUP(C1655,'Exchange Code Lookup'!E:E,'Exchange Code Lookup'!C:C,"Not found")</f>
        <v>NEW YORK STOCK EXCHANGE INC</v>
      </c>
      <c r="H1655" t="s">
        <v>20595</v>
      </c>
      <c r="I1655" t="s">
        <v>3291</v>
      </c>
      <c r="J1655" t="str">
        <f>_xlfn.XLOOKUP(C1655,'Exchange Code Lookup'!E:E,'Exchange Code Lookup'!H:H,"Not found")</f>
        <v>US</v>
      </c>
      <c r="K1655">
        <v>6.7910000000000002E-3</v>
      </c>
      <c r="L1655">
        <v>111.354</v>
      </c>
      <c r="M1655">
        <v>73.86</v>
      </c>
    </row>
    <row r="1656" spans="1:13" x14ac:dyDescent="0.35">
      <c r="A1656" t="s">
        <v>3292</v>
      </c>
      <c r="B1656" t="s">
        <v>22263</v>
      </c>
      <c r="C1656" t="s">
        <v>20594</v>
      </c>
      <c r="D1656" t="str">
        <f>_xlfn.XLOOKUP(C1656,'Exchange Code Lookup'!E:E,'Exchange Code Lookup'!F:F,"Not found")</f>
        <v>NASDAQ GS</v>
      </c>
      <c r="E1656" t="str">
        <f>_xlfn.XLOOKUP(C1656,'Exchange Code Lookup'!E:E,'Exchange Code Lookup'!A:A,"Not found")</f>
        <v>XNGS</v>
      </c>
      <c r="F1656" t="str">
        <f>_xlfn.XLOOKUP(C1656,'Exchange Code Lookup'!E:E,'Exchange Code Lookup'!B:B,"Not found")</f>
        <v>XNAS</v>
      </c>
      <c r="G1656" t="str">
        <f>_xlfn.XLOOKUP(C1656,'Exchange Code Lookup'!E:E,'Exchange Code Lookup'!C:C,"Not found")</f>
        <v>NASDAQ/NGS (GLOBAL SELECT MARKET)</v>
      </c>
      <c r="H1656" t="s">
        <v>20595</v>
      </c>
      <c r="I1656" t="s">
        <v>3293</v>
      </c>
      <c r="J1656" t="str">
        <f>_xlfn.XLOOKUP(C1656,'Exchange Code Lookup'!E:E,'Exchange Code Lookup'!H:H,"Not found")</f>
        <v>US</v>
      </c>
      <c r="K1656">
        <v>6.7869999999999996E-3</v>
      </c>
      <c r="L1656">
        <v>96.885999999999996</v>
      </c>
      <c r="M1656">
        <v>84.84</v>
      </c>
    </row>
    <row r="1657" spans="1:13" x14ac:dyDescent="0.35">
      <c r="A1657" t="s">
        <v>3294</v>
      </c>
      <c r="B1657" t="s">
        <v>22264</v>
      </c>
      <c r="C1657" t="s">
        <v>20643</v>
      </c>
      <c r="D1657" t="str">
        <f>_xlfn.XLOOKUP(C1657,'Exchange Code Lookup'!E:E,'Exchange Code Lookup'!F:F,"Not found")</f>
        <v>SIX SWISS EX</v>
      </c>
      <c r="E1657" t="str">
        <f>_xlfn.XLOOKUP(C1657,'Exchange Code Lookup'!E:E,'Exchange Code Lookup'!A:A,"Not found")</f>
        <v>XSWX</v>
      </c>
      <c r="F1657" t="str">
        <f>_xlfn.XLOOKUP(C1657,'Exchange Code Lookup'!E:E,'Exchange Code Lookup'!B:B,"Not found")</f>
        <v>XSWX</v>
      </c>
      <c r="G1657" t="str">
        <f>_xlfn.XLOOKUP(C1657,'Exchange Code Lookup'!E:E,'Exchange Code Lookup'!C:C,"Not found")</f>
        <v>SIX SWISS EXCHANGE</v>
      </c>
      <c r="H1657" t="s">
        <v>20595</v>
      </c>
      <c r="I1657" t="s">
        <v>3295</v>
      </c>
      <c r="J1657" t="str">
        <f>_xlfn.XLOOKUP(C1657,'Exchange Code Lookup'!E:E,'Exchange Code Lookup'!H:H,"Not found")</f>
        <v>CH</v>
      </c>
      <c r="K1657">
        <v>6.7780000000000002E-3</v>
      </c>
      <c r="L1657">
        <v>94.5</v>
      </c>
      <c r="M1657">
        <v>72.400000000000006</v>
      </c>
    </row>
    <row r="1658" spans="1:13" x14ac:dyDescent="0.35">
      <c r="A1658" t="s">
        <v>3296</v>
      </c>
      <c r="B1658" t="s">
        <v>22265</v>
      </c>
      <c r="C1658" t="s">
        <v>20870</v>
      </c>
      <c r="D1658" t="str">
        <f>_xlfn.XLOOKUP(C1658,'Exchange Code Lookup'!E:E,'Exchange Code Lookup'!F:F,"Not found")</f>
        <v>STOCKHOLM</v>
      </c>
      <c r="E1658" t="str">
        <f>_xlfn.XLOOKUP(C1658,'Exchange Code Lookup'!E:E,'Exchange Code Lookup'!A:A,"Not found")</f>
        <v>XSTO</v>
      </c>
      <c r="F1658" t="str">
        <f>_xlfn.XLOOKUP(C1658,'Exchange Code Lookup'!E:E,'Exchange Code Lookup'!B:B,"Not found")</f>
        <v>XSTO</v>
      </c>
      <c r="G1658" t="str">
        <f>_xlfn.XLOOKUP(C1658,'Exchange Code Lookup'!E:E,'Exchange Code Lookup'!C:C,"Not found")</f>
        <v>NASDAQ STOCKHOLM AB</v>
      </c>
      <c r="H1658" t="s">
        <v>20595</v>
      </c>
      <c r="I1658" t="s">
        <v>3297</v>
      </c>
      <c r="J1658" t="str">
        <f>_xlfn.XLOOKUP(C1658,'Exchange Code Lookup'!E:E,'Exchange Code Lookup'!H:H,"Not found")</f>
        <v>SE</v>
      </c>
      <c r="K1658">
        <v>6.7780000000000002E-3</v>
      </c>
      <c r="L1658">
        <v>100.925</v>
      </c>
      <c r="M1658">
        <v>816.4</v>
      </c>
    </row>
    <row r="1659" spans="1:13" x14ac:dyDescent="0.35">
      <c r="A1659" t="s">
        <v>3298</v>
      </c>
      <c r="B1659" t="s">
        <v>22266</v>
      </c>
      <c r="C1659" t="s">
        <v>20668</v>
      </c>
      <c r="D1659" t="str">
        <f>_xlfn.XLOOKUP(C1659,'Exchange Code Lookup'!E:E,'Exchange Code Lookup'!F:F,"Not found")</f>
        <v xml:space="preserve">TOKYO  </v>
      </c>
      <c r="E1659" t="str">
        <f>_xlfn.XLOOKUP(C1659,'Exchange Code Lookup'!E:E,'Exchange Code Lookup'!A:A,"Not found")</f>
        <v>XTKS</v>
      </c>
      <c r="F1659" t="str">
        <f>_xlfn.XLOOKUP(C1659,'Exchange Code Lookup'!E:E,'Exchange Code Lookup'!B:B,"Not found")</f>
        <v>XJPX</v>
      </c>
      <c r="G1659" t="str">
        <f>_xlfn.XLOOKUP(C1659,'Exchange Code Lookup'!E:E,'Exchange Code Lookup'!C:C,"Not found")</f>
        <v>TOKYO STOCK EXCHANGE</v>
      </c>
      <c r="H1659" t="s">
        <v>20595</v>
      </c>
      <c r="I1659" t="s">
        <v>3299</v>
      </c>
      <c r="J1659" t="str">
        <f>_xlfn.XLOOKUP(C1659,'Exchange Code Lookup'!E:E,'Exchange Code Lookup'!H:H,"Not found")</f>
        <v>JP</v>
      </c>
      <c r="K1659">
        <v>6.7739999999999996E-3</v>
      </c>
      <c r="L1659">
        <v>415.43099999999998</v>
      </c>
      <c r="M1659">
        <v>3125</v>
      </c>
    </row>
    <row r="1660" spans="1:13" x14ac:dyDescent="0.35">
      <c r="A1660" t="s">
        <v>3300</v>
      </c>
      <c r="B1660" t="s">
        <v>22267</v>
      </c>
      <c r="C1660" t="s">
        <v>20594</v>
      </c>
      <c r="D1660" t="str">
        <f>_xlfn.XLOOKUP(C1660,'Exchange Code Lookup'!E:E,'Exchange Code Lookup'!F:F,"Not found")</f>
        <v>NASDAQ GS</v>
      </c>
      <c r="E1660" t="str">
        <f>_xlfn.XLOOKUP(C1660,'Exchange Code Lookup'!E:E,'Exchange Code Lookup'!A:A,"Not found")</f>
        <v>XNGS</v>
      </c>
      <c r="F1660" t="str">
        <f>_xlfn.XLOOKUP(C1660,'Exchange Code Lookup'!E:E,'Exchange Code Lookup'!B:B,"Not found")</f>
        <v>XNAS</v>
      </c>
      <c r="G1660" t="str">
        <f>_xlfn.XLOOKUP(C1660,'Exchange Code Lookup'!E:E,'Exchange Code Lookup'!C:C,"Not found")</f>
        <v>NASDAQ/NGS (GLOBAL SELECT MARKET)</v>
      </c>
      <c r="H1660" t="s">
        <v>20595</v>
      </c>
      <c r="I1660" t="s">
        <v>3301</v>
      </c>
      <c r="J1660" t="str">
        <f>_xlfn.XLOOKUP(C1660,'Exchange Code Lookup'!E:E,'Exchange Code Lookup'!H:H,"Not found")</f>
        <v>US</v>
      </c>
      <c r="K1660">
        <v>6.77E-3</v>
      </c>
      <c r="L1660">
        <v>180.33</v>
      </c>
      <c r="M1660">
        <v>45.47</v>
      </c>
    </row>
    <row r="1661" spans="1:13" x14ac:dyDescent="0.35">
      <c r="A1661" t="s">
        <v>3302</v>
      </c>
      <c r="B1661" t="s">
        <v>22268</v>
      </c>
      <c r="C1661" t="s">
        <v>20638</v>
      </c>
      <c r="D1661" t="str">
        <f>_xlfn.XLOOKUP(C1661,'Exchange Code Lookup'!E:E,'Exchange Code Lookup'!F:F,"Not found")</f>
        <v>HONG KONG</v>
      </c>
      <c r="E1661" t="str">
        <f>_xlfn.XLOOKUP(C1661,'Exchange Code Lookup'!E:E,'Exchange Code Lookup'!A:A,"Not found")</f>
        <v>XHKG</v>
      </c>
      <c r="F1661" t="str">
        <f>_xlfn.XLOOKUP(C1661,'Exchange Code Lookup'!E:E,'Exchange Code Lookup'!B:B,"Not found")</f>
        <v>XHKG</v>
      </c>
      <c r="G1661" t="str">
        <f>_xlfn.XLOOKUP(C1661,'Exchange Code Lookup'!E:E,'Exchange Code Lookup'!C:C,"Not found")</f>
        <v>HONG KONG EXCHANGES AND CLEARING LTD</v>
      </c>
      <c r="H1661" t="s">
        <v>20595</v>
      </c>
      <c r="I1661" t="s">
        <v>3303</v>
      </c>
      <c r="J1661" t="str">
        <f>_xlfn.XLOOKUP(C1661,'Exchange Code Lookup'!E:E,'Exchange Code Lookup'!H:H,"Not found")</f>
        <v>HK</v>
      </c>
      <c r="K1661">
        <v>6.7650000000000002E-3</v>
      </c>
      <c r="L1661">
        <v>1312.864</v>
      </c>
      <c r="M1661">
        <v>48.98</v>
      </c>
    </row>
    <row r="1662" spans="1:13" x14ac:dyDescent="0.35">
      <c r="A1662" t="s">
        <v>3304</v>
      </c>
      <c r="B1662" t="s">
        <v>22269</v>
      </c>
      <c r="C1662" t="s">
        <v>20870</v>
      </c>
      <c r="D1662" t="str">
        <f>_xlfn.XLOOKUP(C1662,'Exchange Code Lookup'!E:E,'Exchange Code Lookup'!F:F,"Not found")</f>
        <v>STOCKHOLM</v>
      </c>
      <c r="E1662" t="str">
        <f>_xlfn.XLOOKUP(C1662,'Exchange Code Lookup'!E:E,'Exchange Code Lookup'!A:A,"Not found")</f>
        <v>XSTO</v>
      </c>
      <c r="F1662" t="str">
        <f>_xlfn.XLOOKUP(C1662,'Exchange Code Lookup'!E:E,'Exchange Code Lookup'!B:B,"Not found")</f>
        <v>XSTO</v>
      </c>
      <c r="G1662" t="str">
        <f>_xlfn.XLOOKUP(C1662,'Exchange Code Lookup'!E:E,'Exchange Code Lookup'!C:C,"Not found")</f>
        <v>NASDAQ STOCKHOLM AB</v>
      </c>
      <c r="H1662" t="s">
        <v>20595</v>
      </c>
      <c r="I1662" t="s">
        <v>3305</v>
      </c>
      <c r="J1662" t="str">
        <f>_xlfn.XLOOKUP(C1662,'Exchange Code Lookup'!E:E,'Exchange Code Lookup'!H:H,"Not found")</f>
        <v>SE</v>
      </c>
      <c r="K1662">
        <v>6.7619999999999998E-3</v>
      </c>
      <c r="L1662">
        <v>158.25800000000001</v>
      </c>
      <c r="M1662">
        <v>519.4</v>
      </c>
    </row>
    <row r="1663" spans="1:13" x14ac:dyDescent="0.35">
      <c r="A1663" t="s">
        <v>3306</v>
      </c>
      <c r="B1663" t="s">
        <v>22270</v>
      </c>
      <c r="C1663" t="s">
        <v>20977</v>
      </c>
      <c r="D1663" t="str">
        <f>_xlfn.XLOOKUP(C1663,'Exchange Code Lookup'!E:E,'Exchange Code Lookup'!F:F,"Not found")</f>
        <v>B3 DAY</v>
      </c>
      <c r="E1663">
        <f>_xlfn.XLOOKUP(C1663,'Exchange Code Lookup'!E:E,'Exchange Code Lookup'!A:A,"Not found")</f>
        <v>0</v>
      </c>
      <c r="F1663">
        <f>_xlfn.XLOOKUP(C1663,'Exchange Code Lookup'!E:E,'Exchange Code Lookup'!B:B,"Not found")</f>
        <v>0</v>
      </c>
      <c r="G1663">
        <f>_xlfn.XLOOKUP(C1663,'Exchange Code Lookup'!E:E,'Exchange Code Lookup'!C:C,"Not found")</f>
        <v>0</v>
      </c>
      <c r="H1663" t="s">
        <v>20595</v>
      </c>
      <c r="I1663" t="s">
        <v>3307</v>
      </c>
      <c r="J1663" t="str">
        <f>_xlfn.XLOOKUP(C1663,'Exchange Code Lookup'!E:E,'Exchange Code Lookup'!H:H,"Not found")</f>
        <v>BR</v>
      </c>
      <c r="K1663">
        <v>6.7530000000000003E-3</v>
      </c>
      <c r="L1663">
        <v>1084.221</v>
      </c>
      <c r="M1663">
        <v>37.700000000000003</v>
      </c>
    </row>
    <row r="1664" spans="1:13" x14ac:dyDescent="0.35">
      <c r="A1664" t="s">
        <v>3308</v>
      </c>
      <c r="B1664" t="s">
        <v>22271</v>
      </c>
      <c r="C1664" t="s">
        <v>20655</v>
      </c>
      <c r="D1664" t="str">
        <f>_xlfn.XLOOKUP(C1664,'Exchange Code Lookup'!E:E,'Exchange Code Lookup'!F:F,"Not found")</f>
        <v>TORONTO</v>
      </c>
      <c r="E1664" t="str">
        <f>_xlfn.XLOOKUP(C1664,'Exchange Code Lookup'!E:E,'Exchange Code Lookup'!A:A,"Not found")</f>
        <v>XTSE</v>
      </c>
      <c r="F1664" t="str">
        <f>_xlfn.XLOOKUP(C1664,'Exchange Code Lookup'!E:E,'Exchange Code Lookup'!B:B,"Not found")</f>
        <v>XTSE</v>
      </c>
      <c r="G1664" t="str">
        <f>_xlfn.XLOOKUP(C1664,'Exchange Code Lookup'!E:E,'Exchange Code Lookup'!C:C,"Not found")</f>
        <v>TORONTO STOCK EXCHANGE</v>
      </c>
      <c r="H1664" t="s">
        <v>20595</v>
      </c>
      <c r="I1664" t="s">
        <v>3309</v>
      </c>
      <c r="J1664" t="str">
        <f>_xlfn.XLOOKUP(C1664,'Exchange Code Lookup'!E:E,'Exchange Code Lookup'!H:H,"Not found")</f>
        <v>CA</v>
      </c>
      <c r="K1664">
        <v>6.7520000000000002E-3</v>
      </c>
      <c r="L1664">
        <v>95.938999999999993</v>
      </c>
      <c r="M1664">
        <v>121.24</v>
      </c>
    </row>
    <row r="1665" spans="1:13" x14ac:dyDescent="0.35">
      <c r="A1665" t="s">
        <v>3310</v>
      </c>
      <c r="B1665" t="s">
        <v>22272</v>
      </c>
      <c r="C1665" t="s">
        <v>20609</v>
      </c>
      <c r="D1665" t="str">
        <f>_xlfn.XLOOKUP(C1665,'Exchange Code Lookup'!E:E,'Exchange Code Lookup'!F:F,"Not found")</f>
        <v>NEW YORK</v>
      </c>
      <c r="E1665" t="str">
        <f>_xlfn.XLOOKUP(C1665,'Exchange Code Lookup'!E:E,'Exchange Code Lookup'!A:A,"Not found")</f>
        <v>XNYS</v>
      </c>
      <c r="F1665" t="str">
        <f>_xlfn.XLOOKUP(C1665,'Exchange Code Lookup'!E:E,'Exchange Code Lookup'!B:B,"Not found")</f>
        <v>XNYS</v>
      </c>
      <c r="G1665" t="str">
        <f>_xlfn.XLOOKUP(C1665,'Exchange Code Lookup'!E:E,'Exchange Code Lookup'!C:C,"Not found")</f>
        <v>NEW YORK STOCK EXCHANGE INC</v>
      </c>
      <c r="H1665" t="s">
        <v>20595</v>
      </c>
      <c r="I1665" t="s">
        <v>3311</v>
      </c>
      <c r="J1665" t="str">
        <f>_xlfn.XLOOKUP(C1665,'Exchange Code Lookup'!E:E,'Exchange Code Lookup'!H:H,"Not found")</f>
        <v>US</v>
      </c>
      <c r="K1665">
        <v>6.7499999999999999E-3</v>
      </c>
      <c r="L1665">
        <v>222.15299999999999</v>
      </c>
      <c r="M1665">
        <v>36.799999999999997</v>
      </c>
    </row>
    <row r="1666" spans="1:13" x14ac:dyDescent="0.35">
      <c r="A1666" t="s">
        <v>3312</v>
      </c>
      <c r="B1666" t="s">
        <v>22273</v>
      </c>
      <c r="C1666" t="s">
        <v>21272</v>
      </c>
      <c r="D1666" t="str">
        <f>_xlfn.XLOOKUP(C1666,'Exchange Code Lookup'!E:E,'Exchange Code Lookup'!F:F,"Not found")</f>
        <v>WARSAW</v>
      </c>
      <c r="E1666" t="str">
        <f>_xlfn.XLOOKUP(C1666,'Exchange Code Lookup'!E:E,'Exchange Code Lookup'!A:A,"Not found")</f>
        <v>XWAR</v>
      </c>
      <c r="F1666" t="str">
        <f>_xlfn.XLOOKUP(C1666,'Exchange Code Lookup'!E:E,'Exchange Code Lookup'!B:B,"Not found")</f>
        <v>XWAR</v>
      </c>
      <c r="G1666" t="str">
        <f>_xlfn.XLOOKUP(C1666,'Exchange Code Lookup'!E:E,'Exchange Code Lookup'!C:C,"Not found")</f>
        <v>WARSAW STOCK EXCHANGE/EQUITIES/MAIN MARKET</v>
      </c>
      <c r="H1666" t="s">
        <v>20595</v>
      </c>
      <c r="I1666" t="s">
        <v>3313</v>
      </c>
      <c r="J1666" t="str">
        <f>_xlfn.XLOOKUP(C1666,'Exchange Code Lookup'!E:E,'Exchange Code Lookup'!H:H,"Not found")</f>
        <v>PL</v>
      </c>
      <c r="K1666">
        <v>6.7470000000000004E-3</v>
      </c>
      <c r="L1666">
        <v>1.2749999999999999</v>
      </c>
      <c r="M1666">
        <v>25080</v>
      </c>
    </row>
    <row r="1667" spans="1:13" x14ac:dyDescent="0.35">
      <c r="A1667" t="s">
        <v>3314</v>
      </c>
      <c r="B1667" t="s">
        <v>22274</v>
      </c>
      <c r="C1667" t="s">
        <v>20611</v>
      </c>
      <c r="D1667" t="str">
        <f>_xlfn.XLOOKUP(C1667,'Exchange Code Lookup'!E:E,'Exchange Code Lookup'!F:F,"Not found")</f>
        <v>KOREA SE</v>
      </c>
      <c r="E1667" t="str">
        <f>_xlfn.XLOOKUP(C1667,'Exchange Code Lookup'!E:E,'Exchange Code Lookup'!A:A,"Not found")</f>
        <v>XKRX</v>
      </c>
      <c r="F1667" t="str">
        <f>_xlfn.XLOOKUP(C1667,'Exchange Code Lookup'!E:E,'Exchange Code Lookup'!B:B,"Not found")</f>
        <v>XKRX</v>
      </c>
      <c r="G1667" t="str">
        <f>_xlfn.XLOOKUP(C1667,'Exchange Code Lookup'!E:E,'Exchange Code Lookup'!C:C,"Not found")</f>
        <v>KOREA EXCHANGE (STOCK MARKET)</v>
      </c>
      <c r="H1667" t="s">
        <v>20595</v>
      </c>
      <c r="I1667" t="s">
        <v>3315</v>
      </c>
      <c r="J1667" t="str">
        <f>_xlfn.XLOOKUP(C1667,'Exchange Code Lookup'!E:E,'Exchange Code Lookup'!H:H,"Not found")</f>
        <v>KR</v>
      </c>
      <c r="K1667">
        <v>6.7460000000000003E-3</v>
      </c>
      <c r="L1667">
        <v>41.356999999999999</v>
      </c>
      <c r="M1667">
        <v>264500</v>
      </c>
    </row>
    <row r="1668" spans="1:13" x14ac:dyDescent="0.35">
      <c r="A1668" t="s">
        <v>3316</v>
      </c>
      <c r="B1668" t="s">
        <v>22275</v>
      </c>
      <c r="C1668" t="s">
        <v>20983</v>
      </c>
      <c r="D1668" t="str">
        <f>_xlfn.XLOOKUP(C1668,'Exchange Code Lookup'!E:E,'Exchange Code Lookup'!F:F,"Not found")</f>
        <v>Nrth SZ-SEHK</v>
      </c>
      <c r="E1668" t="str">
        <f>_xlfn.XLOOKUP(C1668,'Exchange Code Lookup'!E:E,'Exchange Code Lookup'!A:A,"Not found")</f>
        <v>XSEC</v>
      </c>
      <c r="F1668" t="str">
        <f>_xlfn.XLOOKUP(C1668,'Exchange Code Lookup'!E:E,'Exchange Code Lookup'!B:B,"Not found")</f>
        <v>XSHE</v>
      </c>
      <c r="G1668" t="str">
        <f>_xlfn.XLOOKUP(C1668,'Exchange Code Lookup'!E:E,'Exchange Code Lookup'!C:C,"Not found")</f>
        <v>SHENZHEN STOCK EXCHANGE - SHENZHEN - HONG KONG STOCK CONNECT</v>
      </c>
      <c r="H1668" t="s">
        <v>20595</v>
      </c>
      <c r="I1668" t="s">
        <v>3317</v>
      </c>
      <c r="J1668" t="str">
        <f>_xlfn.XLOOKUP(C1668,'Exchange Code Lookup'!E:E,'Exchange Code Lookup'!H:H,"Not found")</f>
        <v>CN</v>
      </c>
      <c r="K1668">
        <v>6.7429999999999999E-3</v>
      </c>
      <c r="L1668">
        <v>339.48358899999999</v>
      </c>
      <c r="M1668">
        <v>161.32</v>
      </c>
    </row>
    <row r="1669" spans="1:13" x14ac:dyDescent="0.35">
      <c r="A1669" t="s">
        <v>3318</v>
      </c>
      <c r="B1669" t="s">
        <v>22276</v>
      </c>
      <c r="C1669" t="s">
        <v>20668</v>
      </c>
      <c r="D1669" t="str">
        <f>_xlfn.XLOOKUP(C1669,'Exchange Code Lookup'!E:E,'Exchange Code Lookup'!F:F,"Not found")</f>
        <v xml:space="preserve">TOKYO  </v>
      </c>
      <c r="E1669" t="str">
        <f>_xlfn.XLOOKUP(C1669,'Exchange Code Lookup'!E:E,'Exchange Code Lookup'!A:A,"Not found")</f>
        <v>XTKS</v>
      </c>
      <c r="F1669" t="str">
        <f>_xlfn.XLOOKUP(C1669,'Exchange Code Lookup'!E:E,'Exchange Code Lookup'!B:B,"Not found")</f>
        <v>XJPX</v>
      </c>
      <c r="G1669" t="str">
        <f>_xlfn.XLOOKUP(C1669,'Exchange Code Lookup'!E:E,'Exchange Code Lookup'!C:C,"Not found")</f>
        <v>TOKYO STOCK EXCHANGE</v>
      </c>
      <c r="H1669" t="s">
        <v>20595</v>
      </c>
      <c r="I1669" t="s">
        <v>3319</v>
      </c>
      <c r="J1669" t="str">
        <f>_xlfn.XLOOKUP(C1669,'Exchange Code Lookup'!E:E,'Exchange Code Lookup'!H:H,"Not found")</f>
        <v>JP</v>
      </c>
      <c r="K1669">
        <v>6.7409999999999996E-3</v>
      </c>
      <c r="L1669">
        <v>395.923</v>
      </c>
      <c r="M1669">
        <v>3263</v>
      </c>
    </row>
    <row r="1670" spans="1:13" x14ac:dyDescent="0.35">
      <c r="A1670" t="s">
        <v>3320</v>
      </c>
      <c r="B1670" t="s">
        <v>22277</v>
      </c>
      <c r="C1670" t="s">
        <v>20638</v>
      </c>
      <c r="D1670" t="str">
        <f>_xlfn.XLOOKUP(C1670,'Exchange Code Lookup'!E:E,'Exchange Code Lookup'!F:F,"Not found")</f>
        <v>HONG KONG</v>
      </c>
      <c r="E1670" t="str">
        <f>_xlfn.XLOOKUP(C1670,'Exchange Code Lookup'!E:E,'Exchange Code Lookup'!A:A,"Not found")</f>
        <v>XHKG</v>
      </c>
      <c r="F1670" t="str">
        <f>_xlfn.XLOOKUP(C1670,'Exchange Code Lookup'!E:E,'Exchange Code Lookup'!B:B,"Not found")</f>
        <v>XHKG</v>
      </c>
      <c r="G1670" t="str">
        <f>_xlfn.XLOOKUP(C1670,'Exchange Code Lookup'!E:E,'Exchange Code Lookup'!C:C,"Not found")</f>
        <v>HONG KONG EXCHANGES AND CLEARING LTD</v>
      </c>
      <c r="H1670" t="s">
        <v>20595</v>
      </c>
      <c r="I1670" t="s">
        <v>3321</v>
      </c>
      <c r="J1670" t="str">
        <f>_xlfn.XLOOKUP(C1670,'Exchange Code Lookup'!E:E,'Exchange Code Lookup'!H:H,"Not found")</f>
        <v>HK</v>
      </c>
      <c r="K1670">
        <v>6.7330000000000003E-3</v>
      </c>
      <c r="L1670">
        <v>2356.1669999999999</v>
      </c>
      <c r="M1670">
        <v>27.16</v>
      </c>
    </row>
    <row r="1671" spans="1:13" x14ac:dyDescent="0.35">
      <c r="A1671" t="s">
        <v>3322</v>
      </c>
      <c r="B1671" t="s">
        <v>22278</v>
      </c>
      <c r="C1671" t="s">
        <v>20741</v>
      </c>
      <c r="D1671" t="str">
        <f>_xlfn.XLOOKUP(C1671,'Exchange Code Lookup'!E:E,'Exchange Code Lookup'!F:F,"Not found")</f>
        <v>COPENHAGEN</v>
      </c>
      <c r="E1671" t="str">
        <f>_xlfn.XLOOKUP(C1671,'Exchange Code Lookup'!E:E,'Exchange Code Lookup'!A:A,"Not found")</f>
        <v>XCSE</v>
      </c>
      <c r="F1671" t="str">
        <f>_xlfn.XLOOKUP(C1671,'Exchange Code Lookup'!E:E,'Exchange Code Lookup'!B:B,"Not found")</f>
        <v>XCSE</v>
      </c>
      <c r="G1671" t="str">
        <f>_xlfn.XLOOKUP(C1671,'Exchange Code Lookup'!E:E,'Exchange Code Lookup'!C:C,"Not found")</f>
        <v>NASDAQ COPENHAGEN A/S</v>
      </c>
      <c r="H1671" t="s">
        <v>20595</v>
      </c>
      <c r="I1671" t="s">
        <v>2490</v>
      </c>
      <c r="J1671" t="str">
        <f>_xlfn.XLOOKUP(C1671,'Exchange Code Lookup'!E:E,'Exchange Code Lookup'!H:H,"Not found")</f>
        <v>DK</v>
      </c>
      <c r="K1671">
        <v>6.7279999999999996E-3</v>
      </c>
      <c r="L1671">
        <v>2.254</v>
      </c>
      <c r="M1671">
        <v>24140</v>
      </c>
    </row>
    <row r="1672" spans="1:13" x14ac:dyDescent="0.35">
      <c r="A1672" t="s">
        <v>3323</v>
      </c>
      <c r="B1672" t="s">
        <v>22279</v>
      </c>
      <c r="C1672" t="s">
        <v>20594</v>
      </c>
      <c r="D1672" t="str">
        <f>_xlfn.XLOOKUP(C1672,'Exchange Code Lookup'!E:E,'Exchange Code Lookup'!F:F,"Not found")</f>
        <v>NASDAQ GS</v>
      </c>
      <c r="E1672" t="str">
        <f>_xlfn.XLOOKUP(C1672,'Exchange Code Lookup'!E:E,'Exchange Code Lookup'!A:A,"Not found")</f>
        <v>XNGS</v>
      </c>
      <c r="F1672" t="str">
        <f>_xlfn.XLOOKUP(C1672,'Exchange Code Lookup'!E:E,'Exchange Code Lookup'!B:B,"Not found")</f>
        <v>XNAS</v>
      </c>
      <c r="G1672" t="str">
        <f>_xlfn.XLOOKUP(C1672,'Exchange Code Lookup'!E:E,'Exchange Code Lookup'!C:C,"Not found")</f>
        <v>NASDAQ/NGS (GLOBAL SELECT MARKET)</v>
      </c>
      <c r="H1672" t="s">
        <v>20595</v>
      </c>
      <c r="I1672" t="s">
        <v>3324</v>
      </c>
      <c r="J1672" t="str">
        <f>_xlfn.XLOOKUP(C1672,'Exchange Code Lookup'!E:E,'Exchange Code Lookup'!H:H,"Not found")</f>
        <v>US</v>
      </c>
      <c r="K1672">
        <v>6.7169999999999999E-3</v>
      </c>
      <c r="L1672">
        <v>89.927000000000007</v>
      </c>
      <c r="M1672">
        <v>90.46</v>
      </c>
    </row>
    <row r="1673" spans="1:13" x14ac:dyDescent="0.35">
      <c r="A1673" t="s">
        <v>3325</v>
      </c>
      <c r="B1673" t="s">
        <v>22280</v>
      </c>
      <c r="C1673" t="s">
        <v>21614</v>
      </c>
      <c r="D1673" t="str">
        <f>_xlfn.XLOOKUP(C1673,'Exchange Code Lookup'!E:E,'Exchange Code Lookup'!F:F,"Not found")</f>
        <v>ATHENS</v>
      </c>
      <c r="E1673" t="str">
        <f>_xlfn.XLOOKUP(C1673,'Exchange Code Lookup'!E:E,'Exchange Code Lookup'!A:A,"Not found")</f>
        <v>XATH</v>
      </c>
      <c r="F1673" t="str">
        <f>_xlfn.XLOOKUP(C1673,'Exchange Code Lookup'!E:E,'Exchange Code Lookup'!B:B,"Not found")</f>
        <v>ASEX</v>
      </c>
      <c r="G1673" t="str">
        <f>_xlfn.XLOOKUP(C1673,'Exchange Code Lookup'!E:E,'Exchange Code Lookup'!C:C,"Not found")</f>
        <v>ATHENS EXCHANGE S.A. CASH MARKET</v>
      </c>
      <c r="H1673" t="s">
        <v>20595</v>
      </c>
      <c r="I1673" t="s">
        <v>3326</v>
      </c>
      <c r="J1673" t="str">
        <f>_xlfn.XLOOKUP(C1673,'Exchange Code Lookup'!E:E,'Exchange Code Lookup'!H:H,"Not found")</f>
        <v>GR</v>
      </c>
      <c r="K1673">
        <v>6.7149999999999996E-3</v>
      </c>
      <c r="L1673">
        <v>1601.675</v>
      </c>
      <c r="M1673">
        <v>4.5359999999999996</v>
      </c>
    </row>
    <row r="1674" spans="1:13" x14ac:dyDescent="0.35">
      <c r="A1674" t="s">
        <v>3327</v>
      </c>
      <c r="B1674" t="s">
        <v>22281</v>
      </c>
      <c r="C1674" t="s">
        <v>20791</v>
      </c>
      <c r="D1674" t="str">
        <f>_xlfn.XLOOKUP(C1674,'Exchange Code Lookup'!E:E,'Exchange Code Lookup'!F:F,"Not found")</f>
        <v>NATL INDIA</v>
      </c>
      <c r="E1674" t="str">
        <f>_xlfn.XLOOKUP(C1674,'Exchange Code Lookup'!E:E,'Exchange Code Lookup'!A:A,"Not found")</f>
        <v>XNSE</v>
      </c>
      <c r="F1674" t="str">
        <f>_xlfn.XLOOKUP(C1674,'Exchange Code Lookup'!E:E,'Exchange Code Lookup'!B:B,"Not found")</f>
        <v>XNSE</v>
      </c>
      <c r="G1674" t="str">
        <f>_xlfn.XLOOKUP(C1674,'Exchange Code Lookup'!E:E,'Exchange Code Lookup'!C:C,"Not found")</f>
        <v>NATIONAL STOCK EXCHANGE OF INDIA</v>
      </c>
      <c r="H1674" t="s">
        <v>20595</v>
      </c>
      <c r="I1674" t="s">
        <v>3328</v>
      </c>
      <c r="J1674" t="str">
        <f>_xlfn.XLOOKUP(C1674,'Exchange Code Lookup'!E:E,'Exchange Code Lookup'!H:H,"Not found")</f>
        <v>IN</v>
      </c>
      <c r="K1674">
        <v>6.7089999999999997E-3</v>
      </c>
      <c r="L1674">
        <v>528.72900000000004</v>
      </c>
      <c r="M1674">
        <v>1489.7</v>
      </c>
    </row>
    <row r="1675" spans="1:13" x14ac:dyDescent="0.35">
      <c r="A1675" t="s">
        <v>3329</v>
      </c>
      <c r="B1675" t="s">
        <v>22282</v>
      </c>
      <c r="C1675" t="s">
        <v>20748</v>
      </c>
      <c r="D1675" t="str">
        <f>_xlfn.XLOOKUP(C1675,'Exchange Code Lookup'!E:E,'Exchange Code Lookup'!F:F,"Not found")</f>
        <v>SINGAPORE</v>
      </c>
      <c r="E1675" t="str">
        <f>_xlfn.XLOOKUP(C1675,'Exchange Code Lookup'!E:E,'Exchange Code Lookup'!A:A,"Not found")</f>
        <v>XSES</v>
      </c>
      <c r="F1675" t="str">
        <f>_xlfn.XLOOKUP(C1675,'Exchange Code Lookup'!E:E,'Exchange Code Lookup'!B:B,"Not found")</f>
        <v>XSES</v>
      </c>
      <c r="G1675" t="str">
        <f>_xlfn.XLOOKUP(C1675,'Exchange Code Lookup'!E:E,'Exchange Code Lookup'!C:C,"Not found")</f>
        <v>SINGAPORE EXCHANGE</v>
      </c>
      <c r="H1675" t="s">
        <v>20595</v>
      </c>
      <c r="I1675" t="s">
        <v>3330</v>
      </c>
      <c r="J1675" t="str">
        <f>_xlfn.XLOOKUP(C1675,'Exchange Code Lookup'!E:E,'Exchange Code Lookup'!H:H,"Not found")</f>
        <v>SG</v>
      </c>
      <c r="K1675">
        <v>6.7080000000000004E-3</v>
      </c>
      <c r="L1675">
        <v>1556.42</v>
      </c>
      <c r="M1675">
        <v>6.68</v>
      </c>
    </row>
    <row r="1676" spans="1:13" x14ac:dyDescent="0.35">
      <c r="A1676" t="s">
        <v>3331</v>
      </c>
      <c r="B1676" t="s">
        <v>22283</v>
      </c>
      <c r="C1676" t="s">
        <v>20594</v>
      </c>
      <c r="D1676" t="str">
        <f>_xlfn.XLOOKUP(C1676,'Exchange Code Lookup'!E:E,'Exchange Code Lookup'!F:F,"Not found")</f>
        <v>NASDAQ GS</v>
      </c>
      <c r="E1676" t="str">
        <f>_xlfn.XLOOKUP(C1676,'Exchange Code Lookup'!E:E,'Exchange Code Lookup'!A:A,"Not found")</f>
        <v>XNGS</v>
      </c>
      <c r="F1676" t="str">
        <f>_xlfn.XLOOKUP(C1676,'Exchange Code Lookup'!E:E,'Exchange Code Lookup'!B:B,"Not found")</f>
        <v>XNAS</v>
      </c>
      <c r="G1676" t="str">
        <f>_xlfn.XLOOKUP(C1676,'Exchange Code Lookup'!E:E,'Exchange Code Lookup'!C:C,"Not found")</f>
        <v>NASDAQ/NGS (GLOBAL SELECT MARKET)</v>
      </c>
      <c r="H1676" t="s">
        <v>20595</v>
      </c>
      <c r="I1676" t="s">
        <v>3332</v>
      </c>
      <c r="J1676" t="str">
        <f>_xlfn.XLOOKUP(C1676,'Exchange Code Lookup'!E:E,'Exchange Code Lookup'!H:H,"Not found")</f>
        <v>US</v>
      </c>
      <c r="K1676">
        <v>6.692E-3</v>
      </c>
      <c r="L1676">
        <v>280.55200000000002</v>
      </c>
      <c r="M1676">
        <v>28.89</v>
      </c>
    </row>
    <row r="1677" spans="1:13" x14ac:dyDescent="0.35">
      <c r="A1677" t="s">
        <v>3333</v>
      </c>
      <c r="B1677" t="s">
        <v>22284</v>
      </c>
      <c r="C1677" t="s">
        <v>20609</v>
      </c>
      <c r="D1677" t="str">
        <f>_xlfn.XLOOKUP(C1677,'Exchange Code Lookup'!E:E,'Exchange Code Lookup'!F:F,"Not found")</f>
        <v>NEW YORK</v>
      </c>
      <c r="E1677" t="str">
        <f>_xlfn.XLOOKUP(C1677,'Exchange Code Lookup'!E:E,'Exchange Code Lookup'!A:A,"Not found")</f>
        <v>XNYS</v>
      </c>
      <c r="F1677" t="str">
        <f>_xlfn.XLOOKUP(C1677,'Exchange Code Lookup'!E:E,'Exchange Code Lookup'!B:B,"Not found")</f>
        <v>XNYS</v>
      </c>
      <c r="G1677" t="str">
        <f>_xlfn.XLOOKUP(C1677,'Exchange Code Lookup'!E:E,'Exchange Code Lookup'!C:C,"Not found")</f>
        <v>NEW YORK STOCK EXCHANGE INC</v>
      </c>
      <c r="H1677" t="s">
        <v>20595</v>
      </c>
      <c r="I1677" t="s">
        <v>3334</v>
      </c>
      <c r="J1677" t="str">
        <f>_xlfn.XLOOKUP(C1677,'Exchange Code Lookup'!E:E,'Exchange Code Lookup'!H:H,"Not found")</f>
        <v>US</v>
      </c>
      <c r="K1677">
        <v>6.6819999999999996E-3</v>
      </c>
      <c r="L1677">
        <v>118.776</v>
      </c>
      <c r="M1677">
        <v>68.14</v>
      </c>
    </row>
    <row r="1678" spans="1:13" x14ac:dyDescent="0.35">
      <c r="A1678" t="s">
        <v>3335</v>
      </c>
      <c r="B1678" t="s">
        <v>22285</v>
      </c>
      <c r="C1678" t="s">
        <v>20609</v>
      </c>
      <c r="D1678" t="str">
        <f>_xlfn.XLOOKUP(C1678,'Exchange Code Lookup'!E:E,'Exchange Code Lookup'!F:F,"Not found")</f>
        <v>NEW YORK</v>
      </c>
      <c r="E1678" t="str">
        <f>_xlfn.XLOOKUP(C1678,'Exchange Code Lookup'!E:E,'Exchange Code Lookup'!A:A,"Not found")</f>
        <v>XNYS</v>
      </c>
      <c r="F1678" t="str">
        <f>_xlfn.XLOOKUP(C1678,'Exchange Code Lookup'!E:E,'Exchange Code Lookup'!B:B,"Not found")</f>
        <v>XNYS</v>
      </c>
      <c r="G1678" t="str">
        <f>_xlfn.XLOOKUP(C1678,'Exchange Code Lookup'!E:E,'Exchange Code Lookup'!C:C,"Not found")</f>
        <v>NEW YORK STOCK EXCHANGE INC</v>
      </c>
      <c r="H1678" t="s">
        <v>20595</v>
      </c>
      <c r="I1678" t="s">
        <v>3336</v>
      </c>
      <c r="J1678" t="str">
        <f>_xlfn.XLOOKUP(C1678,'Exchange Code Lookup'!E:E,'Exchange Code Lookup'!H:H,"Not found")</f>
        <v>US</v>
      </c>
      <c r="K1678">
        <v>6.6810000000000003E-3</v>
      </c>
      <c r="L1678">
        <v>61.237000000000002</v>
      </c>
      <c r="M1678">
        <v>132.13</v>
      </c>
    </row>
    <row r="1679" spans="1:13" x14ac:dyDescent="0.35">
      <c r="A1679" t="s">
        <v>3337</v>
      </c>
      <c r="B1679" t="s">
        <v>22286</v>
      </c>
      <c r="C1679" t="s">
        <v>20594</v>
      </c>
      <c r="D1679" t="str">
        <f>_xlfn.XLOOKUP(C1679,'Exchange Code Lookup'!E:E,'Exchange Code Lookup'!F:F,"Not found")</f>
        <v>NASDAQ GS</v>
      </c>
      <c r="E1679" t="str">
        <f>_xlfn.XLOOKUP(C1679,'Exchange Code Lookup'!E:E,'Exchange Code Lookup'!A:A,"Not found")</f>
        <v>XNGS</v>
      </c>
      <c r="F1679" t="str">
        <f>_xlfn.XLOOKUP(C1679,'Exchange Code Lookup'!E:E,'Exchange Code Lookup'!B:B,"Not found")</f>
        <v>XNAS</v>
      </c>
      <c r="G1679" t="str">
        <f>_xlfn.XLOOKUP(C1679,'Exchange Code Lookup'!E:E,'Exchange Code Lookup'!C:C,"Not found")</f>
        <v>NASDAQ/NGS (GLOBAL SELECT MARKET)</v>
      </c>
      <c r="H1679" t="s">
        <v>20595</v>
      </c>
      <c r="I1679" t="s">
        <v>3338</v>
      </c>
      <c r="J1679" t="str">
        <f>_xlfn.XLOOKUP(C1679,'Exchange Code Lookup'!E:E,'Exchange Code Lookup'!H:H,"Not found")</f>
        <v>US</v>
      </c>
      <c r="K1679">
        <v>6.6709999999999998E-3</v>
      </c>
      <c r="L1679">
        <v>184.85599999999999</v>
      </c>
      <c r="M1679">
        <v>43.71</v>
      </c>
    </row>
    <row r="1680" spans="1:13" x14ac:dyDescent="0.35">
      <c r="A1680" t="s">
        <v>3339</v>
      </c>
      <c r="B1680" t="s">
        <v>22287</v>
      </c>
      <c r="C1680" t="s">
        <v>20594</v>
      </c>
      <c r="D1680" t="str">
        <f>_xlfn.XLOOKUP(C1680,'Exchange Code Lookup'!E:E,'Exchange Code Lookup'!F:F,"Not found")</f>
        <v>NASDAQ GS</v>
      </c>
      <c r="E1680" t="str">
        <f>_xlfn.XLOOKUP(C1680,'Exchange Code Lookup'!E:E,'Exchange Code Lookup'!A:A,"Not found")</f>
        <v>XNGS</v>
      </c>
      <c r="F1680" t="str">
        <f>_xlfn.XLOOKUP(C1680,'Exchange Code Lookup'!E:E,'Exchange Code Lookup'!B:B,"Not found")</f>
        <v>XNAS</v>
      </c>
      <c r="G1680" t="str">
        <f>_xlfn.XLOOKUP(C1680,'Exchange Code Lookup'!E:E,'Exchange Code Lookup'!C:C,"Not found")</f>
        <v>NASDAQ/NGS (GLOBAL SELECT MARKET)</v>
      </c>
      <c r="H1680" t="s">
        <v>20595</v>
      </c>
      <c r="I1680" t="s">
        <v>3340</v>
      </c>
      <c r="J1680" t="str">
        <f>_xlfn.XLOOKUP(C1680,'Exchange Code Lookup'!E:E,'Exchange Code Lookup'!H:H,"Not found")</f>
        <v>US</v>
      </c>
      <c r="K1680">
        <v>6.6709999999999998E-3</v>
      </c>
      <c r="L1680">
        <v>194.27500000000001</v>
      </c>
      <c r="M1680">
        <v>41.59</v>
      </c>
    </row>
    <row r="1681" spans="1:13" x14ac:dyDescent="0.35">
      <c r="A1681" t="s">
        <v>3341</v>
      </c>
      <c r="B1681" t="s">
        <v>22288</v>
      </c>
      <c r="C1681" t="s">
        <v>20668</v>
      </c>
      <c r="D1681" t="str">
        <f>_xlfn.XLOOKUP(C1681,'Exchange Code Lookup'!E:E,'Exchange Code Lookup'!F:F,"Not found")</f>
        <v xml:space="preserve">TOKYO  </v>
      </c>
      <c r="E1681" t="str">
        <f>_xlfn.XLOOKUP(C1681,'Exchange Code Lookup'!E:E,'Exchange Code Lookup'!A:A,"Not found")</f>
        <v>XTKS</v>
      </c>
      <c r="F1681" t="str">
        <f>_xlfn.XLOOKUP(C1681,'Exchange Code Lookup'!E:E,'Exchange Code Lookup'!B:B,"Not found")</f>
        <v>XJPX</v>
      </c>
      <c r="G1681" t="str">
        <f>_xlfn.XLOOKUP(C1681,'Exchange Code Lookup'!E:E,'Exchange Code Lookup'!C:C,"Not found")</f>
        <v>TOKYO STOCK EXCHANGE</v>
      </c>
      <c r="H1681" t="s">
        <v>20595</v>
      </c>
      <c r="I1681" t="s">
        <v>3342</v>
      </c>
      <c r="J1681" t="str">
        <f>_xlfn.XLOOKUP(C1681,'Exchange Code Lookup'!E:E,'Exchange Code Lookup'!H:H,"Not found")</f>
        <v>JP</v>
      </c>
      <c r="K1681">
        <v>6.6709999999999998E-3</v>
      </c>
      <c r="L1681">
        <v>2567.1979999999999</v>
      </c>
      <c r="M1681">
        <v>498</v>
      </c>
    </row>
    <row r="1682" spans="1:13" x14ac:dyDescent="0.35">
      <c r="A1682" t="s">
        <v>3343</v>
      </c>
      <c r="B1682" t="s">
        <v>22289</v>
      </c>
      <c r="C1682" t="s">
        <v>20664</v>
      </c>
      <c r="D1682" t="str">
        <f>_xlfn.XLOOKUP(C1682,'Exchange Code Lookup'!E:E,'Exchange Code Lookup'!F:F,"Not found")</f>
        <v>XETRA</v>
      </c>
      <c r="E1682" t="str">
        <f>_xlfn.XLOOKUP(C1682,'Exchange Code Lookup'!E:E,'Exchange Code Lookup'!A:A,"Not found")</f>
        <v>XETR</v>
      </c>
      <c r="F1682" t="str">
        <f>_xlfn.XLOOKUP(C1682,'Exchange Code Lookup'!E:E,'Exchange Code Lookup'!B:B,"Not found")</f>
        <v>XETR</v>
      </c>
      <c r="G1682" t="str">
        <f>_xlfn.XLOOKUP(C1682,'Exchange Code Lookup'!E:E,'Exchange Code Lookup'!C:C,"Not found")</f>
        <v>XETRA</v>
      </c>
      <c r="H1682" t="s">
        <v>20595</v>
      </c>
      <c r="I1682" t="s">
        <v>3344</v>
      </c>
      <c r="J1682" t="str">
        <f>_xlfn.XLOOKUP(C1682,'Exchange Code Lookup'!E:E,'Exchange Code Lookup'!H:H,"Not found")</f>
        <v xml:space="preserve"> DE</v>
      </c>
      <c r="K1682">
        <v>6.6620000000000004E-3</v>
      </c>
      <c r="L1682">
        <v>958.84400000000005</v>
      </c>
      <c r="M1682">
        <v>7.5179999999999998</v>
      </c>
    </row>
    <row r="1683" spans="1:13" x14ac:dyDescent="0.35">
      <c r="A1683" t="s">
        <v>3345</v>
      </c>
      <c r="B1683" t="s">
        <v>22290</v>
      </c>
      <c r="C1683" t="s">
        <v>20609</v>
      </c>
      <c r="D1683" t="str">
        <f>_xlfn.XLOOKUP(C1683,'Exchange Code Lookup'!E:E,'Exchange Code Lookup'!F:F,"Not found")</f>
        <v>NEW YORK</v>
      </c>
      <c r="E1683" t="str">
        <f>_xlfn.XLOOKUP(C1683,'Exchange Code Lookup'!E:E,'Exchange Code Lookup'!A:A,"Not found")</f>
        <v>XNYS</v>
      </c>
      <c r="F1683" t="str">
        <f>_xlfn.XLOOKUP(C1683,'Exchange Code Lookup'!E:E,'Exchange Code Lookup'!B:B,"Not found")</f>
        <v>XNYS</v>
      </c>
      <c r="G1683" t="str">
        <f>_xlfn.XLOOKUP(C1683,'Exchange Code Lookup'!E:E,'Exchange Code Lookup'!C:C,"Not found")</f>
        <v>NEW YORK STOCK EXCHANGE INC</v>
      </c>
      <c r="H1683" t="s">
        <v>20595</v>
      </c>
      <c r="I1683" t="s">
        <v>3346</v>
      </c>
      <c r="J1683" t="str">
        <f>_xlfn.XLOOKUP(C1683,'Exchange Code Lookup'!E:E,'Exchange Code Lookup'!H:H,"Not found")</f>
        <v>US</v>
      </c>
      <c r="K1683">
        <v>6.659E-3</v>
      </c>
      <c r="L1683">
        <v>42.347999999999999</v>
      </c>
      <c r="M1683">
        <v>190.44</v>
      </c>
    </row>
    <row r="1684" spans="1:13" x14ac:dyDescent="0.35">
      <c r="A1684" t="s">
        <v>3347</v>
      </c>
      <c r="B1684" t="s">
        <v>22291</v>
      </c>
      <c r="C1684" t="s">
        <v>20594</v>
      </c>
      <c r="D1684" t="str">
        <f>_xlfn.XLOOKUP(C1684,'Exchange Code Lookup'!E:E,'Exchange Code Lookup'!F:F,"Not found")</f>
        <v>NASDAQ GS</v>
      </c>
      <c r="E1684" t="str">
        <f>_xlfn.XLOOKUP(C1684,'Exchange Code Lookup'!E:E,'Exchange Code Lookup'!A:A,"Not found")</f>
        <v>XNGS</v>
      </c>
      <c r="F1684" t="str">
        <f>_xlfn.XLOOKUP(C1684,'Exchange Code Lookup'!E:E,'Exchange Code Lookup'!B:B,"Not found")</f>
        <v>XNAS</v>
      </c>
      <c r="G1684" t="str">
        <f>_xlfn.XLOOKUP(C1684,'Exchange Code Lookup'!E:E,'Exchange Code Lookup'!C:C,"Not found")</f>
        <v>NASDAQ/NGS (GLOBAL SELECT MARKET)</v>
      </c>
      <c r="H1684" t="s">
        <v>20595</v>
      </c>
      <c r="I1684" t="s">
        <v>3348</v>
      </c>
      <c r="J1684" t="str">
        <f>_xlfn.XLOOKUP(C1684,'Exchange Code Lookup'!E:E,'Exchange Code Lookup'!H:H,"Not found")</f>
        <v>US</v>
      </c>
      <c r="K1684">
        <v>6.6559999999999996E-3</v>
      </c>
      <c r="L1684">
        <v>111.991</v>
      </c>
      <c r="M1684">
        <v>71.98</v>
      </c>
    </row>
    <row r="1685" spans="1:13" x14ac:dyDescent="0.35">
      <c r="A1685" t="s">
        <v>3349</v>
      </c>
      <c r="B1685" t="s">
        <v>22292</v>
      </c>
      <c r="C1685" t="s">
        <v>21453</v>
      </c>
      <c r="D1685" t="str">
        <f>_xlfn.XLOOKUP(C1685,'Exchange Code Lookup'!E:E,'Exchange Code Lookup'!F:F,"Not found")</f>
        <v>ABU DHABI</v>
      </c>
      <c r="E1685" t="str">
        <f>_xlfn.XLOOKUP(C1685,'Exchange Code Lookup'!E:E,'Exchange Code Lookup'!A:A,"Not found")</f>
        <v>XADS</v>
      </c>
      <c r="F1685" t="str">
        <f>_xlfn.XLOOKUP(C1685,'Exchange Code Lookup'!E:E,'Exchange Code Lookup'!B:B,"Not found")</f>
        <v>XADS</v>
      </c>
      <c r="G1685" t="str">
        <f>_xlfn.XLOOKUP(C1685,'Exchange Code Lookup'!E:E,'Exchange Code Lookup'!C:C,"Not found")</f>
        <v>ABU DHABI SECURITIES MARKET</v>
      </c>
      <c r="H1685" t="s">
        <v>20595</v>
      </c>
      <c r="I1685" t="s">
        <v>3350</v>
      </c>
      <c r="J1685" t="str">
        <f>_xlfn.XLOOKUP(C1685,'Exchange Code Lookup'!E:E,'Exchange Code Lookup'!H:H,"Not found")</f>
        <v>AE</v>
      </c>
      <c r="K1685">
        <v>6.6550000000000003E-3</v>
      </c>
      <c r="L1685">
        <v>3610.0839999999998</v>
      </c>
      <c r="M1685">
        <v>8.1999999999999993</v>
      </c>
    </row>
    <row r="1686" spans="1:13" x14ac:dyDescent="0.35">
      <c r="A1686" t="s">
        <v>3351</v>
      </c>
      <c r="B1686" t="s">
        <v>22293</v>
      </c>
      <c r="C1686" t="s">
        <v>20668</v>
      </c>
      <c r="D1686" t="str">
        <f>_xlfn.XLOOKUP(C1686,'Exchange Code Lookup'!E:E,'Exchange Code Lookup'!F:F,"Not found")</f>
        <v xml:space="preserve">TOKYO  </v>
      </c>
      <c r="E1686" t="str">
        <f>_xlfn.XLOOKUP(C1686,'Exchange Code Lookup'!E:E,'Exchange Code Lookup'!A:A,"Not found")</f>
        <v>XTKS</v>
      </c>
      <c r="F1686" t="str">
        <f>_xlfn.XLOOKUP(C1686,'Exchange Code Lookup'!E:E,'Exchange Code Lookup'!B:B,"Not found")</f>
        <v>XJPX</v>
      </c>
      <c r="G1686" t="str">
        <f>_xlfn.XLOOKUP(C1686,'Exchange Code Lookup'!E:E,'Exchange Code Lookup'!C:C,"Not found")</f>
        <v>TOKYO STOCK EXCHANGE</v>
      </c>
      <c r="H1686" t="s">
        <v>20595</v>
      </c>
      <c r="I1686" t="s">
        <v>3352</v>
      </c>
      <c r="J1686" t="str">
        <f>_xlfn.XLOOKUP(C1686,'Exchange Code Lookup'!E:E,'Exchange Code Lookup'!H:H,"Not found")</f>
        <v>JP</v>
      </c>
      <c r="K1686">
        <v>6.6429999999999996E-3</v>
      </c>
      <c r="L1686">
        <v>345.54700000000003</v>
      </c>
      <c r="M1686">
        <v>3684</v>
      </c>
    </row>
    <row r="1687" spans="1:13" x14ac:dyDescent="0.35">
      <c r="A1687" t="s">
        <v>3353</v>
      </c>
      <c r="B1687" t="s">
        <v>22294</v>
      </c>
      <c r="C1687" t="s">
        <v>20668</v>
      </c>
      <c r="D1687" t="str">
        <f>_xlfn.XLOOKUP(C1687,'Exchange Code Lookup'!E:E,'Exchange Code Lookup'!F:F,"Not found")</f>
        <v xml:space="preserve">TOKYO  </v>
      </c>
      <c r="E1687" t="str">
        <f>_xlfn.XLOOKUP(C1687,'Exchange Code Lookup'!E:E,'Exchange Code Lookup'!A:A,"Not found")</f>
        <v>XTKS</v>
      </c>
      <c r="F1687" t="str">
        <f>_xlfn.XLOOKUP(C1687,'Exchange Code Lookup'!E:E,'Exchange Code Lookup'!B:B,"Not found")</f>
        <v>XJPX</v>
      </c>
      <c r="G1687" t="str">
        <f>_xlfn.XLOOKUP(C1687,'Exchange Code Lookup'!E:E,'Exchange Code Lookup'!C:C,"Not found")</f>
        <v>TOKYO STOCK EXCHANGE</v>
      </c>
      <c r="H1687" t="s">
        <v>20595</v>
      </c>
      <c r="I1687" t="s">
        <v>3354</v>
      </c>
      <c r="J1687" t="str">
        <f>_xlfn.XLOOKUP(C1687,'Exchange Code Lookup'!E:E,'Exchange Code Lookup'!H:H,"Not found")</f>
        <v>JP</v>
      </c>
      <c r="K1687">
        <v>6.6400000000000001E-3</v>
      </c>
      <c r="L1687">
        <v>72.793999999999997</v>
      </c>
      <c r="M1687">
        <v>17480</v>
      </c>
    </row>
    <row r="1688" spans="1:13" x14ac:dyDescent="0.35">
      <c r="A1688" t="s">
        <v>3355</v>
      </c>
      <c r="B1688" t="s">
        <v>22295</v>
      </c>
      <c r="C1688" t="s">
        <v>20655</v>
      </c>
      <c r="D1688" t="str">
        <f>_xlfn.XLOOKUP(C1688,'Exchange Code Lookup'!E:E,'Exchange Code Lookup'!F:F,"Not found")</f>
        <v>TORONTO</v>
      </c>
      <c r="E1688" t="str">
        <f>_xlfn.XLOOKUP(C1688,'Exchange Code Lookup'!E:E,'Exchange Code Lookup'!A:A,"Not found")</f>
        <v>XTSE</v>
      </c>
      <c r="F1688" t="str">
        <f>_xlfn.XLOOKUP(C1688,'Exchange Code Lookup'!E:E,'Exchange Code Lookup'!B:B,"Not found")</f>
        <v>XTSE</v>
      </c>
      <c r="G1688" t="str">
        <f>_xlfn.XLOOKUP(C1688,'Exchange Code Lookup'!E:E,'Exchange Code Lookup'!C:C,"Not found")</f>
        <v>TORONTO STOCK EXCHANGE</v>
      </c>
      <c r="H1688" t="s">
        <v>20595</v>
      </c>
      <c r="I1688" t="s">
        <v>3356</v>
      </c>
      <c r="J1688" t="str">
        <f>_xlfn.XLOOKUP(C1688,'Exchange Code Lookup'!E:E,'Exchange Code Lookup'!H:H,"Not found")</f>
        <v>CA</v>
      </c>
      <c r="K1688">
        <v>6.6379999999999998E-3</v>
      </c>
      <c r="L1688">
        <v>209.768</v>
      </c>
      <c r="M1688">
        <v>54.51</v>
      </c>
    </row>
    <row r="1689" spans="1:13" x14ac:dyDescent="0.35">
      <c r="A1689" t="s">
        <v>3357</v>
      </c>
      <c r="B1689" t="s">
        <v>22296</v>
      </c>
      <c r="C1689" t="s">
        <v>20673</v>
      </c>
      <c r="D1689" t="str">
        <f>_xlfn.XLOOKUP(C1689,'Exchange Code Lookup'!E:E,'Exchange Code Lookup'!F:F,"Not found")</f>
        <v>ASE</v>
      </c>
      <c r="E1689" t="str">
        <f>_xlfn.XLOOKUP(C1689,'Exchange Code Lookup'!E:E,'Exchange Code Lookup'!A:A,"Not found")</f>
        <v>XASX</v>
      </c>
      <c r="F1689" t="str">
        <f>_xlfn.XLOOKUP(C1689,'Exchange Code Lookup'!E:E,'Exchange Code Lookup'!B:B,"Not found")</f>
        <v>XASX</v>
      </c>
      <c r="G1689" t="str">
        <f>_xlfn.XLOOKUP(C1689,'Exchange Code Lookup'!E:E,'Exchange Code Lookup'!C:C,"Not found")</f>
        <v>ASX - ALL MARKETS</v>
      </c>
      <c r="H1689" t="s">
        <v>20595</v>
      </c>
      <c r="I1689" t="s">
        <v>3358</v>
      </c>
      <c r="J1689" t="str">
        <f>_xlfn.XLOOKUP(C1689,'Exchange Code Lookup'!E:E,'Exchange Code Lookup'!H:H,"Not found")</f>
        <v>AU</v>
      </c>
      <c r="K1689">
        <v>6.6049999999999998E-3</v>
      </c>
      <c r="L1689">
        <v>210.40899999999999</v>
      </c>
      <c r="M1689">
        <v>54.55</v>
      </c>
    </row>
    <row r="1690" spans="1:13" x14ac:dyDescent="0.35">
      <c r="A1690" t="s">
        <v>3359</v>
      </c>
      <c r="B1690" t="s">
        <v>22297</v>
      </c>
      <c r="C1690" t="s">
        <v>21042</v>
      </c>
      <c r="D1690" t="str">
        <f>_xlfn.XLOOKUP(C1690,'Exchange Code Lookup'!E:E,'Exchange Code Lookup'!F:F,"Not found")</f>
        <v>TEL AVIV</v>
      </c>
      <c r="E1690" t="str">
        <f>_xlfn.XLOOKUP(C1690,'Exchange Code Lookup'!E:E,'Exchange Code Lookup'!A:A,"Not found")</f>
        <v>XTAE</v>
      </c>
      <c r="F1690" t="str">
        <f>_xlfn.XLOOKUP(C1690,'Exchange Code Lookup'!E:E,'Exchange Code Lookup'!B:B,"Not found")</f>
        <v>XTAE</v>
      </c>
      <c r="G1690" t="str">
        <f>_xlfn.XLOOKUP(C1690,'Exchange Code Lookup'!E:E,'Exchange Code Lookup'!C:C,"Not found")</f>
        <v>TEL AVIV STOCK EXCHANGE</v>
      </c>
      <c r="H1690" t="s">
        <v>20595</v>
      </c>
      <c r="I1690" t="s">
        <v>3360</v>
      </c>
      <c r="J1690" t="str">
        <f>_xlfn.XLOOKUP(C1690,'Exchange Code Lookup'!E:E,'Exchange Code Lookup'!H:H,"Not found")</f>
        <v>IL</v>
      </c>
      <c r="K1690">
        <v>6.5989999999999998E-3</v>
      </c>
      <c r="L1690">
        <v>116.85299999999999</v>
      </c>
      <c r="M1690">
        <v>20930</v>
      </c>
    </row>
    <row r="1691" spans="1:13" x14ac:dyDescent="0.35">
      <c r="A1691" t="s">
        <v>3361</v>
      </c>
      <c r="B1691" t="s">
        <v>22298</v>
      </c>
      <c r="C1691" t="s">
        <v>20668</v>
      </c>
      <c r="D1691" t="str">
        <f>_xlfn.XLOOKUP(C1691,'Exchange Code Lookup'!E:E,'Exchange Code Lookup'!F:F,"Not found")</f>
        <v xml:space="preserve">TOKYO  </v>
      </c>
      <c r="E1691" t="str">
        <f>_xlfn.XLOOKUP(C1691,'Exchange Code Lookup'!E:E,'Exchange Code Lookup'!A:A,"Not found")</f>
        <v>XTKS</v>
      </c>
      <c r="F1691" t="str">
        <f>_xlfn.XLOOKUP(C1691,'Exchange Code Lookup'!E:E,'Exchange Code Lookup'!B:B,"Not found")</f>
        <v>XJPX</v>
      </c>
      <c r="G1691" t="str">
        <f>_xlfn.XLOOKUP(C1691,'Exchange Code Lookup'!E:E,'Exchange Code Lookup'!C:C,"Not found")</f>
        <v>TOKYO STOCK EXCHANGE</v>
      </c>
      <c r="H1691" t="s">
        <v>20595</v>
      </c>
      <c r="I1691" t="s">
        <v>3362</v>
      </c>
      <c r="J1691" t="str">
        <f>_xlfn.XLOOKUP(C1691,'Exchange Code Lookup'!E:E,'Exchange Code Lookup'!H:H,"Not found")</f>
        <v>JP</v>
      </c>
      <c r="K1691">
        <v>6.5979999999999997E-3</v>
      </c>
      <c r="L1691">
        <v>272.52600000000001</v>
      </c>
      <c r="M1691">
        <v>4640</v>
      </c>
    </row>
    <row r="1692" spans="1:13" x14ac:dyDescent="0.35">
      <c r="A1692" t="s">
        <v>3363</v>
      </c>
      <c r="B1692" t="s">
        <v>22299</v>
      </c>
      <c r="C1692" t="s">
        <v>20791</v>
      </c>
      <c r="D1692" t="str">
        <f>_xlfn.XLOOKUP(C1692,'Exchange Code Lookup'!E:E,'Exchange Code Lookup'!F:F,"Not found")</f>
        <v>NATL INDIA</v>
      </c>
      <c r="E1692" t="str">
        <f>_xlfn.XLOOKUP(C1692,'Exchange Code Lookup'!E:E,'Exchange Code Lookup'!A:A,"Not found")</f>
        <v>XNSE</v>
      </c>
      <c r="F1692" t="str">
        <f>_xlfn.XLOOKUP(C1692,'Exchange Code Lookup'!E:E,'Exchange Code Lookup'!B:B,"Not found")</f>
        <v>XNSE</v>
      </c>
      <c r="G1692" t="str">
        <f>_xlfn.XLOOKUP(C1692,'Exchange Code Lookup'!E:E,'Exchange Code Lookup'!C:C,"Not found")</f>
        <v>NATIONAL STOCK EXCHANGE OF INDIA</v>
      </c>
      <c r="H1692" t="s">
        <v>20595</v>
      </c>
      <c r="I1692" t="s">
        <v>3364</v>
      </c>
      <c r="J1692" t="str">
        <f>_xlfn.XLOOKUP(C1692,'Exchange Code Lookup'!E:E,'Exchange Code Lookup'!H:H,"Not found")</f>
        <v>IN</v>
      </c>
      <c r="K1692">
        <v>6.5960000000000003E-3</v>
      </c>
      <c r="L1692">
        <v>585.24300000000005</v>
      </c>
      <c r="M1692">
        <v>1323.2</v>
      </c>
    </row>
    <row r="1693" spans="1:13" x14ac:dyDescent="0.35">
      <c r="A1693" t="s">
        <v>3365</v>
      </c>
      <c r="B1693" t="s">
        <v>22300</v>
      </c>
      <c r="C1693" t="s">
        <v>21170</v>
      </c>
      <c r="D1693" t="str">
        <f>_xlfn.XLOOKUP(C1693,'Exchange Code Lookup'!E:E,'Exchange Code Lookup'!F:F,"Not found")</f>
        <v>OSLO</v>
      </c>
      <c r="E1693" t="str">
        <f>_xlfn.XLOOKUP(C1693,'Exchange Code Lookup'!E:E,'Exchange Code Lookup'!A:A,"Not found")</f>
        <v>XOSL</v>
      </c>
      <c r="F1693" t="str">
        <f>_xlfn.XLOOKUP(C1693,'Exchange Code Lookup'!E:E,'Exchange Code Lookup'!B:B,"Not found")</f>
        <v>XOSL</v>
      </c>
      <c r="G1693" t="str">
        <f>_xlfn.XLOOKUP(C1693,'Exchange Code Lookup'!E:E,'Exchange Code Lookup'!C:C,"Not found")</f>
        <v>OSLO BORS ASA</v>
      </c>
      <c r="H1693" t="s">
        <v>20595</v>
      </c>
      <c r="I1693" t="s">
        <v>3366</v>
      </c>
      <c r="J1693" t="str">
        <f>_xlfn.XLOOKUP(C1693,'Exchange Code Lookup'!E:E,'Exchange Code Lookup'!H:H,"Not found")</f>
        <v>NO</v>
      </c>
      <c r="K1693">
        <v>6.5950000000000002E-3</v>
      </c>
      <c r="L1693">
        <v>399.62799999999999</v>
      </c>
      <c r="M1693">
        <v>191.1</v>
      </c>
    </row>
    <row r="1694" spans="1:13" x14ac:dyDescent="0.35">
      <c r="A1694" t="s">
        <v>3367</v>
      </c>
      <c r="B1694" t="s">
        <v>22301</v>
      </c>
      <c r="C1694" t="s">
        <v>20594</v>
      </c>
      <c r="D1694" t="str">
        <f>_xlfn.XLOOKUP(C1694,'Exchange Code Lookup'!E:E,'Exchange Code Lookup'!F:F,"Not found")</f>
        <v>NASDAQ GS</v>
      </c>
      <c r="E1694" t="str">
        <f>_xlfn.XLOOKUP(C1694,'Exchange Code Lookup'!E:E,'Exchange Code Lookup'!A:A,"Not found")</f>
        <v>XNGS</v>
      </c>
      <c r="F1694" t="str">
        <f>_xlfn.XLOOKUP(C1694,'Exchange Code Lookup'!E:E,'Exchange Code Lookup'!B:B,"Not found")</f>
        <v>XNAS</v>
      </c>
      <c r="G1694" t="str">
        <f>_xlfn.XLOOKUP(C1694,'Exchange Code Lookup'!E:E,'Exchange Code Lookup'!C:C,"Not found")</f>
        <v>NASDAQ/NGS (GLOBAL SELECT MARKET)</v>
      </c>
      <c r="H1694" t="s">
        <v>20595</v>
      </c>
      <c r="I1694" t="s">
        <v>3368</v>
      </c>
      <c r="J1694" t="str">
        <f>_xlfn.XLOOKUP(C1694,'Exchange Code Lookup'!E:E,'Exchange Code Lookup'!H:H,"Not found")</f>
        <v>US</v>
      </c>
      <c r="K1694">
        <v>6.5929999999999999E-3</v>
      </c>
      <c r="L1694">
        <v>37.491</v>
      </c>
      <c r="M1694">
        <v>213</v>
      </c>
    </row>
    <row r="1695" spans="1:13" x14ac:dyDescent="0.35">
      <c r="A1695" t="s">
        <v>3369</v>
      </c>
      <c r="B1695" t="s">
        <v>22302</v>
      </c>
      <c r="C1695" t="s">
        <v>20638</v>
      </c>
      <c r="D1695" t="str">
        <f>_xlfn.XLOOKUP(C1695,'Exchange Code Lookup'!E:E,'Exchange Code Lookup'!F:F,"Not found")</f>
        <v>HONG KONG</v>
      </c>
      <c r="E1695" t="str">
        <f>_xlfn.XLOOKUP(C1695,'Exchange Code Lookup'!E:E,'Exchange Code Lookup'!A:A,"Not found")</f>
        <v>XHKG</v>
      </c>
      <c r="F1695" t="str">
        <f>_xlfn.XLOOKUP(C1695,'Exchange Code Lookup'!E:E,'Exchange Code Lookup'!B:B,"Not found")</f>
        <v>XHKG</v>
      </c>
      <c r="G1695" t="str">
        <f>_xlfn.XLOOKUP(C1695,'Exchange Code Lookup'!E:E,'Exchange Code Lookup'!C:C,"Not found")</f>
        <v>HONG KONG EXCHANGES AND CLEARING LTD</v>
      </c>
      <c r="H1695" t="s">
        <v>20595</v>
      </c>
      <c r="I1695" t="s">
        <v>3370</v>
      </c>
      <c r="J1695" t="str">
        <f>_xlfn.XLOOKUP(C1695,'Exchange Code Lookup'!E:E,'Exchange Code Lookup'!H:H,"Not found")</f>
        <v>HK</v>
      </c>
      <c r="K1695">
        <v>6.5929999999999999E-3</v>
      </c>
      <c r="L1695">
        <v>4798.5079999999998</v>
      </c>
      <c r="M1695">
        <v>13.06</v>
      </c>
    </row>
    <row r="1696" spans="1:13" x14ac:dyDescent="0.35">
      <c r="A1696" t="s">
        <v>3371</v>
      </c>
      <c r="B1696" t="s">
        <v>22303</v>
      </c>
      <c r="C1696" t="s">
        <v>20609</v>
      </c>
      <c r="D1696" t="str">
        <f>_xlfn.XLOOKUP(C1696,'Exchange Code Lookup'!E:E,'Exchange Code Lookup'!F:F,"Not found")</f>
        <v>NEW YORK</v>
      </c>
      <c r="E1696" t="str">
        <f>_xlfn.XLOOKUP(C1696,'Exchange Code Lookup'!E:E,'Exchange Code Lookup'!A:A,"Not found")</f>
        <v>XNYS</v>
      </c>
      <c r="F1696" t="str">
        <f>_xlfn.XLOOKUP(C1696,'Exchange Code Lookup'!E:E,'Exchange Code Lookup'!B:B,"Not found")</f>
        <v>XNYS</v>
      </c>
      <c r="G1696" t="str">
        <f>_xlfn.XLOOKUP(C1696,'Exchange Code Lookup'!E:E,'Exchange Code Lookup'!C:C,"Not found")</f>
        <v>NEW YORK STOCK EXCHANGE INC</v>
      </c>
      <c r="H1696" t="s">
        <v>20595</v>
      </c>
      <c r="I1696" t="s">
        <v>3372</v>
      </c>
      <c r="J1696" t="str">
        <f>_xlfn.XLOOKUP(C1696,'Exchange Code Lookup'!E:E,'Exchange Code Lookup'!H:H,"Not found")</f>
        <v>US</v>
      </c>
      <c r="K1696">
        <v>6.5909999999999996E-3</v>
      </c>
      <c r="L1696">
        <v>246.846</v>
      </c>
      <c r="M1696">
        <v>32.340000000000003</v>
      </c>
    </row>
    <row r="1697" spans="1:13" x14ac:dyDescent="0.35">
      <c r="A1697" t="s">
        <v>3373</v>
      </c>
      <c r="B1697" t="s">
        <v>22304</v>
      </c>
      <c r="C1697" t="s">
        <v>20691</v>
      </c>
      <c r="D1697" t="str">
        <f>_xlfn.XLOOKUP(C1697,'Exchange Code Lookup'!E:E,'Exchange Code Lookup'!F:F,"Not found")</f>
        <v>PARIS</v>
      </c>
      <c r="E1697" t="str">
        <f>_xlfn.XLOOKUP(C1697,'Exchange Code Lookup'!E:E,'Exchange Code Lookup'!A:A,"Not found")</f>
        <v>XPAR</v>
      </c>
      <c r="F1697" t="str">
        <f>_xlfn.XLOOKUP(C1697,'Exchange Code Lookup'!E:E,'Exchange Code Lookup'!B:B,"Not found")</f>
        <v>XPAR</v>
      </c>
      <c r="G1697" t="str">
        <f>_xlfn.XLOOKUP(C1697,'Exchange Code Lookup'!E:E,'Exchange Code Lookup'!C:C,"Not found")</f>
        <v>NYSE EURONEXT - EURONEXT PARIS</v>
      </c>
      <c r="H1697" t="s">
        <v>20595</v>
      </c>
      <c r="I1697" t="s">
        <v>3374</v>
      </c>
      <c r="J1697" t="str">
        <f>_xlfn.XLOOKUP(C1697,'Exchange Code Lookup'!E:E,'Exchange Code Lookup'!H:H,"Not found")</f>
        <v>FR</v>
      </c>
      <c r="K1697">
        <v>6.5690000000000002E-3</v>
      </c>
      <c r="L1697">
        <v>49.427999999999997</v>
      </c>
      <c r="M1697">
        <v>143.80000000000001</v>
      </c>
    </row>
    <row r="1698" spans="1:13" x14ac:dyDescent="0.35">
      <c r="A1698" t="s">
        <v>3375</v>
      </c>
      <c r="B1698" t="s">
        <v>22305</v>
      </c>
      <c r="C1698" t="s">
        <v>20609</v>
      </c>
      <c r="D1698" t="str">
        <f>_xlfn.XLOOKUP(C1698,'Exchange Code Lookup'!E:E,'Exchange Code Lookup'!F:F,"Not found")</f>
        <v>NEW YORK</v>
      </c>
      <c r="E1698" t="str">
        <f>_xlfn.XLOOKUP(C1698,'Exchange Code Lookup'!E:E,'Exchange Code Lookup'!A:A,"Not found")</f>
        <v>XNYS</v>
      </c>
      <c r="F1698" t="str">
        <f>_xlfn.XLOOKUP(C1698,'Exchange Code Lookup'!E:E,'Exchange Code Lookup'!B:B,"Not found")</f>
        <v>XNYS</v>
      </c>
      <c r="G1698" t="str">
        <f>_xlfn.XLOOKUP(C1698,'Exchange Code Lookup'!E:E,'Exchange Code Lookup'!C:C,"Not found")</f>
        <v>NEW YORK STOCK EXCHANGE INC</v>
      </c>
      <c r="H1698" t="s">
        <v>20595</v>
      </c>
      <c r="I1698" t="s">
        <v>3376</v>
      </c>
      <c r="J1698" t="str">
        <f>_xlfn.XLOOKUP(C1698,'Exchange Code Lookup'!E:E,'Exchange Code Lookup'!H:H,"Not found")</f>
        <v>US</v>
      </c>
      <c r="K1698">
        <v>6.5690000000000002E-3</v>
      </c>
      <c r="L1698">
        <v>189.05799999999999</v>
      </c>
      <c r="M1698">
        <v>42.08</v>
      </c>
    </row>
    <row r="1699" spans="1:13" x14ac:dyDescent="0.35">
      <c r="A1699" t="s">
        <v>3377</v>
      </c>
      <c r="B1699" t="s">
        <v>22306</v>
      </c>
      <c r="C1699" t="s">
        <v>20668</v>
      </c>
      <c r="D1699" t="str">
        <f>_xlfn.XLOOKUP(C1699,'Exchange Code Lookup'!E:E,'Exchange Code Lookup'!F:F,"Not found")</f>
        <v xml:space="preserve">TOKYO  </v>
      </c>
      <c r="E1699" t="str">
        <f>_xlfn.XLOOKUP(C1699,'Exchange Code Lookup'!E:E,'Exchange Code Lookup'!A:A,"Not found")</f>
        <v>XTKS</v>
      </c>
      <c r="F1699" t="str">
        <f>_xlfn.XLOOKUP(C1699,'Exchange Code Lookup'!E:E,'Exchange Code Lookup'!B:B,"Not found")</f>
        <v>XJPX</v>
      </c>
      <c r="G1699" t="str">
        <f>_xlfn.XLOOKUP(C1699,'Exchange Code Lookup'!E:E,'Exchange Code Lookup'!C:C,"Not found")</f>
        <v>TOKYO STOCK EXCHANGE</v>
      </c>
      <c r="H1699" t="s">
        <v>20595</v>
      </c>
      <c r="I1699" t="s">
        <v>3378</v>
      </c>
      <c r="J1699" t="str">
        <f>_xlfn.XLOOKUP(C1699,'Exchange Code Lookup'!E:E,'Exchange Code Lookup'!H:H,"Not found")</f>
        <v>JP</v>
      </c>
      <c r="K1699">
        <v>6.5669999999999999E-3</v>
      </c>
      <c r="L1699">
        <v>254.43799999999999</v>
      </c>
      <c r="M1699">
        <v>4946</v>
      </c>
    </row>
    <row r="1700" spans="1:13" x14ac:dyDescent="0.35">
      <c r="A1700" t="s">
        <v>3379</v>
      </c>
      <c r="B1700" t="s">
        <v>22307</v>
      </c>
      <c r="C1700" t="s">
        <v>20609</v>
      </c>
      <c r="D1700" t="str">
        <f>_xlfn.XLOOKUP(C1700,'Exchange Code Lookup'!E:E,'Exchange Code Lookup'!F:F,"Not found")</f>
        <v>NEW YORK</v>
      </c>
      <c r="E1700" t="str">
        <f>_xlfn.XLOOKUP(C1700,'Exchange Code Lookup'!E:E,'Exchange Code Lookup'!A:A,"Not found")</f>
        <v>XNYS</v>
      </c>
      <c r="F1700" t="str">
        <f>_xlfn.XLOOKUP(C1700,'Exchange Code Lookup'!E:E,'Exchange Code Lookup'!B:B,"Not found")</f>
        <v>XNYS</v>
      </c>
      <c r="G1700" t="str">
        <f>_xlfn.XLOOKUP(C1700,'Exchange Code Lookup'!E:E,'Exchange Code Lookup'!C:C,"Not found")</f>
        <v>NEW YORK STOCK EXCHANGE INC</v>
      </c>
      <c r="H1700" t="s">
        <v>20595</v>
      </c>
      <c r="I1700" t="s">
        <v>3380</v>
      </c>
      <c r="J1700" t="str">
        <f>_xlfn.XLOOKUP(C1700,'Exchange Code Lookup'!E:E,'Exchange Code Lookup'!H:H,"Not found")</f>
        <v>US</v>
      </c>
      <c r="K1700">
        <v>6.5620000000000001E-3</v>
      </c>
      <c r="L1700">
        <v>213.93199999999999</v>
      </c>
      <c r="M1700">
        <v>37.15</v>
      </c>
    </row>
    <row r="1701" spans="1:13" x14ac:dyDescent="0.35">
      <c r="A1701" t="s">
        <v>3381</v>
      </c>
      <c r="B1701" t="s">
        <v>22308</v>
      </c>
      <c r="C1701" t="s">
        <v>20601</v>
      </c>
      <c r="D1701" t="str">
        <f>_xlfn.XLOOKUP(C1701,'Exchange Code Lookup'!E:E,'Exchange Code Lookup'!F:F,"Not found")</f>
        <v>TAIPEI</v>
      </c>
      <c r="E1701" t="str">
        <f>_xlfn.XLOOKUP(C1701,'Exchange Code Lookup'!E:E,'Exchange Code Lookup'!A:A,"Not found")</f>
        <v>ROCO</v>
      </c>
      <c r="F1701" t="str">
        <f>_xlfn.XLOOKUP(C1701,'Exchange Code Lookup'!E:E,'Exchange Code Lookup'!B:B,"Not found")</f>
        <v>ROCO</v>
      </c>
      <c r="G1701" t="str">
        <f>_xlfn.XLOOKUP(C1701,'Exchange Code Lookup'!E:E,'Exchange Code Lookup'!C:C,"Not found")</f>
        <v>TAIPEI EXCHANGE</v>
      </c>
      <c r="H1701" t="s">
        <v>20595</v>
      </c>
      <c r="I1701" t="s">
        <v>3382</v>
      </c>
      <c r="J1701" t="str">
        <f>_xlfn.XLOOKUP(C1701,'Exchange Code Lookup'!E:E,'Exchange Code Lookup'!H:H,"Not found")</f>
        <v>TW</v>
      </c>
      <c r="K1701">
        <v>6.5620000000000001E-3</v>
      </c>
      <c r="L1701">
        <v>1030.1410000000001</v>
      </c>
      <c r="M1701">
        <v>246</v>
      </c>
    </row>
    <row r="1702" spans="1:13" x14ac:dyDescent="0.35">
      <c r="A1702" t="s">
        <v>3383</v>
      </c>
      <c r="B1702" t="s">
        <v>22309</v>
      </c>
      <c r="C1702" t="s">
        <v>20673</v>
      </c>
      <c r="D1702" t="str">
        <f>_xlfn.XLOOKUP(C1702,'Exchange Code Lookup'!E:E,'Exchange Code Lookup'!F:F,"Not found")</f>
        <v>ASE</v>
      </c>
      <c r="E1702" t="str">
        <f>_xlfn.XLOOKUP(C1702,'Exchange Code Lookup'!E:E,'Exchange Code Lookup'!A:A,"Not found")</f>
        <v>XASX</v>
      </c>
      <c r="F1702" t="str">
        <f>_xlfn.XLOOKUP(C1702,'Exchange Code Lookup'!E:E,'Exchange Code Lookup'!B:B,"Not found")</f>
        <v>XASX</v>
      </c>
      <c r="G1702" t="str">
        <f>_xlfn.XLOOKUP(C1702,'Exchange Code Lookup'!E:E,'Exchange Code Lookup'!C:C,"Not found")</f>
        <v>ASX - ALL MARKETS</v>
      </c>
      <c r="H1702" t="s">
        <v>20595</v>
      </c>
      <c r="I1702" t="s">
        <v>3384</v>
      </c>
      <c r="J1702" t="str">
        <f>_xlfn.XLOOKUP(C1702,'Exchange Code Lookup'!E:E,'Exchange Code Lookup'!H:H,"Not found")</f>
        <v>AU</v>
      </c>
      <c r="K1702">
        <v>6.5490000000000001E-3</v>
      </c>
      <c r="L1702">
        <v>195.018</v>
      </c>
      <c r="M1702">
        <v>58.35</v>
      </c>
    </row>
    <row r="1703" spans="1:13" x14ac:dyDescent="0.35">
      <c r="A1703" t="s">
        <v>3385</v>
      </c>
      <c r="B1703" t="s">
        <v>22310</v>
      </c>
      <c r="C1703" t="s">
        <v>20664</v>
      </c>
      <c r="D1703" t="str">
        <f>_xlfn.XLOOKUP(C1703,'Exchange Code Lookup'!E:E,'Exchange Code Lookup'!F:F,"Not found")</f>
        <v>XETRA</v>
      </c>
      <c r="E1703" t="str">
        <f>_xlfn.XLOOKUP(C1703,'Exchange Code Lookup'!E:E,'Exchange Code Lookup'!A:A,"Not found")</f>
        <v>XETR</v>
      </c>
      <c r="F1703" t="str">
        <f>_xlfn.XLOOKUP(C1703,'Exchange Code Lookup'!E:E,'Exchange Code Lookup'!B:B,"Not found")</f>
        <v>XETR</v>
      </c>
      <c r="G1703" t="str">
        <f>_xlfn.XLOOKUP(C1703,'Exchange Code Lookup'!E:E,'Exchange Code Lookup'!C:C,"Not found")</f>
        <v>XETRA</v>
      </c>
      <c r="H1703" t="s">
        <v>20595</v>
      </c>
      <c r="I1703" t="s">
        <v>3386</v>
      </c>
      <c r="J1703" t="str">
        <f>_xlfn.XLOOKUP(C1703,'Exchange Code Lookup'!E:E,'Exchange Code Lookup'!H:H,"Not found")</f>
        <v xml:space="preserve"> DE</v>
      </c>
      <c r="K1703">
        <v>6.5459999999999997E-3</v>
      </c>
      <c r="L1703">
        <v>115.36</v>
      </c>
      <c r="M1703">
        <v>61.4</v>
      </c>
    </row>
    <row r="1704" spans="1:13" x14ac:dyDescent="0.35">
      <c r="A1704" t="s">
        <v>3387</v>
      </c>
      <c r="B1704" t="s">
        <v>22311</v>
      </c>
      <c r="C1704" t="s">
        <v>20668</v>
      </c>
      <c r="D1704" t="str">
        <f>_xlfn.XLOOKUP(C1704,'Exchange Code Lookup'!E:E,'Exchange Code Lookup'!F:F,"Not found")</f>
        <v xml:space="preserve">TOKYO  </v>
      </c>
      <c r="E1704" t="str">
        <f>_xlfn.XLOOKUP(C1704,'Exchange Code Lookup'!E:E,'Exchange Code Lookup'!A:A,"Not found")</f>
        <v>XTKS</v>
      </c>
      <c r="F1704" t="str">
        <f>_xlfn.XLOOKUP(C1704,'Exchange Code Lookup'!E:E,'Exchange Code Lookup'!B:B,"Not found")</f>
        <v>XJPX</v>
      </c>
      <c r="G1704" t="str">
        <f>_xlfn.XLOOKUP(C1704,'Exchange Code Lookup'!E:E,'Exchange Code Lookup'!C:C,"Not found")</f>
        <v>TOKYO STOCK EXCHANGE</v>
      </c>
      <c r="H1704" t="s">
        <v>20595</v>
      </c>
      <c r="I1704" t="s">
        <v>3388</v>
      </c>
      <c r="J1704" t="str">
        <f>_xlfn.XLOOKUP(C1704,'Exchange Code Lookup'!E:E,'Exchange Code Lookup'!H:H,"Not found")</f>
        <v>JP</v>
      </c>
      <c r="K1704">
        <v>6.5360000000000001E-3</v>
      </c>
      <c r="L1704">
        <v>1842.297</v>
      </c>
      <c r="M1704">
        <v>679.9</v>
      </c>
    </row>
    <row r="1705" spans="1:13" x14ac:dyDescent="0.35">
      <c r="A1705" t="s">
        <v>3389</v>
      </c>
      <c r="B1705" t="s">
        <v>22312</v>
      </c>
      <c r="C1705" t="s">
        <v>20748</v>
      </c>
      <c r="D1705" t="str">
        <f>_xlfn.XLOOKUP(C1705,'Exchange Code Lookup'!E:E,'Exchange Code Lookup'!F:F,"Not found")</f>
        <v>SINGAPORE</v>
      </c>
      <c r="E1705" t="str">
        <f>_xlfn.XLOOKUP(C1705,'Exchange Code Lookup'!E:E,'Exchange Code Lookup'!A:A,"Not found")</f>
        <v>XSES</v>
      </c>
      <c r="F1705" t="str">
        <f>_xlfn.XLOOKUP(C1705,'Exchange Code Lookup'!E:E,'Exchange Code Lookup'!B:B,"Not found")</f>
        <v>XSES</v>
      </c>
      <c r="G1705" t="str">
        <f>_xlfn.XLOOKUP(C1705,'Exchange Code Lookup'!E:E,'Exchange Code Lookup'!C:C,"Not found")</f>
        <v>SINGAPORE EXCHANGE</v>
      </c>
      <c r="H1705" t="s">
        <v>20595</v>
      </c>
      <c r="I1705" t="s">
        <v>3390</v>
      </c>
      <c r="J1705" t="str">
        <f>_xlfn.XLOOKUP(C1705,'Exchange Code Lookup'!E:E,'Exchange Code Lookup'!H:H,"Not found")</f>
        <v>SG</v>
      </c>
      <c r="K1705">
        <v>6.5269999999999998E-3</v>
      </c>
      <c r="L1705">
        <v>954.74</v>
      </c>
      <c r="M1705">
        <v>8.2799999999999994</v>
      </c>
    </row>
    <row r="1706" spans="1:13" x14ac:dyDescent="0.35">
      <c r="A1706" t="s">
        <v>3391</v>
      </c>
      <c r="B1706" t="s">
        <v>22313</v>
      </c>
      <c r="C1706" t="s">
        <v>20668</v>
      </c>
      <c r="D1706" t="str">
        <f>_xlfn.XLOOKUP(C1706,'Exchange Code Lookup'!E:E,'Exchange Code Lookup'!F:F,"Not found")</f>
        <v xml:space="preserve">TOKYO  </v>
      </c>
      <c r="E1706" t="str">
        <f>_xlfn.XLOOKUP(C1706,'Exchange Code Lookup'!E:E,'Exchange Code Lookup'!A:A,"Not found")</f>
        <v>XTKS</v>
      </c>
      <c r="F1706" t="str">
        <f>_xlfn.XLOOKUP(C1706,'Exchange Code Lookup'!E:E,'Exchange Code Lookup'!B:B,"Not found")</f>
        <v>XJPX</v>
      </c>
      <c r="G1706" t="str">
        <f>_xlfn.XLOOKUP(C1706,'Exchange Code Lookup'!E:E,'Exchange Code Lookup'!C:C,"Not found")</f>
        <v>TOKYO STOCK EXCHANGE</v>
      </c>
      <c r="H1706" t="s">
        <v>20595</v>
      </c>
      <c r="I1706" t="s">
        <v>3392</v>
      </c>
      <c r="J1706" t="str">
        <f>_xlfn.XLOOKUP(C1706,'Exchange Code Lookup'!E:E,'Exchange Code Lookup'!H:H,"Not found")</f>
        <v>JP</v>
      </c>
      <c r="K1706">
        <v>6.5209999999999999E-3</v>
      </c>
      <c r="L1706">
        <v>415.303</v>
      </c>
      <c r="M1706">
        <v>3009</v>
      </c>
    </row>
    <row r="1707" spans="1:13" x14ac:dyDescent="0.35">
      <c r="A1707" t="s">
        <v>3393</v>
      </c>
      <c r="B1707" t="s">
        <v>22314</v>
      </c>
      <c r="C1707" t="s">
        <v>20609</v>
      </c>
      <c r="D1707" t="str">
        <f>_xlfn.XLOOKUP(C1707,'Exchange Code Lookup'!E:E,'Exchange Code Lookup'!F:F,"Not found")</f>
        <v>NEW YORK</v>
      </c>
      <c r="E1707" t="str">
        <f>_xlfn.XLOOKUP(C1707,'Exchange Code Lookup'!E:E,'Exchange Code Lookup'!A:A,"Not found")</f>
        <v>XNYS</v>
      </c>
      <c r="F1707" t="str">
        <f>_xlfn.XLOOKUP(C1707,'Exchange Code Lookup'!E:E,'Exchange Code Lookup'!B:B,"Not found")</f>
        <v>XNYS</v>
      </c>
      <c r="G1707" t="str">
        <f>_xlfn.XLOOKUP(C1707,'Exchange Code Lookup'!E:E,'Exchange Code Lookup'!C:C,"Not found")</f>
        <v>NEW YORK STOCK EXCHANGE INC</v>
      </c>
      <c r="H1707" t="s">
        <v>20595</v>
      </c>
      <c r="I1707" t="s">
        <v>3394</v>
      </c>
      <c r="J1707" t="str">
        <f>_xlfn.XLOOKUP(C1707,'Exchange Code Lookup'!E:E,'Exchange Code Lookup'!H:H,"Not found")</f>
        <v>US</v>
      </c>
      <c r="K1707">
        <v>6.5160000000000001E-3</v>
      </c>
      <c r="L1707">
        <v>190.857</v>
      </c>
      <c r="M1707">
        <v>41.35</v>
      </c>
    </row>
    <row r="1708" spans="1:13" x14ac:dyDescent="0.35">
      <c r="A1708" t="s">
        <v>3395</v>
      </c>
      <c r="B1708" t="s">
        <v>22315</v>
      </c>
      <c r="C1708" t="s">
        <v>20668</v>
      </c>
      <c r="D1708" t="str">
        <f>_xlfn.XLOOKUP(C1708,'Exchange Code Lookup'!E:E,'Exchange Code Lookup'!F:F,"Not found")</f>
        <v xml:space="preserve">TOKYO  </v>
      </c>
      <c r="E1708" t="str">
        <f>_xlfn.XLOOKUP(C1708,'Exchange Code Lookup'!E:E,'Exchange Code Lookup'!A:A,"Not found")</f>
        <v>XTKS</v>
      </c>
      <c r="F1708" t="str">
        <f>_xlfn.XLOOKUP(C1708,'Exchange Code Lookup'!E:E,'Exchange Code Lookup'!B:B,"Not found")</f>
        <v>XJPX</v>
      </c>
      <c r="G1708" t="str">
        <f>_xlfn.XLOOKUP(C1708,'Exchange Code Lookup'!E:E,'Exchange Code Lookup'!C:C,"Not found")</f>
        <v>TOKYO STOCK EXCHANGE</v>
      </c>
      <c r="H1708" t="s">
        <v>20595</v>
      </c>
      <c r="I1708" t="s">
        <v>3396</v>
      </c>
      <c r="J1708" t="str">
        <f>_xlfn.XLOOKUP(C1708,'Exchange Code Lookup'!E:E,'Exchange Code Lookup'!H:H,"Not found")</f>
        <v>JP</v>
      </c>
      <c r="K1708">
        <v>6.5129999999999997E-3</v>
      </c>
      <c r="L1708">
        <v>282.30500000000001</v>
      </c>
      <c r="M1708">
        <v>4421</v>
      </c>
    </row>
    <row r="1709" spans="1:13" x14ac:dyDescent="0.35">
      <c r="A1709" t="s">
        <v>3397</v>
      </c>
      <c r="B1709" t="s">
        <v>22316</v>
      </c>
      <c r="C1709" t="s">
        <v>20609</v>
      </c>
      <c r="D1709" t="str">
        <f>_xlfn.XLOOKUP(C1709,'Exchange Code Lookup'!E:E,'Exchange Code Lookup'!F:F,"Not found")</f>
        <v>NEW YORK</v>
      </c>
      <c r="E1709" t="str">
        <f>_xlfn.XLOOKUP(C1709,'Exchange Code Lookup'!E:E,'Exchange Code Lookup'!A:A,"Not found")</f>
        <v>XNYS</v>
      </c>
      <c r="F1709" t="str">
        <f>_xlfn.XLOOKUP(C1709,'Exchange Code Lookup'!E:E,'Exchange Code Lookup'!B:B,"Not found")</f>
        <v>XNYS</v>
      </c>
      <c r="G1709" t="str">
        <f>_xlfn.XLOOKUP(C1709,'Exchange Code Lookup'!E:E,'Exchange Code Lookup'!C:C,"Not found")</f>
        <v>NEW YORK STOCK EXCHANGE INC</v>
      </c>
      <c r="H1709" t="s">
        <v>20595</v>
      </c>
      <c r="I1709" t="s">
        <v>3398</v>
      </c>
      <c r="J1709" t="str">
        <f>_xlfn.XLOOKUP(C1709,'Exchange Code Lookup'!E:E,'Exchange Code Lookup'!H:H,"Not found")</f>
        <v>US</v>
      </c>
      <c r="K1709">
        <v>6.5059999999999996E-3</v>
      </c>
      <c r="L1709">
        <v>103.557</v>
      </c>
      <c r="M1709">
        <v>76.09</v>
      </c>
    </row>
    <row r="1710" spans="1:13" x14ac:dyDescent="0.35">
      <c r="A1710" t="s">
        <v>3399</v>
      </c>
      <c r="B1710" t="s">
        <v>22317</v>
      </c>
      <c r="C1710" t="s">
        <v>20609</v>
      </c>
      <c r="D1710" t="str">
        <f>_xlfn.XLOOKUP(C1710,'Exchange Code Lookup'!E:E,'Exchange Code Lookup'!F:F,"Not found")</f>
        <v>NEW YORK</v>
      </c>
      <c r="E1710" t="str">
        <f>_xlfn.XLOOKUP(C1710,'Exchange Code Lookup'!E:E,'Exchange Code Lookup'!A:A,"Not found")</f>
        <v>XNYS</v>
      </c>
      <c r="F1710" t="str">
        <f>_xlfn.XLOOKUP(C1710,'Exchange Code Lookup'!E:E,'Exchange Code Lookup'!B:B,"Not found")</f>
        <v>XNYS</v>
      </c>
      <c r="G1710" t="str">
        <f>_xlfn.XLOOKUP(C1710,'Exchange Code Lookup'!E:E,'Exchange Code Lookup'!C:C,"Not found")</f>
        <v>NEW YORK STOCK EXCHANGE INC</v>
      </c>
      <c r="H1710" t="s">
        <v>20595</v>
      </c>
      <c r="I1710" t="s">
        <v>3400</v>
      </c>
      <c r="J1710" t="str">
        <f>_xlfn.XLOOKUP(C1710,'Exchange Code Lookup'!E:E,'Exchange Code Lookup'!H:H,"Not found")</f>
        <v>US</v>
      </c>
      <c r="K1710">
        <v>6.496E-3</v>
      </c>
      <c r="L1710">
        <v>171.34100000000001</v>
      </c>
      <c r="M1710">
        <v>45.92</v>
      </c>
    </row>
    <row r="1711" spans="1:13" x14ac:dyDescent="0.35">
      <c r="A1711" t="s">
        <v>3401</v>
      </c>
      <c r="B1711" t="s">
        <v>22318</v>
      </c>
      <c r="C1711" t="s">
        <v>20609</v>
      </c>
      <c r="D1711" t="str">
        <f>_xlfn.XLOOKUP(C1711,'Exchange Code Lookup'!E:E,'Exchange Code Lookup'!F:F,"Not found")</f>
        <v>NEW YORK</v>
      </c>
      <c r="E1711" t="str">
        <f>_xlfn.XLOOKUP(C1711,'Exchange Code Lookup'!E:E,'Exchange Code Lookup'!A:A,"Not found")</f>
        <v>XNYS</v>
      </c>
      <c r="F1711" t="str">
        <f>_xlfn.XLOOKUP(C1711,'Exchange Code Lookup'!E:E,'Exchange Code Lookup'!B:B,"Not found")</f>
        <v>XNYS</v>
      </c>
      <c r="G1711" t="str">
        <f>_xlfn.XLOOKUP(C1711,'Exchange Code Lookup'!E:E,'Exchange Code Lookup'!C:C,"Not found")</f>
        <v>NEW YORK STOCK EXCHANGE INC</v>
      </c>
      <c r="H1711" t="s">
        <v>20595</v>
      </c>
      <c r="I1711" t="s">
        <v>3402</v>
      </c>
      <c r="J1711" t="str">
        <f>_xlfn.XLOOKUP(C1711,'Exchange Code Lookup'!E:E,'Exchange Code Lookup'!H:H,"Not found")</f>
        <v>US</v>
      </c>
      <c r="K1711">
        <v>6.4929999999999996E-3</v>
      </c>
      <c r="L1711">
        <v>186.80199999999999</v>
      </c>
      <c r="M1711">
        <v>42.1</v>
      </c>
    </row>
    <row r="1712" spans="1:13" x14ac:dyDescent="0.35">
      <c r="A1712" t="s">
        <v>3403</v>
      </c>
      <c r="B1712" t="s">
        <v>22319</v>
      </c>
      <c r="C1712" t="s">
        <v>21650</v>
      </c>
      <c r="D1712" t="str">
        <f>_xlfn.XLOOKUP(C1712,'Exchange Code Lookup'!E:E,'Exchange Code Lookup'!F:F,"Not found")</f>
        <v>NZX</v>
      </c>
      <c r="E1712" t="str">
        <f>_xlfn.XLOOKUP(C1712,'Exchange Code Lookup'!E:E,'Exchange Code Lookup'!A:A,"Not found")</f>
        <v>XNZE</v>
      </c>
      <c r="F1712" t="str">
        <f>_xlfn.XLOOKUP(C1712,'Exchange Code Lookup'!E:E,'Exchange Code Lookup'!B:B,"Not found")</f>
        <v>XNZE</v>
      </c>
      <c r="G1712" t="str">
        <f>_xlfn.XLOOKUP(C1712,'Exchange Code Lookup'!E:E,'Exchange Code Lookup'!C:C,"Not found")</f>
        <v>NEW ZEALAND EXCHANGE LTD</v>
      </c>
      <c r="H1712" t="s">
        <v>20595</v>
      </c>
      <c r="I1712" t="s">
        <v>3404</v>
      </c>
      <c r="J1712" t="str">
        <f>_xlfn.XLOOKUP(C1712,'Exchange Code Lookup'!E:E,'Exchange Code Lookup'!H:H,"Not found")</f>
        <v>NZ</v>
      </c>
      <c r="K1712">
        <v>6.4900000000000001E-3</v>
      </c>
      <c r="L1712">
        <v>1699.731</v>
      </c>
      <c r="M1712">
        <v>8.25</v>
      </c>
    </row>
    <row r="1713" spans="1:13" x14ac:dyDescent="0.35">
      <c r="A1713" t="s">
        <v>3405</v>
      </c>
      <c r="B1713" t="s">
        <v>22320</v>
      </c>
      <c r="C1713" t="s">
        <v>20609</v>
      </c>
      <c r="D1713" t="str">
        <f>_xlfn.XLOOKUP(C1713,'Exchange Code Lookup'!E:E,'Exchange Code Lookup'!F:F,"Not found")</f>
        <v>NEW YORK</v>
      </c>
      <c r="E1713" t="str">
        <f>_xlfn.XLOOKUP(C1713,'Exchange Code Lookup'!E:E,'Exchange Code Lookup'!A:A,"Not found")</f>
        <v>XNYS</v>
      </c>
      <c r="F1713" t="str">
        <f>_xlfn.XLOOKUP(C1713,'Exchange Code Lookup'!E:E,'Exchange Code Lookup'!B:B,"Not found")</f>
        <v>XNYS</v>
      </c>
      <c r="G1713" t="str">
        <f>_xlfn.XLOOKUP(C1713,'Exchange Code Lookup'!E:E,'Exchange Code Lookup'!C:C,"Not found")</f>
        <v>NEW YORK STOCK EXCHANGE INC</v>
      </c>
      <c r="H1713" t="s">
        <v>20595</v>
      </c>
      <c r="I1713" t="s">
        <v>3406</v>
      </c>
      <c r="J1713" t="str">
        <f>_xlfn.XLOOKUP(C1713,'Exchange Code Lookup'!E:E,'Exchange Code Lookup'!H:H,"Not found")</f>
        <v>US</v>
      </c>
      <c r="K1713">
        <v>6.4640000000000001E-3</v>
      </c>
      <c r="L1713">
        <v>132.10499999999999</v>
      </c>
      <c r="M1713">
        <v>59.26</v>
      </c>
    </row>
    <row r="1714" spans="1:13" x14ac:dyDescent="0.35">
      <c r="A1714" t="s">
        <v>3407</v>
      </c>
      <c r="B1714" t="s">
        <v>22321</v>
      </c>
      <c r="C1714" t="s">
        <v>20668</v>
      </c>
      <c r="D1714" t="str">
        <f>_xlfn.XLOOKUP(C1714,'Exchange Code Lookup'!E:E,'Exchange Code Lookup'!F:F,"Not found")</f>
        <v xml:space="preserve">TOKYO  </v>
      </c>
      <c r="E1714" t="str">
        <f>_xlfn.XLOOKUP(C1714,'Exchange Code Lookup'!E:E,'Exchange Code Lookup'!A:A,"Not found")</f>
        <v>XTKS</v>
      </c>
      <c r="F1714" t="str">
        <f>_xlfn.XLOOKUP(C1714,'Exchange Code Lookup'!E:E,'Exchange Code Lookup'!B:B,"Not found")</f>
        <v>XJPX</v>
      </c>
      <c r="G1714" t="str">
        <f>_xlfn.XLOOKUP(C1714,'Exchange Code Lookup'!E:E,'Exchange Code Lookup'!C:C,"Not found")</f>
        <v>TOKYO STOCK EXCHANGE</v>
      </c>
      <c r="H1714" t="s">
        <v>20595</v>
      </c>
      <c r="I1714" t="s">
        <v>3408</v>
      </c>
      <c r="J1714" t="str">
        <f>_xlfn.XLOOKUP(C1714,'Exchange Code Lookup'!E:E,'Exchange Code Lookup'!H:H,"Not found")</f>
        <v>JP</v>
      </c>
      <c r="K1714">
        <v>6.463E-3</v>
      </c>
      <c r="L1714">
        <v>233.83600000000001</v>
      </c>
      <c r="M1714">
        <v>5297</v>
      </c>
    </row>
    <row r="1715" spans="1:13" x14ac:dyDescent="0.35">
      <c r="A1715" t="s">
        <v>3409</v>
      </c>
      <c r="B1715" t="s">
        <v>22322</v>
      </c>
      <c r="C1715" t="s">
        <v>20673</v>
      </c>
      <c r="D1715" t="str">
        <f>_xlfn.XLOOKUP(C1715,'Exchange Code Lookup'!E:E,'Exchange Code Lookup'!F:F,"Not found")</f>
        <v>ASE</v>
      </c>
      <c r="E1715" t="str">
        <f>_xlfn.XLOOKUP(C1715,'Exchange Code Lookup'!E:E,'Exchange Code Lookup'!A:A,"Not found")</f>
        <v>XASX</v>
      </c>
      <c r="F1715" t="str">
        <f>_xlfn.XLOOKUP(C1715,'Exchange Code Lookup'!E:E,'Exchange Code Lookup'!B:B,"Not found")</f>
        <v>XASX</v>
      </c>
      <c r="G1715" t="str">
        <f>_xlfn.XLOOKUP(C1715,'Exchange Code Lookup'!E:E,'Exchange Code Lookup'!C:C,"Not found")</f>
        <v>ASX - ALL MARKETS</v>
      </c>
      <c r="H1715" t="s">
        <v>20595</v>
      </c>
      <c r="I1715" t="s">
        <v>3410</v>
      </c>
      <c r="J1715" t="str">
        <f>_xlfn.XLOOKUP(C1715,'Exchange Code Lookup'!E:E,'Exchange Code Lookup'!H:H,"Not found")</f>
        <v>AU</v>
      </c>
      <c r="K1715">
        <v>6.4590000000000003E-3</v>
      </c>
      <c r="L1715">
        <v>2466.7080000000001</v>
      </c>
      <c r="M1715">
        <v>4.55</v>
      </c>
    </row>
    <row r="1716" spans="1:13" x14ac:dyDescent="0.35">
      <c r="A1716" t="s">
        <v>3411</v>
      </c>
      <c r="B1716" t="s">
        <v>22323</v>
      </c>
      <c r="C1716" t="s">
        <v>20643</v>
      </c>
      <c r="D1716" t="str">
        <f>_xlfn.XLOOKUP(C1716,'Exchange Code Lookup'!E:E,'Exchange Code Lookup'!F:F,"Not found")</f>
        <v>SIX SWISS EX</v>
      </c>
      <c r="E1716" t="str">
        <f>_xlfn.XLOOKUP(C1716,'Exchange Code Lookup'!E:E,'Exchange Code Lookup'!A:A,"Not found")</f>
        <v>XSWX</v>
      </c>
      <c r="F1716" t="str">
        <f>_xlfn.XLOOKUP(C1716,'Exchange Code Lookup'!E:E,'Exchange Code Lookup'!B:B,"Not found")</f>
        <v>XSWX</v>
      </c>
      <c r="G1716" t="str">
        <f>_xlfn.XLOOKUP(C1716,'Exchange Code Lookup'!E:E,'Exchange Code Lookup'!C:C,"Not found")</f>
        <v>SIX SWISS EXCHANGE</v>
      </c>
      <c r="H1716" t="s">
        <v>20595</v>
      </c>
      <c r="I1716" t="s">
        <v>3412</v>
      </c>
      <c r="J1716" t="str">
        <f>_xlfn.XLOOKUP(C1716,'Exchange Code Lookup'!E:E,'Exchange Code Lookup'!H:H,"Not found")</f>
        <v>CH</v>
      </c>
      <c r="K1716">
        <v>6.4469999999999996E-3</v>
      </c>
      <c r="L1716">
        <v>45.665999999999997</v>
      </c>
      <c r="M1716">
        <v>142.5</v>
      </c>
    </row>
    <row r="1717" spans="1:13" x14ac:dyDescent="0.35">
      <c r="A1717" t="s">
        <v>3413</v>
      </c>
      <c r="B1717" t="s">
        <v>22324</v>
      </c>
      <c r="C1717" t="s">
        <v>20638</v>
      </c>
      <c r="D1717" t="str">
        <f>_xlfn.XLOOKUP(C1717,'Exchange Code Lookup'!E:E,'Exchange Code Lookup'!F:F,"Not found")</f>
        <v>HONG KONG</v>
      </c>
      <c r="E1717" t="str">
        <f>_xlfn.XLOOKUP(C1717,'Exchange Code Lookup'!E:E,'Exchange Code Lookup'!A:A,"Not found")</f>
        <v>XHKG</v>
      </c>
      <c r="F1717" t="str">
        <f>_xlfn.XLOOKUP(C1717,'Exchange Code Lookup'!E:E,'Exchange Code Lookup'!B:B,"Not found")</f>
        <v>XHKG</v>
      </c>
      <c r="G1717" t="str">
        <f>_xlfn.XLOOKUP(C1717,'Exchange Code Lookup'!E:E,'Exchange Code Lookup'!C:C,"Not found")</f>
        <v>HONG KONG EXCHANGES AND CLEARING LTD</v>
      </c>
      <c r="H1717" t="s">
        <v>20595</v>
      </c>
      <c r="I1717" t="s">
        <v>3414</v>
      </c>
      <c r="J1717" t="str">
        <f>_xlfn.XLOOKUP(C1717,'Exchange Code Lookup'!E:E,'Exchange Code Lookup'!H:H,"Not found")</f>
        <v>HK</v>
      </c>
      <c r="K1717">
        <v>6.4460000000000003E-3</v>
      </c>
      <c r="L1717">
        <v>1374.336</v>
      </c>
      <c r="M1717">
        <v>44.58</v>
      </c>
    </row>
    <row r="1718" spans="1:13" x14ac:dyDescent="0.35">
      <c r="A1718" t="s">
        <v>3415</v>
      </c>
      <c r="B1718" t="s">
        <v>22325</v>
      </c>
      <c r="C1718" t="s">
        <v>20640</v>
      </c>
      <c r="D1718" t="str">
        <f>_xlfn.XLOOKUP(C1718,'Exchange Code Lookup'!E:E,'Exchange Code Lookup'!F:F,"Not found")</f>
        <v>LONDON</v>
      </c>
      <c r="E1718" t="str">
        <f>_xlfn.XLOOKUP(C1718,'Exchange Code Lookup'!E:E,'Exchange Code Lookup'!A:A,"Not found")</f>
        <v>XLON</v>
      </c>
      <c r="F1718" t="str">
        <f>_xlfn.XLOOKUP(C1718,'Exchange Code Lookup'!E:E,'Exchange Code Lookup'!B:B,"Not found")</f>
        <v>XLON</v>
      </c>
      <c r="G1718" t="str">
        <f>_xlfn.XLOOKUP(C1718,'Exchange Code Lookup'!E:E,'Exchange Code Lookup'!C:C,"Not found")</f>
        <v>LONDON STOCK EXCHANGE</v>
      </c>
      <c r="H1718" t="s">
        <v>20595</v>
      </c>
      <c r="I1718" t="s">
        <v>3416</v>
      </c>
      <c r="J1718" t="str">
        <f>_xlfn.XLOOKUP(C1718,'Exchange Code Lookup'!E:E,'Exchange Code Lookup'!H:H,"Not found")</f>
        <v>GB</v>
      </c>
      <c r="K1718">
        <v>6.4429999999999999E-3</v>
      </c>
      <c r="L1718">
        <v>320.26299999999998</v>
      </c>
      <c r="M1718">
        <v>1841</v>
      </c>
    </row>
    <row r="1719" spans="1:13" x14ac:dyDescent="0.35">
      <c r="A1719" t="s">
        <v>3417</v>
      </c>
      <c r="B1719" t="s">
        <v>22326</v>
      </c>
      <c r="C1719" t="s">
        <v>20664</v>
      </c>
      <c r="D1719" t="str">
        <f>_xlfn.XLOOKUP(C1719,'Exchange Code Lookup'!E:E,'Exchange Code Lookup'!F:F,"Not found")</f>
        <v>XETRA</v>
      </c>
      <c r="E1719" t="str">
        <f>_xlfn.XLOOKUP(C1719,'Exchange Code Lookup'!E:E,'Exchange Code Lookup'!A:A,"Not found")</f>
        <v>XETR</v>
      </c>
      <c r="F1719" t="str">
        <f>_xlfn.XLOOKUP(C1719,'Exchange Code Lookup'!E:E,'Exchange Code Lookup'!B:B,"Not found")</f>
        <v>XETR</v>
      </c>
      <c r="G1719" t="str">
        <f>_xlfn.XLOOKUP(C1719,'Exchange Code Lookup'!E:E,'Exchange Code Lookup'!C:C,"Not found")</f>
        <v>XETRA</v>
      </c>
      <c r="H1719" t="s">
        <v>20595</v>
      </c>
      <c r="I1719" t="s">
        <v>3418</v>
      </c>
      <c r="J1719" t="str">
        <f>_xlfn.XLOOKUP(C1719,'Exchange Code Lookup'!E:E,'Exchange Code Lookup'!H:H,"Not found")</f>
        <v xml:space="preserve"> DE</v>
      </c>
      <c r="K1719">
        <v>6.4429999999999999E-3</v>
      </c>
      <c r="L1719">
        <v>26.957000000000001</v>
      </c>
      <c r="M1719">
        <v>258.60000000000002</v>
      </c>
    </row>
    <row r="1720" spans="1:13" x14ac:dyDescent="0.35">
      <c r="A1720" t="s">
        <v>3419</v>
      </c>
      <c r="B1720" t="s">
        <v>22327</v>
      </c>
      <c r="C1720" t="s">
        <v>20609</v>
      </c>
      <c r="D1720" t="str">
        <f>_xlfn.XLOOKUP(C1720,'Exchange Code Lookup'!E:E,'Exchange Code Lookup'!F:F,"Not found")</f>
        <v>NEW YORK</v>
      </c>
      <c r="E1720" t="str">
        <f>_xlfn.XLOOKUP(C1720,'Exchange Code Lookup'!E:E,'Exchange Code Lookup'!A:A,"Not found")</f>
        <v>XNYS</v>
      </c>
      <c r="F1720" t="str">
        <f>_xlfn.XLOOKUP(C1720,'Exchange Code Lookup'!E:E,'Exchange Code Lookup'!B:B,"Not found")</f>
        <v>XNYS</v>
      </c>
      <c r="G1720" t="str">
        <f>_xlfn.XLOOKUP(C1720,'Exchange Code Lookup'!E:E,'Exchange Code Lookup'!C:C,"Not found")</f>
        <v>NEW YORK STOCK EXCHANGE INC</v>
      </c>
      <c r="H1720" t="s">
        <v>20595</v>
      </c>
      <c r="I1720" t="s">
        <v>3420</v>
      </c>
      <c r="J1720" t="str">
        <f>_xlfn.XLOOKUP(C1720,'Exchange Code Lookup'!E:E,'Exchange Code Lookup'!H:H,"Not found")</f>
        <v>US</v>
      </c>
      <c r="K1720">
        <v>6.4400000000000004E-3</v>
      </c>
      <c r="L1720">
        <v>141.07499999999999</v>
      </c>
      <c r="M1720">
        <v>55.29</v>
      </c>
    </row>
    <row r="1721" spans="1:13" x14ac:dyDescent="0.35">
      <c r="A1721" t="s">
        <v>3421</v>
      </c>
      <c r="B1721" t="s">
        <v>22328</v>
      </c>
      <c r="C1721" t="s">
        <v>20914</v>
      </c>
      <c r="D1721" t="str">
        <f>_xlfn.XLOOKUP(C1721,'Exchange Code Lookup'!E:E,'Exchange Code Lookup'!F:F,"Not found")</f>
        <v>Nth SSE-SEHK</v>
      </c>
      <c r="E1721" t="str">
        <f>_xlfn.XLOOKUP(C1721,'Exchange Code Lookup'!E:E,'Exchange Code Lookup'!A:A,"Not found")</f>
        <v>XSSC</v>
      </c>
      <c r="F1721" t="str">
        <f>_xlfn.XLOOKUP(C1721,'Exchange Code Lookup'!E:E,'Exchange Code Lookup'!B:B,"Not found")</f>
        <v>XSHG</v>
      </c>
      <c r="G1721" t="str">
        <f>_xlfn.XLOOKUP(C1721,'Exchange Code Lookup'!E:E,'Exchange Code Lookup'!C:C,"Not found")</f>
        <v>SHANGHAI STOCK EXCHANGE - SHANGHAI - HONG KONG STOCK CONNECT</v>
      </c>
      <c r="H1721" t="s">
        <v>20595</v>
      </c>
      <c r="I1721" t="s">
        <v>3422</v>
      </c>
      <c r="J1721" t="str">
        <f>_xlfn.XLOOKUP(C1721,'Exchange Code Lookup'!E:E,'Exchange Code Lookup'!H:H,"Not found")</f>
        <v>CN</v>
      </c>
      <c r="K1721">
        <v>6.4310000000000001E-3</v>
      </c>
      <c r="L1721">
        <v>5759.0405799999999</v>
      </c>
      <c r="M1721">
        <v>9.07</v>
      </c>
    </row>
    <row r="1722" spans="1:13" x14ac:dyDescent="0.35">
      <c r="A1722" t="s">
        <v>3423</v>
      </c>
      <c r="B1722" t="s">
        <v>22329</v>
      </c>
      <c r="C1722" t="s">
        <v>21120</v>
      </c>
      <c r="D1722" t="str">
        <f>_xlfn.XLOOKUP(C1722,'Exchange Code Lookup'!E:E,'Exchange Code Lookup'!F:F,"Not found")</f>
        <v>BANGKOK</v>
      </c>
      <c r="E1722" t="str">
        <f>_xlfn.XLOOKUP(C1722,'Exchange Code Lookup'!E:E,'Exchange Code Lookup'!A:A,"Not found")</f>
        <v>XBKK</v>
      </c>
      <c r="F1722" t="str">
        <f>_xlfn.XLOOKUP(C1722,'Exchange Code Lookup'!E:E,'Exchange Code Lookup'!B:B,"Not found")</f>
        <v>XBKK</v>
      </c>
      <c r="G1722" t="str">
        <f>_xlfn.XLOOKUP(C1722,'Exchange Code Lookup'!E:E,'Exchange Code Lookup'!C:C,"Not found")</f>
        <v>STOCK EXCHANGE OF THAILAND</v>
      </c>
      <c r="H1722" t="s">
        <v>20595</v>
      </c>
      <c r="I1722" t="s">
        <v>3424</v>
      </c>
      <c r="J1722" t="str">
        <f>_xlfn.XLOOKUP(C1722,'Exchange Code Lookup'!E:E,'Exchange Code Lookup'!H:H,"Not found")</f>
        <v xml:space="preserve"> TH</v>
      </c>
      <c r="K1722">
        <v>6.4289999999999998E-3</v>
      </c>
      <c r="L1722">
        <v>6209.7520000000004</v>
      </c>
      <c r="M1722">
        <v>42.25</v>
      </c>
    </row>
    <row r="1723" spans="1:13" x14ac:dyDescent="0.35">
      <c r="A1723" t="s">
        <v>3425</v>
      </c>
      <c r="B1723" t="s">
        <v>22330</v>
      </c>
      <c r="C1723" t="s">
        <v>20609</v>
      </c>
      <c r="D1723" t="str">
        <f>_xlfn.XLOOKUP(C1723,'Exchange Code Lookup'!E:E,'Exchange Code Lookup'!F:F,"Not found")</f>
        <v>NEW YORK</v>
      </c>
      <c r="E1723" t="str">
        <f>_xlfn.XLOOKUP(C1723,'Exchange Code Lookup'!E:E,'Exchange Code Lookup'!A:A,"Not found")</f>
        <v>XNYS</v>
      </c>
      <c r="F1723" t="str">
        <f>_xlfn.XLOOKUP(C1723,'Exchange Code Lookup'!E:E,'Exchange Code Lookup'!B:B,"Not found")</f>
        <v>XNYS</v>
      </c>
      <c r="G1723" t="str">
        <f>_xlfn.XLOOKUP(C1723,'Exchange Code Lookup'!E:E,'Exchange Code Lookup'!C:C,"Not found")</f>
        <v>NEW YORK STOCK EXCHANGE INC</v>
      </c>
      <c r="H1723" t="s">
        <v>20595</v>
      </c>
      <c r="I1723" t="s">
        <v>3426</v>
      </c>
      <c r="J1723" t="str">
        <f>_xlfn.XLOOKUP(C1723,'Exchange Code Lookup'!E:E,'Exchange Code Lookup'!H:H,"Not found")</f>
        <v>US</v>
      </c>
      <c r="K1723">
        <v>6.4209999999999996E-3</v>
      </c>
      <c r="L1723">
        <v>115.893</v>
      </c>
      <c r="M1723">
        <v>67.099999999999994</v>
      </c>
    </row>
    <row r="1724" spans="1:13" x14ac:dyDescent="0.35">
      <c r="A1724" t="s">
        <v>3427</v>
      </c>
      <c r="B1724" t="s">
        <v>22331</v>
      </c>
      <c r="C1724" t="s">
        <v>20870</v>
      </c>
      <c r="D1724" t="str">
        <f>_xlfn.XLOOKUP(C1724,'Exchange Code Lookup'!E:E,'Exchange Code Lookup'!F:F,"Not found")</f>
        <v>STOCKHOLM</v>
      </c>
      <c r="E1724" t="str">
        <f>_xlfn.XLOOKUP(C1724,'Exchange Code Lookup'!E:E,'Exchange Code Lookup'!A:A,"Not found")</f>
        <v>XSTO</v>
      </c>
      <c r="F1724" t="str">
        <f>_xlfn.XLOOKUP(C1724,'Exchange Code Lookup'!E:E,'Exchange Code Lookup'!B:B,"Not found")</f>
        <v>XSTO</v>
      </c>
      <c r="G1724" t="str">
        <f>_xlfn.XLOOKUP(C1724,'Exchange Code Lookup'!E:E,'Exchange Code Lookup'!C:C,"Not found")</f>
        <v>NASDAQ STOCKHOLM AB</v>
      </c>
      <c r="H1724" t="s">
        <v>20595</v>
      </c>
      <c r="I1724" t="s">
        <v>3428</v>
      </c>
      <c r="J1724" t="str">
        <f>_xlfn.XLOOKUP(C1724,'Exchange Code Lookup'!E:E,'Exchange Code Lookup'!H:H,"Not found")</f>
        <v>SE</v>
      </c>
      <c r="K1724">
        <v>6.4149999999999997E-3</v>
      </c>
      <c r="L1724">
        <v>235.31299999999999</v>
      </c>
      <c r="M1724">
        <v>331.4</v>
      </c>
    </row>
    <row r="1725" spans="1:13" x14ac:dyDescent="0.35">
      <c r="A1725" t="s">
        <v>3429</v>
      </c>
      <c r="B1725" t="s">
        <v>22332</v>
      </c>
      <c r="C1725" t="s">
        <v>20914</v>
      </c>
      <c r="D1725" t="str">
        <f>_xlfn.XLOOKUP(C1725,'Exchange Code Lookup'!E:E,'Exchange Code Lookup'!F:F,"Not found")</f>
        <v>Nth SSE-SEHK</v>
      </c>
      <c r="E1725" t="str">
        <f>_xlfn.XLOOKUP(C1725,'Exchange Code Lookup'!E:E,'Exchange Code Lookup'!A:A,"Not found")</f>
        <v>XSSC</v>
      </c>
      <c r="F1725" t="str">
        <f>_xlfn.XLOOKUP(C1725,'Exchange Code Lookup'!E:E,'Exchange Code Lookup'!B:B,"Not found")</f>
        <v>XSHG</v>
      </c>
      <c r="G1725" t="str">
        <f>_xlfn.XLOOKUP(C1725,'Exchange Code Lookup'!E:E,'Exchange Code Lookup'!C:C,"Not found")</f>
        <v>SHANGHAI STOCK EXCHANGE - SHANGHAI - HONG KONG STOCK CONNECT</v>
      </c>
      <c r="H1725" t="s">
        <v>20595</v>
      </c>
      <c r="I1725" t="s">
        <v>3430</v>
      </c>
      <c r="J1725" t="str">
        <f>_xlfn.XLOOKUP(C1725,'Exchange Code Lookup'!E:E,'Exchange Code Lookup'!H:H,"Not found")</f>
        <v>CN</v>
      </c>
      <c r="K1725">
        <v>6.4130000000000003E-3</v>
      </c>
      <c r="L1725">
        <v>81.390113999999997</v>
      </c>
      <c r="M1725">
        <v>640</v>
      </c>
    </row>
    <row r="1726" spans="1:13" x14ac:dyDescent="0.35">
      <c r="A1726" t="s">
        <v>3431</v>
      </c>
      <c r="B1726" t="s">
        <v>22333</v>
      </c>
      <c r="C1726" t="s">
        <v>20594</v>
      </c>
      <c r="D1726" t="str">
        <f>_xlfn.XLOOKUP(C1726,'Exchange Code Lookup'!E:E,'Exchange Code Lookup'!F:F,"Not found")</f>
        <v>NASDAQ GS</v>
      </c>
      <c r="E1726" t="str">
        <f>_xlfn.XLOOKUP(C1726,'Exchange Code Lookup'!E:E,'Exchange Code Lookup'!A:A,"Not found")</f>
        <v>XNGS</v>
      </c>
      <c r="F1726" t="str">
        <f>_xlfn.XLOOKUP(C1726,'Exchange Code Lookup'!E:E,'Exchange Code Lookup'!B:B,"Not found")</f>
        <v>XNAS</v>
      </c>
      <c r="G1726" t="str">
        <f>_xlfn.XLOOKUP(C1726,'Exchange Code Lookup'!E:E,'Exchange Code Lookup'!C:C,"Not found")</f>
        <v>NASDAQ/NGS (GLOBAL SELECT MARKET)</v>
      </c>
      <c r="H1726" t="s">
        <v>20595</v>
      </c>
      <c r="I1726" t="s">
        <v>3432</v>
      </c>
      <c r="J1726" t="str">
        <f>_xlfn.XLOOKUP(C1726,'Exchange Code Lookup'!E:E,'Exchange Code Lookup'!H:H,"Not found")</f>
        <v>US</v>
      </c>
      <c r="K1726">
        <v>6.4050000000000001E-3</v>
      </c>
      <c r="L1726">
        <v>27.689</v>
      </c>
      <c r="M1726">
        <v>280.14</v>
      </c>
    </row>
    <row r="1727" spans="1:13" x14ac:dyDescent="0.35">
      <c r="A1727" t="s">
        <v>3433</v>
      </c>
      <c r="B1727" t="s">
        <v>22334</v>
      </c>
      <c r="C1727" t="s">
        <v>20609</v>
      </c>
      <c r="D1727" t="str">
        <f>_xlfn.XLOOKUP(C1727,'Exchange Code Lookup'!E:E,'Exchange Code Lookup'!F:F,"Not found")</f>
        <v>NEW YORK</v>
      </c>
      <c r="E1727" t="str">
        <f>_xlfn.XLOOKUP(C1727,'Exchange Code Lookup'!E:E,'Exchange Code Lookup'!A:A,"Not found")</f>
        <v>XNYS</v>
      </c>
      <c r="F1727" t="str">
        <f>_xlfn.XLOOKUP(C1727,'Exchange Code Lookup'!E:E,'Exchange Code Lookup'!B:B,"Not found")</f>
        <v>XNYS</v>
      </c>
      <c r="G1727" t="str">
        <f>_xlfn.XLOOKUP(C1727,'Exchange Code Lookup'!E:E,'Exchange Code Lookup'!C:C,"Not found")</f>
        <v>NEW YORK STOCK EXCHANGE INC</v>
      </c>
      <c r="H1727" t="s">
        <v>20595</v>
      </c>
      <c r="I1727" t="s">
        <v>3434</v>
      </c>
      <c r="J1727" t="str">
        <f>_xlfn.XLOOKUP(C1727,'Exchange Code Lookup'!E:E,'Exchange Code Lookup'!H:H,"Not found")</f>
        <v>US</v>
      </c>
      <c r="K1727">
        <v>6.4050000000000001E-3</v>
      </c>
      <c r="L1727">
        <v>117.902</v>
      </c>
      <c r="M1727">
        <v>65.790000000000006</v>
      </c>
    </row>
    <row r="1728" spans="1:13" x14ac:dyDescent="0.35">
      <c r="A1728" t="s">
        <v>3435</v>
      </c>
      <c r="B1728" t="s">
        <v>22335</v>
      </c>
      <c r="C1728" t="s">
        <v>20732</v>
      </c>
      <c r="D1728" t="str">
        <f>_xlfn.XLOOKUP(C1728,'Exchange Code Lookup'!E:E,'Exchange Code Lookup'!F:F,"Not found")</f>
        <v>BRSAITALIANA</v>
      </c>
      <c r="E1728" t="str">
        <f>_xlfn.XLOOKUP(C1728,'Exchange Code Lookup'!E:E,'Exchange Code Lookup'!A:A,"Not found")</f>
        <v>MTAA</v>
      </c>
      <c r="F1728" t="str">
        <f>_xlfn.XLOOKUP(C1728,'Exchange Code Lookup'!E:E,'Exchange Code Lookup'!B:B,"Not found")</f>
        <v>XMIL</v>
      </c>
      <c r="G1728" t="str">
        <f>_xlfn.XLOOKUP(C1728,'Exchange Code Lookup'!E:E,'Exchange Code Lookup'!C:C,"Not found")</f>
        <v>ELECTRONIC SHARE MARKET</v>
      </c>
      <c r="H1728" t="s">
        <v>20595</v>
      </c>
      <c r="I1728" t="s">
        <v>3436</v>
      </c>
      <c r="J1728" t="str">
        <f>_xlfn.XLOOKUP(C1728,'Exchange Code Lookup'!E:E,'Exchange Code Lookup'!H:H,"Not found")</f>
        <v>IT</v>
      </c>
      <c r="K1728">
        <v>6.4009999999999996E-3</v>
      </c>
      <c r="L1728">
        <v>1651.66</v>
      </c>
      <c r="M1728">
        <v>4.1905000000000001</v>
      </c>
    </row>
    <row r="1729" spans="1:13" x14ac:dyDescent="0.35">
      <c r="A1729" t="s">
        <v>3437</v>
      </c>
      <c r="B1729" t="s">
        <v>22336</v>
      </c>
      <c r="C1729" t="s">
        <v>20791</v>
      </c>
      <c r="D1729" t="str">
        <f>_xlfn.XLOOKUP(C1729,'Exchange Code Lookup'!E:E,'Exchange Code Lookup'!F:F,"Not found")</f>
        <v>NATL INDIA</v>
      </c>
      <c r="E1729" t="str">
        <f>_xlfn.XLOOKUP(C1729,'Exchange Code Lookup'!E:E,'Exchange Code Lookup'!A:A,"Not found")</f>
        <v>XNSE</v>
      </c>
      <c r="F1729" t="str">
        <f>_xlfn.XLOOKUP(C1729,'Exchange Code Lookup'!E:E,'Exchange Code Lookup'!B:B,"Not found")</f>
        <v>XNSE</v>
      </c>
      <c r="G1729" t="str">
        <f>_xlfn.XLOOKUP(C1729,'Exchange Code Lookup'!E:E,'Exchange Code Lookup'!C:C,"Not found")</f>
        <v>NATIONAL STOCK EXCHANGE OF INDIA</v>
      </c>
      <c r="H1729" t="s">
        <v>20595</v>
      </c>
      <c r="I1729" t="s">
        <v>3438</v>
      </c>
      <c r="J1729" t="str">
        <f>_xlfn.XLOOKUP(C1729,'Exchange Code Lookup'!E:E,'Exchange Code Lookup'!H:H,"Not found")</f>
        <v>IN</v>
      </c>
      <c r="K1729">
        <v>6.378E-3</v>
      </c>
      <c r="L1729">
        <v>94.793000000000006</v>
      </c>
      <c r="M1729">
        <v>7902</v>
      </c>
    </row>
    <row r="1730" spans="1:13" x14ac:dyDescent="0.35">
      <c r="A1730" t="s">
        <v>3439</v>
      </c>
      <c r="B1730" t="s">
        <v>22337</v>
      </c>
      <c r="C1730" t="s">
        <v>20594</v>
      </c>
      <c r="D1730" t="str">
        <f>_xlfn.XLOOKUP(C1730,'Exchange Code Lookup'!E:E,'Exchange Code Lookup'!F:F,"Not found")</f>
        <v>NASDAQ GS</v>
      </c>
      <c r="E1730" t="str">
        <f>_xlfn.XLOOKUP(C1730,'Exchange Code Lookup'!E:E,'Exchange Code Lookup'!A:A,"Not found")</f>
        <v>XNGS</v>
      </c>
      <c r="F1730" t="str">
        <f>_xlfn.XLOOKUP(C1730,'Exchange Code Lookup'!E:E,'Exchange Code Lookup'!B:B,"Not found")</f>
        <v>XNAS</v>
      </c>
      <c r="G1730" t="str">
        <f>_xlfn.XLOOKUP(C1730,'Exchange Code Lookup'!E:E,'Exchange Code Lookup'!C:C,"Not found")</f>
        <v>NASDAQ/NGS (GLOBAL SELECT MARKET)</v>
      </c>
      <c r="H1730" t="s">
        <v>20595</v>
      </c>
      <c r="I1730" t="s">
        <v>3440</v>
      </c>
      <c r="J1730" t="str">
        <f>_xlfn.XLOOKUP(C1730,'Exchange Code Lookup'!E:E,'Exchange Code Lookup'!H:H,"Not found")</f>
        <v>US</v>
      </c>
      <c r="K1730">
        <v>6.3639999999999999E-3</v>
      </c>
      <c r="L1730">
        <v>140.703</v>
      </c>
      <c r="M1730">
        <v>54.78</v>
      </c>
    </row>
    <row r="1731" spans="1:13" x14ac:dyDescent="0.35">
      <c r="A1731" t="s">
        <v>3441</v>
      </c>
      <c r="B1731" t="s">
        <v>22338</v>
      </c>
      <c r="C1731" t="s">
        <v>20638</v>
      </c>
      <c r="D1731" t="str">
        <f>_xlfn.XLOOKUP(C1731,'Exchange Code Lookup'!E:E,'Exchange Code Lookup'!F:F,"Not found")</f>
        <v>HONG KONG</v>
      </c>
      <c r="E1731" t="str">
        <f>_xlfn.XLOOKUP(C1731,'Exchange Code Lookup'!E:E,'Exchange Code Lookup'!A:A,"Not found")</f>
        <v>XHKG</v>
      </c>
      <c r="F1731" t="str">
        <f>_xlfn.XLOOKUP(C1731,'Exchange Code Lookup'!E:E,'Exchange Code Lookup'!B:B,"Not found")</f>
        <v>XHKG</v>
      </c>
      <c r="G1731" t="str">
        <f>_xlfn.XLOOKUP(C1731,'Exchange Code Lookup'!E:E,'Exchange Code Lookup'!C:C,"Not found")</f>
        <v>HONG KONG EXCHANGES AND CLEARING LTD</v>
      </c>
      <c r="H1731" t="s">
        <v>20595</v>
      </c>
      <c r="I1731" t="s">
        <v>3442</v>
      </c>
      <c r="J1731" t="str">
        <f>_xlfn.XLOOKUP(C1731,'Exchange Code Lookup'!E:E,'Exchange Code Lookup'!H:H,"Not found")</f>
        <v>HK</v>
      </c>
      <c r="K1731">
        <v>6.3619999999999996E-3</v>
      </c>
      <c r="L1731">
        <v>6693.0240000000003</v>
      </c>
      <c r="M1731">
        <v>9.0350000000000001</v>
      </c>
    </row>
    <row r="1732" spans="1:13" x14ac:dyDescent="0.35">
      <c r="A1732" t="s">
        <v>3443</v>
      </c>
      <c r="B1732" t="s">
        <v>22339</v>
      </c>
      <c r="C1732" t="s">
        <v>20609</v>
      </c>
      <c r="D1732" t="str">
        <f>_xlfn.XLOOKUP(C1732,'Exchange Code Lookup'!E:E,'Exchange Code Lookup'!F:F,"Not found")</f>
        <v>NEW YORK</v>
      </c>
      <c r="E1732" t="str">
        <f>_xlfn.XLOOKUP(C1732,'Exchange Code Lookup'!E:E,'Exchange Code Lookup'!A:A,"Not found")</f>
        <v>XNYS</v>
      </c>
      <c r="F1732" t="str">
        <f>_xlfn.XLOOKUP(C1732,'Exchange Code Lookup'!E:E,'Exchange Code Lookup'!B:B,"Not found")</f>
        <v>XNYS</v>
      </c>
      <c r="G1732" t="str">
        <f>_xlfn.XLOOKUP(C1732,'Exchange Code Lookup'!E:E,'Exchange Code Lookup'!C:C,"Not found")</f>
        <v>NEW YORK STOCK EXCHANGE INC</v>
      </c>
      <c r="H1732" t="s">
        <v>20595</v>
      </c>
      <c r="I1732" t="s">
        <v>3444</v>
      </c>
      <c r="J1732" t="str">
        <f>_xlfn.XLOOKUP(C1732,'Exchange Code Lookup'!E:E,'Exchange Code Lookup'!H:H,"Not found")</f>
        <v>US</v>
      </c>
      <c r="K1732">
        <v>6.3600000000000002E-3</v>
      </c>
      <c r="L1732">
        <v>158.732</v>
      </c>
      <c r="M1732">
        <v>48.53</v>
      </c>
    </row>
    <row r="1733" spans="1:13" x14ac:dyDescent="0.35">
      <c r="A1733" t="s">
        <v>3445</v>
      </c>
      <c r="B1733" t="s">
        <v>22340</v>
      </c>
      <c r="C1733" t="s">
        <v>20609</v>
      </c>
      <c r="D1733" t="str">
        <f>_xlfn.XLOOKUP(C1733,'Exchange Code Lookup'!E:E,'Exchange Code Lookup'!F:F,"Not found")</f>
        <v>NEW YORK</v>
      </c>
      <c r="E1733" t="str">
        <f>_xlfn.XLOOKUP(C1733,'Exchange Code Lookup'!E:E,'Exchange Code Lookup'!A:A,"Not found")</f>
        <v>XNYS</v>
      </c>
      <c r="F1733" t="str">
        <f>_xlfn.XLOOKUP(C1733,'Exchange Code Lookup'!E:E,'Exchange Code Lookup'!B:B,"Not found")</f>
        <v>XNYS</v>
      </c>
      <c r="G1733" t="str">
        <f>_xlfn.XLOOKUP(C1733,'Exchange Code Lookup'!E:E,'Exchange Code Lookup'!C:C,"Not found")</f>
        <v>NEW YORK STOCK EXCHANGE INC</v>
      </c>
      <c r="H1733" t="s">
        <v>20595</v>
      </c>
      <c r="I1733" t="s">
        <v>3446</v>
      </c>
      <c r="J1733" t="str">
        <f>_xlfn.XLOOKUP(C1733,'Exchange Code Lookup'!E:E,'Exchange Code Lookup'!H:H,"Not found")</f>
        <v>US</v>
      </c>
      <c r="K1733">
        <v>6.3600000000000002E-3</v>
      </c>
      <c r="L1733">
        <v>160.97</v>
      </c>
      <c r="M1733">
        <v>47.85</v>
      </c>
    </row>
    <row r="1734" spans="1:13" x14ac:dyDescent="0.35">
      <c r="A1734" t="s">
        <v>3447</v>
      </c>
      <c r="B1734" t="s">
        <v>22341</v>
      </c>
      <c r="C1734" t="s">
        <v>20594</v>
      </c>
      <c r="D1734" t="str">
        <f>_xlfn.XLOOKUP(C1734,'Exchange Code Lookup'!E:E,'Exchange Code Lookup'!F:F,"Not found")</f>
        <v>NASDAQ GS</v>
      </c>
      <c r="E1734" t="str">
        <f>_xlfn.XLOOKUP(C1734,'Exchange Code Lookup'!E:E,'Exchange Code Lookup'!A:A,"Not found")</f>
        <v>XNGS</v>
      </c>
      <c r="F1734" t="str">
        <f>_xlfn.XLOOKUP(C1734,'Exchange Code Lookup'!E:E,'Exchange Code Lookup'!B:B,"Not found")</f>
        <v>XNAS</v>
      </c>
      <c r="G1734" t="str">
        <f>_xlfn.XLOOKUP(C1734,'Exchange Code Lookup'!E:E,'Exchange Code Lookup'!C:C,"Not found")</f>
        <v>NASDAQ/NGS (GLOBAL SELECT MARKET)</v>
      </c>
      <c r="H1734" t="s">
        <v>20595</v>
      </c>
      <c r="I1734" t="s">
        <v>3448</v>
      </c>
      <c r="J1734" t="str">
        <f>_xlfn.XLOOKUP(C1734,'Exchange Code Lookup'!E:E,'Exchange Code Lookup'!H:H,"Not found")</f>
        <v>US</v>
      </c>
      <c r="K1734">
        <v>6.3550000000000004E-3</v>
      </c>
      <c r="L1734">
        <v>25.716999999999999</v>
      </c>
      <c r="M1734">
        <v>299.29000000000002</v>
      </c>
    </row>
    <row r="1735" spans="1:13" x14ac:dyDescent="0.35">
      <c r="A1735" t="s">
        <v>3449</v>
      </c>
      <c r="B1735" t="s">
        <v>22342</v>
      </c>
      <c r="C1735" t="s">
        <v>21044</v>
      </c>
      <c r="D1735" t="str">
        <f>_xlfn.XLOOKUP(C1735,'Exchange Code Lookup'!E:E,'Exchange Code Lookup'!F:F,"Not found")</f>
        <v>JOHANNESBURG</v>
      </c>
      <c r="E1735" t="str">
        <f>_xlfn.XLOOKUP(C1735,'Exchange Code Lookup'!E:E,'Exchange Code Lookup'!A:A,"Not found")</f>
        <v>XJSE</v>
      </c>
      <c r="F1735" t="str">
        <f>_xlfn.XLOOKUP(C1735,'Exchange Code Lookup'!E:E,'Exchange Code Lookup'!B:B,"Not found")</f>
        <v>XJSE</v>
      </c>
      <c r="G1735" t="str">
        <f>_xlfn.XLOOKUP(C1735,'Exchange Code Lookup'!E:E,'Exchange Code Lookup'!C:C,"Not found")</f>
        <v>JSE SECURITIES EXCHANGE</v>
      </c>
      <c r="H1735" t="s">
        <v>20595</v>
      </c>
      <c r="I1735" t="s">
        <v>3450</v>
      </c>
      <c r="J1735" t="str">
        <f>_xlfn.XLOOKUP(C1735,'Exchange Code Lookup'!E:E,'Exchange Code Lookup'!H:H,"Not found")</f>
        <v>ZA</v>
      </c>
      <c r="K1735">
        <v>6.3540000000000003E-3</v>
      </c>
      <c r="L1735">
        <v>459.70600000000002</v>
      </c>
      <c r="M1735">
        <v>27861</v>
      </c>
    </row>
    <row r="1736" spans="1:13" x14ac:dyDescent="0.35">
      <c r="A1736" t="s">
        <v>3451</v>
      </c>
      <c r="B1736" t="s">
        <v>22343</v>
      </c>
      <c r="C1736" t="s">
        <v>20609</v>
      </c>
      <c r="D1736" t="str">
        <f>_xlfn.XLOOKUP(C1736,'Exchange Code Lookup'!E:E,'Exchange Code Lookup'!F:F,"Not found")</f>
        <v>NEW YORK</v>
      </c>
      <c r="E1736" t="str">
        <f>_xlfn.XLOOKUP(C1736,'Exchange Code Lookup'!E:E,'Exchange Code Lookup'!A:A,"Not found")</f>
        <v>XNYS</v>
      </c>
      <c r="F1736" t="str">
        <f>_xlfn.XLOOKUP(C1736,'Exchange Code Lookup'!E:E,'Exchange Code Lookup'!B:B,"Not found")</f>
        <v>XNYS</v>
      </c>
      <c r="G1736" t="str">
        <f>_xlfn.XLOOKUP(C1736,'Exchange Code Lookup'!E:E,'Exchange Code Lookup'!C:C,"Not found")</f>
        <v>NEW YORK STOCK EXCHANGE INC</v>
      </c>
      <c r="H1736" t="s">
        <v>20595</v>
      </c>
      <c r="I1736" t="s">
        <v>3452</v>
      </c>
      <c r="J1736" t="str">
        <f>_xlfn.XLOOKUP(C1736,'Exchange Code Lookup'!E:E,'Exchange Code Lookup'!H:H,"Not found")</f>
        <v>US</v>
      </c>
      <c r="K1736">
        <v>6.3410000000000003E-3</v>
      </c>
      <c r="L1736">
        <v>127.66</v>
      </c>
      <c r="M1736">
        <v>60.16</v>
      </c>
    </row>
    <row r="1737" spans="1:13" x14ac:dyDescent="0.35">
      <c r="A1737" t="s">
        <v>3453</v>
      </c>
      <c r="B1737" t="s">
        <v>22344</v>
      </c>
      <c r="C1737" t="s">
        <v>20594</v>
      </c>
      <c r="D1737" t="str">
        <f>_xlfn.XLOOKUP(C1737,'Exchange Code Lookup'!E:E,'Exchange Code Lookup'!F:F,"Not found")</f>
        <v>NASDAQ GS</v>
      </c>
      <c r="E1737" t="str">
        <f>_xlfn.XLOOKUP(C1737,'Exchange Code Lookup'!E:E,'Exchange Code Lookup'!A:A,"Not found")</f>
        <v>XNGS</v>
      </c>
      <c r="F1737" t="str">
        <f>_xlfn.XLOOKUP(C1737,'Exchange Code Lookup'!E:E,'Exchange Code Lookup'!B:B,"Not found")</f>
        <v>XNAS</v>
      </c>
      <c r="G1737" t="str">
        <f>_xlfn.XLOOKUP(C1737,'Exchange Code Lookup'!E:E,'Exchange Code Lookup'!C:C,"Not found")</f>
        <v>NASDAQ/NGS (GLOBAL SELECT MARKET)</v>
      </c>
      <c r="H1737" t="s">
        <v>20595</v>
      </c>
      <c r="I1737" t="s">
        <v>3454</v>
      </c>
      <c r="J1737" t="str">
        <f>_xlfn.XLOOKUP(C1737,'Exchange Code Lookup'!E:E,'Exchange Code Lookup'!H:H,"Not found")</f>
        <v>US</v>
      </c>
      <c r="K1737">
        <v>6.3350000000000004E-3</v>
      </c>
      <c r="L1737">
        <v>143.715</v>
      </c>
      <c r="M1737">
        <v>53.39</v>
      </c>
    </row>
    <row r="1738" spans="1:13" x14ac:dyDescent="0.35">
      <c r="A1738" t="s">
        <v>3455</v>
      </c>
      <c r="B1738" t="s">
        <v>22345</v>
      </c>
      <c r="C1738" t="s">
        <v>20594</v>
      </c>
      <c r="D1738" t="str">
        <f>_xlfn.XLOOKUP(C1738,'Exchange Code Lookup'!E:E,'Exchange Code Lookup'!F:F,"Not found")</f>
        <v>NASDAQ GS</v>
      </c>
      <c r="E1738" t="str">
        <f>_xlfn.XLOOKUP(C1738,'Exchange Code Lookup'!E:E,'Exchange Code Lookup'!A:A,"Not found")</f>
        <v>XNGS</v>
      </c>
      <c r="F1738" t="str">
        <f>_xlfn.XLOOKUP(C1738,'Exchange Code Lookup'!E:E,'Exchange Code Lookup'!B:B,"Not found")</f>
        <v>XNAS</v>
      </c>
      <c r="G1738" t="str">
        <f>_xlfn.XLOOKUP(C1738,'Exchange Code Lookup'!E:E,'Exchange Code Lookup'!C:C,"Not found")</f>
        <v>NASDAQ/NGS (GLOBAL SELECT MARKET)</v>
      </c>
      <c r="H1738" t="s">
        <v>20595</v>
      </c>
      <c r="I1738" t="s">
        <v>3456</v>
      </c>
      <c r="J1738" t="str">
        <f>_xlfn.XLOOKUP(C1738,'Exchange Code Lookup'!E:E,'Exchange Code Lookup'!H:H,"Not found")</f>
        <v>US</v>
      </c>
      <c r="K1738">
        <v>6.332E-3</v>
      </c>
      <c r="L1738">
        <v>55.761000000000003</v>
      </c>
      <c r="M1738">
        <v>137.53</v>
      </c>
    </row>
    <row r="1739" spans="1:13" x14ac:dyDescent="0.35">
      <c r="A1739" t="s">
        <v>3457</v>
      </c>
      <c r="B1739" t="s">
        <v>22346</v>
      </c>
      <c r="C1739" t="s">
        <v>20640</v>
      </c>
      <c r="D1739" t="str">
        <f>_xlfn.XLOOKUP(C1739,'Exchange Code Lookup'!E:E,'Exchange Code Lookup'!F:F,"Not found")</f>
        <v>LONDON</v>
      </c>
      <c r="E1739" t="str">
        <f>_xlfn.XLOOKUP(C1739,'Exchange Code Lookup'!E:E,'Exchange Code Lookup'!A:A,"Not found")</f>
        <v>XLON</v>
      </c>
      <c r="F1739" t="str">
        <f>_xlfn.XLOOKUP(C1739,'Exchange Code Lookup'!E:E,'Exchange Code Lookup'!B:B,"Not found")</f>
        <v>XLON</v>
      </c>
      <c r="G1739" t="str">
        <f>_xlfn.XLOOKUP(C1739,'Exchange Code Lookup'!E:E,'Exchange Code Lookup'!C:C,"Not found")</f>
        <v>LONDON STOCK EXCHANGE</v>
      </c>
      <c r="H1739" t="s">
        <v>20595</v>
      </c>
      <c r="I1739" t="s">
        <v>3458</v>
      </c>
      <c r="J1739" t="str">
        <f>_xlfn.XLOOKUP(C1739,'Exchange Code Lookup'!E:E,'Exchange Code Lookup'!H:H,"Not found")</f>
        <v>GB</v>
      </c>
      <c r="K1739">
        <v>6.3299999999999997E-3</v>
      </c>
      <c r="L1739">
        <v>1245.431</v>
      </c>
      <c r="M1739">
        <v>465.1</v>
      </c>
    </row>
    <row r="1740" spans="1:13" x14ac:dyDescent="0.35">
      <c r="A1740" t="s">
        <v>3459</v>
      </c>
      <c r="B1740" t="s">
        <v>22347</v>
      </c>
      <c r="C1740" t="s">
        <v>20983</v>
      </c>
      <c r="D1740" t="str">
        <f>_xlfn.XLOOKUP(C1740,'Exchange Code Lookup'!E:E,'Exchange Code Lookup'!F:F,"Not found")</f>
        <v>Nrth SZ-SEHK</v>
      </c>
      <c r="E1740" t="str">
        <f>_xlfn.XLOOKUP(C1740,'Exchange Code Lookup'!E:E,'Exchange Code Lookup'!A:A,"Not found")</f>
        <v>XSEC</v>
      </c>
      <c r="F1740" t="str">
        <f>_xlfn.XLOOKUP(C1740,'Exchange Code Lookup'!E:E,'Exchange Code Lookup'!B:B,"Not found")</f>
        <v>XSHE</v>
      </c>
      <c r="G1740" t="str">
        <f>_xlfn.XLOOKUP(C1740,'Exchange Code Lookup'!E:E,'Exchange Code Lookup'!C:C,"Not found")</f>
        <v>SHENZHEN STOCK EXCHANGE - SHENZHEN - HONG KONG STOCK CONNECT</v>
      </c>
      <c r="H1740" t="s">
        <v>20595</v>
      </c>
      <c r="I1740" t="s">
        <v>3460</v>
      </c>
      <c r="J1740" t="str">
        <f>_xlfn.XLOOKUP(C1740,'Exchange Code Lookup'!E:E,'Exchange Code Lookup'!H:H,"Not found")</f>
        <v>CN</v>
      </c>
      <c r="K1740">
        <v>6.326E-3</v>
      </c>
      <c r="L1740">
        <v>244.316047</v>
      </c>
      <c r="M1740">
        <v>210.3</v>
      </c>
    </row>
    <row r="1741" spans="1:13" x14ac:dyDescent="0.35">
      <c r="A1741" t="s">
        <v>3461</v>
      </c>
      <c r="B1741" t="s">
        <v>22348</v>
      </c>
      <c r="C1741" t="s">
        <v>21170</v>
      </c>
      <c r="D1741" t="str">
        <f>_xlfn.XLOOKUP(C1741,'Exchange Code Lookup'!E:E,'Exchange Code Lookup'!F:F,"Not found")</f>
        <v>OSLO</v>
      </c>
      <c r="E1741" t="str">
        <f>_xlfn.XLOOKUP(C1741,'Exchange Code Lookup'!E:E,'Exchange Code Lookup'!A:A,"Not found")</f>
        <v>XOSL</v>
      </c>
      <c r="F1741" t="str">
        <f>_xlfn.XLOOKUP(C1741,'Exchange Code Lookup'!E:E,'Exchange Code Lookup'!B:B,"Not found")</f>
        <v>XOSL</v>
      </c>
      <c r="G1741" t="str">
        <f>_xlfn.XLOOKUP(C1741,'Exchange Code Lookup'!E:E,'Exchange Code Lookup'!C:C,"Not found")</f>
        <v>OSLO BORS ASA</v>
      </c>
      <c r="H1741" t="s">
        <v>20595</v>
      </c>
      <c r="I1741" t="s">
        <v>3462</v>
      </c>
      <c r="J1741" t="str">
        <f>_xlfn.XLOOKUP(C1741,'Exchange Code Lookup'!E:E,'Exchange Code Lookup'!H:H,"Not found")</f>
        <v>NO</v>
      </c>
      <c r="K1741">
        <v>6.3140000000000002E-3</v>
      </c>
      <c r="L1741">
        <v>225.102</v>
      </c>
      <c r="M1741">
        <v>324.8</v>
      </c>
    </row>
    <row r="1742" spans="1:13" x14ac:dyDescent="0.35">
      <c r="A1742" t="s">
        <v>3463</v>
      </c>
      <c r="B1742" t="s">
        <v>22349</v>
      </c>
      <c r="C1742" t="s">
        <v>20609</v>
      </c>
      <c r="D1742" t="str">
        <f>_xlfn.XLOOKUP(C1742,'Exchange Code Lookup'!E:E,'Exchange Code Lookup'!F:F,"Not found")</f>
        <v>NEW YORK</v>
      </c>
      <c r="E1742" t="str">
        <f>_xlfn.XLOOKUP(C1742,'Exchange Code Lookup'!E:E,'Exchange Code Lookup'!A:A,"Not found")</f>
        <v>XNYS</v>
      </c>
      <c r="F1742" t="str">
        <f>_xlfn.XLOOKUP(C1742,'Exchange Code Lookup'!E:E,'Exchange Code Lookup'!B:B,"Not found")</f>
        <v>XNYS</v>
      </c>
      <c r="G1742" t="str">
        <f>_xlfn.XLOOKUP(C1742,'Exchange Code Lookup'!E:E,'Exchange Code Lookup'!C:C,"Not found")</f>
        <v>NEW YORK STOCK EXCHANGE INC</v>
      </c>
      <c r="H1742" t="s">
        <v>20595</v>
      </c>
      <c r="I1742" t="s">
        <v>3464</v>
      </c>
      <c r="J1742" t="str">
        <f>_xlfn.XLOOKUP(C1742,'Exchange Code Lookup'!E:E,'Exchange Code Lookup'!H:H,"Not found")</f>
        <v>US</v>
      </c>
      <c r="K1742">
        <v>6.2960000000000004E-3</v>
      </c>
      <c r="L1742">
        <v>188.226</v>
      </c>
      <c r="M1742">
        <v>40.51</v>
      </c>
    </row>
    <row r="1743" spans="1:13" x14ac:dyDescent="0.35">
      <c r="A1743" t="s">
        <v>3465</v>
      </c>
      <c r="B1743" t="s">
        <v>22350</v>
      </c>
      <c r="C1743" t="s">
        <v>21614</v>
      </c>
      <c r="D1743" t="str">
        <f>_xlfn.XLOOKUP(C1743,'Exchange Code Lookup'!E:E,'Exchange Code Lookup'!F:F,"Not found")</f>
        <v>ATHENS</v>
      </c>
      <c r="E1743" t="str">
        <f>_xlfn.XLOOKUP(C1743,'Exchange Code Lookup'!E:E,'Exchange Code Lookup'!A:A,"Not found")</f>
        <v>XATH</v>
      </c>
      <c r="F1743" t="str">
        <f>_xlfn.XLOOKUP(C1743,'Exchange Code Lookup'!E:E,'Exchange Code Lookup'!B:B,"Not found")</f>
        <v>ASEX</v>
      </c>
      <c r="G1743" t="str">
        <f>_xlfn.XLOOKUP(C1743,'Exchange Code Lookup'!E:E,'Exchange Code Lookup'!C:C,"Not found")</f>
        <v>ATHENS EXCHANGE S.A. CASH MARKET</v>
      </c>
      <c r="H1743" t="s">
        <v>20595</v>
      </c>
      <c r="I1743" t="s">
        <v>3466</v>
      </c>
      <c r="J1743" t="str">
        <f>_xlfn.XLOOKUP(C1743,'Exchange Code Lookup'!E:E,'Exchange Code Lookup'!H:H,"Not found")</f>
        <v>GR</v>
      </c>
      <c r="K1743">
        <v>6.2899999999999996E-3</v>
      </c>
      <c r="L1743">
        <v>294.613</v>
      </c>
      <c r="M1743">
        <v>23.08</v>
      </c>
    </row>
    <row r="1744" spans="1:13" x14ac:dyDescent="0.35">
      <c r="A1744" t="s">
        <v>3467</v>
      </c>
      <c r="B1744" t="s">
        <v>22351</v>
      </c>
      <c r="C1744" t="s">
        <v>20609</v>
      </c>
      <c r="D1744" t="str">
        <f>_xlfn.XLOOKUP(C1744,'Exchange Code Lookup'!E:E,'Exchange Code Lookup'!F:F,"Not found")</f>
        <v>NEW YORK</v>
      </c>
      <c r="E1744" t="str">
        <f>_xlfn.XLOOKUP(C1744,'Exchange Code Lookup'!E:E,'Exchange Code Lookup'!A:A,"Not found")</f>
        <v>XNYS</v>
      </c>
      <c r="F1744" t="str">
        <f>_xlfn.XLOOKUP(C1744,'Exchange Code Lookup'!E:E,'Exchange Code Lookup'!B:B,"Not found")</f>
        <v>XNYS</v>
      </c>
      <c r="G1744" t="str">
        <f>_xlfn.XLOOKUP(C1744,'Exchange Code Lookup'!E:E,'Exchange Code Lookup'!C:C,"Not found")</f>
        <v>NEW YORK STOCK EXCHANGE INC</v>
      </c>
      <c r="H1744" t="s">
        <v>20595</v>
      </c>
      <c r="I1744" t="s">
        <v>3468</v>
      </c>
      <c r="J1744" t="str">
        <f>_xlfn.XLOOKUP(C1744,'Exchange Code Lookup'!E:E,'Exchange Code Lookup'!H:H,"Not found")</f>
        <v>US</v>
      </c>
      <c r="K1744">
        <v>6.2859999999999999E-3</v>
      </c>
      <c r="L1744">
        <v>63.307000000000002</v>
      </c>
      <c r="M1744">
        <v>120.25</v>
      </c>
    </row>
    <row r="1745" spans="1:13" x14ac:dyDescent="0.35">
      <c r="A1745" t="s">
        <v>3469</v>
      </c>
      <c r="B1745" t="s">
        <v>22352</v>
      </c>
      <c r="C1745" t="s">
        <v>20655</v>
      </c>
      <c r="D1745" t="str">
        <f>_xlfn.XLOOKUP(C1745,'Exchange Code Lookup'!E:E,'Exchange Code Lookup'!F:F,"Not found")</f>
        <v>TORONTO</v>
      </c>
      <c r="E1745" t="str">
        <f>_xlfn.XLOOKUP(C1745,'Exchange Code Lookup'!E:E,'Exchange Code Lookup'!A:A,"Not found")</f>
        <v>XTSE</v>
      </c>
      <c r="F1745" t="str">
        <f>_xlfn.XLOOKUP(C1745,'Exchange Code Lookup'!E:E,'Exchange Code Lookup'!B:B,"Not found")</f>
        <v>XTSE</v>
      </c>
      <c r="G1745" t="str">
        <f>_xlfn.XLOOKUP(C1745,'Exchange Code Lookup'!E:E,'Exchange Code Lookup'!C:C,"Not found")</f>
        <v>TORONTO STOCK EXCHANGE</v>
      </c>
      <c r="H1745" t="s">
        <v>20595</v>
      </c>
      <c r="I1745" t="s">
        <v>3470</v>
      </c>
      <c r="J1745" t="str">
        <f>_xlfn.XLOOKUP(C1745,'Exchange Code Lookup'!E:E,'Exchange Code Lookup'!H:H,"Not found")</f>
        <v>CA</v>
      </c>
      <c r="K1745">
        <v>6.2849999999999998E-3</v>
      </c>
      <c r="L1745">
        <v>112.67700000000001</v>
      </c>
      <c r="M1745">
        <v>96.09</v>
      </c>
    </row>
    <row r="1746" spans="1:13" x14ac:dyDescent="0.35">
      <c r="A1746" t="s">
        <v>3471</v>
      </c>
      <c r="B1746" t="s">
        <v>22353</v>
      </c>
      <c r="C1746" t="s">
        <v>20609</v>
      </c>
      <c r="D1746" t="str">
        <f>_xlfn.XLOOKUP(C1746,'Exchange Code Lookup'!E:E,'Exchange Code Lookup'!F:F,"Not found")</f>
        <v>NEW YORK</v>
      </c>
      <c r="E1746" t="str">
        <f>_xlfn.XLOOKUP(C1746,'Exchange Code Lookup'!E:E,'Exchange Code Lookup'!A:A,"Not found")</f>
        <v>XNYS</v>
      </c>
      <c r="F1746" t="str">
        <f>_xlfn.XLOOKUP(C1746,'Exchange Code Lookup'!E:E,'Exchange Code Lookup'!B:B,"Not found")</f>
        <v>XNYS</v>
      </c>
      <c r="G1746" t="str">
        <f>_xlfn.XLOOKUP(C1746,'Exchange Code Lookup'!E:E,'Exchange Code Lookup'!C:C,"Not found")</f>
        <v>NEW YORK STOCK EXCHANGE INC</v>
      </c>
      <c r="H1746" t="s">
        <v>20595</v>
      </c>
      <c r="I1746" t="s">
        <v>3472</v>
      </c>
      <c r="J1746" t="str">
        <f>_xlfn.XLOOKUP(C1746,'Exchange Code Lookup'!E:E,'Exchange Code Lookup'!H:H,"Not found")</f>
        <v>US</v>
      </c>
      <c r="K1746">
        <v>6.2779999999999997E-3</v>
      </c>
      <c r="L1746">
        <v>63.61</v>
      </c>
      <c r="M1746">
        <v>119.54</v>
      </c>
    </row>
    <row r="1747" spans="1:13" x14ac:dyDescent="0.35">
      <c r="A1747" t="s">
        <v>3473</v>
      </c>
      <c r="B1747" t="s">
        <v>22354</v>
      </c>
      <c r="C1747" t="s">
        <v>20668</v>
      </c>
      <c r="D1747" t="str">
        <f>_xlfn.XLOOKUP(C1747,'Exchange Code Lookup'!E:E,'Exchange Code Lookup'!F:F,"Not found")</f>
        <v xml:space="preserve">TOKYO  </v>
      </c>
      <c r="E1747" t="str">
        <f>_xlfn.XLOOKUP(C1747,'Exchange Code Lookup'!E:E,'Exchange Code Lookup'!A:A,"Not found")</f>
        <v>XTKS</v>
      </c>
      <c r="F1747" t="str">
        <f>_xlfn.XLOOKUP(C1747,'Exchange Code Lookup'!E:E,'Exchange Code Lookup'!B:B,"Not found")</f>
        <v>XJPX</v>
      </c>
      <c r="G1747" t="str">
        <f>_xlfn.XLOOKUP(C1747,'Exchange Code Lookup'!E:E,'Exchange Code Lookup'!C:C,"Not found")</f>
        <v>TOKYO STOCK EXCHANGE</v>
      </c>
      <c r="H1747" t="s">
        <v>20595</v>
      </c>
      <c r="I1747" t="s">
        <v>3474</v>
      </c>
      <c r="J1747" t="str">
        <f>_xlfn.XLOOKUP(C1747,'Exchange Code Lookup'!E:E,'Exchange Code Lookup'!H:H,"Not found")</f>
        <v>JP</v>
      </c>
      <c r="K1747">
        <v>6.2779999999999997E-3</v>
      </c>
      <c r="L1747">
        <v>215.21600000000001</v>
      </c>
      <c r="M1747">
        <v>5590</v>
      </c>
    </row>
    <row r="1748" spans="1:13" x14ac:dyDescent="0.35">
      <c r="A1748" t="s">
        <v>3475</v>
      </c>
      <c r="B1748" t="s">
        <v>22355</v>
      </c>
      <c r="C1748" t="s">
        <v>20638</v>
      </c>
      <c r="D1748" t="str">
        <f>_xlfn.XLOOKUP(C1748,'Exchange Code Lookup'!E:E,'Exchange Code Lookup'!F:F,"Not found")</f>
        <v>HONG KONG</v>
      </c>
      <c r="E1748" t="str">
        <f>_xlfn.XLOOKUP(C1748,'Exchange Code Lookup'!E:E,'Exchange Code Lookup'!A:A,"Not found")</f>
        <v>XHKG</v>
      </c>
      <c r="F1748" t="str">
        <f>_xlfn.XLOOKUP(C1748,'Exchange Code Lookup'!E:E,'Exchange Code Lookup'!B:B,"Not found")</f>
        <v>XHKG</v>
      </c>
      <c r="G1748" t="str">
        <f>_xlfn.XLOOKUP(C1748,'Exchange Code Lookup'!E:E,'Exchange Code Lookup'!C:C,"Not found")</f>
        <v>HONG KONG EXCHANGES AND CLEARING LTD</v>
      </c>
      <c r="H1748" t="s">
        <v>20595</v>
      </c>
      <c r="I1748" t="s">
        <v>1903</v>
      </c>
      <c r="J1748" t="str">
        <f>_xlfn.XLOOKUP(C1748,'Exchange Code Lookup'!E:E,'Exchange Code Lookup'!H:H,"Not found")</f>
        <v>HK</v>
      </c>
      <c r="K1748">
        <v>6.2769999999999996E-3</v>
      </c>
      <c r="L1748">
        <v>7271.1210000000001</v>
      </c>
      <c r="M1748">
        <v>8.2050000000000001</v>
      </c>
    </row>
    <row r="1749" spans="1:13" x14ac:dyDescent="0.35">
      <c r="A1749" t="s">
        <v>3476</v>
      </c>
      <c r="B1749" t="s">
        <v>22356</v>
      </c>
      <c r="C1749" t="s">
        <v>20664</v>
      </c>
      <c r="D1749" t="str">
        <f>_xlfn.XLOOKUP(C1749,'Exchange Code Lookup'!E:E,'Exchange Code Lookup'!F:F,"Not found")</f>
        <v>XETRA</v>
      </c>
      <c r="E1749" t="str">
        <f>_xlfn.XLOOKUP(C1749,'Exchange Code Lookup'!E:E,'Exchange Code Lookup'!A:A,"Not found")</f>
        <v>XETR</v>
      </c>
      <c r="F1749" t="str">
        <f>_xlfn.XLOOKUP(C1749,'Exchange Code Lookup'!E:E,'Exchange Code Lookup'!B:B,"Not found")</f>
        <v>XETR</v>
      </c>
      <c r="G1749" t="str">
        <f>_xlfn.XLOOKUP(C1749,'Exchange Code Lookup'!E:E,'Exchange Code Lookup'!C:C,"Not found")</f>
        <v>XETRA</v>
      </c>
      <c r="H1749" t="s">
        <v>20595</v>
      </c>
      <c r="I1749" t="s">
        <v>3477</v>
      </c>
      <c r="J1749" t="str">
        <f>_xlfn.XLOOKUP(C1749,'Exchange Code Lookup'!E:E,'Exchange Code Lookup'!H:H,"Not found")</f>
        <v xml:space="preserve"> DE</v>
      </c>
      <c r="K1749">
        <v>6.2750000000000002E-3</v>
      </c>
      <c r="L1749">
        <v>88.043999999999997</v>
      </c>
      <c r="M1749">
        <v>77.12</v>
      </c>
    </row>
    <row r="1750" spans="1:13" x14ac:dyDescent="0.35">
      <c r="A1750" t="s">
        <v>3478</v>
      </c>
      <c r="B1750" t="s">
        <v>22357</v>
      </c>
      <c r="C1750" t="s">
        <v>20691</v>
      </c>
      <c r="D1750" t="str">
        <f>_xlfn.XLOOKUP(C1750,'Exchange Code Lookup'!E:E,'Exchange Code Lookup'!F:F,"Not found")</f>
        <v>PARIS</v>
      </c>
      <c r="E1750" t="str">
        <f>_xlfn.XLOOKUP(C1750,'Exchange Code Lookup'!E:E,'Exchange Code Lookup'!A:A,"Not found")</f>
        <v>XPAR</v>
      </c>
      <c r="F1750" t="str">
        <f>_xlfn.XLOOKUP(C1750,'Exchange Code Lookup'!E:E,'Exchange Code Lookup'!B:B,"Not found")</f>
        <v>XPAR</v>
      </c>
      <c r="G1750" t="str">
        <f>_xlfn.XLOOKUP(C1750,'Exchange Code Lookup'!E:E,'Exchange Code Lookup'!C:C,"Not found")</f>
        <v>NYSE EURONEXT - EURONEXT PARIS</v>
      </c>
      <c r="H1750" t="s">
        <v>20595</v>
      </c>
      <c r="I1750" t="s">
        <v>3479</v>
      </c>
      <c r="J1750" t="str">
        <f>_xlfn.XLOOKUP(C1750,'Exchange Code Lookup'!E:E,'Exchange Code Lookup'!H:H,"Not found")</f>
        <v>FR</v>
      </c>
      <c r="K1750">
        <v>6.2610000000000001E-3</v>
      </c>
      <c r="L1750">
        <v>161.30099999999999</v>
      </c>
      <c r="M1750">
        <v>42</v>
      </c>
    </row>
    <row r="1751" spans="1:13" x14ac:dyDescent="0.35">
      <c r="A1751" t="s">
        <v>3480</v>
      </c>
      <c r="B1751" t="s">
        <v>22358</v>
      </c>
      <c r="C1751" t="s">
        <v>20791</v>
      </c>
      <c r="D1751" t="str">
        <f>_xlfn.XLOOKUP(C1751,'Exchange Code Lookup'!E:E,'Exchange Code Lookup'!F:F,"Not found")</f>
        <v>NATL INDIA</v>
      </c>
      <c r="E1751" t="str">
        <f>_xlfn.XLOOKUP(C1751,'Exchange Code Lookup'!E:E,'Exchange Code Lookup'!A:A,"Not found")</f>
        <v>XNSE</v>
      </c>
      <c r="F1751" t="str">
        <f>_xlfn.XLOOKUP(C1751,'Exchange Code Lookup'!E:E,'Exchange Code Lookup'!B:B,"Not found")</f>
        <v>XNSE</v>
      </c>
      <c r="G1751" t="str">
        <f>_xlfn.XLOOKUP(C1751,'Exchange Code Lookup'!E:E,'Exchange Code Lookup'!C:C,"Not found")</f>
        <v>NATIONAL STOCK EXCHANGE OF INDIA</v>
      </c>
      <c r="H1751" t="s">
        <v>20595</v>
      </c>
      <c r="I1751" t="s">
        <v>3481</v>
      </c>
      <c r="J1751" t="str">
        <f>_xlfn.XLOOKUP(C1751,'Exchange Code Lookup'!E:E,'Exchange Code Lookup'!H:H,"Not found")</f>
        <v>IN</v>
      </c>
      <c r="K1751">
        <v>6.2610000000000001E-3</v>
      </c>
      <c r="L1751">
        <v>358.36200000000002</v>
      </c>
      <c r="M1751">
        <v>2051.8998999999999</v>
      </c>
    </row>
    <row r="1752" spans="1:13" x14ac:dyDescent="0.35">
      <c r="A1752" t="s">
        <v>3482</v>
      </c>
      <c r="B1752" t="s">
        <v>22359</v>
      </c>
      <c r="C1752" t="s">
        <v>20668</v>
      </c>
      <c r="D1752" t="str">
        <f>_xlfn.XLOOKUP(C1752,'Exchange Code Lookup'!E:E,'Exchange Code Lookup'!F:F,"Not found")</f>
        <v xml:space="preserve">TOKYO  </v>
      </c>
      <c r="E1752" t="str">
        <f>_xlfn.XLOOKUP(C1752,'Exchange Code Lookup'!E:E,'Exchange Code Lookup'!A:A,"Not found")</f>
        <v>XTKS</v>
      </c>
      <c r="F1752" t="str">
        <f>_xlfn.XLOOKUP(C1752,'Exchange Code Lookup'!E:E,'Exchange Code Lookup'!B:B,"Not found")</f>
        <v>XJPX</v>
      </c>
      <c r="G1752" t="str">
        <f>_xlfn.XLOOKUP(C1752,'Exchange Code Lookup'!E:E,'Exchange Code Lookup'!C:C,"Not found")</f>
        <v>TOKYO STOCK EXCHANGE</v>
      </c>
      <c r="H1752" t="s">
        <v>20595</v>
      </c>
      <c r="I1752" t="s">
        <v>3483</v>
      </c>
      <c r="J1752" t="str">
        <f>_xlfn.XLOOKUP(C1752,'Exchange Code Lookup'!E:E,'Exchange Code Lookup'!H:H,"Not found")</f>
        <v>JP</v>
      </c>
      <c r="K1752">
        <v>6.2469999999999999E-3</v>
      </c>
      <c r="L1752">
        <v>420.74900000000002</v>
      </c>
      <c r="M1752">
        <v>2845.5</v>
      </c>
    </row>
    <row r="1753" spans="1:13" x14ac:dyDescent="0.35">
      <c r="A1753" t="s">
        <v>3484</v>
      </c>
      <c r="B1753" t="s">
        <v>22360</v>
      </c>
      <c r="C1753" t="s">
        <v>20638</v>
      </c>
      <c r="D1753" t="str">
        <f>_xlfn.XLOOKUP(C1753,'Exchange Code Lookup'!E:E,'Exchange Code Lookup'!F:F,"Not found")</f>
        <v>HONG KONG</v>
      </c>
      <c r="E1753" t="str">
        <f>_xlfn.XLOOKUP(C1753,'Exchange Code Lookup'!E:E,'Exchange Code Lookup'!A:A,"Not found")</f>
        <v>XHKG</v>
      </c>
      <c r="F1753" t="str">
        <f>_xlfn.XLOOKUP(C1753,'Exchange Code Lookup'!E:E,'Exchange Code Lookup'!B:B,"Not found")</f>
        <v>XHKG</v>
      </c>
      <c r="G1753" t="str">
        <f>_xlfn.XLOOKUP(C1753,'Exchange Code Lookup'!E:E,'Exchange Code Lookup'!C:C,"Not found")</f>
        <v>HONG KONG EXCHANGES AND CLEARING LTD</v>
      </c>
      <c r="H1753" t="s">
        <v>20595</v>
      </c>
      <c r="I1753" t="s">
        <v>3485</v>
      </c>
      <c r="J1753" t="str">
        <f>_xlfn.XLOOKUP(C1753,'Exchange Code Lookup'!E:E,'Exchange Code Lookup'!H:H,"Not found")</f>
        <v>HK</v>
      </c>
      <c r="K1753">
        <v>6.2360000000000002E-3</v>
      </c>
      <c r="L1753">
        <v>382.19</v>
      </c>
      <c r="M1753">
        <v>155.1</v>
      </c>
    </row>
    <row r="1754" spans="1:13" x14ac:dyDescent="0.35">
      <c r="A1754" t="s">
        <v>3486</v>
      </c>
      <c r="B1754" t="s">
        <v>22361</v>
      </c>
      <c r="C1754" t="s">
        <v>20914</v>
      </c>
      <c r="D1754" t="str">
        <f>_xlfn.XLOOKUP(C1754,'Exchange Code Lookup'!E:E,'Exchange Code Lookup'!F:F,"Not found")</f>
        <v>Nth SSE-SEHK</v>
      </c>
      <c r="E1754" t="str">
        <f>_xlfn.XLOOKUP(C1754,'Exchange Code Lookup'!E:E,'Exchange Code Lookup'!A:A,"Not found")</f>
        <v>XSSC</v>
      </c>
      <c r="F1754" t="str">
        <f>_xlfn.XLOOKUP(C1754,'Exchange Code Lookup'!E:E,'Exchange Code Lookup'!B:B,"Not found")</f>
        <v>XSHG</v>
      </c>
      <c r="G1754" t="str">
        <f>_xlfn.XLOOKUP(C1754,'Exchange Code Lookup'!E:E,'Exchange Code Lookup'!C:C,"Not found")</f>
        <v>SHANGHAI STOCK EXCHANGE - SHANGHAI - HONG KONG STOCK CONNECT</v>
      </c>
      <c r="H1754" t="s">
        <v>20595</v>
      </c>
      <c r="I1754" t="s">
        <v>3487</v>
      </c>
      <c r="J1754" t="str">
        <f>_xlfn.XLOOKUP(C1754,'Exchange Code Lookup'!E:E,'Exchange Code Lookup'!H:H,"Not found")</f>
        <v>CN</v>
      </c>
      <c r="K1754">
        <v>6.2350000000000001E-3</v>
      </c>
      <c r="L1754">
        <v>2248.891725</v>
      </c>
      <c r="M1754">
        <v>22.52</v>
      </c>
    </row>
    <row r="1755" spans="1:13" x14ac:dyDescent="0.35">
      <c r="A1755" t="s">
        <v>3488</v>
      </c>
      <c r="B1755" t="s">
        <v>22362</v>
      </c>
      <c r="C1755" t="s">
        <v>20638</v>
      </c>
      <c r="D1755" t="str">
        <f>_xlfn.XLOOKUP(C1755,'Exchange Code Lookup'!E:E,'Exchange Code Lookup'!F:F,"Not found")</f>
        <v>HONG KONG</v>
      </c>
      <c r="E1755" t="str">
        <f>_xlfn.XLOOKUP(C1755,'Exchange Code Lookup'!E:E,'Exchange Code Lookup'!A:A,"Not found")</f>
        <v>XHKG</v>
      </c>
      <c r="F1755" t="str">
        <f>_xlfn.XLOOKUP(C1755,'Exchange Code Lookup'!E:E,'Exchange Code Lookup'!B:B,"Not found")</f>
        <v>XHKG</v>
      </c>
      <c r="G1755" t="str">
        <f>_xlfn.XLOOKUP(C1755,'Exchange Code Lookup'!E:E,'Exchange Code Lookup'!C:C,"Not found")</f>
        <v>HONG KONG EXCHANGES AND CLEARING LTD</v>
      </c>
      <c r="H1755" t="s">
        <v>20595</v>
      </c>
      <c r="I1755" t="s">
        <v>3489</v>
      </c>
      <c r="J1755" t="str">
        <f>_xlfn.XLOOKUP(C1755,'Exchange Code Lookup'!E:E,'Exchange Code Lookup'!H:H,"Not found")</f>
        <v>HK</v>
      </c>
      <c r="K1755">
        <v>6.234E-3</v>
      </c>
      <c r="L1755">
        <v>1790.068</v>
      </c>
      <c r="M1755">
        <v>33.1</v>
      </c>
    </row>
    <row r="1756" spans="1:13" x14ac:dyDescent="0.35">
      <c r="A1756" t="s">
        <v>3490</v>
      </c>
      <c r="B1756" t="s">
        <v>20694</v>
      </c>
      <c r="C1756" t="s">
        <v>20609</v>
      </c>
      <c r="D1756" t="str">
        <f>_xlfn.XLOOKUP(C1756,'Exchange Code Lookup'!E:E,'Exchange Code Lookup'!F:F,"Not found")</f>
        <v>NEW YORK</v>
      </c>
      <c r="E1756" t="str">
        <f>_xlfn.XLOOKUP(C1756,'Exchange Code Lookup'!E:E,'Exchange Code Lookup'!A:A,"Not found")</f>
        <v>XNYS</v>
      </c>
      <c r="F1756" t="str">
        <f>_xlfn.XLOOKUP(C1756,'Exchange Code Lookup'!E:E,'Exchange Code Lookup'!B:B,"Not found")</f>
        <v>XNYS</v>
      </c>
      <c r="G1756" t="str">
        <f>_xlfn.XLOOKUP(C1756,'Exchange Code Lookup'!E:E,'Exchange Code Lookup'!C:C,"Not found")</f>
        <v>NEW YORK STOCK EXCHANGE INC</v>
      </c>
      <c r="H1756" t="s">
        <v>20595</v>
      </c>
      <c r="I1756" t="s">
        <v>3491</v>
      </c>
      <c r="J1756" t="str">
        <f>_xlfn.XLOOKUP(C1756,'Exchange Code Lookup'!E:E,'Exchange Code Lookup'!H:H,"Not found")</f>
        <v>US</v>
      </c>
      <c r="K1756">
        <v>6.2240000000000004E-3</v>
      </c>
      <c r="L1756">
        <v>66.676000000000002</v>
      </c>
      <c r="M1756">
        <v>113.05</v>
      </c>
    </row>
    <row r="1757" spans="1:13" x14ac:dyDescent="0.35">
      <c r="A1757" t="s">
        <v>3492</v>
      </c>
      <c r="B1757" t="s">
        <v>22363</v>
      </c>
      <c r="C1757" t="s">
        <v>20664</v>
      </c>
      <c r="D1757" t="str">
        <f>_xlfn.XLOOKUP(C1757,'Exchange Code Lookup'!E:E,'Exchange Code Lookup'!F:F,"Not found")</f>
        <v>XETRA</v>
      </c>
      <c r="E1757" t="str">
        <f>_xlfn.XLOOKUP(C1757,'Exchange Code Lookup'!E:E,'Exchange Code Lookup'!A:A,"Not found")</f>
        <v>XETR</v>
      </c>
      <c r="F1757" t="str">
        <f>_xlfn.XLOOKUP(C1757,'Exchange Code Lookup'!E:E,'Exchange Code Lookup'!B:B,"Not found")</f>
        <v>XETR</v>
      </c>
      <c r="G1757" t="str">
        <f>_xlfn.XLOOKUP(C1757,'Exchange Code Lookup'!E:E,'Exchange Code Lookup'!C:C,"Not found")</f>
        <v>XETRA</v>
      </c>
      <c r="H1757" t="s">
        <v>20595</v>
      </c>
      <c r="I1757" t="s">
        <v>2151</v>
      </c>
      <c r="J1757" t="str">
        <f>_xlfn.XLOOKUP(C1757,'Exchange Code Lookup'!E:E,'Exchange Code Lookup'!H:H,"Not found")</f>
        <v xml:space="preserve"> DE</v>
      </c>
      <c r="K1757">
        <v>6.2189999999999997E-3</v>
      </c>
      <c r="L1757">
        <v>99.242000000000004</v>
      </c>
      <c r="M1757">
        <v>67.8</v>
      </c>
    </row>
    <row r="1758" spans="1:13" x14ac:dyDescent="0.35">
      <c r="A1758" t="s">
        <v>3493</v>
      </c>
      <c r="B1758" t="s">
        <v>22364</v>
      </c>
      <c r="C1758" t="s">
        <v>20609</v>
      </c>
      <c r="D1758" t="str">
        <f>_xlfn.XLOOKUP(C1758,'Exchange Code Lookup'!E:E,'Exchange Code Lookup'!F:F,"Not found")</f>
        <v>NEW YORK</v>
      </c>
      <c r="E1758" t="str">
        <f>_xlfn.XLOOKUP(C1758,'Exchange Code Lookup'!E:E,'Exchange Code Lookup'!A:A,"Not found")</f>
        <v>XNYS</v>
      </c>
      <c r="F1758" t="str">
        <f>_xlfn.XLOOKUP(C1758,'Exchange Code Lookup'!E:E,'Exchange Code Lookup'!B:B,"Not found")</f>
        <v>XNYS</v>
      </c>
      <c r="G1758" t="str">
        <f>_xlfn.XLOOKUP(C1758,'Exchange Code Lookup'!E:E,'Exchange Code Lookup'!C:C,"Not found")</f>
        <v>NEW YORK STOCK EXCHANGE INC</v>
      </c>
      <c r="H1758" t="s">
        <v>20595</v>
      </c>
      <c r="I1758" t="s">
        <v>3494</v>
      </c>
      <c r="J1758" t="str">
        <f>_xlfn.XLOOKUP(C1758,'Exchange Code Lookup'!E:E,'Exchange Code Lookup'!H:H,"Not found")</f>
        <v>US</v>
      </c>
      <c r="K1758">
        <v>6.215E-3</v>
      </c>
      <c r="L1758">
        <v>142.65299999999999</v>
      </c>
      <c r="M1758">
        <v>52.77</v>
      </c>
    </row>
    <row r="1759" spans="1:13" x14ac:dyDescent="0.35">
      <c r="A1759" t="s">
        <v>3495</v>
      </c>
      <c r="B1759" t="s">
        <v>22365</v>
      </c>
      <c r="C1759" t="s">
        <v>20791</v>
      </c>
      <c r="D1759" t="str">
        <f>_xlfn.XLOOKUP(C1759,'Exchange Code Lookup'!E:E,'Exchange Code Lookup'!F:F,"Not found")</f>
        <v>NATL INDIA</v>
      </c>
      <c r="E1759" t="str">
        <f>_xlfn.XLOOKUP(C1759,'Exchange Code Lookup'!E:E,'Exchange Code Lookup'!A:A,"Not found")</f>
        <v>XNSE</v>
      </c>
      <c r="F1759" t="str">
        <f>_xlfn.XLOOKUP(C1759,'Exchange Code Lookup'!E:E,'Exchange Code Lookup'!B:B,"Not found")</f>
        <v>XNSE</v>
      </c>
      <c r="G1759" t="str">
        <f>_xlfn.XLOOKUP(C1759,'Exchange Code Lookup'!E:E,'Exchange Code Lookup'!C:C,"Not found")</f>
        <v>NATIONAL STOCK EXCHANGE OF INDIA</v>
      </c>
      <c r="H1759" t="s">
        <v>20595</v>
      </c>
      <c r="I1759" t="s">
        <v>3496</v>
      </c>
      <c r="J1759" t="str">
        <f>_xlfn.XLOOKUP(C1759,'Exchange Code Lookup'!E:E,'Exchange Code Lookup'!H:H,"Not found")</f>
        <v>IN</v>
      </c>
      <c r="K1759">
        <v>6.215E-3</v>
      </c>
      <c r="L1759">
        <v>1764.15</v>
      </c>
      <c r="M1759">
        <v>413.6</v>
      </c>
    </row>
    <row r="1760" spans="1:13" x14ac:dyDescent="0.35">
      <c r="A1760" t="s">
        <v>3497</v>
      </c>
      <c r="B1760" t="s">
        <v>22366</v>
      </c>
      <c r="C1760" t="s">
        <v>20594</v>
      </c>
      <c r="D1760" t="str">
        <f>_xlfn.XLOOKUP(C1760,'Exchange Code Lookup'!E:E,'Exchange Code Lookup'!F:F,"Not found")</f>
        <v>NASDAQ GS</v>
      </c>
      <c r="E1760" t="str">
        <f>_xlfn.XLOOKUP(C1760,'Exchange Code Lookup'!E:E,'Exchange Code Lookup'!A:A,"Not found")</f>
        <v>XNGS</v>
      </c>
      <c r="F1760" t="str">
        <f>_xlfn.XLOOKUP(C1760,'Exchange Code Lookup'!E:E,'Exchange Code Lookup'!B:B,"Not found")</f>
        <v>XNAS</v>
      </c>
      <c r="G1760" t="str">
        <f>_xlfn.XLOOKUP(C1760,'Exchange Code Lookup'!E:E,'Exchange Code Lookup'!C:C,"Not found")</f>
        <v>NASDAQ/NGS (GLOBAL SELECT MARKET)</v>
      </c>
      <c r="H1760" t="s">
        <v>20595</v>
      </c>
      <c r="I1760" t="s">
        <v>3498</v>
      </c>
      <c r="J1760" t="str">
        <f>_xlfn.XLOOKUP(C1760,'Exchange Code Lookup'!E:E,'Exchange Code Lookup'!H:H,"Not found")</f>
        <v>US</v>
      </c>
      <c r="K1760">
        <v>6.1980000000000004E-3</v>
      </c>
      <c r="L1760">
        <v>271.50799999999998</v>
      </c>
      <c r="M1760">
        <v>27.65</v>
      </c>
    </row>
    <row r="1761" spans="1:13" x14ac:dyDescent="0.35">
      <c r="A1761" t="s">
        <v>3499</v>
      </c>
      <c r="B1761" t="s">
        <v>22367</v>
      </c>
      <c r="C1761" t="s">
        <v>20795</v>
      </c>
      <c r="D1761" t="str">
        <f>_xlfn.XLOOKUP(C1761,'Exchange Code Lookup'!E:E,'Exchange Code Lookup'!F:F,"Not found")</f>
        <v>SAUDI ARABIA</v>
      </c>
      <c r="E1761" t="str">
        <f>_xlfn.XLOOKUP(C1761,'Exchange Code Lookup'!E:E,'Exchange Code Lookup'!A:A,"Not found")</f>
        <v>XSAU</v>
      </c>
      <c r="F1761" t="str">
        <f>_xlfn.XLOOKUP(C1761,'Exchange Code Lookup'!E:E,'Exchange Code Lookup'!B:B,"Not found")</f>
        <v>XSAU</v>
      </c>
      <c r="G1761" t="str">
        <f>_xlfn.XLOOKUP(C1761,'Exchange Code Lookup'!E:E,'Exchange Code Lookup'!C:C,"Not found")</f>
        <v>SAUDI STOCK EXCHANGE</v>
      </c>
      <c r="H1761" t="s">
        <v>20595</v>
      </c>
      <c r="I1761" t="s">
        <v>3500</v>
      </c>
      <c r="J1761" t="str">
        <f>_xlfn.XLOOKUP(C1761,'Exchange Code Lookup'!E:E,'Exchange Code Lookup'!H:H,"Not found")</f>
        <v>SA</v>
      </c>
      <c r="K1761">
        <v>6.195E-3</v>
      </c>
      <c r="L1761">
        <v>237.51400000000001</v>
      </c>
      <c r="M1761">
        <v>118.6</v>
      </c>
    </row>
    <row r="1762" spans="1:13" x14ac:dyDescent="0.35">
      <c r="A1762" t="s">
        <v>3501</v>
      </c>
      <c r="B1762" t="s">
        <v>22368</v>
      </c>
      <c r="C1762" t="s">
        <v>20611</v>
      </c>
      <c r="D1762" t="str">
        <f>_xlfn.XLOOKUP(C1762,'Exchange Code Lookup'!E:E,'Exchange Code Lookup'!F:F,"Not found")</f>
        <v>KOREA SE</v>
      </c>
      <c r="E1762" t="str">
        <f>_xlfn.XLOOKUP(C1762,'Exchange Code Lookup'!E:E,'Exchange Code Lookup'!A:A,"Not found")</f>
        <v>XKRX</v>
      </c>
      <c r="F1762" t="str">
        <f>_xlfn.XLOOKUP(C1762,'Exchange Code Lookup'!E:E,'Exchange Code Lookup'!B:B,"Not found")</f>
        <v>XKRX</v>
      </c>
      <c r="G1762" t="str">
        <f>_xlfn.XLOOKUP(C1762,'Exchange Code Lookup'!E:E,'Exchange Code Lookup'!C:C,"Not found")</f>
        <v>KOREA EXCHANGE (STOCK MARKET)</v>
      </c>
      <c r="H1762" t="s">
        <v>20595</v>
      </c>
      <c r="I1762" t="s">
        <v>3502</v>
      </c>
      <c r="J1762" t="str">
        <f>_xlfn.XLOOKUP(C1762,'Exchange Code Lookup'!E:E,'Exchange Code Lookup'!H:H,"Not found")</f>
        <v>KR</v>
      </c>
      <c r="K1762">
        <v>6.1919999999999996E-3</v>
      </c>
      <c r="L1762">
        <v>195.73500000000001</v>
      </c>
      <c r="M1762">
        <v>51300</v>
      </c>
    </row>
    <row r="1763" spans="1:13" x14ac:dyDescent="0.35">
      <c r="A1763" t="s">
        <v>3503</v>
      </c>
      <c r="B1763" t="s">
        <v>22369</v>
      </c>
      <c r="C1763" t="s">
        <v>20664</v>
      </c>
      <c r="D1763" t="str">
        <f>_xlfn.XLOOKUP(C1763,'Exchange Code Lookup'!E:E,'Exchange Code Lookup'!F:F,"Not found")</f>
        <v>XETRA</v>
      </c>
      <c r="E1763" t="str">
        <f>_xlfn.XLOOKUP(C1763,'Exchange Code Lookup'!E:E,'Exchange Code Lookup'!A:A,"Not found")</f>
        <v>XETR</v>
      </c>
      <c r="F1763" t="str">
        <f>_xlfn.XLOOKUP(C1763,'Exchange Code Lookup'!E:E,'Exchange Code Lookup'!B:B,"Not found")</f>
        <v>XETR</v>
      </c>
      <c r="G1763" t="str">
        <f>_xlfn.XLOOKUP(C1763,'Exchange Code Lookup'!E:E,'Exchange Code Lookup'!C:C,"Not found")</f>
        <v>XETRA</v>
      </c>
      <c r="H1763" t="s">
        <v>20595</v>
      </c>
      <c r="I1763" t="s">
        <v>3504</v>
      </c>
      <c r="J1763" t="str">
        <f>_xlfn.XLOOKUP(C1763,'Exchange Code Lookup'!E:E,'Exchange Code Lookup'!H:H,"Not found")</f>
        <v xml:space="preserve"> DE</v>
      </c>
      <c r="K1763">
        <v>6.1890000000000001E-3</v>
      </c>
      <c r="L1763">
        <v>66.108000000000004</v>
      </c>
      <c r="M1763">
        <v>101.3</v>
      </c>
    </row>
    <row r="1764" spans="1:13" x14ac:dyDescent="0.35">
      <c r="A1764" t="s">
        <v>3505</v>
      </c>
      <c r="B1764" t="s">
        <v>22370</v>
      </c>
      <c r="C1764" t="s">
        <v>20914</v>
      </c>
      <c r="D1764" t="str">
        <f>_xlfn.XLOOKUP(C1764,'Exchange Code Lookup'!E:E,'Exchange Code Lookup'!F:F,"Not found")</f>
        <v>Nth SSE-SEHK</v>
      </c>
      <c r="E1764" t="str">
        <f>_xlfn.XLOOKUP(C1764,'Exchange Code Lookup'!E:E,'Exchange Code Lookup'!A:A,"Not found")</f>
        <v>XSSC</v>
      </c>
      <c r="F1764" t="str">
        <f>_xlfn.XLOOKUP(C1764,'Exchange Code Lookup'!E:E,'Exchange Code Lookup'!B:B,"Not found")</f>
        <v>XSHG</v>
      </c>
      <c r="G1764" t="str">
        <f>_xlfn.XLOOKUP(C1764,'Exchange Code Lookup'!E:E,'Exchange Code Lookup'!C:C,"Not found")</f>
        <v>SHANGHAI STOCK EXCHANGE - SHANGHAI - HONG KONG STOCK CONNECT</v>
      </c>
      <c r="H1764" t="s">
        <v>20595</v>
      </c>
      <c r="I1764" t="s">
        <v>3506</v>
      </c>
      <c r="J1764" t="str">
        <f>_xlfn.XLOOKUP(C1764,'Exchange Code Lookup'!E:E,'Exchange Code Lookup'!H:H,"Not found")</f>
        <v>CN</v>
      </c>
      <c r="K1764">
        <v>6.182E-3</v>
      </c>
      <c r="L1764">
        <v>11569.709322999999</v>
      </c>
      <c r="M1764">
        <v>4.34</v>
      </c>
    </row>
    <row r="1765" spans="1:13" x14ac:dyDescent="0.35">
      <c r="A1765" t="s">
        <v>3507</v>
      </c>
      <c r="B1765" t="s">
        <v>22371</v>
      </c>
      <c r="C1765" t="s">
        <v>20664</v>
      </c>
      <c r="D1765" t="str">
        <f>_xlfn.XLOOKUP(C1765,'Exchange Code Lookup'!E:E,'Exchange Code Lookup'!F:F,"Not found")</f>
        <v>XETRA</v>
      </c>
      <c r="E1765" t="str">
        <f>_xlfn.XLOOKUP(C1765,'Exchange Code Lookup'!E:E,'Exchange Code Lookup'!A:A,"Not found")</f>
        <v>XETR</v>
      </c>
      <c r="F1765" t="str">
        <f>_xlfn.XLOOKUP(C1765,'Exchange Code Lookup'!E:E,'Exchange Code Lookup'!B:B,"Not found")</f>
        <v>XETR</v>
      </c>
      <c r="G1765" t="str">
        <f>_xlfn.XLOOKUP(C1765,'Exchange Code Lookup'!E:E,'Exchange Code Lookup'!C:C,"Not found")</f>
        <v>XETRA</v>
      </c>
      <c r="H1765" t="s">
        <v>20595</v>
      </c>
      <c r="I1765" t="s">
        <v>3508</v>
      </c>
      <c r="J1765" t="str">
        <f>_xlfn.XLOOKUP(C1765,'Exchange Code Lookup'!E:E,'Exchange Code Lookup'!H:H,"Not found")</f>
        <v xml:space="preserve"> DE</v>
      </c>
      <c r="K1765">
        <v>6.1799999999999997E-3</v>
      </c>
      <c r="L1765">
        <v>55.82</v>
      </c>
      <c r="M1765">
        <v>119.8</v>
      </c>
    </row>
    <row r="1766" spans="1:13" x14ac:dyDescent="0.35">
      <c r="A1766" t="s">
        <v>3509</v>
      </c>
      <c r="B1766" t="s">
        <v>22372</v>
      </c>
      <c r="C1766" t="s">
        <v>21249</v>
      </c>
      <c r="D1766" t="str">
        <f>_xlfn.XLOOKUP(C1766,'Exchange Code Lookup'!E:E,'Exchange Code Lookup'!F:F,"Not found")</f>
        <v>NASDAQ GM</v>
      </c>
      <c r="E1766" t="str">
        <f>_xlfn.XLOOKUP(C1766,'Exchange Code Lookup'!E:E,'Exchange Code Lookup'!A:A,"Not found")</f>
        <v>XNMS</v>
      </c>
      <c r="F1766" t="str">
        <f>_xlfn.XLOOKUP(C1766,'Exchange Code Lookup'!E:E,'Exchange Code Lookup'!B:B,"Not found")</f>
        <v>XNAS</v>
      </c>
      <c r="G1766" t="str">
        <f>_xlfn.XLOOKUP(C1766,'Exchange Code Lookup'!E:E,'Exchange Code Lookup'!C:C,"Not found")</f>
        <v>NASDAQ/NMS (GLOBAL MARKET)</v>
      </c>
      <c r="H1766" t="s">
        <v>20595</v>
      </c>
      <c r="I1766" t="s">
        <v>3510</v>
      </c>
      <c r="J1766" t="str">
        <f>_xlfn.XLOOKUP(C1766,'Exchange Code Lookup'!E:E,'Exchange Code Lookup'!H:H,"Not found")</f>
        <v>US</v>
      </c>
      <c r="K1766">
        <v>6.1770000000000002E-3</v>
      </c>
      <c r="L1766">
        <v>42.91</v>
      </c>
      <c r="M1766">
        <v>174.34</v>
      </c>
    </row>
    <row r="1767" spans="1:13" x14ac:dyDescent="0.35">
      <c r="A1767" t="s">
        <v>3511</v>
      </c>
      <c r="B1767" t="s">
        <v>22373</v>
      </c>
      <c r="C1767" t="s">
        <v>20870</v>
      </c>
      <c r="D1767" t="str">
        <f>_xlfn.XLOOKUP(C1767,'Exchange Code Lookup'!E:E,'Exchange Code Lookup'!F:F,"Not found")</f>
        <v>STOCKHOLM</v>
      </c>
      <c r="E1767" t="str">
        <f>_xlfn.XLOOKUP(C1767,'Exchange Code Lookup'!E:E,'Exchange Code Lookup'!A:A,"Not found")</f>
        <v>XSTO</v>
      </c>
      <c r="F1767" t="str">
        <f>_xlfn.XLOOKUP(C1767,'Exchange Code Lookup'!E:E,'Exchange Code Lookup'!B:B,"Not found")</f>
        <v>XSTO</v>
      </c>
      <c r="G1767" t="str">
        <f>_xlfn.XLOOKUP(C1767,'Exchange Code Lookup'!E:E,'Exchange Code Lookup'!C:C,"Not found")</f>
        <v>NASDAQ STOCKHOLM AB</v>
      </c>
      <c r="H1767" t="s">
        <v>20595</v>
      </c>
      <c r="I1767" t="s">
        <v>3512</v>
      </c>
      <c r="J1767" t="str">
        <f>_xlfn.XLOOKUP(C1767,'Exchange Code Lookup'!E:E,'Exchange Code Lookup'!H:H,"Not found")</f>
        <v>SE</v>
      </c>
      <c r="K1767">
        <v>6.1720000000000004E-3</v>
      </c>
      <c r="L1767">
        <v>483.72</v>
      </c>
      <c r="M1767">
        <v>155.1</v>
      </c>
    </row>
    <row r="1768" spans="1:13" x14ac:dyDescent="0.35">
      <c r="A1768" t="s">
        <v>3513</v>
      </c>
      <c r="B1768" t="s">
        <v>22374</v>
      </c>
      <c r="C1768" t="s">
        <v>20668</v>
      </c>
      <c r="D1768" t="str">
        <f>_xlfn.XLOOKUP(C1768,'Exchange Code Lookup'!E:E,'Exchange Code Lookup'!F:F,"Not found")</f>
        <v xml:space="preserve">TOKYO  </v>
      </c>
      <c r="E1768" t="str">
        <f>_xlfn.XLOOKUP(C1768,'Exchange Code Lookup'!E:E,'Exchange Code Lookup'!A:A,"Not found")</f>
        <v>XTKS</v>
      </c>
      <c r="F1768" t="str">
        <f>_xlfn.XLOOKUP(C1768,'Exchange Code Lookup'!E:E,'Exchange Code Lookup'!B:B,"Not found")</f>
        <v>XJPX</v>
      </c>
      <c r="G1768" t="str">
        <f>_xlfn.XLOOKUP(C1768,'Exchange Code Lookup'!E:E,'Exchange Code Lookup'!C:C,"Not found")</f>
        <v>TOKYO STOCK EXCHANGE</v>
      </c>
      <c r="H1768" t="s">
        <v>20595</v>
      </c>
      <c r="I1768" t="s">
        <v>3514</v>
      </c>
      <c r="J1768" t="str">
        <f>_xlfn.XLOOKUP(C1768,'Exchange Code Lookup'!E:E,'Exchange Code Lookup'!H:H,"Not found")</f>
        <v>JP</v>
      </c>
      <c r="K1768">
        <v>6.1549999999999999E-3</v>
      </c>
      <c r="L1768">
        <v>214.179</v>
      </c>
      <c r="M1768">
        <v>5507</v>
      </c>
    </row>
    <row r="1769" spans="1:13" x14ac:dyDescent="0.35">
      <c r="A1769" t="s">
        <v>3515</v>
      </c>
      <c r="B1769" t="s">
        <v>22375</v>
      </c>
      <c r="C1769" t="s">
        <v>20664</v>
      </c>
      <c r="D1769" t="str">
        <f>_xlfn.XLOOKUP(C1769,'Exchange Code Lookup'!E:E,'Exchange Code Lookup'!F:F,"Not found")</f>
        <v>XETRA</v>
      </c>
      <c r="E1769" t="str">
        <f>_xlfn.XLOOKUP(C1769,'Exchange Code Lookup'!E:E,'Exchange Code Lookup'!A:A,"Not found")</f>
        <v>XETR</v>
      </c>
      <c r="F1769" t="str">
        <f>_xlfn.XLOOKUP(C1769,'Exchange Code Lookup'!E:E,'Exchange Code Lookup'!B:B,"Not found")</f>
        <v>XETR</v>
      </c>
      <c r="G1769" t="str">
        <f>_xlfn.XLOOKUP(C1769,'Exchange Code Lookup'!E:E,'Exchange Code Lookup'!C:C,"Not found")</f>
        <v>XETRA</v>
      </c>
      <c r="H1769" t="s">
        <v>20595</v>
      </c>
      <c r="I1769" t="s">
        <v>3516</v>
      </c>
      <c r="J1769" t="str">
        <f>_xlfn.XLOOKUP(C1769,'Exchange Code Lookup'!E:E,'Exchange Code Lookup'!H:H,"Not found")</f>
        <v xml:space="preserve"> DE</v>
      </c>
      <c r="K1769">
        <v>6.1500000000000001E-3</v>
      </c>
      <c r="L1769">
        <v>16.382000000000001</v>
      </c>
      <c r="M1769">
        <v>406.2</v>
      </c>
    </row>
    <row r="1770" spans="1:13" x14ac:dyDescent="0.35">
      <c r="A1770" t="s">
        <v>3517</v>
      </c>
      <c r="B1770" t="s">
        <v>22376</v>
      </c>
      <c r="C1770" t="s">
        <v>20668</v>
      </c>
      <c r="D1770" t="str">
        <f>_xlfn.XLOOKUP(C1770,'Exchange Code Lookup'!E:E,'Exchange Code Lookup'!F:F,"Not found")</f>
        <v xml:space="preserve">TOKYO  </v>
      </c>
      <c r="E1770" t="str">
        <f>_xlfn.XLOOKUP(C1770,'Exchange Code Lookup'!E:E,'Exchange Code Lookup'!A:A,"Not found")</f>
        <v>XTKS</v>
      </c>
      <c r="F1770" t="str">
        <f>_xlfn.XLOOKUP(C1770,'Exchange Code Lookup'!E:E,'Exchange Code Lookup'!B:B,"Not found")</f>
        <v>XJPX</v>
      </c>
      <c r="G1770" t="str">
        <f>_xlfn.XLOOKUP(C1770,'Exchange Code Lookup'!E:E,'Exchange Code Lookup'!C:C,"Not found")</f>
        <v>TOKYO STOCK EXCHANGE</v>
      </c>
      <c r="H1770" t="s">
        <v>20595</v>
      </c>
      <c r="I1770" t="s">
        <v>3518</v>
      </c>
      <c r="J1770" t="str">
        <f>_xlfn.XLOOKUP(C1770,'Exchange Code Lookup'!E:E,'Exchange Code Lookup'!H:H,"Not found")</f>
        <v>JP</v>
      </c>
      <c r="K1770">
        <v>6.1409999999999998E-3</v>
      </c>
      <c r="L1770">
        <v>675.61</v>
      </c>
      <c r="M1770">
        <v>1742</v>
      </c>
    </row>
    <row r="1771" spans="1:13" x14ac:dyDescent="0.35">
      <c r="A1771" t="s">
        <v>3519</v>
      </c>
      <c r="B1771" t="s">
        <v>22377</v>
      </c>
      <c r="C1771" t="s">
        <v>20668</v>
      </c>
      <c r="D1771" t="str">
        <f>_xlfn.XLOOKUP(C1771,'Exchange Code Lookup'!E:E,'Exchange Code Lookup'!F:F,"Not found")</f>
        <v xml:space="preserve">TOKYO  </v>
      </c>
      <c r="E1771" t="str">
        <f>_xlfn.XLOOKUP(C1771,'Exchange Code Lookup'!E:E,'Exchange Code Lookup'!A:A,"Not found")</f>
        <v>XTKS</v>
      </c>
      <c r="F1771" t="str">
        <f>_xlfn.XLOOKUP(C1771,'Exchange Code Lookup'!E:E,'Exchange Code Lookup'!B:B,"Not found")</f>
        <v>XJPX</v>
      </c>
      <c r="G1771" t="str">
        <f>_xlfn.XLOOKUP(C1771,'Exchange Code Lookup'!E:E,'Exchange Code Lookup'!C:C,"Not found")</f>
        <v>TOKYO STOCK EXCHANGE</v>
      </c>
      <c r="H1771" t="s">
        <v>20595</v>
      </c>
      <c r="I1771" t="s">
        <v>3520</v>
      </c>
      <c r="J1771" t="str">
        <f>_xlfn.XLOOKUP(C1771,'Exchange Code Lookup'!E:E,'Exchange Code Lookup'!H:H,"Not found")</f>
        <v>JP</v>
      </c>
      <c r="K1771">
        <v>6.1330000000000004E-3</v>
      </c>
      <c r="L1771">
        <v>395.50700000000001</v>
      </c>
      <c r="M1771">
        <v>2971.5</v>
      </c>
    </row>
    <row r="1772" spans="1:13" x14ac:dyDescent="0.35">
      <c r="A1772" t="s">
        <v>3521</v>
      </c>
      <c r="B1772" t="s">
        <v>22378</v>
      </c>
      <c r="C1772" t="s">
        <v>20668</v>
      </c>
      <c r="D1772" t="str">
        <f>_xlfn.XLOOKUP(C1772,'Exchange Code Lookup'!E:E,'Exchange Code Lookup'!F:F,"Not found")</f>
        <v xml:space="preserve">TOKYO  </v>
      </c>
      <c r="E1772" t="str">
        <f>_xlfn.XLOOKUP(C1772,'Exchange Code Lookup'!E:E,'Exchange Code Lookup'!A:A,"Not found")</f>
        <v>XTKS</v>
      </c>
      <c r="F1772" t="str">
        <f>_xlfn.XLOOKUP(C1772,'Exchange Code Lookup'!E:E,'Exchange Code Lookup'!B:B,"Not found")</f>
        <v>XJPX</v>
      </c>
      <c r="G1772" t="str">
        <f>_xlfn.XLOOKUP(C1772,'Exchange Code Lookup'!E:E,'Exchange Code Lookup'!C:C,"Not found")</f>
        <v>TOKYO STOCK EXCHANGE</v>
      </c>
      <c r="H1772" t="s">
        <v>20595</v>
      </c>
      <c r="I1772" t="s">
        <v>3522</v>
      </c>
      <c r="J1772" t="str">
        <f>_xlfn.XLOOKUP(C1772,'Exchange Code Lookup'!E:E,'Exchange Code Lookup'!H:H,"Not found")</f>
        <v>JP</v>
      </c>
      <c r="K1772">
        <v>6.1269999999999996E-3</v>
      </c>
      <c r="L1772">
        <v>181.03800000000001</v>
      </c>
      <c r="M1772">
        <v>6486</v>
      </c>
    </row>
    <row r="1773" spans="1:13" x14ac:dyDescent="0.35">
      <c r="A1773" t="s">
        <v>3523</v>
      </c>
      <c r="B1773" t="s">
        <v>22379</v>
      </c>
      <c r="C1773" t="s">
        <v>20594</v>
      </c>
      <c r="D1773" t="str">
        <f>_xlfn.XLOOKUP(C1773,'Exchange Code Lookup'!E:E,'Exchange Code Lookup'!F:F,"Not found")</f>
        <v>NASDAQ GS</v>
      </c>
      <c r="E1773" t="str">
        <f>_xlfn.XLOOKUP(C1773,'Exchange Code Lookup'!E:E,'Exchange Code Lookup'!A:A,"Not found")</f>
        <v>XNGS</v>
      </c>
      <c r="F1773" t="str">
        <f>_xlfn.XLOOKUP(C1773,'Exchange Code Lookup'!E:E,'Exchange Code Lookup'!B:B,"Not found")</f>
        <v>XNAS</v>
      </c>
      <c r="G1773" t="str">
        <f>_xlfn.XLOOKUP(C1773,'Exchange Code Lookup'!E:E,'Exchange Code Lookup'!C:C,"Not found")</f>
        <v>NASDAQ/NGS (GLOBAL SELECT MARKET)</v>
      </c>
      <c r="H1773" t="s">
        <v>20595</v>
      </c>
      <c r="I1773" t="s">
        <v>3524</v>
      </c>
      <c r="J1773" t="str">
        <f>_xlfn.XLOOKUP(C1773,'Exchange Code Lookup'!E:E,'Exchange Code Lookup'!H:H,"Not found")</f>
        <v>US</v>
      </c>
      <c r="K1773">
        <v>6.1269999999999996E-3</v>
      </c>
      <c r="L1773">
        <v>81.498999999999995</v>
      </c>
      <c r="M1773">
        <v>91.05</v>
      </c>
    </row>
    <row r="1774" spans="1:13" x14ac:dyDescent="0.35">
      <c r="A1774" t="s">
        <v>3525</v>
      </c>
      <c r="B1774" t="s">
        <v>22380</v>
      </c>
      <c r="C1774" t="s">
        <v>21186</v>
      </c>
      <c r="D1774" t="str">
        <f>_xlfn.XLOOKUP(C1774,'Exchange Code Lookup'!E:E,'Exchange Code Lookup'!F:F,"Not found")</f>
        <v>BUDAPEST</v>
      </c>
      <c r="E1774" t="str">
        <f>_xlfn.XLOOKUP(C1774,'Exchange Code Lookup'!E:E,'Exchange Code Lookup'!A:A,"Not found")</f>
        <v>XBUD</v>
      </c>
      <c r="F1774" t="str">
        <f>_xlfn.XLOOKUP(C1774,'Exchange Code Lookup'!E:E,'Exchange Code Lookup'!B:B,"Not found")</f>
        <v>XBUD</v>
      </c>
      <c r="G1774" t="str">
        <f>_xlfn.XLOOKUP(C1774,'Exchange Code Lookup'!E:E,'Exchange Code Lookup'!C:C,"Not found")</f>
        <v>BUDAPEST STOCK EXCHANGE</v>
      </c>
      <c r="H1774" t="s">
        <v>20595</v>
      </c>
      <c r="I1774" t="s">
        <v>3526</v>
      </c>
      <c r="J1774" t="str">
        <f>_xlfn.XLOOKUP(C1774,'Exchange Code Lookup'!E:E,'Exchange Code Lookup'!H:H,"Not found")</f>
        <v xml:space="preserve"> HU</v>
      </c>
      <c r="K1774">
        <v>6.1219999999999998E-3</v>
      </c>
      <c r="L1774">
        <v>484.03399999999999</v>
      </c>
      <c r="M1774">
        <v>5020</v>
      </c>
    </row>
    <row r="1775" spans="1:13" x14ac:dyDescent="0.35">
      <c r="A1775" t="s">
        <v>3527</v>
      </c>
      <c r="B1775" t="s">
        <v>22381</v>
      </c>
      <c r="C1775" t="s">
        <v>20655</v>
      </c>
      <c r="D1775" t="str">
        <f>_xlfn.XLOOKUP(C1775,'Exchange Code Lookup'!E:E,'Exchange Code Lookup'!F:F,"Not found")</f>
        <v>TORONTO</v>
      </c>
      <c r="E1775" t="str">
        <f>_xlfn.XLOOKUP(C1775,'Exchange Code Lookup'!E:E,'Exchange Code Lookup'!A:A,"Not found")</f>
        <v>XTSE</v>
      </c>
      <c r="F1775" t="str">
        <f>_xlfn.XLOOKUP(C1775,'Exchange Code Lookup'!E:E,'Exchange Code Lookup'!B:B,"Not found")</f>
        <v>XTSE</v>
      </c>
      <c r="G1775" t="str">
        <f>_xlfn.XLOOKUP(C1775,'Exchange Code Lookup'!E:E,'Exchange Code Lookup'!C:C,"Not found")</f>
        <v>TORONTO STOCK EXCHANGE</v>
      </c>
      <c r="H1775" t="s">
        <v>20595</v>
      </c>
      <c r="I1775" t="s">
        <v>3528</v>
      </c>
      <c r="J1775" t="str">
        <f>_xlfn.XLOOKUP(C1775,'Exchange Code Lookup'!E:E,'Exchange Code Lookup'!H:H,"Not found")</f>
        <v>CA</v>
      </c>
      <c r="K1775">
        <v>6.1199999999999996E-3</v>
      </c>
      <c r="L1775">
        <v>177.85599999999999</v>
      </c>
      <c r="M1775">
        <v>59.27</v>
      </c>
    </row>
    <row r="1776" spans="1:13" x14ac:dyDescent="0.35">
      <c r="A1776" t="s">
        <v>3529</v>
      </c>
      <c r="B1776" t="s">
        <v>22382</v>
      </c>
      <c r="C1776" t="s">
        <v>20791</v>
      </c>
      <c r="D1776" t="str">
        <f>_xlfn.XLOOKUP(C1776,'Exchange Code Lookup'!E:E,'Exchange Code Lookup'!F:F,"Not found")</f>
        <v>NATL INDIA</v>
      </c>
      <c r="E1776" t="str">
        <f>_xlfn.XLOOKUP(C1776,'Exchange Code Lookup'!E:E,'Exchange Code Lookup'!A:A,"Not found")</f>
        <v>XNSE</v>
      </c>
      <c r="F1776" t="str">
        <f>_xlfn.XLOOKUP(C1776,'Exchange Code Lookup'!E:E,'Exchange Code Lookup'!B:B,"Not found")</f>
        <v>XNSE</v>
      </c>
      <c r="G1776" t="str">
        <f>_xlfn.XLOOKUP(C1776,'Exchange Code Lookup'!E:E,'Exchange Code Lookup'!C:C,"Not found")</f>
        <v>NATIONAL STOCK EXCHANGE OF INDIA</v>
      </c>
      <c r="H1776" t="s">
        <v>20595</v>
      </c>
      <c r="I1776" t="s">
        <v>3530</v>
      </c>
      <c r="J1776" t="str">
        <f>_xlfn.XLOOKUP(C1776,'Exchange Code Lookup'!E:E,'Exchange Code Lookup'!H:H,"Not found")</f>
        <v>IN</v>
      </c>
      <c r="K1776">
        <v>6.1149999999999998E-3</v>
      </c>
      <c r="L1776">
        <v>2213.248</v>
      </c>
      <c r="M1776">
        <v>324.35000000000002</v>
      </c>
    </row>
    <row r="1777" spans="1:13" x14ac:dyDescent="0.35">
      <c r="A1777" t="s">
        <v>3531</v>
      </c>
      <c r="B1777" t="s">
        <v>22383</v>
      </c>
      <c r="C1777" t="s">
        <v>20609</v>
      </c>
      <c r="D1777" t="str">
        <f>_xlfn.XLOOKUP(C1777,'Exchange Code Lookup'!E:E,'Exchange Code Lookup'!F:F,"Not found")</f>
        <v>NEW YORK</v>
      </c>
      <c r="E1777" t="str">
        <f>_xlfn.XLOOKUP(C1777,'Exchange Code Lookup'!E:E,'Exchange Code Lookup'!A:A,"Not found")</f>
        <v>XNYS</v>
      </c>
      <c r="F1777" t="str">
        <f>_xlfn.XLOOKUP(C1777,'Exchange Code Lookup'!E:E,'Exchange Code Lookup'!B:B,"Not found")</f>
        <v>XNYS</v>
      </c>
      <c r="G1777" t="str">
        <f>_xlfn.XLOOKUP(C1777,'Exchange Code Lookup'!E:E,'Exchange Code Lookup'!C:C,"Not found")</f>
        <v>NEW YORK STOCK EXCHANGE INC</v>
      </c>
      <c r="H1777" t="s">
        <v>20595</v>
      </c>
      <c r="I1777" t="s">
        <v>3532</v>
      </c>
      <c r="J1777" t="str">
        <f>_xlfn.XLOOKUP(C1777,'Exchange Code Lookup'!E:E,'Exchange Code Lookup'!H:H,"Not found")</f>
        <v>US</v>
      </c>
      <c r="K1777">
        <v>6.1139999999999996E-3</v>
      </c>
      <c r="L1777">
        <v>281.02</v>
      </c>
      <c r="M1777">
        <v>26.35</v>
      </c>
    </row>
    <row r="1778" spans="1:13" x14ac:dyDescent="0.35">
      <c r="A1778" t="s">
        <v>3533</v>
      </c>
      <c r="B1778" t="s">
        <v>22384</v>
      </c>
      <c r="C1778" t="s">
        <v>20870</v>
      </c>
      <c r="D1778" t="str">
        <f>_xlfn.XLOOKUP(C1778,'Exchange Code Lookup'!E:E,'Exchange Code Lookup'!F:F,"Not found")</f>
        <v>STOCKHOLM</v>
      </c>
      <c r="E1778" t="str">
        <f>_xlfn.XLOOKUP(C1778,'Exchange Code Lookup'!E:E,'Exchange Code Lookup'!A:A,"Not found")</f>
        <v>XSTO</v>
      </c>
      <c r="F1778" t="str">
        <f>_xlfn.XLOOKUP(C1778,'Exchange Code Lookup'!E:E,'Exchange Code Lookup'!B:B,"Not found")</f>
        <v>XSTO</v>
      </c>
      <c r="G1778" t="str">
        <f>_xlfn.XLOOKUP(C1778,'Exchange Code Lookup'!E:E,'Exchange Code Lookup'!C:C,"Not found")</f>
        <v>NASDAQ STOCKHOLM AB</v>
      </c>
      <c r="H1778" t="s">
        <v>20595</v>
      </c>
      <c r="I1778" t="s">
        <v>3534</v>
      </c>
      <c r="J1778" t="str">
        <f>_xlfn.XLOOKUP(C1778,'Exchange Code Lookup'!E:E,'Exchange Code Lookup'!H:H,"Not found")</f>
        <v>SE</v>
      </c>
      <c r="K1778">
        <v>6.1029999999999999E-3</v>
      </c>
      <c r="L1778">
        <v>456.94499999999999</v>
      </c>
      <c r="M1778">
        <v>162.35</v>
      </c>
    </row>
    <row r="1779" spans="1:13" x14ac:dyDescent="0.35">
      <c r="A1779" t="s">
        <v>3535</v>
      </c>
      <c r="B1779" t="s">
        <v>22385</v>
      </c>
      <c r="C1779" t="s">
        <v>20655</v>
      </c>
      <c r="D1779" t="str">
        <f>_xlfn.XLOOKUP(C1779,'Exchange Code Lookup'!E:E,'Exchange Code Lookup'!F:F,"Not found")</f>
        <v>TORONTO</v>
      </c>
      <c r="E1779" t="str">
        <f>_xlfn.XLOOKUP(C1779,'Exchange Code Lookup'!E:E,'Exchange Code Lookup'!A:A,"Not found")</f>
        <v>XTSE</v>
      </c>
      <c r="F1779" t="str">
        <f>_xlfn.XLOOKUP(C1779,'Exchange Code Lookup'!E:E,'Exchange Code Lookup'!B:B,"Not found")</f>
        <v>XTSE</v>
      </c>
      <c r="G1779" t="str">
        <f>_xlfn.XLOOKUP(C1779,'Exchange Code Lookup'!E:E,'Exchange Code Lookup'!C:C,"Not found")</f>
        <v>TORONTO STOCK EXCHANGE</v>
      </c>
      <c r="H1779" t="s">
        <v>20595</v>
      </c>
      <c r="I1779" t="s">
        <v>3536</v>
      </c>
      <c r="J1779" t="str">
        <f>_xlfn.XLOOKUP(C1779,'Exchange Code Lookup'!E:E,'Exchange Code Lookup'!H:H,"Not found")</f>
        <v>CA</v>
      </c>
      <c r="K1779">
        <v>6.1019999999999998E-3</v>
      </c>
      <c r="L1779">
        <v>211.84291200000001</v>
      </c>
      <c r="M1779">
        <v>49.62</v>
      </c>
    </row>
    <row r="1780" spans="1:13" x14ac:dyDescent="0.35">
      <c r="A1780" t="s">
        <v>3537</v>
      </c>
      <c r="B1780" t="s">
        <v>22386</v>
      </c>
      <c r="C1780" t="s">
        <v>21911</v>
      </c>
      <c r="D1780" t="str">
        <f>_xlfn.XLOOKUP(C1780,'Exchange Code Lookup'!E:E,'Exchange Code Lookup'!F:F,"Not found")</f>
        <v>NASDAQ CM</v>
      </c>
      <c r="E1780" t="str">
        <f>_xlfn.XLOOKUP(C1780,'Exchange Code Lookup'!E:E,'Exchange Code Lookup'!A:A,"Not found")</f>
        <v>XNCM</v>
      </c>
      <c r="F1780" t="str">
        <f>_xlfn.XLOOKUP(C1780,'Exchange Code Lookup'!E:E,'Exchange Code Lookup'!B:B,"Not found")</f>
        <v>XNAS</v>
      </c>
      <c r="G1780" t="str">
        <f>_xlfn.XLOOKUP(C1780,'Exchange Code Lookup'!E:E,'Exchange Code Lookup'!C:C,"Not found")</f>
        <v>NASDAQ CAPITAL MARKET</v>
      </c>
      <c r="H1780" t="s">
        <v>20595</v>
      </c>
      <c r="I1780" t="s">
        <v>3538</v>
      </c>
      <c r="J1780" t="str">
        <f>_xlfn.XLOOKUP(C1780,'Exchange Code Lookup'!E:E,'Exchange Code Lookup'!H:H,"Not found")</f>
        <v>US</v>
      </c>
      <c r="K1780">
        <v>6.0990000000000003E-3</v>
      </c>
      <c r="L1780">
        <v>141.53700000000001</v>
      </c>
      <c r="M1780">
        <v>52.19</v>
      </c>
    </row>
    <row r="1781" spans="1:13" x14ac:dyDescent="0.35">
      <c r="A1781" t="s">
        <v>3539</v>
      </c>
      <c r="B1781" t="s">
        <v>22387</v>
      </c>
      <c r="C1781" t="s">
        <v>20609</v>
      </c>
      <c r="D1781" t="str">
        <f>_xlfn.XLOOKUP(C1781,'Exchange Code Lookup'!E:E,'Exchange Code Lookup'!F:F,"Not found")</f>
        <v>NEW YORK</v>
      </c>
      <c r="E1781" t="str">
        <f>_xlfn.XLOOKUP(C1781,'Exchange Code Lookup'!E:E,'Exchange Code Lookup'!A:A,"Not found")</f>
        <v>XNYS</v>
      </c>
      <c r="F1781" t="str">
        <f>_xlfn.XLOOKUP(C1781,'Exchange Code Lookup'!E:E,'Exchange Code Lookup'!B:B,"Not found")</f>
        <v>XNYS</v>
      </c>
      <c r="G1781" t="str">
        <f>_xlfn.XLOOKUP(C1781,'Exchange Code Lookup'!E:E,'Exchange Code Lookup'!C:C,"Not found")</f>
        <v>NEW YORK STOCK EXCHANGE INC</v>
      </c>
      <c r="H1781" t="s">
        <v>20595</v>
      </c>
      <c r="I1781" t="s">
        <v>3540</v>
      </c>
      <c r="J1781" t="str">
        <f>_xlfn.XLOOKUP(C1781,'Exchange Code Lookup'!E:E,'Exchange Code Lookup'!H:H,"Not found")</f>
        <v>US</v>
      </c>
      <c r="K1781">
        <v>6.0860000000000003E-3</v>
      </c>
      <c r="L1781">
        <v>94.078000000000003</v>
      </c>
      <c r="M1781">
        <v>78.349999999999994</v>
      </c>
    </row>
    <row r="1782" spans="1:13" x14ac:dyDescent="0.35">
      <c r="A1782" t="s">
        <v>3541</v>
      </c>
      <c r="B1782" t="s">
        <v>22388</v>
      </c>
      <c r="C1782" t="s">
        <v>20668</v>
      </c>
      <c r="D1782" t="str">
        <f>_xlfn.XLOOKUP(C1782,'Exchange Code Lookup'!E:E,'Exchange Code Lookup'!F:F,"Not found")</f>
        <v xml:space="preserve">TOKYO  </v>
      </c>
      <c r="E1782" t="str">
        <f>_xlfn.XLOOKUP(C1782,'Exchange Code Lookup'!E:E,'Exchange Code Lookup'!A:A,"Not found")</f>
        <v>XTKS</v>
      </c>
      <c r="F1782" t="str">
        <f>_xlfn.XLOOKUP(C1782,'Exchange Code Lookup'!E:E,'Exchange Code Lookup'!B:B,"Not found")</f>
        <v>XJPX</v>
      </c>
      <c r="G1782" t="str">
        <f>_xlfn.XLOOKUP(C1782,'Exchange Code Lookup'!E:E,'Exchange Code Lookup'!C:C,"Not found")</f>
        <v>TOKYO STOCK EXCHANGE</v>
      </c>
      <c r="H1782" t="s">
        <v>20595</v>
      </c>
      <c r="I1782" t="s">
        <v>3542</v>
      </c>
      <c r="J1782" t="str">
        <f>_xlfn.XLOOKUP(C1782,'Exchange Code Lookup'!E:E,'Exchange Code Lookup'!H:H,"Not found")</f>
        <v>JP</v>
      </c>
      <c r="K1782">
        <v>6.0860000000000003E-3</v>
      </c>
      <c r="L1782">
        <v>400.77</v>
      </c>
      <c r="M1782">
        <v>2910</v>
      </c>
    </row>
    <row r="1783" spans="1:13" x14ac:dyDescent="0.35">
      <c r="A1783" t="s">
        <v>3543</v>
      </c>
      <c r="B1783" t="s">
        <v>22389</v>
      </c>
      <c r="C1783" t="s">
        <v>22221</v>
      </c>
      <c r="D1783" t="str">
        <f>_xlfn.XLOOKUP(C1783,'Exchange Code Lookup'!E:E,'Exchange Code Lookup'!F:F,"Not found")</f>
        <v>ISTANBUL</v>
      </c>
      <c r="E1783" t="str">
        <f>_xlfn.XLOOKUP(C1783,'Exchange Code Lookup'!E:E,'Exchange Code Lookup'!A:A,"Not found")</f>
        <v>XIST</v>
      </c>
      <c r="F1783" t="str">
        <f>_xlfn.XLOOKUP(C1783,'Exchange Code Lookup'!E:E,'Exchange Code Lookup'!B:B,"Not found")</f>
        <v>XIST</v>
      </c>
      <c r="G1783" t="str">
        <f>_xlfn.XLOOKUP(C1783,'Exchange Code Lookup'!E:E,'Exchange Code Lookup'!C:C,"Not found")</f>
        <v>BORSA ISTANBUL</v>
      </c>
      <c r="H1783" t="s">
        <v>20595</v>
      </c>
      <c r="I1783" t="s">
        <v>3544</v>
      </c>
      <c r="J1783" t="str">
        <f>_xlfn.XLOOKUP(C1783,'Exchange Code Lookup'!E:E,'Exchange Code Lookup'!H:H,"Not found")</f>
        <v>TR</v>
      </c>
      <c r="K1783">
        <v>6.0819999999999997E-3</v>
      </c>
      <c r="L1783">
        <v>950.52499999999998</v>
      </c>
      <c r="M1783">
        <v>381.25</v>
      </c>
    </row>
    <row r="1784" spans="1:13" x14ac:dyDescent="0.35">
      <c r="A1784" t="s">
        <v>3545</v>
      </c>
      <c r="B1784" t="s">
        <v>22390</v>
      </c>
      <c r="C1784" t="s">
        <v>20609</v>
      </c>
      <c r="D1784" t="str">
        <f>_xlfn.XLOOKUP(C1784,'Exchange Code Lookup'!E:E,'Exchange Code Lookup'!F:F,"Not found")</f>
        <v>NEW YORK</v>
      </c>
      <c r="E1784" t="str">
        <f>_xlfn.XLOOKUP(C1784,'Exchange Code Lookup'!E:E,'Exchange Code Lookup'!A:A,"Not found")</f>
        <v>XNYS</v>
      </c>
      <c r="F1784" t="str">
        <f>_xlfn.XLOOKUP(C1784,'Exchange Code Lookup'!E:E,'Exchange Code Lookup'!B:B,"Not found")</f>
        <v>XNYS</v>
      </c>
      <c r="G1784" t="str">
        <f>_xlfn.XLOOKUP(C1784,'Exchange Code Lookup'!E:E,'Exchange Code Lookup'!C:C,"Not found")</f>
        <v>NEW YORK STOCK EXCHANGE INC</v>
      </c>
      <c r="H1784" t="s">
        <v>20595</v>
      </c>
      <c r="I1784" t="s">
        <v>3546</v>
      </c>
      <c r="J1784" t="str">
        <f>_xlfn.XLOOKUP(C1784,'Exchange Code Lookup'!E:E,'Exchange Code Lookup'!H:H,"Not found")</f>
        <v>US</v>
      </c>
      <c r="K1784">
        <v>6.0800000000000003E-3</v>
      </c>
      <c r="L1784">
        <v>53.168999999999997</v>
      </c>
      <c r="M1784">
        <v>138.5</v>
      </c>
    </row>
    <row r="1785" spans="1:13" x14ac:dyDescent="0.35">
      <c r="A1785" t="s">
        <v>3547</v>
      </c>
      <c r="B1785" t="s">
        <v>22391</v>
      </c>
      <c r="C1785" t="s">
        <v>20668</v>
      </c>
      <c r="D1785" t="str">
        <f>_xlfn.XLOOKUP(C1785,'Exchange Code Lookup'!E:E,'Exchange Code Lookup'!F:F,"Not found")</f>
        <v xml:space="preserve">TOKYO  </v>
      </c>
      <c r="E1785" t="str">
        <f>_xlfn.XLOOKUP(C1785,'Exchange Code Lookup'!E:E,'Exchange Code Lookup'!A:A,"Not found")</f>
        <v>XTKS</v>
      </c>
      <c r="F1785" t="str">
        <f>_xlfn.XLOOKUP(C1785,'Exchange Code Lookup'!E:E,'Exchange Code Lookup'!B:B,"Not found")</f>
        <v>XJPX</v>
      </c>
      <c r="G1785" t="str">
        <f>_xlfn.XLOOKUP(C1785,'Exchange Code Lookup'!E:E,'Exchange Code Lookup'!C:C,"Not found")</f>
        <v>TOKYO STOCK EXCHANGE</v>
      </c>
      <c r="H1785" t="s">
        <v>20595</v>
      </c>
      <c r="I1785" t="s">
        <v>3548</v>
      </c>
      <c r="J1785" t="str">
        <f>_xlfn.XLOOKUP(C1785,'Exchange Code Lookup'!E:E,'Exchange Code Lookup'!H:H,"Not found")</f>
        <v>JP</v>
      </c>
      <c r="K1785">
        <v>6.0780000000000001E-3</v>
      </c>
      <c r="L1785">
        <v>195.88300000000001</v>
      </c>
      <c r="M1785">
        <v>5946</v>
      </c>
    </row>
    <row r="1786" spans="1:13" x14ac:dyDescent="0.35">
      <c r="A1786" t="s">
        <v>3549</v>
      </c>
      <c r="B1786" t="s">
        <v>22392</v>
      </c>
      <c r="C1786" t="s">
        <v>20668</v>
      </c>
      <c r="D1786" t="str">
        <f>_xlfn.XLOOKUP(C1786,'Exchange Code Lookup'!E:E,'Exchange Code Lookup'!F:F,"Not found")</f>
        <v xml:space="preserve">TOKYO  </v>
      </c>
      <c r="E1786" t="str">
        <f>_xlfn.XLOOKUP(C1786,'Exchange Code Lookup'!E:E,'Exchange Code Lookup'!A:A,"Not found")</f>
        <v>XTKS</v>
      </c>
      <c r="F1786" t="str">
        <f>_xlfn.XLOOKUP(C1786,'Exchange Code Lookup'!E:E,'Exchange Code Lookup'!B:B,"Not found")</f>
        <v>XJPX</v>
      </c>
      <c r="G1786" t="str">
        <f>_xlfn.XLOOKUP(C1786,'Exchange Code Lookup'!E:E,'Exchange Code Lookup'!C:C,"Not found")</f>
        <v>TOKYO STOCK EXCHANGE</v>
      </c>
      <c r="H1786" t="s">
        <v>20595</v>
      </c>
      <c r="I1786" t="s">
        <v>3550</v>
      </c>
      <c r="J1786" t="str">
        <f>_xlfn.XLOOKUP(C1786,'Exchange Code Lookup'!E:E,'Exchange Code Lookup'!H:H,"Not found")</f>
        <v>JP</v>
      </c>
      <c r="K1786">
        <v>6.071E-3</v>
      </c>
      <c r="L1786">
        <v>756.41300000000001</v>
      </c>
      <c r="M1786">
        <v>1538</v>
      </c>
    </row>
    <row r="1787" spans="1:13" x14ac:dyDescent="0.35">
      <c r="A1787" t="s">
        <v>3551</v>
      </c>
      <c r="B1787" t="s">
        <v>22393</v>
      </c>
      <c r="C1787" t="s">
        <v>20638</v>
      </c>
      <c r="D1787" t="str">
        <f>_xlfn.XLOOKUP(C1787,'Exchange Code Lookup'!E:E,'Exchange Code Lookup'!F:F,"Not found")</f>
        <v>HONG KONG</v>
      </c>
      <c r="E1787" t="str">
        <f>_xlfn.XLOOKUP(C1787,'Exchange Code Lookup'!E:E,'Exchange Code Lookup'!A:A,"Not found")</f>
        <v>XHKG</v>
      </c>
      <c r="F1787" t="str">
        <f>_xlfn.XLOOKUP(C1787,'Exchange Code Lookup'!E:E,'Exchange Code Lookup'!B:B,"Not found")</f>
        <v>XHKG</v>
      </c>
      <c r="G1787" t="str">
        <f>_xlfn.XLOOKUP(C1787,'Exchange Code Lookup'!E:E,'Exchange Code Lookup'!C:C,"Not found")</f>
        <v>HONG KONG EXCHANGES AND CLEARING LTD</v>
      </c>
      <c r="H1787" t="s">
        <v>20595</v>
      </c>
      <c r="I1787" t="s">
        <v>3552</v>
      </c>
      <c r="J1787" t="str">
        <f>_xlfn.XLOOKUP(C1787,'Exchange Code Lookup'!E:E,'Exchange Code Lookup'!H:H,"Not found")</f>
        <v>HK</v>
      </c>
      <c r="K1787">
        <v>6.0699999999999999E-3</v>
      </c>
      <c r="L1787">
        <v>1869.5119999999999</v>
      </c>
      <c r="M1787">
        <v>30.86</v>
      </c>
    </row>
    <row r="1788" spans="1:13" x14ac:dyDescent="0.35">
      <c r="A1788" t="s">
        <v>3553</v>
      </c>
      <c r="B1788" t="s">
        <v>22394</v>
      </c>
      <c r="C1788" t="s">
        <v>20664</v>
      </c>
      <c r="D1788" t="str">
        <f>_xlfn.XLOOKUP(C1788,'Exchange Code Lookup'!E:E,'Exchange Code Lookup'!F:F,"Not found")</f>
        <v>XETRA</v>
      </c>
      <c r="E1788" t="str">
        <f>_xlfn.XLOOKUP(C1788,'Exchange Code Lookup'!E:E,'Exchange Code Lookup'!A:A,"Not found")</f>
        <v>XETR</v>
      </c>
      <c r="F1788" t="str">
        <f>_xlfn.XLOOKUP(C1788,'Exchange Code Lookup'!E:E,'Exchange Code Lookup'!B:B,"Not found")</f>
        <v>XETR</v>
      </c>
      <c r="G1788" t="str">
        <f>_xlfn.XLOOKUP(C1788,'Exchange Code Lookup'!E:E,'Exchange Code Lookup'!C:C,"Not found")</f>
        <v>XETRA</v>
      </c>
      <c r="H1788" t="s">
        <v>20595</v>
      </c>
      <c r="I1788" t="s">
        <v>3554</v>
      </c>
      <c r="J1788" t="str">
        <f>_xlfn.XLOOKUP(C1788,'Exchange Code Lookup'!E:E,'Exchange Code Lookup'!H:H,"Not found")</f>
        <v xml:space="preserve"> DE</v>
      </c>
      <c r="K1788">
        <v>6.0660000000000002E-3</v>
      </c>
      <c r="L1788">
        <v>179.465</v>
      </c>
      <c r="M1788">
        <v>36.57</v>
      </c>
    </row>
    <row r="1789" spans="1:13" x14ac:dyDescent="0.35">
      <c r="A1789" t="s">
        <v>3555</v>
      </c>
      <c r="B1789" t="s">
        <v>22395</v>
      </c>
      <c r="C1789" t="s">
        <v>20914</v>
      </c>
      <c r="D1789" t="str">
        <f>_xlfn.XLOOKUP(C1789,'Exchange Code Lookup'!E:E,'Exchange Code Lookup'!F:F,"Not found")</f>
        <v>Nth SSE-SEHK</v>
      </c>
      <c r="E1789" t="str">
        <f>_xlfn.XLOOKUP(C1789,'Exchange Code Lookup'!E:E,'Exchange Code Lookup'!A:A,"Not found")</f>
        <v>XSSC</v>
      </c>
      <c r="F1789" t="str">
        <f>_xlfn.XLOOKUP(C1789,'Exchange Code Lookup'!E:E,'Exchange Code Lookup'!B:B,"Not found")</f>
        <v>XSHG</v>
      </c>
      <c r="G1789" t="str">
        <f>_xlfn.XLOOKUP(C1789,'Exchange Code Lookup'!E:E,'Exchange Code Lookup'!C:C,"Not found")</f>
        <v>SHANGHAI STOCK EXCHANGE - SHANGHAI - HONG KONG STOCK CONNECT</v>
      </c>
      <c r="H1789" t="s">
        <v>20595</v>
      </c>
      <c r="I1789" t="s">
        <v>3081</v>
      </c>
      <c r="J1789" t="str">
        <f>_xlfn.XLOOKUP(C1789,'Exchange Code Lookup'!E:E,'Exchange Code Lookup'!H:H,"Not found")</f>
        <v>CN</v>
      </c>
      <c r="K1789">
        <v>6.0629999999999998E-3</v>
      </c>
      <c r="L1789">
        <v>9020.1409999999996</v>
      </c>
      <c r="M1789">
        <v>5.46</v>
      </c>
    </row>
    <row r="1790" spans="1:13" x14ac:dyDescent="0.35">
      <c r="A1790" t="s">
        <v>3556</v>
      </c>
      <c r="B1790" t="s">
        <v>22396</v>
      </c>
      <c r="C1790" t="s">
        <v>20615</v>
      </c>
      <c r="D1790" t="str">
        <f>_xlfn.XLOOKUP(C1790,'Exchange Code Lookup'!E:E,'Exchange Code Lookup'!F:F,"Not found")</f>
        <v>EN AMSTERDAM</v>
      </c>
      <c r="E1790" t="str">
        <f>_xlfn.XLOOKUP(C1790,'Exchange Code Lookup'!E:E,'Exchange Code Lookup'!A:A,"Not found")</f>
        <v>XAMS</v>
      </c>
      <c r="F1790" t="str">
        <f>_xlfn.XLOOKUP(C1790,'Exchange Code Lookup'!E:E,'Exchange Code Lookup'!B:B,"Not found")</f>
        <v>XAMS</v>
      </c>
      <c r="G1790" t="str">
        <f>_xlfn.XLOOKUP(C1790,'Exchange Code Lookup'!E:E,'Exchange Code Lookup'!C:C,"Not found")</f>
        <v>NYSE EURONEXT - EURONEXT AMSTERDAM</v>
      </c>
      <c r="H1790" t="s">
        <v>20595</v>
      </c>
      <c r="I1790" t="s">
        <v>3557</v>
      </c>
      <c r="J1790" t="str">
        <f>_xlfn.XLOOKUP(C1790,'Exchange Code Lookup'!E:E,'Exchange Code Lookup'!H:H,"Not found")</f>
        <v>NL</v>
      </c>
      <c r="K1790">
        <v>6.0590000000000001E-3</v>
      </c>
      <c r="L1790">
        <v>431.06400000000002</v>
      </c>
      <c r="M1790">
        <v>15.208</v>
      </c>
    </row>
    <row r="1791" spans="1:13" x14ac:dyDescent="0.35">
      <c r="A1791" t="s">
        <v>3558</v>
      </c>
      <c r="B1791" t="s">
        <v>22397</v>
      </c>
      <c r="C1791" t="s">
        <v>20609</v>
      </c>
      <c r="D1791" t="str">
        <f>_xlfn.XLOOKUP(C1791,'Exchange Code Lookup'!E:E,'Exchange Code Lookup'!F:F,"Not found")</f>
        <v>NEW YORK</v>
      </c>
      <c r="E1791" t="str">
        <f>_xlfn.XLOOKUP(C1791,'Exchange Code Lookup'!E:E,'Exchange Code Lookup'!A:A,"Not found")</f>
        <v>XNYS</v>
      </c>
      <c r="F1791" t="str">
        <f>_xlfn.XLOOKUP(C1791,'Exchange Code Lookup'!E:E,'Exchange Code Lookup'!B:B,"Not found")</f>
        <v>XNYS</v>
      </c>
      <c r="G1791" t="str">
        <f>_xlfn.XLOOKUP(C1791,'Exchange Code Lookup'!E:E,'Exchange Code Lookup'!C:C,"Not found")</f>
        <v>NEW YORK STOCK EXCHANGE INC</v>
      </c>
      <c r="H1791" t="s">
        <v>20595</v>
      </c>
      <c r="I1791" t="s">
        <v>3559</v>
      </c>
      <c r="J1791" t="str">
        <f>_xlfn.XLOOKUP(C1791,'Exchange Code Lookup'!E:E,'Exchange Code Lookup'!H:H,"Not found")</f>
        <v>US</v>
      </c>
      <c r="K1791">
        <v>6.045E-3</v>
      </c>
      <c r="L1791">
        <v>55.183999999999997</v>
      </c>
      <c r="M1791">
        <v>132.68</v>
      </c>
    </row>
    <row r="1792" spans="1:13" x14ac:dyDescent="0.35">
      <c r="A1792" t="s">
        <v>3560</v>
      </c>
      <c r="B1792" t="s">
        <v>22398</v>
      </c>
      <c r="C1792" t="s">
        <v>20732</v>
      </c>
      <c r="D1792" t="str">
        <f>_xlfn.XLOOKUP(C1792,'Exchange Code Lookup'!E:E,'Exchange Code Lookup'!F:F,"Not found")</f>
        <v>BRSAITALIANA</v>
      </c>
      <c r="E1792" t="str">
        <f>_xlfn.XLOOKUP(C1792,'Exchange Code Lookup'!E:E,'Exchange Code Lookup'!A:A,"Not found")</f>
        <v>MTAA</v>
      </c>
      <c r="F1792" t="str">
        <f>_xlfn.XLOOKUP(C1792,'Exchange Code Lookup'!E:E,'Exchange Code Lookup'!B:B,"Not found")</f>
        <v>XMIL</v>
      </c>
      <c r="G1792" t="str">
        <f>_xlfn.XLOOKUP(C1792,'Exchange Code Lookup'!E:E,'Exchange Code Lookup'!C:C,"Not found")</f>
        <v>ELECTRONIC SHARE MARKET</v>
      </c>
      <c r="H1792" t="s">
        <v>20595</v>
      </c>
      <c r="I1792" t="s">
        <v>3561</v>
      </c>
      <c r="J1792" t="str">
        <f>_xlfn.XLOOKUP(C1792,'Exchange Code Lookup'!E:E,'Exchange Code Lookup'!H:H,"Not found")</f>
        <v>IT</v>
      </c>
      <c r="K1792">
        <v>6.038E-3</v>
      </c>
      <c r="L1792">
        <v>256.51600000000002</v>
      </c>
      <c r="M1792">
        <v>25.48</v>
      </c>
    </row>
    <row r="1793" spans="1:13" x14ac:dyDescent="0.35">
      <c r="A1793" t="s">
        <v>3562</v>
      </c>
      <c r="B1793" t="s">
        <v>22399</v>
      </c>
      <c r="C1793" t="s">
        <v>20983</v>
      </c>
      <c r="D1793" t="str">
        <f>_xlfn.XLOOKUP(C1793,'Exchange Code Lookup'!E:E,'Exchange Code Lookup'!F:F,"Not found")</f>
        <v>Nrth SZ-SEHK</v>
      </c>
      <c r="E1793" t="str">
        <f>_xlfn.XLOOKUP(C1793,'Exchange Code Lookup'!E:E,'Exchange Code Lookup'!A:A,"Not found")</f>
        <v>XSEC</v>
      </c>
      <c r="F1793" t="str">
        <f>_xlfn.XLOOKUP(C1793,'Exchange Code Lookup'!E:E,'Exchange Code Lookup'!B:B,"Not found")</f>
        <v>XSHE</v>
      </c>
      <c r="G1793" t="str">
        <f>_xlfn.XLOOKUP(C1793,'Exchange Code Lookup'!E:E,'Exchange Code Lookup'!C:C,"Not found")</f>
        <v>SHENZHEN STOCK EXCHANGE - SHENZHEN - HONG KONG STOCK CONNECT</v>
      </c>
      <c r="H1793" t="s">
        <v>20595</v>
      </c>
      <c r="I1793" t="s">
        <v>3563</v>
      </c>
      <c r="J1793" t="str">
        <f>_xlfn.XLOOKUP(C1793,'Exchange Code Lookup'!E:E,'Exchange Code Lookup'!H:H,"Not found")</f>
        <v>CN</v>
      </c>
      <c r="K1793">
        <v>6.032E-3</v>
      </c>
      <c r="L1793">
        <v>615.875</v>
      </c>
      <c r="M1793">
        <v>79.55</v>
      </c>
    </row>
    <row r="1794" spans="1:13" x14ac:dyDescent="0.35">
      <c r="A1794" t="s">
        <v>3564</v>
      </c>
      <c r="B1794" t="s">
        <v>22400</v>
      </c>
      <c r="C1794" t="s">
        <v>20673</v>
      </c>
      <c r="D1794" t="str">
        <f>_xlfn.XLOOKUP(C1794,'Exchange Code Lookup'!E:E,'Exchange Code Lookup'!F:F,"Not found")</f>
        <v>ASE</v>
      </c>
      <c r="E1794" t="str">
        <f>_xlfn.XLOOKUP(C1794,'Exchange Code Lookup'!E:E,'Exchange Code Lookup'!A:A,"Not found")</f>
        <v>XASX</v>
      </c>
      <c r="F1794" t="str">
        <f>_xlfn.XLOOKUP(C1794,'Exchange Code Lookup'!E:E,'Exchange Code Lookup'!B:B,"Not found")</f>
        <v>XASX</v>
      </c>
      <c r="G1794" t="str">
        <f>_xlfn.XLOOKUP(C1794,'Exchange Code Lookup'!E:E,'Exchange Code Lookup'!C:C,"Not found")</f>
        <v>ASX - ALL MARKETS</v>
      </c>
      <c r="H1794" t="s">
        <v>20595</v>
      </c>
      <c r="I1794" t="s">
        <v>3565</v>
      </c>
      <c r="J1794" t="str">
        <f>_xlfn.XLOOKUP(C1794,'Exchange Code Lookup'!E:E,'Exchange Code Lookup'!H:H,"Not found")</f>
        <v>AU</v>
      </c>
      <c r="K1794">
        <v>6.0309999999999999E-3</v>
      </c>
      <c r="L1794">
        <v>496.93700000000001</v>
      </c>
      <c r="M1794">
        <v>21.09</v>
      </c>
    </row>
    <row r="1795" spans="1:13" x14ac:dyDescent="0.35">
      <c r="A1795" t="s">
        <v>3566</v>
      </c>
      <c r="B1795" t="s">
        <v>22401</v>
      </c>
      <c r="C1795" t="s">
        <v>20601</v>
      </c>
      <c r="D1795" t="str">
        <f>_xlfn.XLOOKUP(C1795,'Exchange Code Lookup'!E:E,'Exchange Code Lookup'!F:F,"Not found")</f>
        <v>TAIPEI</v>
      </c>
      <c r="E1795" t="str">
        <f>_xlfn.XLOOKUP(C1795,'Exchange Code Lookup'!E:E,'Exchange Code Lookup'!A:A,"Not found")</f>
        <v>ROCO</v>
      </c>
      <c r="F1795" t="str">
        <f>_xlfn.XLOOKUP(C1795,'Exchange Code Lookup'!E:E,'Exchange Code Lookup'!B:B,"Not found")</f>
        <v>ROCO</v>
      </c>
      <c r="G1795" t="str">
        <f>_xlfn.XLOOKUP(C1795,'Exchange Code Lookup'!E:E,'Exchange Code Lookup'!C:C,"Not found")</f>
        <v>TAIPEI EXCHANGE</v>
      </c>
      <c r="H1795" t="s">
        <v>20595</v>
      </c>
      <c r="I1795" t="s">
        <v>3567</v>
      </c>
      <c r="J1795" t="str">
        <f>_xlfn.XLOOKUP(C1795,'Exchange Code Lookup'!E:E,'Exchange Code Lookup'!H:H,"Not found")</f>
        <v>TW</v>
      </c>
      <c r="K1795">
        <v>6.0280000000000004E-3</v>
      </c>
      <c r="L1795">
        <v>2196.0830000000001</v>
      </c>
      <c r="M1795">
        <v>106</v>
      </c>
    </row>
    <row r="1796" spans="1:13" x14ac:dyDescent="0.35">
      <c r="A1796" t="s">
        <v>3568</v>
      </c>
      <c r="B1796" t="s">
        <v>22402</v>
      </c>
      <c r="C1796" t="s">
        <v>20655</v>
      </c>
      <c r="D1796" t="str">
        <f>_xlfn.XLOOKUP(C1796,'Exchange Code Lookup'!E:E,'Exchange Code Lookup'!F:F,"Not found")</f>
        <v>TORONTO</v>
      </c>
      <c r="E1796" t="str">
        <f>_xlfn.XLOOKUP(C1796,'Exchange Code Lookup'!E:E,'Exchange Code Lookup'!A:A,"Not found")</f>
        <v>XTSE</v>
      </c>
      <c r="F1796" t="str">
        <f>_xlfn.XLOOKUP(C1796,'Exchange Code Lookup'!E:E,'Exchange Code Lookup'!B:B,"Not found")</f>
        <v>XTSE</v>
      </c>
      <c r="G1796" t="str">
        <f>_xlfn.XLOOKUP(C1796,'Exchange Code Lookup'!E:E,'Exchange Code Lookup'!C:C,"Not found")</f>
        <v>TORONTO STOCK EXCHANGE</v>
      </c>
      <c r="H1796" t="s">
        <v>20595</v>
      </c>
      <c r="I1796" t="s">
        <v>3569</v>
      </c>
      <c r="J1796" t="str">
        <f>_xlfn.XLOOKUP(C1796,'Exchange Code Lookup'!E:E,'Exchange Code Lookup'!H:H,"Not found")</f>
        <v>CA</v>
      </c>
      <c r="K1796">
        <v>6.0270000000000002E-3</v>
      </c>
      <c r="L1796">
        <v>308.14999999999998</v>
      </c>
      <c r="M1796">
        <v>33.69</v>
      </c>
    </row>
    <row r="1797" spans="1:13" x14ac:dyDescent="0.35">
      <c r="A1797" t="s">
        <v>3570</v>
      </c>
      <c r="B1797" t="s">
        <v>22403</v>
      </c>
      <c r="C1797" t="s">
        <v>20673</v>
      </c>
      <c r="D1797" t="str">
        <f>_xlfn.XLOOKUP(C1797,'Exchange Code Lookup'!E:E,'Exchange Code Lookup'!F:F,"Not found")</f>
        <v>ASE</v>
      </c>
      <c r="E1797" t="str">
        <f>_xlfn.XLOOKUP(C1797,'Exchange Code Lookup'!E:E,'Exchange Code Lookup'!A:A,"Not found")</f>
        <v>XASX</v>
      </c>
      <c r="F1797" t="str">
        <f>_xlfn.XLOOKUP(C1797,'Exchange Code Lookup'!E:E,'Exchange Code Lookup'!B:B,"Not found")</f>
        <v>XASX</v>
      </c>
      <c r="G1797" t="str">
        <f>_xlfn.XLOOKUP(C1797,'Exchange Code Lookup'!E:E,'Exchange Code Lookup'!C:C,"Not found")</f>
        <v>ASX - ALL MARKETS</v>
      </c>
      <c r="H1797" t="s">
        <v>20595</v>
      </c>
      <c r="I1797" t="s">
        <v>3571</v>
      </c>
      <c r="J1797" t="str">
        <f>_xlfn.XLOOKUP(C1797,'Exchange Code Lookup'!E:E,'Exchange Code Lookup'!H:H,"Not found")</f>
        <v>AU</v>
      </c>
      <c r="K1797">
        <v>6.0159999999999996E-3</v>
      </c>
      <c r="L1797">
        <v>2187.0709999999999</v>
      </c>
      <c r="M1797">
        <v>4.78</v>
      </c>
    </row>
    <row r="1798" spans="1:13" x14ac:dyDescent="0.35">
      <c r="A1798" t="s">
        <v>3572</v>
      </c>
      <c r="B1798" t="s">
        <v>22404</v>
      </c>
      <c r="C1798" t="s">
        <v>20609</v>
      </c>
      <c r="D1798" t="str">
        <f>_xlfn.XLOOKUP(C1798,'Exchange Code Lookup'!E:E,'Exchange Code Lookup'!F:F,"Not found")</f>
        <v>NEW YORK</v>
      </c>
      <c r="E1798" t="str">
        <f>_xlfn.XLOOKUP(C1798,'Exchange Code Lookup'!E:E,'Exchange Code Lookup'!A:A,"Not found")</f>
        <v>XNYS</v>
      </c>
      <c r="F1798" t="str">
        <f>_xlfn.XLOOKUP(C1798,'Exchange Code Lookup'!E:E,'Exchange Code Lookup'!B:B,"Not found")</f>
        <v>XNYS</v>
      </c>
      <c r="G1798" t="str">
        <f>_xlfn.XLOOKUP(C1798,'Exchange Code Lookup'!E:E,'Exchange Code Lookup'!C:C,"Not found")</f>
        <v>NEW YORK STOCK EXCHANGE INC</v>
      </c>
      <c r="H1798" t="s">
        <v>20595</v>
      </c>
      <c r="I1798" t="s">
        <v>3573</v>
      </c>
      <c r="J1798" t="str">
        <f>_xlfn.XLOOKUP(C1798,'Exchange Code Lookup'!E:E,'Exchange Code Lookup'!H:H,"Not found")</f>
        <v>US</v>
      </c>
      <c r="K1798">
        <v>6.0130000000000001E-3</v>
      </c>
      <c r="L1798">
        <v>7.8620000000000001</v>
      </c>
      <c r="M1798">
        <v>926.28</v>
      </c>
    </row>
    <row r="1799" spans="1:13" x14ac:dyDescent="0.35">
      <c r="A1799" t="s">
        <v>3574</v>
      </c>
      <c r="B1799" t="s">
        <v>22405</v>
      </c>
      <c r="C1799" t="s">
        <v>20609</v>
      </c>
      <c r="D1799" t="str">
        <f>_xlfn.XLOOKUP(C1799,'Exchange Code Lookup'!E:E,'Exchange Code Lookup'!F:F,"Not found")</f>
        <v>NEW YORK</v>
      </c>
      <c r="E1799" t="str">
        <f>_xlfn.XLOOKUP(C1799,'Exchange Code Lookup'!E:E,'Exchange Code Lookup'!A:A,"Not found")</f>
        <v>XNYS</v>
      </c>
      <c r="F1799" t="str">
        <f>_xlfn.XLOOKUP(C1799,'Exchange Code Lookup'!E:E,'Exchange Code Lookup'!B:B,"Not found")</f>
        <v>XNYS</v>
      </c>
      <c r="G1799" t="str">
        <f>_xlfn.XLOOKUP(C1799,'Exchange Code Lookup'!E:E,'Exchange Code Lookup'!C:C,"Not found")</f>
        <v>NEW YORK STOCK EXCHANGE INC</v>
      </c>
      <c r="H1799" t="s">
        <v>20595</v>
      </c>
      <c r="I1799" t="s">
        <v>3575</v>
      </c>
      <c r="J1799" t="str">
        <f>_xlfn.XLOOKUP(C1799,'Exchange Code Lookup'!E:E,'Exchange Code Lookup'!H:H,"Not found")</f>
        <v>US</v>
      </c>
      <c r="K1799">
        <v>6.0099999999999997E-3</v>
      </c>
      <c r="L1799">
        <v>60.204999999999998</v>
      </c>
      <c r="M1799">
        <v>120.91</v>
      </c>
    </row>
    <row r="1800" spans="1:13" x14ac:dyDescent="0.35">
      <c r="A1800" t="s">
        <v>3576</v>
      </c>
      <c r="B1800" t="s">
        <v>22406</v>
      </c>
      <c r="C1800" t="s">
        <v>20609</v>
      </c>
      <c r="D1800" t="str">
        <f>_xlfn.XLOOKUP(C1800,'Exchange Code Lookup'!E:E,'Exchange Code Lookup'!F:F,"Not found")</f>
        <v>NEW YORK</v>
      </c>
      <c r="E1800" t="str">
        <f>_xlfn.XLOOKUP(C1800,'Exchange Code Lookup'!E:E,'Exchange Code Lookup'!A:A,"Not found")</f>
        <v>XNYS</v>
      </c>
      <c r="F1800" t="str">
        <f>_xlfn.XLOOKUP(C1800,'Exchange Code Lookup'!E:E,'Exchange Code Lookup'!B:B,"Not found")</f>
        <v>XNYS</v>
      </c>
      <c r="G1800" t="str">
        <f>_xlfn.XLOOKUP(C1800,'Exchange Code Lookup'!E:E,'Exchange Code Lookup'!C:C,"Not found")</f>
        <v>NEW YORK STOCK EXCHANGE INC</v>
      </c>
      <c r="H1800" t="s">
        <v>20595</v>
      </c>
      <c r="I1800" t="s">
        <v>3577</v>
      </c>
      <c r="J1800" t="str">
        <f>_xlfn.XLOOKUP(C1800,'Exchange Code Lookup'!E:E,'Exchange Code Lookup'!H:H,"Not found")</f>
        <v>US</v>
      </c>
      <c r="K1800">
        <v>6.0010000000000003E-3</v>
      </c>
      <c r="L1800">
        <v>113.367</v>
      </c>
      <c r="M1800">
        <v>64.11</v>
      </c>
    </row>
    <row r="1801" spans="1:13" x14ac:dyDescent="0.35">
      <c r="A1801" t="s">
        <v>3578</v>
      </c>
      <c r="B1801" t="s">
        <v>22407</v>
      </c>
      <c r="C1801" t="s">
        <v>20640</v>
      </c>
      <c r="D1801" t="str">
        <f>_xlfn.XLOOKUP(C1801,'Exchange Code Lookup'!E:E,'Exchange Code Lookup'!F:F,"Not found")</f>
        <v>LONDON</v>
      </c>
      <c r="E1801" t="str">
        <f>_xlfn.XLOOKUP(C1801,'Exchange Code Lookup'!E:E,'Exchange Code Lookup'!A:A,"Not found")</f>
        <v>XLON</v>
      </c>
      <c r="F1801" t="str">
        <f>_xlfn.XLOOKUP(C1801,'Exchange Code Lookup'!E:E,'Exchange Code Lookup'!B:B,"Not found")</f>
        <v>XLON</v>
      </c>
      <c r="G1801" t="str">
        <f>_xlfn.XLOOKUP(C1801,'Exchange Code Lookup'!E:E,'Exchange Code Lookup'!C:C,"Not found")</f>
        <v>LONDON STOCK EXCHANGE</v>
      </c>
      <c r="H1801" t="s">
        <v>20595</v>
      </c>
      <c r="I1801" t="s">
        <v>3579</v>
      </c>
      <c r="J1801" t="str">
        <f>_xlfn.XLOOKUP(C1801,'Exchange Code Lookup'!E:E,'Exchange Code Lookup'!H:H,"Not found")</f>
        <v>GB</v>
      </c>
      <c r="K1801">
        <v>6.0010000000000003E-3</v>
      </c>
      <c r="L1801">
        <v>85.197000000000003</v>
      </c>
      <c r="M1801">
        <v>6445</v>
      </c>
    </row>
    <row r="1802" spans="1:13" x14ac:dyDescent="0.35">
      <c r="A1802" t="s">
        <v>3580</v>
      </c>
      <c r="B1802" t="s">
        <v>22408</v>
      </c>
      <c r="C1802" t="s">
        <v>20640</v>
      </c>
      <c r="D1802" t="str">
        <f>_xlfn.XLOOKUP(C1802,'Exchange Code Lookup'!E:E,'Exchange Code Lookup'!F:F,"Not found")</f>
        <v>LONDON</v>
      </c>
      <c r="E1802" t="str">
        <f>_xlfn.XLOOKUP(C1802,'Exchange Code Lookup'!E:E,'Exchange Code Lookup'!A:A,"Not found")</f>
        <v>XLON</v>
      </c>
      <c r="F1802" t="str">
        <f>_xlfn.XLOOKUP(C1802,'Exchange Code Lookup'!E:E,'Exchange Code Lookup'!B:B,"Not found")</f>
        <v>XLON</v>
      </c>
      <c r="G1802" t="str">
        <f>_xlfn.XLOOKUP(C1802,'Exchange Code Lookup'!E:E,'Exchange Code Lookup'!C:C,"Not found")</f>
        <v>LONDON STOCK EXCHANGE</v>
      </c>
      <c r="H1802" t="s">
        <v>20595</v>
      </c>
      <c r="I1802" t="s">
        <v>3581</v>
      </c>
      <c r="J1802" t="str">
        <f>_xlfn.XLOOKUP(C1802,'Exchange Code Lookup'!E:E,'Exchange Code Lookup'!H:H,"Not found")</f>
        <v>GB</v>
      </c>
      <c r="K1802">
        <v>5.9870000000000001E-3</v>
      </c>
      <c r="L1802">
        <v>41.506999999999998</v>
      </c>
      <c r="M1802">
        <v>13200</v>
      </c>
    </row>
    <row r="1803" spans="1:13" x14ac:dyDescent="0.35">
      <c r="A1803" t="s">
        <v>3582</v>
      </c>
      <c r="B1803" t="s">
        <v>22409</v>
      </c>
      <c r="C1803" t="s">
        <v>20594</v>
      </c>
      <c r="D1803" t="str">
        <f>_xlfn.XLOOKUP(C1803,'Exchange Code Lookup'!E:E,'Exchange Code Lookup'!F:F,"Not found")</f>
        <v>NASDAQ GS</v>
      </c>
      <c r="E1803" t="str">
        <f>_xlfn.XLOOKUP(C1803,'Exchange Code Lookup'!E:E,'Exchange Code Lookup'!A:A,"Not found")</f>
        <v>XNGS</v>
      </c>
      <c r="F1803" t="str">
        <f>_xlfn.XLOOKUP(C1803,'Exchange Code Lookup'!E:E,'Exchange Code Lookup'!B:B,"Not found")</f>
        <v>XNAS</v>
      </c>
      <c r="G1803" t="str">
        <f>_xlfn.XLOOKUP(C1803,'Exchange Code Lookup'!E:E,'Exchange Code Lookup'!C:C,"Not found")</f>
        <v>NASDAQ/NGS (GLOBAL SELECT MARKET)</v>
      </c>
      <c r="H1803" t="s">
        <v>20595</v>
      </c>
      <c r="I1803" t="s">
        <v>3583</v>
      </c>
      <c r="J1803" t="str">
        <f>_xlfn.XLOOKUP(C1803,'Exchange Code Lookup'!E:E,'Exchange Code Lookup'!H:H,"Not found")</f>
        <v>US</v>
      </c>
      <c r="K1803">
        <v>5.9839999999999997E-3</v>
      </c>
      <c r="L1803">
        <v>140.37700000000001</v>
      </c>
      <c r="M1803">
        <v>51.63</v>
      </c>
    </row>
    <row r="1804" spans="1:13" x14ac:dyDescent="0.35">
      <c r="A1804" t="s">
        <v>3584</v>
      </c>
      <c r="B1804" t="s">
        <v>22410</v>
      </c>
      <c r="C1804" t="s">
        <v>20673</v>
      </c>
      <c r="D1804" t="str">
        <f>_xlfn.XLOOKUP(C1804,'Exchange Code Lookup'!E:E,'Exchange Code Lookup'!F:F,"Not found")</f>
        <v>ASE</v>
      </c>
      <c r="E1804" t="str">
        <f>_xlfn.XLOOKUP(C1804,'Exchange Code Lookup'!E:E,'Exchange Code Lookup'!A:A,"Not found")</f>
        <v>XASX</v>
      </c>
      <c r="F1804" t="str">
        <f>_xlfn.XLOOKUP(C1804,'Exchange Code Lookup'!E:E,'Exchange Code Lookup'!B:B,"Not found")</f>
        <v>XASX</v>
      </c>
      <c r="G1804" t="str">
        <f>_xlfn.XLOOKUP(C1804,'Exchange Code Lookup'!E:E,'Exchange Code Lookup'!C:C,"Not found")</f>
        <v>ASX - ALL MARKETS</v>
      </c>
      <c r="H1804" t="s">
        <v>20595</v>
      </c>
      <c r="I1804" t="s">
        <v>3585</v>
      </c>
      <c r="J1804" t="str">
        <f>_xlfn.XLOOKUP(C1804,'Exchange Code Lookup'!E:E,'Exchange Code Lookup'!H:H,"Not found")</f>
        <v>AU</v>
      </c>
      <c r="K1804">
        <v>5.9829999999999996E-3</v>
      </c>
      <c r="L1804">
        <v>463.50200000000001</v>
      </c>
      <c r="M1804">
        <v>22.43</v>
      </c>
    </row>
    <row r="1805" spans="1:13" x14ac:dyDescent="0.35">
      <c r="A1805" t="s">
        <v>3586</v>
      </c>
      <c r="B1805" t="s">
        <v>20921</v>
      </c>
      <c r="C1805" t="s">
        <v>20791</v>
      </c>
      <c r="D1805" t="str">
        <f>_xlfn.XLOOKUP(C1805,'Exchange Code Lookup'!E:E,'Exchange Code Lookup'!F:F,"Not found")</f>
        <v>NATL INDIA</v>
      </c>
      <c r="E1805" t="str">
        <f>_xlfn.XLOOKUP(C1805,'Exchange Code Lookup'!E:E,'Exchange Code Lookup'!A:A,"Not found")</f>
        <v>XNSE</v>
      </c>
      <c r="F1805" t="str">
        <f>_xlfn.XLOOKUP(C1805,'Exchange Code Lookup'!E:E,'Exchange Code Lookup'!B:B,"Not found")</f>
        <v>XNSE</v>
      </c>
      <c r="G1805" t="str">
        <f>_xlfn.XLOOKUP(C1805,'Exchange Code Lookup'!E:E,'Exchange Code Lookup'!C:C,"Not found")</f>
        <v>NATIONAL STOCK EXCHANGE OF INDIA</v>
      </c>
      <c r="H1805" t="s">
        <v>20595</v>
      </c>
      <c r="I1805" t="s">
        <v>3587</v>
      </c>
      <c r="J1805" t="str">
        <f>_xlfn.XLOOKUP(C1805,'Exchange Code Lookup'!E:E,'Exchange Code Lookup'!H:H,"Not found")</f>
        <v>IN</v>
      </c>
      <c r="K1805">
        <v>5.9740000000000001E-3</v>
      </c>
      <c r="L1805">
        <v>149.18199999999999</v>
      </c>
      <c r="M1805">
        <v>4699.3999000000003</v>
      </c>
    </row>
    <row r="1806" spans="1:13" x14ac:dyDescent="0.35">
      <c r="A1806" t="s">
        <v>3588</v>
      </c>
      <c r="B1806" t="s">
        <v>22411</v>
      </c>
      <c r="C1806" t="s">
        <v>20609</v>
      </c>
      <c r="D1806" t="str">
        <f>_xlfn.XLOOKUP(C1806,'Exchange Code Lookup'!E:E,'Exchange Code Lookup'!F:F,"Not found")</f>
        <v>NEW YORK</v>
      </c>
      <c r="E1806" t="str">
        <f>_xlfn.XLOOKUP(C1806,'Exchange Code Lookup'!E:E,'Exchange Code Lookup'!A:A,"Not found")</f>
        <v>XNYS</v>
      </c>
      <c r="F1806" t="str">
        <f>_xlfn.XLOOKUP(C1806,'Exchange Code Lookup'!E:E,'Exchange Code Lookup'!B:B,"Not found")</f>
        <v>XNYS</v>
      </c>
      <c r="G1806" t="str">
        <f>_xlfn.XLOOKUP(C1806,'Exchange Code Lookup'!E:E,'Exchange Code Lookup'!C:C,"Not found")</f>
        <v>NEW YORK STOCK EXCHANGE INC</v>
      </c>
      <c r="H1806" t="s">
        <v>20595</v>
      </c>
      <c r="I1806" t="s">
        <v>3589</v>
      </c>
      <c r="J1806" t="str">
        <f>_xlfn.XLOOKUP(C1806,'Exchange Code Lookup'!E:E,'Exchange Code Lookup'!H:H,"Not found")</f>
        <v>US</v>
      </c>
      <c r="K1806">
        <v>5.973E-3</v>
      </c>
      <c r="L1806">
        <v>21.501999999999999</v>
      </c>
      <c r="M1806">
        <v>336.45</v>
      </c>
    </row>
    <row r="1807" spans="1:13" x14ac:dyDescent="0.35">
      <c r="A1807" t="s">
        <v>3590</v>
      </c>
      <c r="B1807" t="s">
        <v>22412</v>
      </c>
      <c r="C1807" t="s">
        <v>20640</v>
      </c>
      <c r="D1807" t="str">
        <f>_xlfn.XLOOKUP(C1807,'Exchange Code Lookup'!E:E,'Exchange Code Lookup'!F:F,"Not found")</f>
        <v>LONDON</v>
      </c>
      <c r="E1807" t="str">
        <f>_xlfn.XLOOKUP(C1807,'Exchange Code Lookup'!E:E,'Exchange Code Lookup'!A:A,"Not found")</f>
        <v>XLON</v>
      </c>
      <c r="F1807" t="str">
        <f>_xlfn.XLOOKUP(C1807,'Exchange Code Lookup'!E:E,'Exchange Code Lookup'!B:B,"Not found")</f>
        <v>XLON</v>
      </c>
      <c r="G1807" t="str">
        <f>_xlfn.XLOOKUP(C1807,'Exchange Code Lookup'!E:E,'Exchange Code Lookup'!C:C,"Not found")</f>
        <v>LONDON STOCK EXCHANGE</v>
      </c>
      <c r="H1807" t="s">
        <v>20595</v>
      </c>
      <c r="I1807" t="s">
        <v>3591</v>
      </c>
      <c r="J1807" t="str">
        <f>_xlfn.XLOOKUP(C1807,'Exchange Code Lookup'!E:E,'Exchange Code Lookup'!H:H,"Not found")</f>
        <v>GB</v>
      </c>
      <c r="K1807">
        <v>5.9719999999999999E-3</v>
      </c>
      <c r="L1807">
        <v>33.018999999999998</v>
      </c>
      <c r="M1807">
        <v>16550</v>
      </c>
    </row>
    <row r="1808" spans="1:13" x14ac:dyDescent="0.35">
      <c r="A1808" t="s">
        <v>3592</v>
      </c>
      <c r="B1808" t="s">
        <v>22413</v>
      </c>
      <c r="C1808" t="s">
        <v>20673</v>
      </c>
      <c r="D1808" t="str">
        <f>_xlfn.XLOOKUP(C1808,'Exchange Code Lookup'!E:E,'Exchange Code Lookup'!F:F,"Not found")</f>
        <v>ASE</v>
      </c>
      <c r="E1808" t="str">
        <f>_xlfn.XLOOKUP(C1808,'Exchange Code Lookup'!E:E,'Exchange Code Lookup'!A:A,"Not found")</f>
        <v>XASX</v>
      </c>
      <c r="F1808" t="str">
        <f>_xlfn.XLOOKUP(C1808,'Exchange Code Lookup'!E:E,'Exchange Code Lookup'!B:B,"Not found")</f>
        <v>XASX</v>
      </c>
      <c r="G1808" t="str">
        <f>_xlfn.XLOOKUP(C1808,'Exchange Code Lookup'!E:E,'Exchange Code Lookup'!C:C,"Not found")</f>
        <v>ASX - ALL MARKETS</v>
      </c>
      <c r="H1808" t="s">
        <v>20595</v>
      </c>
      <c r="I1808" t="s">
        <v>3593</v>
      </c>
      <c r="J1808" t="str">
        <f>_xlfn.XLOOKUP(C1808,'Exchange Code Lookup'!E:E,'Exchange Code Lookup'!H:H,"Not found")</f>
        <v>AU</v>
      </c>
      <c r="K1808">
        <v>5.9649999999999998E-3</v>
      </c>
      <c r="L1808">
        <v>4467.9989999999998</v>
      </c>
      <c r="M1808">
        <v>2.3199999999999998</v>
      </c>
    </row>
    <row r="1809" spans="1:13" x14ac:dyDescent="0.35">
      <c r="A1809" t="s">
        <v>3594</v>
      </c>
      <c r="B1809" t="s">
        <v>22414</v>
      </c>
      <c r="C1809" t="s">
        <v>20748</v>
      </c>
      <c r="D1809" t="str">
        <f>_xlfn.XLOOKUP(C1809,'Exchange Code Lookup'!E:E,'Exchange Code Lookup'!F:F,"Not found")</f>
        <v>SINGAPORE</v>
      </c>
      <c r="E1809" t="str">
        <f>_xlfn.XLOOKUP(C1809,'Exchange Code Lookup'!E:E,'Exchange Code Lookup'!A:A,"Not found")</f>
        <v>XSES</v>
      </c>
      <c r="F1809" t="str">
        <f>_xlfn.XLOOKUP(C1809,'Exchange Code Lookup'!E:E,'Exchange Code Lookup'!B:B,"Not found")</f>
        <v>XSES</v>
      </c>
      <c r="G1809" t="str">
        <f>_xlfn.XLOOKUP(C1809,'Exchange Code Lookup'!E:E,'Exchange Code Lookup'!C:C,"Not found")</f>
        <v>SINGAPORE EXCHANGE</v>
      </c>
      <c r="H1809" t="s">
        <v>20595</v>
      </c>
      <c r="I1809" t="s">
        <v>3595</v>
      </c>
      <c r="J1809" t="str">
        <f>_xlfn.XLOOKUP(C1809,'Exchange Code Lookup'!E:E,'Exchange Code Lookup'!H:H,"Not found")</f>
        <v>SG</v>
      </c>
      <c r="K1809">
        <v>5.9579999999999998E-3</v>
      </c>
      <c r="L1809">
        <v>4178.1570000000002</v>
      </c>
      <c r="M1809">
        <v>2.21</v>
      </c>
    </row>
    <row r="1810" spans="1:13" x14ac:dyDescent="0.35">
      <c r="A1810" t="s">
        <v>3596</v>
      </c>
      <c r="B1810" t="s">
        <v>22415</v>
      </c>
      <c r="C1810" t="s">
        <v>20914</v>
      </c>
      <c r="D1810" t="str">
        <f>_xlfn.XLOOKUP(C1810,'Exchange Code Lookup'!E:E,'Exchange Code Lookup'!F:F,"Not found")</f>
        <v>Nth SSE-SEHK</v>
      </c>
      <c r="E1810" t="str">
        <f>_xlfn.XLOOKUP(C1810,'Exchange Code Lookup'!E:E,'Exchange Code Lookup'!A:A,"Not found")</f>
        <v>XSSC</v>
      </c>
      <c r="F1810" t="str">
        <f>_xlfn.XLOOKUP(C1810,'Exchange Code Lookup'!E:E,'Exchange Code Lookup'!B:B,"Not found")</f>
        <v>XSHG</v>
      </c>
      <c r="G1810" t="str">
        <f>_xlfn.XLOOKUP(C1810,'Exchange Code Lookup'!E:E,'Exchange Code Lookup'!C:C,"Not found")</f>
        <v>SHANGHAI STOCK EXCHANGE - SHANGHAI - HONG KONG STOCK CONNECT</v>
      </c>
      <c r="H1810" t="s">
        <v>20595</v>
      </c>
      <c r="I1810" t="s">
        <v>3597</v>
      </c>
      <c r="J1810" t="str">
        <f>_xlfn.XLOOKUP(C1810,'Exchange Code Lookup'!E:E,'Exchange Code Lookup'!H:H,"Not found")</f>
        <v>CN</v>
      </c>
      <c r="K1810">
        <v>5.953E-3</v>
      </c>
      <c r="L1810">
        <v>1771.1009879999999</v>
      </c>
      <c r="M1810">
        <v>27.3</v>
      </c>
    </row>
    <row r="1811" spans="1:13" x14ac:dyDescent="0.35">
      <c r="A1811" t="s">
        <v>3598</v>
      </c>
      <c r="B1811" t="s">
        <v>22416</v>
      </c>
      <c r="C1811" t="s">
        <v>20668</v>
      </c>
      <c r="D1811" t="str">
        <f>_xlfn.XLOOKUP(C1811,'Exchange Code Lookup'!E:E,'Exchange Code Lookup'!F:F,"Not found")</f>
        <v xml:space="preserve">TOKYO  </v>
      </c>
      <c r="E1811" t="str">
        <f>_xlfn.XLOOKUP(C1811,'Exchange Code Lookup'!E:E,'Exchange Code Lookup'!A:A,"Not found")</f>
        <v>XTKS</v>
      </c>
      <c r="F1811" t="str">
        <f>_xlfn.XLOOKUP(C1811,'Exchange Code Lookup'!E:E,'Exchange Code Lookup'!B:B,"Not found")</f>
        <v>XJPX</v>
      </c>
      <c r="G1811" t="str">
        <f>_xlfn.XLOOKUP(C1811,'Exchange Code Lookup'!E:E,'Exchange Code Lookup'!C:C,"Not found")</f>
        <v>TOKYO STOCK EXCHANGE</v>
      </c>
      <c r="H1811" t="s">
        <v>20595</v>
      </c>
      <c r="I1811" t="s">
        <v>3599</v>
      </c>
      <c r="J1811" t="str">
        <f>_xlfn.XLOOKUP(C1811,'Exchange Code Lookup'!E:E,'Exchange Code Lookup'!H:H,"Not found")</f>
        <v>JP</v>
      </c>
      <c r="K1811">
        <v>5.9389999999999998E-3</v>
      </c>
      <c r="L1811">
        <v>464.08199999999999</v>
      </c>
      <c r="M1811">
        <v>2452.5</v>
      </c>
    </row>
    <row r="1812" spans="1:13" x14ac:dyDescent="0.35">
      <c r="A1812" t="s">
        <v>3600</v>
      </c>
      <c r="B1812" t="s">
        <v>22417</v>
      </c>
      <c r="C1812" t="s">
        <v>20594</v>
      </c>
      <c r="D1812" t="str">
        <f>_xlfn.XLOOKUP(C1812,'Exchange Code Lookup'!E:E,'Exchange Code Lookup'!F:F,"Not found")</f>
        <v>NASDAQ GS</v>
      </c>
      <c r="E1812" t="str">
        <f>_xlfn.XLOOKUP(C1812,'Exchange Code Lookup'!E:E,'Exchange Code Lookup'!A:A,"Not found")</f>
        <v>XNGS</v>
      </c>
      <c r="F1812" t="str">
        <f>_xlfn.XLOOKUP(C1812,'Exchange Code Lookup'!E:E,'Exchange Code Lookup'!B:B,"Not found")</f>
        <v>XNAS</v>
      </c>
      <c r="G1812" t="str">
        <f>_xlfn.XLOOKUP(C1812,'Exchange Code Lookup'!E:E,'Exchange Code Lookup'!C:C,"Not found")</f>
        <v>NASDAQ/NGS (GLOBAL SELECT MARKET)</v>
      </c>
      <c r="H1812" t="s">
        <v>20595</v>
      </c>
      <c r="I1812" t="s">
        <v>3601</v>
      </c>
      <c r="J1812" t="str">
        <f>_xlfn.XLOOKUP(C1812,'Exchange Code Lookup'!E:E,'Exchange Code Lookup'!H:H,"Not found")</f>
        <v>US</v>
      </c>
      <c r="K1812">
        <v>5.9379999999999997E-3</v>
      </c>
      <c r="L1812">
        <v>26.379000000000001</v>
      </c>
      <c r="M1812">
        <v>272.63</v>
      </c>
    </row>
    <row r="1813" spans="1:13" x14ac:dyDescent="0.35">
      <c r="A1813" t="s">
        <v>3602</v>
      </c>
      <c r="B1813" t="s">
        <v>22418</v>
      </c>
      <c r="C1813" t="s">
        <v>20791</v>
      </c>
      <c r="D1813" t="str">
        <f>_xlfn.XLOOKUP(C1813,'Exchange Code Lookup'!E:E,'Exchange Code Lookup'!F:F,"Not found")</f>
        <v>NATL INDIA</v>
      </c>
      <c r="E1813" t="str">
        <f>_xlfn.XLOOKUP(C1813,'Exchange Code Lookup'!E:E,'Exchange Code Lookup'!A:A,"Not found")</f>
        <v>XNSE</v>
      </c>
      <c r="F1813" t="str">
        <f>_xlfn.XLOOKUP(C1813,'Exchange Code Lookup'!E:E,'Exchange Code Lookup'!B:B,"Not found")</f>
        <v>XNSE</v>
      </c>
      <c r="G1813" t="str">
        <f>_xlfn.XLOOKUP(C1813,'Exchange Code Lookup'!E:E,'Exchange Code Lookup'!C:C,"Not found")</f>
        <v>NATIONAL STOCK EXCHANGE OF INDIA</v>
      </c>
      <c r="H1813" t="s">
        <v>20595</v>
      </c>
      <c r="I1813" t="s">
        <v>3603</v>
      </c>
      <c r="J1813" t="str">
        <f>_xlfn.XLOOKUP(C1813,'Exchange Code Lookup'!E:E,'Exchange Code Lookup'!H:H,"Not found")</f>
        <v>IN</v>
      </c>
      <c r="K1813">
        <v>5.9309999999999996E-3</v>
      </c>
      <c r="L1813">
        <v>379.529</v>
      </c>
      <c r="M1813">
        <v>1834.8</v>
      </c>
    </row>
    <row r="1814" spans="1:13" x14ac:dyDescent="0.35">
      <c r="A1814" t="s">
        <v>3604</v>
      </c>
      <c r="B1814" t="s">
        <v>22419</v>
      </c>
      <c r="C1814" t="s">
        <v>20640</v>
      </c>
      <c r="D1814" t="str">
        <f>_xlfn.XLOOKUP(C1814,'Exchange Code Lookup'!E:E,'Exchange Code Lookup'!F:F,"Not found")</f>
        <v>LONDON</v>
      </c>
      <c r="E1814" t="str">
        <f>_xlfn.XLOOKUP(C1814,'Exchange Code Lookup'!E:E,'Exchange Code Lookup'!A:A,"Not found")</f>
        <v>XLON</v>
      </c>
      <c r="F1814" t="str">
        <f>_xlfn.XLOOKUP(C1814,'Exchange Code Lookup'!E:E,'Exchange Code Lookup'!B:B,"Not found")</f>
        <v>XLON</v>
      </c>
      <c r="G1814" t="str">
        <f>_xlfn.XLOOKUP(C1814,'Exchange Code Lookup'!E:E,'Exchange Code Lookup'!C:C,"Not found")</f>
        <v>LONDON STOCK EXCHANGE</v>
      </c>
      <c r="H1814" t="s">
        <v>20595</v>
      </c>
      <c r="I1814" t="s">
        <v>3605</v>
      </c>
      <c r="J1814" t="str">
        <f>_xlfn.XLOOKUP(C1814,'Exchange Code Lookup'!E:E,'Exchange Code Lookup'!H:H,"Not found")</f>
        <v>GB</v>
      </c>
      <c r="K1814">
        <v>5.9280000000000001E-3</v>
      </c>
      <c r="L1814">
        <v>1646.425</v>
      </c>
      <c r="M1814">
        <v>329.5</v>
      </c>
    </row>
    <row r="1815" spans="1:13" x14ac:dyDescent="0.35">
      <c r="A1815" t="s">
        <v>3606</v>
      </c>
      <c r="B1815" t="s">
        <v>22420</v>
      </c>
      <c r="C1815" t="s">
        <v>20594</v>
      </c>
      <c r="D1815" t="str">
        <f>_xlfn.XLOOKUP(C1815,'Exchange Code Lookup'!E:E,'Exchange Code Lookup'!F:F,"Not found")</f>
        <v>NASDAQ GS</v>
      </c>
      <c r="E1815" t="str">
        <f>_xlfn.XLOOKUP(C1815,'Exchange Code Lookup'!E:E,'Exchange Code Lookup'!A:A,"Not found")</f>
        <v>XNGS</v>
      </c>
      <c r="F1815" t="str">
        <f>_xlfn.XLOOKUP(C1815,'Exchange Code Lookup'!E:E,'Exchange Code Lookup'!B:B,"Not found")</f>
        <v>XNAS</v>
      </c>
      <c r="G1815" t="str">
        <f>_xlfn.XLOOKUP(C1815,'Exchange Code Lookup'!E:E,'Exchange Code Lookup'!C:C,"Not found")</f>
        <v>NASDAQ/NGS (GLOBAL SELECT MARKET)</v>
      </c>
      <c r="H1815" t="s">
        <v>20595</v>
      </c>
      <c r="I1815" t="s">
        <v>3607</v>
      </c>
      <c r="J1815" t="str">
        <f>_xlfn.XLOOKUP(C1815,'Exchange Code Lookup'!E:E,'Exchange Code Lookup'!H:H,"Not found")</f>
        <v>US</v>
      </c>
      <c r="K1815">
        <v>5.9280000000000001E-3</v>
      </c>
      <c r="L1815">
        <v>32.253</v>
      </c>
      <c r="M1815">
        <v>222.62</v>
      </c>
    </row>
    <row r="1816" spans="1:13" x14ac:dyDescent="0.35">
      <c r="A1816" t="s">
        <v>3608</v>
      </c>
      <c r="B1816" t="s">
        <v>22421</v>
      </c>
      <c r="C1816" t="s">
        <v>20673</v>
      </c>
      <c r="D1816" t="str">
        <f>_xlfn.XLOOKUP(C1816,'Exchange Code Lookup'!E:E,'Exchange Code Lookup'!F:F,"Not found")</f>
        <v>ASE</v>
      </c>
      <c r="E1816" t="str">
        <f>_xlfn.XLOOKUP(C1816,'Exchange Code Lookup'!E:E,'Exchange Code Lookup'!A:A,"Not found")</f>
        <v>XASX</v>
      </c>
      <c r="F1816" t="str">
        <f>_xlfn.XLOOKUP(C1816,'Exchange Code Lookup'!E:E,'Exchange Code Lookup'!B:B,"Not found")</f>
        <v>XASX</v>
      </c>
      <c r="G1816" t="str">
        <f>_xlfn.XLOOKUP(C1816,'Exchange Code Lookup'!E:E,'Exchange Code Lookup'!C:C,"Not found")</f>
        <v>ASX - ALL MARKETS</v>
      </c>
      <c r="H1816" t="s">
        <v>20595</v>
      </c>
      <c r="I1816" t="s">
        <v>3609</v>
      </c>
      <c r="J1816" t="str">
        <f>_xlfn.XLOOKUP(C1816,'Exchange Code Lookup'!E:E,'Exchange Code Lookup'!H:H,"Not found")</f>
        <v>AU</v>
      </c>
      <c r="K1816">
        <v>5.9249999999999997E-3</v>
      </c>
      <c r="L1816">
        <v>237.892</v>
      </c>
      <c r="M1816">
        <v>43.28</v>
      </c>
    </row>
    <row r="1817" spans="1:13" x14ac:dyDescent="0.35">
      <c r="A1817" t="s">
        <v>3610</v>
      </c>
      <c r="B1817" t="s">
        <v>22422</v>
      </c>
      <c r="C1817" t="s">
        <v>20609</v>
      </c>
      <c r="D1817" t="str">
        <f>_xlfn.XLOOKUP(C1817,'Exchange Code Lookup'!E:E,'Exchange Code Lookup'!F:F,"Not found")</f>
        <v>NEW YORK</v>
      </c>
      <c r="E1817" t="str">
        <f>_xlfn.XLOOKUP(C1817,'Exchange Code Lookup'!E:E,'Exchange Code Lookup'!A:A,"Not found")</f>
        <v>XNYS</v>
      </c>
      <c r="F1817" t="str">
        <f>_xlfn.XLOOKUP(C1817,'Exchange Code Lookup'!E:E,'Exchange Code Lookup'!B:B,"Not found")</f>
        <v>XNYS</v>
      </c>
      <c r="G1817" t="str">
        <f>_xlfn.XLOOKUP(C1817,'Exchange Code Lookup'!E:E,'Exchange Code Lookup'!C:C,"Not found")</f>
        <v>NEW YORK STOCK EXCHANGE INC</v>
      </c>
      <c r="H1817" t="s">
        <v>20595</v>
      </c>
      <c r="I1817" t="s">
        <v>3611</v>
      </c>
      <c r="J1817" t="str">
        <f>_xlfn.XLOOKUP(C1817,'Exchange Code Lookup'!E:E,'Exchange Code Lookup'!H:H,"Not found")</f>
        <v>US</v>
      </c>
      <c r="K1817">
        <v>5.9249999999999997E-3</v>
      </c>
      <c r="L1817">
        <v>254</v>
      </c>
      <c r="M1817">
        <v>28.25</v>
      </c>
    </row>
    <row r="1818" spans="1:13" x14ac:dyDescent="0.35">
      <c r="A1818" t="s">
        <v>3612</v>
      </c>
      <c r="B1818" t="s">
        <v>22423</v>
      </c>
      <c r="C1818" t="s">
        <v>20638</v>
      </c>
      <c r="D1818" t="str">
        <f>_xlfn.XLOOKUP(C1818,'Exchange Code Lookup'!E:E,'Exchange Code Lookup'!F:F,"Not found")</f>
        <v>HONG KONG</v>
      </c>
      <c r="E1818" t="str">
        <f>_xlfn.XLOOKUP(C1818,'Exchange Code Lookup'!E:E,'Exchange Code Lookup'!A:A,"Not found")</f>
        <v>XHKG</v>
      </c>
      <c r="F1818" t="str">
        <f>_xlfn.XLOOKUP(C1818,'Exchange Code Lookup'!E:E,'Exchange Code Lookup'!B:B,"Not found")</f>
        <v>XHKG</v>
      </c>
      <c r="G1818" t="str">
        <f>_xlfn.XLOOKUP(C1818,'Exchange Code Lookup'!E:E,'Exchange Code Lookup'!C:C,"Not found")</f>
        <v>HONG KONG EXCHANGES AND CLEARING LTD</v>
      </c>
      <c r="H1818" t="s">
        <v>20595</v>
      </c>
      <c r="I1818" t="s">
        <v>3613</v>
      </c>
      <c r="J1818" t="str">
        <f>_xlfn.XLOOKUP(C1818,'Exchange Code Lookup'!E:E,'Exchange Code Lookup'!H:H,"Not found")</f>
        <v>HK</v>
      </c>
      <c r="K1818">
        <v>5.9220000000000002E-3</v>
      </c>
      <c r="L1818">
        <v>1050.154</v>
      </c>
      <c r="M1818">
        <v>53.6</v>
      </c>
    </row>
    <row r="1819" spans="1:13" x14ac:dyDescent="0.35">
      <c r="A1819" t="s">
        <v>3614</v>
      </c>
      <c r="B1819" t="s">
        <v>22424</v>
      </c>
      <c r="C1819" t="s">
        <v>20673</v>
      </c>
      <c r="D1819" t="str">
        <f>_xlfn.XLOOKUP(C1819,'Exchange Code Lookup'!E:E,'Exchange Code Lookup'!F:F,"Not found")</f>
        <v>ASE</v>
      </c>
      <c r="E1819" t="str">
        <f>_xlfn.XLOOKUP(C1819,'Exchange Code Lookup'!E:E,'Exchange Code Lookup'!A:A,"Not found")</f>
        <v>XASX</v>
      </c>
      <c r="F1819" t="str">
        <f>_xlfn.XLOOKUP(C1819,'Exchange Code Lookup'!E:E,'Exchange Code Lookup'!B:B,"Not found")</f>
        <v>XASX</v>
      </c>
      <c r="G1819" t="str">
        <f>_xlfn.XLOOKUP(C1819,'Exchange Code Lookup'!E:E,'Exchange Code Lookup'!C:C,"Not found")</f>
        <v>ASX - ALL MARKETS</v>
      </c>
      <c r="H1819" t="s">
        <v>20595</v>
      </c>
      <c r="I1819" t="s">
        <v>3615</v>
      </c>
      <c r="J1819" t="str">
        <f>_xlfn.XLOOKUP(C1819,'Exchange Code Lookup'!E:E,'Exchange Code Lookup'!H:H,"Not found")</f>
        <v>AU</v>
      </c>
      <c r="K1819">
        <v>5.9170000000000004E-3</v>
      </c>
      <c r="L1819">
        <v>2419.2440000000001</v>
      </c>
      <c r="M1819">
        <v>4.25</v>
      </c>
    </row>
    <row r="1820" spans="1:13" x14ac:dyDescent="0.35">
      <c r="A1820" t="s">
        <v>3616</v>
      </c>
      <c r="B1820" t="s">
        <v>22425</v>
      </c>
      <c r="C1820" t="s">
        <v>20609</v>
      </c>
      <c r="D1820" t="str">
        <f>_xlfn.XLOOKUP(C1820,'Exchange Code Lookup'!E:E,'Exchange Code Lookup'!F:F,"Not found")</f>
        <v>NEW YORK</v>
      </c>
      <c r="E1820" t="str">
        <f>_xlfn.XLOOKUP(C1820,'Exchange Code Lookup'!E:E,'Exchange Code Lookup'!A:A,"Not found")</f>
        <v>XNYS</v>
      </c>
      <c r="F1820" t="str">
        <f>_xlfn.XLOOKUP(C1820,'Exchange Code Lookup'!E:E,'Exchange Code Lookup'!B:B,"Not found")</f>
        <v>XNYS</v>
      </c>
      <c r="G1820" t="str">
        <f>_xlfn.XLOOKUP(C1820,'Exchange Code Lookup'!E:E,'Exchange Code Lookup'!C:C,"Not found")</f>
        <v>NEW YORK STOCK EXCHANGE INC</v>
      </c>
      <c r="H1820" t="s">
        <v>20595</v>
      </c>
      <c r="I1820" t="s">
        <v>3617</v>
      </c>
      <c r="J1820" t="str">
        <f>_xlfn.XLOOKUP(C1820,'Exchange Code Lookup'!E:E,'Exchange Code Lookup'!H:H,"Not found")</f>
        <v>US</v>
      </c>
      <c r="K1820">
        <v>5.9150000000000001E-3</v>
      </c>
      <c r="L1820">
        <v>40.933999999999997</v>
      </c>
      <c r="M1820">
        <v>175.02</v>
      </c>
    </row>
    <row r="1821" spans="1:13" x14ac:dyDescent="0.35">
      <c r="A1821" t="s">
        <v>3618</v>
      </c>
      <c r="B1821" t="s">
        <v>22426</v>
      </c>
      <c r="C1821" t="s">
        <v>20638</v>
      </c>
      <c r="D1821" t="str">
        <f>_xlfn.XLOOKUP(C1821,'Exchange Code Lookup'!E:E,'Exchange Code Lookup'!F:F,"Not found")</f>
        <v>HONG KONG</v>
      </c>
      <c r="E1821" t="str">
        <f>_xlfn.XLOOKUP(C1821,'Exchange Code Lookup'!E:E,'Exchange Code Lookup'!A:A,"Not found")</f>
        <v>XHKG</v>
      </c>
      <c r="F1821" t="str">
        <f>_xlfn.XLOOKUP(C1821,'Exchange Code Lookup'!E:E,'Exchange Code Lookup'!B:B,"Not found")</f>
        <v>XHKG</v>
      </c>
      <c r="G1821" t="str">
        <f>_xlfn.XLOOKUP(C1821,'Exchange Code Lookup'!E:E,'Exchange Code Lookup'!C:C,"Not found")</f>
        <v>HONG KONG EXCHANGES AND CLEARING LTD</v>
      </c>
      <c r="H1821" t="s">
        <v>20595</v>
      </c>
      <c r="I1821" t="s">
        <v>3619</v>
      </c>
      <c r="J1821" t="str">
        <f>_xlfn.XLOOKUP(C1821,'Exchange Code Lookup'!E:E,'Exchange Code Lookup'!H:H,"Not found")</f>
        <v>HK</v>
      </c>
      <c r="K1821">
        <v>5.9020000000000001E-3</v>
      </c>
      <c r="L1821">
        <v>2844.8150000000001</v>
      </c>
      <c r="M1821">
        <v>19.72</v>
      </c>
    </row>
    <row r="1822" spans="1:13" x14ac:dyDescent="0.35">
      <c r="A1822" t="s">
        <v>3620</v>
      </c>
      <c r="B1822" t="s">
        <v>22427</v>
      </c>
      <c r="C1822" t="s">
        <v>20983</v>
      </c>
      <c r="D1822" t="str">
        <f>_xlfn.XLOOKUP(C1822,'Exchange Code Lookup'!E:E,'Exchange Code Lookup'!F:F,"Not found")</f>
        <v>Nrth SZ-SEHK</v>
      </c>
      <c r="E1822" t="str">
        <f>_xlfn.XLOOKUP(C1822,'Exchange Code Lookup'!E:E,'Exchange Code Lookup'!A:A,"Not found")</f>
        <v>XSEC</v>
      </c>
      <c r="F1822" t="str">
        <f>_xlfn.XLOOKUP(C1822,'Exchange Code Lookup'!E:E,'Exchange Code Lookup'!B:B,"Not found")</f>
        <v>XSHE</v>
      </c>
      <c r="G1822" t="str">
        <f>_xlfn.XLOOKUP(C1822,'Exchange Code Lookup'!E:E,'Exchange Code Lookup'!C:C,"Not found")</f>
        <v>SHENZHEN STOCK EXCHANGE - SHENZHEN - HONG KONG STOCK CONNECT</v>
      </c>
      <c r="H1822" t="s">
        <v>20595</v>
      </c>
      <c r="I1822" t="s">
        <v>3621</v>
      </c>
      <c r="J1822" t="str">
        <f>_xlfn.XLOOKUP(C1822,'Exchange Code Lookup'!E:E,'Exchange Code Lookup'!H:H,"Not found")</f>
        <v>CN</v>
      </c>
      <c r="K1822">
        <v>5.8950000000000001E-3</v>
      </c>
      <c r="L1822">
        <v>580.49919799999998</v>
      </c>
      <c r="M1822">
        <v>82.49</v>
      </c>
    </row>
    <row r="1823" spans="1:13" x14ac:dyDescent="0.35">
      <c r="A1823" t="s">
        <v>3622</v>
      </c>
      <c r="B1823" t="s">
        <v>22428</v>
      </c>
      <c r="C1823" t="s">
        <v>20668</v>
      </c>
      <c r="D1823" t="str">
        <f>_xlfn.XLOOKUP(C1823,'Exchange Code Lookup'!E:E,'Exchange Code Lookup'!F:F,"Not found")</f>
        <v xml:space="preserve">TOKYO  </v>
      </c>
      <c r="E1823" t="str">
        <f>_xlfn.XLOOKUP(C1823,'Exchange Code Lookup'!E:E,'Exchange Code Lookup'!A:A,"Not found")</f>
        <v>XTKS</v>
      </c>
      <c r="F1823" t="str">
        <f>_xlfn.XLOOKUP(C1823,'Exchange Code Lookup'!E:E,'Exchange Code Lookup'!B:B,"Not found")</f>
        <v>XJPX</v>
      </c>
      <c r="G1823" t="str">
        <f>_xlfn.XLOOKUP(C1823,'Exchange Code Lookup'!E:E,'Exchange Code Lookup'!C:C,"Not found")</f>
        <v>TOKYO STOCK EXCHANGE</v>
      </c>
      <c r="H1823" t="s">
        <v>20595</v>
      </c>
      <c r="I1823" t="s">
        <v>3623</v>
      </c>
      <c r="J1823" t="str">
        <f>_xlfn.XLOOKUP(C1823,'Exchange Code Lookup'!E:E,'Exchange Code Lookup'!H:H,"Not found")</f>
        <v>JP</v>
      </c>
      <c r="K1823">
        <v>5.8950000000000001E-3</v>
      </c>
      <c r="L1823">
        <v>918.86099999999999</v>
      </c>
      <c r="M1823">
        <v>1229.5</v>
      </c>
    </row>
    <row r="1824" spans="1:13" x14ac:dyDescent="0.35">
      <c r="A1824" t="s">
        <v>3624</v>
      </c>
      <c r="B1824" t="s">
        <v>22429</v>
      </c>
      <c r="C1824" t="s">
        <v>20611</v>
      </c>
      <c r="D1824" t="str">
        <f>_xlfn.XLOOKUP(C1824,'Exchange Code Lookup'!E:E,'Exchange Code Lookup'!F:F,"Not found")</f>
        <v>KOREA SE</v>
      </c>
      <c r="E1824" t="str">
        <f>_xlfn.XLOOKUP(C1824,'Exchange Code Lookup'!E:E,'Exchange Code Lookup'!A:A,"Not found")</f>
        <v>XKRX</v>
      </c>
      <c r="F1824" t="str">
        <f>_xlfn.XLOOKUP(C1824,'Exchange Code Lookup'!E:E,'Exchange Code Lookup'!B:B,"Not found")</f>
        <v>XKRX</v>
      </c>
      <c r="G1824" t="str">
        <f>_xlfn.XLOOKUP(C1824,'Exchange Code Lookup'!E:E,'Exchange Code Lookup'!C:C,"Not found")</f>
        <v>KOREA EXCHANGE (STOCK MARKET)</v>
      </c>
      <c r="H1824" t="s">
        <v>20595</v>
      </c>
      <c r="I1824" t="s">
        <v>3625</v>
      </c>
      <c r="J1824" t="str">
        <f>_xlfn.XLOOKUP(C1824,'Exchange Code Lookup'!E:E,'Exchange Code Lookup'!H:H,"Not found")</f>
        <v>KR</v>
      </c>
      <c r="K1824">
        <v>5.8939999999999999E-3</v>
      </c>
      <c r="L1824">
        <v>23.893000000000001</v>
      </c>
      <c r="M1824">
        <v>400000</v>
      </c>
    </row>
    <row r="1825" spans="1:13" x14ac:dyDescent="0.35">
      <c r="A1825" t="s">
        <v>3626</v>
      </c>
      <c r="B1825" t="s">
        <v>22430</v>
      </c>
      <c r="C1825" t="s">
        <v>20609</v>
      </c>
      <c r="D1825" t="str">
        <f>_xlfn.XLOOKUP(C1825,'Exchange Code Lookup'!E:E,'Exchange Code Lookup'!F:F,"Not found")</f>
        <v>NEW YORK</v>
      </c>
      <c r="E1825" t="str">
        <f>_xlfn.XLOOKUP(C1825,'Exchange Code Lookup'!E:E,'Exchange Code Lookup'!A:A,"Not found")</f>
        <v>XNYS</v>
      </c>
      <c r="F1825" t="str">
        <f>_xlfn.XLOOKUP(C1825,'Exchange Code Lookup'!E:E,'Exchange Code Lookup'!B:B,"Not found")</f>
        <v>XNYS</v>
      </c>
      <c r="G1825" t="str">
        <f>_xlfn.XLOOKUP(C1825,'Exchange Code Lookup'!E:E,'Exchange Code Lookup'!C:C,"Not found")</f>
        <v>NEW YORK STOCK EXCHANGE INC</v>
      </c>
      <c r="H1825" t="s">
        <v>20595</v>
      </c>
      <c r="I1825" t="s">
        <v>3627</v>
      </c>
      <c r="J1825" t="str">
        <f>_xlfn.XLOOKUP(C1825,'Exchange Code Lookup'!E:E,'Exchange Code Lookup'!H:H,"Not found")</f>
        <v>US</v>
      </c>
      <c r="K1825">
        <v>5.888E-3</v>
      </c>
      <c r="L1825">
        <v>137.12799999999999</v>
      </c>
      <c r="M1825">
        <v>52</v>
      </c>
    </row>
    <row r="1826" spans="1:13" x14ac:dyDescent="0.35">
      <c r="A1826" t="s">
        <v>3628</v>
      </c>
      <c r="B1826" t="s">
        <v>22228</v>
      </c>
      <c r="C1826" t="s">
        <v>20673</v>
      </c>
      <c r="D1826" t="str">
        <f>_xlfn.XLOOKUP(C1826,'Exchange Code Lookup'!E:E,'Exchange Code Lookup'!F:F,"Not found")</f>
        <v>ASE</v>
      </c>
      <c r="E1826" t="str">
        <f>_xlfn.XLOOKUP(C1826,'Exchange Code Lookup'!E:E,'Exchange Code Lookup'!A:A,"Not found")</f>
        <v>XASX</v>
      </c>
      <c r="F1826" t="str">
        <f>_xlfn.XLOOKUP(C1826,'Exchange Code Lookup'!E:E,'Exchange Code Lookup'!B:B,"Not found")</f>
        <v>XASX</v>
      </c>
      <c r="G1826" t="str">
        <f>_xlfn.XLOOKUP(C1826,'Exchange Code Lookup'!E:E,'Exchange Code Lookup'!C:C,"Not found")</f>
        <v>ASX - ALL MARKETS</v>
      </c>
      <c r="H1826" t="s">
        <v>20595</v>
      </c>
      <c r="I1826" t="s">
        <v>3629</v>
      </c>
      <c r="J1826" t="str">
        <f>_xlfn.XLOOKUP(C1826,'Exchange Code Lookup'!E:E,'Exchange Code Lookup'!H:H,"Not found")</f>
        <v>AU</v>
      </c>
      <c r="K1826">
        <v>5.8869999999999999E-3</v>
      </c>
      <c r="L1826">
        <v>439.23</v>
      </c>
      <c r="M1826">
        <v>23.29</v>
      </c>
    </row>
    <row r="1827" spans="1:13" x14ac:dyDescent="0.35">
      <c r="A1827" t="s">
        <v>3630</v>
      </c>
      <c r="B1827" t="s">
        <v>22431</v>
      </c>
      <c r="C1827" t="s">
        <v>20594</v>
      </c>
      <c r="D1827" t="str">
        <f>_xlfn.XLOOKUP(C1827,'Exchange Code Lookup'!E:E,'Exchange Code Lookup'!F:F,"Not found")</f>
        <v>NASDAQ GS</v>
      </c>
      <c r="E1827" t="str">
        <f>_xlfn.XLOOKUP(C1827,'Exchange Code Lookup'!E:E,'Exchange Code Lookup'!A:A,"Not found")</f>
        <v>XNGS</v>
      </c>
      <c r="F1827" t="str">
        <f>_xlfn.XLOOKUP(C1827,'Exchange Code Lookup'!E:E,'Exchange Code Lookup'!B:B,"Not found")</f>
        <v>XNAS</v>
      </c>
      <c r="G1827" t="str">
        <f>_xlfn.XLOOKUP(C1827,'Exchange Code Lookup'!E:E,'Exchange Code Lookup'!C:C,"Not found")</f>
        <v>NASDAQ/NGS (GLOBAL SELECT MARKET)</v>
      </c>
      <c r="H1827" t="s">
        <v>20595</v>
      </c>
      <c r="I1827" t="s">
        <v>3631</v>
      </c>
      <c r="J1827" t="str">
        <f>_xlfn.XLOOKUP(C1827,'Exchange Code Lookup'!E:E,'Exchange Code Lookup'!H:H,"Not found")</f>
        <v>US</v>
      </c>
      <c r="K1827">
        <v>5.8820000000000001E-3</v>
      </c>
      <c r="L1827">
        <v>161.92099999999999</v>
      </c>
      <c r="M1827">
        <v>44</v>
      </c>
    </row>
    <row r="1828" spans="1:13" x14ac:dyDescent="0.35">
      <c r="A1828" t="s">
        <v>3632</v>
      </c>
      <c r="B1828" t="s">
        <v>22432</v>
      </c>
      <c r="C1828" t="s">
        <v>21042</v>
      </c>
      <c r="D1828" t="str">
        <f>_xlfn.XLOOKUP(C1828,'Exchange Code Lookup'!E:E,'Exchange Code Lookup'!F:F,"Not found")</f>
        <v>TEL AVIV</v>
      </c>
      <c r="E1828" t="str">
        <f>_xlfn.XLOOKUP(C1828,'Exchange Code Lookup'!E:E,'Exchange Code Lookup'!A:A,"Not found")</f>
        <v>XTAE</v>
      </c>
      <c r="F1828" t="str">
        <f>_xlfn.XLOOKUP(C1828,'Exchange Code Lookup'!E:E,'Exchange Code Lookup'!B:B,"Not found")</f>
        <v>XTAE</v>
      </c>
      <c r="G1828" t="str">
        <f>_xlfn.XLOOKUP(C1828,'Exchange Code Lookup'!E:E,'Exchange Code Lookup'!C:C,"Not found")</f>
        <v>TEL AVIV STOCK EXCHANGE</v>
      </c>
      <c r="H1828" t="s">
        <v>20595</v>
      </c>
      <c r="I1828" t="s">
        <v>3633</v>
      </c>
      <c r="J1828" t="str">
        <f>_xlfn.XLOOKUP(C1828,'Exchange Code Lookup'!E:E,'Exchange Code Lookup'!H:H,"Not found")</f>
        <v>IL</v>
      </c>
      <c r="K1828">
        <v>5.8820000000000001E-3</v>
      </c>
      <c r="L1828">
        <v>115.77200000000001</v>
      </c>
      <c r="M1828">
        <v>18840</v>
      </c>
    </row>
    <row r="1829" spans="1:13" x14ac:dyDescent="0.35">
      <c r="A1829" t="s">
        <v>3634</v>
      </c>
      <c r="B1829" t="s">
        <v>22433</v>
      </c>
      <c r="C1829" t="s">
        <v>20609</v>
      </c>
      <c r="D1829" t="str">
        <f>_xlfn.XLOOKUP(C1829,'Exchange Code Lookup'!E:E,'Exchange Code Lookup'!F:F,"Not found")</f>
        <v>NEW YORK</v>
      </c>
      <c r="E1829" t="str">
        <f>_xlfn.XLOOKUP(C1829,'Exchange Code Lookup'!E:E,'Exchange Code Lookup'!A:A,"Not found")</f>
        <v>XNYS</v>
      </c>
      <c r="F1829" t="str">
        <f>_xlfn.XLOOKUP(C1829,'Exchange Code Lookup'!E:E,'Exchange Code Lookup'!B:B,"Not found")</f>
        <v>XNYS</v>
      </c>
      <c r="G1829" t="str">
        <f>_xlfn.XLOOKUP(C1829,'Exchange Code Lookup'!E:E,'Exchange Code Lookup'!C:C,"Not found")</f>
        <v>NEW YORK STOCK EXCHANGE INC</v>
      </c>
      <c r="H1829" t="s">
        <v>20595</v>
      </c>
      <c r="I1829" t="s">
        <v>3635</v>
      </c>
      <c r="J1829" t="str">
        <f>_xlfn.XLOOKUP(C1829,'Exchange Code Lookup'!E:E,'Exchange Code Lookup'!H:H,"Not found")</f>
        <v>US</v>
      </c>
      <c r="K1829">
        <v>5.8799999999999998E-3</v>
      </c>
      <c r="L1829">
        <v>109.709</v>
      </c>
      <c r="M1829">
        <v>64.91</v>
      </c>
    </row>
    <row r="1830" spans="1:13" x14ac:dyDescent="0.35">
      <c r="A1830" t="s">
        <v>3636</v>
      </c>
      <c r="B1830" t="s">
        <v>22434</v>
      </c>
      <c r="C1830" t="s">
        <v>20655</v>
      </c>
      <c r="D1830" t="str">
        <f>_xlfn.XLOOKUP(C1830,'Exchange Code Lookup'!E:E,'Exchange Code Lookup'!F:F,"Not found")</f>
        <v>TORONTO</v>
      </c>
      <c r="E1830" t="str">
        <f>_xlfn.XLOOKUP(C1830,'Exchange Code Lookup'!E:E,'Exchange Code Lookup'!A:A,"Not found")</f>
        <v>XTSE</v>
      </c>
      <c r="F1830" t="str">
        <f>_xlfn.XLOOKUP(C1830,'Exchange Code Lookup'!E:E,'Exchange Code Lookup'!B:B,"Not found")</f>
        <v>XTSE</v>
      </c>
      <c r="G1830" t="str">
        <f>_xlfn.XLOOKUP(C1830,'Exchange Code Lookup'!E:E,'Exchange Code Lookup'!C:C,"Not found")</f>
        <v>TORONTO STOCK EXCHANGE</v>
      </c>
      <c r="H1830" t="s">
        <v>20595</v>
      </c>
      <c r="I1830" t="s">
        <v>3637</v>
      </c>
      <c r="J1830" t="str">
        <f>_xlfn.XLOOKUP(C1830,'Exchange Code Lookup'!E:E,'Exchange Code Lookup'!H:H,"Not found")</f>
        <v>CA</v>
      </c>
      <c r="K1830">
        <v>5.8789999999999997E-3</v>
      </c>
      <c r="L1830">
        <v>208.17</v>
      </c>
      <c r="M1830">
        <v>48.65</v>
      </c>
    </row>
    <row r="1831" spans="1:13" x14ac:dyDescent="0.35">
      <c r="A1831" t="s">
        <v>3638</v>
      </c>
      <c r="B1831" t="s">
        <v>22435</v>
      </c>
      <c r="C1831" t="s">
        <v>22221</v>
      </c>
      <c r="D1831" t="str">
        <f>_xlfn.XLOOKUP(C1831,'Exchange Code Lookup'!E:E,'Exchange Code Lookup'!F:F,"Not found")</f>
        <v>ISTANBUL</v>
      </c>
      <c r="E1831" t="str">
        <f>_xlfn.XLOOKUP(C1831,'Exchange Code Lookup'!E:E,'Exchange Code Lookup'!A:A,"Not found")</f>
        <v>XIST</v>
      </c>
      <c r="F1831" t="str">
        <f>_xlfn.XLOOKUP(C1831,'Exchange Code Lookup'!E:E,'Exchange Code Lookup'!B:B,"Not found")</f>
        <v>XIST</v>
      </c>
      <c r="G1831" t="str">
        <f>_xlfn.XLOOKUP(C1831,'Exchange Code Lookup'!E:E,'Exchange Code Lookup'!C:C,"Not found")</f>
        <v>BORSA ISTANBUL</v>
      </c>
      <c r="H1831" t="s">
        <v>20595</v>
      </c>
      <c r="I1831" t="s">
        <v>3639</v>
      </c>
      <c r="J1831" t="str">
        <f>_xlfn.XLOOKUP(C1831,'Exchange Code Lookup'!E:E,'Exchange Code Lookup'!H:H,"Not found")</f>
        <v>TR</v>
      </c>
      <c r="K1831">
        <v>5.8760000000000001E-3</v>
      </c>
      <c r="L1831">
        <v>872.1</v>
      </c>
      <c r="M1831">
        <v>401.5</v>
      </c>
    </row>
    <row r="1832" spans="1:13" x14ac:dyDescent="0.35">
      <c r="A1832" t="s">
        <v>3640</v>
      </c>
      <c r="B1832" t="s">
        <v>22436</v>
      </c>
      <c r="C1832" t="s">
        <v>20609</v>
      </c>
      <c r="D1832" t="str">
        <f>_xlfn.XLOOKUP(C1832,'Exchange Code Lookup'!E:E,'Exchange Code Lookup'!F:F,"Not found")</f>
        <v>NEW YORK</v>
      </c>
      <c r="E1832" t="str">
        <f>_xlfn.XLOOKUP(C1832,'Exchange Code Lookup'!E:E,'Exchange Code Lookup'!A:A,"Not found")</f>
        <v>XNYS</v>
      </c>
      <c r="F1832" t="str">
        <f>_xlfn.XLOOKUP(C1832,'Exchange Code Lookup'!E:E,'Exchange Code Lookup'!B:B,"Not found")</f>
        <v>XNYS</v>
      </c>
      <c r="G1832" t="str">
        <f>_xlfn.XLOOKUP(C1832,'Exchange Code Lookup'!E:E,'Exchange Code Lookup'!C:C,"Not found")</f>
        <v>NEW YORK STOCK EXCHANGE INC</v>
      </c>
      <c r="H1832" t="s">
        <v>20595</v>
      </c>
      <c r="I1832" t="s">
        <v>3641</v>
      </c>
      <c r="J1832" t="str">
        <f>_xlfn.XLOOKUP(C1832,'Exchange Code Lookup'!E:E,'Exchange Code Lookup'!H:H,"Not found")</f>
        <v>US</v>
      </c>
      <c r="K1832">
        <v>5.8739999999999999E-3</v>
      </c>
      <c r="L1832">
        <v>212.99299999999999</v>
      </c>
      <c r="M1832">
        <v>33.4</v>
      </c>
    </row>
    <row r="1833" spans="1:13" x14ac:dyDescent="0.35">
      <c r="A1833" t="s">
        <v>3642</v>
      </c>
      <c r="B1833" t="s">
        <v>22437</v>
      </c>
      <c r="C1833" t="s">
        <v>20664</v>
      </c>
      <c r="D1833" t="str">
        <f>_xlfn.XLOOKUP(C1833,'Exchange Code Lookup'!E:E,'Exchange Code Lookup'!F:F,"Not found")</f>
        <v>XETRA</v>
      </c>
      <c r="E1833" t="str">
        <f>_xlfn.XLOOKUP(C1833,'Exchange Code Lookup'!E:E,'Exchange Code Lookup'!A:A,"Not found")</f>
        <v>XETR</v>
      </c>
      <c r="F1833" t="str">
        <f>_xlfn.XLOOKUP(C1833,'Exchange Code Lookup'!E:E,'Exchange Code Lookup'!B:B,"Not found")</f>
        <v>XETR</v>
      </c>
      <c r="G1833" t="str">
        <f>_xlfn.XLOOKUP(C1833,'Exchange Code Lookup'!E:E,'Exchange Code Lookup'!C:C,"Not found")</f>
        <v>XETRA</v>
      </c>
      <c r="H1833" t="s">
        <v>20595</v>
      </c>
      <c r="I1833" t="s">
        <v>3643</v>
      </c>
      <c r="J1833" t="str">
        <f>_xlfn.XLOOKUP(C1833,'Exchange Code Lookup'!E:E,'Exchange Code Lookup'!H:H,"Not found")</f>
        <v xml:space="preserve"> DE</v>
      </c>
      <c r="K1833">
        <v>5.8719999999999996E-3</v>
      </c>
      <c r="L1833">
        <v>455.80200000000002</v>
      </c>
      <c r="M1833">
        <v>13.94</v>
      </c>
    </row>
    <row r="1834" spans="1:13" x14ac:dyDescent="0.35">
      <c r="A1834" t="s">
        <v>3644</v>
      </c>
      <c r="B1834" t="s">
        <v>22438</v>
      </c>
      <c r="C1834" t="s">
        <v>20655</v>
      </c>
      <c r="D1834" t="str">
        <f>_xlfn.XLOOKUP(C1834,'Exchange Code Lookup'!E:E,'Exchange Code Lookup'!F:F,"Not found")</f>
        <v>TORONTO</v>
      </c>
      <c r="E1834" t="str">
        <f>_xlfn.XLOOKUP(C1834,'Exchange Code Lookup'!E:E,'Exchange Code Lookup'!A:A,"Not found")</f>
        <v>XTSE</v>
      </c>
      <c r="F1834" t="str">
        <f>_xlfn.XLOOKUP(C1834,'Exchange Code Lookup'!E:E,'Exchange Code Lookup'!B:B,"Not found")</f>
        <v>XTSE</v>
      </c>
      <c r="G1834" t="str">
        <f>_xlfn.XLOOKUP(C1834,'Exchange Code Lookup'!E:E,'Exchange Code Lookup'!C:C,"Not found")</f>
        <v>TORONTO STOCK EXCHANGE</v>
      </c>
      <c r="H1834" t="s">
        <v>20595</v>
      </c>
      <c r="I1834" t="s">
        <v>3645</v>
      </c>
      <c r="J1834" t="str">
        <f>_xlfn.XLOOKUP(C1834,'Exchange Code Lookup'!E:E,'Exchange Code Lookup'!H:H,"Not found")</f>
        <v>CA</v>
      </c>
      <c r="K1834">
        <v>5.8690000000000001E-3</v>
      </c>
      <c r="L1834">
        <v>156.75700000000001</v>
      </c>
      <c r="M1834">
        <v>64.489999999999995</v>
      </c>
    </row>
    <row r="1835" spans="1:13" x14ac:dyDescent="0.35">
      <c r="A1835" t="s">
        <v>3646</v>
      </c>
      <c r="B1835" t="s">
        <v>22439</v>
      </c>
      <c r="C1835" t="s">
        <v>20683</v>
      </c>
      <c r="D1835" t="str">
        <f>_xlfn.XLOOKUP(C1835,'Exchange Code Lookup'!E:E,'Exchange Code Lookup'!F:F,"Not found")</f>
        <v>SOC.BOL SIBE</v>
      </c>
      <c r="E1835">
        <f>_xlfn.XLOOKUP(C1835,'Exchange Code Lookup'!E:E,'Exchange Code Lookup'!A:A,"Not found")</f>
        <v>0</v>
      </c>
      <c r="F1835">
        <f>_xlfn.XLOOKUP(C1835,'Exchange Code Lookup'!E:E,'Exchange Code Lookup'!B:B,"Not found")</f>
        <v>0</v>
      </c>
      <c r="G1835">
        <f>_xlfn.XLOOKUP(C1835,'Exchange Code Lookup'!E:E,'Exchange Code Lookup'!C:C,"Not found")</f>
        <v>0</v>
      </c>
      <c r="H1835" t="s">
        <v>20595</v>
      </c>
      <c r="I1835" t="s">
        <v>3647</v>
      </c>
      <c r="J1835" t="str">
        <f>_xlfn.XLOOKUP(C1835,'Exchange Code Lookup'!E:E,'Exchange Code Lookup'!H:H,"Not found")</f>
        <v>ES</v>
      </c>
      <c r="K1835">
        <v>5.8669999999999998E-3</v>
      </c>
      <c r="L1835">
        <v>432.161</v>
      </c>
      <c r="M1835">
        <v>14.69</v>
      </c>
    </row>
    <row r="1836" spans="1:13" x14ac:dyDescent="0.35">
      <c r="A1836" t="s">
        <v>3648</v>
      </c>
      <c r="B1836" t="s">
        <v>22440</v>
      </c>
      <c r="C1836" t="s">
        <v>20791</v>
      </c>
      <c r="D1836" t="str">
        <f>_xlfn.XLOOKUP(C1836,'Exchange Code Lookup'!E:E,'Exchange Code Lookup'!F:F,"Not found")</f>
        <v>NATL INDIA</v>
      </c>
      <c r="E1836" t="str">
        <f>_xlfn.XLOOKUP(C1836,'Exchange Code Lookup'!E:E,'Exchange Code Lookup'!A:A,"Not found")</f>
        <v>XNSE</v>
      </c>
      <c r="F1836" t="str">
        <f>_xlfn.XLOOKUP(C1836,'Exchange Code Lookup'!E:E,'Exchange Code Lookup'!B:B,"Not found")</f>
        <v>XNSE</v>
      </c>
      <c r="G1836" t="str">
        <f>_xlfn.XLOOKUP(C1836,'Exchange Code Lookup'!E:E,'Exchange Code Lookup'!C:C,"Not found")</f>
        <v>NATIONAL STOCK EXCHANGE OF INDIA</v>
      </c>
      <c r="H1836" t="s">
        <v>20595</v>
      </c>
      <c r="I1836" t="s">
        <v>3649</v>
      </c>
      <c r="J1836" t="str">
        <f>_xlfn.XLOOKUP(C1836,'Exchange Code Lookup'!E:E,'Exchange Code Lookup'!H:H,"Not found")</f>
        <v>IN</v>
      </c>
      <c r="K1836">
        <v>5.8669999999999998E-3</v>
      </c>
      <c r="L1836">
        <v>399.80500000000001</v>
      </c>
      <c r="M1836">
        <v>1723.6</v>
      </c>
    </row>
    <row r="1837" spans="1:13" x14ac:dyDescent="0.35">
      <c r="A1837" t="s">
        <v>3650</v>
      </c>
      <c r="B1837" t="s">
        <v>22441</v>
      </c>
      <c r="C1837" t="s">
        <v>20609</v>
      </c>
      <c r="D1837" t="str">
        <f>_xlfn.XLOOKUP(C1837,'Exchange Code Lookup'!E:E,'Exchange Code Lookup'!F:F,"Not found")</f>
        <v>NEW YORK</v>
      </c>
      <c r="E1837" t="str">
        <f>_xlfn.XLOOKUP(C1837,'Exchange Code Lookup'!E:E,'Exchange Code Lookup'!A:A,"Not found")</f>
        <v>XNYS</v>
      </c>
      <c r="F1837" t="str">
        <f>_xlfn.XLOOKUP(C1837,'Exchange Code Lookup'!E:E,'Exchange Code Lookup'!B:B,"Not found")</f>
        <v>XNYS</v>
      </c>
      <c r="G1837" t="str">
        <f>_xlfn.XLOOKUP(C1837,'Exchange Code Lookup'!E:E,'Exchange Code Lookup'!C:C,"Not found")</f>
        <v>NEW YORK STOCK EXCHANGE INC</v>
      </c>
      <c r="H1837" t="s">
        <v>20595</v>
      </c>
      <c r="I1837" t="s">
        <v>3651</v>
      </c>
      <c r="J1837" t="str">
        <f>_xlfn.XLOOKUP(C1837,'Exchange Code Lookup'!E:E,'Exchange Code Lookup'!H:H,"Not found")</f>
        <v>US</v>
      </c>
      <c r="K1837">
        <v>5.8659999999999997E-3</v>
      </c>
      <c r="L1837">
        <v>215.624</v>
      </c>
      <c r="M1837">
        <v>32.950000000000003</v>
      </c>
    </row>
    <row r="1838" spans="1:13" x14ac:dyDescent="0.35">
      <c r="A1838" t="s">
        <v>3652</v>
      </c>
      <c r="B1838" t="s">
        <v>22442</v>
      </c>
      <c r="C1838" t="s">
        <v>20594</v>
      </c>
      <c r="D1838" t="str">
        <f>_xlfn.XLOOKUP(C1838,'Exchange Code Lookup'!E:E,'Exchange Code Lookup'!F:F,"Not found")</f>
        <v>NASDAQ GS</v>
      </c>
      <c r="E1838" t="str">
        <f>_xlfn.XLOOKUP(C1838,'Exchange Code Lookup'!E:E,'Exchange Code Lookup'!A:A,"Not found")</f>
        <v>XNGS</v>
      </c>
      <c r="F1838" t="str">
        <f>_xlfn.XLOOKUP(C1838,'Exchange Code Lookup'!E:E,'Exchange Code Lookup'!B:B,"Not found")</f>
        <v>XNAS</v>
      </c>
      <c r="G1838" t="str">
        <f>_xlfn.XLOOKUP(C1838,'Exchange Code Lookup'!E:E,'Exchange Code Lookup'!C:C,"Not found")</f>
        <v>NASDAQ/NGS (GLOBAL SELECT MARKET)</v>
      </c>
      <c r="H1838" t="s">
        <v>20595</v>
      </c>
      <c r="I1838" t="s">
        <v>3653</v>
      </c>
      <c r="J1838" t="str">
        <f>_xlfn.XLOOKUP(C1838,'Exchange Code Lookup'!E:E,'Exchange Code Lookup'!H:H,"Not found")</f>
        <v>US</v>
      </c>
      <c r="K1838">
        <v>5.855E-3</v>
      </c>
      <c r="L1838">
        <v>107.438</v>
      </c>
      <c r="M1838">
        <v>66</v>
      </c>
    </row>
    <row r="1839" spans="1:13" x14ac:dyDescent="0.35">
      <c r="A1839" t="s">
        <v>3654</v>
      </c>
      <c r="B1839" t="s">
        <v>22443</v>
      </c>
      <c r="C1839" t="s">
        <v>20640</v>
      </c>
      <c r="D1839" t="str">
        <f>_xlfn.XLOOKUP(C1839,'Exchange Code Lookup'!E:E,'Exchange Code Lookup'!F:F,"Not found")</f>
        <v>LONDON</v>
      </c>
      <c r="E1839" t="str">
        <f>_xlfn.XLOOKUP(C1839,'Exchange Code Lookup'!E:E,'Exchange Code Lookup'!A:A,"Not found")</f>
        <v>XLON</v>
      </c>
      <c r="F1839" t="str">
        <f>_xlfn.XLOOKUP(C1839,'Exchange Code Lookup'!E:E,'Exchange Code Lookup'!B:B,"Not found")</f>
        <v>XLON</v>
      </c>
      <c r="G1839" t="str">
        <f>_xlfn.XLOOKUP(C1839,'Exchange Code Lookup'!E:E,'Exchange Code Lookup'!C:C,"Not found")</f>
        <v>LONDON STOCK EXCHANGE</v>
      </c>
      <c r="H1839" t="s">
        <v>20595</v>
      </c>
      <c r="I1839" t="s">
        <v>3655</v>
      </c>
      <c r="J1839" t="str">
        <f>_xlfn.XLOOKUP(C1839,'Exchange Code Lookup'!E:E,'Exchange Code Lookup'!H:H,"Not found")</f>
        <v>GB</v>
      </c>
      <c r="K1839">
        <v>5.8539999999999998E-3</v>
      </c>
      <c r="L1839">
        <v>517.32899999999995</v>
      </c>
      <c r="M1839">
        <v>1035.5</v>
      </c>
    </row>
    <row r="1840" spans="1:13" x14ac:dyDescent="0.35">
      <c r="A1840" t="s">
        <v>3656</v>
      </c>
      <c r="B1840" t="s">
        <v>22444</v>
      </c>
      <c r="C1840" t="s">
        <v>20791</v>
      </c>
      <c r="D1840" t="str">
        <f>_xlfn.XLOOKUP(C1840,'Exchange Code Lookup'!E:E,'Exchange Code Lookup'!F:F,"Not found")</f>
        <v>NATL INDIA</v>
      </c>
      <c r="E1840" t="str">
        <f>_xlfn.XLOOKUP(C1840,'Exchange Code Lookup'!E:E,'Exchange Code Lookup'!A:A,"Not found")</f>
        <v>XNSE</v>
      </c>
      <c r="F1840" t="str">
        <f>_xlfn.XLOOKUP(C1840,'Exchange Code Lookup'!E:E,'Exchange Code Lookup'!B:B,"Not found")</f>
        <v>XNSE</v>
      </c>
      <c r="G1840" t="str">
        <f>_xlfn.XLOOKUP(C1840,'Exchange Code Lookup'!E:E,'Exchange Code Lookup'!C:C,"Not found")</f>
        <v>NATIONAL STOCK EXCHANGE OF INDIA</v>
      </c>
      <c r="H1840" t="s">
        <v>20595</v>
      </c>
      <c r="I1840" t="s">
        <v>3657</v>
      </c>
      <c r="J1840" t="str">
        <f>_xlfn.XLOOKUP(C1840,'Exchange Code Lookup'!E:E,'Exchange Code Lookup'!H:H,"Not found")</f>
        <v>IN</v>
      </c>
      <c r="K1840">
        <v>5.8510000000000003E-3</v>
      </c>
      <c r="L1840">
        <v>434.15499999999997</v>
      </c>
      <c r="M1840">
        <v>1582.2</v>
      </c>
    </row>
    <row r="1841" spans="1:13" x14ac:dyDescent="0.35">
      <c r="A1841" t="s">
        <v>3658</v>
      </c>
      <c r="B1841" t="s">
        <v>22445</v>
      </c>
      <c r="C1841" t="s">
        <v>20668</v>
      </c>
      <c r="D1841" t="str">
        <f>_xlfn.XLOOKUP(C1841,'Exchange Code Lookup'!E:E,'Exchange Code Lookup'!F:F,"Not found")</f>
        <v xml:space="preserve">TOKYO  </v>
      </c>
      <c r="E1841" t="str">
        <f>_xlfn.XLOOKUP(C1841,'Exchange Code Lookup'!E:E,'Exchange Code Lookup'!A:A,"Not found")</f>
        <v>XTKS</v>
      </c>
      <c r="F1841" t="str">
        <f>_xlfn.XLOOKUP(C1841,'Exchange Code Lookup'!E:E,'Exchange Code Lookup'!B:B,"Not found")</f>
        <v>XJPX</v>
      </c>
      <c r="G1841" t="str">
        <f>_xlfn.XLOOKUP(C1841,'Exchange Code Lookup'!E:E,'Exchange Code Lookup'!C:C,"Not found")</f>
        <v>TOKYO STOCK EXCHANGE</v>
      </c>
      <c r="H1841" t="s">
        <v>20595</v>
      </c>
      <c r="I1841" t="s">
        <v>3659</v>
      </c>
      <c r="J1841" t="str">
        <f>_xlfn.XLOOKUP(C1841,'Exchange Code Lookup'!E:E,'Exchange Code Lookup'!H:H,"Not found")</f>
        <v>JP</v>
      </c>
      <c r="K1841">
        <v>5.8469999999999998E-3</v>
      </c>
      <c r="L1841">
        <v>239.53800000000001</v>
      </c>
      <c r="M1841">
        <v>4678</v>
      </c>
    </row>
    <row r="1842" spans="1:13" x14ac:dyDescent="0.35">
      <c r="A1842" t="s">
        <v>3660</v>
      </c>
      <c r="B1842" t="s">
        <v>20844</v>
      </c>
      <c r="C1842" t="s">
        <v>20655</v>
      </c>
      <c r="D1842" t="str">
        <f>_xlfn.XLOOKUP(C1842,'Exchange Code Lookup'!E:E,'Exchange Code Lookup'!F:F,"Not found")</f>
        <v>TORONTO</v>
      </c>
      <c r="E1842" t="str">
        <f>_xlfn.XLOOKUP(C1842,'Exchange Code Lookup'!E:E,'Exchange Code Lookup'!A:A,"Not found")</f>
        <v>XTSE</v>
      </c>
      <c r="F1842" t="str">
        <f>_xlfn.XLOOKUP(C1842,'Exchange Code Lookup'!E:E,'Exchange Code Lookup'!B:B,"Not found")</f>
        <v>XTSE</v>
      </c>
      <c r="G1842" t="str">
        <f>_xlfn.XLOOKUP(C1842,'Exchange Code Lookup'!E:E,'Exchange Code Lookup'!C:C,"Not found")</f>
        <v>TORONTO STOCK EXCHANGE</v>
      </c>
      <c r="H1842" t="s">
        <v>20595</v>
      </c>
      <c r="I1842" t="s">
        <v>3661</v>
      </c>
      <c r="J1842" t="str">
        <f>_xlfn.XLOOKUP(C1842,'Exchange Code Lookup'!E:E,'Exchange Code Lookup'!H:H,"Not found")</f>
        <v>CA</v>
      </c>
      <c r="K1842">
        <v>5.8469999999999998E-3</v>
      </c>
      <c r="L1842">
        <v>701.34500000000003</v>
      </c>
      <c r="M1842">
        <v>14.36</v>
      </c>
    </row>
    <row r="1843" spans="1:13" x14ac:dyDescent="0.35">
      <c r="A1843" t="s">
        <v>3662</v>
      </c>
      <c r="B1843" t="s">
        <v>22446</v>
      </c>
      <c r="C1843" t="s">
        <v>20668</v>
      </c>
      <c r="D1843" t="str">
        <f>_xlfn.XLOOKUP(C1843,'Exchange Code Lookup'!E:E,'Exchange Code Lookup'!F:F,"Not found")</f>
        <v xml:space="preserve">TOKYO  </v>
      </c>
      <c r="E1843" t="str">
        <f>_xlfn.XLOOKUP(C1843,'Exchange Code Lookup'!E:E,'Exchange Code Lookup'!A:A,"Not found")</f>
        <v>XTKS</v>
      </c>
      <c r="F1843" t="str">
        <f>_xlfn.XLOOKUP(C1843,'Exchange Code Lookup'!E:E,'Exchange Code Lookup'!B:B,"Not found")</f>
        <v>XJPX</v>
      </c>
      <c r="G1843" t="str">
        <f>_xlfn.XLOOKUP(C1843,'Exchange Code Lookup'!E:E,'Exchange Code Lookup'!C:C,"Not found")</f>
        <v>TOKYO STOCK EXCHANGE</v>
      </c>
      <c r="H1843" t="s">
        <v>20595</v>
      </c>
      <c r="I1843" t="s">
        <v>3663</v>
      </c>
      <c r="J1843" t="str">
        <f>_xlfn.XLOOKUP(C1843,'Exchange Code Lookup'!E:E,'Exchange Code Lookup'!H:H,"Not found")</f>
        <v>JP</v>
      </c>
      <c r="K1843">
        <v>5.8440000000000002E-3</v>
      </c>
      <c r="L1843">
        <v>239.959</v>
      </c>
      <c r="M1843">
        <v>4667</v>
      </c>
    </row>
    <row r="1844" spans="1:13" x14ac:dyDescent="0.35">
      <c r="A1844" t="s">
        <v>3664</v>
      </c>
      <c r="B1844" t="s">
        <v>22447</v>
      </c>
      <c r="C1844" t="s">
        <v>20640</v>
      </c>
      <c r="D1844" t="str">
        <f>_xlfn.XLOOKUP(C1844,'Exchange Code Lookup'!E:E,'Exchange Code Lookup'!F:F,"Not found")</f>
        <v>LONDON</v>
      </c>
      <c r="E1844" t="str">
        <f>_xlfn.XLOOKUP(C1844,'Exchange Code Lookup'!E:E,'Exchange Code Lookup'!A:A,"Not found")</f>
        <v>XLON</v>
      </c>
      <c r="F1844" t="str">
        <f>_xlfn.XLOOKUP(C1844,'Exchange Code Lookup'!E:E,'Exchange Code Lookup'!B:B,"Not found")</f>
        <v>XLON</v>
      </c>
      <c r="G1844" t="str">
        <f>_xlfn.XLOOKUP(C1844,'Exchange Code Lookup'!E:E,'Exchange Code Lookup'!C:C,"Not found")</f>
        <v>LONDON STOCK EXCHANGE</v>
      </c>
      <c r="H1844" t="s">
        <v>20595</v>
      </c>
      <c r="I1844" t="s">
        <v>3665</v>
      </c>
      <c r="J1844" t="str">
        <f>_xlfn.XLOOKUP(C1844,'Exchange Code Lookup'!E:E,'Exchange Code Lookup'!H:H,"Not found")</f>
        <v>GB</v>
      </c>
      <c r="K1844">
        <v>5.842E-3</v>
      </c>
      <c r="L1844">
        <v>73.789000000000001</v>
      </c>
      <c r="M1844">
        <v>7245</v>
      </c>
    </row>
    <row r="1845" spans="1:13" x14ac:dyDescent="0.35">
      <c r="A1845" t="s">
        <v>3666</v>
      </c>
      <c r="B1845" t="s">
        <v>22448</v>
      </c>
      <c r="C1845" t="s">
        <v>20668</v>
      </c>
      <c r="D1845" t="str">
        <f>_xlfn.XLOOKUP(C1845,'Exchange Code Lookup'!E:E,'Exchange Code Lookup'!F:F,"Not found")</f>
        <v xml:space="preserve">TOKYO  </v>
      </c>
      <c r="E1845" t="str">
        <f>_xlfn.XLOOKUP(C1845,'Exchange Code Lookup'!E:E,'Exchange Code Lookup'!A:A,"Not found")</f>
        <v>XTKS</v>
      </c>
      <c r="F1845" t="str">
        <f>_xlfn.XLOOKUP(C1845,'Exchange Code Lookup'!E:E,'Exchange Code Lookup'!B:B,"Not found")</f>
        <v>XJPX</v>
      </c>
      <c r="G1845" t="str">
        <f>_xlfn.XLOOKUP(C1845,'Exchange Code Lookup'!E:E,'Exchange Code Lookup'!C:C,"Not found")</f>
        <v>TOKYO STOCK EXCHANGE</v>
      </c>
      <c r="H1845" t="s">
        <v>20595</v>
      </c>
      <c r="I1845" t="s">
        <v>3667</v>
      </c>
      <c r="J1845" t="str">
        <f>_xlfn.XLOOKUP(C1845,'Exchange Code Lookup'!E:E,'Exchange Code Lookup'!H:H,"Not found")</f>
        <v>JP</v>
      </c>
      <c r="K1845">
        <v>5.836E-3</v>
      </c>
      <c r="L1845">
        <v>205.12100000000001</v>
      </c>
      <c r="M1845">
        <v>5452</v>
      </c>
    </row>
    <row r="1846" spans="1:13" x14ac:dyDescent="0.35">
      <c r="A1846" t="s">
        <v>3668</v>
      </c>
      <c r="B1846" t="s">
        <v>21578</v>
      </c>
      <c r="C1846" t="s">
        <v>20609</v>
      </c>
      <c r="D1846" t="str">
        <f>_xlfn.XLOOKUP(C1846,'Exchange Code Lookup'!E:E,'Exchange Code Lookup'!F:F,"Not found")</f>
        <v>NEW YORK</v>
      </c>
      <c r="E1846" t="str">
        <f>_xlfn.XLOOKUP(C1846,'Exchange Code Lookup'!E:E,'Exchange Code Lookup'!A:A,"Not found")</f>
        <v>XNYS</v>
      </c>
      <c r="F1846" t="str">
        <f>_xlfn.XLOOKUP(C1846,'Exchange Code Lookup'!E:E,'Exchange Code Lookup'!B:B,"Not found")</f>
        <v>XNYS</v>
      </c>
      <c r="G1846" t="str">
        <f>_xlfn.XLOOKUP(C1846,'Exchange Code Lookup'!E:E,'Exchange Code Lookup'!C:C,"Not found")</f>
        <v>NEW YORK STOCK EXCHANGE INC</v>
      </c>
      <c r="H1846" t="s">
        <v>20595</v>
      </c>
      <c r="I1846" t="s">
        <v>3669</v>
      </c>
      <c r="J1846" t="str">
        <f>_xlfn.XLOOKUP(C1846,'Exchange Code Lookup'!E:E,'Exchange Code Lookup'!H:H,"Not found")</f>
        <v>US</v>
      </c>
      <c r="K1846">
        <v>5.8199999999999997E-3</v>
      </c>
      <c r="L1846">
        <v>48.119</v>
      </c>
      <c r="M1846">
        <v>146.5</v>
      </c>
    </row>
    <row r="1847" spans="1:13" x14ac:dyDescent="0.35">
      <c r="A1847" t="s">
        <v>3670</v>
      </c>
      <c r="B1847" t="s">
        <v>22449</v>
      </c>
      <c r="C1847" t="s">
        <v>20601</v>
      </c>
      <c r="D1847" t="str">
        <f>_xlfn.XLOOKUP(C1847,'Exchange Code Lookup'!E:E,'Exchange Code Lookup'!F:F,"Not found")</f>
        <v>TAIPEI</v>
      </c>
      <c r="E1847" t="str">
        <f>_xlfn.XLOOKUP(C1847,'Exchange Code Lookup'!E:E,'Exchange Code Lookup'!A:A,"Not found")</f>
        <v>ROCO</v>
      </c>
      <c r="F1847" t="str">
        <f>_xlfn.XLOOKUP(C1847,'Exchange Code Lookup'!E:E,'Exchange Code Lookup'!B:B,"Not found")</f>
        <v>ROCO</v>
      </c>
      <c r="G1847" t="str">
        <f>_xlfn.XLOOKUP(C1847,'Exchange Code Lookup'!E:E,'Exchange Code Lookup'!C:C,"Not found")</f>
        <v>TAIPEI EXCHANGE</v>
      </c>
      <c r="H1847" t="s">
        <v>20595</v>
      </c>
      <c r="I1847" t="s">
        <v>3671</v>
      </c>
      <c r="J1847" t="str">
        <f>_xlfn.XLOOKUP(C1847,'Exchange Code Lookup'!E:E,'Exchange Code Lookup'!H:H,"Not found")</f>
        <v>TW</v>
      </c>
      <c r="K1847">
        <v>5.8180000000000003E-3</v>
      </c>
      <c r="L1847">
        <v>168.93199999999999</v>
      </c>
      <c r="M1847">
        <v>1330</v>
      </c>
    </row>
    <row r="1848" spans="1:13" x14ac:dyDescent="0.35">
      <c r="A1848" t="s">
        <v>3672</v>
      </c>
      <c r="B1848" t="s">
        <v>22450</v>
      </c>
      <c r="C1848" t="s">
        <v>22050</v>
      </c>
      <c r="D1848" t="str">
        <f>_xlfn.XLOOKUP(C1848,'Exchange Code Lookup'!E:E,'Exchange Code Lookup'!F:F,"Not found")</f>
        <v>KOSDAQ</v>
      </c>
      <c r="E1848" t="str">
        <f>_xlfn.XLOOKUP(C1848,'Exchange Code Lookup'!E:E,'Exchange Code Lookup'!A:A,"Not found")</f>
        <v>XKOS</v>
      </c>
      <c r="F1848" t="str">
        <f>_xlfn.XLOOKUP(C1848,'Exchange Code Lookup'!E:E,'Exchange Code Lookup'!B:B,"Not found")</f>
        <v>XKRX</v>
      </c>
      <c r="G1848" t="str">
        <f>_xlfn.XLOOKUP(C1848,'Exchange Code Lookup'!E:E,'Exchange Code Lookup'!C:C,"Not found")</f>
        <v>KOREA EXCHANGE (KOSDAQ)</v>
      </c>
      <c r="H1848" t="s">
        <v>20595</v>
      </c>
      <c r="I1848" t="s">
        <v>3673</v>
      </c>
      <c r="J1848" t="str">
        <f>_xlfn.XLOOKUP(C1848,'Exchange Code Lookup'!E:E,'Exchange Code Lookup'!H:H,"Not found")</f>
        <v>KR</v>
      </c>
      <c r="K1848">
        <v>5.816E-3</v>
      </c>
      <c r="L1848">
        <v>102.625</v>
      </c>
      <c r="M1848">
        <v>91900</v>
      </c>
    </row>
    <row r="1849" spans="1:13" x14ac:dyDescent="0.35">
      <c r="A1849" t="s">
        <v>3674</v>
      </c>
      <c r="B1849" t="s">
        <v>22451</v>
      </c>
      <c r="C1849" t="s">
        <v>20870</v>
      </c>
      <c r="D1849" t="str">
        <f>_xlfn.XLOOKUP(C1849,'Exchange Code Lookup'!E:E,'Exchange Code Lookup'!F:F,"Not found")</f>
        <v>STOCKHOLM</v>
      </c>
      <c r="E1849" t="str">
        <f>_xlfn.XLOOKUP(C1849,'Exchange Code Lookup'!E:E,'Exchange Code Lookup'!A:A,"Not found")</f>
        <v>XSTO</v>
      </c>
      <c r="F1849" t="str">
        <f>_xlfn.XLOOKUP(C1849,'Exchange Code Lookup'!E:E,'Exchange Code Lookup'!B:B,"Not found")</f>
        <v>XSTO</v>
      </c>
      <c r="G1849" t="str">
        <f>_xlfn.XLOOKUP(C1849,'Exchange Code Lookup'!E:E,'Exchange Code Lookup'!C:C,"Not found")</f>
        <v>NASDAQ STOCKHOLM AB</v>
      </c>
      <c r="H1849" t="s">
        <v>20595</v>
      </c>
      <c r="I1849" t="s">
        <v>3675</v>
      </c>
      <c r="J1849" t="str">
        <f>_xlfn.XLOOKUP(C1849,'Exchange Code Lookup'!E:E,'Exchange Code Lookup'!H:H,"Not found")</f>
        <v>SE</v>
      </c>
      <c r="K1849">
        <v>5.8100000000000001E-3</v>
      </c>
      <c r="L1849">
        <v>221.542</v>
      </c>
      <c r="M1849">
        <v>318.8</v>
      </c>
    </row>
    <row r="1850" spans="1:13" x14ac:dyDescent="0.35">
      <c r="A1850" t="s">
        <v>3676</v>
      </c>
      <c r="B1850" t="s">
        <v>22452</v>
      </c>
      <c r="C1850" t="s">
        <v>20609</v>
      </c>
      <c r="D1850" t="str">
        <f>_xlfn.XLOOKUP(C1850,'Exchange Code Lookup'!E:E,'Exchange Code Lookup'!F:F,"Not found")</f>
        <v>NEW YORK</v>
      </c>
      <c r="E1850" t="str">
        <f>_xlfn.XLOOKUP(C1850,'Exchange Code Lookup'!E:E,'Exchange Code Lookup'!A:A,"Not found")</f>
        <v>XNYS</v>
      </c>
      <c r="F1850" t="str">
        <f>_xlfn.XLOOKUP(C1850,'Exchange Code Lookup'!E:E,'Exchange Code Lookup'!B:B,"Not found")</f>
        <v>XNYS</v>
      </c>
      <c r="G1850" t="str">
        <f>_xlfn.XLOOKUP(C1850,'Exchange Code Lookup'!E:E,'Exchange Code Lookup'!C:C,"Not found")</f>
        <v>NEW YORK STOCK EXCHANGE INC</v>
      </c>
      <c r="H1850" t="s">
        <v>20595</v>
      </c>
      <c r="I1850" t="s">
        <v>3677</v>
      </c>
      <c r="J1850" t="str">
        <f>_xlfn.XLOOKUP(C1850,'Exchange Code Lookup'!E:E,'Exchange Code Lookup'!H:H,"Not found")</f>
        <v>US</v>
      </c>
      <c r="K1850">
        <v>5.8100000000000001E-3</v>
      </c>
      <c r="L1850">
        <v>833.69778699999995</v>
      </c>
      <c r="M1850">
        <v>8.44</v>
      </c>
    </row>
    <row r="1851" spans="1:13" x14ac:dyDescent="0.35">
      <c r="A1851" t="s">
        <v>3678</v>
      </c>
      <c r="B1851" t="s">
        <v>22453</v>
      </c>
      <c r="C1851" t="s">
        <v>20609</v>
      </c>
      <c r="D1851" t="str">
        <f>_xlfn.XLOOKUP(C1851,'Exchange Code Lookup'!E:E,'Exchange Code Lookup'!F:F,"Not found")</f>
        <v>NEW YORK</v>
      </c>
      <c r="E1851" t="str">
        <f>_xlfn.XLOOKUP(C1851,'Exchange Code Lookup'!E:E,'Exchange Code Lookup'!A:A,"Not found")</f>
        <v>XNYS</v>
      </c>
      <c r="F1851" t="str">
        <f>_xlfn.XLOOKUP(C1851,'Exchange Code Lookup'!E:E,'Exchange Code Lookup'!B:B,"Not found")</f>
        <v>XNYS</v>
      </c>
      <c r="G1851" t="str">
        <f>_xlfn.XLOOKUP(C1851,'Exchange Code Lookup'!E:E,'Exchange Code Lookup'!C:C,"Not found")</f>
        <v>NEW YORK STOCK EXCHANGE INC</v>
      </c>
      <c r="H1851" t="s">
        <v>20595</v>
      </c>
      <c r="I1851" t="s">
        <v>3679</v>
      </c>
      <c r="J1851" t="str">
        <f>_xlfn.XLOOKUP(C1851,'Exchange Code Lookup'!E:E,'Exchange Code Lookup'!H:H,"Not found")</f>
        <v>US</v>
      </c>
      <c r="K1851">
        <v>5.8089999999999999E-3</v>
      </c>
      <c r="L1851">
        <v>453.60300000000001</v>
      </c>
      <c r="M1851">
        <v>15.51</v>
      </c>
    </row>
    <row r="1852" spans="1:13" x14ac:dyDescent="0.35">
      <c r="A1852" t="s">
        <v>3680</v>
      </c>
      <c r="B1852" t="s">
        <v>22454</v>
      </c>
      <c r="C1852" t="s">
        <v>20601</v>
      </c>
      <c r="D1852" t="str">
        <f>_xlfn.XLOOKUP(C1852,'Exchange Code Lookup'!E:E,'Exchange Code Lookup'!F:F,"Not found")</f>
        <v>TAIPEI</v>
      </c>
      <c r="E1852" t="str">
        <f>_xlfn.XLOOKUP(C1852,'Exchange Code Lookup'!E:E,'Exchange Code Lookup'!A:A,"Not found")</f>
        <v>ROCO</v>
      </c>
      <c r="F1852" t="str">
        <f>_xlfn.XLOOKUP(C1852,'Exchange Code Lookup'!E:E,'Exchange Code Lookup'!B:B,"Not found")</f>
        <v>ROCO</v>
      </c>
      <c r="G1852" t="str">
        <f>_xlfn.XLOOKUP(C1852,'Exchange Code Lookup'!E:E,'Exchange Code Lookup'!C:C,"Not found")</f>
        <v>TAIPEI EXCHANGE</v>
      </c>
      <c r="H1852" t="s">
        <v>20595</v>
      </c>
      <c r="I1852" t="s">
        <v>3681</v>
      </c>
      <c r="J1852" t="str">
        <f>_xlfn.XLOOKUP(C1852,'Exchange Code Lookup'!E:E,'Exchange Code Lookup'!H:H,"Not found")</f>
        <v>TW</v>
      </c>
      <c r="K1852">
        <v>5.8079999999999998E-3</v>
      </c>
      <c r="L1852">
        <v>1900.7049999999999</v>
      </c>
      <c r="M1852">
        <v>118</v>
      </c>
    </row>
    <row r="1853" spans="1:13" x14ac:dyDescent="0.35">
      <c r="A1853" t="s">
        <v>3682</v>
      </c>
      <c r="B1853" t="s">
        <v>22455</v>
      </c>
      <c r="C1853" t="s">
        <v>20611</v>
      </c>
      <c r="D1853" t="str">
        <f>_xlfn.XLOOKUP(C1853,'Exchange Code Lookup'!E:E,'Exchange Code Lookup'!F:F,"Not found")</f>
        <v>KOREA SE</v>
      </c>
      <c r="E1853" t="str">
        <f>_xlfn.XLOOKUP(C1853,'Exchange Code Lookup'!E:E,'Exchange Code Lookup'!A:A,"Not found")</f>
        <v>XKRX</v>
      </c>
      <c r="F1853" t="str">
        <f>_xlfn.XLOOKUP(C1853,'Exchange Code Lookup'!E:E,'Exchange Code Lookup'!B:B,"Not found")</f>
        <v>XKRX</v>
      </c>
      <c r="G1853" t="str">
        <f>_xlfn.XLOOKUP(C1853,'Exchange Code Lookup'!E:E,'Exchange Code Lookup'!C:C,"Not found")</f>
        <v>KOREA EXCHANGE (STOCK MARKET)</v>
      </c>
      <c r="H1853" t="s">
        <v>20595</v>
      </c>
      <c r="I1853" t="s">
        <v>3683</v>
      </c>
      <c r="J1853" t="str">
        <f>_xlfn.XLOOKUP(C1853,'Exchange Code Lookup'!E:E,'Exchange Code Lookup'!H:H,"Not found")</f>
        <v>KR</v>
      </c>
      <c r="K1853">
        <v>5.8050000000000003E-3</v>
      </c>
      <c r="L1853">
        <v>284.846</v>
      </c>
      <c r="M1853">
        <v>33050</v>
      </c>
    </row>
    <row r="1854" spans="1:13" x14ac:dyDescent="0.35">
      <c r="A1854" t="s">
        <v>3684</v>
      </c>
      <c r="B1854" t="s">
        <v>22456</v>
      </c>
      <c r="C1854" t="s">
        <v>20668</v>
      </c>
      <c r="D1854" t="str">
        <f>_xlfn.XLOOKUP(C1854,'Exchange Code Lookup'!E:E,'Exchange Code Lookup'!F:F,"Not found")</f>
        <v xml:space="preserve">TOKYO  </v>
      </c>
      <c r="E1854" t="str">
        <f>_xlfn.XLOOKUP(C1854,'Exchange Code Lookup'!E:E,'Exchange Code Lookup'!A:A,"Not found")</f>
        <v>XTKS</v>
      </c>
      <c r="F1854" t="str">
        <f>_xlfn.XLOOKUP(C1854,'Exchange Code Lookup'!E:E,'Exchange Code Lookup'!B:B,"Not found")</f>
        <v>XJPX</v>
      </c>
      <c r="G1854" t="str">
        <f>_xlfn.XLOOKUP(C1854,'Exchange Code Lookup'!E:E,'Exchange Code Lookup'!C:C,"Not found")</f>
        <v>TOKYO STOCK EXCHANGE</v>
      </c>
      <c r="H1854" t="s">
        <v>20595</v>
      </c>
      <c r="I1854" t="s">
        <v>3685</v>
      </c>
      <c r="J1854" t="str">
        <f>_xlfn.XLOOKUP(C1854,'Exchange Code Lookup'!E:E,'Exchange Code Lookup'!H:H,"Not found")</f>
        <v>JP</v>
      </c>
      <c r="K1854">
        <v>5.8050000000000003E-3</v>
      </c>
      <c r="L1854">
        <v>236.55500000000001</v>
      </c>
      <c r="M1854">
        <v>4703</v>
      </c>
    </row>
    <row r="1855" spans="1:13" x14ac:dyDescent="0.35">
      <c r="A1855" t="s">
        <v>3686</v>
      </c>
      <c r="B1855" t="s">
        <v>22457</v>
      </c>
      <c r="C1855" t="s">
        <v>20668</v>
      </c>
      <c r="D1855" t="str">
        <f>_xlfn.XLOOKUP(C1855,'Exchange Code Lookup'!E:E,'Exchange Code Lookup'!F:F,"Not found")</f>
        <v xml:space="preserve">TOKYO  </v>
      </c>
      <c r="E1855" t="str">
        <f>_xlfn.XLOOKUP(C1855,'Exchange Code Lookup'!E:E,'Exchange Code Lookup'!A:A,"Not found")</f>
        <v>XTKS</v>
      </c>
      <c r="F1855" t="str">
        <f>_xlfn.XLOOKUP(C1855,'Exchange Code Lookup'!E:E,'Exchange Code Lookup'!B:B,"Not found")</f>
        <v>XJPX</v>
      </c>
      <c r="G1855" t="str">
        <f>_xlfn.XLOOKUP(C1855,'Exchange Code Lookup'!E:E,'Exchange Code Lookup'!C:C,"Not found")</f>
        <v>TOKYO STOCK EXCHANGE</v>
      </c>
      <c r="H1855" t="s">
        <v>20595</v>
      </c>
      <c r="I1855" t="s">
        <v>3687</v>
      </c>
      <c r="J1855" t="str">
        <f>_xlfn.XLOOKUP(C1855,'Exchange Code Lookup'!E:E,'Exchange Code Lookup'!H:H,"Not found")</f>
        <v>JP</v>
      </c>
      <c r="K1855">
        <v>5.8009999999999997E-3</v>
      </c>
      <c r="L1855">
        <v>122.89700000000001</v>
      </c>
      <c r="M1855">
        <v>9045</v>
      </c>
    </row>
    <row r="1856" spans="1:13" x14ac:dyDescent="0.35">
      <c r="A1856" t="s">
        <v>3688</v>
      </c>
      <c r="B1856" t="s">
        <v>22458</v>
      </c>
      <c r="C1856" t="s">
        <v>20609</v>
      </c>
      <c r="D1856" t="str">
        <f>_xlfn.XLOOKUP(C1856,'Exchange Code Lookup'!E:E,'Exchange Code Lookup'!F:F,"Not found")</f>
        <v>NEW YORK</v>
      </c>
      <c r="E1856" t="str">
        <f>_xlfn.XLOOKUP(C1856,'Exchange Code Lookup'!E:E,'Exchange Code Lookup'!A:A,"Not found")</f>
        <v>XNYS</v>
      </c>
      <c r="F1856" t="str">
        <f>_xlfn.XLOOKUP(C1856,'Exchange Code Lookup'!E:E,'Exchange Code Lookup'!B:B,"Not found")</f>
        <v>XNYS</v>
      </c>
      <c r="G1856" t="str">
        <f>_xlfn.XLOOKUP(C1856,'Exchange Code Lookup'!E:E,'Exchange Code Lookup'!C:C,"Not found")</f>
        <v>NEW YORK STOCK EXCHANGE INC</v>
      </c>
      <c r="H1856" t="s">
        <v>20595</v>
      </c>
      <c r="I1856" t="s">
        <v>3689</v>
      </c>
      <c r="J1856" t="str">
        <f>_xlfn.XLOOKUP(C1856,'Exchange Code Lookup'!E:E,'Exchange Code Lookup'!H:H,"Not found")</f>
        <v>US</v>
      </c>
      <c r="K1856">
        <v>5.7949999999999998E-3</v>
      </c>
      <c r="L1856">
        <v>59.411999999999999</v>
      </c>
      <c r="M1856">
        <v>118.14</v>
      </c>
    </row>
    <row r="1857" spans="1:13" x14ac:dyDescent="0.35">
      <c r="A1857" t="s">
        <v>3690</v>
      </c>
      <c r="B1857" t="s">
        <v>22459</v>
      </c>
      <c r="C1857" t="s">
        <v>20983</v>
      </c>
      <c r="D1857" t="str">
        <f>_xlfn.XLOOKUP(C1857,'Exchange Code Lookup'!E:E,'Exchange Code Lookup'!F:F,"Not found")</f>
        <v>Nrth SZ-SEHK</v>
      </c>
      <c r="E1857" t="str">
        <f>_xlfn.XLOOKUP(C1857,'Exchange Code Lookup'!E:E,'Exchange Code Lookup'!A:A,"Not found")</f>
        <v>XSEC</v>
      </c>
      <c r="F1857" t="str">
        <f>_xlfn.XLOOKUP(C1857,'Exchange Code Lookup'!E:E,'Exchange Code Lookup'!B:B,"Not found")</f>
        <v>XSHE</v>
      </c>
      <c r="G1857" t="str">
        <f>_xlfn.XLOOKUP(C1857,'Exchange Code Lookup'!E:E,'Exchange Code Lookup'!C:C,"Not found")</f>
        <v>SHENZHEN STOCK EXCHANGE - SHENZHEN - HONG KONG STOCK CONNECT</v>
      </c>
      <c r="H1857" t="s">
        <v>20595</v>
      </c>
      <c r="I1857" t="s">
        <v>3552</v>
      </c>
      <c r="J1857" t="str">
        <f>_xlfn.XLOOKUP(C1857,'Exchange Code Lookup'!E:E,'Exchange Code Lookup'!H:H,"Not found")</f>
        <v>CN</v>
      </c>
      <c r="K1857">
        <v>5.7949999999999998E-3</v>
      </c>
      <c r="L1857">
        <v>1875.210574</v>
      </c>
      <c r="M1857">
        <v>25.1</v>
      </c>
    </row>
    <row r="1858" spans="1:13" x14ac:dyDescent="0.35">
      <c r="A1858" t="s">
        <v>3691</v>
      </c>
      <c r="B1858" t="s">
        <v>22460</v>
      </c>
      <c r="C1858" t="s">
        <v>20638</v>
      </c>
      <c r="D1858" t="str">
        <f>_xlfn.XLOOKUP(C1858,'Exchange Code Lookup'!E:E,'Exchange Code Lookup'!F:F,"Not found")</f>
        <v>HONG KONG</v>
      </c>
      <c r="E1858" t="str">
        <f>_xlfn.XLOOKUP(C1858,'Exchange Code Lookup'!E:E,'Exchange Code Lookup'!A:A,"Not found")</f>
        <v>XHKG</v>
      </c>
      <c r="F1858" t="str">
        <f>_xlfn.XLOOKUP(C1858,'Exchange Code Lookup'!E:E,'Exchange Code Lookup'!B:B,"Not found")</f>
        <v>XHKG</v>
      </c>
      <c r="G1858" t="str">
        <f>_xlfn.XLOOKUP(C1858,'Exchange Code Lookup'!E:E,'Exchange Code Lookup'!C:C,"Not found")</f>
        <v>HONG KONG EXCHANGES AND CLEARING LTD</v>
      </c>
      <c r="H1858" t="s">
        <v>20595</v>
      </c>
      <c r="I1858" t="s">
        <v>3692</v>
      </c>
      <c r="J1858" t="str">
        <f>_xlfn.XLOOKUP(C1858,'Exchange Code Lookup'!E:E,'Exchange Code Lookup'!H:H,"Not found")</f>
        <v>HK</v>
      </c>
      <c r="K1858">
        <v>5.7889999999999999E-3</v>
      </c>
      <c r="L1858">
        <v>315.33100000000002</v>
      </c>
      <c r="M1858">
        <v>174.5</v>
      </c>
    </row>
    <row r="1859" spans="1:13" x14ac:dyDescent="0.35">
      <c r="A1859" t="s">
        <v>3693</v>
      </c>
      <c r="B1859" t="s">
        <v>22461</v>
      </c>
      <c r="C1859" t="s">
        <v>21170</v>
      </c>
      <c r="D1859" t="str">
        <f>_xlfn.XLOOKUP(C1859,'Exchange Code Lookup'!E:E,'Exchange Code Lookup'!F:F,"Not found")</f>
        <v>OSLO</v>
      </c>
      <c r="E1859" t="str">
        <f>_xlfn.XLOOKUP(C1859,'Exchange Code Lookup'!E:E,'Exchange Code Lookup'!A:A,"Not found")</f>
        <v>XOSL</v>
      </c>
      <c r="F1859" t="str">
        <f>_xlfn.XLOOKUP(C1859,'Exchange Code Lookup'!E:E,'Exchange Code Lookup'!B:B,"Not found")</f>
        <v>XOSL</v>
      </c>
      <c r="G1859" t="str">
        <f>_xlfn.XLOOKUP(C1859,'Exchange Code Lookup'!E:E,'Exchange Code Lookup'!C:C,"Not found")</f>
        <v>OSLO BORS ASA</v>
      </c>
      <c r="H1859" t="s">
        <v>20595</v>
      </c>
      <c r="I1859" t="s">
        <v>3694</v>
      </c>
      <c r="J1859" t="str">
        <f>_xlfn.XLOOKUP(C1859,'Exchange Code Lookup'!E:E,'Exchange Code Lookup'!H:H,"Not found")</f>
        <v>NO</v>
      </c>
      <c r="K1859">
        <v>5.7879999999999997E-3</v>
      </c>
      <c r="L1859">
        <v>162.46700000000001</v>
      </c>
      <c r="M1859">
        <v>412.5</v>
      </c>
    </row>
    <row r="1860" spans="1:13" x14ac:dyDescent="0.35">
      <c r="A1860" t="s">
        <v>3695</v>
      </c>
      <c r="B1860" t="s">
        <v>22462</v>
      </c>
      <c r="C1860" t="s">
        <v>20732</v>
      </c>
      <c r="D1860" t="str">
        <f>_xlfn.XLOOKUP(C1860,'Exchange Code Lookup'!E:E,'Exchange Code Lookup'!F:F,"Not found")</f>
        <v>BRSAITALIANA</v>
      </c>
      <c r="E1860" t="str">
        <f>_xlfn.XLOOKUP(C1860,'Exchange Code Lookup'!E:E,'Exchange Code Lookup'!A:A,"Not found")</f>
        <v>MTAA</v>
      </c>
      <c r="F1860" t="str">
        <f>_xlfn.XLOOKUP(C1860,'Exchange Code Lookup'!E:E,'Exchange Code Lookup'!B:B,"Not found")</f>
        <v>XMIL</v>
      </c>
      <c r="G1860" t="str">
        <f>_xlfn.XLOOKUP(C1860,'Exchange Code Lookup'!E:E,'Exchange Code Lookup'!C:C,"Not found")</f>
        <v>ELECTRONIC SHARE MARKET</v>
      </c>
      <c r="H1860" t="s">
        <v>20595</v>
      </c>
      <c r="I1860" t="s">
        <v>3696</v>
      </c>
      <c r="J1860" t="str">
        <f>_xlfn.XLOOKUP(C1860,'Exchange Code Lookup'!E:E,'Exchange Code Lookup'!H:H,"Not found")</f>
        <v>IT</v>
      </c>
      <c r="K1860">
        <v>5.7650000000000002E-3</v>
      </c>
      <c r="L1860">
        <v>251.63</v>
      </c>
      <c r="M1860">
        <v>24.79</v>
      </c>
    </row>
    <row r="1861" spans="1:13" x14ac:dyDescent="0.35">
      <c r="A1861" t="s">
        <v>3697</v>
      </c>
      <c r="B1861" t="s">
        <v>22463</v>
      </c>
      <c r="C1861" t="s">
        <v>20609</v>
      </c>
      <c r="D1861" t="str">
        <f>_xlfn.XLOOKUP(C1861,'Exchange Code Lookup'!E:E,'Exchange Code Lookup'!F:F,"Not found")</f>
        <v>NEW YORK</v>
      </c>
      <c r="E1861" t="str">
        <f>_xlfn.XLOOKUP(C1861,'Exchange Code Lookup'!E:E,'Exchange Code Lookup'!A:A,"Not found")</f>
        <v>XNYS</v>
      </c>
      <c r="F1861" t="str">
        <f>_xlfn.XLOOKUP(C1861,'Exchange Code Lookup'!E:E,'Exchange Code Lookup'!B:B,"Not found")</f>
        <v>XNYS</v>
      </c>
      <c r="G1861" t="str">
        <f>_xlfn.XLOOKUP(C1861,'Exchange Code Lookup'!E:E,'Exchange Code Lookup'!C:C,"Not found")</f>
        <v>NEW YORK STOCK EXCHANGE INC</v>
      </c>
      <c r="H1861" t="s">
        <v>20595</v>
      </c>
      <c r="I1861" t="s">
        <v>3698</v>
      </c>
      <c r="J1861" t="str">
        <f>_xlfn.XLOOKUP(C1861,'Exchange Code Lookup'!E:E,'Exchange Code Lookup'!H:H,"Not found")</f>
        <v>US</v>
      </c>
      <c r="K1861">
        <v>5.7600000000000004E-3</v>
      </c>
      <c r="L1861">
        <v>38.235999999999997</v>
      </c>
      <c r="M1861">
        <v>182.45</v>
      </c>
    </row>
    <row r="1862" spans="1:13" x14ac:dyDescent="0.35">
      <c r="A1862" t="s">
        <v>3699</v>
      </c>
      <c r="B1862" t="s">
        <v>22464</v>
      </c>
      <c r="C1862" t="s">
        <v>20791</v>
      </c>
      <c r="D1862" t="str">
        <f>_xlfn.XLOOKUP(C1862,'Exchange Code Lookup'!E:E,'Exchange Code Lookup'!F:F,"Not found")</f>
        <v>NATL INDIA</v>
      </c>
      <c r="E1862" t="str">
        <f>_xlfn.XLOOKUP(C1862,'Exchange Code Lookup'!E:E,'Exchange Code Lookup'!A:A,"Not found")</f>
        <v>XNSE</v>
      </c>
      <c r="F1862" t="str">
        <f>_xlfn.XLOOKUP(C1862,'Exchange Code Lookup'!E:E,'Exchange Code Lookup'!B:B,"Not found")</f>
        <v>XNSE</v>
      </c>
      <c r="G1862" t="str">
        <f>_xlfn.XLOOKUP(C1862,'Exchange Code Lookup'!E:E,'Exchange Code Lookup'!C:C,"Not found")</f>
        <v>NATIONAL STOCK EXCHANGE OF INDIA</v>
      </c>
      <c r="H1862" t="s">
        <v>20595</v>
      </c>
      <c r="I1862" t="s">
        <v>3700</v>
      </c>
      <c r="J1862" t="str">
        <f>_xlfn.XLOOKUP(C1862,'Exchange Code Lookup'!E:E,'Exchange Code Lookup'!H:H,"Not found")</f>
        <v>IN</v>
      </c>
      <c r="K1862">
        <v>5.7600000000000004E-3</v>
      </c>
      <c r="L1862">
        <v>4243.8230000000003</v>
      </c>
      <c r="M1862">
        <v>159.27000000000001</v>
      </c>
    </row>
    <row r="1863" spans="1:13" x14ac:dyDescent="0.35">
      <c r="A1863" t="s">
        <v>3701</v>
      </c>
      <c r="B1863" t="s">
        <v>22465</v>
      </c>
      <c r="C1863" t="s">
        <v>20609</v>
      </c>
      <c r="D1863" t="str">
        <f>_xlfn.XLOOKUP(C1863,'Exchange Code Lookup'!E:E,'Exchange Code Lookup'!F:F,"Not found")</f>
        <v>NEW YORK</v>
      </c>
      <c r="E1863" t="str">
        <f>_xlfn.XLOOKUP(C1863,'Exchange Code Lookup'!E:E,'Exchange Code Lookup'!A:A,"Not found")</f>
        <v>XNYS</v>
      </c>
      <c r="F1863" t="str">
        <f>_xlfn.XLOOKUP(C1863,'Exchange Code Lookup'!E:E,'Exchange Code Lookup'!B:B,"Not found")</f>
        <v>XNYS</v>
      </c>
      <c r="G1863" t="str">
        <f>_xlfn.XLOOKUP(C1863,'Exchange Code Lookup'!E:E,'Exchange Code Lookup'!C:C,"Not found")</f>
        <v>NEW YORK STOCK EXCHANGE INC</v>
      </c>
      <c r="H1863" t="s">
        <v>20595</v>
      </c>
      <c r="I1863" t="s">
        <v>3702</v>
      </c>
      <c r="J1863" t="str">
        <f>_xlfn.XLOOKUP(C1863,'Exchange Code Lookup'!E:E,'Exchange Code Lookup'!H:H,"Not found")</f>
        <v>US</v>
      </c>
      <c r="K1863">
        <v>5.751E-3</v>
      </c>
      <c r="L1863">
        <v>329.49099999999999</v>
      </c>
      <c r="M1863">
        <v>21.14</v>
      </c>
    </row>
    <row r="1864" spans="1:13" x14ac:dyDescent="0.35">
      <c r="A1864" t="s">
        <v>3703</v>
      </c>
      <c r="B1864" t="s">
        <v>22466</v>
      </c>
      <c r="C1864" t="s">
        <v>20609</v>
      </c>
      <c r="D1864" t="str">
        <f>_xlfn.XLOOKUP(C1864,'Exchange Code Lookup'!E:E,'Exchange Code Lookup'!F:F,"Not found")</f>
        <v>NEW YORK</v>
      </c>
      <c r="E1864" t="str">
        <f>_xlfn.XLOOKUP(C1864,'Exchange Code Lookup'!E:E,'Exchange Code Lookup'!A:A,"Not found")</f>
        <v>XNYS</v>
      </c>
      <c r="F1864" t="str">
        <f>_xlfn.XLOOKUP(C1864,'Exchange Code Lookup'!E:E,'Exchange Code Lookup'!B:B,"Not found")</f>
        <v>XNYS</v>
      </c>
      <c r="G1864" t="str">
        <f>_xlfn.XLOOKUP(C1864,'Exchange Code Lookup'!E:E,'Exchange Code Lookup'!C:C,"Not found")</f>
        <v>NEW YORK STOCK EXCHANGE INC</v>
      </c>
      <c r="H1864" t="s">
        <v>20595</v>
      </c>
      <c r="I1864" t="s">
        <v>3704</v>
      </c>
      <c r="J1864" t="str">
        <f>_xlfn.XLOOKUP(C1864,'Exchange Code Lookup'!E:E,'Exchange Code Lookup'!H:H,"Not found")</f>
        <v>US</v>
      </c>
      <c r="K1864">
        <v>5.751E-3</v>
      </c>
      <c r="L1864">
        <v>59.944000000000003</v>
      </c>
      <c r="M1864">
        <v>116.19</v>
      </c>
    </row>
    <row r="1865" spans="1:13" x14ac:dyDescent="0.35">
      <c r="A1865" t="s">
        <v>3705</v>
      </c>
      <c r="B1865" t="s">
        <v>22467</v>
      </c>
      <c r="C1865" t="s">
        <v>20609</v>
      </c>
      <c r="D1865" t="str">
        <f>_xlfn.XLOOKUP(C1865,'Exchange Code Lookup'!E:E,'Exchange Code Lookup'!F:F,"Not found")</f>
        <v>NEW YORK</v>
      </c>
      <c r="E1865" t="str">
        <f>_xlfn.XLOOKUP(C1865,'Exchange Code Lookup'!E:E,'Exchange Code Lookup'!A:A,"Not found")</f>
        <v>XNYS</v>
      </c>
      <c r="F1865" t="str">
        <f>_xlfn.XLOOKUP(C1865,'Exchange Code Lookup'!E:E,'Exchange Code Lookup'!B:B,"Not found")</f>
        <v>XNYS</v>
      </c>
      <c r="G1865" t="str">
        <f>_xlfn.XLOOKUP(C1865,'Exchange Code Lookup'!E:E,'Exchange Code Lookup'!C:C,"Not found")</f>
        <v>NEW YORK STOCK EXCHANGE INC</v>
      </c>
      <c r="H1865" t="s">
        <v>20595</v>
      </c>
      <c r="I1865" t="s">
        <v>3706</v>
      </c>
      <c r="J1865" t="str">
        <f>_xlfn.XLOOKUP(C1865,'Exchange Code Lookup'!E:E,'Exchange Code Lookup'!H:H,"Not found")</f>
        <v>US</v>
      </c>
      <c r="K1865">
        <v>5.7499999999999999E-3</v>
      </c>
      <c r="L1865">
        <v>218.036912</v>
      </c>
      <c r="M1865">
        <v>31.94</v>
      </c>
    </row>
    <row r="1866" spans="1:13" x14ac:dyDescent="0.35">
      <c r="A1866" t="s">
        <v>3707</v>
      </c>
      <c r="B1866" t="s">
        <v>22468</v>
      </c>
      <c r="C1866" t="s">
        <v>20594</v>
      </c>
      <c r="D1866" t="str">
        <f>_xlfn.XLOOKUP(C1866,'Exchange Code Lookup'!E:E,'Exchange Code Lookup'!F:F,"Not found")</f>
        <v>NASDAQ GS</v>
      </c>
      <c r="E1866" t="str">
        <f>_xlfn.XLOOKUP(C1866,'Exchange Code Lookup'!E:E,'Exchange Code Lookup'!A:A,"Not found")</f>
        <v>XNGS</v>
      </c>
      <c r="F1866" t="str">
        <f>_xlfn.XLOOKUP(C1866,'Exchange Code Lookup'!E:E,'Exchange Code Lookup'!B:B,"Not found")</f>
        <v>XNAS</v>
      </c>
      <c r="G1866" t="str">
        <f>_xlfn.XLOOKUP(C1866,'Exchange Code Lookup'!E:E,'Exchange Code Lookup'!C:C,"Not found")</f>
        <v>NASDAQ/NGS (GLOBAL SELECT MARKET)</v>
      </c>
      <c r="H1866" t="s">
        <v>20595</v>
      </c>
      <c r="I1866" t="s">
        <v>3708</v>
      </c>
      <c r="J1866" t="str">
        <f>_xlfn.XLOOKUP(C1866,'Exchange Code Lookup'!E:E,'Exchange Code Lookup'!H:H,"Not found")</f>
        <v>US</v>
      </c>
      <c r="K1866">
        <v>5.7479999999999996E-3</v>
      </c>
      <c r="L1866">
        <v>34.820999999999998</v>
      </c>
      <c r="M1866">
        <v>199.93</v>
      </c>
    </row>
    <row r="1867" spans="1:13" x14ac:dyDescent="0.35">
      <c r="A1867" t="s">
        <v>3709</v>
      </c>
      <c r="B1867" t="s">
        <v>22469</v>
      </c>
      <c r="C1867" t="s">
        <v>20932</v>
      </c>
      <c r="D1867" t="str">
        <f>_xlfn.XLOOKUP(C1867,'Exchange Code Lookup'!E:E,'Exchange Code Lookup'!F:F,"Not found")</f>
        <v>HELSINKI</v>
      </c>
      <c r="E1867" t="str">
        <f>_xlfn.XLOOKUP(C1867,'Exchange Code Lookup'!E:E,'Exchange Code Lookup'!A:A,"Not found")</f>
        <v>XHEL</v>
      </c>
      <c r="F1867" t="str">
        <f>_xlfn.XLOOKUP(C1867,'Exchange Code Lookup'!E:E,'Exchange Code Lookup'!B:B,"Not found")</f>
        <v>XHEL</v>
      </c>
      <c r="G1867" t="str">
        <f>_xlfn.XLOOKUP(C1867,'Exchange Code Lookup'!E:E,'Exchange Code Lookup'!C:C,"Not found")</f>
        <v>NASDAQ HELSINKI LTD</v>
      </c>
      <c r="H1867" t="s">
        <v>20595</v>
      </c>
      <c r="I1867" t="s">
        <v>3710</v>
      </c>
      <c r="J1867" t="str">
        <f>_xlfn.XLOOKUP(C1867,'Exchange Code Lookup'!E:E,'Exchange Code Lookup'!H:H,"Not found")</f>
        <v>FI</v>
      </c>
      <c r="K1867">
        <v>5.7460000000000002E-3</v>
      </c>
      <c r="L1867">
        <v>271.01900000000001</v>
      </c>
      <c r="M1867">
        <v>22.94</v>
      </c>
    </row>
    <row r="1868" spans="1:13" x14ac:dyDescent="0.35">
      <c r="A1868" t="s">
        <v>3711</v>
      </c>
      <c r="B1868" t="s">
        <v>22470</v>
      </c>
      <c r="C1868" t="s">
        <v>20609</v>
      </c>
      <c r="D1868" t="str">
        <f>_xlfn.XLOOKUP(C1868,'Exchange Code Lookup'!E:E,'Exchange Code Lookup'!F:F,"Not found")</f>
        <v>NEW YORK</v>
      </c>
      <c r="E1868" t="str">
        <f>_xlfn.XLOOKUP(C1868,'Exchange Code Lookup'!E:E,'Exchange Code Lookup'!A:A,"Not found")</f>
        <v>XNYS</v>
      </c>
      <c r="F1868" t="str">
        <f>_xlfn.XLOOKUP(C1868,'Exchange Code Lookup'!E:E,'Exchange Code Lookup'!B:B,"Not found")</f>
        <v>XNYS</v>
      </c>
      <c r="G1868" t="str">
        <f>_xlfn.XLOOKUP(C1868,'Exchange Code Lookup'!E:E,'Exchange Code Lookup'!C:C,"Not found")</f>
        <v>NEW YORK STOCK EXCHANGE INC</v>
      </c>
      <c r="H1868" t="s">
        <v>20595</v>
      </c>
      <c r="I1868" t="s">
        <v>3712</v>
      </c>
      <c r="J1868" t="str">
        <f>_xlfn.XLOOKUP(C1868,'Exchange Code Lookup'!E:E,'Exchange Code Lookup'!H:H,"Not found")</f>
        <v>US</v>
      </c>
      <c r="K1868">
        <v>5.7460000000000002E-3</v>
      </c>
      <c r="L1868">
        <v>17.306999999999999</v>
      </c>
      <c r="M1868">
        <v>402.07</v>
      </c>
    </row>
    <row r="1869" spans="1:13" x14ac:dyDescent="0.35">
      <c r="A1869" t="s">
        <v>3713</v>
      </c>
      <c r="B1869" t="s">
        <v>22471</v>
      </c>
      <c r="C1869" t="s">
        <v>20609</v>
      </c>
      <c r="D1869" t="str">
        <f>_xlfn.XLOOKUP(C1869,'Exchange Code Lookup'!E:E,'Exchange Code Lookup'!F:F,"Not found")</f>
        <v>NEW YORK</v>
      </c>
      <c r="E1869" t="str">
        <f>_xlfn.XLOOKUP(C1869,'Exchange Code Lookup'!E:E,'Exchange Code Lookup'!A:A,"Not found")</f>
        <v>XNYS</v>
      </c>
      <c r="F1869" t="str">
        <f>_xlfn.XLOOKUP(C1869,'Exchange Code Lookup'!E:E,'Exchange Code Lookup'!B:B,"Not found")</f>
        <v>XNYS</v>
      </c>
      <c r="G1869" t="str">
        <f>_xlfn.XLOOKUP(C1869,'Exchange Code Lookup'!E:E,'Exchange Code Lookup'!C:C,"Not found")</f>
        <v>NEW YORK STOCK EXCHANGE INC</v>
      </c>
      <c r="H1869" t="s">
        <v>20595</v>
      </c>
      <c r="I1869" t="s">
        <v>3714</v>
      </c>
      <c r="J1869" t="str">
        <f>_xlfn.XLOOKUP(C1869,'Exchange Code Lookup'!E:E,'Exchange Code Lookup'!H:H,"Not found")</f>
        <v>US</v>
      </c>
      <c r="K1869">
        <v>5.7419999999999997E-3</v>
      </c>
      <c r="L1869">
        <v>192.547</v>
      </c>
      <c r="M1869">
        <v>36.119999999999997</v>
      </c>
    </row>
    <row r="1870" spans="1:13" x14ac:dyDescent="0.35">
      <c r="A1870" t="s">
        <v>3715</v>
      </c>
      <c r="B1870" t="s">
        <v>22472</v>
      </c>
      <c r="C1870" t="s">
        <v>20609</v>
      </c>
      <c r="D1870" t="str">
        <f>_xlfn.XLOOKUP(C1870,'Exchange Code Lookup'!E:E,'Exchange Code Lookup'!F:F,"Not found")</f>
        <v>NEW YORK</v>
      </c>
      <c r="E1870" t="str">
        <f>_xlfn.XLOOKUP(C1870,'Exchange Code Lookup'!E:E,'Exchange Code Lookup'!A:A,"Not found")</f>
        <v>XNYS</v>
      </c>
      <c r="F1870" t="str">
        <f>_xlfn.XLOOKUP(C1870,'Exchange Code Lookup'!E:E,'Exchange Code Lookup'!B:B,"Not found")</f>
        <v>XNYS</v>
      </c>
      <c r="G1870" t="str">
        <f>_xlfn.XLOOKUP(C1870,'Exchange Code Lookup'!E:E,'Exchange Code Lookup'!C:C,"Not found")</f>
        <v>NEW YORK STOCK EXCHANGE INC</v>
      </c>
      <c r="H1870" t="s">
        <v>20595</v>
      </c>
      <c r="I1870" t="s">
        <v>3716</v>
      </c>
      <c r="J1870" t="str">
        <f>_xlfn.XLOOKUP(C1870,'Exchange Code Lookup'!E:E,'Exchange Code Lookup'!H:H,"Not found")</f>
        <v>US</v>
      </c>
      <c r="K1870">
        <v>5.7419999999999997E-3</v>
      </c>
      <c r="L1870">
        <v>20.942</v>
      </c>
      <c r="M1870">
        <v>332.06</v>
      </c>
    </row>
    <row r="1871" spans="1:13" x14ac:dyDescent="0.35">
      <c r="A1871" t="s">
        <v>3717</v>
      </c>
      <c r="B1871" t="s">
        <v>22473</v>
      </c>
      <c r="C1871" t="s">
        <v>20668</v>
      </c>
      <c r="D1871" t="str">
        <f>_xlfn.XLOOKUP(C1871,'Exchange Code Lookup'!E:E,'Exchange Code Lookup'!F:F,"Not found")</f>
        <v xml:space="preserve">TOKYO  </v>
      </c>
      <c r="E1871" t="str">
        <f>_xlfn.XLOOKUP(C1871,'Exchange Code Lookup'!E:E,'Exchange Code Lookup'!A:A,"Not found")</f>
        <v>XTKS</v>
      </c>
      <c r="F1871" t="str">
        <f>_xlfn.XLOOKUP(C1871,'Exchange Code Lookup'!E:E,'Exchange Code Lookup'!B:B,"Not found")</f>
        <v>XJPX</v>
      </c>
      <c r="G1871" t="str">
        <f>_xlfn.XLOOKUP(C1871,'Exchange Code Lookup'!E:E,'Exchange Code Lookup'!C:C,"Not found")</f>
        <v>TOKYO STOCK EXCHANGE</v>
      </c>
      <c r="H1871" t="s">
        <v>20595</v>
      </c>
      <c r="I1871" t="s">
        <v>3718</v>
      </c>
      <c r="J1871" t="str">
        <f>_xlfn.XLOOKUP(C1871,'Exchange Code Lookup'!E:E,'Exchange Code Lookup'!H:H,"Not found")</f>
        <v>JP</v>
      </c>
      <c r="K1871">
        <v>5.7419999999999997E-3</v>
      </c>
      <c r="L1871">
        <v>134.02000000000001</v>
      </c>
      <c r="M1871">
        <v>8210</v>
      </c>
    </row>
    <row r="1872" spans="1:13" x14ac:dyDescent="0.35">
      <c r="A1872" t="s">
        <v>3719</v>
      </c>
      <c r="B1872" t="s">
        <v>22474</v>
      </c>
      <c r="C1872" t="s">
        <v>20668</v>
      </c>
      <c r="D1872" t="str">
        <f>_xlfn.XLOOKUP(C1872,'Exchange Code Lookup'!E:E,'Exchange Code Lookup'!F:F,"Not found")</f>
        <v xml:space="preserve">TOKYO  </v>
      </c>
      <c r="E1872" t="str">
        <f>_xlfn.XLOOKUP(C1872,'Exchange Code Lookup'!E:E,'Exchange Code Lookup'!A:A,"Not found")</f>
        <v>XTKS</v>
      </c>
      <c r="F1872" t="str">
        <f>_xlfn.XLOOKUP(C1872,'Exchange Code Lookup'!E:E,'Exchange Code Lookup'!B:B,"Not found")</f>
        <v>XJPX</v>
      </c>
      <c r="G1872" t="str">
        <f>_xlfn.XLOOKUP(C1872,'Exchange Code Lookup'!E:E,'Exchange Code Lookup'!C:C,"Not found")</f>
        <v>TOKYO STOCK EXCHANGE</v>
      </c>
      <c r="H1872" t="s">
        <v>20595</v>
      </c>
      <c r="I1872" t="s">
        <v>3720</v>
      </c>
      <c r="J1872" t="str">
        <f>_xlfn.XLOOKUP(C1872,'Exchange Code Lookup'!E:E,'Exchange Code Lookup'!H:H,"Not found")</f>
        <v>JP</v>
      </c>
      <c r="K1872">
        <v>5.738E-3</v>
      </c>
      <c r="L1872">
        <v>399.351</v>
      </c>
      <c r="M1872">
        <v>2753.5</v>
      </c>
    </row>
    <row r="1873" spans="1:13" x14ac:dyDescent="0.35">
      <c r="A1873" t="s">
        <v>3721</v>
      </c>
      <c r="B1873" t="s">
        <v>22475</v>
      </c>
      <c r="C1873" t="s">
        <v>20691</v>
      </c>
      <c r="D1873" t="str">
        <f>_xlfn.XLOOKUP(C1873,'Exchange Code Lookup'!E:E,'Exchange Code Lookup'!F:F,"Not found")</f>
        <v>PARIS</v>
      </c>
      <c r="E1873" t="str">
        <f>_xlfn.XLOOKUP(C1873,'Exchange Code Lookup'!E:E,'Exchange Code Lookup'!A:A,"Not found")</f>
        <v>XPAR</v>
      </c>
      <c r="F1873" t="str">
        <f>_xlfn.XLOOKUP(C1873,'Exchange Code Lookup'!E:E,'Exchange Code Lookup'!B:B,"Not found")</f>
        <v>XPAR</v>
      </c>
      <c r="G1873" t="str">
        <f>_xlfn.XLOOKUP(C1873,'Exchange Code Lookup'!E:E,'Exchange Code Lookup'!C:C,"Not found")</f>
        <v>NYSE EURONEXT - EURONEXT PARIS</v>
      </c>
      <c r="H1873" t="s">
        <v>20595</v>
      </c>
      <c r="I1873" t="s">
        <v>3722</v>
      </c>
      <c r="J1873" t="str">
        <f>_xlfn.XLOOKUP(C1873,'Exchange Code Lookup'!E:E,'Exchange Code Lookup'!H:H,"Not found")</f>
        <v>FR</v>
      </c>
      <c r="K1873">
        <v>5.7330000000000002E-3</v>
      </c>
      <c r="L1873">
        <v>381.50599999999997</v>
      </c>
      <c r="M1873">
        <v>16.260000000000002</v>
      </c>
    </row>
    <row r="1874" spans="1:13" x14ac:dyDescent="0.35">
      <c r="A1874" t="s">
        <v>3723</v>
      </c>
      <c r="B1874" t="s">
        <v>22476</v>
      </c>
      <c r="C1874" t="s">
        <v>20977</v>
      </c>
      <c r="D1874" t="str">
        <f>_xlfn.XLOOKUP(C1874,'Exchange Code Lookup'!E:E,'Exchange Code Lookup'!F:F,"Not found")</f>
        <v>B3 DAY</v>
      </c>
      <c r="E1874">
        <f>_xlfn.XLOOKUP(C1874,'Exchange Code Lookup'!E:E,'Exchange Code Lookup'!A:A,"Not found")</f>
        <v>0</v>
      </c>
      <c r="F1874">
        <f>_xlfn.XLOOKUP(C1874,'Exchange Code Lookup'!E:E,'Exchange Code Lookup'!B:B,"Not found")</f>
        <v>0</v>
      </c>
      <c r="G1874">
        <f>_xlfn.XLOOKUP(C1874,'Exchange Code Lookup'!E:E,'Exchange Code Lookup'!C:C,"Not found")</f>
        <v>0</v>
      </c>
      <c r="H1874" t="s">
        <v>20595</v>
      </c>
      <c r="I1874" t="s">
        <v>1983</v>
      </c>
      <c r="J1874" t="str">
        <f>_xlfn.XLOOKUP(C1874,'Exchange Code Lookup'!E:E,'Exchange Code Lookup'!H:H,"Not found")</f>
        <v>BR</v>
      </c>
      <c r="K1874">
        <v>5.7279999999999996E-3</v>
      </c>
      <c r="L1874">
        <v>580.82399999999996</v>
      </c>
      <c r="M1874">
        <v>59.7</v>
      </c>
    </row>
    <row r="1875" spans="1:13" x14ac:dyDescent="0.35">
      <c r="A1875" t="s">
        <v>3724</v>
      </c>
      <c r="B1875" t="s">
        <v>22477</v>
      </c>
      <c r="C1875" t="s">
        <v>20655</v>
      </c>
      <c r="D1875" t="str">
        <f>_xlfn.XLOOKUP(C1875,'Exchange Code Lookup'!E:E,'Exchange Code Lookup'!F:F,"Not found")</f>
        <v>TORONTO</v>
      </c>
      <c r="E1875" t="str">
        <f>_xlfn.XLOOKUP(C1875,'Exchange Code Lookup'!E:E,'Exchange Code Lookup'!A:A,"Not found")</f>
        <v>XTSE</v>
      </c>
      <c r="F1875" t="str">
        <f>_xlfn.XLOOKUP(C1875,'Exchange Code Lookup'!E:E,'Exchange Code Lookup'!B:B,"Not found")</f>
        <v>XTSE</v>
      </c>
      <c r="G1875" t="str">
        <f>_xlfn.XLOOKUP(C1875,'Exchange Code Lookup'!E:E,'Exchange Code Lookup'!C:C,"Not found")</f>
        <v>TORONTO STOCK EXCHANGE</v>
      </c>
      <c r="H1875" t="s">
        <v>20595</v>
      </c>
      <c r="I1875" t="s">
        <v>3725</v>
      </c>
      <c r="J1875" t="str">
        <f>_xlfn.XLOOKUP(C1875,'Exchange Code Lookup'!E:E,'Exchange Code Lookup'!H:H,"Not found")</f>
        <v>CA</v>
      </c>
      <c r="K1875">
        <v>5.7260000000000002E-3</v>
      </c>
      <c r="L1875">
        <v>202.61799999999999</v>
      </c>
      <c r="M1875">
        <v>48.68</v>
      </c>
    </row>
    <row r="1876" spans="1:13" x14ac:dyDescent="0.35">
      <c r="A1876" t="s">
        <v>3726</v>
      </c>
      <c r="B1876" t="s">
        <v>22478</v>
      </c>
      <c r="C1876" t="s">
        <v>20741</v>
      </c>
      <c r="D1876" t="str">
        <f>_xlfn.XLOOKUP(C1876,'Exchange Code Lookup'!E:E,'Exchange Code Lookup'!F:F,"Not found")</f>
        <v>COPENHAGEN</v>
      </c>
      <c r="E1876" t="str">
        <f>_xlfn.XLOOKUP(C1876,'Exchange Code Lookup'!E:E,'Exchange Code Lookup'!A:A,"Not found")</f>
        <v>XCSE</v>
      </c>
      <c r="F1876" t="str">
        <f>_xlfn.XLOOKUP(C1876,'Exchange Code Lookup'!E:E,'Exchange Code Lookup'!B:B,"Not found")</f>
        <v>XCSE</v>
      </c>
      <c r="G1876" t="str">
        <f>_xlfn.XLOOKUP(C1876,'Exchange Code Lookup'!E:E,'Exchange Code Lookup'!C:C,"Not found")</f>
        <v>NASDAQ COPENHAGEN A/S</v>
      </c>
      <c r="H1876" t="s">
        <v>20595</v>
      </c>
      <c r="I1876" t="s">
        <v>3727</v>
      </c>
      <c r="J1876" t="str">
        <f>_xlfn.XLOOKUP(C1876,'Exchange Code Lookup'!E:E,'Exchange Code Lookup'!H:H,"Not found")</f>
        <v>DK</v>
      </c>
      <c r="K1876">
        <v>5.7250000000000001E-3</v>
      </c>
      <c r="L1876">
        <v>53.372</v>
      </c>
      <c r="M1876">
        <v>867.5</v>
      </c>
    </row>
    <row r="1877" spans="1:13" x14ac:dyDescent="0.35">
      <c r="A1877" t="s">
        <v>3728</v>
      </c>
      <c r="B1877" t="s">
        <v>22479</v>
      </c>
      <c r="C1877" t="s">
        <v>20638</v>
      </c>
      <c r="D1877" t="str">
        <f>_xlfn.XLOOKUP(C1877,'Exchange Code Lookup'!E:E,'Exchange Code Lookup'!F:F,"Not found")</f>
        <v>HONG KONG</v>
      </c>
      <c r="E1877" t="str">
        <f>_xlfn.XLOOKUP(C1877,'Exchange Code Lookup'!E:E,'Exchange Code Lookup'!A:A,"Not found")</f>
        <v>XHKG</v>
      </c>
      <c r="F1877" t="str">
        <f>_xlfn.XLOOKUP(C1877,'Exchange Code Lookup'!E:E,'Exchange Code Lookup'!B:B,"Not found")</f>
        <v>XHKG</v>
      </c>
      <c r="G1877" t="str">
        <f>_xlfn.XLOOKUP(C1877,'Exchange Code Lookup'!E:E,'Exchange Code Lookup'!C:C,"Not found")</f>
        <v>HONG KONG EXCHANGES AND CLEARING LTD</v>
      </c>
      <c r="H1877" t="s">
        <v>20595</v>
      </c>
      <c r="I1877" t="s">
        <v>3729</v>
      </c>
      <c r="J1877" t="str">
        <f>_xlfn.XLOOKUP(C1877,'Exchange Code Lookup'!E:E,'Exchange Code Lookup'!H:H,"Not found")</f>
        <v>HK</v>
      </c>
      <c r="K1877">
        <v>5.7229999999999998E-3</v>
      </c>
      <c r="L1877">
        <v>9585.0550000000003</v>
      </c>
      <c r="M1877">
        <v>5.6749999999999998</v>
      </c>
    </row>
    <row r="1878" spans="1:13" x14ac:dyDescent="0.35">
      <c r="A1878" t="s">
        <v>3730</v>
      </c>
      <c r="B1878" t="s">
        <v>22480</v>
      </c>
      <c r="C1878" t="s">
        <v>21120</v>
      </c>
      <c r="D1878" t="str">
        <f>_xlfn.XLOOKUP(C1878,'Exchange Code Lookup'!E:E,'Exchange Code Lookup'!F:F,"Not found")</f>
        <v>BANGKOK</v>
      </c>
      <c r="E1878" t="str">
        <f>_xlfn.XLOOKUP(C1878,'Exchange Code Lookup'!E:E,'Exchange Code Lookup'!A:A,"Not found")</f>
        <v>XBKK</v>
      </c>
      <c r="F1878" t="str">
        <f>_xlfn.XLOOKUP(C1878,'Exchange Code Lookup'!E:E,'Exchange Code Lookup'!B:B,"Not found")</f>
        <v>XBKK</v>
      </c>
      <c r="G1878" t="str">
        <f>_xlfn.XLOOKUP(C1878,'Exchange Code Lookup'!E:E,'Exchange Code Lookup'!C:C,"Not found")</f>
        <v>STOCK EXCHANGE OF THAILAND</v>
      </c>
      <c r="H1878" t="s">
        <v>20595</v>
      </c>
      <c r="I1878" t="s">
        <v>3731</v>
      </c>
      <c r="J1878" t="str">
        <f>_xlfn.XLOOKUP(C1878,'Exchange Code Lookup'!E:E,'Exchange Code Lookup'!H:H,"Not found")</f>
        <v xml:space="preserve"> TH</v>
      </c>
      <c r="K1878">
        <v>5.7140000000000003E-3</v>
      </c>
      <c r="L1878">
        <v>5487.2240000000002</v>
      </c>
      <c r="M1878">
        <v>42.5</v>
      </c>
    </row>
    <row r="1879" spans="1:13" x14ac:dyDescent="0.35">
      <c r="A1879" t="s">
        <v>3732</v>
      </c>
      <c r="B1879" t="s">
        <v>22481</v>
      </c>
      <c r="C1879" t="s">
        <v>20609</v>
      </c>
      <c r="D1879" t="str">
        <f>_xlfn.XLOOKUP(C1879,'Exchange Code Lookup'!E:E,'Exchange Code Lookup'!F:F,"Not found")</f>
        <v>NEW YORK</v>
      </c>
      <c r="E1879" t="str">
        <f>_xlfn.XLOOKUP(C1879,'Exchange Code Lookup'!E:E,'Exchange Code Lookup'!A:A,"Not found")</f>
        <v>XNYS</v>
      </c>
      <c r="F1879" t="str">
        <f>_xlfn.XLOOKUP(C1879,'Exchange Code Lookup'!E:E,'Exchange Code Lookup'!B:B,"Not found")</f>
        <v>XNYS</v>
      </c>
      <c r="G1879" t="str">
        <f>_xlfn.XLOOKUP(C1879,'Exchange Code Lookup'!E:E,'Exchange Code Lookup'!C:C,"Not found")</f>
        <v>NEW YORK STOCK EXCHANGE INC</v>
      </c>
      <c r="H1879" t="s">
        <v>20595</v>
      </c>
      <c r="I1879" t="s">
        <v>3733</v>
      </c>
      <c r="J1879" t="str">
        <f>_xlfn.XLOOKUP(C1879,'Exchange Code Lookup'!E:E,'Exchange Code Lookup'!H:H,"Not found")</f>
        <v>US</v>
      </c>
      <c r="K1879">
        <v>5.7140000000000003E-3</v>
      </c>
      <c r="L1879">
        <v>35.950000000000003</v>
      </c>
      <c r="M1879">
        <v>192.49</v>
      </c>
    </row>
    <row r="1880" spans="1:13" x14ac:dyDescent="0.35">
      <c r="A1880" t="s">
        <v>3734</v>
      </c>
      <c r="B1880" t="s">
        <v>22482</v>
      </c>
      <c r="C1880" t="s">
        <v>20609</v>
      </c>
      <c r="D1880" t="str">
        <f>_xlfn.XLOOKUP(C1880,'Exchange Code Lookup'!E:E,'Exchange Code Lookup'!F:F,"Not found")</f>
        <v>NEW YORK</v>
      </c>
      <c r="E1880" t="str">
        <f>_xlfn.XLOOKUP(C1880,'Exchange Code Lookup'!E:E,'Exchange Code Lookup'!A:A,"Not found")</f>
        <v>XNYS</v>
      </c>
      <c r="F1880" t="str">
        <f>_xlfn.XLOOKUP(C1880,'Exchange Code Lookup'!E:E,'Exchange Code Lookup'!B:B,"Not found")</f>
        <v>XNYS</v>
      </c>
      <c r="G1880" t="str">
        <f>_xlfn.XLOOKUP(C1880,'Exchange Code Lookup'!E:E,'Exchange Code Lookup'!C:C,"Not found")</f>
        <v>NEW YORK STOCK EXCHANGE INC</v>
      </c>
      <c r="H1880" t="s">
        <v>20595</v>
      </c>
      <c r="I1880" t="s">
        <v>3735</v>
      </c>
      <c r="J1880" t="str">
        <f>_xlfn.XLOOKUP(C1880,'Exchange Code Lookup'!E:E,'Exchange Code Lookup'!H:H,"Not found")</f>
        <v>US</v>
      </c>
      <c r="K1880">
        <v>5.7070000000000003E-3</v>
      </c>
      <c r="L1880">
        <v>25.77</v>
      </c>
      <c r="M1880">
        <v>268.22000000000003</v>
      </c>
    </row>
    <row r="1881" spans="1:13" x14ac:dyDescent="0.35">
      <c r="A1881" t="s">
        <v>3736</v>
      </c>
      <c r="B1881" t="s">
        <v>22376</v>
      </c>
      <c r="C1881" t="s">
        <v>20601</v>
      </c>
      <c r="D1881" t="str">
        <f>_xlfn.XLOOKUP(C1881,'Exchange Code Lookup'!E:E,'Exchange Code Lookup'!F:F,"Not found")</f>
        <v>TAIPEI</v>
      </c>
      <c r="E1881" t="str">
        <f>_xlfn.XLOOKUP(C1881,'Exchange Code Lookup'!E:E,'Exchange Code Lookup'!A:A,"Not found")</f>
        <v>ROCO</v>
      </c>
      <c r="F1881" t="str">
        <f>_xlfn.XLOOKUP(C1881,'Exchange Code Lookup'!E:E,'Exchange Code Lookup'!B:B,"Not found")</f>
        <v>ROCO</v>
      </c>
      <c r="G1881" t="str">
        <f>_xlfn.XLOOKUP(C1881,'Exchange Code Lookup'!E:E,'Exchange Code Lookup'!C:C,"Not found")</f>
        <v>TAIPEI EXCHANGE</v>
      </c>
      <c r="H1881" t="s">
        <v>20595</v>
      </c>
      <c r="I1881" t="s">
        <v>3737</v>
      </c>
      <c r="J1881" t="str">
        <f>_xlfn.XLOOKUP(C1881,'Exchange Code Lookup'!E:E,'Exchange Code Lookup'!H:H,"Not found")</f>
        <v>TW</v>
      </c>
      <c r="K1881">
        <v>5.7019999999999996E-3</v>
      </c>
      <c r="L1881">
        <v>7935.387025</v>
      </c>
      <c r="M1881">
        <v>27.75</v>
      </c>
    </row>
    <row r="1882" spans="1:13" x14ac:dyDescent="0.35">
      <c r="A1882" t="s">
        <v>3738</v>
      </c>
      <c r="B1882" t="s">
        <v>22483</v>
      </c>
      <c r="C1882" t="s">
        <v>20609</v>
      </c>
      <c r="D1882" t="str">
        <f>_xlfn.XLOOKUP(C1882,'Exchange Code Lookup'!E:E,'Exchange Code Lookup'!F:F,"Not found")</f>
        <v>NEW YORK</v>
      </c>
      <c r="E1882" t="str">
        <f>_xlfn.XLOOKUP(C1882,'Exchange Code Lookup'!E:E,'Exchange Code Lookup'!A:A,"Not found")</f>
        <v>XNYS</v>
      </c>
      <c r="F1882" t="str">
        <f>_xlfn.XLOOKUP(C1882,'Exchange Code Lookup'!E:E,'Exchange Code Lookup'!B:B,"Not found")</f>
        <v>XNYS</v>
      </c>
      <c r="G1882" t="str">
        <f>_xlfn.XLOOKUP(C1882,'Exchange Code Lookup'!E:E,'Exchange Code Lookup'!C:C,"Not found")</f>
        <v>NEW YORK STOCK EXCHANGE INC</v>
      </c>
      <c r="H1882" t="s">
        <v>20595</v>
      </c>
      <c r="I1882" t="s">
        <v>3739</v>
      </c>
      <c r="J1882" t="str">
        <f>_xlfn.XLOOKUP(C1882,'Exchange Code Lookup'!E:E,'Exchange Code Lookup'!H:H,"Not found")</f>
        <v>US</v>
      </c>
      <c r="K1882">
        <v>5.6990000000000001E-3</v>
      </c>
      <c r="L1882">
        <v>563.45699999999999</v>
      </c>
      <c r="M1882">
        <v>12.25</v>
      </c>
    </row>
    <row r="1883" spans="1:13" x14ac:dyDescent="0.35">
      <c r="A1883" t="s">
        <v>3740</v>
      </c>
      <c r="B1883" t="s">
        <v>22484</v>
      </c>
      <c r="C1883" t="s">
        <v>20601</v>
      </c>
      <c r="D1883" t="str">
        <f>_xlfn.XLOOKUP(C1883,'Exchange Code Lookup'!E:E,'Exchange Code Lookup'!F:F,"Not found")</f>
        <v>TAIPEI</v>
      </c>
      <c r="E1883" t="str">
        <f>_xlfn.XLOOKUP(C1883,'Exchange Code Lookup'!E:E,'Exchange Code Lookup'!A:A,"Not found")</f>
        <v>ROCO</v>
      </c>
      <c r="F1883" t="str">
        <f>_xlfn.XLOOKUP(C1883,'Exchange Code Lookup'!E:E,'Exchange Code Lookup'!B:B,"Not found")</f>
        <v>ROCO</v>
      </c>
      <c r="G1883" t="str">
        <f>_xlfn.XLOOKUP(C1883,'Exchange Code Lookup'!E:E,'Exchange Code Lookup'!C:C,"Not found")</f>
        <v>TAIPEI EXCHANGE</v>
      </c>
      <c r="H1883" t="s">
        <v>20595</v>
      </c>
      <c r="I1883" t="s">
        <v>3741</v>
      </c>
      <c r="J1883" t="str">
        <f>_xlfn.XLOOKUP(C1883,'Exchange Code Lookup'!E:E,'Exchange Code Lookup'!H:H,"Not found")</f>
        <v>TW</v>
      </c>
      <c r="K1883">
        <v>5.6889999999999996E-3</v>
      </c>
      <c r="L1883">
        <v>11594.565000000001</v>
      </c>
      <c r="M1883">
        <v>18.95</v>
      </c>
    </row>
    <row r="1884" spans="1:13" x14ac:dyDescent="0.35">
      <c r="A1884" t="s">
        <v>3742</v>
      </c>
      <c r="B1884" t="s">
        <v>22485</v>
      </c>
      <c r="C1884" t="s">
        <v>20594</v>
      </c>
      <c r="D1884" t="str">
        <f>_xlfn.XLOOKUP(C1884,'Exchange Code Lookup'!E:E,'Exchange Code Lookup'!F:F,"Not found")</f>
        <v>NASDAQ GS</v>
      </c>
      <c r="E1884" t="str">
        <f>_xlfn.XLOOKUP(C1884,'Exchange Code Lookup'!E:E,'Exchange Code Lookup'!A:A,"Not found")</f>
        <v>XNGS</v>
      </c>
      <c r="F1884" t="str">
        <f>_xlfn.XLOOKUP(C1884,'Exchange Code Lookup'!E:E,'Exchange Code Lookup'!B:B,"Not found")</f>
        <v>XNAS</v>
      </c>
      <c r="G1884" t="str">
        <f>_xlfn.XLOOKUP(C1884,'Exchange Code Lookup'!E:E,'Exchange Code Lookup'!C:C,"Not found")</f>
        <v>NASDAQ/NGS (GLOBAL SELECT MARKET)</v>
      </c>
      <c r="H1884" t="s">
        <v>20595</v>
      </c>
      <c r="I1884" t="s">
        <v>3743</v>
      </c>
      <c r="J1884" t="str">
        <f>_xlfn.XLOOKUP(C1884,'Exchange Code Lookup'!E:E,'Exchange Code Lookup'!H:H,"Not found")</f>
        <v>US</v>
      </c>
      <c r="K1884">
        <v>5.6870000000000002E-3</v>
      </c>
      <c r="L1884">
        <v>165.38499999999999</v>
      </c>
      <c r="M1884">
        <v>41.65</v>
      </c>
    </row>
    <row r="1885" spans="1:13" x14ac:dyDescent="0.35">
      <c r="A1885" t="s">
        <v>3744</v>
      </c>
      <c r="B1885" t="s">
        <v>22486</v>
      </c>
      <c r="C1885" t="s">
        <v>20668</v>
      </c>
      <c r="D1885" t="str">
        <f>_xlfn.XLOOKUP(C1885,'Exchange Code Lookup'!E:E,'Exchange Code Lookup'!F:F,"Not found")</f>
        <v xml:space="preserve">TOKYO  </v>
      </c>
      <c r="E1885" t="str">
        <f>_xlfn.XLOOKUP(C1885,'Exchange Code Lookup'!E:E,'Exchange Code Lookup'!A:A,"Not found")</f>
        <v>XTKS</v>
      </c>
      <c r="F1885" t="str">
        <f>_xlfn.XLOOKUP(C1885,'Exchange Code Lookup'!E:E,'Exchange Code Lookup'!B:B,"Not found")</f>
        <v>XJPX</v>
      </c>
      <c r="G1885" t="str">
        <f>_xlfn.XLOOKUP(C1885,'Exchange Code Lookup'!E:E,'Exchange Code Lookup'!C:C,"Not found")</f>
        <v>TOKYO STOCK EXCHANGE</v>
      </c>
      <c r="H1885" t="s">
        <v>20595</v>
      </c>
      <c r="I1885" t="s">
        <v>3745</v>
      </c>
      <c r="J1885" t="str">
        <f>_xlfn.XLOOKUP(C1885,'Exchange Code Lookup'!E:E,'Exchange Code Lookup'!H:H,"Not found")</f>
        <v>JP</v>
      </c>
      <c r="K1885">
        <v>5.6839999999999998E-3</v>
      </c>
      <c r="L1885">
        <v>837.875</v>
      </c>
      <c r="M1885">
        <v>1300</v>
      </c>
    </row>
    <row r="1886" spans="1:13" x14ac:dyDescent="0.35">
      <c r="A1886" t="s">
        <v>3746</v>
      </c>
      <c r="B1886" t="s">
        <v>22487</v>
      </c>
      <c r="C1886" t="s">
        <v>20601</v>
      </c>
      <c r="D1886" t="str">
        <f>_xlfn.XLOOKUP(C1886,'Exchange Code Lookup'!E:E,'Exchange Code Lookup'!F:F,"Not found")</f>
        <v>TAIPEI</v>
      </c>
      <c r="E1886" t="str">
        <f>_xlfn.XLOOKUP(C1886,'Exchange Code Lookup'!E:E,'Exchange Code Lookup'!A:A,"Not found")</f>
        <v>ROCO</v>
      </c>
      <c r="F1886" t="str">
        <f>_xlfn.XLOOKUP(C1886,'Exchange Code Lookup'!E:E,'Exchange Code Lookup'!B:B,"Not found")</f>
        <v>ROCO</v>
      </c>
      <c r="G1886" t="str">
        <f>_xlfn.XLOOKUP(C1886,'Exchange Code Lookup'!E:E,'Exchange Code Lookup'!C:C,"Not found")</f>
        <v>TAIPEI EXCHANGE</v>
      </c>
      <c r="H1886" t="s">
        <v>20595</v>
      </c>
      <c r="I1886" t="s">
        <v>3747</v>
      </c>
      <c r="J1886" t="str">
        <f>_xlfn.XLOOKUP(C1886,'Exchange Code Lookup'!E:E,'Exchange Code Lookup'!H:H,"Not found")</f>
        <v>TW</v>
      </c>
      <c r="K1886">
        <v>5.6820000000000004E-3</v>
      </c>
      <c r="L1886">
        <v>1154.9839999999999</v>
      </c>
      <c r="M1886">
        <v>190</v>
      </c>
    </row>
    <row r="1887" spans="1:13" x14ac:dyDescent="0.35">
      <c r="A1887" t="s">
        <v>3748</v>
      </c>
      <c r="B1887" t="s">
        <v>22488</v>
      </c>
      <c r="C1887" t="s">
        <v>20601</v>
      </c>
      <c r="D1887" t="str">
        <f>_xlfn.XLOOKUP(C1887,'Exchange Code Lookup'!E:E,'Exchange Code Lookup'!F:F,"Not found")</f>
        <v>TAIPEI</v>
      </c>
      <c r="E1887" t="str">
        <f>_xlfn.XLOOKUP(C1887,'Exchange Code Lookup'!E:E,'Exchange Code Lookup'!A:A,"Not found")</f>
        <v>ROCO</v>
      </c>
      <c r="F1887" t="str">
        <f>_xlfn.XLOOKUP(C1887,'Exchange Code Lookup'!E:E,'Exchange Code Lookup'!B:B,"Not found")</f>
        <v>ROCO</v>
      </c>
      <c r="G1887" t="str">
        <f>_xlfn.XLOOKUP(C1887,'Exchange Code Lookup'!E:E,'Exchange Code Lookup'!C:C,"Not found")</f>
        <v>TAIPEI EXCHANGE</v>
      </c>
      <c r="H1887" t="s">
        <v>20595</v>
      </c>
      <c r="I1887" t="s">
        <v>3749</v>
      </c>
      <c r="J1887" t="str">
        <f>_xlfn.XLOOKUP(C1887,'Exchange Code Lookup'!E:E,'Exchange Code Lookup'!H:H,"Not found")</f>
        <v>TW</v>
      </c>
      <c r="K1887">
        <v>5.6810000000000003E-3</v>
      </c>
      <c r="L1887">
        <v>5780.9</v>
      </c>
      <c r="M1887">
        <v>37.950000000000003</v>
      </c>
    </row>
    <row r="1888" spans="1:13" x14ac:dyDescent="0.35">
      <c r="A1888" t="s">
        <v>3750</v>
      </c>
      <c r="B1888" t="s">
        <v>22489</v>
      </c>
      <c r="C1888" t="s">
        <v>20668</v>
      </c>
      <c r="D1888" t="str">
        <f>_xlfn.XLOOKUP(C1888,'Exchange Code Lookup'!E:E,'Exchange Code Lookup'!F:F,"Not found")</f>
        <v xml:space="preserve">TOKYO  </v>
      </c>
      <c r="E1888" t="str">
        <f>_xlfn.XLOOKUP(C1888,'Exchange Code Lookup'!E:E,'Exchange Code Lookup'!A:A,"Not found")</f>
        <v>XTKS</v>
      </c>
      <c r="F1888" t="str">
        <f>_xlfn.XLOOKUP(C1888,'Exchange Code Lookup'!E:E,'Exchange Code Lookup'!B:B,"Not found")</f>
        <v>XJPX</v>
      </c>
      <c r="G1888" t="str">
        <f>_xlfn.XLOOKUP(C1888,'Exchange Code Lookup'!E:E,'Exchange Code Lookup'!C:C,"Not found")</f>
        <v>TOKYO STOCK EXCHANGE</v>
      </c>
      <c r="H1888" t="s">
        <v>20595</v>
      </c>
      <c r="I1888" t="s">
        <v>3751</v>
      </c>
      <c r="J1888" t="str">
        <f>_xlfn.XLOOKUP(C1888,'Exchange Code Lookup'!E:E,'Exchange Code Lookup'!H:H,"Not found")</f>
        <v>JP</v>
      </c>
      <c r="K1888">
        <v>5.6680000000000003E-3</v>
      </c>
      <c r="L1888">
        <v>489.58</v>
      </c>
      <c r="M1888">
        <v>2218.5</v>
      </c>
    </row>
    <row r="1889" spans="1:13" x14ac:dyDescent="0.35">
      <c r="A1889" t="s">
        <v>3752</v>
      </c>
      <c r="B1889" t="s">
        <v>22490</v>
      </c>
      <c r="C1889" t="s">
        <v>20640</v>
      </c>
      <c r="D1889" t="str">
        <f>_xlfn.XLOOKUP(C1889,'Exchange Code Lookup'!E:E,'Exchange Code Lookup'!F:F,"Not found")</f>
        <v>LONDON</v>
      </c>
      <c r="E1889" t="str">
        <f>_xlfn.XLOOKUP(C1889,'Exchange Code Lookup'!E:E,'Exchange Code Lookup'!A:A,"Not found")</f>
        <v>XLON</v>
      </c>
      <c r="F1889" t="str">
        <f>_xlfn.XLOOKUP(C1889,'Exchange Code Lookup'!E:E,'Exchange Code Lookup'!B:B,"Not found")</f>
        <v>XLON</v>
      </c>
      <c r="G1889" t="str">
        <f>_xlfn.XLOOKUP(C1889,'Exchange Code Lookup'!E:E,'Exchange Code Lookup'!C:C,"Not found")</f>
        <v>LONDON STOCK EXCHANGE</v>
      </c>
      <c r="H1889" t="s">
        <v>20595</v>
      </c>
      <c r="I1889" t="s">
        <v>3753</v>
      </c>
      <c r="J1889" t="str">
        <f>_xlfn.XLOOKUP(C1889,'Exchange Code Lookup'!E:E,'Exchange Code Lookup'!H:H,"Not found")</f>
        <v>GB</v>
      </c>
      <c r="K1889">
        <v>5.6620000000000004E-3</v>
      </c>
      <c r="L1889">
        <v>282.36599999999999</v>
      </c>
      <c r="M1889">
        <v>1835</v>
      </c>
    </row>
    <row r="1890" spans="1:13" x14ac:dyDescent="0.35">
      <c r="A1890" t="s">
        <v>3754</v>
      </c>
      <c r="B1890" t="s">
        <v>22491</v>
      </c>
      <c r="C1890" t="s">
        <v>20609</v>
      </c>
      <c r="D1890" t="str">
        <f>_xlfn.XLOOKUP(C1890,'Exchange Code Lookup'!E:E,'Exchange Code Lookup'!F:F,"Not found")</f>
        <v>NEW YORK</v>
      </c>
      <c r="E1890" t="str">
        <f>_xlfn.XLOOKUP(C1890,'Exchange Code Lookup'!E:E,'Exchange Code Lookup'!A:A,"Not found")</f>
        <v>XNYS</v>
      </c>
      <c r="F1890" t="str">
        <f>_xlfn.XLOOKUP(C1890,'Exchange Code Lookup'!E:E,'Exchange Code Lookup'!B:B,"Not found")</f>
        <v>XNYS</v>
      </c>
      <c r="G1890" t="str">
        <f>_xlfn.XLOOKUP(C1890,'Exchange Code Lookup'!E:E,'Exchange Code Lookup'!C:C,"Not found")</f>
        <v>NEW YORK STOCK EXCHANGE INC</v>
      </c>
      <c r="H1890" t="s">
        <v>20595</v>
      </c>
      <c r="I1890" t="s">
        <v>3755</v>
      </c>
      <c r="J1890" t="str">
        <f>_xlfn.XLOOKUP(C1890,'Exchange Code Lookup'!E:E,'Exchange Code Lookup'!H:H,"Not found")</f>
        <v>US</v>
      </c>
      <c r="K1890">
        <v>5.6620000000000004E-3</v>
      </c>
      <c r="L1890">
        <v>41.59</v>
      </c>
      <c r="M1890">
        <v>164.87</v>
      </c>
    </row>
    <row r="1891" spans="1:13" x14ac:dyDescent="0.35">
      <c r="A1891" t="s">
        <v>3756</v>
      </c>
      <c r="B1891" t="s">
        <v>22492</v>
      </c>
      <c r="C1891" t="s">
        <v>20668</v>
      </c>
      <c r="D1891" t="str">
        <f>_xlfn.XLOOKUP(C1891,'Exchange Code Lookup'!E:E,'Exchange Code Lookup'!F:F,"Not found")</f>
        <v xml:space="preserve">TOKYO  </v>
      </c>
      <c r="E1891" t="str">
        <f>_xlfn.XLOOKUP(C1891,'Exchange Code Lookup'!E:E,'Exchange Code Lookup'!A:A,"Not found")</f>
        <v>XTKS</v>
      </c>
      <c r="F1891" t="str">
        <f>_xlfn.XLOOKUP(C1891,'Exchange Code Lookup'!E:E,'Exchange Code Lookup'!B:B,"Not found")</f>
        <v>XJPX</v>
      </c>
      <c r="G1891" t="str">
        <f>_xlfn.XLOOKUP(C1891,'Exchange Code Lookup'!E:E,'Exchange Code Lookup'!C:C,"Not found")</f>
        <v>TOKYO STOCK EXCHANGE</v>
      </c>
      <c r="H1891" t="s">
        <v>20595</v>
      </c>
      <c r="I1891" t="s">
        <v>3757</v>
      </c>
      <c r="J1891" t="str">
        <f>_xlfn.XLOOKUP(C1891,'Exchange Code Lookup'!E:E,'Exchange Code Lookup'!H:H,"Not found")</f>
        <v>JP</v>
      </c>
      <c r="K1891">
        <v>5.6610000000000002E-3</v>
      </c>
      <c r="L1891">
        <v>262.25200000000001</v>
      </c>
      <c r="M1891">
        <v>4137</v>
      </c>
    </row>
    <row r="1892" spans="1:13" x14ac:dyDescent="0.35">
      <c r="A1892" t="s">
        <v>3758</v>
      </c>
      <c r="B1892" t="s">
        <v>22493</v>
      </c>
      <c r="C1892" t="s">
        <v>20609</v>
      </c>
      <c r="D1892" t="str">
        <f>_xlfn.XLOOKUP(C1892,'Exchange Code Lookup'!E:E,'Exchange Code Lookup'!F:F,"Not found")</f>
        <v>NEW YORK</v>
      </c>
      <c r="E1892" t="str">
        <f>_xlfn.XLOOKUP(C1892,'Exchange Code Lookup'!E:E,'Exchange Code Lookup'!A:A,"Not found")</f>
        <v>XNYS</v>
      </c>
      <c r="F1892" t="str">
        <f>_xlfn.XLOOKUP(C1892,'Exchange Code Lookup'!E:E,'Exchange Code Lookup'!B:B,"Not found")</f>
        <v>XNYS</v>
      </c>
      <c r="G1892" t="str">
        <f>_xlfn.XLOOKUP(C1892,'Exchange Code Lookup'!E:E,'Exchange Code Lookup'!C:C,"Not found")</f>
        <v>NEW YORK STOCK EXCHANGE INC</v>
      </c>
      <c r="H1892" t="s">
        <v>20595</v>
      </c>
      <c r="I1892" t="s">
        <v>3759</v>
      </c>
      <c r="J1892" t="str">
        <f>_xlfn.XLOOKUP(C1892,'Exchange Code Lookup'!E:E,'Exchange Code Lookup'!H:H,"Not found")</f>
        <v>US</v>
      </c>
      <c r="K1892">
        <v>5.659E-3</v>
      </c>
      <c r="L1892">
        <v>298.65100000000001</v>
      </c>
      <c r="M1892">
        <v>22.95</v>
      </c>
    </row>
    <row r="1893" spans="1:13" x14ac:dyDescent="0.35">
      <c r="A1893" t="s">
        <v>3760</v>
      </c>
      <c r="B1893" t="s">
        <v>22494</v>
      </c>
      <c r="C1893" t="s">
        <v>20609</v>
      </c>
      <c r="D1893" t="str">
        <f>_xlfn.XLOOKUP(C1893,'Exchange Code Lookup'!E:E,'Exchange Code Lookup'!F:F,"Not found")</f>
        <v>NEW YORK</v>
      </c>
      <c r="E1893" t="str">
        <f>_xlfn.XLOOKUP(C1893,'Exchange Code Lookup'!E:E,'Exchange Code Lookup'!A:A,"Not found")</f>
        <v>XNYS</v>
      </c>
      <c r="F1893" t="str">
        <f>_xlfn.XLOOKUP(C1893,'Exchange Code Lookup'!E:E,'Exchange Code Lookup'!B:B,"Not found")</f>
        <v>XNYS</v>
      </c>
      <c r="G1893" t="str">
        <f>_xlfn.XLOOKUP(C1893,'Exchange Code Lookup'!E:E,'Exchange Code Lookup'!C:C,"Not found")</f>
        <v>NEW YORK STOCK EXCHANGE INC</v>
      </c>
      <c r="H1893" t="s">
        <v>20595</v>
      </c>
      <c r="I1893" t="s">
        <v>3761</v>
      </c>
      <c r="J1893" t="str">
        <f>_xlfn.XLOOKUP(C1893,'Exchange Code Lookup'!E:E,'Exchange Code Lookup'!H:H,"Not found")</f>
        <v>US</v>
      </c>
      <c r="K1893">
        <v>5.6509999999999998E-3</v>
      </c>
      <c r="L1893">
        <v>31.103000000000002</v>
      </c>
      <c r="M1893">
        <v>220.04</v>
      </c>
    </row>
    <row r="1894" spans="1:13" x14ac:dyDescent="0.35">
      <c r="A1894" t="s">
        <v>3762</v>
      </c>
      <c r="B1894" t="s">
        <v>22495</v>
      </c>
      <c r="C1894" t="s">
        <v>20977</v>
      </c>
      <c r="D1894" t="str">
        <f>_xlfn.XLOOKUP(C1894,'Exchange Code Lookup'!E:E,'Exchange Code Lookup'!F:F,"Not found")</f>
        <v>B3 DAY</v>
      </c>
      <c r="E1894">
        <f>_xlfn.XLOOKUP(C1894,'Exchange Code Lookup'!E:E,'Exchange Code Lookup'!A:A,"Not found")</f>
        <v>0</v>
      </c>
      <c r="F1894">
        <f>_xlfn.XLOOKUP(C1894,'Exchange Code Lookup'!E:E,'Exchange Code Lookup'!B:B,"Not found")</f>
        <v>0</v>
      </c>
      <c r="G1894">
        <f>_xlfn.XLOOKUP(C1894,'Exchange Code Lookup'!E:E,'Exchange Code Lookup'!C:C,"Not found")</f>
        <v>0</v>
      </c>
      <c r="H1894" t="s">
        <v>20595</v>
      </c>
      <c r="I1894" t="s">
        <v>3763</v>
      </c>
      <c r="J1894" t="str">
        <f>_xlfn.XLOOKUP(C1894,'Exchange Code Lookup'!E:E,'Exchange Code Lookup'!H:H,"Not found")</f>
        <v>BR</v>
      </c>
      <c r="K1894">
        <v>5.6470000000000001E-3</v>
      </c>
      <c r="L1894">
        <v>1607.096</v>
      </c>
      <c r="M1894">
        <v>21.27</v>
      </c>
    </row>
    <row r="1895" spans="1:13" x14ac:dyDescent="0.35">
      <c r="A1895" t="s">
        <v>3764</v>
      </c>
      <c r="B1895" t="s">
        <v>22496</v>
      </c>
      <c r="C1895" t="s">
        <v>20615</v>
      </c>
      <c r="D1895" t="str">
        <f>_xlfn.XLOOKUP(C1895,'Exchange Code Lookup'!E:E,'Exchange Code Lookup'!F:F,"Not found")</f>
        <v>EN AMSTERDAM</v>
      </c>
      <c r="E1895" t="str">
        <f>_xlfn.XLOOKUP(C1895,'Exchange Code Lookup'!E:E,'Exchange Code Lookup'!A:A,"Not found")</f>
        <v>XAMS</v>
      </c>
      <c r="F1895" t="str">
        <f>_xlfn.XLOOKUP(C1895,'Exchange Code Lookup'!E:E,'Exchange Code Lookup'!B:B,"Not found")</f>
        <v>XAMS</v>
      </c>
      <c r="G1895" t="str">
        <f>_xlfn.XLOOKUP(C1895,'Exchange Code Lookup'!E:E,'Exchange Code Lookup'!C:C,"Not found")</f>
        <v>NYSE EURONEXT - EURONEXT AMSTERDAM</v>
      </c>
      <c r="H1895" t="s">
        <v>20595</v>
      </c>
      <c r="I1895" t="s">
        <v>3765</v>
      </c>
      <c r="J1895" t="str">
        <f>_xlfn.XLOOKUP(C1895,'Exchange Code Lookup'!E:E,'Exchange Code Lookup'!H:H,"Not found")</f>
        <v>NL</v>
      </c>
      <c r="K1895">
        <v>5.646E-3</v>
      </c>
      <c r="L1895">
        <v>86.412999999999997</v>
      </c>
      <c r="M1895">
        <v>70.650000000000006</v>
      </c>
    </row>
    <row r="1896" spans="1:13" x14ac:dyDescent="0.35">
      <c r="A1896" t="s">
        <v>3766</v>
      </c>
      <c r="B1896" t="s">
        <v>22497</v>
      </c>
      <c r="C1896" t="s">
        <v>20668</v>
      </c>
      <c r="D1896" t="str">
        <f>_xlfn.XLOOKUP(C1896,'Exchange Code Lookup'!E:E,'Exchange Code Lookup'!F:F,"Not found")</f>
        <v xml:space="preserve">TOKYO  </v>
      </c>
      <c r="E1896" t="str">
        <f>_xlfn.XLOOKUP(C1896,'Exchange Code Lookup'!E:E,'Exchange Code Lookup'!A:A,"Not found")</f>
        <v>XTKS</v>
      </c>
      <c r="F1896" t="str">
        <f>_xlfn.XLOOKUP(C1896,'Exchange Code Lookup'!E:E,'Exchange Code Lookup'!B:B,"Not found")</f>
        <v>XJPX</v>
      </c>
      <c r="G1896" t="str">
        <f>_xlfn.XLOOKUP(C1896,'Exchange Code Lookup'!E:E,'Exchange Code Lookup'!C:C,"Not found")</f>
        <v>TOKYO STOCK EXCHANGE</v>
      </c>
      <c r="H1896" t="s">
        <v>20595</v>
      </c>
      <c r="I1896" t="s">
        <v>3767</v>
      </c>
      <c r="J1896" t="str">
        <f>_xlfn.XLOOKUP(C1896,'Exchange Code Lookup'!E:E,'Exchange Code Lookup'!H:H,"Not found")</f>
        <v>JP</v>
      </c>
      <c r="K1896">
        <v>5.6449999999999998E-3</v>
      </c>
      <c r="L1896">
        <v>256.697</v>
      </c>
      <c r="M1896">
        <v>4214</v>
      </c>
    </row>
    <row r="1897" spans="1:13" x14ac:dyDescent="0.35">
      <c r="A1897" t="s">
        <v>3768</v>
      </c>
      <c r="B1897" t="s">
        <v>22498</v>
      </c>
      <c r="C1897" t="s">
        <v>20609</v>
      </c>
      <c r="D1897" t="str">
        <f>_xlfn.XLOOKUP(C1897,'Exchange Code Lookup'!E:E,'Exchange Code Lookup'!F:F,"Not found")</f>
        <v>NEW YORK</v>
      </c>
      <c r="E1897" t="str">
        <f>_xlfn.XLOOKUP(C1897,'Exchange Code Lookup'!E:E,'Exchange Code Lookup'!A:A,"Not found")</f>
        <v>XNYS</v>
      </c>
      <c r="F1897" t="str">
        <f>_xlfn.XLOOKUP(C1897,'Exchange Code Lookup'!E:E,'Exchange Code Lookup'!B:B,"Not found")</f>
        <v>XNYS</v>
      </c>
      <c r="G1897" t="str">
        <f>_xlfn.XLOOKUP(C1897,'Exchange Code Lookup'!E:E,'Exchange Code Lookup'!C:C,"Not found")</f>
        <v>NEW YORK STOCK EXCHANGE INC</v>
      </c>
      <c r="H1897" t="s">
        <v>20595</v>
      </c>
      <c r="I1897" t="s">
        <v>3769</v>
      </c>
      <c r="J1897" t="str">
        <f>_xlfn.XLOOKUP(C1897,'Exchange Code Lookup'!E:E,'Exchange Code Lookup'!H:H,"Not found")</f>
        <v>US</v>
      </c>
      <c r="K1897">
        <v>5.6439999999999997E-3</v>
      </c>
      <c r="L1897">
        <v>735.76599999999996</v>
      </c>
      <c r="M1897">
        <v>9.2899999999999991</v>
      </c>
    </row>
    <row r="1898" spans="1:13" x14ac:dyDescent="0.35">
      <c r="A1898" t="s">
        <v>3770</v>
      </c>
      <c r="B1898" t="s">
        <v>22499</v>
      </c>
      <c r="C1898" t="s">
        <v>20655</v>
      </c>
      <c r="D1898" t="str">
        <f>_xlfn.XLOOKUP(C1898,'Exchange Code Lookup'!E:E,'Exchange Code Lookup'!F:F,"Not found")</f>
        <v>TORONTO</v>
      </c>
      <c r="E1898" t="str">
        <f>_xlfn.XLOOKUP(C1898,'Exchange Code Lookup'!E:E,'Exchange Code Lookup'!A:A,"Not found")</f>
        <v>XTSE</v>
      </c>
      <c r="F1898" t="str">
        <f>_xlfn.XLOOKUP(C1898,'Exchange Code Lookup'!E:E,'Exchange Code Lookup'!B:B,"Not found")</f>
        <v>XTSE</v>
      </c>
      <c r="G1898" t="str">
        <f>_xlfn.XLOOKUP(C1898,'Exchange Code Lookup'!E:E,'Exchange Code Lookup'!C:C,"Not found")</f>
        <v>TORONTO STOCK EXCHANGE</v>
      </c>
      <c r="H1898" t="s">
        <v>20595</v>
      </c>
      <c r="I1898" t="s">
        <v>3771</v>
      </c>
      <c r="J1898" t="str">
        <f>_xlfn.XLOOKUP(C1898,'Exchange Code Lookup'!E:E,'Exchange Code Lookup'!H:H,"Not found")</f>
        <v>CA</v>
      </c>
      <c r="K1898">
        <v>5.6389999999999999E-3</v>
      </c>
      <c r="L1898">
        <v>1314.412</v>
      </c>
      <c r="M1898">
        <v>7.39</v>
      </c>
    </row>
    <row r="1899" spans="1:13" x14ac:dyDescent="0.35">
      <c r="A1899" t="s">
        <v>3772</v>
      </c>
      <c r="B1899" t="s">
        <v>22500</v>
      </c>
      <c r="C1899" t="s">
        <v>21044</v>
      </c>
      <c r="D1899" t="str">
        <f>_xlfn.XLOOKUP(C1899,'Exchange Code Lookup'!E:E,'Exchange Code Lookup'!F:F,"Not found")</f>
        <v>JOHANNESBURG</v>
      </c>
      <c r="E1899" t="str">
        <f>_xlfn.XLOOKUP(C1899,'Exchange Code Lookup'!E:E,'Exchange Code Lookup'!A:A,"Not found")</f>
        <v>XJSE</v>
      </c>
      <c r="F1899" t="str">
        <f>_xlfn.XLOOKUP(C1899,'Exchange Code Lookup'!E:E,'Exchange Code Lookup'!B:B,"Not found")</f>
        <v>XJSE</v>
      </c>
      <c r="G1899" t="str">
        <f>_xlfn.XLOOKUP(C1899,'Exchange Code Lookup'!E:E,'Exchange Code Lookup'!C:C,"Not found")</f>
        <v>JSE SECURITIES EXCHANGE</v>
      </c>
      <c r="H1899" t="s">
        <v>20595</v>
      </c>
      <c r="I1899" t="s">
        <v>3773</v>
      </c>
      <c r="J1899" t="str">
        <f>_xlfn.XLOOKUP(C1899,'Exchange Code Lookup'!E:E,'Exchange Code Lookup'!H:H,"Not found")</f>
        <v>ZA</v>
      </c>
      <c r="K1899">
        <v>5.6379999999999998E-3</v>
      </c>
      <c r="L1899">
        <v>2792.913</v>
      </c>
      <c r="M1899">
        <v>4068</v>
      </c>
    </row>
    <row r="1900" spans="1:13" x14ac:dyDescent="0.35">
      <c r="A1900" t="s">
        <v>3774</v>
      </c>
      <c r="B1900" t="s">
        <v>22501</v>
      </c>
      <c r="C1900" t="s">
        <v>20594</v>
      </c>
      <c r="D1900" t="str">
        <f>_xlfn.XLOOKUP(C1900,'Exchange Code Lookup'!E:E,'Exchange Code Lookup'!F:F,"Not found")</f>
        <v>NASDAQ GS</v>
      </c>
      <c r="E1900" t="str">
        <f>_xlfn.XLOOKUP(C1900,'Exchange Code Lookup'!E:E,'Exchange Code Lookup'!A:A,"Not found")</f>
        <v>XNGS</v>
      </c>
      <c r="F1900" t="str">
        <f>_xlfn.XLOOKUP(C1900,'Exchange Code Lookup'!E:E,'Exchange Code Lookup'!B:B,"Not found")</f>
        <v>XNAS</v>
      </c>
      <c r="G1900" t="str">
        <f>_xlfn.XLOOKUP(C1900,'Exchange Code Lookup'!E:E,'Exchange Code Lookup'!C:C,"Not found")</f>
        <v>NASDAQ/NGS (GLOBAL SELECT MARKET)</v>
      </c>
      <c r="H1900" t="s">
        <v>20595</v>
      </c>
      <c r="I1900" t="s">
        <v>2672</v>
      </c>
      <c r="J1900" t="str">
        <f>_xlfn.XLOOKUP(C1900,'Exchange Code Lookup'!E:E,'Exchange Code Lookup'!H:H,"Not found")</f>
        <v>US</v>
      </c>
      <c r="K1900">
        <v>5.633E-3</v>
      </c>
      <c r="L1900">
        <v>122.754</v>
      </c>
      <c r="M1900">
        <v>55.58</v>
      </c>
    </row>
    <row r="1901" spans="1:13" x14ac:dyDescent="0.35">
      <c r="A1901" t="s">
        <v>3775</v>
      </c>
      <c r="B1901" t="s">
        <v>22502</v>
      </c>
      <c r="C1901" t="s">
        <v>21120</v>
      </c>
      <c r="D1901" t="str">
        <f>_xlfn.XLOOKUP(C1901,'Exchange Code Lookup'!E:E,'Exchange Code Lookup'!F:F,"Not found")</f>
        <v>BANGKOK</v>
      </c>
      <c r="E1901" t="str">
        <f>_xlfn.XLOOKUP(C1901,'Exchange Code Lookup'!E:E,'Exchange Code Lookup'!A:A,"Not found")</f>
        <v>XBKK</v>
      </c>
      <c r="F1901" t="str">
        <f>_xlfn.XLOOKUP(C1901,'Exchange Code Lookup'!E:E,'Exchange Code Lookup'!B:B,"Not found")</f>
        <v>XBKK</v>
      </c>
      <c r="G1901" t="str">
        <f>_xlfn.XLOOKUP(C1901,'Exchange Code Lookup'!E:E,'Exchange Code Lookup'!C:C,"Not found")</f>
        <v>STOCK EXCHANGE OF THAILAND</v>
      </c>
      <c r="H1901" t="s">
        <v>20595</v>
      </c>
      <c r="I1901" t="s">
        <v>3776</v>
      </c>
      <c r="J1901" t="str">
        <f>_xlfn.XLOOKUP(C1901,'Exchange Code Lookup'!E:E,'Exchange Code Lookup'!H:H,"Not found")</f>
        <v xml:space="preserve"> TH</v>
      </c>
      <c r="K1901">
        <v>5.6309999999999997E-3</v>
      </c>
      <c r="L1901">
        <v>3862.0630000000001</v>
      </c>
      <c r="M1901">
        <v>59.5</v>
      </c>
    </row>
    <row r="1902" spans="1:13" x14ac:dyDescent="0.35">
      <c r="A1902" t="s">
        <v>3777</v>
      </c>
      <c r="B1902" t="s">
        <v>22503</v>
      </c>
      <c r="C1902" t="s">
        <v>21249</v>
      </c>
      <c r="D1902" t="str">
        <f>_xlfn.XLOOKUP(C1902,'Exchange Code Lookup'!E:E,'Exchange Code Lookup'!F:F,"Not found")</f>
        <v>NASDAQ GM</v>
      </c>
      <c r="E1902" t="str">
        <f>_xlfn.XLOOKUP(C1902,'Exchange Code Lookup'!E:E,'Exchange Code Lookup'!A:A,"Not found")</f>
        <v>XNMS</v>
      </c>
      <c r="F1902" t="str">
        <f>_xlfn.XLOOKUP(C1902,'Exchange Code Lookup'!E:E,'Exchange Code Lookup'!B:B,"Not found")</f>
        <v>XNAS</v>
      </c>
      <c r="G1902" t="str">
        <f>_xlfn.XLOOKUP(C1902,'Exchange Code Lookup'!E:E,'Exchange Code Lookup'!C:C,"Not found")</f>
        <v>NASDAQ/NMS (GLOBAL MARKET)</v>
      </c>
      <c r="H1902" t="s">
        <v>20595</v>
      </c>
      <c r="I1902" t="s">
        <v>3778</v>
      </c>
      <c r="J1902" t="str">
        <f>_xlfn.XLOOKUP(C1902,'Exchange Code Lookup'!E:E,'Exchange Code Lookup'!H:H,"Not found")</f>
        <v>US</v>
      </c>
      <c r="K1902">
        <v>5.6309999999999997E-3</v>
      </c>
      <c r="L1902">
        <v>60.237538999999998</v>
      </c>
      <c r="M1902">
        <v>113.21</v>
      </c>
    </row>
    <row r="1903" spans="1:13" x14ac:dyDescent="0.35">
      <c r="A1903" t="s">
        <v>3779</v>
      </c>
      <c r="B1903" t="s">
        <v>22504</v>
      </c>
      <c r="C1903" t="s">
        <v>20594</v>
      </c>
      <c r="D1903" t="str">
        <f>_xlfn.XLOOKUP(C1903,'Exchange Code Lookup'!E:E,'Exchange Code Lookup'!F:F,"Not found")</f>
        <v>NASDAQ GS</v>
      </c>
      <c r="E1903" t="str">
        <f>_xlfn.XLOOKUP(C1903,'Exchange Code Lookup'!E:E,'Exchange Code Lookup'!A:A,"Not found")</f>
        <v>XNGS</v>
      </c>
      <c r="F1903" t="str">
        <f>_xlfn.XLOOKUP(C1903,'Exchange Code Lookup'!E:E,'Exchange Code Lookup'!B:B,"Not found")</f>
        <v>XNAS</v>
      </c>
      <c r="G1903" t="str">
        <f>_xlfn.XLOOKUP(C1903,'Exchange Code Lookup'!E:E,'Exchange Code Lookup'!C:C,"Not found")</f>
        <v>NASDAQ/NGS (GLOBAL SELECT MARKET)</v>
      </c>
      <c r="H1903" t="s">
        <v>20595</v>
      </c>
      <c r="I1903" t="s">
        <v>3780</v>
      </c>
      <c r="J1903" t="str">
        <f>_xlfn.XLOOKUP(C1903,'Exchange Code Lookup'!E:E,'Exchange Code Lookup'!H:H,"Not found")</f>
        <v>US</v>
      </c>
      <c r="K1903">
        <v>5.6249999999999998E-3</v>
      </c>
      <c r="L1903">
        <v>33.280999999999999</v>
      </c>
      <c r="M1903">
        <v>204.69</v>
      </c>
    </row>
    <row r="1904" spans="1:13" x14ac:dyDescent="0.35">
      <c r="A1904" t="s">
        <v>3781</v>
      </c>
      <c r="B1904" t="s">
        <v>22505</v>
      </c>
      <c r="C1904" t="s">
        <v>20643</v>
      </c>
      <c r="D1904" t="str">
        <f>_xlfn.XLOOKUP(C1904,'Exchange Code Lookup'!E:E,'Exchange Code Lookup'!F:F,"Not found")</f>
        <v>SIX SWISS EX</v>
      </c>
      <c r="E1904" t="str">
        <f>_xlfn.XLOOKUP(C1904,'Exchange Code Lookup'!E:E,'Exchange Code Lookup'!A:A,"Not found")</f>
        <v>XSWX</v>
      </c>
      <c r="F1904" t="str">
        <f>_xlfn.XLOOKUP(C1904,'Exchange Code Lookup'!E:E,'Exchange Code Lookup'!B:B,"Not found")</f>
        <v>XSWX</v>
      </c>
      <c r="G1904" t="str">
        <f>_xlfn.XLOOKUP(C1904,'Exchange Code Lookup'!E:E,'Exchange Code Lookup'!C:C,"Not found")</f>
        <v>SIX SWISS EXCHANGE</v>
      </c>
      <c r="H1904" t="s">
        <v>20595</v>
      </c>
      <c r="I1904" t="s">
        <v>3782</v>
      </c>
      <c r="J1904" t="str">
        <f>_xlfn.XLOOKUP(C1904,'Exchange Code Lookup'!E:E,'Exchange Code Lookup'!H:H,"Not found")</f>
        <v>CH</v>
      </c>
      <c r="K1904">
        <v>5.6239999999999997E-3</v>
      </c>
      <c r="L1904">
        <v>6.8019999999999996</v>
      </c>
      <c r="M1904">
        <v>834.5</v>
      </c>
    </row>
    <row r="1905" spans="1:13" x14ac:dyDescent="0.35">
      <c r="A1905" t="s">
        <v>3783</v>
      </c>
      <c r="B1905" t="s">
        <v>20679</v>
      </c>
      <c r="C1905" t="s">
        <v>20655</v>
      </c>
      <c r="D1905" t="str">
        <f>_xlfn.XLOOKUP(C1905,'Exchange Code Lookup'!E:E,'Exchange Code Lookup'!F:F,"Not found")</f>
        <v>TORONTO</v>
      </c>
      <c r="E1905" t="str">
        <f>_xlfn.XLOOKUP(C1905,'Exchange Code Lookup'!E:E,'Exchange Code Lookup'!A:A,"Not found")</f>
        <v>XTSE</v>
      </c>
      <c r="F1905" t="str">
        <f>_xlfn.XLOOKUP(C1905,'Exchange Code Lookup'!E:E,'Exchange Code Lookup'!B:B,"Not found")</f>
        <v>XTSE</v>
      </c>
      <c r="G1905" t="str">
        <f>_xlfn.XLOOKUP(C1905,'Exchange Code Lookup'!E:E,'Exchange Code Lookup'!C:C,"Not found")</f>
        <v>TORONTO STOCK EXCHANGE</v>
      </c>
      <c r="H1905" t="s">
        <v>20595</v>
      </c>
      <c r="I1905" t="s">
        <v>3784</v>
      </c>
      <c r="J1905" t="str">
        <f>_xlfn.XLOOKUP(C1905,'Exchange Code Lookup'!E:E,'Exchange Code Lookup'!H:H,"Not found")</f>
        <v>CA</v>
      </c>
      <c r="K1905">
        <v>5.6239999999999997E-3</v>
      </c>
      <c r="L1905">
        <v>256.07</v>
      </c>
      <c r="M1905">
        <v>37.83</v>
      </c>
    </row>
    <row r="1906" spans="1:13" x14ac:dyDescent="0.35">
      <c r="A1906" t="s">
        <v>3785</v>
      </c>
      <c r="B1906" t="s">
        <v>22506</v>
      </c>
      <c r="C1906" t="s">
        <v>20668</v>
      </c>
      <c r="D1906" t="str">
        <f>_xlfn.XLOOKUP(C1906,'Exchange Code Lookup'!E:E,'Exchange Code Lookup'!F:F,"Not found")</f>
        <v xml:space="preserve">TOKYO  </v>
      </c>
      <c r="E1906" t="str">
        <f>_xlfn.XLOOKUP(C1906,'Exchange Code Lookup'!E:E,'Exchange Code Lookup'!A:A,"Not found")</f>
        <v>XTKS</v>
      </c>
      <c r="F1906" t="str">
        <f>_xlfn.XLOOKUP(C1906,'Exchange Code Lookup'!E:E,'Exchange Code Lookup'!B:B,"Not found")</f>
        <v>XJPX</v>
      </c>
      <c r="G1906" t="str">
        <f>_xlfn.XLOOKUP(C1906,'Exchange Code Lookup'!E:E,'Exchange Code Lookup'!C:C,"Not found")</f>
        <v>TOKYO STOCK EXCHANGE</v>
      </c>
      <c r="H1906" t="s">
        <v>20595</v>
      </c>
      <c r="I1906" t="s">
        <v>3786</v>
      </c>
      <c r="J1906" t="str">
        <f>_xlfn.XLOOKUP(C1906,'Exchange Code Lookup'!E:E,'Exchange Code Lookup'!H:H,"Not found")</f>
        <v>JP</v>
      </c>
      <c r="K1906">
        <v>5.6210000000000001E-3</v>
      </c>
      <c r="L1906">
        <v>616.654</v>
      </c>
      <c r="M1906">
        <v>1747</v>
      </c>
    </row>
    <row r="1907" spans="1:13" x14ac:dyDescent="0.35">
      <c r="A1907" t="s">
        <v>3787</v>
      </c>
      <c r="B1907" t="s">
        <v>22507</v>
      </c>
      <c r="C1907" t="s">
        <v>20748</v>
      </c>
      <c r="D1907" t="str">
        <f>_xlfn.XLOOKUP(C1907,'Exchange Code Lookup'!E:E,'Exchange Code Lookup'!F:F,"Not found")</f>
        <v>SINGAPORE</v>
      </c>
      <c r="E1907" t="str">
        <f>_xlfn.XLOOKUP(C1907,'Exchange Code Lookup'!E:E,'Exchange Code Lookup'!A:A,"Not found")</f>
        <v>XSES</v>
      </c>
      <c r="F1907" t="str">
        <f>_xlfn.XLOOKUP(C1907,'Exchange Code Lookup'!E:E,'Exchange Code Lookup'!B:B,"Not found")</f>
        <v>XSES</v>
      </c>
      <c r="G1907" t="str">
        <f>_xlfn.XLOOKUP(C1907,'Exchange Code Lookup'!E:E,'Exchange Code Lookup'!C:C,"Not found")</f>
        <v>SINGAPORE EXCHANGE</v>
      </c>
      <c r="H1907" t="s">
        <v>20595</v>
      </c>
      <c r="I1907" t="s">
        <v>3788</v>
      </c>
      <c r="J1907" t="str">
        <f>_xlfn.XLOOKUP(C1907,'Exchange Code Lookup'!E:E,'Exchange Code Lookup'!H:H,"Not found")</f>
        <v>SG</v>
      </c>
      <c r="K1907">
        <v>5.6109999999999997E-3</v>
      </c>
      <c r="L1907">
        <v>2415.6460000000002</v>
      </c>
      <c r="M1907">
        <v>3.6</v>
      </c>
    </row>
    <row r="1908" spans="1:13" x14ac:dyDescent="0.35">
      <c r="A1908" t="s">
        <v>3789</v>
      </c>
      <c r="B1908" t="s">
        <v>22508</v>
      </c>
      <c r="C1908" t="s">
        <v>20914</v>
      </c>
      <c r="D1908" t="str">
        <f>_xlfn.XLOOKUP(C1908,'Exchange Code Lookup'!E:E,'Exchange Code Lookup'!F:F,"Not found")</f>
        <v>Nth SSE-SEHK</v>
      </c>
      <c r="E1908" t="str">
        <f>_xlfn.XLOOKUP(C1908,'Exchange Code Lookup'!E:E,'Exchange Code Lookup'!A:A,"Not found")</f>
        <v>XSSC</v>
      </c>
      <c r="F1908" t="str">
        <f>_xlfn.XLOOKUP(C1908,'Exchange Code Lookup'!E:E,'Exchange Code Lookup'!B:B,"Not found")</f>
        <v>XSHG</v>
      </c>
      <c r="G1908" t="str">
        <f>_xlfn.XLOOKUP(C1908,'Exchange Code Lookup'!E:E,'Exchange Code Lookup'!C:C,"Not found")</f>
        <v>SHANGHAI STOCK EXCHANGE - SHANGHAI - HONG KONG STOCK CONNECT</v>
      </c>
      <c r="H1908" t="s">
        <v>20595</v>
      </c>
      <c r="I1908" t="s">
        <v>3790</v>
      </c>
      <c r="J1908" t="str">
        <f>_xlfn.XLOOKUP(C1908,'Exchange Code Lookup'!E:E,'Exchange Code Lookup'!H:H,"Not found")</f>
        <v>CN</v>
      </c>
      <c r="K1908">
        <v>5.6090000000000003E-3</v>
      </c>
      <c r="L1908">
        <v>2260.8707800000002</v>
      </c>
      <c r="M1908">
        <v>20.149999999999999</v>
      </c>
    </row>
    <row r="1909" spans="1:13" x14ac:dyDescent="0.35">
      <c r="A1909" t="s">
        <v>3791</v>
      </c>
      <c r="B1909" t="s">
        <v>22509</v>
      </c>
      <c r="C1909" t="s">
        <v>20791</v>
      </c>
      <c r="D1909" t="str">
        <f>_xlfn.XLOOKUP(C1909,'Exchange Code Lookup'!E:E,'Exchange Code Lookup'!F:F,"Not found")</f>
        <v>NATL INDIA</v>
      </c>
      <c r="E1909" t="str">
        <f>_xlfn.XLOOKUP(C1909,'Exchange Code Lookup'!E:E,'Exchange Code Lookup'!A:A,"Not found")</f>
        <v>XNSE</v>
      </c>
      <c r="F1909" t="str">
        <f>_xlfn.XLOOKUP(C1909,'Exchange Code Lookup'!E:E,'Exchange Code Lookup'!B:B,"Not found")</f>
        <v>XNSE</v>
      </c>
      <c r="G1909" t="str">
        <f>_xlfn.XLOOKUP(C1909,'Exchange Code Lookup'!E:E,'Exchange Code Lookup'!C:C,"Not found")</f>
        <v>NATIONAL STOCK EXCHANGE OF INDIA</v>
      </c>
      <c r="H1909" t="s">
        <v>20595</v>
      </c>
      <c r="I1909" t="s">
        <v>3792</v>
      </c>
      <c r="J1909" t="str">
        <f>_xlfn.XLOOKUP(C1909,'Exchange Code Lookup'!E:E,'Exchange Code Lookup'!H:H,"Not found")</f>
        <v>IN</v>
      </c>
      <c r="K1909">
        <v>5.607E-3</v>
      </c>
      <c r="L1909">
        <v>494.00200000000001</v>
      </c>
      <c r="M1909">
        <v>1332.2</v>
      </c>
    </row>
    <row r="1910" spans="1:13" x14ac:dyDescent="0.35">
      <c r="A1910" t="s">
        <v>3793</v>
      </c>
      <c r="B1910" t="s">
        <v>22510</v>
      </c>
      <c r="C1910" t="s">
        <v>20668</v>
      </c>
      <c r="D1910" t="str">
        <f>_xlfn.XLOOKUP(C1910,'Exchange Code Lookup'!E:E,'Exchange Code Lookup'!F:F,"Not found")</f>
        <v xml:space="preserve">TOKYO  </v>
      </c>
      <c r="E1910" t="str">
        <f>_xlfn.XLOOKUP(C1910,'Exchange Code Lookup'!E:E,'Exchange Code Lookup'!A:A,"Not found")</f>
        <v>XTKS</v>
      </c>
      <c r="F1910" t="str">
        <f>_xlfn.XLOOKUP(C1910,'Exchange Code Lookup'!E:E,'Exchange Code Lookup'!B:B,"Not found")</f>
        <v>XJPX</v>
      </c>
      <c r="G1910" t="str">
        <f>_xlfn.XLOOKUP(C1910,'Exchange Code Lookup'!E:E,'Exchange Code Lookup'!C:C,"Not found")</f>
        <v>TOKYO STOCK EXCHANGE</v>
      </c>
      <c r="H1910" t="s">
        <v>20595</v>
      </c>
      <c r="I1910" t="s">
        <v>3794</v>
      </c>
      <c r="J1910" t="str">
        <f>_xlfn.XLOOKUP(C1910,'Exchange Code Lookup'!E:E,'Exchange Code Lookup'!H:H,"Not found")</f>
        <v>JP</v>
      </c>
      <c r="K1910">
        <v>5.6059999999999999E-3</v>
      </c>
      <c r="L1910">
        <v>510.28100000000001</v>
      </c>
      <c r="M1910">
        <v>2105.5</v>
      </c>
    </row>
    <row r="1911" spans="1:13" x14ac:dyDescent="0.35">
      <c r="A1911" t="s">
        <v>3795</v>
      </c>
      <c r="B1911" t="s">
        <v>22511</v>
      </c>
      <c r="C1911" t="s">
        <v>20668</v>
      </c>
      <c r="D1911" t="str">
        <f>_xlfn.XLOOKUP(C1911,'Exchange Code Lookup'!E:E,'Exchange Code Lookup'!F:F,"Not found")</f>
        <v xml:space="preserve">TOKYO  </v>
      </c>
      <c r="E1911" t="str">
        <f>_xlfn.XLOOKUP(C1911,'Exchange Code Lookup'!E:E,'Exchange Code Lookup'!A:A,"Not found")</f>
        <v>XTKS</v>
      </c>
      <c r="F1911" t="str">
        <f>_xlfn.XLOOKUP(C1911,'Exchange Code Lookup'!E:E,'Exchange Code Lookup'!B:B,"Not found")</f>
        <v>XJPX</v>
      </c>
      <c r="G1911" t="str">
        <f>_xlfn.XLOOKUP(C1911,'Exchange Code Lookup'!E:E,'Exchange Code Lookup'!C:C,"Not found")</f>
        <v>TOKYO STOCK EXCHANGE</v>
      </c>
      <c r="H1911" t="s">
        <v>20595</v>
      </c>
      <c r="I1911" t="s">
        <v>3796</v>
      </c>
      <c r="J1911" t="str">
        <f>_xlfn.XLOOKUP(C1911,'Exchange Code Lookup'!E:E,'Exchange Code Lookup'!H:H,"Not found")</f>
        <v>JP</v>
      </c>
      <c r="K1911">
        <v>5.5820000000000002E-3</v>
      </c>
      <c r="L1911">
        <v>408.85199999999998</v>
      </c>
      <c r="M1911">
        <v>2616.5</v>
      </c>
    </row>
    <row r="1912" spans="1:13" x14ac:dyDescent="0.35">
      <c r="A1912" t="s">
        <v>3797</v>
      </c>
      <c r="B1912" t="s">
        <v>22512</v>
      </c>
      <c r="C1912" t="s">
        <v>20609</v>
      </c>
      <c r="D1912" t="str">
        <f>_xlfn.XLOOKUP(C1912,'Exchange Code Lookup'!E:E,'Exchange Code Lookup'!F:F,"Not found")</f>
        <v>NEW YORK</v>
      </c>
      <c r="E1912" t="str">
        <f>_xlfn.XLOOKUP(C1912,'Exchange Code Lookup'!E:E,'Exchange Code Lookup'!A:A,"Not found")</f>
        <v>XNYS</v>
      </c>
      <c r="F1912" t="str">
        <f>_xlfn.XLOOKUP(C1912,'Exchange Code Lookup'!E:E,'Exchange Code Lookup'!B:B,"Not found")</f>
        <v>XNYS</v>
      </c>
      <c r="G1912" t="str">
        <f>_xlfn.XLOOKUP(C1912,'Exchange Code Lookup'!E:E,'Exchange Code Lookup'!C:C,"Not found")</f>
        <v>NEW YORK STOCK EXCHANGE INC</v>
      </c>
      <c r="H1912" t="s">
        <v>20595</v>
      </c>
      <c r="I1912" t="s">
        <v>3798</v>
      </c>
      <c r="J1912" t="str">
        <f>_xlfn.XLOOKUP(C1912,'Exchange Code Lookup'!E:E,'Exchange Code Lookup'!H:H,"Not found")</f>
        <v>US</v>
      </c>
      <c r="K1912">
        <v>5.5620000000000001E-3</v>
      </c>
      <c r="L1912">
        <v>50.752000000000002</v>
      </c>
      <c r="M1912">
        <v>132.74</v>
      </c>
    </row>
    <row r="1913" spans="1:13" x14ac:dyDescent="0.35">
      <c r="A1913" t="s">
        <v>3799</v>
      </c>
      <c r="B1913" t="s">
        <v>22513</v>
      </c>
      <c r="C1913" t="s">
        <v>20870</v>
      </c>
      <c r="D1913" t="str">
        <f>_xlfn.XLOOKUP(C1913,'Exchange Code Lookup'!E:E,'Exchange Code Lookup'!F:F,"Not found")</f>
        <v>STOCKHOLM</v>
      </c>
      <c r="E1913" t="str">
        <f>_xlfn.XLOOKUP(C1913,'Exchange Code Lookup'!E:E,'Exchange Code Lookup'!A:A,"Not found")</f>
        <v>XSTO</v>
      </c>
      <c r="F1913" t="str">
        <f>_xlfn.XLOOKUP(C1913,'Exchange Code Lookup'!E:E,'Exchange Code Lookup'!B:B,"Not found")</f>
        <v>XSTO</v>
      </c>
      <c r="G1913" t="str">
        <f>_xlfn.XLOOKUP(C1913,'Exchange Code Lookup'!E:E,'Exchange Code Lookup'!C:C,"Not found")</f>
        <v>NASDAQ STOCKHOLM AB</v>
      </c>
      <c r="H1913" t="s">
        <v>20595</v>
      </c>
      <c r="I1913" t="s">
        <v>3800</v>
      </c>
      <c r="J1913" t="str">
        <f>_xlfn.XLOOKUP(C1913,'Exchange Code Lookup'!E:E,'Exchange Code Lookup'!H:H,"Not found")</f>
        <v>SE</v>
      </c>
      <c r="K1913">
        <v>5.561E-3</v>
      </c>
      <c r="L1913">
        <v>260.39299999999997</v>
      </c>
      <c r="M1913">
        <v>259.60000000000002</v>
      </c>
    </row>
    <row r="1914" spans="1:13" x14ac:dyDescent="0.35">
      <c r="A1914" t="s">
        <v>3801</v>
      </c>
      <c r="B1914" t="s">
        <v>22514</v>
      </c>
      <c r="C1914" t="s">
        <v>20668</v>
      </c>
      <c r="D1914" t="str">
        <f>_xlfn.XLOOKUP(C1914,'Exchange Code Lookup'!E:E,'Exchange Code Lookup'!F:F,"Not found")</f>
        <v xml:space="preserve">TOKYO  </v>
      </c>
      <c r="E1914" t="str">
        <f>_xlfn.XLOOKUP(C1914,'Exchange Code Lookup'!E:E,'Exchange Code Lookup'!A:A,"Not found")</f>
        <v>XTKS</v>
      </c>
      <c r="F1914" t="str">
        <f>_xlfn.XLOOKUP(C1914,'Exchange Code Lookup'!E:E,'Exchange Code Lookup'!B:B,"Not found")</f>
        <v>XJPX</v>
      </c>
      <c r="G1914" t="str">
        <f>_xlfn.XLOOKUP(C1914,'Exchange Code Lookup'!E:E,'Exchange Code Lookup'!C:C,"Not found")</f>
        <v>TOKYO STOCK EXCHANGE</v>
      </c>
      <c r="H1914" t="s">
        <v>20595</v>
      </c>
      <c r="I1914" t="s">
        <v>3802</v>
      </c>
      <c r="J1914" t="str">
        <f>_xlfn.XLOOKUP(C1914,'Exchange Code Lookup'!E:E,'Exchange Code Lookup'!H:H,"Not found")</f>
        <v>JP</v>
      </c>
      <c r="K1914">
        <v>5.5599999999999998E-3</v>
      </c>
      <c r="L1914">
        <v>1135.9880000000001</v>
      </c>
      <c r="M1914">
        <v>938</v>
      </c>
    </row>
    <row r="1915" spans="1:13" x14ac:dyDescent="0.35">
      <c r="A1915" t="s">
        <v>3803</v>
      </c>
      <c r="B1915" t="s">
        <v>22515</v>
      </c>
      <c r="C1915" t="s">
        <v>21249</v>
      </c>
      <c r="D1915" t="str">
        <f>_xlfn.XLOOKUP(C1915,'Exchange Code Lookup'!E:E,'Exchange Code Lookup'!F:F,"Not found")</f>
        <v>NASDAQ GM</v>
      </c>
      <c r="E1915" t="str">
        <f>_xlfn.XLOOKUP(C1915,'Exchange Code Lookup'!E:E,'Exchange Code Lookup'!A:A,"Not found")</f>
        <v>XNMS</v>
      </c>
      <c r="F1915" t="str">
        <f>_xlfn.XLOOKUP(C1915,'Exchange Code Lookup'!E:E,'Exchange Code Lookup'!B:B,"Not found")</f>
        <v>XNAS</v>
      </c>
      <c r="G1915" t="str">
        <f>_xlfn.XLOOKUP(C1915,'Exchange Code Lookup'!E:E,'Exchange Code Lookup'!C:C,"Not found")</f>
        <v>NASDAQ/NMS (GLOBAL MARKET)</v>
      </c>
      <c r="H1915" t="s">
        <v>20595</v>
      </c>
      <c r="I1915" t="s">
        <v>3804</v>
      </c>
      <c r="J1915" t="str">
        <f>_xlfn.XLOOKUP(C1915,'Exchange Code Lookup'!E:E,'Exchange Code Lookup'!H:H,"Not found")</f>
        <v>US</v>
      </c>
      <c r="K1915">
        <v>5.555E-3</v>
      </c>
      <c r="L1915">
        <v>63.487000000000002</v>
      </c>
      <c r="M1915">
        <v>105.98</v>
      </c>
    </row>
    <row r="1916" spans="1:13" x14ac:dyDescent="0.35">
      <c r="A1916" t="s">
        <v>3805</v>
      </c>
      <c r="B1916" t="s">
        <v>22516</v>
      </c>
      <c r="C1916" t="s">
        <v>20870</v>
      </c>
      <c r="D1916" t="str">
        <f>_xlfn.XLOOKUP(C1916,'Exchange Code Lookup'!E:E,'Exchange Code Lookup'!F:F,"Not found")</f>
        <v>STOCKHOLM</v>
      </c>
      <c r="E1916" t="str">
        <f>_xlfn.XLOOKUP(C1916,'Exchange Code Lookup'!E:E,'Exchange Code Lookup'!A:A,"Not found")</f>
        <v>XSTO</v>
      </c>
      <c r="F1916" t="str">
        <f>_xlfn.XLOOKUP(C1916,'Exchange Code Lookup'!E:E,'Exchange Code Lookup'!B:B,"Not found")</f>
        <v>XSTO</v>
      </c>
      <c r="G1916" t="str">
        <f>_xlfn.XLOOKUP(C1916,'Exchange Code Lookup'!E:E,'Exchange Code Lookup'!C:C,"Not found")</f>
        <v>NASDAQ STOCKHOLM AB</v>
      </c>
      <c r="H1916" t="s">
        <v>20595</v>
      </c>
      <c r="I1916" t="s">
        <v>3806</v>
      </c>
      <c r="J1916" t="str">
        <f>_xlfn.XLOOKUP(C1916,'Exchange Code Lookup'!E:E,'Exchange Code Lookup'!H:H,"Not found")</f>
        <v>SE</v>
      </c>
      <c r="K1916">
        <v>5.5510000000000004E-3</v>
      </c>
      <c r="L1916">
        <v>460.59899999999999</v>
      </c>
      <c r="M1916">
        <v>146.5</v>
      </c>
    </row>
    <row r="1917" spans="1:13" x14ac:dyDescent="0.35">
      <c r="A1917" t="s">
        <v>3807</v>
      </c>
      <c r="B1917" t="s">
        <v>22517</v>
      </c>
      <c r="C1917" t="s">
        <v>20983</v>
      </c>
      <c r="D1917" t="str">
        <f>_xlfn.XLOOKUP(C1917,'Exchange Code Lookup'!E:E,'Exchange Code Lookup'!F:F,"Not found")</f>
        <v>Nrth SZ-SEHK</v>
      </c>
      <c r="E1917" t="str">
        <f>_xlfn.XLOOKUP(C1917,'Exchange Code Lookup'!E:E,'Exchange Code Lookup'!A:A,"Not found")</f>
        <v>XSEC</v>
      </c>
      <c r="F1917" t="str">
        <f>_xlfn.XLOOKUP(C1917,'Exchange Code Lookup'!E:E,'Exchange Code Lookup'!B:B,"Not found")</f>
        <v>XSHE</v>
      </c>
      <c r="G1917" t="str">
        <f>_xlfn.XLOOKUP(C1917,'Exchange Code Lookup'!E:E,'Exchange Code Lookup'!C:C,"Not found")</f>
        <v>SHENZHEN STOCK EXCHANGE - SHENZHEN - HONG KONG STOCK CONNECT</v>
      </c>
      <c r="H1917" t="s">
        <v>20595</v>
      </c>
      <c r="I1917" t="s">
        <v>3808</v>
      </c>
      <c r="J1917" t="str">
        <f>_xlfn.XLOOKUP(C1917,'Exchange Code Lookup'!E:E,'Exchange Code Lookup'!H:H,"Not found")</f>
        <v>CN</v>
      </c>
      <c r="K1917">
        <v>5.5440000000000003E-3</v>
      </c>
      <c r="L1917">
        <v>1393.600788</v>
      </c>
      <c r="M1917">
        <v>32.31</v>
      </c>
    </row>
    <row r="1918" spans="1:13" x14ac:dyDescent="0.35">
      <c r="A1918" t="s">
        <v>3809</v>
      </c>
      <c r="B1918" t="s">
        <v>22518</v>
      </c>
      <c r="C1918" t="s">
        <v>20791</v>
      </c>
      <c r="D1918" t="str">
        <f>_xlfn.XLOOKUP(C1918,'Exchange Code Lookup'!E:E,'Exchange Code Lookup'!F:F,"Not found")</f>
        <v>NATL INDIA</v>
      </c>
      <c r="E1918" t="str">
        <f>_xlfn.XLOOKUP(C1918,'Exchange Code Lookup'!E:E,'Exchange Code Lookup'!A:A,"Not found")</f>
        <v>XNSE</v>
      </c>
      <c r="F1918" t="str">
        <f>_xlfn.XLOOKUP(C1918,'Exchange Code Lookup'!E:E,'Exchange Code Lookup'!B:B,"Not found")</f>
        <v>XNSE</v>
      </c>
      <c r="G1918" t="str">
        <f>_xlfn.XLOOKUP(C1918,'Exchange Code Lookup'!E:E,'Exchange Code Lookup'!C:C,"Not found")</f>
        <v>NATIONAL STOCK EXCHANGE OF INDIA</v>
      </c>
      <c r="H1918" t="s">
        <v>20595</v>
      </c>
      <c r="I1918" t="s">
        <v>3810</v>
      </c>
      <c r="J1918" t="str">
        <f>_xlfn.XLOOKUP(C1918,'Exchange Code Lookup'!E:E,'Exchange Code Lookup'!H:H,"Not found")</f>
        <v>IN</v>
      </c>
      <c r="K1918">
        <v>5.5389999999999997E-3</v>
      </c>
      <c r="L1918">
        <v>485.86900000000003</v>
      </c>
      <c r="M1918">
        <v>1338.5</v>
      </c>
    </row>
    <row r="1919" spans="1:13" x14ac:dyDescent="0.35">
      <c r="A1919" t="s">
        <v>3811</v>
      </c>
      <c r="B1919" t="s">
        <v>22519</v>
      </c>
      <c r="C1919" t="s">
        <v>20791</v>
      </c>
      <c r="D1919" t="str">
        <f>_xlfn.XLOOKUP(C1919,'Exchange Code Lookup'!E:E,'Exchange Code Lookup'!F:F,"Not found")</f>
        <v>NATL INDIA</v>
      </c>
      <c r="E1919" t="str">
        <f>_xlfn.XLOOKUP(C1919,'Exchange Code Lookup'!E:E,'Exchange Code Lookup'!A:A,"Not found")</f>
        <v>XNSE</v>
      </c>
      <c r="F1919" t="str">
        <f>_xlfn.XLOOKUP(C1919,'Exchange Code Lookup'!E:E,'Exchange Code Lookup'!B:B,"Not found")</f>
        <v>XNSE</v>
      </c>
      <c r="G1919" t="str">
        <f>_xlfn.XLOOKUP(C1919,'Exchange Code Lookup'!E:E,'Exchange Code Lookup'!C:C,"Not found")</f>
        <v>NATIONAL STOCK EXCHANGE OF INDIA</v>
      </c>
      <c r="H1919" t="s">
        <v>20595</v>
      </c>
      <c r="I1919" t="s">
        <v>3812</v>
      </c>
      <c r="J1919" t="str">
        <f>_xlfn.XLOOKUP(C1919,'Exchange Code Lookup'!E:E,'Exchange Code Lookup'!H:H,"Not found")</f>
        <v>IN</v>
      </c>
      <c r="K1919">
        <v>5.535E-3</v>
      </c>
      <c r="L1919">
        <v>374.41899999999998</v>
      </c>
      <c r="M1919">
        <v>1735</v>
      </c>
    </row>
    <row r="1920" spans="1:13" x14ac:dyDescent="0.35">
      <c r="A1920" t="s">
        <v>3813</v>
      </c>
      <c r="B1920" t="s">
        <v>22520</v>
      </c>
      <c r="C1920" t="s">
        <v>20609</v>
      </c>
      <c r="D1920" t="str">
        <f>_xlfn.XLOOKUP(C1920,'Exchange Code Lookup'!E:E,'Exchange Code Lookup'!F:F,"Not found")</f>
        <v>NEW YORK</v>
      </c>
      <c r="E1920" t="str">
        <f>_xlfn.XLOOKUP(C1920,'Exchange Code Lookup'!E:E,'Exchange Code Lookup'!A:A,"Not found")</f>
        <v>XNYS</v>
      </c>
      <c r="F1920" t="str">
        <f>_xlfn.XLOOKUP(C1920,'Exchange Code Lookup'!E:E,'Exchange Code Lookup'!B:B,"Not found")</f>
        <v>XNYS</v>
      </c>
      <c r="G1920" t="str">
        <f>_xlfn.XLOOKUP(C1920,'Exchange Code Lookup'!E:E,'Exchange Code Lookup'!C:C,"Not found")</f>
        <v>NEW YORK STOCK EXCHANGE INC</v>
      </c>
      <c r="H1920" t="s">
        <v>20595</v>
      </c>
      <c r="I1920" t="s">
        <v>3814</v>
      </c>
      <c r="J1920" t="str">
        <f>_xlfn.XLOOKUP(C1920,'Exchange Code Lookup'!E:E,'Exchange Code Lookup'!H:H,"Not found")</f>
        <v>US</v>
      </c>
      <c r="K1920">
        <v>5.5259999999999997E-3</v>
      </c>
      <c r="L1920">
        <v>352.26299999999998</v>
      </c>
      <c r="M1920">
        <v>19</v>
      </c>
    </row>
    <row r="1921" spans="1:13" x14ac:dyDescent="0.35">
      <c r="A1921" t="s">
        <v>3815</v>
      </c>
      <c r="B1921" t="s">
        <v>22521</v>
      </c>
      <c r="C1921" t="s">
        <v>20609</v>
      </c>
      <c r="D1921" t="str">
        <f>_xlfn.XLOOKUP(C1921,'Exchange Code Lookup'!E:E,'Exchange Code Lookup'!F:F,"Not found")</f>
        <v>NEW YORK</v>
      </c>
      <c r="E1921" t="str">
        <f>_xlfn.XLOOKUP(C1921,'Exchange Code Lookup'!E:E,'Exchange Code Lookup'!A:A,"Not found")</f>
        <v>XNYS</v>
      </c>
      <c r="F1921" t="str">
        <f>_xlfn.XLOOKUP(C1921,'Exchange Code Lookup'!E:E,'Exchange Code Lookup'!B:B,"Not found")</f>
        <v>XNYS</v>
      </c>
      <c r="G1921" t="str">
        <f>_xlfn.XLOOKUP(C1921,'Exchange Code Lookup'!E:E,'Exchange Code Lookup'!C:C,"Not found")</f>
        <v>NEW YORK STOCK EXCHANGE INC</v>
      </c>
      <c r="H1921" t="s">
        <v>20595</v>
      </c>
      <c r="I1921" t="s">
        <v>3816</v>
      </c>
      <c r="J1921" t="str">
        <f>_xlfn.XLOOKUP(C1921,'Exchange Code Lookup'!E:E,'Exchange Code Lookup'!H:H,"Not found")</f>
        <v>US</v>
      </c>
      <c r="K1921">
        <v>5.5259999999999997E-3</v>
      </c>
      <c r="L1921">
        <v>104.202</v>
      </c>
      <c r="M1921">
        <v>64.23</v>
      </c>
    </row>
    <row r="1922" spans="1:13" x14ac:dyDescent="0.35">
      <c r="A1922" t="s">
        <v>3817</v>
      </c>
      <c r="B1922" t="s">
        <v>22522</v>
      </c>
      <c r="C1922" t="s">
        <v>20791</v>
      </c>
      <c r="D1922" t="str">
        <f>_xlfn.XLOOKUP(C1922,'Exchange Code Lookup'!E:E,'Exchange Code Lookup'!F:F,"Not found")</f>
        <v>NATL INDIA</v>
      </c>
      <c r="E1922" t="str">
        <f>_xlfn.XLOOKUP(C1922,'Exchange Code Lookup'!E:E,'Exchange Code Lookup'!A:A,"Not found")</f>
        <v>XNSE</v>
      </c>
      <c r="F1922" t="str">
        <f>_xlfn.XLOOKUP(C1922,'Exchange Code Lookup'!E:E,'Exchange Code Lookup'!B:B,"Not found")</f>
        <v>XNSE</v>
      </c>
      <c r="G1922" t="str">
        <f>_xlfn.XLOOKUP(C1922,'Exchange Code Lookup'!E:E,'Exchange Code Lookup'!C:C,"Not found")</f>
        <v>NATIONAL STOCK EXCHANGE OF INDIA</v>
      </c>
      <c r="H1922" t="s">
        <v>20595</v>
      </c>
      <c r="I1922" t="s">
        <v>3818</v>
      </c>
      <c r="J1922" t="str">
        <f>_xlfn.XLOOKUP(C1922,'Exchange Code Lookup'!E:E,'Exchange Code Lookup'!H:H,"Not found")</f>
        <v>IN</v>
      </c>
      <c r="K1922">
        <v>5.5199999999999997E-3</v>
      </c>
      <c r="L1922">
        <v>132.50399999999999</v>
      </c>
      <c r="M1922">
        <v>4888.8999000000003</v>
      </c>
    </row>
    <row r="1923" spans="1:13" x14ac:dyDescent="0.35">
      <c r="A1923" t="s">
        <v>3819</v>
      </c>
      <c r="B1923" t="s">
        <v>22523</v>
      </c>
      <c r="C1923" t="s">
        <v>20655</v>
      </c>
      <c r="D1923" t="str">
        <f>_xlfn.XLOOKUP(C1923,'Exchange Code Lookup'!E:E,'Exchange Code Lookup'!F:F,"Not found")</f>
        <v>TORONTO</v>
      </c>
      <c r="E1923" t="str">
        <f>_xlfn.XLOOKUP(C1923,'Exchange Code Lookup'!E:E,'Exchange Code Lookup'!A:A,"Not found")</f>
        <v>XTSE</v>
      </c>
      <c r="F1923" t="str">
        <f>_xlfn.XLOOKUP(C1923,'Exchange Code Lookup'!E:E,'Exchange Code Lookup'!B:B,"Not found")</f>
        <v>XTSE</v>
      </c>
      <c r="G1923" t="str">
        <f>_xlfn.XLOOKUP(C1923,'Exchange Code Lookup'!E:E,'Exchange Code Lookup'!C:C,"Not found")</f>
        <v>TORONTO STOCK EXCHANGE</v>
      </c>
      <c r="H1923" t="s">
        <v>20595</v>
      </c>
      <c r="I1923" t="s">
        <v>3820</v>
      </c>
      <c r="J1923" t="str">
        <f>_xlfn.XLOOKUP(C1923,'Exchange Code Lookup'!E:E,'Exchange Code Lookup'!H:H,"Not found")</f>
        <v>CA</v>
      </c>
      <c r="K1923">
        <v>5.5180000000000003E-3</v>
      </c>
      <c r="L1923">
        <v>85.025999999999996</v>
      </c>
      <c r="M1923">
        <v>111.79</v>
      </c>
    </row>
    <row r="1924" spans="1:13" x14ac:dyDescent="0.35">
      <c r="A1924" t="s">
        <v>3821</v>
      </c>
      <c r="B1924" t="s">
        <v>22524</v>
      </c>
      <c r="C1924" t="s">
        <v>20691</v>
      </c>
      <c r="D1924" t="str">
        <f>_xlfn.XLOOKUP(C1924,'Exchange Code Lookup'!E:E,'Exchange Code Lookup'!F:F,"Not found")</f>
        <v>PARIS</v>
      </c>
      <c r="E1924" t="str">
        <f>_xlfn.XLOOKUP(C1924,'Exchange Code Lookup'!E:E,'Exchange Code Lookup'!A:A,"Not found")</f>
        <v>XPAR</v>
      </c>
      <c r="F1924" t="str">
        <f>_xlfn.XLOOKUP(C1924,'Exchange Code Lookup'!E:E,'Exchange Code Lookup'!B:B,"Not found")</f>
        <v>XPAR</v>
      </c>
      <c r="G1924" t="str">
        <f>_xlfn.XLOOKUP(C1924,'Exchange Code Lookup'!E:E,'Exchange Code Lookup'!C:C,"Not found")</f>
        <v>NYSE EURONEXT - EURONEXT PARIS</v>
      </c>
      <c r="H1924" t="s">
        <v>20595</v>
      </c>
      <c r="I1924" t="s">
        <v>3822</v>
      </c>
      <c r="J1924" t="str">
        <f>_xlfn.XLOOKUP(C1924,'Exchange Code Lookup'!E:E,'Exchange Code Lookup'!H:H,"Not found")</f>
        <v>FR</v>
      </c>
      <c r="K1924">
        <v>5.5170000000000002E-3</v>
      </c>
      <c r="L1924">
        <v>27.739000000000001</v>
      </c>
      <c r="M1924">
        <v>215.2</v>
      </c>
    </row>
    <row r="1925" spans="1:13" x14ac:dyDescent="0.35">
      <c r="A1925" t="s">
        <v>3823</v>
      </c>
      <c r="B1925" t="s">
        <v>22525</v>
      </c>
      <c r="C1925" t="s">
        <v>20609</v>
      </c>
      <c r="D1925" t="str">
        <f>_xlfn.XLOOKUP(C1925,'Exchange Code Lookup'!E:E,'Exchange Code Lookup'!F:F,"Not found")</f>
        <v>NEW YORK</v>
      </c>
      <c r="E1925" t="str">
        <f>_xlfn.XLOOKUP(C1925,'Exchange Code Lookup'!E:E,'Exchange Code Lookup'!A:A,"Not found")</f>
        <v>XNYS</v>
      </c>
      <c r="F1925" t="str">
        <f>_xlfn.XLOOKUP(C1925,'Exchange Code Lookup'!E:E,'Exchange Code Lookup'!B:B,"Not found")</f>
        <v>XNYS</v>
      </c>
      <c r="G1925" t="str">
        <f>_xlfn.XLOOKUP(C1925,'Exchange Code Lookup'!E:E,'Exchange Code Lookup'!C:C,"Not found")</f>
        <v>NEW YORK STOCK EXCHANGE INC</v>
      </c>
      <c r="H1925" t="s">
        <v>20595</v>
      </c>
      <c r="I1925" t="s">
        <v>3824</v>
      </c>
      <c r="J1925" t="str">
        <f>_xlfn.XLOOKUP(C1925,'Exchange Code Lookup'!E:E,'Exchange Code Lookup'!H:H,"Not found")</f>
        <v>US</v>
      </c>
      <c r="K1925">
        <v>5.5129999999999997E-3</v>
      </c>
      <c r="L1925">
        <v>18.103999999999999</v>
      </c>
      <c r="M1925">
        <v>368.83</v>
      </c>
    </row>
    <row r="1926" spans="1:13" x14ac:dyDescent="0.35">
      <c r="A1926" t="s">
        <v>3825</v>
      </c>
      <c r="B1926" t="s">
        <v>22526</v>
      </c>
      <c r="C1926" t="s">
        <v>20870</v>
      </c>
      <c r="D1926" t="str">
        <f>_xlfn.XLOOKUP(C1926,'Exchange Code Lookup'!E:E,'Exchange Code Lookup'!F:F,"Not found")</f>
        <v>STOCKHOLM</v>
      </c>
      <c r="E1926" t="str">
        <f>_xlfn.XLOOKUP(C1926,'Exchange Code Lookup'!E:E,'Exchange Code Lookup'!A:A,"Not found")</f>
        <v>XSTO</v>
      </c>
      <c r="F1926" t="str">
        <f>_xlfn.XLOOKUP(C1926,'Exchange Code Lookup'!E:E,'Exchange Code Lookup'!B:B,"Not found")</f>
        <v>XSTO</v>
      </c>
      <c r="G1926" t="str">
        <f>_xlfn.XLOOKUP(C1926,'Exchange Code Lookup'!E:E,'Exchange Code Lookup'!C:C,"Not found")</f>
        <v>NASDAQ STOCKHOLM AB</v>
      </c>
      <c r="H1926" t="s">
        <v>20595</v>
      </c>
      <c r="I1926" t="s">
        <v>3826</v>
      </c>
      <c r="J1926" t="str">
        <f>_xlfn.XLOOKUP(C1926,'Exchange Code Lookup'!E:E,'Exchange Code Lookup'!H:H,"Not found")</f>
        <v>SE</v>
      </c>
      <c r="K1926">
        <v>5.5110000000000003E-3</v>
      </c>
      <c r="L1926">
        <v>565.10500000000002</v>
      </c>
      <c r="M1926">
        <v>118.55</v>
      </c>
    </row>
    <row r="1927" spans="1:13" x14ac:dyDescent="0.35">
      <c r="A1927" t="s">
        <v>3827</v>
      </c>
      <c r="B1927" t="s">
        <v>22527</v>
      </c>
      <c r="C1927" t="s">
        <v>20638</v>
      </c>
      <c r="D1927" t="str">
        <f>_xlfn.XLOOKUP(C1927,'Exchange Code Lookup'!E:E,'Exchange Code Lookup'!F:F,"Not found")</f>
        <v>HONG KONG</v>
      </c>
      <c r="E1927" t="str">
        <f>_xlfn.XLOOKUP(C1927,'Exchange Code Lookup'!E:E,'Exchange Code Lookup'!A:A,"Not found")</f>
        <v>XHKG</v>
      </c>
      <c r="F1927" t="str">
        <f>_xlfn.XLOOKUP(C1927,'Exchange Code Lookup'!E:E,'Exchange Code Lookup'!B:B,"Not found")</f>
        <v>XHKG</v>
      </c>
      <c r="G1927" t="str">
        <f>_xlfn.XLOOKUP(C1927,'Exchange Code Lookup'!E:E,'Exchange Code Lookup'!C:C,"Not found")</f>
        <v>HONG KONG EXCHANGES AND CLEARING LTD</v>
      </c>
      <c r="H1927" t="s">
        <v>20595</v>
      </c>
      <c r="I1927" t="s">
        <v>2482</v>
      </c>
      <c r="J1927" t="str">
        <f>_xlfn.XLOOKUP(C1927,'Exchange Code Lookup'!E:E,'Exchange Code Lookup'!H:H,"Not found")</f>
        <v>HK</v>
      </c>
      <c r="K1927">
        <v>5.5110000000000003E-3</v>
      </c>
      <c r="L1927">
        <v>3418.9859999999999</v>
      </c>
      <c r="M1927">
        <v>15.32</v>
      </c>
    </row>
    <row r="1928" spans="1:13" x14ac:dyDescent="0.35">
      <c r="A1928" t="s">
        <v>3828</v>
      </c>
      <c r="B1928" t="s">
        <v>22528</v>
      </c>
      <c r="C1928" t="s">
        <v>20668</v>
      </c>
      <c r="D1928" t="str">
        <f>_xlfn.XLOOKUP(C1928,'Exchange Code Lookup'!E:E,'Exchange Code Lookup'!F:F,"Not found")</f>
        <v xml:space="preserve">TOKYO  </v>
      </c>
      <c r="E1928" t="str">
        <f>_xlfn.XLOOKUP(C1928,'Exchange Code Lookup'!E:E,'Exchange Code Lookup'!A:A,"Not found")</f>
        <v>XTKS</v>
      </c>
      <c r="F1928" t="str">
        <f>_xlfn.XLOOKUP(C1928,'Exchange Code Lookup'!E:E,'Exchange Code Lookup'!B:B,"Not found")</f>
        <v>XJPX</v>
      </c>
      <c r="G1928" t="str">
        <f>_xlfn.XLOOKUP(C1928,'Exchange Code Lookup'!E:E,'Exchange Code Lookup'!C:C,"Not found")</f>
        <v>TOKYO STOCK EXCHANGE</v>
      </c>
      <c r="H1928" t="s">
        <v>20595</v>
      </c>
      <c r="I1928" t="s">
        <v>3829</v>
      </c>
      <c r="J1928" t="str">
        <f>_xlfn.XLOOKUP(C1928,'Exchange Code Lookup'!E:E,'Exchange Code Lookup'!H:H,"Not found")</f>
        <v>JP</v>
      </c>
      <c r="K1928">
        <v>5.5059999999999996E-3</v>
      </c>
      <c r="L1928">
        <v>189.84</v>
      </c>
      <c r="M1928">
        <v>5558</v>
      </c>
    </row>
    <row r="1929" spans="1:13" x14ac:dyDescent="0.35">
      <c r="A1929" t="s">
        <v>3830</v>
      </c>
      <c r="B1929" t="s">
        <v>22529</v>
      </c>
      <c r="C1929" t="s">
        <v>20932</v>
      </c>
      <c r="D1929" t="str">
        <f>_xlfn.XLOOKUP(C1929,'Exchange Code Lookup'!E:E,'Exchange Code Lookup'!F:F,"Not found")</f>
        <v>HELSINKI</v>
      </c>
      <c r="E1929" t="str">
        <f>_xlfn.XLOOKUP(C1929,'Exchange Code Lookup'!E:E,'Exchange Code Lookup'!A:A,"Not found")</f>
        <v>XHEL</v>
      </c>
      <c r="F1929" t="str">
        <f>_xlfn.XLOOKUP(C1929,'Exchange Code Lookup'!E:E,'Exchange Code Lookup'!B:B,"Not found")</f>
        <v>XHEL</v>
      </c>
      <c r="G1929" t="str">
        <f>_xlfn.XLOOKUP(C1929,'Exchange Code Lookup'!E:E,'Exchange Code Lookup'!C:C,"Not found")</f>
        <v>NASDAQ HELSINKI LTD</v>
      </c>
      <c r="H1929" t="s">
        <v>20595</v>
      </c>
      <c r="I1929" t="s">
        <v>3831</v>
      </c>
      <c r="J1929" t="str">
        <f>_xlfn.XLOOKUP(C1929,'Exchange Code Lookup'!E:E,'Exchange Code Lookup'!H:H,"Not found")</f>
        <v>FI</v>
      </c>
      <c r="K1929">
        <v>5.5059999999999996E-3</v>
      </c>
      <c r="L1929">
        <v>600.39099999999996</v>
      </c>
      <c r="M1929">
        <v>9.9220000000000006</v>
      </c>
    </row>
    <row r="1930" spans="1:13" x14ac:dyDescent="0.35">
      <c r="A1930" t="s">
        <v>3832</v>
      </c>
      <c r="B1930" t="s">
        <v>22530</v>
      </c>
      <c r="C1930" t="s">
        <v>20609</v>
      </c>
      <c r="D1930" t="str">
        <f>_xlfn.XLOOKUP(C1930,'Exchange Code Lookup'!E:E,'Exchange Code Lookup'!F:F,"Not found")</f>
        <v>NEW YORK</v>
      </c>
      <c r="E1930" t="str">
        <f>_xlfn.XLOOKUP(C1930,'Exchange Code Lookup'!E:E,'Exchange Code Lookup'!A:A,"Not found")</f>
        <v>XNYS</v>
      </c>
      <c r="F1930" t="str">
        <f>_xlfn.XLOOKUP(C1930,'Exchange Code Lookup'!E:E,'Exchange Code Lookup'!B:B,"Not found")</f>
        <v>XNYS</v>
      </c>
      <c r="G1930" t="str">
        <f>_xlfn.XLOOKUP(C1930,'Exchange Code Lookup'!E:E,'Exchange Code Lookup'!C:C,"Not found")</f>
        <v>NEW YORK STOCK EXCHANGE INC</v>
      </c>
      <c r="H1930" t="s">
        <v>20595</v>
      </c>
      <c r="I1930" t="s">
        <v>3833</v>
      </c>
      <c r="J1930" t="str">
        <f>_xlfn.XLOOKUP(C1930,'Exchange Code Lookup'!E:E,'Exchange Code Lookup'!H:H,"Not found")</f>
        <v>US</v>
      </c>
      <c r="K1930">
        <v>5.5019999999999999E-3</v>
      </c>
      <c r="L1930">
        <v>78.319999999999993</v>
      </c>
      <c r="M1930">
        <v>85.09</v>
      </c>
    </row>
    <row r="1931" spans="1:13" x14ac:dyDescent="0.35">
      <c r="A1931" t="s">
        <v>3834</v>
      </c>
      <c r="B1931" t="s">
        <v>22531</v>
      </c>
      <c r="C1931" t="s">
        <v>20846</v>
      </c>
      <c r="D1931" t="str">
        <f>_xlfn.XLOOKUP(C1931,'Exchange Code Lookup'!E:E,'Exchange Code Lookup'!F:F,"Not found")</f>
        <v>BMV MEXICO</v>
      </c>
      <c r="E1931" t="str">
        <f>_xlfn.XLOOKUP(C1931,'Exchange Code Lookup'!E:E,'Exchange Code Lookup'!A:A,"Not found")</f>
        <v>XMEX</v>
      </c>
      <c r="F1931" t="str">
        <f>_xlfn.XLOOKUP(C1931,'Exchange Code Lookup'!E:E,'Exchange Code Lookup'!B:B,"Not found")</f>
        <v>XMEX</v>
      </c>
      <c r="G1931" t="str">
        <f>_xlfn.XLOOKUP(C1931,'Exchange Code Lookup'!E:E,'Exchange Code Lookup'!C:C,"Not found")</f>
        <v>BOLSA MEXICANA DE VALORES (MEXICAN STOCK EXCHANGE)</v>
      </c>
      <c r="H1931" t="s">
        <v>20595</v>
      </c>
      <c r="I1931" t="s">
        <v>3835</v>
      </c>
      <c r="J1931" t="str">
        <f>_xlfn.XLOOKUP(C1931,'Exchange Code Lookup'!E:E,'Exchange Code Lookup'!H:H,"Not found")</f>
        <v>MX</v>
      </c>
      <c r="K1931">
        <v>5.4970000000000001E-3</v>
      </c>
      <c r="L1931">
        <v>318.21800000000002</v>
      </c>
      <c r="M1931">
        <v>377.86</v>
      </c>
    </row>
    <row r="1932" spans="1:13" x14ac:dyDescent="0.35">
      <c r="A1932" t="s">
        <v>3836</v>
      </c>
      <c r="B1932" t="s">
        <v>22532</v>
      </c>
      <c r="C1932" t="s">
        <v>20609</v>
      </c>
      <c r="D1932" t="str">
        <f>_xlfn.XLOOKUP(C1932,'Exchange Code Lookup'!E:E,'Exchange Code Lookup'!F:F,"Not found")</f>
        <v>NEW YORK</v>
      </c>
      <c r="E1932" t="str">
        <f>_xlfn.XLOOKUP(C1932,'Exchange Code Lookup'!E:E,'Exchange Code Lookup'!A:A,"Not found")</f>
        <v>XNYS</v>
      </c>
      <c r="F1932" t="str">
        <f>_xlfn.XLOOKUP(C1932,'Exchange Code Lookup'!E:E,'Exchange Code Lookup'!B:B,"Not found")</f>
        <v>XNYS</v>
      </c>
      <c r="G1932" t="str">
        <f>_xlfn.XLOOKUP(C1932,'Exchange Code Lookup'!E:E,'Exchange Code Lookup'!C:C,"Not found")</f>
        <v>NEW YORK STOCK EXCHANGE INC</v>
      </c>
      <c r="H1932" t="s">
        <v>20595</v>
      </c>
      <c r="I1932" t="s">
        <v>3837</v>
      </c>
      <c r="J1932" t="str">
        <f>_xlfn.XLOOKUP(C1932,'Exchange Code Lookup'!E:E,'Exchange Code Lookup'!H:H,"Not found")</f>
        <v>US</v>
      </c>
      <c r="K1932">
        <v>5.4949999999999999E-3</v>
      </c>
      <c r="L1932">
        <v>69.206999999999994</v>
      </c>
      <c r="M1932">
        <v>96.16</v>
      </c>
    </row>
    <row r="1933" spans="1:13" x14ac:dyDescent="0.35">
      <c r="A1933" t="s">
        <v>3838</v>
      </c>
      <c r="B1933" t="s">
        <v>22533</v>
      </c>
      <c r="C1933" t="s">
        <v>20668</v>
      </c>
      <c r="D1933" t="str">
        <f>_xlfn.XLOOKUP(C1933,'Exchange Code Lookup'!E:E,'Exchange Code Lookup'!F:F,"Not found")</f>
        <v xml:space="preserve">TOKYO  </v>
      </c>
      <c r="E1933" t="str">
        <f>_xlfn.XLOOKUP(C1933,'Exchange Code Lookup'!E:E,'Exchange Code Lookup'!A:A,"Not found")</f>
        <v>XTKS</v>
      </c>
      <c r="F1933" t="str">
        <f>_xlfn.XLOOKUP(C1933,'Exchange Code Lookup'!E:E,'Exchange Code Lookup'!B:B,"Not found")</f>
        <v>XJPX</v>
      </c>
      <c r="G1933" t="str">
        <f>_xlfn.XLOOKUP(C1933,'Exchange Code Lookup'!E:E,'Exchange Code Lookup'!C:C,"Not found")</f>
        <v>TOKYO STOCK EXCHANGE</v>
      </c>
      <c r="H1933" t="s">
        <v>20595</v>
      </c>
      <c r="I1933" t="s">
        <v>3839</v>
      </c>
      <c r="J1933" t="str">
        <f>_xlfn.XLOOKUP(C1933,'Exchange Code Lookup'!E:E,'Exchange Code Lookup'!H:H,"Not found")</f>
        <v>JP</v>
      </c>
      <c r="K1933">
        <v>5.4949999999999999E-3</v>
      </c>
      <c r="L1933">
        <v>91.364000000000004</v>
      </c>
      <c r="M1933">
        <v>11525</v>
      </c>
    </row>
    <row r="1934" spans="1:13" x14ac:dyDescent="0.35">
      <c r="A1934" t="s">
        <v>3840</v>
      </c>
      <c r="B1934" t="s">
        <v>22534</v>
      </c>
      <c r="C1934" t="s">
        <v>20683</v>
      </c>
      <c r="D1934" t="str">
        <f>_xlfn.XLOOKUP(C1934,'Exchange Code Lookup'!E:E,'Exchange Code Lookup'!F:F,"Not found")</f>
        <v>SOC.BOL SIBE</v>
      </c>
      <c r="E1934">
        <f>_xlfn.XLOOKUP(C1934,'Exchange Code Lookup'!E:E,'Exchange Code Lookup'!A:A,"Not found")</f>
        <v>0</v>
      </c>
      <c r="F1934">
        <f>_xlfn.XLOOKUP(C1934,'Exchange Code Lookup'!E:E,'Exchange Code Lookup'!B:B,"Not found")</f>
        <v>0</v>
      </c>
      <c r="G1934">
        <f>_xlfn.XLOOKUP(C1934,'Exchange Code Lookup'!E:E,'Exchange Code Lookup'!C:C,"Not found")</f>
        <v>0</v>
      </c>
      <c r="H1934" t="s">
        <v>20595</v>
      </c>
      <c r="I1934" t="s">
        <v>3841</v>
      </c>
      <c r="J1934" t="str">
        <f>_xlfn.XLOOKUP(C1934,'Exchange Code Lookup'!E:E,'Exchange Code Lookup'!H:H,"Not found")</f>
        <v>ES</v>
      </c>
      <c r="K1934">
        <v>5.4809999999999998E-3</v>
      </c>
      <c r="L1934">
        <v>474.06599999999997</v>
      </c>
      <c r="M1934">
        <v>12.51</v>
      </c>
    </row>
    <row r="1935" spans="1:13" x14ac:dyDescent="0.35">
      <c r="A1935" t="s">
        <v>3842</v>
      </c>
      <c r="B1935" t="s">
        <v>22535</v>
      </c>
      <c r="C1935" t="s">
        <v>20609</v>
      </c>
      <c r="D1935" t="str">
        <f>_xlfn.XLOOKUP(C1935,'Exchange Code Lookup'!E:E,'Exchange Code Lookup'!F:F,"Not found")</f>
        <v>NEW YORK</v>
      </c>
      <c r="E1935" t="str">
        <f>_xlfn.XLOOKUP(C1935,'Exchange Code Lookup'!E:E,'Exchange Code Lookup'!A:A,"Not found")</f>
        <v>XNYS</v>
      </c>
      <c r="F1935" t="str">
        <f>_xlfn.XLOOKUP(C1935,'Exchange Code Lookup'!E:E,'Exchange Code Lookup'!B:B,"Not found")</f>
        <v>XNYS</v>
      </c>
      <c r="G1935" t="str">
        <f>_xlfn.XLOOKUP(C1935,'Exchange Code Lookup'!E:E,'Exchange Code Lookup'!C:C,"Not found")</f>
        <v>NEW YORK STOCK EXCHANGE INC</v>
      </c>
      <c r="H1935" t="s">
        <v>20595</v>
      </c>
      <c r="I1935" t="s">
        <v>3843</v>
      </c>
      <c r="J1935" t="str">
        <f>_xlfn.XLOOKUP(C1935,'Exchange Code Lookup'!E:E,'Exchange Code Lookup'!H:H,"Not found")</f>
        <v>US</v>
      </c>
      <c r="K1935">
        <v>5.4780000000000002E-3</v>
      </c>
      <c r="L1935">
        <v>316.86500000000001</v>
      </c>
      <c r="M1935">
        <v>20.94</v>
      </c>
    </row>
    <row r="1936" spans="1:13" x14ac:dyDescent="0.35">
      <c r="A1936" t="s">
        <v>3844</v>
      </c>
      <c r="B1936" t="s">
        <v>22536</v>
      </c>
      <c r="C1936" t="s">
        <v>20601</v>
      </c>
      <c r="D1936" t="str">
        <f>_xlfn.XLOOKUP(C1936,'Exchange Code Lookup'!E:E,'Exchange Code Lookup'!F:F,"Not found")</f>
        <v>TAIPEI</v>
      </c>
      <c r="E1936" t="str">
        <f>_xlfn.XLOOKUP(C1936,'Exchange Code Lookup'!E:E,'Exchange Code Lookup'!A:A,"Not found")</f>
        <v>ROCO</v>
      </c>
      <c r="F1936" t="str">
        <f>_xlfn.XLOOKUP(C1936,'Exchange Code Lookup'!E:E,'Exchange Code Lookup'!B:B,"Not found")</f>
        <v>ROCO</v>
      </c>
      <c r="G1936" t="str">
        <f>_xlfn.XLOOKUP(C1936,'Exchange Code Lookup'!E:E,'Exchange Code Lookup'!C:C,"Not found")</f>
        <v>TAIPEI EXCHANGE</v>
      </c>
      <c r="H1936" t="s">
        <v>20595</v>
      </c>
      <c r="I1936" t="s">
        <v>3845</v>
      </c>
      <c r="J1936" t="str">
        <f>_xlfn.XLOOKUP(C1936,'Exchange Code Lookup'!E:E,'Exchange Code Lookup'!H:H,"Not found")</f>
        <v>TW</v>
      </c>
      <c r="K1936">
        <v>5.4770000000000001E-3</v>
      </c>
      <c r="L1936">
        <v>687.89300000000003</v>
      </c>
      <c r="M1936">
        <v>307.5</v>
      </c>
    </row>
    <row r="1937" spans="1:13" x14ac:dyDescent="0.35">
      <c r="A1937" t="s">
        <v>3846</v>
      </c>
      <c r="B1937" t="s">
        <v>22537</v>
      </c>
      <c r="C1937" t="s">
        <v>20609</v>
      </c>
      <c r="D1937" t="str">
        <f>_xlfn.XLOOKUP(C1937,'Exchange Code Lookup'!E:E,'Exchange Code Lookup'!F:F,"Not found")</f>
        <v>NEW YORK</v>
      </c>
      <c r="E1937" t="str">
        <f>_xlfn.XLOOKUP(C1937,'Exchange Code Lookup'!E:E,'Exchange Code Lookup'!A:A,"Not found")</f>
        <v>XNYS</v>
      </c>
      <c r="F1937" t="str">
        <f>_xlfn.XLOOKUP(C1937,'Exchange Code Lookup'!E:E,'Exchange Code Lookup'!B:B,"Not found")</f>
        <v>XNYS</v>
      </c>
      <c r="G1937" t="str">
        <f>_xlfn.XLOOKUP(C1937,'Exchange Code Lookup'!E:E,'Exchange Code Lookup'!C:C,"Not found")</f>
        <v>NEW YORK STOCK EXCHANGE INC</v>
      </c>
      <c r="H1937" t="s">
        <v>20595</v>
      </c>
      <c r="I1937" t="s">
        <v>3847</v>
      </c>
      <c r="J1937" t="str">
        <f>_xlfn.XLOOKUP(C1937,'Exchange Code Lookup'!E:E,'Exchange Code Lookup'!H:H,"Not found")</f>
        <v>US</v>
      </c>
      <c r="K1937">
        <v>5.476E-3</v>
      </c>
      <c r="L1937">
        <v>13.007999999999999</v>
      </c>
      <c r="M1937">
        <v>509.84</v>
      </c>
    </row>
    <row r="1938" spans="1:13" x14ac:dyDescent="0.35">
      <c r="A1938" t="s">
        <v>3848</v>
      </c>
      <c r="B1938" t="s">
        <v>22538</v>
      </c>
      <c r="C1938" t="s">
        <v>20609</v>
      </c>
      <c r="D1938" t="str">
        <f>_xlfn.XLOOKUP(C1938,'Exchange Code Lookup'!E:E,'Exchange Code Lookup'!F:F,"Not found")</f>
        <v>NEW YORK</v>
      </c>
      <c r="E1938" t="str">
        <f>_xlfn.XLOOKUP(C1938,'Exchange Code Lookup'!E:E,'Exchange Code Lookup'!A:A,"Not found")</f>
        <v>XNYS</v>
      </c>
      <c r="F1938" t="str">
        <f>_xlfn.XLOOKUP(C1938,'Exchange Code Lookup'!E:E,'Exchange Code Lookup'!B:B,"Not found")</f>
        <v>XNYS</v>
      </c>
      <c r="G1938" t="str">
        <f>_xlfn.XLOOKUP(C1938,'Exchange Code Lookup'!E:E,'Exchange Code Lookup'!C:C,"Not found")</f>
        <v>NEW YORK STOCK EXCHANGE INC</v>
      </c>
      <c r="H1938" t="s">
        <v>20595</v>
      </c>
      <c r="I1938" t="s">
        <v>3849</v>
      </c>
      <c r="J1938" t="str">
        <f>_xlfn.XLOOKUP(C1938,'Exchange Code Lookup'!E:E,'Exchange Code Lookup'!H:H,"Not found")</f>
        <v>US</v>
      </c>
      <c r="K1938">
        <v>5.4720000000000003E-3</v>
      </c>
      <c r="L1938">
        <v>29.484999999999999</v>
      </c>
      <c r="M1938">
        <v>224.78</v>
      </c>
    </row>
    <row r="1939" spans="1:13" x14ac:dyDescent="0.35">
      <c r="A1939" t="s">
        <v>3850</v>
      </c>
      <c r="B1939" t="s">
        <v>22539</v>
      </c>
      <c r="C1939" t="s">
        <v>20594</v>
      </c>
      <c r="D1939" t="str">
        <f>_xlfn.XLOOKUP(C1939,'Exchange Code Lookup'!E:E,'Exchange Code Lookup'!F:F,"Not found")</f>
        <v>NASDAQ GS</v>
      </c>
      <c r="E1939" t="str">
        <f>_xlfn.XLOOKUP(C1939,'Exchange Code Lookup'!E:E,'Exchange Code Lookup'!A:A,"Not found")</f>
        <v>XNGS</v>
      </c>
      <c r="F1939" t="str">
        <f>_xlfn.XLOOKUP(C1939,'Exchange Code Lookup'!E:E,'Exchange Code Lookup'!B:B,"Not found")</f>
        <v>XNAS</v>
      </c>
      <c r="G1939" t="str">
        <f>_xlfn.XLOOKUP(C1939,'Exchange Code Lookup'!E:E,'Exchange Code Lookup'!C:C,"Not found")</f>
        <v>NASDAQ/NGS (GLOBAL SELECT MARKET)</v>
      </c>
      <c r="H1939" t="s">
        <v>20595</v>
      </c>
      <c r="I1939" t="s">
        <v>3851</v>
      </c>
      <c r="J1939" t="str">
        <f>_xlfn.XLOOKUP(C1939,'Exchange Code Lookup'!E:E,'Exchange Code Lookup'!H:H,"Not found")</f>
        <v>US</v>
      </c>
      <c r="K1939">
        <v>5.4720000000000003E-3</v>
      </c>
      <c r="L1939">
        <v>261.54199999999997</v>
      </c>
      <c r="M1939">
        <v>25.34</v>
      </c>
    </row>
    <row r="1940" spans="1:13" x14ac:dyDescent="0.35">
      <c r="A1940" t="s">
        <v>3852</v>
      </c>
      <c r="B1940" t="s">
        <v>22540</v>
      </c>
      <c r="C1940" t="s">
        <v>20870</v>
      </c>
      <c r="D1940" t="str">
        <f>_xlfn.XLOOKUP(C1940,'Exchange Code Lookup'!E:E,'Exchange Code Lookup'!F:F,"Not found")</f>
        <v>STOCKHOLM</v>
      </c>
      <c r="E1940" t="str">
        <f>_xlfn.XLOOKUP(C1940,'Exchange Code Lookup'!E:E,'Exchange Code Lookup'!A:A,"Not found")</f>
        <v>XSTO</v>
      </c>
      <c r="F1940" t="str">
        <f>_xlfn.XLOOKUP(C1940,'Exchange Code Lookup'!E:E,'Exchange Code Lookup'!B:B,"Not found")</f>
        <v>XSTO</v>
      </c>
      <c r="G1940" t="str">
        <f>_xlfn.XLOOKUP(C1940,'Exchange Code Lookup'!E:E,'Exchange Code Lookup'!C:C,"Not found")</f>
        <v>NASDAQ STOCKHOLM AB</v>
      </c>
      <c r="H1940" t="s">
        <v>20595</v>
      </c>
      <c r="I1940" t="s">
        <v>3853</v>
      </c>
      <c r="J1940" t="str">
        <f>_xlfn.XLOOKUP(C1940,'Exchange Code Lookup'!E:E,'Exchange Code Lookup'!H:H,"Not found")</f>
        <v>SE</v>
      </c>
      <c r="K1940">
        <v>5.4599999999999996E-3</v>
      </c>
      <c r="L1940">
        <v>1468.4549999999999</v>
      </c>
      <c r="M1940">
        <v>45.2</v>
      </c>
    </row>
    <row r="1941" spans="1:13" x14ac:dyDescent="0.35">
      <c r="A1941" t="s">
        <v>3854</v>
      </c>
      <c r="B1941" t="s">
        <v>22541</v>
      </c>
      <c r="C1941" t="s">
        <v>20914</v>
      </c>
      <c r="D1941" t="str">
        <f>_xlfn.XLOOKUP(C1941,'Exchange Code Lookup'!E:E,'Exchange Code Lookup'!F:F,"Not found")</f>
        <v>Nth SSE-SEHK</v>
      </c>
      <c r="E1941" t="str">
        <f>_xlfn.XLOOKUP(C1941,'Exchange Code Lookup'!E:E,'Exchange Code Lookup'!A:A,"Not found")</f>
        <v>XSSC</v>
      </c>
      <c r="F1941" t="str">
        <f>_xlfn.XLOOKUP(C1941,'Exchange Code Lookup'!E:E,'Exchange Code Lookup'!B:B,"Not found")</f>
        <v>XSHG</v>
      </c>
      <c r="G1941" t="str">
        <f>_xlfn.XLOOKUP(C1941,'Exchange Code Lookup'!E:E,'Exchange Code Lookup'!C:C,"Not found")</f>
        <v>SHANGHAI STOCK EXCHANGE - SHANGHAI - HONG KONG STOCK CONNECT</v>
      </c>
      <c r="H1941" t="s">
        <v>20595</v>
      </c>
      <c r="I1941" t="s">
        <v>2496</v>
      </c>
      <c r="J1941" t="str">
        <f>_xlfn.XLOOKUP(C1941,'Exchange Code Lookup'!E:E,'Exchange Code Lookup'!H:H,"Not found")</f>
        <v>CN</v>
      </c>
      <c r="K1941">
        <v>5.4590000000000003E-3</v>
      </c>
      <c r="L1941">
        <v>8397.5859999999993</v>
      </c>
      <c r="M1941">
        <v>5.28</v>
      </c>
    </row>
    <row r="1942" spans="1:13" x14ac:dyDescent="0.35">
      <c r="A1942" t="s">
        <v>3855</v>
      </c>
      <c r="B1942" t="s">
        <v>22542</v>
      </c>
      <c r="C1942" t="s">
        <v>20640</v>
      </c>
      <c r="D1942" t="str">
        <f>_xlfn.XLOOKUP(C1942,'Exchange Code Lookup'!E:E,'Exchange Code Lookup'!F:F,"Not found")</f>
        <v>LONDON</v>
      </c>
      <c r="E1942" t="str">
        <f>_xlfn.XLOOKUP(C1942,'Exchange Code Lookup'!E:E,'Exchange Code Lookup'!A:A,"Not found")</f>
        <v>XLON</v>
      </c>
      <c r="F1942" t="str">
        <f>_xlfn.XLOOKUP(C1942,'Exchange Code Lookup'!E:E,'Exchange Code Lookup'!B:B,"Not found")</f>
        <v>XLON</v>
      </c>
      <c r="G1942" t="str">
        <f>_xlfn.XLOOKUP(C1942,'Exchange Code Lookup'!E:E,'Exchange Code Lookup'!C:C,"Not found")</f>
        <v>LONDON STOCK EXCHANGE</v>
      </c>
      <c r="H1942" t="s">
        <v>20595</v>
      </c>
      <c r="I1942" t="s">
        <v>3856</v>
      </c>
      <c r="J1942" t="str">
        <f>_xlfn.XLOOKUP(C1942,'Exchange Code Lookup'!E:E,'Exchange Code Lookup'!H:H,"Not found")</f>
        <v>GB</v>
      </c>
      <c r="K1942">
        <v>5.457E-3</v>
      </c>
      <c r="L1942">
        <v>184.267</v>
      </c>
      <c r="M1942">
        <v>2710</v>
      </c>
    </row>
    <row r="1943" spans="1:13" x14ac:dyDescent="0.35">
      <c r="A1943" t="s">
        <v>3857</v>
      </c>
      <c r="B1943" t="s">
        <v>22543</v>
      </c>
      <c r="C1943" t="s">
        <v>20977</v>
      </c>
      <c r="D1943" t="str">
        <f>_xlfn.XLOOKUP(C1943,'Exchange Code Lookup'!E:E,'Exchange Code Lookup'!F:F,"Not found")</f>
        <v>B3 DAY</v>
      </c>
      <c r="E1943">
        <f>_xlfn.XLOOKUP(C1943,'Exchange Code Lookup'!E:E,'Exchange Code Lookup'!A:A,"Not found")</f>
        <v>0</v>
      </c>
      <c r="F1943">
        <f>_xlfn.XLOOKUP(C1943,'Exchange Code Lookup'!E:E,'Exchange Code Lookup'!B:B,"Not found")</f>
        <v>0</v>
      </c>
      <c r="G1943">
        <f>_xlfn.XLOOKUP(C1943,'Exchange Code Lookup'!E:E,'Exchange Code Lookup'!C:C,"Not found")</f>
        <v>0</v>
      </c>
      <c r="H1943" t="s">
        <v>20595</v>
      </c>
      <c r="I1943" t="s">
        <v>3858</v>
      </c>
      <c r="J1943" t="str">
        <f>_xlfn.XLOOKUP(C1943,'Exchange Code Lookup'!E:E,'Exchange Code Lookup'!H:H,"Not found")</f>
        <v>BR</v>
      </c>
      <c r="K1943">
        <v>5.4539999999999996E-3</v>
      </c>
      <c r="L1943">
        <v>1905.1130000000001</v>
      </c>
      <c r="M1943">
        <v>17.329999999999998</v>
      </c>
    </row>
    <row r="1944" spans="1:13" x14ac:dyDescent="0.35">
      <c r="A1944" t="s">
        <v>3859</v>
      </c>
      <c r="B1944" t="s">
        <v>22544</v>
      </c>
      <c r="C1944" t="s">
        <v>20732</v>
      </c>
      <c r="D1944" t="str">
        <f>_xlfn.XLOOKUP(C1944,'Exchange Code Lookup'!E:E,'Exchange Code Lookup'!F:F,"Not found")</f>
        <v>BRSAITALIANA</v>
      </c>
      <c r="E1944" t="str">
        <f>_xlfn.XLOOKUP(C1944,'Exchange Code Lookup'!E:E,'Exchange Code Lookup'!A:A,"Not found")</f>
        <v>MTAA</v>
      </c>
      <c r="F1944" t="str">
        <f>_xlfn.XLOOKUP(C1944,'Exchange Code Lookup'!E:E,'Exchange Code Lookup'!B:B,"Not found")</f>
        <v>XMIL</v>
      </c>
      <c r="G1944" t="str">
        <f>_xlfn.XLOOKUP(C1944,'Exchange Code Lookup'!E:E,'Exchange Code Lookup'!C:C,"Not found")</f>
        <v>ELECTRONIC SHARE MARKET</v>
      </c>
      <c r="H1944" t="s">
        <v>20595</v>
      </c>
      <c r="I1944" t="s">
        <v>3860</v>
      </c>
      <c r="J1944" t="str">
        <f>_xlfn.XLOOKUP(C1944,'Exchange Code Lookup'!E:E,'Exchange Code Lookup'!H:H,"Not found")</f>
        <v>IT</v>
      </c>
      <c r="K1944">
        <v>5.4530000000000004E-3</v>
      </c>
      <c r="L1944">
        <v>252.69200000000001</v>
      </c>
      <c r="M1944">
        <v>23.35</v>
      </c>
    </row>
    <row r="1945" spans="1:13" x14ac:dyDescent="0.35">
      <c r="A1945" t="s">
        <v>3861</v>
      </c>
      <c r="B1945" t="s">
        <v>22545</v>
      </c>
      <c r="C1945" t="s">
        <v>21911</v>
      </c>
      <c r="D1945" t="str">
        <f>_xlfn.XLOOKUP(C1945,'Exchange Code Lookup'!E:E,'Exchange Code Lookup'!F:F,"Not found")</f>
        <v>NASDAQ CM</v>
      </c>
      <c r="E1945" t="str">
        <f>_xlfn.XLOOKUP(C1945,'Exchange Code Lookup'!E:E,'Exchange Code Lookup'!A:A,"Not found")</f>
        <v>XNCM</v>
      </c>
      <c r="F1945" t="str">
        <f>_xlfn.XLOOKUP(C1945,'Exchange Code Lookup'!E:E,'Exchange Code Lookup'!B:B,"Not found")</f>
        <v>XNAS</v>
      </c>
      <c r="G1945" t="str">
        <f>_xlfn.XLOOKUP(C1945,'Exchange Code Lookup'!E:E,'Exchange Code Lookup'!C:C,"Not found")</f>
        <v>NASDAQ CAPITAL MARKET</v>
      </c>
      <c r="H1945" t="s">
        <v>20595</v>
      </c>
      <c r="I1945" t="s">
        <v>3862</v>
      </c>
      <c r="J1945" t="str">
        <f>_xlfn.XLOOKUP(C1945,'Exchange Code Lookup'!E:E,'Exchange Code Lookup'!H:H,"Not found")</f>
        <v>US</v>
      </c>
      <c r="K1945">
        <v>5.4520000000000002E-3</v>
      </c>
      <c r="L1945">
        <v>348.82100000000003</v>
      </c>
      <c r="M1945">
        <v>18.93</v>
      </c>
    </row>
    <row r="1946" spans="1:13" x14ac:dyDescent="0.35">
      <c r="A1946" t="s">
        <v>3863</v>
      </c>
      <c r="B1946" t="s">
        <v>22546</v>
      </c>
      <c r="C1946" t="s">
        <v>20638</v>
      </c>
      <c r="D1946" t="str">
        <f>_xlfn.XLOOKUP(C1946,'Exchange Code Lookup'!E:E,'Exchange Code Lookup'!F:F,"Not found")</f>
        <v>HONG KONG</v>
      </c>
      <c r="E1946" t="str">
        <f>_xlfn.XLOOKUP(C1946,'Exchange Code Lookup'!E:E,'Exchange Code Lookup'!A:A,"Not found")</f>
        <v>XHKG</v>
      </c>
      <c r="F1946" t="str">
        <f>_xlfn.XLOOKUP(C1946,'Exchange Code Lookup'!E:E,'Exchange Code Lookup'!B:B,"Not found")</f>
        <v>XHKG</v>
      </c>
      <c r="G1946" t="str">
        <f>_xlfn.XLOOKUP(C1946,'Exchange Code Lookup'!E:E,'Exchange Code Lookup'!C:C,"Not found")</f>
        <v>HONG KONG EXCHANGES AND CLEARING LTD</v>
      </c>
      <c r="H1946" t="s">
        <v>20595</v>
      </c>
      <c r="I1946" t="s">
        <v>3864</v>
      </c>
      <c r="J1946" t="str">
        <f>_xlfn.XLOOKUP(C1946,'Exchange Code Lookup'!E:E,'Exchange Code Lookup'!H:H,"Not found")</f>
        <v>HK</v>
      </c>
      <c r="K1946">
        <v>5.4510000000000001E-3</v>
      </c>
      <c r="L1946">
        <v>372.49</v>
      </c>
      <c r="M1946">
        <v>139.1</v>
      </c>
    </row>
    <row r="1947" spans="1:13" x14ac:dyDescent="0.35">
      <c r="A1947" t="s">
        <v>3865</v>
      </c>
      <c r="B1947" t="s">
        <v>22547</v>
      </c>
      <c r="C1947" t="s">
        <v>20914</v>
      </c>
      <c r="D1947" t="str">
        <f>_xlfn.XLOOKUP(C1947,'Exchange Code Lookup'!E:E,'Exchange Code Lookup'!F:F,"Not found")</f>
        <v>Nth SSE-SEHK</v>
      </c>
      <c r="E1947" t="str">
        <f>_xlfn.XLOOKUP(C1947,'Exchange Code Lookup'!E:E,'Exchange Code Lookup'!A:A,"Not found")</f>
        <v>XSSC</v>
      </c>
      <c r="F1947" t="str">
        <f>_xlfn.XLOOKUP(C1947,'Exchange Code Lookup'!E:E,'Exchange Code Lookup'!B:B,"Not found")</f>
        <v>XSHG</v>
      </c>
      <c r="G1947" t="str">
        <f>_xlfn.XLOOKUP(C1947,'Exchange Code Lookup'!E:E,'Exchange Code Lookup'!C:C,"Not found")</f>
        <v>SHANGHAI STOCK EXCHANGE - SHANGHAI - HONG KONG STOCK CONNECT</v>
      </c>
      <c r="H1947" t="s">
        <v>20595</v>
      </c>
      <c r="I1947" t="s">
        <v>3866</v>
      </c>
      <c r="J1947" t="str">
        <f>_xlfn.XLOOKUP(C1947,'Exchange Code Lookup'!E:E,'Exchange Code Lookup'!H:H,"Not found")</f>
        <v>CN</v>
      </c>
      <c r="K1947">
        <v>5.4450000000000002E-3</v>
      </c>
      <c r="L1947">
        <v>1969.1880000000001</v>
      </c>
      <c r="M1947">
        <v>22.46</v>
      </c>
    </row>
    <row r="1948" spans="1:13" x14ac:dyDescent="0.35">
      <c r="A1948" t="s">
        <v>3867</v>
      </c>
      <c r="B1948" t="s">
        <v>22548</v>
      </c>
      <c r="C1948" t="s">
        <v>20691</v>
      </c>
      <c r="D1948" t="str">
        <f>_xlfn.XLOOKUP(C1948,'Exchange Code Lookup'!E:E,'Exchange Code Lookup'!F:F,"Not found")</f>
        <v>PARIS</v>
      </c>
      <c r="E1948" t="str">
        <f>_xlfn.XLOOKUP(C1948,'Exchange Code Lookup'!E:E,'Exchange Code Lookup'!A:A,"Not found")</f>
        <v>XPAR</v>
      </c>
      <c r="F1948" t="str">
        <f>_xlfn.XLOOKUP(C1948,'Exchange Code Lookup'!E:E,'Exchange Code Lookup'!B:B,"Not found")</f>
        <v>XPAR</v>
      </c>
      <c r="G1948" t="str">
        <f>_xlfn.XLOOKUP(C1948,'Exchange Code Lookup'!E:E,'Exchange Code Lookup'!C:C,"Not found")</f>
        <v>NYSE EURONEXT - EURONEXT PARIS</v>
      </c>
      <c r="H1948" t="s">
        <v>20595</v>
      </c>
      <c r="I1948" t="s">
        <v>3868</v>
      </c>
      <c r="J1948" t="str">
        <f>_xlfn.XLOOKUP(C1948,'Exchange Code Lookup'!E:E,'Exchange Code Lookup'!H:H,"Not found")</f>
        <v>FR</v>
      </c>
      <c r="K1948">
        <v>5.4390000000000003E-3</v>
      </c>
      <c r="L1948">
        <v>212.54900000000001</v>
      </c>
      <c r="M1948">
        <v>27.69</v>
      </c>
    </row>
    <row r="1949" spans="1:13" x14ac:dyDescent="0.35">
      <c r="A1949" t="s">
        <v>3869</v>
      </c>
      <c r="B1949" t="s">
        <v>22549</v>
      </c>
      <c r="C1949" t="s">
        <v>20914</v>
      </c>
      <c r="D1949" t="str">
        <f>_xlfn.XLOOKUP(C1949,'Exchange Code Lookup'!E:E,'Exchange Code Lookup'!F:F,"Not found")</f>
        <v>Nth SSE-SEHK</v>
      </c>
      <c r="E1949" t="str">
        <f>_xlfn.XLOOKUP(C1949,'Exchange Code Lookup'!E:E,'Exchange Code Lookup'!A:A,"Not found")</f>
        <v>XSSC</v>
      </c>
      <c r="F1949" t="str">
        <f>_xlfn.XLOOKUP(C1949,'Exchange Code Lookup'!E:E,'Exchange Code Lookup'!B:B,"Not found")</f>
        <v>XSHG</v>
      </c>
      <c r="G1949" t="str">
        <f>_xlfn.XLOOKUP(C1949,'Exchange Code Lookup'!E:E,'Exchange Code Lookup'!C:C,"Not found")</f>
        <v>SHANGHAI STOCK EXCHANGE - SHANGHAI - HONG KONG STOCK CONNECT</v>
      </c>
      <c r="H1949" t="s">
        <v>20595</v>
      </c>
      <c r="I1949" t="s">
        <v>3870</v>
      </c>
      <c r="J1949" t="str">
        <f>_xlfn.XLOOKUP(C1949,'Exchange Code Lookup'!E:E,'Exchange Code Lookup'!H:H,"Not found")</f>
        <v>CN</v>
      </c>
      <c r="K1949">
        <v>5.4390000000000003E-3</v>
      </c>
      <c r="L1949">
        <v>1120.8782839999999</v>
      </c>
      <c r="M1949">
        <v>39.409999999999997</v>
      </c>
    </row>
    <row r="1950" spans="1:13" x14ac:dyDescent="0.35">
      <c r="A1950" t="s">
        <v>3871</v>
      </c>
      <c r="B1950" t="s">
        <v>22550</v>
      </c>
      <c r="C1950" t="s">
        <v>20594</v>
      </c>
      <c r="D1950" t="str">
        <f>_xlfn.XLOOKUP(C1950,'Exchange Code Lookup'!E:E,'Exchange Code Lookup'!F:F,"Not found")</f>
        <v>NASDAQ GS</v>
      </c>
      <c r="E1950" t="str">
        <f>_xlfn.XLOOKUP(C1950,'Exchange Code Lookup'!E:E,'Exchange Code Lookup'!A:A,"Not found")</f>
        <v>XNGS</v>
      </c>
      <c r="F1950" t="str">
        <f>_xlfn.XLOOKUP(C1950,'Exchange Code Lookup'!E:E,'Exchange Code Lookup'!B:B,"Not found")</f>
        <v>XNAS</v>
      </c>
      <c r="G1950" t="str">
        <f>_xlfn.XLOOKUP(C1950,'Exchange Code Lookup'!E:E,'Exchange Code Lookup'!C:C,"Not found")</f>
        <v>NASDAQ/NGS (GLOBAL SELECT MARKET)</v>
      </c>
      <c r="H1950" t="s">
        <v>20595</v>
      </c>
      <c r="I1950" t="s">
        <v>3872</v>
      </c>
      <c r="J1950" t="str">
        <f>_xlfn.XLOOKUP(C1950,'Exchange Code Lookup'!E:E,'Exchange Code Lookup'!H:H,"Not found")</f>
        <v>US</v>
      </c>
      <c r="K1950">
        <v>5.4039999999999999E-3</v>
      </c>
      <c r="L1950">
        <v>81.701999999999998</v>
      </c>
      <c r="M1950">
        <v>80.11</v>
      </c>
    </row>
    <row r="1951" spans="1:13" x14ac:dyDescent="0.35">
      <c r="A1951" t="s">
        <v>3873</v>
      </c>
      <c r="B1951" t="s">
        <v>22551</v>
      </c>
      <c r="C1951" t="s">
        <v>20732</v>
      </c>
      <c r="D1951" t="str">
        <f>_xlfn.XLOOKUP(C1951,'Exchange Code Lookup'!E:E,'Exchange Code Lookup'!F:F,"Not found")</f>
        <v>BRSAITALIANA</v>
      </c>
      <c r="E1951" t="str">
        <f>_xlfn.XLOOKUP(C1951,'Exchange Code Lookup'!E:E,'Exchange Code Lookup'!A:A,"Not found")</f>
        <v>MTAA</v>
      </c>
      <c r="F1951" t="str">
        <f>_xlfn.XLOOKUP(C1951,'Exchange Code Lookup'!E:E,'Exchange Code Lookup'!B:B,"Not found")</f>
        <v>XMIL</v>
      </c>
      <c r="G1951" t="str">
        <f>_xlfn.XLOOKUP(C1951,'Exchange Code Lookup'!E:E,'Exchange Code Lookup'!C:C,"Not found")</f>
        <v>ELECTRONIC SHARE MARKET</v>
      </c>
      <c r="H1951" t="s">
        <v>20595</v>
      </c>
      <c r="I1951" t="s">
        <v>3874</v>
      </c>
      <c r="J1951" t="str">
        <f>_xlfn.XLOOKUP(C1951,'Exchange Code Lookup'!E:E,'Exchange Code Lookup'!H:H,"Not found")</f>
        <v>IT</v>
      </c>
      <c r="K1951">
        <v>5.4029999999999998E-3</v>
      </c>
      <c r="L1951">
        <v>1316.943</v>
      </c>
      <c r="M1951">
        <v>4.4370000000000003</v>
      </c>
    </row>
    <row r="1952" spans="1:13" x14ac:dyDescent="0.35">
      <c r="A1952" t="s">
        <v>3875</v>
      </c>
      <c r="B1952" t="s">
        <v>22552</v>
      </c>
      <c r="C1952" t="s">
        <v>21442</v>
      </c>
      <c r="D1952" t="str">
        <f>_xlfn.XLOOKUP(C1952,'Exchange Code Lookup'!E:E,'Exchange Code Lookup'!F:F,"Not found")</f>
        <v>DFM</v>
      </c>
      <c r="E1952" t="str">
        <f>_xlfn.XLOOKUP(C1952,'Exchange Code Lookup'!E:E,'Exchange Code Lookup'!A:A,"Not found")</f>
        <v>XDFM</v>
      </c>
      <c r="F1952" t="str">
        <f>_xlfn.XLOOKUP(C1952,'Exchange Code Lookup'!E:E,'Exchange Code Lookup'!B:B,"Not found")</f>
        <v>XDFM</v>
      </c>
      <c r="G1952" t="str">
        <f>_xlfn.XLOOKUP(C1952,'Exchange Code Lookup'!E:E,'Exchange Code Lookup'!C:C,"Not found")</f>
        <v>DUBAI FINANCIAL MARKET</v>
      </c>
      <c r="H1952" t="s">
        <v>20595</v>
      </c>
      <c r="I1952" t="s">
        <v>3876</v>
      </c>
      <c r="J1952" t="str">
        <f>_xlfn.XLOOKUP(C1952,'Exchange Code Lookup'!E:E,'Exchange Code Lookup'!H:H,"Not found")</f>
        <v>AE</v>
      </c>
      <c r="K1952">
        <v>5.3990000000000002E-3</v>
      </c>
      <c r="L1952">
        <v>8896.0149999999994</v>
      </c>
      <c r="M1952">
        <v>2.7</v>
      </c>
    </row>
    <row r="1953" spans="1:13" x14ac:dyDescent="0.35">
      <c r="A1953" t="s">
        <v>3877</v>
      </c>
      <c r="B1953" t="s">
        <v>22553</v>
      </c>
      <c r="C1953" t="s">
        <v>20609</v>
      </c>
      <c r="D1953" t="str">
        <f>_xlfn.XLOOKUP(C1953,'Exchange Code Lookup'!E:E,'Exchange Code Lookup'!F:F,"Not found")</f>
        <v>NEW YORK</v>
      </c>
      <c r="E1953" t="str">
        <f>_xlfn.XLOOKUP(C1953,'Exchange Code Lookup'!E:E,'Exchange Code Lookup'!A:A,"Not found")</f>
        <v>XNYS</v>
      </c>
      <c r="F1953" t="str">
        <f>_xlfn.XLOOKUP(C1953,'Exchange Code Lookup'!E:E,'Exchange Code Lookup'!B:B,"Not found")</f>
        <v>XNYS</v>
      </c>
      <c r="G1953" t="str">
        <f>_xlfn.XLOOKUP(C1953,'Exchange Code Lookup'!E:E,'Exchange Code Lookup'!C:C,"Not found")</f>
        <v>NEW YORK STOCK EXCHANGE INC</v>
      </c>
      <c r="H1953" t="s">
        <v>20595</v>
      </c>
      <c r="I1953" t="s">
        <v>3878</v>
      </c>
      <c r="J1953" t="str">
        <f>_xlfn.XLOOKUP(C1953,'Exchange Code Lookup'!E:E,'Exchange Code Lookup'!H:H,"Not found")</f>
        <v>US</v>
      </c>
      <c r="K1953">
        <v>5.3990000000000002E-3</v>
      </c>
      <c r="L1953">
        <v>120.223</v>
      </c>
      <c r="M1953">
        <v>54.39</v>
      </c>
    </row>
    <row r="1954" spans="1:13" x14ac:dyDescent="0.35">
      <c r="A1954" t="s">
        <v>3879</v>
      </c>
      <c r="B1954" t="s">
        <v>22554</v>
      </c>
      <c r="C1954" t="s">
        <v>20741</v>
      </c>
      <c r="D1954" t="str">
        <f>_xlfn.XLOOKUP(C1954,'Exchange Code Lookup'!E:E,'Exchange Code Lookup'!F:F,"Not found")</f>
        <v>COPENHAGEN</v>
      </c>
      <c r="E1954" t="str">
        <f>_xlfn.XLOOKUP(C1954,'Exchange Code Lookup'!E:E,'Exchange Code Lookup'!A:A,"Not found")</f>
        <v>XCSE</v>
      </c>
      <c r="F1954" t="str">
        <f>_xlfn.XLOOKUP(C1954,'Exchange Code Lookup'!E:E,'Exchange Code Lookup'!B:B,"Not found")</f>
        <v>XCSE</v>
      </c>
      <c r="G1954" t="str">
        <f>_xlfn.XLOOKUP(C1954,'Exchange Code Lookup'!E:E,'Exchange Code Lookup'!C:C,"Not found")</f>
        <v>NASDAQ COPENHAGEN A/S</v>
      </c>
      <c r="H1954" t="s">
        <v>20595</v>
      </c>
      <c r="I1954" t="s">
        <v>3880</v>
      </c>
      <c r="J1954" t="str">
        <f>_xlfn.XLOOKUP(C1954,'Exchange Code Lookup'!E:E,'Exchange Code Lookup'!H:H,"Not found")</f>
        <v>DK</v>
      </c>
      <c r="K1954">
        <v>5.3969999999999999E-3</v>
      </c>
      <c r="L1954">
        <v>23.529</v>
      </c>
      <c r="M1954">
        <v>1855</v>
      </c>
    </row>
    <row r="1955" spans="1:13" x14ac:dyDescent="0.35">
      <c r="A1955" t="s">
        <v>3881</v>
      </c>
      <c r="B1955" t="s">
        <v>22555</v>
      </c>
      <c r="C1955" t="s">
        <v>22556</v>
      </c>
      <c r="D1955" t="str">
        <f>_xlfn.XLOOKUP(C1955,'Exchange Code Lookup'!E:E,'Exchange Code Lookup'!F:F,"Not found")</f>
        <v>EGX</v>
      </c>
      <c r="E1955" t="str">
        <f>_xlfn.XLOOKUP(C1955,'Exchange Code Lookup'!E:E,'Exchange Code Lookup'!A:A,"Not found")</f>
        <v>XCAI</v>
      </c>
      <c r="F1955" t="str">
        <f>_xlfn.XLOOKUP(C1955,'Exchange Code Lookup'!E:E,'Exchange Code Lookup'!B:B,"Not found")</f>
        <v>XCAI</v>
      </c>
      <c r="G1955" t="str">
        <f>_xlfn.XLOOKUP(C1955,'Exchange Code Lookup'!E:E,'Exchange Code Lookup'!C:C,"Not found")</f>
        <v>EGYPTIAN EXCHANGE</v>
      </c>
      <c r="H1955" t="s">
        <v>20595</v>
      </c>
      <c r="I1955" t="s">
        <v>3882</v>
      </c>
      <c r="J1955" t="str">
        <f>_xlfn.XLOOKUP(C1955,'Exchange Code Lookup'!E:E,'Exchange Code Lookup'!H:H,"Not found")</f>
        <v xml:space="preserve"> EG</v>
      </c>
      <c r="K1955">
        <v>5.3930000000000002E-3</v>
      </c>
      <c r="L1955">
        <v>2734.5509999999999</v>
      </c>
      <c r="M1955">
        <v>124.99</v>
      </c>
    </row>
    <row r="1956" spans="1:13" x14ac:dyDescent="0.35">
      <c r="A1956" t="s">
        <v>3883</v>
      </c>
      <c r="B1956" t="s">
        <v>22557</v>
      </c>
      <c r="C1956" t="s">
        <v>21980</v>
      </c>
      <c r="D1956" t="str">
        <f>_xlfn.XLOOKUP(C1956,'Exchange Code Lookup'!E:E,'Exchange Code Lookup'!F:F,"Not found")</f>
        <v>BOLSA COLOMB</v>
      </c>
      <c r="E1956" t="str">
        <f>_xlfn.XLOOKUP(C1956,'Exchange Code Lookup'!E:E,'Exchange Code Lookup'!A:A,"Not found")</f>
        <v>XBOG</v>
      </c>
      <c r="F1956" t="str">
        <f>_xlfn.XLOOKUP(C1956,'Exchange Code Lookup'!E:E,'Exchange Code Lookup'!B:B,"Not found")</f>
        <v>XBOG</v>
      </c>
      <c r="G1956" t="str">
        <f>_xlfn.XLOOKUP(C1956,'Exchange Code Lookup'!E:E,'Exchange Code Lookup'!C:C,"Not found")</f>
        <v>BOLSA DE VALORES DE COLOMBIA</v>
      </c>
      <c r="H1956" t="s">
        <v>20595</v>
      </c>
      <c r="I1956" t="s">
        <v>2728</v>
      </c>
      <c r="J1956" t="str">
        <f>_xlfn.XLOOKUP(C1956,'Exchange Code Lookup'!E:E,'Exchange Code Lookup'!H:H,"Not found")</f>
        <v xml:space="preserve"> CO</v>
      </c>
      <c r="K1956">
        <v>5.3819999999999996E-3</v>
      </c>
      <c r="L1956">
        <v>229.06800000000001</v>
      </c>
      <c r="M1956">
        <v>91940</v>
      </c>
    </row>
    <row r="1957" spans="1:13" x14ac:dyDescent="0.35">
      <c r="A1957" t="s">
        <v>3884</v>
      </c>
      <c r="B1957" t="s">
        <v>22558</v>
      </c>
      <c r="C1957" t="s">
        <v>20638</v>
      </c>
      <c r="D1957" t="str">
        <f>_xlfn.XLOOKUP(C1957,'Exchange Code Lookup'!E:E,'Exchange Code Lookup'!F:F,"Not found")</f>
        <v>HONG KONG</v>
      </c>
      <c r="E1957" t="str">
        <f>_xlfn.XLOOKUP(C1957,'Exchange Code Lookup'!E:E,'Exchange Code Lookup'!A:A,"Not found")</f>
        <v>XHKG</v>
      </c>
      <c r="F1957" t="str">
        <f>_xlfn.XLOOKUP(C1957,'Exchange Code Lookup'!E:E,'Exchange Code Lookup'!B:B,"Not found")</f>
        <v>XHKG</v>
      </c>
      <c r="G1957" t="str">
        <f>_xlfn.XLOOKUP(C1957,'Exchange Code Lookup'!E:E,'Exchange Code Lookup'!C:C,"Not found")</f>
        <v>HONG KONG EXCHANGES AND CLEARING LTD</v>
      </c>
      <c r="H1957" t="s">
        <v>20595</v>
      </c>
      <c r="I1957" t="s">
        <v>3885</v>
      </c>
      <c r="J1957" t="str">
        <f>_xlfn.XLOOKUP(C1957,'Exchange Code Lookup'!E:E,'Exchange Code Lookup'!H:H,"Not found")</f>
        <v>HK</v>
      </c>
      <c r="K1957">
        <v>5.3810000000000004E-3</v>
      </c>
      <c r="L1957">
        <v>237.67500000000001</v>
      </c>
      <c r="M1957">
        <v>215.2</v>
      </c>
    </row>
    <row r="1958" spans="1:13" x14ac:dyDescent="0.35">
      <c r="A1958" t="s">
        <v>3886</v>
      </c>
      <c r="B1958" t="s">
        <v>22559</v>
      </c>
      <c r="C1958" t="s">
        <v>20668</v>
      </c>
      <c r="D1958" t="str">
        <f>_xlfn.XLOOKUP(C1958,'Exchange Code Lookup'!E:E,'Exchange Code Lookup'!F:F,"Not found")</f>
        <v xml:space="preserve">TOKYO  </v>
      </c>
      <c r="E1958" t="str">
        <f>_xlfn.XLOOKUP(C1958,'Exchange Code Lookup'!E:E,'Exchange Code Lookup'!A:A,"Not found")</f>
        <v>XTKS</v>
      </c>
      <c r="F1958" t="str">
        <f>_xlfn.XLOOKUP(C1958,'Exchange Code Lookup'!E:E,'Exchange Code Lookup'!B:B,"Not found")</f>
        <v>XJPX</v>
      </c>
      <c r="G1958" t="str">
        <f>_xlfn.XLOOKUP(C1958,'Exchange Code Lookup'!E:E,'Exchange Code Lookup'!C:C,"Not found")</f>
        <v>TOKYO STOCK EXCHANGE</v>
      </c>
      <c r="H1958" t="s">
        <v>20595</v>
      </c>
      <c r="I1958" t="s">
        <v>3887</v>
      </c>
      <c r="J1958" t="str">
        <f>_xlfn.XLOOKUP(C1958,'Exchange Code Lookup'!E:E,'Exchange Code Lookup'!H:H,"Not found")</f>
        <v>JP</v>
      </c>
      <c r="K1958">
        <v>5.3800000000000002E-3</v>
      </c>
      <c r="L1958">
        <v>338.67899999999997</v>
      </c>
      <c r="M1958">
        <v>3044</v>
      </c>
    </row>
    <row r="1959" spans="1:13" x14ac:dyDescent="0.35">
      <c r="A1959" t="s">
        <v>3888</v>
      </c>
      <c r="B1959" t="s">
        <v>22560</v>
      </c>
      <c r="C1959" t="s">
        <v>20673</v>
      </c>
      <c r="D1959" t="str">
        <f>_xlfn.XLOOKUP(C1959,'Exchange Code Lookup'!E:E,'Exchange Code Lookup'!F:F,"Not found")</f>
        <v>ASE</v>
      </c>
      <c r="E1959" t="str">
        <f>_xlfn.XLOOKUP(C1959,'Exchange Code Lookup'!E:E,'Exchange Code Lookup'!A:A,"Not found")</f>
        <v>XASX</v>
      </c>
      <c r="F1959" t="str">
        <f>_xlfn.XLOOKUP(C1959,'Exchange Code Lookup'!E:E,'Exchange Code Lookup'!B:B,"Not found")</f>
        <v>XASX</v>
      </c>
      <c r="G1959" t="str">
        <f>_xlfn.XLOOKUP(C1959,'Exchange Code Lookup'!E:E,'Exchange Code Lookup'!C:C,"Not found")</f>
        <v>ASX - ALL MARKETS</v>
      </c>
      <c r="H1959" t="s">
        <v>20595</v>
      </c>
      <c r="I1959" t="s">
        <v>3889</v>
      </c>
      <c r="J1959" t="str">
        <f>_xlfn.XLOOKUP(C1959,'Exchange Code Lookup'!E:E,'Exchange Code Lookup'!H:H,"Not found")</f>
        <v>AU</v>
      </c>
      <c r="K1959">
        <v>5.3680000000000004E-3</v>
      </c>
      <c r="L1959">
        <v>166.27699999999999</v>
      </c>
      <c r="M1959">
        <v>56.1</v>
      </c>
    </row>
    <row r="1960" spans="1:13" x14ac:dyDescent="0.35">
      <c r="A1960" t="s">
        <v>3890</v>
      </c>
      <c r="B1960" t="s">
        <v>21265</v>
      </c>
      <c r="C1960" t="s">
        <v>20668</v>
      </c>
      <c r="D1960" t="str">
        <f>_xlfn.XLOOKUP(C1960,'Exchange Code Lookup'!E:E,'Exchange Code Lookup'!F:F,"Not found")</f>
        <v xml:space="preserve">TOKYO  </v>
      </c>
      <c r="E1960" t="str">
        <f>_xlfn.XLOOKUP(C1960,'Exchange Code Lookup'!E:E,'Exchange Code Lookup'!A:A,"Not found")</f>
        <v>XTKS</v>
      </c>
      <c r="F1960" t="str">
        <f>_xlfn.XLOOKUP(C1960,'Exchange Code Lookup'!E:E,'Exchange Code Lookup'!B:B,"Not found")</f>
        <v>XJPX</v>
      </c>
      <c r="G1960" t="str">
        <f>_xlfn.XLOOKUP(C1960,'Exchange Code Lookup'!E:E,'Exchange Code Lookup'!C:C,"Not found")</f>
        <v>TOKYO STOCK EXCHANGE</v>
      </c>
      <c r="H1960" t="s">
        <v>20595</v>
      </c>
      <c r="I1960" t="s">
        <v>3891</v>
      </c>
      <c r="J1960" t="str">
        <f>_xlfn.XLOOKUP(C1960,'Exchange Code Lookup'!E:E,'Exchange Code Lookup'!H:H,"Not found")</f>
        <v>JP</v>
      </c>
      <c r="K1960">
        <v>5.3670000000000002E-3</v>
      </c>
      <c r="L1960">
        <v>246.886</v>
      </c>
      <c r="M1960">
        <v>4166</v>
      </c>
    </row>
    <row r="1961" spans="1:13" x14ac:dyDescent="0.35">
      <c r="A1961" t="s">
        <v>3892</v>
      </c>
      <c r="B1961" t="s">
        <v>22561</v>
      </c>
      <c r="C1961" t="s">
        <v>20615</v>
      </c>
      <c r="D1961" t="str">
        <f>_xlfn.XLOOKUP(C1961,'Exchange Code Lookup'!E:E,'Exchange Code Lookup'!F:F,"Not found")</f>
        <v>EN AMSTERDAM</v>
      </c>
      <c r="E1961" t="str">
        <f>_xlfn.XLOOKUP(C1961,'Exchange Code Lookup'!E:E,'Exchange Code Lookup'!A:A,"Not found")</f>
        <v>XAMS</v>
      </c>
      <c r="F1961" t="str">
        <f>_xlfn.XLOOKUP(C1961,'Exchange Code Lookup'!E:E,'Exchange Code Lookup'!B:B,"Not found")</f>
        <v>XAMS</v>
      </c>
      <c r="G1961" t="str">
        <f>_xlfn.XLOOKUP(C1961,'Exchange Code Lookup'!E:E,'Exchange Code Lookup'!C:C,"Not found")</f>
        <v>NYSE EURONEXT - EURONEXT AMSTERDAM</v>
      </c>
      <c r="H1961" t="s">
        <v>20595</v>
      </c>
      <c r="I1961" t="s">
        <v>3893</v>
      </c>
      <c r="J1961" t="str">
        <f>_xlfn.XLOOKUP(C1961,'Exchange Code Lookup'!E:E,'Exchange Code Lookup'!H:H,"Not found")</f>
        <v>NL</v>
      </c>
      <c r="K1961">
        <v>5.3629999999999997E-3</v>
      </c>
      <c r="L1961">
        <v>59.042999999999999</v>
      </c>
      <c r="M1961">
        <v>98.28</v>
      </c>
    </row>
    <row r="1962" spans="1:13" x14ac:dyDescent="0.35">
      <c r="A1962" t="s">
        <v>3894</v>
      </c>
      <c r="B1962" t="s">
        <v>22562</v>
      </c>
      <c r="C1962" t="s">
        <v>20638</v>
      </c>
      <c r="D1962" t="str">
        <f>_xlfn.XLOOKUP(C1962,'Exchange Code Lookup'!E:E,'Exchange Code Lookup'!F:F,"Not found")</f>
        <v>HONG KONG</v>
      </c>
      <c r="E1962" t="str">
        <f>_xlfn.XLOOKUP(C1962,'Exchange Code Lookup'!E:E,'Exchange Code Lookup'!A:A,"Not found")</f>
        <v>XHKG</v>
      </c>
      <c r="F1962" t="str">
        <f>_xlfn.XLOOKUP(C1962,'Exchange Code Lookup'!E:E,'Exchange Code Lookup'!B:B,"Not found")</f>
        <v>XHKG</v>
      </c>
      <c r="G1962" t="str">
        <f>_xlfn.XLOOKUP(C1962,'Exchange Code Lookup'!E:E,'Exchange Code Lookup'!C:C,"Not found")</f>
        <v>HONG KONG EXCHANGES AND CLEARING LTD</v>
      </c>
      <c r="H1962" t="s">
        <v>20595</v>
      </c>
      <c r="I1962" t="s">
        <v>3895</v>
      </c>
      <c r="J1962" t="str">
        <f>_xlfn.XLOOKUP(C1962,'Exchange Code Lookup'!E:E,'Exchange Code Lookup'!H:H,"Not found")</f>
        <v>HK</v>
      </c>
      <c r="K1962">
        <v>5.3629999999999997E-3</v>
      </c>
      <c r="L1962">
        <v>7625.1480000000001</v>
      </c>
      <c r="M1962">
        <v>6.6849999999999996</v>
      </c>
    </row>
    <row r="1963" spans="1:13" x14ac:dyDescent="0.35">
      <c r="A1963" t="s">
        <v>3896</v>
      </c>
      <c r="B1963" t="s">
        <v>22563</v>
      </c>
      <c r="C1963" t="s">
        <v>20640</v>
      </c>
      <c r="D1963" t="str">
        <f>_xlfn.XLOOKUP(C1963,'Exchange Code Lookup'!E:E,'Exchange Code Lookup'!F:F,"Not found")</f>
        <v>LONDON</v>
      </c>
      <c r="E1963" t="str">
        <f>_xlfn.XLOOKUP(C1963,'Exchange Code Lookup'!E:E,'Exchange Code Lookup'!A:A,"Not found")</f>
        <v>XLON</v>
      </c>
      <c r="F1963" t="str">
        <f>_xlfn.XLOOKUP(C1963,'Exchange Code Lookup'!E:E,'Exchange Code Lookup'!B:B,"Not found")</f>
        <v>XLON</v>
      </c>
      <c r="G1963" t="str">
        <f>_xlfn.XLOOKUP(C1963,'Exchange Code Lookup'!E:E,'Exchange Code Lookup'!C:C,"Not found")</f>
        <v>LONDON STOCK EXCHANGE</v>
      </c>
      <c r="H1963" t="s">
        <v>20595</v>
      </c>
      <c r="I1963" t="s">
        <v>3897</v>
      </c>
      <c r="J1963" t="str">
        <f>_xlfn.XLOOKUP(C1963,'Exchange Code Lookup'!E:E,'Exchange Code Lookup'!H:H,"Not found")</f>
        <v>GB</v>
      </c>
      <c r="K1963">
        <v>5.3530000000000001E-3</v>
      </c>
      <c r="L1963">
        <v>276.58100000000002</v>
      </c>
      <c r="M1963">
        <v>1768</v>
      </c>
    </row>
    <row r="1964" spans="1:13" x14ac:dyDescent="0.35">
      <c r="A1964" t="s">
        <v>3898</v>
      </c>
      <c r="B1964" t="s">
        <v>22564</v>
      </c>
      <c r="C1964" t="s">
        <v>20914</v>
      </c>
      <c r="D1964" t="str">
        <f>_xlfn.XLOOKUP(C1964,'Exchange Code Lookup'!E:E,'Exchange Code Lookup'!F:F,"Not found")</f>
        <v>Nth SSE-SEHK</v>
      </c>
      <c r="E1964" t="str">
        <f>_xlfn.XLOOKUP(C1964,'Exchange Code Lookup'!E:E,'Exchange Code Lookup'!A:A,"Not found")</f>
        <v>XSSC</v>
      </c>
      <c r="F1964" t="str">
        <f>_xlfn.XLOOKUP(C1964,'Exchange Code Lookup'!E:E,'Exchange Code Lookup'!B:B,"Not found")</f>
        <v>XSHG</v>
      </c>
      <c r="G1964" t="str">
        <f>_xlfn.XLOOKUP(C1964,'Exchange Code Lookup'!E:E,'Exchange Code Lookup'!C:C,"Not found")</f>
        <v>SHANGHAI STOCK EXCHANGE - SHANGHAI - HONG KONG STOCK CONNECT</v>
      </c>
      <c r="H1964" t="s">
        <v>20595</v>
      </c>
      <c r="I1964" t="s">
        <v>3899</v>
      </c>
      <c r="J1964" t="str">
        <f>_xlfn.XLOOKUP(C1964,'Exchange Code Lookup'!E:E,'Exchange Code Lookup'!H:H,"Not found")</f>
        <v>CN</v>
      </c>
      <c r="K1964">
        <v>5.3509999999999999E-3</v>
      </c>
      <c r="L1964">
        <v>1310.4169999999999</v>
      </c>
      <c r="M1964">
        <v>33.17</v>
      </c>
    </row>
    <row r="1965" spans="1:13" x14ac:dyDescent="0.35">
      <c r="A1965" t="s">
        <v>3900</v>
      </c>
      <c r="B1965" t="s">
        <v>22565</v>
      </c>
      <c r="C1965" t="s">
        <v>20741</v>
      </c>
      <c r="D1965" t="str">
        <f>_xlfn.XLOOKUP(C1965,'Exchange Code Lookup'!E:E,'Exchange Code Lookup'!F:F,"Not found")</f>
        <v>COPENHAGEN</v>
      </c>
      <c r="E1965" t="str">
        <f>_xlfn.XLOOKUP(C1965,'Exchange Code Lookup'!E:E,'Exchange Code Lookup'!A:A,"Not found")</f>
        <v>XCSE</v>
      </c>
      <c r="F1965" t="str">
        <f>_xlfn.XLOOKUP(C1965,'Exchange Code Lookup'!E:E,'Exchange Code Lookup'!B:B,"Not found")</f>
        <v>XCSE</v>
      </c>
      <c r="G1965" t="str">
        <f>_xlfn.XLOOKUP(C1965,'Exchange Code Lookup'!E:E,'Exchange Code Lookup'!C:C,"Not found")</f>
        <v>NASDAQ COPENHAGEN A/S</v>
      </c>
      <c r="H1965" t="s">
        <v>20595</v>
      </c>
      <c r="I1965" t="s">
        <v>3901</v>
      </c>
      <c r="J1965" t="str">
        <f>_xlfn.XLOOKUP(C1965,'Exchange Code Lookup'!E:E,'Exchange Code Lookup'!H:H,"Not found")</f>
        <v>DK</v>
      </c>
      <c r="K1965">
        <v>5.3499999999999997E-3</v>
      </c>
      <c r="L1965">
        <v>39.408000000000001</v>
      </c>
      <c r="M1965">
        <v>1098</v>
      </c>
    </row>
    <row r="1966" spans="1:13" x14ac:dyDescent="0.35">
      <c r="A1966" t="s">
        <v>3902</v>
      </c>
      <c r="B1966" t="s">
        <v>22566</v>
      </c>
      <c r="C1966" t="s">
        <v>20846</v>
      </c>
      <c r="D1966" t="str">
        <f>_xlfn.XLOOKUP(C1966,'Exchange Code Lookup'!E:E,'Exchange Code Lookup'!F:F,"Not found")</f>
        <v>BMV MEXICO</v>
      </c>
      <c r="E1966" t="str">
        <f>_xlfn.XLOOKUP(C1966,'Exchange Code Lookup'!E:E,'Exchange Code Lookup'!A:A,"Not found")</f>
        <v>XMEX</v>
      </c>
      <c r="F1966" t="str">
        <f>_xlfn.XLOOKUP(C1966,'Exchange Code Lookup'!E:E,'Exchange Code Lookup'!B:B,"Not found")</f>
        <v>XMEX</v>
      </c>
      <c r="G1966" t="str">
        <f>_xlfn.XLOOKUP(C1966,'Exchange Code Lookup'!E:E,'Exchange Code Lookup'!C:C,"Not found")</f>
        <v>BOLSA MEXICANA DE VALORES (MEXICAN STOCK EXCHANGE)</v>
      </c>
      <c r="H1966" t="s">
        <v>20595</v>
      </c>
      <c r="I1966" t="s">
        <v>3903</v>
      </c>
      <c r="J1966" t="str">
        <f>_xlfn.XLOOKUP(C1966,'Exchange Code Lookup'!E:E,'Exchange Code Lookup'!H:H,"Not found")</f>
        <v>MX</v>
      </c>
      <c r="K1966">
        <v>5.3410000000000003E-3</v>
      </c>
      <c r="L1966">
        <v>3838.8240000000001</v>
      </c>
      <c r="M1966">
        <v>30.43</v>
      </c>
    </row>
    <row r="1967" spans="1:13" x14ac:dyDescent="0.35">
      <c r="A1967" t="s">
        <v>3904</v>
      </c>
      <c r="B1967" t="s">
        <v>22567</v>
      </c>
      <c r="C1967" t="s">
        <v>20977</v>
      </c>
      <c r="D1967" t="str">
        <f>_xlfn.XLOOKUP(C1967,'Exchange Code Lookup'!E:E,'Exchange Code Lookup'!F:F,"Not found")</f>
        <v>B3 DAY</v>
      </c>
      <c r="E1967">
        <f>_xlfn.XLOOKUP(C1967,'Exchange Code Lookup'!E:E,'Exchange Code Lookup'!A:A,"Not found")</f>
        <v>0</v>
      </c>
      <c r="F1967">
        <f>_xlfn.XLOOKUP(C1967,'Exchange Code Lookup'!E:E,'Exchange Code Lookup'!B:B,"Not found")</f>
        <v>0</v>
      </c>
      <c r="G1967">
        <f>_xlfn.XLOOKUP(C1967,'Exchange Code Lookup'!E:E,'Exchange Code Lookup'!C:C,"Not found")</f>
        <v>0</v>
      </c>
      <c r="H1967" t="s">
        <v>20595</v>
      </c>
      <c r="I1967" t="s">
        <v>3905</v>
      </c>
      <c r="J1967" t="str">
        <f>_xlfn.XLOOKUP(C1967,'Exchange Code Lookup'!E:E,'Exchange Code Lookup'!H:H,"Not found")</f>
        <v>BR</v>
      </c>
      <c r="K1967">
        <v>5.3350000000000003E-3</v>
      </c>
      <c r="L1967">
        <v>502.84399999999999</v>
      </c>
      <c r="M1967">
        <v>64.22</v>
      </c>
    </row>
    <row r="1968" spans="1:13" x14ac:dyDescent="0.35">
      <c r="A1968" t="s">
        <v>3906</v>
      </c>
      <c r="B1968" t="s">
        <v>22568</v>
      </c>
      <c r="C1968" t="s">
        <v>20640</v>
      </c>
      <c r="D1968" t="str">
        <f>_xlfn.XLOOKUP(C1968,'Exchange Code Lookup'!E:E,'Exchange Code Lookup'!F:F,"Not found")</f>
        <v>LONDON</v>
      </c>
      <c r="E1968" t="str">
        <f>_xlfn.XLOOKUP(C1968,'Exchange Code Lookup'!E:E,'Exchange Code Lookup'!A:A,"Not found")</f>
        <v>XLON</v>
      </c>
      <c r="F1968" t="str">
        <f>_xlfn.XLOOKUP(C1968,'Exchange Code Lookup'!E:E,'Exchange Code Lookup'!B:B,"Not found")</f>
        <v>XLON</v>
      </c>
      <c r="G1968" t="str">
        <f>_xlfn.XLOOKUP(C1968,'Exchange Code Lookup'!E:E,'Exchange Code Lookup'!C:C,"Not found")</f>
        <v>LONDON STOCK EXCHANGE</v>
      </c>
      <c r="H1968" t="s">
        <v>20595</v>
      </c>
      <c r="I1968" t="s">
        <v>3907</v>
      </c>
      <c r="J1968" t="str">
        <f>_xlfn.XLOOKUP(C1968,'Exchange Code Lookup'!E:E,'Exchange Code Lookup'!H:H,"Not found")</f>
        <v>GB</v>
      </c>
      <c r="K1968">
        <v>5.3280000000000003E-3</v>
      </c>
      <c r="L1968">
        <v>556.35599999999999</v>
      </c>
      <c r="M1968">
        <v>876.4</v>
      </c>
    </row>
    <row r="1969" spans="1:13" x14ac:dyDescent="0.35">
      <c r="A1969" t="s">
        <v>3908</v>
      </c>
      <c r="B1969" t="s">
        <v>22569</v>
      </c>
      <c r="C1969" t="s">
        <v>20741</v>
      </c>
      <c r="D1969" t="str">
        <f>_xlfn.XLOOKUP(C1969,'Exchange Code Lookup'!E:E,'Exchange Code Lookup'!F:F,"Not found")</f>
        <v>COPENHAGEN</v>
      </c>
      <c r="E1969" t="str">
        <f>_xlfn.XLOOKUP(C1969,'Exchange Code Lookup'!E:E,'Exchange Code Lookup'!A:A,"Not found")</f>
        <v>XCSE</v>
      </c>
      <c r="F1969" t="str">
        <f>_xlfn.XLOOKUP(C1969,'Exchange Code Lookup'!E:E,'Exchange Code Lookup'!B:B,"Not found")</f>
        <v>XCSE</v>
      </c>
      <c r="G1969" t="str">
        <f>_xlfn.XLOOKUP(C1969,'Exchange Code Lookup'!E:E,'Exchange Code Lookup'!C:C,"Not found")</f>
        <v>NASDAQ COPENHAGEN A/S</v>
      </c>
      <c r="H1969" t="s">
        <v>20595</v>
      </c>
      <c r="I1969" t="s">
        <v>3909</v>
      </c>
      <c r="J1969" t="str">
        <f>_xlfn.XLOOKUP(C1969,'Exchange Code Lookup'!E:E,'Exchange Code Lookup'!H:H,"Not found")</f>
        <v>DK</v>
      </c>
      <c r="K1969">
        <v>5.3270000000000001E-3</v>
      </c>
      <c r="L1969">
        <v>150.13</v>
      </c>
      <c r="M1969">
        <v>287</v>
      </c>
    </row>
    <row r="1970" spans="1:13" x14ac:dyDescent="0.35">
      <c r="A1970" t="s">
        <v>3910</v>
      </c>
      <c r="B1970" t="s">
        <v>22570</v>
      </c>
      <c r="C1970" t="s">
        <v>20876</v>
      </c>
      <c r="D1970" t="str">
        <f>_xlfn.XLOOKUP(C1970,'Exchange Code Lookup'!E:E,'Exchange Code Lookup'!F:F,"Not found")</f>
        <v>EN BRUSSELS</v>
      </c>
      <c r="E1970" t="str">
        <f>_xlfn.XLOOKUP(C1970,'Exchange Code Lookup'!E:E,'Exchange Code Lookup'!A:A,"Not found")</f>
        <v>XBRU</v>
      </c>
      <c r="F1970" t="str">
        <f>_xlfn.XLOOKUP(C1970,'Exchange Code Lookup'!E:E,'Exchange Code Lookup'!B:B,"Not found")</f>
        <v>XBRU</v>
      </c>
      <c r="G1970" t="str">
        <f>_xlfn.XLOOKUP(C1970,'Exchange Code Lookup'!E:E,'Exchange Code Lookup'!C:C,"Not found")</f>
        <v>NYSE EURONEXT - EURONEXT BRUSSELS</v>
      </c>
      <c r="H1970" t="s">
        <v>20595</v>
      </c>
      <c r="I1970" t="s">
        <v>3911</v>
      </c>
      <c r="J1970" t="str">
        <f>_xlfn.XLOOKUP(C1970,'Exchange Code Lookup'!E:E,'Exchange Code Lookup'!H:H,"Not found")</f>
        <v xml:space="preserve"> BE</v>
      </c>
      <c r="K1970">
        <v>5.326E-3</v>
      </c>
      <c r="L1970">
        <v>92.578000000000003</v>
      </c>
      <c r="M1970">
        <v>62.25</v>
      </c>
    </row>
    <row r="1971" spans="1:13" x14ac:dyDescent="0.35">
      <c r="A1971" t="s">
        <v>3912</v>
      </c>
      <c r="B1971" t="s">
        <v>22571</v>
      </c>
      <c r="C1971" t="s">
        <v>20609</v>
      </c>
      <c r="D1971" t="str">
        <f>_xlfn.XLOOKUP(C1971,'Exchange Code Lookup'!E:E,'Exchange Code Lookup'!F:F,"Not found")</f>
        <v>NEW YORK</v>
      </c>
      <c r="E1971" t="str">
        <f>_xlfn.XLOOKUP(C1971,'Exchange Code Lookup'!E:E,'Exchange Code Lookup'!A:A,"Not found")</f>
        <v>XNYS</v>
      </c>
      <c r="F1971" t="str">
        <f>_xlfn.XLOOKUP(C1971,'Exchange Code Lookup'!E:E,'Exchange Code Lookup'!B:B,"Not found")</f>
        <v>XNYS</v>
      </c>
      <c r="G1971" t="str">
        <f>_xlfn.XLOOKUP(C1971,'Exchange Code Lookup'!E:E,'Exchange Code Lookup'!C:C,"Not found")</f>
        <v>NEW YORK STOCK EXCHANGE INC</v>
      </c>
      <c r="H1971" t="s">
        <v>20595</v>
      </c>
      <c r="I1971" t="s">
        <v>3913</v>
      </c>
      <c r="J1971" t="str">
        <f>_xlfn.XLOOKUP(C1971,'Exchange Code Lookup'!E:E,'Exchange Code Lookup'!H:H,"Not found")</f>
        <v>US</v>
      </c>
      <c r="K1971">
        <v>5.326E-3</v>
      </c>
      <c r="L1971">
        <v>114.82</v>
      </c>
      <c r="M1971">
        <v>56.18</v>
      </c>
    </row>
    <row r="1972" spans="1:13" x14ac:dyDescent="0.35">
      <c r="A1972" t="s">
        <v>3914</v>
      </c>
      <c r="B1972" t="s">
        <v>22572</v>
      </c>
      <c r="C1972" t="s">
        <v>20876</v>
      </c>
      <c r="D1972" t="str">
        <f>_xlfn.XLOOKUP(C1972,'Exchange Code Lookup'!E:E,'Exchange Code Lookup'!F:F,"Not found")</f>
        <v>EN BRUSSELS</v>
      </c>
      <c r="E1972" t="str">
        <f>_xlfn.XLOOKUP(C1972,'Exchange Code Lookup'!E:E,'Exchange Code Lookup'!A:A,"Not found")</f>
        <v>XBRU</v>
      </c>
      <c r="F1972" t="str">
        <f>_xlfn.XLOOKUP(C1972,'Exchange Code Lookup'!E:E,'Exchange Code Lookup'!B:B,"Not found")</f>
        <v>XBRU</v>
      </c>
      <c r="G1972" t="str">
        <f>_xlfn.XLOOKUP(C1972,'Exchange Code Lookup'!E:E,'Exchange Code Lookup'!C:C,"Not found")</f>
        <v>NYSE EURONEXT - EURONEXT BRUSSELS</v>
      </c>
      <c r="H1972" t="s">
        <v>20595</v>
      </c>
      <c r="I1972" t="s">
        <v>3915</v>
      </c>
      <c r="J1972" t="str">
        <f>_xlfn.XLOOKUP(C1972,'Exchange Code Lookup'!E:E,'Exchange Code Lookup'!H:H,"Not found")</f>
        <v xml:space="preserve"> BE</v>
      </c>
      <c r="K1972">
        <v>5.3160000000000004E-3</v>
      </c>
      <c r="L1972">
        <v>49.63</v>
      </c>
      <c r="M1972">
        <v>115.9</v>
      </c>
    </row>
    <row r="1973" spans="1:13" x14ac:dyDescent="0.35">
      <c r="A1973" t="s">
        <v>3916</v>
      </c>
      <c r="B1973" t="s">
        <v>20792</v>
      </c>
      <c r="C1973" t="s">
        <v>20655</v>
      </c>
      <c r="D1973" t="str">
        <f>_xlfn.XLOOKUP(C1973,'Exchange Code Lookup'!E:E,'Exchange Code Lookup'!F:F,"Not found")</f>
        <v>TORONTO</v>
      </c>
      <c r="E1973" t="str">
        <f>_xlfn.XLOOKUP(C1973,'Exchange Code Lookup'!E:E,'Exchange Code Lookup'!A:A,"Not found")</f>
        <v>XTSE</v>
      </c>
      <c r="F1973" t="str">
        <f>_xlfn.XLOOKUP(C1973,'Exchange Code Lookup'!E:E,'Exchange Code Lookup'!B:B,"Not found")</f>
        <v>XTSE</v>
      </c>
      <c r="G1973" t="str">
        <f>_xlfn.XLOOKUP(C1973,'Exchange Code Lookup'!E:E,'Exchange Code Lookup'!C:C,"Not found")</f>
        <v>TORONTO STOCK EXCHANGE</v>
      </c>
      <c r="H1973" t="s">
        <v>20595</v>
      </c>
      <c r="I1973" t="s">
        <v>3917</v>
      </c>
      <c r="J1973" t="str">
        <f>_xlfn.XLOOKUP(C1973,'Exchange Code Lookup'!E:E,'Exchange Code Lookup'!H:H,"Not found")</f>
        <v>CA</v>
      </c>
      <c r="K1973">
        <v>5.3119999999999999E-3</v>
      </c>
      <c r="L1973">
        <v>186.74199999999999</v>
      </c>
      <c r="M1973">
        <v>49</v>
      </c>
    </row>
    <row r="1974" spans="1:13" x14ac:dyDescent="0.35">
      <c r="A1974" t="s">
        <v>3918</v>
      </c>
      <c r="B1974" t="s">
        <v>22573</v>
      </c>
      <c r="C1974" t="s">
        <v>20609</v>
      </c>
      <c r="D1974" t="str">
        <f>_xlfn.XLOOKUP(C1974,'Exchange Code Lookup'!E:E,'Exchange Code Lookup'!F:F,"Not found")</f>
        <v>NEW YORK</v>
      </c>
      <c r="E1974" t="str">
        <f>_xlfn.XLOOKUP(C1974,'Exchange Code Lookup'!E:E,'Exchange Code Lookup'!A:A,"Not found")</f>
        <v>XNYS</v>
      </c>
      <c r="F1974" t="str">
        <f>_xlfn.XLOOKUP(C1974,'Exchange Code Lookup'!E:E,'Exchange Code Lookup'!B:B,"Not found")</f>
        <v>XNYS</v>
      </c>
      <c r="G1974" t="str">
        <f>_xlfn.XLOOKUP(C1974,'Exchange Code Lookup'!E:E,'Exchange Code Lookup'!C:C,"Not found")</f>
        <v>NEW YORK STOCK EXCHANGE INC</v>
      </c>
      <c r="H1974" t="s">
        <v>20595</v>
      </c>
      <c r="I1974" t="s">
        <v>3919</v>
      </c>
      <c r="J1974" t="str">
        <f>_xlfn.XLOOKUP(C1974,'Exchange Code Lookup'!E:E,'Exchange Code Lookup'!H:H,"Not found")</f>
        <v>US</v>
      </c>
      <c r="K1974">
        <v>5.3070000000000001E-3</v>
      </c>
      <c r="L1974">
        <v>74.724000000000004</v>
      </c>
      <c r="M1974">
        <v>86.01</v>
      </c>
    </row>
    <row r="1975" spans="1:13" x14ac:dyDescent="0.35">
      <c r="A1975" t="s">
        <v>3920</v>
      </c>
      <c r="B1975" t="s">
        <v>22574</v>
      </c>
      <c r="C1975" t="s">
        <v>20668</v>
      </c>
      <c r="D1975" t="str">
        <f>_xlfn.XLOOKUP(C1975,'Exchange Code Lookup'!E:E,'Exchange Code Lookup'!F:F,"Not found")</f>
        <v xml:space="preserve">TOKYO  </v>
      </c>
      <c r="E1975" t="str">
        <f>_xlfn.XLOOKUP(C1975,'Exchange Code Lookup'!E:E,'Exchange Code Lookup'!A:A,"Not found")</f>
        <v>XTKS</v>
      </c>
      <c r="F1975" t="str">
        <f>_xlfn.XLOOKUP(C1975,'Exchange Code Lookup'!E:E,'Exchange Code Lookup'!B:B,"Not found")</f>
        <v>XJPX</v>
      </c>
      <c r="G1975" t="str">
        <f>_xlfn.XLOOKUP(C1975,'Exchange Code Lookup'!E:E,'Exchange Code Lookup'!C:C,"Not found")</f>
        <v>TOKYO STOCK EXCHANGE</v>
      </c>
      <c r="H1975" t="s">
        <v>20595</v>
      </c>
      <c r="I1975" t="s">
        <v>3921</v>
      </c>
      <c r="J1975" t="str">
        <f>_xlfn.XLOOKUP(C1975,'Exchange Code Lookup'!E:E,'Exchange Code Lookup'!H:H,"Not found")</f>
        <v>JP</v>
      </c>
      <c r="K1975">
        <v>5.3070000000000001E-3</v>
      </c>
      <c r="L1975">
        <v>487.15600000000001</v>
      </c>
      <c r="M1975">
        <v>2087.5</v>
      </c>
    </row>
    <row r="1976" spans="1:13" x14ac:dyDescent="0.35">
      <c r="A1976" t="s">
        <v>3922</v>
      </c>
      <c r="B1976" t="s">
        <v>22575</v>
      </c>
      <c r="C1976" t="s">
        <v>20609</v>
      </c>
      <c r="D1976" t="str">
        <f>_xlfn.XLOOKUP(C1976,'Exchange Code Lookup'!E:E,'Exchange Code Lookup'!F:F,"Not found")</f>
        <v>NEW YORK</v>
      </c>
      <c r="E1976" t="str">
        <f>_xlfn.XLOOKUP(C1976,'Exchange Code Lookup'!E:E,'Exchange Code Lookup'!A:A,"Not found")</f>
        <v>XNYS</v>
      </c>
      <c r="F1976" t="str">
        <f>_xlfn.XLOOKUP(C1976,'Exchange Code Lookup'!E:E,'Exchange Code Lookup'!B:B,"Not found")</f>
        <v>XNYS</v>
      </c>
      <c r="G1976" t="str">
        <f>_xlfn.XLOOKUP(C1976,'Exchange Code Lookup'!E:E,'Exchange Code Lookup'!C:C,"Not found")</f>
        <v>NEW YORK STOCK EXCHANGE INC</v>
      </c>
      <c r="H1976" t="s">
        <v>20595</v>
      </c>
      <c r="I1976" t="s">
        <v>3923</v>
      </c>
      <c r="J1976" t="str">
        <f>_xlfn.XLOOKUP(C1976,'Exchange Code Lookup'!E:E,'Exchange Code Lookup'!H:H,"Not found")</f>
        <v>US</v>
      </c>
      <c r="K1976">
        <v>5.3E-3</v>
      </c>
      <c r="L1976">
        <v>109.628</v>
      </c>
      <c r="M1976">
        <v>58.55</v>
      </c>
    </row>
    <row r="1977" spans="1:13" x14ac:dyDescent="0.35">
      <c r="A1977" t="s">
        <v>3924</v>
      </c>
      <c r="B1977" t="s">
        <v>21757</v>
      </c>
      <c r="C1977" t="s">
        <v>20673</v>
      </c>
      <c r="D1977" t="str">
        <f>_xlfn.XLOOKUP(C1977,'Exchange Code Lookup'!E:E,'Exchange Code Lookup'!F:F,"Not found")</f>
        <v>ASE</v>
      </c>
      <c r="E1977" t="str">
        <f>_xlfn.XLOOKUP(C1977,'Exchange Code Lookup'!E:E,'Exchange Code Lookup'!A:A,"Not found")</f>
        <v>XASX</v>
      </c>
      <c r="F1977" t="str">
        <f>_xlfn.XLOOKUP(C1977,'Exchange Code Lookup'!E:E,'Exchange Code Lookup'!B:B,"Not found")</f>
        <v>XASX</v>
      </c>
      <c r="G1977" t="str">
        <f>_xlfn.XLOOKUP(C1977,'Exchange Code Lookup'!E:E,'Exchange Code Lookup'!C:C,"Not found")</f>
        <v>ASX - ALL MARKETS</v>
      </c>
      <c r="H1977" t="s">
        <v>20595</v>
      </c>
      <c r="I1977" t="s">
        <v>3925</v>
      </c>
      <c r="J1977" t="str">
        <f>_xlfn.XLOOKUP(C1977,'Exchange Code Lookup'!E:E,'Exchange Code Lookup'!H:H,"Not found")</f>
        <v>AU</v>
      </c>
      <c r="K1977">
        <v>5.3E-3</v>
      </c>
      <c r="L1977">
        <v>489.06599999999997</v>
      </c>
      <c r="M1977">
        <v>18.829999999999998</v>
      </c>
    </row>
    <row r="1978" spans="1:13" x14ac:dyDescent="0.35">
      <c r="A1978" t="s">
        <v>3926</v>
      </c>
      <c r="B1978" t="s">
        <v>22576</v>
      </c>
      <c r="C1978" t="s">
        <v>20791</v>
      </c>
      <c r="D1978" t="str">
        <f>_xlfn.XLOOKUP(C1978,'Exchange Code Lookup'!E:E,'Exchange Code Lookup'!F:F,"Not found")</f>
        <v>NATL INDIA</v>
      </c>
      <c r="E1978" t="str">
        <f>_xlfn.XLOOKUP(C1978,'Exchange Code Lookup'!E:E,'Exchange Code Lookup'!A:A,"Not found")</f>
        <v>XNSE</v>
      </c>
      <c r="F1978" t="str">
        <f>_xlfn.XLOOKUP(C1978,'Exchange Code Lookup'!E:E,'Exchange Code Lookup'!B:B,"Not found")</f>
        <v>XNSE</v>
      </c>
      <c r="G1978" t="str">
        <f>_xlfn.XLOOKUP(C1978,'Exchange Code Lookup'!E:E,'Exchange Code Lookup'!C:C,"Not found")</f>
        <v>NATIONAL STOCK EXCHANGE OF INDIA</v>
      </c>
      <c r="H1978" t="s">
        <v>20595</v>
      </c>
      <c r="I1978" t="s">
        <v>3927</v>
      </c>
      <c r="J1978" t="str">
        <f>_xlfn.XLOOKUP(C1978,'Exchange Code Lookup'!E:E,'Exchange Code Lookup'!H:H,"Not found")</f>
        <v>IN</v>
      </c>
      <c r="K1978">
        <v>5.3E-3</v>
      </c>
      <c r="L1978">
        <v>2870.1840000000002</v>
      </c>
      <c r="M1978">
        <v>216.83</v>
      </c>
    </row>
    <row r="1979" spans="1:13" x14ac:dyDescent="0.35">
      <c r="A1979" t="s">
        <v>3928</v>
      </c>
      <c r="B1979" t="s">
        <v>22577</v>
      </c>
      <c r="C1979" t="s">
        <v>20691</v>
      </c>
      <c r="D1979" t="str">
        <f>_xlfn.XLOOKUP(C1979,'Exchange Code Lookup'!E:E,'Exchange Code Lookup'!F:F,"Not found")</f>
        <v>PARIS</v>
      </c>
      <c r="E1979" t="str">
        <f>_xlfn.XLOOKUP(C1979,'Exchange Code Lookup'!E:E,'Exchange Code Lookup'!A:A,"Not found")</f>
        <v>XPAR</v>
      </c>
      <c r="F1979" t="str">
        <f>_xlfn.XLOOKUP(C1979,'Exchange Code Lookup'!E:E,'Exchange Code Lookup'!B:B,"Not found")</f>
        <v>XPAR</v>
      </c>
      <c r="G1979" t="str">
        <f>_xlfn.XLOOKUP(C1979,'Exchange Code Lookup'!E:E,'Exchange Code Lookup'!C:C,"Not found")</f>
        <v>NYSE EURONEXT - EURONEXT PARIS</v>
      </c>
      <c r="H1979" t="s">
        <v>20595</v>
      </c>
      <c r="I1979" t="s">
        <v>3929</v>
      </c>
      <c r="J1979" t="str">
        <f>_xlfn.XLOOKUP(C1979,'Exchange Code Lookup'!E:E,'Exchange Code Lookup'!H:H,"Not found")</f>
        <v>FR</v>
      </c>
      <c r="K1979">
        <v>5.2950000000000002E-3</v>
      </c>
      <c r="L1979">
        <v>63.838999999999999</v>
      </c>
      <c r="M1979">
        <v>89.75</v>
      </c>
    </row>
    <row r="1980" spans="1:13" x14ac:dyDescent="0.35">
      <c r="A1980" t="s">
        <v>3930</v>
      </c>
      <c r="B1980" t="s">
        <v>22578</v>
      </c>
      <c r="C1980" t="s">
        <v>20643</v>
      </c>
      <c r="D1980" t="str">
        <f>_xlfn.XLOOKUP(C1980,'Exchange Code Lookup'!E:E,'Exchange Code Lookup'!F:F,"Not found")</f>
        <v>SIX SWISS EX</v>
      </c>
      <c r="E1980" t="str">
        <f>_xlfn.XLOOKUP(C1980,'Exchange Code Lookup'!E:E,'Exchange Code Lookup'!A:A,"Not found")</f>
        <v>XSWX</v>
      </c>
      <c r="F1980" t="str">
        <f>_xlfn.XLOOKUP(C1980,'Exchange Code Lookup'!E:E,'Exchange Code Lookup'!B:B,"Not found")</f>
        <v>XSWX</v>
      </c>
      <c r="G1980" t="str">
        <f>_xlfn.XLOOKUP(C1980,'Exchange Code Lookup'!E:E,'Exchange Code Lookup'!C:C,"Not found")</f>
        <v>SIX SWISS EXCHANGE</v>
      </c>
      <c r="H1980" t="s">
        <v>20595</v>
      </c>
      <c r="I1980" t="s">
        <v>2434</v>
      </c>
      <c r="J1980" t="str">
        <f>_xlfn.XLOOKUP(C1980,'Exchange Code Lookup'!E:E,'Exchange Code Lookup'!H:H,"Not found")</f>
        <v>CH</v>
      </c>
      <c r="K1980">
        <v>5.2839999999999996E-3</v>
      </c>
      <c r="L1980">
        <v>20.795000000000002</v>
      </c>
      <c r="M1980">
        <v>256.5</v>
      </c>
    </row>
    <row r="1981" spans="1:13" x14ac:dyDescent="0.35">
      <c r="A1981" t="s">
        <v>3931</v>
      </c>
      <c r="B1981" t="s">
        <v>22579</v>
      </c>
      <c r="C1981" t="s">
        <v>20638</v>
      </c>
      <c r="D1981" t="str">
        <f>_xlfn.XLOOKUP(C1981,'Exchange Code Lookup'!E:E,'Exchange Code Lookup'!F:F,"Not found")</f>
        <v>HONG KONG</v>
      </c>
      <c r="E1981" t="str">
        <f>_xlfn.XLOOKUP(C1981,'Exchange Code Lookup'!E:E,'Exchange Code Lookup'!A:A,"Not found")</f>
        <v>XHKG</v>
      </c>
      <c r="F1981" t="str">
        <f>_xlfn.XLOOKUP(C1981,'Exchange Code Lookup'!E:E,'Exchange Code Lookup'!B:B,"Not found")</f>
        <v>XHKG</v>
      </c>
      <c r="G1981" t="str">
        <f>_xlfn.XLOOKUP(C1981,'Exchange Code Lookup'!E:E,'Exchange Code Lookup'!C:C,"Not found")</f>
        <v>HONG KONG EXCHANGES AND CLEARING LTD</v>
      </c>
      <c r="H1981" t="s">
        <v>20595</v>
      </c>
      <c r="I1981" t="s">
        <v>3932</v>
      </c>
      <c r="J1981" t="str">
        <f>_xlfn.XLOOKUP(C1981,'Exchange Code Lookup'!E:E,'Exchange Code Lookup'!H:H,"Not found")</f>
        <v>HK</v>
      </c>
      <c r="K1981">
        <v>5.2830000000000004E-3</v>
      </c>
      <c r="L1981">
        <v>2902.5920000000001</v>
      </c>
      <c r="M1981">
        <v>17.3</v>
      </c>
    </row>
    <row r="1982" spans="1:13" x14ac:dyDescent="0.35">
      <c r="A1982" t="s">
        <v>3933</v>
      </c>
      <c r="B1982" t="s">
        <v>22580</v>
      </c>
      <c r="C1982" t="s">
        <v>20594</v>
      </c>
      <c r="D1982" t="str">
        <f>_xlfn.XLOOKUP(C1982,'Exchange Code Lookup'!E:E,'Exchange Code Lookup'!F:F,"Not found")</f>
        <v>NASDAQ GS</v>
      </c>
      <c r="E1982" t="str">
        <f>_xlfn.XLOOKUP(C1982,'Exchange Code Lookup'!E:E,'Exchange Code Lookup'!A:A,"Not found")</f>
        <v>XNGS</v>
      </c>
      <c r="F1982" t="str">
        <f>_xlfn.XLOOKUP(C1982,'Exchange Code Lookup'!E:E,'Exchange Code Lookup'!B:B,"Not found")</f>
        <v>XNAS</v>
      </c>
      <c r="G1982" t="str">
        <f>_xlfn.XLOOKUP(C1982,'Exchange Code Lookup'!E:E,'Exchange Code Lookup'!C:C,"Not found")</f>
        <v>NASDAQ/NGS (GLOBAL SELECT MARKET)</v>
      </c>
      <c r="H1982" t="s">
        <v>20595</v>
      </c>
      <c r="I1982" t="s">
        <v>3934</v>
      </c>
      <c r="J1982" t="str">
        <f>_xlfn.XLOOKUP(C1982,'Exchange Code Lookup'!E:E,'Exchange Code Lookup'!H:H,"Not found")</f>
        <v>US</v>
      </c>
      <c r="K1982">
        <v>5.2750000000000002E-3</v>
      </c>
      <c r="L1982">
        <v>142.05699999999999</v>
      </c>
      <c r="M1982">
        <v>44.97</v>
      </c>
    </row>
    <row r="1983" spans="1:13" x14ac:dyDescent="0.35">
      <c r="A1983" t="s">
        <v>3935</v>
      </c>
      <c r="B1983" t="s">
        <v>22581</v>
      </c>
      <c r="C1983" t="s">
        <v>20609</v>
      </c>
      <c r="D1983" t="str">
        <f>_xlfn.XLOOKUP(C1983,'Exchange Code Lookup'!E:E,'Exchange Code Lookup'!F:F,"Not found")</f>
        <v>NEW YORK</v>
      </c>
      <c r="E1983" t="str">
        <f>_xlfn.XLOOKUP(C1983,'Exchange Code Lookup'!E:E,'Exchange Code Lookup'!A:A,"Not found")</f>
        <v>XNYS</v>
      </c>
      <c r="F1983" t="str">
        <f>_xlfn.XLOOKUP(C1983,'Exchange Code Lookup'!E:E,'Exchange Code Lookup'!B:B,"Not found")</f>
        <v>XNYS</v>
      </c>
      <c r="G1983" t="str">
        <f>_xlfn.XLOOKUP(C1983,'Exchange Code Lookup'!E:E,'Exchange Code Lookup'!C:C,"Not found")</f>
        <v>NEW YORK STOCK EXCHANGE INC</v>
      </c>
      <c r="H1983" t="s">
        <v>20595</v>
      </c>
      <c r="I1983" t="s">
        <v>3936</v>
      </c>
      <c r="J1983" t="str">
        <f>_xlfn.XLOOKUP(C1983,'Exchange Code Lookup'!E:E,'Exchange Code Lookup'!H:H,"Not found")</f>
        <v>US</v>
      </c>
      <c r="K1983">
        <v>5.274E-3</v>
      </c>
      <c r="L1983">
        <v>474.90800000000002</v>
      </c>
      <c r="M1983">
        <v>13.45</v>
      </c>
    </row>
    <row r="1984" spans="1:13" x14ac:dyDescent="0.35">
      <c r="A1984" t="s">
        <v>3937</v>
      </c>
      <c r="B1984" t="s">
        <v>22582</v>
      </c>
      <c r="C1984" t="s">
        <v>20791</v>
      </c>
      <c r="D1984" t="str">
        <f>_xlfn.XLOOKUP(C1984,'Exchange Code Lookup'!E:E,'Exchange Code Lookup'!F:F,"Not found")</f>
        <v>NATL INDIA</v>
      </c>
      <c r="E1984" t="str">
        <f>_xlfn.XLOOKUP(C1984,'Exchange Code Lookup'!E:E,'Exchange Code Lookup'!A:A,"Not found")</f>
        <v>XNSE</v>
      </c>
      <c r="F1984" t="str">
        <f>_xlfn.XLOOKUP(C1984,'Exchange Code Lookup'!E:E,'Exchange Code Lookup'!B:B,"Not found")</f>
        <v>XNSE</v>
      </c>
      <c r="G1984" t="str">
        <f>_xlfn.XLOOKUP(C1984,'Exchange Code Lookup'!E:E,'Exchange Code Lookup'!C:C,"Not found")</f>
        <v>NATIONAL STOCK EXCHANGE OF INDIA</v>
      </c>
      <c r="H1984" t="s">
        <v>20595</v>
      </c>
      <c r="I1984" t="s">
        <v>3938</v>
      </c>
      <c r="J1984" t="str">
        <f>_xlfn.XLOOKUP(C1984,'Exchange Code Lookup'!E:E,'Exchange Code Lookup'!H:H,"Not found")</f>
        <v>IN</v>
      </c>
      <c r="K1984">
        <v>5.2599999999999999E-3</v>
      </c>
      <c r="L1984">
        <v>842.45899999999995</v>
      </c>
      <c r="M1984">
        <v>733.05</v>
      </c>
    </row>
    <row r="1985" spans="1:13" x14ac:dyDescent="0.35">
      <c r="A1985" t="s">
        <v>3939</v>
      </c>
      <c r="B1985" t="s">
        <v>22583</v>
      </c>
      <c r="C1985" t="s">
        <v>20655</v>
      </c>
      <c r="D1985" t="str">
        <f>_xlfn.XLOOKUP(C1985,'Exchange Code Lookup'!E:E,'Exchange Code Lookup'!F:F,"Not found")</f>
        <v>TORONTO</v>
      </c>
      <c r="E1985" t="str">
        <f>_xlfn.XLOOKUP(C1985,'Exchange Code Lookup'!E:E,'Exchange Code Lookup'!A:A,"Not found")</f>
        <v>XTSE</v>
      </c>
      <c r="F1985" t="str">
        <f>_xlfn.XLOOKUP(C1985,'Exchange Code Lookup'!E:E,'Exchange Code Lookup'!B:B,"Not found")</f>
        <v>XTSE</v>
      </c>
      <c r="G1985" t="str">
        <f>_xlfn.XLOOKUP(C1985,'Exchange Code Lookup'!E:E,'Exchange Code Lookup'!C:C,"Not found")</f>
        <v>TORONTO STOCK EXCHANGE</v>
      </c>
      <c r="H1985" t="s">
        <v>20595</v>
      </c>
      <c r="I1985" t="s">
        <v>3940</v>
      </c>
      <c r="J1985" t="str">
        <f>_xlfn.XLOOKUP(C1985,'Exchange Code Lookup'!E:E,'Exchange Code Lookup'!H:H,"Not found")</f>
        <v>CA</v>
      </c>
      <c r="K1985">
        <v>5.2599999999999999E-3</v>
      </c>
      <c r="L1985">
        <v>47.29</v>
      </c>
      <c r="M1985">
        <v>191.59</v>
      </c>
    </row>
    <row r="1986" spans="1:13" x14ac:dyDescent="0.35">
      <c r="A1986" t="s">
        <v>3941</v>
      </c>
      <c r="B1986" t="s">
        <v>22584</v>
      </c>
      <c r="C1986" t="s">
        <v>21042</v>
      </c>
      <c r="D1986" t="str">
        <f>_xlfn.XLOOKUP(C1986,'Exchange Code Lookup'!E:E,'Exchange Code Lookup'!F:F,"Not found")</f>
        <v>TEL AVIV</v>
      </c>
      <c r="E1986" t="str">
        <f>_xlfn.XLOOKUP(C1986,'Exchange Code Lookup'!E:E,'Exchange Code Lookup'!A:A,"Not found")</f>
        <v>XTAE</v>
      </c>
      <c r="F1986" t="str">
        <f>_xlfn.XLOOKUP(C1986,'Exchange Code Lookup'!E:E,'Exchange Code Lookup'!B:B,"Not found")</f>
        <v>XTAE</v>
      </c>
      <c r="G1986" t="str">
        <f>_xlfn.XLOOKUP(C1986,'Exchange Code Lookup'!E:E,'Exchange Code Lookup'!C:C,"Not found")</f>
        <v>TEL AVIV STOCK EXCHANGE</v>
      </c>
      <c r="H1986" t="s">
        <v>20595</v>
      </c>
      <c r="I1986" t="s">
        <v>3942</v>
      </c>
      <c r="J1986" t="str">
        <f>_xlfn.XLOOKUP(C1986,'Exchange Code Lookup'!E:E,'Exchange Code Lookup'!H:H,"Not found")</f>
        <v>IL</v>
      </c>
      <c r="K1986">
        <v>5.2589999999999998E-3</v>
      </c>
      <c r="L1986">
        <v>69.816999999999993</v>
      </c>
      <c r="M1986">
        <v>27920</v>
      </c>
    </row>
    <row r="1987" spans="1:13" x14ac:dyDescent="0.35">
      <c r="A1987" t="s">
        <v>3943</v>
      </c>
      <c r="B1987" t="s">
        <v>22585</v>
      </c>
      <c r="C1987" t="s">
        <v>20609</v>
      </c>
      <c r="D1987" t="str">
        <f>_xlfn.XLOOKUP(C1987,'Exchange Code Lookup'!E:E,'Exchange Code Lookup'!F:F,"Not found")</f>
        <v>NEW YORK</v>
      </c>
      <c r="E1987" t="str">
        <f>_xlfn.XLOOKUP(C1987,'Exchange Code Lookup'!E:E,'Exchange Code Lookup'!A:A,"Not found")</f>
        <v>XNYS</v>
      </c>
      <c r="F1987" t="str">
        <f>_xlfn.XLOOKUP(C1987,'Exchange Code Lookup'!E:E,'Exchange Code Lookup'!B:B,"Not found")</f>
        <v>XNYS</v>
      </c>
      <c r="G1987" t="str">
        <f>_xlfn.XLOOKUP(C1987,'Exchange Code Lookup'!E:E,'Exchange Code Lookup'!C:C,"Not found")</f>
        <v>NEW YORK STOCK EXCHANGE INC</v>
      </c>
      <c r="H1987" t="s">
        <v>20595</v>
      </c>
      <c r="I1987" t="s">
        <v>3944</v>
      </c>
      <c r="J1987" t="str">
        <f>_xlfn.XLOOKUP(C1987,'Exchange Code Lookup'!E:E,'Exchange Code Lookup'!H:H,"Not found")</f>
        <v>US</v>
      </c>
      <c r="K1987">
        <v>5.2589999999999998E-3</v>
      </c>
      <c r="L1987">
        <v>20.402999999999999</v>
      </c>
      <c r="M1987">
        <v>312.14999999999998</v>
      </c>
    </row>
    <row r="1988" spans="1:13" x14ac:dyDescent="0.35">
      <c r="A1988" t="s">
        <v>3945</v>
      </c>
      <c r="B1988" t="s">
        <v>22586</v>
      </c>
      <c r="C1988" t="s">
        <v>20609</v>
      </c>
      <c r="D1988" t="str">
        <f>_xlfn.XLOOKUP(C1988,'Exchange Code Lookup'!E:E,'Exchange Code Lookup'!F:F,"Not found")</f>
        <v>NEW YORK</v>
      </c>
      <c r="E1988" t="str">
        <f>_xlfn.XLOOKUP(C1988,'Exchange Code Lookup'!E:E,'Exchange Code Lookup'!A:A,"Not found")</f>
        <v>XNYS</v>
      </c>
      <c r="F1988" t="str">
        <f>_xlfn.XLOOKUP(C1988,'Exchange Code Lookup'!E:E,'Exchange Code Lookup'!B:B,"Not found")</f>
        <v>XNYS</v>
      </c>
      <c r="G1988" t="str">
        <f>_xlfn.XLOOKUP(C1988,'Exchange Code Lookup'!E:E,'Exchange Code Lookup'!C:C,"Not found")</f>
        <v>NEW YORK STOCK EXCHANGE INC</v>
      </c>
      <c r="H1988" t="s">
        <v>20595</v>
      </c>
      <c r="I1988" t="s">
        <v>3946</v>
      </c>
      <c r="J1988" t="str">
        <f>_xlfn.XLOOKUP(C1988,'Exchange Code Lookup'!E:E,'Exchange Code Lookup'!H:H,"Not found")</f>
        <v>US</v>
      </c>
      <c r="K1988">
        <v>5.2560000000000003E-3</v>
      </c>
      <c r="L1988">
        <v>132.86799999999999</v>
      </c>
      <c r="M1988">
        <v>47.91</v>
      </c>
    </row>
    <row r="1989" spans="1:13" x14ac:dyDescent="0.35">
      <c r="A1989" t="s">
        <v>3947</v>
      </c>
      <c r="B1989" t="s">
        <v>22587</v>
      </c>
      <c r="C1989" t="s">
        <v>20791</v>
      </c>
      <c r="D1989" t="str">
        <f>_xlfn.XLOOKUP(C1989,'Exchange Code Lookup'!E:E,'Exchange Code Lookup'!F:F,"Not found")</f>
        <v>NATL INDIA</v>
      </c>
      <c r="E1989" t="str">
        <f>_xlfn.XLOOKUP(C1989,'Exchange Code Lookup'!E:E,'Exchange Code Lookup'!A:A,"Not found")</f>
        <v>XNSE</v>
      </c>
      <c r="F1989" t="str">
        <f>_xlfn.XLOOKUP(C1989,'Exchange Code Lookup'!E:E,'Exchange Code Lookup'!B:B,"Not found")</f>
        <v>XNSE</v>
      </c>
      <c r="G1989" t="str">
        <f>_xlfn.XLOOKUP(C1989,'Exchange Code Lookup'!E:E,'Exchange Code Lookup'!C:C,"Not found")</f>
        <v>NATIONAL STOCK EXCHANGE OF INDIA</v>
      </c>
      <c r="H1989" t="s">
        <v>20595</v>
      </c>
      <c r="I1989" t="s">
        <v>3948</v>
      </c>
      <c r="J1989" t="str">
        <f>_xlfn.XLOOKUP(C1989,'Exchange Code Lookup'!E:E,'Exchange Code Lookup'!H:H,"Not found")</f>
        <v>IN</v>
      </c>
      <c r="K1989">
        <v>5.2500000000000003E-3</v>
      </c>
      <c r="L1989">
        <v>679.56500000000005</v>
      </c>
      <c r="M1989">
        <v>907.3</v>
      </c>
    </row>
    <row r="1990" spans="1:13" x14ac:dyDescent="0.35">
      <c r="A1990" t="s">
        <v>3949</v>
      </c>
      <c r="B1990" t="s">
        <v>22588</v>
      </c>
      <c r="C1990" t="s">
        <v>20983</v>
      </c>
      <c r="D1990" t="str">
        <f>_xlfn.XLOOKUP(C1990,'Exchange Code Lookup'!E:E,'Exchange Code Lookup'!F:F,"Not found")</f>
        <v>Nrth SZ-SEHK</v>
      </c>
      <c r="E1990" t="str">
        <f>_xlfn.XLOOKUP(C1990,'Exchange Code Lookup'!E:E,'Exchange Code Lookup'!A:A,"Not found")</f>
        <v>XSEC</v>
      </c>
      <c r="F1990" t="str">
        <f>_xlfn.XLOOKUP(C1990,'Exchange Code Lookup'!E:E,'Exchange Code Lookup'!B:B,"Not found")</f>
        <v>XSHE</v>
      </c>
      <c r="G1990" t="str">
        <f>_xlfn.XLOOKUP(C1990,'Exchange Code Lookup'!E:E,'Exchange Code Lookup'!C:C,"Not found")</f>
        <v>SHENZHEN STOCK EXCHANGE - SHENZHEN - HONG KONG STOCK CONNECT</v>
      </c>
      <c r="H1990" t="s">
        <v>20595</v>
      </c>
      <c r="I1990" t="s">
        <v>3950</v>
      </c>
      <c r="J1990" t="str">
        <f>_xlfn.XLOOKUP(C1990,'Exchange Code Lookup'!E:E,'Exchange Code Lookup'!H:H,"Not found")</f>
        <v>CN</v>
      </c>
      <c r="K1990">
        <v>5.2440000000000004E-3</v>
      </c>
      <c r="L1990">
        <v>177.63721100000001</v>
      </c>
      <c r="M1990">
        <v>239.79</v>
      </c>
    </row>
    <row r="1991" spans="1:13" x14ac:dyDescent="0.35">
      <c r="A1991" t="s">
        <v>3951</v>
      </c>
      <c r="B1991" t="s">
        <v>22589</v>
      </c>
      <c r="C1991" t="s">
        <v>21249</v>
      </c>
      <c r="D1991" t="str">
        <f>_xlfn.XLOOKUP(C1991,'Exchange Code Lookup'!E:E,'Exchange Code Lookup'!F:F,"Not found")</f>
        <v>NASDAQ GM</v>
      </c>
      <c r="E1991" t="str">
        <f>_xlfn.XLOOKUP(C1991,'Exchange Code Lookup'!E:E,'Exchange Code Lookup'!A:A,"Not found")</f>
        <v>XNMS</v>
      </c>
      <c r="F1991" t="str">
        <f>_xlfn.XLOOKUP(C1991,'Exchange Code Lookup'!E:E,'Exchange Code Lookup'!B:B,"Not found")</f>
        <v>XNAS</v>
      </c>
      <c r="G1991" t="str">
        <f>_xlfn.XLOOKUP(C1991,'Exchange Code Lookup'!E:E,'Exchange Code Lookup'!C:C,"Not found")</f>
        <v>NASDAQ/NMS (GLOBAL MARKET)</v>
      </c>
      <c r="H1991" t="s">
        <v>20595</v>
      </c>
      <c r="I1991" t="s">
        <v>3952</v>
      </c>
      <c r="J1991" t="str">
        <f>_xlfn.XLOOKUP(C1991,'Exchange Code Lookup'!E:E,'Exchange Code Lookup'!H:H,"Not found")</f>
        <v>US</v>
      </c>
      <c r="K1991">
        <v>5.2399999999999999E-3</v>
      </c>
      <c r="L1991">
        <v>63.499000000000002</v>
      </c>
      <c r="M1991">
        <v>99.95</v>
      </c>
    </row>
    <row r="1992" spans="1:13" x14ac:dyDescent="0.35">
      <c r="A1992" t="s">
        <v>3953</v>
      </c>
      <c r="B1992" t="s">
        <v>22590</v>
      </c>
      <c r="C1992" t="s">
        <v>20609</v>
      </c>
      <c r="D1992" t="str">
        <f>_xlfn.XLOOKUP(C1992,'Exchange Code Lookup'!E:E,'Exchange Code Lookup'!F:F,"Not found")</f>
        <v>NEW YORK</v>
      </c>
      <c r="E1992" t="str">
        <f>_xlfn.XLOOKUP(C1992,'Exchange Code Lookup'!E:E,'Exchange Code Lookup'!A:A,"Not found")</f>
        <v>XNYS</v>
      </c>
      <c r="F1992" t="str">
        <f>_xlfn.XLOOKUP(C1992,'Exchange Code Lookup'!E:E,'Exchange Code Lookup'!B:B,"Not found")</f>
        <v>XNYS</v>
      </c>
      <c r="G1992" t="str">
        <f>_xlfn.XLOOKUP(C1992,'Exchange Code Lookup'!E:E,'Exchange Code Lookup'!C:C,"Not found")</f>
        <v>NEW YORK STOCK EXCHANGE INC</v>
      </c>
      <c r="H1992" t="s">
        <v>20595</v>
      </c>
      <c r="I1992" t="s">
        <v>3954</v>
      </c>
      <c r="J1992" t="str">
        <f>_xlfn.XLOOKUP(C1992,'Exchange Code Lookup'!E:E,'Exchange Code Lookup'!H:H,"Not found")</f>
        <v>US</v>
      </c>
      <c r="K1992">
        <v>5.2360000000000002E-3</v>
      </c>
      <c r="L1992">
        <v>111.458</v>
      </c>
      <c r="M1992">
        <v>56.9</v>
      </c>
    </row>
    <row r="1993" spans="1:13" x14ac:dyDescent="0.35">
      <c r="A1993" t="s">
        <v>3955</v>
      </c>
      <c r="B1993" t="s">
        <v>22591</v>
      </c>
      <c r="C1993" t="s">
        <v>20609</v>
      </c>
      <c r="D1993" t="str">
        <f>_xlfn.XLOOKUP(C1993,'Exchange Code Lookup'!E:E,'Exchange Code Lookup'!F:F,"Not found")</f>
        <v>NEW YORK</v>
      </c>
      <c r="E1993" t="str">
        <f>_xlfn.XLOOKUP(C1993,'Exchange Code Lookup'!E:E,'Exchange Code Lookup'!A:A,"Not found")</f>
        <v>XNYS</v>
      </c>
      <c r="F1993" t="str">
        <f>_xlfn.XLOOKUP(C1993,'Exchange Code Lookup'!E:E,'Exchange Code Lookup'!B:B,"Not found")</f>
        <v>XNYS</v>
      </c>
      <c r="G1993" t="str">
        <f>_xlfn.XLOOKUP(C1993,'Exchange Code Lookup'!E:E,'Exchange Code Lookup'!C:C,"Not found")</f>
        <v>NEW YORK STOCK EXCHANGE INC</v>
      </c>
      <c r="H1993" t="s">
        <v>20595</v>
      </c>
      <c r="I1993" t="s">
        <v>3956</v>
      </c>
      <c r="J1993" t="str">
        <f>_xlfn.XLOOKUP(C1993,'Exchange Code Lookup'!E:E,'Exchange Code Lookup'!H:H,"Not found")</f>
        <v>US</v>
      </c>
      <c r="K1993">
        <v>5.2319999999999997E-3</v>
      </c>
      <c r="L1993">
        <v>21.663</v>
      </c>
      <c r="M1993">
        <v>292.51</v>
      </c>
    </row>
    <row r="1994" spans="1:13" x14ac:dyDescent="0.35">
      <c r="A1994" t="s">
        <v>3957</v>
      </c>
      <c r="B1994" t="s">
        <v>22592</v>
      </c>
      <c r="C1994" t="s">
        <v>20609</v>
      </c>
      <c r="D1994" t="str">
        <f>_xlfn.XLOOKUP(C1994,'Exchange Code Lookup'!E:E,'Exchange Code Lookup'!F:F,"Not found")</f>
        <v>NEW YORK</v>
      </c>
      <c r="E1994" t="str">
        <f>_xlfn.XLOOKUP(C1994,'Exchange Code Lookup'!E:E,'Exchange Code Lookup'!A:A,"Not found")</f>
        <v>XNYS</v>
      </c>
      <c r="F1994" t="str">
        <f>_xlfn.XLOOKUP(C1994,'Exchange Code Lookup'!E:E,'Exchange Code Lookup'!B:B,"Not found")</f>
        <v>XNYS</v>
      </c>
      <c r="G1994" t="str">
        <f>_xlfn.XLOOKUP(C1994,'Exchange Code Lookup'!E:E,'Exchange Code Lookup'!C:C,"Not found")</f>
        <v>NEW YORK STOCK EXCHANGE INC</v>
      </c>
      <c r="H1994" t="s">
        <v>20595</v>
      </c>
      <c r="I1994" t="s">
        <v>3958</v>
      </c>
      <c r="J1994" t="str">
        <f>_xlfn.XLOOKUP(C1994,'Exchange Code Lookup'!E:E,'Exchange Code Lookup'!H:H,"Not found")</f>
        <v>US</v>
      </c>
      <c r="K1994">
        <v>5.2319999999999997E-3</v>
      </c>
      <c r="L1994">
        <v>50.268000000000001</v>
      </c>
      <c r="M1994">
        <v>126.05</v>
      </c>
    </row>
    <row r="1995" spans="1:13" x14ac:dyDescent="0.35">
      <c r="A1995" t="s">
        <v>3959</v>
      </c>
      <c r="B1995" t="s">
        <v>22593</v>
      </c>
      <c r="C1995" t="s">
        <v>20594</v>
      </c>
      <c r="D1995" t="str">
        <f>_xlfn.XLOOKUP(C1995,'Exchange Code Lookup'!E:E,'Exchange Code Lookup'!F:F,"Not found")</f>
        <v>NASDAQ GS</v>
      </c>
      <c r="E1995" t="str">
        <f>_xlfn.XLOOKUP(C1995,'Exchange Code Lookup'!E:E,'Exchange Code Lookup'!A:A,"Not found")</f>
        <v>XNGS</v>
      </c>
      <c r="F1995" t="str">
        <f>_xlfn.XLOOKUP(C1995,'Exchange Code Lookup'!E:E,'Exchange Code Lookup'!B:B,"Not found")</f>
        <v>XNAS</v>
      </c>
      <c r="G1995" t="str">
        <f>_xlfn.XLOOKUP(C1995,'Exchange Code Lookup'!E:E,'Exchange Code Lookup'!C:C,"Not found")</f>
        <v>NASDAQ/NGS (GLOBAL SELECT MARKET)</v>
      </c>
      <c r="H1995" t="s">
        <v>20595</v>
      </c>
      <c r="I1995" t="s">
        <v>3960</v>
      </c>
      <c r="J1995" t="str">
        <f>_xlfn.XLOOKUP(C1995,'Exchange Code Lookup'!E:E,'Exchange Code Lookup'!H:H,"Not found")</f>
        <v>US</v>
      </c>
      <c r="K1995">
        <v>5.2290000000000001E-3</v>
      </c>
      <c r="L1995">
        <v>40.862000000000002</v>
      </c>
      <c r="M1995">
        <v>154.97999999999999</v>
      </c>
    </row>
    <row r="1996" spans="1:13" x14ac:dyDescent="0.35">
      <c r="A1996" t="s">
        <v>3961</v>
      </c>
      <c r="B1996" t="s">
        <v>22594</v>
      </c>
      <c r="C1996" t="s">
        <v>20932</v>
      </c>
      <c r="D1996" t="str">
        <f>_xlfn.XLOOKUP(C1996,'Exchange Code Lookup'!E:E,'Exchange Code Lookup'!F:F,"Not found")</f>
        <v>HELSINKI</v>
      </c>
      <c r="E1996" t="str">
        <f>_xlfn.XLOOKUP(C1996,'Exchange Code Lookup'!E:E,'Exchange Code Lookup'!A:A,"Not found")</f>
        <v>XHEL</v>
      </c>
      <c r="F1996" t="str">
        <f>_xlfn.XLOOKUP(C1996,'Exchange Code Lookup'!E:E,'Exchange Code Lookup'!B:B,"Not found")</f>
        <v>XHEL</v>
      </c>
      <c r="G1996" t="str">
        <f>_xlfn.XLOOKUP(C1996,'Exchange Code Lookup'!E:E,'Exchange Code Lookup'!C:C,"Not found")</f>
        <v>NASDAQ HELSINKI LTD</v>
      </c>
      <c r="H1996" t="s">
        <v>20595</v>
      </c>
      <c r="I1996" t="s">
        <v>3962</v>
      </c>
      <c r="J1996" t="str">
        <f>_xlfn.XLOOKUP(C1996,'Exchange Code Lookup'!E:E,'Exchange Code Lookup'!H:H,"Not found")</f>
        <v>FI</v>
      </c>
      <c r="K1996">
        <v>5.2249999999999996E-3</v>
      </c>
      <c r="L1996">
        <v>180.75200000000001</v>
      </c>
      <c r="M1996">
        <v>31.28</v>
      </c>
    </row>
    <row r="1997" spans="1:13" x14ac:dyDescent="0.35">
      <c r="A1997" t="s">
        <v>3963</v>
      </c>
      <c r="B1997" t="s">
        <v>22595</v>
      </c>
      <c r="C1997" t="s">
        <v>20638</v>
      </c>
      <c r="D1997" t="str">
        <f>_xlfn.XLOOKUP(C1997,'Exchange Code Lookup'!E:E,'Exchange Code Lookup'!F:F,"Not found")</f>
        <v>HONG KONG</v>
      </c>
      <c r="E1997" t="str">
        <f>_xlfn.XLOOKUP(C1997,'Exchange Code Lookup'!E:E,'Exchange Code Lookup'!A:A,"Not found")</f>
        <v>XHKG</v>
      </c>
      <c r="F1997" t="str">
        <f>_xlfn.XLOOKUP(C1997,'Exchange Code Lookup'!E:E,'Exchange Code Lookup'!B:B,"Not found")</f>
        <v>XHKG</v>
      </c>
      <c r="G1997" t="str">
        <f>_xlfn.XLOOKUP(C1997,'Exchange Code Lookup'!E:E,'Exchange Code Lookup'!C:C,"Not found")</f>
        <v>HONG KONG EXCHANGES AND CLEARING LTD</v>
      </c>
      <c r="H1997" t="s">
        <v>20595</v>
      </c>
      <c r="I1997" t="s">
        <v>3964</v>
      </c>
      <c r="J1997" t="str">
        <f>_xlfn.XLOOKUP(C1997,'Exchange Code Lookup'!E:E,'Exchange Code Lookup'!H:H,"Not found")</f>
        <v>HK</v>
      </c>
      <c r="K1997">
        <v>5.2249999999999996E-3</v>
      </c>
      <c r="L1997">
        <v>1141.67</v>
      </c>
      <c r="M1997">
        <v>43.5</v>
      </c>
    </row>
    <row r="1998" spans="1:13" x14ac:dyDescent="0.35">
      <c r="A1998" t="s">
        <v>3965</v>
      </c>
      <c r="B1998" t="s">
        <v>21274</v>
      </c>
      <c r="C1998" t="s">
        <v>20609</v>
      </c>
      <c r="D1998" t="str">
        <f>_xlfn.XLOOKUP(C1998,'Exchange Code Lookup'!E:E,'Exchange Code Lookup'!F:F,"Not found")</f>
        <v>NEW YORK</v>
      </c>
      <c r="E1998" t="str">
        <f>_xlfn.XLOOKUP(C1998,'Exchange Code Lookup'!E:E,'Exchange Code Lookup'!A:A,"Not found")</f>
        <v>XNYS</v>
      </c>
      <c r="F1998" t="str">
        <f>_xlfn.XLOOKUP(C1998,'Exchange Code Lookup'!E:E,'Exchange Code Lookup'!B:B,"Not found")</f>
        <v>XNYS</v>
      </c>
      <c r="G1998" t="str">
        <f>_xlfn.XLOOKUP(C1998,'Exchange Code Lookup'!E:E,'Exchange Code Lookup'!C:C,"Not found")</f>
        <v>NEW YORK STOCK EXCHANGE INC</v>
      </c>
      <c r="H1998" t="s">
        <v>20595</v>
      </c>
      <c r="I1998" t="s">
        <v>3966</v>
      </c>
      <c r="J1998" t="str">
        <f>_xlfn.XLOOKUP(C1998,'Exchange Code Lookup'!E:E,'Exchange Code Lookup'!H:H,"Not found")</f>
        <v>US</v>
      </c>
      <c r="K1998">
        <v>5.2249999999999996E-3</v>
      </c>
      <c r="L1998">
        <v>144.077</v>
      </c>
      <c r="M1998">
        <v>43.92</v>
      </c>
    </row>
    <row r="1999" spans="1:13" x14ac:dyDescent="0.35">
      <c r="A1999" t="s">
        <v>3967</v>
      </c>
      <c r="B1999" t="s">
        <v>22596</v>
      </c>
      <c r="C1999" t="s">
        <v>20609</v>
      </c>
      <c r="D1999" t="str">
        <f>_xlfn.XLOOKUP(C1999,'Exchange Code Lookup'!E:E,'Exchange Code Lookup'!F:F,"Not found")</f>
        <v>NEW YORK</v>
      </c>
      <c r="E1999" t="str">
        <f>_xlfn.XLOOKUP(C1999,'Exchange Code Lookup'!E:E,'Exchange Code Lookup'!A:A,"Not found")</f>
        <v>XNYS</v>
      </c>
      <c r="F1999" t="str">
        <f>_xlfn.XLOOKUP(C1999,'Exchange Code Lookup'!E:E,'Exchange Code Lookup'!B:B,"Not found")</f>
        <v>XNYS</v>
      </c>
      <c r="G1999" t="str">
        <f>_xlfn.XLOOKUP(C1999,'Exchange Code Lookup'!E:E,'Exchange Code Lookup'!C:C,"Not found")</f>
        <v>NEW YORK STOCK EXCHANGE INC</v>
      </c>
      <c r="H1999" t="s">
        <v>20595</v>
      </c>
      <c r="I1999" t="s">
        <v>3968</v>
      </c>
      <c r="J1999" t="str">
        <f>_xlfn.XLOOKUP(C1999,'Exchange Code Lookup'!E:E,'Exchange Code Lookup'!H:H,"Not found")</f>
        <v>US</v>
      </c>
      <c r="K1999">
        <v>5.2220000000000001E-3</v>
      </c>
      <c r="L1999">
        <v>88.596000000000004</v>
      </c>
      <c r="M1999">
        <v>71.39</v>
      </c>
    </row>
    <row r="2000" spans="1:13" x14ac:dyDescent="0.35">
      <c r="A2000" t="s">
        <v>3969</v>
      </c>
      <c r="B2000" t="s">
        <v>22597</v>
      </c>
      <c r="C2000" t="s">
        <v>20638</v>
      </c>
      <c r="D2000" t="str">
        <f>_xlfn.XLOOKUP(C2000,'Exchange Code Lookup'!E:E,'Exchange Code Lookup'!F:F,"Not found")</f>
        <v>HONG KONG</v>
      </c>
      <c r="E2000" t="str">
        <f>_xlfn.XLOOKUP(C2000,'Exchange Code Lookup'!E:E,'Exchange Code Lookup'!A:A,"Not found")</f>
        <v>XHKG</v>
      </c>
      <c r="F2000" t="str">
        <f>_xlfn.XLOOKUP(C2000,'Exchange Code Lookup'!E:E,'Exchange Code Lookup'!B:B,"Not found")</f>
        <v>XHKG</v>
      </c>
      <c r="G2000" t="str">
        <f>_xlfn.XLOOKUP(C2000,'Exchange Code Lookup'!E:E,'Exchange Code Lookup'!C:C,"Not found")</f>
        <v>HONG KONG EXCHANGES AND CLEARING LTD</v>
      </c>
      <c r="H2000" t="s">
        <v>20595</v>
      </c>
      <c r="I2000" t="s">
        <v>3970</v>
      </c>
      <c r="J2000" t="str">
        <f>_xlfn.XLOOKUP(C2000,'Exchange Code Lookup'!E:E,'Exchange Code Lookup'!H:H,"Not found")</f>
        <v>HK</v>
      </c>
      <c r="K2000">
        <v>5.2199999999999998E-3</v>
      </c>
      <c r="L2000">
        <v>1584.2139999999999</v>
      </c>
      <c r="M2000">
        <v>31.32</v>
      </c>
    </row>
    <row r="2001" spans="1:13" x14ac:dyDescent="0.35">
      <c r="A2001" t="s">
        <v>3971</v>
      </c>
      <c r="B2001" t="s">
        <v>22598</v>
      </c>
      <c r="C2001" t="s">
        <v>20876</v>
      </c>
      <c r="D2001" t="str">
        <f>_xlfn.XLOOKUP(C2001,'Exchange Code Lookup'!E:E,'Exchange Code Lookup'!F:F,"Not found")</f>
        <v>EN BRUSSELS</v>
      </c>
      <c r="E2001" t="str">
        <f>_xlfn.XLOOKUP(C2001,'Exchange Code Lookup'!E:E,'Exchange Code Lookup'!A:A,"Not found")</f>
        <v>XBRU</v>
      </c>
      <c r="F2001" t="str">
        <f>_xlfn.XLOOKUP(C2001,'Exchange Code Lookup'!E:E,'Exchange Code Lookup'!B:B,"Not found")</f>
        <v>XBRU</v>
      </c>
      <c r="G2001" t="str">
        <f>_xlfn.XLOOKUP(C2001,'Exchange Code Lookup'!E:E,'Exchange Code Lookup'!C:C,"Not found")</f>
        <v>NYSE EURONEXT - EURONEXT BRUSSELS</v>
      </c>
      <c r="H2001" t="s">
        <v>20595</v>
      </c>
      <c r="I2001" t="s">
        <v>3972</v>
      </c>
      <c r="J2001" t="str">
        <f>_xlfn.XLOOKUP(C2001,'Exchange Code Lookup'!E:E,'Exchange Code Lookup'!H:H,"Not found")</f>
        <v xml:space="preserve"> BE</v>
      </c>
      <c r="K2001">
        <v>5.2180000000000004E-3</v>
      </c>
      <c r="L2001">
        <v>70.665000000000006</v>
      </c>
      <c r="M2001">
        <v>79.900000000000006</v>
      </c>
    </row>
    <row r="2002" spans="1:13" x14ac:dyDescent="0.35">
      <c r="A2002" t="s">
        <v>3973</v>
      </c>
      <c r="B2002" t="s">
        <v>22599</v>
      </c>
      <c r="C2002" t="s">
        <v>21584</v>
      </c>
      <c r="D2002" t="str">
        <f>_xlfn.XLOOKUP(C2002,'Exchange Code Lookup'!E:E,'Exchange Code Lookup'!F:F,"Not found")</f>
        <v>BURSA MALAYS</v>
      </c>
      <c r="E2002" t="str">
        <f>_xlfn.XLOOKUP(C2002,'Exchange Code Lookup'!E:E,'Exchange Code Lookup'!A:A,"Not found")</f>
        <v>XKLS</v>
      </c>
      <c r="F2002" t="str">
        <f>_xlfn.XLOOKUP(C2002,'Exchange Code Lookup'!E:E,'Exchange Code Lookup'!B:B,"Not found")</f>
        <v>XKLS</v>
      </c>
      <c r="G2002" t="str">
        <f>_xlfn.XLOOKUP(C2002,'Exchange Code Lookup'!E:E,'Exchange Code Lookup'!C:C,"Not found")</f>
        <v>BURSA MALAYSIA</v>
      </c>
      <c r="H2002" t="s">
        <v>20595</v>
      </c>
      <c r="I2002" t="s">
        <v>3974</v>
      </c>
      <c r="J2002" t="str">
        <f>_xlfn.XLOOKUP(C2002,'Exchange Code Lookup'!E:E,'Exchange Code Lookup'!H:H,"Not found")</f>
        <v>MY</v>
      </c>
      <c r="K2002">
        <v>5.2100000000000002E-3</v>
      </c>
      <c r="L2002">
        <v>5077.1890000000003</v>
      </c>
      <c r="M2002">
        <v>5.08</v>
      </c>
    </row>
    <row r="2003" spans="1:13" x14ac:dyDescent="0.35">
      <c r="A2003" t="s">
        <v>3975</v>
      </c>
      <c r="B2003" t="s">
        <v>22600</v>
      </c>
      <c r="C2003" t="s">
        <v>20609</v>
      </c>
      <c r="D2003" t="str">
        <f>_xlfn.XLOOKUP(C2003,'Exchange Code Lookup'!E:E,'Exchange Code Lookup'!F:F,"Not found")</f>
        <v>NEW YORK</v>
      </c>
      <c r="E2003" t="str">
        <f>_xlfn.XLOOKUP(C2003,'Exchange Code Lookup'!E:E,'Exchange Code Lookup'!A:A,"Not found")</f>
        <v>XNYS</v>
      </c>
      <c r="F2003" t="str">
        <f>_xlfn.XLOOKUP(C2003,'Exchange Code Lookup'!E:E,'Exchange Code Lookup'!B:B,"Not found")</f>
        <v>XNYS</v>
      </c>
      <c r="G2003" t="str">
        <f>_xlfn.XLOOKUP(C2003,'Exchange Code Lookup'!E:E,'Exchange Code Lookup'!C:C,"Not found")</f>
        <v>NEW YORK STOCK EXCHANGE INC</v>
      </c>
      <c r="H2003" t="s">
        <v>20595</v>
      </c>
      <c r="I2003" t="s">
        <v>3976</v>
      </c>
      <c r="J2003" t="str">
        <f>_xlfn.XLOOKUP(C2003,'Exchange Code Lookup'!E:E,'Exchange Code Lookup'!H:H,"Not found")</f>
        <v>US</v>
      </c>
      <c r="K2003">
        <v>5.2100000000000002E-3</v>
      </c>
      <c r="L2003">
        <v>111.14400000000001</v>
      </c>
      <c r="M2003">
        <v>56.77</v>
      </c>
    </row>
    <row r="2004" spans="1:13" x14ac:dyDescent="0.35">
      <c r="A2004" t="s">
        <v>3977</v>
      </c>
      <c r="B2004" t="s">
        <v>22601</v>
      </c>
      <c r="C2004" t="s">
        <v>20609</v>
      </c>
      <c r="D2004" t="str">
        <f>_xlfn.XLOOKUP(C2004,'Exchange Code Lookup'!E:E,'Exchange Code Lookup'!F:F,"Not found")</f>
        <v>NEW YORK</v>
      </c>
      <c r="E2004" t="str">
        <f>_xlfn.XLOOKUP(C2004,'Exchange Code Lookup'!E:E,'Exchange Code Lookup'!A:A,"Not found")</f>
        <v>XNYS</v>
      </c>
      <c r="F2004" t="str">
        <f>_xlfn.XLOOKUP(C2004,'Exchange Code Lookup'!E:E,'Exchange Code Lookup'!B:B,"Not found")</f>
        <v>XNYS</v>
      </c>
      <c r="G2004" t="str">
        <f>_xlfn.XLOOKUP(C2004,'Exchange Code Lookup'!E:E,'Exchange Code Lookup'!C:C,"Not found")</f>
        <v>NEW YORK STOCK EXCHANGE INC</v>
      </c>
      <c r="H2004" t="s">
        <v>20595</v>
      </c>
      <c r="I2004" t="s">
        <v>3978</v>
      </c>
      <c r="J2004" t="str">
        <f>_xlfn.XLOOKUP(C2004,'Exchange Code Lookup'!E:E,'Exchange Code Lookup'!H:H,"Not found")</f>
        <v>US</v>
      </c>
      <c r="K2004">
        <v>5.2050000000000004E-3</v>
      </c>
      <c r="L2004">
        <v>49.268999999999998</v>
      </c>
      <c r="M2004">
        <v>127.94</v>
      </c>
    </row>
    <row r="2005" spans="1:13" x14ac:dyDescent="0.35">
      <c r="A2005" t="s">
        <v>3979</v>
      </c>
      <c r="B2005" t="s">
        <v>22602</v>
      </c>
      <c r="C2005" t="s">
        <v>20741</v>
      </c>
      <c r="D2005" t="str">
        <f>_xlfn.XLOOKUP(C2005,'Exchange Code Lookup'!E:E,'Exchange Code Lookup'!F:F,"Not found")</f>
        <v>COPENHAGEN</v>
      </c>
      <c r="E2005" t="str">
        <f>_xlfn.XLOOKUP(C2005,'Exchange Code Lookup'!E:E,'Exchange Code Lookup'!A:A,"Not found")</f>
        <v>XCSE</v>
      </c>
      <c r="F2005" t="str">
        <f>_xlfn.XLOOKUP(C2005,'Exchange Code Lookup'!E:E,'Exchange Code Lookup'!B:B,"Not found")</f>
        <v>XCSE</v>
      </c>
      <c r="G2005" t="str">
        <f>_xlfn.XLOOKUP(C2005,'Exchange Code Lookup'!E:E,'Exchange Code Lookup'!C:C,"Not found")</f>
        <v>NASDAQ COPENHAGEN A/S</v>
      </c>
      <c r="H2005" t="s">
        <v>20595</v>
      </c>
      <c r="I2005" t="s">
        <v>3980</v>
      </c>
      <c r="J2005" t="str">
        <f>_xlfn.XLOOKUP(C2005,'Exchange Code Lookup'!E:E,'Exchange Code Lookup'!H:H,"Not found")</f>
        <v>DK</v>
      </c>
      <c r="K2005">
        <v>5.2040000000000003E-3</v>
      </c>
      <c r="L2005">
        <v>292.68299999999999</v>
      </c>
      <c r="M2005">
        <v>143.80000000000001</v>
      </c>
    </row>
    <row r="2006" spans="1:13" x14ac:dyDescent="0.35">
      <c r="A2006" t="s">
        <v>3981</v>
      </c>
      <c r="B2006" t="s">
        <v>22603</v>
      </c>
      <c r="C2006" t="s">
        <v>21120</v>
      </c>
      <c r="D2006" t="str">
        <f>_xlfn.XLOOKUP(C2006,'Exchange Code Lookup'!E:E,'Exchange Code Lookup'!F:F,"Not found")</f>
        <v>BANGKOK</v>
      </c>
      <c r="E2006" t="str">
        <f>_xlfn.XLOOKUP(C2006,'Exchange Code Lookup'!E:E,'Exchange Code Lookup'!A:A,"Not found")</f>
        <v>XBKK</v>
      </c>
      <c r="F2006" t="str">
        <f>_xlfn.XLOOKUP(C2006,'Exchange Code Lookup'!E:E,'Exchange Code Lookup'!B:B,"Not found")</f>
        <v>XBKK</v>
      </c>
      <c r="G2006" t="str">
        <f>_xlfn.XLOOKUP(C2006,'Exchange Code Lookup'!E:E,'Exchange Code Lookup'!C:C,"Not found")</f>
        <v>STOCK EXCHANGE OF THAILAND</v>
      </c>
      <c r="H2006" t="s">
        <v>20595</v>
      </c>
      <c r="I2006" t="s">
        <v>3982</v>
      </c>
      <c r="J2006" t="str">
        <f>_xlfn.XLOOKUP(C2006,'Exchange Code Lookup'!E:E,'Exchange Code Lookup'!H:H,"Not found")</f>
        <v xml:space="preserve"> TH</v>
      </c>
      <c r="K2006">
        <v>5.2009999999999999E-3</v>
      </c>
      <c r="L2006">
        <v>11170.947</v>
      </c>
      <c r="M2006">
        <v>19</v>
      </c>
    </row>
    <row r="2007" spans="1:13" x14ac:dyDescent="0.35">
      <c r="A2007" t="s">
        <v>3983</v>
      </c>
      <c r="B2007" t="s">
        <v>22604</v>
      </c>
      <c r="C2007" t="s">
        <v>20668</v>
      </c>
      <c r="D2007" t="str">
        <f>_xlfn.XLOOKUP(C2007,'Exchange Code Lookup'!E:E,'Exchange Code Lookup'!F:F,"Not found")</f>
        <v xml:space="preserve">TOKYO  </v>
      </c>
      <c r="E2007" t="str">
        <f>_xlfn.XLOOKUP(C2007,'Exchange Code Lookup'!E:E,'Exchange Code Lookup'!A:A,"Not found")</f>
        <v>XTKS</v>
      </c>
      <c r="F2007" t="str">
        <f>_xlfn.XLOOKUP(C2007,'Exchange Code Lookup'!E:E,'Exchange Code Lookup'!B:B,"Not found")</f>
        <v>XJPX</v>
      </c>
      <c r="G2007" t="str">
        <f>_xlfn.XLOOKUP(C2007,'Exchange Code Lookup'!E:E,'Exchange Code Lookup'!C:C,"Not found")</f>
        <v>TOKYO STOCK EXCHANGE</v>
      </c>
      <c r="H2007" t="s">
        <v>20595</v>
      </c>
      <c r="I2007" t="s">
        <v>3984</v>
      </c>
      <c r="J2007" t="str">
        <f>_xlfn.XLOOKUP(C2007,'Exchange Code Lookup'!E:E,'Exchange Code Lookup'!H:H,"Not found")</f>
        <v>JP</v>
      </c>
      <c r="K2007">
        <v>5.1980000000000004E-3</v>
      </c>
      <c r="L2007">
        <v>8.5210000000000008</v>
      </c>
      <c r="M2007">
        <v>116900</v>
      </c>
    </row>
    <row r="2008" spans="1:13" x14ac:dyDescent="0.35">
      <c r="A2008" t="s">
        <v>3985</v>
      </c>
      <c r="B2008" t="s">
        <v>22605</v>
      </c>
      <c r="C2008" t="s">
        <v>20601</v>
      </c>
      <c r="D2008" t="str">
        <f>_xlfn.XLOOKUP(C2008,'Exchange Code Lookup'!E:E,'Exchange Code Lookup'!F:F,"Not found")</f>
        <v>TAIPEI</v>
      </c>
      <c r="E2008" t="str">
        <f>_xlfn.XLOOKUP(C2008,'Exchange Code Lookup'!E:E,'Exchange Code Lookup'!A:A,"Not found")</f>
        <v>ROCO</v>
      </c>
      <c r="F2008" t="str">
        <f>_xlfn.XLOOKUP(C2008,'Exchange Code Lookup'!E:E,'Exchange Code Lookup'!B:B,"Not found")</f>
        <v>ROCO</v>
      </c>
      <c r="G2008" t="str">
        <f>_xlfn.XLOOKUP(C2008,'Exchange Code Lookup'!E:E,'Exchange Code Lookup'!C:C,"Not found")</f>
        <v>TAIPEI EXCHANGE</v>
      </c>
      <c r="H2008" t="s">
        <v>20595</v>
      </c>
      <c r="I2008" t="s">
        <v>3986</v>
      </c>
      <c r="J2008" t="str">
        <f>_xlfn.XLOOKUP(C2008,'Exchange Code Lookup'!E:E,'Exchange Code Lookup'!H:H,"Not found")</f>
        <v>TW</v>
      </c>
      <c r="K2008">
        <v>5.1970000000000002E-3</v>
      </c>
      <c r="L2008">
        <v>341.33600000000001</v>
      </c>
      <c r="M2008">
        <v>588</v>
      </c>
    </row>
    <row r="2009" spans="1:13" x14ac:dyDescent="0.35">
      <c r="A2009" t="s">
        <v>3987</v>
      </c>
      <c r="B2009" t="s">
        <v>22606</v>
      </c>
      <c r="C2009" t="s">
        <v>20914</v>
      </c>
      <c r="D2009" t="str">
        <f>_xlfn.XLOOKUP(C2009,'Exchange Code Lookup'!E:E,'Exchange Code Lookup'!F:F,"Not found")</f>
        <v>Nth SSE-SEHK</v>
      </c>
      <c r="E2009" t="str">
        <f>_xlfn.XLOOKUP(C2009,'Exchange Code Lookup'!E:E,'Exchange Code Lookup'!A:A,"Not found")</f>
        <v>XSSC</v>
      </c>
      <c r="F2009" t="str">
        <f>_xlfn.XLOOKUP(C2009,'Exchange Code Lookup'!E:E,'Exchange Code Lookup'!B:B,"Not found")</f>
        <v>XSHG</v>
      </c>
      <c r="G2009" t="str">
        <f>_xlfn.XLOOKUP(C2009,'Exchange Code Lookup'!E:E,'Exchange Code Lookup'!C:C,"Not found")</f>
        <v>SHANGHAI STOCK EXCHANGE - SHANGHAI - HONG KONG STOCK CONNECT</v>
      </c>
      <c r="H2009" t="s">
        <v>20595</v>
      </c>
      <c r="I2009" t="s">
        <v>3988</v>
      </c>
      <c r="J2009" t="str">
        <f>_xlfn.XLOOKUP(C2009,'Exchange Code Lookup'!E:E,'Exchange Code Lookup'!H:H,"Not found")</f>
        <v>CN</v>
      </c>
      <c r="K2009">
        <v>5.1910000000000003E-3</v>
      </c>
      <c r="L2009">
        <v>6811.7834540000003</v>
      </c>
      <c r="M2009">
        <v>6.19</v>
      </c>
    </row>
    <row r="2010" spans="1:13" x14ac:dyDescent="0.35">
      <c r="A2010" t="s">
        <v>3989</v>
      </c>
      <c r="B2010" t="s">
        <v>22607</v>
      </c>
      <c r="C2010" t="s">
        <v>21042</v>
      </c>
      <c r="D2010" t="str">
        <f>_xlfn.XLOOKUP(C2010,'Exchange Code Lookup'!E:E,'Exchange Code Lookup'!F:F,"Not found")</f>
        <v>TEL AVIV</v>
      </c>
      <c r="E2010" t="str">
        <f>_xlfn.XLOOKUP(C2010,'Exchange Code Lookup'!E:E,'Exchange Code Lookup'!A:A,"Not found")</f>
        <v>XTAE</v>
      </c>
      <c r="F2010" t="str">
        <f>_xlfn.XLOOKUP(C2010,'Exchange Code Lookup'!E:E,'Exchange Code Lookup'!B:B,"Not found")</f>
        <v>XTAE</v>
      </c>
      <c r="G2010" t="str">
        <f>_xlfn.XLOOKUP(C2010,'Exchange Code Lookup'!E:E,'Exchange Code Lookup'!C:C,"Not found")</f>
        <v>TEL AVIV STOCK EXCHANGE</v>
      </c>
      <c r="H2010" t="s">
        <v>20595</v>
      </c>
      <c r="I2010" t="s">
        <v>3990</v>
      </c>
      <c r="J2010" t="str">
        <f>_xlfn.XLOOKUP(C2010,'Exchange Code Lookup'!E:E,'Exchange Code Lookup'!H:H,"Not found")</f>
        <v>IL</v>
      </c>
      <c r="K2010">
        <v>5.1900000000000002E-3</v>
      </c>
      <c r="L2010">
        <v>2607.4479999999999</v>
      </c>
      <c r="M2010">
        <v>737.7</v>
      </c>
    </row>
    <row r="2011" spans="1:13" x14ac:dyDescent="0.35">
      <c r="A2011" t="s">
        <v>3991</v>
      </c>
      <c r="B2011" t="s">
        <v>22608</v>
      </c>
      <c r="C2011" t="s">
        <v>20791</v>
      </c>
      <c r="D2011" t="str">
        <f>_xlfn.XLOOKUP(C2011,'Exchange Code Lookup'!E:E,'Exchange Code Lookup'!F:F,"Not found")</f>
        <v>NATL INDIA</v>
      </c>
      <c r="E2011" t="str">
        <f>_xlfn.XLOOKUP(C2011,'Exchange Code Lookup'!E:E,'Exchange Code Lookup'!A:A,"Not found")</f>
        <v>XNSE</v>
      </c>
      <c r="F2011" t="str">
        <f>_xlfn.XLOOKUP(C2011,'Exchange Code Lookup'!E:E,'Exchange Code Lookup'!B:B,"Not found")</f>
        <v>XNSE</v>
      </c>
      <c r="G2011" t="str">
        <f>_xlfn.XLOOKUP(C2011,'Exchange Code Lookup'!E:E,'Exchange Code Lookup'!C:C,"Not found")</f>
        <v>NATIONAL STOCK EXCHANGE OF INDIA</v>
      </c>
      <c r="H2011" t="s">
        <v>20595</v>
      </c>
      <c r="I2011" t="s">
        <v>3992</v>
      </c>
      <c r="J2011" t="str">
        <f>_xlfn.XLOOKUP(C2011,'Exchange Code Lookup'!E:E,'Exchange Code Lookup'!H:H,"Not found")</f>
        <v>IN</v>
      </c>
      <c r="K2011">
        <v>5.1840000000000002E-3</v>
      </c>
      <c r="L2011">
        <v>2581.768</v>
      </c>
      <c r="M2011">
        <v>235.76</v>
      </c>
    </row>
    <row r="2012" spans="1:13" x14ac:dyDescent="0.35">
      <c r="A2012" t="s">
        <v>3993</v>
      </c>
      <c r="B2012" t="s">
        <v>22609</v>
      </c>
      <c r="C2012" t="s">
        <v>20668</v>
      </c>
      <c r="D2012" t="str">
        <f>_xlfn.XLOOKUP(C2012,'Exchange Code Lookup'!E:E,'Exchange Code Lookup'!F:F,"Not found")</f>
        <v xml:space="preserve">TOKYO  </v>
      </c>
      <c r="E2012" t="str">
        <f>_xlfn.XLOOKUP(C2012,'Exchange Code Lookup'!E:E,'Exchange Code Lookup'!A:A,"Not found")</f>
        <v>XTKS</v>
      </c>
      <c r="F2012" t="str">
        <f>_xlfn.XLOOKUP(C2012,'Exchange Code Lookup'!E:E,'Exchange Code Lookup'!B:B,"Not found")</f>
        <v>XJPX</v>
      </c>
      <c r="G2012" t="str">
        <f>_xlfn.XLOOKUP(C2012,'Exchange Code Lookup'!E:E,'Exchange Code Lookup'!C:C,"Not found")</f>
        <v>TOKYO STOCK EXCHANGE</v>
      </c>
      <c r="H2012" t="s">
        <v>20595</v>
      </c>
      <c r="I2012" t="s">
        <v>3994</v>
      </c>
      <c r="J2012" t="str">
        <f>_xlfn.XLOOKUP(C2012,'Exchange Code Lookup'!E:E,'Exchange Code Lookup'!H:H,"Not found")</f>
        <v>JP</v>
      </c>
      <c r="K2012">
        <v>5.1809999999999998E-3</v>
      </c>
      <c r="L2012">
        <v>582.31100000000004</v>
      </c>
      <c r="M2012">
        <v>1705</v>
      </c>
    </row>
    <row r="2013" spans="1:13" x14ac:dyDescent="0.35">
      <c r="A2013" t="s">
        <v>3995</v>
      </c>
      <c r="B2013" t="s">
        <v>22610</v>
      </c>
      <c r="C2013" t="s">
        <v>20668</v>
      </c>
      <c r="D2013" t="str">
        <f>_xlfn.XLOOKUP(C2013,'Exchange Code Lookup'!E:E,'Exchange Code Lookup'!F:F,"Not found")</f>
        <v xml:space="preserve">TOKYO  </v>
      </c>
      <c r="E2013" t="str">
        <f>_xlfn.XLOOKUP(C2013,'Exchange Code Lookup'!E:E,'Exchange Code Lookup'!A:A,"Not found")</f>
        <v>XTKS</v>
      </c>
      <c r="F2013" t="str">
        <f>_xlfn.XLOOKUP(C2013,'Exchange Code Lookup'!E:E,'Exchange Code Lookup'!B:B,"Not found")</f>
        <v>XJPX</v>
      </c>
      <c r="G2013" t="str">
        <f>_xlfn.XLOOKUP(C2013,'Exchange Code Lookup'!E:E,'Exchange Code Lookup'!C:C,"Not found")</f>
        <v>TOKYO STOCK EXCHANGE</v>
      </c>
      <c r="H2013" t="s">
        <v>20595</v>
      </c>
      <c r="I2013" t="s">
        <v>3996</v>
      </c>
      <c r="J2013" t="str">
        <f>_xlfn.XLOOKUP(C2013,'Exchange Code Lookup'!E:E,'Exchange Code Lookup'!H:H,"Not found")</f>
        <v>JP</v>
      </c>
      <c r="K2013">
        <v>5.1780000000000003E-3</v>
      </c>
      <c r="L2013">
        <v>306.48099999999999</v>
      </c>
      <c r="M2013">
        <v>3238</v>
      </c>
    </row>
    <row r="2014" spans="1:13" x14ac:dyDescent="0.35">
      <c r="A2014" t="s">
        <v>3997</v>
      </c>
      <c r="B2014" t="s">
        <v>22611</v>
      </c>
      <c r="C2014" t="s">
        <v>20673</v>
      </c>
      <c r="D2014" t="str">
        <f>_xlfn.XLOOKUP(C2014,'Exchange Code Lookup'!E:E,'Exchange Code Lookup'!F:F,"Not found")</f>
        <v>ASE</v>
      </c>
      <c r="E2014" t="str">
        <f>_xlfn.XLOOKUP(C2014,'Exchange Code Lookup'!E:E,'Exchange Code Lookup'!A:A,"Not found")</f>
        <v>XASX</v>
      </c>
      <c r="F2014" t="str">
        <f>_xlfn.XLOOKUP(C2014,'Exchange Code Lookup'!E:E,'Exchange Code Lookup'!B:B,"Not found")</f>
        <v>XASX</v>
      </c>
      <c r="G2014" t="str">
        <f>_xlfn.XLOOKUP(C2014,'Exchange Code Lookup'!E:E,'Exchange Code Lookup'!C:C,"Not found")</f>
        <v>ASX - ALL MARKETS</v>
      </c>
      <c r="H2014" t="s">
        <v>20595</v>
      </c>
      <c r="I2014" t="s">
        <v>3998</v>
      </c>
      <c r="J2014" t="str">
        <f>_xlfn.XLOOKUP(C2014,'Exchange Code Lookup'!E:E,'Exchange Code Lookup'!H:H,"Not found")</f>
        <v>AU</v>
      </c>
      <c r="K2014">
        <v>5.176E-3</v>
      </c>
      <c r="L2014">
        <v>173.126</v>
      </c>
      <c r="M2014">
        <v>51.95</v>
      </c>
    </row>
    <row r="2015" spans="1:13" x14ac:dyDescent="0.35">
      <c r="A2015" t="s">
        <v>3999</v>
      </c>
      <c r="B2015" t="s">
        <v>22612</v>
      </c>
      <c r="C2015" t="s">
        <v>20732</v>
      </c>
      <c r="D2015" t="str">
        <f>_xlfn.XLOOKUP(C2015,'Exchange Code Lookup'!E:E,'Exchange Code Lookup'!F:F,"Not found")</f>
        <v>BRSAITALIANA</v>
      </c>
      <c r="E2015" t="str">
        <f>_xlfn.XLOOKUP(C2015,'Exchange Code Lookup'!E:E,'Exchange Code Lookup'!A:A,"Not found")</f>
        <v>MTAA</v>
      </c>
      <c r="F2015" t="str">
        <f>_xlfn.XLOOKUP(C2015,'Exchange Code Lookup'!E:E,'Exchange Code Lookup'!B:B,"Not found")</f>
        <v>XMIL</v>
      </c>
      <c r="G2015" t="str">
        <f>_xlfn.XLOOKUP(C2015,'Exchange Code Lookup'!E:E,'Exchange Code Lookup'!C:C,"Not found")</f>
        <v>ELECTRONIC SHARE MARKET</v>
      </c>
      <c r="H2015" t="s">
        <v>20595</v>
      </c>
      <c r="I2015" t="s">
        <v>4000</v>
      </c>
      <c r="J2015" t="str">
        <f>_xlfn.XLOOKUP(C2015,'Exchange Code Lookup'!E:E,'Exchange Code Lookup'!H:H,"Not found")</f>
        <v>IT</v>
      </c>
      <c r="K2015">
        <v>5.1729999999999996E-3</v>
      </c>
      <c r="L2015">
        <v>105.562</v>
      </c>
      <c r="M2015">
        <v>53.024999999999999</v>
      </c>
    </row>
    <row r="2016" spans="1:13" x14ac:dyDescent="0.35">
      <c r="A2016" t="s">
        <v>4001</v>
      </c>
      <c r="B2016" t="s">
        <v>22613</v>
      </c>
      <c r="C2016" t="s">
        <v>20594</v>
      </c>
      <c r="D2016" t="str">
        <f>_xlfn.XLOOKUP(C2016,'Exchange Code Lookup'!E:E,'Exchange Code Lookup'!F:F,"Not found")</f>
        <v>NASDAQ GS</v>
      </c>
      <c r="E2016" t="str">
        <f>_xlfn.XLOOKUP(C2016,'Exchange Code Lookup'!E:E,'Exchange Code Lookup'!A:A,"Not found")</f>
        <v>XNGS</v>
      </c>
      <c r="F2016" t="str">
        <f>_xlfn.XLOOKUP(C2016,'Exchange Code Lookup'!E:E,'Exchange Code Lookup'!B:B,"Not found")</f>
        <v>XNAS</v>
      </c>
      <c r="G2016" t="str">
        <f>_xlfn.XLOOKUP(C2016,'Exchange Code Lookup'!E:E,'Exchange Code Lookup'!C:C,"Not found")</f>
        <v>NASDAQ/NGS (GLOBAL SELECT MARKET)</v>
      </c>
      <c r="H2016" t="s">
        <v>20595</v>
      </c>
      <c r="I2016" t="s">
        <v>4002</v>
      </c>
      <c r="J2016" t="str">
        <f>_xlfn.XLOOKUP(C2016,'Exchange Code Lookup'!E:E,'Exchange Code Lookup'!H:H,"Not found")</f>
        <v>US</v>
      </c>
      <c r="K2016">
        <v>5.1729999999999996E-3</v>
      </c>
      <c r="L2016">
        <v>103.56</v>
      </c>
      <c r="M2016">
        <v>60.5</v>
      </c>
    </row>
    <row r="2017" spans="1:13" x14ac:dyDescent="0.35">
      <c r="A2017" t="s">
        <v>4003</v>
      </c>
      <c r="B2017" t="s">
        <v>22614</v>
      </c>
      <c r="C2017" t="s">
        <v>20977</v>
      </c>
      <c r="D2017" t="str">
        <f>_xlfn.XLOOKUP(C2017,'Exchange Code Lookup'!E:E,'Exchange Code Lookup'!F:F,"Not found")</f>
        <v>B3 DAY</v>
      </c>
      <c r="E2017">
        <f>_xlfn.XLOOKUP(C2017,'Exchange Code Lookup'!E:E,'Exchange Code Lookup'!A:A,"Not found")</f>
        <v>0</v>
      </c>
      <c r="F2017">
        <f>_xlfn.XLOOKUP(C2017,'Exchange Code Lookup'!E:E,'Exchange Code Lookup'!B:B,"Not found")</f>
        <v>0</v>
      </c>
      <c r="G2017">
        <f>_xlfn.XLOOKUP(C2017,'Exchange Code Lookup'!E:E,'Exchange Code Lookup'!C:C,"Not found")</f>
        <v>0</v>
      </c>
      <c r="H2017" t="s">
        <v>20595</v>
      </c>
      <c r="I2017" t="s">
        <v>1429</v>
      </c>
      <c r="J2017" t="str">
        <f>_xlfn.XLOOKUP(C2017,'Exchange Code Lookup'!E:E,'Exchange Code Lookup'!H:H,"Not found")</f>
        <v>BR</v>
      </c>
      <c r="K2017">
        <v>5.1710000000000002E-3</v>
      </c>
      <c r="L2017">
        <v>1565.9062140000001</v>
      </c>
      <c r="M2017">
        <v>19.989999999999998</v>
      </c>
    </row>
    <row r="2018" spans="1:13" x14ac:dyDescent="0.35">
      <c r="A2018" t="s">
        <v>4004</v>
      </c>
      <c r="B2018" t="s">
        <v>22615</v>
      </c>
      <c r="C2018" t="s">
        <v>21042</v>
      </c>
      <c r="D2018" t="str">
        <f>_xlfn.XLOOKUP(C2018,'Exchange Code Lookup'!E:E,'Exchange Code Lookup'!F:F,"Not found")</f>
        <v>TEL AVIV</v>
      </c>
      <c r="E2018" t="str">
        <f>_xlfn.XLOOKUP(C2018,'Exchange Code Lookup'!E:E,'Exchange Code Lookup'!A:A,"Not found")</f>
        <v>XTAE</v>
      </c>
      <c r="F2018" t="str">
        <f>_xlfn.XLOOKUP(C2018,'Exchange Code Lookup'!E:E,'Exchange Code Lookup'!B:B,"Not found")</f>
        <v>XTAE</v>
      </c>
      <c r="G2018" t="str">
        <f>_xlfn.XLOOKUP(C2018,'Exchange Code Lookup'!E:E,'Exchange Code Lookup'!C:C,"Not found")</f>
        <v>TEL AVIV STOCK EXCHANGE</v>
      </c>
      <c r="H2018" t="s">
        <v>20595</v>
      </c>
      <c r="I2018" t="s">
        <v>4005</v>
      </c>
      <c r="J2018" t="str">
        <f>_xlfn.XLOOKUP(C2018,'Exchange Code Lookup'!E:E,'Exchange Code Lookup'!H:H,"Not found")</f>
        <v>IL</v>
      </c>
      <c r="K2018">
        <v>5.1659999999999996E-3</v>
      </c>
      <c r="L2018">
        <v>54.484999999999999</v>
      </c>
      <c r="M2018">
        <v>35140</v>
      </c>
    </row>
    <row r="2019" spans="1:13" x14ac:dyDescent="0.35">
      <c r="A2019" t="s">
        <v>4006</v>
      </c>
      <c r="B2019" t="s">
        <v>22616</v>
      </c>
      <c r="C2019" t="s">
        <v>20668</v>
      </c>
      <c r="D2019" t="str">
        <f>_xlfn.XLOOKUP(C2019,'Exchange Code Lookup'!E:E,'Exchange Code Lookup'!F:F,"Not found")</f>
        <v xml:space="preserve">TOKYO  </v>
      </c>
      <c r="E2019" t="str">
        <f>_xlfn.XLOOKUP(C2019,'Exchange Code Lookup'!E:E,'Exchange Code Lookup'!A:A,"Not found")</f>
        <v>XTKS</v>
      </c>
      <c r="F2019" t="str">
        <f>_xlfn.XLOOKUP(C2019,'Exchange Code Lookup'!E:E,'Exchange Code Lookup'!B:B,"Not found")</f>
        <v>XJPX</v>
      </c>
      <c r="G2019" t="str">
        <f>_xlfn.XLOOKUP(C2019,'Exchange Code Lookup'!E:E,'Exchange Code Lookup'!C:C,"Not found")</f>
        <v>TOKYO STOCK EXCHANGE</v>
      </c>
      <c r="H2019" t="s">
        <v>20595</v>
      </c>
      <c r="I2019" t="s">
        <v>4007</v>
      </c>
      <c r="J2019" t="str">
        <f>_xlfn.XLOOKUP(C2019,'Exchange Code Lookup'!E:E,'Exchange Code Lookup'!H:H,"Not found")</f>
        <v>JP</v>
      </c>
      <c r="K2019">
        <v>5.1659999999999996E-3</v>
      </c>
      <c r="L2019">
        <v>134.72200000000001</v>
      </c>
      <c r="M2019">
        <v>7348</v>
      </c>
    </row>
    <row r="2020" spans="1:13" x14ac:dyDescent="0.35">
      <c r="A2020" t="s">
        <v>4008</v>
      </c>
      <c r="B2020" t="s">
        <v>22617</v>
      </c>
      <c r="C2020" t="s">
        <v>20795</v>
      </c>
      <c r="D2020" t="str">
        <f>_xlfn.XLOOKUP(C2020,'Exchange Code Lookup'!E:E,'Exchange Code Lookup'!F:F,"Not found")</f>
        <v>SAUDI ARABIA</v>
      </c>
      <c r="E2020" t="str">
        <f>_xlfn.XLOOKUP(C2020,'Exchange Code Lookup'!E:E,'Exchange Code Lookup'!A:A,"Not found")</f>
        <v>XSAU</v>
      </c>
      <c r="F2020" t="str">
        <f>_xlfn.XLOOKUP(C2020,'Exchange Code Lookup'!E:E,'Exchange Code Lookup'!B:B,"Not found")</f>
        <v>XSAU</v>
      </c>
      <c r="G2020" t="str">
        <f>_xlfn.XLOOKUP(C2020,'Exchange Code Lookup'!E:E,'Exchange Code Lookup'!C:C,"Not found")</f>
        <v>SAUDI STOCK EXCHANGE</v>
      </c>
      <c r="H2020" t="s">
        <v>20595</v>
      </c>
      <c r="I2020" t="s">
        <v>4009</v>
      </c>
      <c r="J2020" t="str">
        <f>_xlfn.XLOOKUP(C2020,'Exchange Code Lookup'!E:E,'Exchange Code Lookup'!H:H,"Not found")</f>
        <v>SA</v>
      </c>
      <c r="K2020">
        <v>5.1570000000000001E-3</v>
      </c>
      <c r="L2020">
        <v>101.994</v>
      </c>
      <c r="M2020">
        <v>229.9</v>
      </c>
    </row>
    <row r="2021" spans="1:13" x14ac:dyDescent="0.35">
      <c r="A2021" t="s">
        <v>4010</v>
      </c>
      <c r="B2021" t="s">
        <v>22618</v>
      </c>
      <c r="C2021" t="s">
        <v>20594</v>
      </c>
      <c r="D2021" t="str">
        <f>_xlfn.XLOOKUP(C2021,'Exchange Code Lookup'!E:E,'Exchange Code Lookup'!F:F,"Not found")</f>
        <v>NASDAQ GS</v>
      </c>
      <c r="E2021" t="str">
        <f>_xlfn.XLOOKUP(C2021,'Exchange Code Lookup'!E:E,'Exchange Code Lookup'!A:A,"Not found")</f>
        <v>XNGS</v>
      </c>
      <c r="F2021" t="str">
        <f>_xlfn.XLOOKUP(C2021,'Exchange Code Lookup'!E:E,'Exchange Code Lookup'!B:B,"Not found")</f>
        <v>XNAS</v>
      </c>
      <c r="G2021" t="str">
        <f>_xlfn.XLOOKUP(C2021,'Exchange Code Lookup'!E:E,'Exchange Code Lookup'!C:C,"Not found")</f>
        <v>NASDAQ/NGS (GLOBAL SELECT MARKET)</v>
      </c>
      <c r="H2021" t="s">
        <v>20595</v>
      </c>
      <c r="I2021" t="s">
        <v>4011</v>
      </c>
      <c r="J2021" t="str">
        <f>_xlfn.XLOOKUP(C2021,'Exchange Code Lookup'!E:E,'Exchange Code Lookup'!H:H,"Not found")</f>
        <v>US</v>
      </c>
      <c r="K2021">
        <v>5.1549999999999999E-3</v>
      </c>
      <c r="L2021">
        <v>42.718000000000004</v>
      </c>
      <c r="M2021">
        <v>146.16</v>
      </c>
    </row>
    <row r="2022" spans="1:13" x14ac:dyDescent="0.35">
      <c r="A2022" t="s">
        <v>4012</v>
      </c>
      <c r="B2022" t="s">
        <v>22619</v>
      </c>
      <c r="C2022" t="s">
        <v>20640</v>
      </c>
      <c r="D2022" t="str">
        <f>_xlfn.XLOOKUP(C2022,'Exchange Code Lookup'!E:E,'Exchange Code Lookup'!F:F,"Not found")</f>
        <v>LONDON</v>
      </c>
      <c r="E2022" t="str">
        <f>_xlfn.XLOOKUP(C2022,'Exchange Code Lookup'!E:E,'Exchange Code Lookup'!A:A,"Not found")</f>
        <v>XLON</v>
      </c>
      <c r="F2022" t="str">
        <f>_xlfn.XLOOKUP(C2022,'Exchange Code Lookup'!E:E,'Exchange Code Lookup'!B:B,"Not found")</f>
        <v>XLON</v>
      </c>
      <c r="G2022" t="str">
        <f>_xlfn.XLOOKUP(C2022,'Exchange Code Lookup'!E:E,'Exchange Code Lookup'!C:C,"Not found")</f>
        <v>LONDON STOCK EXCHANGE</v>
      </c>
      <c r="H2022" t="s">
        <v>20595</v>
      </c>
      <c r="I2022" t="s">
        <v>4013</v>
      </c>
      <c r="J2022" t="str">
        <f>_xlfn.XLOOKUP(C2022,'Exchange Code Lookup'!E:E,'Exchange Code Lookup'!H:H,"Not found")</f>
        <v>GB</v>
      </c>
      <c r="K2022">
        <v>5.143E-3</v>
      </c>
      <c r="L2022">
        <v>111.926</v>
      </c>
      <c r="M2022">
        <v>49.72</v>
      </c>
    </row>
    <row r="2023" spans="1:13" x14ac:dyDescent="0.35">
      <c r="A2023" t="s">
        <v>4014</v>
      </c>
      <c r="B2023" t="s">
        <v>22620</v>
      </c>
      <c r="C2023" t="s">
        <v>21249</v>
      </c>
      <c r="D2023" t="str">
        <f>_xlfn.XLOOKUP(C2023,'Exchange Code Lookup'!E:E,'Exchange Code Lookup'!F:F,"Not found")</f>
        <v>NASDAQ GM</v>
      </c>
      <c r="E2023" t="str">
        <f>_xlfn.XLOOKUP(C2023,'Exchange Code Lookup'!E:E,'Exchange Code Lookup'!A:A,"Not found")</f>
        <v>XNMS</v>
      </c>
      <c r="F2023" t="str">
        <f>_xlfn.XLOOKUP(C2023,'Exchange Code Lookup'!E:E,'Exchange Code Lookup'!B:B,"Not found")</f>
        <v>XNAS</v>
      </c>
      <c r="G2023" t="str">
        <f>_xlfn.XLOOKUP(C2023,'Exchange Code Lookup'!E:E,'Exchange Code Lookup'!C:C,"Not found")</f>
        <v>NASDAQ/NMS (GLOBAL MARKET)</v>
      </c>
      <c r="H2023" t="s">
        <v>20595</v>
      </c>
      <c r="I2023" t="s">
        <v>4015</v>
      </c>
      <c r="J2023" t="str">
        <f>_xlfn.XLOOKUP(C2023,'Exchange Code Lookup'!E:E,'Exchange Code Lookup'!H:H,"Not found")</f>
        <v>US</v>
      </c>
      <c r="K2023">
        <v>5.1380000000000002E-3</v>
      </c>
      <c r="L2023">
        <v>18.204000000000001</v>
      </c>
      <c r="M2023">
        <v>341.84500000000003</v>
      </c>
    </row>
    <row r="2024" spans="1:13" x14ac:dyDescent="0.35">
      <c r="A2024" t="s">
        <v>4016</v>
      </c>
      <c r="B2024" t="s">
        <v>22621</v>
      </c>
      <c r="C2024" t="s">
        <v>20668</v>
      </c>
      <c r="D2024" t="str">
        <f>_xlfn.XLOOKUP(C2024,'Exchange Code Lookup'!E:E,'Exchange Code Lookup'!F:F,"Not found")</f>
        <v xml:space="preserve">TOKYO  </v>
      </c>
      <c r="E2024" t="str">
        <f>_xlfn.XLOOKUP(C2024,'Exchange Code Lookup'!E:E,'Exchange Code Lookup'!A:A,"Not found")</f>
        <v>XTKS</v>
      </c>
      <c r="F2024" t="str">
        <f>_xlfn.XLOOKUP(C2024,'Exchange Code Lookup'!E:E,'Exchange Code Lookup'!B:B,"Not found")</f>
        <v>XJPX</v>
      </c>
      <c r="G2024" t="str">
        <f>_xlfn.XLOOKUP(C2024,'Exchange Code Lookup'!E:E,'Exchange Code Lookup'!C:C,"Not found")</f>
        <v>TOKYO STOCK EXCHANGE</v>
      </c>
      <c r="H2024" t="s">
        <v>20595</v>
      </c>
      <c r="I2024" t="s">
        <v>4017</v>
      </c>
      <c r="J2024" t="str">
        <f>_xlfn.XLOOKUP(C2024,'Exchange Code Lookup'!E:E,'Exchange Code Lookup'!H:H,"Not found")</f>
        <v>JP</v>
      </c>
      <c r="K2024">
        <v>5.1320000000000003E-3</v>
      </c>
      <c r="L2024">
        <v>218.78700000000001</v>
      </c>
      <c r="M2024">
        <v>4495</v>
      </c>
    </row>
    <row r="2025" spans="1:13" x14ac:dyDescent="0.35">
      <c r="A2025" t="s">
        <v>4018</v>
      </c>
      <c r="B2025" t="s">
        <v>22622</v>
      </c>
      <c r="C2025" t="s">
        <v>20664</v>
      </c>
      <c r="D2025" t="str">
        <f>_xlfn.XLOOKUP(C2025,'Exchange Code Lookup'!E:E,'Exchange Code Lookup'!F:F,"Not found")</f>
        <v>XETRA</v>
      </c>
      <c r="E2025" t="str">
        <f>_xlfn.XLOOKUP(C2025,'Exchange Code Lookup'!E:E,'Exchange Code Lookup'!A:A,"Not found")</f>
        <v>XETR</v>
      </c>
      <c r="F2025" t="str">
        <f>_xlfn.XLOOKUP(C2025,'Exchange Code Lookup'!E:E,'Exchange Code Lookup'!B:B,"Not found")</f>
        <v>XETR</v>
      </c>
      <c r="G2025" t="str">
        <f>_xlfn.XLOOKUP(C2025,'Exchange Code Lookup'!E:E,'Exchange Code Lookup'!C:C,"Not found")</f>
        <v>XETRA</v>
      </c>
      <c r="H2025" t="s">
        <v>20595</v>
      </c>
      <c r="I2025" t="s">
        <v>4019</v>
      </c>
      <c r="J2025" t="str">
        <f>_xlfn.XLOOKUP(C2025,'Exchange Code Lookup'!E:E,'Exchange Code Lookup'!H:H,"Not found")</f>
        <v xml:space="preserve"> DE</v>
      </c>
      <c r="K2025">
        <v>5.1310000000000001E-3</v>
      </c>
      <c r="L2025">
        <v>265.62</v>
      </c>
      <c r="M2025">
        <v>20.9</v>
      </c>
    </row>
    <row r="2026" spans="1:13" x14ac:dyDescent="0.35">
      <c r="A2026" t="s">
        <v>4020</v>
      </c>
      <c r="B2026" t="s">
        <v>22623</v>
      </c>
      <c r="C2026" t="s">
        <v>20609</v>
      </c>
      <c r="D2026" t="str">
        <f>_xlfn.XLOOKUP(C2026,'Exchange Code Lookup'!E:E,'Exchange Code Lookup'!F:F,"Not found")</f>
        <v>NEW YORK</v>
      </c>
      <c r="E2026" t="str">
        <f>_xlfn.XLOOKUP(C2026,'Exchange Code Lookup'!E:E,'Exchange Code Lookup'!A:A,"Not found")</f>
        <v>XNYS</v>
      </c>
      <c r="F2026" t="str">
        <f>_xlfn.XLOOKUP(C2026,'Exchange Code Lookup'!E:E,'Exchange Code Lookup'!B:B,"Not found")</f>
        <v>XNYS</v>
      </c>
      <c r="G2026" t="str">
        <f>_xlfn.XLOOKUP(C2026,'Exchange Code Lookup'!E:E,'Exchange Code Lookup'!C:C,"Not found")</f>
        <v>NEW YORK STOCK EXCHANGE INC</v>
      </c>
      <c r="H2026" t="s">
        <v>20595</v>
      </c>
      <c r="I2026" t="s">
        <v>4021</v>
      </c>
      <c r="J2026" t="str">
        <f>_xlfn.XLOOKUP(C2026,'Exchange Code Lookup'!E:E,'Exchange Code Lookup'!H:H,"Not found")</f>
        <v>US</v>
      </c>
      <c r="K2026">
        <v>5.1260000000000003E-3</v>
      </c>
      <c r="L2026">
        <v>210.65700000000001</v>
      </c>
      <c r="M2026">
        <v>29.47</v>
      </c>
    </row>
    <row r="2027" spans="1:13" x14ac:dyDescent="0.35">
      <c r="A2027" t="s">
        <v>4022</v>
      </c>
      <c r="B2027" t="s">
        <v>22624</v>
      </c>
      <c r="C2027" t="s">
        <v>20601</v>
      </c>
      <c r="D2027" t="str">
        <f>_xlfn.XLOOKUP(C2027,'Exchange Code Lookup'!E:E,'Exchange Code Lookup'!F:F,"Not found")</f>
        <v>TAIPEI</v>
      </c>
      <c r="E2027" t="str">
        <f>_xlfn.XLOOKUP(C2027,'Exchange Code Lookup'!E:E,'Exchange Code Lookup'!A:A,"Not found")</f>
        <v>ROCO</v>
      </c>
      <c r="F2027" t="str">
        <f>_xlfn.XLOOKUP(C2027,'Exchange Code Lookup'!E:E,'Exchange Code Lookup'!B:B,"Not found")</f>
        <v>ROCO</v>
      </c>
      <c r="G2027" t="str">
        <f>_xlfn.XLOOKUP(C2027,'Exchange Code Lookup'!E:E,'Exchange Code Lookup'!C:C,"Not found")</f>
        <v>TAIPEI EXCHANGE</v>
      </c>
      <c r="H2027" t="s">
        <v>20595</v>
      </c>
      <c r="I2027" t="s">
        <v>4023</v>
      </c>
      <c r="J2027" t="str">
        <f>_xlfn.XLOOKUP(C2027,'Exchange Code Lookup'!E:E,'Exchange Code Lookup'!H:H,"Not found")</f>
        <v>TW</v>
      </c>
      <c r="K2027">
        <v>5.1229999999999999E-3</v>
      </c>
      <c r="L2027">
        <v>65.613</v>
      </c>
      <c r="M2027">
        <v>3015</v>
      </c>
    </row>
    <row r="2028" spans="1:13" x14ac:dyDescent="0.35">
      <c r="A2028" t="s">
        <v>4024</v>
      </c>
      <c r="B2028" t="s">
        <v>22625</v>
      </c>
      <c r="C2028" t="s">
        <v>20983</v>
      </c>
      <c r="D2028" t="str">
        <f>_xlfn.XLOOKUP(C2028,'Exchange Code Lookup'!E:E,'Exchange Code Lookup'!F:F,"Not found")</f>
        <v>Nrth SZ-SEHK</v>
      </c>
      <c r="E2028" t="str">
        <f>_xlfn.XLOOKUP(C2028,'Exchange Code Lookup'!E:E,'Exchange Code Lookup'!A:A,"Not found")</f>
        <v>XSEC</v>
      </c>
      <c r="F2028" t="str">
        <f>_xlfn.XLOOKUP(C2028,'Exchange Code Lookup'!E:E,'Exchange Code Lookup'!B:B,"Not found")</f>
        <v>XSHE</v>
      </c>
      <c r="G2028" t="str">
        <f>_xlfn.XLOOKUP(C2028,'Exchange Code Lookup'!E:E,'Exchange Code Lookup'!C:C,"Not found")</f>
        <v>SHENZHEN STOCK EXCHANGE - SHENZHEN - HONG KONG STOCK CONNECT</v>
      </c>
      <c r="H2028" t="s">
        <v>20595</v>
      </c>
      <c r="I2028" t="s">
        <v>4025</v>
      </c>
      <c r="J2028" t="str">
        <f>_xlfn.XLOOKUP(C2028,'Exchange Code Lookup'!E:E,'Exchange Code Lookup'!H:H,"Not found")</f>
        <v>CN</v>
      </c>
      <c r="K2028">
        <v>5.1130000000000004E-3</v>
      </c>
      <c r="L2028">
        <v>210.73920000000001</v>
      </c>
      <c r="M2028">
        <v>197.06</v>
      </c>
    </row>
    <row r="2029" spans="1:13" x14ac:dyDescent="0.35">
      <c r="A2029" t="s">
        <v>4026</v>
      </c>
      <c r="B2029" t="s">
        <v>22626</v>
      </c>
      <c r="C2029" t="s">
        <v>20914</v>
      </c>
      <c r="D2029" t="str">
        <f>_xlfn.XLOOKUP(C2029,'Exchange Code Lookup'!E:E,'Exchange Code Lookup'!F:F,"Not found")</f>
        <v>Nth SSE-SEHK</v>
      </c>
      <c r="E2029" t="str">
        <f>_xlfn.XLOOKUP(C2029,'Exchange Code Lookup'!E:E,'Exchange Code Lookup'!A:A,"Not found")</f>
        <v>XSSC</v>
      </c>
      <c r="F2029" t="str">
        <f>_xlfn.XLOOKUP(C2029,'Exchange Code Lookup'!E:E,'Exchange Code Lookup'!B:B,"Not found")</f>
        <v>XSHG</v>
      </c>
      <c r="G2029" t="str">
        <f>_xlfn.XLOOKUP(C2029,'Exchange Code Lookup'!E:E,'Exchange Code Lookup'!C:C,"Not found")</f>
        <v>SHANGHAI STOCK EXCHANGE - SHANGHAI - HONG KONG STOCK CONNECT</v>
      </c>
      <c r="H2029" t="s">
        <v>20595</v>
      </c>
      <c r="I2029" t="s">
        <v>4027</v>
      </c>
      <c r="J2029" t="str">
        <f>_xlfn.XLOOKUP(C2029,'Exchange Code Lookup'!E:E,'Exchange Code Lookup'!H:H,"Not found")</f>
        <v>CN</v>
      </c>
      <c r="K2029">
        <v>5.1089999999999998E-3</v>
      </c>
      <c r="L2029">
        <v>2372.8292110000002</v>
      </c>
      <c r="M2029">
        <v>17.489999999999998</v>
      </c>
    </row>
    <row r="2030" spans="1:13" x14ac:dyDescent="0.35">
      <c r="A2030" t="s">
        <v>4028</v>
      </c>
      <c r="B2030" t="s">
        <v>22627</v>
      </c>
      <c r="C2030" t="s">
        <v>20914</v>
      </c>
      <c r="D2030" t="str">
        <f>_xlfn.XLOOKUP(C2030,'Exchange Code Lookup'!E:E,'Exchange Code Lookup'!F:F,"Not found")</f>
        <v>Nth SSE-SEHK</v>
      </c>
      <c r="E2030" t="str">
        <f>_xlfn.XLOOKUP(C2030,'Exchange Code Lookup'!E:E,'Exchange Code Lookup'!A:A,"Not found")</f>
        <v>XSSC</v>
      </c>
      <c r="F2030" t="str">
        <f>_xlfn.XLOOKUP(C2030,'Exchange Code Lookup'!E:E,'Exchange Code Lookup'!B:B,"Not found")</f>
        <v>XSHG</v>
      </c>
      <c r="G2030" t="str">
        <f>_xlfn.XLOOKUP(C2030,'Exchange Code Lookup'!E:E,'Exchange Code Lookup'!C:C,"Not found")</f>
        <v>SHANGHAI STOCK EXCHANGE - SHANGHAI - HONG KONG STOCK CONNECT</v>
      </c>
      <c r="H2030" t="s">
        <v>20595</v>
      </c>
      <c r="I2030" t="s">
        <v>4029</v>
      </c>
      <c r="J2030" t="str">
        <f>_xlfn.XLOOKUP(C2030,'Exchange Code Lookup'!E:E,'Exchange Code Lookup'!H:H,"Not found")</f>
        <v>CN</v>
      </c>
      <c r="K2030">
        <v>5.1060000000000003E-3</v>
      </c>
      <c r="L2030">
        <v>3461.7988300000002</v>
      </c>
      <c r="M2030">
        <v>11.98</v>
      </c>
    </row>
    <row r="2031" spans="1:13" x14ac:dyDescent="0.35">
      <c r="A2031" t="s">
        <v>4030</v>
      </c>
      <c r="B2031" t="s">
        <v>22628</v>
      </c>
      <c r="C2031" t="s">
        <v>21632</v>
      </c>
      <c r="D2031" t="str">
        <f>_xlfn.XLOOKUP(C2031,'Exchange Code Lookup'!E:E,'Exchange Code Lookup'!F:F,"Not found")</f>
        <v>SANT. COMERC</v>
      </c>
      <c r="E2031" t="str">
        <f>_xlfn.XLOOKUP(C2031,'Exchange Code Lookup'!E:E,'Exchange Code Lookup'!A:A,"Not found")</f>
        <v>XSGO</v>
      </c>
      <c r="F2031" t="str">
        <f>_xlfn.XLOOKUP(C2031,'Exchange Code Lookup'!E:E,'Exchange Code Lookup'!B:B,"Not found")</f>
        <v>XSGO</v>
      </c>
      <c r="G2031" t="str">
        <f>_xlfn.XLOOKUP(C2031,'Exchange Code Lookup'!E:E,'Exchange Code Lookup'!C:C,"Not found")</f>
        <v>SANTIAGO STOCK EXCHANGE</v>
      </c>
      <c r="H2031" t="s">
        <v>20595</v>
      </c>
      <c r="I2031" t="s">
        <v>4031</v>
      </c>
      <c r="J2031" t="str">
        <f>_xlfn.XLOOKUP(C2031,'Exchange Code Lookup'!E:E,'Exchange Code Lookup'!H:H,"Not found")</f>
        <v>CL</v>
      </c>
      <c r="K2031">
        <v>5.1009999999999996E-3</v>
      </c>
      <c r="L2031">
        <v>91.879000000000005</v>
      </c>
      <c r="M2031">
        <v>65389</v>
      </c>
    </row>
    <row r="2032" spans="1:13" x14ac:dyDescent="0.35">
      <c r="A2032" t="s">
        <v>4032</v>
      </c>
      <c r="B2032" t="s">
        <v>22629</v>
      </c>
      <c r="C2032" t="s">
        <v>21249</v>
      </c>
      <c r="D2032" t="str">
        <f>_xlfn.XLOOKUP(C2032,'Exchange Code Lookup'!E:E,'Exchange Code Lookup'!F:F,"Not found")</f>
        <v>NASDAQ GM</v>
      </c>
      <c r="E2032" t="str">
        <f>_xlfn.XLOOKUP(C2032,'Exchange Code Lookup'!E:E,'Exchange Code Lookup'!A:A,"Not found")</f>
        <v>XNMS</v>
      </c>
      <c r="F2032" t="str">
        <f>_xlfn.XLOOKUP(C2032,'Exchange Code Lookup'!E:E,'Exchange Code Lookup'!B:B,"Not found")</f>
        <v>XNAS</v>
      </c>
      <c r="G2032" t="str">
        <f>_xlfn.XLOOKUP(C2032,'Exchange Code Lookup'!E:E,'Exchange Code Lookup'!C:C,"Not found")</f>
        <v>NASDAQ/NMS (GLOBAL MARKET)</v>
      </c>
      <c r="H2032" t="s">
        <v>20595</v>
      </c>
      <c r="I2032" t="s">
        <v>4033</v>
      </c>
      <c r="J2032" t="str">
        <f>_xlfn.XLOOKUP(C2032,'Exchange Code Lookup'!E:E,'Exchange Code Lookup'!H:H,"Not found")</f>
        <v>US</v>
      </c>
      <c r="K2032">
        <v>5.0920000000000002E-3</v>
      </c>
      <c r="L2032">
        <v>67.942999999999998</v>
      </c>
      <c r="M2032">
        <v>90.77</v>
      </c>
    </row>
    <row r="2033" spans="1:13" x14ac:dyDescent="0.35">
      <c r="A2033" t="s">
        <v>4034</v>
      </c>
      <c r="B2033" t="s">
        <v>22630</v>
      </c>
      <c r="C2033" t="s">
        <v>20609</v>
      </c>
      <c r="D2033" t="str">
        <f>_xlfn.XLOOKUP(C2033,'Exchange Code Lookup'!E:E,'Exchange Code Lookup'!F:F,"Not found")</f>
        <v>NEW YORK</v>
      </c>
      <c r="E2033" t="str">
        <f>_xlfn.XLOOKUP(C2033,'Exchange Code Lookup'!E:E,'Exchange Code Lookup'!A:A,"Not found")</f>
        <v>XNYS</v>
      </c>
      <c r="F2033" t="str">
        <f>_xlfn.XLOOKUP(C2033,'Exchange Code Lookup'!E:E,'Exchange Code Lookup'!B:B,"Not found")</f>
        <v>XNYS</v>
      </c>
      <c r="G2033" t="str">
        <f>_xlfn.XLOOKUP(C2033,'Exchange Code Lookup'!E:E,'Exchange Code Lookup'!C:C,"Not found")</f>
        <v>NEW YORK STOCK EXCHANGE INC</v>
      </c>
      <c r="H2033" t="s">
        <v>20595</v>
      </c>
      <c r="I2033" t="s">
        <v>4035</v>
      </c>
      <c r="J2033" t="str">
        <f>_xlfn.XLOOKUP(C2033,'Exchange Code Lookup'!E:E,'Exchange Code Lookup'!H:H,"Not found")</f>
        <v>US</v>
      </c>
      <c r="K2033">
        <v>5.0920000000000002E-3</v>
      </c>
      <c r="L2033">
        <v>1066.874</v>
      </c>
      <c r="M2033">
        <v>5.78</v>
      </c>
    </row>
    <row r="2034" spans="1:13" x14ac:dyDescent="0.35">
      <c r="A2034" t="s">
        <v>4036</v>
      </c>
      <c r="B2034" t="s">
        <v>22631</v>
      </c>
      <c r="C2034" t="s">
        <v>20691</v>
      </c>
      <c r="D2034" t="str">
        <f>_xlfn.XLOOKUP(C2034,'Exchange Code Lookup'!E:E,'Exchange Code Lookup'!F:F,"Not found")</f>
        <v>PARIS</v>
      </c>
      <c r="E2034" t="str">
        <f>_xlfn.XLOOKUP(C2034,'Exchange Code Lookup'!E:E,'Exchange Code Lookup'!A:A,"Not found")</f>
        <v>XPAR</v>
      </c>
      <c r="F2034" t="str">
        <f>_xlfn.XLOOKUP(C2034,'Exchange Code Lookup'!E:E,'Exchange Code Lookup'!B:B,"Not found")</f>
        <v>XPAR</v>
      </c>
      <c r="G2034" t="str">
        <f>_xlfn.XLOOKUP(C2034,'Exchange Code Lookup'!E:E,'Exchange Code Lookup'!C:C,"Not found")</f>
        <v>NYSE EURONEXT - EURONEXT PARIS</v>
      </c>
      <c r="H2034" t="s">
        <v>20595</v>
      </c>
      <c r="I2034" t="s">
        <v>4037</v>
      </c>
      <c r="J2034" t="str">
        <f>_xlfn.XLOOKUP(C2034,'Exchange Code Lookup'!E:E,'Exchange Code Lookup'!H:H,"Not found")</f>
        <v>FR</v>
      </c>
      <c r="K2034">
        <v>5.091E-3</v>
      </c>
      <c r="L2034">
        <v>173.45500000000001</v>
      </c>
      <c r="M2034">
        <v>31.74</v>
      </c>
    </row>
    <row r="2035" spans="1:13" x14ac:dyDescent="0.35">
      <c r="A2035" t="s">
        <v>4038</v>
      </c>
      <c r="B2035" t="s">
        <v>22632</v>
      </c>
      <c r="C2035" t="s">
        <v>20640</v>
      </c>
      <c r="D2035" t="str">
        <f>_xlfn.XLOOKUP(C2035,'Exchange Code Lookup'!E:E,'Exchange Code Lookup'!F:F,"Not found")</f>
        <v>LONDON</v>
      </c>
      <c r="E2035" t="str">
        <f>_xlfn.XLOOKUP(C2035,'Exchange Code Lookup'!E:E,'Exchange Code Lookup'!A:A,"Not found")</f>
        <v>XLON</v>
      </c>
      <c r="F2035" t="str">
        <f>_xlfn.XLOOKUP(C2035,'Exchange Code Lookup'!E:E,'Exchange Code Lookup'!B:B,"Not found")</f>
        <v>XLON</v>
      </c>
      <c r="G2035" t="str">
        <f>_xlfn.XLOOKUP(C2035,'Exchange Code Lookup'!E:E,'Exchange Code Lookup'!C:C,"Not found")</f>
        <v>LONDON STOCK EXCHANGE</v>
      </c>
      <c r="H2035" t="s">
        <v>20595</v>
      </c>
      <c r="I2035" t="s">
        <v>4039</v>
      </c>
      <c r="J2035" t="str">
        <f>_xlfn.XLOOKUP(C2035,'Exchange Code Lookup'!E:E,'Exchange Code Lookup'!H:H,"Not found")</f>
        <v>GB</v>
      </c>
      <c r="K2035">
        <v>5.0889999999999998E-3</v>
      </c>
      <c r="L2035">
        <v>139.339</v>
      </c>
      <c r="M2035">
        <v>3342</v>
      </c>
    </row>
    <row r="2036" spans="1:13" x14ac:dyDescent="0.35">
      <c r="A2036" t="s">
        <v>4040</v>
      </c>
      <c r="B2036" t="s">
        <v>22633</v>
      </c>
      <c r="C2036" t="s">
        <v>20791</v>
      </c>
      <c r="D2036" t="str">
        <f>_xlfn.XLOOKUP(C2036,'Exchange Code Lookup'!E:E,'Exchange Code Lookup'!F:F,"Not found")</f>
        <v>NATL INDIA</v>
      </c>
      <c r="E2036" t="str">
        <f>_xlfn.XLOOKUP(C2036,'Exchange Code Lookup'!E:E,'Exchange Code Lookup'!A:A,"Not found")</f>
        <v>XNSE</v>
      </c>
      <c r="F2036" t="str">
        <f>_xlfn.XLOOKUP(C2036,'Exchange Code Lookup'!E:E,'Exchange Code Lookup'!B:B,"Not found")</f>
        <v>XNSE</v>
      </c>
      <c r="G2036" t="str">
        <f>_xlfn.XLOOKUP(C2036,'Exchange Code Lookup'!E:E,'Exchange Code Lookup'!C:C,"Not found")</f>
        <v>NATIONAL STOCK EXCHANGE OF INDIA</v>
      </c>
      <c r="H2036" t="s">
        <v>20595</v>
      </c>
      <c r="I2036" t="s">
        <v>4041</v>
      </c>
      <c r="J2036" t="str">
        <f>_xlfn.XLOOKUP(C2036,'Exchange Code Lookup'!E:E,'Exchange Code Lookup'!H:H,"Not found")</f>
        <v>IN</v>
      </c>
      <c r="K2036">
        <v>5.0889999999999998E-3</v>
      </c>
      <c r="L2036">
        <v>668.23099999999999</v>
      </c>
      <c r="M2036">
        <v>894.45</v>
      </c>
    </row>
    <row r="2037" spans="1:13" x14ac:dyDescent="0.35">
      <c r="A2037" t="s">
        <v>4042</v>
      </c>
      <c r="B2037" t="s">
        <v>22634</v>
      </c>
      <c r="C2037" t="s">
        <v>20594</v>
      </c>
      <c r="D2037" t="str">
        <f>_xlfn.XLOOKUP(C2037,'Exchange Code Lookup'!E:E,'Exchange Code Lookup'!F:F,"Not found")</f>
        <v>NASDAQ GS</v>
      </c>
      <c r="E2037" t="str">
        <f>_xlfn.XLOOKUP(C2037,'Exchange Code Lookup'!E:E,'Exchange Code Lookup'!A:A,"Not found")</f>
        <v>XNGS</v>
      </c>
      <c r="F2037" t="str">
        <f>_xlfn.XLOOKUP(C2037,'Exchange Code Lookup'!E:E,'Exchange Code Lookup'!B:B,"Not found")</f>
        <v>XNAS</v>
      </c>
      <c r="G2037" t="str">
        <f>_xlfn.XLOOKUP(C2037,'Exchange Code Lookup'!E:E,'Exchange Code Lookup'!C:C,"Not found")</f>
        <v>NASDAQ/NGS (GLOBAL SELECT MARKET)</v>
      </c>
      <c r="H2037" t="s">
        <v>20595</v>
      </c>
      <c r="I2037" t="s">
        <v>4043</v>
      </c>
      <c r="J2037" t="str">
        <f>_xlfn.XLOOKUP(C2037,'Exchange Code Lookup'!E:E,'Exchange Code Lookup'!H:H,"Not found")</f>
        <v>US</v>
      </c>
      <c r="K2037">
        <v>5.0860000000000002E-3</v>
      </c>
      <c r="L2037">
        <v>191.64699999999999</v>
      </c>
      <c r="M2037">
        <v>32.14</v>
      </c>
    </row>
    <row r="2038" spans="1:13" x14ac:dyDescent="0.35">
      <c r="A2038" t="s">
        <v>4044</v>
      </c>
      <c r="B2038" t="s">
        <v>22635</v>
      </c>
      <c r="C2038" t="s">
        <v>20638</v>
      </c>
      <c r="D2038" t="str">
        <f>_xlfn.XLOOKUP(C2038,'Exchange Code Lookup'!E:E,'Exchange Code Lookup'!F:F,"Not found")</f>
        <v>HONG KONG</v>
      </c>
      <c r="E2038" t="str">
        <f>_xlfn.XLOOKUP(C2038,'Exchange Code Lookup'!E:E,'Exchange Code Lookup'!A:A,"Not found")</f>
        <v>XHKG</v>
      </c>
      <c r="F2038" t="str">
        <f>_xlfn.XLOOKUP(C2038,'Exchange Code Lookup'!E:E,'Exchange Code Lookup'!B:B,"Not found")</f>
        <v>XHKG</v>
      </c>
      <c r="G2038" t="str">
        <f>_xlfn.XLOOKUP(C2038,'Exchange Code Lookup'!E:E,'Exchange Code Lookup'!C:C,"Not found")</f>
        <v>HONG KONG EXCHANGES AND CLEARING LTD</v>
      </c>
      <c r="H2038" t="s">
        <v>20595</v>
      </c>
      <c r="I2038" t="s">
        <v>4045</v>
      </c>
      <c r="J2038" t="str">
        <f>_xlfn.XLOOKUP(C2038,'Exchange Code Lookup'!E:E,'Exchange Code Lookup'!H:H,"Not found")</f>
        <v>HK</v>
      </c>
      <c r="K2038">
        <v>5.0829999999999998E-3</v>
      </c>
      <c r="L2038">
        <v>1350.9870000000001</v>
      </c>
      <c r="M2038">
        <v>35.76</v>
      </c>
    </row>
    <row r="2039" spans="1:13" x14ac:dyDescent="0.35">
      <c r="A2039" t="s">
        <v>4046</v>
      </c>
      <c r="B2039" t="s">
        <v>22636</v>
      </c>
      <c r="C2039" t="s">
        <v>20870</v>
      </c>
      <c r="D2039" t="str">
        <f>_xlfn.XLOOKUP(C2039,'Exchange Code Lookup'!E:E,'Exchange Code Lookup'!F:F,"Not found")</f>
        <v>STOCKHOLM</v>
      </c>
      <c r="E2039" t="str">
        <f>_xlfn.XLOOKUP(C2039,'Exchange Code Lookup'!E:E,'Exchange Code Lookup'!A:A,"Not found")</f>
        <v>XSTO</v>
      </c>
      <c r="F2039" t="str">
        <f>_xlfn.XLOOKUP(C2039,'Exchange Code Lookup'!E:E,'Exchange Code Lookup'!B:B,"Not found")</f>
        <v>XSTO</v>
      </c>
      <c r="G2039" t="str">
        <f>_xlfn.XLOOKUP(C2039,'Exchange Code Lookup'!E:E,'Exchange Code Lookup'!C:C,"Not found")</f>
        <v>NASDAQ STOCKHOLM AB</v>
      </c>
      <c r="H2039" t="s">
        <v>20595</v>
      </c>
      <c r="I2039" t="s">
        <v>4047</v>
      </c>
      <c r="J2039" t="str">
        <f>_xlfn.XLOOKUP(C2039,'Exchange Code Lookup'!E:E,'Exchange Code Lookup'!H:H,"Not found")</f>
        <v>SE</v>
      </c>
      <c r="K2039">
        <v>5.0819999999999997E-3</v>
      </c>
      <c r="L2039">
        <v>606.85599999999999</v>
      </c>
      <c r="M2039">
        <v>101.8</v>
      </c>
    </row>
    <row r="2040" spans="1:13" x14ac:dyDescent="0.35">
      <c r="A2040" t="s">
        <v>4048</v>
      </c>
      <c r="B2040" t="s">
        <v>22637</v>
      </c>
      <c r="C2040" t="s">
        <v>20594</v>
      </c>
      <c r="D2040" t="str">
        <f>_xlfn.XLOOKUP(C2040,'Exchange Code Lookup'!E:E,'Exchange Code Lookup'!F:F,"Not found")</f>
        <v>NASDAQ GS</v>
      </c>
      <c r="E2040" t="str">
        <f>_xlfn.XLOOKUP(C2040,'Exchange Code Lookup'!E:E,'Exchange Code Lookup'!A:A,"Not found")</f>
        <v>XNGS</v>
      </c>
      <c r="F2040" t="str">
        <f>_xlfn.XLOOKUP(C2040,'Exchange Code Lookup'!E:E,'Exchange Code Lookup'!B:B,"Not found")</f>
        <v>XNAS</v>
      </c>
      <c r="G2040" t="str">
        <f>_xlfn.XLOOKUP(C2040,'Exchange Code Lookup'!E:E,'Exchange Code Lookup'!C:C,"Not found")</f>
        <v>NASDAQ/NGS (GLOBAL SELECT MARKET)</v>
      </c>
      <c r="H2040" t="s">
        <v>20595</v>
      </c>
      <c r="I2040" t="s">
        <v>4049</v>
      </c>
      <c r="J2040" t="str">
        <f>_xlfn.XLOOKUP(C2040,'Exchange Code Lookup'!E:E,'Exchange Code Lookup'!H:H,"Not found")</f>
        <v>US</v>
      </c>
      <c r="K2040">
        <v>5.0809999999999996E-3</v>
      </c>
      <c r="L2040">
        <v>133.60400000000001</v>
      </c>
      <c r="M2040">
        <v>46.06</v>
      </c>
    </row>
    <row r="2041" spans="1:13" x14ac:dyDescent="0.35">
      <c r="A2041" t="s">
        <v>4050</v>
      </c>
      <c r="B2041" t="s">
        <v>22638</v>
      </c>
      <c r="C2041" t="s">
        <v>20594</v>
      </c>
      <c r="D2041" t="str">
        <f>_xlfn.XLOOKUP(C2041,'Exchange Code Lookup'!E:E,'Exchange Code Lookup'!F:F,"Not found")</f>
        <v>NASDAQ GS</v>
      </c>
      <c r="E2041" t="str">
        <f>_xlfn.XLOOKUP(C2041,'Exchange Code Lookup'!E:E,'Exchange Code Lookup'!A:A,"Not found")</f>
        <v>XNGS</v>
      </c>
      <c r="F2041" t="str">
        <f>_xlfn.XLOOKUP(C2041,'Exchange Code Lookup'!E:E,'Exchange Code Lookup'!B:B,"Not found")</f>
        <v>XNAS</v>
      </c>
      <c r="G2041" t="str">
        <f>_xlfn.XLOOKUP(C2041,'Exchange Code Lookup'!E:E,'Exchange Code Lookup'!C:C,"Not found")</f>
        <v>NASDAQ/NGS (GLOBAL SELECT MARKET)</v>
      </c>
      <c r="H2041" t="s">
        <v>20595</v>
      </c>
      <c r="I2041" t="s">
        <v>4051</v>
      </c>
      <c r="J2041" t="str">
        <f>_xlfn.XLOOKUP(C2041,'Exchange Code Lookup'!E:E,'Exchange Code Lookup'!H:H,"Not found")</f>
        <v>US</v>
      </c>
      <c r="K2041">
        <v>5.0800000000000003E-3</v>
      </c>
      <c r="L2041">
        <v>105.194</v>
      </c>
      <c r="M2041">
        <v>58.49</v>
      </c>
    </row>
    <row r="2042" spans="1:13" x14ac:dyDescent="0.35">
      <c r="A2042" t="s">
        <v>4052</v>
      </c>
      <c r="B2042" t="s">
        <v>22639</v>
      </c>
      <c r="C2042" t="s">
        <v>20983</v>
      </c>
      <c r="D2042" t="str">
        <f>_xlfn.XLOOKUP(C2042,'Exchange Code Lookup'!E:E,'Exchange Code Lookup'!F:F,"Not found")</f>
        <v>Nrth SZ-SEHK</v>
      </c>
      <c r="E2042" t="str">
        <f>_xlfn.XLOOKUP(C2042,'Exchange Code Lookup'!E:E,'Exchange Code Lookup'!A:A,"Not found")</f>
        <v>XSEC</v>
      </c>
      <c r="F2042" t="str">
        <f>_xlfn.XLOOKUP(C2042,'Exchange Code Lookup'!E:E,'Exchange Code Lookup'!B:B,"Not found")</f>
        <v>XSHE</v>
      </c>
      <c r="G2042" t="str">
        <f>_xlfn.XLOOKUP(C2042,'Exchange Code Lookup'!E:E,'Exchange Code Lookup'!C:C,"Not found")</f>
        <v>SHENZHEN STOCK EXCHANGE - SHENZHEN - HONG KONG STOCK CONNECT</v>
      </c>
      <c r="H2042" t="s">
        <v>20595</v>
      </c>
      <c r="I2042" t="s">
        <v>4053</v>
      </c>
      <c r="J2042" t="str">
        <f>_xlfn.XLOOKUP(C2042,'Exchange Code Lookup'!E:E,'Exchange Code Lookup'!H:H,"Not found")</f>
        <v>CN</v>
      </c>
      <c r="K2042">
        <v>5.0740000000000004E-3</v>
      </c>
      <c r="L2042">
        <v>1343.8405150000001</v>
      </c>
      <c r="M2042">
        <v>30.67</v>
      </c>
    </row>
    <row r="2043" spans="1:13" x14ac:dyDescent="0.35">
      <c r="A2043" t="s">
        <v>4054</v>
      </c>
      <c r="B2043" t="s">
        <v>22640</v>
      </c>
      <c r="C2043" t="s">
        <v>20876</v>
      </c>
      <c r="D2043" t="str">
        <f>_xlfn.XLOOKUP(C2043,'Exchange Code Lookup'!E:E,'Exchange Code Lookup'!F:F,"Not found")</f>
        <v>EN BRUSSELS</v>
      </c>
      <c r="E2043" t="str">
        <f>_xlfn.XLOOKUP(C2043,'Exchange Code Lookup'!E:E,'Exchange Code Lookup'!A:A,"Not found")</f>
        <v>XBRU</v>
      </c>
      <c r="F2043" t="str">
        <f>_xlfn.XLOOKUP(C2043,'Exchange Code Lookup'!E:E,'Exchange Code Lookup'!B:B,"Not found")</f>
        <v>XBRU</v>
      </c>
      <c r="G2043" t="str">
        <f>_xlfn.XLOOKUP(C2043,'Exchange Code Lookup'!E:E,'Exchange Code Lookup'!C:C,"Not found")</f>
        <v>NYSE EURONEXT - EURONEXT BRUSSELS</v>
      </c>
      <c r="H2043" t="s">
        <v>20595</v>
      </c>
      <c r="I2043" t="s">
        <v>4055</v>
      </c>
      <c r="J2043" t="str">
        <f>_xlfn.XLOOKUP(C2043,'Exchange Code Lookup'!E:E,'Exchange Code Lookup'!H:H,"Not found")</f>
        <v xml:space="preserve"> BE</v>
      </c>
      <c r="K2043">
        <v>5.071E-3</v>
      </c>
      <c r="L2043">
        <v>21.135999999999999</v>
      </c>
      <c r="M2043">
        <v>259.60000000000002</v>
      </c>
    </row>
    <row r="2044" spans="1:13" x14ac:dyDescent="0.35">
      <c r="A2044" t="s">
        <v>4056</v>
      </c>
      <c r="B2044" t="s">
        <v>22641</v>
      </c>
      <c r="C2044" t="s">
        <v>20609</v>
      </c>
      <c r="D2044" t="str">
        <f>_xlfn.XLOOKUP(C2044,'Exchange Code Lookup'!E:E,'Exchange Code Lookup'!F:F,"Not found")</f>
        <v>NEW YORK</v>
      </c>
      <c r="E2044" t="str">
        <f>_xlfn.XLOOKUP(C2044,'Exchange Code Lookup'!E:E,'Exchange Code Lookup'!A:A,"Not found")</f>
        <v>XNYS</v>
      </c>
      <c r="F2044" t="str">
        <f>_xlfn.XLOOKUP(C2044,'Exchange Code Lookup'!E:E,'Exchange Code Lookup'!B:B,"Not found")</f>
        <v>XNYS</v>
      </c>
      <c r="G2044" t="str">
        <f>_xlfn.XLOOKUP(C2044,'Exchange Code Lookup'!E:E,'Exchange Code Lookup'!C:C,"Not found")</f>
        <v>NEW YORK STOCK EXCHANGE INC</v>
      </c>
      <c r="H2044" t="s">
        <v>20595</v>
      </c>
      <c r="I2044" t="s">
        <v>4057</v>
      </c>
      <c r="J2044" t="str">
        <f>_xlfn.XLOOKUP(C2044,'Exchange Code Lookup'!E:E,'Exchange Code Lookup'!H:H,"Not found")</f>
        <v>US</v>
      </c>
      <c r="K2044">
        <v>5.0699999999999999E-3</v>
      </c>
      <c r="L2044">
        <v>43.426000000000002</v>
      </c>
      <c r="M2044">
        <v>141.38999999999999</v>
      </c>
    </row>
    <row r="2045" spans="1:13" x14ac:dyDescent="0.35">
      <c r="A2045" t="s">
        <v>4058</v>
      </c>
      <c r="B2045" t="s">
        <v>22642</v>
      </c>
      <c r="C2045" t="s">
        <v>20609</v>
      </c>
      <c r="D2045" t="str">
        <f>_xlfn.XLOOKUP(C2045,'Exchange Code Lookup'!E:E,'Exchange Code Lookup'!F:F,"Not found")</f>
        <v>NEW YORK</v>
      </c>
      <c r="E2045" t="str">
        <f>_xlfn.XLOOKUP(C2045,'Exchange Code Lookup'!E:E,'Exchange Code Lookup'!A:A,"Not found")</f>
        <v>XNYS</v>
      </c>
      <c r="F2045" t="str">
        <f>_xlfn.XLOOKUP(C2045,'Exchange Code Lookup'!E:E,'Exchange Code Lookup'!B:B,"Not found")</f>
        <v>XNYS</v>
      </c>
      <c r="G2045" t="str">
        <f>_xlfn.XLOOKUP(C2045,'Exchange Code Lookup'!E:E,'Exchange Code Lookup'!C:C,"Not found")</f>
        <v>NEW YORK STOCK EXCHANGE INC</v>
      </c>
      <c r="H2045" t="s">
        <v>20595</v>
      </c>
      <c r="I2045" t="s">
        <v>4059</v>
      </c>
      <c r="J2045" t="str">
        <f>_xlfn.XLOOKUP(C2045,'Exchange Code Lookup'!E:E,'Exchange Code Lookup'!H:H,"Not found")</f>
        <v>US</v>
      </c>
      <c r="K2045">
        <v>5.0639999999999999E-3</v>
      </c>
      <c r="L2045">
        <v>33.997</v>
      </c>
      <c r="M2045">
        <v>180.4</v>
      </c>
    </row>
    <row r="2046" spans="1:13" x14ac:dyDescent="0.35">
      <c r="A2046" t="s">
        <v>4060</v>
      </c>
      <c r="B2046" t="s">
        <v>22643</v>
      </c>
      <c r="C2046" t="s">
        <v>20668</v>
      </c>
      <c r="D2046" t="str">
        <f>_xlfn.XLOOKUP(C2046,'Exchange Code Lookup'!E:E,'Exchange Code Lookup'!F:F,"Not found")</f>
        <v xml:space="preserve">TOKYO  </v>
      </c>
      <c r="E2046" t="str">
        <f>_xlfn.XLOOKUP(C2046,'Exchange Code Lookup'!E:E,'Exchange Code Lookup'!A:A,"Not found")</f>
        <v>XTKS</v>
      </c>
      <c r="F2046" t="str">
        <f>_xlfn.XLOOKUP(C2046,'Exchange Code Lookup'!E:E,'Exchange Code Lookup'!B:B,"Not found")</f>
        <v>XJPX</v>
      </c>
      <c r="G2046" t="str">
        <f>_xlfn.XLOOKUP(C2046,'Exchange Code Lookup'!E:E,'Exchange Code Lookup'!C:C,"Not found")</f>
        <v>TOKYO STOCK EXCHANGE</v>
      </c>
      <c r="H2046" t="s">
        <v>20595</v>
      </c>
      <c r="I2046" t="s">
        <v>4061</v>
      </c>
      <c r="J2046" t="str">
        <f>_xlfn.XLOOKUP(C2046,'Exchange Code Lookup'!E:E,'Exchange Code Lookup'!H:H,"Not found")</f>
        <v>JP</v>
      </c>
      <c r="K2046">
        <v>5.0600000000000003E-3</v>
      </c>
      <c r="L2046">
        <v>37.093000000000004</v>
      </c>
      <c r="M2046">
        <v>26140</v>
      </c>
    </row>
    <row r="2047" spans="1:13" x14ac:dyDescent="0.35">
      <c r="A2047" t="s">
        <v>4062</v>
      </c>
      <c r="B2047" t="s">
        <v>22644</v>
      </c>
      <c r="C2047" t="s">
        <v>21170</v>
      </c>
      <c r="D2047" t="str">
        <f>_xlfn.XLOOKUP(C2047,'Exchange Code Lookup'!E:E,'Exchange Code Lookup'!F:F,"Not found")</f>
        <v>OSLO</v>
      </c>
      <c r="E2047" t="str">
        <f>_xlfn.XLOOKUP(C2047,'Exchange Code Lookup'!E:E,'Exchange Code Lookup'!A:A,"Not found")</f>
        <v>XOSL</v>
      </c>
      <c r="F2047" t="str">
        <f>_xlfn.XLOOKUP(C2047,'Exchange Code Lookup'!E:E,'Exchange Code Lookup'!B:B,"Not found")</f>
        <v>XOSL</v>
      </c>
      <c r="G2047" t="str">
        <f>_xlfn.XLOOKUP(C2047,'Exchange Code Lookup'!E:E,'Exchange Code Lookup'!C:C,"Not found")</f>
        <v>OSLO BORS ASA</v>
      </c>
      <c r="H2047" t="s">
        <v>20595</v>
      </c>
      <c r="I2047" t="s">
        <v>4063</v>
      </c>
      <c r="J2047" t="str">
        <f>_xlfn.XLOOKUP(C2047,'Exchange Code Lookup'!E:E,'Exchange Code Lookup'!H:H,"Not found")</f>
        <v>NO</v>
      </c>
      <c r="K2047">
        <v>5.0569999999999999E-3</v>
      </c>
      <c r="L2047">
        <v>636.48900000000003</v>
      </c>
      <c r="M2047">
        <v>92</v>
      </c>
    </row>
    <row r="2048" spans="1:13" x14ac:dyDescent="0.35">
      <c r="A2048" t="s">
        <v>4064</v>
      </c>
      <c r="B2048" t="s">
        <v>22645</v>
      </c>
      <c r="C2048" t="s">
        <v>20655</v>
      </c>
      <c r="D2048" t="str">
        <f>_xlfn.XLOOKUP(C2048,'Exchange Code Lookup'!E:E,'Exchange Code Lookup'!F:F,"Not found")</f>
        <v>TORONTO</v>
      </c>
      <c r="E2048" t="str">
        <f>_xlfn.XLOOKUP(C2048,'Exchange Code Lookup'!E:E,'Exchange Code Lookup'!A:A,"Not found")</f>
        <v>XTSE</v>
      </c>
      <c r="F2048" t="str">
        <f>_xlfn.XLOOKUP(C2048,'Exchange Code Lookup'!E:E,'Exchange Code Lookup'!B:B,"Not found")</f>
        <v>XTSE</v>
      </c>
      <c r="G2048" t="str">
        <f>_xlfn.XLOOKUP(C2048,'Exchange Code Lookup'!E:E,'Exchange Code Lookup'!C:C,"Not found")</f>
        <v>TORONTO STOCK EXCHANGE</v>
      </c>
      <c r="H2048" t="s">
        <v>20595</v>
      </c>
      <c r="I2048" t="s">
        <v>4065</v>
      </c>
      <c r="J2048" t="str">
        <f>_xlfn.XLOOKUP(C2048,'Exchange Code Lookup'!E:E,'Exchange Code Lookup'!H:H,"Not found")</f>
        <v>CA</v>
      </c>
      <c r="K2048">
        <v>5.0530000000000002E-3</v>
      </c>
      <c r="L2048">
        <v>310.53109799999999</v>
      </c>
      <c r="M2048">
        <v>28.03</v>
      </c>
    </row>
    <row r="2049" spans="1:13" x14ac:dyDescent="0.35">
      <c r="A2049" t="s">
        <v>4066</v>
      </c>
      <c r="B2049" t="s">
        <v>21929</v>
      </c>
      <c r="C2049" t="s">
        <v>20609</v>
      </c>
      <c r="D2049" t="str">
        <f>_xlfn.XLOOKUP(C2049,'Exchange Code Lookup'!E:E,'Exchange Code Lookup'!F:F,"Not found")</f>
        <v>NEW YORK</v>
      </c>
      <c r="E2049" t="str">
        <f>_xlfn.XLOOKUP(C2049,'Exchange Code Lookup'!E:E,'Exchange Code Lookup'!A:A,"Not found")</f>
        <v>XNYS</v>
      </c>
      <c r="F2049" t="str">
        <f>_xlfn.XLOOKUP(C2049,'Exchange Code Lookup'!E:E,'Exchange Code Lookup'!B:B,"Not found")</f>
        <v>XNYS</v>
      </c>
      <c r="G2049" t="str">
        <f>_xlfn.XLOOKUP(C2049,'Exchange Code Lookup'!E:E,'Exchange Code Lookup'!C:C,"Not found")</f>
        <v>NEW YORK STOCK EXCHANGE INC</v>
      </c>
      <c r="H2049" t="s">
        <v>20595</v>
      </c>
      <c r="I2049" t="s">
        <v>4067</v>
      </c>
      <c r="J2049" t="str">
        <f>_xlfn.XLOOKUP(C2049,'Exchange Code Lookup'!E:E,'Exchange Code Lookup'!H:H,"Not found")</f>
        <v>US</v>
      </c>
      <c r="K2049">
        <v>5.0499999999999998E-3</v>
      </c>
      <c r="L2049">
        <v>38.436</v>
      </c>
      <c r="M2049">
        <v>159.12</v>
      </c>
    </row>
    <row r="2050" spans="1:13" x14ac:dyDescent="0.35">
      <c r="A2050" t="s">
        <v>4068</v>
      </c>
      <c r="B2050" t="s">
        <v>22646</v>
      </c>
      <c r="C2050" t="s">
        <v>20655</v>
      </c>
      <c r="D2050" t="str">
        <f>_xlfn.XLOOKUP(C2050,'Exchange Code Lookup'!E:E,'Exchange Code Lookup'!F:F,"Not found")</f>
        <v>TORONTO</v>
      </c>
      <c r="E2050" t="str">
        <f>_xlfn.XLOOKUP(C2050,'Exchange Code Lookup'!E:E,'Exchange Code Lookup'!A:A,"Not found")</f>
        <v>XTSE</v>
      </c>
      <c r="F2050" t="str">
        <f>_xlfn.XLOOKUP(C2050,'Exchange Code Lookup'!E:E,'Exchange Code Lookup'!B:B,"Not found")</f>
        <v>XTSE</v>
      </c>
      <c r="G2050" t="str">
        <f>_xlfn.XLOOKUP(C2050,'Exchange Code Lookup'!E:E,'Exchange Code Lookup'!C:C,"Not found")</f>
        <v>TORONTO STOCK EXCHANGE</v>
      </c>
      <c r="H2050" t="s">
        <v>20595</v>
      </c>
      <c r="I2050" t="s">
        <v>4069</v>
      </c>
      <c r="J2050" t="str">
        <f>_xlfn.XLOOKUP(C2050,'Exchange Code Lookup'!E:E,'Exchange Code Lookup'!H:H,"Not found")</f>
        <v>CA</v>
      </c>
      <c r="K2050">
        <v>5.0480000000000004E-3</v>
      </c>
      <c r="L2050">
        <v>392.75900000000001</v>
      </c>
      <c r="M2050">
        <v>22.14</v>
      </c>
    </row>
    <row r="2051" spans="1:13" x14ac:dyDescent="0.35">
      <c r="A2051" t="s">
        <v>4070</v>
      </c>
      <c r="B2051" t="s">
        <v>22647</v>
      </c>
      <c r="C2051" t="s">
        <v>20594</v>
      </c>
      <c r="D2051" t="str">
        <f>_xlfn.XLOOKUP(C2051,'Exchange Code Lookup'!E:E,'Exchange Code Lookup'!F:F,"Not found")</f>
        <v>NASDAQ GS</v>
      </c>
      <c r="E2051" t="str">
        <f>_xlfn.XLOOKUP(C2051,'Exchange Code Lookup'!E:E,'Exchange Code Lookup'!A:A,"Not found")</f>
        <v>XNGS</v>
      </c>
      <c r="F2051" t="str">
        <f>_xlfn.XLOOKUP(C2051,'Exchange Code Lookup'!E:E,'Exchange Code Lookup'!B:B,"Not found")</f>
        <v>XNAS</v>
      </c>
      <c r="G2051" t="str">
        <f>_xlfn.XLOOKUP(C2051,'Exchange Code Lookup'!E:E,'Exchange Code Lookup'!C:C,"Not found")</f>
        <v>NASDAQ/NGS (GLOBAL SELECT MARKET)</v>
      </c>
      <c r="H2051" t="s">
        <v>20595</v>
      </c>
      <c r="I2051" t="s">
        <v>4071</v>
      </c>
      <c r="J2051" t="str">
        <f>_xlfn.XLOOKUP(C2051,'Exchange Code Lookup'!E:E,'Exchange Code Lookup'!H:H,"Not found")</f>
        <v>US</v>
      </c>
      <c r="K2051">
        <v>5.0439999999999999E-3</v>
      </c>
      <c r="L2051">
        <v>394.15100000000001</v>
      </c>
      <c r="M2051">
        <v>15.5</v>
      </c>
    </row>
    <row r="2052" spans="1:13" x14ac:dyDescent="0.35">
      <c r="A2052" t="s">
        <v>4072</v>
      </c>
      <c r="B2052" t="s">
        <v>22648</v>
      </c>
      <c r="C2052" t="s">
        <v>20640</v>
      </c>
      <c r="D2052" t="str">
        <f>_xlfn.XLOOKUP(C2052,'Exchange Code Lookup'!E:E,'Exchange Code Lookup'!F:F,"Not found")</f>
        <v>LONDON</v>
      </c>
      <c r="E2052" t="str">
        <f>_xlfn.XLOOKUP(C2052,'Exchange Code Lookup'!E:E,'Exchange Code Lookup'!A:A,"Not found")</f>
        <v>XLON</v>
      </c>
      <c r="F2052" t="str">
        <f>_xlfn.XLOOKUP(C2052,'Exchange Code Lookup'!E:E,'Exchange Code Lookup'!B:B,"Not found")</f>
        <v>XLON</v>
      </c>
      <c r="G2052" t="str">
        <f>_xlfn.XLOOKUP(C2052,'Exchange Code Lookup'!E:E,'Exchange Code Lookup'!C:C,"Not found")</f>
        <v>LONDON STOCK EXCHANGE</v>
      </c>
      <c r="H2052" t="s">
        <v>20595</v>
      </c>
      <c r="I2052" t="s">
        <v>4073</v>
      </c>
      <c r="J2052" t="str">
        <f>_xlfn.XLOOKUP(C2052,'Exchange Code Lookup'!E:E,'Exchange Code Lookup'!H:H,"Not found")</f>
        <v>GB</v>
      </c>
      <c r="K2052">
        <v>5.0410000000000003E-3</v>
      </c>
      <c r="L2052">
        <v>744.03599999999994</v>
      </c>
      <c r="M2052">
        <v>620</v>
      </c>
    </row>
    <row r="2053" spans="1:13" x14ac:dyDescent="0.35">
      <c r="A2053" t="s">
        <v>4074</v>
      </c>
      <c r="B2053" t="s">
        <v>22649</v>
      </c>
      <c r="C2053" t="s">
        <v>20914</v>
      </c>
      <c r="D2053" t="str">
        <f>_xlfn.XLOOKUP(C2053,'Exchange Code Lookup'!E:E,'Exchange Code Lookup'!F:F,"Not found")</f>
        <v>Nth SSE-SEHK</v>
      </c>
      <c r="E2053" t="str">
        <f>_xlfn.XLOOKUP(C2053,'Exchange Code Lookup'!E:E,'Exchange Code Lookup'!A:A,"Not found")</f>
        <v>XSSC</v>
      </c>
      <c r="F2053" t="str">
        <f>_xlfn.XLOOKUP(C2053,'Exchange Code Lookup'!E:E,'Exchange Code Lookup'!B:B,"Not found")</f>
        <v>XSHG</v>
      </c>
      <c r="G2053" t="str">
        <f>_xlfn.XLOOKUP(C2053,'Exchange Code Lookup'!E:E,'Exchange Code Lookup'!C:C,"Not found")</f>
        <v>SHANGHAI STOCK EXCHANGE - SHANGHAI - HONG KONG STOCK CONNECT</v>
      </c>
      <c r="H2053" t="s">
        <v>20595</v>
      </c>
      <c r="I2053" t="s">
        <v>2961</v>
      </c>
      <c r="J2053" t="str">
        <f>_xlfn.XLOOKUP(C2053,'Exchange Code Lookup'!E:E,'Exchange Code Lookup'!H:H,"Not found")</f>
        <v>CN</v>
      </c>
      <c r="K2053">
        <v>5.0400000000000002E-3</v>
      </c>
      <c r="L2053">
        <v>99.57</v>
      </c>
      <c r="M2053">
        <v>411.16</v>
      </c>
    </row>
    <row r="2054" spans="1:13" x14ac:dyDescent="0.35">
      <c r="A2054" t="s">
        <v>4075</v>
      </c>
      <c r="B2054" t="s">
        <v>22650</v>
      </c>
      <c r="C2054" t="s">
        <v>20611</v>
      </c>
      <c r="D2054" t="str">
        <f>_xlfn.XLOOKUP(C2054,'Exchange Code Lookup'!E:E,'Exchange Code Lookup'!F:F,"Not found")</f>
        <v>KOREA SE</v>
      </c>
      <c r="E2054" t="str">
        <f>_xlfn.XLOOKUP(C2054,'Exchange Code Lookup'!E:E,'Exchange Code Lookup'!A:A,"Not found")</f>
        <v>XKRX</v>
      </c>
      <c r="F2054" t="str">
        <f>_xlfn.XLOOKUP(C2054,'Exchange Code Lookup'!E:E,'Exchange Code Lookup'!B:B,"Not found")</f>
        <v>XKRX</v>
      </c>
      <c r="G2054" t="str">
        <f>_xlfn.XLOOKUP(C2054,'Exchange Code Lookup'!E:E,'Exchange Code Lookup'!C:C,"Not found")</f>
        <v>KOREA EXCHANGE (STOCK MARKET)</v>
      </c>
      <c r="H2054" t="s">
        <v>20595</v>
      </c>
      <c r="I2054" t="s">
        <v>4076</v>
      </c>
      <c r="J2054" t="str">
        <f>_xlfn.XLOOKUP(C2054,'Exchange Code Lookup'!E:E,'Exchange Code Lookup'!H:H,"Not found")</f>
        <v>KR</v>
      </c>
      <c r="K2054">
        <v>5.0390000000000001E-3</v>
      </c>
      <c r="L2054">
        <v>110.268</v>
      </c>
      <c r="M2054">
        <v>74100</v>
      </c>
    </row>
    <row r="2055" spans="1:13" x14ac:dyDescent="0.35">
      <c r="A2055" t="s">
        <v>4077</v>
      </c>
      <c r="B2055" t="s">
        <v>22651</v>
      </c>
      <c r="C2055" t="s">
        <v>20609</v>
      </c>
      <c r="D2055" t="str">
        <f>_xlfn.XLOOKUP(C2055,'Exchange Code Lookup'!E:E,'Exchange Code Lookup'!F:F,"Not found")</f>
        <v>NEW YORK</v>
      </c>
      <c r="E2055" t="str">
        <f>_xlfn.XLOOKUP(C2055,'Exchange Code Lookup'!E:E,'Exchange Code Lookup'!A:A,"Not found")</f>
        <v>XNYS</v>
      </c>
      <c r="F2055" t="str">
        <f>_xlfn.XLOOKUP(C2055,'Exchange Code Lookup'!E:E,'Exchange Code Lookup'!B:B,"Not found")</f>
        <v>XNYS</v>
      </c>
      <c r="G2055" t="str">
        <f>_xlfn.XLOOKUP(C2055,'Exchange Code Lookup'!E:E,'Exchange Code Lookup'!C:C,"Not found")</f>
        <v>NEW YORK STOCK EXCHANGE INC</v>
      </c>
      <c r="H2055" t="s">
        <v>20595</v>
      </c>
      <c r="I2055" t="s">
        <v>4078</v>
      </c>
      <c r="J2055" t="str">
        <f>_xlfn.XLOOKUP(C2055,'Exchange Code Lookup'!E:E,'Exchange Code Lookup'!H:H,"Not found")</f>
        <v>US</v>
      </c>
      <c r="K2055">
        <v>5.0359999999999997E-3</v>
      </c>
      <c r="L2055">
        <v>97.891000000000005</v>
      </c>
      <c r="M2055">
        <v>62.31</v>
      </c>
    </row>
    <row r="2056" spans="1:13" x14ac:dyDescent="0.35">
      <c r="A2056" t="s">
        <v>4079</v>
      </c>
      <c r="B2056" t="s">
        <v>22652</v>
      </c>
      <c r="C2056" t="s">
        <v>20609</v>
      </c>
      <c r="D2056" t="str">
        <f>_xlfn.XLOOKUP(C2056,'Exchange Code Lookup'!E:E,'Exchange Code Lookup'!F:F,"Not found")</f>
        <v>NEW YORK</v>
      </c>
      <c r="E2056" t="str">
        <f>_xlfn.XLOOKUP(C2056,'Exchange Code Lookup'!E:E,'Exchange Code Lookup'!A:A,"Not found")</f>
        <v>XNYS</v>
      </c>
      <c r="F2056" t="str">
        <f>_xlfn.XLOOKUP(C2056,'Exchange Code Lookup'!E:E,'Exchange Code Lookup'!B:B,"Not found")</f>
        <v>XNYS</v>
      </c>
      <c r="G2056" t="str">
        <f>_xlfn.XLOOKUP(C2056,'Exchange Code Lookup'!E:E,'Exchange Code Lookup'!C:C,"Not found")</f>
        <v>NEW YORK STOCK EXCHANGE INC</v>
      </c>
      <c r="H2056" t="s">
        <v>20595</v>
      </c>
      <c r="I2056" t="s">
        <v>4080</v>
      </c>
      <c r="J2056" t="str">
        <f>_xlfn.XLOOKUP(C2056,'Exchange Code Lookup'!E:E,'Exchange Code Lookup'!H:H,"Not found")</f>
        <v>US</v>
      </c>
      <c r="K2056">
        <v>5.0299999999999997E-3</v>
      </c>
      <c r="L2056">
        <v>115.13200000000001</v>
      </c>
      <c r="M2056">
        <v>52.91</v>
      </c>
    </row>
    <row r="2057" spans="1:13" x14ac:dyDescent="0.35">
      <c r="A2057" t="s">
        <v>4081</v>
      </c>
      <c r="B2057" t="s">
        <v>22653</v>
      </c>
      <c r="C2057" t="s">
        <v>20609</v>
      </c>
      <c r="D2057" t="str">
        <f>_xlfn.XLOOKUP(C2057,'Exchange Code Lookup'!E:E,'Exchange Code Lookup'!F:F,"Not found")</f>
        <v>NEW YORK</v>
      </c>
      <c r="E2057" t="str">
        <f>_xlfn.XLOOKUP(C2057,'Exchange Code Lookup'!E:E,'Exchange Code Lookup'!A:A,"Not found")</f>
        <v>XNYS</v>
      </c>
      <c r="F2057" t="str">
        <f>_xlfn.XLOOKUP(C2057,'Exchange Code Lookup'!E:E,'Exchange Code Lookup'!B:B,"Not found")</f>
        <v>XNYS</v>
      </c>
      <c r="G2057" t="str">
        <f>_xlfn.XLOOKUP(C2057,'Exchange Code Lookup'!E:E,'Exchange Code Lookup'!C:C,"Not found")</f>
        <v>NEW YORK STOCK EXCHANGE INC</v>
      </c>
      <c r="H2057" t="s">
        <v>20595</v>
      </c>
      <c r="I2057" t="s">
        <v>4082</v>
      </c>
      <c r="J2057" t="str">
        <f>_xlfn.XLOOKUP(C2057,'Exchange Code Lookup'!E:E,'Exchange Code Lookup'!H:H,"Not found")</f>
        <v>US</v>
      </c>
      <c r="K2057">
        <v>5.0270000000000002E-3</v>
      </c>
      <c r="L2057">
        <v>49.905999999999999</v>
      </c>
      <c r="M2057">
        <v>122</v>
      </c>
    </row>
    <row r="2058" spans="1:13" x14ac:dyDescent="0.35">
      <c r="A2058" t="s">
        <v>4083</v>
      </c>
      <c r="B2058" t="s">
        <v>22654</v>
      </c>
      <c r="C2058" t="s">
        <v>20791</v>
      </c>
      <c r="D2058" t="str">
        <f>_xlfn.XLOOKUP(C2058,'Exchange Code Lookup'!E:E,'Exchange Code Lookup'!F:F,"Not found")</f>
        <v>NATL INDIA</v>
      </c>
      <c r="E2058" t="str">
        <f>_xlfn.XLOOKUP(C2058,'Exchange Code Lookup'!E:E,'Exchange Code Lookup'!A:A,"Not found")</f>
        <v>XNSE</v>
      </c>
      <c r="F2058" t="str">
        <f>_xlfn.XLOOKUP(C2058,'Exchange Code Lookup'!E:E,'Exchange Code Lookup'!B:B,"Not found")</f>
        <v>XNSE</v>
      </c>
      <c r="G2058" t="str">
        <f>_xlfn.XLOOKUP(C2058,'Exchange Code Lookup'!E:E,'Exchange Code Lookup'!C:C,"Not found")</f>
        <v>NATIONAL STOCK EXCHANGE OF INDIA</v>
      </c>
      <c r="H2058" t="s">
        <v>20595</v>
      </c>
      <c r="I2058" t="s">
        <v>4084</v>
      </c>
      <c r="J2058" t="str">
        <f>_xlfn.XLOOKUP(C2058,'Exchange Code Lookup'!E:E,'Exchange Code Lookup'!H:H,"Not found")</f>
        <v>IN</v>
      </c>
      <c r="K2058">
        <v>5.0270000000000002E-3</v>
      </c>
      <c r="L2058">
        <v>2067.5709999999999</v>
      </c>
      <c r="M2058">
        <v>285.5</v>
      </c>
    </row>
    <row r="2059" spans="1:13" x14ac:dyDescent="0.35">
      <c r="A2059" t="s">
        <v>4085</v>
      </c>
      <c r="B2059" t="s">
        <v>22655</v>
      </c>
      <c r="C2059" t="s">
        <v>20655</v>
      </c>
      <c r="D2059" t="str">
        <f>_xlfn.XLOOKUP(C2059,'Exchange Code Lookup'!E:E,'Exchange Code Lookup'!F:F,"Not found")</f>
        <v>TORONTO</v>
      </c>
      <c r="E2059" t="str">
        <f>_xlfn.XLOOKUP(C2059,'Exchange Code Lookup'!E:E,'Exchange Code Lookup'!A:A,"Not found")</f>
        <v>XTSE</v>
      </c>
      <c r="F2059" t="str">
        <f>_xlfn.XLOOKUP(C2059,'Exchange Code Lookup'!E:E,'Exchange Code Lookup'!B:B,"Not found")</f>
        <v>XTSE</v>
      </c>
      <c r="G2059" t="str">
        <f>_xlfn.XLOOKUP(C2059,'Exchange Code Lookup'!E:E,'Exchange Code Lookup'!C:C,"Not found")</f>
        <v>TORONTO STOCK EXCHANGE</v>
      </c>
      <c r="H2059" t="s">
        <v>20595</v>
      </c>
      <c r="I2059" t="s">
        <v>4086</v>
      </c>
      <c r="J2059" t="str">
        <f>_xlfn.XLOOKUP(C2059,'Exchange Code Lookup'!E:E,'Exchange Code Lookup'!H:H,"Not found")</f>
        <v>CA</v>
      </c>
      <c r="K2059">
        <v>5.0210000000000003E-3</v>
      </c>
      <c r="L2059">
        <v>726.26700000000005</v>
      </c>
      <c r="M2059">
        <v>11.91</v>
      </c>
    </row>
    <row r="2060" spans="1:13" x14ac:dyDescent="0.35">
      <c r="A2060" t="s">
        <v>4087</v>
      </c>
      <c r="B2060" t="s">
        <v>22656</v>
      </c>
      <c r="C2060" t="s">
        <v>20691</v>
      </c>
      <c r="D2060" t="str">
        <f>_xlfn.XLOOKUP(C2060,'Exchange Code Lookup'!E:E,'Exchange Code Lookup'!F:F,"Not found")</f>
        <v>PARIS</v>
      </c>
      <c r="E2060" t="str">
        <f>_xlfn.XLOOKUP(C2060,'Exchange Code Lookup'!E:E,'Exchange Code Lookup'!A:A,"Not found")</f>
        <v>XPAR</v>
      </c>
      <c r="F2060" t="str">
        <f>_xlfn.XLOOKUP(C2060,'Exchange Code Lookup'!E:E,'Exchange Code Lookup'!B:B,"Not found")</f>
        <v>XPAR</v>
      </c>
      <c r="G2060" t="str">
        <f>_xlfn.XLOOKUP(C2060,'Exchange Code Lookup'!E:E,'Exchange Code Lookup'!C:C,"Not found")</f>
        <v>NYSE EURONEXT - EURONEXT PARIS</v>
      </c>
      <c r="H2060" t="s">
        <v>20595</v>
      </c>
      <c r="I2060" t="s">
        <v>4088</v>
      </c>
      <c r="J2060" t="str">
        <f>_xlfn.XLOOKUP(C2060,'Exchange Code Lookup'!E:E,'Exchange Code Lookup'!H:H,"Not found")</f>
        <v>FR</v>
      </c>
      <c r="K2060">
        <v>5.019E-3</v>
      </c>
      <c r="L2060">
        <v>69.009</v>
      </c>
      <c r="M2060">
        <v>78.7</v>
      </c>
    </row>
    <row r="2061" spans="1:13" x14ac:dyDescent="0.35">
      <c r="A2061" t="s">
        <v>4089</v>
      </c>
      <c r="B2061" t="s">
        <v>22657</v>
      </c>
      <c r="C2061" t="s">
        <v>20795</v>
      </c>
      <c r="D2061" t="str">
        <f>_xlfn.XLOOKUP(C2061,'Exchange Code Lookup'!E:E,'Exchange Code Lookup'!F:F,"Not found")</f>
        <v>SAUDI ARABIA</v>
      </c>
      <c r="E2061" t="str">
        <f>_xlfn.XLOOKUP(C2061,'Exchange Code Lookup'!E:E,'Exchange Code Lookup'!A:A,"Not found")</f>
        <v>XSAU</v>
      </c>
      <c r="F2061" t="str">
        <f>_xlfn.XLOOKUP(C2061,'Exchange Code Lookup'!E:E,'Exchange Code Lookup'!B:B,"Not found")</f>
        <v>XSAU</v>
      </c>
      <c r="G2061" t="str">
        <f>_xlfn.XLOOKUP(C2061,'Exchange Code Lookup'!E:E,'Exchange Code Lookup'!C:C,"Not found")</f>
        <v>SAUDI STOCK EXCHANGE</v>
      </c>
      <c r="H2061" t="s">
        <v>20595</v>
      </c>
      <c r="I2061" t="s">
        <v>4090</v>
      </c>
      <c r="J2061" t="str">
        <f>_xlfn.XLOOKUP(C2061,'Exchange Code Lookup'!E:E,'Exchange Code Lookup'!H:H,"Not found")</f>
        <v>SA</v>
      </c>
      <c r="K2061">
        <v>5.0179999999999999E-3</v>
      </c>
      <c r="L2061">
        <v>999.33799999999997</v>
      </c>
      <c r="M2061">
        <v>22.83</v>
      </c>
    </row>
    <row r="2062" spans="1:13" x14ac:dyDescent="0.35">
      <c r="A2062" t="s">
        <v>4091</v>
      </c>
      <c r="B2062" t="s">
        <v>22658</v>
      </c>
      <c r="C2062" t="s">
        <v>21584</v>
      </c>
      <c r="D2062" t="str">
        <f>_xlfn.XLOOKUP(C2062,'Exchange Code Lookup'!E:E,'Exchange Code Lookup'!F:F,"Not found")</f>
        <v>BURSA MALAYS</v>
      </c>
      <c r="E2062" t="str">
        <f>_xlfn.XLOOKUP(C2062,'Exchange Code Lookup'!E:E,'Exchange Code Lookup'!A:A,"Not found")</f>
        <v>XKLS</v>
      </c>
      <c r="F2062" t="str">
        <f>_xlfn.XLOOKUP(C2062,'Exchange Code Lookup'!E:E,'Exchange Code Lookup'!B:B,"Not found")</f>
        <v>XKLS</v>
      </c>
      <c r="G2062" t="str">
        <f>_xlfn.XLOOKUP(C2062,'Exchange Code Lookup'!E:E,'Exchange Code Lookup'!C:C,"Not found")</f>
        <v>BURSA MALAYSIA</v>
      </c>
      <c r="H2062" t="s">
        <v>20595</v>
      </c>
      <c r="I2062" t="s">
        <v>4092</v>
      </c>
      <c r="J2062" t="str">
        <f>_xlfn.XLOOKUP(C2062,'Exchange Code Lookup'!E:E,'Exchange Code Lookup'!H:H,"Not found")</f>
        <v>MY</v>
      </c>
      <c r="K2062">
        <v>5.0169999999999998E-3</v>
      </c>
      <c r="L2062">
        <v>3449.4090000000001</v>
      </c>
      <c r="M2062">
        <v>7.2</v>
      </c>
    </row>
    <row r="2063" spans="1:13" x14ac:dyDescent="0.35">
      <c r="A2063" t="s">
        <v>4093</v>
      </c>
      <c r="B2063" t="s">
        <v>22659</v>
      </c>
      <c r="C2063" t="s">
        <v>20609</v>
      </c>
      <c r="D2063" t="str">
        <f>_xlfn.XLOOKUP(C2063,'Exchange Code Lookup'!E:E,'Exchange Code Lookup'!F:F,"Not found")</f>
        <v>NEW YORK</v>
      </c>
      <c r="E2063" t="str">
        <f>_xlfn.XLOOKUP(C2063,'Exchange Code Lookup'!E:E,'Exchange Code Lookup'!A:A,"Not found")</f>
        <v>XNYS</v>
      </c>
      <c r="F2063" t="str">
        <f>_xlfn.XLOOKUP(C2063,'Exchange Code Lookup'!E:E,'Exchange Code Lookup'!B:B,"Not found")</f>
        <v>XNYS</v>
      </c>
      <c r="G2063" t="str">
        <f>_xlfn.XLOOKUP(C2063,'Exchange Code Lookup'!E:E,'Exchange Code Lookup'!C:C,"Not found")</f>
        <v>NEW YORK STOCK EXCHANGE INC</v>
      </c>
      <c r="H2063" t="s">
        <v>20595</v>
      </c>
      <c r="I2063" t="s">
        <v>4094</v>
      </c>
      <c r="J2063" t="str">
        <f>_xlfn.XLOOKUP(C2063,'Exchange Code Lookup'!E:E,'Exchange Code Lookup'!H:H,"Not found")</f>
        <v>US</v>
      </c>
      <c r="K2063">
        <v>5.0049999999999999E-3</v>
      </c>
      <c r="L2063">
        <v>134.839</v>
      </c>
      <c r="M2063">
        <v>44.96</v>
      </c>
    </row>
    <row r="2064" spans="1:13" x14ac:dyDescent="0.35">
      <c r="A2064" t="s">
        <v>4095</v>
      </c>
      <c r="B2064" t="s">
        <v>22660</v>
      </c>
      <c r="C2064" t="s">
        <v>20611</v>
      </c>
      <c r="D2064" t="str">
        <f>_xlfn.XLOOKUP(C2064,'Exchange Code Lookup'!E:E,'Exchange Code Lookup'!F:F,"Not found")</f>
        <v>KOREA SE</v>
      </c>
      <c r="E2064" t="str">
        <f>_xlfn.XLOOKUP(C2064,'Exchange Code Lookup'!E:E,'Exchange Code Lookup'!A:A,"Not found")</f>
        <v>XKRX</v>
      </c>
      <c r="F2064" t="str">
        <f>_xlfn.XLOOKUP(C2064,'Exchange Code Lookup'!E:E,'Exchange Code Lookup'!B:B,"Not found")</f>
        <v>XKRX</v>
      </c>
      <c r="G2064" t="str">
        <f>_xlfn.XLOOKUP(C2064,'Exchange Code Lookup'!E:E,'Exchange Code Lookup'!C:C,"Not found")</f>
        <v>KOREA EXCHANGE (STOCK MARKET)</v>
      </c>
      <c r="H2064" t="s">
        <v>20595</v>
      </c>
      <c r="I2064" t="s">
        <v>4096</v>
      </c>
      <c r="J2064" t="str">
        <f>_xlfn.XLOOKUP(C2064,'Exchange Code Lookup'!E:E,'Exchange Code Lookup'!H:H,"Not found")</f>
        <v>KR</v>
      </c>
      <c r="K2064">
        <v>5.0039999999999998E-3</v>
      </c>
      <c r="L2064">
        <v>21.411000000000001</v>
      </c>
      <c r="M2064">
        <v>379000</v>
      </c>
    </row>
    <row r="2065" spans="1:13" x14ac:dyDescent="0.35">
      <c r="A2065" t="s">
        <v>4097</v>
      </c>
      <c r="B2065" t="s">
        <v>22661</v>
      </c>
      <c r="C2065" t="s">
        <v>20691</v>
      </c>
      <c r="D2065" t="str">
        <f>_xlfn.XLOOKUP(C2065,'Exchange Code Lookup'!E:E,'Exchange Code Lookup'!F:F,"Not found")</f>
        <v>PARIS</v>
      </c>
      <c r="E2065" t="str">
        <f>_xlfn.XLOOKUP(C2065,'Exchange Code Lookup'!E:E,'Exchange Code Lookup'!A:A,"Not found")</f>
        <v>XPAR</v>
      </c>
      <c r="F2065" t="str">
        <f>_xlfn.XLOOKUP(C2065,'Exchange Code Lookup'!E:E,'Exchange Code Lookup'!B:B,"Not found")</f>
        <v>XPAR</v>
      </c>
      <c r="G2065" t="str">
        <f>_xlfn.XLOOKUP(C2065,'Exchange Code Lookup'!E:E,'Exchange Code Lookup'!C:C,"Not found")</f>
        <v>NYSE EURONEXT - EURONEXT PARIS</v>
      </c>
      <c r="H2065" t="s">
        <v>20595</v>
      </c>
      <c r="I2065" t="s">
        <v>4098</v>
      </c>
      <c r="J2065" t="str">
        <f>_xlfn.XLOOKUP(C2065,'Exchange Code Lookup'!E:E,'Exchange Code Lookup'!H:H,"Not found")</f>
        <v>FR</v>
      </c>
      <c r="K2065">
        <v>5.0029999999999996E-3</v>
      </c>
      <c r="L2065">
        <v>201.09100000000001</v>
      </c>
      <c r="M2065">
        <v>26.92</v>
      </c>
    </row>
    <row r="2066" spans="1:13" x14ac:dyDescent="0.35">
      <c r="A2066" t="s">
        <v>4099</v>
      </c>
      <c r="B2066" t="s">
        <v>22662</v>
      </c>
      <c r="C2066" t="s">
        <v>20611</v>
      </c>
      <c r="D2066" t="str">
        <f>_xlfn.XLOOKUP(C2066,'Exchange Code Lookup'!E:E,'Exchange Code Lookup'!F:F,"Not found")</f>
        <v>KOREA SE</v>
      </c>
      <c r="E2066" t="str">
        <f>_xlfn.XLOOKUP(C2066,'Exchange Code Lookup'!E:E,'Exchange Code Lookup'!A:A,"Not found")</f>
        <v>XKRX</v>
      </c>
      <c r="F2066" t="str">
        <f>_xlfn.XLOOKUP(C2066,'Exchange Code Lookup'!E:E,'Exchange Code Lookup'!B:B,"Not found")</f>
        <v>XKRX</v>
      </c>
      <c r="G2066" t="str">
        <f>_xlfn.XLOOKUP(C2066,'Exchange Code Lookup'!E:E,'Exchange Code Lookup'!C:C,"Not found")</f>
        <v>KOREA EXCHANGE (STOCK MARKET)</v>
      </c>
      <c r="H2066" t="s">
        <v>20595</v>
      </c>
      <c r="I2066" t="s">
        <v>4100</v>
      </c>
      <c r="J2066" t="str">
        <f>_xlfn.XLOOKUP(C2066,'Exchange Code Lookup'!E:E,'Exchange Code Lookup'!H:H,"Not found")</f>
        <v>KR</v>
      </c>
      <c r="K2066">
        <v>4.9979999999999998E-3</v>
      </c>
      <c r="L2066">
        <v>7.6239999999999997</v>
      </c>
      <c r="M2066">
        <v>1063000</v>
      </c>
    </row>
    <row r="2067" spans="1:13" x14ac:dyDescent="0.35">
      <c r="A2067" t="s">
        <v>4101</v>
      </c>
      <c r="B2067" t="s">
        <v>22663</v>
      </c>
      <c r="C2067" t="s">
        <v>20668</v>
      </c>
      <c r="D2067" t="str">
        <f>_xlfn.XLOOKUP(C2067,'Exchange Code Lookup'!E:E,'Exchange Code Lookup'!F:F,"Not found")</f>
        <v xml:space="preserve">TOKYO  </v>
      </c>
      <c r="E2067" t="str">
        <f>_xlfn.XLOOKUP(C2067,'Exchange Code Lookup'!E:E,'Exchange Code Lookup'!A:A,"Not found")</f>
        <v>XTKS</v>
      </c>
      <c r="F2067" t="str">
        <f>_xlfn.XLOOKUP(C2067,'Exchange Code Lookup'!E:E,'Exchange Code Lookup'!B:B,"Not found")</f>
        <v>XJPX</v>
      </c>
      <c r="G2067" t="str">
        <f>_xlfn.XLOOKUP(C2067,'Exchange Code Lookup'!E:E,'Exchange Code Lookup'!C:C,"Not found")</f>
        <v>TOKYO STOCK EXCHANGE</v>
      </c>
      <c r="H2067" t="s">
        <v>20595</v>
      </c>
      <c r="I2067" t="s">
        <v>4102</v>
      </c>
      <c r="J2067" t="str">
        <f>_xlfn.XLOOKUP(C2067,'Exchange Code Lookup'!E:E,'Exchange Code Lookup'!H:H,"Not found")</f>
        <v>JP</v>
      </c>
      <c r="K2067">
        <v>4.9959999999999996E-3</v>
      </c>
      <c r="L2067">
        <v>284.459</v>
      </c>
      <c r="M2067">
        <v>3366</v>
      </c>
    </row>
    <row r="2068" spans="1:13" x14ac:dyDescent="0.35">
      <c r="A2068" t="s">
        <v>4103</v>
      </c>
      <c r="B2068" t="s">
        <v>22664</v>
      </c>
      <c r="C2068" t="s">
        <v>20655</v>
      </c>
      <c r="D2068" t="str">
        <f>_xlfn.XLOOKUP(C2068,'Exchange Code Lookup'!E:E,'Exchange Code Lookup'!F:F,"Not found")</f>
        <v>TORONTO</v>
      </c>
      <c r="E2068" t="str">
        <f>_xlfn.XLOOKUP(C2068,'Exchange Code Lookup'!E:E,'Exchange Code Lookup'!A:A,"Not found")</f>
        <v>XTSE</v>
      </c>
      <c r="F2068" t="str">
        <f>_xlfn.XLOOKUP(C2068,'Exchange Code Lookup'!E:E,'Exchange Code Lookup'!B:B,"Not found")</f>
        <v>XTSE</v>
      </c>
      <c r="G2068" t="str">
        <f>_xlfn.XLOOKUP(C2068,'Exchange Code Lookup'!E:E,'Exchange Code Lookup'!C:C,"Not found")</f>
        <v>TORONTO STOCK EXCHANGE</v>
      </c>
      <c r="H2068" t="s">
        <v>20595</v>
      </c>
      <c r="I2068" t="s">
        <v>4104</v>
      </c>
      <c r="J2068" t="str">
        <f>_xlfn.XLOOKUP(C2068,'Exchange Code Lookup'!E:E,'Exchange Code Lookup'!H:H,"Not found")</f>
        <v>CA</v>
      </c>
      <c r="K2068">
        <v>4.9959999999999996E-3</v>
      </c>
      <c r="L2068">
        <v>99.332999999999998</v>
      </c>
      <c r="M2068">
        <v>86.64</v>
      </c>
    </row>
    <row r="2069" spans="1:13" x14ac:dyDescent="0.35">
      <c r="A2069" t="s">
        <v>4105</v>
      </c>
      <c r="B2069" t="s">
        <v>22665</v>
      </c>
      <c r="C2069" t="s">
        <v>20594</v>
      </c>
      <c r="D2069" t="str">
        <f>_xlfn.XLOOKUP(C2069,'Exchange Code Lookup'!E:E,'Exchange Code Lookup'!F:F,"Not found")</f>
        <v>NASDAQ GS</v>
      </c>
      <c r="E2069" t="str">
        <f>_xlfn.XLOOKUP(C2069,'Exchange Code Lookup'!E:E,'Exchange Code Lookup'!A:A,"Not found")</f>
        <v>XNGS</v>
      </c>
      <c r="F2069" t="str">
        <f>_xlfn.XLOOKUP(C2069,'Exchange Code Lookup'!E:E,'Exchange Code Lookup'!B:B,"Not found")</f>
        <v>XNAS</v>
      </c>
      <c r="G2069" t="str">
        <f>_xlfn.XLOOKUP(C2069,'Exchange Code Lookup'!E:E,'Exchange Code Lookup'!C:C,"Not found")</f>
        <v>NASDAQ/NGS (GLOBAL SELECT MARKET)</v>
      </c>
      <c r="H2069" t="s">
        <v>20595</v>
      </c>
      <c r="I2069" t="s">
        <v>4106</v>
      </c>
      <c r="J2069" t="str">
        <f>_xlfn.XLOOKUP(C2069,'Exchange Code Lookup'!E:E,'Exchange Code Lookup'!H:H,"Not found")</f>
        <v>US</v>
      </c>
      <c r="K2069">
        <v>4.9919999999999999E-3</v>
      </c>
      <c r="L2069">
        <v>124.33199999999999</v>
      </c>
      <c r="M2069">
        <v>48.63</v>
      </c>
    </row>
    <row r="2070" spans="1:13" x14ac:dyDescent="0.35">
      <c r="A2070" t="s">
        <v>4107</v>
      </c>
      <c r="B2070" t="s">
        <v>22666</v>
      </c>
      <c r="C2070" t="s">
        <v>20609</v>
      </c>
      <c r="D2070" t="str">
        <f>_xlfn.XLOOKUP(C2070,'Exchange Code Lookup'!E:E,'Exchange Code Lookup'!F:F,"Not found")</f>
        <v>NEW YORK</v>
      </c>
      <c r="E2070" t="str">
        <f>_xlfn.XLOOKUP(C2070,'Exchange Code Lookup'!E:E,'Exchange Code Lookup'!A:A,"Not found")</f>
        <v>XNYS</v>
      </c>
      <c r="F2070" t="str">
        <f>_xlfn.XLOOKUP(C2070,'Exchange Code Lookup'!E:E,'Exchange Code Lookup'!B:B,"Not found")</f>
        <v>XNYS</v>
      </c>
      <c r="G2070" t="str">
        <f>_xlfn.XLOOKUP(C2070,'Exchange Code Lookup'!E:E,'Exchange Code Lookup'!C:C,"Not found")</f>
        <v>NEW YORK STOCK EXCHANGE INC</v>
      </c>
      <c r="H2070" t="s">
        <v>20595</v>
      </c>
      <c r="I2070" t="s">
        <v>4108</v>
      </c>
      <c r="J2070" t="str">
        <f>_xlfn.XLOOKUP(C2070,'Exchange Code Lookup'!E:E,'Exchange Code Lookup'!H:H,"Not found")</f>
        <v>US</v>
      </c>
      <c r="K2070">
        <v>4.9899999999999996E-3</v>
      </c>
      <c r="L2070">
        <v>62.468000000000004</v>
      </c>
      <c r="M2070">
        <v>96.75</v>
      </c>
    </row>
    <row r="2071" spans="1:13" x14ac:dyDescent="0.35">
      <c r="A2071" t="s">
        <v>4109</v>
      </c>
      <c r="B2071" t="s">
        <v>22667</v>
      </c>
      <c r="C2071" t="s">
        <v>20795</v>
      </c>
      <c r="D2071" t="str">
        <f>_xlfn.XLOOKUP(C2071,'Exchange Code Lookup'!E:E,'Exchange Code Lookup'!F:F,"Not found")</f>
        <v>SAUDI ARABIA</v>
      </c>
      <c r="E2071" t="str">
        <f>_xlfn.XLOOKUP(C2071,'Exchange Code Lookup'!E:E,'Exchange Code Lookup'!A:A,"Not found")</f>
        <v>XSAU</v>
      </c>
      <c r="F2071" t="str">
        <f>_xlfn.XLOOKUP(C2071,'Exchange Code Lookup'!E:E,'Exchange Code Lookup'!B:B,"Not found")</f>
        <v>XSAU</v>
      </c>
      <c r="G2071" t="str">
        <f>_xlfn.XLOOKUP(C2071,'Exchange Code Lookup'!E:E,'Exchange Code Lookup'!C:C,"Not found")</f>
        <v>SAUDI STOCK EXCHANGE</v>
      </c>
      <c r="H2071" t="s">
        <v>20595</v>
      </c>
      <c r="I2071" t="s">
        <v>4110</v>
      </c>
      <c r="J2071" t="str">
        <f>_xlfn.XLOOKUP(C2071,'Exchange Code Lookup'!E:E,'Exchange Code Lookup'!H:H,"Not found")</f>
        <v>SA</v>
      </c>
      <c r="K2071">
        <v>4.9849999999999998E-3</v>
      </c>
      <c r="L2071">
        <v>967.09299999999996</v>
      </c>
      <c r="M2071">
        <v>23.44</v>
      </c>
    </row>
    <row r="2072" spans="1:13" x14ac:dyDescent="0.35">
      <c r="A2072" t="s">
        <v>4111</v>
      </c>
      <c r="B2072" t="s">
        <v>22668</v>
      </c>
      <c r="C2072" t="s">
        <v>20668</v>
      </c>
      <c r="D2072" t="str">
        <f>_xlfn.XLOOKUP(C2072,'Exchange Code Lookup'!E:E,'Exchange Code Lookup'!F:F,"Not found")</f>
        <v xml:space="preserve">TOKYO  </v>
      </c>
      <c r="E2072" t="str">
        <f>_xlfn.XLOOKUP(C2072,'Exchange Code Lookup'!E:E,'Exchange Code Lookup'!A:A,"Not found")</f>
        <v>XTKS</v>
      </c>
      <c r="F2072" t="str">
        <f>_xlfn.XLOOKUP(C2072,'Exchange Code Lookup'!E:E,'Exchange Code Lookup'!B:B,"Not found")</f>
        <v>XJPX</v>
      </c>
      <c r="G2072" t="str">
        <f>_xlfn.XLOOKUP(C2072,'Exchange Code Lookup'!E:E,'Exchange Code Lookup'!C:C,"Not found")</f>
        <v>TOKYO STOCK EXCHANGE</v>
      </c>
      <c r="H2072" t="s">
        <v>20595</v>
      </c>
      <c r="I2072" t="s">
        <v>4112</v>
      </c>
      <c r="J2072" t="str">
        <f>_xlfn.XLOOKUP(C2072,'Exchange Code Lookup'!E:E,'Exchange Code Lookup'!H:H,"Not found")</f>
        <v>JP</v>
      </c>
      <c r="K2072">
        <v>4.9849999999999998E-3</v>
      </c>
      <c r="L2072">
        <v>152.833</v>
      </c>
      <c r="M2072">
        <v>6251</v>
      </c>
    </row>
    <row r="2073" spans="1:13" x14ac:dyDescent="0.35">
      <c r="A2073" t="s">
        <v>4113</v>
      </c>
      <c r="B2073" t="s">
        <v>22669</v>
      </c>
      <c r="C2073" t="s">
        <v>20609</v>
      </c>
      <c r="D2073" t="str">
        <f>_xlfn.XLOOKUP(C2073,'Exchange Code Lookup'!E:E,'Exchange Code Lookup'!F:F,"Not found")</f>
        <v>NEW YORK</v>
      </c>
      <c r="E2073" t="str">
        <f>_xlfn.XLOOKUP(C2073,'Exchange Code Lookup'!E:E,'Exchange Code Lookup'!A:A,"Not found")</f>
        <v>XNYS</v>
      </c>
      <c r="F2073" t="str">
        <f>_xlfn.XLOOKUP(C2073,'Exchange Code Lookup'!E:E,'Exchange Code Lookup'!B:B,"Not found")</f>
        <v>XNYS</v>
      </c>
      <c r="G2073" t="str">
        <f>_xlfn.XLOOKUP(C2073,'Exchange Code Lookup'!E:E,'Exchange Code Lookup'!C:C,"Not found")</f>
        <v>NEW YORK STOCK EXCHANGE INC</v>
      </c>
      <c r="H2073" t="s">
        <v>20595</v>
      </c>
      <c r="I2073" t="s">
        <v>4114</v>
      </c>
      <c r="J2073" t="str">
        <f>_xlfn.XLOOKUP(C2073,'Exchange Code Lookup'!E:E,'Exchange Code Lookup'!H:H,"Not found")</f>
        <v>US</v>
      </c>
      <c r="K2073">
        <v>4.9820000000000003E-3</v>
      </c>
      <c r="L2073">
        <v>149.42099999999999</v>
      </c>
      <c r="M2073">
        <v>40.380000000000003</v>
      </c>
    </row>
    <row r="2074" spans="1:13" x14ac:dyDescent="0.35">
      <c r="A2074" t="s">
        <v>4115</v>
      </c>
      <c r="B2074" t="s">
        <v>22670</v>
      </c>
      <c r="C2074" t="s">
        <v>20638</v>
      </c>
      <c r="D2074" t="str">
        <f>_xlfn.XLOOKUP(C2074,'Exchange Code Lookup'!E:E,'Exchange Code Lookup'!F:F,"Not found")</f>
        <v>HONG KONG</v>
      </c>
      <c r="E2074" t="str">
        <f>_xlfn.XLOOKUP(C2074,'Exchange Code Lookup'!E:E,'Exchange Code Lookup'!A:A,"Not found")</f>
        <v>XHKG</v>
      </c>
      <c r="F2074" t="str">
        <f>_xlfn.XLOOKUP(C2074,'Exchange Code Lookup'!E:E,'Exchange Code Lookup'!B:B,"Not found")</f>
        <v>XHKG</v>
      </c>
      <c r="G2074" t="str">
        <f>_xlfn.XLOOKUP(C2074,'Exchange Code Lookup'!E:E,'Exchange Code Lookup'!C:C,"Not found")</f>
        <v>HONG KONG EXCHANGES AND CLEARING LTD</v>
      </c>
      <c r="H2074" t="s">
        <v>20595</v>
      </c>
      <c r="I2074" t="s">
        <v>4116</v>
      </c>
      <c r="J2074" t="str">
        <f>_xlfn.XLOOKUP(C2074,'Exchange Code Lookup'!E:E,'Exchange Code Lookup'!H:H,"Not found")</f>
        <v>HK</v>
      </c>
      <c r="K2074">
        <v>4.9779999999999998E-3</v>
      </c>
      <c r="L2074">
        <v>1245.1489999999999</v>
      </c>
      <c r="M2074">
        <v>38</v>
      </c>
    </row>
    <row r="2075" spans="1:13" x14ac:dyDescent="0.35">
      <c r="A2075" t="s">
        <v>4117</v>
      </c>
      <c r="B2075" t="s">
        <v>22671</v>
      </c>
      <c r="C2075" t="s">
        <v>20594</v>
      </c>
      <c r="D2075" t="str">
        <f>_xlfn.XLOOKUP(C2075,'Exchange Code Lookup'!E:E,'Exchange Code Lookup'!F:F,"Not found")</f>
        <v>NASDAQ GS</v>
      </c>
      <c r="E2075" t="str">
        <f>_xlfn.XLOOKUP(C2075,'Exchange Code Lookup'!E:E,'Exchange Code Lookup'!A:A,"Not found")</f>
        <v>XNGS</v>
      </c>
      <c r="F2075" t="str">
        <f>_xlfn.XLOOKUP(C2075,'Exchange Code Lookup'!E:E,'Exchange Code Lookup'!B:B,"Not found")</f>
        <v>XNAS</v>
      </c>
      <c r="G2075" t="str">
        <f>_xlfn.XLOOKUP(C2075,'Exchange Code Lookup'!E:E,'Exchange Code Lookup'!C:C,"Not found")</f>
        <v>NASDAQ/NGS (GLOBAL SELECT MARKET)</v>
      </c>
      <c r="H2075" t="s">
        <v>20595</v>
      </c>
      <c r="I2075" t="s">
        <v>4118</v>
      </c>
      <c r="J2075" t="str">
        <f>_xlfn.XLOOKUP(C2075,'Exchange Code Lookup'!E:E,'Exchange Code Lookup'!H:H,"Not found")</f>
        <v>US</v>
      </c>
      <c r="K2075">
        <v>4.9769999999999997E-3</v>
      </c>
      <c r="L2075">
        <v>92.497</v>
      </c>
      <c r="M2075">
        <v>65.17</v>
      </c>
    </row>
    <row r="2076" spans="1:13" x14ac:dyDescent="0.35">
      <c r="A2076" t="s">
        <v>4119</v>
      </c>
      <c r="B2076" t="s">
        <v>22672</v>
      </c>
      <c r="C2076" t="s">
        <v>20673</v>
      </c>
      <c r="D2076" t="str">
        <f>_xlfn.XLOOKUP(C2076,'Exchange Code Lookup'!E:E,'Exchange Code Lookup'!F:F,"Not found")</f>
        <v>ASE</v>
      </c>
      <c r="E2076" t="str">
        <f>_xlfn.XLOOKUP(C2076,'Exchange Code Lookup'!E:E,'Exchange Code Lookup'!A:A,"Not found")</f>
        <v>XASX</v>
      </c>
      <c r="F2076" t="str">
        <f>_xlfn.XLOOKUP(C2076,'Exchange Code Lookup'!E:E,'Exchange Code Lookup'!B:B,"Not found")</f>
        <v>XASX</v>
      </c>
      <c r="G2076" t="str">
        <f>_xlfn.XLOOKUP(C2076,'Exchange Code Lookup'!E:E,'Exchange Code Lookup'!C:C,"Not found")</f>
        <v>ASX - ALL MARKETS</v>
      </c>
      <c r="H2076" t="s">
        <v>20595</v>
      </c>
      <c r="I2076" t="s">
        <v>4120</v>
      </c>
      <c r="J2076" t="str">
        <f>_xlfn.XLOOKUP(C2076,'Exchange Code Lookup'!E:E,'Exchange Code Lookup'!H:H,"Not found")</f>
        <v>AU</v>
      </c>
      <c r="K2076">
        <v>4.9740000000000001E-3</v>
      </c>
      <c r="L2076">
        <v>1912.325</v>
      </c>
      <c r="M2076">
        <v>4.5199999999999996</v>
      </c>
    </row>
    <row r="2077" spans="1:13" x14ac:dyDescent="0.35">
      <c r="A2077" t="s">
        <v>4121</v>
      </c>
      <c r="B2077" t="s">
        <v>22673</v>
      </c>
      <c r="C2077" t="s">
        <v>20791</v>
      </c>
      <c r="D2077" t="str">
        <f>_xlfn.XLOOKUP(C2077,'Exchange Code Lookup'!E:E,'Exchange Code Lookup'!F:F,"Not found")</f>
        <v>NATL INDIA</v>
      </c>
      <c r="E2077" t="str">
        <f>_xlfn.XLOOKUP(C2077,'Exchange Code Lookup'!E:E,'Exchange Code Lookup'!A:A,"Not found")</f>
        <v>XNSE</v>
      </c>
      <c r="F2077" t="str">
        <f>_xlfn.XLOOKUP(C2077,'Exchange Code Lookup'!E:E,'Exchange Code Lookup'!B:B,"Not found")</f>
        <v>XNSE</v>
      </c>
      <c r="G2077" t="str">
        <f>_xlfn.XLOOKUP(C2077,'Exchange Code Lookup'!E:E,'Exchange Code Lookup'!C:C,"Not found")</f>
        <v>NATIONAL STOCK EXCHANGE OF INDIA</v>
      </c>
      <c r="H2077" t="s">
        <v>20595</v>
      </c>
      <c r="I2077" t="s">
        <v>4122</v>
      </c>
      <c r="J2077" t="str">
        <f>_xlfn.XLOOKUP(C2077,'Exchange Code Lookup'!E:E,'Exchange Code Lookup'!H:H,"Not found")</f>
        <v>IN</v>
      </c>
      <c r="K2077">
        <v>4.9740000000000001E-3</v>
      </c>
      <c r="L2077">
        <v>116.474</v>
      </c>
      <c r="M2077">
        <v>5013.5</v>
      </c>
    </row>
    <row r="2078" spans="1:13" x14ac:dyDescent="0.35">
      <c r="A2078" t="s">
        <v>4123</v>
      </c>
      <c r="B2078" t="s">
        <v>22674</v>
      </c>
      <c r="C2078" t="s">
        <v>20673</v>
      </c>
      <c r="D2078" t="str">
        <f>_xlfn.XLOOKUP(C2078,'Exchange Code Lookup'!E:E,'Exchange Code Lookup'!F:F,"Not found")</f>
        <v>ASE</v>
      </c>
      <c r="E2078" t="str">
        <f>_xlfn.XLOOKUP(C2078,'Exchange Code Lookup'!E:E,'Exchange Code Lookup'!A:A,"Not found")</f>
        <v>XASX</v>
      </c>
      <c r="F2078" t="str">
        <f>_xlfn.XLOOKUP(C2078,'Exchange Code Lookup'!E:E,'Exchange Code Lookup'!B:B,"Not found")</f>
        <v>XASX</v>
      </c>
      <c r="G2078" t="str">
        <f>_xlfn.XLOOKUP(C2078,'Exchange Code Lookup'!E:E,'Exchange Code Lookup'!C:C,"Not found")</f>
        <v>ASX - ALL MARKETS</v>
      </c>
      <c r="H2078" t="s">
        <v>20595</v>
      </c>
      <c r="I2078" t="s">
        <v>4124</v>
      </c>
      <c r="J2078" t="str">
        <f>_xlfn.XLOOKUP(C2078,'Exchange Code Lookup'!E:E,'Exchange Code Lookup'!H:H,"Not found")</f>
        <v>AU</v>
      </c>
      <c r="K2078">
        <v>4.9659999999999999E-3</v>
      </c>
      <c r="L2078">
        <v>282.03100000000001</v>
      </c>
      <c r="M2078">
        <v>30.6</v>
      </c>
    </row>
    <row r="2079" spans="1:13" x14ac:dyDescent="0.35">
      <c r="A2079" t="s">
        <v>4125</v>
      </c>
      <c r="B2079" t="s">
        <v>22675</v>
      </c>
      <c r="C2079" t="s">
        <v>20668</v>
      </c>
      <c r="D2079" t="str">
        <f>_xlfn.XLOOKUP(C2079,'Exchange Code Lookup'!E:E,'Exchange Code Lookup'!F:F,"Not found")</f>
        <v xml:space="preserve">TOKYO  </v>
      </c>
      <c r="E2079" t="str">
        <f>_xlfn.XLOOKUP(C2079,'Exchange Code Lookup'!E:E,'Exchange Code Lookup'!A:A,"Not found")</f>
        <v>XTKS</v>
      </c>
      <c r="F2079" t="str">
        <f>_xlfn.XLOOKUP(C2079,'Exchange Code Lookup'!E:E,'Exchange Code Lookup'!B:B,"Not found")</f>
        <v>XJPX</v>
      </c>
      <c r="G2079" t="str">
        <f>_xlfn.XLOOKUP(C2079,'Exchange Code Lookup'!E:E,'Exchange Code Lookup'!C:C,"Not found")</f>
        <v>TOKYO STOCK EXCHANGE</v>
      </c>
      <c r="H2079" t="s">
        <v>20595</v>
      </c>
      <c r="I2079" t="s">
        <v>4126</v>
      </c>
      <c r="J2079" t="str">
        <f>_xlfn.XLOOKUP(C2079,'Exchange Code Lookup'!E:E,'Exchange Code Lookup'!H:H,"Not found")</f>
        <v>JP</v>
      </c>
      <c r="K2079">
        <v>4.9649999999999998E-3</v>
      </c>
      <c r="L2079">
        <v>102.55</v>
      </c>
      <c r="M2079">
        <v>9279</v>
      </c>
    </row>
    <row r="2080" spans="1:13" x14ac:dyDescent="0.35">
      <c r="A2080" t="s">
        <v>4127</v>
      </c>
      <c r="B2080" t="s">
        <v>22676</v>
      </c>
      <c r="C2080" t="s">
        <v>20609</v>
      </c>
      <c r="D2080" t="str">
        <f>_xlfn.XLOOKUP(C2080,'Exchange Code Lookup'!E:E,'Exchange Code Lookup'!F:F,"Not found")</f>
        <v>NEW YORK</v>
      </c>
      <c r="E2080" t="str">
        <f>_xlfn.XLOOKUP(C2080,'Exchange Code Lookup'!E:E,'Exchange Code Lookup'!A:A,"Not found")</f>
        <v>XNYS</v>
      </c>
      <c r="F2080" t="str">
        <f>_xlfn.XLOOKUP(C2080,'Exchange Code Lookup'!E:E,'Exchange Code Lookup'!B:B,"Not found")</f>
        <v>XNYS</v>
      </c>
      <c r="G2080" t="str">
        <f>_xlfn.XLOOKUP(C2080,'Exchange Code Lookup'!E:E,'Exchange Code Lookup'!C:C,"Not found")</f>
        <v>NEW YORK STOCK EXCHANGE INC</v>
      </c>
      <c r="H2080" t="s">
        <v>20595</v>
      </c>
      <c r="I2080" t="s">
        <v>4128</v>
      </c>
      <c r="J2080" t="str">
        <f>_xlfn.XLOOKUP(C2080,'Exchange Code Lookup'!E:E,'Exchange Code Lookup'!H:H,"Not found")</f>
        <v>US</v>
      </c>
      <c r="K2080">
        <v>4.9620000000000003E-3</v>
      </c>
      <c r="L2080">
        <v>347.779</v>
      </c>
      <c r="M2080">
        <v>17.28</v>
      </c>
    </row>
    <row r="2081" spans="1:13" x14ac:dyDescent="0.35">
      <c r="A2081" t="s">
        <v>4129</v>
      </c>
      <c r="B2081" t="s">
        <v>22677</v>
      </c>
      <c r="C2081" t="s">
        <v>20601</v>
      </c>
      <c r="D2081" t="str">
        <f>_xlfn.XLOOKUP(C2081,'Exchange Code Lookup'!E:E,'Exchange Code Lookup'!F:F,"Not found")</f>
        <v>TAIPEI</v>
      </c>
      <c r="E2081" t="str">
        <f>_xlfn.XLOOKUP(C2081,'Exchange Code Lookup'!E:E,'Exchange Code Lookup'!A:A,"Not found")</f>
        <v>ROCO</v>
      </c>
      <c r="F2081" t="str">
        <f>_xlfn.XLOOKUP(C2081,'Exchange Code Lookup'!E:E,'Exchange Code Lookup'!B:B,"Not found")</f>
        <v>ROCO</v>
      </c>
      <c r="G2081" t="str">
        <f>_xlfn.XLOOKUP(C2081,'Exchange Code Lookup'!E:E,'Exchange Code Lookup'!C:C,"Not found")</f>
        <v>TAIPEI EXCHANGE</v>
      </c>
      <c r="H2081" t="s">
        <v>20595</v>
      </c>
      <c r="I2081" t="s">
        <v>4130</v>
      </c>
      <c r="J2081" t="str">
        <f>_xlfn.XLOOKUP(C2081,'Exchange Code Lookup'!E:E,'Exchange Code Lookup'!H:H,"Not found")</f>
        <v>TW</v>
      </c>
      <c r="K2081">
        <v>4.9610000000000001E-3</v>
      </c>
      <c r="L2081">
        <v>524.12800000000004</v>
      </c>
      <c r="M2081">
        <v>365.5</v>
      </c>
    </row>
    <row r="2082" spans="1:13" x14ac:dyDescent="0.35">
      <c r="A2082" t="s">
        <v>4131</v>
      </c>
      <c r="B2082" t="s">
        <v>22678</v>
      </c>
      <c r="C2082" t="s">
        <v>20791</v>
      </c>
      <c r="D2082" t="str">
        <f>_xlfn.XLOOKUP(C2082,'Exchange Code Lookup'!E:E,'Exchange Code Lookup'!F:F,"Not found")</f>
        <v>NATL INDIA</v>
      </c>
      <c r="E2082" t="str">
        <f>_xlfn.XLOOKUP(C2082,'Exchange Code Lookup'!E:E,'Exchange Code Lookup'!A:A,"Not found")</f>
        <v>XNSE</v>
      </c>
      <c r="F2082" t="str">
        <f>_xlfn.XLOOKUP(C2082,'Exchange Code Lookup'!E:E,'Exchange Code Lookup'!B:B,"Not found")</f>
        <v>XNSE</v>
      </c>
      <c r="G2082" t="str">
        <f>_xlfn.XLOOKUP(C2082,'Exchange Code Lookup'!E:E,'Exchange Code Lookup'!C:C,"Not found")</f>
        <v>NATIONAL STOCK EXCHANGE OF INDIA</v>
      </c>
      <c r="H2082" t="s">
        <v>20595</v>
      </c>
      <c r="I2082" t="s">
        <v>4132</v>
      </c>
      <c r="J2082" t="str">
        <f>_xlfn.XLOOKUP(C2082,'Exchange Code Lookup'!E:E,'Exchange Code Lookup'!H:H,"Not found")</f>
        <v>IN</v>
      </c>
      <c r="K2082">
        <v>4.9579999999999997E-3</v>
      </c>
      <c r="L2082">
        <v>2623.9850000000001</v>
      </c>
      <c r="M2082">
        <v>221.84</v>
      </c>
    </row>
    <row r="2083" spans="1:13" x14ac:dyDescent="0.35">
      <c r="A2083" t="s">
        <v>4133</v>
      </c>
      <c r="B2083" t="s">
        <v>22679</v>
      </c>
      <c r="C2083" t="s">
        <v>20791</v>
      </c>
      <c r="D2083" t="str">
        <f>_xlfn.XLOOKUP(C2083,'Exchange Code Lookup'!E:E,'Exchange Code Lookup'!F:F,"Not found")</f>
        <v>NATL INDIA</v>
      </c>
      <c r="E2083" t="str">
        <f>_xlfn.XLOOKUP(C2083,'Exchange Code Lookup'!E:E,'Exchange Code Lookup'!A:A,"Not found")</f>
        <v>XNSE</v>
      </c>
      <c r="F2083" t="str">
        <f>_xlfn.XLOOKUP(C2083,'Exchange Code Lookup'!E:E,'Exchange Code Lookup'!B:B,"Not found")</f>
        <v>XNSE</v>
      </c>
      <c r="G2083" t="str">
        <f>_xlfn.XLOOKUP(C2083,'Exchange Code Lookup'!E:E,'Exchange Code Lookup'!C:C,"Not found")</f>
        <v>NATIONAL STOCK EXCHANGE OF INDIA</v>
      </c>
      <c r="H2083" t="s">
        <v>20595</v>
      </c>
      <c r="I2083" t="s">
        <v>4134</v>
      </c>
      <c r="J2083" t="str">
        <f>_xlfn.XLOOKUP(C2083,'Exchange Code Lookup'!E:E,'Exchange Code Lookup'!H:H,"Not found")</f>
        <v>IN</v>
      </c>
      <c r="K2083">
        <v>4.9509999999999997E-3</v>
      </c>
      <c r="L2083">
        <v>26.608000000000001</v>
      </c>
      <c r="M2083">
        <v>21850</v>
      </c>
    </row>
    <row r="2084" spans="1:13" x14ac:dyDescent="0.35">
      <c r="A2084" t="s">
        <v>4135</v>
      </c>
      <c r="B2084" t="s">
        <v>22680</v>
      </c>
      <c r="C2084" t="s">
        <v>20594</v>
      </c>
      <c r="D2084" t="str">
        <f>_xlfn.XLOOKUP(C2084,'Exchange Code Lookup'!E:E,'Exchange Code Lookup'!F:F,"Not found")</f>
        <v>NASDAQ GS</v>
      </c>
      <c r="E2084" t="str">
        <f>_xlfn.XLOOKUP(C2084,'Exchange Code Lookup'!E:E,'Exchange Code Lookup'!A:A,"Not found")</f>
        <v>XNGS</v>
      </c>
      <c r="F2084" t="str">
        <f>_xlfn.XLOOKUP(C2084,'Exchange Code Lookup'!E:E,'Exchange Code Lookup'!B:B,"Not found")</f>
        <v>XNAS</v>
      </c>
      <c r="G2084" t="str">
        <f>_xlfn.XLOOKUP(C2084,'Exchange Code Lookup'!E:E,'Exchange Code Lookup'!C:C,"Not found")</f>
        <v>NASDAQ/NGS (GLOBAL SELECT MARKET)</v>
      </c>
      <c r="H2084" t="s">
        <v>20595</v>
      </c>
      <c r="I2084" t="s">
        <v>4136</v>
      </c>
      <c r="J2084" t="str">
        <f>_xlfn.XLOOKUP(C2084,'Exchange Code Lookup'!E:E,'Exchange Code Lookup'!H:H,"Not found")</f>
        <v>US</v>
      </c>
      <c r="K2084">
        <v>4.9490000000000003E-3</v>
      </c>
      <c r="L2084">
        <v>68.06</v>
      </c>
      <c r="M2084">
        <v>88.07</v>
      </c>
    </row>
    <row r="2085" spans="1:13" x14ac:dyDescent="0.35">
      <c r="A2085" t="s">
        <v>4137</v>
      </c>
      <c r="B2085" t="s">
        <v>22681</v>
      </c>
      <c r="C2085" t="s">
        <v>20609</v>
      </c>
      <c r="D2085" t="str">
        <f>_xlfn.XLOOKUP(C2085,'Exchange Code Lookup'!E:E,'Exchange Code Lookup'!F:F,"Not found")</f>
        <v>NEW YORK</v>
      </c>
      <c r="E2085" t="str">
        <f>_xlfn.XLOOKUP(C2085,'Exchange Code Lookup'!E:E,'Exchange Code Lookup'!A:A,"Not found")</f>
        <v>XNYS</v>
      </c>
      <c r="F2085" t="str">
        <f>_xlfn.XLOOKUP(C2085,'Exchange Code Lookup'!E:E,'Exchange Code Lookup'!B:B,"Not found")</f>
        <v>XNYS</v>
      </c>
      <c r="G2085" t="str">
        <f>_xlfn.XLOOKUP(C2085,'Exchange Code Lookup'!E:E,'Exchange Code Lookup'!C:C,"Not found")</f>
        <v>NEW YORK STOCK EXCHANGE INC</v>
      </c>
      <c r="H2085" t="s">
        <v>20595</v>
      </c>
      <c r="I2085" t="s">
        <v>4138</v>
      </c>
      <c r="J2085" t="str">
        <f>_xlfn.XLOOKUP(C2085,'Exchange Code Lookup'!E:E,'Exchange Code Lookup'!H:H,"Not found")</f>
        <v>US</v>
      </c>
      <c r="K2085">
        <v>4.9490000000000003E-3</v>
      </c>
      <c r="L2085">
        <v>35.073999999999998</v>
      </c>
      <c r="M2085">
        <v>170.88</v>
      </c>
    </row>
    <row r="2086" spans="1:13" x14ac:dyDescent="0.35">
      <c r="A2086" t="s">
        <v>4139</v>
      </c>
      <c r="B2086" t="s">
        <v>22682</v>
      </c>
      <c r="C2086" t="s">
        <v>20609</v>
      </c>
      <c r="D2086" t="str">
        <f>_xlfn.XLOOKUP(C2086,'Exchange Code Lookup'!E:E,'Exchange Code Lookup'!F:F,"Not found")</f>
        <v>NEW YORK</v>
      </c>
      <c r="E2086" t="str">
        <f>_xlfn.XLOOKUP(C2086,'Exchange Code Lookup'!E:E,'Exchange Code Lookup'!A:A,"Not found")</f>
        <v>XNYS</v>
      </c>
      <c r="F2086" t="str">
        <f>_xlfn.XLOOKUP(C2086,'Exchange Code Lookup'!E:E,'Exchange Code Lookup'!B:B,"Not found")</f>
        <v>XNYS</v>
      </c>
      <c r="G2086" t="str">
        <f>_xlfn.XLOOKUP(C2086,'Exchange Code Lookup'!E:E,'Exchange Code Lookup'!C:C,"Not found")</f>
        <v>NEW YORK STOCK EXCHANGE INC</v>
      </c>
      <c r="H2086" t="s">
        <v>20595</v>
      </c>
      <c r="I2086" t="s">
        <v>4140</v>
      </c>
      <c r="J2086" t="str">
        <f>_xlfn.XLOOKUP(C2086,'Exchange Code Lookup'!E:E,'Exchange Code Lookup'!H:H,"Not found")</f>
        <v>US</v>
      </c>
      <c r="K2086">
        <v>4.947E-3</v>
      </c>
      <c r="L2086">
        <v>45.976999999999997</v>
      </c>
      <c r="M2086">
        <v>130.32</v>
      </c>
    </row>
    <row r="2087" spans="1:13" x14ac:dyDescent="0.35">
      <c r="A2087" t="s">
        <v>4141</v>
      </c>
      <c r="B2087" t="s">
        <v>22683</v>
      </c>
      <c r="C2087" t="s">
        <v>20601</v>
      </c>
      <c r="D2087" t="str">
        <f>_xlfn.XLOOKUP(C2087,'Exchange Code Lookup'!E:E,'Exchange Code Lookup'!F:F,"Not found")</f>
        <v>TAIPEI</v>
      </c>
      <c r="E2087" t="str">
        <f>_xlfn.XLOOKUP(C2087,'Exchange Code Lookup'!E:E,'Exchange Code Lookup'!A:A,"Not found")</f>
        <v>ROCO</v>
      </c>
      <c r="F2087" t="str">
        <f>_xlfn.XLOOKUP(C2087,'Exchange Code Lookup'!E:E,'Exchange Code Lookup'!B:B,"Not found")</f>
        <v>ROCO</v>
      </c>
      <c r="G2087" t="str">
        <f>_xlfn.XLOOKUP(C2087,'Exchange Code Lookup'!E:E,'Exchange Code Lookup'!C:C,"Not found")</f>
        <v>TAIPEI EXCHANGE</v>
      </c>
      <c r="H2087" t="s">
        <v>20595</v>
      </c>
      <c r="I2087" t="s">
        <v>4142</v>
      </c>
      <c r="J2087" t="str">
        <f>_xlfn.XLOOKUP(C2087,'Exchange Code Lookup'!E:E,'Exchange Code Lookup'!H:H,"Not found")</f>
        <v>TW</v>
      </c>
      <c r="K2087">
        <v>4.9449999999999997E-3</v>
      </c>
      <c r="L2087">
        <v>3858.027</v>
      </c>
      <c r="M2087">
        <v>49.5</v>
      </c>
    </row>
    <row r="2088" spans="1:13" x14ac:dyDescent="0.35">
      <c r="A2088" t="s">
        <v>4143</v>
      </c>
      <c r="B2088" t="s">
        <v>22684</v>
      </c>
      <c r="C2088" t="s">
        <v>20594</v>
      </c>
      <c r="D2088" t="str">
        <f>_xlfn.XLOOKUP(C2088,'Exchange Code Lookup'!E:E,'Exchange Code Lookup'!F:F,"Not found")</f>
        <v>NASDAQ GS</v>
      </c>
      <c r="E2088" t="str">
        <f>_xlfn.XLOOKUP(C2088,'Exchange Code Lookup'!E:E,'Exchange Code Lookup'!A:A,"Not found")</f>
        <v>XNGS</v>
      </c>
      <c r="F2088" t="str">
        <f>_xlfn.XLOOKUP(C2088,'Exchange Code Lookup'!E:E,'Exchange Code Lookup'!B:B,"Not found")</f>
        <v>XNAS</v>
      </c>
      <c r="G2088" t="str">
        <f>_xlfn.XLOOKUP(C2088,'Exchange Code Lookup'!E:E,'Exchange Code Lookup'!C:C,"Not found")</f>
        <v>NASDAQ/NGS (GLOBAL SELECT MARKET)</v>
      </c>
      <c r="H2088" t="s">
        <v>20595</v>
      </c>
      <c r="I2088" t="s">
        <v>4144</v>
      </c>
      <c r="J2088" t="str">
        <f>_xlfn.XLOOKUP(C2088,'Exchange Code Lookup'!E:E,'Exchange Code Lookup'!H:H,"Not found")</f>
        <v>US</v>
      </c>
      <c r="K2088">
        <v>4.9379999999999997E-3</v>
      </c>
      <c r="L2088">
        <v>472.05799999999999</v>
      </c>
      <c r="M2088">
        <v>12.67</v>
      </c>
    </row>
    <row r="2089" spans="1:13" x14ac:dyDescent="0.35">
      <c r="A2089" t="s">
        <v>4145</v>
      </c>
      <c r="B2089" t="s">
        <v>22685</v>
      </c>
      <c r="C2089" t="s">
        <v>20655</v>
      </c>
      <c r="D2089" t="str">
        <f>_xlfn.XLOOKUP(C2089,'Exchange Code Lookup'!E:E,'Exchange Code Lookup'!F:F,"Not found")</f>
        <v>TORONTO</v>
      </c>
      <c r="E2089" t="str">
        <f>_xlfn.XLOOKUP(C2089,'Exchange Code Lookup'!E:E,'Exchange Code Lookup'!A:A,"Not found")</f>
        <v>XTSE</v>
      </c>
      <c r="F2089" t="str">
        <f>_xlfn.XLOOKUP(C2089,'Exchange Code Lookup'!E:E,'Exchange Code Lookup'!B:B,"Not found")</f>
        <v>XTSE</v>
      </c>
      <c r="G2089" t="str">
        <f>_xlfn.XLOOKUP(C2089,'Exchange Code Lookup'!E:E,'Exchange Code Lookup'!C:C,"Not found")</f>
        <v>TORONTO STOCK EXCHANGE</v>
      </c>
      <c r="H2089" t="s">
        <v>20595</v>
      </c>
      <c r="I2089" t="s">
        <v>4146</v>
      </c>
      <c r="J2089" t="str">
        <f>_xlfn.XLOOKUP(C2089,'Exchange Code Lookup'!E:E,'Exchange Code Lookup'!H:H,"Not found")</f>
        <v>CA</v>
      </c>
      <c r="K2089">
        <v>4.9379999999999997E-3</v>
      </c>
      <c r="L2089">
        <v>634.30999999999995</v>
      </c>
      <c r="M2089">
        <v>13.41</v>
      </c>
    </row>
    <row r="2090" spans="1:13" x14ac:dyDescent="0.35">
      <c r="A2090" t="s">
        <v>4147</v>
      </c>
      <c r="B2090" t="s">
        <v>22686</v>
      </c>
      <c r="C2090" t="s">
        <v>20601</v>
      </c>
      <c r="D2090" t="str">
        <f>_xlfn.XLOOKUP(C2090,'Exchange Code Lookup'!E:E,'Exchange Code Lookup'!F:F,"Not found")</f>
        <v>TAIPEI</v>
      </c>
      <c r="E2090" t="str">
        <f>_xlfn.XLOOKUP(C2090,'Exchange Code Lookup'!E:E,'Exchange Code Lookup'!A:A,"Not found")</f>
        <v>ROCO</v>
      </c>
      <c r="F2090" t="str">
        <f>_xlfn.XLOOKUP(C2090,'Exchange Code Lookup'!E:E,'Exchange Code Lookup'!B:B,"Not found")</f>
        <v>ROCO</v>
      </c>
      <c r="G2090" t="str">
        <f>_xlfn.XLOOKUP(C2090,'Exchange Code Lookup'!E:E,'Exchange Code Lookup'!C:C,"Not found")</f>
        <v>TAIPEI EXCHANGE</v>
      </c>
      <c r="H2090" t="s">
        <v>20595</v>
      </c>
      <c r="I2090" t="s">
        <v>4148</v>
      </c>
      <c r="J2090" t="str">
        <f>_xlfn.XLOOKUP(C2090,'Exchange Code Lookup'!E:E,'Exchange Code Lookup'!H:H,"Not found")</f>
        <v>TW</v>
      </c>
      <c r="K2090">
        <v>4.9280000000000001E-3</v>
      </c>
      <c r="L2090">
        <v>239.07900000000001</v>
      </c>
      <c r="M2090">
        <v>796</v>
      </c>
    </row>
    <row r="2091" spans="1:13" x14ac:dyDescent="0.35">
      <c r="A2091" t="s">
        <v>4149</v>
      </c>
      <c r="B2091" t="s">
        <v>22687</v>
      </c>
      <c r="C2091" t="s">
        <v>20594</v>
      </c>
      <c r="D2091" t="str">
        <f>_xlfn.XLOOKUP(C2091,'Exchange Code Lookup'!E:E,'Exchange Code Lookup'!F:F,"Not found")</f>
        <v>NASDAQ GS</v>
      </c>
      <c r="E2091" t="str">
        <f>_xlfn.XLOOKUP(C2091,'Exchange Code Lookup'!E:E,'Exchange Code Lookup'!A:A,"Not found")</f>
        <v>XNGS</v>
      </c>
      <c r="F2091" t="str">
        <f>_xlfn.XLOOKUP(C2091,'Exchange Code Lookup'!E:E,'Exchange Code Lookup'!B:B,"Not found")</f>
        <v>XNAS</v>
      </c>
      <c r="G2091" t="str">
        <f>_xlfn.XLOOKUP(C2091,'Exchange Code Lookup'!E:E,'Exchange Code Lookup'!C:C,"Not found")</f>
        <v>NASDAQ/NGS (GLOBAL SELECT MARKET)</v>
      </c>
      <c r="H2091" t="s">
        <v>20595</v>
      </c>
      <c r="I2091" t="s">
        <v>4150</v>
      </c>
      <c r="J2091" t="str">
        <f>_xlfn.XLOOKUP(C2091,'Exchange Code Lookup'!E:E,'Exchange Code Lookup'!H:H,"Not found")</f>
        <v>US</v>
      </c>
      <c r="K2091">
        <v>4.9230000000000003E-3</v>
      </c>
      <c r="L2091">
        <v>50.156999999999996</v>
      </c>
      <c r="M2091">
        <v>118.87</v>
      </c>
    </row>
    <row r="2092" spans="1:13" x14ac:dyDescent="0.35">
      <c r="A2092" t="s">
        <v>4151</v>
      </c>
      <c r="B2092" t="s">
        <v>22688</v>
      </c>
      <c r="C2092" t="s">
        <v>21070</v>
      </c>
      <c r="D2092" t="str">
        <f>_xlfn.XLOOKUP(C2092,'Exchange Code Lookup'!E:E,'Exchange Code Lookup'!F:F,"Not found")</f>
        <v>VIENNA</v>
      </c>
      <c r="E2092" t="str">
        <f>_xlfn.XLOOKUP(C2092,'Exchange Code Lookup'!E:E,'Exchange Code Lookup'!A:A,"Not found")</f>
        <v>XWBO</v>
      </c>
      <c r="F2092" t="str">
        <f>_xlfn.XLOOKUP(C2092,'Exchange Code Lookup'!E:E,'Exchange Code Lookup'!B:B,"Not found")</f>
        <v>XWBO</v>
      </c>
      <c r="G2092" t="str">
        <f>_xlfn.XLOOKUP(C2092,'Exchange Code Lookup'!E:E,'Exchange Code Lookup'!C:C,"Not found")</f>
        <v>WIENER BOERSE AG</v>
      </c>
      <c r="H2092" t="s">
        <v>20595</v>
      </c>
      <c r="I2092" t="s">
        <v>4152</v>
      </c>
      <c r="J2092" t="str">
        <f>_xlfn.XLOOKUP(C2092,'Exchange Code Lookup'!E:E,'Exchange Code Lookup'!H:H,"Not found")</f>
        <v>AT</v>
      </c>
      <c r="K2092">
        <v>4.9059999999999998E-3</v>
      </c>
      <c r="L2092">
        <v>65.207999999999998</v>
      </c>
      <c r="M2092">
        <v>81.400000000000006</v>
      </c>
    </row>
    <row r="2093" spans="1:13" x14ac:dyDescent="0.35">
      <c r="A2093" t="s">
        <v>4153</v>
      </c>
      <c r="B2093" t="s">
        <v>22689</v>
      </c>
      <c r="C2093" t="s">
        <v>20655</v>
      </c>
      <c r="D2093" t="str">
        <f>_xlfn.XLOOKUP(C2093,'Exchange Code Lookup'!E:E,'Exchange Code Lookup'!F:F,"Not found")</f>
        <v>TORONTO</v>
      </c>
      <c r="E2093" t="str">
        <f>_xlfn.XLOOKUP(C2093,'Exchange Code Lookup'!E:E,'Exchange Code Lookup'!A:A,"Not found")</f>
        <v>XTSE</v>
      </c>
      <c r="F2093" t="str">
        <f>_xlfn.XLOOKUP(C2093,'Exchange Code Lookup'!E:E,'Exchange Code Lookup'!B:B,"Not found")</f>
        <v>XTSE</v>
      </c>
      <c r="G2093" t="str">
        <f>_xlfn.XLOOKUP(C2093,'Exchange Code Lookup'!E:E,'Exchange Code Lookup'!C:C,"Not found")</f>
        <v>TORONTO STOCK EXCHANGE</v>
      </c>
      <c r="H2093" t="s">
        <v>20595</v>
      </c>
      <c r="I2093" t="s">
        <v>4154</v>
      </c>
      <c r="J2093" t="str">
        <f>_xlfn.XLOOKUP(C2093,'Exchange Code Lookup'!E:E,'Exchange Code Lookup'!H:H,"Not found")</f>
        <v>CA</v>
      </c>
      <c r="K2093">
        <v>4.8939999999999999E-3</v>
      </c>
      <c r="L2093">
        <v>221.37</v>
      </c>
      <c r="M2093">
        <v>38.08</v>
      </c>
    </row>
    <row r="2094" spans="1:13" x14ac:dyDescent="0.35">
      <c r="A2094" t="s">
        <v>4155</v>
      </c>
      <c r="B2094" t="s">
        <v>22690</v>
      </c>
      <c r="C2094" t="s">
        <v>20791</v>
      </c>
      <c r="D2094" t="str">
        <f>_xlfn.XLOOKUP(C2094,'Exchange Code Lookup'!E:E,'Exchange Code Lookup'!F:F,"Not found")</f>
        <v>NATL INDIA</v>
      </c>
      <c r="E2094" t="str">
        <f>_xlfn.XLOOKUP(C2094,'Exchange Code Lookup'!E:E,'Exchange Code Lookup'!A:A,"Not found")</f>
        <v>XNSE</v>
      </c>
      <c r="F2094" t="str">
        <f>_xlfn.XLOOKUP(C2094,'Exchange Code Lookup'!E:E,'Exchange Code Lookup'!B:B,"Not found")</f>
        <v>XNSE</v>
      </c>
      <c r="G2094" t="str">
        <f>_xlfn.XLOOKUP(C2094,'Exchange Code Lookup'!E:E,'Exchange Code Lookup'!C:C,"Not found")</f>
        <v>NATIONAL STOCK EXCHANGE OF INDIA</v>
      </c>
      <c r="H2094" t="s">
        <v>20595</v>
      </c>
      <c r="I2094" t="s">
        <v>4156</v>
      </c>
      <c r="J2094" t="str">
        <f>_xlfn.XLOOKUP(C2094,'Exchange Code Lookup'!E:E,'Exchange Code Lookup'!H:H,"Not found")</f>
        <v>IN</v>
      </c>
      <c r="K2094">
        <v>4.8929999999999998E-3</v>
      </c>
      <c r="L2094">
        <v>7242.5780000000004</v>
      </c>
      <c r="M2094">
        <v>79.319999999999993</v>
      </c>
    </row>
    <row r="2095" spans="1:13" x14ac:dyDescent="0.35">
      <c r="A2095" t="s">
        <v>4157</v>
      </c>
      <c r="B2095" t="s">
        <v>22691</v>
      </c>
      <c r="C2095" t="s">
        <v>20791</v>
      </c>
      <c r="D2095" t="str">
        <f>_xlfn.XLOOKUP(C2095,'Exchange Code Lookup'!E:E,'Exchange Code Lookup'!F:F,"Not found")</f>
        <v>NATL INDIA</v>
      </c>
      <c r="E2095" t="str">
        <f>_xlfn.XLOOKUP(C2095,'Exchange Code Lookup'!E:E,'Exchange Code Lookup'!A:A,"Not found")</f>
        <v>XNSE</v>
      </c>
      <c r="F2095" t="str">
        <f>_xlfn.XLOOKUP(C2095,'Exchange Code Lookup'!E:E,'Exchange Code Lookup'!B:B,"Not found")</f>
        <v>XNSE</v>
      </c>
      <c r="G2095" t="str">
        <f>_xlfn.XLOOKUP(C2095,'Exchange Code Lookup'!E:E,'Exchange Code Lookup'!C:C,"Not found")</f>
        <v>NATIONAL STOCK EXCHANGE OF INDIA</v>
      </c>
      <c r="H2095" t="s">
        <v>20595</v>
      </c>
      <c r="I2095" t="s">
        <v>4158</v>
      </c>
      <c r="J2095" t="str">
        <f>_xlfn.XLOOKUP(C2095,'Exchange Code Lookup'!E:E,'Exchange Code Lookup'!H:H,"Not found")</f>
        <v>IN</v>
      </c>
      <c r="K2095">
        <v>4.8910000000000004E-3</v>
      </c>
      <c r="L2095">
        <v>3820.7420000000002</v>
      </c>
      <c r="M2095">
        <v>150.29</v>
      </c>
    </row>
    <row r="2096" spans="1:13" x14ac:dyDescent="0.35">
      <c r="A2096" t="s">
        <v>4159</v>
      </c>
      <c r="B2096" t="s">
        <v>22692</v>
      </c>
      <c r="C2096" t="s">
        <v>20668</v>
      </c>
      <c r="D2096" t="str">
        <f>_xlfn.XLOOKUP(C2096,'Exchange Code Lookup'!E:E,'Exchange Code Lookup'!F:F,"Not found")</f>
        <v xml:space="preserve">TOKYO  </v>
      </c>
      <c r="E2096" t="str">
        <f>_xlfn.XLOOKUP(C2096,'Exchange Code Lookup'!E:E,'Exchange Code Lookup'!A:A,"Not found")</f>
        <v>XTKS</v>
      </c>
      <c r="F2096" t="str">
        <f>_xlfn.XLOOKUP(C2096,'Exchange Code Lookup'!E:E,'Exchange Code Lookup'!B:B,"Not found")</f>
        <v>XJPX</v>
      </c>
      <c r="G2096" t="str">
        <f>_xlfn.XLOOKUP(C2096,'Exchange Code Lookup'!E:E,'Exchange Code Lookup'!C:C,"Not found")</f>
        <v>TOKYO STOCK EXCHANGE</v>
      </c>
      <c r="H2096" t="s">
        <v>20595</v>
      </c>
      <c r="I2096" t="s">
        <v>4160</v>
      </c>
      <c r="J2096" t="str">
        <f>_xlfn.XLOOKUP(C2096,'Exchange Code Lookup'!E:E,'Exchange Code Lookup'!H:H,"Not found")</f>
        <v>JP</v>
      </c>
      <c r="K2096">
        <v>4.8910000000000004E-3</v>
      </c>
      <c r="L2096">
        <v>369.71899999999999</v>
      </c>
      <c r="M2096">
        <v>2535</v>
      </c>
    </row>
    <row r="2097" spans="1:13" x14ac:dyDescent="0.35">
      <c r="A2097" t="s">
        <v>4161</v>
      </c>
      <c r="B2097" t="s">
        <v>22693</v>
      </c>
      <c r="C2097" t="s">
        <v>20673</v>
      </c>
      <c r="D2097" t="str">
        <f>_xlfn.XLOOKUP(C2097,'Exchange Code Lookup'!E:E,'Exchange Code Lookup'!F:F,"Not found")</f>
        <v>ASE</v>
      </c>
      <c r="E2097" t="str">
        <f>_xlfn.XLOOKUP(C2097,'Exchange Code Lookup'!E:E,'Exchange Code Lookup'!A:A,"Not found")</f>
        <v>XASX</v>
      </c>
      <c r="F2097" t="str">
        <f>_xlfn.XLOOKUP(C2097,'Exchange Code Lookup'!E:E,'Exchange Code Lookup'!B:B,"Not found")</f>
        <v>XASX</v>
      </c>
      <c r="G2097" t="str">
        <f>_xlfn.XLOOKUP(C2097,'Exchange Code Lookup'!E:E,'Exchange Code Lookup'!C:C,"Not found")</f>
        <v>ASX - ALL MARKETS</v>
      </c>
      <c r="H2097" t="s">
        <v>20595</v>
      </c>
      <c r="I2097" t="s">
        <v>4162</v>
      </c>
      <c r="J2097" t="str">
        <f>_xlfn.XLOOKUP(C2097,'Exchange Code Lookup'!E:E,'Exchange Code Lookup'!H:H,"Not found")</f>
        <v>AU</v>
      </c>
      <c r="K2097">
        <v>4.8890000000000001E-3</v>
      </c>
      <c r="L2097">
        <v>53.124000000000002</v>
      </c>
      <c r="M2097">
        <v>159.91</v>
      </c>
    </row>
    <row r="2098" spans="1:13" x14ac:dyDescent="0.35">
      <c r="A2098" t="s">
        <v>4163</v>
      </c>
      <c r="B2098" t="s">
        <v>22694</v>
      </c>
      <c r="C2098" t="s">
        <v>20791</v>
      </c>
      <c r="D2098" t="str">
        <f>_xlfn.XLOOKUP(C2098,'Exchange Code Lookup'!E:E,'Exchange Code Lookup'!F:F,"Not found")</f>
        <v>NATL INDIA</v>
      </c>
      <c r="E2098" t="str">
        <f>_xlfn.XLOOKUP(C2098,'Exchange Code Lookup'!E:E,'Exchange Code Lookup'!A:A,"Not found")</f>
        <v>XNSE</v>
      </c>
      <c r="F2098" t="str">
        <f>_xlfn.XLOOKUP(C2098,'Exchange Code Lookup'!E:E,'Exchange Code Lookup'!B:B,"Not found")</f>
        <v>XNSE</v>
      </c>
      <c r="G2098" t="str">
        <f>_xlfn.XLOOKUP(C2098,'Exchange Code Lookup'!E:E,'Exchange Code Lookup'!C:C,"Not found")</f>
        <v>NATIONAL STOCK EXCHANGE OF INDIA</v>
      </c>
      <c r="H2098" t="s">
        <v>20595</v>
      </c>
      <c r="I2098" t="s">
        <v>4164</v>
      </c>
      <c r="J2098" t="str">
        <f>_xlfn.XLOOKUP(C2098,'Exchange Code Lookup'!E:E,'Exchange Code Lookup'!H:H,"Not found")</f>
        <v>IN</v>
      </c>
      <c r="K2098">
        <v>4.8859999999999997E-3</v>
      </c>
      <c r="L2098">
        <v>1452.922</v>
      </c>
      <c r="M2098">
        <v>394.85</v>
      </c>
    </row>
    <row r="2099" spans="1:13" x14ac:dyDescent="0.35">
      <c r="A2099" t="s">
        <v>4165</v>
      </c>
      <c r="B2099" t="s">
        <v>22695</v>
      </c>
      <c r="C2099" t="s">
        <v>20609</v>
      </c>
      <c r="D2099" t="str">
        <f>_xlfn.XLOOKUP(C2099,'Exchange Code Lookup'!E:E,'Exchange Code Lookup'!F:F,"Not found")</f>
        <v>NEW YORK</v>
      </c>
      <c r="E2099" t="str">
        <f>_xlfn.XLOOKUP(C2099,'Exchange Code Lookup'!E:E,'Exchange Code Lookup'!A:A,"Not found")</f>
        <v>XNYS</v>
      </c>
      <c r="F2099" t="str">
        <f>_xlfn.XLOOKUP(C2099,'Exchange Code Lookup'!E:E,'Exchange Code Lookup'!B:B,"Not found")</f>
        <v>XNYS</v>
      </c>
      <c r="G2099" t="str">
        <f>_xlfn.XLOOKUP(C2099,'Exchange Code Lookup'!E:E,'Exchange Code Lookup'!C:C,"Not found")</f>
        <v>NEW YORK STOCK EXCHANGE INC</v>
      </c>
      <c r="H2099" t="s">
        <v>20595</v>
      </c>
      <c r="I2099" t="s">
        <v>4166</v>
      </c>
      <c r="J2099" t="str">
        <f>_xlfn.XLOOKUP(C2099,'Exchange Code Lookup'!E:E,'Exchange Code Lookup'!H:H,"Not found")</f>
        <v>US</v>
      </c>
      <c r="K2099">
        <v>4.8770000000000003E-3</v>
      </c>
      <c r="L2099">
        <v>57.460999999999999</v>
      </c>
      <c r="M2099">
        <v>102.79</v>
      </c>
    </row>
    <row r="2100" spans="1:13" x14ac:dyDescent="0.35">
      <c r="A2100" t="s">
        <v>4167</v>
      </c>
      <c r="B2100" t="s">
        <v>22696</v>
      </c>
      <c r="C2100" t="s">
        <v>20668</v>
      </c>
      <c r="D2100" t="str">
        <f>_xlfn.XLOOKUP(C2100,'Exchange Code Lookup'!E:E,'Exchange Code Lookup'!F:F,"Not found")</f>
        <v xml:space="preserve">TOKYO  </v>
      </c>
      <c r="E2100" t="str">
        <f>_xlfn.XLOOKUP(C2100,'Exchange Code Lookup'!E:E,'Exchange Code Lookup'!A:A,"Not found")</f>
        <v>XTKS</v>
      </c>
      <c r="F2100" t="str">
        <f>_xlfn.XLOOKUP(C2100,'Exchange Code Lookup'!E:E,'Exchange Code Lookup'!B:B,"Not found")</f>
        <v>XJPX</v>
      </c>
      <c r="G2100" t="str">
        <f>_xlfn.XLOOKUP(C2100,'Exchange Code Lookup'!E:E,'Exchange Code Lookup'!C:C,"Not found")</f>
        <v>TOKYO STOCK EXCHANGE</v>
      </c>
      <c r="H2100" t="s">
        <v>20595</v>
      </c>
      <c r="I2100" t="s">
        <v>4168</v>
      </c>
      <c r="J2100" t="str">
        <f>_xlfn.XLOOKUP(C2100,'Exchange Code Lookup'!E:E,'Exchange Code Lookup'!H:H,"Not found")</f>
        <v>JP</v>
      </c>
      <c r="K2100">
        <v>4.8739999999999999E-3</v>
      </c>
      <c r="L2100">
        <v>1583.5440000000001</v>
      </c>
      <c r="M2100">
        <v>589.79999999999995</v>
      </c>
    </row>
    <row r="2101" spans="1:13" x14ac:dyDescent="0.35">
      <c r="A2101" t="s">
        <v>4169</v>
      </c>
      <c r="B2101" t="s">
        <v>22697</v>
      </c>
      <c r="C2101" t="s">
        <v>20609</v>
      </c>
      <c r="D2101" t="str">
        <f>_xlfn.XLOOKUP(C2101,'Exchange Code Lookup'!E:E,'Exchange Code Lookup'!F:F,"Not found")</f>
        <v>NEW YORK</v>
      </c>
      <c r="E2101" t="str">
        <f>_xlfn.XLOOKUP(C2101,'Exchange Code Lookup'!E:E,'Exchange Code Lookup'!A:A,"Not found")</f>
        <v>XNYS</v>
      </c>
      <c r="F2101" t="str">
        <f>_xlfn.XLOOKUP(C2101,'Exchange Code Lookup'!E:E,'Exchange Code Lookup'!B:B,"Not found")</f>
        <v>XNYS</v>
      </c>
      <c r="G2101" t="str">
        <f>_xlfn.XLOOKUP(C2101,'Exchange Code Lookup'!E:E,'Exchange Code Lookup'!C:C,"Not found")</f>
        <v>NEW YORK STOCK EXCHANGE INC</v>
      </c>
      <c r="H2101" t="s">
        <v>20595</v>
      </c>
      <c r="I2101" t="s">
        <v>4170</v>
      </c>
      <c r="J2101" t="str">
        <f>_xlfn.XLOOKUP(C2101,'Exchange Code Lookup'!E:E,'Exchange Code Lookup'!H:H,"Not found")</f>
        <v>US</v>
      </c>
      <c r="K2101">
        <v>4.8719999999999996E-3</v>
      </c>
      <c r="L2101">
        <v>650.625</v>
      </c>
      <c r="M2101">
        <v>9.07</v>
      </c>
    </row>
    <row r="2102" spans="1:13" x14ac:dyDescent="0.35">
      <c r="A2102" t="s">
        <v>4171</v>
      </c>
      <c r="B2102" t="s">
        <v>22698</v>
      </c>
      <c r="C2102" t="s">
        <v>20791</v>
      </c>
      <c r="D2102" t="str">
        <f>_xlfn.XLOOKUP(C2102,'Exchange Code Lookup'!E:E,'Exchange Code Lookup'!F:F,"Not found")</f>
        <v>NATL INDIA</v>
      </c>
      <c r="E2102" t="str">
        <f>_xlfn.XLOOKUP(C2102,'Exchange Code Lookup'!E:E,'Exchange Code Lookup'!A:A,"Not found")</f>
        <v>XNSE</v>
      </c>
      <c r="F2102" t="str">
        <f>_xlfn.XLOOKUP(C2102,'Exchange Code Lookup'!E:E,'Exchange Code Lookup'!B:B,"Not found")</f>
        <v>XNSE</v>
      </c>
      <c r="G2102" t="str">
        <f>_xlfn.XLOOKUP(C2102,'Exchange Code Lookup'!E:E,'Exchange Code Lookup'!C:C,"Not found")</f>
        <v>NATIONAL STOCK EXCHANGE OF INDIA</v>
      </c>
      <c r="H2102" t="s">
        <v>20595</v>
      </c>
      <c r="I2102" t="s">
        <v>4172</v>
      </c>
      <c r="J2102" t="str">
        <f>_xlfn.XLOOKUP(C2102,'Exchange Code Lookup'!E:E,'Exchange Code Lookup'!H:H,"Not found")</f>
        <v>IN</v>
      </c>
      <c r="K2102">
        <v>4.8719999999999996E-3</v>
      </c>
      <c r="L2102">
        <v>103.729</v>
      </c>
      <c r="M2102">
        <v>5511.5</v>
      </c>
    </row>
    <row r="2103" spans="1:13" x14ac:dyDescent="0.35">
      <c r="A2103" t="s">
        <v>4173</v>
      </c>
      <c r="B2103" t="s">
        <v>22699</v>
      </c>
      <c r="C2103" t="s">
        <v>21911</v>
      </c>
      <c r="D2103" t="str">
        <f>_xlfn.XLOOKUP(C2103,'Exchange Code Lookup'!E:E,'Exchange Code Lookup'!F:F,"Not found")</f>
        <v>NASDAQ CM</v>
      </c>
      <c r="E2103" t="str">
        <f>_xlfn.XLOOKUP(C2103,'Exchange Code Lookup'!E:E,'Exchange Code Lookup'!A:A,"Not found")</f>
        <v>XNCM</v>
      </c>
      <c r="F2103" t="str">
        <f>_xlfn.XLOOKUP(C2103,'Exchange Code Lookup'!E:E,'Exchange Code Lookup'!B:B,"Not found")</f>
        <v>XNAS</v>
      </c>
      <c r="G2103" t="str">
        <f>_xlfn.XLOOKUP(C2103,'Exchange Code Lookup'!E:E,'Exchange Code Lookup'!C:C,"Not found")</f>
        <v>NASDAQ CAPITAL MARKET</v>
      </c>
      <c r="H2103" t="s">
        <v>20595</v>
      </c>
      <c r="I2103" t="s">
        <v>4174</v>
      </c>
      <c r="J2103" t="str">
        <f>_xlfn.XLOOKUP(C2103,'Exchange Code Lookup'!E:E,'Exchange Code Lookup'!H:H,"Not found")</f>
        <v>US</v>
      </c>
      <c r="K2103">
        <v>4.8650000000000004E-3</v>
      </c>
      <c r="L2103">
        <v>393.59399999999999</v>
      </c>
      <c r="M2103">
        <v>14.97</v>
      </c>
    </row>
    <row r="2104" spans="1:13" x14ac:dyDescent="0.35">
      <c r="A2104" t="s">
        <v>4175</v>
      </c>
      <c r="B2104" t="s">
        <v>22700</v>
      </c>
      <c r="C2104" t="s">
        <v>20611</v>
      </c>
      <c r="D2104" t="str">
        <f>_xlfn.XLOOKUP(C2104,'Exchange Code Lookup'!E:E,'Exchange Code Lookup'!F:F,"Not found")</f>
        <v>KOREA SE</v>
      </c>
      <c r="E2104" t="str">
        <f>_xlfn.XLOOKUP(C2104,'Exchange Code Lookup'!E:E,'Exchange Code Lookup'!A:A,"Not found")</f>
        <v>XKRX</v>
      </c>
      <c r="F2104" t="str">
        <f>_xlfn.XLOOKUP(C2104,'Exchange Code Lookup'!E:E,'Exchange Code Lookup'!B:B,"Not found")</f>
        <v>XKRX</v>
      </c>
      <c r="G2104" t="str">
        <f>_xlfn.XLOOKUP(C2104,'Exchange Code Lookup'!E:E,'Exchange Code Lookup'!C:C,"Not found")</f>
        <v>KOREA EXCHANGE (STOCK MARKET)</v>
      </c>
      <c r="H2104" t="s">
        <v>20595</v>
      </c>
      <c r="I2104" t="s">
        <v>4176</v>
      </c>
      <c r="J2104" t="str">
        <f>_xlfn.XLOOKUP(C2104,'Exchange Code Lookup'!E:E,'Exchange Code Lookup'!H:H,"Not found")</f>
        <v>KR</v>
      </c>
      <c r="K2104">
        <v>4.8650000000000004E-3</v>
      </c>
      <c r="L2104">
        <v>5.6390000000000002</v>
      </c>
      <c r="M2104">
        <v>1399000</v>
      </c>
    </row>
    <row r="2105" spans="1:13" x14ac:dyDescent="0.35">
      <c r="A2105" t="s">
        <v>4177</v>
      </c>
      <c r="B2105" t="s">
        <v>22701</v>
      </c>
      <c r="C2105" t="s">
        <v>20914</v>
      </c>
      <c r="D2105" t="str">
        <f>_xlfn.XLOOKUP(C2105,'Exchange Code Lookup'!E:E,'Exchange Code Lookup'!F:F,"Not found")</f>
        <v>Nth SSE-SEHK</v>
      </c>
      <c r="E2105" t="str">
        <f>_xlfn.XLOOKUP(C2105,'Exchange Code Lookup'!E:E,'Exchange Code Lookup'!A:A,"Not found")</f>
        <v>XSSC</v>
      </c>
      <c r="F2105" t="str">
        <f>_xlfn.XLOOKUP(C2105,'Exchange Code Lookup'!E:E,'Exchange Code Lookup'!B:B,"Not found")</f>
        <v>XSHG</v>
      </c>
      <c r="G2105" t="str">
        <f>_xlfn.XLOOKUP(C2105,'Exchange Code Lookup'!E:E,'Exchange Code Lookup'!C:C,"Not found")</f>
        <v>SHANGHAI STOCK EXCHANGE - SHANGHAI - HONG KONG STOCK CONNECT</v>
      </c>
      <c r="H2105" t="s">
        <v>20595</v>
      </c>
      <c r="I2105" t="s">
        <v>4178</v>
      </c>
      <c r="J2105" t="str">
        <f>_xlfn.XLOOKUP(C2105,'Exchange Code Lookup'!E:E,'Exchange Code Lookup'!H:H,"Not found")</f>
        <v>CN</v>
      </c>
      <c r="K2105">
        <v>4.8630000000000001E-3</v>
      </c>
      <c r="L2105">
        <v>12993.908357</v>
      </c>
      <c r="M2105">
        <v>3.04</v>
      </c>
    </row>
    <row r="2106" spans="1:13" x14ac:dyDescent="0.35">
      <c r="A2106" t="s">
        <v>4179</v>
      </c>
      <c r="B2106" t="s">
        <v>22702</v>
      </c>
      <c r="C2106" t="s">
        <v>20791</v>
      </c>
      <c r="D2106" t="str">
        <f>_xlfn.XLOOKUP(C2106,'Exchange Code Lookup'!E:E,'Exchange Code Lookup'!F:F,"Not found")</f>
        <v>NATL INDIA</v>
      </c>
      <c r="E2106" t="str">
        <f>_xlfn.XLOOKUP(C2106,'Exchange Code Lookup'!E:E,'Exchange Code Lookup'!A:A,"Not found")</f>
        <v>XNSE</v>
      </c>
      <c r="F2106" t="str">
        <f>_xlfn.XLOOKUP(C2106,'Exchange Code Lookup'!E:E,'Exchange Code Lookup'!B:B,"Not found")</f>
        <v>XNSE</v>
      </c>
      <c r="G2106" t="str">
        <f>_xlfn.XLOOKUP(C2106,'Exchange Code Lookup'!E:E,'Exchange Code Lookup'!C:C,"Not found")</f>
        <v>NATIONAL STOCK EXCHANGE OF INDIA</v>
      </c>
      <c r="H2106" t="s">
        <v>20595</v>
      </c>
      <c r="I2106" t="s">
        <v>4180</v>
      </c>
      <c r="J2106" t="str">
        <f>_xlfn.XLOOKUP(C2106,'Exchange Code Lookup'!E:E,'Exchange Code Lookup'!H:H,"Not found")</f>
        <v>IN</v>
      </c>
      <c r="K2106">
        <v>4.862E-3</v>
      </c>
      <c r="L2106">
        <v>1294.075</v>
      </c>
      <c r="M2106">
        <v>441.25</v>
      </c>
    </row>
    <row r="2107" spans="1:13" x14ac:dyDescent="0.35">
      <c r="A2107" t="s">
        <v>4181</v>
      </c>
      <c r="B2107" t="s">
        <v>22703</v>
      </c>
      <c r="C2107" t="s">
        <v>20914</v>
      </c>
      <c r="D2107" t="str">
        <f>_xlfn.XLOOKUP(C2107,'Exchange Code Lookup'!E:E,'Exchange Code Lookup'!F:F,"Not found")</f>
        <v>Nth SSE-SEHK</v>
      </c>
      <c r="E2107" t="str">
        <f>_xlfn.XLOOKUP(C2107,'Exchange Code Lookup'!E:E,'Exchange Code Lookup'!A:A,"Not found")</f>
        <v>XSSC</v>
      </c>
      <c r="F2107" t="str">
        <f>_xlfn.XLOOKUP(C2107,'Exchange Code Lookup'!E:E,'Exchange Code Lookup'!B:B,"Not found")</f>
        <v>XSHG</v>
      </c>
      <c r="G2107" t="str">
        <f>_xlfn.XLOOKUP(C2107,'Exchange Code Lookup'!E:E,'Exchange Code Lookup'!C:C,"Not found")</f>
        <v>SHANGHAI STOCK EXCHANGE - SHANGHAI - HONG KONG STOCK CONNECT</v>
      </c>
      <c r="H2107" t="s">
        <v>20595</v>
      </c>
      <c r="I2107" t="s">
        <v>4182</v>
      </c>
      <c r="J2107" t="str">
        <f>_xlfn.XLOOKUP(C2107,'Exchange Code Lookup'!E:E,'Exchange Code Lookup'!H:H,"Not found")</f>
        <v>CN</v>
      </c>
      <c r="K2107">
        <v>4.862E-3</v>
      </c>
      <c r="L2107">
        <v>341.58998200000002</v>
      </c>
      <c r="M2107">
        <v>115.6</v>
      </c>
    </row>
    <row r="2108" spans="1:13" x14ac:dyDescent="0.35">
      <c r="A2108" t="s">
        <v>4183</v>
      </c>
      <c r="B2108" t="s">
        <v>22704</v>
      </c>
      <c r="C2108" t="s">
        <v>20673</v>
      </c>
      <c r="D2108" t="str">
        <f>_xlfn.XLOOKUP(C2108,'Exchange Code Lookup'!E:E,'Exchange Code Lookup'!F:F,"Not found")</f>
        <v>ASE</v>
      </c>
      <c r="E2108" t="str">
        <f>_xlfn.XLOOKUP(C2108,'Exchange Code Lookup'!E:E,'Exchange Code Lookup'!A:A,"Not found")</f>
        <v>XASX</v>
      </c>
      <c r="F2108" t="str">
        <f>_xlfn.XLOOKUP(C2108,'Exchange Code Lookup'!E:E,'Exchange Code Lookup'!B:B,"Not found")</f>
        <v>XASX</v>
      </c>
      <c r="G2108" t="str">
        <f>_xlfn.XLOOKUP(C2108,'Exchange Code Lookup'!E:E,'Exchange Code Lookup'!C:C,"Not found")</f>
        <v>ASX - ALL MARKETS</v>
      </c>
      <c r="H2108" t="s">
        <v>20595</v>
      </c>
      <c r="I2108" t="s">
        <v>4184</v>
      </c>
      <c r="J2108" t="str">
        <f>_xlfn.XLOOKUP(C2108,'Exchange Code Lookup'!E:E,'Exchange Code Lookup'!H:H,"Not found")</f>
        <v>AU</v>
      </c>
      <c r="K2108">
        <v>4.8549999999999999E-3</v>
      </c>
      <c r="L2108">
        <v>65.150999999999996</v>
      </c>
      <c r="M2108">
        <v>129.5</v>
      </c>
    </row>
    <row r="2109" spans="1:13" x14ac:dyDescent="0.35">
      <c r="A2109" t="s">
        <v>4185</v>
      </c>
      <c r="B2109" t="s">
        <v>22705</v>
      </c>
      <c r="C2109" t="s">
        <v>20983</v>
      </c>
      <c r="D2109" t="str">
        <f>_xlfn.XLOOKUP(C2109,'Exchange Code Lookup'!E:E,'Exchange Code Lookup'!F:F,"Not found")</f>
        <v>Nrth SZ-SEHK</v>
      </c>
      <c r="E2109" t="str">
        <f>_xlfn.XLOOKUP(C2109,'Exchange Code Lookup'!E:E,'Exchange Code Lookup'!A:A,"Not found")</f>
        <v>XSEC</v>
      </c>
      <c r="F2109" t="str">
        <f>_xlfn.XLOOKUP(C2109,'Exchange Code Lookup'!E:E,'Exchange Code Lookup'!B:B,"Not found")</f>
        <v>XSHE</v>
      </c>
      <c r="G2109" t="str">
        <f>_xlfn.XLOOKUP(C2109,'Exchange Code Lookup'!E:E,'Exchange Code Lookup'!C:C,"Not found")</f>
        <v>SHENZHEN STOCK EXCHANGE - SHENZHEN - HONG KONG STOCK CONNECT</v>
      </c>
      <c r="H2109" t="s">
        <v>20595</v>
      </c>
      <c r="I2109" t="s">
        <v>4186</v>
      </c>
      <c r="J2109" t="str">
        <f>_xlfn.XLOOKUP(C2109,'Exchange Code Lookup'!E:E,'Exchange Code Lookup'!H:H,"Not found")</f>
        <v>CN</v>
      </c>
      <c r="K2109">
        <v>4.8440000000000002E-3</v>
      </c>
      <c r="L2109">
        <v>758.12910299999999</v>
      </c>
      <c r="M2109">
        <v>51.9</v>
      </c>
    </row>
    <row r="2110" spans="1:13" x14ac:dyDescent="0.35">
      <c r="A2110" t="s">
        <v>4187</v>
      </c>
      <c r="B2110" t="s">
        <v>22706</v>
      </c>
      <c r="C2110" t="s">
        <v>20609</v>
      </c>
      <c r="D2110" t="str">
        <f>_xlfn.XLOOKUP(C2110,'Exchange Code Lookup'!E:E,'Exchange Code Lookup'!F:F,"Not found")</f>
        <v>NEW YORK</v>
      </c>
      <c r="E2110" t="str">
        <f>_xlfn.XLOOKUP(C2110,'Exchange Code Lookup'!E:E,'Exchange Code Lookup'!A:A,"Not found")</f>
        <v>XNYS</v>
      </c>
      <c r="F2110" t="str">
        <f>_xlfn.XLOOKUP(C2110,'Exchange Code Lookup'!E:E,'Exchange Code Lookup'!B:B,"Not found")</f>
        <v>XNYS</v>
      </c>
      <c r="G2110" t="str">
        <f>_xlfn.XLOOKUP(C2110,'Exchange Code Lookup'!E:E,'Exchange Code Lookup'!C:C,"Not found")</f>
        <v>NEW YORK STOCK EXCHANGE INC</v>
      </c>
      <c r="H2110" t="s">
        <v>20595</v>
      </c>
      <c r="I2110" t="s">
        <v>4188</v>
      </c>
      <c r="J2110" t="str">
        <f>_xlfn.XLOOKUP(C2110,'Exchange Code Lookup'!E:E,'Exchange Code Lookup'!H:H,"Not found")</f>
        <v>US</v>
      </c>
      <c r="K2110">
        <v>4.8440000000000002E-3</v>
      </c>
      <c r="L2110">
        <v>344.27600000000001</v>
      </c>
      <c r="M2110">
        <v>17.04</v>
      </c>
    </row>
    <row r="2111" spans="1:13" x14ac:dyDescent="0.35">
      <c r="A2111" t="s">
        <v>4189</v>
      </c>
      <c r="B2111" t="s">
        <v>22707</v>
      </c>
      <c r="C2111" t="s">
        <v>20668</v>
      </c>
      <c r="D2111" t="str">
        <f>_xlfn.XLOOKUP(C2111,'Exchange Code Lookup'!E:E,'Exchange Code Lookup'!F:F,"Not found")</f>
        <v xml:space="preserve">TOKYO  </v>
      </c>
      <c r="E2111" t="str">
        <f>_xlfn.XLOOKUP(C2111,'Exchange Code Lookup'!E:E,'Exchange Code Lookup'!A:A,"Not found")</f>
        <v>XTKS</v>
      </c>
      <c r="F2111" t="str">
        <f>_xlfn.XLOOKUP(C2111,'Exchange Code Lookup'!E:E,'Exchange Code Lookup'!B:B,"Not found")</f>
        <v>XJPX</v>
      </c>
      <c r="G2111" t="str">
        <f>_xlfn.XLOOKUP(C2111,'Exchange Code Lookup'!E:E,'Exchange Code Lookup'!C:C,"Not found")</f>
        <v>TOKYO STOCK EXCHANGE</v>
      </c>
      <c r="H2111" t="s">
        <v>20595</v>
      </c>
      <c r="I2111" t="s">
        <v>4190</v>
      </c>
      <c r="J2111" t="str">
        <f>_xlfn.XLOOKUP(C2111,'Exchange Code Lookup'!E:E,'Exchange Code Lookup'!H:H,"Not found")</f>
        <v>JP</v>
      </c>
      <c r="K2111">
        <v>4.8399999999999997E-3</v>
      </c>
      <c r="L2111">
        <v>25.417999999999999</v>
      </c>
      <c r="M2111">
        <v>36490</v>
      </c>
    </row>
    <row r="2112" spans="1:13" x14ac:dyDescent="0.35">
      <c r="A2112" t="s">
        <v>4191</v>
      </c>
      <c r="B2112" t="s">
        <v>22708</v>
      </c>
      <c r="C2112" t="s">
        <v>20609</v>
      </c>
      <c r="D2112" t="str">
        <f>_xlfn.XLOOKUP(C2112,'Exchange Code Lookup'!E:E,'Exchange Code Lookup'!F:F,"Not found")</f>
        <v>NEW YORK</v>
      </c>
      <c r="E2112" t="str">
        <f>_xlfn.XLOOKUP(C2112,'Exchange Code Lookup'!E:E,'Exchange Code Lookup'!A:A,"Not found")</f>
        <v>XNYS</v>
      </c>
      <c r="F2112" t="str">
        <f>_xlfn.XLOOKUP(C2112,'Exchange Code Lookup'!E:E,'Exchange Code Lookup'!B:B,"Not found")</f>
        <v>XNYS</v>
      </c>
      <c r="G2112" t="str">
        <f>_xlfn.XLOOKUP(C2112,'Exchange Code Lookup'!E:E,'Exchange Code Lookup'!C:C,"Not found")</f>
        <v>NEW YORK STOCK EXCHANGE INC</v>
      </c>
      <c r="H2112" t="s">
        <v>20595</v>
      </c>
      <c r="I2112" t="s">
        <v>4192</v>
      </c>
      <c r="J2112" t="str">
        <f>_xlfn.XLOOKUP(C2112,'Exchange Code Lookup'!E:E,'Exchange Code Lookup'!H:H,"Not found")</f>
        <v>US</v>
      </c>
      <c r="K2112">
        <v>4.8390000000000004E-3</v>
      </c>
      <c r="L2112">
        <v>104.238</v>
      </c>
      <c r="M2112">
        <v>56.22</v>
      </c>
    </row>
    <row r="2113" spans="1:13" x14ac:dyDescent="0.35">
      <c r="A2113" t="s">
        <v>4193</v>
      </c>
      <c r="B2113" t="s">
        <v>22709</v>
      </c>
      <c r="C2113" t="s">
        <v>20594</v>
      </c>
      <c r="D2113" t="str">
        <f>_xlfn.XLOOKUP(C2113,'Exchange Code Lookup'!E:E,'Exchange Code Lookup'!F:F,"Not found")</f>
        <v>NASDAQ GS</v>
      </c>
      <c r="E2113" t="str">
        <f>_xlfn.XLOOKUP(C2113,'Exchange Code Lookup'!E:E,'Exchange Code Lookup'!A:A,"Not found")</f>
        <v>XNGS</v>
      </c>
      <c r="F2113" t="str">
        <f>_xlfn.XLOOKUP(C2113,'Exchange Code Lookup'!E:E,'Exchange Code Lookup'!B:B,"Not found")</f>
        <v>XNAS</v>
      </c>
      <c r="G2113" t="str">
        <f>_xlfn.XLOOKUP(C2113,'Exchange Code Lookup'!E:E,'Exchange Code Lookup'!C:C,"Not found")</f>
        <v>NASDAQ/NGS (GLOBAL SELECT MARKET)</v>
      </c>
      <c r="H2113" t="s">
        <v>20595</v>
      </c>
      <c r="I2113" t="s">
        <v>4194</v>
      </c>
      <c r="J2113" t="str">
        <f>_xlfn.XLOOKUP(C2113,'Exchange Code Lookup'!E:E,'Exchange Code Lookup'!H:H,"Not found")</f>
        <v>US</v>
      </c>
      <c r="K2113">
        <v>4.8370000000000002E-3</v>
      </c>
      <c r="L2113">
        <v>39.546999999999997</v>
      </c>
      <c r="M2113">
        <v>148.13</v>
      </c>
    </row>
    <row r="2114" spans="1:13" x14ac:dyDescent="0.35">
      <c r="A2114" t="s">
        <v>4195</v>
      </c>
      <c r="B2114" t="s">
        <v>22710</v>
      </c>
      <c r="C2114" t="s">
        <v>20668</v>
      </c>
      <c r="D2114" t="str">
        <f>_xlfn.XLOOKUP(C2114,'Exchange Code Lookup'!E:E,'Exchange Code Lookup'!F:F,"Not found")</f>
        <v xml:space="preserve">TOKYO  </v>
      </c>
      <c r="E2114" t="str">
        <f>_xlfn.XLOOKUP(C2114,'Exchange Code Lookup'!E:E,'Exchange Code Lookup'!A:A,"Not found")</f>
        <v>XTKS</v>
      </c>
      <c r="F2114" t="str">
        <f>_xlfn.XLOOKUP(C2114,'Exchange Code Lookup'!E:E,'Exchange Code Lookup'!B:B,"Not found")</f>
        <v>XJPX</v>
      </c>
      <c r="G2114" t="str">
        <f>_xlfn.XLOOKUP(C2114,'Exchange Code Lookup'!E:E,'Exchange Code Lookup'!C:C,"Not found")</f>
        <v>TOKYO STOCK EXCHANGE</v>
      </c>
      <c r="H2114" t="s">
        <v>20595</v>
      </c>
      <c r="I2114" t="s">
        <v>4196</v>
      </c>
      <c r="J2114" t="str">
        <f>_xlfn.XLOOKUP(C2114,'Exchange Code Lookup'!E:E,'Exchange Code Lookup'!H:H,"Not found")</f>
        <v>JP</v>
      </c>
      <c r="K2114">
        <v>4.8349999999999999E-3</v>
      </c>
      <c r="L2114">
        <v>1448.692</v>
      </c>
      <c r="M2114">
        <v>639.6</v>
      </c>
    </row>
    <row r="2115" spans="1:13" x14ac:dyDescent="0.35">
      <c r="A2115" t="s">
        <v>4197</v>
      </c>
      <c r="B2115" t="s">
        <v>22711</v>
      </c>
      <c r="C2115" t="s">
        <v>21584</v>
      </c>
      <c r="D2115" t="str">
        <f>_xlfn.XLOOKUP(C2115,'Exchange Code Lookup'!E:E,'Exchange Code Lookup'!F:F,"Not found")</f>
        <v>BURSA MALAYS</v>
      </c>
      <c r="E2115" t="str">
        <f>_xlfn.XLOOKUP(C2115,'Exchange Code Lookup'!E:E,'Exchange Code Lookup'!A:A,"Not found")</f>
        <v>XKLS</v>
      </c>
      <c r="F2115" t="str">
        <f>_xlfn.XLOOKUP(C2115,'Exchange Code Lookup'!E:E,'Exchange Code Lookup'!B:B,"Not found")</f>
        <v>XKLS</v>
      </c>
      <c r="G2115" t="str">
        <f>_xlfn.XLOOKUP(C2115,'Exchange Code Lookup'!E:E,'Exchange Code Lookup'!C:C,"Not found")</f>
        <v>BURSA MALAYSIA</v>
      </c>
      <c r="H2115" t="s">
        <v>20595</v>
      </c>
      <c r="I2115" t="s">
        <v>4198</v>
      </c>
      <c r="J2115" t="str">
        <f>_xlfn.XLOOKUP(C2115,'Exchange Code Lookup'!E:E,'Exchange Code Lookup'!H:H,"Not found")</f>
        <v>MY</v>
      </c>
      <c r="K2115">
        <v>4.8329999999999996E-3</v>
      </c>
      <c r="L2115">
        <v>3967.8870000000002</v>
      </c>
      <c r="M2115">
        <v>6.03</v>
      </c>
    </row>
    <row r="2116" spans="1:13" x14ac:dyDescent="0.35">
      <c r="A2116" t="s">
        <v>4199</v>
      </c>
      <c r="B2116" t="s">
        <v>22712</v>
      </c>
      <c r="C2116" t="s">
        <v>20611</v>
      </c>
      <c r="D2116" t="str">
        <f>_xlfn.XLOOKUP(C2116,'Exchange Code Lookup'!E:E,'Exchange Code Lookup'!F:F,"Not found")</f>
        <v>KOREA SE</v>
      </c>
      <c r="E2116" t="str">
        <f>_xlfn.XLOOKUP(C2116,'Exchange Code Lookup'!E:E,'Exchange Code Lookup'!A:A,"Not found")</f>
        <v>XKRX</v>
      </c>
      <c r="F2116" t="str">
        <f>_xlfn.XLOOKUP(C2116,'Exchange Code Lookup'!E:E,'Exchange Code Lookup'!B:B,"Not found")</f>
        <v>XKRX</v>
      </c>
      <c r="G2116" t="str">
        <f>_xlfn.XLOOKUP(C2116,'Exchange Code Lookup'!E:E,'Exchange Code Lookup'!C:C,"Not found")</f>
        <v>KOREA EXCHANGE (STOCK MARKET)</v>
      </c>
      <c r="H2116" t="s">
        <v>20595</v>
      </c>
      <c r="I2116" t="s">
        <v>4200</v>
      </c>
      <c r="J2116" t="str">
        <f>_xlfn.XLOOKUP(C2116,'Exchange Code Lookup'!E:E,'Exchange Code Lookup'!H:H,"Not found")</f>
        <v>KR</v>
      </c>
      <c r="K2116">
        <v>4.8300000000000001E-3</v>
      </c>
      <c r="L2116">
        <v>260.65699999999998</v>
      </c>
      <c r="M2116">
        <v>30050</v>
      </c>
    </row>
    <row r="2117" spans="1:13" x14ac:dyDescent="0.35">
      <c r="A2117" t="s">
        <v>4201</v>
      </c>
      <c r="B2117" t="s">
        <v>22713</v>
      </c>
      <c r="C2117" t="s">
        <v>20668</v>
      </c>
      <c r="D2117" t="str">
        <f>_xlfn.XLOOKUP(C2117,'Exchange Code Lookup'!E:E,'Exchange Code Lookup'!F:F,"Not found")</f>
        <v xml:space="preserve">TOKYO  </v>
      </c>
      <c r="E2117" t="str">
        <f>_xlfn.XLOOKUP(C2117,'Exchange Code Lookup'!E:E,'Exchange Code Lookup'!A:A,"Not found")</f>
        <v>XTKS</v>
      </c>
      <c r="F2117" t="str">
        <f>_xlfn.XLOOKUP(C2117,'Exchange Code Lookup'!E:E,'Exchange Code Lookup'!B:B,"Not found")</f>
        <v>XJPX</v>
      </c>
      <c r="G2117" t="str">
        <f>_xlfn.XLOOKUP(C2117,'Exchange Code Lookup'!E:E,'Exchange Code Lookup'!C:C,"Not found")</f>
        <v>TOKYO STOCK EXCHANGE</v>
      </c>
      <c r="H2117" t="s">
        <v>20595</v>
      </c>
      <c r="I2117" t="s">
        <v>4202</v>
      </c>
      <c r="J2117" t="str">
        <f>_xlfn.XLOOKUP(C2117,'Exchange Code Lookup'!E:E,'Exchange Code Lookup'!H:H,"Not found")</f>
        <v>JP</v>
      </c>
      <c r="K2117">
        <v>4.8269999999999997E-3</v>
      </c>
      <c r="L2117">
        <v>1061.79</v>
      </c>
      <c r="M2117">
        <v>871.2</v>
      </c>
    </row>
    <row r="2118" spans="1:13" x14ac:dyDescent="0.35">
      <c r="A2118" t="s">
        <v>4203</v>
      </c>
      <c r="B2118" t="s">
        <v>22714</v>
      </c>
      <c r="C2118" t="s">
        <v>20870</v>
      </c>
      <c r="D2118" t="str">
        <f>_xlfn.XLOOKUP(C2118,'Exchange Code Lookup'!E:E,'Exchange Code Lookup'!F:F,"Not found")</f>
        <v>STOCKHOLM</v>
      </c>
      <c r="E2118" t="str">
        <f>_xlfn.XLOOKUP(C2118,'Exchange Code Lookup'!E:E,'Exchange Code Lookup'!A:A,"Not found")</f>
        <v>XSTO</v>
      </c>
      <c r="F2118" t="str">
        <f>_xlfn.XLOOKUP(C2118,'Exchange Code Lookup'!E:E,'Exchange Code Lookup'!B:B,"Not found")</f>
        <v>XSTO</v>
      </c>
      <c r="G2118" t="str">
        <f>_xlfn.XLOOKUP(C2118,'Exchange Code Lookup'!E:E,'Exchange Code Lookup'!C:C,"Not found")</f>
        <v>NASDAQ STOCKHOLM AB</v>
      </c>
      <c r="H2118" t="s">
        <v>20595</v>
      </c>
      <c r="I2118" t="s">
        <v>790</v>
      </c>
      <c r="J2118" t="str">
        <f>_xlfn.XLOOKUP(C2118,'Exchange Code Lookup'!E:E,'Exchange Code Lookup'!H:H,"Not found")</f>
        <v>SE</v>
      </c>
      <c r="K2118">
        <v>4.8120000000000003E-3</v>
      </c>
      <c r="L2118">
        <v>184.642</v>
      </c>
      <c r="M2118">
        <v>316.8</v>
      </c>
    </row>
    <row r="2119" spans="1:13" x14ac:dyDescent="0.35">
      <c r="A2119" t="s">
        <v>4204</v>
      </c>
      <c r="B2119" t="s">
        <v>22715</v>
      </c>
      <c r="C2119" t="s">
        <v>21606</v>
      </c>
      <c r="D2119" t="str">
        <f>_xlfn.XLOOKUP(C2119,'Exchange Code Lookup'!E:E,'Exchange Code Lookup'!F:F,"Not found")</f>
        <v>INDONESIA</v>
      </c>
      <c r="E2119" t="str">
        <f>_xlfn.XLOOKUP(C2119,'Exchange Code Lookup'!E:E,'Exchange Code Lookup'!A:A,"Not found")</f>
        <v>XIDX</v>
      </c>
      <c r="F2119" t="str">
        <f>_xlfn.XLOOKUP(C2119,'Exchange Code Lookup'!E:E,'Exchange Code Lookup'!B:B,"Not found")</f>
        <v>XIDX</v>
      </c>
      <c r="G2119" t="str">
        <f>_xlfn.XLOOKUP(C2119,'Exchange Code Lookup'!E:E,'Exchange Code Lookup'!C:C,"Not found")</f>
        <v>INDONESIA STOCK EXCHANGE</v>
      </c>
      <c r="H2119" t="s">
        <v>20595</v>
      </c>
      <c r="I2119" t="s">
        <v>4205</v>
      </c>
      <c r="J2119" t="str">
        <f>_xlfn.XLOOKUP(C2119,'Exchange Code Lookup'!E:E,'Exchange Code Lookup'!H:H,"Not found")</f>
        <v>ID</v>
      </c>
      <c r="K2119">
        <v>4.8089999999999999E-3</v>
      </c>
      <c r="L2119">
        <v>45105.008461999998</v>
      </c>
      <c r="M2119">
        <v>2310</v>
      </c>
    </row>
    <row r="2120" spans="1:13" x14ac:dyDescent="0.35">
      <c r="A2120" t="s">
        <v>4206</v>
      </c>
      <c r="B2120" t="s">
        <v>22716</v>
      </c>
      <c r="C2120" t="s">
        <v>22050</v>
      </c>
      <c r="D2120" t="str">
        <f>_xlfn.XLOOKUP(C2120,'Exchange Code Lookup'!E:E,'Exchange Code Lookup'!F:F,"Not found")</f>
        <v>KOSDAQ</v>
      </c>
      <c r="E2120" t="str">
        <f>_xlfn.XLOOKUP(C2120,'Exchange Code Lookup'!E:E,'Exchange Code Lookup'!A:A,"Not found")</f>
        <v>XKOS</v>
      </c>
      <c r="F2120" t="str">
        <f>_xlfn.XLOOKUP(C2120,'Exchange Code Lookup'!E:E,'Exchange Code Lookup'!B:B,"Not found")</f>
        <v>XKRX</v>
      </c>
      <c r="G2120" t="str">
        <f>_xlfn.XLOOKUP(C2120,'Exchange Code Lookup'!E:E,'Exchange Code Lookup'!C:C,"Not found")</f>
        <v>KOREA EXCHANGE (KOSDAQ)</v>
      </c>
      <c r="H2120" t="s">
        <v>20595</v>
      </c>
      <c r="I2120" t="s">
        <v>4207</v>
      </c>
      <c r="J2120" t="str">
        <f>_xlfn.XLOOKUP(C2120,'Exchange Code Lookup'!E:E,'Exchange Code Lookup'!H:H,"Not found")</f>
        <v>KR</v>
      </c>
      <c r="K2120">
        <v>4.7879999999999997E-3</v>
      </c>
      <c r="L2120">
        <v>31.370999999999999</v>
      </c>
      <c r="M2120">
        <v>247500</v>
      </c>
    </row>
    <row r="2121" spans="1:13" x14ac:dyDescent="0.35">
      <c r="A2121" t="s">
        <v>4208</v>
      </c>
      <c r="B2121" t="s">
        <v>22717</v>
      </c>
      <c r="C2121" t="s">
        <v>21044</v>
      </c>
      <c r="D2121" t="str">
        <f>_xlfn.XLOOKUP(C2121,'Exchange Code Lookup'!E:E,'Exchange Code Lookup'!F:F,"Not found")</f>
        <v>JOHANNESBURG</v>
      </c>
      <c r="E2121" t="str">
        <f>_xlfn.XLOOKUP(C2121,'Exchange Code Lookup'!E:E,'Exchange Code Lookup'!A:A,"Not found")</f>
        <v>XJSE</v>
      </c>
      <c r="F2121" t="str">
        <f>_xlfn.XLOOKUP(C2121,'Exchange Code Lookup'!E:E,'Exchange Code Lookup'!B:B,"Not found")</f>
        <v>XJSE</v>
      </c>
      <c r="G2121" t="str">
        <f>_xlfn.XLOOKUP(C2121,'Exchange Code Lookup'!E:E,'Exchange Code Lookup'!C:C,"Not found")</f>
        <v>JSE SECURITIES EXCHANGE</v>
      </c>
      <c r="H2121" t="s">
        <v>20595</v>
      </c>
      <c r="I2121" t="s">
        <v>4209</v>
      </c>
      <c r="J2121" t="str">
        <f>_xlfn.XLOOKUP(C2121,'Exchange Code Lookup'!E:E,'Exchange Code Lookup'!H:H,"Not found")</f>
        <v>ZA</v>
      </c>
      <c r="K2121">
        <v>4.7879999999999997E-3</v>
      </c>
      <c r="L2121">
        <v>481.23099999999999</v>
      </c>
      <c r="M2121">
        <v>20048</v>
      </c>
    </row>
    <row r="2122" spans="1:13" x14ac:dyDescent="0.35">
      <c r="A2122" t="s">
        <v>4210</v>
      </c>
      <c r="B2122" t="s">
        <v>22718</v>
      </c>
      <c r="C2122" t="s">
        <v>20609</v>
      </c>
      <c r="D2122" t="str">
        <f>_xlfn.XLOOKUP(C2122,'Exchange Code Lookup'!E:E,'Exchange Code Lookup'!F:F,"Not found")</f>
        <v>NEW YORK</v>
      </c>
      <c r="E2122" t="str">
        <f>_xlfn.XLOOKUP(C2122,'Exchange Code Lookup'!E:E,'Exchange Code Lookup'!A:A,"Not found")</f>
        <v>XNYS</v>
      </c>
      <c r="F2122" t="str">
        <f>_xlfn.XLOOKUP(C2122,'Exchange Code Lookup'!E:E,'Exchange Code Lookup'!B:B,"Not found")</f>
        <v>XNYS</v>
      </c>
      <c r="G2122" t="str">
        <f>_xlfn.XLOOKUP(C2122,'Exchange Code Lookup'!E:E,'Exchange Code Lookup'!C:C,"Not found")</f>
        <v>NEW YORK STOCK EXCHANGE INC</v>
      </c>
      <c r="H2122" t="s">
        <v>20595</v>
      </c>
      <c r="I2122" t="s">
        <v>4211</v>
      </c>
      <c r="J2122" t="str">
        <f>_xlfn.XLOOKUP(C2122,'Exchange Code Lookup'!E:E,'Exchange Code Lookup'!H:H,"Not found")</f>
        <v>US</v>
      </c>
      <c r="K2122">
        <v>4.7780000000000001E-3</v>
      </c>
      <c r="L2122">
        <v>291.09800000000001</v>
      </c>
      <c r="M2122">
        <v>19.88</v>
      </c>
    </row>
    <row r="2123" spans="1:13" x14ac:dyDescent="0.35">
      <c r="A2123" t="s">
        <v>4212</v>
      </c>
      <c r="B2123" t="s">
        <v>22719</v>
      </c>
      <c r="C2123" t="s">
        <v>20683</v>
      </c>
      <c r="D2123" t="str">
        <f>_xlfn.XLOOKUP(C2123,'Exchange Code Lookup'!E:E,'Exchange Code Lookup'!F:F,"Not found")</f>
        <v>SOC.BOL SIBE</v>
      </c>
      <c r="E2123">
        <f>_xlfn.XLOOKUP(C2123,'Exchange Code Lookup'!E:E,'Exchange Code Lookup'!A:A,"Not found")</f>
        <v>0</v>
      </c>
      <c r="F2123">
        <f>_xlfn.XLOOKUP(C2123,'Exchange Code Lookup'!E:E,'Exchange Code Lookup'!B:B,"Not found")</f>
        <v>0</v>
      </c>
      <c r="G2123">
        <f>_xlfn.XLOOKUP(C2123,'Exchange Code Lookup'!E:E,'Exchange Code Lookup'!C:C,"Not found")</f>
        <v>0</v>
      </c>
      <c r="H2123" t="s">
        <v>20595</v>
      </c>
      <c r="I2123" t="s">
        <v>4213</v>
      </c>
      <c r="J2123" t="str">
        <f>_xlfn.XLOOKUP(C2123,'Exchange Code Lookup'!E:E,'Exchange Code Lookup'!H:H,"Not found")</f>
        <v>ES</v>
      </c>
      <c r="K2123">
        <v>4.7780000000000001E-3</v>
      </c>
      <c r="L2123">
        <v>86.278000000000006</v>
      </c>
      <c r="M2123">
        <v>59.9</v>
      </c>
    </row>
    <row r="2124" spans="1:13" x14ac:dyDescent="0.35">
      <c r="A2124" t="s">
        <v>4214</v>
      </c>
      <c r="B2124" t="s">
        <v>22720</v>
      </c>
      <c r="C2124" t="s">
        <v>20914</v>
      </c>
      <c r="D2124" t="str">
        <f>_xlfn.XLOOKUP(C2124,'Exchange Code Lookup'!E:E,'Exchange Code Lookup'!F:F,"Not found")</f>
        <v>Nth SSE-SEHK</v>
      </c>
      <c r="E2124" t="str">
        <f>_xlfn.XLOOKUP(C2124,'Exchange Code Lookup'!E:E,'Exchange Code Lookup'!A:A,"Not found")</f>
        <v>XSSC</v>
      </c>
      <c r="F2124" t="str">
        <f>_xlfn.XLOOKUP(C2124,'Exchange Code Lookup'!E:E,'Exchange Code Lookup'!B:B,"Not found")</f>
        <v>XSHG</v>
      </c>
      <c r="G2124" t="str">
        <f>_xlfn.XLOOKUP(C2124,'Exchange Code Lookup'!E:E,'Exchange Code Lookup'!C:C,"Not found")</f>
        <v>SHANGHAI STOCK EXCHANGE - SHANGHAI - HONG KONG STOCK CONNECT</v>
      </c>
      <c r="H2124" t="s">
        <v>20595</v>
      </c>
      <c r="I2124" t="s">
        <v>4215</v>
      </c>
      <c r="J2124" t="str">
        <f>_xlfn.XLOOKUP(C2124,'Exchange Code Lookup'!E:E,'Exchange Code Lookup'!H:H,"Not found")</f>
        <v>CN</v>
      </c>
      <c r="K2124">
        <v>4.7759999999999999E-3</v>
      </c>
      <c r="L2124">
        <v>3978.530847</v>
      </c>
      <c r="M2124">
        <v>9.75</v>
      </c>
    </row>
    <row r="2125" spans="1:13" x14ac:dyDescent="0.35">
      <c r="A2125" t="s">
        <v>4216</v>
      </c>
      <c r="B2125" t="s">
        <v>22721</v>
      </c>
      <c r="C2125" t="s">
        <v>20594</v>
      </c>
      <c r="D2125" t="str">
        <f>_xlfn.XLOOKUP(C2125,'Exchange Code Lookup'!E:E,'Exchange Code Lookup'!F:F,"Not found")</f>
        <v>NASDAQ GS</v>
      </c>
      <c r="E2125" t="str">
        <f>_xlfn.XLOOKUP(C2125,'Exchange Code Lookup'!E:E,'Exchange Code Lookup'!A:A,"Not found")</f>
        <v>XNGS</v>
      </c>
      <c r="F2125" t="str">
        <f>_xlfn.XLOOKUP(C2125,'Exchange Code Lookup'!E:E,'Exchange Code Lookup'!B:B,"Not found")</f>
        <v>XNAS</v>
      </c>
      <c r="G2125" t="str">
        <f>_xlfn.XLOOKUP(C2125,'Exchange Code Lookup'!E:E,'Exchange Code Lookup'!C:C,"Not found")</f>
        <v>NASDAQ/NGS (GLOBAL SELECT MARKET)</v>
      </c>
      <c r="H2125" t="s">
        <v>20595</v>
      </c>
      <c r="I2125" t="s">
        <v>4217</v>
      </c>
      <c r="J2125" t="str">
        <f>_xlfn.XLOOKUP(C2125,'Exchange Code Lookup'!E:E,'Exchange Code Lookup'!H:H,"Not found")</f>
        <v>US</v>
      </c>
      <c r="K2125">
        <v>4.7749999999999997E-3</v>
      </c>
      <c r="L2125">
        <v>50.798999999999999</v>
      </c>
      <c r="M2125">
        <v>113.85</v>
      </c>
    </row>
    <row r="2126" spans="1:13" x14ac:dyDescent="0.35">
      <c r="A2126" t="s">
        <v>4218</v>
      </c>
      <c r="B2126" t="s">
        <v>22722</v>
      </c>
      <c r="C2126" t="s">
        <v>20691</v>
      </c>
      <c r="D2126" t="str">
        <f>_xlfn.XLOOKUP(C2126,'Exchange Code Lookup'!E:E,'Exchange Code Lookup'!F:F,"Not found")</f>
        <v>PARIS</v>
      </c>
      <c r="E2126" t="str">
        <f>_xlfn.XLOOKUP(C2126,'Exchange Code Lookup'!E:E,'Exchange Code Lookup'!A:A,"Not found")</f>
        <v>XPAR</v>
      </c>
      <c r="F2126" t="str">
        <f>_xlfn.XLOOKUP(C2126,'Exchange Code Lookup'!E:E,'Exchange Code Lookup'!B:B,"Not found")</f>
        <v>XPAR</v>
      </c>
      <c r="G2126" t="str">
        <f>_xlfn.XLOOKUP(C2126,'Exchange Code Lookup'!E:E,'Exchange Code Lookup'!C:C,"Not found")</f>
        <v>NYSE EURONEXT - EURONEXT PARIS</v>
      </c>
      <c r="H2126" t="s">
        <v>20595</v>
      </c>
      <c r="I2126" t="s">
        <v>4219</v>
      </c>
      <c r="J2126" t="str">
        <f>_xlfn.XLOOKUP(C2126,'Exchange Code Lookup'!E:E,'Exchange Code Lookup'!H:H,"Not found")</f>
        <v>FR</v>
      </c>
      <c r="K2126">
        <v>4.7739999999999996E-3</v>
      </c>
      <c r="L2126">
        <v>39.581000000000003</v>
      </c>
      <c r="M2126">
        <v>130.30000000000001</v>
      </c>
    </row>
    <row r="2127" spans="1:13" x14ac:dyDescent="0.35">
      <c r="A2127" t="s">
        <v>4220</v>
      </c>
      <c r="B2127" t="s">
        <v>22723</v>
      </c>
      <c r="C2127" t="s">
        <v>21249</v>
      </c>
      <c r="D2127" t="str">
        <f>_xlfn.XLOOKUP(C2127,'Exchange Code Lookup'!E:E,'Exchange Code Lookup'!F:F,"Not found")</f>
        <v>NASDAQ GM</v>
      </c>
      <c r="E2127" t="str">
        <f>_xlfn.XLOOKUP(C2127,'Exchange Code Lookup'!E:E,'Exchange Code Lookup'!A:A,"Not found")</f>
        <v>XNMS</v>
      </c>
      <c r="F2127" t="str">
        <f>_xlfn.XLOOKUP(C2127,'Exchange Code Lookup'!E:E,'Exchange Code Lookup'!B:B,"Not found")</f>
        <v>XNAS</v>
      </c>
      <c r="G2127" t="str">
        <f>_xlfn.XLOOKUP(C2127,'Exchange Code Lookup'!E:E,'Exchange Code Lookup'!C:C,"Not found")</f>
        <v>NASDAQ/NMS (GLOBAL MARKET)</v>
      </c>
      <c r="H2127" t="s">
        <v>20595</v>
      </c>
      <c r="I2127" t="s">
        <v>4221</v>
      </c>
      <c r="J2127" t="str">
        <f>_xlfn.XLOOKUP(C2127,'Exchange Code Lookup'!E:E,'Exchange Code Lookup'!H:H,"Not found")</f>
        <v>US</v>
      </c>
      <c r="K2127">
        <v>4.7710000000000001E-3</v>
      </c>
      <c r="L2127">
        <v>19.459</v>
      </c>
      <c r="M2127">
        <v>296.94</v>
      </c>
    </row>
    <row r="2128" spans="1:13" x14ac:dyDescent="0.35">
      <c r="A2128" t="s">
        <v>4222</v>
      </c>
      <c r="B2128" t="s">
        <v>21104</v>
      </c>
      <c r="C2128" t="s">
        <v>20673</v>
      </c>
      <c r="D2128" t="str">
        <f>_xlfn.XLOOKUP(C2128,'Exchange Code Lookup'!E:E,'Exchange Code Lookup'!F:F,"Not found")</f>
        <v>ASE</v>
      </c>
      <c r="E2128" t="str">
        <f>_xlfn.XLOOKUP(C2128,'Exchange Code Lookup'!E:E,'Exchange Code Lookup'!A:A,"Not found")</f>
        <v>XASX</v>
      </c>
      <c r="F2128" t="str">
        <f>_xlfn.XLOOKUP(C2128,'Exchange Code Lookup'!E:E,'Exchange Code Lookup'!B:B,"Not found")</f>
        <v>XASX</v>
      </c>
      <c r="G2128" t="str">
        <f>_xlfn.XLOOKUP(C2128,'Exchange Code Lookup'!E:E,'Exchange Code Lookup'!C:C,"Not found")</f>
        <v>ASX - ALL MARKETS</v>
      </c>
      <c r="H2128" t="s">
        <v>20595</v>
      </c>
      <c r="I2128" t="s">
        <v>4223</v>
      </c>
      <c r="J2128" t="str">
        <f>_xlfn.XLOOKUP(C2128,'Exchange Code Lookup'!E:E,'Exchange Code Lookup'!H:H,"Not found")</f>
        <v>AU</v>
      </c>
      <c r="K2128">
        <v>4.7689999999999998E-3</v>
      </c>
      <c r="L2128">
        <v>1321.7739999999999</v>
      </c>
      <c r="M2128">
        <v>6.27</v>
      </c>
    </row>
    <row r="2129" spans="1:13" x14ac:dyDescent="0.35">
      <c r="A2129" t="s">
        <v>4224</v>
      </c>
      <c r="B2129" t="s">
        <v>22724</v>
      </c>
      <c r="C2129" t="s">
        <v>20791</v>
      </c>
      <c r="D2129" t="str">
        <f>_xlfn.XLOOKUP(C2129,'Exchange Code Lookup'!E:E,'Exchange Code Lookup'!F:F,"Not found")</f>
        <v>NATL INDIA</v>
      </c>
      <c r="E2129" t="str">
        <f>_xlfn.XLOOKUP(C2129,'Exchange Code Lookup'!E:E,'Exchange Code Lookup'!A:A,"Not found")</f>
        <v>XNSE</v>
      </c>
      <c r="F2129" t="str">
        <f>_xlfn.XLOOKUP(C2129,'Exchange Code Lookup'!E:E,'Exchange Code Lookup'!B:B,"Not found")</f>
        <v>XNSE</v>
      </c>
      <c r="G2129" t="str">
        <f>_xlfn.XLOOKUP(C2129,'Exchange Code Lookup'!E:E,'Exchange Code Lookup'!C:C,"Not found")</f>
        <v>NATIONAL STOCK EXCHANGE OF INDIA</v>
      </c>
      <c r="H2129" t="s">
        <v>20595</v>
      </c>
      <c r="I2129" t="s">
        <v>4225</v>
      </c>
      <c r="J2129" t="str">
        <f>_xlfn.XLOOKUP(C2129,'Exchange Code Lookup'!E:E,'Exchange Code Lookup'!H:H,"Not found")</f>
        <v>IN</v>
      </c>
      <c r="K2129">
        <v>4.7689999999999998E-3</v>
      </c>
      <c r="L2129">
        <v>577.08199999999999</v>
      </c>
      <c r="M2129">
        <v>970.3</v>
      </c>
    </row>
    <row r="2130" spans="1:13" x14ac:dyDescent="0.35">
      <c r="A2130" t="s">
        <v>4226</v>
      </c>
      <c r="B2130" t="s">
        <v>22725</v>
      </c>
      <c r="C2130" t="s">
        <v>20640</v>
      </c>
      <c r="D2130" t="str">
        <f>_xlfn.XLOOKUP(C2130,'Exchange Code Lookup'!E:E,'Exchange Code Lookup'!F:F,"Not found")</f>
        <v>LONDON</v>
      </c>
      <c r="E2130" t="str">
        <f>_xlfn.XLOOKUP(C2130,'Exchange Code Lookup'!E:E,'Exchange Code Lookup'!A:A,"Not found")</f>
        <v>XLON</v>
      </c>
      <c r="F2130" t="str">
        <f>_xlfn.XLOOKUP(C2130,'Exchange Code Lookup'!E:E,'Exchange Code Lookup'!B:B,"Not found")</f>
        <v>XLON</v>
      </c>
      <c r="G2130" t="str">
        <f>_xlfn.XLOOKUP(C2130,'Exchange Code Lookup'!E:E,'Exchange Code Lookup'!C:C,"Not found")</f>
        <v>LONDON STOCK EXCHANGE</v>
      </c>
      <c r="H2130" t="s">
        <v>20595</v>
      </c>
      <c r="I2130" t="s">
        <v>4227</v>
      </c>
      <c r="J2130" t="str">
        <f>_xlfn.XLOOKUP(C2130,'Exchange Code Lookup'!E:E,'Exchange Code Lookup'!H:H,"Not found")</f>
        <v>GB</v>
      </c>
      <c r="K2130">
        <v>4.7679999999999997E-3</v>
      </c>
      <c r="L2130">
        <v>1839.567</v>
      </c>
      <c r="M2130">
        <v>237.2</v>
      </c>
    </row>
    <row r="2131" spans="1:13" x14ac:dyDescent="0.35">
      <c r="A2131" t="s">
        <v>4228</v>
      </c>
      <c r="B2131" t="s">
        <v>22726</v>
      </c>
      <c r="C2131" t="s">
        <v>20594</v>
      </c>
      <c r="D2131" t="str">
        <f>_xlfn.XLOOKUP(C2131,'Exchange Code Lookup'!E:E,'Exchange Code Lookup'!F:F,"Not found")</f>
        <v>NASDAQ GS</v>
      </c>
      <c r="E2131" t="str">
        <f>_xlfn.XLOOKUP(C2131,'Exchange Code Lookup'!E:E,'Exchange Code Lookup'!A:A,"Not found")</f>
        <v>XNGS</v>
      </c>
      <c r="F2131" t="str">
        <f>_xlfn.XLOOKUP(C2131,'Exchange Code Lookup'!E:E,'Exchange Code Lookup'!B:B,"Not found")</f>
        <v>XNAS</v>
      </c>
      <c r="G2131" t="str">
        <f>_xlfn.XLOOKUP(C2131,'Exchange Code Lookup'!E:E,'Exchange Code Lookup'!C:C,"Not found")</f>
        <v>NASDAQ/NGS (GLOBAL SELECT MARKET)</v>
      </c>
      <c r="H2131" t="s">
        <v>20595</v>
      </c>
      <c r="I2131" t="s">
        <v>4229</v>
      </c>
      <c r="J2131" t="str">
        <f>_xlfn.XLOOKUP(C2131,'Exchange Code Lookup'!E:E,'Exchange Code Lookup'!H:H,"Not found")</f>
        <v>US</v>
      </c>
      <c r="K2131">
        <v>4.764E-3</v>
      </c>
      <c r="L2131">
        <v>79.346999999999994</v>
      </c>
      <c r="M2131">
        <v>72.72</v>
      </c>
    </row>
    <row r="2132" spans="1:13" x14ac:dyDescent="0.35">
      <c r="A2132" t="s">
        <v>4230</v>
      </c>
      <c r="B2132" t="s">
        <v>21241</v>
      </c>
      <c r="C2132" t="s">
        <v>20638</v>
      </c>
      <c r="D2132" t="str">
        <f>_xlfn.XLOOKUP(C2132,'Exchange Code Lookup'!E:E,'Exchange Code Lookup'!F:F,"Not found")</f>
        <v>HONG KONG</v>
      </c>
      <c r="E2132" t="str">
        <f>_xlfn.XLOOKUP(C2132,'Exchange Code Lookup'!E:E,'Exchange Code Lookup'!A:A,"Not found")</f>
        <v>XHKG</v>
      </c>
      <c r="F2132" t="str">
        <f>_xlfn.XLOOKUP(C2132,'Exchange Code Lookup'!E:E,'Exchange Code Lookup'!B:B,"Not found")</f>
        <v>XHKG</v>
      </c>
      <c r="G2132" t="str">
        <f>_xlfn.XLOOKUP(C2132,'Exchange Code Lookup'!E:E,'Exchange Code Lookup'!C:C,"Not found")</f>
        <v>HONG KONG EXCHANGES AND CLEARING LTD</v>
      </c>
      <c r="H2132" t="s">
        <v>20595</v>
      </c>
      <c r="I2132" t="s">
        <v>4231</v>
      </c>
      <c r="J2132" t="str">
        <f>_xlfn.XLOOKUP(C2132,'Exchange Code Lookup'!E:E,'Exchange Code Lookup'!H:H,"Not found")</f>
        <v>HK</v>
      </c>
      <c r="K2132">
        <v>4.7629999999999999E-3</v>
      </c>
      <c r="L2132">
        <v>695.89700000000005</v>
      </c>
      <c r="M2132">
        <v>65.05</v>
      </c>
    </row>
    <row r="2133" spans="1:13" x14ac:dyDescent="0.35">
      <c r="A2133" t="s">
        <v>4232</v>
      </c>
      <c r="B2133" t="s">
        <v>22727</v>
      </c>
      <c r="C2133" t="s">
        <v>20673</v>
      </c>
      <c r="D2133" t="str">
        <f>_xlfn.XLOOKUP(C2133,'Exchange Code Lookup'!E:E,'Exchange Code Lookup'!F:F,"Not found")</f>
        <v>ASE</v>
      </c>
      <c r="E2133" t="str">
        <f>_xlfn.XLOOKUP(C2133,'Exchange Code Lookup'!E:E,'Exchange Code Lookup'!A:A,"Not found")</f>
        <v>XASX</v>
      </c>
      <c r="F2133" t="str">
        <f>_xlfn.XLOOKUP(C2133,'Exchange Code Lookup'!E:E,'Exchange Code Lookup'!B:B,"Not found")</f>
        <v>XASX</v>
      </c>
      <c r="G2133" t="str">
        <f>_xlfn.XLOOKUP(C2133,'Exchange Code Lookup'!E:E,'Exchange Code Lookup'!C:C,"Not found")</f>
        <v>ASX - ALL MARKETS</v>
      </c>
      <c r="H2133" t="s">
        <v>20595</v>
      </c>
      <c r="I2133" t="s">
        <v>4233</v>
      </c>
      <c r="J2133" t="str">
        <f>_xlfn.XLOOKUP(C2133,'Exchange Code Lookup'!E:E,'Exchange Code Lookup'!H:H,"Not found")</f>
        <v>AU</v>
      </c>
      <c r="K2133">
        <v>4.7619999999999997E-3</v>
      </c>
      <c r="L2133">
        <v>445.57600000000002</v>
      </c>
      <c r="M2133">
        <v>18.57</v>
      </c>
    </row>
    <row r="2134" spans="1:13" x14ac:dyDescent="0.35">
      <c r="A2134" t="s">
        <v>4234</v>
      </c>
      <c r="B2134" t="s">
        <v>22728</v>
      </c>
      <c r="C2134" t="s">
        <v>21070</v>
      </c>
      <c r="D2134" t="str">
        <f>_xlfn.XLOOKUP(C2134,'Exchange Code Lookup'!E:E,'Exchange Code Lookup'!F:F,"Not found")</f>
        <v>VIENNA</v>
      </c>
      <c r="E2134" t="str">
        <f>_xlfn.XLOOKUP(C2134,'Exchange Code Lookup'!E:E,'Exchange Code Lookup'!A:A,"Not found")</f>
        <v>XWBO</v>
      </c>
      <c r="F2134" t="str">
        <f>_xlfn.XLOOKUP(C2134,'Exchange Code Lookup'!E:E,'Exchange Code Lookup'!B:B,"Not found")</f>
        <v>XWBO</v>
      </c>
      <c r="G2134" t="str">
        <f>_xlfn.XLOOKUP(C2134,'Exchange Code Lookup'!E:E,'Exchange Code Lookup'!C:C,"Not found")</f>
        <v>WIENER BOERSE AG</v>
      </c>
      <c r="H2134" t="s">
        <v>20595</v>
      </c>
      <c r="I2134" t="s">
        <v>4235</v>
      </c>
      <c r="J2134" t="str">
        <f>_xlfn.XLOOKUP(C2134,'Exchange Code Lookup'!E:E,'Exchange Code Lookup'!H:H,"Not found")</f>
        <v>AT</v>
      </c>
      <c r="K2134">
        <v>4.7609999999999996E-3</v>
      </c>
      <c r="L2134">
        <v>23.364000000000001</v>
      </c>
      <c r="M2134">
        <v>220.5</v>
      </c>
    </row>
    <row r="2135" spans="1:13" x14ac:dyDescent="0.35">
      <c r="A2135" t="s">
        <v>4236</v>
      </c>
      <c r="B2135" t="s">
        <v>22729</v>
      </c>
      <c r="C2135" t="s">
        <v>20791</v>
      </c>
      <c r="D2135" t="str">
        <f>_xlfn.XLOOKUP(C2135,'Exchange Code Lookup'!E:E,'Exchange Code Lookup'!F:F,"Not found")</f>
        <v>NATL INDIA</v>
      </c>
      <c r="E2135" t="str">
        <f>_xlfn.XLOOKUP(C2135,'Exchange Code Lookup'!E:E,'Exchange Code Lookup'!A:A,"Not found")</f>
        <v>XNSE</v>
      </c>
      <c r="F2135" t="str">
        <f>_xlfn.XLOOKUP(C2135,'Exchange Code Lookup'!E:E,'Exchange Code Lookup'!B:B,"Not found")</f>
        <v>XNSE</v>
      </c>
      <c r="G2135" t="str">
        <f>_xlfn.XLOOKUP(C2135,'Exchange Code Lookup'!E:E,'Exchange Code Lookup'!C:C,"Not found")</f>
        <v>NATIONAL STOCK EXCHANGE OF INDIA</v>
      </c>
      <c r="H2135" t="s">
        <v>20595</v>
      </c>
      <c r="I2135" t="s">
        <v>4237</v>
      </c>
      <c r="J2135" t="str">
        <f>_xlfn.XLOOKUP(C2135,'Exchange Code Lookup'!E:E,'Exchange Code Lookup'!H:H,"Not found")</f>
        <v>IN</v>
      </c>
      <c r="K2135">
        <v>4.7609999999999996E-3</v>
      </c>
      <c r="L2135">
        <v>1247.2840000000001</v>
      </c>
      <c r="M2135">
        <v>448.5</v>
      </c>
    </row>
    <row r="2136" spans="1:13" x14ac:dyDescent="0.35">
      <c r="A2136" t="s">
        <v>4238</v>
      </c>
      <c r="B2136" t="s">
        <v>22730</v>
      </c>
      <c r="C2136" t="s">
        <v>20601</v>
      </c>
      <c r="D2136" t="str">
        <f>_xlfn.XLOOKUP(C2136,'Exchange Code Lookup'!E:E,'Exchange Code Lookup'!F:F,"Not found")</f>
        <v>TAIPEI</v>
      </c>
      <c r="E2136" t="str">
        <f>_xlfn.XLOOKUP(C2136,'Exchange Code Lookup'!E:E,'Exchange Code Lookup'!A:A,"Not found")</f>
        <v>ROCO</v>
      </c>
      <c r="F2136" t="str">
        <f>_xlfn.XLOOKUP(C2136,'Exchange Code Lookup'!E:E,'Exchange Code Lookup'!B:B,"Not found")</f>
        <v>ROCO</v>
      </c>
      <c r="G2136" t="str">
        <f>_xlfn.XLOOKUP(C2136,'Exchange Code Lookup'!E:E,'Exchange Code Lookup'!C:C,"Not found")</f>
        <v>TAIPEI EXCHANGE</v>
      </c>
      <c r="H2136" t="s">
        <v>20595</v>
      </c>
      <c r="I2136" t="s">
        <v>4239</v>
      </c>
      <c r="J2136" t="str">
        <f>_xlfn.XLOOKUP(C2136,'Exchange Code Lookup'!E:E,'Exchange Code Lookup'!H:H,"Not found")</f>
        <v>TW</v>
      </c>
      <c r="K2136">
        <v>4.7549999999999997E-3</v>
      </c>
      <c r="L2136">
        <v>1530.096</v>
      </c>
      <c r="M2136">
        <v>120</v>
      </c>
    </row>
    <row r="2137" spans="1:13" x14ac:dyDescent="0.35">
      <c r="A2137" t="s">
        <v>4240</v>
      </c>
      <c r="B2137" t="s">
        <v>22731</v>
      </c>
      <c r="C2137" t="s">
        <v>20640</v>
      </c>
      <c r="D2137" t="str">
        <f>_xlfn.XLOOKUP(C2137,'Exchange Code Lookup'!E:E,'Exchange Code Lookup'!F:F,"Not found")</f>
        <v>LONDON</v>
      </c>
      <c r="E2137" t="str">
        <f>_xlfn.XLOOKUP(C2137,'Exchange Code Lookup'!E:E,'Exchange Code Lookup'!A:A,"Not found")</f>
        <v>XLON</v>
      </c>
      <c r="F2137" t="str">
        <f>_xlfn.XLOOKUP(C2137,'Exchange Code Lookup'!E:E,'Exchange Code Lookup'!B:B,"Not found")</f>
        <v>XLON</v>
      </c>
      <c r="G2137" t="str">
        <f>_xlfn.XLOOKUP(C2137,'Exchange Code Lookup'!E:E,'Exchange Code Lookup'!C:C,"Not found")</f>
        <v>LONDON STOCK EXCHANGE</v>
      </c>
      <c r="H2137" t="s">
        <v>20595</v>
      </c>
      <c r="I2137" t="s">
        <v>4241</v>
      </c>
      <c r="J2137" t="str">
        <f>_xlfn.XLOOKUP(C2137,'Exchange Code Lookup'!E:E,'Exchange Code Lookup'!H:H,"Not found")</f>
        <v>GB</v>
      </c>
      <c r="K2137">
        <v>4.7540000000000004E-3</v>
      </c>
      <c r="L2137">
        <v>476.78100000000001</v>
      </c>
      <c r="M2137">
        <v>912.4</v>
      </c>
    </row>
    <row r="2138" spans="1:13" x14ac:dyDescent="0.35">
      <c r="A2138" t="s">
        <v>4242</v>
      </c>
      <c r="B2138" t="s">
        <v>22732</v>
      </c>
      <c r="C2138" t="s">
        <v>21044</v>
      </c>
      <c r="D2138" t="str">
        <f>_xlfn.XLOOKUP(C2138,'Exchange Code Lookup'!E:E,'Exchange Code Lookup'!F:F,"Not found")</f>
        <v>JOHANNESBURG</v>
      </c>
      <c r="E2138" t="str">
        <f>_xlfn.XLOOKUP(C2138,'Exchange Code Lookup'!E:E,'Exchange Code Lookup'!A:A,"Not found")</f>
        <v>XJSE</v>
      </c>
      <c r="F2138" t="str">
        <f>_xlfn.XLOOKUP(C2138,'Exchange Code Lookup'!E:E,'Exchange Code Lookup'!B:B,"Not found")</f>
        <v>XJSE</v>
      </c>
      <c r="G2138" t="str">
        <f>_xlfn.XLOOKUP(C2138,'Exchange Code Lookup'!E:E,'Exchange Code Lookup'!C:C,"Not found")</f>
        <v>JSE SECURITIES EXCHANGE</v>
      </c>
      <c r="H2138" t="s">
        <v>20595</v>
      </c>
      <c r="I2138" t="s">
        <v>4243</v>
      </c>
      <c r="J2138" t="str">
        <f>_xlfn.XLOOKUP(C2138,'Exchange Code Lookup'!E:E,'Exchange Code Lookup'!H:H,"Not found")</f>
        <v>ZA</v>
      </c>
      <c r="K2138">
        <v>4.7520000000000001E-3</v>
      </c>
      <c r="L2138">
        <v>385.745</v>
      </c>
      <c r="M2138">
        <v>24826</v>
      </c>
    </row>
    <row r="2139" spans="1:13" x14ac:dyDescent="0.35">
      <c r="A2139" t="s">
        <v>4244</v>
      </c>
      <c r="B2139" t="s">
        <v>22733</v>
      </c>
      <c r="C2139" t="s">
        <v>20791</v>
      </c>
      <c r="D2139" t="str">
        <f>_xlfn.XLOOKUP(C2139,'Exchange Code Lookup'!E:E,'Exchange Code Lookup'!F:F,"Not found")</f>
        <v>NATL INDIA</v>
      </c>
      <c r="E2139" t="str">
        <f>_xlfn.XLOOKUP(C2139,'Exchange Code Lookup'!E:E,'Exchange Code Lookup'!A:A,"Not found")</f>
        <v>XNSE</v>
      </c>
      <c r="F2139" t="str">
        <f>_xlfn.XLOOKUP(C2139,'Exchange Code Lookup'!E:E,'Exchange Code Lookup'!B:B,"Not found")</f>
        <v>XNSE</v>
      </c>
      <c r="G2139" t="str">
        <f>_xlfn.XLOOKUP(C2139,'Exchange Code Lookup'!E:E,'Exchange Code Lookup'!C:C,"Not found")</f>
        <v>NATIONAL STOCK EXCHANGE OF INDIA</v>
      </c>
      <c r="H2139" t="s">
        <v>20595</v>
      </c>
      <c r="I2139" t="s">
        <v>4245</v>
      </c>
      <c r="J2139" t="str">
        <f>_xlfn.XLOOKUP(C2139,'Exchange Code Lookup'!E:E,'Exchange Code Lookup'!H:H,"Not found")</f>
        <v>IN</v>
      </c>
      <c r="K2139">
        <v>4.7489999999999997E-3</v>
      </c>
      <c r="L2139">
        <v>26756.974999999999</v>
      </c>
      <c r="M2139">
        <v>20.85</v>
      </c>
    </row>
    <row r="2140" spans="1:13" x14ac:dyDescent="0.35">
      <c r="A2140" t="s">
        <v>4246</v>
      </c>
      <c r="B2140" t="s">
        <v>22734</v>
      </c>
      <c r="C2140" t="s">
        <v>20691</v>
      </c>
      <c r="D2140" t="str">
        <f>_xlfn.XLOOKUP(C2140,'Exchange Code Lookup'!E:E,'Exchange Code Lookup'!F:F,"Not found")</f>
        <v>PARIS</v>
      </c>
      <c r="E2140" t="str">
        <f>_xlfn.XLOOKUP(C2140,'Exchange Code Lookup'!E:E,'Exchange Code Lookup'!A:A,"Not found")</f>
        <v>XPAR</v>
      </c>
      <c r="F2140" t="str">
        <f>_xlfn.XLOOKUP(C2140,'Exchange Code Lookup'!E:E,'Exchange Code Lookup'!B:B,"Not found")</f>
        <v>XPAR</v>
      </c>
      <c r="G2140" t="str">
        <f>_xlfn.XLOOKUP(C2140,'Exchange Code Lookup'!E:E,'Exchange Code Lookup'!C:C,"Not found")</f>
        <v>NYSE EURONEXT - EURONEXT PARIS</v>
      </c>
      <c r="H2140" t="s">
        <v>20595</v>
      </c>
      <c r="I2140" t="s">
        <v>4247</v>
      </c>
      <c r="J2140" t="str">
        <f>_xlfn.XLOOKUP(C2140,'Exchange Code Lookup'!E:E,'Exchange Code Lookup'!H:H,"Not found")</f>
        <v>FR</v>
      </c>
      <c r="K2140">
        <v>4.7470000000000004E-3</v>
      </c>
      <c r="L2140">
        <v>276.87299999999999</v>
      </c>
      <c r="M2140">
        <v>18.55</v>
      </c>
    </row>
    <row r="2141" spans="1:13" x14ac:dyDescent="0.35">
      <c r="A2141" t="s">
        <v>4248</v>
      </c>
      <c r="B2141" t="s">
        <v>20701</v>
      </c>
      <c r="C2141" t="s">
        <v>21584</v>
      </c>
      <c r="D2141" t="str">
        <f>_xlfn.XLOOKUP(C2141,'Exchange Code Lookup'!E:E,'Exchange Code Lookup'!F:F,"Not found")</f>
        <v>BURSA MALAYS</v>
      </c>
      <c r="E2141" t="str">
        <f>_xlfn.XLOOKUP(C2141,'Exchange Code Lookup'!E:E,'Exchange Code Lookup'!A:A,"Not found")</f>
        <v>XKLS</v>
      </c>
      <c r="F2141" t="str">
        <f>_xlfn.XLOOKUP(C2141,'Exchange Code Lookup'!E:E,'Exchange Code Lookup'!B:B,"Not found")</f>
        <v>XKLS</v>
      </c>
      <c r="G2141" t="str">
        <f>_xlfn.XLOOKUP(C2141,'Exchange Code Lookup'!E:E,'Exchange Code Lookup'!C:C,"Not found")</f>
        <v>BURSA MALAYSIA</v>
      </c>
      <c r="H2141" t="s">
        <v>20595</v>
      </c>
      <c r="I2141" t="s">
        <v>4249</v>
      </c>
      <c r="J2141" t="str">
        <f>_xlfn.XLOOKUP(C2141,'Exchange Code Lookup'!E:E,'Exchange Code Lookup'!H:H,"Not found")</f>
        <v>MY</v>
      </c>
      <c r="K2141">
        <v>4.7450000000000001E-3</v>
      </c>
      <c r="L2141">
        <v>2958.4169999999999</v>
      </c>
      <c r="M2141">
        <v>7.94</v>
      </c>
    </row>
    <row r="2142" spans="1:13" x14ac:dyDescent="0.35">
      <c r="A2142" t="s">
        <v>4250</v>
      </c>
      <c r="B2142" t="s">
        <v>22735</v>
      </c>
      <c r="C2142" t="s">
        <v>20791</v>
      </c>
      <c r="D2142" t="str">
        <f>_xlfn.XLOOKUP(C2142,'Exchange Code Lookup'!E:E,'Exchange Code Lookup'!F:F,"Not found")</f>
        <v>NATL INDIA</v>
      </c>
      <c r="E2142" t="str">
        <f>_xlfn.XLOOKUP(C2142,'Exchange Code Lookup'!E:E,'Exchange Code Lookup'!A:A,"Not found")</f>
        <v>XNSE</v>
      </c>
      <c r="F2142" t="str">
        <f>_xlfn.XLOOKUP(C2142,'Exchange Code Lookup'!E:E,'Exchange Code Lookup'!B:B,"Not found")</f>
        <v>XNSE</v>
      </c>
      <c r="G2142" t="str">
        <f>_xlfn.XLOOKUP(C2142,'Exchange Code Lookup'!E:E,'Exchange Code Lookup'!C:C,"Not found")</f>
        <v>NATIONAL STOCK EXCHANGE OF INDIA</v>
      </c>
      <c r="H2142" t="s">
        <v>20595</v>
      </c>
      <c r="I2142" t="s">
        <v>4251</v>
      </c>
      <c r="J2142" t="str">
        <f>_xlfn.XLOOKUP(C2142,'Exchange Code Lookup'!E:E,'Exchange Code Lookup'!H:H,"Not found")</f>
        <v>IN</v>
      </c>
      <c r="K2142">
        <v>4.7450000000000001E-3</v>
      </c>
      <c r="L2142">
        <v>817.31600000000003</v>
      </c>
      <c r="M2142">
        <v>681.55</v>
      </c>
    </row>
    <row r="2143" spans="1:13" x14ac:dyDescent="0.35">
      <c r="A2143" t="s">
        <v>4252</v>
      </c>
      <c r="B2143" t="s">
        <v>22736</v>
      </c>
      <c r="C2143" t="s">
        <v>20638</v>
      </c>
      <c r="D2143" t="str">
        <f>_xlfn.XLOOKUP(C2143,'Exchange Code Lookup'!E:E,'Exchange Code Lookup'!F:F,"Not found")</f>
        <v>HONG KONG</v>
      </c>
      <c r="E2143" t="str">
        <f>_xlfn.XLOOKUP(C2143,'Exchange Code Lookup'!E:E,'Exchange Code Lookup'!A:A,"Not found")</f>
        <v>XHKG</v>
      </c>
      <c r="F2143" t="str">
        <f>_xlfn.XLOOKUP(C2143,'Exchange Code Lookup'!E:E,'Exchange Code Lookup'!B:B,"Not found")</f>
        <v>XHKG</v>
      </c>
      <c r="G2143" t="str">
        <f>_xlfn.XLOOKUP(C2143,'Exchange Code Lookup'!E:E,'Exchange Code Lookup'!C:C,"Not found")</f>
        <v>HONG KONG EXCHANGES AND CLEARING LTD</v>
      </c>
      <c r="H2143" t="s">
        <v>20595</v>
      </c>
      <c r="I2143" t="s">
        <v>1476</v>
      </c>
      <c r="J2143" t="str">
        <f>_xlfn.XLOOKUP(C2143,'Exchange Code Lookup'!E:E,'Exchange Code Lookup'!H:H,"Not found")</f>
        <v>HK</v>
      </c>
      <c r="K2143">
        <v>4.738E-3</v>
      </c>
      <c r="L2143">
        <v>497.947</v>
      </c>
      <c r="M2143">
        <v>90.45</v>
      </c>
    </row>
    <row r="2144" spans="1:13" x14ac:dyDescent="0.35">
      <c r="A2144" t="s">
        <v>4253</v>
      </c>
      <c r="B2144" t="s">
        <v>22737</v>
      </c>
      <c r="C2144" t="s">
        <v>20594</v>
      </c>
      <c r="D2144" t="str">
        <f>_xlfn.XLOOKUP(C2144,'Exchange Code Lookup'!E:E,'Exchange Code Lookup'!F:F,"Not found")</f>
        <v>NASDAQ GS</v>
      </c>
      <c r="E2144" t="str">
        <f>_xlfn.XLOOKUP(C2144,'Exchange Code Lookup'!E:E,'Exchange Code Lookup'!A:A,"Not found")</f>
        <v>XNGS</v>
      </c>
      <c r="F2144" t="str">
        <f>_xlfn.XLOOKUP(C2144,'Exchange Code Lookup'!E:E,'Exchange Code Lookup'!B:B,"Not found")</f>
        <v>XNAS</v>
      </c>
      <c r="G2144" t="str">
        <f>_xlfn.XLOOKUP(C2144,'Exchange Code Lookup'!E:E,'Exchange Code Lookup'!C:C,"Not found")</f>
        <v>NASDAQ/NGS (GLOBAL SELECT MARKET)</v>
      </c>
      <c r="H2144" t="s">
        <v>20595</v>
      </c>
      <c r="I2144" t="s">
        <v>4254</v>
      </c>
      <c r="J2144" t="str">
        <f>_xlfn.XLOOKUP(C2144,'Exchange Code Lookup'!E:E,'Exchange Code Lookup'!H:H,"Not found")</f>
        <v>US</v>
      </c>
      <c r="K2144">
        <v>4.7340000000000004E-3</v>
      </c>
      <c r="L2144">
        <v>74.831999999999994</v>
      </c>
      <c r="M2144">
        <v>76.62</v>
      </c>
    </row>
    <row r="2145" spans="1:13" x14ac:dyDescent="0.35">
      <c r="A2145" t="s">
        <v>4255</v>
      </c>
      <c r="B2145" t="s">
        <v>22738</v>
      </c>
      <c r="C2145" t="s">
        <v>20594</v>
      </c>
      <c r="D2145" t="str">
        <f>_xlfn.XLOOKUP(C2145,'Exchange Code Lookup'!E:E,'Exchange Code Lookup'!F:F,"Not found")</f>
        <v>NASDAQ GS</v>
      </c>
      <c r="E2145" t="str">
        <f>_xlfn.XLOOKUP(C2145,'Exchange Code Lookup'!E:E,'Exchange Code Lookup'!A:A,"Not found")</f>
        <v>XNGS</v>
      </c>
      <c r="F2145" t="str">
        <f>_xlfn.XLOOKUP(C2145,'Exchange Code Lookup'!E:E,'Exchange Code Lookup'!B:B,"Not found")</f>
        <v>XNAS</v>
      </c>
      <c r="G2145" t="str">
        <f>_xlfn.XLOOKUP(C2145,'Exchange Code Lookup'!E:E,'Exchange Code Lookup'!C:C,"Not found")</f>
        <v>NASDAQ/NGS (GLOBAL SELECT MARKET)</v>
      </c>
      <c r="H2145" t="s">
        <v>20595</v>
      </c>
      <c r="I2145" t="s">
        <v>4256</v>
      </c>
      <c r="J2145" t="str">
        <f>_xlfn.XLOOKUP(C2145,'Exchange Code Lookup'!E:E,'Exchange Code Lookup'!H:H,"Not found")</f>
        <v>US</v>
      </c>
      <c r="K2145">
        <v>4.7289999999999997E-3</v>
      </c>
      <c r="L2145">
        <v>34.914999999999999</v>
      </c>
      <c r="M2145">
        <v>164.03</v>
      </c>
    </row>
    <row r="2146" spans="1:13" x14ac:dyDescent="0.35">
      <c r="A2146" t="s">
        <v>4257</v>
      </c>
      <c r="B2146" t="s">
        <v>22739</v>
      </c>
      <c r="C2146" t="s">
        <v>20977</v>
      </c>
      <c r="D2146" t="str">
        <f>_xlfn.XLOOKUP(C2146,'Exchange Code Lookup'!E:E,'Exchange Code Lookup'!F:F,"Not found")</f>
        <v>B3 DAY</v>
      </c>
      <c r="E2146">
        <f>_xlfn.XLOOKUP(C2146,'Exchange Code Lookup'!E:E,'Exchange Code Lookup'!A:A,"Not found")</f>
        <v>0</v>
      </c>
      <c r="F2146">
        <f>_xlfn.XLOOKUP(C2146,'Exchange Code Lookup'!E:E,'Exchange Code Lookup'!B:B,"Not found")</f>
        <v>0</v>
      </c>
      <c r="G2146">
        <f>_xlfn.XLOOKUP(C2146,'Exchange Code Lookup'!E:E,'Exchange Code Lookup'!C:C,"Not found")</f>
        <v>0</v>
      </c>
      <c r="H2146" t="s">
        <v>20595</v>
      </c>
      <c r="I2146" t="s">
        <v>4258</v>
      </c>
      <c r="J2146" t="str">
        <f>_xlfn.XLOOKUP(C2146,'Exchange Code Lookup'!E:E,'Exchange Code Lookup'!H:H,"Not found")</f>
        <v>BR</v>
      </c>
      <c r="K2146">
        <v>4.7149999999999996E-3</v>
      </c>
      <c r="L2146">
        <v>1117.8530000000001</v>
      </c>
      <c r="M2146">
        <v>25.53</v>
      </c>
    </row>
    <row r="2147" spans="1:13" x14ac:dyDescent="0.35">
      <c r="A2147" t="s">
        <v>4259</v>
      </c>
      <c r="B2147" t="s">
        <v>22740</v>
      </c>
      <c r="C2147" t="s">
        <v>20668</v>
      </c>
      <c r="D2147" t="str">
        <f>_xlfn.XLOOKUP(C2147,'Exchange Code Lookup'!E:E,'Exchange Code Lookup'!F:F,"Not found")</f>
        <v xml:space="preserve">TOKYO  </v>
      </c>
      <c r="E2147" t="str">
        <f>_xlfn.XLOOKUP(C2147,'Exchange Code Lookup'!E:E,'Exchange Code Lookup'!A:A,"Not found")</f>
        <v>XTKS</v>
      </c>
      <c r="F2147" t="str">
        <f>_xlfn.XLOOKUP(C2147,'Exchange Code Lookup'!E:E,'Exchange Code Lookup'!B:B,"Not found")</f>
        <v>XJPX</v>
      </c>
      <c r="G2147" t="str">
        <f>_xlfn.XLOOKUP(C2147,'Exchange Code Lookup'!E:E,'Exchange Code Lookup'!C:C,"Not found")</f>
        <v>TOKYO STOCK EXCHANGE</v>
      </c>
      <c r="H2147" t="s">
        <v>20595</v>
      </c>
      <c r="I2147" t="s">
        <v>4260</v>
      </c>
      <c r="J2147" t="str">
        <f>_xlfn.XLOOKUP(C2147,'Exchange Code Lookup'!E:E,'Exchange Code Lookup'!H:H,"Not found")</f>
        <v>JP</v>
      </c>
      <c r="K2147">
        <v>4.7099999999999998E-3</v>
      </c>
      <c r="L2147">
        <v>540.30799999999999</v>
      </c>
      <c r="M2147">
        <v>1670.5</v>
      </c>
    </row>
    <row r="2148" spans="1:13" x14ac:dyDescent="0.35">
      <c r="A2148" t="s">
        <v>4261</v>
      </c>
      <c r="B2148" t="s">
        <v>22741</v>
      </c>
      <c r="C2148" t="s">
        <v>20594</v>
      </c>
      <c r="D2148" t="str">
        <f>_xlfn.XLOOKUP(C2148,'Exchange Code Lookup'!E:E,'Exchange Code Lookup'!F:F,"Not found")</f>
        <v>NASDAQ GS</v>
      </c>
      <c r="E2148" t="str">
        <f>_xlfn.XLOOKUP(C2148,'Exchange Code Lookup'!E:E,'Exchange Code Lookup'!A:A,"Not found")</f>
        <v>XNGS</v>
      </c>
      <c r="F2148" t="str">
        <f>_xlfn.XLOOKUP(C2148,'Exchange Code Lookup'!E:E,'Exchange Code Lookup'!B:B,"Not found")</f>
        <v>XNAS</v>
      </c>
      <c r="G2148" t="str">
        <f>_xlfn.XLOOKUP(C2148,'Exchange Code Lookup'!E:E,'Exchange Code Lookup'!C:C,"Not found")</f>
        <v>NASDAQ/NGS (GLOBAL SELECT MARKET)</v>
      </c>
      <c r="H2148" t="s">
        <v>20595</v>
      </c>
      <c r="I2148" t="s">
        <v>4262</v>
      </c>
      <c r="J2148" t="str">
        <f>_xlfn.XLOOKUP(C2148,'Exchange Code Lookup'!E:E,'Exchange Code Lookup'!H:H,"Not found")</f>
        <v>US</v>
      </c>
      <c r="K2148">
        <v>4.7099999999999998E-3</v>
      </c>
      <c r="L2148">
        <v>377.51500700000003</v>
      </c>
      <c r="M2148">
        <v>15.11</v>
      </c>
    </row>
    <row r="2149" spans="1:13" x14ac:dyDescent="0.35">
      <c r="A2149" t="s">
        <v>4263</v>
      </c>
      <c r="B2149" t="s">
        <v>22742</v>
      </c>
      <c r="C2149" t="s">
        <v>20983</v>
      </c>
      <c r="D2149" t="str">
        <f>_xlfn.XLOOKUP(C2149,'Exchange Code Lookup'!E:E,'Exchange Code Lookup'!F:F,"Not found")</f>
        <v>Nrth SZ-SEHK</v>
      </c>
      <c r="E2149" t="str">
        <f>_xlfn.XLOOKUP(C2149,'Exchange Code Lookup'!E:E,'Exchange Code Lookup'!A:A,"Not found")</f>
        <v>XSEC</v>
      </c>
      <c r="F2149" t="str">
        <f>_xlfn.XLOOKUP(C2149,'Exchange Code Lookup'!E:E,'Exchange Code Lookup'!B:B,"Not found")</f>
        <v>XSHE</v>
      </c>
      <c r="G2149" t="str">
        <f>_xlfn.XLOOKUP(C2149,'Exchange Code Lookup'!E:E,'Exchange Code Lookup'!C:C,"Not found")</f>
        <v>SHENZHEN STOCK EXCHANGE - SHENZHEN - HONG KONG STOCK CONNECT</v>
      </c>
      <c r="H2149" t="s">
        <v>20595</v>
      </c>
      <c r="I2149" t="s">
        <v>4264</v>
      </c>
      <c r="J2149" t="str">
        <f>_xlfn.XLOOKUP(C2149,'Exchange Code Lookup'!E:E,'Exchange Code Lookup'!H:H,"Not found")</f>
        <v>CN</v>
      </c>
      <c r="K2149">
        <v>4.705E-3</v>
      </c>
      <c r="L2149">
        <v>231.797675</v>
      </c>
      <c r="M2149">
        <v>164.88</v>
      </c>
    </row>
    <row r="2150" spans="1:13" x14ac:dyDescent="0.35">
      <c r="A2150" t="s">
        <v>4265</v>
      </c>
      <c r="B2150" t="s">
        <v>22743</v>
      </c>
      <c r="C2150" t="s">
        <v>20668</v>
      </c>
      <c r="D2150" t="str">
        <f>_xlfn.XLOOKUP(C2150,'Exchange Code Lookup'!E:E,'Exchange Code Lookup'!F:F,"Not found")</f>
        <v xml:space="preserve">TOKYO  </v>
      </c>
      <c r="E2150" t="str">
        <f>_xlfn.XLOOKUP(C2150,'Exchange Code Lookup'!E:E,'Exchange Code Lookup'!A:A,"Not found")</f>
        <v>XTKS</v>
      </c>
      <c r="F2150" t="str">
        <f>_xlfn.XLOOKUP(C2150,'Exchange Code Lookup'!E:E,'Exchange Code Lookup'!B:B,"Not found")</f>
        <v>XJPX</v>
      </c>
      <c r="G2150" t="str">
        <f>_xlfn.XLOOKUP(C2150,'Exchange Code Lookup'!E:E,'Exchange Code Lookup'!C:C,"Not found")</f>
        <v>TOKYO STOCK EXCHANGE</v>
      </c>
      <c r="H2150" t="s">
        <v>20595</v>
      </c>
      <c r="I2150" t="s">
        <v>4266</v>
      </c>
      <c r="J2150" t="str">
        <f>_xlfn.XLOOKUP(C2150,'Exchange Code Lookup'!E:E,'Exchange Code Lookup'!H:H,"Not found")</f>
        <v>JP</v>
      </c>
      <c r="K2150">
        <v>4.7039999999999998E-3</v>
      </c>
      <c r="L2150">
        <v>286.81200000000001</v>
      </c>
      <c r="M2150">
        <v>3143</v>
      </c>
    </row>
    <row r="2151" spans="1:13" x14ac:dyDescent="0.35">
      <c r="A2151" t="s">
        <v>4267</v>
      </c>
      <c r="B2151" t="s">
        <v>22744</v>
      </c>
      <c r="C2151" t="s">
        <v>20594</v>
      </c>
      <c r="D2151" t="str">
        <f>_xlfn.XLOOKUP(C2151,'Exchange Code Lookup'!E:E,'Exchange Code Lookup'!F:F,"Not found")</f>
        <v>NASDAQ GS</v>
      </c>
      <c r="E2151" t="str">
        <f>_xlfn.XLOOKUP(C2151,'Exchange Code Lookup'!E:E,'Exchange Code Lookup'!A:A,"Not found")</f>
        <v>XNGS</v>
      </c>
      <c r="F2151" t="str">
        <f>_xlfn.XLOOKUP(C2151,'Exchange Code Lookup'!E:E,'Exchange Code Lookup'!B:B,"Not found")</f>
        <v>XNAS</v>
      </c>
      <c r="G2151" t="str">
        <f>_xlfn.XLOOKUP(C2151,'Exchange Code Lookup'!E:E,'Exchange Code Lookup'!C:C,"Not found")</f>
        <v>NASDAQ/NGS (GLOBAL SELECT MARKET)</v>
      </c>
      <c r="H2151" t="s">
        <v>20595</v>
      </c>
      <c r="I2151" t="s">
        <v>4268</v>
      </c>
      <c r="J2151" t="str">
        <f>_xlfn.XLOOKUP(C2151,'Exchange Code Lookup'!E:E,'Exchange Code Lookup'!H:H,"Not found")</f>
        <v>US</v>
      </c>
      <c r="K2151">
        <v>4.7029999999999997E-3</v>
      </c>
      <c r="L2151">
        <v>360.709</v>
      </c>
      <c r="M2151">
        <v>15.79</v>
      </c>
    </row>
    <row r="2152" spans="1:13" x14ac:dyDescent="0.35">
      <c r="A2152" t="s">
        <v>4269</v>
      </c>
      <c r="B2152" t="s">
        <v>22745</v>
      </c>
      <c r="C2152" t="s">
        <v>20609</v>
      </c>
      <c r="D2152" t="str">
        <f>_xlfn.XLOOKUP(C2152,'Exchange Code Lookup'!E:E,'Exchange Code Lookup'!F:F,"Not found")</f>
        <v>NEW YORK</v>
      </c>
      <c r="E2152" t="str">
        <f>_xlfn.XLOOKUP(C2152,'Exchange Code Lookup'!E:E,'Exchange Code Lookup'!A:A,"Not found")</f>
        <v>XNYS</v>
      </c>
      <c r="F2152" t="str">
        <f>_xlfn.XLOOKUP(C2152,'Exchange Code Lookup'!E:E,'Exchange Code Lookup'!B:B,"Not found")</f>
        <v>XNYS</v>
      </c>
      <c r="G2152" t="str">
        <f>_xlfn.XLOOKUP(C2152,'Exchange Code Lookup'!E:E,'Exchange Code Lookup'!C:C,"Not found")</f>
        <v>NEW YORK STOCK EXCHANGE INC</v>
      </c>
      <c r="H2152" t="s">
        <v>20595</v>
      </c>
      <c r="I2152" t="s">
        <v>4270</v>
      </c>
      <c r="J2152" t="str">
        <f>_xlfn.XLOOKUP(C2152,'Exchange Code Lookup'!E:E,'Exchange Code Lookup'!H:H,"Not found")</f>
        <v>US</v>
      </c>
      <c r="K2152">
        <v>4.7000000000000002E-3</v>
      </c>
      <c r="L2152">
        <v>13.565</v>
      </c>
      <c r="M2152">
        <v>419.64</v>
      </c>
    </row>
    <row r="2153" spans="1:13" x14ac:dyDescent="0.35">
      <c r="A2153" t="s">
        <v>4271</v>
      </c>
      <c r="B2153" t="s">
        <v>22746</v>
      </c>
      <c r="C2153" t="s">
        <v>20594</v>
      </c>
      <c r="D2153" t="str">
        <f>_xlfn.XLOOKUP(C2153,'Exchange Code Lookup'!E:E,'Exchange Code Lookup'!F:F,"Not found")</f>
        <v>NASDAQ GS</v>
      </c>
      <c r="E2153" t="str">
        <f>_xlfn.XLOOKUP(C2153,'Exchange Code Lookup'!E:E,'Exchange Code Lookup'!A:A,"Not found")</f>
        <v>XNGS</v>
      </c>
      <c r="F2153" t="str">
        <f>_xlfn.XLOOKUP(C2153,'Exchange Code Lookup'!E:E,'Exchange Code Lookup'!B:B,"Not found")</f>
        <v>XNAS</v>
      </c>
      <c r="G2153" t="str">
        <f>_xlfn.XLOOKUP(C2153,'Exchange Code Lookup'!E:E,'Exchange Code Lookup'!C:C,"Not found")</f>
        <v>NASDAQ/NGS (GLOBAL SELECT MARKET)</v>
      </c>
      <c r="H2153" t="s">
        <v>20595</v>
      </c>
      <c r="I2153" t="s">
        <v>4272</v>
      </c>
      <c r="J2153" t="str">
        <f>_xlfn.XLOOKUP(C2153,'Exchange Code Lookup'!E:E,'Exchange Code Lookup'!H:H,"Not found")</f>
        <v>US</v>
      </c>
      <c r="K2153">
        <v>4.6990000000000001E-3</v>
      </c>
      <c r="L2153">
        <v>47.341999999999999</v>
      </c>
      <c r="M2153">
        <v>120.22</v>
      </c>
    </row>
    <row r="2154" spans="1:13" x14ac:dyDescent="0.35">
      <c r="A2154" t="s">
        <v>4273</v>
      </c>
      <c r="B2154" t="s">
        <v>22747</v>
      </c>
      <c r="C2154" t="s">
        <v>20594</v>
      </c>
      <c r="D2154" t="str">
        <f>_xlfn.XLOOKUP(C2154,'Exchange Code Lookup'!E:E,'Exchange Code Lookup'!F:F,"Not found")</f>
        <v>NASDAQ GS</v>
      </c>
      <c r="E2154" t="str">
        <f>_xlfn.XLOOKUP(C2154,'Exchange Code Lookup'!E:E,'Exchange Code Lookup'!A:A,"Not found")</f>
        <v>XNGS</v>
      </c>
      <c r="F2154" t="str">
        <f>_xlfn.XLOOKUP(C2154,'Exchange Code Lookup'!E:E,'Exchange Code Lookup'!B:B,"Not found")</f>
        <v>XNAS</v>
      </c>
      <c r="G2154" t="str">
        <f>_xlfn.XLOOKUP(C2154,'Exchange Code Lookup'!E:E,'Exchange Code Lookup'!C:C,"Not found")</f>
        <v>NASDAQ/NGS (GLOBAL SELECT MARKET)</v>
      </c>
      <c r="H2154" t="s">
        <v>20595</v>
      </c>
      <c r="I2154" t="s">
        <v>4274</v>
      </c>
      <c r="J2154" t="str">
        <f>_xlfn.XLOOKUP(C2154,'Exchange Code Lookup'!E:E,'Exchange Code Lookup'!H:H,"Not found")</f>
        <v>US</v>
      </c>
      <c r="K2154">
        <v>4.6959999999999997E-3</v>
      </c>
      <c r="L2154">
        <v>360.916</v>
      </c>
      <c r="M2154">
        <v>15.76</v>
      </c>
    </row>
    <row r="2155" spans="1:13" x14ac:dyDescent="0.35">
      <c r="A2155" t="s">
        <v>4275</v>
      </c>
      <c r="B2155" t="s">
        <v>22748</v>
      </c>
      <c r="C2155" t="s">
        <v>20594</v>
      </c>
      <c r="D2155" t="str">
        <f>_xlfn.XLOOKUP(C2155,'Exchange Code Lookup'!E:E,'Exchange Code Lookup'!F:F,"Not found")</f>
        <v>NASDAQ GS</v>
      </c>
      <c r="E2155" t="str">
        <f>_xlfn.XLOOKUP(C2155,'Exchange Code Lookup'!E:E,'Exchange Code Lookup'!A:A,"Not found")</f>
        <v>XNGS</v>
      </c>
      <c r="F2155" t="str">
        <f>_xlfn.XLOOKUP(C2155,'Exchange Code Lookup'!E:E,'Exchange Code Lookup'!B:B,"Not found")</f>
        <v>XNAS</v>
      </c>
      <c r="G2155" t="str">
        <f>_xlfn.XLOOKUP(C2155,'Exchange Code Lookup'!E:E,'Exchange Code Lookup'!C:C,"Not found")</f>
        <v>NASDAQ/NGS (GLOBAL SELECT MARKET)</v>
      </c>
      <c r="H2155" t="s">
        <v>20595</v>
      </c>
      <c r="I2155" t="s">
        <v>4276</v>
      </c>
      <c r="J2155" t="str">
        <f>_xlfn.XLOOKUP(C2155,'Exchange Code Lookup'!E:E,'Exchange Code Lookup'!H:H,"Not found")</f>
        <v>US</v>
      </c>
      <c r="K2155">
        <v>4.6950000000000004E-3</v>
      </c>
      <c r="L2155">
        <v>33.64</v>
      </c>
      <c r="M2155">
        <v>169.05</v>
      </c>
    </row>
    <row r="2156" spans="1:13" x14ac:dyDescent="0.35">
      <c r="A2156" t="s">
        <v>4277</v>
      </c>
      <c r="B2156" t="s">
        <v>22749</v>
      </c>
      <c r="C2156" t="s">
        <v>20638</v>
      </c>
      <c r="D2156" t="str">
        <f>_xlfn.XLOOKUP(C2156,'Exchange Code Lookup'!E:E,'Exchange Code Lookup'!F:F,"Not found")</f>
        <v>HONG KONG</v>
      </c>
      <c r="E2156" t="str">
        <f>_xlfn.XLOOKUP(C2156,'Exchange Code Lookup'!E:E,'Exchange Code Lookup'!A:A,"Not found")</f>
        <v>XHKG</v>
      </c>
      <c r="F2156" t="str">
        <f>_xlfn.XLOOKUP(C2156,'Exchange Code Lookup'!E:E,'Exchange Code Lookup'!B:B,"Not found")</f>
        <v>XHKG</v>
      </c>
      <c r="G2156" t="str">
        <f>_xlfn.XLOOKUP(C2156,'Exchange Code Lookup'!E:E,'Exchange Code Lookup'!C:C,"Not found")</f>
        <v>HONG KONG EXCHANGES AND CLEARING LTD</v>
      </c>
      <c r="H2156" t="s">
        <v>20595</v>
      </c>
      <c r="I2156" t="s">
        <v>4278</v>
      </c>
      <c r="J2156" t="str">
        <f>_xlfn.XLOOKUP(C2156,'Exchange Code Lookup'!E:E,'Exchange Code Lookup'!H:H,"Not found")</f>
        <v>HK</v>
      </c>
      <c r="K2156">
        <v>4.6899999999999997E-3</v>
      </c>
      <c r="L2156">
        <v>1472.3530000000001</v>
      </c>
      <c r="M2156">
        <v>30.28</v>
      </c>
    </row>
    <row r="2157" spans="1:13" x14ac:dyDescent="0.35">
      <c r="A2157" t="s">
        <v>4279</v>
      </c>
      <c r="B2157" t="s">
        <v>22750</v>
      </c>
      <c r="C2157" t="s">
        <v>20609</v>
      </c>
      <c r="D2157" t="str">
        <f>_xlfn.XLOOKUP(C2157,'Exchange Code Lookup'!E:E,'Exchange Code Lookup'!F:F,"Not found")</f>
        <v>NEW YORK</v>
      </c>
      <c r="E2157" t="str">
        <f>_xlfn.XLOOKUP(C2157,'Exchange Code Lookup'!E:E,'Exchange Code Lookup'!A:A,"Not found")</f>
        <v>XNYS</v>
      </c>
      <c r="F2157" t="str">
        <f>_xlfn.XLOOKUP(C2157,'Exchange Code Lookup'!E:E,'Exchange Code Lookup'!B:B,"Not found")</f>
        <v>XNYS</v>
      </c>
      <c r="G2157" t="str">
        <f>_xlfn.XLOOKUP(C2157,'Exchange Code Lookup'!E:E,'Exchange Code Lookup'!C:C,"Not found")</f>
        <v>NEW YORK STOCK EXCHANGE INC</v>
      </c>
      <c r="H2157" t="s">
        <v>20595</v>
      </c>
      <c r="I2157" t="s">
        <v>4280</v>
      </c>
      <c r="J2157" t="str">
        <f>_xlfn.XLOOKUP(C2157,'Exchange Code Lookup'!E:E,'Exchange Code Lookup'!H:H,"Not found")</f>
        <v>US</v>
      </c>
      <c r="K2157">
        <v>4.6899999999999997E-3</v>
      </c>
      <c r="L2157">
        <v>68.180000000000007</v>
      </c>
      <c r="M2157">
        <v>83.32</v>
      </c>
    </row>
    <row r="2158" spans="1:13" x14ac:dyDescent="0.35">
      <c r="A2158" t="s">
        <v>4281</v>
      </c>
      <c r="B2158" t="s">
        <v>22751</v>
      </c>
      <c r="C2158" t="s">
        <v>20668</v>
      </c>
      <c r="D2158" t="str">
        <f>_xlfn.XLOOKUP(C2158,'Exchange Code Lookup'!E:E,'Exchange Code Lookup'!F:F,"Not found")</f>
        <v xml:space="preserve">TOKYO  </v>
      </c>
      <c r="E2158" t="str">
        <f>_xlfn.XLOOKUP(C2158,'Exchange Code Lookup'!E:E,'Exchange Code Lookup'!A:A,"Not found")</f>
        <v>XTKS</v>
      </c>
      <c r="F2158" t="str">
        <f>_xlfn.XLOOKUP(C2158,'Exchange Code Lookup'!E:E,'Exchange Code Lookup'!B:B,"Not found")</f>
        <v>XJPX</v>
      </c>
      <c r="G2158" t="str">
        <f>_xlfn.XLOOKUP(C2158,'Exchange Code Lookup'!E:E,'Exchange Code Lookup'!C:C,"Not found")</f>
        <v>TOKYO STOCK EXCHANGE</v>
      </c>
      <c r="H2158" t="s">
        <v>20595</v>
      </c>
      <c r="I2158" t="s">
        <v>4282</v>
      </c>
      <c r="J2158" t="str">
        <f>_xlfn.XLOOKUP(C2158,'Exchange Code Lookup'!E:E,'Exchange Code Lookup'!H:H,"Not found")</f>
        <v>JP</v>
      </c>
      <c r="K2158">
        <v>4.6889999999999996E-3</v>
      </c>
      <c r="L2158">
        <v>540.21900000000005</v>
      </c>
      <c r="M2158">
        <v>1663.5</v>
      </c>
    </row>
    <row r="2159" spans="1:13" x14ac:dyDescent="0.35">
      <c r="A2159" t="s">
        <v>4283</v>
      </c>
      <c r="B2159" t="s">
        <v>22752</v>
      </c>
      <c r="C2159" t="s">
        <v>20732</v>
      </c>
      <c r="D2159" t="str">
        <f>_xlfn.XLOOKUP(C2159,'Exchange Code Lookup'!E:E,'Exchange Code Lookup'!F:F,"Not found")</f>
        <v>BRSAITALIANA</v>
      </c>
      <c r="E2159" t="str">
        <f>_xlfn.XLOOKUP(C2159,'Exchange Code Lookup'!E:E,'Exchange Code Lookup'!A:A,"Not found")</f>
        <v>MTAA</v>
      </c>
      <c r="F2159" t="str">
        <f>_xlfn.XLOOKUP(C2159,'Exchange Code Lookup'!E:E,'Exchange Code Lookup'!B:B,"Not found")</f>
        <v>XMIL</v>
      </c>
      <c r="G2159" t="str">
        <f>_xlfn.XLOOKUP(C2159,'Exchange Code Lookup'!E:E,'Exchange Code Lookup'!C:C,"Not found")</f>
        <v>ELECTRONIC SHARE MARKET</v>
      </c>
      <c r="H2159" t="s">
        <v>20595</v>
      </c>
      <c r="I2159" t="s">
        <v>4284</v>
      </c>
      <c r="J2159" t="str">
        <f>_xlfn.XLOOKUP(C2159,'Exchange Code Lookup'!E:E,'Exchange Code Lookup'!H:H,"Not found")</f>
        <v>IT</v>
      </c>
      <c r="K2159">
        <v>4.6889999999999996E-3</v>
      </c>
      <c r="L2159">
        <v>623.85900000000004</v>
      </c>
      <c r="M2159">
        <v>8.1319999999999997</v>
      </c>
    </row>
    <row r="2160" spans="1:13" x14ac:dyDescent="0.35">
      <c r="A2160" t="s">
        <v>4285</v>
      </c>
      <c r="B2160" t="s">
        <v>22753</v>
      </c>
      <c r="C2160" t="s">
        <v>20609</v>
      </c>
      <c r="D2160" t="str">
        <f>_xlfn.XLOOKUP(C2160,'Exchange Code Lookup'!E:E,'Exchange Code Lookup'!F:F,"Not found")</f>
        <v>NEW YORK</v>
      </c>
      <c r="E2160" t="str">
        <f>_xlfn.XLOOKUP(C2160,'Exchange Code Lookup'!E:E,'Exchange Code Lookup'!A:A,"Not found")</f>
        <v>XNYS</v>
      </c>
      <c r="F2160" t="str">
        <f>_xlfn.XLOOKUP(C2160,'Exchange Code Lookup'!E:E,'Exchange Code Lookup'!B:B,"Not found")</f>
        <v>XNYS</v>
      </c>
      <c r="G2160" t="str">
        <f>_xlfn.XLOOKUP(C2160,'Exchange Code Lookup'!E:E,'Exchange Code Lookup'!C:C,"Not found")</f>
        <v>NEW YORK STOCK EXCHANGE INC</v>
      </c>
      <c r="H2160" t="s">
        <v>20595</v>
      </c>
      <c r="I2160" t="s">
        <v>4286</v>
      </c>
      <c r="J2160" t="str">
        <f>_xlfn.XLOOKUP(C2160,'Exchange Code Lookup'!E:E,'Exchange Code Lookup'!H:H,"Not found")</f>
        <v>US</v>
      </c>
      <c r="K2160">
        <v>4.6849999999999999E-3</v>
      </c>
      <c r="L2160">
        <v>48.722000000000001</v>
      </c>
      <c r="M2160">
        <v>116.46</v>
      </c>
    </row>
    <row r="2161" spans="1:13" x14ac:dyDescent="0.35">
      <c r="A2161" t="s">
        <v>4287</v>
      </c>
      <c r="B2161" t="s">
        <v>22754</v>
      </c>
      <c r="C2161" t="s">
        <v>20609</v>
      </c>
      <c r="D2161" t="str">
        <f>_xlfn.XLOOKUP(C2161,'Exchange Code Lookup'!E:E,'Exchange Code Lookup'!F:F,"Not found")</f>
        <v>NEW YORK</v>
      </c>
      <c r="E2161" t="str">
        <f>_xlfn.XLOOKUP(C2161,'Exchange Code Lookup'!E:E,'Exchange Code Lookup'!A:A,"Not found")</f>
        <v>XNYS</v>
      </c>
      <c r="F2161" t="str">
        <f>_xlfn.XLOOKUP(C2161,'Exchange Code Lookup'!E:E,'Exchange Code Lookup'!B:B,"Not found")</f>
        <v>XNYS</v>
      </c>
      <c r="G2161" t="str">
        <f>_xlfn.XLOOKUP(C2161,'Exchange Code Lookup'!E:E,'Exchange Code Lookup'!C:C,"Not found")</f>
        <v>NEW YORK STOCK EXCHANGE INC</v>
      </c>
      <c r="H2161" t="s">
        <v>20595</v>
      </c>
      <c r="I2161" t="s">
        <v>4288</v>
      </c>
      <c r="J2161" t="str">
        <f>_xlfn.XLOOKUP(C2161,'Exchange Code Lookup'!E:E,'Exchange Code Lookup'!H:H,"Not found")</f>
        <v>US</v>
      </c>
      <c r="K2161">
        <v>4.679E-3</v>
      </c>
      <c r="L2161">
        <v>147.001</v>
      </c>
      <c r="M2161">
        <v>38.549999999999997</v>
      </c>
    </row>
    <row r="2162" spans="1:13" x14ac:dyDescent="0.35">
      <c r="A2162" t="s">
        <v>4289</v>
      </c>
      <c r="B2162" t="s">
        <v>22755</v>
      </c>
      <c r="C2162" t="s">
        <v>20791</v>
      </c>
      <c r="D2162" t="str">
        <f>_xlfn.XLOOKUP(C2162,'Exchange Code Lookup'!E:E,'Exchange Code Lookup'!F:F,"Not found")</f>
        <v>NATL INDIA</v>
      </c>
      <c r="E2162" t="str">
        <f>_xlfn.XLOOKUP(C2162,'Exchange Code Lookup'!E:E,'Exchange Code Lookup'!A:A,"Not found")</f>
        <v>XNSE</v>
      </c>
      <c r="F2162" t="str">
        <f>_xlfn.XLOOKUP(C2162,'Exchange Code Lookup'!E:E,'Exchange Code Lookup'!B:B,"Not found")</f>
        <v>XNSE</v>
      </c>
      <c r="G2162" t="str">
        <f>_xlfn.XLOOKUP(C2162,'Exchange Code Lookup'!E:E,'Exchange Code Lookup'!C:C,"Not found")</f>
        <v>NATIONAL STOCK EXCHANGE OF INDIA</v>
      </c>
      <c r="H2162" t="s">
        <v>20595</v>
      </c>
      <c r="I2162" t="s">
        <v>4290</v>
      </c>
      <c r="J2162" t="str">
        <f>_xlfn.XLOOKUP(C2162,'Exchange Code Lookup'!E:E,'Exchange Code Lookup'!H:H,"Not found")</f>
        <v>IN</v>
      </c>
      <c r="K2162">
        <v>4.6769999999999997E-3</v>
      </c>
      <c r="L2162">
        <v>549.37800000000004</v>
      </c>
      <c r="M2162">
        <v>1000.4</v>
      </c>
    </row>
    <row r="2163" spans="1:13" x14ac:dyDescent="0.35">
      <c r="A2163" t="s">
        <v>4291</v>
      </c>
      <c r="B2163" t="s">
        <v>22756</v>
      </c>
      <c r="C2163" t="s">
        <v>20594</v>
      </c>
      <c r="D2163" t="str">
        <f>_xlfn.XLOOKUP(C2163,'Exchange Code Lookup'!E:E,'Exchange Code Lookup'!F:F,"Not found")</f>
        <v>NASDAQ GS</v>
      </c>
      <c r="E2163" t="str">
        <f>_xlfn.XLOOKUP(C2163,'Exchange Code Lookup'!E:E,'Exchange Code Lookup'!A:A,"Not found")</f>
        <v>XNGS</v>
      </c>
      <c r="F2163" t="str">
        <f>_xlfn.XLOOKUP(C2163,'Exchange Code Lookup'!E:E,'Exchange Code Lookup'!B:B,"Not found")</f>
        <v>XNAS</v>
      </c>
      <c r="G2163" t="str">
        <f>_xlfn.XLOOKUP(C2163,'Exchange Code Lookup'!E:E,'Exchange Code Lookup'!C:C,"Not found")</f>
        <v>NASDAQ/NGS (GLOBAL SELECT MARKET)</v>
      </c>
      <c r="H2163" t="s">
        <v>20595</v>
      </c>
      <c r="I2163" t="s">
        <v>4292</v>
      </c>
      <c r="J2163" t="str">
        <f>_xlfn.XLOOKUP(C2163,'Exchange Code Lookup'!E:E,'Exchange Code Lookup'!H:H,"Not found")</f>
        <v>US</v>
      </c>
      <c r="K2163">
        <v>4.6750000000000003E-3</v>
      </c>
      <c r="L2163">
        <v>157.423</v>
      </c>
      <c r="M2163">
        <v>35.97</v>
      </c>
    </row>
    <row r="2164" spans="1:13" x14ac:dyDescent="0.35">
      <c r="A2164" t="s">
        <v>4293</v>
      </c>
      <c r="B2164" t="s">
        <v>22757</v>
      </c>
      <c r="C2164" t="s">
        <v>20640</v>
      </c>
      <c r="D2164" t="str">
        <f>_xlfn.XLOOKUP(C2164,'Exchange Code Lookup'!E:E,'Exchange Code Lookup'!F:F,"Not found")</f>
        <v>LONDON</v>
      </c>
      <c r="E2164" t="str">
        <f>_xlfn.XLOOKUP(C2164,'Exchange Code Lookup'!E:E,'Exchange Code Lookup'!A:A,"Not found")</f>
        <v>XLON</v>
      </c>
      <c r="F2164" t="str">
        <f>_xlfn.XLOOKUP(C2164,'Exchange Code Lookup'!E:E,'Exchange Code Lookup'!B:B,"Not found")</f>
        <v>XLON</v>
      </c>
      <c r="G2164" t="str">
        <f>_xlfn.XLOOKUP(C2164,'Exchange Code Lookup'!E:E,'Exchange Code Lookup'!C:C,"Not found")</f>
        <v>LONDON STOCK EXCHANGE</v>
      </c>
      <c r="H2164" t="s">
        <v>20595</v>
      </c>
      <c r="I2164" t="s">
        <v>4294</v>
      </c>
      <c r="J2164" t="str">
        <f>_xlfn.XLOOKUP(C2164,'Exchange Code Lookup'!E:E,'Exchange Code Lookup'!H:H,"Not found")</f>
        <v>GB</v>
      </c>
      <c r="K2164">
        <v>4.6750000000000003E-3</v>
      </c>
      <c r="L2164">
        <v>1390.39</v>
      </c>
      <c r="M2164">
        <v>307.7</v>
      </c>
    </row>
    <row r="2165" spans="1:13" x14ac:dyDescent="0.35">
      <c r="A2165" t="s">
        <v>4295</v>
      </c>
      <c r="B2165" t="s">
        <v>22758</v>
      </c>
      <c r="C2165" t="s">
        <v>20594</v>
      </c>
      <c r="D2165" t="str">
        <f>_xlfn.XLOOKUP(C2165,'Exchange Code Lookup'!E:E,'Exchange Code Lookup'!F:F,"Not found")</f>
        <v>NASDAQ GS</v>
      </c>
      <c r="E2165" t="str">
        <f>_xlfn.XLOOKUP(C2165,'Exchange Code Lookup'!E:E,'Exchange Code Lookup'!A:A,"Not found")</f>
        <v>XNGS</v>
      </c>
      <c r="F2165" t="str">
        <f>_xlfn.XLOOKUP(C2165,'Exchange Code Lookup'!E:E,'Exchange Code Lookup'!B:B,"Not found")</f>
        <v>XNAS</v>
      </c>
      <c r="G2165" t="str">
        <f>_xlfn.XLOOKUP(C2165,'Exchange Code Lookup'!E:E,'Exchange Code Lookup'!C:C,"Not found")</f>
        <v>NASDAQ/NGS (GLOBAL SELECT MARKET)</v>
      </c>
      <c r="H2165" t="s">
        <v>20595</v>
      </c>
      <c r="I2165" t="s">
        <v>4296</v>
      </c>
      <c r="J2165" t="str">
        <f>_xlfn.XLOOKUP(C2165,'Exchange Code Lookup'!E:E,'Exchange Code Lookup'!H:H,"Not found")</f>
        <v>US</v>
      </c>
      <c r="K2165">
        <v>4.6750000000000003E-3</v>
      </c>
      <c r="L2165">
        <v>252.863</v>
      </c>
      <c r="M2165">
        <v>22.39</v>
      </c>
    </row>
    <row r="2166" spans="1:13" x14ac:dyDescent="0.35">
      <c r="A2166" t="s">
        <v>4297</v>
      </c>
      <c r="B2166" t="s">
        <v>22759</v>
      </c>
      <c r="C2166" t="s">
        <v>20609</v>
      </c>
      <c r="D2166" t="str">
        <f>_xlfn.XLOOKUP(C2166,'Exchange Code Lookup'!E:E,'Exchange Code Lookup'!F:F,"Not found")</f>
        <v>NEW YORK</v>
      </c>
      <c r="E2166" t="str">
        <f>_xlfn.XLOOKUP(C2166,'Exchange Code Lookup'!E:E,'Exchange Code Lookup'!A:A,"Not found")</f>
        <v>XNYS</v>
      </c>
      <c r="F2166" t="str">
        <f>_xlfn.XLOOKUP(C2166,'Exchange Code Lookup'!E:E,'Exchange Code Lookup'!B:B,"Not found")</f>
        <v>XNYS</v>
      </c>
      <c r="G2166" t="str">
        <f>_xlfn.XLOOKUP(C2166,'Exchange Code Lookup'!E:E,'Exchange Code Lookup'!C:C,"Not found")</f>
        <v>NEW YORK STOCK EXCHANGE INC</v>
      </c>
      <c r="H2166" t="s">
        <v>20595</v>
      </c>
      <c r="I2166" t="s">
        <v>4298</v>
      </c>
      <c r="J2166" t="str">
        <f>_xlfn.XLOOKUP(C2166,'Exchange Code Lookup'!E:E,'Exchange Code Lookup'!H:H,"Not found")</f>
        <v>US</v>
      </c>
      <c r="K2166">
        <v>4.6690000000000004E-3</v>
      </c>
      <c r="L2166">
        <v>237.702</v>
      </c>
      <c r="M2166">
        <v>23.79</v>
      </c>
    </row>
    <row r="2167" spans="1:13" x14ac:dyDescent="0.35">
      <c r="A2167" t="s">
        <v>4299</v>
      </c>
      <c r="B2167" t="s">
        <v>22760</v>
      </c>
      <c r="C2167" t="s">
        <v>20846</v>
      </c>
      <c r="D2167" t="str">
        <f>_xlfn.XLOOKUP(C2167,'Exchange Code Lookup'!E:E,'Exchange Code Lookup'!F:F,"Not found")</f>
        <v>BMV MEXICO</v>
      </c>
      <c r="E2167" t="str">
        <f>_xlfn.XLOOKUP(C2167,'Exchange Code Lookup'!E:E,'Exchange Code Lookup'!A:A,"Not found")</f>
        <v>XMEX</v>
      </c>
      <c r="F2167" t="str">
        <f>_xlfn.XLOOKUP(C2167,'Exchange Code Lookup'!E:E,'Exchange Code Lookup'!B:B,"Not found")</f>
        <v>XMEX</v>
      </c>
      <c r="G2167" t="str">
        <f>_xlfn.XLOOKUP(C2167,'Exchange Code Lookup'!E:E,'Exchange Code Lookup'!C:C,"Not found")</f>
        <v>BOLSA MEXICANA DE VALORES (MEXICAN STOCK EXCHANGE)</v>
      </c>
      <c r="H2167" t="s">
        <v>20595</v>
      </c>
      <c r="I2167" t="s">
        <v>4300</v>
      </c>
      <c r="J2167" t="str">
        <f>_xlfn.XLOOKUP(C2167,'Exchange Code Lookup'!E:E,'Exchange Code Lookup'!H:H,"Not found")</f>
        <v>MX</v>
      </c>
      <c r="K2167">
        <v>4.6680000000000003E-3</v>
      </c>
      <c r="L2167">
        <v>5558.5370000000003</v>
      </c>
      <c r="M2167">
        <v>18.37</v>
      </c>
    </row>
    <row r="2168" spans="1:13" x14ac:dyDescent="0.35">
      <c r="A2168" t="s">
        <v>4301</v>
      </c>
      <c r="B2168" t="s">
        <v>22761</v>
      </c>
      <c r="C2168" t="s">
        <v>20594</v>
      </c>
      <c r="D2168" t="str">
        <f>_xlfn.XLOOKUP(C2168,'Exchange Code Lookup'!E:E,'Exchange Code Lookup'!F:F,"Not found")</f>
        <v>NASDAQ GS</v>
      </c>
      <c r="E2168" t="str">
        <f>_xlfn.XLOOKUP(C2168,'Exchange Code Lookup'!E:E,'Exchange Code Lookup'!A:A,"Not found")</f>
        <v>XNGS</v>
      </c>
      <c r="F2168" t="str">
        <f>_xlfn.XLOOKUP(C2168,'Exchange Code Lookup'!E:E,'Exchange Code Lookup'!B:B,"Not found")</f>
        <v>XNAS</v>
      </c>
      <c r="G2168" t="str">
        <f>_xlfn.XLOOKUP(C2168,'Exchange Code Lookup'!E:E,'Exchange Code Lookup'!C:C,"Not found")</f>
        <v>NASDAQ/NGS (GLOBAL SELECT MARKET)</v>
      </c>
      <c r="H2168" t="s">
        <v>20595</v>
      </c>
      <c r="I2168" t="s">
        <v>4302</v>
      </c>
      <c r="J2168" t="str">
        <f>_xlfn.XLOOKUP(C2168,'Exchange Code Lookup'!E:E,'Exchange Code Lookup'!H:H,"Not found")</f>
        <v>US</v>
      </c>
      <c r="K2168">
        <v>4.6649999999999999E-3</v>
      </c>
      <c r="L2168">
        <v>190.55799999999999</v>
      </c>
      <c r="M2168">
        <v>29.65</v>
      </c>
    </row>
    <row r="2169" spans="1:13" x14ac:dyDescent="0.35">
      <c r="A2169" t="s">
        <v>4303</v>
      </c>
      <c r="B2169" t="s">
        <v>22762</v>
      </c>
      <c r="C2169" t="s">
        <v>20914</v>
      </c>
      <c r="D2169" t="str">
        <f>_xlfn.XLOOKUP(C2169,'Exchange Code Lookup'!E:E,'Exchange Code Lookup'!F:F,"Not found")</f>
        <v>Nth SSE-SEHK</v>
      </c>
      <c r="E2169" t="str">
        <f>_xlfn.XLOOKUP(C2169,'Exchange Code Lookup'!E:E,'Exchange Code Lookup'!A:A,"Not found")</f>
        <v>XSSC</v>
      </c>
      <c r="F2169" t="str">
        <f>_xlfn.XLOOKUP(C2169,'Exchange Code Lookup'!E:E,'Exchange Code Lookup'!B:B,"Not found")</f>
        <v>XSHG</v>
      </c>
      <c r="G2169" t="str">
        <f>_xlfn.XLOOKUP(C2169,'Exchange Code Lookup'!E:E,'Exchange Code Lookup'!C:C,"Not found")</f>
        <v>SHANGHAI STOCK EXCHANGE - SHANGHAI - HONG KONG STOCK CONNECT</v>
      </c>
      <c r="H2169" t="s">
        <v>20595</v>
      </c>
      <c r="I2169" t="s">
        <v>4304</v>
      </c>
      <c r="J2169" t="str">
        <f>_xlfn.XLOOKUP(C2169,'Exchange Code Lookup'!E:E,'Exchange Code Lookup'!H:H,"Not found")</f>
        <v>CN</v>
      </c>
      <c r="K2169">
        <v>4.6639999999999997E-3</v>
      </c>
      <c r="L2169">
        <v>690.589833</v>
      </c>
      <c r="M2169">
        <v>54.86</v>
      </c>
    </row>
    <row r="2170" spans="1:13" x14ac:dyDescent="0.35">
      <c r="A2170" t="s">
        <v>4305</v>
      </c>
      <c r="B2170" t="s">
        <v>22763</v>
      </c>
      <c r="C2170" t="s">
        <v>21911</v>
      </c>
      <c r="D2170" t="str">
        <f>_xlfn.XLOOKUP(C2170,'Exchange Code Lookup'!E:E,'Exchange Code Lookup'!F:F,"Not found")</f>
        <v>NASDAQ CM</v>
      </c>
      <c r="E2170" t="str">
        <f>_xlfn.XLOOKUP(C2170,'Exchange Code Lookup'!E:E,'Exchange Code Lookup'!A:A,"Not found")</f>
        <v>XNCM</v>
      </c>
      <c r="F2170" t="str">
        <f>_xlfn.XLOOKUP(C2170,'Exchange Code Lookup'!E:E,'Exchange Code Lookup'!B:B,"Not found")</f>
        <v>XNAS</v>
      </c>
      <c r="G2170" t="str">
        <f>_xlfn.XLOOKUP(C2170,'Exchange Code Lookup'!E:E,'Exchange Code Lookup'!C:C,"Not found")</f>
        <v>NASDAQ CAPITAL MARKET</v>
      </c>
      <c r="H2170" t="s">
        <v>20595</v>
      </c>
      <c r="I2170" t="s">
        <v>4306</v>
      </c>
      <c r="J2170" t="str">
        <f>_xlfn.XLOOKUP(C2170,'Exchange Code Lookup'!E:E,'Exchange Code Lookup'!H:H,"Not found")</f>
        <v>US</v>
      </c>
      <c r="K2170">
        <v>4.6610000000000002E-3</v>
      </c>
      <c r="L2170">
        <v>206.846</v>
      </c>
      <c r="M2170">
        <v>27.29</v>
      </c>
    </row>
    <row r="2171" spans="1:13" x14ac:dyDescent="0.35">
      <c r="A2171" t="s">
        <v>4307</v>
      </c>
      <c r="B2171" t="s">
        <v>22764</v>
      </c>
      <c r="C2171" t="s">
        <v>21186</v>
      </c>
      <c r="D2171" t="str">
        <f>_xlfn.XLOOKUP(C2171,'Exchange Code Lookup'!E:E,'Exchange Code Lookup'!F:F,"Not found")</f>
        <v>BUDAPEST</v>
      </c>
      <c r="E2171" t="str">
        <f>_xlfn.XLOOKUP(C2171,'Exchange Code Lookup'!E:E,'Exchange Code Lookup'!A:A,"Not found")</f>
        <v>XBUD</v>
      </c>
      <c r="F2171" t="str">
        <f>_xlfn.XLOOKUP(C2171,'Exchange Code Lookup'!E:E,'Exchange Code Lookup'!B:B,"Not found")</f>
        <v>XBUD</v>
      </c>
      <c r="G2171" t="str">
        <f>_xlfn.XLOOKUP(C2171,'Exchange Code Lookup'!E:E,'Exchange Code Lookup'!C:C,"Not found")</f>
        <v>BUDAPEST STOCK EXCHANGE</v>
      </c>
      <c r="H2171" t="s">
        <v>20595</v>
      </c>
      <c r="I2171" t="s">
        <v>4308</v>
      </c>
      <c r="J2171" t="str">
        <f>_xlfn.XLOOKUP(C2171,'Exchange Code Lookup'!E:E,'Exchange Code Lookup'!H:H,"Not found")</f>
        <v xml:space="preserve"> HU</v>
      </c>
      <c r="K2171">
        <v>4.6579999999999998E-3</v>
      </c>
      <c r="L2171">
        <v>149.1</v>
      </c>
      <c r="M2171">
        <v>12400</v>
      </c>
    </row>
    <row r="2172" spans="1:13" x14ac:dyDescent="0.35">
      <c r="A2172" t="s">
        <v>4309</v>
      </c>
      <c r="B2172" t="s">
        <v>22765</v>
      </c>
      <c r="C2172" t="s">
        <v>20609</v>
      </c>
      <c r="D2172" t="str">
        <f>_xlfn.XLOOKUP(C2172,'Exchange Code Lookup'!E:E,'Exchange Code Lookup'!F:F,"Not found")</f>
        <v>NEW YORK</v>
      </c>
      <c r="E2172" t="str">
        <f>_xlfn.XLOOKUP(C2172,'Exchange Code Lookup'!E:E,'Exchange Code Lookup'!A:A,"Not found")</f>
        <v>XNYS</v>
      </c>
      <c r="F2172" t="str">
        <f>_xlfn.XLOOKUP(C2172,'Exchange Code Lookup'!E:E,'Exchange Code Lookup'!B:B,"Not found")</f>
        <v>XNYS</v>
      </c>
      <c r="G2172" t="str">
        <f>_xlfn.XLOOKUP(C2172,'Exchange Code Lookup'!E:E,'Exchange Code Lookup'!C:C,"Not found")</f>
        <v>NEW YORK STOCK EXCHANGE INC</v>
      </c>
      <c r="H2172" t="s">
        <v>20595</v>
      </c>
      <c r="I2172" t="s">
        <v>4310</v>
      </c>
      <c r="J2172" t="str">
        <f>_xlfn.XLOOKUP(C2172,'Exchange Code Lookup'!E:E,'Exchange Code Lookup'!H:H,"Not found")</f>
        <v>US</v>
      </c>
      <c r="K2172">
        <v>4.6579999999999998E-3</v>
      </c>
      <c r="L2172">
        <v>129.46299999999999</v>
      </c>
      <c r="M2172">
        <v>43.58</v>
      </c>
    </row>
    <row r="2173" spans="1:13" x14ac:dyDescent="0.35">
      <c r="A2173" t="s">
        <v>4311</v>
      </c>
      <c r="B2173" t="s">
        <v>22766</v>
      </c>
      <c r="C2173" t="s">
        <v>20673</v>
      </c>
      <c r="D2173" t="str">
        <f>_xlfn.XLOOKUP(C2173,'Exchange Code Lookup'!E:E,'Exchange Code Lookup'!F:F,"Not found")</f>
        <v>ASE</v>
      </c>
      <c r="E2173" t="str">
        <f>_xlfn.XLOOKUP(C2173,'Exchange Code Lookup'!E:E,'Exchange Code Lookup'!A:A,"Not found")</f>
        <v>XASX</v>
      </c>
      <c r="F2173" t="str">
        <f>_xlfn.XLOOKUP(C2173,'Exchange Code Lookup'!E:E,'Exchange Code Lookup'!B:B,"Not found")</f>
        <v>XASX</v>
      </c>
      <c r="G2173" t="str">
        <f>_xlfn.XLOOKUP(C2173,'Exchange Code Lookup'!E:E,'Exchange Code Lookup'!C:C,"Not found")</f>
        <v>ASX - ALL MARKETS</v>
      </c>
      <c r="H2173" t="s">
        <v>20595</v>
      </c>
      <c r="I2173" t="s">
        <v>4312</v>
      </c>
      <c r="J2173" t="str">
        <f>_xlfn.XLOOKUP(C2173,'Exchange Code Lookup'!E:E,'Exchange Code Lookup'!H:H,"Not found")</f>
        <v>AU</v>
      </c>
      <c r="K2173">
        <v>4.6569999999999997E-3</v>
      </c>
      <c r="L2173">
        <v>123.642</v>
      </c>
      <c r="M2173">
        <v>65.45</v>
      </c>
    </row>
    <row r="2174" spans="1:13" x14ac:dyDescent="0.35">
      <c r="A2174" t="s">
        <v>4313</v>
      </c>
      <c r="B2174" t="s">
        <v>22767</v>
      </c>
      <c r="C2174" t="s">
        <v>20601</v>
      </c>
      <c r="D2174" t="str">
        <f>_xlfn.XLOOKUP(C2174,'Exchange Code Lookup'!E:E,'Exchange Code Lookup'!F:F,"Not found")</f>
        <v>TAIPEI</v>
      </c>
      <c r="E2174" t="str">
        <f>_xlfn.XLOOKUP(C2174,'Exchange Code Lookup'!E:E,'Exchange Code Lookup'!A:A,"Not found")</f>
        <v>ROCO</v>
      </c>
      <c r="F2174" t="str">
        <f>_xlfn.XLOOKUP(C2174,'Exchange Code Lookup'!E:E,'Exchange Code Lookup'!B:B,"Not found")</f>
        <v>ROCO</v>
      </c>
      <c r="G2174" t="str">
        <f>_xlfn.XLOOKUP(C2174,'Exchange Code Lookup'!E:E,'Exchange Code Lookup'!C:C,"Not found")</f>
        <v>TAIPEI EXCHANGE</v>
      </c>
      <c r="H2174" t="s">
        <v>20595</v>
      </c>
      <c r="I2174" t="s">
        <v>4314</v>
      </c>
      <c r="J2174" t="str">
        <f>_xlfn.XLOOKUP(C2174,'Exchange Code Lookup'!E:E,'Exchange Code Lookup'!H:H,"Not found")</f>
        <v>TW</v>
      </c>
      <c r="K2174">
        <v>4.6540000000000002E-3</v>
      </c>
      <c r="L2174">
        <v>230.422</v>
      </c>
      <c r="M2174">
        <v>780</v>
      </c>
    </row>
    <row r="2175" spans="1:13" x14ac:dyDescent="0.35">
      <c r="A2175" t="s">
        <v>4315</v>
      </c>
      <c r="B2175" t="s">
        <v>22768</v>
      </c>
      <c r="C2175" t="s">
        <v>21120</v>
      </c>
      <c r="D2175" t="str">
        <f>_xlfn.XLOOKUP(C2175,'Exchange Code Lookup'!E:E,'Exchange Code Lookup'!F:F,"Not found")</f>
        <v>BANGKOK</v>
      </c>
      <c r="E2175" t="str">
        <f>_xlfn.XLOOKUP(C2175,'Exchange Code Lookup'!E:E,'Exchange Code Lookup'!A:A,"Not found")</f>
        <v>XBKK</v>
      </c>
      <c r="F2175" t="str">
        <f>_xlfn.XLOOKUP(C2175,'Exchange Code Lookup'!E:E,'Exchange Code Lookup'!B:B,"Not found")</f>
        <v>XBKK</v>
      </c>
      <c r="G2175" t="str">
        <f>_xlfn.XLOOKUP(C2175,'Exchange Code Lookup'!E:E,'Exchange Code Lookup'!C:C,"Not found")</f>
        <v>STOCK EXCHANGE OF THAILAND</v>
      </c>
      <c r="H2175" t="s">
        <v>20595</v>
      </c>
      <c r="I2175" t="s">
        <v>4316</v>
      </c>
      <c r="J2175" t="str">
        <f>_xlfn.XLOOKUP(C2175,'Exchange Code Lookup'!E:E,'Exchange Code Lookup'!H:H,"Not found")</f>
        <v xml:space="preserve"> TH</v>
      </c>
      <c r="K2175">
        <v>4.6499999999999996E-3</v>
      </c>
      <c r="L2175">
        <v>1291.0650000000001</v>
      </c>
      <c r="M2175">
        <v>147</v>
      </c>
    </row>
    <row r="2176" spans="1:13" x14ac:dyDescent="0.35">
      <c r="A2176" t="s">
        <v>4317</v>
      </c>
      <c r="B2176" t="s">
        <v>22769</v>
      </c>
      <c r="C2176" t="s">
        <v>20640</v>
      </c>
      <c r="D2176" t="str">
        <f>_xlfn.XLOOKUP(C2176,'Exchange Code Lookup'!E:E,'Exchange Code Lookup'!F:F,"Not found")</f>
        <v>LONDON</v>
      </c>
      <c r="E2176" t="str">
        <f>_xlfn.XLOOKUP(C2176,'Exchange Code Lookup'!E:E,'Exchange Code Lookup'!A:A,"Not found")</f>
        <v>XLON</v>
      </c>
      <c r="F2176" t="str">
        <f>_xlfn.XLOOKUP(C2176,'Exchange Code Lookup'!E:E,'Exchange Code Lookup'!B:B,"Not found")</f>
        <v>XLON</v>
      </c>
      <c r="G2176" t="str">
        <f>_xlfn.XLOOKUP(C2176,'Exchange Code Lookup'!E:E,'Exchange Code Lookup'!C:C,"Not found")</f>
        <v>LONDON STOCK EXCHANGE</v>
      </c>
      <c r="H2176" t="s">
        <v>20595</v>
      </c>
      <c r="I2176" t="s">
        <v>4318</v>
      </c>
      <c r="J2176" t="str">
        <f>_xlfn.XLOOKUP(C2176,'Exchange Code Lookup'!E:E,'Exchange Code Lookup'!H:H,"Not found")</f>
        <v>GB</v>
      </c>
      <c r="K2176">
        <v>4.6499999999999996E-3</v>
      </c>
      <c r="L2176">
        <v>1951.953</v>
      </c>
      <c r="M2176">
        <v>218</v>
      </c>
    </row>
    <row r="2177" spans="1:13" x14ac:dyDescent="0.35">
      <c r="A2177" t="s">
        <v>4319</v>
      </c>
      <c r="B2177" t="s">
        <v>22770</v>
      </c>
      <c r="C2177" t="s">
        <v>20668</v>
      </c>
      <c r="D2177" t="str">
        <f>_xlfn.XLOOKUP(C2177,'Exchange Code Lookup'!E:E,'Exchange Code Lookup'!F:F,"Not found")</f>
        <v xml:space="preserve">TOKYO  </v>
      </c>
      <c r="E2177" t="str">
        <f>_xlfn.XLOOKUP(C2177,'Exchange Code Lookup'!E:E,'Exchange Code Lookup'!A:A,"Not found")</f>
        <v>XTKS</v>
      </c>
      <c r="F2177" t="str">
        <f>_xlfn.XLOOKUP(C2177,'Exchange Code Lookup'!E:E,'Exchange Code Lookup'!B:B,"Not found")</f>
        <v>XJPX</v>
      </c>
      <c r="G2177" t="str">
        <f>_xlfn.XLOOKUP(C2177,'Exchange Code Lookup'!E:E,'Exchange Code Lookup'!C:C,"Not found")</f>
        <v>TOKYO STOCK EXCHANGE</v>
      </c>
      <c r="H2177" t="s">
        <v>20595</v>
      </c>
      <c r="I2177" t="s">
        <v>4320</v>
      </c>
      <c r="J2177" t="str">
        <f>_xlfn.XLOOKUP(C2177,'Exchange Code Lookup'!E:E,'Exchange Code Lookup'!H:H,"Not found")</f>
        <v>JP</v>
      </c>
      <c r="K2177">
        <v>4.6480000000000002E-3</v>
      </c>
      <c r="L2177">
        <v>394.56700000000001</v>
      </c>
      <c r="M2177">
        <v>2257.5</v>
      </c>
    </row>
    <row r="2178" spans="1:13" x14ac:dyDescent="0.35">
      <c r="A2178" t="s">
        <v>4321</v>
      </c>
      <c r="B2178" t="s">
        <v>22771</v>
      </c>
      <c r="C2178" t="s">
        <v>20673</v>
      </c>
      <c r="D2178" t="str">
        <f>_xlfn.XLOOKUP(C2178,'Exchange Code Lookup'!E:E,'Exchange Code Lookup'!F:F,"Not found")</f>
        <v>ASE</v>
      </c>
      <c r="E2178" t="str">
        <f>_xlfn.XLOOKUP(C2178,'Exchange Code Lookup'!E:E,'Exchange Code Lookup'!A:A,"Not found")</f>
        <v>XASX</v>
      </c>
      <c r="F2178" t="str">
        <f>_xlfn.XLOOKUP(C2178,'Exchange Code Lookup'!E:E,'Exchange Code Lookup'!B:B,"Not found")</f>
        <v>XASX</v>
      </c>
      <c r="G2178" t="str">
        <f>_xlfn.XLOOKUP(C2178,'Exchange Code Lookup'!E:E,'Exchange Code Lookup'!C:C,"Not found")</f>
        <v>ASX - ALL MARKETS</v>
      </c>
      <c r="H2178" t="s">
        <v>20595</v>
      </c>
      <c r="I2178" t="s">
        <v>4322</v>
      </c>
      <c r="J2178" t="str">
        <f>_xlfn.XLOOKUP(C2178,'Exchange Code Lookup'!E:E,'Exchange Code Lookup'!H:H,"Not found")</f>
        <v>AU</v>
      </c>
      <c r="K2178">
        <v>4.6430000000000004E-3</v>
      </c>
      <c r="L2178">
        <v>363.73599999999999</v>
      </c>
      <c r="M2178">
        <v>22.18</v>
      </c>
    </row>
    <row r="2179" spans="1:13" x14ac:dyDescent="0.35">
      <c r="A2179" t="s">
        <v>4323</v>
      </c>
      <c r="B2179" t="s">
        <v>22772</v>
      </c>
      <c r="C2179" t="s">
        <v>20638</v>
      </c>
      <c r="D2179" t="str">
        <f>_xlfn.XLOOKUP(C2179,'Exchange Code Lookup'!E:E,'Exchange Code Lookup'!F:F,"Not found")</f>
        <v>HONG KONG</v>
      </c>
      <c r="E2179" t="str">
        <f>_xlfn.XLOOKUP(C2179,'Exchange Code Lookup'!E:E,'Exchange Code Lookup'!A:A,"Not found")</f>
        <v>XHKG</v>
      </c>
      <c r="F2179" t="str">
        <f>_xlfn.XLOOKUP(C2179,'Exchange Code Lookup'!E:E,'Exchange Code Lookup'!B:B,"Not found")</f>
        <v>XHKG</v>
      </c>
      <c r="G2179" t="str">
        <f>_xlfn.XLOOKUP(C2179,'Exchange Code Lookup'!E:E,'Exchange Code Lookup'!C:C,"Not found")</f>
        <v>HONG KONG EXCHANGES AND CLEARING LTD</v>
      </c>
      <c r="H2179" t="s">
        <v>20595</v>
      </c>
      <c r="I2179" t="s">
        <v>4324</v>
      </c>
      <c r="J2179" t="str">
        <f>_xlfn.XLOOKUP(C2179,'Exchange Code Lookup'!E:E,'Exchange Code Lookup'!H:H,"Not found")</f>
        <v>HK</v>
      </c>
      <c r="K2179">
        <v>4.6389999999999999E-3</v>
      </c>
      <c r="L2179">
        <v>725.28599999999994</v>
      </c>
      <c r="M2179">
        <v>60.8</v>
      </c>
    </row>
    <row r="2180" spans="1:13" x14ac:dyDescent="0.35">
      <c r="A2180" t="s">
        <v>4325</v>
      </c>
      <c r="B2180" t="s">
        <v>22773</v>
      </c>
      <c r="C2180" t="s">
        <v>20594</v>
      </c>
      <c r="D2180" t="str">
        <f>_xlfn.XLOOKUP(C2180,'Exchange Code Lookup'!E:E,'Exchange Code Lookup'!F:F,"Not found")</f>
        <v>NASDAQ GS</v>
      </c>
      <c r="E2180" t="str">
        <f>_xlfn.XLOOKUP(C2180,'Exchange Code Lookup'!E:E,'Exchange Code Lookup'!A:A,"Not found")</f>
        <v>XNGS</v>
      </c>
      <c r="F2180" t="str">
        <f>_xlfn.XLOOKUP(C2180,'Exchange Code Lookup'!E:E,'Exchange Code Lookup'!B:B,"Not found")</f>
        <v>XNAS</v>
      </c>
      <c r="G2180" t="str">
        <f>_xlfn.XLOOKUP(C2180,'Exchange Code Lookup'!E:E,'Exchange Code Lookup'!C:C,"Not found")</f>
        <v>NASDAQ/NGS (GLOBAL SELECT MARKET)</v>
      </c>
      <c r="H2180" t="s">
        <v>20595</v>
      </c>
      <c r="I2180" t="s">
        <v>4326</v>
      </c>
      <c r="J2180" t="str">
        <f>_xlfn.XLOOKUP(C2180,'Exchange Code Lookup'!E:E,'Exchange Code Lookup'!H:H,"Not found")</f>
        <v>US</v>
      </c>
      <c r="K2180">
        <v>4.6379999999999998E-3</v>
      </c>
      <c r="L2180">
        <v>25.166</v>
      </c>
      <c r="M2180">
        <v>223.22</v>
      </c>
    </row>
    <row r="2181" spans="1:13" x14ac:dyDescent="0.35">
      <c r="A2181" t="s">
        <v>4327</v>
      </c>
      <c r="B2181" t="s">
        <v>22774</v>
      </c>
      <c r="C2181" t="s">
        <v>20594</v>
      </c>
      <c r="D2181" t="str">
        <f>_xlfn.XLOOKUP(C2181,'Exchange Code Lookup'!E:E,'Exchange Code Lookup'!F:F,"Not found")</f>
        <v>NASDAQ GS</v>
      </c>
      <c r="E2181" t="str">
        <f>_xlfn.XLOOKUP(C2181,'Exchange Code Lookup'!E:E,'Exchange Code Lookup'!A:A,"Not found")</f>
        <v>XNGS</v>
      </c>
      <c r="F2181" t="str">
        <f>_xlfn.XLOOKUP(C2181,'Exchange Code Lookup'!E:E,'Exchange Code Lookup'!B:B,"Not found")</f>
        <v>XNAS</v>
      </c>
      <c r="G2181" t="str">
        <f>_xlfn.XLOOKUP(C2181,'Exchange Code Lookup'!E:E,'Exchange Code Lookup'!C:C,"Not found")</f>
        <v>NASDAQ/NGS (GLOBAL SELECT MARKET)</v>
      </c>
      <c r="H2181" t="s">
        <v>20595</v>
      </c>
      <c r="I2181" t="s">
        <v>4328</v>
      </c>
      <c r="J2181" t="str">
        <f>_xlfn.XLOOKUP(C2181,'Exchange Code Lookup'!E:E,'Exchange Code Lookup'!H:H,"Not found")</f>
        <v>US</v>
      </c>
      <c r="K2181">
        <v>4.6319999999999998E-3</v>
      </c>
      <c r="L2181">
        <v>70.180000000000007</v>
      </c>
      <c r="M2181">
        <v>79.94</v>
      </c>
    </row>
    <row r="2182" spans="1:13" x14ac:dyDescent="0.35">
      <c r="A2182" t="s">
        <v>4329</v>
      </c>
      <c r="B2182" t="s">
        <v>22775</v>
      </c>
      <c r="C2182" t="s">
        <v>20977</v>
      </c>
      <c r="D2182" t="str">
        <f>_xlfn.XLOOKUP(C2182,'Exchange Code Lookup'!E:E,'Exchange Code Lookup'!F:F,"Not found")</f>
        <v>B3 DAY</v>
      </c>
      <c r="E2182">
        <f>_xlfn.XLOOKUP(C2182,'Exchange Code Lookup'!E:E,'Exchange Code Lookup'!A:A,"Not found")</f>
        <v>0</v>
      </c>
      <c r="F2182">
        <f>_xlfn.XLOOKUP(C2182,'Exchange Code Lookup'!E:E,'Exchange Code Lookup'!B:B,"Not found")</f>
        <v>0</v>
      </c>
      <c r="G2182">
        <f>_xlfn.XLOOKUP(C2182,'Exchange Code Lookup'!E:E,'Exchange Code Lookup'!C:C,"Not found")</f>
        <v>0</v>
      </c>
      <c r="H2182" t="s">
        <v>20595</v>
      </c>
      <c r="I2182" t="s">
        <v>4330</v>
      </c>
      <c r="J2182" t="str">
        <f>_xlfn.XLOOKUP(C2182,'Exchange Code Lookup'!E:E,'Exchange Code Lookup'!H:H,"Not found")</f>
        <v>BR</v>
      </c>
      <c r="K2182">
        <v>4.6290000000000003E-3</v>
      </c>
      <c r="L2182">
        <v>671.654</v>
      </c>
      <c r="M2182">
        <v>41.72</v>
      </c>
    </row>
    <row r="2183" spans="1:13" x14ac:dyDescent="0.35">
      <c r="A2183" t="s">
        <v>4331</v>
      </c>
      <c r="B2183" t="s">
        <v>22776</v>
      </c>
      <c r="C2183" t="s">
        <v>20683</v>
      </c>
      <c r="D2183" t="str">
        <f>_xlfn.XLOOKUP(C2183,'Exchange Code Lookup'!E:E,'Exchange Code Lookup'!F:F,"Not found")</f>
        <v>SOC.BOL SIBE</v>
      </c>
      <c r="E2183">
        <f>_xlfn.XLOOKUP(C2183,'Exchange Code Lookup'!E:E,'Exchange Code Lookup'!A:A,"Not found")</f>
        <v>0</v>
      </c>
      <c r="F2183">
        <f>_xlfn.XLOOKUP(C2183,'Exchange Code Lookup'!E:E,'Exchange Code Lookup'!B:B,"Not found")</f>
        <v>0</v>
      </c>
      <c r="G2183">
        <f>_xlfn.XLOOKUP(C2183,'Exchange Code Lookup'!E:E,'Exchange Code Lookup'!C:C,"Not found")</f>
        <v>0</v>
      </c>
      <c r="H2183" t="s">
        <v>20595</v>
      </c>
      <c r="I2183" t="s">
        <v>4332</v>
      </c>
      <c r="J2183" t="str">
        <f>_xlfn.XLOOKUP(C2183,'Exchange Code Lookup'!E:E,'Exchange Code Lookup'!H:H,"Not found")</f>
        <v>ES</v>
      </c>
      <c r="K2183">
        <v>4.6290000000000003E-3</v>
      </c>
      <c r="L2183">
        <v>23.536999999999999</v>
      </c>
      <c r="M2183">
        <v>212.8</v>
      </c>
    </row>
    <row r="2184" spans="1:13" x14ac:dyDescent="0.35">
      <c r="A2184" t="s">
        <v>4333</v>
      </c>
      <c r="B2184" t="s">
        <v>22777</v>
      </c>
      <c r="C2184" t="s">
        <v>20609</v>
      </c>
      <c r="D2184" t="str">
        <f>_xlfn.XLOOKUP(C2184,'Exchange Code Lookup'!E:E,'Exchange Code Lookup'!F:F,"Not found")</f>
        <v>NEW YORK</v>
      </c>
      <c r="E2184" t="str">
        <f>_xlfn.XLOOKUP(C2184,'Exchange Code Lookup'!E:E,'Exchange Code Lookup'!A:A,"Not found")</f>
        <v>XNYS</v>
      </c>
      <c r="F2184" t="str">
        <f>_xlfn.XLOOKUP(C2184,'Exchange Code Lookup'!E:E,'Exchange Code Lookup'!B:B,"Not found")</f>
        <v>XNYS</v>
      </c>
      <c r="G2184" t="str">
        <f>_xlfn.XLOOKUP(C2184,'Exchange Code Lookup'!E:E,'Exchange Code Lookup'!C:C,"Not found")</f>
        <v>NEW YORK STOCK EXCHANGE INC</v>
      </c>
      <c r="H2184" t="s">
        <v>20595</v>
      </c>
      <c r="I2184" t="s">
        <v>4334</v>
      </c>
      <c r="J2184" t="str">
        <f>_xlfn.XLOOKUP(C2184,'Exchange Code Lookup'!E:E,'Exchange Code Lookup'!H:H,"Not found")</f>
        <v>US</v>
      </c>
      <c r="K2184">
        <v>4.6280000000000002E-3</v>
      </c>
      <c r="L2184">
        <v>387.90300000000002</v>
      </c>
      <c r="M2184">
        <v>14.45</v>
      </c>
    </row>
    <row r="2185" spans="1:13" x14ac:dyDescent="0.35">
      <c r="A2185" t="s">
        <v>4335</v>
      </c>
      <c r="B2185" t="s">
        <v>22778</v>
      </c>
      <c r="C2185" t="s">
        <v>20795</v>
      </c>
      <c r="D2185" t="str">
        <f>_xlfn.XLOOKUP(C2185,'Exchange Code Lookup'!E:E,'Exchange Code Lookup'!F:F,"Not found")</f>
        <v>SAUDI ARABIA</v>
      </c>
      <c r="E2185" t="str">
        <f>_xlfn.XLOOKUP(C2185,'Exchange Code Lookup'!E:E,'Exchange Code Lookup'!A:A,"Not found")</f>
        <v>XSAU</v>
      </c>
      <c r="F2185" t="str">
        <f>_xlfn.XLOOKUP(C2185,'Exchange Code Lookup'!E:E,'Exchange Code Lookup'!B:B,"Not found")</f>
        <v>XSAU</v>
      </c>
      <c r="G2185" t="str">
        <f>_xlfn.XLOOKUP(C2185,'Exchange Code Lookup'!E:E,'Exchange Code Lookup'!C:C,"Not found")</f>
        <v>SAUDI STOCK EXCHANGE</v>
      </c>
      <c r="H2185" t="s">
        <v>20595</v>
      </c>
      <c r="I2185" t="s">
        <v>4336</v>
      </c>
      <c r="J2185" t="str">
        <f>_xlfn.XLOOKUP(C2185,'Exchange Code Lookup'!E:E,'Exchange Code Lookup'!H:H,"Not found")</f>
        <v>SA</v>
      </c>
      <c r="K2185">
        <v>4.6239999999999996E-3</v>
      </c>
      <c r="L2185">
        <v>1079.9880000000001</v>
      </c>
      <c r="M2185">
        <v>19.47</v>
      </c>
    </row>
    <row r="2186" spans="1:13" x14ac:dyDescent="0.35">
      <c r="A2186" t="s">
        <v>4337</v>
      </c>
      <c r="B2186" t="s">
        <v>20876</v>
      </c>
      <c r="C2186" t="s">
        <v>20655</v>
      </c>
      <c r="D2186" t="str">
        <f>_xlfn.XLOOKUP(C2186,'Exchange Code Lookup'!E:E,'Exchange Code Lookup'!F:F,"Not found")</f>
        <v>TORONTO</v>
      </c>
      <c r="E2186" t="str">
        <f>_xlfn.XLOOKUP(C2186,'Exchange Code Lookup'!E:E,'Exchange Code Lookup'!A:A,"Not found")</f>
        <v>XTSE</v>
      </c>
      <c r="F2186" t="str">
        <f>_xlfn.XLOOKUP(C2186,'Exchange Code Lookup'!E:E,'Exchange Code Lookup'!B:B,"Not found")</f>
        <v>XTSE</v>
      </c>
      <c r="G2186" t="str">
        <f>_xlfn.XLOOKUP(C2186,'Exchange Code Lookup'!E:E,'Exchange Code Lookup'!C:C,"Not found")</f>
        <v>TORONTO STOCK EXCHANGE</v>
      </c>
      <c r="H2186" t="s">
        <v>20595</v>
      </c>
      <c r="I2186" t="s">
        <v>4338</v>
      </c>
      <c r="J2186" t="str">
        <f>_xlfn.XLOOKUP(C2186,'Exchange Code Lookup'!E:E,'Exchange Code Lookup'!H:H,"Not found")</f>
        <v>CA</v>
      </c>
      <c r="K2186">
        <v>4.6230000000000004E-3</v>
      </c>
      <c r="L2186">
        <v>583.47199999999998</v>
      </c>
      <c r="M2186">
        <v>13.65</v>
      </c>
    </row>
    <row r="2187" spans="1:13" x14ac:dyDescent="0.35">
      <c r="A2187" t="s">
        <v>4339</v>
      </c>
      <c r="B2187" t="s">
        <v>22779</v>
      </c>
      <c r="C2187" t="s">
        <v>20609</v>
      </c>
      <c r="D2187" t="str">
        <f>_xlfn.XLOOKUP(C2187,'Exchange Code Lookup'!E:E,'Exchange Code Lookup'!F:F,"Not found")</f>
        <v>NEW YORK</v>
      </c>
      <c r="E2187" t="str">
        <f>_xlfn.XLOOKUP(C2187,'Exchange Code Lookup'!E:E,'Exchange Code Lookup'!A:A,"Not found")</f>
        <v>XNYS</v>
      </c>
      <c r="F2187" t="str">
        <f>_xlfn.XLOOKUP(C2187,'Exchange Code Lookup'!E:E,'Exchange Code Lookup'!B:B,"Not found")</f>
        <v>XNYS</v>
      </c>
      <c r="G2187" t="str">
        <f>_xlfn.XLOOKUP(C2187,'Exchange Code Lookup'!E:E,'Exchange Code Lookup'!C:C,"Not found")</f>
        <v>NEW YORK STOCK EXCHANGE INC</v>
      </c>
      <c r="H2187" t="s">
        <v>20595</v>
      </c>
      <c r="I2187" t="s">
        <v>4340</v>
      </c>
      <c r="J2187" t="str">
        <f>_xlfn.XLOOKUP(C2187,'Exchange Code Lookup'!E:E,'Exchange Code Lookup'!H:H,"Not found")</f>
        <v>US</v>
      </c>
      <c r="K2187">
        <v>4.6179999999999997E-3</v>
      </c>
      <c r="L2187">
        <v>93.600999999999999</v>
      </c>
      <c r="M2187">
        <v>59.75</v>
      </c>
    </row>
    <row r="2188" spans="1:13" x14ac:dyDescent="0.35">
      <c r="A2188" t="s">
        <v>4341</v>
      </c>
      <c r="B2188" t="s">
        <v>21003</v>
      </c>
      <c r="C2188" t="s">
        <v>20609</v>
      </c>
      <c r="D2188" t="str">
        <f>_xlfn.XLOOKUP(C2188,'Exchange Code Lookup'!E:E,'Exchange Code Lookup'!F:F,"Not found")</f>
        <v>NEW YORK</v>
      </c>
      <c r="E2188" t="str">
        <f>_xlfn.XLOOKUP(C2188,'Exchange Code Lookup'!E:E,'Exchange Code Lookup'!A:A,"Not found")</f>
        <v>XNYS</v>
      </c>
      <c r="F2188" t="str">
        <f>_xlfn.XLOOKUP(C2188,'Exchange Code Lookup'!E:E,'Exchange Code Lookup'!B:B,"Not found")</f>
        <v>XNYS</v>
      </c>
      <c r="G2188" t="str">
        <f>_xlfn.XLOOKUP(C2188,'Exchange Code Lookup'!E:E,'Exchange Code Lookup'!C:C,"Not found")</f>
        <v>NEW YORK STOCK EXCHANGE INC</v>
      </c>
      <c r="H2188" t="s">
        <v>20595</v>
      </c>
      <c r="I2188" t="s">
        <v>4342</v>
      </c>
      <c r="J2188" t="str">
        <f>_xlfn.XLOOKUP(C2188,'Exchange Code Lookup'!E:E,'Exchange Code Lookup'!H:H,"Not found")</f>
        <v>US</v>
      </c>
      <c r="K2188">
        <v>4.6160000000000003E-3</v>
      </c>
      <c r="L2188">
        <v>167.148</v>
      </c>
      <c r="M2188">
        <v>33.450000000000003</v>
      </c>
    </row>
    <row r="2189" spans="1:13" x14ac:dyDescent="0.35">
      <c r="A2189" t="s">
        <v>4343</v>
      </c>
      <c r="B2189" t="s">
        <v>22780</v>
      </c>
      <c r="C2189" t="s">
        <v>20609</v>
      </c>
      <c r="D2189" t="str">
        <f>_xlfn.XLOOKUP(C2189,'Exchange Code Lookup'!E:E,'Exchange Code Lookup'!F:F,"Not found")</f>
        <v>NEW YORK</v>
      </c>
      <c r="E2189" t="str">
        <f>_xlfn.XLOOKUP(C2189,'Exchange Code Lookup'!E:E,'Exchange Code Lookup'!A:A,"Not found")</f>
        <v>XNYS</v>
      </c>
      <c r="F2189" t="str">
        <f>_xlfn.XLOOKUP(C2189,'Exchange Code Lookup'!E:E,'Exchange Code Lookup'!B:B,"Not found")</f>
        <v>XNYS</v>
      </c>
      <c r="G2189" t="str">
        <f>_xlfn.XLOOKUP(C2189,'Exchange Code Lookup'!E:E,'Exchange Code Lookup'!C:C,"Not found")</f>
        <v>NEW YORK STOCK EXCHANGE INC</v>
      </c>
      <c r="H2189" t="s">
        <v>20595</v>
      </c>
      <c r="I2189" t="s">
        <v>4344</v>
      </c>
      <c r="J2189" t="str">
        <f>_xlfn.XLOOKUP(C2189,'Exchange Code Lookup'!E:E,'Exchange Code Lookup'!H:H,"Not found")</f>
        <v>US</v>
      </c>
      <c r="K2189">
        <v>4.6160000000000003E-3</v>
      </c>
      <c r="L2189">
        <v>100.027</v>
      </c>
      <c r="M2189">
        <v>55.89</v>
      </c>
    </row>
    <row r="2190" spans="1:13" x14ac:dyDescent="0.35">
      <c r="A2190" t="s">
        <v>4345</v>
      </c>
      <c r="B2190" t="s">
        <v>22781</v>
      </c>
      <c r="C2190" t="s">
        <v>20594</v>
      </c>
      <c r="D2190" t="str">
        <f>_xlfn.XLOOKUP(C2190,'Exchange Code Lookup'!E:E,'Exchange Code Lookup'!F:F,"Not found")</f>
        <v>NASDAQ GS</v>
      </c>
      <c r="E2190" t="str">
        <f>_xlfn.XLOOKUP(C2190,'Exchange Code Lookup'!E:E,'Exchange Code Lookup'!A:A,"Not found")</f>
        <v>XNGS</v>
      </c>
      <c r="F2190" t="str">
        <f>_xlfn.XLOOKUP(C2190,'Exchange Code Lookup'!E:E,'Exchange Code Lookup'!B:B,"Not found")</f>
        <v>XNAS</v>
      </c>
      <c r="G2190" t="str">
        <f>_xlfn.XLOOKUP(C2190,'Exchange Code Lookup'!E:E,'Exchange Code Lookup'!C:C,"Not found")</f>
        <v>NASDAQ/NGS (GLOBAL SELECT MARKET)</v>
      </c>
      <c r="H2190" t="s">
        <v>20595</v>
      </c>
      <c r="I2190" t="s">
        <v>4346</v>
      </c>
      <c r="J2190" t="str">
        <f>_xlfn.XLOOKUP(C2190,'Exchange Code Lookup'!E:E,'Exchange Code Lookup'!H:H,"Not found")</f>
        <v>US</v>
      </c>
      <c r="K2190">
        <v>4.6150000000000002E-3</v>
      </c>
      <c r="L2190">
        <v>946.64</v>
      </c>
      <c r="M2190">
        <v>5.9050000000000002</v>
      </c>
    </row>
    <row r="2191" spans="1:13" x14ac:dyDescent="0.35">
      <c r="A2191" t="s">
        <v>4347</v>
      </c>
      <c r="B2191" t="s">
        <v>22782</v>
      </c>
      <c r="C2191" t="s">
        <v>20594</v>
      </c>
      <c r="D2191" t="str">
        <f>_xlfn.XLOOKUP(C2191,'Exchange Code Lookup'!E:E,'Exchange Code Lookup'!F:F,"Not found")</f>
        <v>NASDAQ GS</v>
      </c>
      <c r="E2191" t="str">
        <f>_xlfn.XLOOKUP(C2191,'Exchange Code Lookup'!E:E,'Exchange Code Lookup'!A:A,"Not found")</f>
        <v>XNGS</v>
      </c>
      <c r="F2191" t="str">
        <f>_xlfn.XLOOKUP(C2191,'Exchange Code Lookup'!E:E,'Exchange Code Lookup'!B:B,"Not found")</f>
        <v>XNAS</v>
      </c>
      <c r="G2191" t="str">
        <f>_xlfn.XLOOKUP(C2191,'Exchange Code Lookup'!E:E,'Exchange Code Lookup'!C:C,"Not found")</f>
        <v>NASDAQ/NGS (GLOBAL SELECT MARKET)</v>
      </c>
      <c r="H2191" t="s">
        <v>20595</v>
      </c>
      <c r="I2191" t="s">
        <v>4348</v>
      </c>
      <c r="J2191" t="str">
        <f>_xlfn.XLOOKUP(C2191,'Exchange Code Lookup'!E:E,'Exchange Code Lookup'!H:H,"Not found")</f>
        <v>US</v>
      </c>
      <c r="K2191">
        <v>4.6150000000000002E-3</v>
      </c>
      <c r="L2191">
        <v>37.488999999999997</v>
      </c>
      <c r="M2191">
        <v>149.1</v>
      </c>
    </row>
    <row r="2192" spans="1:13" x14ac:dyDescent="0.35">
      <c r="A2192" t="s">
        <v>4349</v>
      </c>
      <c r="B2192" t="s">
        <v>22783</v>
      </c>
      <c r="C2192" t="s">
        <v>20609</v>
      </c>
      <c r="D2192" t="str">
        <f>_xlfn.XLOOKUP(C2192,'Exchange Code Lookup'!E:E,'Exchange Code Lookup'!F:F,"Not found")</f>
        <v>NEW YORK</v>
      </c>
      <c r="E2192" t="str">
        <f>_xlfn.XLOOKUP(C2192,'Exchange Code Lookup'!E:E,'Exchange Code Lookup'!A:A,"Not found")</f>
        <v>XNYS</v>
      </c>
      <c r="F2192" t="str">
        <f>_xlfn.XLOOKUP(C2192,'Exchange Code Lookup'!E:E,'Exchange Code Lookup'!B:B,"Not found")</f>
        <v>XNYS</v>
      </c>
      <c r="G2192" t="str">
        <f>_xlfn.XLOOKUP(C2192,'Exchange Code Lookup'!E:E,'Exchange Code Lookup'!C:C,"Not found")</f>
        <v>NEW YORK STOCK EXCHANGE INC</v>
      </c>
      <c r="H2192" t="s">
        <v>20595</v>
      </c>
      <c r="I2192" t="s">
        <v>4350</v>
      </c>
      <c r="J2192" t="str">
        <f>_xlfn.XLOOKUP(C2192,'Exchange Code Lookup'!E:E,'Exchange Code Lookup'!H:H,"Not found")</f>
        <v>US</v>
      </c>
      <c r="K2192">
        <v>4.6129999999999999E-3</v>
      </c>
      <c r="L2192">
        <v>72.311999999999998</v>
      </c>
      <c r="M2192">
        <v>77.260000000000005</v>
      </c>
    </row>
    <row r="2193" spans="1:13" x14ac:dyDescent="0.35">
      <c r="A2193" t="s">
        <v>4351</v>
      </c>
      <c r="B2193" t="s">
        <v>22784</v>
      </c>
      <c r="C2193" t="s">
        <v>20664</v>
      </c>
      <c r="D2193" t="str">
        <f>_xlfn.XLOOKUP(C2193,'Exchange Code Lookup'!E:E,'Exchange Code Lookup'!F:F,"Not found")</f>
        <v>XETRA</v>
      </c>
      <c r="E2193" t="str">
        <f>_xlfn.XLOOKUP(C2193,'Exchange Code Lookup'!E:E,'Exchange Code Lookup'!A:A,"Not found")</f>
        <v>XETR</v>
      </c>
      <c r="F2193" t="str">
        <f>_xlfn.XLOOKUP(C2193,'Exchange Code Lookup'!E:E,'Exchange Code Lookup'!B:B,"Not found")</f>
        <v>XETR</v>
      </c>
      <c r="G2193" t="str">
        <f>_xlfn.XLOOKUP(C2193,'Exchange Code Lookup'!E:E,'Exchange Code Lookup'!C:C,"Not found")</f>
        <v>XETRA</v>
      </c>
      <c r="H2193" t="s">
        <v>20595</v>
      </c>
      <c r="I2193" t="s">
        <v>4352</v>
      </c>
      <c r="J2193" t="str">
        <f>_xlfn.XLOOKUP(C2193,'Exchange Code Lookup'!E:E,'Exchange Code Lookup'!H:H,"Not found")</f>
        <v xml:space="preserve"> DE</v>
      </c>
      <c r="K2193">
        <v>4.6109999999999996E-3</v>
      </c>
      <c r="L2193">
        <v>219.387</v>
      </c>
      <c r="M2193">
        <v>22.74</v>
      </c>
    </row>
    <row r="2194" spans="1:13" x14ac:dyDescent="0.35">
      <c r="A2194" t="s">
        <v>4353</v>
      </c>
      <c r="B2194" t="s">
        <v>22785</v>
      </c>
      <c r="C2194" t="s">
        <v>20609</v>
      </c>
      <c r="D2194" t="str">
        <f>_xlfn.XLOOKUP(C2194,'Exchange Code Lookup'!E:E,'Exchange Code Lookup'!F:F,"Not found")</f>
        <v>NEW YORK</v>
      </c>
      <c r="E2194" t="str">
        <f>_xlfn.XLOOKUP(C2194,'Exchange Code Lookup'!E:E,'Exchange Code Lookup'!A:A,"Not found")</f>
        <v>XNYS</v>
      </c>
      <c r="F2194" t="str">
        <f>_xlfn.XLOOKUP(C2194,'Exchange Code Lookup'!E:E,'Exchange Code Lookup'!B:B,"Not found")</f>
        <v>XNYS</v>
      </c>
      <c r="G2194" t="str">
        <f>_xlfn.XLOOKUP(C2194,'Exchange Code Lookup'!E:E,'Exchange Code Lookup'!C:C,"Not found")</f>
        <v>NEW YORK STOCK EXCHANGE INC</v>
      </c>
      <c r="H2194" t="s">
        <v>20595</v>
      </c>
      <c r="I2194" t="s">
        <v>4354</v>
      </c>
      <c r="J2194" t="str">
        <f>_xlfn.XLOOKUP(C2194,'Exchange Code Lookup'!E:E,'Exchange Code Lookup'!H:H,"Not found")</f>
        <v>US</v>
      </c>
      <c r="K2194">
        <v>4.6109999999999996E-3</v>
      </c>
      <c r="L2194">
        <v>42.014000000000003</v>
      </c>
      <c r="M2194">
        <v>132.91</v>
      </c>
    </row>
    <row r="2195" spans="1:13" x14ac:dyDescent="0.35">
      <c r="A2195" t="s">
        <v>4355</v>
      </c>
      <c r="B2195" t="s">
        <v>22786</v>
      </c>
      <c r="C2195" t="s">
        <v>20791</v>
      </c>
      <c r="D2195" t="str">
        <f>_xlfn.XLOOKUP(C2195,'Exchange Code Lookup'!E:E,'Exchange Code Lookup'!F:F,"Not found")</f>
        <v>NATL INDIA</v>
      </c>
      <c r="E2195" t="str">
        <f>_xlfn.XLOOKUP(C2195,'Exchange Code Lookup'!E:E,'Exchange Code Lookup'!A:A,"Not found")</f>
        <v>XNSE</v>
      </c>
      <c r="F2195" t="str">
        <f>_xlfn.XLOOKUP(C2195,'Exchange Code Lookup'!E:E,'Exchange Code Lookup'!B:B,"Not found")</f>
        <v>XNSE</v>
      </c>
      <c r="G2195" t="str">
        <f>_xlfn.XLOOKUP(C2195,'Exchange Code Lookup'!E:E,'Exchange Code Lookup'!C:C,"Not found")</f>
        <v>NATIONAL STOCK EXCHANGE OF INDIA</v>
      </c>
      <c r="H2195" t="s">
        <v>20595</v>
      </c>
      <c r="I2195" t="s">
        <v>4356</v>
      </c>
      <c r="J2195" t="str">
        <f>_xlfn.XLOOKUP(C2195,'Exchange Code Lookup'!E:E,'Exchange Code Lookup'!H:H,"Not found")</f>
        <v>IN</v>
      </c>
      <c r="K2195">
        <v>4.6090000000000002E-3</v>
      </c>
      <c r="L2195">
        <v>125.46299999999999</v>
      </c>
      <c r="M2195">
        <v>4317.2002000000002</v>
      </c>
    </row>
    <row r="2196" spans="1:13" x14ac:dyDescent="0.35">
      <c r="A2196" t="s">
        <v>4357</v>
      </c>
      <c r="B2196" t="s">
        <v>21589</v>
      </c>
      <c r="C2196" t="s">
        <v>20640</v>
      </c>
      <c r="D2196" t="str">
        <f>_xlfn.XLOOKUP(C2196,'Exchange Code Lookup'!E:E,'Exchange Code Lookup'!F:F,"Not found")</f>
        <v>LONDON</v>
      </c>
      <c r="E2196" t="str">
        <f>_xlfn.XLOOKUP(C2196,'Exchange Code Lookup'!E:E,'Exchange Code Lookup'!A:A,"Not found")</f>
        <v>XLON</v>
      </c>
      <c r="F2196" t="str">
        <f>_xlfn.XLOOKUP(C2196,'Exchange Code Lookup'!E:E,'Exchange Code Lookup'!B:B,"Not found")</f>
        <v>XLON</v>
      </c>
      <c r="G2196" t="str">
        <f>_xlfn.XLOOKUP(C2196,'Exchange Code Lookup'!E:E,'Exchange Code Lookup'!C:C,"Not found")</f>
        <v>LONDON STOCK EXCHANGE</v>
      </c>
      <c r="H2196" t="s">
        <v>20595</v>
      </c>
      <c r="I2196" t="s">
        <v>4358</v>
      </c>
      <c r="J2196" t="str">
        <f>_xlfn.XLOOKUP(C2196,'Exchange Code Lookup'!E:E,'Exchange Code Lookup'!H:H,"Not found")</f>
        <v>GB</v>
      </c>
      <c r="K2196">
        <v>4.6090000000000002E-3</v>
      </c>
      <c r="L2196">
        <v>473.59800000000001</v>
      </c>
      <c r="M2196">
        <v>890.5</v>
      </c>
    </row>
    <row r="2197" spans="1:13" x14ac:dyDescent="0.35">
      <c r="A2197" t="s">
        <v>4359</v>
      </c>
      <c r="B2197" t="s">
        <v>22787</v>
      </c>
      <c r="C2197" t="s">
        <v>20668</v>
      </c>
      <c r="D2197" t="str">
        <f>_xlfn.XLOOKUP(C2197,'Exchange Code Lookup'!E:E,'Exchange Code Lookup'!F:F,"Not found")</f>
        <v xml:space="preserve">TOKYO  </v>
      </c>
      <c r="E2197" t="str">
        <f>_xlfn.XLOOKUP(C2197,'Exchange Code Lookup'!E:E,'Exchange Code Lookup'!A:A,"Not found")</f>
        <v>XTKS</v>
      </c>
      <c r="F2197" t="str">
        <f>_xlfn.XLOOKUP(C2197,'Exchange Code Lookup'!E:E,'Exchange Code Lookup'!B:B,"Not found")</f>
        <v>XJPX</v>
      </c>
      <c r="G2197" t="str">
        <f>_xlfn.XLOOKUP(C2197,'Exchange Code Lookup'!E:E,'Exchange Code Lookup'!C:C,"Not found")</f>
        <v>TOKYO STOCK EXCHANGE</v>
      </c>
      <c r="H2197" t="s">
        <v>20595</v>
      </c>
      <c r="I2197" t="s">
        <v>4360</v>
      </c>
      <c r="J2197" t="str">
        <f>_xlfn.XLOOKUP(C2197,'Exchange Code Lookup'!E:E,'Exchange Code Lookup'!H:H,"Not found")</f>
        <v>JP</v>
      </c>
      <c r="K2197">
        <v>4.6020000000000002E-3</v>
      </c>
      <c r="L2197">
        <v>450.22800000000001</v>
      </c>
      <c r="M2197">
        <v>1959</v>
      </c>
    </row>
    <row r="2198" spans="1:13" x14ac:dyDescent="0.35">
      <c r="A2198" t="s">
        <v>4361</v>
      </c>
      <c r="B2198" t="s">
        <v>22788</v>
      </c>
      <c r="C2198" t="s">
        <v>20673</v>
      </c>
      <c r="D2198" t="str">
        <f>_xlfn.XLOOKUP(C2198,'Exchange Code Lookup'!E:E,'Exchange Code Lookup'!F:F,"Not found")</f>
        <v>ASE</v>
      </c>
      <c r="E2198" t="str">
        <f>_xlfn.XLOOKUP(C2198,'Exchange Code Lookup'!E:E,'Exchange Code Lookup'!A:A,"Not found")</f>
        <v>XASX</v>
      </c>
      <c r="F2198" t="str">
        <f>_xlfn.XLOOKUP(C2198,'Exchange Code Lookup'!E:E,'Exchange Code Lookup'!B:B,"Not found")</f>
        <v>XASX</v>
      </c>
      <c r="G2198" t="str">
        <f>_xlfn.XLOOKUP(C2198,'Exchange Code Lookup'!E:E,'Exchange Code Lookup'!C:C,"Not found")</f>
        <v>ASX - ALL MARKETS</v>
      </c>
      <c r="H2198" t="s">
        <v>20595</v>
      </c>
      <c r="I2198" t="s">
        <v>4362</v>
      </c>
      <c r="J2198" t="str">
        <f>_xlfn.XLOOKUP(C2198,'Exchange Code Lookup'!E:E,'Exchange Code Lookup'!H:H,"Not found")</f>
        <v>AU</v>
      </c>
      <c r="K2198">
        <v>4.6010000000000001E-3</v>
      </c>
      <c r="L2198">
        <v>1121.3889999999999</v>
      </c>
      <c r="M2198">
        <v>7.13</v>
      </c>
    </row>
    <row r="2199" spans="1:13" x14ac:dyDescent="0.35">
      <c r="A2199" t="s">
        <v>4363</v>
      </c>
      <c r="B2199" t="s">
        <v>22789</v>
      </c>
      <c r="C2199" t="s">
        <v>20791</v>
      </c>
      <c r="D2199" t="str">
        <f>_xlfn.XLOOKUP(C2199,'Exchange Code Lookup'!E:E,'Exchange Code Lookup'!F:F,"Not found")</f>
        <v>NATL INDIA</v>
      </c>
      <c r="E2199" t="str">
        <f>_xlfn.XLOOKUP(C2199,'Exchange Code Lookup'!E:E,'Exchange Code Lookup'!A:A,"Not found")</f>
        <v>XNSE</v>
      </c>
      <c r="F2199" t="str">
        <f>_xlfn.XLOOKUP(C2199,'Exchange Code Lookup'!E:E,'Exchange Code Lookup'!B:B,"Not found")</f>
        <v>XNSE</v>
      </c>
      <c r="G2199" t="str">
        <f>_xlfn.XLOOKUP(C2199,'Exchange Code Lookup'!E:E,'Exchange Code Lookup'!C:C,"Not found")</f>
        <v>NATIONAL STOCK EXCHANGE OF INDIA</v>
      </c>
      <c r="H2199" t="s">
        <v>20595</v>
      </c>
      <c r="I2199" t="s">
        <v>4364</v>
      </c>
      <c r="J2199" t="str">
        <f>_xlfn.XLOOKUP(C2199,'Exchange Code Lookup'!E:E,'Exchange Code Lookup'!H:H,"Not found")</f>
        <v>IN</v>
      </c>
      <c r="K2199">
        <v>4.5999999999999999E-3</v>
      </c>
      <c r="L2199">
        <v>112.30500000000001</v>
      </c>
      <c r="M2199">
        <v>4808.5</v>
      </c>
    </row>
    <row r="2200" spans="1:13" x14ac:dyDescent="0.35">
      <c r="A2200" t="s">
        <v>4365</v>
      </c>
      <c r="B2200" t="s">
        <v>22790</v>
      </c>
      <c r="C2200" t="s">
        <v>20609</v>
      </c>
      <c r="D2200" t="str">
        <f>_xlfn.XLOOKUP(C2200,'Exchange Code Lookup'!E:E,'Exchange Code Lookup'!F:F,"Not found")</f>
        <v>NEW YORK</v>
      </c>
      <c r="E2200" t="str">
        <f>_xlfn.XLOOKUP(C2200,'Exchange Code Lookup'!E:E,'Exchange Code Lookup'!A:A,"Not found")</f>
        <v>XNYS</v>
      </c>
      <c r="F2200" t="str">
        <f>_xlfn.XLOOKUP(C2200,'Exchange Code Lookup'!E:E,'Exchange Code Lookup'!B:B,"Not found")</f>
        <v>XNYS</v>
      </c>
      <c r="G2200" t="str">
        <f>_xlfn.XLOOKUP(C2200,'Exchange Code Lookup'!E:E,'Exchange Code Lookup'!C:C,"Not found")</f>
        <v>NEW YORK STOCK EXCHANGE INC</v>
      </c>
      <c r="H2200" t="s">
        <v>20595</v>
      </c>
      <c r="I2200" t="s">
        <v>4366</v>
      </c>
      <c r="J2200" t="str">
        <f>_xlfn.XLOOKUP(C2200,'Exchange Code Lookup'!E:E,'Exchange Code Lookup'!H:H,"Not found")</f>
        <v>US</v>
      </c>
      <c r="K2200">
        <v>4.5970000000000004E-3</v>
      </c>
      <c r="L2200">
        <v>51.23</v>
      </c>
      <c r="M2200">
        <v>108.69</v>
      </c>
    </row>
    <row r="2201" spans="1:13" x14ac:dyDescent="0.35">
      <c r="A2201" t="s">
        <v>4367</v>
      </c>
      <c r="B2201" t="s">
        <v>22791</v>
      </c>
      <c r="C2201" t="s">
        <v>20791</v>
      </c>
      <c r="D2201" t="str">
        <f>_xlfn.XLOOKUP(C2201,'Exchange Code Lookup'!E:E,'Exchange Code Lookup'!F:F,"Not found")</f>
        <v>NATL INDIA</v>
      </c>
      <c r="E2201" t="str">
        <f>_xlfn.XLOOKUP(C2201,'Exchange Code Lookup'!E:E,'Exchange Code Lookup'!A:A,"Not found")</f>
        <v>XNSE</v>
      </c>
      <c r="F2201" t="str">
        <f>_xlfn.XLOOKUP(C2201,'Exchange Code Lookup'!E:E,'Exchange Code Lookup'!B:B,"Not found")</f>
        <v>XNSE</v>
      </c>
      <c r="G2201" t="str">
        <f>_xlfn.XLOOKUP(C2201,'Exchange Code Lookup'!E:E,'Exchange Code Lookup'!C:C,"Not found")</f>
        <v>NATIONAL STOCK EXCHANGE OF INDIA</v>
      </c>
      <c r="H2201" t="s">
        <v>20595</v>
      </c>
      <c r="I2201" t="s">
        <v>4368</v>
      </c>
      <c r="J2201" t="str">
        <f>_xlfn.XLOOKUP(C2201,'Exchange Code Lookup'!E:E,'Exchange Code Lookup'!H:H,"Not found")</f>
        <v>IN</v>
      </c>
      <c r="K2201">
        <v>4.594E-3</v>
      </c>
      <c r="L2201">
        <v>987.58699999999999</v>
      </c>
      <c r="M2201">
        <v>546.5</v>
      </c>
    </row>
    <row r="2202" spans="1:13" x14ac:dyDescent="0.35">
      <c r="A2202" t="s">
        <v>4369</v>
      </c>
      <c r="B2202" t="s">
        <v>22792</v>
      </c>
      <c r="C2202" t="s">
        <v>20983</v>
      </c>
      <c r="D2202" t="str">
        <f>_xlfn.XLOOKUP(C2202,'Exchange Code Lookup'!E:E,'Exchange Code Lookup'!F:F,"Not found")</f>
        <v>Nrth SZ-SEHK</v>
      </c>
      <c r="E2202" t="str">
        <f>_xlfn.XLOOKUP(C2202,'Exchange Code Lookup'!E:E,'Exchange Code Lookup'!A:A,"Not found")</f>
        <v>XSEC</v>
      </c>
      <c r="F2202" t="str">
        <f>_xlfn.XLOOKUP(C2202,'Exchange Code Lookup'!E:E,'Exchange Code Lookup'!B:B,"Not found")</f>
        <v>XSHE</v>
      </c>
      <c r="G2202" t="str">
        <f>_xlfn.XLOOKUP(C2202,'Exchange Code Lookup'!E:E,'Exchange Code Lookup'!C:C,"Not found")</f>
        <v>SHENZHEN STOCK EXCHANGE - SHENZHEN - HONG KONG STOCK CONNECT</v>
      </c>
      <c r="H2202" t="s">
        <v>20595</v>
      </c>
      <c r="I2202" t="s">
        <v>4370</v>
      </c>
      <c r="J2202" t="str">
        <f>_xlfn.XLOOKUP(C2202,'Exchange Code Lookup'!E:E,'Exchange Code Lookup'!H:H,"Not found")</f>
        <v>CN</v>
      </c>
      <c r="K2202">
        <v>4.594E-3</v>
      </c>
      <c r="L2202">
        <v>1044.813711</v>
      </c>
      <c r="M2202">
        <v>35.71</v>
      </c>
    </row>
    <row r="2203" spans="1:13" x14ac:dyDescent="0.35">
      <c r="A2203" t="s">
        <v>4371</v>
      </c>
      <c r="B2203" t="s">
        <v>22793</v>
      </c>
      <c r="C2203" t="s">
        <v>20638</v>
      </c>
      <c r="D2203" t="str">
        <f>_xlfn.XLOOKUP(C2203,'Exchange Code Lookup'!E:E,'Exchange Code Lookup'!F:F,"Not found")</f>
        <v>HONG KONG</v>
      </c>
      <c r="E2203" t="str">
        <f>_xlfn.XLOOKUP(C2203,'Exchange Code Lookup'!E:E,'Exchange Code Lookup'!A:A,"Not found")</f>
        <v>XHKG</v>
      </c>
      <c r="F2203" t="str">
        <f>_xlfn.XLOOKUP(C2203,'Exchange Code Lookup'!E:E,'Exchange Code Lookup'!B:B,"Not found")</f>
        <v>XHKG</v>
      </c>
      <c r="G2203" t="str">
        <f>_xlfn.XLOOKUP(C2203,'Exchange Code Lookup'!E:E,'Exchange Code Lookup'!C:C,"Not found")</f>
        <v>HONG KONG EXCHANGES AND CLEARING LTD</v>
      </c>
      <c r="H2203" t="s">
        <v>20595</v>
      </c>
      <c r="I2203" t="s">
        <v>4372</v>
      </c>
      <c r="J2203" t="str">
        <f>_xlfn.XLOOKUP(C2203,'Exchange Code Lookup'!E:E,'Exchange Code Lookup'!H:H,"Not found")</f>
        <v>HK</v>
      </c>
      <c r="K2203">
        <v>4.5929999999999999E-3</v>
      </c>
      <c r="L2203">
        <v>8175.3890000000001</v>
      </c>
      <c r="M2203">
        <v>5.34</v>
      </c>
    </row>
    <row r="2204" spans="1:13" x14ac:dyDescent="0.35">
      <c r="A2204" t="s">
        <v>4373</v>
      </c>
      <c r="B2204" t="s">
        <v>22794</v>
      </c>
      <c r="C2204" t="s">
        <v>20876</v>
      </c>
      <c r="D2204" t="str">
        <f>_xlfn.XLOOKUP(C2204,'Exchange Code Lookup'!E:E,'Exchange Code Lookup'!F:F,"Not found")</f>
        <v>EN BRUSSELS</v>
      </c>
      <c r="E2204" t="str">
        <f>_xlfn.XLOOKUP(C2204,'Exchange Code Lookup'!E:E,'Exchange Code Lookup'!A:A,"Not found")</f>
        <v>XBRU</v>
      </c>
      <c r="F2204" t="str">
        <f>_xlfn.XLOOKUP(C2204,'Exchange Code Lookup'!E:E,'Exchange Code Lookup'!B:B,"Not found")</f>
        <v>XBRU</v>
      </c>
      <c r="G2204" t="str">
        <f>_xlfn.XLOOKUP(C2204,'Exchange Code Lookup'!E:E,'Exchange Code Lookup'!C:C,"Not found")</f>
        <v>NYSE EURONEXT - EURONEXT BRUSSELS</v>
      </c>
      <c r="H2204" t="s">
        <v>20595</v>
      </c>
      <c r="I2204" t="s">
        <v>4374</v>
      </c>
      <c r="J2204" t="str">
        <f>_xlfn.XLOOKUP(C2204,'Exchange Code Lookup'!E:E,'Exchange Code Lookup'!H:H,"Not found")</f>
        <v xml:space="preserve"> BE</v>
      </c>
      <c r="K2204">
        <v>4.5929999999999999E-3</v>
      </c>
      <c r="L2204">
        <v>0.40400000000000003</v>
      </c>
      <c r="M2204">
        <v>12300</v>
      </c>
    </row>
    <row r="2205" spans="1:13" x14ac:dyDescent="0.35">
      <c r="A2205" t="s">
        <v>4375</v>
      </c>
      <c r="B2205" t="s">
        <v>22795</v>
      </c>
      <c r="C2205" t="s">
        <v>20609</v>
      </c>
      <c r="D2205" t="str">
        <f>_xlfn.XLOOKUP(C2205,'Exchange Code Lookup'!E:E,'Exchange Code Lookup'!F:F,"Not found")</f>
        <v>NEW YORK</v>
      </c>
      <c r="E2205" t="str">
        <f>_xlfn.XLOOKUP(C2205,'Exchange Code Lookup'!E:E,'Exchange Code Lookup'!A:A,"Not found")</f>
        <v>XNYS</v>
      </c>
      <c r="F2205" t="str">
        <f>_xlfn.XLOOKUP(C2205,'Exchange Code Lookup'!E:E,'Exchange Code Lookup'!B:B,"Not found")</f>
        <v>XNYS</v>
      </c>
      <c r="G2205" t="str">
        <f>_xlfn.XLOOKUP(C2205,'Exchange Code Lookup'!E:E,'Exchange Code Lookup'!C:C,"Not found")</f>
        <v>NEW YORK STOCK EXCHANGE INC</v>
      </c>
      <c r="H2205" t="s">
        <v>20595</v>
      </c>
      <c r="I2205" t="s">
        <v>4376</v>
      </c>
      <c r="J2205" t="str">
        <f>_xlfn.XLOOKUP(C2205,'Exchange Code Lookup'!E:E,'Exchange Code Lookup'!H:H,"Not found")</f>
        <v>US</v>
      </c>
      <c r="K2205">
        <v>4.5900000000000003E-3</v>
      </c>
      <c r="L2205">
        <v>165.83799999999999</v>
      </c>
      <c r="M2205">
        <v>33.520000000000003</v>
      </c>
    </row>
    <row r="2206" spans="1:13" x14ac:dyDescent="0.35">
      <c r="A2206" t="s">
        <v>4377</v>
      </c>
      <c r="B2206" t="s">
        <v>22796</v>
      </c>
      <c r="C2206" t="s">
        <v>20594</v>
      </c>
      <c r="D2206" t="str">
        <f>_xlfn.XLOOKUP(C2206,'Exchange Code Lookup'!E:E,'Exchange Code Lookup'!F:F,"Not found")</f>
        <v>NASDAQ GS</v>
      </c>
      <c r="E2206" t="str">
        <f>_xlfn.XLOOKUP(C2206,'Exchange Code Lookup'!E:E,'Exchange Code Lookup'!A:A,"Not found")</f>
        <v>XNGS</v>
      </c>
      <c r="F2206" t="str">
        <f>_xlfn.XLOOKUP(C2206,'Exchange Code Lookup'!E:E,'Exchange Code Lookup'!B:B,"Not found")</f>
        <v>XNAS</v>
      </c>
      <c r="G2206" t="str">
        <f>_xlfn.XLOOKUP(C2206,'Exchange Code Lookup'!E:E,'Exchange Code Lookup'!C:C,"Not found")</f>
        <v>NASDAQ/NGS (GLOBAL SELECT MARKET)</v>
      </c>
      <c r="H2206" t="s">
        <v>20595</v>
      </c>
      <c r="I2206" t="s">
        <v>4378</v>
      </c>
      <c r="J2206" t="str">
        <f>_xlfn.XLOOKUP(C2206,'Exchange Code Lookup'!E:E,'Exchange Code Lookup'!H:H,"Not found")</f>
        <v>US</v>
      </c>
      <c r="K2206">
        <v>4.5830000000000003E-3</v>
      </c>
      <c r="L2206">
        <v>35.076000000000001</v>
      </c>
      <c r="M2206">
        <v>158.24</v>
      </c>
    </row>
    <row r="2207" spans="1:13" x14ac:dyDescent="0.35">
      <c r="A2207" t="s">
        <v>4379</v>
      </c>
      <c r="B2207" t="s">
        <v>22797</v>
      </c>
      <c r="C2207" t="s">
        <v>20601</v>
      </c>
      <c r="D2207" t="str">
        <f>_xlfn.XLOOKUP(C2207,'Exchange Code Lookup'!E:E,'Exchange Code Lookup'!F:F,"Not found")</f>
        <v>TAIPEI</v>
      </c>
      <c r="E2207" t="str">
        <f>_xlfn.XLOOKUP(C2207,'Exchange Code Lookup'!E:E,'Exchange Code Lookup'!A:A,"Not found")</f>
        <v>ROCO</v>
      </c>
      <c r="F2207" t="str">
        <f>_xlfn.XLOOKUP(C2207,'Exchange Code Lookup'!E:E,'Exchange Code Lookup'!B:B,"Not found")</f>
        <v>ROCO</v>
      </c>
      <c r="G2207" t="str">
        <f>_xlfn.XLOOKUP(C2207,'Exchange Code Lookup'!E:E,'Exchange Code Lookup'!C:C,"Not found")</f>
        <v>TAIPEI EXCHANGE</v>
      </c>
      <c r="H2207" t="s">
        <v>20595</v>
      </c>
      <c r="I2207" t="s">
        <v>4380</v>
      </c>
      <c r="J2207" t="str">
        <f>_xlfn.XLOOKUP(C2207,'Exchange Code Lookup'!E:E,'Exchange Code Lookup'!H:H,"Not found")</f>
        <v>TW</v>
      </c>
      <c r="K2207">
        <v>4.5779999999999996E-3</v>
      </c>
      <c r="L2207">
        <v>4214.4340000000002</v>
      </c>
      <c r="M2207">
        <v>41.95</v>
      </c>
    </row>
    <row r="2208" spans="1:13" x14ac:dyDescent="0.35">
      <c r="A2208" t="s">
        <v>4381</v>
      </c>
      <c r="B2208" t="s">
        <v>22798</v>
      </c>
      <c r="C2208" t="s">
        <v>20609</v>
      </c>
      <c r="D2208" t="str">
        <f>_xlfn.XLOOKUP(C2208,'Exchange Code Lookup'!E:E,'Exchange Code Lookup'!F:F,"Not found")</f>
        <v>NEW YORK</v>
      </c>
      <c r="E2208" t="str">
        <f>_xlfn.XLOOKUP(C2208,'Exchange Code Lookup'!E:E,'Exchange Code Lookup'!A:A,"Not found")</f>
        <v>XNYS</v>
      </c>
      <c r="F2208" t="str">
        <f>_xlfn.XLOOKUP(C2208,'Exchange Code Lookup'!E:E,'Exchange Code Lookup'!B:B,"Not found")</f>
        <v>XNYS</v>
      </c>
      <c r="G2208" t="str">
        <f>_xlfn.XLOOKUP(C2208,'Exchange Code Lookup'!E:E,'Exchange Code Lookup'!C:C,"Not found")</f>
        <v>NEW YORK STOCK EXCHANGE INC</v>
      </c>
      <c r="H2208" t="s">
        <v>20595</v>
      </c>
      <c r="I2208" t="s">
        <v>4382</v>
      </c>
      <c r="J2208" t="str">
        <f>_xlfn.XLOOKUP(C2208,'Exchange Code Lookup'!E:E,'Exchange Code Lookup'!H:H,"Not found")</f>
        <v>US</v>
      </c>
      <c r="K2208">
        <v>4.5719999999999997E-3</v>
      </c>
      <c r="L2208">
        <v>202.4</v>
      </c>
      <c r="M2208">
        <v>27.36</v>
      </c>
    </row>
    <row r="2209" spans="1:13" x14ac:dyDescent="0.35">
      <c r="A2209" t="s">
        <v>4383</v>
      </c>
      <c r="B2209" t="s">
        <v>22799</v>
      </c>
      <c r="C2209" t="s">
        <v>21120</v>
      </c>
      <c r="D2209" t="str">
        <f>_xlfn.XLOOKUP(C2209,'Exchange Code Lookup'!E:E,'Exchange Code Lookup'!F:F,"Not found")</f>
        <v>BANGKOK</v>
      </c>
      <c r="E2209" t="str">
        <f>_xlfn.XLOOKUP(C2209,'Exchange Code Lookup'!E:E,'Exchange Code Lookup'!A:A,"Not found")</f>
        <v>XBKK</v>
      </c>
      <c r="F2209" t="str">
        <f>_xlfn.XLOOKUP(C2209,'Exchange Code Lookup'!E:E,'Exchange Code Lookup'!B:B,"Not found")</f>
        <v>XBKK</v>
      </c>
      <c r="G2209" t="str">
        <f>_xlfn.XLOOKUP(C2209,'Exchange Code Lookup'!E:E,'Exchange Code Lookup'!C:C,"Not found")</f>
        <v>STOCK EXCHANGE OF THAILAND</v>
      </c>
      <c r="H2209" t="s">
        <v>20595</v>
      </c>
      <c r="I2209" t="s">
        <v>4384</v>
      </c>
      <c r="J2209" t="str">
        <f>_xlfn.XLOOKUP(C2209,'Exchange Code Lookup'!E:E,'Exchange Code Lookup'!H:H,"Not found")</f>
        <v xml:space="preserve"> TH</v>
      </c>
      <c r="K2209">
        <v>4.5700000000000003E-3</v>
      </c>
      <c r="L2209">
        <v>2984.0160000000001</v>
      </c>
      <c r="M2209">
        <v>62.5</v>
      </c>
    </row>
    <row r="2210" spans="1:13" x14ac:dyDescent="0.35">
      <c r="A2210" t="s">
        <v>4385</v>
      </c>
      <c r="B2210" t="s">
        <v>22800</v>
      </c>
      <c r="C2210" t="s">
        <v>20609</v>
      </c>
      <c r="D2210" t="str">
        <f>_xlfn.XLOOKUP(C2210,'Exchange Code Lookup'!E:E,'Exchange Code Lookup'!F:F,"Not found")</f>
        <v>NEW YORK</v>
      </c>
      <c r="E2210" t="str">
        <f>_xlfn.XLOOKUP(C2210,'Exchange Code Lookup'!E:E,'Exchange Code Lookup'!A:A,"Not found")</f>
        <v>XNYS</v>
      </c>
      <c r="F2210" t="str">
        <f>_xlfn.XLOOKUP(C2210,'Exchange Code Lookup'!E:E,'Exchange Code Lookup'!B:B,"Not found")</f>
        <v>XNYS</v>
      </c>
      <c r="G2210" t="str">
        <f>_xlfn.XLOOKUP(C2210,'Exchange Code Lookup'!E:E,'Exchange Code Lookup'!C:C,"Not found")</f>
        <v>NEW YORK STOCK EXCHANGE INC</v>
      </c>
      <c r="H2210" t="s">
        <v>20595</v>
      </c>
      <c r="I2210" t="s">
        <v>4386</v>
      </c>
      <c r="J2210" t="str">
        <f>_xlfn.XLOOKUP(C2210,'Exchange Code Lookup'!E:E,'Exchange Code Lookup'!H:H,"Not found")</f>
        <v>US</v>
      </c>
      <c r="K2210">
        <v>4.5659999999999997E-3</v>
      </c>
      <c r="L2210">
        <v>50.595999999999997</v>
      </c>
      <c r="M2210">
        <v>109.31</v>
      </c>
    </row>
    <row r="2211" spans="1:13" x14ac:dyDescent="0.35">
      <c r="A2211" t="s">
        <v>4387</v>
      </c>
      <c r="B2211" t="s">
        <v>21242</v>
      </c>
      <c r="C2211" t="s">
        <v>20609</v>
      </c>
      <c r="D2211" t="str">
        <f>_xlfn.XLOOKUP(C2211,'Exchange Code Lookup'!E:E,'Exchange Code Lookup'!F:F,"Not found")</f>
        <v>NEW YORK</v>
      </c>
      <c r="E2211" t="str">
        <f>_xlfn.XLOOKUP(C2211,'Exchange Code Lookup'!E:E,'Exchange Code Lookup'!A:A,"Not found")</f>
        <v>XNYS</v>
      </c>
      <c r="F2211" t="str">
        <f>_xlfn.XLOOKUP(C2211,'Exchange Code Lookup'!E:E,'Exchange Code Lookup'!B:B,"Not found")</f>
        <v>XNYS</v>
      </c>
      <c r="G2211" t="str">
        <f>_xlfn.XLOOKUP(C2211,'Exchange Code Lookup'!E:E,'Exchange Code Lookup'!C:C,"Not found")</f>
        <v>NEW YORK STOCK EXCHANGE INC</v>
      </c>
      <c r="H2211" t="s">
        <v>20595</v>
      </c>
      <c r="I2211" t="s">
        <v>4388</v>
      </c>
      <c r="J2211" t="str">
        <f>_xlfn.XLOOKUP(C2211,'Exchange Code Lookup'!E:E,'Exchange Code Lookup'!H:H,"Not found")</f>
        <v>US</v>
      </c>
      <c r="K2211">
        <v>4.5640000000000003E-3</v>
      </c>
      <c r="L2211">
        <v>59.390999999999998</v>
      </c>
      <c r="M2211">
        <v>93.07</v>
      </c>
    </row>
    <row r="2212" spans="1:13" x14ac:dyDescent="0.35">
      <c r="A2212" t="s">
        <v>4389</v>
      </c>
      <c r="B2212" t="s">
        <v>22801</v>
      </c>
      <c r="C2212" t="s">
        <v>20914</v>
      </c>
      <c r="D2212" t="str">
        <f>_xlfn.XLOOKUP(C2212,'Exchange Code Lookup'!E:E,'Exchange Code Lookup'!F:F,"Not found")</f>
        <v>Nth SSE-SEHK</v>
      </c>
      <c r="E2212" t="str">
        <f>_xlfn.XLOOKUP(C2212,'Exchange Code Lookup'!E:E,'Exchange Code Lookup'!A:A,"Not found")</f>
        <v>XSSC</v>
      </c>
      <c r="F2212" t="str">
        <f>_xlfn.XLOOKUP(C2212,'Exchange Code Lookup'!E:E,'Exchange Code Lookup'!B:B,"Not found")</f>
        <v>XSHG</v>
      </c>
      <c r="G2212" t="str">
        <f>_xlfn.XLOOKUP(C2212,'Exchange Code Lookup'!E:E,'Exchange Code Lookup'!C:C,"Not found")</f>
        <v>SHANGHAI STOCK EXCHANGE - SHANGHAI - HONG KONG STOCK CONNECT</v>
      </c>
      <c r="H2212" t="s">
        <v>20595</v>
      </c>
      <c r="I2212" t="s">
        <v>4390</v>
      </c>
      <c r="J2212" t="str">
        <f>_xlfn.XLOOKUP(C2212,'Exchange Code Lookup'!E:E,'Exchange Code Lookup'!H:H,"Not found")</f>
        <v>CN</v>
      </c>
      <c r="K2212">
        <v>4.5589999999999997E-3</v>
      </c>
      <c r="L2212">
        <v>8754.0390920000009</v>
      </c>
      <c r="M2212">
        <v>4.2300000000000004</v>
      </c>
    </row>
    <row r="2213" spans="1:13" x14ac:dyDescent="0.35">
      <c r="A2213" t="s">
        <v>4391</v>
      </c>
      <c r="B2213" t="s">
        <v>22802</v>
      </c>
      <c r="C2213" t="s">
        <v>21070</v>
      </c>
      <c r="D2213" t="str">
        <f>_xlfn.XLOOKUP(C2213,'Exchange Code Lookup'!E:E,'Exchange Code Lookup'!F:F,"Not found")</f>
        <v>VIENNA</v>
      </c>
      <c r="E2213" t="str">
        <f>_xlfn.XLOOKUP(C2213,'Exchange Code Lookup'!E:E,'Exchange Code Lookup'!A:A,"Not found")</f>
        <v>XWBO</v>
      </c>
      <c r="F2213" t="str">
        <f>_xlfn.XLOOKUP(C2213,'Exchange Code Lookup'!E:E,'Exchange Code Lookup'!B:B,"Not found")</f>
        <v>XWBO</v>
      </c>
      <c r="G2213" t="str">
        <f>_xlfn.XLOOKUP(C2213,'Exchange Code Lookup'!E:E,'Exchange Code Lookup'!C:C,"Not found")</f>
        <v>WIENER BOERSE AG</v>
      </c>
      <c r="H2213" t="s">
        <v>20595</v>
      </c>
      <c r="I2213" t="s">
        <v>4392</v>
      </c>
      <c r="J2213" t="str">
        <f>_xlfn.XLOOKUP(C2213,'Exchange Code Lookup'!E:E,'Exchange Code Lookup'!H:H,"Not found")</f>
        <v>AT</v>
      </c>
      <c r="K2213">
        <v>4.5539999999999999E-3</v>
      </c>
      <c r="L2213">
        <v>111.236</v>
      </c>
      <c r="M2213">
        <v>44.3</v>
      </c>
    </row>
    <row r="2214" spans="1:13" x14ac:dyDescent="0.35">
      <c r="A2214" t="s">
        <v>4393</v>
      </c>
      <c r="B2214" t="s">
        <v>22803</v>
      </c>
      <c r="C2214" t="s">
        <v>20640</v>
      </c>
      <c r="D2214" t="str">
        <f>_xlfn.XLOOKUP(C2214,'Exchange Code Lookup'!E:E,'Exchange Code Lookup'!F:F,"Not found")</f>
        <v>LONDON</v>
      </c>
      <c r="E2214" t="str">
        <f>_xlfn.XLOOKUP(C2214,'Exchange Code Lookup'!E:E,'Exchange Code Lookup'!A:A,"Not found")</f>
        <v>XLON</v>
      </c>
      <c r="F2214" t="str">
        <f>_xlfn.XLOOKUP(C2214,'Exchange Code Lookup'!E:E,'Exchange Code Lookup'!B:B,"Not found")</f>
        <v>XLON</v>
      </c>
      <c r="G2214" t="str">
        <f>_xlfn.XLOOKUP(C2214,'Exchange Code Lookup'!E:E,'Exchange Code Lookup'!C:C,"Not found")</f>
        <v>LONDON STOCK EXCHANGE</v>
      </c>
      <c r="H2214" t="s">
        <v>20595</v>
      </c>
      <c r="I2214" t="s">
        <v>4394</v>
      </c>
      <c r="J2214" t="str">
        <f>_xlfn.XLOOKUP(C2214,'Exchange Code Lookup'!E:E,'Exchange Code Lookup'!H:H,"Not found")</f>
        <v>GB</v>
      </c>
      <c r="K2214">
        <v>4.5539999999999999E-3</v>
      </c>
      <c r="L2214">
        <v>547.22799999999995</v>
      </c>
      <c r="M2214">
        <v>761.5</v>
      </c>
    </row>
    <row r="2215" spans="1:13" x14ac:dyDescent="0.35">
      <c r="A2215" t="s">
        <v>4395</v>
      </c>
      <c r="B2215" t="s">
        <v>22804</v>
      </c>
      <c r="C2215" t="s">
        <v>20791</v>
      </c>
      <c r="D2215" t="str">
        <f>_xlfn.XLOOKUP(C2215,'Exchange Code Lookup'!E:E,'Exchange Code Lookup'!F:F,"Not found")</f>
        <v>NATL INDIA</v>
      </c>
      <c r="E2215" t="str">
        <f>_xlfn.XLOOKUP(C2215,'Exchange Code Lookup'!E:E,'Exchange Code Lookup'!A:A,"Not found")</f>
        <v>XNSE</v>
      </c>
      <c r="F2215" t="str">
        <f>_xlfn.XLOOKUP(C2215,'Exchange Code Lookup'!E:E,'Exchange Code Lookup'!B:B,"Not found")</f>
        <v>XNSE</v>
      </c>
      <c r="G2215" t="str">
        <f>_xlfn.XLOOKUP(C2215,'Exchange Code Lookup'!E:E,'Exchange Code Lookup'!C:C,"Not found")</f>
        <v>NATIONAL STOCK EXCHANGE OF INDIA</v>
      </c>
      <c r="H2215" t="s">
        <v>20595</v>
      </c>
      <c r="I2215" t="s">
        <v>4396</v>
      </c>
      <c r="J2215" t="str">
        <f>_xlfn.XLOOKUP(C2215,'Exchange Code Lookup'!E:E,'Exchange Code Lookup'!H:H,"Not found")</f>
        <v>IN</v>
      </c>
      <c r="K2215">
        <v>4.5459999999999997E-3</v>
      </c>
      <c r="L2215">
        <v>1542.721</v>
      </c>
      <c r="M2215">
        <v>346.05</v>
      </c>
    </row>
    <row r="2216" spans="1:13" x14ac:dyDescent="0.35">
      <c r="A2216" t="s">
        <v>4397</v>
      </c>
      <c r="B2216" t="s">
        <v>22805</v>
      </c>
      <c r="C2216" t="s">
        <v>20609</v>
      </c>
      <c r="D2216" t="str">
        <f>_xlfn.XLOOKUP(C2216,'Exchange Code Lookup'!E:E,'Exchange Code Lookup'!F:F,"Not found")</f>
        <v>NEW YORK</v>
      </c>
      <c r="E2216" t="str">
        <f>_xlfn.XLOOKUP(C2216,'Exchange Code Lookup'!E:E,'Exchange Code Lookup'!A:A,"Not found")</f>
        <v>XNYS</v>
      </c>
      <c r="F2216" t="str">
        <f>_xlfn.XLOOKUP(C2216,'Exchange Code Lookup'!E:E,'Exchange Code Lookup'!B:B,"Not found")</f>
        <v>XNYS</v>
      </c>
      <c r="G2216" t="str">
        <f>_xlfn.XLOOKUP(C2216,'Exchange Code Lookup'!E:E,'Exchange Code Lookup'!C:C,"Not found")</f>
        <v>NEW YORK STOCK EXCHANGE INC</v>
      </c>
      <c r="H2216" t="s">
        <v>20595</v>
      </c>
      <c r="I2216" t="s">
        <v>4398</v>
      </c>
      <c r="J2216" t="str">
        <f>_xlfn.XLOOKUP(C2216,'Exchange Code Lookup'!E:E,'Exchange Code Lookup'!H:H,"Not found")</f>
        <v>US</v>
      </c>
      <c r="K2216">
        <v>4.5389999999999996E-3</v>
      </c>
      <c r="L2216">
        <v>214.928</v>
      </c>
      <c r="M2216">
        <v>25.58</v>
      </c>
    </row>
    <row r="2217" spans="1:13" x14ac:dyDescent="0.35">
      <c r="A2217" t="s">
        <v>4399</v>
      </c>
      <c r="B2217" t="s">
        <v>22806</v>
      </c>
      <c r="C2217" t="s">
        <v>20609</v>
      </c>
      <c r="D2217" t="str">
        <f>_xlfn.XLOOKUP(C2217,'Exchange Code Lookup'!E:E,'Exchange Code Lookup'!F:F,"Not found")</f>
        <v>NEW YORK</v>
      </c>
      <c r="E2217" t="str">
        <f>_xlfn.XLOOKUP(C2217,'Exchange Code Lookup'!E:E,'Exchange Code Lookup'!A:A,"Not found")</f>
        <v>XNYS</v>
      </c>
      <c r="F2217" t="str">
        <f>_xlfn.XLOOKUP(C2217,'Exchange Code Lookup'!E:E,'Exchange Code Lookup'!B:B,"Not found")</f>
        <v>XNYS</v>
      </c>
      <c r="G2217" t="str">
        <f>_xlfn.XLOOKUP(C2217,'Exchange Code Lookup'!E:E,'Exchange Code Lookup'!C:C,"Not found")</f>
        <v>NEW YORK STOCK EXCHANGE INC</v>
      </c>
      <c r="H2217" t="s">
        <v>20595</v>
      </c>
      <c r="I2217" t="s">
        <v>4400</v>
      </c>
      <c r="J2217" t="str">
        <f>_xlfn.XLOOKUP(C2217,'Exchange Code Lookup'!E:E,'Exchange Code Lookup'!H:H,"Not found")</f>
        <v>US</v>
      </c>
      <c r="K2217">
        <v>4.5380000000000004E-3</v>
      </c>
      <c r="L2217">
        <v>88.808999999999997</v>
      </c>
      <c r="M2217">
        <v>61.89</v>
      </c>
    </row>
    <row r="2218" spans="1:13" x14ac:dyDescent="0.35">
      <c r="A2218" t="s">
        <v>4401</v>
      </c>
      <c r="B2218" t="s">
        <v>22807</v>
      </c>
      <c r="C2218" t="s">
        <v>20609</v>
      </c>
      <c r="D2218" t="str">
        <f>_xlfn.XLOOKUP(C2218,'Exchange Code Lookup'!E:E,'Exchange Code Lookup'!F:F,"Not found")</f>
        <v>NEW YORK</v>
      </c>
      <c r="E2218" t="str">
        <f>_xlfn.XLOOKUP(C2218,'Exchange Code Lookup'!E:E,'Exchange Code Lookup'!A:A,"Not found")</f>
        <v>XNYS</v>
      </c>
      <c r="F2218" t="str">
        <f>_xlfn.XLOOKUP(C2218,'Exchange Code Lookup'!E:E,'Exchange Code Lookup'!B:B,"Not found")</f>
        <v>XNYS</v>
      </c>
      <c r="G2218" t="str">
        <f>_xlfn.XLOOKUP(C2218,'Exchange Code Lookup'!E:E,'Exchange Code Lookup'!C:C,"Not found")</f>
        <v>NEW YORK STOCK EXCHANGE INC</v>
      </c>
      <c r="H2218" t="s">
        <v>20595</v>
      </c>
      <c r="I2218" t="s">
        <v>4402</v>
      </c>
      <c r="J2218" t="str">
        <f>_xlfn.XLOOKUP(C2218,'Exchange Code Lookup'!E:E,'Exchange Code Lookup'!H:H,"Not found")</f>
        <v>US</v>
      </c>
      <c r="K2218">
        <v>4.535E-3</v>
      </c>
      <c r="L2218">
        <v>148.798</v>
      </c>
      <c r="M2218">
        <v>36.909999999999997</v>
      </c>
    </row>
    <row r="2219" spans="1:13" x14ac:dyDescent="0.35">
      <c r="A2219" t="s">
        <v>4403</v>
      </c>
      <c r="B2219" t="s">
        <v>22808</v>
      </c>
      <c r="C2219" t="s">
        <v>20594</v>
      </c>
      <c r="D2219" t="str">
        <f>_xlfn.XLOOKUP(C2219,'Exchange Code Lookup'!E:E,'Exchange Code Lookup'!F:F,"Not found")</f>
        <v>NASDAQ GS</v>
      </c>
      <c r="E2219" t="str">
        <f>_xlfn.XLOOKUP(C2219,'Exchange Code Lookup'!E:E,'Exchange Code Lookup'!A:A,"Not found")</f>
        <v>XNGS</v>
      </c>
      <c r="F2219" t="str">
        <f>_xlfn.XLOOKUP(C2219,'Exchange Code Lookup'!E:E,'Exchange Code Lookup'!B:B,"Not found")</f>
        <v>XNAS</v>
      </c>
      <c r="G2219" t="str">
        <f>_xlfn.XLOOKUP(C2219,'Exchange Code Lookup'!E:E,'Exchange Code Lookup'!C:C,"Not found")</f>
        <v>NASDAQ/NGS (GLOBAL SELECT MARKET)</v>
      </c>
      <c r="H2219" t="s">
        <v>20595</v>
      </c>
      <c r="I2219" t="s">
        <v>4404</v>
      </c>
      <c r="J2219" t="str">
        <f>_xlfn.XLOOKUP(C2219,'Exchange Code Lookup'!E:E,'Exchange Code Lookup'!H:H,"Not found")</f>
        <v>US</v>
      </c>
      <c r="K2219">
        <v>4.5319999999999996E-3</v>
      </c>
      <c r="L2219">
        <v>69.686999999999998</v>
      </c>
      <c r="M2219">
        <v>78.77</v>
      </c>
    </row>
    <row r="2220" spans="1:13" x14ac:dyDescent="0.35">
      <c r="A2220" t="s">
        <v>4405</v>
      </c>
      <c r="B2220" t="s">
        <v>22809</v>
      </c>
      <c r="C2220" t="s">
        <v>20609</v>
      </c>
      <c r="D2220" t="str">
        <f>_xlfn.XLOOKUP(C2220,'Exchange Code Lookup'!E:E,'Exchange Code Lookup'!F:F,"Not found")</f>
        <v>NEW YORK</v>
      </c>
      <c r="E2220" t="str">
        <f>_xlfn.XLOOKUP(C2220,'Exchange Code Lookup'!E:E,'Exchange Code Lookup'!A:A,"Not found")</f>
        <v>XNYS</v>
      </c>
      <c r="F2220" t="str">
        <f>_xlfn.XLOOKUP(C2220,'Exchange Code Lookup'!E:E,'Exchange Code Lookup'!B:B,"Not found")</f>
        <v>XNYS</v>
      </c>
      <c r="G2220" t="str">
        <f>_xlfn.XLOOKUP(C2220,'Exchange Code Lookup'!E:E,'Exchange Code Lookup'!C:C,"Not found")</f>
        <v>NEW YORK STOCK EXCHANGE INC</v>
      </c>
      <c r="H2220" t="s">
        <v>20595</v>
      </c>
      <c r="I2220" t="s">
        <v>4406</v>
      </c>
      <c r="J2220" t="str">
        <f>_xlfn.XLOOKUP(C2220,'Exchange Code Lookup'!E:E,'Exchange Code Lookup'!H:H,"Not found")</f>
        <v>US</v>
      </c>
      <c r="K2220">
        <v>4.529E-3</v>
      </c>
      <c r="L2220">
        <v>43.976999999999997</v>
      </c>
      <c r="M2220">
        <v>124.74</v>
      </c>
    </row>
    <row r="2221" spans="1:13" x14ac:dyDescent="0.35">
      <c r="A2221" t="s">
        <v>4407</v>
      </c>
      <c r="B2221" t="s">
        <v>22810</v>
      </c>
      <c r="C2221" t="s">
        <v>20601</v>
      </c>
      <c r="D2221" t="str">
        <f>_xlfn.XLOOKUP(C2221,'Exchange Code Lookup'!E:E,'Exchange Code Lookup'!F:F,"Not found")</f>
        <v>TAIPEI</v>
      </c>
      <c r="E2221" t="str">
        <f>_xlfn.XLOOKUP(C2221,'Exchange Code Lookup'!E:E,'Exchange Code Lookup'!A:A,"Not found")</f>
        <v>ROCO</v>
      </c>
      <c r="F2221" t="str">
        <f>_xlfn.XLOOKUP(C2221,'Exchange Code Lookup'!E:E,'Exchange Code Lookup'!B:B,"Not found")</f>
        <v>ROCO</v>
      </c>
      <c r="G2221" t="str">
        <f>_xlfn.XLOOKUP(C2221,'Exchange Code Lookup'!E:E,'Exchange Code Lookup'!C:C,"Not found")</f>
        <v>TAIPEI EXCHANGE</v>
      </c>
      <c r="H2221" t="s">
        <v>20595</v>
      </c>
      <c r="I2221" t="s">
        <v>4408</v>
      </c>
      <c r="J2221" t="str">
        <f>_xlfn.XLOOKUP(C2221,'Exchange Code Lookup'!E:E,'Exchange Code Lookup'!H:H,"Not found")</f>
        <v>TW</v>
      </c>
      <c r="K2221">
        <v>4.529E-3</v>
      </c>
      <c r="L2221">
        <v>6859.1350000000002</v>
      </c>
      <c r="M2221">
        <v>25.5</v>
      </c>
    </row>
    <row r="2222" spans="1:13" x14ac:dyDescent="0.35">
      <c r="A2222" t="s">
        <v>4409</v>
      </c>
      <c r="B2222" t="s">
        <v>22811</v>
      </c>
      <c r="C2222" t="s">
        <v>20664</v>
      </c>
      <c r="D2222" t="str">
        <f>_xlfn.XLOOKUP(C2222,'Exchange Code Lookup'!E:E,'Exchange Code Lookup'!F:F,"Not found")</f>
        <v>XETRA</v>
      </c>
      <c r="E2222" t="str">
        <f>_xlfn.XLOOKUP(C2222,'Exchange Code Lookup'!E:E,'Exchange Code Lookup'!A:A,"Not found")</f>
        <v>XETR</v>
      </c>
      <c r="F2222" t="str">
        <f>_xlfn.XLOOKUP(C2222,'Exchange Code Lookup'!E:E,'Exchange Code Lookup'!B:B,"Not found")</f>
        <v>XETR</v>
      </c>
      <c r="G2222" t="str">
        <f>_xlfn.XLOOKUP(C2222,'Exchange Code Lookup'!E:E,'Exchange Code Lookup'!C:C,"Not found")</f>
        <v>XETRA</v>
      </c>
      <c r="H2222" t="s">
        <v>20595</v>
      </c>
      <c r="I2222" t="s">
        <v>4410</v>
      </c>
      <c r="J2222" t="str">
        <f>_xlfn.XLOOKUP(C2222,'Exchange Code Lookup'!E:E,'Exchange Code Lookup'!H:H,"Not found")</f>
        <v xml:space="preserve"> DE</v>
      </c>
      <c r="K2222">
        <v>4.5269999999999998E-3</v>
      </c>
      <c r="L2222">
        <v>71.462000000000003</v>
      </c>
      <c r="M2222">
        <v>68.55</v>
      </c>
    </row>
    <row r="2223" spans="1:13" x14ac:dyDescent="0.35">
      <c r="A2223" t="s">
        <v>4411</v>
      </c>
      <c r="B2223" t="s">
        <v>22812</v>
      </c>
      <c r="C2223" t="s">
        <v>20932</v>
      </c>
      <c r="D2223" t="str">
        <f>_xlfn.XLOOKUP(C2223,'Exchange Code Lookup'!E:E,'Exchange Code Lookup'!F:F,"Not found")</f>
        <v>HELSINKI</v>
      </c>
      <c r="E2223" t="str">
        <f>_xlfn.XLOOKUP(C2223,'Exchange Code Lookup'!E:E,'Exchange Code Lookup'!A:A,"Not found")</f>
        <v>XHEL</v>
      </c>
      <c r="F2223" t="str">
        <f>_xlfn.XLOOKUP(C2223,'Exchange Code Lookup'!E:E,'Exchange Code Lookup'!B:B,"Not found")</f>
        <v>XHEL</v>
      </c>
      <c r="G2223" t="str">
        <f>_xlfn.XLOOKUP(C2223,'Exchange Code Lookup'!E:E,'Exchange Code Lookup'!C:C,"Not found")</f>
        <v>NASDAQ HELSINKI LTD</v>
      </c>
      <c r="H2223" t="s">
        <v>20595</v>
      </c>
      <c r="I2223" t="s">
        <v>4412</v>
      </c>
      <c r="J2223" t="str">
        <f>_xlfn.XLOOKUP(C2223,'Exchange Code Lookup'!E:E,'Exchange Code Lookup'!H:H,"Not found")</f>
        <v>FI</v>
      </c>
      <c r="K2223">
        <v>4.5209999999999998E-3</v>
      </c>
      <c r="L2223">
        <v>137.54900000000001</v>
      </c>
      <c r="M2223">
        <v>35.56</v>
      </c>
    </row>
    <row r="2224" spans="1:13" x14ac:dyDescent="0.35">
      <c r="A2224" t="s">
        <v>4413</v>
      </c>
      <c r="B2224" t="s">
        <v>22813</v>
      </c>
      <c r="C2224" t="s">
        <v>20668</v>
      </c>
      <c r="D2224" t="str">
        <f>_xlfn.XLOOKUP(C2224,'Exchange Code Lookup'!E:E,'Exchange Code Lookup'!F:F,"Not found")</f>
        <v xml:space="preserve">TOKYO  </v>
      </c>
      <c r="E2224" t="str">
        <f>_xlfn.XLOOKUP(C2224,'Exchange Code Lookup'!E:E,'Exchange Code Lookup'!A:A,"Not found")</f>
        <v>XTKS</v>
      </c>
      <c r="F2224" t="str">
        <f>_xlfn.XLOOKUP(C2224,'Exchange Code Lookup'!E:E,'Exchange Code Lookup'!B:B,"Not found")</f>
        <v>XJPX</v>
      </c>
      <c r="G2224" t="str">
        <f>_xlfn.XLOOKUP(C2224,'Exchange Code Lookup'!E:E,'Exchange Code Lookup'!C:C,"Not found")</f>
        <v>TOKYO STOCK EXCHANGE</v>
      </c>
      <c r="H2224" t="s">
        <v>20595</v>
      </c>
      <c r="I2224" t="s">
        <v>4414</v>
      </c>
      <c r="J2224" t="str">
        <f>_xlfn.XLOOKUP(C2224,'Exchange Code Lookup'!E:E,'Exchange Code Lookup'!H:H,"Not found")</f>
        <v>JP</v>
      </c>
      <c r="K2224">
        <v>4.5170000000000002E-3</v>
      </c>
      <c r="L2224">
        <v>226.53299999999999</v>
      </c>
      <c r="M2224">
        <v>3821</v>
      </c>
    </row>
    <row r="2225" spans="1:13" x14ac:dyDescent="0.35">
      <c r="A2225" t="s">
        <v>4415</v>
      </c>
      <c r="B2225" t="s">
        <v>22814</v>
      </c>
      <c r="C2225" t="s">
        <v>20609</v>
      </c>
      <c r="D2225" t="str">
        <f>_xlfn.XLOOKUP(C2225,'Exchange Code Lookup'!E:E,'Exchange Code Lookup'!F:F,"Not found")</f>
        <v>NEW YORK</v>
      </c>
      <c r="E2225" t="str">
        <f>_xlfn.XLOOKUP(C2225,'Exchange Code Lookup'!E:E,'Exchange Code Lookup'!A:A,"Not found")</f>
        <v>XNYS</v>
      </c>
      <c r="F2225" t="str">
        <f>_xlfn.XLOOKUP(C2225,'Exchange Code Lookup'!E:E,'Exchange Code Lookup'!B:B,"Not found")</f>
        <v>XNYS</v>
      </c>
      <c r="G2225" t="str">
        <f>_xlfn.XLOOKUP(C2225,'Exchange Code Lookup'!E:E,'Exchange Code Lookup'!C:C,"Not found")</f>
        <v>NEW YORK STOCK EXCHANGE INC</v>
      </c>
      <c r="H2225" t="s">
        <v>20595</v>
      </c>
      <c r="I2225" t="s">
        <v>4416</v>
      </c>
      <c r="J2225" t="str">
        <f>_xlfn.XLOOKUP(C2225,'Exchange Code Lookup'!E:E,'Exchange Code Lookup'!H:H,"Not found")</f>
        <v>US</v>
      </c>
      <c r="K2225">
        <v>4.5149999999999999E-3</v>
      </c>
      <c r="L2225">
        <v>31.890999999999998</v>
      </c>
      <c r="M2225">
        <v>171.48</v>
      </c>
    </row>
    <row r="2226" spans="1:13" x14ac:dyDescent="0.35">
      <c r="A2226" t="s">
        <v>4417</v>
      </c>
      <c r="B2226" t="s">
        <v>22815</v>
      </c>
      <c r="C2226" t="s">
        <v>20594</v>
      </c>
      <c r="D2226" t="str">
        <f>_xlfn.XLOOKUP(C2226,'Exchange Code Lookup'!E:E,'Exchange Code Lookup'!F:F,"Not found")</f>
        <v>NASDAQ GS</v>
      </c>
      <c r="E2226" t="str">
        <f>_xlfn.XLOOKUP(C2226,'Exchange Code Lookup'!E:E,'Exchange Code Lookup'!A:A,"Not found")</f>
        <v>XNGS</v>
      </c>
      <c r="F2226" t="str">
        <f>_xlfn.XLOOKUP(C2226,'Exchange Code Lookup'!E:E,'Exchange Code Lookup'!B:B,"Not found")</f>
        <v>XNAS</v>
      </c>
      <c r="G2226" t="str">
        <f>_xlfn.XLOOKUP(C2226,'Exchange Code Lookup'!E:E,'Exchange Code Lookup'!C:C,"Not found")</f>
        <v>NASDAQ/NGS (GLOBAL SELECT MARKET)</v>
      </c>
      <c r="H2226" t="s">
        <v>20595</v>
      </c>
      <c r="I2226" t="s">
        <v>4418</v>
      </c>
      <c r="J2226" t="str">
        <f>_xlfn.XLOOKUP(C2226,'Exchange Code Lookup'!E:E,'Exchange Code Lookup'!H:H,"Not found")</f>
        <v>US</v>
      </c>
      <c r="K2226">
        <v>4.5139999999999998E-3</v>
      </c>
      <c r="L2226">
        <v>38.087000000000003</v>
      </c>
      <c r="M2226">
        <v>143.54</v>
      </c>
    </row>
    <row r="2227" spans="1:13" x14ac:dyDescent="0.35">
      <c r="A2227" t="s">
        <v>4419</v>
      </c>
      <c r="B2227" t="s">
        <v>22816</v>
      </c>
      <c r="C2227" t="s">
        <v>20640</v>
      </c>
      <c r="D2227" t="str">
        <f>_xlfn.XLOOKUP(C2227,'Exchange Code Lookup'!E:E,'Exchange Code Lookup'!F:F,"Not found")</f>
        <v>LONDON</v>
      </c>
      <c r="E2227" t="str">
        <f>_xlfn.XLOOKUP(C2227,'Exchange Code Lookup'!E:E,'Exchange Code Lookup'!A:A,"Not found")</f>
        <v>XLON</v>
      </c>
      <c r="F2227" t="str">
        <f>_xlfn.XLOOKUP(C2227,'Exchange Code Lookup'!E:E,'Exchange Code Lookup'!B:B,"Not found")</f>
        <v>XLON</v>
      </c>
      <c r="G2227" t="str">
        <f>_xlfn.XLOOKUP(C2227,'Exchange Code Lookup'!E:E,'Exchange Code Lookup'!C:C,"Not found")</f>
        <v>LONDON STOCK EXCHANGE</v>
      </c>
      <c r="H2227" t="s">
        <v>20595</v>
      </c>
      <c r="I2227" t="s">
        <v>4420</v>
      </c>
      <c r="J2227" t="str">
        <f>_xlfn.XLOOKUP(C2227,'Exchange Code Lookup'!E:E,'Exchange Code Lookup'!H:H,"Not found")</f>
        <v>GB</v>
      </c>
      <c r="K2227">
        <v>4.5100000000000001E-3</v>
      </c>
      <c r="L2227">
        <v>163.45099999999999</v>
      </c>
      <c r="M2227">
        <v>2526</v>
      </c>
    </row>
    <row r="2228" spans="1:13" x14ac:dyDescent="0.35">
      <c r="A2228" t="s">
        <v>4421</v>
      </c>
      <c r="B2228" t="s">
        <v>22817</v>
      </c>
      <c r="C2228" t="s">
        <v>20870</v>
      </c>
      <c r="D2228" t="str">
        <f>_xlfn.XLOOKUP(C2228,'Exchange Code Lookup'!E:E,'Exchange Code Lookup'!F:F,"Not found")</f>
        <v>STOCKHOLM</v>
      </c>
      <c r="E2228" t="str">
        <f>_xlfn.XLOOKUP(C2228,'Exchange Code Lookup'!E:E,'Exchange Code Lookup'!A:A,"Not found")</f>
        <v>XSTO</v>
      </c>
      <c r="F2228" t="str">
        <f>_xlfn.XLOOKUP(C2228,'Exchange Code Lookup'!E:E,'Exchange Code Lookup'!B:B,"Not found")</f>
        <v>XSTO</v>
      </c>
      <c r="G2228" t="str">
        <f>_xlfn.XLOOKUP(C2228,'Exchange Code Lookup'!E:E,'Exchange Code Lookup'!C:C,"Not found")</f>
        <v>NASDAQ STOCKHOLM AB</v>
      </c>
      <c r="H2228" t="s">
        <v>20595</v>
      </c>
      <c r="I2228" t="s">
        <v>3305</v>
      </c>
      <c r="J2228" t="str">
        <f>_xlfn.XLOOKUP(C2228,'Exchange Code Lookup'!E:E,'Exchange Code Lookup'!H:H,"Not found")</f>
        <v>SE</v>
      </c>
      <c r="K2228">
        <v>4.5100000000000001E-3</v>
      </c>
      <c r="L2228">
        <v>104.417</v>
      </c>
      <c r="M2228">
        <v>525</v>
      </c>
    </row>
    <row r="2229" spans="1:13" x14ac:dyDescent="0.35">
      <c r="A2229" t="s">
        <v>4422</v>
      </c>
      <c r="B2229" t="s">
        <v>22818</v>
      </c>
      <c r="C2229" t="s">
        <v>20977</v>
      </c>
      <c r="D2229" t="str">
        <f>_xlfn.XLOOKUP(C2229,'Exchange Code Lookup'!E:E,'Exchange Code Lookup'!F:F,"Not found")</f>
        <v>B3 DAY</v>
      </c>
      <c r="E2229">
        <f>_xlfn.XLOOKUP(C2229,'Exchange Code Lookup'!E:E,'Exchange Code Lookup'!A:A,"Not found")</f>
        <v>0</v>
      </c>
      <c r="F2229">
        <f>_xlfn.XLOOKUP(C2229,'Exchange Code Lookup'!E:E,'Exchange Code Lookup'!B:B,"Not found")</f>
        <v>0</v>
      </c>
      <c r="G2229">
        <f>_xlfn.XLOOKUP(C2229,'Exchange Code Lookup'!E:E,'Exchange Code Lookup'!C:C,"Not found")</f>
        <v>0</v>
      </c>
      <c r="H2229" t="s">
        <v>20595</v>
      </c>
      <c r="I2229" t="s">
        <v>4423</v>
      </c>
      <c r="J2229" t="str">
        <f>_xlfn.XLOOKUP(C2229,'Exchange Code Lookup'!E:E,'Exchange Code Lookup'!H:H,"Not found")</f>
        <v>BR</v>
      </c>
      <c r="K2229">
        <v>4.5079999999999999E-3</v>
      </c>
      <c r="L2229">
        <v>703.98299999999995</v>
      </c>
      <c r="M2229">
        <v>38.76</v>
      </c>
    </row>
    <row r="2230" spans="1:13" x14ac:dyDescent="0.35">
      <c r="A2230" t="s">
        <v>4424</v>
      </c>
      <c r="B2230" t="s">
        <v>22819</v>
      </c>
      <c r="C2230" t="s">
        <v>20609</v>
      </c>
      <c r="D2230" t="str">
        <f>_xlfn.XLOOKUP(C2230,'Exchange Code Lookup'!E:E,'Exchange Code Lookup'!F:F,"Not found")</f>
        <v>NEW YORK</v>
      </c>
      <c r="E2230" t="str">
        <f>_xlfn.XLOOKUP(C2230,'Exchange Code Lookup'!E:E,'Exchange Code Lookup'!A:A,"Not found")</f>
        <v>XNYS</v>
      </c>
      <c r="F2230" t="str">
        <f>_xlfn.XLOOKUP(C2230,'Exchange Code Lookup'!E:E,'Exchange Code Lookup'!B:B,"Not found")</f>
        <v>XNYS</v>
      </c>
      <c r="G2230" t="str">
        <f>_xlfn.XLOOKUP(C2230,'Exchange Code Lookup'!E:E,'Exchange Code Lookup'!C:C,"Not found")</f>
        <v>NEW YORK STOCK EXCHANGE INC</v>
      </c>
      <c r="H2230" t="s">
        <v>20595</v>
      </c>
      <c r="I2230" t="s">
        <v>4425</v>
      </c>
      <c r="J2230" t="str">
        <f>_xlfn.XLOOKUP(C2230,'Exchange Code Lookup'!E:E,'Exchange Code Lookup'!H:H,"Not found")</f>
        <v>US</v>
      </c>
      <c r="K2230">
        <v>4.5019999999999999E-3</v>
      </c>
      <c r="L2230">
        <v>1009.634</v>
      </c>
      <c r="M2230">
        <v>5.4</v>
      </c>
    </row>
    <row r="2231" spans="1:13" x14ac:dyDescent="0.35">
      <c r="A2231" t="s">
        <v>4426</v>
      </c>
      <c r="B2231" t="s">
        <v>22820</v>
      </c>
      <c r="C2231" t="s">
        <v>22050</v>
      </c>
      <c r="D2231" t="str">
        <f>_xlfn.XLOOKUP(C2231,'Exchange Code Lookup'!E:E,'Exchange Code Lookup'!F:F,"Not found")</f>
        <v>KOSDAQ</v>
      </c>
      <c r="E2231" t="str">
        <f>_xlfn.XLOOKUP(C2231,'Exchange Code Lookup'!E:E,'Exchange Code Lookup'!A:A,"Not found")</f>
        <v>XKOS</v>
      </c>
      <c r="F2231" t="str">
        <f>_xlfn.XLOOKUP(C2231,'Exchange Code Lookup'!E:E,'Exchange Code Lookup'!B:B,"Not found")</f>
        <v>XKRX</v>
      </c>
      <c r="G2231" t="str">
        <f>_xlfn.XLOOKUP(C2231,'Exchange Code Lookup'!E:E,'Exchange Code Lookup'!C:C,"Not found")</f>
        <v>KOREA EXCHANGE (KOSDAQ)</v>
      </c>
      <c r="H2231" t="s">
        <v>20595</v>
      </c>
      <c r="I2231" t="s">
        <v>4427</v>
      </c>
      <c r="J2231" t="str">
        <f>_xlfn.XLOOKUP(C2231,'Exchange Code Lookup'!E:E,'Exchange Code Lookup'!H:H,"Not found")</f>
        <v>KR</v>
      </c>
      <c r="K2231">
        <v>4.4999999999999997E-3</v>
      </c>
      <c r="L2231">
        <v>58.613382000000001</v>
      </c>
      <c r="M2231">
        <v>124500</v>
      </c>
    </row>
    <row r="2232" spans="1:13" x14ac:dyDescent="0.35">
      <c r="A2232" t="s">
        <v>4428</v>
      </c>
      <c r="B2232" t="s">
        <v>22465</v>
      </c>
      <c r="C2232" t="s">
        <v>20691</v>
      </c>
      <c r="D2232" t="str">
        <f>_xlfn.XLOOKUP(C2232,'Exchange Code Lookup'!E:E,'Exchange Code Lookup'!F:F,"Not found")</f>
        <v>PARIS</v>
      </c>
      <c r="E2232" t="str">
        <f>_xlfn.XLOOKUP(C2232,'Exchange Code Lookup'!E:E,'Exchange Code Lookup'!A:A,"Not found")</f>
        <v>XPAR</v>
      </c>
      <c r="F2232" t="str">
        <f>_xlfn.XLOOKUP(C2232,'Exchange Code Lookup'!E:E,'Exchange Code Lookup'!B:B,"Not found")</f>
        <v>XPAR</v>
      </c>
      <c r="G2232" t="str">
        <f>_xlfn.XLOOKUP(C2232,'Exchange Code Lookup'!E:E,'Exchange Code Lookup'!C:C,"Not found")</f>
        <v>NYSE EURONEXT - EURONEXT PARIS</v>
      </c>
      <c r="H2232" t="s">
        <v>20595</v>
      </c>
      <c r="I2232" t="s">
        <v>4429</v>
      </c>
      <c r="J2232" t="str">
        <f>_xlfn.XLOOKUP(C2232,'Exchange Code Lookup'!E:E,'Exchange Code Lookup'!H:H,"Not found")</f>
        <v>FR</v>
      </c>
      <c r="K2232">
        <v>4.4999999999999997E-3</v>
      </c>
      <c r="L2232">
        <v>17.302</v>
      </c>
      <c r="M2232">
        <v>281</v>
      </c>
    </row>
    <row r="2233" spans="1:13" x14ac:dyDescent="0.35">
      <c r="A2233" t="s">
        <v>4430</v>
      </c>
      <c r="B2233" t="s">
        <v>22821</v>
      </c>
      <c r="C2233" t="s">
        <v>21120</v>
      </c>
      <c r="D2233" t="str">
        <f>_xlfn.XLOOKUP(C2233,'Exchange Code Lookup'!E:E,'Exchange Code Lookup'!F:F,"Not found")</f>
        <v>BANGKOK</v>
      </c>
      <c r="E2233" t="str">
        <f>_xlfn.XLOOKUP(C2233,'Exchange Code Lookup'!E:E,'Exchange Code Lookup'!A:A,"Not found")</f>
        <v>XBKK</v>
      </c>
      <c r="F2233" t="str">
        <f>_xlfn.XLOOKUP(C2233,'Exchange Code Lookup'!E:E,'Exchange Code Lookup'!B:B,"Not found")</f>
        <v>XBKK</v>
      </c>
      <c r="G2233" t="str">
        <f>_xlfn.XLOOKUP(C2233,'Exchange Code Lookup'!E:E,'Exchange Code Lookup'!C:C,"Not found")</f>
        <v>STOCK EXCHANGE OF THAILAND</v>
      </c>
      <c r="H2233" t="s">
        <v>20595</v>
      </c>
      <c r="I2233" t="s">
        <v>4431</v>
      </c>
      <c r="J2233" t="str">
        <f>_xlfn.XLOOKUP(C2233,'Exchange Code Lookup'!E:E,'Exchange Code Lookup'!H:H,"Not found")</f>
        <v xml:space="preserve"> TH</v>
      </c>
      <c r="K2233">
        <v>4.4980000000000003E-3</v>
      </c>
      <c r="L2233">
        <v>692.77099999999996</v>
      </c>
      <c r="M2233">
        <v>265</v>
      </c>
    </row>
    <row r="2234" spans="1:13" x14ac:dyDescent="0.35">
      <c r="A2234" t="s">
        <v>4432</v>
      </c>
      <c r="B2234" t="s">
        <v>22822</v>
      </c>
      <c r="C2234" t="s">
        <v>20601</v>
      </c>
      <c r="D2234" t="str">
        <f>_xlfn.XLOOKUP(C2234,'Exchange Code Lookup'!E:E,'Exchange Code Lookup'!F:F,"Not found")</f>
        <v>TAIPEI</v>
      </c>
      <c r="E2234" t="str">
        <f>_xlfn.XLOOKUP(C2234,'Exchange Code Lookup'!E:E,'Exchange Code Lookup'!A:A,"Not found")</f>
        <v>ROCO</v>
      </c>
      <c r="F2234" t="str">
        <f>_xlfn.XLOOKUP(C2234,'Exchange Code Lookup'!E:E,'Exchange Code Lookup'!B:B,"Not found")</f>
        <v>ROCO</v>
      </c>
      <c r="G2234" t="str">
        <f>_xlfn.XLOOKUP(C2234,'Exchange Code Lookup'!E:E,'Exchange Code Lookup'!C:C,"Not found")</f>
        <v>TAIPEI EXCHANGE</v>
      </c>
      <c r="H2234" t="s">
        <v>20595</v>
      </c>
      <c r="I2234" t="s">
        <v>4433</v>
      </c>
      <c r="J2234" t="str">
        <f>_xlfn.XLOOKUP(C2234,'Exchange Code Lookup'!E:E,'Exchange Code Lookup'!H:H,"Not found")</f>
        <v>TW</v>
      </c>
      <c r="K2234">
        <v>4.496E-3</v>
      </c>
      <c r="L2234">
        <v>805.78200000000004</v>
      </c>
      <c r="M2234">
        <v>215.5</v>
      </c>
    </row>
    <row r="2235" spans="1:13" x14ac:dyDescent="0.35">
      <c r="A2235" t="s">
        <v>4434</v>
      </c>
      <c r="B2235" t="s">
        <v>22823</v>
      </c>
      <c r="C2235" t="s">
        <v>20668</v>
      </c>
      <c r="D2235" t="str">
        <f>_xlfn.XLOOKUP(C2235,'Exchange Code Lookup'!E:E,'Exchange Code Lookup'!F:F,"Not found")</f>
        <v xml:space="preserve">TOKYO  </v>
      </c>
      <c r="E2235" t="str">
        <f>_xlfn.XLOOKUP(C2235,'Exchange Code Lookup'!E:E,'Exchange Code Lookup'!A:A,"Not found")</f>
        <v>XTKS</v>
      </c>
      <c r="F2235" t="str">
        <f>_xlfn.XLOOKUP(C2235,'Exchange Code Lookup'!E:E,'Exchange Code Lookup'!B:B,"Not found")</f>
        <v>XJPX</v>
      </c>
      <c r="G2235" t="str">
        <f>_xlfn.XLOOKUP(C2235,'Exchange Code Lookup'!E:E,'Exchange Code Lookup'!C:C,"Not found")</f>
        <v>TOKYO STOCK EXCHANGE</v>
      </c>
      <c r="H2235" t="s">
        <v>20595</v>
      </c>
      <c r="I2235" t="s">
        <v>4435</v>
      </c>
      <c r="J2235" t="str">
        <f>_xlfn.XLOOKUP(C2235,'Exchange Code Lookup'!E:E,'Exchange Code Lookup'!H:H,"Not found")</f>
        <v>JP</v>
      </c>
      <c r="K2235">
        <v>4.4889999999999999E-3</v>
      </c>
      <c r="L2235">
        <v>208.548</v>
      </c>
      <c r="M2235">
        <v>4125</v>
      </c>
    </row>
    <row r="2236" spans="1:13" x14ac:dyDescent="0.35">
      <c r="A2236" t="s">
        <v>4436</v>
      </c>
      <c r="B2236" t="s">
        <v>22824</v>
      </c>
      <c r="C2236" t="s">
        <v>20640</v>
      </c>
      <c r="D2236" t="str">
        <f>_xlfn.XLOOKUP(C2236,'Exchange Code Lookup'!E:E,'Exchange Code Lookup'!F:F,"Not found")</f>
        <v>LONDON</v>
      </c>
      <c r="E2236" t="str">
        <f>_xlfn.XLOOKUP(C2236,'Exchange Code Lookup'!E:E,'Exchange Code Lookup'!A:A,"Not found")</f>
        <v>XLON</v>
      </c>
      <c r="F2236" t="str">
        <f>_xlfn.XLOOKUP(C2236,'Exchange Code Lookup'!E:E,'Exchange Code Lookup'!B:B,"Not found")</f>
        <v>XLON</v>
      </c>
      <c r="G2236" t="str">
        <f>_xlfn.XLOOKUP(C2236,'Exchange Code Lookup'!E:E,'Exchange Code Lookup'!C:C,"Not found")</f>
        <v>LONDON STOCK EXCHANGE</v>
      </c>
      <c r="H2236" t="s">
        <v>20595</v>
      </c>
      <c r="I2236" t="s">
        <v>4437</v>
      </c>
      <c r="J2236" t="str">
        <f>_xlfn.XLOOKUP(C2236,'Exchange Code Lookup'!E:E,'Exchange Code Lookup'!H:H,"Not found")</f>
        <v>GB</v>
      </c>
      <c r="K2236">
        <v>4.4879999999999998E-3</v>
      </c>
      <c r="L2236">
        <v>1078.2360000000001</v>
      </c>
      <c r="M2236">
        <v>380.9</v>
      </c>
    </row>
    <row r="2237" spans="1:13" x14ac:dyDescent="0.35">
      <c r="A2237" t="s">
        <v>4438</v>
      </c>
      <c r="B2237" t="s">
        <v>22825</v>
      </c>
      <c r="C2237" t="s">
        <v>20609</v>
      </c>
      <c r="D2237" t="str">
        <f>_xlfn.XLOOKUP(C2237,'Exchange Code Lookup'!E:E,'Exchange Code Lookup'!F:F,"Not found")</f>
        <v>NEW YORK</v>
      </c>
      <c r="E2237" t="str">
        <f>_xlfn.XLOOKUP(C2237,'Exchange Code Lookup'!E:E,'Exchange Code Lookup'!A:A,"Not found")</f>
        <v>XNYS</v>
      </c>
      <c r="F2237" t="str">
        <f>_xlfn.XLOOKUP(C2237,'Exchange Code Lookup'!E:E,'Exchange Code Lookup'!B:B,"Not found")</f>
        <v>XNYS</v>
      </c>
      <c r="G2237" t="str">
        <f>_xlfn.XLOOKUP(C2237,'Exchange Code Lookup'!E:E,'Exchange Code Lookup'!C:C,"Not found")</f>
        <v>NEW YORK STOCK EXCHANGE INC</v>
      </c>
      <c r="H2237" t="s">
        <v>20595</v>
      </c>
      <c r="I2237" t="s">
        <v>4439</v>
      </c>
      <c r="J2237" t="str">
        <f>_xlfn.XLOOKUP(C2237,'Exchange Code Lookup'!E:E,'Exchange Code Lookup'!H:H,"Not found")</f>
        <v>US</v>
      </c>
      <c r="K2237">
        <v>4.4879999999999998E-3</v>
      </c>
      <c r="L2237">
        <v>227.03</v>
      </c>
      <c r="M2237">
        <v>23.94</v>
      </c>
    </row>
    <row r="2238" spans="1:13" x14ac:dyDescent="0.35">
      <c r="A2238" t="s">
        <v>4440</v>
      </c>
      <c r="B2238" t="s">
        <v>22826</v>
      </c>
      <c r="C2238" t="s">
        <v>20791</v>
      </c>
      <c r="D2238" t="str">
        <f>_xlfn.XLOOKUP(C2238,'Exchange Code Lookup'!E:E,'Exchange Code Lookup'!F:F,"Not found")</f>
        <v>NATL INDIA</v>
      </c>
      <c r="E2238" t="str">
        <f>_xlfn.XLOOKUP(C2238,'Exchange Code Lookup'!E:E,'Exchange Code Lookup'!A:A,"Not found")</f>
        <v>XNSE</v>
      </c>
      <c r="F2238" t="str">
        <f>_xlfn.XLOOKUP(C2238,'Exchange Code Lookup'!E:E,'Exchange Code Lookup'!B:B,"Not found")</f>
        <v>XNSE</v>
      </c>
      <c r="G2238" t="str">
        <f>_xlfn.XLOOKUP(C2238,'Exchange Code Lookup'!E:E,'Exchange Code Lookup'!C:C,"Not found")</f>
        <v>NATIONAL STOCK EXCHANGE OF INDIA</v>
      </c>
      <c r="H2238" t="s">
        <v>20595</v>
      </c>
      <c r="I2238" t="s">
        <v>4441</v>
      </c>
      <c r="J2238" t="str">
        <f>_xlfn.XLOOKUP(C2238,'Exchange Code Lookup'!E:E,'Exchange Code Lookup'!H:H,"Not found")</f>
        <v>IN</v>
      </c>
      <c r="K2238">
        <v>4.4860000000000004E-3</v>
      </c>
      <c r="L2238">
        <v>599.59900000000005</v>
      </c>
      <c r="M2238">
        <v>878.4</v>
      </c>
    </row>
    <row r="2239" spans="1:13" x14ac:dyDescent="0.35">
      <c r="A2239" t="s">
        <v>4442</v>
      </c>
      <c r="B2239" t="s">
        <v>22827</v>
      </c>
      <c r="C2239" t="s">
        <v>20914</v>
      </c>
      <c r="D2239" t="str">
        <f>_xlfn.XLOOKUP(C2239,'Exchange Code Lookup'!E:E,'Exchange Code Lookup'!F:F,"Not found")</f>
        <v>Nth SSE-SEHK</v>
      </c>
      <c r="E2239" t="str">
        <f>_xlfn.XLOOKUP(C2239,'Exchange Code Lookup'!E:E,'Exchange Code Lookup'!A:A,"Not found")</f>
        <v>XSSC</v>
      </c>
      <c r="F2239" t="str">
        <f>_xlfn.XLOOKUP(C2239,'Exchange Code Lookup'!E:E,'Exchange Code Lookup'!B:B,"Not found")</f>
        <v>XSHG</v>
      </c>
      <c r="G2239" t="str">
        <f>_xlfn.XLOOKUP(C2239,'Exchange Code Lookup'!E:E,'Exchange Code Lookup'!C:C,"Not found")</f>
        <v>SHANGHAI STOCK EXCHANGE - SHANGHAI - HONG KONG STOCK CONNECT</v>
      </c>
      <c r="H2239" t="s">
        <v>20595</v>
      </c>
      <c r="I2239" t="s">
        <v>4443</v>
      </c>
      <c r="J2239" t="str">
        <f>_xlfn.XLOOKUP(C2239,'Exchange Code Lookup'!E:E,'Exchange Code Lookup'!H:H,"Not found")</f>
        <v>CN</v>
      </c>
      <c r="K2239">
        <v>4.4840000000000001E-3</v>
      </c>
      <c r="L2239">
        <v>2046.189071</v>
      </c>
      <c r="M2239">
        <v>17.8</v>
      </c>
    </row>
    <row r="2240" spans="1:13" x14ac:dyDescent="0.35">
      <c r="A2240" t="s">
        <v>4444</v>
      </c>
      <c r="B2240" t="s">
        <v>22828</v>
      </c>
      <c r="C2240" t="s">
        <v>20668</v>
      </c>
      <c r="D2240" t="str">
        <f>_xlfn.XLOOKUP(C2240,'Exchange Code Lookup'!E:E,'Exchange Code Lookup'!F:F,"Not found")</f>
        <v xml:space="preserve">TOKYO  </v>
      </c>
      <c r="E2240" t="str">
        <f>_xlfn.XLOOKUP(C2240,'Exchange Code Lookup'!E:E,'Exchange Code Lookup'!A:A,"Not found")</f>
        <v>XTKS</v>
      </c>
      <c r="F2240" t="str">
        <f>_xlfn.XLOOKUP(C2240,'Exchange Code Lookup'!E:E,'Exchange Code Lookup'!B:B,"Not found")</f>
        <v>XJPX</v>
      </c>
      <c r="G2240" t="str">
        <f>_xlfn.XLOOKUP(C2240,'Exchange Code Lookup'!E:E,'Exchange Code Lookup'!C:C,"Not found")</f>
        <v>TOKYO STOCK EXCHANGE</v>
      </c>
      <c r="H2240" t="s">
        <v>20595</v>
      </c>
      <c r="I2240" t="s">
        <v>4445</v>
      </c>
      <c r="J2240" t="str">
        <f>_xlfn.XLOOKUP(C2240,'Exchange Code Lookup'!E:E,'Exchange Code Lookup'!H:H,"Not found")</f>
        <v>JP</v>
      </c>
      <c r="K2240">
        <v>4.4720000000000003E-3</v>
      </c>
      <c r="L2240">
        <v>502.80200000000002</v>
      </c>
      <c r="M2240">
        <v>1704.5</v>
      </c>
    </row>
    <row r="2241" spans="1:13" x14ac:dyDescent="0.35">
      <c r="A2241" t="s">
        <v>4446</v>
      </c>
      <c r="B2241" t="s">
        <v>22829</v>
      </c>
      <c r="C2241" t="s">
        <v>20638</v>
      </c>
      <c r="D2241" t="str">
        <f>_xlfn.XLOOKUP(C2241,'Exchange Code Lookup'!E:E,'Exchange Code Lookup'!F:F,"Not found")</f>
        <v>HONG KONG</v>
      </c>
      <c r="E2241" t="str">
        <f>_xlfn.XLOOKUP(C2241,'Exchange Code Lookup'!E:E,'Exchange Code Lookup'!A:A,"Not found")</f>
        <v>XHKG</v>
      </c>
      <c r="F2241" t="str">
        <f>_xlfn.XLOOKUP(C2241,'Exchange Code Lookup'!E:E,'Exchange Code Lookup'!B:B,"Not found")</f>
        <v>XHKG</v>
      </c>
      <c r="G2241" t="str">
        <f>_xlfn.XLOOKUP(C2241,'Exchange Code Lookup'!E:E,'Exchange Code Lookup'!C:C,"Not found")</f>
        <v>HONG KONG EXCHANGES AND CLEARING LTD</v>
      </c>
      <c r="H2241" t="s">
        <v>20595</v>
      </c>
      <c r="I2241" t="s">
        <v>4447</v>
      </c>
      <c r="J2241" t="str">
        <f>_xlfn.XLOOKUP(C2241,'Exchange Code Lookup'!E:E,'Exchange Code Lookup'!H:H,"Not found")</f>
        <v>HK</v>
      </c>
      <c r="K2241">
        <v>4.4710000000000001E-3</v>
      </c>
      <c r="L2241">
        <v>2143.241</v>
      </c>
      <c r="M2241">
        <v>19.829999999999998</v>
      </c>
    </row>
    <row r="2242" spans="1:13" x14ac:dyDescent="0.35">
      <c r="A2242" t="s">
        <v>4448</v>
      </c>
      <c r="B2242" t="s">
        <v>22830</v>
      </c>
      <c r="C2242" t="s">
        <v>20609</v>
      </c>
      <c r="D2242" t="str">
        <f>_xlfn.XLOOKUP(C2242,'Exchange Code Lookup'!E:E,'Exchange Code Lookup'!F:F,"Not found")</f>
        <v>NEW YORK</v>
      </c>
      <c r="E2242" t="str">
        <f>_xlfn.XLOOKUP(C2242,'Exchange Code Lookup'!E:E,'Exchange Code Lookup'!A:A,"Not found")</f>
        <v>XNYS</v>
      </c>
      <c r="F2242" t="str">
        <f>_xlfn.XLOOKUP(C2242,'Exchange Code Lookup'!E:E,'Exchange Code Lookup'!B:B,"Not found")</f>
        <v>XNYS</v>
      </c>
      <c r="G2242" t="str">
        <f>_xlfn.XLOOKUP(C2242,'Exchange Code Lookup'!E:E,'Exchange Code Lookup'!C:C,"Not found")</f>
        <v>NEW YORK STOCK EXCHANGE INC</v>
      </c>
      <c r="H2242" t="s">
        <v>20595</v>
      </c>
      <c r="I2242" t="s">
        <v>4449</v>
      </c>
      <c r="J2242" t="str">
        <f>_xlfn.XLOOKUP(C2242,'Exchange Code Lookup'!E:E,'Exchange Code Lookup'!H:H,"Not found")</f>
        <v>US</v>
      </c>
      <c r="K2242">
        <v>4.47E-3</v>
      </c>
      <c r="L2242">
        <v>102.845</v>
      </c>
      <c r="M2242">
        <v>52.64</v>
      </c>
    </row>
    <row r="2243" spans="1:13" x14ac:dyDescent="0.35">
      <c r="A2243" t="s">
        <v>4450</v>
      </c>
      <c r="B2243" t="s">
        <v>22831</v>
      </c>
      <c r="C2243" t="s">
        <v>20611</v>
      </c>
      <c r="D2243" t="str">
        <f>_xlfn.XLOOKUP(C2243,'Exchange Code Lookup'!E:E,'Exchange Code Lookup'!F:F,"Not found")</f>
        <v>KOREA SE</v>
      </c>
      <c r="E2243" t="str">
        <f>_xlfn.XLOOKUP(C2243,'Exchange Code Lookup'!E:E,'Exchange Code Lookup'!A:A,"Not found")</f>
        <v>XKRX</v>
      </c>
      <c r="F2243" t="str">
        <f>_xlfn.XLOOKUP(C2243,'Exchange Code Lookup'!E:E,'Exchange Code Lookup'!B:B,"Not found")</f>
        <v>XKRX</v>
      </c>
      <c r="G2243" t="str">
        <f>_xlfn.XLOOKUP(C2243,'Exchange Code Lookup'!E:E,'Exchange Code Lookup'!C:C,"Not found")</f>
        <v>KOREA EXCHANGE (STOCK MARKET)</v>
      </c>
      <c r="H2243" t="s">
        <v>20595</v>
      </c>
      <c r="I2243" t="s">
        <v>4451</v>
      </c>
      <c r="J2243" t="str">
        <f>_xlfn.XLOOKUP(C2243,'Exchange Code Lookup'!E:E,'Exchange Code Lookup'!H:H,"Not found")</f>
        <v>KR</v>
      </c>
      <c r="K2243">
        <v>4.463E-3</v>
      </c>
      <c r="L2243">
        <v>234.614</v>
      </c>
      <c r="M2243">
        <v>30850</v>
      </c>
    </row>
    <row r="2244" spans="1:13" x14ac:dyDescent="0.35">
      <c r="A2244" t="s">
        <v>4452</v>
      </c>
      <c r="B2244" t="s">
        <v>22832</v>
      </c>
      <c r="C2244" t="s">
        <v>20655</v>
      </c>
      <c r="D2244" t="str">
        <f>_xlfn.XLOOKUP(C2244,'Exchange Code Lookup'!E:E,'Exchange Code Lookup'!F:F,"Not found")</f>
        <v>TORONTO</v>
      </c>
      <c r="E2244" t="str">
        <f>_xlfn.XLOOKUP(C2244,'Exchange Code Lookup'!E:E,'Exchange Code Lookup'!A:A,"Not found")</f>
        <v>XTSE</v>
      </c>
      <c r="F2244" t="str">
        <f>_xlfn.XLOOKUP(C2244,'Exchange Code Lookup'!E:E,'Exchange Code Lookup'!B:B,"Not found")</f>
        <v>XTSE</v>
      </c>
      <c r="G2244" t="str">
        <f>_xlfn.XLOOKUP(C2244,'Exchange Code Lookup'!E:E,'Exchange Code Lookup'!C:C,"Not found")</f>
        <v>TORONTO STOCK EXCHANGE</v>
      </c>
      <c r="H2244" t="s">
        <v>20595</v>
      </c>
      <c r="I2244" t="s">
        <v>4453</v>
      </c>
      <c r="J2244" t="str">
        <f>_xlfn.XLOOKUP(C2244,'Exchange Code Lookup'!E:E,'Exchange Code Lookup'!H:H,"Not found")</f>
        <v>CA</v>
      </c>
      <c r="K2244">
        <v>4.4609999999999997E-3</v>
      </c>
      <c r="L2244">
        <v>230.71700000000001</v>
      </c>
      <c r="M2244">
        <v>33.31</v>
      </c>
    </row>
    <row r="2245" spans="1:13" x14ac:dyDescent="0.35">
      <c r="A2245" t="s">
        <v>4454</v>
      </c>
      <c r="B2245" t="s">
        <v>22833</v>
      </c>
      <c r="C2245" t="s">
        <v>21249</v>
      </c>
      <c r="D2245" t="str">
        <f>_xlfn.XLOOKUP(C2245,'Exchange Code Lookup'!E:E,'Exchange Code Lookup'!F:F,"Not found")</f>
        <v>NASDAQ GM</v>
      </c>
      <c r="E2245" t="str">
        <f>_xlfn.XLOOKUP(C2245,'Exchange Code Lookup'!E:E,'Exchange Code Lookup'!A:A,"Not found")</f>
        <v>XNMS</v>
      </c>
      <c r="F2245" t="str">
        <f>_xlfn.XLOOKUP(C2245,'Exchange Code Lookup'!E:E,'Exchange Code Lookup'!B:B,"Not found")</f>
        <v>XNAS</v>
      </c>
      <c r="G2245" t="str">
        <f>_xlfn.XLOOKUP(C2245,'Exchange Code Lookup'!E:E,'Exchange Code Lookup'!C:C,"Not found")</f>
        <v>NASDAQ/NMS (GLOBAL MARKET)</v>
      </c>
      <c r="H2245" t="s">
        <v>20595</v>
      </c>
      <c r="I2245" t="s">
        <v>4455</v>
      </c>
      <c r="J2245" t="str">
        <f>_xlfn.XLOOKUP(C2245,'Exchange Code Lookup'!E:E,'Exchange Code Lookup'!H:H,"Not found")</f>
        <v>US</v>
      </c>
      <c r="K2245">
        <v>4.4609999999999997E-3</v>
      </c>
      <c r="L2245">
        <v>416.863</v>
      </c>
      <c r="M2245">
        <v>12.96</v>
      </c>
    </row>
    <row r="2246" spans="1:13" x14ac:dyDescent="0.35">
      <c r="A2246" t="s">
        <v>4456</v>
      </c>
      <c r="B2246" t="s">
        <v>22834</v>
      </c>
      <c r="C2246" t="s">
        <v>20668</v>
      </c>
      <c r="D2246" t="str">
        <f>_xlfn.XLOOKUP(C2246,'Exchange Code Lookup'!E:E,'Exchange Code Lookup'!F:F,"Not found")</f>
        <v xml:space="preserve">TOKYO  </v>
      </c>
      <c r="E2246" t="str">
        <f>_xlfn.XLOOKUP(C2246,'Exchange Code Lookup'!E:E,'Exchange Code Lookup'!A:A,"Not found")</f>
        <v>XTKS</v>
      </c>
      <c r="F2246" t="str">
        <f>_xlfn.XLOOKUP(C2246,'Exchange Code Lookup'!E:E,'Exchange Code Lookup'!B:B,"Not found")</f>
        <v>XJPX</v>
      </c>
      <c r="G2246" t="str">
        <f>_xlfn.XLOOKUP(C2246,'Exchange Code Lookup'!E:E,'Exchange Code Lookup'!C:C,"Not found")</f>
        <v>TOKYO STOCK EXCHANGE</v>
      </c>
      <c r="H2246" t="s">
        <v>20595</v>
      </c>
      <c r="I2246" t="s">
        <v>4457</v>
      </c>
      <c r="J2246" t="str">
        <f>_xlfn.XLOOKUP(C2246,'Exchange Code Lookup'!E:E,'Exchange Code Lookup'!H:H,"Not found")</f>
        <v>JP</v>
      </c>
      <c r="K2246">
        <v>4.4600000000000004E-3</v>
      </c>
      <c r="L2246">
        <v>122.792</v>
      </c>
      <c r="M2246">
        <v>6961</v>
      </c>
    </row>
    <row r="2247" spans="1:13" x14ac:dyDescent="0.35">
      <c r="A2247" t="s">
        <v>4458</v>
      </c>
      <c r="B2247" t="s">
        <v>22835</v>
      </c>
      <c r="C2247" t="s">
        <v>20609</v>
      </c>
      <c r="D2247" t="str">
        <f>_xlfn.XLOOKUP(C2247,'Exchange Code Lookup'!E:E,'Exchange Code Lookup'!F:F,"Not found")</f>
        <v>NEW YORK</v>
      </c>
      <c r="E2247" t="str">
        <f>_xlfn.XLOOKUP(C2247,'Exchange Code Lookup'!E:E,'Exchange Code Lookup'!A:A,"Not found")</f>
        <v>XNYS</v>
      </c>
      <c r="F2247" t="str">
        <f>_xlfn.XLOOKUP(C2247,'Exchange Code Lookup'!E:E,'Exchange Code Lookup'!B:B,"Not found")</f>
        <v>XNYS</v>
      </c>
      <c r="G2247" t="str">
        <f>_xlfn.XLOOKUP(C2247,'Exchange Code Lookup'!E:E,'Exchange Code Lookup'!C:C,"Not found")</f>
        <v>NEW YORK STOCK EXCHANGE INC</v>
      </c>
      <c r="H2247" t="s">
        <v>20595</v>
      </c>
      <c r="I2247" t="s">
        <v>4459</v>
      </c>
      <c r="J2247" t="str">
        <f>_xlfn.XLOOKUP(C2247,'Exchange Code Lookup'!E:E,'Exchange Code Lookup'!H:H,"Not found")</f>
        <v>US</v>
      </c>
      <c r="K2247">
        <v>4.4580000000000002E-3</v>
      </c>
      <c r="L2247">
        <v>240.398</v>
      </c>
      <c r="M2247">
        <v>22.46</v>
      </c>
    </row>
    <row r="2248" spans="1:13" x14ac:dyDescent="0.35">
      <c r="A2248" t="s">
        <v>4460</v>
      </c>
      <c r="B2248" t="s">
        <v>22836</v>
      </c>
      <c r="C2248" t="s">
        <v>20914</v>
      </c>
      <c r="D2248" t="str">
        <f>_xlfn.XLOOKUP(C2248,'Exchange Code Lookup'!E:E,'Exchange Code Lookup'!F:F,"Not found")</f>
        <v>Nth SSE-SEHK</v>
      </c>
      <c r="E2248" t="str">
        <f>_xlfn.XLOOKUP(C2248,'Exchange Code Lookup'!E:E,'Exchange Code Lookup'!A:A,"Not found")</f>
        <v>XSSC</v>
      </c>
      <c r="F2248" t="str">
        <f>_xlfn.XLOOKUP(C2248,'Exchange Code Lookup'!E:E,'Exchange Code Lookup'!B:B,"Not found")</f>
        <v>XSHG</v>
      </c>
      <c r="G2248" t="str">
        <f>_xlfn.XLOOKUP(C2248,'Exchange Code Lookup'!E:E,'Exchange Code Lookup'!C:C,"Not found")</f>
        <v>SHANGHAI STOCK EXCHANGE - SHANGHAI - HONG KONG STOCK CONNECT</v>
      </c>
      <c r="H2248" t="s">
        <v>20595</v>
      </c>
      <c r="I2248" t="s">
        <v>4461</v>
      </c>
      <c r="J2248" t="str">
        <f>_xlfn.XLOOKUP(C2248,'Exchange Code Lookup'!E:E,'Exchange Code Lookup'!H:H,"Not found")</f>
        <v>CN</v>
      </c>
      <c r="K2248">
        <v>4.4530000000000004E-3</v>
      </c>
      <c r="L2248">
        <v>6098.9837299999999</v>
      </c>
      <c r="M2248">
        <v>5.93</v>
      </c>
    </row>
    <row r="2249" spans="1:13" x14ac:dyDescent="0.35">
      <c r="A2249" t="s">
        <v>4462</v>
      </c>
      <c r="B2249" t="s">
        <v>22837</v>
      </c>
      <c r="C2249" t="s">
        <v>20655</v>
      </c>
      <c r="D2249" t="str">
        <f>_xlfn.XLOOKUP(C2249,'Exchange Code Lookup'!E:E,'Exchange Code Lookup'!F:F,"Not found")</f>
        <v>TORONTO</v>
      </c>
      <c r="E2249" t="str">
        <f>_xlfn.XLOOKUP(C2249,'Exchange Code Lookup'!E:E,'Exchange Code Lookup'!A:A,"Not found")</f>
        <v>XTSE</v>
      </c>
      <c r="F2249" t="str">
        <f>_xlfn.XLOOKUP(C2249,'Exchange Code Lookup'!E:E,'Exchange Code Lookup'!B:B,"Not found")</f>
        <v>XTSE</v>
      </c>
      <c r="G2249" t="str">
        <f>_xlfn.XLOOKUP(C2249,'Exchange Code Lookup'!E:E,'Exchange Code Lookup'!C:C,"Not found")</f>
        <v>TORONTO STOCK EXCHANGE</v>
      </c>
      <c r="H2249" t="s">
        <v>20595</v>
      </c>
      <c r="I2249" t="s">
        <v>4463</v>
      </c>
      <c r="J2249" t="str">
        <f>_xlfn.XLOOKUP(C2249,'Exchange Code Lookup'!E:E,'Exchange Code Lookup'!H:H,"Not found")</f>
        <v>CA</v>
      </c>
      <c r="K2249">
        <v>4.4429999999999999E-3</v>
      </c>
      <c r="L2249">
        <v>91.465000000000003</v>
      </c>
      <c r="M2249">
        <v>83.68</v>
      </c>
    </row>
    <row r="2250" spans="1:13" x14ac:dyDescent="0.35">
      <c r="A2250" t="s">
        <v>4464</v>
      </c>
      <c r="B2250" t="s">
        <v>22838</v>
      </c>
      <c r="C2250" t="s">
        <v>20640</v>
      </c>
      <c r="D2250" t="str">
        <f>_xlfn.XLOOKUP(C2250,'Exchange Code Lookup'!E:E,'Exchange Code Lookup'!F:F,"Not found")</f>
        <v>LONDON</v>
      </c>
      <c r="E2250" t="str">
        <f>_xlfn.XLOOKUP(C2250,'Exchange Code Lookup'!E:E,'Exchange Code Lookup'!A:A,"Not found")</f>
        <v>XLON</v>
      </c>
      <c r="F2250" t="str">
        <f>_xlfn.XLOOKUP(C2250,'Exchange Code Lookup'!E:E,'Exchange Code Lookup'!B:B,"Not found")</f>
        <v>XLON</v>
      </c>
      <c r="G2250" t="str">
        <f>_xlfn.XLOOKUP(C2250,'Exchange Code Lookup'!E:E,'Exchange Code Lookup'!C:C,"Not found")</f>
        <v>LONDON STOCK EXCHANGE</v>
      </c>
      <c r="H2250" t="s">
        <v>20595</v>
      </c>
      <c r="I2250" t="s">
        <v>4465</v>
      </c>
      <c r="J2250" t="str">
        <f>_xlfn.XLOOKUP(C2250,'Exchange Code Lookup'!E:E,'Exchange Code Lookup'!H:H,"Not found")</f>
        <v>GB</v>
      </c>
      <c r="K2250">
        <v>4.4429999999999999E-3</v>
      </c>
      <c r="L2250">
        <v>2332.4165499999999</v>
      </c>
      <c r="M2250">
        <v>174.3</v>
      </c>
    </row>
    <row r="2251" spans="1:13" x14ac:dyDescent="0.35">
      <c r="A2251" t="s">
        <v>4466</v>
      </c>
      <c r="B2251" t="s">
        <v>22839</v>
      </c>
      <c r="C2251" t="s">
        <v>20609</v>
      </c>
      <c r="D2251" t="str">
        <f>_xlfn.XLOOKUP(C2251,'Exchange Code Lookup'!E:E,'Exchange Code Lookup'!F:F,"Not found")</f>
        <v>NEW YORK</v>
      </c>
      <c r="E2251" t="str">
        <f>_xlfn.XLOOKUP(C2251,'Exchange Code Lookup'!E:E,'Exchange Code Lookup'!A:A,"Not found")</f>
        <v>XNYS</v>
      </c>
      <c r="F2251" t="str">
        <f>_xlfn.XLOOKUP(C2251,'Exchange Code Lookup'!E:E,'Exchange Code Lookup'!B:B,"Not found")</f>
        <v>XNYS</v>
      </c>
      <c r="G2251" t="str">
        <f>_xlfn.XLOOKUP(C2251,'Exchange Code Lookup'!E:E,'Exchange Code Lookup'!C:C,"Not found")</f>
        <v>NEW YORK STOCK EXCHANGE INC</v>
      </c>
      <c r="H2251" t="s">
        <v>20595</v>
      </c>
      <c r="I2251" t="s">
        <v>4467</v>
      </c>
      <c r="J2251" t="str">
        <f>_xlfn.XLOOKUP(C2251,'Exchange Code Lookup'!E:E,'Exchange Code Lookup'!H:H,"Not found")</f>
        <v>US</v>
      </c>
      <c r="K2251">
        <v>4.4409999999999996E-3</v>
      </c>
      <c r="L2251">
        <v>188.386</v>
      </c>
      <c r="M2251">
        <v>28.55</v>
      </c>
    </row>
    <row r="2252" spans="1:13" x14ac:dyDescent="0.35">
      <c r="A2252" t="s">
        <v>4468</v>
      </c>
      <c r="B2252" t="s">
        <v>22840</v>
      </c>
      <c r="C2252" t="s">
        <v>20638</v>
      </c>
      <c r="D2252" t="str">
        <f>_xlfn.XLOOKUP(C2252,'Exchange Code Lookup'!E:E,'Exchange Code Lookup'!F:F,"Not found")</f>
        <v>HONG KONG</v>
      </c>
      <c r="E2252" t="str">
        <f>_xlfn.XLOOKUP(C2252,'Exchange Code Lookup'!E:E,'Exchange Code Lookup'!A:A,"Not found")</f>
        <v>XHKG</v>
      </c>
      <c r="F2252" t="str">
        <f>_xlfn.XLOOKUP(C2252,'Exchange Code Lookup'!E:E,'Exchange Code Lookup'!B:B,"Not found")</f>
        <v>XHKG</v>
      </c>
      <c r="G2252" t="str">
        <f>_xlfn.XLOOKUP(C2252,'Exchange Code Lookup'!E:E,'Exchange Code Lookup'!C:C,"Not found")</f>
        <v>HONG KONG EXCHANGES AND CLEARING LTD</v>
      </c>
      <c r="H2252" t="s">
        <v>20595</v>
      </c>
      <c r="I2252" t="s">
        <v>4469</v>
      </c>
      <c r="J2252" t="str">
        <f>_xlfn.XLOOKUP(C2252,'Exchange Code Lookup'!E:E,'Exchange Code Lookup'!H:H,"Not found")</f>
        <v>HK</v>
      </c>
      <c r="K2252">
        <v>4.4390000000000002E-3</v>
      </c>
      <c r="L2252">
        <v>1356.6769999999999</v>
      </c>
      <c r="M2252">
        <v>31.1</v>
      </c>
    </row>
    <row r="2253" spans="1:13" x14ac:dyDescent="0.35">
      <c r="A2253" t="s">
        <v>4470</v>
      </c>
      <c r="B2253" t="s">
        <v>22841</v>
      </c>
      <c r="C2253" t="s">
        <v>20609</v>
      </c>
      <c r="D2253" t="str">
        <f>_xlfn.XLOOKUP(C2253,'Exchange Code Lookup'!E:E,'Exchange Code Lookup'!F:F,"Not found")</f>
        <v>NEW YORK</v>
      </c>
      <c r="E2253" t="str">
        <f>_xlfn.XLOOKUP(C2253,'Exchange Code Lookup'!E:E,'Exchange Code Lookup'!A:A,"Not found")</f>
        <v>XNYS</v>
      </c>
      <c r="F2253" t="str">
        <f>_xlfn.XLOOKUP(C2253,'Exchange Code Lookup'!E:E,'Exchange Code Lookup'!B:B,"Not found")</f>
        <v>XNYS</v>
      </c>
      <c r="G2253" t="str">
        <f>_xlfn.XLOOKUP(C2253,'Exchange Code Lookup'!E:E,'Exchange Code Lookup'!C:C,"Not found")</f>
        <v>NEW YORK STOCK EXCHANGE INC</v>
      </c>
      <c r="H2253" t="s">
        <v>20595</v>
      </c>
      <c r="I2253" t="s">
        <v>4471</v>
      </c>
      <c r="J2253" t="str">
        <f>_xlfn.XLOOKUP(C2253,'Exchange Code Lookup'!E:E,'Exchange Code Lookup'!H:H,"Not found")</f>
        <v>US</v>
      </c>
      <c r="K2253">
        <v>4.4380000000000001E-3</v>
      </c>
      <c r="L2253">
        <v>297.10199999999998</v>
      </c>
      <c r="M2253">
        <v>18.09</v>
      </c>
    </row>
    <row r="2254" spans="1:13" x14ac:dyDescent="0.35">
      <c r="A2254" t="s">
        <v>4472</v>
      </c>
      <c r="B2254" t="s">
        <v>22842</v>
      </c>
      <c r="C2254" t="s">
        <v>20601</v>
      </c>
      <c r="D2254" t="str">
        <f>_xlfn.XLOOKUP(C2254,'Exchange Code Lookup'!E:E,'Exchange Code Lookup'!F:F,"Not found")</f>
        <v>TAIPEI</v>
      </c>
      <c r="E2254" t="str">
        <f>_xlfn.XLOOKUP(C2254,'Exchange Code Lookup'!E:E,'Exchange Code Lookup'!A:A,"Not found")</f>
        <v>ROCO</v>
      </c>
      <c r="F2254" t="str">
        <f>_xlfn.XLOOKUP(C2254,'Exchange Code Lookup'!E:E,'Exchange Code Lookup'!B:B,"Not found")</f>
        <v>ROCO</v>
      </c>
      <c r="G2254" t="str">
        <f>_xlfn.XLOOKUP(C2254,'Exchange Code Lookup'!E:E,'Exchange Code Lookup'!C:C,"Not found")</f>
        <v>TAIPEI EXCHANGE</v>
      </c>
      <c r="H2254" t="s">
        <v>20595</v>
      </c>
      <c r="I2254" t="s">
        <v>4473</v>
      </c>
      <c r="J2254" t="str">
        <f>_xlfn.XLOOKUP(C2254,'Exchange Code Lookup'!E:E,'Exchange Code Lookup'!H:H,"Not found")</f>
        <v>TW</v>
      </c>
      <c r="K2254">
        <v>4.4299999999999999E-3</v>
      </c>
      <c r="L2254">
        <v>1900.885</v>
      </c>
      <c r="M2254">
        <v>90</v>
      </c>
    </row>
    <row r="2255" spans="1:13" x14ac:dyDescent="0.35">
      <c r="A2255" t="s">
        <v>4474</v>
      </c>
      <c r="B2255" t="s">
        <v>22843</v>
      </c>
      <c r="C2255" t="s">
        <v>20594</v>
      </c>
      <c r="D2255" t="str">
        <f>_xlfn.XLOOKUP(C2255,'Exchange Code Lookup'!E:E,'Exchange Code Lookup'!F:F,"Not found")</f>
        <v>NASDAQ GS</v>
      </c>
      <c r="E2255" t="str">
        <f>_xlfn.XLOOKUP(C2255,'Exchange Code Lookup'!E:E,'Exchange Code Lookup'!A:A,"Not found")</f>
        <v>XNGS</v>
      </c>
      <c r="F2255" t="str">
        <f>_xlfn.XLOOKUP(C2255,'Exchange Code Lookup'!E:E,'Exchange Code Lookup'!B:B,"Not found")</f>
        <v>XNAS</v>
      </c>
      <c r="G2255" t="str">
        <f>_xlfn.XLOOKUP(C2255,'Exchange Code Lookup'!E:E,'Exchange Code Lookup'!C:C,"Not found")</f>
        <v>NASDAQ/NGS (GLOBAL SELECT MARKET)</v>
      </c>
      <c r="H2255" t="s">
        <v>20595</v>
      </c>
      <c r="I2255" t="s">
        <v>4475</v>
      </c>
      <c r="J2255" t="str">
        <f>_xlfn.XLOOKUP(C2255,'Exchange Code Lookup'!E:E,'Exchange Code Lookup'!H:H,"Not found")</f>
        <v>US</v>
      </c>
      <c r="K2255">
        <v>4.4289999999999998E-3</v>
      </c>
      <c r="L2255">
        <v>109.282</v>
      </c>
      <c r="M2255">
        <v>49.08</v>
      </c>
    </row>
    <row r="2256" spans="1:13" x14ac:dyDescent="0.35">
      <c r="A2256" t="s">
        <v>4476</v>
      </c>
      <c r="B2256" t="s">
        <v>22844</v>
      </c>
      <c r="C2256" t="s">
        <v>20638</v>
      </c>
      <c r="D2256" t="str">
        <f>_xlfn.XLOOKUP(C2256,'Exchange Code Lookup'!E:E,'Exchange Code Lookup'!F:F,"Not found")</f>
        <v>HONG KONG</v>
      </c>
      <c r="E2256" t="str">
        <f>_xlfn.XLOOKUP(C2256,'Exchange Code Lookup'!E:E,'Exchange Code Lookup'!A:A,"Not found")</f>
        <v>XHKG</v>
      </c>
      <c r="F2256" t="str">
        <f>_xlfn.XLOOKUP(C2256,'Exchange Code Lookup'!E:E,'Exchange Code Lookup'!B:B,"Not found")</f>
        <v>XHKG</v>
      </c>
      <c r="G2256" t="str">
        <f>_xlfn.XLOOKUP(C2256,'Exchange Code Lookup'!E:E,'Exchange Code Lookup'!C:C,"Not found")</f>
        <v>HONG KONG EXCHANGES AND CLEARING LTD</v>
      </c>
      <c r="H2256" t="s">
        <v>20595</v>
      </c>
      <c r="I2256" t="s">
        <v>4477</v>
      </c>
      <c r="J2256" t="str">
        <f>_xlfn.XLOOKUP(C2256,'Exchange Code Lookup'!E:E,'Exchange Code Lookup'!H:H,"Not found")</f>
        <v>HK</v>
      </c>
      <c r="K2256">
        <v>4.4260000000000002E-3</v>
      </c>
      <c r="L2256">
        <v>1240.172</v>
      </c>
      <c r="M2256">
        <v>33.92</v>
      </c>
    </row>
    <row r="2257" spans="1:13" x14ac:dyDescent="0.35">
      <c r="A2257" t="s">
        <v>4478</v>
      </c>
      <c r="B2257" t="s">
        <v>22845</v>
      </c>
      <c r="C2257" t="s">
        <v>20668</v>
      </c>
      <c r="D2257" t="str">
        <f>_xlfn.XLOOKUP(C2257,'Exchange Code Lookup'!E:E,'Exchange Code Lookup'!F:F,"Not found")</f>
        <v xml:space="preserve">TOKYO  </v>
      </c>
      <c r="E2257" t="str">
        <f>_xlfn.XLOOKUP(C2257,'Exchange Code Lookup'!E:E,'Exchange Code Lookup'!A:A,"Not found")</f>
        <v>XTKS</v>
      </c>
      <c r="F2257" t="str">
        <f>_xlfn.XLOOKUP(C2257,'Exchange Code Lookup'!E:E,'Exchange Code Lookup'!B:B,"Not found")</f>
        <v>XJPX</v>
      </c>
      <c r="G2257" t="str">
        <f>_xlfn.XLOOKUP(C2257,'Exchange Code Lookup'!E:E,'Exchange Code Lookup'!C:C,"Not found")</f>
        <v>TOKYO STOCK EXCHANGE</v>
      </c>
      <c r="H2257" t="s">
        <v>20595</v>
      </c>
      <c r="I2257" t="s">
        <v>4479</v>
      </c>
      <c r="J2257" t="str">
        <f>_xlfn.XLOOKUP(C2257,'Exchange Code Lookup'!E:E,'Exchange Code Lookup'!H:H,"Not found")</f>
        <v>JP</v>
      </c>
      <c r="K2257">
        <v>4.4250000000000001E-3</v>
      </c>
      <c r="L2257">
        <v>105.958</v>
      </c>
      <c r="M2257">
        <v>8004</v>
      </c>
    </row>
    <row r="2258" spans="1:13" x14ac:dyDescent="0.35">
      <c r="A2258" t="s">
        <v>4480</v>
      </c>
      <c r="B2258" t="s">
        <v>22846</v>
      </c>
      <c r="C2258" t="s">
        <v>20732</v>
      </c>
      <c r="D2258" t="str">
        <f>_xlfn.XLOOKUP(C2258,'Exchange Code Lookup'!E:E,'Exchange Code Lookup'!F:F,"Not found")</f>
        <v>BRSAITALIANA</v>
      </c>
      <c r="E2258" t="str">
        <f>_xlfn.XLOOKUP(C2258,'Exchange Code Lookup'!E:E,'Exchange Code Lookup'!A:A,"Not found")</f>
        <v>MTAA</v>
      </c>
      <c r="F2258" t="str">
        <f>_xlfn.XLOOKUP(C2258,'Exchange Code Lookup'!E:E,'Exchange Code Lookup'!B:B,"Not found")</f>
        <v>XMIL</v>
      </c>
      <c r="G2258" t="str">
        <f>_xlfn.XLOOKUP(C2258,'Exchange Code Lookup'!E:E,'Exchange Code Lookup'!C:C,"Not found")</f>
        <v>ELECTRONIC SHARE MARKET</v>
      </c>
      <c r="H2258" t="s">
        <v>20595</v>
      </c>
      <c r="I2258" t="s">
        <v>4481</v>
      </c>
      <c r="J2258" t="str">
        <f>_xlfn.XLOOKUP(C2258,'Exchange Code Lookup'!E:E,'Exchange Code Lookup'!H:H,"Not found")</f>
        <v>IT</v>
      </c>
      <c r="K2258">
        <v>4.424E-3</v>
      </c>
      <c r="L2258">
        <v>78.278000000000006</v>
      </c>
      <c r="M2258">
        <v>61.15</v>
      </c>
    </row>
    <row r="2259" spans="1:13" x14ac:dyDescent="0.35">
      <c r="A2259" t="s">
        <v>4482</v>
      </c>
      <c r="B2259" t="s">
        <v>22847</v>
      </c>
      <c r="C2259" t="s">
        <v>20609</v>
      </c>
      <c r="D2259" t="str">
        <f>_xlfn.XLOOKUP(C2259,'Exchange Code Lookup'!E:E,'Exchange Code Lookup'!F:F,"Not found")</f>
        <v>NEW YORK</v>
      </c>
      <c r="E2259" t="str">
        <f>_xlfn.XLOOKUP(C2259,'Exchange Code Lookup'!E:E,'Exchange Code Lookup'!A:A,"Not found")</f>
        <v>XNYS</v>
      </c>
      <c r="F2259" t="str">
        <f>_xlfn.XLOOKUP(C2259,'Exchange Code Lookup'!E:E,'Exchange Code Lookup'!B:B,"Not found")</f>
        <v>XNYS</v>
      </c>
      <c r="G2259" t="str">
        <f>_xlfn.XLOOKUP(C2259,'Exchange Code Lookup'!E:E,'Exchange Code Lookup'!C:C,"Not found")</f>
        <v>NEW YORK STOCK EXCHANGE INC</v>
      </c>
      <c r="H2259" t="s">
        <v>20595</v>
      </c>
      <c r="I2259" t="s">
        <v>4483</v>
      </c>
      <c r="J2259" t="str">
        <f>_xlfn.XLOOKUP(C2259,'Exchange Code Lookup'!E:E,'Exchange Code Lookup'!H:H,"Not found")</f>
        <v>US</v>
      </c>
      <c r="K2259">
        <v>4.4229999999999998E-3</v>
      </c>
      <c r="L2259">
        <v>75.718000000000004</v>
      </c>
      <c r="M2259">
        <v>70.739999999999995</v>
      </c>
    </row>
    <row r="2260" spans="1:13" x14ac:dyDescent="0.35">
      <c r="A2260" t="s">
        <v>4484</v>
      </c>
      <c r="B2260" t="s">
        <v>22848</v>
      </c>
      <c r="C2260" t="s">
        <v>20655</v>
      </c>
      <c r="D2260" t="str">
        <f>_xlfn.XLOOKUP(C2260,'Exchange Code Lookup'!E:E,'Exchange Code Lookup'!F:F,"Not found")</f>
        <v>TORONTO</v>
      </c>
      <c r="E2260" t="str">
        <f>_xlfn.XLOOKUP(C2260,'Exchange Code Lookup'!E:E,'Exchange Code Lookup'!A:A,"Not found")</f>
        <v>XTSE</v>
      </c>
      <c r="F2260" t="str">
        <f>_xlfn.XLOOKUP(C2260,'Exchange Code Lookup'!E:E,'Exchange Code Lookup'!B:B,"Not found")</f>
        <v>XTSE</v>
      </c>
      <c r="G2260" t="str">
        <f>_xlfn.XLOOKUP(C2260,'Exchange Code Lookup'!E:E,'Exchange Code Lookup'!C:C,"Not found")</f>
        <v>TORONTO STOCK EXCHANGE</v>
      </c>
      <c r="H2260" t="s">
        <v>20595</v>
      </c>
      <c r="I2260" t="s">
        <v>4485</v>
      </c>
      <c r="J2260" t="str">
        <f>_xlfn.XLOOKUP(C2260,'Exchange Code Lookup'!E:E,'Exchange Code Lookup'!H:H,"Not found")</f>
        <v>CA</v>
      </c>
      <c r="K2260">
        <v>4.4209999999999996E-3</v>
      </c>
      <c r="L2260">
        <v>41.588999999999999</v>
      </c>
      <c r="M2260">
        <v>183.12</v>
      </c>
    </row>
    <row r="2261" spans="1:13" x14ac:dyDescent="0.35">
      <c r="A2261" t="s">
        <v>4486</v>
      </c>
      <c r="B2261" t="s">
        <v>22849</v>
      </c>
      <c r="C2261" t="s">
        <v>20640</v>
      </c>
      <c r="D2261" t="str">
        <f>_xlfn.XLOOKUP(C2261,'Exchange Code Lookup'!E:E,'Exchange Code Lookup'!F:F,"Not found")</f>
        <v>LONDON</v>
      </c>
      <c r="E2261" t="str">
        <f>_xlfn.XLOOKUP(C2261,'Exchange Code Lookup'!E:E,'Exchange Code Lookup'!A:A,"Not found")</f>
        <v>XLON</v>
      </c>
      <c r="F2261" t="str">
        <f>_xlfn.XLOOKUP(C2261,'Exchange Code Lookup'!E:E,'Exchange Code Lookup'!B:B,"Not found")</f>
        <v>XLON</v>
      </c>
      <c r="G2261" t="str">
        <f>_xlfn.XLOOKUP(C2261,'Exchange Code Lookup'!E:E,'Exchange Code Lookup'!C:C,"Not found")</f>
        <v>LONDON STOCK EXCHANGE</v>
      </c>
      <c r="H2261" t="s">
        <v>20595</v>
      </c>
      <c r="I2261" t="s">
        <v>4487</v>
      </c>
      <c r="J2261" t="str">
        <f>_xlfn.XLOOKUP(C2261,'Exchange Code Lookup'!E:E,'Exchange Code Lookup'!H:H,"Not found")</f>
        <v>GB</v>
      </c>
      <c r="K2261">
        <v>4.4149999999999997E-3</v>
      </c>
      <c r="L2261">
        <v>1023.773</v>
      </c>
      <c r="M2261">
        <v>394.6</v>
      </c>
    </row>
    <row r="2262" spans="1:13" x14ac:dyDescent="0.35">
      <c r="A2262" t="s">
        <v>4488</v>
      </c>
      <c r="B2262" t="s">
        <v>22850</v>
      </c>
      <c r="C2262" t="s">
        <v>21042</v>
      </c>
      <c r="D2262" t="str">
        <f>_xlfn.XLOOKUP(C2262,'Exchange Code Lookup'!E:E,'Exchange Code Lookup'!F:F,"Not found")</f>
        <v>TEL AVIV</v>
      </c>
      <c r="E2262" t="str">
        <f>_xlfn.XLOOKUP(C2262,'Exchange Code Lookup'!E:E,'Exchange Code Lookup'!A:A,"Not found")</f>
        <v>XTAE</v>
      </c>
      <c r="F2262" t="str">
        <f>_xlfn.XLOOKUP(C2262,'Exchange Code Lookup'!E:E,'Exchange Code Lookup'!B:B,"Not found")</f>
        <v>XTAE</v>
      </c>
      <c r="G2262" t="str">
        <f>_xlfn.XLOOKUP(C2262,'Exchange Code Lookup'!E:E,'Exchange Code Lookup'!C:C,"Not found")</f>
        <v>TEL AVIV STOCK EXCHANGE</v>
      </c>
      <c r="H2262" t="s">
        <v>20595</v>
      </c>
      <c r="I2262" t="s">
        <v>4489</v>
      </c>
      <c r="J2262" t="str">
        <f>_xlfn.XLOOKUP(C2262,'Exchange Code Lookup'!E:E,'Exchange Code Lookup'!H:H,"Not found")</f>
        <v>IL</v>
      </c>
      <c r="K2262">
        <v>4.4120000000000001E-3</v>
      </c>
      <c r="L2262">
        <v>174.14500000000001</v>
      </c>
      <c r="M2262">
        <v>9385</v>
      </c>
    </row>
    <row r="2263" spans="1:13" x14ac:dyDescent="0.35">
      <c r="A2263" t="s">
        <v>4490</v>
      </c>
      <c r="B2263" t="s">
        <v>22851</v>
      </c>
      <c r="C2263" t="s">
        <v>20594</v>
      </c>
      <c r="D2263" t="str">
        <f>_xlfn.XLOOKUP(C2263,'Exchange Code Lookup'!E:E,'Exchange Code Lookup'!F:F,"Not found")</f>
        <v>NASDAQ GS</v>
      </c>
      <c r="E2263" t="str">
        <f>_xlfn.XLOOKUP(C2263,'Exchange Code Lookup'!E:E,'Exchange Code Lookup'!A:A,"Not found")</f>
        <v>XNGS</v>
      </c>
      <c r="F2263" t="str">
        <f>_xlfn.XLOOKUP(C2263,'Exchange Code Lookup'!E:E,'Exchange Code Lookup'!B:B,"Not found")</f>
        <v>XNAS</v>
      </c>
      <c r="G2263" t="str">
        <f>_xlfn.XLOOKUP(C2263,'Exchange Code Lookup'!E:E,'Exchange Code Lookup'!C:C,"Not found")</f>
        <v>NASDAQ/NGS (GLOBAL SELECT MARKET)</v>
      </c>
      <c r="H2263" t="s">
        <v>20595</v>
      </c>
      <c r="I2263" t="s">
        <v>4491</v>
      </c>
      <c r="J2263" t="str">
        <f>_xlfn.XLOOKUP(C2263,'Exchange Code Lookup'!E:E,'Exchange Code Lookup'!H:H,"Not found")</f>
        <v>US</v>
      </c>
      <c r="K2263">
        <v>4.4089999999999997E-3</v>
      </c>
      <c r="L2263">
        <v>38.895000000000003</v>
      </c>
      <c r="M2263">
        <v>137.28</v>
      </c>
    </row>
    <row r="2264" spans="1:13" x14ac:dyDescent="0.35">
      <c r="A2264" t="s">
        <v>4492</v>
      </c>
      <c r="B2264" t="s">
        <v>22852</v>
      </c>
      <c r="C2264" t="s">
        <v>20638</v>
      </c>
      <c r="D2264" t="str">
        <f>_xlfn.XLOOKUP(C2264,'Exchange Code Lookup'!E:E,'Exchange Code Lookup'!F:F,"Not found")</f>
        <v>HONG KONG</v>
      </c>
      <c r="E2264" t="str">
        <f>_xlfn.XLOOKUP(C2264,'Exchange Code Lookup'!E:E,'Exchange Code Lookup'!A:A,"Not found")</f>
        <v>XHKG</v>
      </c>
      <c r="F2264" t="str">
        <f>_xlfn.XLOOKUP(C2264,'Exchange Code Lookup'!E:E,'Exchange Code Lookup'!B:B,"Not found")</f>
        <v>XHKG</v>
      </c>
      <c r="G2264" t="str">
        <f>_xlfn.XLOOKUP(C2264,'Exchange Code Lookup'!E:E,'Exchange Code Lookup'!C:C,"Not found")</f>
        <v>HONG KONG EXCHANGES AND CLEARING LTD</v>
      </c>
      <c r="H2264" t="s">
        <v>20595</v>
      </c>
      <c r="I2264" t="s">
        <v>4493</v>
      </c>
      <c r="J2264" t="str">
        <f>_xlfn.XLOOKUP(C2264,'Exchange Code Lookup'!E:E,'Exchange Code Lookup'!H:H,"Not found")</f>
        <v>HK</v>
      </c>
      <c r="K2264">
        <v>4.4079999999999996E-3</v>
      </c>
      <c r="L2264">
        <v>1216.6769999999999</v>
      </c>
      <c r="M2264">
        <v>34.44</v>
      </c>
    </row>
    <row r="2265" spans="1:13" x14ac:dyDescent="0.35">
      <c r="A2265" t="s">
        <v>4494</v>
      </c>
      <c r="B2265" t="s">
        <v>22853</v>
      </c>
      <c r="C2265" t="s">
        <v>20638</v>
      </c>
      <c r="D2265" t="str">
        <f>_xlfn.XLOOKUP(C2265,'Exchange Code Lookup'!E:E,'Exchange Code Lookup'!F:F,"Not found")</f>
        <v>HONG KONG</v>
      </c>
      <c r="E2265" t="str">
        <f>_xlfn.XLOOKUP(C2265,'Exchange Code Lookup'!E:E,'Exchange Code Lookup'!A:A,"Not found")</f>
        <v>XHKG</v>
      </c>
      <c r="F2265" t="str">
        <f>_xlfn.XLOOKUP(C2265,'Exchange Code Lookup'!E:E,'Exchange Code Lookup'!B:B,"Not found")</f>
        <v>XHKG</v>
      </c>
      <c r="G2265" t="str">
        <f>_xlfn.XLOOKUP(C2265,'Exchange Code Lookup'!E:E,'Exchange Code Lookup'!C:C,"Not found")</f>
        <v>HONG KONG EXCHANGES AND CLEARING LTD</v>
      </c>
      <c r="H2265" t="s">
        <v>20595</v>
      </c>
      <c r="I2265" t="s">
        <v>4495</v>
      </c>
      <c r="J2265" t="str">
        <f>_xlfn.XLOOKUP(C2265,'Exchange Code Lookup'!E:E,'Exchange Code Lookup'!H:H,"Not found")</f>
        <v>HK</v>
      </c>
      <c r="K2265">
        <v>4.4060000000000002E-3</v>
      </c>
      <c r="L2265">
        <v>4666.3860000000004</v>
      </c>
      <c r="M2265">
        <v>8.9749999999999996</v>
      </c>
    </row>
    <row r="2266" spans="1:13" x14ac:dyDescent="0.35">
      <c r="A2266" t="s">
        <v>4496</v>
      </c>
      <c r="B2266" t="s">
        <v>22854</v>
      </c>
      <c r="C2266" t="s">
        <v>20846</v>
      </c>
      <c r="D2266" t="str">
        <f>_xlfn.XLOOKUP(C2266,'Exchange Code Lookup'!E:E,'Exchange Code Lookup'!F:F,"Not found")</f>
        <v>BMV MEXICO</v>
      </c>
      <c r="E2266" t="str">
        <f>_xlfn.XLOOKUP(C2266,'Exchange Code Lookup'!E:E,'Exchange Code Lookup'!A:A,"Not found")</f>
        <v>XMEX</v>
      </c>
      <c r="F2266" t="str">
        <f>_xlfn.XLOOKUP(C2266,'Exchange Code Lookup'!E:E,'Exchange Code Lookup'!B:B,"Not found")</f>
        <v>XMEX</v>
      </c>
      <c r="G2266" t="str">
        <f>_xlfn.XLOOKUP(C2266,'Exchange Code Lookup'!E:E,'Exchange Code Lookup'!C:C,"Not found")</f>
        <v>BOLSA MEXICANA DE VALORES (MEXICAN STOCK EXCHANGE)</v>
      </c>
      <c r="H2266" t="s">
        <v>20595</v>
      </c>
      <c r="I2266" t="s">
        <v>4497</v>
      </c>
      <c r="J2266" t="str">
        <f>_xlfn.XLOOKUP(C2266,'Exchange Code Lookup'!E:E,'Exchange Code Lookup'!H:H,"Not found")</f>
        <v>MX</v>
      </c>
      <c r="K2266">
        <v>4.4039999999999999E-3</v>
      </c>
      <c r="L2266">
        <v>499.14800000000002</v>
      </c>
      <c r="M2266">
        <v>192.99</v>
      </c>
    </row>
    <row r="2267" spans="1:13" x14ac:dyDescent="0.35">
      <c r="A2267" t="s">
        <v>4498</v>
      </c>
      <c r="B2267" t="s">
        <v>22855</v>
      </c>
      <c r="C2267" t="s">
        <v>20983</v>
      </c>
      <c r="D2267" t="str">
        <f>_xlfn.XLOOKUP(C2267,'Exchange Code Lookup'!E:E,'Exchange Code Lookup'!F:F,"Not found")</f>
        <v>Nrth SZ-SEHK</v>
      </c>
      <c r="E2267" t="str">
        <f>_xlfn.XLOOKUP(C2267,'Exchange Code Lookup'!E:E,'Exchange Code Lookup'!A:A,"Not found")</f>
        <v>XSEC</v>
      </c>
      <c r="F2267" t="str">
        <f>_xlfn.XLOOKUP(C2267,'Exchange Code Lookup'!E:E,'Exchange Code Lookup'!B:B,"Not found")</f>
        <v>XSHE</v>
      </c>
      <c r="G2267" t="str">
        <f>_xlfn.XLOOKUP(C2267,'Exchange Code Lookup'!E:E,'Exchange Code Lookup'!C:C,"Not found")</f>
        <v>SHENZHEN STOCK EXCHANGE - SHENZHEN - HONG KONG STOCK CONNECT</v>
      </c>
      <c r="H2267" t="s">
        <v>20595</v>
      </c>
      <c r="I2267" t="s">
        <v>4499</v>
      </c>
      <c r="J2267" t="str">
        <f>_xlfn.XLOOKUP(C2267,'Exchange Code Lookup'!E:E,'Exchange Code Lookup'!H:H,"Not found")</f>
        <v>CN</v>
      </c>
      <c r="K2267">
        <v>4.4029999999999998E-3</v>
      </c>
      <c r="L2267">
        <v>118.457083</v>
      </c>
      <c r="M2267">
        <v>301.93</v>
      </c>
    </row>
    <row r="2268" spans="1:13" x14ac:dyDescent="0.35">
      <c r="A2268" t="s">
        <v>4500</v>
      </c>
      <c r="B2268" t="s">
        <v>22856</v>
      </c>
      <c r="C2268" t="s">
        <v>20914</v>
      </c>
      <c r="D2268" t="str">
        <f>_xlfn.XLOOKUP(C2268,'Exchange Code Lookup'!E:E,'Exchange Code Lookup'!F:F,"Not found")</f>
        <v>Nth SSE-SEHK</v>
      </c>
      <c r="E2268" t="str">
        <f>_xlfn.XLOOKUP(C2268,'Exchange Code Lookup'!E:E,'Exchange Code Lookup'!A:A,"Not found")</f>
        <v>XSSC</v>
      </c>
      <c r="F2268" t="str">
        <f>_xlfn.XLOOKUP(C2268,'Exchange Code Lookup'!E:E,'Exchange Code Lookup'!B:B,"Not found")</f>
        <v>XSHG</v>
      </c>
      <c r="G2268" t="str">
        <f>_xlfn.XLOOKUP(C2268,'Exchange Code Lookup'!E:E,'Exchange Code Lookup'!C:C,"Not found")</f>
        <v>SHANGHAI STOCK EXCHANGE - SHANGHAI - HONG KONG STOCK CONNECT</v>
      </c>
      <c r="H2268" t="s">
        <v>20595</v>
      </c>
      <c r="I2268" t="s">
        <v>3619</v>
      </c>
      <c r="J2268" t="str">
        <f>_xlfn.XLOOKUP(C2268,'Exchange Code Lookup'!E:E,'Exchange Code Lookup'!H:H,"Not found")</f>
        <v>CN</v>
      </c>
      <c r="K2268">
        <v>4.4019999999999997E-3</v>
      </c>
      <c r="L2268">
        <v>1750.847955</v>
      </c>
      <c r="M2268">
        <v>20.420000000000002</v>
      </c>
    </row>
    <row r="2269" spans="1:13" x14ac:dyDescent="0.35">
      <c r="A2269" t="s">
        <v>4501</v>
      </c>
      <c r="B2269" t="s">
        <v>22857</v>
      </c>
      <c r="C2269" t="s">
        <v>20609</v>
      </c>
      <c r="D2269" t="str">
        <f>_xlfn.XLOOKUP(C2269,'Exchange Code Lookup'!E:E,'Exchange Code Lookup'!F:F,"Not found")</f>
        <v>NEW YORK</v>
      </c>
      <c r="E2269" t="str">
        <f>_xlfn.XLOOKUP(C2269,'Exchange Code Lookup'!E:E,'Exchange Code Lookup'!A:A,"Not found")</f>
        <v>XNYS</v>
      </c>
      <c r="F2269" t="str">
        <f>_xlfn.XLOOKUP(C2269,'Exchange Code Lookup'!E:E,'Exchange Code Lookup'!B:B,"Not found")</f>
        <v>XNYS</v>
      </c>
      <c r="G2269" t="str">
        <f>_xlfn.XLOOKUP(C2269,'Exchange Code Lookup'!E:E,'Exchange Code Lookup'!C:C,"Not found")</f>
        <v>NEW YORK STOCK EXCHANGE INC</v>
      </c>
      <c r="H2269" t="s">
        <v>20595</v>
      </c>
      <c r="I2269" t="s">
        <v>4502</v>
      </c>
      <c r="J2269" t="str">
        <f>_xlfn.XLOOKUP(C2269,'Exchange Code Lookup'!E:E,'Exchange Code Lookup'!H:H,"Not found")</f>
        <v>US</v>
      </c>
      <c r="K2269">
        <v>4.4000000000000003E-3</v>
      </c>
      <c r="L2269">
        <v>136.43600000000001</v>
      </c>
      <c r="M2269">
        <v>39.06</v>
      </c>
    </row>
    <row r="2270" spans="1:13" x14ac:dyDescent="0.35">
      <c r="A2270" t="s">
        <v>4503</v>
      </c>
      <c r="B2270" t="s">
        <v>22858</v>
      </c>
      <c r="C2270" t="s">
        <v>20609</v>
      </c>
      <c r="D2270" t="str">
        <f>_xlfn.XLOOKUP(C2270,'Exchange Code Lookup'!E:E,'Exchange Code Lookup'!F:F,"Not found")</f>
        <v>NEW YORK</v>
      </c>
      <c r="E2270" t="str">
        <f>_xlfn.XLOOKUP(C2270,'Exchange Code Lookup'!E:E,'Exchange Code Lookup'!A:A,"Not found")</f>
        <v>XNYS</v>
      </c>
      <c r="F2270" t="str">
        <f>_xlfn.XLOOKUP(C2270,'Exchange Code Lookup'!E:E,'Exchange Code Lookup'!B:B,"Not found")</f>
        <v>XNYS</v>
      </c>
      <c r="G2270" t="str">
        <f>_xlfn.XLOOKUP(C2270,'Exchange Code Lookup'!E:E,'Exchange Code Lookup'!C:C,"Not found")</f>
        <v>NEW YORK STOCK EXCHANGE INC</v>
      </c>
      <c r="H2270" t="s">
        <v>20595</v>
      </c>
      <c r="I2270" t="s">
        <v>4504</v>
      </c>
      <c r="J2270" t="str">
        <f>_xlfn.XLOOKUP(C2270,'Exchange Code Lookup'!E:E,'Exchange Code Lookup'!H:H,"Not found")</f>
        <v>US</v>
      </c>
      <c r="K2270">
        <v>4.4000000000000003E-3</v>
      </c>
      <c r="L2270">
        <v>125.004</v>
      </c>
      <c r="M2270">
        <v>42.63</v>
      </c>
    </row>
    <row r="2271" spans="1:13" x14ac:dyDescent="0.35">
      <c r="A2271" t="s">
        <v>4505</v>
      </c>
      <c r="B2271" t="s">
        <v>22859</v>
      </c>
      <c r="C2271" t="s">
        <v>20914</v>
      </c>
      <c r="D2271" t="str">
        <f>_xlfn.XLOOKUP(C2271,'Exchange Code Lookup'!E:E,'Exchange Code Lookup'!F:F,"Not found")</f>
        <v>Nth SSE-SEHK</v>
      </c>
      <c r="E2271" t="str">
        <f>_xlfn.XLOOKUP(C2271,'Exchange Code Lookup'!E:E,'Exchange Code Lookup'!A:A,"Not found")</f>
        <v>XSSC</v>
      </c>
      <c r="F2271" t="str">
        <f>_xlfn.XLOOKUP(C2271,'Exchange Code Lookup'!E:E,'Exchange Code Lookup'!B:B,"Not found")</f>
        <v>XSHG</v>
      </c>
      <c r="G2271" t="str">
        <f>_xlfn.XLOOKUP(C2271,'Exchange Code Lookup'!E:E,'Exchange Code Lookup'!C:C,"Not found")</f>
        <v>SHANGHAI STOCK EXCHANGE - SHANGHAI - HONG KONG STOCK CONNECT</v>
      </c>
      <c r="H2271" t="s">
        <v>20595</v>
      </c>
      <c r="I2271" t="s">
        <v>4506</v>
      </c>
      <c r="J2271" t="str">
        <f>_xlfn.XLOOKUP(C2271,'Exchange Code Lookup'!E:E,'Exchange Code Lookup'!H:H,"Not found")</f>
        <v>CN</v>
      </c>
      <c r="K2271">
        <v>4.3990000000000001E-3</v>
      </c>
      <c r="L2271">
        <v>1012.218435</v>
      </c>
      <c r="M2271">
        <v>35.299999999999997</v>
      </c>
    </row>
    <row r="2272" spans="1:13" x14ac:dyDescent="0.35">
      <c r="A2272" t="s">
        <v>4507</v>
      </c>
      <c r="B2272" t="s">
        <v>22860</v>
      </c>
      <c r="C2272" t="s">
        <v>20673</v>
      </c>
      <c r="D2272" t="str">
        <f>_xlfn.XLOOKUP(C2272,'Exchange Code Lookup'!E:E,'Exchange Code Lookup'!F:F,"Not found")</f>
        <v>ASE</v>
      </c>
      <c r="E2272" t="str">
        <f>_xlfn.XLOOKUP(C2272,'Exchange Code Lookup'!E:E,'Exchange Code Lookup'!A:A,"Not found")</f>
        <v>XASX</v>
      </c>
      <c r="F2272" t="str">
        <f>_xlfn.XLOOKUP(C2272,'Exchange Code Lookup'!E:E,'Exchange Code Lookup'!B:B,"Not found")</f>
        <v>XASX</v>
      </c>
      <c r="G2272" t="str">
        <f>_xlfn.XLOOKUP(C2272,'Exchange Code Lookup'!E:E,'Exchange Code Lookup'!C:C,"Not found")</f>
        <v>ASX - ALL MARKETS</v>
      </c>
      <c r="H2272" t="s">
        <v>20595</v>
      </c>
      <c r="I2272" t="s">
        <v>4508</v>
      </c>
      <c r="J2272" t="str">
        <f>_xlfn.XLOOKUP(C2272,'Exchange Code Lookup'!E:E,'Exchange Code Lookup'!H:H,"Not found")</f>
        <v>AU</v>
      </c>
      <c r="K2272">
        <v>4.3990000000000001E-3</v>
      </c>
      <c r="L2272">
        <v>108.642</v>
      </c>
      <c r="M2272">
        <v>70.36</v>
      </c>
    </row>
    <row r="2273" spans="1:13" x14ac:dyDescent="0.35">
      <c r="A2273" t="s">
        <v>4509</v>
      </c>
      <c r="B2273" t="s">
        <v>22861</v>
      </c>
      <c r="C2273" t="s">
        <v>20615</v>
      </c>
      <c r="D2273" t="str">
        <f>_xlfn.XLOOKUP(C2273,'Exchange Code Lookup'!E:E,'Exchange Code Lookup'!F:F,"Not found")</f>
        <v>EN AMSTERDAM</v>
      </c>
      <c r="E2273" t="str">
        <f>_xlfn.XLOOKUP(C2273,'Exchange Code Lookup'!E:E,'Exchange Code Lookup'!A:A,"Not found")</f>
        <v>XAMS</v>
      </c>
      <c r="F2273" t="str">
        <f>_xlfn.XLOOKUP(C2273,'Exchange Code Lookup'!E:E,'Exchange Code Lookup'!B:B,"Not found")</f>
        <v>XAMS</v>
      </c>
      <c r="G2273" t="str">
        <f>_xlfn.XLOOKUP(C2273,'Exchange Code Lookup'!E:E,'Exchange Code Lookup'!C:C,"Not found")</f>
        <v>NYSE EURONEXT - EURONEXT AMSTERDAM</v>
      </c>
      <c r="H2273" t="s">
        <v>20595</v>
      </c>
      <c r="I2273" t="s">
        <v>4510</v>
      </c>
      <c r="J2273" t="str">
        <f>_xlfn.XLOOKUP(C2273,'Exchange Code Lookup'!E:E,'Exchange Code Lookup'!H:H,"Not found")</f>
        <v>NL</v>
      </c>
      <c r="K2273">
        <v>4.3959999999999997E-3</v>
      </c>
      <c r="L2273">
        <v>323.75700000000001</v>
      </c>
      <c r="M2273">
        <v>14.69</v>
      </c>
    </row>
    <row r="2274" spans="1:13" x14ac:dyDescent="0.35">
      <c r="A2274" t="s">
        <v>4511</v>
      </c>
      <c r="B2274" t="s">
        <v>22862</v>
      </c>
      <c r="C2274" t="s">
        <v>20609</v>
      </c>
      <c r="D2274" t="str">
        <f>_xlfn.XLOOKUP(C2274,'Exchange Code Lookup'!E:E,'Exchange Code Lookup'!F:F,"Not found")</f>
        <v>NEW YORK</v>
      </c>
      <c r="E2274" t="str">
        <f>_xlfn.XLOOKUP(C2274,'Exchange Code Lookup'!E:E,'Exchange Code Lookup'!A:A,"Not found")</f>
        <v>XNYS</v>
      </c>
      <c r="F2274" t="str">
        <f>_xlfn.XLOOKUP(C2274,'Exchange Code Lookup'!E:E,'Exchange Code Lookup'!B:B,"Not found")</f>
        <v>XNYS</v>
      </c>
      <c r="G2274" t="str">
        <f>_xlfn.XLOOKUP(C2274,'Exchange Code Lookup'!E:E,'Exchange Code Lookup'!C:C,"Not found")</f>
        <v>NEW YORK STOCK EXCHANGE INC</v>
      </c>
      <c r="H2274" t="s">
        <v>20595</v>
      </c>
      <c r="I2274" t="s">
        <v>4512</v>
      </c>
      <c r="J2274" t="str">
        <f>_xlfn.XLOOKUP(C2274,'Exchange Code Lookup'!E:E,'Exchange Code Lookup'!H:H,"Not found")</f>
        <v>US</v>
      </c>
      <c r="K2274">
        <v>4.3949999999999996E-3</v>
      </c>
      <c r="L2274">
        <v>139.56100000000001</v>
      </c>
      <c r="M2274">
        <v>38.14</v>
      </c>
    </row>
    <row r="2275" spans="1:13" x14ac:dyDescent="0.35">
      <c r="A2275" t="s">
        <v>4513</v>
      </c>
      <c r="B2275" t="s">
        <v>21204</v>
      </c>
      <c r="C2275" t="s">
        <v>21044</v>
      </c>
      <c r="D2275" t="str">
        <f>_xlfn.XLOOKUP(C2275,'Exchange Code Lookup'!E:E,'Exchange Code Lookup'!F:F,"Not found")</f>
        <v>JOHANNESBURG</v>
      </c>
      <c r="E2275" t="str">
        <f>_xlfn.XLOOKUP(C2275,'Exchange Code Lookup'!E:E,'Exchange Code Lookup'!A:A,"Not found")</f>
        <v>XJSE</v>
      </c>
      <c r="F2275" t="str">
        <f>_xlfn.XLOOKUP(C2275,'Exchange Code Lookup'!E:E,'Exchange Code Lookup'!B:B,"Not found")</f>
        <v>XJSE</v>
      </c>
      <c r="G2275" t="str">
        <f>_xlfn.XLOOKUP(C2275,'Exchange Code Lookup'!E:E,'Exchange Code Lookup'!C:C,"Not found")</f>
        <v>JSE SECURITIES EXCHANGE</v>
      </c>
      <c r="H2275" t="s">
        <v>20595</v>
      </c>
      <c r="I2275" t="s">
        <v>4514</v>
      </c>
      <c r="J2275" t="str">
        <f>_xlfn.XLOOKUP(C2275,'Exchange Code Lookup'!E:E,'Exchange Code Lookup'!H:H,"Not found")</f>
        <v>ZA</v>
      </c>
      <c r="K2275">
        <v>4.3920000000000001E-3</v>
      </c>
      <c r="L2275">
        <v>580.18200000000002</v>
      </c>
      <c r="M2275">
        <v>15253</v>
      </c>
    </row>
    <row r="2276" spans="1:13" x14ac:dyDescent="0.35">
      <c r="A2276" t="s">
        <v>4515</v>
      </c>
      <c r="B2276" t="s">
        <v>22863</v>
      </c>
      <c r="C2276" t="s">
        <v>20638</v>
      </c>
      <c r="D2276" t="str">
        <f>_xlfn.XLOOKUP(C2276,'Exchange Code Lookup'!E:E,'Exchange Code Lookup'!F:F,"Not found")</f>
        <v>HONG KONG</v>
      </c>
      <c r="E2276" t="str">
        <f>_xlfn.XLOOKUP(C2276,'Exchange Code Lookup'!E:E,'Exchange Code Lookup'!A:A,"Not found")</f>
        <v>XHKG</v>
      </c>
      <c r="F2276" t="str">
        <f>_xlfn.XLOOKUP(C2276,'Exchange Code Lookup'!E:E,'Exchange Code Lookup'!B:B,"Not found")</f>
        <v>XHKG</v>
      </c>
      <c r="G2276" t="str">
        <f>_xlfn.XLOOKUP(C2276,'Exchange Code Lookup'!E:E,'Exchange Code Lookup'!C:C,"Not found")</f>
        <v>HONG KONG EXCHANGES AND CLEARING LTD</v>
      </c>
      <c r="H2276" t="s">
        <v>20595</v>
      </c>
      <c r="I2276" t="s">
        <v>4516</v>
      </c>
      <c r="J2276" t="str">
        <f>_xlfn.XLOOKUP(C2276,'Exchange Code Lookup'!E:E,'Exchange Code Lookup'!H:H,"Not found")</f>
        <v>HK</v>
      </c>
      <c r="K2276">
        <v>4.3839999999999999E-3</v>
      </c>
      <c r="L2276">
        <v>1408.808</v>
      </c>
      <c r="M2276">
        <v>29.58</v>
      </c>
    </row>
    <row r="2277" spans="1:13" x14ac:dyDescent="0.35">
      <c r="A2277" t="s">
        <v>4517</v>
      </c>
      <c r="B2277" t="s">
        <v>22864</v>
      </c>
      <c r="C2277" t="s">
        <v>20601</v>
      </c>
      <c r="D2277" t="str">
        <f>_xlfn.XLOOKUP(C2277,'Exchange Code Lookup'!E:E,'Exchange Code Lookup'!F:F,"Not found")</f>
        <v>TAIPEI</v>
      </c>
      <c r="E2277" t="str">
        <f>_xlfn.XLOOKUP(C2277,'Exchange Code Lookup'!E:E,'Exchange Code Lookup'!A:A,"Not found")</f>
        <v>ROCO</v>
      </c>
      <c r="F2277" t="str">
        <f>_xlfn.XLOOKUP(C2277,'Exchange Code Lookup'!E:E,'Exchange Code Lookup'!B:B,"Not found")</f>
        <v>ROCO</v>
      </c>
      <c r="G2277" t="str">
        <f>_xlfn.XLOOKUP(C2277,'Exchange Code Lookup'!E:E,'Exchange Code Lookup'!C:C,"Not found")</f>
        <v>TAIPEI EXCHANGE</v>
      </c>
      <c r="H2277" t="s">
        <v>20595</v>
      </c>
      <c r="I2277" t="s">
        <v>4518</v>
      </c>
      <c r="J2277" t="str">
        <f>_xlfn.XLOOKUP(C2277,'Exchange Code Lookup'!E:E,'Exchange Code Lookup'!H:H,"Not found")</f>
        <v>TW</v>
      </c>
      <c r="K2277">
        <v>4.3829999999999997E-3</v>
      </c>
      <c r="L2277">
        <v>137.60900000000001</v>
      </c>
      <c r="M2277">
        <v>1230</v>
      </c>
    </row>
    <row r="2278" spans="1:13" x14ac:dyDescent="0.35">
      <c r="A2278" t="s">
        <v>4519</v>
      </c>
      <c r="B2278" t="s">
        <v>20931</v>
      </c>
      <c r="C2278" t="s">
        <v>20664</v>
      </c>
      <c r="D2278" t="str">
        <f>_xlfn.XLOOKUP(C2278,'Exchange Code Lookup'!E:E,'Exchange Code Lookup'!F:F,"Not found")</f>
        <v>XETRA</v>
      </c>
      <c r="E2278" t="str">
        <f>_xlfn.XLOOKUP(C2278,'Exchange Code Lookup'!E:E,'Exchange Code Lookup'!A:A,"Not found")</f>
        <v>XETR</v>
      </c>
      <c r="F2278" t="str">
        <f>_xlfn.XLOOKUP(C2278,'Exchange Code Lookup'!E:E,'Exchange Code Lookup'!B:B,"Not found")</f>
        <v>XETR</v>
      </c>
      <c r="G2278" t="str">
        <f>_xlfn.XLOOKUP(C2278,'Exchange Code Lookup'!E:E,'Exchange Code Lookup'!C:C,"Not found")</f>
        <v>XETRA</v>
      </c>
      <c r="H2278" t="s">
        <v>20595</v>
      </c>
      <c r="I2278" t="s">
        <v>4520</v>
      </c>
      <c r="J2278" t="str">
        <f>_xlfn.XLOOKUP(C2278,'Exchange Code Lookup'!E:E,'Exchange Code Lookup'!H:H,"Not found")</f>
        <v xml:space="preserve"> DE</v>
      </c>
      <c r="K2278">
        <v>4.3810000000000003E-3</v>
      </c>
      <c r="L2278">
        <v>30.175000000000001</v>
      </c>
      <c r="M2278">
        <v>157</v>
      </c>
    </row>
    <row r="2279" spans="1:13" x14ac:dyDescent="0.35">
      <c r="A2279" t="s">
        <v>4521</v>
      </c>
      <c r="B2279" t="s">
        <v>22865</v>
      </c>
      <c r="C2279" t="s">
        <v>21120</v>
      </c>
      <c r="D2279" t="str">
        <f>_xlfn.XLOOKUP(C2279,'Exchange Code Lookup'!E:E,'Exchange Code Lookup'!F:F,"Not found")</f>
        <v>BANGKOK</v>
      </c>
      <c r="E2279" t="str">
        <f>_xlfn.XLOOKUP(C2279,'Exchange Code Lookup'!E:E,'Exchange Code Lookup'!A:A,"Not found")</f>
        <v>XBKK</v>
      </c>
      <c r="F2279" t="str">
        <f>_xlfn.XLOOKUP(C2279,'Exchange Code Lookup'!E:E,'Exchange Code Lookup'!B:B,"Not found")</f>
        <v>XBKK</v>
      </c>
      <c r="G2279" t="str">
        <f>_xlfn.XLOOKUP(C2279,'Exchange Code Lookup'!E:E,'Exchange Code Lookup'!C:C,"Not found")</f>
        <v>STOCK EXCHANGE OF THAILAND</v>
      </c>
      <c r="H2279" t="s">
        <v>20595</v>
      </c>
      <c r="I2279" t="s">
        <v>4522</v>
      </c>
      <c r="J2279" t="str">
        <f>_xlfn.XLOOKUP(C2279,'Exchange Code Lookup'!E:E,'Exchange Code Lookup'!H:H,"Not found")</f>
        <v xml:space="preserve"> TH</v>
      </c>
      <c r="K2279">
        <v>4.3800000000000002E-3</v>
      </c>
      <c r="L2279">
        <v>14186.334999999999</v>
      </c>
      <c r="M2279">
        <v>12.7</v>
      </c>
    </row>
    <row r="2280" spans="1:13" x14ac:dyDescent="0.35">
      <c r="A2280" t="s">
        <v>4523</v>
      </c>
      <c r="B2280" t="s">
        <v>22866</v>
      </c>
      <c r="C2280" t="s">
        <v>20876</v>
      </c>
      <c r="D2280" t="str">
        <f>_xlfn.XLOOKUP(C2280,'Exchange Code Lookup'!E:E,'Exchange Code Lookup'!F:F,"Not found")</f>
        <v>EN BRUSSELS</v>
      </c>
      <c r="E2280" t="str">
        <f>_xlfn.XLOOKUP(C2280,'Exchange Code Lookup'!E:E,'Exchange Code Lookup'!A:A,"Not found")</f>
        <v>XBRU</v>
      </c>
      <c r="F2280" t="str">
        <f>_xlfn.XLOOKUP(C2280,'Exchange Code Lookup'!E:E,'Exchange Code Lookup'!B:B,"Not found")</f>
        <v>XBRU</v>
      </c>
      <c r="G2280" t="str">
        <f>_xlfn.XLOOKUP(C2280,'Exchange Code Lookup'!E:E,'Exchange Code Lookup'!C:C,"Not found")</f>
        <v>NYSE EURONEXT - EURONEXT BRUSSELS</v>
      </c>
      <c r="H2280" t="s">
        <v>20595</v>
      </c>
      <c r="I2280" t="s">
        <v>4524</v>
      </c>
      <c r="J2280" t="str">
        <f>_xlfn.XLOOKUP(C2280,'Exchange Code Lookup'!E:E,'Exchange Code Lookup'!H:H,"Not found")</f>
        <v xml:space="preserve"> BE</v>
      </c>
      <c r="K2280">
        <v>4.3759999999999997E-3</v>
      </c>
      <c r="L2280">
        <v>226.119</v>
      </c>
      <c r="M2280">
        <v>20.94</v>
      </c>
    </row>
    <row r="2281" spans="1:13" x14ac:dyDescent="0.35">
      <c r="A2281" t="s">
        <v>4525</v>
      </c>
      <c r="B2281" t="s">
        <v>22867</v>
      </c>
      <c r="C2281" t="s">
        <v>20609</v>
      </c>
      <c r="D2281" t="str">
        <f>_xlfn.XLOOKUP(C2281,'Exchange Code Lookup'!E:E,'Exchange Code Lookup'!F:F,"Not found")</f>
        <v>NEW YORK</v>
      </c>
      <c r="E2281" t="str">
        <f>_xlfn.XLOOKUP(C2281,'Exchange Code Lookup'!E:E,'Exchange Code Lookup'!A:A,"Not found")</f>
        <v>XNYS</v>
      </c>
      <c r="F2281" t="str">
        <f>_xlfn.XLOOKUP(C2281,'Exchange Code Lookup'!E:E,'Exchange Code Lookup'!B:B,"Not found")</f>
        <v>XNYS</v>
      </c>
      <c r="G2281" t="str">
        <f>_xlfn.XLOOKUP(C2281,'Exchange Code Lookup'!E:E,'Exchange Code Lookup'!C:C,"Not found")</f>
        <v>NEW YORK STOCK EXCHANGE INC</v>
      </c>
      <c r="H2281" t="s">
        <v>20595</v>
      </c>
      <c r="I2281" t="s">
        <v>4526</v>
      </c>
      <c r="J2281" t="str">
        <f>_xlfn.XLOOKUP(C2281,'Exchange Code Lookup'!E:E,'Exchange Code Lookup'!H:H,"Not found")</f>
        <v>US</v>
      </c>
      <c r="K2281">
        <v>4.3689999999999996E-3</v>
      </c>
      <c r="L2281">
        <v>127.666</v>
      </c>
      <c r="M2281">
        <v>41.45</v>
      </c>
    </row>
    <row r="2282" spans="1:13" x14ac:dyDescent="0.35">
      <c r="A2282" t="s">
        <v>4527</v>
      </c>
      <c r="B2282" t="s">
        <v>22868</v>
      </c>
      <c r="C2282" t="s">
        <v>20609</v>
      </c>
      <c r="D2282" t="str">
        <f>_xlfn.XLOOKUP(C2282,'Exchange Code Lookup'!E:E,'Exchange Code Lookup'!F:F,"Not found")</f>
        <v>NEW YORK</v>
      </c>
      <c r="E2282" t="str">
        <f>_xlfn.XLOOKUP(C2282,'Exchange Code Lookup'!E:E,'Exchange Code Lookup'!A:A,"Not found")</f>
        <v>XNYS</v>
      </c>
      <c r="F2282" t="str">
        <f>_xlfn.XLOOKUP(C2282,'Exchange Code Lookup'!E:E,'Exchange Code Lookup'!B:B,"Not found")</f>
        <v>XNYS</v>
      </c>
      <c r="G2282" t="str">
        <f>_xlfn.XLOOKUP(C2282,'Exchange Code Lookup'!E:E,'Exchange Code Lookup'!C:C,"Not found")</f>
        <v>NEW YORK STOCK EXCHANGE INC</v>
      </c>
      <c r="H2282" t="s">
        <v>20595</v>
      </c>
      <c r="I2282" t="s">
        <v>4528</v>
      </c>
      <c r="J2282" t="str">
        <f>_xlfn.XLOOKUP(C2282,'Exchange Code Lookup'!E:E,'Exchange Code Lookup'!H:H,"Not found")</f>
        <v>US</v>
      </c>
      <c r="K2282">
        <v>4.3680000000000004E-3</v>
      </c>
      <c r="L2282">
        <v>99.415000000000006</v>
      </c>
      <c r="M2282">
        <v>53.22</v>
      </c>
    </row>
    <row r="2283" spans="1:13" x14ac:dyDescent="0.35">
      <c r="A2283" t="s">
        <v>4529</v>
      </c>
      <c r="B2283" t="s">
        <v>22869</v>
      </c>
      <c r="C2283" t="s">
        <v>20615</v>
      </c>
      <c r="D2283" t="str">
        <f>_xlfn.XLOOKUP(C2283,'Exchange Code Lookup'!E:E,'Exchange Code Lookup'!F:F,"Not found")</f>
        <v>EN AMSTERDAM</v>
      </c>
      <c r="E2283" t="str">
        <f>_xlfn.XLOOKUP(C2283,'Exchange Code Lookup'!E:E,'Exchange Code Lookup'!A:A,"Not found")</f>
        <v>XAMS</v>
      </c>
      <c r="F2283" t="str">
        <f>_xlfn.XLOOKUP(C2283,'Exchange Code Lookup'!E:E,'Exchange Code Lookup'!B:B,"Not found")</f>
        <v>XAMS</v>
      </c>
      <c r="G2283" t="str">
        <f>_xlfn.XLOOKUP(C2283,'Exchange Code Lookup'!E:E,'Exchange Code Lookup'!C:C,"Not found")</f>
        <v>NYSE EURONEXT - EURONEXT AMSTERDAM</v>
      </c>
      <c r="H2283" t="s">
        <v>20595</v>
      </c>
      <c r="I2283" t="s">
        <v>4530</v>
      </c>
      <c r="J2283" t="str">
        <f>_xlfn.XLOOKUP(C2283,'Exchange Code Lookup'!E:E,'Exchange Code Lookup'!H:H,"Not found")</f>
        <v>NL</v>
      </c>
      <c r="K2283">
        <v>4.3680000000000004E-3</v>
      </c>
      <c r="L2283">
        <v>133.88800000000001</v>
      </c>
      <c r="M2283">
        <v>35.299999999999997</v>
      </c>
    </row>
    <row r="2284" spans="1:13" x14ac:dyDescent="0.35">
      <c r="A2284" t="s">
        <v>4531</v>
      </c>
      <c r="B2284" t="s">
        <v>22870</v>
      </c>
      <c r="C2284" t="s">
        <v>20914</v>
      </c>
      <c r="D2284" t="str">
        <f>_xlfn.XLOOKUP(C2284,'Exchange Code Lookup'!E:E,'Exchange Code Lookup'!F:F,"Not found")</f>
        <v>Nth SSE-SEHK</v>
      </c>
      <c r="E2284" t="str">
        <f>_xlfn.XLOOKUP(C2284,'Exchange Code Lookup'!E:E,'Exchange Code Lookup'!A:A,"Not found")</f>
        <v>XSSC</v>
      </c>
      <c r="F2284" t="str">
        <f>_xlfn.XLOOKUP(C2284,'Exchange Code Lookup'!E:E,'Exchange Code Lookup'!B:B,"Not found")</f>
        <v>XSHG</v>
      </c>
      <c r="G2284" t="str">
        <f>_xlfn.XLOOKUP(C2284,'Exchange Code Lookup'!E:E,'Exchange Code Lookup'!C:C,"Not found")</f>
        <v>SHANGHAI STOCK EXCHANGE - SHANGHAI - HONG KONG STOCK CONNECT</v>
      </c>
      <c r="H2284" t="s">
        <v>20595</v>
      </c>
      <c r="I2284" t="s">
        <v>4532</v>
      </c>
      <c r="J2284" t="str">
        <f>_xlfn.XLOOKUP(C2284,'Exchange Code Lookup'!E:E,'Exchange Code Lookup'!H:H,"Not found")</f>
        <v>CN</v>
      </c>
      <c r="K2284">
        <v>4.3670000000000002E-3</v>
      </c>
      <c r="L2284">
        <v>2078.1614760000002</v>
      </c>
      <c r="M2284">
        <v>17.07</v>
      </c>
    </row>
    <row r="2285" spans="1:13" x14ac:dyDescent="0.35">
      <c r="A2285" t="s">
        <v>4533</v>
      </c>
      <c r="B2285" t="s">
        <v>22871</v>
      </c>
      <c r="C2285" t="s">
        <v>20668</v>
      </c>
      <c r="D2285" t="str">
        <f>_xlfn.XLOOKUP(C2285,'Exchange Code Lookup'!E:E,'Exchange Code Lookup'!F:F,"Not found")</f>
        <v xml:space="preserve">TOKYO  </v>
      </c>
      <c r="E2285" t="str">
        <f>_xlfn.XLOOKUP(C2285,'Exchange Code Lookup'!E:E,'Exchange Code Lookup'!A:A,"Not found")</f>
        <v>XTKS</v>
      </c>
      <c r="F2285" t="str">
        <f>_xlfn.XLOOKUP(C2285,'Exchange Code Lookup'!E:E,'Exchange Code Lookup'!B:B,"Not found")</f>
        <v>XJPX</v>
      </c>
      <c r="G2285" t="str">
        <f>_xlfn.XLOOKUP(C2285,'Exchange Code Lookup'!E:E,'Exchange Code Lookup'!C:C,"Not found")</f>
        <v>TOKYO STOCK EXCHANGE</v>
      </c>
      <c r="H2285" t="s">
        <v>20595</v>
      </c>
      <c r="I2285" t="s">
        <v>4534</v>
      </c>
      <c r="J2285" t="str">
        <f>_xlfn.XLOOKUP(C2285,'Exchange Code Lookup'!E:E,'Exchange Code Lookup'!H:H,"Not found")</f>
        <v>JP</v>
      </c>
      <c r="K2285">
        <v>4.3660000000000001E-3</v>
      </c>
      <c r="L2285">
        <v>223.54400000000001</v>
      </c>
      <c r="M2285">
        <v>3743</v>
      </c>
    </row>
    <row r="2286" spans="1:13" x14ac:dyDescent="0.35">
      <c r="A2286" t="s">
        <v>4535</v>
      </c>
      <c r="B2286" t="s">
        <v>22872</v>
      </c>
      <c r="C2286" t="s">
        <v>21249</v>
      </c>
      <c r="D2286" t="str">
        <f>_xlfn.XLOOKUP(C2286,'Exchange Code Lookup'!E:E,'Exchange Code Lookup'!F:F,"Not found")</f>
        <v>NASDAQ GM</v>
      </c>
      <c r="E2286" t="str">
        <f>_xlfn.XLOOKUP(C2286,'Exchange Code Lookup'!E:E,'Exchange Code Lookup'!A:A,"Not found")</f>
        <v>XNMS</v>
      </c>
      <c r="F2286" t="str">
        <f>_xlfn.XLOOKUP(C2286,'Exchange Code Lookup'!E:E,'Exchange Code Lookup'!B:B,"Not found")</f>
        <v>XNAS</v>
      </c>
      <c r="G2286" t="str">
        <f>_xlfn.XLOOKUP(C2286,'Exchange Code Lookup'!E:E,'Exchange Code Lookup'!C:C,"Not found")</f>
        <v>NASDAQ/NMS (GLOBAL MARKET)</v>
      </c>
      <c r="H2286" t="s">
        <v>20595</v>
      </c>
      <c r="I2286" t="s">
        <v>4536</v>
      </c>
      <c r="J2286" t="str">
        <f>_xlfn.XLOOKUP(C2286,'Exchange Code Lookup'!E:E,'Exchange Code Lookup'!H:H,"Not found")</f>
        <v>US</v>
      </c>
      <c r="K2286">
        <v>4.365E-3</v>
      </c>
      <c r="L2286">
        <v>60.244999999999997</v>
      </c>
      <c r="M2286">
        <v>87.75</v>
      </c>
    </row>
    <row r="2287" spans="1:13" x14ac:dyDescent="0.35">
      <c r="A2287" t="s">
        <v>4537</v>
      </c>
      <c r="B2287" t="s">
        <v>22873</v>
      </c>
      <c r="C2287" t="s">
        <v>20640</v>
      </c>
      <c r="D2287" t="str">
        <f>_xlfn.XLOOKUP(C2287,'Exchange Code Lookup'!E:E,'Exchange Code Lookup'!F:F,"Not found")</f>
        <v>LONDON</v>
      </c>
      <c r="E2287" t="str">
        <f>_xlfn.XLOOKUP(C2287,'Exchange Code Lookup'!E:E,'Exchange Code Lookup'!A:A,"Not found")</f>
        <v>XLON</v>
      </c>
      <c r="F2287" t="str">
        <f>_xlfn.XLOOKUP(C2287,'Exchange Code Lookup'!E:E,'Exchange Code Lookup'!B:B,"Not found")</f>
        <v>XLON</v>
      </c>
      <c r="G2287" t="str">
        <f>_xlfn.XLOOKUP(C2287,'Exchange Code Lookup'!E:E,'Exchange Code Lookup'!C:C,"Not found")</f>
        <v>LONDON STOCK EXCHANGE</v>
      </c>
      <c r="H2287" t="s">
        <v>20595</v>
      </c>
      <c r="I2287" t="s">
        <v>4538</v>
      </c>
      <c r="J2287" t="str">
        <f>_xlfn.XLOOKUP(C2287,'Exchange Code Lookup'!E:E,'Exchange Code Lookup'!H:H,"Not found")</f>
        <v>GB</v>
      </c>
      <c r="K2287">
        <v>4.3639999999999998E-3</v>
      </c>
      <c r="L2287">
        <v>816.99699999999996</v>
      </c>
      <c r="M2287">
        <v>488.8</v>
      </c>
    </row>
    <row r="2288" spans="1:13" x14ac:dyDescent="0.35">
      <c r="A2288" t="s">
        <v>4539</v>
      </c>
      <c r="B2288" t="s">
        <v>22874</v>
      </c>
      <c r="C2288" t="s">
        <v>20655</v>
      </c>
      <c r="D2288" t="str">
        <f>_xlfn.XLOOKUP(C2288,'Exchange Code Lookup'!E:E,'Exchange Code Lookup'!F:F,"Not found")</f>
        <v>TORONTO</v>
      </c>
      <c r="E2288" t="str">
        <f>_xlfn.XLOOKUP(C2288,'Exchange Code Lookup'!E:E,'Exchange Code Lookup'!A:A,"Not found")</f>
        <v>XTSE</v>
      </c>
      <c r="F2288" t="str">
        <f>_xlfn.XLOOKUP(C2288,'Exchange Code Lookup'!E:E,'Exchange Code Lookup'!B:B,"Not found")</f>
        <v>XTSE</v>
      </c>
      <c r="G2288" t="str">
        <f>_xlfn.XLOOKUP(C2288,'Exchange Code Lookup'!E:E,'Exchange Code Lookup'!C:C,"Not found")</f>
        <v>TORONTO STOCK EXCHANGE</v>
      </c>
      <c r="H2288" t="s">
        <v>20595</v>
      </c>
      <c r="I2288" t="s">
        <v>4540</v>
      </c>
      <c r="J2288" t="str">
        <f>_xlfn.XLOOKUP(C2288,'Exchange Code Lookup'!E:E,'Exchange Code Lookup'!H:H,"Not found")</f>
        <v>CA</v>
      </c>
      <c r="K2288">
        <v>4.3629999999999997E-3</v>
      </c>
      <c r="L2288">
        <v>232.69300000000001</v>
      </c>
      <c r="M2288">
        <v>32.299999999999997</v>
      </c>
    </row>
    <row r="2289" spans="1:13" x14ac:dyDescent="0.35">
      <c r="A2289" t="s">
        <v>4541</v>
      </c>
      <c r="B2289" t="s">
        <v>21167</v>
      </c>
      <c r="C2289" t="s">
        <v>20655</v>
      </c>
      <c r="D2289" t="str">
        <f>_xlfn.XLOOKUP(C2289,'Exchange Code Lookup'!E:E,'Exchange Code Lookup'!F:F,"Not found")</f>
        <v>TORONTO</v>
      </c>
      <c r="E2289" t="str">
        <f>_xlfn.XLOOKUP(C2289,'Exchange Code Lookup'!E:E,'Exchange Code Lookup'!A:A,"Not found")</f>
        <v>XTSE</v>
      </c>
      <c r="F2289" t="str">
        <f>_xlfn.XLOOKUP(C2289,'Exchange Code Lookup'!E:E,'Exchange Code Lookup'!B:B,"Not found")</f>
        <v>XTSE</v>
      </c>
      <c r="G2289" t="str">
        <f>_xlfn.XLOOKUP(C2289,'Exchange Code Lookup'!E:E,'Exchange Code Lookup'!C:C,"Not found")</f>
        <v>TORONTO STOCK EXCHANGE</v>
      </c>
      <c r="H2289" t="s">
        <v>20595</v>
      </c>
      <c r="I2289" t="s">
        <v>4542</v>
      </c>
      <c r="J2289" t="str">
        <f>_xlfn.XLOOKUP(C2289,'Exchange Code Lookup'!E:E,'Exchange Code Lookup'!H:H,"Not found")</f>
        <v>CA</v>
      </c>
      <c r="K2289">
        <v>4.3600000000000002E-3</v>
      </c>
      <c r="L2289">
        <v>635.39200000000005</v>
      </c>
      <c r="M2289">
        <v>11.82</v>
      </c>
    </row>
    <row r="2290" spans="1:13" x14ac:dyDescent="0.35">
      <c r="A2290" t="s">
        <v>4543</v>
      </c>
      <c r="B2290" t="s">
        <v>22875</v>
      </c>
      <c r="C2290" t="s">
        <v>20594</v>
      </c>
      <c r="D2290" t="str">
        <f>_xlfn.XLOOKUP(C2290,'Exchange Code Lookup'!E:E,'Exchange Code Lookup'!F:F,"Not found")</f>
        <v>NASDAQ GS</v>
      </c>
      <c r="E2290" t="str">
        <f>_xlfn.XLOOKUP(C2290,'Exchange Code Lookup'!E:E,'Exchange Code Lookup'!A:A,"Not found")</f>
        <v>XNGS</v>
      </c>
      <c r="F2290" t="str">
        <f>_xlfn.XLOOKUP(C2290,'Exchange Code Lookup'!E:E,'Exchange Code Lookup'!B:B,"Not found")</f>
        <v>XNAS</v>
      </c>
      <c r="G2290" t="str">
        <f>_xlfn.XLOOKUP(C2290,'Exchange Code Lookup'!E:E,'Exchange Code Lookup'!C:C,"Not found")</f>
        <v>NASDAQ/NGS (GLOBAL SELECT MARKET)</v>
      </c>
      <c r="H2290" t="s">
        <v>20595</v>
      </c>
      <c r="I2290" t="s">
        <v>4544</v>
      </c>
      <c r="J2290" t="str">
        <f>_xlfn.XLOOKUP(C2290,'Exchange Code Lookup'!E:E,'Exchange Code Lookup'!H:H,"Not found")</f>
        <v>US</v>
      </c>
      <c r="K2290">
        <v>4.3540000000000002E-3</v>
      </c>
      <c r="L2290">
        <v>31.905000000000001</v>
      </c>
      <c r="M2290">
        <v>165.29</v>
      </c>
    </row>
    <row r="2291" spans="1:13" x14ac:dyDescent="0.35">
      <c r="A2291" t="s">
        <v>4545</v>
      </c>
      <c r="B2291" t="s">
        <v>22876</v>
      </c>
      <c r="C2291" t="s">
        <v>20609</v>
      </c>
      <c r="D2291" t="str">
        <f>_xlfn.XLOOKUP(C2291,'Exchange Code Lookup'!E:E,'Exchange Code Lookup'!F:F,"Not found")</f>
        <v>NEW YORK</v>
      </c>
      <c r="E2291" t="str">
        <f>_xlfn.XLOOKUP(C2291,'Exchange Code Lookup'!E:E,'Exchange Code Lookup'!A:A,"Not found")</f>
        <v>XNYS</v>
      </c>
      <c r="F2291" t="str">
        <f>_xlfn.XLOOKUP(C2291,'Exchange Code Lookup'!E:E,'Exchange Code Lookup'!B:B,"Not found")</f>
        <v>XNYS</v>
      </c>
      <c r="G2291" t="str">
        <f>_xlfn.XLOOKUP(C2291,'Exchange Code Lookup'!E:E,'Exchange Code Lookup'!C:C,"Not found")</f>
        <v>NEW YORK STOCK EXCHANGE INC</v>
      </c>
      <c r="H2291" t="s">
        <v>20595</v>
      </c>
      <c r="I2291" t="s">
        <v>4546</v>
      </c>
      <c r="J2291" t="str">
        <f>_xlfn.XLOOKUP(C2291,'Exchange Code Lookup'!E:E,'Exchange Code Lookup'!H:H,"Not found")</f>
        <v>US</v>
      </c>
      <c r="K2291">
        <v>4.3489999999999996E-3</v>
      </c>
      <c r="L2291">
        <v>402.04</v>
      </c>
      <c r="M2291">
        <v>13.1</v>
      </c>
    </row>
    <row r="2292" spans="1:13" x14ac:dyDescent="0.35">
      <c r="A2292" t="s">
        <v>4547</v>
      </c>
      <c r="B2292" t="s">
        <v>22877</v>
      </c>
      <c r="C2292" t="s">
        <v>20983</v>
      </c>
      <c r="D2292" t="str">
        <f>_xlfn.XLOOKUP(C2292,'Exchange Code Lookup'!E:E,'Exchange Code Lookup'!F:F,"Not found")</f>
        <v>Nrth SZ-SEHK</v>
      </c>
      <c r="E2292" t="str">
        <f>_xlfn.XLOOKUP(C2292,'Exchange Code Lookup'!E:E,'Exchange Code Lookup'!A:A,"Not found")</f>
        <v>XSEC</v>
      </c>
      <c r="F2292" t="str">
        <f>_xlfn.XLOOKUP(C2292,'Exchange Code Lookup'!E:E,'Exchange Code Lookup'!B:B,"Not found")</f>
        <v>XSHE</v>
      </c>
      <c r="G2292" t="str">
        <f>_xlfn.XLOOKUP(C2292,'Exchange Code Lookup'!E:E,'Exchange Code Lookup'!C:C,"Not found")</f>
        <v>SHENZHEN STOCK EXCHANGE - SHENZHEN - HONG KONG STOCK CONNECT</v>
      </c>
      <c r="H2292" t="s">
        <v>20595</v>
      </c>
      <c r="I2292" t="s">
        <v>4548</v>
      </c>
      <c r="J2292" t="str">
        <f>_xlfn.XLOOKUP(C2292,'Exchange Code Lookup'!E:E,'Exchange Code Lookup'!H:H,"Not found")</f>
        <v>CN</v>
      </c>
      <c r="K2292">
        <v>4.3470000000000002E-3</v>
      </c>
      <c r="L2292">
        <v>1481.6403110000001</v>
      </c>
      <c r="M2292">
        <v>23.83</v>
      </c>
    </row>
    <row r="2293" spans="1:13" x14ac:dyDescent="0.35">
      <c r="A2293" t="s">
        <v>4549</v>
      </c>
      <c r="B2293" t="s">
        <v>22878</v>
      </c>
      <c r="C2293" t="s">
        <v>20594</v>
      </c>
      <c r="D2293" t="str">
        <f>_xlfn.XLOOKUP(C2293,'Exchange Code Lookup'!E:E,'Exchange Code Lookup'!F:F,"Not found")</f>
        <v>NASDAQ GS</v>
      </c>
      <c r="E2293" t="str">
        <f>_xlfn.XLOOKUP(C2293,'Exchange Code Lookup'!E:E,'Exchange Code Lookup'!A:A,"Not found")</f>
        <v>XNGS</v>
      </c>
      <c r="F2293" t="str">
        <f>_xlfn.XLOOKUP(C2293,'Exchange Code Lookup'!E:E,'Exchange Code Lookup'!B:B,"Not found")</f>
        <v>XNAS</v>
      </c>
      <c r="G2293" t="str">
        <f>_xlfn.XLOOKUP(C2293,'Exchange Code Lookup'!E:E,'Exchange Code Lookup'!C:C,"Not found")</f>
        <v>NASDAQ/NGS (GLOBAL SELECT MARKET)</v>
      </c>
      <c r="H2293" t="s">
        <v>20595</v>
      </c>
      <c r="I2293" t="s">
        <v>4550</v>
      </c>
      <c r="J2293" t="str">
        <f>_xlfn.XLOOKUP(C2293,'Exchange Code Lookup'!E:E,'Exchange Code Lookup'!H:H,"Not found")</f>
        <v>US</v>
      </c>
      <c r="K2293">
        <v>4.3449999999999999E-3</v>
      </c>
      <c r="L2293">
        <v>62.597000000000001</v>
      </c>
      <c r="M2293">
        <v>84.06</v>
      </c>
    </row>
    <row r="2294" spans="1:13" x14ac:dyDescent="0.35">
      <c r="A2294" t="s">
        <v>4551</v>
      </c>
      <c r="B2294" t="s">
        <v>22879</v>
      </c>
      <c r="C2294" t="s">
        <v>20611</v>
      </c>
      <c r="D2294" t="str">
        <f>_xlfn.XLOOKUP(C2294,'Exchange Code Lookup'!E:E,'Exchange Code Lookup'!F:F,"Not found")</f>
        <v>KOREA SE</v>
      </c>
      <c r="E2294" t="str">
        <f>_xlfn.XLOOKUP(C2294,'Exchange Code Lookup'!E:E,'Exchange Code Lookup'!A:A,"Not found")</f>
        <v>XKRX</v>
      </c>
      <c r="F2294" t="str">
        <f>_xlfn.XLOOKUP(C2294,'Exchange Code Lookup'!E:E,'Exchange Code Lookup'!B:B,"Not found")</f>
        <v>XKRX</v>
      </c>
      <c r="G2294" t="str">
        <f>_xlfn.XLOOKUP(C2294,'Exchange Code Lookup'!E:E,'Exchange Code Lookup'!C:C,"Not found")</f>
        <v>KOREA EXCHANGE (STOCK MARKET)</v>
      </c>
      <c r="H2294" t="s">
        <v>20595</v>
      </c>
      <c r="I2294" t="s">
        <v>4552</v>
      </c>
      <c r="J2294" t="str">
        <f>_xlfn.XLOOKUP(C2294,'Exchange Code Lookup'!E:E,'Exchange Code Lookup'!H:H,"Not found")</f>
        <v>KR</v>
      </c>
      <c r="K2294">
        <v>4.3429999999999996E-3</v>
      </c>
      <c r="L2294">
        <v>144.90299999999999</v>
      </c>
      <c r="M2294">
        <v>48600</v>
      </c>
    </row>
    <row r="2295" spans="1:13" x14ac:dyDescent="0.35">
      <c r="A2295" t="s">
        <v>4553</v>
      </c>
      <c r="B2295" t="s">
        <v>22880</v>
      </c>
      <c r="C2295" t="s">
        <v>20638</v>
      </c>
      <c r="D2295" t="str">
        <f>_xlfn.XLOOKUP(C2295,'Exchange Code Lookup'!E:E,'Exchange Code Lookup'!F:F,"Not found")</f>
        <v>HONG KONG</v>
      </c>
      <c r="E2295" t="str">
        <f>_xlfn.XLOOKUP(C2295,'Exchange Code Lookup'!E:E,'Exchange Code Lookup'!A:A,"Not found")</f>
        <v>XHKG</v>
      </c>
      <c r="F2295" t="str">
        <f>_xlfn.XLOOKUP(C2295,'Exchange Code Lookup'!E:E,'Exchange Code Lookup'!B:B,"Not found")</f>
        <v>XHKG</v>
      </c>
      <c r="G2295" t="str">
        <f>_xlfn.XLOOKUP(C2295,'Exchange Code Lookup'!E:E,'Exchange Code Lookup'!C:C,"Not found")</f>
        <v>HONG KONG EXCHANGES AND CLEARING LTD</v>
      </c>
      <c r="H2295" t="s">
        <v>20595</v>
      </c>
      <c r="I2295" t="s">
        <v>4554</v>
      </c>
      <c r="J2295" t="str">
        <f>_xlfn.XLOOKUP(C2295,'Exchange Code Lookup'!E:E,'Exchange Code Lookup'!H:H,"Not found")</f>
        <v>HK</v>
      </c>
      <c r="K2295">
        <v>4.3420000000000004E-3</v>
      </c>
      <c r="L2295">
        <v>933.27099999999996</v>
      </c>
      <c r="M2295">
        <v>44.22</v>
      </c>
    </row>
    <row r="2296" spans="1:13" x14ac:dyDescent="0.35">
      <c r="A2296" t="s">
        <v>4555</v>
      </c>
      <c r="B2296" t="s">
        <v>22881</v>
      </c>
      <c r="C2296" t="s">
        <v>20609</v>
      </c>
      <c r="D2296" t="str">
        <f>_xlfn.XLOOKUP(C2296,'Exchange Code Lookup'!E:E,'Exchange Code Lookup'!F:F,"Not found")</f>
        <v>NEW YORK</v>
      </c>
      <c r="E2296" t="str">
        <f>_xlfn.XLOOKUP(C2296,'Exchange Code Lookup'!E:E,'Exchange Code Lookup'!A:A,"Not found")</f>
        <v>XNYS</v>
      </c>
      <c r="F2296" t="str">
        <f>_xlfn.XLOOKUP(C2296,'Exchange Code Lookup'!E:E,'Exchange Code Lookup'!B:B,"Not found")</f>
        <v>XNYS</v>
      </c>
      <c r="G2296" t="str">
        <f>_xlfn.XLOOKUP(C2296,'Exchange Code Lookup'!E:E,'Exchange Code Lookup'!C:C,"Not found")</f>
        <v>NEW YORK STOCK EXCHANGE INC</v>
      </c>
      <c r="H2296" t="s">
        <v>20595</v>
      </c>
      <c r="I2296" t="s">
        <v>4556</v>
      </c>
      <c r="J2296" t="str">
        <f>_xlfn.XLOOKUP(C2296,'Exchange Code Lookup'!E:E,'Exchange Code Lookup'!H:H,"Not found")</f>
        <v>US</v>
      </c>
      <c r="K2296">
        <v>4.3410000000000002E-3</v>
      </c>
      <c r="L2296">
        <v>76.891000000000005</v>
      </c>
      <c r="M2296">
        <v>68.37</v>
      </c>
    </row>
    <row r="2297" spans="1:13" x14ac:dyDescent="0.35">
      <c r="A2297" t="s">
        <v>4557</v>
      </c>
      <c r="B2297" t="s">
        <v>22882</v>
      </c>
      <c r="C2297" t="s">
        <v>20609</v>
      </c>
      <c r="D2297" t="str">
        <f>_xlfn.XLOOKUP(C2297,'Exchange Code Lookup'!E:E,'Exchange Code Lookup'!F:F,"Not found")</f>
        <v>NEW YORK</v>
      </c>
      <c r="E2297" t="str">
        <f>_xlfn.XLOOKUP(C2297,'Exchange Code Lookup'!E:E,'Exchange Code Lookup'!A:A,"Not found")</f>
        <v>XNYS</v>
      </c>
      <c r="F2297" t="str">
        <f>_xlfn.XLOOKUP(C2297,'Exchange Code Lookup'!E:E,'Exchange Code Lookup'!B:B,"Not found")</f>
        <v>XNYS</v>
      </c>
      <c r="G2297" t="str">
        <f>_xlfn.XLOOKUP(C2297,'Exchange Code Lookup'!E:E,'Exchange Code Lookup'!C:C,"Not found")</f>
        <v>NEW YORK STOCK EXCHANGE INC</v>
      </c>
      <c r="H2297" t="s">
        <v>20595</v>
      </c>
      <c r="I2297" t="s">
        <v>4558</v>
      </c>
      <c r="J2297" t="str">
        <f>_xlfn.XLOOKUP(C2297,'Exchange Code Lookup'!E:E,'Exchange Code Lookup'!H:H,"Not found")</f>
        <v>US</v>
      </c>
      <c r="K2297">
        <v>4.3400000000000001E-3</v>
      </c>
      <c r="L2297">
        <v>170.499</v>
      </c>
      <c r="M2297">
        <v>30.83</v>
      </c>
    </row>
    <row r="2298" spans="1:13" x14ac:dyDescent="0.35">
      <c r="A2298" t="s">
        <v>4559</v>
      </c>
      <c r="B2298" t="s">
        <v>22883</v>
      </c>
      <c r="C2298" t="s">
        <v>20609</v>
      </c>
      <c r="D2298" t="str">
        <f>_xlfn.XLOOKUP(C2298,'Exchange Code Lookup'!E:E,'Exchange Code Lookup'!F:F,"Not found")</f>
        <v>NEW YORK</v>
      </c>
      <c r="E2298" t="str">
        <f>_xlfn.XLOOKUP(C2298,'Exchange Code Lookup'!E:E,'Exchange Code Lookup'!A:A,"Not found")</f>
        <v>XNYS</v>
      </c>
      <c r="F2298" t="str">
        <f>_xlfn.XLOOKUP(C2298,'Exchange Code Lookup'!E:E,'Exchange Code Lookup'!B:B,"Not found")</f>
        <v>XNYS</v>
      </c>
      <c r="G2298" t="str">
        <f>_xlfn.XLOOKUP(C2298,'Exchange Code Lookup'!E:E,'Exchange Code Lookup'!C:C,"Not found")</f>
        <v>NEW YORK STOCK EXCHANGE INC</v>
      </c>
      <c r="H2298" t="s">
        <v>20595</v>
      </c>
      <c r="I2298" t="s">
        <v>4560</v>
      </c>
      <c r="J2298" t="str">
        <f>_xlfn.XLOOKUP(C2298,'Exchange Code Lookup'!E:E,'Exchange Code Lookup'!H:H,"Not found")</f>
        <v>US</v>
      </c>
      <c r="K2298">
        <v>4.3369999999999997E-3</v>
      </c>
      <c r="L2298">
        <v>72.305000000000007</v>
      </c>
      <c r="M2298">
        <v>72.650000000000006</v>
      </c>
    </row>
    <row r="2299" spans="1:13" x14ac:dyDescent="0.35">
      <c r="A2299" t="s">
        <v>4561</v>
      </c>
      <c r="B2299" t="s">
        <v>22884</v>
      </c>
      <c r="C2299" t="s">
        <v>20870</v>
      </c>
      <c r="D2299" t="str">
        <f>_xlfn.XLOOKUP(C2299,'Exchange Code Lookup'!E:E,'Exchange Code Lookup'!F:F,"Not found")</f>
        <v>STOCKHOLM</v>
      </c>
      <c r="E2299" t="str">
        <f>_xlfn.XLOOKUP(C2299,'Exchange Code Lookup'!E:E,'Exchange Code Lookup'!A:A,"Not found")</f>
        <v>XSTO</v>
      </c>
      <c r="F2299" t="str">
        <f>_xlfn.XLOOKUP(C2299,'Exchange Code Lookup'!E:E,'Exchange Code Lookup'!B:B,"Not found")</f>
        <v>XSTO</v>
      </c>
      <c r="G2299" t="str">
        <f>_xlfn.XLOOKUP(C2299,'Exchange Code Lookup'!E:E,'Exchange Code Lookup'!C:C,"Not found")</f>
        <v>NASDAQ STOCKHOLM AB</v>
      </c>
      <c r="H2299" t="s">
        <v>20595</v>
      </c>
      <c r="I2299" t="s">
        <v>4562</v>
      </c>
      <c r="J2299" t="str">
        <f>_xlfn.XLOOKUP(C2299,'Exchange Code Lookup'!E:E,'Exchange Code Lookup'!H:H,"Not found")</f>
        <v>SE</v>
      </c>
      <c r="K2299">
        <v>4.3309999999999998E-3</v>
      </c>
      <c r="L2299">
        <v>209.756</v>
      </c>
      <c r="M2299">
        <v>251</v>
      </c>
    </row>
    <row r="2300" spans="1:13" x14ac:dyDescent="0.35">
      <c r="A2300" t="s">
        <v>4563</v>
      </c>
      <c r="B2300" t="s">
        <v>21640</v>
      </c>
      <c r="C2300" t="s">
        <v>20609</v>
      </c>
      <c r="D2300" t="str">
        <f>_xlfn.XLOOKUP(C2300,'Exchange Code Lookup'!E:E,'Exchange Code Lookup'!F:F,"Not found")</f>
        <v>NEW YORK</v>
      </c>
      <c r="E2300" t="str">
        <f>_xlfn.XLOOKUP(C2300,'Exchange Code Lookup'!E:E,'Exchange Code Lookup'!A:A,"Not found")</f>
        <v>XNYS</v>
      </c>
      <c r="F2300" t="str">
        <f>_xlfn.XLOOKUP(C2300,'Exchange Code Lookup'!E:E,'Exchange Code Lookup'!B:B,"Not found")</f>
        <v>XNYS</v>
      </c>
      <c r="G2300" t="str">
        <f>_xlfn.XLOOKUP(C2300,'Exchange Code Lookup'!E:E,'Exchange Code Lookup'!C:C,"Not found")</f>
        <v>NEW YORK STOCK EXCHANGE INC</v>
      </c>
      <c r="H2300" t="s">
        <v>20595</v>
      </c>
      <c r="I2300" t="s">
        <v>4564</v>
      </c>
      <c r="J2300" t="str">
        <f>_xlfn.XLOOKUP(C2300,'Exchange Code Lookup'!E:E,'Exchange Code Lookup'!H:H,"Not found")</f>
        <v>US</v>
      </c>
      <c r="K2300">
        <v>4.3299999999999996E-3</v>
      </c>
      <c r="L2300">
        <v>282.39499999999998</v>
      </c>
      <c r="M2300">
        <v>18.57</v>
      </c>
    </row>
    <row r="2301" spans="1:13" x14ac:dyDescent="0.35">
      <c r="A2301" t="s">
        <v>4565</v>
      </c>
      <c r="B2301" t="s">
        <v>22885</v>
      </c>
      <c r="C2301" t="s">
        <v>20640</v>
      </c>
      <c r="D2301" t="str">
        <f>_xlfn.XLOOKUP(C2301,'Exchange Code Lookup'!E:E,'Exchange Code Lookup'!F:F,"Not found")</f>
        <v>LONDON</v>
      </c>
      <c r="E2301" t="str">
        <f>_xlfn.XLOOKUP(C2301,'Exchange Code Lookup'!E:E,'Exchange Code Lookup'!A:A,"Not found")</f>
        <v>XLON</v>
      </c>
      <c r="F2301" t="str">
        <f>_xlfn.XLOOKUP(C2301,'Exchange Code Lookup'!E:E,'Exchange Code Lookup'!B:B,"Not found")</f>
        <v>XLON</v>
      </c>
      <c r="G2301" t="str">
        <f>_xlfn.XLOOKUP(C2301,'Exchange Code Lookup'!E:E,'Exchange Code Lookup'!C:C,"Not found")</f>
        <v>LONDON STOCK EXCHANGE</v>
      </c>
      <c r="H2301" t="s">
        <v>20595</v>
      </c>
      <c r="I2301" t="s">
        <v>4566</v>
      </c>
      <c r="J2301" t="str">
        <f>_xlfn.XLOOKUP(C2301,'Exchange Code Lookup'!E:E,'Exchange Code Lookup'!H:H,"Not found")</f>
        <v>GB</v>
      </c>
      <c r="K2301">
        <v>4.3280000000000002E-3</v>
      </c>
      <c r="L2301">
        <v>321.10300000000001</v>
      </c>
      <c r="M2301">
        <v>1233.5</v>
      </c>
    </row>
    <row r="2302" spans="1:13" x14ac:dyDescent="0.35">
      <c r="A2302" t="s">
        <v>4567</v>
      </c>
      <c r="B2302" t="s">
        <v>22886</v>
      </c>
      <c r="C2302" t="s">
        <v>20609</v>
      </c>
      <c r="D2302" t="str">
        <f>_xlfn.XLOOKUP(C2302,'Exchange Code Lookup'!E:E,'Exchange Code Lookup'!F:F,"Not found")</f>
        <v>NEW YORK</v>
      </c>
      <c r="E2302" t="str">
        <f>_xlfn.XLOOKUP(C2302,'Exchange Code Lookup'!E:E,'Exchange Code Lookup'!A:A,"Not found")</f>
        <v>XNYS</v>
      </c>
      <c r="F2302" t="str">
        <f>_xlfn.XLOOKUP(C2302,'Exchange Code Lookup'!E:E,'Exchange Code Lookup'!B:B,"Not found")</f>
        <v>XNYS</v>
      </c>
      <c r="G2302" t="str">
        <f>_xlfn.XLOOKUP(C2302,'Exchange Code Lookup'!E:E,'Exchange Code Lookup'!C:C,"Not found")</f>
        <v>NEW YORK STOCK EXCHANGE INC</v>
      </c>
      <c r="H2302" t="s">
        <v>20595</v>
      </c>
      <c r="I2302" t="s">
        <v>4568</v>
      </c>
      <c r="J2302" t="str">
        <f>_xlfn.XLOOKUP(C2302,'Exchange Code Lookup'!E:E,'Exchange Code Lookup'!H:H,"Not found")</f>
        <v>US</v>
      </c>
      <c r="K2302">
        <v>4.3280000000000002E-3</v>
      </c>
      <c r="L2302">
        <v>43.347999999999999</v>
      </c>
      <c r="M2302">
        <v>120.92</v>
      </c>
    </row>
    <row r="2303" spans="1:13" x14ac:dyDescent="0.35">
      <c r="A2303" t="s">
        <v>4569</v>
      </c>
      <c r="B2303" t="s">
        <v>22887</v>
      </c>
      <c r="C2303" t="s">
        <v>21478</v>
      </c>
      <c r="D2303" t="str">
        <f>_xlfn.XLOOKUP(C2303,'Exchange Code Lookup'!E:E,'Exchange Code Lookup'!F:F,"Not found")</f>
        <v>QATAR</v>
      </c>
      <c r="E2303" t="str">
        <f>_xlfn.XLOOKUP(C2303,'Exchange Code Lookup'!E:E,'Exchange Code Lookup'!A:A,"Not found")</f>
        <v>DSMD</v>
      </c>
      <c r="F2303" t="str">
        <f>_xlfn.XLOOKUP(C2303,'Exchange Code Lookup'!E:E,'Exchange Code Lookup'!B:B,"Not found")</f>
        <v>DSMD</v>
      </c>
      <c r="G2303" t="str">
        <f>_xlfn.XLOOKUP(C2303,'Exchange Code Lookup'!E:E,'Exchange Code Lookup'!C:C,"Not found")</f>
        <v>QATAR EXCHANGE</v>
      </c>
      <c r="H2303" t="s">
        <v>20595</v>
      </c>
      <c r="I2303" t="s">
        <v>4570</v>
      </c>
      <c r="J2303" t="str">
        <f>_xlfn.XLOOKUP(C2303,'Exchange Code Lookup'!E:E,'Exchange Code Lookup'!H:H,"Not found")</f>
        <v>QA</v>
      </c>
      <c r="K2303">
        <v>4.3220000000000003E-3</v>
      </c>
      <c r="L2303">
        <v>1989.752</v>
      </c>
      <c r="M2303">
        <v>9.59</v>
      </c>
    </row>
    <row r="2304" spans="1:13" x14ac:dyDescent="0.35">
      <c r="A2304" t="s">
        <v>4571</v>
      </c>
      <c r="B2304" t="s">
        <v>22888</v>
      </c>
      <c r="C2304" t="s">
        <v>20668</v>
      </c>
      <c r="D2304" t="str">
        <f>_xlfn.XLOOKUP(C2304,'Exchange Code Lookup'!E:E,'Exchange Code Lookup'!F:F,"Not found")</f>
        <v xml:space="preserve">TOKYO  </v>
      </c>
      <c r="E2304" t="str">
        <f>_xlfn.XLOOKUP(C2304,'Exchange Code Lookup'!E:E,'Exchange Code Lookup'!A:A,"Not found")</f>
        <v>XTKS</v>
      </c>
      <c r="F2304" t="str">
        <f>_xlfn.XLOOKUP(C2304,'Exchange Code Lookup'!E:E,'Exchange Code Lookup'!B:B,"Not found")</f>
        <v>XJPX</v>
      </c>
      <c r="G2304" t="str">
        <f>_xlfn.XLOOKUP(C2304,'Exchange Code Lookup'!E:E,'Exchange Code Lookup'!C:C,"Not found")</f>
        <v>TOKYO STOCK EXCHANGE</v>
      </c>
      <c r="H2304" t="s">
        <v>20595</v>
      </c>
      <c r="I2304" t="s">
        <v>4572</v>
      </c>
      <c r="J2304" t="str">
        <f>_xlfn.XLOOKUP(C2304,'Exchange Code Lookup'!E:E,'Exchange Code Lookup'!H:H,"Not found")</f>
        <v>JP</v>
      </c>
      <c r="K2304">
        <v>4.3169999999999997E-3</v>
      </c>
      <c r="L2304">
        <v>82.822000000000003</v>
      </c>
      <c r="M2304">
        <v>9990</v>
      </c>
    </row>
    <row r="2305" spans="1:13" x14ac:dyDescent="0.35">
      <c r="A2305" t="s">
        <v>4573</v>
      </c>
      <c r="B2305" t="s">
        <v>22889</v>
      </c>
      <c r="C2305" t="s">
        <v>20609</v>
      </c>
      <c r="D2305" t="str">
        <f>_xlfn.XLOOKUP(C2305,'Exchange Code Lookup'!E:E,'Exchange Code Lookup'!F:F,"Not found")</f>
        <v>NEW YORK</v>
      </c>
      <c r="E2305" t="str">
        <f>_xlfn.XLOOKUP(C2305,'Exchange Code Lookup'!E:E,'Exchange Code Lookup'!A:A,"Not found")</f>
        <v>XNYS</v>
      </c>
      <c r="F2305" t="str">
        <f>_xlfn.XLOOKUP(C2305,'Exchange Code Lookup'!E:E,'Exchange Code Lookup'!B:B,"Not found")</f>
        <v>XNYS</v>
      </c>
      <c r="G2305" t="str">
        <f>_xlfn.XLOOKUP(C2305,'Exchange Code Lookup'!E:E,'Exchange Code Lookup'!C:C,"Not found")</f>
        <v>NEW YORK STOCK EXCHANGE INC</v>
      </c>
      <c r="H2305" t="s">
        <v>20595</v>
      </c>
      <c r="I2305" t="s">
        <v>4574</v>
      </c>
      <c r="J2305" t="str">
        <f>_xlfn.XLOOKUP(C2305,'Exchange Code Lookup'!E:E,'Exchange Code Lookup'!H:H,"Not found")</f>
        <v>US</v>
      </c>
      <c r="K2305">
        <v>4.3119999999999999E-3</v>
      </c>
      <c r="L2305">
        <v>112.547</v>
      </c>
      <c r="M2305">
        <v>46.4</v>
      </c>
    </row>
    <row r="2306" spans="1:13" x14ac:dyDescent="0.35">
      <c r="A2306" t="s">
        <v>4575</v>
      </c>
      <c r="B2306" t="s">
        <v>22890</v>
      </c>
      <c r="C2306" t="s">
        <v>20977</v>
      </c>
      <c r="D2306" t="str">
        <f>_xlfn.XLOOKUP(C2306,'Exchange Code Lookup'!E:E,'Exchange Code Lookup'!F:F,"Not found")</f>
        <v>B3 DAY</v>
      </c>
      <c r="E2306">
        <f>_xlfn.XLOOKUP(C2306,'Exchange Code Lookup'!E:E,'Exchange Code Lookup'!A:A,"Not found")</f>
        <v>0</v>
      </c>
      <c r="F2306">
        <f>_xlfn.XLOOKUP(C2306,'Exchange Code Lookup'!E:E,'Exchange Code Lookup'!B:B,"Not found")</f>
        <v>0</v>
      </c>
      <c r="G2306">
        <f>_xlfn.XLOOKUP(C2306,'Exchange Code Lookup'!E:E,'Exchange Code Lookup'!C:C,"Not found")</f>
        <v>0</v>
      </c>
      <c r="H2306" t="s">
        <v>20595</v>
      </c>
      <c r="I2306" t="s">
        <v>728</v>
      </c>
      <c r="J2306" t="str">
        <f>_xlfn.XLOOKUP(C2306,'Exchange Code Lookup'!E:E,'Exchange Code Lookup'!H:H,"Not found")</f>
        <v>BR</v>
      </c>
      <c r="K2306">
        <v>4.3099999999999996E-3</v>
      </c>
      <c r="L2306">
        <v>475.56700000000001</v>
      </c>
      <c r="M2306">
        <v>54.86</v>
      </c>
    </row>
    <row r="2307" spans="1:13" x14ac:dyDescent="0.35">
      <c r="A2307" t="s">
        <v>4576</v>
      </c>
      <c r="B2307" t="s">
        <v>22891</v>
      </c>
      <c r="C2307" t="s">
        <v>20594</v>
      </c>
      <c r="D2307" t="str">
        <f>_xlfn.XLOOKUP(C2307,'Exchange Code Lookup'!E:E,'Exchange Code Lookup'!F:F,"Not found")</f>
        <v>NASDAQ GS</v>
      </c>
      <c r="E2307" t="str">
        <f>_xlfn.XLOOKUP(C2307,'Exchange Code Lookup'!E:E,'Exchange Code Lookup'!A:A,"Not found")</f>
        <v>XNGS</v>
      </c>
      <c r="F2307" t="str">
        <f>_xlfn.XLOOKUP(C2307,'Exchange Code Lookup'!E:E,'Exchange Code Lookup'!B:B,"Not found")</f>
        <v>XNAS</v>
      </c>
      <c r="G2307" t="str">
        <f>_xlfn.XLOOKUP(C2307,'Exchange Code Lookup'!E:E,'Exchange Code Lookup'!C:C,"Not found")</f>
        <v>NASDAQ/NGS (GLOBAL SELECT MARKET)</v>
      </c>
      <c r="H2307" t="s">
        <v>20595</v>
      </c>
      <c r="I2307" t="s">
        <v>4577</v>
      </c>
      <c r="J2307" t="str">
        <f>_xlfn.XLOOKUP(C2307,'Exchange Code Lookup'!E:E,'Exchange Code Lookup'!H:H,"Not found")</f>
        <v>US</v>
      </c>
      <c r="K2307">
        <v>4.3080000000000002E-3</v>
      </c>
      <c r="L2307">
        <v>41.875999999999998</v>
      </c>
      <c r="M2307">
        <v>124.59</v>
      </c>
    </row>
    <row r="2308" spans="1:13" x14ac:dyDescent="0.35">
      <c r="A2308" t="s">
        <v>4578</v>
      </c>
      <c r="B2308" t="s">
        <v>22892</v>
      </c>
      <c r="C2308" t="s">
        <v>20609</v>
      </c>
      <c r="D2308" t="str">
        <f>_xlfn.XLOOKUP(C2308,'Exchange Code Lookup'!E:E,'Exchange Code Lookup'!F:F,"Not found")</f>
        <v>NEW YORK</v>
      </c>
      <c r="E2308" t="str">
        <f>_xlfn.XLOOKUP(C2308,'Exchange Code Lookup'!E:E,'Exchange Code Lookup'!A:A,"Not found")</f>
        <v>XNYS</v>
      </c>
      <c r="F2308" t="str">
        <f>_xlfn.XLOOKUP(C2308,'Exchange Code Lookup'!E:E,'Exchange Code Lookup'!B:B,"Not found")</f>
        <v>XNYS</v>
      </c>
      <c r="G2308" t="str">
        <f>_xlfn.XLOOKUP(C2308,'Exchange Code Lookup'!E:E,'Exchange Code Lookup'!C:C,"Not found")</f>
        <v>NEW YORK STOCK EXCHANGE INC</v>
      </c>
      <c r="H2308" t="s">
        <v>20595</v>
      </c>
      <c r="I2308" t="s">
        <v>4579</v>
      </c>
      <c r="J2308" t="str">
        <f>_xlfn.XLOOKUP(C2308,'Exchange Code Lookup'!E:E,'Exchange Code Lookup'!H:H,"Not found")</f>
        <v>US</v>
      </c>
      <c r="K2308">
        <v>4.3059999999999999E-3</v>
      </c>
      <c r="L2308">
        <v>170.78</v>
      </c>
      <c r="M2308">
        <v>30.54</v>
      </c>
    </row>
    <row r="2309" spans="1:13" x14ac:dyDescent="0.35">
      <c r="A2309" t="s">
        <v>4580</v>
      </c>
      <c r="B2309" t="s">
        <v>22893</v>
      </c>
      <c r="C2309" t="s">
        <v>21640</v>
      </c>
      <c r="D2309" t="str">
        <f>_xlfn.XLOOKUP(C2309,'Exchange Code Lookup'!E:E,'Exchange Code Lookup'!F:F,"Not found")</f>
        <v>EN LISBON</v>
      </c>
      <c r="E2309" t="str">
        <f>_xlfn.XLOOKUP(C2309,'Exchange Code Lookup'!E:E,'Exchange Code Lookup'!A:A,"Not found")</f>
        <v>XLIS</v>
      </c>
      <c r="F2309" t="str">
        <f>_xlfn.XLOOKUP(C2309,'Exchange Code Lookup'!E:E,'Exchange Code Lookup'!B:B,"Not found")</f>
        <v>XLIS</v>
      </c>
      <c r="G2309" t="str">
        <f>_xlfn.XLOOKUP(C2309,'Exchange Code Lookup'!E:E,'Exchange Code Lookup'!C:C,"Not found")</f>
        <v>OPERADOR DE MERCADO IBERICO DE ENERGIA - PORTUGAL</v>
      </c>
      <c r="H2309" t="s">
        <v>20595</v>
      </c>
      <c r="I2309" t="s">
        <v>4581</v>
      </c>
      <c r="J2309" t="str">
        <f>_xlfn.XLOOKUP(C2309,'Exchange Code Lookup'!E:E,'Exchange Code Lookup'!H:H,"Not found")</f>
        <v>PT</v>
      </c>
      <c r="K2309">
        <v>4.3059999999999999E-3</v>
      </c>
      <c r="L2309">
        <v>276.00799999999998</v>
      </c>
      <c r="M2309">
        <v>16.88</v>
      </c>
    </row>
    <row r="2310" spans="1:13" x14ac:dyDescent="0.35">
      <c r="A2310" t="s">
        <v>4582</v>
      </c>
      <c r="B2310" t="s">
        <v>22894</v>
      </c>
      <c r="C2310" t="s">
        <v>20664</v>
      </c>
      <c r="D2310" t="str">
        <f>_xlfn.XLOOKUP(C2310,'Exchange Code Lookup'!E:E,'Exchange Code Lookup'!F:F,"Not found")</f>
        <v>XETRA</v>
      </c>
      <c r="E2310" t="str">
        <f>_xlfn.XLOOKUP(C2310,'Exchange Code Lookup'!E:E,'Exchange Code Lookup'!A:A,"Not found")</f>
        <v>XETR</v>
      </c>
      <c r="F2310" t="str">
        <f>_xlfn.XLOOKUP(C2310,'Exchange Code Lookup'!E:E,'Exchange Code Lookup'!B:B,"Not found")</f>
        <v>XETR</v>
      </c>
      <c r="G2310" t="str">
        <f>_xlfn.XLOOKUP(C2310,'Exchange Code Lookup'!E:E,'Exchange Code Lookup'!C:C,"Not found")</f>
        <v>XETRA</v>
      </c>
      <c r="H2310" t="s">
        <v>20595</v>
      </c>
      <c r="I2310" t="s">
        <v>4583</v>
      </c>
      <c r="J2310" t="str">
        <f>_xlfn.XLOOKUP(C2310,'Exchange Code Lookup'!E:E,'Exchange Code Lookup'!H:H,"Not found")</f>
        <v xml:space="preserve"> DE</v>
      </c>
      <c r="K2310">
        <v>4.3030000000000004E-3</v>
      </c>
      <c r="L2310">
        <v>110.23099999999999</v>
      </c>
      <c r="M2310">
        <v>42.24</v>
      </c>
    </row>
    <row r="2311" spans="1:13" x14ac:dyDescent="0.35">
      <c r="A2311" t="s">
        <v>4584</v>
      </c>
      <c r="B2311" t="s">
        <v>22895</v>
      </c>
      <c r="C2311" t="s">
        <v>20668</v>
      </c>
      <c r="D2311" t="str">
        <f>_xlfn.XLOOKUP(C2311,'Exchange Code Lookup'!E:E,'Exchange Code Lookup'!F:F,"Not found")</f>
        <v xml:space="preserve">TOKYO  </v>
      </c>
      <c r="E2311" t="str">
        <f>_xlfn.XLOOKUP(C2311,'Exchange Code Lookup'!E:E,'Exchange Code Lookup'!A:A,"Not found")</f>
        <v>XTKS</v>
      </c>
      <c r="F2311" t="str">
        <f>_xlfn.XLOOKUP(C2311,'Exchange Code Lookup'!E:E,'Exchange Code Lookup'!B:B,"Not found")</f>
        <v>XJPX</v>
      </c>
      <c r="G2311" t="str">
        <f>_xlfn.XLOOKUP(C2311,'Exchange Code Lookup'!E:E,'Exchange Code Lookup'!C:C,"Not found")</f>
        <v>TOKYO STOCK EXCHANGE</v>
      </c>
      <c r="H2311" t="s">
        <v>20595</v>
      </c>
      <c r="I2311" t="s">
        <v>4585</v>
      </c>
      <c r="J2311" t="str">
        <f>_xlfn.XLOOKUP(C2311,'Exchange Code Lookup'!E:E,'Exchange Code Lookup'!H:H,"Not found")</f>
        <v>JP</v>
      </c>
      <c r="K2311">
        <v>4.3030000000000004E-3</v>
      </c>
      <c r="L2311">
        <v>520.21299999999997</v>
      </c>
      <c r="M2311">
        <v>1585</v>
      </c>
    </row>
    <row r="2312" spans="1:13" x14ac:dyDescent="0.35">
      <c r="A2312" t="s">
        <v>4586</v>
      </c>
      <c r="B2312" t="s">
        <v>22896</v>
      </c>
      <c r="C2312" t="s">
        <v>20664</v>
      </c>
      <c r="D2312" t="str">
        <f>_xlfn.XLOOKUP(C2312,'Exchange Code Lookup'!E:E,'Exchange Code Lookup'!F:F,"Not found")</f>
        <v>XETRA</v>
      </c>
      <c r="E2312" t="str">
        <f>_xlfn.XLOOKUP(C2312,'Exchange Code Lookup'!E:E,'Exchange Code Lookup'!A:A,"Not found")</f>
        <v>XETR</v>
      </c>
      <c r="F2312" t="str">
        <f>_xlfn.XLOOKUP(C2312,'Exchange Code Lookup'!E:E,'Exchange Code Lookup'!B:B,"Not found")</f>
        <v>XETR</v>
      </c>
      <c r="G2312" t="str">
        <f>_xlfn.XLOOKUP(C2312,'Exchange Code Lookup'!E:E,'Exchange Code Lookup'!C:C,"Not found")</f>
        <v>XETRA</v>
      </c>
      <c r="H2312" t="s">
        <v>20595</v>
      </c>
      <c r="I2312" t="s">
        <v>4587</v>
      </c>
      <c r="J2312" t="str">
        <f>_xlfn.XLOOKUP(C2312,'Exchange Code Lookup'!E:E,'Exchange Code Lookup'!H:H,"Not found")</f>
        <v xml:space="preserve"> DE</v>
      </c>
      <c r="K2312">
        <v>4.3010000000000001E-3</v>
      </c>
      <c r="L2312">
        <v>60.152000000000001</v>
      </c>
      <c r="M2312">
        <v>77.319999999999993</v>
      </c>
    </row>
    <row r="2313" spans="1:13" x14ac:dyDescent="0.35">
      <c r="A2313" t="s">
        <v>4588</v>
      </c>
      <c r="B2313" t="s">
        <v>22897</v>
      </c>
      <c r="C2313" t="s">
        <v>20594</v>
      </c>
      <c r="D2313" t="str">
        <f>_xlfn.XLOOKUP(C2313,'Exchange Code Lookup'!E:E,'Exchange Code Lookup'!F:F,"Not found")</f>
        <v>NASDAQ GS</v>
      </c>
      <c r="E2313" t="str">
        <f>_xlfn.XLOOKUP(C2313,'Exchange Code Lookup'!E:E,'Exchange Code Lookup'!A:A,"Not found")</f>
        <v>XNGS</v>
      </c>
      <c r="F2313" t="str">
        <f>_xlfn.XLOOKUP(C2313,'Exchange Code Lookup'!E:E,'Exchange Code Lookup'!B:B,"Not found")</f>
        <v>XNAS</v>
      </c>
      <c r="G2313" t="str">
        <f>_xlfn.XLOOKUP(C2313,'Exchange Code Lookup'!E:E,'Exchange Code Lookup'!C:C,"Not found")</f>
        <v>NASDAQ/NGS (GLOBAL SELECT MARKET)</v>
      </c>
      <c r="H2313" t="s">
        <v>20595</v>
      </c>
      <c r="I2313" t="s">
        <v>4589</v>
      </c>
      <c r="J2313" t="str">
        <f>_xlfn.XLOOKUP(C2313,'Exchange Code Lookup'!E:E,'Exchange Code Lookup'!H:H,"Not found")</f>
        <v>US</v>
      </c>
      <c r="K2313">
        <v>4.3E-3</v>
      </c>
      <c r="L2313">
        <v>81.760999999999996</v>
      </c>
      <c r="M2313">
        <v>63.7</v>
      </c>
    </row>
    <row r="2314" spans="1:13" x14ac:dyDescent="0.35">
      <c r="A2314" t="s">
        <v>4590</v>
      </c>
      <c r="B2314" t="s">
        <v>22898</v>
      </c>
      <c r="C2314" t="s">
        <v>20611</v>
      </c>
      <c r="D2314" t="str">
        <f>_xlfn.XLOOKUP(C2314,'Exchange Code Lookup'!E:E,'Exchange Code Lookup'!F:F,"Not found")</f>
        <v>KOREA SE</v>
      </c>
      <c r="E2314" t="str">
        <f>_xlfn.XLOOKUP(C2314,'Exchange Code Lookup'!E:E,'Exchange Code Lookup'!A:A,"Not found")</f>
        <v>XKRX</v>
      </c>
      <c r="F2314" t="str">
        <f>_xlfn.XLOOKUP(C2314,'Exchange Code Lookup'!E:E,'Exchange Code Lookup'!B:B,"Not found")</f>
        <v>XKRX</v>
      </c>
      <c r="G2314" t="str">
        <f>_xlfn.XLOOKUP(C2314,'Exchange Code Lookup'!E:E,'Exchange Code Lookup'!C:C,"Not found")</f>
        <v>KOREA EXCHANGE (STOCK MARKET)</v>
      </c>
      <c r="H2314" t="s">
        <v>20595</v>
      </c>
      <c r="I2314" t="s">
        <v>4591</v>
      </c>
      <c r="J2314" t="str">
        <f>_xlfn.XLOOKUP(C2314,'Exchange Code Lookup'!E:E,'Exchange Code Lookup'!H:H,"Not found")</f>
        <v>KR</v>
      </c>
      <c r="K2314">
        <v>4.2989999999999999E-3</v>
      </c>
      <c r="L2314">
        <v>63.435000000000002</v>
      </c>
      <c r="M2314">
        <v>109900</v>
      </c>
    </row>
    <row r="2315" spans="1:13" x14ac:dyDescent="0.35">
      <c r="A2315" t="s">
        <v>4592</v>
      </c>
      <c r="B2315" t="s">
        <v>22098</v>
      </c>
      <c r="C2315" t="s">
        <v>20668</v>
      </c>
      <c r="D2315" t="str">
        <f>_xlfn.XLOOKUP(C2315,'Exchange Code Lookup'!E:E,'Exchange Code Lookup'!F:F,"Not found")</f>
        <v xml:space="preserve">TOKYO  </v>
      </c>
      <c r="E2315" t="str">
        <f>_xlfn.XLOOKUP(C2315,'Exchange Code Lookup'!E:E,'Exchange Code Lookup'!A:A,"Not found")</f>
        <v>XTKS</v>
      </c>
      <c r="F2315" t="str">
        <f>_xlfn.XLOOKUP(C2315,'Exchange Code Lookup'!E:E,'Exchange Code Lookup'!B:B,"Not found")</f>
        <v>XJPX</v>
      </c>
      <c r="G2315" t="str">
        <f>_xlfn.XLOOKUP(C2315,'Exchange Code Lookup'!E:E,'Exchange Code Lookup'!C:C,"Not found")</f>
        <v>TOKYO STOCK EXCHANGE</v>
      </c>
      <c r="H2315" t="s">
        <v>20595</v>
      </c>
      <c r="I2315" t="s">
        <v>4593</v>
      </c>
      <c r="J2315" t="str">
        <f>_xlfn.XLOOKUP(C2315,'Exchange Code Lookup'!E:E,'Exchange Code Lookup'!H:H,"Not found")</f>
        <v>JP</v>
      </c>
      <c r="K2315">
        <v>4.2989999999999999E-3</v>
      </c>
      <c r="L2315">
        <v>433.82499999999999</v>
      </c>
      <c r="M2315">
        <v>1899</v>
      </c>
    </row>
    <row r="2316" spans="1:13" x14ac:dyDescent="0.35">
      <c r="A2316" t="s">
        <v>4594</v>
      </c>
      <c r="B2316" t="s">
        <v>22899</v>
      </c>
      <c r="C2316" t="s">
        <v>20668</v>
      </c>
      <c r="D2316" t="str">
        <f>_xlfn.XLOOKUP(C2316,'Exchange Code Lookup'!E:E,'Exchange Code Lookup'!F:F,"Not found")</f>
        <v xml:space="preserve">TOKYO  </v>
      </c>
      <c r="E2316" t="str">
        <f>_xlfn.XLOOKUP(C2316,'Exchange Code Lookup'!E:E,'Exchange Code Lookup'!A:A,"Not found")</f>
        <v>XTKS</v>
      </c>
      <c r="F2316" t="str">
        <f>_xlfn.XLOOKUP(C2316,'Exchange Code Lookup'!E:E,'Exchange Code Lookup'!B:B,"Not found")</f>
        <v>XJPX</v>
      </c>
      <c r="G2316" t="str">
        <f>_xlfn.XLOOKUP(C2316,'Exchange Code Lookup'!E:E,'Exchange Code Lookup'!C:C,"Not found")</f>
        <v>TOKYO STOCK EXCHANGE</v>
      </c>
      <c r="H2316" t="s">
        <v>20595</v>
      </c>
      <c r="I2316" t="s">
        <v>4595</v>
      </c>
      <c r="J2316" t="str">
        <f>_xlfn.XLOOKUP(C2316,'Exchange Code Lookup'!E:E,'Exchange Code Lookup'!H:H,"Not found")</f>
        <v>JP</v>
      </c>
      <c r="K2316">
        <v>4.2969999999999996E-3</v>
      </c>
      <c r="L2316">
        <v>5534.2979999999998</v>
      </c>
      <c r="M2316">
        <v>148.80000000000001</v>
      </c>
    </row>
    <row r="2317" spans="1:13" x14ac:dyDescent="0.35">
      <c r="A2317" t="s">
        <v>4596</v>
      </c>
      <c r="B2317" t="s">
        <v>22900</v>
      </c>
      <c r="C2317" t="s">
        <v>20609</v>
      </c>
      <c r="D2317" t="str">
        <f>_xlfn.XLOOKUP(C2317,'Exchange Code Lookup'!E:E,'Exchange Code Lookup'!F:F,"Not found")</f>
        <v>NEW YORK</v>
      </c>
      <c r="E2317" t="str">
        <f>_xlfn.XLOOKUP(C2317,'Exchange Code Lookup'!E:E,'Exchange Code Lookup'!A:A,"Not found")</f>
        <v>XNYS</v>
      </c>
      <c r="F2317" t="str">
        <f>_xlfn.XLOOKUP(C2317,'Exchange Code Lookup'!E:E,'Exchange Code Lookup'!B:B,"Not found")</f>
        <v>XNYS</v>
      </c>
      <c r="G2317" t="str">
        <f>_xlfn.XLOOKUP(C2317,'Exchange Code Lookup'!E:E,'Exchange Code Lookup'!C:C,"Not found")</f>
        <v>NEW YORK STOCK EXCHANGE INC</v>
      </c>
      <c r="H2317" t="s">
        <v>20595</v>
      </c>
      <c r="I2317" t="s">
        <v>4597</v>
      </c>
      <c r="J2317" t="str">
        <f>_xlfn.XLOOKUP(C2317,'Exchange Code Lookup'!E:E,'Exchange Code Lookup'!H:H,"Not found")</f>
        <v>US</v>
      </c>
      <c r="K2317">
        <v>4.2919999999999998E-3</v>
      </c>
      <c r="L2317">
        <v>30.302</v>
      </c>
      <c r="M2317">
        <v>171.54</v>
      </c>
    </row>
    <row r="2318" spans="1:13" x14ac:dyDescent="0.35">
      <c r="A2318" t="s">
        <v>4598</v>
      </c>
      <c r="B2318" t="s">
        <v>22901</v>
      </c>
      <c r="C2318" t="s">
        <v>20914</v>
      </c>
      <c r="D2318" t="str">
        <f>_xlfn.XLOOKUP(C2318,'Exchange Code Lookup'!E:E,'Exchange Code Lookup'!F:F,"Not found")</f>
        <v>Nth SSE-SEHK</v>
      </c>
      <c r="E2318" t="str">
        <f>_xlfn.XLOOKUP(C2318,'Exchange Code Lookup'!E:E,'Exchange Code Lookup'!A:A,"Not found")</f>
        <v>XSSC</v>
      </c>
      <c r="F2318" t="str">
        <f>_xlfn.XLOOKUP(C2318,'Exchange Code Lookup'!E:E,'Exchange Code Lookup'!B:B,"Not found")</f>
        <v>XSHG</v>
      </c>
      <c r="G2318" t="str">
        <f>_xlfn.XLOOKUP(C2318,'Exchange Code Lookup'!E:E,'Exchange Code Lookup'!C:C,"Not found")</f>
        <v>SHANGHAI STOCK EXCHANGE - SHANGHAI - HONG KONG STOCK CONNECT</v>
      </c>
      <c r="H2318" t="s">
        <v>20595</v>
      </c>
      <c r="I2318" t="s">
        <v>4599</v>
      </c>
      <c r="J2318" t="str">
        <f>_xlfn.XLOOKUP(C2318,'Exchange Code Lookup'!E:E,'Exchange Code Lookup'!H:H,"Not found")</f>
        <v>CN</v>
      </c>
      <c r="K2318">
        <v>4.2909999999999997E-3</v>
      </c>
      <c r="L2318">
        <v>9929.394499</v>
      </c>
      <c r="M2318">
        <v>3.51</v>
      </c>
    </row>
    <row r="2319" spans="1:13" x14ac:dyDescent="0.35">
      <c r="A2319" t="s">
        <v>4600</v>
      </c>
      <c r="B2319" t="s">
        <v>22902</v>
      </c>
      <c r="C2319" t="s">
        <v>20673</v>
      </c>
      <c r="D2319" t="str">
        <f>_xlfn.XLOOKUP(C2319,'Exchange Code Lookup'!E:E,'Exchange Code Lookup'!F:F,"Not found")</f>
        <v>ASE</v>
      </c>
      <c r="E2319" t="str">
        <f>_xlfn.XLOOKUP(C2319,'Exchange Code Lookup'!E:E,'Exchange Code Lookup'!A:A,"Not found")</f>
        <v>XASX</v>
      </c>
      <c r="F2319" t="str">
        <f>_xlfn.XLOOKUP(C2319,'Exchange Code Lookup'!E:E,'Exchange Code Lookup'!B:B,"Not found")</f>
        <v>XASX</v>
      </c>
      <c r="G2319" t="str">
        <f>_xlfn.XLOOKUP(C2319,'Exchange Code Lookup'!E:E,'Exchange Code Lookup'!C:C,"Not found")</f>
        <v>ASX - ALL MARKETS</v>
      </c>
      <c r="H2319" t="s">
        <v>20595</v>
      </c>
      <c r="I2319" t="s">
        <v>4601</v>
      </c>
      <c r="J2319" t="str">
        <f>_xlfn.XLOOKUP(C2319,'Exchange Code Lookup'!E:E,'Exchange Code Lookup'!H:H,"Not found")</f>
        <v>AU</v>
      </c>
      <c r="K2319">
        <v>4.2900000000000004E-3</v>
      </c>
      <c r="L2319">
        <v>48.719000000000001</v>
      </c>
      <c r="M2319">
        <v>153</v>
      </c>
    </row>
    <row r="2320" spans="1:13" x14ac:dyDescent="0.35">
      <c r="A2320" t="s">
        <v>4602</v>
      </c>
      <c r="B2320" t="s">
        <v>22903</v>
      </c>
      <c r="C2320" t="s">
        <v>20609</v>
      </c>
      <c r="D2320" t="str">
        <f>_xlfn.XLOOKUP(C2320,'Exchange Code Lookup'!E:E,'Exchange Code Lookup'!F:F,"Not found")</f>
        <v>NEW YORK</v>
      </c>
      <c r="E2320" t="str">
        <f>_xlfn.XLOOKUP(C2320,'Exchange Code Lookup'!E:E,'Exchange Code Lookup'!A:A,"Not found")</f>
        <v>XNYS</v>
      </c>
      <c r="F2320" t="str">
        <f>_xlfn.XLOOKUP(C2320,'Exchange Code Lookup'!E:E,'Exchange Code Lookup'!B:B,"Not found")</f>
        <v>XNYS</v>
      </c>
      <c r="G2320" t="str">
        <f>_xlfn.XLOOKUP(C2320,'Exchange Code Lookup'!E:E,'Exchange Code Lookup'!C:C,"Not found")</f>
        <v>NEW YORK STOCK EXCHANGE INC</v>
      </c>
      <c r="H2320" t="s">
        <v>20595</v>
      </c>
      <c r="I2320" t="s">
        <v>4603</v>
      </c>
      <c r="J2320" t="str">
        <f>_xlfn.XLOOKUP(C2320,'Exchange Code Lookup'!E:E,'Exchange Code Lookup'!H:H,"Not found")</f>
        <v>US</v>
      </c>
      <c r="K2320">
        <v>4.287E-3</v>
      </c>
      <c r="L2320">
        <v>236.77500000000001</v>
      </c>
      <c r="M2320">
        <v>21.93</v>
      </c>
    </row>
    <row r="2321" spans="1:13" x14ac:dyDescent="0.35">
      <c r="A2321" t="s">
        <v>4604</v>
      </c>
      <c r="B2321" t="s">
        <v>22904</v>
      </c>
      <c r="C2321" t="s">
        <v>20609</v>
      </c>
      <c r="D2321" t="str">
        <f>_xlfn.XLOOKUP(C2321,'Exchange Code Lookup'!E:E,'Exchange Code Lookup'!F:F,"Not found")</f>
        <v>NEW YORK</v>
      </c>
      <c r="E2321" t="str">
        <f>_xlfn.XLOOKUP(C2321,'Exchange Code Lookup'!E:E,'Exchange Code Lookup'!A:A,"Not found")</f>
        <v>XNYS</v>
      </c>
      <c r="F2321" t="str">
        <f>_xlfn.XLOOKUP(C2321,'Exchange Code Lookup'!E:E,'Exchange Code Lookup'!B:B,"Not found")</f>
        <v>XNYS</v>
      </c>
      <c r="G2321" t="str">
        <f>_xlfn.XLOOKUP(C2321,'Exchange Code Lookup'!E:E,'Exchange Code Lookup'!C:C,"Not found")</f>
        <v>NEW YORK STOCK EXCHANGE INC</v>
      </c>
      <c r="H2321" t="s">
        <v>20595</v>
      </c>
      <c r="I2321" t="s">
        <v>4605</v>
      </c>
      <c r="J2321" t="str">
        <f>_xlfn.XLOOKUP(C2321,'Exchange Code Lookup'!E:E,'Exchange Code Lookup'!H:H,"Not found")</f>
        <v>US</v>
      </c>
      <c r="K2321">
        <v>4.287E-3</v>
      </c>
      <c r="L2321">
        <v>122.30204999999999</v>
      </c>
      <c r="M2321">
        <v>42.45</v>
      </c>
    </row>
    <row r="2322" spans="1:13" x14ac:dyDescent="0.35">
      <c r="A2322" t="s">
        <v>4606</v>
      </c>
      <c r="B2322" t="s">
        <v>22905</v>
      </c>
      <c r="C2322" t="s">
        <v>20609</v>
      </c>
      <c r="D2322" t="str">
        <f>_xlfn.XLOOKUP(C2322,'Exchange Code Lookup'!E:E,'Exchange Code Lookup'!F:F,"Not found")</f>
        <v>NEW YORK</v>
      </c>
      <c r="E2322" t="str">
        <f>_xlfn.XLOOKUP(C2322,'Exchange Code Lookup'!E:E,'Exchange Code Lookup'!A:A,"Not found")</f>
        <v>XNYS</v>
      </c>
      <c r="F2322" t="str">
        <f>_xlfn.XLOOKUP(C2322,'Exchange Code Lookup'!E:E,'Exchange Code Lookup'!B:B,"Not found")</f>
        <v>XNYS</v>
      </c>
      <c r="G2322" t="str">
        <f>_xlfn.XLOOKUP(C2322,'Exchange Code Lookup'!E:E,'Exchange Code Lookup'!C:C,"Not found")</f>
        <v>NEW YORK STOCK EXCHANGE INC</v>
      </c>
      <c r="H2322" t="s">
        <v>20595</v>
      </c>
      <c r="I2322" t="s">
        <v>4607</v>
      </c>
      <c r="J2322" t="str">
        <f>_xlfn.XLOOKUP(C2322,'Exchange Code Lookup'!E:E,'Exchange Code Lookup'!H:H,"Not found")</f>
        <v>US</v>
      </c>
      <c r="K2322">
        <v>4.2839999999999996E-3</v>
      </c>
      <c r="L2322">
        <v>137.13</v>
      </c>
      <c r="M2322">
        <v>37.840000000000003</v>
      </c>
    </row>
    <row r="2323" spans="1:13" x14ac:dyDescent="0.35">
      <c r="A2323" t="s">
        <v>4608</v>
      </c>
      <c r="B2323" t="s">
        <v>21363</v>
      </c>
      <c r="C2323" t="s">
        <v>20673</v>
      </c>
      <c r="D2323" t="str">
        <f>_xlfn.XLOOKUP(C2323,'Exchange Code Lookup'!E:E,'Exchange Code Lookup'!F:F,"Not found")</f>
        <v>ASE</v>
      </c>
      <c r="E2323" t="str">
        <f>_xlfn.XLOOKUP(C2323,'Exchange Code Lookup'!E:E,'Exchange Code Lookup'!A:A,"Not found")</f>
        <v>XASX</v>
      </c>
      <c r="F2323" t="str">
        <f>_xlfn.XLOOKUP(C2323,'Exchange Code Lookup'!E:E,'Exchange Code Lookup'!B:B,"Not found")</f>
        <v>XASX</v>
      </c>
      <c r="G2323" t="str">
        <f>_xlfn.XLOOKUP(C2323,'Exchange Code Lookup'!E:E,'Exchange Code Lookup'!C:C,"Not found")</f>
        <v>ASX - ALL MARKETS</v>
      </c>
      <c r="H2323" t="s">
        <v>20595</v>
      </c>
      <c r="I2323" t="s">
        <v>4609</v>
      </c>
      <c r="J2323" t="str">
        <f>_xlfn.XLOOKUP(C2323,'Exchange Code Lookup'!E:E,'Exchange Code Lookup'!H:H,"Not found")</f>
        <v>AU</v>
      </c>
      <c r="K2323">
        <v>4.2830000000000003E-3</v>
      </c>
      <c r="L2323">
        <v>727.572</v>
      </c>
      <c r="M2323">
        <v>10.23</v>
      </c>
    </row>
    <row r="2324" spans="1:13" x14ac:dyDescent="0.35">
      <c r="A2324" t="s">
        <v>4610</v>
      </c>
      <c r="B2324" t="s">
        <v>22906</v>
      </c>
      <c r="C2324" t="s">
        <v>20594</v>
      </c>
      <c r="D2324" t="str">
        <f>_xlfn.XLOOKUP(C2324,'Exchange Code Lookup'!E:E,'Exchange Code Lookup'!F:F,"Not found")</f>
        <v>NASDAQ GS</v>
      </c>
      <c r="E2324" t="str">
        <f>_xlfn.XLOOKUP(C2324,'Exchange Code Lookup'!E:E,'Exchange Code Lookup'!A:A,"Not found")</f>
        <v>XNGS</v>
      </c>
      <c r="F2324" t="str">
        <f>_xlfn.XLOOKUP(C2324,'Exchange Code Lookup'!E:E,'Exchange Code Lookup'!B:B,"Not found")</f>
        <v>XNAS</v>
      </c>
      <c r="G2324" t="str">
        <f>_xlfn.XLOOKUP(C2324,'Exchange Code Lookup'!E:E,'Exchange Code Lookup'!C:C,"Not found")</f>
        <v>NASDAQ/NGS (GLOBAL SELECT MARKET)</v>
      </c>
      <c r="H2324" t="s">
        <v>20595</v>
      </c>
      <c r="I2324" t="s">
        <v>4611</v>
      </c>
      <c r="J2324" t="str">
        <f>_xlfn.XLOOKUP(C2324,'Exchange Code Lookup'!E:E,'Exchange Code Lookup'!H:H,"Not found")</f>
        <v>US</v>
      </c>
      <c r="K2324">
        <v>4.2830000000000003E-3</v>
      </c>
      <c r="L2324">
        <v>146.49799999999999</v>
      </c>
      <c r="M2324">
        <v>35.409999999999997</v>
      </c>
    </row>
    <row r="2325" spans="1:13" x14ac:dyDescent="0.35">
      <c r="A2325" t="s">
        <v>4612</v>
      </c>
      <c r="B2325" t="s">
        <v>22907</v>
      </c>
      <c r="C2325" t="s">
        <v>20876</v>
      </c>
      <c r="D2325" t="str">
        <f>_xlfn.XLOOKUP(C2325,'Exchange Code Lookup'!E:E,'Exchange Code Lookup'!F:F,"Not found")</f>
        <v>EN BRUSSELS</v>
      </c>
      <c r="E2325" t="str">
        <f>_xlfn.XLOOKUP(C2325,'Exchange Code Lookup'!E:E,'Exchange Code Lookup'!A:A,"Not found")</f>
        <v>XBRU</v>
      </c>
      <c r="F2325" t="str">
        <f>_xlfn.XLOOKUP(C2325,'Exchange Code Lookup'!E:E,'Exchange Code Lookup'!B:B,"Not found")</f>
        <v>XBRU</v>
      </c>
      <c r="G2325" t="str">
        <f>_xlfn.XLOOKUP(C2325,'Exchange Code Lookup'!E:E,'Exchange Code Lookup'!C:C,"Not found")</f>
        <v>NYSE EURONEXT - EURONEXT BRUSSELS</v>
      </c>
      <c r="H2325" t="s">
        <v>20595</v>
      </c>
      <c r="I2325" t="s">
        <v>4613</v>
      </c>
      <c r="J2325" t="str">
        <f>_xlfn.XLOOKUP(C2325,'Exchange Code Lookup'!E:E,'Exchange Code Lookup'!H:H,"Not found")</f>
        <v xml:space="preserve"> BE</v>
      </c>
      <c r="K2325">
        <v>4.2820000000000002E-3</v>
      </c>
      <c r="L2325">
        <v>66.808999999999997</v>
      </c>
      <c r="M2325">
        <v>69.349999999999994</v>
      </c>
    </row>
    <row r="2326" spans="1:13" x14ac:dyDescent="0.35">
      <c r="A2326" t="s">
        <v>4614</v>
      </c>
      <c r="B2326" t="s">
        <v>22908</v>
      </c>
      <c r="C2326" t="s">
        <v>20914</v>
      </c>
      <c r="D2326" t="str">
        <f>_xlfn.XLOOKUP(C2326,'Exchange Code Lookup'!E:E,'Exchange Code Lookup'!F:F,"Not found")</f>
        <v>Nth SSE-SEHK</v>
      </c>
      <c r="E2326" t="str">
        <f>_xlfn.XLOOKUP(C2326,'Exchange Code Lookup'!E:E,'Exchange Code Lookup'!A:A,"Not found")</f>
        <v>XSSC</v>
      </c>
      <c r="F2326" t="str">
        <f>_xlfn.XLOOKUP(C2326,'Exchange Code Lookup'!E:E,'Exchange Code Lookup'!B:B,"Not found")</f>
        <v>XSHG</v>
      </c>
      <c r="G2326" t="str">
        <f>_xlfn.XLOOKUP(C2326,'Exchange Code Lookup'!E:E,'Exchange Code Lookup'!C:C,"Not found")</f>
        <v>SHANGHAI STOCK EXCHANGE - SHANGHAI - HONG KONG STOCK CONNECT</v>
      </c>
      <c r="H2326" t="s">
        <v>20595</v>
      </c>
      <c r="I2326" t="s">
        <v>4615</v>
      </c>
      <c r="J2326" t="str">
        <f>_xlfn.XLOOKUP(C2326,'Exchange Code Lookup'!E:E,'Exchange Code Lookup'!H:H,"Not found")</f>
        <v>CN</v>
      </c>
      <c r="K2326">
        <v>4.2760000000000003E-3</v>
      </c>
      <c r="L2326">
        <v>2029.720714</v>
      </c>
      <c r="M2326">
        <v>17.11</v>
      </c>
    </row>
    <row r="2327" spans="1:13" x14ac:dyDescent="0.35">
      <c r="A2327" t="s">
        <v>4616</v>
      </c>
      <c r="B2327" t="s">
        <v>22909</v>
      </c>
      <c r="C2327" t="s">
        <v>20609</v>
      </c>
      <c r="D2327" t="str">
        <f>_xlfn.XLOOKUP(C2327,'Exchange Code Lookup'!E:E,'Exchange Code Lookup'!F:F,"Not found")</f>
        <v>NEW YORK</v>
      </c>
      <c r="E2327" t="str">
        <f>_xlfn.XLOOKUP(C2327,'Exchange Code Lookup'!E:E,'Exchange Code Lookup'!A:A,"Not found")</f>
        <v>XNYS</v>
      </c>
      <c r="F2327" t="str">
        <f>_xlfn.XLOOKUP(C2327,'Exchange Code Lookup'!E:E,'Exchange Code Lookup'!B:B,"Not found")</f>
        <v>XNYS</v>
      </c>
      <c r="G2327" t="str">
        <f>_xlfn.XLOOKUP(C2327,'Exchange Code Lookup'!E:E,'Exchange Code Lookup'!C:C,"Not found")</f>
        <v>NEW YORK STOCK EXCHANGE INC</v>
      </c>
      <c r="H2327" t="s">
        <v>20595</v>
      </c>
      <c r="I2327" t="s">
        <v>4617</v>
      </c>
      <c r="J2327" t="str">
        <f>_xlfn.XLOOKUP(C2327,'Exchange Code Lookup'!E:E,'Exchange Code Lookup'!H:H,"Not found")</f>
        <v>US</v>
      </c>
      <c r="K2327">
        <v>4.2700000000000004E-3</v>
      </c>
      <c r="L2327">
        <v>293.49900000000002</v>
      </c>
      <c r="M2327">
        <v>17.62</v>
      </c>
    </row>
    <row r="2328" spans="1:13" x14ac:dyDescent="0.35">
      <c r="A2328" t="s">
        <v>4618</v>
      </c>
      <c r="B2328" t="s">
        <v>22910</v>
      </c>
      <c r="C2328" t="s">
        <v>20609</v>
      </c>
      <c r="D2328" t="str">
        <f>_xlfn.XLOOKUP(C2328,'Exchange Code Lookup'!E:E,'Exchange Code Lookup'!F:F,"Not found")</f>
        <v>NEW YORK</v>
      </c>
      <c r="E2328" t="str">
        <f>_xlfn.XLOOKUP(C2328,'Exchange Code Lookup'!E:E,'Exchange Code Lookup'!A:A,"Not found")</f>
        <v>XNYS</v>
      </c>
      <c r="F2328" t="str">
        <f>_xlfn.XLOOKUP(C2328,'Exchange Code Lookup'!E:E,'Exchange Code Lookup'!B:B,"Not found")</f>
        <v>XNYS</v>
      </c>
      <c r="G2328" t="str">
        <f>_xlfn.XLOOKUP(C2328,'Exchange Code Lookup'!E:E,'Exchange Code Lookup'!C:C,"Not found")</f>
        <v>NEW YORK STOCK EXCHANGE INC</v>
      </c>
      <c r="H2328" t="s">
        <v>20595</v>
      </c>
      <c r="I2328" t="s">
        <v>4619</v>
      </c>
      <c r="J2328" t="str">
        <f>_xlfn.XLOOKUP(C2328,'Exchange Code Lookup'!E:E,'Exchange Code Lookup'!H:H,"Not found")</f>
        <v>US</v>
      </c>
      <c r="K2328">
        <v>4.2649999999999997E-3</v>
      </c>
      <c r="L2328">
        <v>246.672</v>
      </c>
      <c r="M2328">
        <v>20.94</v>
      </c>
    </row>
    <row r="2329" spans="1:13" x14ac:dyDescent="0.35">
      <c r="A2329" t="s">
        <v>4620</v>
      </c>
      <c r="B2329" t="s">
        <v>22911</v>
      </c>
      <c r="C2329" t="s">
        <v>20609</v>
      </c>
      <c r="D2329" t="str">
        <f>_xlfn.XLOOKUP(C2329,'Exchange Code Lookup'!E:E,'Exchange Code Lookup'!F:F,"Not found")</f>
        <v>NEW YORK</v>
      </c>
      <c r="E2329" t="str">
        <f>_xlfn.XLOOKUP(C2329,'Exchange Code Lookup'!E:E,'Exchange Code Lookup'!A:A,"Not found")</f>
        <v>XNYS</v>
      </c>
      <c r="F2329" t="str">
        <f>_xlfn.XLOOKUP(C2329,'Exchange Code Lookup'!E:E,'Exchange Code Lookup'!B:B,"Not found")</f>
        <v>XNYS</v>
      </c>
      <c r="G2329" t="str">
        <f>_xlfn.XLOOKUP(C2329,'Exchange Code Lookup'!E:E,'Exchange Code Lookup'!C:C,"Not found")</f>
        <v>NEW YORK STOCK EXCHANGE INC</v>
      </c>
      <c r="H2329" t="s">
        <v>20595</v>
      </c>
      <c r="I2329" t="s">
        <v>4621</v>
      </c>
      <c r="J2329" t="str">
        <f>_xlfn.XLOOKUP(C2329,'Exchange Code Lookup'!E:E,'Exchange Code Lookup'!H:H,"Not found")</f>
        <v>US</v>
      </c>
      <c r="K2329">
        <v>4.2630000000000003E-3</v>
      </c>
      <c r="L2329">
        <v>100.158</v>
      </c>
      <c r="M2329">
        <v>51.55</v>
      </c>
    </row>
    <row r="2330" spans="1:13" x14ac:dyDescent="0.35">
      <c r="A2330" t="s">
        <v>4622</v>
      </c>
      <c r="B2330" t="s">
        <v>22912</v>
      </c>
      <c r="C2330" t="s">
        <v>20601</v>
      </c>
      <c r="D2330" t="str">
        <f>_xlfn.XLOOKUP(C2330,'Exchange Code Lookup'!E:E,'Exchange Code Lookup'!F:F,"Not found")</f>
        <v>TAIPEI</v>
      </c>
      <c r="E2330" t="str">
        <f>_xlfn.XLOOKUP(C2330,'Exchange Code Lookup'!E:E,'Exchange Code Lookup'!A:A,"Not found")</f>
        <v>ROCO</v>
      </c>
      <c r="F2330" t="str">
        <f>_xlfn.XLOOKUP(C2330,'Exchange Code Lookup'!E:E,'Exchange Code Lookup'!B:B,"Not found")</f>
        <v>ROCO</v>
      </c>
      <c r="G2330" t="str">
        <f>_xlfn.XLOOKUP(C2330,'Exchange Code Lookup'!E:E,'Exchange Code Lookup'!C:C,"Not found")</f>
        <v>TAIPEI EXCHANGE</v>
      </c>
      <c r="H2330" t="s">
        <v>20595</v>
      </c>
      <c r="I2330" t="s">
        <v>4623</v>
      </c>
      <c r="J2330" t="str">
        <f>_xlfn.XLOOKUP(C2330,'Exchange Code Lookup'!E:E,'Exchange Code Lookup'!H:H,"Not found")</f>
        <v>TW</v>
      </c>
      <c r="K2330">
        <v>4.2599999999999999E-3</v>
      </c>
      <c r="L2330">
        <v>1552.0709999999999</v>
      </c>
      <c r="M2330">
        <v>106</v>
      </c>
    </row>
    <row r="2331" spans="1:13" x14ac:dyDescent="0.35">
      <c r="A2331" t="s">
        <v>4624</v>
      </c>
      <c r="B2331" t="s">
        <v>22913</v>
      </c>
      <c r="C2331" t="s">
        <v>20594</v>
      </c>
      <c r="D2331" t="str">
        <f>_xlfn.XLOOKUP(C2331,'Exchange Code Lookup'!E:E,'Exchange Code Lookup'!F:F,"Not found")</f>
        <v>NASDAQ GS</v>
      </c>
      <c r="E2331" t="str">
        <f>_xlfn.XLOOKUP(C2331,'Exchange Code Lookup'!E:E,'Exchange Code Lookup'!A:A,"Not found")</f>
        <v>XNGS</v>
      </c>
      <c r="F2331" t="str">
        <f>_xlfn.XLOOKUP(C2331,'Exchange Code Lookup'!E:E,'Exchange Code Lookup'!B:B,"Not found")</f>
        <v>XNAS</v>
      </c>
      <c r="G2331" t="str">
        <f>_xlfn.XLOOKUP(C2331,'Exchange Code Lookup'!E:E,'Exchange Code Lookup'!C:C,"Not found")</f>
        <v>NASDAQ/NGS (GLOBAL SELECT MARKET)</v>
      </c>
      <c r="H2331" t="s">
        <v>20595</v>
      </c>
      <c r="I2331" t="s">
        <v>4625</v>
      </c>
      <c r="J2331" t="str">
        <f>_xlfn.XLOOKUP(C2331,'Exchange Code Lookup'!E:E,'Exchange Code Lookup'!H:H,"Not found")</f>
        <v>US</v>
      </c>
      <c r="K2331">
        <v>4.2579999999999996E-3</v>
      </c>
      <c r="L2331">
        <v>46.607999999999997</v>
      </c>
      <c r="M2331">
        <v>110.66</v>
      </c>
    </row>
    <row r="2332" spans="1:13" x14ac:dyDescent="0.35">
      <c r="A2332" t="s">
        <v>4626</v>
      </c>
      <c r="B2332" t="s">
        <v>22914</v>
      </c>
      <c r="C2332" t="s">
        <v>20601</v>
      </c>
      <c r="D2332" t="str">
        <f>_xlfn.XLOOKUP(C2332,'Exchange Code Lookup'!E:E,'Exchange Code Lookup'!F:F,"Not found")</f>
        <v>TAIPEI</v>
      </c>
      <c r="E2332" t="str">
        <f>_xlfn.XLOOKUP(C2332,'Exchange Code Lookup'!E:E,'Exchange Code Lookup'!A:A,"Not found")</f>
        <v>ROCO</v>
      </c>
      <c r="F2332" t="str">
        <f>_xlfn.XLOOKUP(C2332,'Exchange Code Lookup'!E:E,'Exchange Code Lookup'!B:B,"Not found")</f>
        <v>ROCO</v>
      </c>
      <c r="G2332" t="str">
        <f>_xlfn.XLOOKUP(C2332,'Exchange Code Lookup'!E:E,'Exchange Code Lookup'!C:C,"Not found")</f>
        <v>TAIPEI EXCHANGE</v>
      </c>
      <c r="H2332" t="s">
        <v>20595</v>
      </c>
      <c r="I2332" t="s">
        <v>4627</v>
      </c>
      <c r="J2332" t="str">
        <f>_xlfn.XLOOKUP(C2332,'Exchange Code Lookup'!E:E,'Exchange Code Lookup'!H:H,"Not found")</f>
        <v>TW</v>
      </c>
      <c r="K2332">
        <v>4.2550000000000001E-3</v>
      </c>
      <c r="L2332">
        <v>90.049000000000007</v>
      </c>
      <c r="M2332">
        <v>1825</v>
      </c>
    </row>
    <row r="2333" spans="1:13" x14ac:dyDescent="0.35">
      <c r="A2333" t="s">
        <v>4628</v>
      </c>
      <c r="B2333" t="s">
        <v>22915</v>
      </c>
      <c r="C2333" t="s">
        <v>20673</v>
      </c>
      <c r="D2333" t="str">
        <f>_xlfn.XLOOKUP(C2333,'Exchange Code Lookup'!E:E,'Exchange Code Lookup'!F:F,"Not found")</f>
        <v>ASE</v>
      </c>
      <c r="E2333" t="str">
        <f>_xlfn.XLOOKUP(C2333,'Exchange Code Lookup'!E:E,'Exchange Code Lookup'!A:A,"Not found")</f>
        <v>XASX</v>
      </c>
      <c r="F2333" t="str">
        <f>_xlfn.XLOOKUP(C2333,'Exchange Code Lookup'!E:E,'Exchange Code Lookup'!B:B,"Not found")</f>
        <v>XASX</v>
      </c>
      <c r="G2333" t="str">
        <f>_xlfn.XLOOKUP(C2333,'Exchange Code Lookup'!E:E,'Exchange Code Lookup'!C:C,"Not found")</f>
        <v>ASX - ALL MARKETS</v>
      </c>
      <c r="H2333" t="s">
        <v>20595</v>
      </c>
      <c r="I2333" t="s">
        <v>4629</v>
      </c>
      <c r="J2333" t="str">
        <f>_xlfn.XLOOKUP(C2333,'Exchange Code Lookup'!E:E,'Exchange Code Lookup'!H:H,"Not found")</f>
        <v>AU</v>
      </c>
      <c r="K2333">
        <v>4.2490000000000002E-3</v>
      </c>
      <c r="L2333">
        <v>195.62</v>
      </c>
      <c r="M2333">
        <v>37.74</v>
      </c>
    </row>
    <row r="2334" spans="1:13" x14ac:dyDescent="0.35">
      <c r="A2334" t="s">
        <v>4630</v>
      </c>
      <c r="B2334" t="s">
        <v>22916</v>
      </c>
      <c r="C2334" t="s">
        <v>20791</v>
      </c>
      <c r="D2334" t="str">
        <f>_xlfn.XLOOKUP(C2334,'Exchange Code Lookup'!E:E,'Exchange Code Lookup'!F:F,"Not found")</f>
        <v>NATL INDIA</v>
      </c>
      <c r="E2334" t="str">
        <f>_xlfn.XLOOKUP(C2334,'Exchange Code Lookup'!E:E,'Exchange Code Lookup'!A:A,"Not found")</f>
        <v>XNSE</v>
      </c>
      <c r="F2334" t="str">
        <f>_xlfn.XLOOKUP(C2334,'Exchange Code Lookup'!E:E,'Exchange Code Lookup'!B:B,"Not found")</f>
        <v>XNSE</v>
      </c>
      <c r="G2334" t="str">
        <f>_xlfn.XLOOKUP(C2334,'Exchange Code Lookup'!E:E,'Exchange Code Lookup'!C:C,"Not found")</f>
        <v>NATIONAL STOCK EXCHANGE OF INDIA</v>
      </c>
      <c r="H2334" t="s">
        <v>20595</v>
      </c>
      <c r="I2334" t="s">
        <v>4631</v>
      </c>
      <c r="J2334" t="str">
        <f>_xlfn.XLOOKUP(C2334,'Exchange Code Lookup'!E:E,'Exchange Code Lookup'!H:H,"Not found")</f>
        <v>IN</v>
      </c>
      <c r="K2334">
        <v>4.2490000000000002E-3</v>
      </c>
      <c r="L2334">
        <v>270.74799999999999</v>
      </c>
      <c r="M2334">
        <v>1842.3</v>
      </c>
    </row>
    <row r="2335" spans="1:13" x14ac:dyDescent="0.35">
      <c r="A2335" t="s">
        <v>4632</v>
      </c>
      <c r="B2335" t="s">
        <v>22917</v>
      </c>
      <c r="C2335" t="s">
        <v>20983</v>
      </c>
      <c r="D2335" t="str">
        <f>_xlfn.XLOOKUP(C2335,'Exchange Code Lookup'!E:E,'Exchange Code Lookup'!F:F,"Not found")</f>
        <v>Nrth SZ-SEHK</v>
      </c>
      <c r="E2335" t="str">
        <f>_xlfn.XLOOKUP(C2335,'Exchange Code Lookup'!E:E,'Exchange Code Lookup'!A:A,"Not found")</f>
        <v>XSEC</v>
      </c>
      <c r="F2335" t="str">
        <f>_xlfn.XLOOKUP(C2335,'Exchange Code Lookup'!E:E,'Exchange Code Lookup'!B:B,"Not found")</f>
        <v>XSHE</v>
      </c>
      <c r="G2335" t="str">
        <f>_xlfn.XLOOKUP(C2335,'Exchange Code Lookup'!E:E,'Exchange Code Lookup'!C:C,"Not found")</f>
        <v>SHENZHEN STOCK EXCHANGE - SHENZHEN - HONG KONG STOCK CONNECT</v>
      </c>
      <c r="H2335" t="s">
        <v>20595</v>
      </c>
      <c r="I2335" t="s">
        <v>4633</v>
      </c>
      <c r="J2335" t="str">
        <f>_xlfn.XLOOKUP(C2335,'Exchange Code Lookup'!E:E,'Exchange Code Lookup'!H:H,"Not found")</f>
        <v>CN</v>
      </c>
      <c r="K2335">
        <v>4.2459999999999998E-3</v>
      </c>
      <c r="L2335">
        <v>1127.849058</v>
      </c>
      <c r="M2335">
        <v>30.58</v>
      </c>
    </row>
    <row r="2336" spans="1:13" x14ac:dyDescent="0.35">
      <c r="A2336" t="s">
        <v>4634</v>
      </c>
      <c r="B2336" t="s">
        <v>22918</v>
      </c>
      <c r="C2336" t="s">
        <v>20611</v>
      </c>
      <c r="D2336" t="str">
        <f>_xlfn.XLOOKUP(C2336,'Exchange Code Lookup'!E:E,'Exchange Code Lookup'!F:F,"Not found")</f>
        <v>KOREA SE</v>
      </c>
      <c r="E2336" t="str">
        <f>_xlfn.XLOOKUP(C2336,'Exchange Code Lookup'!E:E,'Exchange Code Lookup'!A:A,"Not found")</f>
        <v>XKRX</v>
      </c>
      <c r="F2336" t="str">
        <f>_xlfn.XLOOKUP(C2336,'Exchange Code Lookup'!E:E,'Exchange Code Lookup'!B:B,"Not found")</f>
        <v>XKRX</v>
      </c>
      <c r="G2336" t="str">
        <f>_xlfn.XLOOKUP(C2336,'Exchange Code Lookup'!E:E,'Exchange Code Lookup'!C:C,"Not found")</f>
        <v>KOREA EXCHANGE (STOCK MARKET)</v>
      </c>
      <c r="H2336" t="s">
        <v>20595</v>
      </c>
      <c r="I2336" t="s">
        <v>4635</v>
      </c>
      <c r="J2336" t="str">
        <f>_xlfn.XLOOKUP(C2336,'Exchange Code Lookup'!E:E,'Exchange Code Lookup'!H:H,"Not found")</f>
        <v>KR</v>
      </c>
      <c r="K2336">
        <v>4.2440000000000004E-3</v>
      </c>
      <c r="L2336">
        <v>11.646000000000001</v>
      </c>
      <c r="M2336">
        <v>591000</v>
      </c>
    </row>
    <row r="2337" spans="1:13" x14ac:dyDescent="0.35">
      <c r="A2337" t="s">
        <v>4636</v>
      </c>
      <c r="B2337" t="s">
        <v>22919</v>
      </c>
      <c r="C2337" t="s">
        <v>20977</v>
      </c>
      <c r="D2337" t="str">
        <f>_xlfn.XLOOKUP(C2337,'Exchange Code Lookup'!E:E,'Exchange Code Lookup'!F:F,"Not found")</f>
        <v>B3 DAY</v>
      </c>
      <c r="E2337">
        <f>_xlfn.XLOOKUP(C2337,'Exchange Code Lookup'!E:E,'Exchange Code Lookup'!A:A,"Not found")</f>
        <v>0</v>
      </c>
      <c r="F2337">
        <f>_xlfn.XLOOKUP(C2337,'Exchange Code Lookup'!E:E,'Exchange Code Lookup'!B:B,"Not found")</f>
        <v>0</v>
      </c>
      <c r="G2337">
        <f>_xlfn.XLOOKUP(C2337,'Exchange Code Lookup'!E:E,'Exchange Code Lookup'!C:C,"Not found")</f>
        <v>0</v>
      </c>
      <c r="H2337" t="s">
        <v>20595</v>
      </c>
      <c r="I2337" t="s">
        <v>4637</v>
      </c>
      <c r="J2337" t="str">
        <f>_xlfn.XLOOKUP(C2337,'Exchange Code Lookup'!E:E,'Exchange Code Lookup'!H:H,"Not found")</f>
        <v>BR</v>
      </c>
      <c r="K2337">
        <v>4.2440000000000004E-3</v>
      </c>
      <c r="L2337">
        <v>1406.9469999999999</v>
      </c>
      <c r="M2337">
        <v>18.260000000000002</v>
      </c>
    </row>
    <row r="2338" spans="1:13" x14ac:dyDescent="0.35">
      <c r="A2338" t="s">
        <v>4638</v>
      </c>
      <c r="B2338" t="s">
        <v>22920</v>
      </c>
      <c r="C2338" t="s">
        <v>20611</v>
      </c>
      <c r="D2338" t="str">
        <f>_xlfn.XLOOKUP(C2338,'Exchange Code Lookup'!E:E,'Exchange Code Lookup'!F:F,"Not found")</f>
        <v>KOREA SE</v>
      </c>
      <c r="E2338" t="str">
        <f>_xlfn.XLOOKUP(C2338,'Exchange Code Lookup'!E:E,'Exchange Code Lookup'!A:A,"Not found")</f>
        <v>XKRX</v>
      </c>
      <c r="F2338" t="str">
        <f>_xlfn.XLOOKUP(C2338,'Exchange Code Lookup'!E:E,'Exchange Code Lookup'!B:B,"Not found")</f>
        <v>XKRX</v>
      </c>
      <c r="G2338" t="str">
        <f>_xlfn.XLOOKUP(C2338,'Exchange Code Lookup'!E:E,'Exchange Code Lookup'!C:C,"Not found")</f>
        <v>KOREA EXCHANGE (STOCK MARKET)</v>
      </c>
      <c r="H2338" t="s">
        <v>20595</v>
      </c>
      <c r="I2338" t="s">
        <v>4639</v>
      </c>
      <c r="J2338" t="str">
        <f>_xlfn.XLOOKUP(C2338,'Exchange Code Lookup'!E:E,'Exchange Code Lookup'!H:H,"Not found")</f>
        <v>KR</v>
      </c>
      <c r="K2338">
        <v>4.2389999999999997E-3</v>
      </c>
      <c r="L2338">
        <v>63.704999999999998</v>
      </c>
      <c r="M2338">
        <v>107900</v>
      </c>
    </row>
    <row r="2339" spans="1:13" x14ac:dyDescent="0.35">
      <c r="A2339" t="s">
        <v>4640</v>
      </c>
      <c r="B2339" t="s">
        <v>22921</v>
      </c>
      <c r="C2339" t="s">
        <v>20611</v>
      </c>
      <c r="D2339" t="str">
        <f>_xlfn.XLOOKUP(C2339,'Exchange Code Lookup'!E:E,'Exchange Code Lookup'!F:F,"Not found")</f>
        <v>KOREA SE</v>
      </c>
      <c r="E2339" t="str">
        <f>_xlfn.XLOOKUP(C2339,'Exchange Code Lookup'!E:E,'Exchange Code Lookup'!A:A,"Not found")</f>
        <v>XKRX</v>
      </c>
      <c r="F2339" t="str">
        <f>_xlfn.XLOOKUP(C2339,'Exchange Code Lookup'!E:E,'Exchange Code Lookup'!B:B,"Not found")</f>
        <v>XKRX</v>
      </c>
      <c r="G2339" t="str">
        <f>_xlfn.XLOOKUP(C2339,'Exchange Code Lookup'!E:E,'Exchange Code Lookup'!C:C,"Not found")</f>
        <v>KOREA EXCHANGE (STOCK MARKET)</v>
      </c>
      <c r="H2339" t="s">
        <v>20595</v>
      </c>
      <c r="I2339" t="s">
        <v>4641</v>
      </c>
      <c r="J2339" t="str">
        <f>_xlfn.XLOOKUP(C2339,'Exchange Code Lookup'!E:E,'Exchange Code Lookup'!H:H,"Not found")</f>
        <v>KR</v>
      </c>
      <c r="K2339">
        <v>4.2370000000000003E-3</v>
      </c>
      <c r="L2339">
        <v>36.26</v>
      </c>
      <c r="M2339">
        <v>189500</v>
      </c>
    </row>
    <row r="2340" spans="1:13" x14ac:dyDescent="0.35">
      <c r="A2340" t="s">
        <v>4642</v>
      </c>
      <c r="B2340" t="s">
        <v>22922</v>
      </c>
      <c r="C2340" t="s">
        <v>20983</v>
      </c>
      <c r="D2340" t="str">
        <f>_xlfn.XLOOKUP(C2340,'Exchange Code Lookup'!E:E,'Exchange Code Lookup'!F:F,"Not found")</f>
        <v>Nrth SZ-SEHK</v>
      </c>
      <c r="E2340" t="str">
        <f>_xlfn.XLOOKUP(C2340,'Exchange Code Lookup'!E:E,'Exchange Code Lookup'!A:A,"Not found")</f>
        <v>XSEC</v>
      </c>
      <c r="F2340" t="str">
        <f>_xlfn.XLOOKUP(C2340,'Exchange Code Lookup'!E:E,'Exchange Code Lookup'!B:B,"Not found")</f>
        <v>XSHE</v>
      </c>
      <c r="G2340" t="str">
        <f>_xlfn.XLOOKUP(C2340,'Exchange Code Lookup'!E:E,'Exchange Code Lookup'!C:C,"Not found")</f>
        <v>SHENZHEN STOCK EXCHANGE - SHENZHEN - HONG KONG STOCK CONNECT</v>
      </c>
      <c r="H2340" t="s">
        <v>20595</v>
      </c>
      <c r="I2340" t="s">
        <v>4643</v>
      </c>
      <c r="J2340" t="str">
        <f>_xlfn.XLOOKUP(C2340,'Exchange Code Lookup'!E:E,'Exchange Code Lookup'!H:H,"Not found")</f>
        <v>CN</v>
      </c>
      <c r="K2340">
        <v>4.2370000000000003E-3</v>
      </c>
      <c r="L2340">
        <v>137.02165099999999</v>
      </c>
      <c r="M2340">
        <v>251.16</v>
      </c>
    </row>
    <row r="2341" spans="1:13" x14ac:dyDescent="0.35">
      <c r="A2341" t="s">
        <v>4644</v>
      </c>
      <c r="B2341" t="s">
        <v>22923</v>
      </c>
      <c r="C2341" t="s">
        <v>20914</v>
      </c>
      <c r="D2341" t="str">
        <f>_xlfn.XLOOKUP(C2341,'Exchange Code Lookup'!E:E,'Exchange Code Lookup'!F:F,"Not found")</f>
        <v>Nth SSE-SEHK</v>
      </c>
      <c r="E2341" t="str">
        <f>_xlfn.XLOOKUP(C2341,'Exchange Code Lookup'!E:E,'Exchange Code Lookup'!A:A,"Not found")</f>
        <v>XSSC</v>
      </c>
      <c r="F2341" t="str">
        <f>_xlfn.XLOOKUP(C2341,'Exchange Code Lookup'!E:E,'Exchange Code Lookup'!B:B,"Not found")</f>
        <v>XSHG</v>
      </c>
      <c r="G2341" t="str">
        <f>_xlfn.XLOOKUP(C2341,'Exchange Code Lookup'!E:E,'Exchange Code Lookup'!C:C,"Not found")</f>
        <v>SHANGHAI STOCK EXCHANGE - SHANGHAI - HONG KONG STOCK CONNECT</v>
      </c>
      <c r="H2341" t="s">
        <v>20595</v>
      </c>
      <c r="I2341" t="s">
        <v>4645</v>
      </c>
      <c r="J2341" t="str">
        <f>_xlfn.XLOOKUP(C2341,'Exchange Code Lookup'!E:E,'Exchange Code Lookup'!H:H,"Not found")</f>
        <v>CN</v>
      </c>
      <c r="K2341">
        <v>4.2370000000000003E-3</v>
      </c>
      <c r="L2341">
        <v>98.574467999999996</v>
      </c>
      <c r="M2341">
        <v>349.09</v>
      </c>
    </row>
    <row r="2342" spans="1:13" x14ac:dyDescent="0.35">
      <c r="A2342" t="s">
        <v>4646</v>
      </c>
      <c r="B2342" t="s">
        <v>22924</v>
      </c>
      <c r="C2342" t="s">
        <v>20594</v>
      </c>
      <c r="D2342" t="str">
        <f>_xlfn.XLOOKUP(C2342,'Exchange Code Lookup'!E:E,'Exchange Code Lookup'!F:F,"Not found")</f>
        <v>NASDAQ GS</v>
      </c>
      <c r="E2342" t="str">
        <f>_xlfn.XLOOKUP(C2342,'Exchange Code Lookup'!E:E,'Exchange Code Lookup'!A:A,"Not found")</f>
        <v>XNGS</v>
      </c>
      <c r="F2342" t="str">
        <f>_xlfn.XLOOKUP(C2342,'Exchange Code Lookup'!E:E,'Exchange Code Lookup'!B:B,"Not found")</f>
        <v>XNAS</v>
      </c>
      <c r="G2342" t="str">
        <f>_xlfn.XLOOKUP(C2342,'Exchange Code Lookup'!E:E,'Exchange Code Lookup'!C:C,"Not found")</f>
        <v>NASDAQ/NGS (GLOBAL SELECT MARKET)</v>
      </c>
      <c r="H2342" t="s">
        <v>20595</v>
      </c>
      <c r="I2342" t="s">
        <v>4647</v>
      </c>
      <c r="J2342" t="str">
        <f>_xlfn.XLOOKUP(C2342,'Exchange Code Lookup'!E:E,'Exchange Code Lookup'!H:H,"Not found")</f>
        <v>US</v>
      </c>
      <c r="K2342">
        <v>4.2339999999999999E-3</v>
      </c>
      <c r="L2342">
        <v>27.847000000000001</v>
      </c>
      <c r="M2342">
        <v>184.16</v>
      </c>
    </row>
    <row r="2343" spans="1:13" x14ac:dyDescent="0.35">
      <c r="A2343" t="s">
        <v>4648</v>
      </c>
      <c r="B2343" t="s">
        <v>22925</v>
      </c>
      <c r="C2343" t="s">
        <v>20638</v>
      </c>
      <c r="D2343" t="str">
        <f>_xlfn.XLOOKUP(C2343,'Exchange Code Lookup'!E:E,'Exchange Code Lookup'!F:F,"Not found")</f>
        <v>HONG KONG</v>
      </c>
      <c r="E2343" t="str">
        <f>_xlfn.XLOOKUP(C2343,'Exchange Code Lookup'!E:E,'Exchange Code Lookup'!A:A,"Not found")</f>
        <v>XHKG</v>
      </c>
      <c r="F2343" t="str">
        <f>_xlfn.XLOOKUP(C2343,'Exchange Code Lookup'!E:E,'Exchange Code Lookup'!B:B,"Not found")</f>
        <v>XHKG</v>
      </c>
      <c r="G2343" t="str">
        <f>_xlfn.XLOOKUP(C2343,'Exchange Code Lookup'!E:E,'Exchange Code Lookup'!C:C,"Not found")</f>
        <v>HONG KONG EXCHANGES AND CLEARING LTD</v>
      </c>
      <c r="H2343" t="s">
        <v>20595</v>
      </c>
      <c r="I2343" t="s">
        <v>4649</v>
      </c>
      <c r="J2343" t="str">
        <f>_xlfn.XLOOKUP(C2343,'Exchange Code Lookup'!E:E,'Exchange Code Lookup'!H:H,"Not found")</f>
        <v>HK</v>
      </c>
      <c r="K2343">
        <v>4.2310000000000004E-3</v>
      </c>
      <c r="L2343">
        <v>3370.7979999999998</v>
      </c>
      <c r="M2343">
        <v>11.93</v>
      </c>
    </row>
    <row r="2344" spans="1:13" x14ac:dyDescent="0.35">
      <c r="A2344" t="s">
        <v>4650</v>
      </c>
      <c r="B2344" t="s">
        <v>22926</v>
      </c>
      <c r="C2344" t="s">
        <v>21249</v>
      </c>
      <c r="D2344" t="str">
        <f>_xlfn.XLOOKUP(C2344,'Exchange Code Lookup'!E:E,'Exchange Code Lookup'!F:F,"Not found")</f>
        <v>NASDAQ GM</v>
      </c>
      <c r="E2344" t="str">
        <f>_xlfn.XLOOKUP(C2344,'Exchange Code Lookup'!E:E,'Exchange Code Lookup'!A:A,"Not found")</f>
        <v>XNMS</v>
      </c>
      <c r="F2344" t="str">
        <f>_xlfn.XLOOKUP(C2344,'Exchange Code Lookup'!E:E,'Exchange Code Lookup'!B:B,"Not found")</f>
        <v>XNAS</v>
      </c>
      <c r="G2344" t="str">
        <f>_xlfn.XLOOKUP(C2344,'Exchange Code Lookup'!E:E,'Exchange Code Lookup'!C:C,"Not found")</f>
        <v>NASDAQ/NMS (GLOBAL MARKET)</v>
      </c>
      <c r="H2344" t="s">
        <v>20595</v>
      </c>
      <c r="I2344" t="s">
        <v>4651</v>
      </c>
      <c r="J2344" t="str">
        <f>_xlfn.XLOOKUP(C2344,'Exchange Code Lookup'!E:E,'Exchange Code Lookup'!H:H,"Not found")</f>
        <v>US</v>
      </c>
      <c r="K2344">
        <v>4.2290000000000001E-3</v>
      </c>
      <c r="L2344">
        <v>91.498999999999995</v>
      </c>
      <c r="M2344">
        <v>55.98</v>
      </c>
    </row>
    <row r="2345" spans="1:13" x14ac:dyDescent="0.35">
      <c r="A2345" t="s">
        <v>4652</v>
      </c>
      <c r="B2345" t="s">
        <v>22927</v>
      </c>
      <c r="C2345" t="s">
        <v>20638</v>
      </c>
      <c r="D2345" t="str">
        <f>_xlfn.XLOOKUP(C2345,'Exchange Code Lookup'!E:E,'Exchange Code Lookup'!F:F,"Not found")</f>
        <v>HONG KONG</v>
      </c>
      <c r="E2345" t="str">
        <f>_xlfn.XLOOKUP(C2345,'Exchange Code Lookup'!E:E,'Exchange Code Lookup'!A:A,"Not found")</f>
        <v>XHKG</v>
      </c>
      <c r="F2345" t="str">
        <f>_xlfn.XLOOKUP(C2345,'Exchange Code Lookup'!E:E,'Exchange Code Lookup'!B:B,"Not found")</f>
        <v>XHKG</v>
      </c>
      <c r="G2345" t="str">
        <f>_xlfn.XLOOKUP(C2345,'Exchange Code Lookup'!E:E,'Exchange Code Lookup'!C:C,"Not found")</f>
        <v>HONG KONG EXCHANGES AND CLEARING LTD</v>
      </c>
      <c r="H2345" t="s">
        <v>20595</v>
      </c>
      <c r="I2345" t="s">
        <v>4653</v>
      </c>
      <c r="J2345" t="str">
        <f>_xlfn.XLOOKUP(C2345,'Exchange Code Lookup'!E:E,'Exchange Code Lookup'!H:H,"Not found")</f>
        <v>HK</v>
      </c>
      <c r="K2345">
        <v>4.2249999999999996E-3</v>
      </c>
      <c r="L2345">
        <v>4658.4430000000002</v>
      </c>
      <c r="M2345">
        <v>8.6199999999999992</v>
      </c>
    </row>
    <row r="2346" spans="1:13" x14ac:dyDescent="0.35">
      <c r="A2346" t="s">
        <v>4654</v>
      </c>
      <c r="B2346" t="s">
        <v>22928</v>
      </c>
      <c r="C2346" t="s">
        <v>20594</v>
      </c>
      <c r="D2346" t="str">
        <f>_xlfn.XLOOKUP(C2346,'Exchange Code Lookup'!E:E,'Exchange Code Lookup'!F:F,"Not found")</f>
        <v>NASDAQ GS</v>
      </c>
      <c r="E2346" t="str">
        <f>_xlfn.XLOOKUP(C2346,'Exchange Code Lookup'!E:E,'Exchange Code Lookup'!A:A,"Not found")</f>
        <v>XNGS</v>
      </c>
      <c r="F2346" t="str">
        <f>_xlfn.XLOOKUP(C2346,'Exchange Code Lookup'!E:E,'Exchange Code Lookup'!B:B,"Not found")</f>
        <v>XNAS</v>
      </c>
      <c r="G2346" t="str">
        <f>_xlfn.XLOOKUP(C2346,'Exchange Code Lookup'!E:E,'Exchange Code Lookup'!C:C,"Not found")</f>
        <v>NASDAQ/NGS (GLOBAL SELECT MARKET)</v>
      </c>
      <c r="H2346" t="s">
        <v>20595</v>
      </c>
      <c r="I2346" t="s">
        <v>4655</v>
      </c>
      <c r="J2346" t="str">
        <f>_xlfn.XLOOKUP(C2346,'Exchange Code Lookup'!E:E,'Exchange Code Lookup'!H:H,"Not found")</f>
        <v>US</v>
      </c>
      <c r="K2346">
        <v>4.2230000000000002E-3</v>
      </c>
      <c r="L2346">
        <v>65.394999999999996</v>
      </c>
      <c r="M2346">
        <v>78.209999999999994</v>
      </c>
    </row>
    <row r="2347" spans="1:13" x14ac:dyDescent="0.35">
      <c r="A2347" t="s">
        <v>4656</v>
      </c>
      <c r="B2347" t="s">
        <v>22929</v>
      </c>
      <c r="C2347" t="s">
        <v>20594</v>
      </c>
      <c r="D2347" t="str">
        <f>_xlfn.XLOOKUP(C2347,'Exchange Code Lookup'!E:E,'Exchange Code Lookup'!F:F,"Not found")</f>
        <v>NASDAQ GS</v>
      </c>
      <c r="E2347" t="str">
        <f>_xlfn.XLOOKUP(C2347,'Exchange Code Lookup'!E:E,'Exchange Code Lookup'!A:A,"Not found")</f>
        <v>XNGS</v>
      </c>
      <c r="F2347" t="str">
        <f>_xlfn.XLOOKUP(C2347,'Exchange Code Lookup'!E:E,'Exchange Code Lookup'!B:B,"Not found")</f>
        <v>XNAS</v>
      </c>
      <c r="G2347" t="str">
        <f>_xlfn.XLOOKUP(C2347,'Exchange Code Lookup'!E:E,'Exchange Code Lookup'!C:C,"Not found")</f>
        <v>NASDAQ/NGS (GLOBAL SELECT MARKET)</v>
      </c>
      <c r="H2347" t="s">
        <v>20595</v>
      </c>
      <c r="I2347" t="s">
        <v>4657</v>
      </c>
      <c r="J2347" t="str">
        <f>_xlfn.XLOOKUP(C2347,'Exchange Code Lookup'!E:E,'Exchange Code Lookup'!H:H,"Not found")</f>
        <v>US</v>
      </c>
      <c r="K2347">
        <v>4.2180000000000004E-3</v>
      </c>
      <c r="L2347">
        <v>306.25200000000001</v>
      </c>
      <c r="M2347">
        <v>16.68</v>
      </c>
    </row>
    <row r="2348" spans="1:13" x14ac:dyDescent="0.35">
      <c r="A2348" t="s">
        <v>4658</v>
      </c>
      <c r="B2348" t="s">
        <v>22930</v>
      </c>
      <c r="C2348" t="s">
        <v>20594</v>
      </c>
      <c r="D2348" t="str">
        <f>_xlfn.XLOOKUP(C2348,'Exchange Code Lookup'!E:E,'Exchange Code Lookup'!F:F,"Not found")</f>
        <v>NASDAQ GS</v>
      </c>
      <c r="E2348" t="str">
        <f>_xlfn.XLOOKUP(C2348,'Exchange Code Lookup'!E:E,'Exchange Code Lookup'!A:A,"Not found")</f>
        <v>XNGS</v>
      </c>
      <c r="F2348" t="str">
        <f>_xlfn.XLOOKUP(C2348,'Exchange Code Lookup'!E:E,'Exchange Code Lookup'!B:B,"Not found")</f>
        <v>XNAS</v>
      </c>
      <c r="G2348" t="str">
        <f>_xlfn.XLOOKUP(C2348,'Exchange Code Lookup'!E:E,'Exchange Code Lookup'!C:C,"Not found")</f>
        <v>NASDAQ/NGS (GLOBAL SELECT MARKET)</v>
      </c>
      <c r="H2348" t="s">
        <v>20595</v>
      </c>
      <c r="I2348" t="s">
        <v>4659</v>
      </c>
      <c r="J2348" t="str">
        <f>_xlfn.XLOOKUP(C2348,'Exchange Code Lookup'!E:E,'Exchange Code Lookup'!H:H,"Not found")</f>
        <v>US</v>
      </c>
      <c r="K2348">
        <v>4.215E-3</v>
      </c>
      <c r="L2348">
        <v>62.216999999999999</v>
      </c>
      <c r="M2348">
        <v>82.06</v>
      </c>
    </row>
    <row r="2349" spans="1:13" x14ac:dyDescent="0.35">
      <c r="A2349" t="s">
        <v>4660</v>
      </c>
      <c r="B2349" t="s">
        <v>21508</v>
      </c>
      <c r="C2349" t="s">
        <v>20609</v>
      </c>
      <c r="D2349" t="str">
        <f>_xlfn.XLOOKUP(C2349,'Exchange Code Lookup'!E:E,'Exchange Code Lookup'!F:F,"Not found")</f>
        <v>NEW YORK</v>
      </c>
      <c r="E2349" t="str">
        <f>_xlfn.XLOOKUP(C2349,'Exchange Code Lookup'!E:E,'Exchange Code Lookup'!A:A,"Not found")</f>
        <v>XNYS</v>
      </c>
      <c r="F2349" t="str">
        <f>_xlfn.XLOOKUP(C2349,'Exchange Code Lookup'!E:E,'Exchange Code Lookup'!B:B,"Not found")</f>
        <v>XNYS</v>
      </c>
      <c r="G2349" t="str">
        <f>_xlfn.XLOOKUP(C2349,'Exchange Code Lookup'!E:E,'Exchange Code Lookup'!C:C,"Not found")</f>
        <v>NEW YORK STOCK EXCHANGE INC</v>
      </c>
      <c r="H2349" t="s">
        <v>20595</v>
      </c>
      <c r="I2349" t="s">
        <v>4661</v>
      </c>
      <c r="J2349" t="str">
        <f>_xlfn.XLOOKUP(C2349,'Exchange Code Lookup'!E:E,'Exchange Code Lookup'!H:H,"Not found")</f>
        <v>US</v>
      </c>
      <c r="K2349">
        <v>4.2119999999999996E-3</v>
      </c>
      <c r="L2349">
        <v>35.131999999999998</v>
      </c>
      <c r="M2349">
        <v>145.19999999999999</v>
      </c>
    </row>
    <row r="2350" spans="1:13" x14ac:dyDescent="0.35">
      <c r="A2350" t="s">
        <v>4662</v>
      </c>
      <c r="B2350" t="s">
        <v>22931</v>
      </c>
      <c r="C2350" t="s">
        <v>20609</v>
      </c>
      <c r="D2350" t="str">
        <f>_xlfn.XLOOKUP(C2350,'Exchange Code Lookup'!E:E,'Exchange Code Lookup'!F:F,"Not found")</f>
        <v>NEW YORK</v>
      </c>
      <c r="E2350" t="str">
        <f>_xlfn.XLOOKUP(C2350,'Exchange Code Lookup'!E:E,'Exchange Code Lookup'!A:A,"Not found")</f>
        <v>XNYS</v>
      </c>
      <c r="F2350" t="str">
        <f>_xlfn.XLOOKUP(C2350,'Exchange Code Lookup'!E:E,'Exchange Code Lookup'!B:B,"Not found")</f>
        <v>XNYS</v>
      </c>
      <c r="G2350" t="str">
        <f>_xlfn.XLOOKUP(C2350,'Exchange Code Lookup'!E:E,'Exchange Code Lookup'!C:C,"Not found")</f>
        <v>NEW YORK STOCK EXCHANGE INC</v>
      </c>
      <c r="H2350" t="s">
        <v>20595</v>
      </c>
      <c r="I2350" t="s">
        <v>4663</v>
      </c>
      <c r="J2350" t="str">
        <f>_xlfn.XLOOKUP(C2350,'Exchange Code Lookup'!E:E,'Exchange Code Lookup'!H:H,"Not found")</f>
        <v>US</v>
      </c>
      <c r="K2350">
        <v>4.2069999999999998E-3</v>
      </c>
      <c r="L2350">
        <v>115.108</v>
      </c>
      <c r="M2350">
        <v>44.27</v>
      </c>
    </row>
    <row r="2351" spans="1:13" x14ac:dyDescent="0.35">
      <c r="A2351" t="s">
        <v>4664</v>
      </c>
      <c r="B2351" t="s">
        <v>22932</v>
      </c>
      <c r="C2351" t="s">
        <v>20795</v>
      </c>
      <c r="D2351" t="str">
        <f>_xlfn.XLOOKUP(C2351,'Exchange Code Lookup'!E:E,'Exchange Code Lookup'!F:F,"Not found")</f>
        <v>SAUDI ARABIA</v>
      </c>
      <c r="E2351" t="str">
        <f>_xlfn.XLOOKUP(C2351,'Exchange Code Lookup'!E:E,'Exchange Code Lookup'!A:A,"Not found")</f>
        <v>XSAU</v>
      </c>
      <c r="F2351" t="str">
        <f>_xlfn.XLOOKUP(C2351,'Exchange Code Lookup'!E:E,'Exchange Code Lookup'!B:B,"Not found")</f>
        <v>XSAU</v>
      </c>
      <c r="G2351" t="str">
        <f>_xlfn.XLOOKUP(C2351,'Exchange Code Lookup'!E:E,'Exchange Code Lookup'!C:C,"Not found")</f>
        <v>SAUDI STOCK EXCHANGE</v>
      </c>
      <c r="H2351" t="s">
        <v>20595</v>
      </c>
      <c r="I2351" t="s">
        <v>4665</v>
      </c>
      <c r="J2351" t="str">
        <f>_xlfn.XLOOKUP(C2351,'Exchange Code Lookup'!E:E,'Exchange Code Lookup'!H:H,"Not found")</f>
        <v>SA</v>
      </c>
      <c r="K2351">
        <v>4.2059999999999997E-3</v>
      </c>
      <c r="L2351">
        <v>1086.5</v>
      </c>
      <c r="M2351">
        <v>17.600000000000001</v>
      </c>
    </row>
    <row r="2352" spans="1:13" x14ac:dyDescent="0.35">
      <c r="A2352" t="s">
        <v>4666</v>
      </c>
      <c r="B2352" t="s">
        <v>22933</v>
      </c>
      <c r="C2352" t="s">
        <v>20611</v>
      </c>
      <c r="D2352" t="str">
        <f>_xlfn.XLOOKUP(C2352,'Exchange Code Lookup'!E:E,'Exchange Code Lookup'!F:F,"Not found")</f>
        <v>KOREA SE</v>
      </c>
      <c r="E2352" t="str">
        <f>_xlfn.XLOOKUP(C2352,'Exchange Code Lookup'!E:E,'Exchange Code Lookup'!A:A,"Not found")</f>
        <v>XKRX</v>
      </c>
      <c r="F2352" t="str">
        <f>_xlfn.XLOOKUP(C2352,'Exchange Code Lookup'!E:E,'Exchange Code Lookup'!B:B,"Not found")</f>
        <v>XKRX</v>
      </c>
      <c r="G2352" t="str">
        <f>_xlfn.XLOOKUP(C2352,'Exchange Code Lookup'!E:E,'Exchange Code Lookup'!C:C,"Not found")</f>
        <v>KOREA EXCHANGE (STOCK MARKET)</v>
      </c>
      <c r="H2352" t="s">
        <v>20595</v>
      </c>
      <c r="I2352" t="s">
        <v>4667</v>
      </c>
      <c r="J2352" t="str">
        <f>_xlfn.XLOOKUP(C2352,'Exchange Code Lookup'!E:E,'Exchange Code Lookup'!H:H,"Not found")</f>
        <v>KR</v>
      </c>
      <c r="K2352">
        <v>4.202E-3</v>
      </c>
      <c r="L2352">
        <v>36.462000000000003</v>
      </c>
      <c r="M2352">
        <v>186900</v>
      </c>
    </row>
    <row r="2353" spans="1:13" x14ac:dyDescent="0.35">
      <c r="A2353" t="s">
        <v>4668</v>
      </c>
      <c r="B2353" t="s">
        <v>22934</v>
      </c>
      <c r="C2353" t="s">
        <v>20609</v>
      </c>
      <c r="D2353" t="str">
        <f>_xlfn.XLOOKUP(C2353,'Exchange Code Lookup'!E:E,'Exchange Code Lookup'!F:F,"Not found")</f>
        <v>NEW YORK</v>
      </c>
      <c r="E2353" t="str">
        <f>_xlfn.XLOOKUP(C2353,'Exchange Code Lookup'!E:E,'Exchange Code Lookup'!A:A,"Not found")</f>
        <v>XNYS</v>
      </c>
      <c r="F2353" t="str">
        <f>_xlfn.XLOOKUP(C2353,'Exchange Code Lookup'!E:E,'Exchange Code Lookup'!B:B,"Not found")</f>
        <v>XNYS</v>
      </c>
      <c r="G2353" t="str">
        <f>_xlfn.XLOOKUP(C2353,'Exchange Code Lookup'!E:E,'Exchange Code Lookup'!C:C,"Not found")</f>
        <v>NEW YORK STOCK EXCHANGE INC</v>
      </c>
      <c r="H2353" t="s">
        <v>20595</v>
      </c>
      <c r="I2353" t="s">
        <v>4669</v>
      </c>
      <c r="J2353" t="str">
        <f>_xlfn.XLOOKUP(C2353,'Exchange Code Lookup'!E:E,'Exchange Code Lookup'!H:H,"Not found")</f>
        <v>US</v>
      </c>
      <c r="K2353">
        <v>4.202E-3</v>
      </c>
      <c r="L2353">
        <v>134.65700000000001</v>
      </c>
      <c r="M2353">
        <v>37.79</v>
      </c>
    </row>
    <row r="2354" spans="1:13" x14ac:dyDescent="0.35">
      <c r="A2354" t="s">
        <v>4670</v>
      </c>
      <c r="B2354" t="s">
        <v>22935</v>
      </c>
      <c r="C2354" t="s">
        <v>20870</v>
      </c>
      <c r="D2354" t="str">
        <f>_xlfn.XLOOKUP(C2354,'Exchange Code Lookup'!E:E,'Exchange Code Lookup'!F:F,"Not found")</f>
        <v>STOCKHOLM</v>
      </c>
      <c r="E2354" t="str">
        <f>_xlfn.XLOOKUP(C2354,'Exchange Code Lookup'!E:E,'Exchange Code Lookup'!A:A,"Not found")</f>
        <v>XSTO</v>
      </c>
      <c r="F2354" t="str">
        <f>_xlfn.XLOOKUP(C2354,'Exchange Code Lookup'!E:E,'Exchange Code Lookup'!B:B,"Not found")</f>
        <v>XSTO</v>
      </c>
      <c r="G2354" t="str">
        <f>_xlfn.XLOOKUP(C2354,'Exchange Code Lookup'!E:E,'Exchange Code Lookup'!C:C,"Not found")</f>
        <v>NASDAQ STOCKHOLM AB</v>
      </c>
      <c r="H2354" t="s">
        <v>20595</v>
      </c>
      <c r="I2354" t="s">
        <v>4671</v>
      </c>
      <c r="J2354" t="str">
        <f>_xlfn.XLOOKUP(C2354,'Exchange Code Lookup'!E:E,'Exchange Code Lookup'!H:H,"Not found")</f>
        <v>SE</v>
      </c>
      <c r="K2354">
        <v>4.1989999999999996E-3</v>
      </c>
      <c r="L2354">
        <v>147.53</v>
      </c>
      <c r="M2354">
        <v>346</v>
      </c>
    </row>
    <row r="2355" spans="1:13" x14ac:dyDescent="0.35">
      <c r="A2355" t="s">
        <v>4672</v>
      </c>
      <c r="B2355" t="s">
        <v>22936</v>
      </c>
      <c r="C2355" t="s">
        <v>20664</v>
      </c>
      <c r="D2355" t="str">
        <f>_xlfn.XLOOKUP(C2355,'Exchange Code Lookup'!E:E,'Exchange Code Lookup'!F:F,"Not found")</f>
        <v>XETRA</v>
      </c>
      <c r="E2355" t="str">
        <f>_xlfn.XLOOKUP(C2355,'Exchange Code Lookup'!E:E,'Exchange Code Lookup'!A:A,"Not found")</f>
        <v>XETR</v>
      </c>
      <c r="F2355" t="str">
        <f>_xlfn.XLOOKUP(C2355,'Exchange Code Lookup'!E:E,'Exchange Code Lookup'!B:B,"Not found")</f>
        <v>XETR</v>
      </c>
      <c r="G2355" t="str">
        <f>_xlfn.XLOOKUP(C2355,'Exchange Code Lookup'!E:E,'Exchange Code Lookup'!C:C,"Not found")</f>
        <v>XETRA</v>
      </c>
      <c r="H2355" t="s">
        <v>20595</v>
      </c>
      <c r="I2355" t="s">
        <v>4673</v>
      </c>
      <c r="J2355" t="str">
        <f>_xlfn.XLOOKUP(C2355,'Exchange Code Lookup'!E:E,'Exchange Code Lookup'!H:H,"Not found")</f>
        <v xml:space="preserve"> DE</v>
      </c>
      <c r="K2355">
        <v>4.1929999999999997E-3</v>
      </c>
      <c r="L2355">
        <v>124.83199999999999</v>
      </c>
      <c r="M2355">
        <v>36.340000000000003</v>
      </c>
    </row>
    <row r="2356" spans="1:13" x14ac:dyDescent="0.35">
      <c r="A2356" t="s">
        <v>4674</v>
      </c>
      <c r="B2356" t="s">
        <v>22937</v>
      </c>
      <c r="C2356" t="s">
        <v>20611</v>
      </c>
      <c r="D2356" t="str">
        <f>_xlfn.XLOOKUP(C2356,'Exchange Code Lookup'!E:E,'Exchange Code Lookup'!F:F,"Not found")</f>
        <v>KOREA SE</v>
      </c>
      <c r="E2356" t="str">
        <f>_xlfn.XLOOKUP(C2356,'Exchange Code Lookup'!E:E,'Exchange Code Lookup'!A:A,"Not found")</f>
        <v>XKRX</v>
      </c>
      <c r="F2356" t="str">
        <f>_xlfn.XLOOKUP(C2356,'Exchange Code Lookup'!E:E,'Exchange Code Lookup'!B:B,"Not found")</f>
        <v>XKRX</v>
      </c>
      <c r="G2356" t="str">
        <f>_xlfn.XLOOKUP(C2356,'Exchange Code Lookup'!E:E,'Exchange Code Lookup'!C:C,"Not found")</f>
        <v>KOREA EXCHANGE (STOCK MARKET)</v>
      </c>
      <c r="H2356" t="s">
        <v>20595</v>
      </c>
      <c r="I2356" t="s">
        <v>4675</v>
      </c>
      <c r="J2356" t="str">
        <f>_xlfn.XLOOKUP(C2356,'Exchange Code Lookup'!E:E,'Exchange Code Lookup'!H:H,"Not found")</f>
        <v>KR</v>
      </c>
      <c r="K2356">
        <v>4.1900000000000001E-3</v>
      </c>
      <c r="L2356">
        <v>61.262</v>
      </c>
      <c r="M2356">
        <v>110900</v>
      </c>
    </row>
    <row r="2357" spans="1:13" x14ac:dyDescent="0.35">
      <c r="A2357" t="s">
        <v>4676</v>
      </c>
      <c r="B2357" t="s">
        <v>22938</v>
      </c>
      <c r="C2357" t="s">
        <v>20609</v>
      </c>
      <c r="D2357" t="str">
        <f>_xlfn.XLOOKUP(C2357,'Exchange Code Lookup'!E:E,'Exchange Code Lookup'!F:F,"Not found")</f>
        <v>NEW YORK</v>
      </c>
      <c r="E2357" t="str">
        <f>_xlfn.XLOOKUP(C2357,'Exchange Code Lookup'!E:E,'Exchange Code Lookup'!A:A,"Not found")</f>
        <v>XNYS</v>
      </c>
      <c r="F2357" t="str">
        <f>_xlfn.XLOOKUP(C2357,'Exchange Code Lookup'!E:E,'Exchange Code Lookup'!B:B,"Not found")</f>
        <v>XNYS</v>
      </c>
      <c r="G2357" t="str">
        <f>_xlfn.XLOOKUP(C2357,'Exchange Code Lookup'!E:E,'Exchange Code Lookup'!C:C,"Not found")</f>
        <v>NEW YORK STOCK EXCHANGE INC</v>
      </c>
      <c r="H2357" t="s">
        <v>20595</v>
      </c>
      <c r="I2357" t="s">
        <v>4677</v>
      </c>
      <c r="J2357" t="str">
        <f>_xlfn.XLOOKUP(C2357,'Exchange Code Lookup'!E:E,'Exchange Code Lookup'!H:H,"Not found")</f>
        <v>US</v>
      </c>
      <c r="K2357">
        <v>4.1850000000000004E-3</v>
      </c>
      <c r="L2357">
        <v>63.404000000000003</v>
      </c>
      <c r="M2357">
        <v>79.95</v>
      </c>
    </row>
    <row r="2358" spans="1:13" x14ac:dyDescent="0.35">
      <c r="A2358" t="s">
        <v>4678</v>
      </c>
      <c r="B2358" t="s">
        <v>22939</v>
      </c>
      <c r="C2358" t="s">
        <v>20609</v>
      </c>
      <c r="D2358" t="str">
        <f>_xlfn.XLOOKUP(C2358,'Exchange Code Lookup'!E:E,'Exchange Code Lookup'!F:F,"Not found")</f>
        <v>NEW YORK</v>
      </c>
      <c r="E2358" t="str">
        <f>_xlfn.XLOOKUP(C2358,'Exchange Code Lookup'!E:E,'Exchange Code Lookup'!A:A,"Not found")</f>
        <v>XNYS</v>
      </c>
      <c r="F2358" t="str">
        <f>_xlfn.XLOOKUP(C2358,'Exchange Code Lookup'!E:E,'Exchange Code Lookup'!B:B,"Not found")</f>
        <v>XNYS</v>
      </c>
      <c r="G2358" t="str">
        <f>_xlfn.XLOOKUP(C2358,'Exchange Code Lookup'!E:E,'Exchange Code Lookup'!C:C,"Not found")</f>
        <v>NEW YORK STOCK EXCHANGE INC</v>
      </c>
      <c r="H2358" t="s">
        <v>20595</v>
      </c>
      <c r="I2358" t="s">
        <v>4679</v>
      </c>
      <c r="J2358" t="str">
        <f>_xlfn.XLOOKUP(C2358,'Exchange Code Lookup'!E:E,'Exchange Code Lookup'!H:H,"Not found")</f>
        <v>US</v>
      </c>
      <c r="K2358">
        <v>4.1840000000000002E-3</v>
      </c>
      <c r="L2358">
        <v>90.418000000000006</v>
      </c>
      <c r="M2358">
        <v>56.04</v>
      </c>
    </row>
    <row r="2359" spans="1:13" x14ac:dyDescent="0.35">
      <c r="A2359" t="s">
        <v>4680</v>
      </c>
      <c r="B2359" t="s">
        <v>22940</v>
      </c>
      <c r="C2359" t="s">
        <v>20594</v>
      </c>
      <c r="D2359" t="str">
        <f>_xlfn.XLOOKUP(C2359,'Exchange Code Lookup'!E:E,'Exchange Code Lookup'!F:F,"Not found")</f>
        <v>NASDAQ GS</v>
      </c>
      <c r="E2359" t="str">
        <f>_xlfn.XLOOKUP(C2359,'Exchange Code Lookup'!E:E,'Exchange Code Lookup'!A:A,"Not found")</f>
        <v>XNGS</v>
      </c>
      <c r="F2359" t="str">
        <f>_xlfn.XLOOKUP(C2359,'Exchange Code Lookup'!E:E,'Exchange Code Lookup'!B:B,"Not found")</f>
        <v>XNAS</v>
      </c>
      <c r="G2359" t="str">
        <f>_xlfn.XLOOKUP(C2359,'Exchange Code Lookup'!E:E,'Exchange Code Lookup'!C:C,"Not found")</f>
        <v>NASDAQ/NGS (GLOBAL SELECT MARKET)</v>
      </c>
      <c r="H2359" t="s">
        <v>20595</v>
      </c>
      <c r="I2359" t="s">
        <v>4681</v>
      </c>
      <c r="J2359" t="str">
        <f>_xlfn.XLOOKUP(C2359,'Exchange Code Lookup'!E:E,'Exchange Code Lookup'!H:H,"Not found")</f>
        <v>US</v>
      </c>
      <c r="K2359">
        <v>4.1790000000000004E-3</v>
      </c>
      <c r="L2359">
        <v>99.82</v>
      </c>
      <c r="M2359">
        <v>50.71</v>
      </c>
    </row>
    <row r="2360" spans="1:13" x14ac:dyDescent="0.35">
      <c r="A2360" t="s">
        <v>4682</v>
      </c>
      <c r="B2360" t="s">
        <v>22941</v>
      </c>
      <c r="C2360" t="s">
        <v>20594</v>
      </c>
      <c r="D2360" t="str">
        <f>_xlfn.XLOOKUP(C2360,'Exchange Code Lookup'!E:E,'Exchange Code Lookup'!F:F,"Not found")</f>
        <v>NASDAQ GS</v>
      </c>
      <c r="E2360" t="str">
        <f>_xlfn.XLOOKUP(C2360,'Exchange Code Lookup'!E:E,'Exchange Code Lookup'!A:A,"Not found")</f>
        <v>XNGS</v>
      </c>
      <c r="F2360" t="str">
        <f>_xlfn.XLOOKUP(C2360,'Exchange Code Lookup'!E:E,'Exchange Code Lookup'!B:B,"Not found")</f>
        <v>XNAS</v>
      </c>
      <c r="G2360" t="str">
        <f>_xlfn.XLOOKUP(C2360,'Exchange Code Lookup'!E:E,'Exchange Code Lookup'!C:C,"Not found")</f>
        <v>NASDAQ/NGS (GLOBAL SELECT MARKET)</v>
      </c>
      <c r="H2360" t="s">
        <v>20595</v>
      </c>
      <c r="I2360" t="s">
        <v>4683</v>
      </c>
      <c r="J2360" t="str">
        <f>_xlfn.XLOOKUP(C2360,'Exchange Code Lookup'!E:E,'Exchange Code Lookup'!H:H,"Not found")</f>
        <v>US</v>
      </c>
      <c r="K2360">
        <v>4.1770000000000002E-3</v>
      </c>
      <c r="L2360">
        <v>277.20800000000003</v>
      </c>
      <c r="M2360">
        <v>18.25</v>
      </c>
    </row>
    <row r="2361" spans="1:13" x14ac:dyDescent="0.35">
      <c r="A2361" t="s">
        <v>4684</v>
      </c>
      <c r="B2361" t="s">
        <v>22942</v>
      </c>
      <c r="C2361" t="s">
        <v>20914</v>
      </c>
      <c r="D2361" t="str">
        <f>_xlfn.XLOOKUP(C2361,'Exchange Code Lookup'!E:E,'Exchange Code Lookup'!F:F,"Not found")</f>
        <v>Nth SSE-SEHK</v>
      </c>
      <c r="E2361" t="str">
        <f>_xlfn.XLOOKUP(C2361,'Exchange Code Lookup'!E:E,'Exchange Code Lookup'!A:A,"Not found")</f>
        <v>XSSC</v>
      </c>
      <c r="F2361" t="str">
        <f>_xlfn.XLOOKUP(C2361,'Exchange Code Lookup'!E:E,'Exchange Code Lookup'!B:B,"Not found")</f>
        <v>XSHG</v>
      </c>
      <c r="G2361" t="str">
        <f>_xlfn.XLOOKUP(C2361,'Exchange Code Lookup'!E:E,'Exchange Code Lookup'!C:C,"Not found")</f>
        <v>SHANGHAI STOCK EXCHANGE - SHANGHAI - HONG KONG STOCK CONNECT</v>
      </c>
      <c r="H2361" t="s">
        <v>20595</v>
      </c>
      <c r="I2361" t="s">
        <v>4685</v>
      </c>
      <c r="J2361" t="str">
        <f>_xlfn.XLOOKUP(C2361,'Exchange Code Lookup'!E:E,'Exchange Code Lookup'!H:H,"Not found")</f>
        <v>CN</v>
      </c>
      <c r="K2361">
        <v>4.1739999999999998E-3</v>
      </c>
      <c r="L2361">
        <v>375.42987699999998</v>
      </c>
      <c r="M2361">
        <v>90.31</v>
      </c>
    </row>
    <row r="2362" spans="1:13" x14ac:dyDescent="0.35">
      <c r="A2362" t="s">
        <v>4686</v>
      </c>
      <c r="B2362" t="s">
        <v>22943</v>
      </c>
      <c r="C2362" t="s">
        <v>20611</v>
      </c>
      <c r="D2362" t="str">
        <f>_xlfn.XLOOKUP(C2362,'Exchange Code Lookup'!E:E,'Exchange Code Lookup'!F:F,"Not found")</f>
        <v>KOREA SE</v>
      </c>
      <c r="E2362" t="str">
        <f>_xlfn.XLOOKUP(C2362,'Exchange Code Lookup'!E:E,'Exchange Code Lookup'!A:A,"Not found")</f>
        <v>XKRX</v>
      </c>
      <c r="F2362" t="str">
        <f>_xlfn.XLOOKUP(C2362,'Exchange Code Lookup'!E:E,'Exchange Code Lookup'!B:B,"Not found")</f>
        <v>XKRX</v>
      </c>
      <c r="G2362" t="str">
        <f>_xlfn.XLOOKUP(C2362,'Exchange Code Lookup'!E:E,'Exchange Code Lookup'!C:C,"Not found")</f>
        <v>KOREA EXCHANGE (STOCK MARKET)</v>
      </c>
      <c r="H2362" t="s">
        <v>20595</v>
      </c>
      <c r="I2362" t="s">
        <v>4687</v>
      </c>
      <c r="J2362" t="str">
        <f>_xlfn.XLOOKUP(C2362,'Exchange Code Lookup'!E:E,'Exchange Code Lookup'!H:H,"Not found")</f>
        <v>KR</v>
      </c>
      <c r="K2362">
        <v>4.1739999999999998E-3</v>
      </c>
      <c r="L2362">
        <v>32.700000000000003</v>
      </c>
      <c r="M2362">
        <v>207000</v>
      </c>
    </row>
    <row r="2363" spans="1:13" x14ac:dyDescent="0.35">
      <c r="A2363" t="s">
        <v>4688</v>
      </c>
      <c r="B2363" t="s">
        <v>22944</v>
      </c>
      <c r="C2363" t="s">
        <v>20638</v>
      </c>
      <c r="D2363" t="str">
        <f>_xlfn.XLOOKUP(C2363,'Exchange Code Lookup'!E:E,'Exchange Code Lookup'!F:F,"Not found")</f>
        <v>HONG KONG</v>
      </c>
      <c r="E2363" t="str">
        <f>_xlfn.XLOOKUP(C2363,'Exchange Code Lookup'!E:E,'Exchange Code Lookup'!A:A,"Not found")</f>
        <v>XHKG</v>
      </c>
      <c r="F2363" t="str">
        <f>_xlfn.XLOOKUP(C2363,'Exchange Code Lookup'!E:E,'Exchange Code Lookup'!B:B,"Not found")</f>
        <v>XHKG</v>
      </c>
      <c r="G2363" t="str">
        <f>_xlfn.XLOOKUP(C2363,'Exchange Code Lookup'!E:E,'Exchange Code Lookup'!C:C,"Not found")</f>
        <v>HONG KONG EXCHANGES AND CLEARING LTD</v>
      </c>
      <c r="H2363" t="s">
        <v>20595</v>
      </c>
      <c r="I2363" t="s">
        <v>4689</v>
      </c>
      <c r="J2363" t="str">
        <f>_xlfn.XLOOKUP(C2363,'Exchange Code Lookup'!E:E,'Exchange Code Lookup'!H:H,"Not found")</f>
        <v>HK</v>
      </c>
      <c r="K2363">
        <v>4.1660000000000004E-3</v>
      </c>
      <c r="L2363">
        <v>607.39</v>
      </c>
      <c r="M2363">
        <v>65.2</v>
      </c>
    </row>
    <row r="2364" spans="1:13" x14ac:dyDescent="0.35">
      <c r="A2364" t="s">
        <v>4690</v>
      </c>
      <c r="B2364" t="s">
        <v>22945</v>
      </c>
      <c r="C2364" t="s">
        <v>20609</v>
      </c>
      <c r="D2364" t="str">
        <f>_xlfn.XLOOKUP(C2364,'Exchange Code Lookup'!E:E,'Exchange Code Lookup'!F:F,"Not found")</f>
        <v>NEW YORK</v>
      </c>
      <c r="E2364" t="str">
        <f>_xlfn.XLOOKUP(C2364,'Exchange Code Lookup'!E:E,'Exchange Code Lookup'!A:A,"Not found")</f>
        <v>XNYS</v>
      </c>
      <c r="F2364" t="str">
        <f>_xlfn.XLOOKUP(C2364,'Exchange Code Lookup'!E:E,'Exchange Code Lookup'!B:B,"Not found")</f>
        <v>XNYS</v>
      </c>
      <c r="G2364" t="str">
        <f>_xlfn.XLOOKUP(C2364,'Exchange Code Lookup'!E:E,'Exchange Code Lookup'!C:C,"Not found")</f>
        <v>NEW YORK STOCK EXCHANGE INC</v>
      </c>
      <c r="H2364" t="s">
        <v>20595</v>
      </c>
      <c r="I2364" t="s">
        <v>4691</v>
      </c>
      <c r="J2364" t="str">
        <f>_xlfn.XLOOKUP(C2364,'Exchange Code Lookup'!E:E,'Exchange Code Lookup'!H:H,"Not found")</f>
        <v>US</v>
      </c>
      <c r="K2364">
        <v>4.1619999999999999E-3</v>
      </c>
      <c r="L2364">
        <v>81.795000000000002</v>
      </c>
      <c r="M2364">
        <v>61.62</v>
      </c>
    </row>
    <row r="2365" spans="1:13" x14ac:dyDescent="0.35">
      <c r="A2365" t="s">
        <v>4692</v>
      </c>
      <c r="B2365" t="s">
        <v>22946</v>
      </c>
      <c r="C2365" t="s">
        <v>20791</v>
      </c>
      <c r="D2365" t="str">
        <f>_xlfn.XLOOKUP(C2365,'Exchange Code Lookup'!E:E,'Exchange Code Lookup'!F:F,"Not found")</f>
        <v>NATL INDIA</v>
      </c>
      <c r="E2365" t="str">
        <f>_xlfn.XLOOKUP(C2365,'Exchange Code Lookup'!E:E,'Exchange Code Lookup'!A:A,"Not found")</f>
        <v>XNSE</v>
      </c>
      <c r="F2365" t="str">
        <f>_xlfn.XLOOKUP(C2365,'Exchange Code Lookup'!E:E,'Exchange Code Lookup'!B:B,"Not found")</f>
        <v>XNSE</v>
      </c>
      <c r="G2365" t="str">
        <f>_xlfn.XLOOKUP(C2365,'Exchange Code Lookup'!E:E,'Exchange Code Lookup'!C:C,"Not found")</f>
        <v>NATIONAL STOCK EXCHANGE OF INDIA</v>
      </c>
      <c r="H2365" t="s">
        <v>20595</v>
      </c>
      <c r="I2365" t="s">
        <v>4693</v>
      </c>
      <c r="J2365" t="str">
        <f>_xlfn.XLOOKUP(C2365,'Exchange Code Lookup'!E:E,'Exchange Code Lookup'!H:H,"Not found")</f>
        <v>IN</v>
      </c>
      <c r="K2365">
        <v>4.1539999999999997E-3</v>
      </c>
      <c r="L2365">
        <v>37.664999999999999</v>
      </c>
      <c r="M2365">
        <v>12956</v>
      </c>
    </row>
    <row r="2366" spans="1:13" x14ac:dyDescent="0.35">
      <c r="A2366" t="s">
        <v>4694</v>
      </c>
      <c r="B2366" t="s">
        <v>22947</v>
      </c>
      <c r="C2366" t="s">
        <v>20791</v>
      </c>
      <c r="D2366" t="str">
        <f>_xlfn.XLOOKUP(C2366,'Exchange Code Lookup'!E:E,'Exchange Code Lookup'!F:F,"Not found")</f>
        <v>NATL INDIA</v>
      </c>
      <c r="E2366" t="str">
        <f>_xlfn.XLOOKUP(C2366,'Exchange Code Lookup'!E:E,'Exchange Code Lookup'!A:A,"Not found")</f>
        <v>XNSE</v>
      </c>
      <c r="F2366" t="str">
        <f>_xlfn.XLOOKUP(C2366,'Exchange Code Lookup'!E:E,'Exchange Code Lookup'!B:B,"Not found")</f>
        <v>XNSE</v>
      </c>
      <c r="G2366" t="str">
        <f>_xlfn.XLOOKUP(C2366,'Exchange Code Lookup'!E:E,'Exchange Code Lookup'!C:C,"Not found")</f>
        <v>NATIONAL STOCK EXCHANGE OF INDIA</v>
      </c>
      <c r="H2366" t="s">
        <v>20595</v>
      </c>
      <c r="I2366" t="s">
        <v>4695</v>
      </c>
      <c r="J2366" t="str">
        <f>_xlfn.XLOOKUP(C2366,'Exchange Code Lookup'!E:E,'Exchange Code Lookup'!H:H,"Not found")</f>
        <v>IN</v>
      </c>
      <c r="K2366">
        <v>4.1539999999999997E-3</v>
      </c>
      <c r="L2366">
        <v>24.298999999999999</v>
      </c>
      <c r="M2366">
        <v>20070</v>
      </c>
    </row>
    <row r="2367" spans="1:13" x14ac:dyDescent="0.35">
      <c r="A2367" t="s">
        <v>4696</v>
      </c>
      <c r="B2367" t="s">
        <v>22948</v>
      </c>
      <c r="C2367" t="s">
        <v>20594</v>
      </c>
      <c r="D2367" t="str">
        <f>_xlfn.XLOOKUP(C2367,'Exchange Code Lookup'!E:E,'Exchange Code Lookup'!F:F,"Not found")</f>
        <v>NASDAQ GS</v>
      </c>
      <c r="E2367" t="str">
        <f>_xlfn.XLOOKUP(C2367,'Exchange Code Lookup'!E:E,'Exchange Code Lookup'!A:A,"Not found")</f>
        <v>XNGS</v>
      </c>
      <c r="F2367" t="str">
        <f>_xlfn.XLOOKUP(C2367,'Exchange Code Lookup'!E:E,'Exchange Code Lookup'!B:B,"Not found")</f>
        <v>XNAS</v>
      </c>
      <c r="G2367" t="str">
        <f>_xlfn.XLOOKUP(C2367,'Exchange Code Lookup'!E:E,'Exchange Code Lookup'!C:C,"Not found")</f>
        <v>NASDAQ/NGS (GLOBAL SELECT MARKET)</v>
      </c>
      <c r="H2367" t="s">
        <v>20595</v>
      </c>
      <c r="I2367" t="s">
        <v>4697</v>
      </c>
      <c r="J2367" t="str">
        <f>_xlfn.XLOOKUP(C2367,'Exchange Code Lookup'!E:E,'Exchange Code Lookup'!H:H,"Not found")</f>
        <v>US</v>
      </c>
      <c r="K2367">
        <v>4.1529999999999996E-3</v>
      </c>
      <c r="L2367">
        <v>79.040999999999997</v>
      </c>
      <c r="M2367">
        <v>63.64</v>
      </c>
    </row>
    <row r="2368" spans="1:13" x14ac:dyDescent="0.35">
      <c r="A2368" t="s">
        <v>4698</v>
      </c>
      <c r="B2368" t="s">
        <v>22949</v>
      </c>
      <c r="C2368" t="s">
        <v>20668</v>
      </c>
      <c r="D2368" t="str">
        <f>_xlfn.XLOOKUP(C2368,'Exchange Code Lookup'!E:E,'Exchange Code Lookup'!F:F,"Not found")</f>
        <v xml:space="preserve">TOKYO  </v>
      </c>
      <c r="E2368" t="str">
        <f>_xlfn.XLOOKUP(C2368,'Exchange Code Lookup'!E:E,'Exchange Code Lookup'!A:A,"Not found")</f>
        <v>XTKS</v>
      </c>
      <c r="F2368" t="str">
        <f>_xlfn.XLOOKUP(C2368,'Exchange Code Lookup'!E:E,'Exchange Code Lookup'!B:B,"Not found")</f>
        <v>XJPX</v>
      </c>
      <c r="G2368" t="str">
        <f>_xlfn.XLOOKUP(C2368,'Exchange Code Lookup'!E:E,'Exchange Code Lookup'!C:C,"Not found")</f>
        <v>TOKYO STOCK EXCHANGE</v>
      </c>
      <c r="H2368" t="s">
        <v>20595</v>
      </c>
      <c r="I2368" t="s">
        <v>4699</v>
      </c>
      <c r="J2368" t="str">
        <f>_xlfn.XLOOKUP(C2368,'Exchange Code Lookup'!E:E,'Exchange Code Lookup'!H:H,"Not found")</f>
        <v>JP</v>
      </c>
      <c r="K2368">
        <v>4.1510000000000002E-3</v>
      </c>
      <c r="L2368">
        <v>326.17099999999999</v>
      </c>
      <c r="M2368">
        <v>2439</v>
      </c>
    </row>
    <row r="2369" spans="1:13" x14ac:dyDescent="0.35">
      <c r="A2369" t="s">
        <v>4700</v>
      </c>
      <c r="B2369" t="s">
        <v>22950</v>
      </c>
      <c r="C2369" t="s">
        <v>20609</v>
      </c>
      <c r="D2369" t="str">
        <f>_xlfn.XLOOKUP(C2369,'Exchange Code Lookup'!E:E,'Exchange Code Lookup'!F:F,"Not found")</f>
        <v>NEW YORK</v>
      </c>
      <c r="E2369" t="str">
        <f>_xlfn.XLOOKUP(C2369,'Exchange Code Lookup'!E:E,'Exchange Code Lookup'!A:A,"Not found")</f>
        <v>XNYS</v>
      </c>
      <c r="F2369" t="str">
        <f>_xlfn.XLOOKUP(C2369,'Exchange Code Lookup'!E:E,'Exchange Code Lookup'!B:B,"Not found")</f>
        <v>XNYS</v>
      </c>
      <c r="G2369" t="str">
        <f>_xlfn.XLOOKUP(C2369,'Exchange Code Lookup'!E:E,'Exchange Code Lookup'!C:C,"Not found")</f>
        <v>NEW YORK STOCK EXCHANGE INC</v>
      </c>
      <c r="H2369" t="s">
        <v>20595</v>
      </c>
      <c r="I2369" t="s">
        <v>4701</v>
      </c>
      <c r="J2369" t="str">
        <f>_xlfn.XLOOKUP(C2369,'Exchange Code Lookup'!E:E,'Exchange Code Lookup'!H:H,"Not found")</f>
        <v>US</v>
      </c>
      <c r="K2369">
        <v>4.1510000000000002E-3</v>
      </c>
      <c r="L2369">
        <v>107.056</v>
      </c>
      <c r="M2369">
        <v>46.96</v>
      </c>
    </row>
    <row r="2370" spans="1:13" x14ac:dyDescent="0.35">
      <c r="A2370" t="s">
        <v>4702</v>
      </c>
      <c r="B2370" t="s">
        <v>22951</v>
      </c>
      <c r="C2370" t="s">
        <v>20668</v>
      </c>
      <c r="D2370" t="str">
        <f>_xlfn.XLOOKUP(C2370,'Exchange Code Lookup'!E:E,'Exchange Code Lookup'!F:F,"Not found")</f>
        <v xml:space="preserve">TOKYO  </v>
      </c>
      <c r="E2370" t="str">
        <f>_xlfn.XLOOKUP(C2370,'Exchange Code Lookup'!E:E,'Exchange Code Lookup'!A:A,"Not found")</f>
        <v>XTKS</v>
      </c>
      <c r="F2370" t="str">
        <f>_xlfn.XLOOKUP(C2370,'Exchange Code Lookup'!E:E,'Exchange Code Lookup'!B:B,"Not found")</f>
        <v>XJPX</v>
      </c>
      <c r="G2370" t="str">
        <f>_xlfn.XLOOKUP(C2370,'Exchange Code Lookup'!E:E,'Exchange Code Lookup'!C:C,"Not found")</f>
        <v>TOKYO STOCK EXCHANGE</v>
      </c>
      <c r="H2370" t="s">
        <v>20595</v>
      </c>
      <c r="I2370" t="s">
        <v>4703</v>
      </c>
      <c r="J2370" t="str">
        <f>_xlfn.XLOOKUP(C2370,'Exchange Code Lookup'!E:E,'Exchange Code Lookup'!H:H,"Not found")</f>
        <v>JP</v>
      </c>
      <c r="K2370">
        <v>4.15E-3</v>
      </c>
      <c r="L2370">
        <v>300.26299999999998</v>
      </c>
      <c r="M2370">
        <v>2648.5</v>
      </c>
    </row>
    <row r="2371" spans="1:13" x14ac:dyDescent="0.35">
      <c r="A2371" t="s">
        <v>4704</v>
      </c>
      <c r="B2371" t="s">
        <v>22952</v>
      </c>
      <c r="C2371" t="s">
        <v>20977</v>
      </c>
      <c r="D2371" t="str">
        <f>_xlfn.XLOOKUP(C2371,'Exchange Code Lookup'!E:E,'Exchange Code Lookup'!F:F,"Not found")</f>
        <v>B3 DAY</v>
      </c>
      <c r="E2371">
        <f>_xlfn.XLOOKUP(C2371,'Exchange Code Lookup'!E:E,'Exchange Code Lookup'!A:A,"Not found")</f>
        <v>0</v>
      </c>
      <c r="F2371">
        <f>_xlfn.XLOOKUP(C2371,'Exchange Code Lookup'!E:E,'Exchange Code Lookup'!B:B,"Not found")</f>
        <v>0</v>
      </c>
      <c r="G2371">
        <f>_xlfn.XLOOKUP(C2371,'Exchange Code Lookup'!E:E,'Exchange Code Lookup'!C:C,"Not found")</f>
        <v>0</v>
      </c>
      <c r="H2371" t="s">
        <v>20595</v>
      </c>
      <c r="I2371" t="s">
        <v>4705</v>
      </c>
      <c r="J2371" t="str">
        <f>_xlfn.XLOOKUP(C2371,'Exchange Code Lookup'!E:E,'Exchange Code Lookup'!H:H,"Not found")</f>
        <v>BR</v>
      </c>
      <c r="K2371">
        <v>4.1479999999999998E-3</v>
      </c>
      <c r="L2371">
        <v>1281.0840000000001</v>
      </c>
      <c r="M2371">
        <v>19.600000000000001</v>
      </c>
    </row>
    <row r="2372" spans="1:13" x14ac:dyDescent="0.35">
      <c r="A2372" t="s">
        <v>4706</v>
      </c>
      <c r="B2372" t="s">
        <v>22953</v>
      </c>
      <c r="C2372" t="s">
        <v>20795</v>
      </c>
      <c r="D2372" t="str">
        <f>_xlfn.XLOOKUP(C2372,'Exchange Code Lookup'!E:E,'Exchange Code Lookup'!F:F,"Not found")</f>
        <v>SAUDI ARABIA</v>
      </c>
      <c r="E2372" t="str">
        <f>_xlfn.XLOOKUP(C2372,'Exchange Code Lookup'!E:E,'Exchange Code Lookup'!A:A,"Not found")</f>
        <v>XSAU</v>
      </c>
      <c r="F2372" t="str">
        <f>_xlfn.XLOOKUP(C2372,'Exchange Code Lookup'!E:E,'Exchange Code Lookup'!B:B,"Not found")</f>
        <v>XSAU</v>
      </c>
      <c r="G2372" t="str">
        <f>_xlfn.XLOOKUP(C2372,'Exchange Code Lookup'!E:E,'Exchange Code Lookup'!C:C,"Not found")</f>
        <v>SAUDI STOCK EXCHANGE</v>
      </c>
      <c r="H2372" t="s">
        <v>20595</v>
      </c>
      <c r="I2372" t="s">
        <v>4707</v>
      </c>
      <c r="J2372" t="str">
        <f>_xlfn.XLOOKUP(C2372,'Exchange Code Lookup'!E:E,'Exchange Code Lookup'!H:H,"Not found")</f>
        <v>SA</v>
      </c>
      <c r="K2372">
        <v>4.1479999999999998E-3</v>
      </c>
      <c r="L2372">
        <v>530.04399999999998</v>
      </c>
      <c r="M2372">
        <v>35.56</v>
      </c>
    </row>
    <row r="2373" spans="1:13" x14ac:dyDescent="0.35">
      <c r="A2373" t="s">
        <v>4708</v>
      </c>
      <c r="B2373" t="s">
        <v>22954</v>
      </c>
      <c r="C2373" t="s">
        <v>21272</v>
      </c>
      <c r="D2373" t="str">
        <f>_xlfn.XLOOKUP(C2373,'Exchange Code Lookup'!E:E,'Exchange Code Lookup'!F:F,"Not found")</f>
        <v>WARSAW</v>
      </c>
      <c r="E2373" t="str">
        <f>_xlfn.XLOOKUP(C2373,'Exchange Code Lookup'!E:E,'Exchange Code Lookup'!A:A,"Not found")</f>
        <v>XWAR</v>
      </c>
      <c r="F2373" t="str">
        <f>_xlfn.XLOOKUP(C2373,'Exchange Code Lookup'!E:E,'Exchange Code Lookup'!B:B,"Not found")</f>
        <v>XWAR</v>
      </c>
      <c r="G2373" t="str">
        <f>_xlfn.XLOOKUP(C2373,'Exchange Code Lookup'!E:E,'Exchange Code Lookup'!C:C,"Not found")</f>
        <v>WARSAW STOCK EXCHANGE/EQUITIES/MAIN MARKET</v>
      </c>
      <c r="H2373" t="s">
        <v>20595</v>
      </c>
      <c r="I2373" t="s">
        <v>4709</v>
      </c>
      <c r="J2373" t="str">
        <f>_xlfn.XLOOKUP(C2373,'Exchange Code Lookup'!E:E,'Exchange Code Lookup'!H:H,"Not found")</f>
        <v>PL</v>
      </c>
      <c r="K2373">
        <v>4.1440000000000001E-3</v>
      </c>
      <c r="L2373">
        <v>13.192</v>
      </c>
      <c r="M2373">
        <v>1489</v>
      </c>
    </row>
    <row r="2374" spans="1:13" x14ac:dyDescent="0.35">
      <c r="A2374" t="s">
        <v>4710</v>
      </c>
      <c r="B2374" t="s">
        <v>22955</v>
      </c>
      <c r="C2374" t="s">
        <v>21249</v>
      </c>
      <c r="D2374" t="str">
        <f>_xlfn.XLOOKUP(C2374,'Exchange Code Lookup'!E:E,'Exchange Code Lookup'!F:F,"Not found")</f>
        <v>NASDAQ GM</v>
      </c>
      <c r="E2374" t="str">
        <f>_xlfn.XLOOKUP(C2374,'Exchange Code Lookup'!E:E,'Exchange Code Lookup'!A:A,"Not found")</f>
        <v>XNMS</v>
      </c>
      <c r="F2374" t="str">
        <f>_xlfn.XLOOKUP(C2374,'Exchange Code Lookup'!E:E,'Exchange Code Lookup'!B:B,"Not found")</f>
        <v>XNAS</v>
      </c>
      <c r="G2374" t="str">
        <f>_xlfn.XLOOKUP(C2374,'Exchange Code Lookup'!E:E,'Exchange Code Lookup'!C:C,"Not found")</f>
        <v>NASDAQ/NMS (GLOBAL MARKET)</v>
      </c>
      <c r="H2374" t="s">
        <v>20595</v>
      </c>
      <c r="I2374" t="s">
        <v>4711</v>
      </c>
      <c r="J2374" t="str">
        <f>_xlfn.XLOOKUP(C2374,'Exchange Code Lookup'!E:E,'Exchange Code Lookup'!H:H,"Not found")</f>
        <v>US</v>
      </c>
      <c r="K2374">
        <v>4.143E-3</v>
      </c>
      <c r="L2374">
        <v>92.921999999999997</v>
      </c>
      <c r="M2374">
        <v>54</v>
      </c>
    </row>
    <row r="2375" spans="1:13" x14ac:dyDescent="0.35">
      <c r="A2375" t="s">
        <v>4712</v>
      </c>
      <c r="B2375" t="s">
        <v>22956</v>
      </c>
      <c r="C2375" t="s">
        <v>20983</v>
      </c>
      <c r="D2375" t="str">
        <f>_xlfn.XLOOKUP(C2375,'Exchange Code Lookup'!E:E,'Exchange Code Lookup'!F:F,"Not found")</f>
        <v>Nrth SZ-SEHK</v>
      </c>
      <c r="E2375" t="str">
        <f>_xlfn.XLOOKUP(C2375,'Exchange Code Lookup'!E:E,'Exchange Code Lookup'!A:A,"Not found")</f>
        <v>XSEC</v>
      </c>
      <c r="F2375" t="str">
        <f>_xlfn.XLOOKUP(C2375,'Exchange Code Lookup'!E:E,'Exchange Code Lookup'!B:B,"Not found")</f>
        <v>XSHE</v>
      </c>
      <c r="G2375" t="str">
        <f>_xlfn.XLOOKUP(C2375,'Exchange Code Lookup'!E:E,'Exchange Code Lookup'!C:C,"Not found")</f>
        <v>SHENZHEN STOCK EXCHANGE - SHENZHEN - HONG KONG STOCK CONNECT</v>
      </c>
      <c r="H2375" t="s">
        <v>20595</v>
      </c>
      <c r="I2375" t="s">
        <v>4713</v>
      </c>
      <c r="J2375" t="str">
        <f>_xlfn.XLOOKUP(C2375,'Exchange Code Lookup'!E:E,'Exchange Code Lookup'!H:H,"Not found")</f>
        <v>CN</v>
      </c>
      <c r="K2375">
        <v>4.143E-3</v>
      </c>
      <c r="L2375">
        <v>638.009232</v>
      </c>
      <c r="M2375">
        <v>52.74</v>
      </c>
    </row>
    <row r="2376" spans="1:13" x14ac:dyDescent="0.35">
      <c r="A2376" t="s">
        <v>4714</v>
      </c>
      <c r="B2376" t="s">
        <v>22957</v>
      </c>
      <c r="C2376" t="s">
        <v>20638</v>
      </c>
      <c r="D2376" t="str">
        <f>_xlfn.XLOOKUP(C2376,'Exchange Code Lookup'!E:E,'Exchange Code Lookup'!F:F,"Not found")</f>
        <v>HONG KONG</v>
      </c>
      <c r="E2376" t="str">
        <f>_xlfn.XLOOKUP(C2376,'Exchange Code Lookup'!E:E,'Exchange Code Lookup'!A:A,"Not found")</f>
        <v>XHKG</v>
      </c>
      <c r="F2376" t="str">
        <f>_xlfn.XLOOKUP(C2376,'Exchange Code Lookup'!E:E,'Exchange Code Lookup'!B:B,"Not found")</f>
        <v>XHKG</v>
      </c>
      <c r="G2376" t="str">
        <f>_xlfn.XLOOKUP(C2376,'Exchange Code Lookup'!E:E,'Exchange Code Lookup'!C:C,"Not found")</f>
        <v>HONG KONG EXCHANGES AND CLEARING LTD</v>
      </c>
      <c r="H2376" t="s">
        <v>20595</v>
      </c>
      <c r="I2376" t="s">
        <v>4715</v>
      </c>
      <c r="J2376" t="str">
        <f>_xlfn.XLOOKUP(C2376,'Exchange Code Lookup'!E:E,'Exchange Code Lookup'!H:H,"Not found")</f>
        <v>HK</v>
      </c>
      <c r="K2376">
        <v>4.1409999999999997E-3</v>
      </c>
      <c r="L2376">
        <v>396.80099999999999</v>
      </c>
      <c r="M2376">
        <v>99.2</v>
      </c>
    </row>
    <row r="2377" spans="1:13" x14ac:dyDescent="0.35">
      <c r="A2377" t="s">
        <v>4716</v>
      </c>
      <c r="B2377" t="s">
        <v>22958</v>
      </c>
      <c r="C2377" t="s">
        <v>20668</v>
      </c>
      <c r="D2377" t="str">
        <f>_xlfn.XLOOKUP(C2377,'Exchange Code Lookup'!E:E,'Exchange Code Lookup'!F:F,"Not found")</f>
        <v xml:space="preserve">TOKYO  </v>
      </c>
      <c r="E2377" t="str">
        <f>_xlfn.XLOOKUP(C2377,'Exchange Code Lookup'!E:E,'Exchange Code Lookup'!A:A,"Not found")</f>
        <v>XTKS</v>
      </c>
      <c r="F2377" t="str">
        <f>_xlfn.XLOOKUP(C2377,'Exchange Code Lookup'!E:E,'Exchange Code Lookup'!B:B,"Not found")</f>
        <v>XJPX</v>
      </c>
      <c r="G2377" t="str">
        <f>_xlfn.XLOOKUP(C2377,'Exchange Code Lookup'!E:E,'Exchange Code Lookup'!C:C,"Not found")</f>
        <v>TOKYO STOCK EXCHANGE</v>
      </c>
      <c r="H2377" t="s">
        <v>20595</v>
      </c>
      <c r="I2377" t="s">
        <v>4717</v>
      </c>
      <c r="J2377" t="str">
        <f>_xlfn.XLOOKUP(C2377,'Exchange Code Lookup'!E:E,'Exchange Code Lookup'!H:H,"Not found")</f>
        <v>JP</v>
      </c>
      <c r="K2377">
        <v>4.1250000000000002E-3</v>
      </c>
      <c r="L2377">
        <v>197.18700000000001</v>
      </c>
      <c r="M2377">
        <v>4009</v>
      </c>
    </row>
    <row r="2378" spans="1:13" x14ac:dyDescent="0.35">
      <c r="A2378" t="s">
        <v>4718</v>
      </c>
      <c r="B2378" t="s">
        <v>22959</v>
      </c>
      <c r="C2378" t="s">
        <v>21632</v>
      </c>
      <c r="D2378" t="str">
        <f>_xlfn.XLOOKUP(C2378,'Exchange Code Lookup'!E:E,'Exchange Code Lookup'!F:F,"Not found")</f>
        <v>SANT. COMERC</v>
      </c>
      <c r="E2378" t="str">
        <f>_xlfn.XLOOKUP(C2378,'Exchange Code Lookup'!E:E,'Exchange Code Lookup'!A:A,"Not found")</f>
        <v>XSGO</v>
      </c>
      <c r="F2378" t="str">
        <f>_xlfn.XLOOKUP(C2378,'Exchange Code Lookup'!E:E,'Exchange Code Lookup'!B:B,"Not found")</f>
        <v>XSGO</v>
      </c>
      <c r="G2378" t="str">
        <f>_xlfn.XLOOKUP(C2378,'Exchange Code Lookup'!E:E,'Exchange Code Lookup'!C:C,"Not found")</f>
        <v>SANTIAGO STOCK EXCHANGE</v>
      </c>
      <c r="H2378" t="s">
        <v>20595</v>
      </c>
      <c r="I2378" t="s">
        <v>4719</v>
      </c>
      <c r="J2378" t="str">
        <f>_xlfn.XLOOKUP(C2378,'Exchange Code Lookup'!E:E,'Exchange Code Lookup'!H:H,"Not found")</f>
        <v>CL</v>
      </c>
      <c r="K2378">
        <v>4.1229999999999999E-3</v>
      </c>
      <c r="L2378">
        <v>61846.313000000002</v>
      </c>
      <c r="M2378">
        <v>78.510000000000005</v>
      </c>
    </row>
    <row r="2379" spans="1:13" x14ac:dyDescent="0.35">
      <c r="A2379" t="s">
        <v>4720</v>
      </c>
      <c r="B2379" t="s">
        <v>22960</v>
      </c>
      <c r="C2379" t="s">
        <v>20876</v>
      </c>
      <c r="D2379" t="str">
        <f>_xlfn.XLOOKUP(C2379,'Exchange Code Lookup'!E:E,'Exchange Code Lookup'!F:F,"Not found")</f>
        <v>EN BRUSSELS</v>
      </c>
      <c r="E2379" t="str">
        <f>_xlfn.XLOOKUP(C2379,'Exchange Code Lookup'!E:E,'Exchange Code Lookup'!A:A,"Not found")</f>
        <v>XBRU</v>
      </c>
      <c r="F2379" t="str">
        <f>_xlfn.XLOOKUP(C2379,'Exchange Code Lookup'!E:E,'Exchange Code Lookup'!B:B,"Not found")</f>
        <v>XBRU</v>
      </c>
      <c r="G2379" t="str">
        <f>_xlfn.XLOOKUP(C2379,'Exchange Code Lookup'!E:E,'Exchange Code Lookup'!C:C,"Not found")</f>
        <v>NYSE EURONEXT - EURONEXT BRUSSELS</v>
      </c>
      <c r="H2379" t="s">
        <v>20595</v>
      </c>
      <c r="I2379" t="s">
        <v>4721</v>
      </c>
      <c r="J2379" t="str">
        <f>_xlfn.XLOOKUP(C2379,'Exchange Code Lookup'!E:E,'Exchange Code Lookup'!H:H,"Not found")</f>
        <v xml:space="preserve"> BE</v>
      </c>
      <c r="K2379">
        <v>4.1219999999999998E-3</v>
      </c>
      <c r="L2379">
        <v>26.19</v>
      </c>
      <c r="M2379">
        <v>170.3</v>
      </c>
    </row>
    <row r="2380" spans="1:13" x14ac:dyDescent="0.35">
      <c r="A2380" t="s">
        <v>4722</v>
      </c>
      <c r="B2380" t="s">
        <v>22961</v>
      </c>
      <c r="C2380" t="s">
        <v>20594</v>
      </c>
      <c r="D2380" t="str">
        <f>_xlfn.XLOOKUP(C2380,'Exchange Code Lookup'!E:E,'Exchange Code Lookup'!F:F,"Not found")</f>
        <v>NASDAQ GS</v>
      </c>
      <c r="E2380" t="str">
        <f>_xlfn.XLOOKUP(C2380,'Exchange Code Lookup'!E:E,'Exchange Code Lookup'!A:A,"Not found")</f>
        <v>XNGS</v>
      </c>
      <c r="F2380" t="str">
        <f>_xlfn.XLOOKUP(C2380,'Exchange Code Lookup'!E:E,'Exchange Code Lookup'!B:B,"Not found")</f>
        <v>XNAS</v>
      </c>
      <c r="G2380" t="str">
        <f>_xlfn.XLOOKUP(C2380,'Exchange Code Lookup'!E:E,'Exchange Code Lookup'!C:C,"Not found")</f>
        <v>NASDAQ/NGS (GLOBAL SELECT MARKET)</v>
      </c>
      <c r="H2380" t="s">
        <v>20595</v>
      </c>
      <c r="I2380" t="s">
        <v>4723</v>
      </c>
      <c r="J2380" t="str">
        <f>_xlfn.XLOOKUP(C2380,'Exchange Code Lookup'!E:E,'Exchange Code Lookup'!H:H,"Not found")</f>
        <v>US</v>
      </c>
      <c r="K2380">
        <v>4.1180000000000001E-3</v>
      </c>
      <c r="L2380">
        <v>164.17500000000001</v>
      </c>
      <c r="M2380">
        <v>30.38</v>
      </c>
    </row>
    <row r="2381" spans="1:13" x14ac:dyDescent="0.35">
      <c r="A2381" t="s">
        <v>4724</v>
      </c>
      <c r="B2381" t="s">
        <v>22962</v>
      </c>
      <c r="C2381" t="s">
        <v>20594</v>
      </c>
      <c r="D2381" t="str">
        <f>_xlfn.XLOOKUP(C2381,'Exchange Code Lookup'!E:E,'Exchange Code Lookup'!F:F,"Not found")</f>
        <v>NASDAQ GS</v>
      </c>
      <c r="E2381" t="str">
        <f>_xlfn.XLOOKUP(C2381,'Exchange Code Lookup'!E:E,'Exchange Code Lookup'!A:A,"Not found")</f>
        <v>XNGS</v>
      </c>
      <c r="F2381" t="str">
        <f>_xlfn.XLOOKUP(C2381,'Exchange Code Lookup'!E:E,'Exchange Code Lookup'!B:B,"Not found")</f>
        <v>XNAS</v>
      </c>
      <c r="G2381" t="str">
        <f>_xlfn.XLOOKUP(C2381,'Exchange Code Lookup'!E:E,'Exchange Code Lookup'!C:C,"Not found")</f>
        <v>NASDAQ/NGS (GLOBAL SELECT MARKET)</v>
      </c>
      <c r="H2381" t="s">
        <v>20595</v>
      </c>
      <c r="I2381" t="s">
        <v>4725</v>
      </c>
      <c r="J2381" t="str">
        <f>_xlfn.XLOOKUP(C2381,'Exchange Code Lookup'!E:E,'Exchange Code Lookup'!H:H,"Not found")</f>
        <v>US</v>
      </c>
      <c r="K2381">
        <v>4.1159999999999999E-3</v>
      </c>
      <c r="L2381">
        <v>58.777999999999999</v>
      </c>
      <c r="M2381">
        <v>84.82</v>
      </c>
    </row>
    <row r="2382" spans="1:13" x14ac:dyDescent="0.35">
      <c r="A2382" t="s">
        <v>4726</v>
      </c>
      <c r="B2382" t="s">
        <v>22963</v>
      </c>
      <c r="C2382" t="s">
        <v>20914</v>
      </c>
      <c r="D2382" t="str">
        <f>_xlfn.XLOOKUP(C2382,'Exchange Code Lookup'!E:E,'Exchange Code Lookup'!F:F,"Not found")</f>
        <v>Nth SSE-SEHK</v>
      </c>
      <c r="E2382" t="str">
        <f>_xlfn.XLOOKUP(C2382,'Exchange Code Lookup'!E:E,'Exchange Code Lookup'!A:A,"Not found")</f>
        <v>XSSC</v>
      </c>
      <c r="F2382" t="str">
        <f>_xlfn.XLOOKUP(C2382,'Exchange Code Lookup'!E:E,'Exchange Code Lookup'!B:B,"Not found")</f>
        <v>XSHG</v>
      </c>
      <c r="G2382" t="str">
        <f>_xlfn.XLOOKUP(C2382,'Exchange Code Lookup'!E:E,'Exchange Code Lookup'!C:C,"Not found")</f>
        <v>SHANGHAI STOCK EXCHANGE - SHANGHAI - HONG KONG STOCK CONNECT</v>
      </c>
      <c r="H2382" t="s">
        <v>20595</v>
      </c>
      <c r="I2382" t="s">
        <v>4727</v>
      </c>
      <c r="J2382" t="str">
        <f>_xlfn.XLOOKUP(C2382,'Exchange Code Lookup'!E:E,'Exchange Code Lookup'!H:H,"Not found")</f>
        <v>CN</v>
      </c>
      <c r="K2382">
        <v>4.1130000000000003E-3</v>
      </c>
      <c r="L2382">
        <v>156.375</v>
      </c>
      <c r="M2382">
        <v>213.66</v>
      </c>
    </row>
    <row r="2383" spans="1:13" x14ac:dyDescent="0.35">
      <c r="A2383" t="s">
        <v>4728</v>
      </c>
      <c r="B2383" t="s">
        <v>22964</v>
      </c>
      <c r="C2383" t="s">
        <v>21249</v>
      </c>
      <c r="D2383" t="str">
        <f>_xlfn.XLOOKUP(C2383,'Exchange Code Lookup'!E:E,'Exchange Code Lookup'!F:F,"Not found")</f>
        <v>NASDAQ GM</v>
      </c>
      <c r="E2383" t="str">
        <f>_xlfn.XLOOKUP(C2383,'Exchange Code Lookup'!E:E,'Exchange Code Lookup'!A:A,"Not found")</f>
        <v>XNMS</v>
      </c>
      <c r="F2383" t="str">
        <f>_xlfn.XLOOKUP(C2383,'Exchange Code Lookup'!E:E,'Exchange Code Lookup'!B:B,"Not found")</f>
        <v>XNAS</v>
      </c>
      <c r="G2383" t="str">
        <f>_xlfn.XLOOKUP(C2383,'Exchange Code Lookup'!E:E,'Exchange Code Lookup'!C:C,"Not found")</f>
        <v>NASDAQ/NMS (GLOBAL MARKET)</v>
      </c>
      <c r="H2383" t="s">
        <v>20595</v>
      </c>
      <c r="I2383" t="s">
        <v>4729</v>
      </c>
      <c r="J2383" t="str">
        <f>_xlfn.XLOOKUP(C2383,'Exchange Code Lookup'!E:E,'Exchange Code Lookup'!H:H,"Not found")</f>
        <v>US</v>
      </c>
      <c r="K2383">
        <v>4.1079999999999997E-3</v>
      </c>
      <c r="L2383">
        <v>417.399</v>
      </c>
      <c r="M2383">
        <v>11.92</v>
      </c>
    </row>
    <row r="2384" spans="1:13" x14ac:dyDescent="0.35">
      <c r="A2384" t="s">
        <v>4730</v>
      </c>
      <c r="B2384" t="s">
        <v>22965</v>
      </c>
      <c r="C2384" t="s">
        <v>20668</v>
      </c>
      <c r="D2384" t="str">
        <f>_xlfn.XLOOKUP(C2384,'Exchange Code Lookup'!E:E,'Exchange Code Lookup'!F:F,"Not found")</f>
        <v xml:space="preserve">TOKYO  </v>
      </c>
      <c r="E2384" t="str">
        <f>_xlfn.XLOOKUP(C2384,'Exchange Code Lookup'!E:E,'Exchange Code Lookup'!A:A,"Not found")</f>
        <v>XTKS</v>
      </c>
      <c r="F2384" t="str">
        <f>_xlfn.XLOOKUP(C2384,'Exchange Code Lookup'!E:E,'Exchange Code Lookup'!B:B,"Not found")</f>
        <v>XJPX</v>
      </c>
      <c r="G2384" t="str">
        <f>_xlfn.XLOOKUP(C2384,'Exchange Code Lookup'!E:E,'Exchange Code Lookup'!C:C,"Not found")</f>
        <v>TOKYO STOCK EXCHANGE</v>
      </c>
      <c r="H2384" t="s">
        <v>20595</v>
      </c>
      <c r="I2384" t="s">
        <v>4731</v>
      </c>
      <c r="J2384" t="str">
        <f>_xlfn.XLOOKUP(C2384,'Exchange Code Lookup'!E:E,'Exchange Code Lookup'!H:H,"Not found")</f>
        <v>JP</v>
      </c>
      <c r="K2384">
        <v>4.104E-3</v>
      </c>
      <c r="L2384">
        <v>38.530999999999999</v>
      </c>
      <c r="M2384">
        <v>20410</v>
      </c>
    </row>
    <row r="2385" spans="1:13" x14ac:dyDescent="0.35">
      <c r="A2385" t="s">
        <v>4732</v>
      </c>
      <c r="B2385" t="s">
        <v>22966</v>
      </c>
      <c r="C2385" t="s">
        <v>20609</v>
      </c>
      <c r="D2385" t="str">
        <f>_xlfn.XLOOKUP(C2385,'Exchange Code Lookup'!E:E,'Exchange Code Lookup'!F:F,"Not found")</f>
        <v>NEW YORK</v>
      </c>
      <c r="E2385" t="str">
        <f>_xlfn.XLOOKUP(C2385,'Exchange Code Lookup'!E:E,'Exchange Code Lookup'!A:A,"Not found")</f>
        <v>XNYS</v>
      </c>
      <c r="F2385" t="str">
        <f>_xlfn.XLOOKUP(C2385,'Exchange Code Lookup'!E:E,'Exchange Code Lookup'!B:B,"Not found")</f>
        <v>XNYS</v>
      </c>
      <c r="G2385" t="str">
        <f>_xlfn.XLOOKUP(C2385,'Exchange Code Lookup'!E:E,'Exchange Code Lookup'!C:C,"Not found")</f>
        <v>NEW YORK STOCK EXCHANGE INC</v>
      </c>
      <c r="H2385" t="s">
        <v>20595</v>
      </c>
      <c r="I2385" t="s">
        <v>4733</v>
      </c>
      <c r="J2385" t="str">
        <f>_xlfn.XLOOKUP(C2385,'Exchange Code Lookup'!E:E,'Exchange Code Lookup'!H:H,"Not found")</f>
        <v>US</v>
      </c>
      <c r="K2385">
        <v>4.1019999999999997E-3</v>
      </c>
      <c r="L2385">
        <v>170.893</v>
      </c>
      <c r="M2385">
        <v>29.07</v>
      </c>
    </row>
    <row r="2386" spans="1:13" x14ac:dyDescent="0.35">
      <c r="A2386" t="s">
        <v>4734</v>
      </c>
      <c r="B2386" t="s">
        <v>22967</v>
      </c>
      <c r="C2386" t="s">
        <v>20643</v>
      </c>
      <c r="D2386" t="str">
        <f>_xlfn.XLOOKUP(C2386,'Exchange Code Lookup'!E:E,'Exchange Code Lookup'!F:F,"Not found")</f>
        <v>SIX SWISS EX</v>
      </c>
      <c r="E2386" t="str">
        <f>_xlfn.XLOOKUP(C2386,'Exchange Code Lookup'!E:E,'Exchange Code Lookup'!A:A,"Not found")</f>
        <v>XSWX</v>
      </c>
      <c r="F2386" t="str">
        <f>_xlfn.XLOOKUP(C2386,'Exchange Code Lookup'!E:E,'Exchange Code Lookup'!B:B,"Not found")</f>
        <v>XSWX</v>
      </c>
      <c r="G2386" t="str">
        <f>_xlfn.XLOOKUP(C2386,'Exchange Code Lookup'!E:E,'Exchange Code Lookup'!C:C,"Not found")</f>
        <v>SIX SWISS EXCHANGE</v>
      </c>
      <c r="H2386" t="s">
        <v>20595</v>
      </c>
      <c r="I2386" t="s">
        <v>4735</v>
      </c>
      <c r="J2386" t="str">
        <f>_xlfn.XLOOKUP(C2386,'Exchange Code Lookup'!E:E,'Exchange Code Lookup'!H:H,"Not found")</f>
        <v>CH</v>
      </c>
      <c r="K2386">
        <v>4.0990000000000002E-3</v>
      </c>
      <c r="L2386">
        <v>49.874000000000002</v>
      </c>
      <c r="M2386">
        <v>82.95</v>
      </c>
    </row>
    <row r="2387" spans="1:13" x14ac:dyDescent="0.35">
      <c r="A2387" t="s">
        <v>4736</v>
      </c>
      <c r="B2387" t="s">
        <v>22968</v>
      </c>
      <c r="C2387" t="s">
        <v>20673</v>
      </c>
      <c r="D2387" t="str">
        <f>_xlfn.XLOOKUP(C2387,'Exchange Code Lookup'!E:E,'Exchange Code Lookup'!F:F,"Not found")</f>
        <v>ASE</v>
      </c>
      <c r="E2387" t="str">
        <f>_xlfn.XLOOKUP(C2387,'Exchange Code Lookup'!E:E,'Exchange Code Lookup'!A:A,"Not found")</f>
        <v>XASX</v>
      </c>
      <c r="F2387" t="str">
        <f>_xlfn.XLOOKUP(C2387,'Exchange Code Lookup'!E:E,'Exchange Code Lookup'!B:B,"Not found")</f>
        <v>XASX</v>
      </c>
      <c r="G2387" t="str">
        <f>_xlfn.XLOOKUP(C2387,'Exchange Code Lookup'!E:E,'Exchange Code Lookup'!C:C,"Not found")</f>
        <v>ASX - ALL MARKETS</v>
      </c>
      <c r="H2387" t="s">
        <v>20595</v>
      </c>
      <c r="I2387" t="s">
        <v>4737</v>
      </c>
      <c r="J2387" t="str">
        <f>_xlfn.XLOOKUP(C2387,'Exchange Code Lookup'!E:E,'Exchange Code Lookup'!H:H,"Not found")</f>
        <v>AU</v>
      </c>
      <c r="K2387">
        <v>4.0969999999999999E-3</v>
      </c>
      <c r="L2387">
        <v>3943.8020000000001</v>
      </c>
      <c r="M2387">
        <v>1.8049999999999999</v>
      </c>
    </row>
    <row r="2388" spans="1:13" x14ac:dyDescent="0.35">
      <c r="A2388" t="s">
        <v>4738</v>
      </c>
      <c r="B2388" t="s">
        <v>22969</v>
      </c>
      <c r="C2388" t="s">
        <v>20594</v>
      </c>
      <c r="D2388" t="str">
        <f>_xlfn.XLOOKUP(C2388,'Exchange Code Lookup'!E:E,'Exchange Code Lookup'!F:F,"Not found")</f>
        <v>NASDAQ GS</v>
      </c>
      <c r="E2388" t="str">
        <f>_xlfn.XLOOKUP(C2388,'Exchange Code Lookup'!E:E,'Exchange Code Lookup'!A:A,"Not found")</f>
        <v>XNGS</v>
      </c>
      <c r="F2388" t="str">
        <f>_xlfn.XLOOKUP(C2388,'Exchange Code Lookup'!E:E,'Exchange Code Lookup'!B:B,"Not found")</f>
        <v>XNAS</v>
      </c>
      <c r="G2388" t="str">
        <f>_xlfn.XLOOKUP(C2388,'Exchange Code Lookup'!E:E,'Exchange Code Lookup'!C:C,"Not found")</f>
        <v>NASDAQ/NGS (GLOBAL SELECT MARKET)</v>
      </c>
      <c r="H2388" t="s">
        <v>20595</v>
      </c>
      <c r="I2388" t="s">
        <v>4739</v>
      </c>
      <c r="J2388" t="str">
        <f>_xlfn.XLOOKUP(C2388,'Exchange Code Lookup'!E:E,'Exchange Code Lookup'!H:H,"Not found")</f>
        <v>US</v>
      </c>
      <c r="K2388">
        <v>4.0940000000000004E-3</v>
      </c>
      <c r="L2388">
        <v>15.28</v>
      </c>
      <c r="M2388">
        <v>324.51</v>
      </c>
    </row>
    <row r="2389" spans="1:13" x14ac:dyDescent="0.35">
      <c r="A2389" t="s">
        <v>4740</v>
      </c>
      <c r="B2389" t="s">
        <v>22970</v>
      </c>
      <c r="C2389" t="s">
        <v>20668</v>
      </c>
      <c r="D2389" t="str">
        <f>_xlfn.XLOOKUP(C2389,'Exchange Code Lookup'!E:E,'Exchange Code Lookup'!F:F,"Not found")</f>
        <v xml:space="preserve">TOKYO  </v>
      </c>
      <c r="E2389" t="str">
        <f>_xlfn.XLOOKUP(C2389,'Exchange Code Lookup'!E:E,'Exchange Code Lookup'!A:A,"Not found")</f>
        <v>XTKS</v>
      </c>
      <c r="F2389" t="str">
        <f>_xlfn.XLOOKUP(C2389,'Exchange Code Lookup'!E:E,'Exchange Code Lookup'!B:B,"Not found")</f>
        <v>XJPX</v>
      </c>
      <c r="G2389" t="str">
        <f>_xlfn.XLOOKUP(C2389,'Exchange Code Lookup'!E:E,'Exchange Code Lookup'!C:C,"Not found")</f>
        <v>TOKYO STOCK EXCHANGE</v>
      </c>
      <c r="H2389" t="s">
        <v>20595</v>
      </c>
      <c r="I2389" t="s">
        <v>4741</v>
      </c>
      <c r="J2389" t="str">
        <f>_xlfn.XLOOKUP(C2389,'Exchange Code Lookup'!E:E,'Exchange Code Lookup'!H:H,"Not found")</f>
        <v>JP</v>
      </c>
      <c r="K2389">
        <v>4.0930000000000003E-3</v>
      </c>
      <c r="L2389">
        <v>515.84699999999998</v>
      </c>
      <c r="M2389">
        <v>1520.5</v>
      </c>
    </row>
    <row r="2390" spans="1:13" x14ac:dyDescent="0.35">
      <c r="A2390" t="s">
        <v>4742</v>
      </c>
      <c r="B2390" t="s">
        <v>22971</v>
      </c>
      <c r="C2390" t="s">
        <v>21249</v>
      </c>
      <c r="D2390" t="str">
        <f>_xlfn.XLOOKUP(C2390,'Exchange Code Lookup'!E:E,'Exchange Code Lookup'!F:F,"Not found")</f>
        <v>NASDAQ GM</v>
      </c>
      <c r="E2390" t="str">
        <f>_xlfn.XLOOKUP(C2390,'Exchange Code Lookup'!E:E,'Exchange Code Lookup'!A:A,"Not found")</f>
        <v>XNMS</v>
      </c>
      <c r="F2390" t="str">
        <f>_xlfn.XLOOKUP(C2390,'Exchange Code Lookup'!E:E,'Exchange Code Lookup'!B:B,"Not found")</f>
        <v>XNAS</v>
      </c>
      <c r="G2390" t="str">
        <f>_xlfn.XLOOKUP(C2390,'Exchange Code Lookup'!E:E,'Exchange Code Lookup'!C:C,"Not found")</f>
        <v>NASDAQ/NMS (GLOBAL MARKET)</v>
      </c>
      <c r="H2390" t="s">
        <v>20595</v>
      </c>
      <c r="I2390" t="s">
        <v>4743</v>
      </c>
      <c r="J2390" t="str">
        <f>_xlfn.XLOOKUP(C2390,'Exchange Code Lookup'!E:E,'Exchange Code Lookup'!H:H,"Not found")</f>
        <v>US</v>
      </c>
      <c r="K2390">
        <v>4.091E-3</v>
      </c>
      <c r="L2390">
        <v>70.504000000000005</v>
      </c>
      <c r="M2390">
        <v>70.28</v>
      </c>
    </row>
    <row r="2391" spans="1:13" x14ac:dyDescent="0.35">
      <c r="A2391" t="s">
        <v>4744</v>
      </c>
      <c r="B2391" t="s">
        <v>22972</v>
      </c>
      <c r="C2391" t="s">
        <v>20594</v>
      </c>
      <c r="D2391" t="str">
        <f>_xlfn.XLOOKUP(C2391,'Exchange Code Lookup'!E:E,'Exchange Code Lookup'!F:F,"Not found")</f>
        <v>NASDAQ GS</v>
      </c>
      <c r="E2391" t="str">
        <f>_xlfn.XLOOKUP(C2391,'Exchange Code Lookup'!E:E,'Exchange Code Lookup'!A:A,"Not found")</f>
        <v>XNGS</v>
      </c>
      <c r="F2391" t="str">
        <f>_xlfn.XLOOKUP(C2391,'Exchange Code Lookup'!E:E,'Exchange Code Lookup'!B:B,"Not found")</f>
        <v>XNAS</v>
      </c>
      <c r="G2391" t="str">
        <f>_xlfn.XLOOKUP(C2391,'Exchange Code Lookup'!E:E,'Exchange Code Lookup'!C:C,"Not found")</f>
        <v>NASDAQ/NGS (GLOBAL SELECT MARKET)</v>
      </c>
      <c r="H2391" t="s">
        <v>20595</v>
      </c>
      <c r="I2391" t="s">
        <v>4745</v>
      </c>
      <c r="J2391" t="str">
        <f>_xlfn.XLOOKUP(C2391,'Exchange Code Lookup'!E:E,'Exchange Code Lookup'!H:H,"Not found")</f>
        <v>US</v>
      </c>
      <c r="K2391">
        <v>4.091E-3</v>
      </c>
      <c r="L2391">
        <v>50.6</v>
      </c>
      <c r="M2391">
        <v>97.92</v>
      </c>
    </row>
    <row r="2392" spans="1:13" x14ac:dyDescent="0.35">
      <c r="A2392" t="s">
        <v>4746</v>
      </c>
      <c r="B2392" t="s">
        <v>22973</v>
      </c>
      <c r="C2392" t="s">
        <v>20638</v>
      </c>
      <c r="D2392" t="str">
        <f>_xlfn.XLOOKUP(C2392,'Exchange Code Lookup'!E:E,'Exchange Code Lookup'!F:F,"Not found")</f>
        <v>HONG KONG</v>
      </c>
      <c r="E2392" t="str">
        <f>_xlfn.XLOOKUP(C2392,'Exchange Code Lookup'!E:E,'Exchange Code Lookup'!A:A,"Not found")</f>
        <v>XHKG</v>
      </c>
      <c r="F2392" t="str">
        <f>_xlfn.XLOOKUP(C2392,'Exchange Code Lookup'!E:E,'Exchange Code Lookup'!B:B,"Not found")</f>
        <v>XHKG</v>
      </c>
      <c r="G2392" t="str">
        <f>_xlfn.XLOOKUP(C2392,'Exchange Code Lookup'!E:E,'Exchange Code Lookup'!C:C,"Not found")</f>
        <v>HONG KONG EXCHANGES AND CLEARING LTD</v>
      </c>
      <c r="H2392" t="s">
        <v>20595</v>
      </c>
      <c r="I2392" t="s">
        <v>2323</v>
      </c>
      <c r="J2392" t="str">
        <f>_xlfn.XLOOKUP(C2392,'Exchange Code Lookup'!E:E,'Exchange Code Lookup'!H:H,"Not found")</f>
        <v>HK</v>
      </c>
      <c r="K2392">
        <v>4.091E-3</v>
      </c>
      <c r="L2392">
        <v>1620.1769999999999</v>
      </c>
      <c r="M2392">
        <v>24</v>
      </c>
    </row>
    <row r="2393" spans="1:13" x14ac:dyDescent="0.35">
      <c r="A2393" t="s">
        <v>4747</v>
      </c>
      <c r="B2393" t="s">
        <v>21397</v>
      </c>
      <c r="C2393" t="s">
        <v>20691</v>
      </c>
      <c r="D2393" t="str">
        <f>_xlfn.XLOOKUP(C2393,'Exchange Code Lookup'!E:E,'Exchange Code Lookup'!F:F,"Not found")</f>
        <v>PARIS</v>
      </c>
      <c r="E2393" t="str">
        <f>_xlfn.XLOOKUP(C2393,'Exchange Code Lookup'!E:E,'Exchange Code Lookup'!A:A,"Not found")</f>
        <v>XPAR</v>
      </c>
      <c r="F2393" t="str">
        <f>_xlfn.XLOOKUP(C2393,'Exchange Code Lookup'!E:E,'Exchange Code Lookup'!B:B,"Not found")</f>
        <v>XPAR</v>
      </c>
      <c r="G2393" t="str">
        <f>_xlfn.XLOOKUP(C2393,'Exchange Code Lookup'!E:E,'Exchange Code Lookup'!C:C,"Not found")</f>
        <v>NYSE EURONEXT - EURONEXT PARIS</v>
      </c>
      <c r="H2393" t="s">
        <v>20595</v>
      </c>
      <c r="I2393" t="s">
        <v>4748</v>
      </c>
      <c r="J2393" t="str">
        <f>_xlfn.XLOOKUP(C2393,'Exchange Code Lookup'!E:E,'Exchange Code Lookup'!H:H,"Not found")</f>
        <v>FR</v>
      </c>
      <c r="K2393">
        <v>4.0899999999999999E-3</v>
      </c>
      <c r="L2393">
        <v>81.266999999999996</v>
      </c>
      <c r="M2393">
        <v>54.45</v>
      </c>
    </row>
    <row r="2394" spans="1:13" x14ac:dyDescent="0.35">
      <c r="A2394" t="s">
        <v>4749</v>
      </c>
      <c r="B2394" t="s">
        <v>22974</v>
      </c>
      <c r="C2394" t="s">
        <v>20791</v>
      </c>
      <c r="D2394" t="str">
        <f>_xlfn.XLOOKUP(C2394,'Exchange Code Lookup'!E:E,'Exchange Code Lookup'!F:F,"Not found")</f>
        <v>NATL INDIA</v>
      </c>
      <c r="E2394" t="str">
        <f>_xlfn.XLOOKUP(C2394,'Exchange Code Lookup'!E:E,'Exchange Code Lookup'!A:A,"Not found")</f>
        <v>XNSE</v>
      </c>
      <c r="F2394" t="str">
        <f>_xlfn.XLOOKUP(C2394,'Exchange Code Lookup'!E:E,'Exchange Code Lookup'!B:B,"Not found")</f>
        <v>XNSE</v>
      </c>
      <c r="G2394" t="str">
        <f>_xlfn.XLOOKUP(C2394,'Exchange Code Lookup'!E:E,'Exchange Code Lookup'!C:C,"Not found")</f>
        <v>NATIONAL STOCK EXCHANGE OF INDIA</v>
      </c>
      <c r="H2394" t="s">
        <v>20595</v>
      </c>
      <c r="I2394" t="s">
        <v>4750</v>
      </c>
      <c r="J2394" t="str">
        <f>_xlfn.XLOOKUP(C2394,'Exchange Code Lookup'!E:E,'Exchange Code Lookup'!H:H,"Not found")</f>
        <v>IN</v>
      </c>
      <c r="K2394">
        <v>4.0889999999999998E-3</v>
      </c>
      <c r="L2394">
        <v>401.76299999999998</v>
      </c>
      <c r="M2394">
        <v>1195.4000000000001</v>
      </c>
    </row>
    <row r="2395" spans="1:13" x14ac:dyDescent="0.35">
      <c r="A2395" t="s">
        <v>4751</v>
      </c>
      <c r="B2395" t="s">
        <v>22975</v>
      </c>
      <c r="C2395" t="s">
        <v>20611</v>
      </c>
      <c r="D2395" t="str">
        <f>_xlfn.XLOOKUP(C2395,'Exchange Code Lookup'!E:E,'Exchange Code Lookup'!F:F,"Not found")</f>
        <v>KOREA SE</v>
      </c>
      <c r="E2395" t="str">
        <f>_xlfn.XLOOKUP(C2395,'Exchange Code Lookup'!E:E,'Exchange Code Lookup'!A:A,"Not found")</f>
        <v>XKRX</v>
      </c>
      <c r="F2395" t="str">
        <f>_xlfn.XLOOKUP(C2395,'Exchange Code Lookup'!E:E,'Exchange Code Lookup'!B:B,"Not found")</f>
        <v>XKRX</v>
      </c>
      <c r="G2395" t="str">
        <f>_xlfn.XLOOKUP(C2395,'Exchange Code Lookup'!E:E,'Exchange Code Lookup'!C:C,"Not found")</f>
        <v>KOREA EXCHANGE (STOCK MARKET)</v>
      </c>
      <c r="H2395" t="s">
        <v>20595</v>
      </c>
      <c r="I2395" t="s">
        <v>4752</v>
      </c>
      <c r="J2395" t="str">
        <f>_xlfn.XLOOKUP(C2395,'Exchange Code Lookup'!E:E,'Exchange Code Lookup'!H:H,"Not found")</f>
        <v>KR</v>
      </c>
      <c r="K2395">
        <v>4.0870000000000004E-3</v>
      </c>
      <c r="L2395">
        <v>50.82</v>
      </c>
      <c r="M2395">
        <v>130400</v>
      </c>
    </row>
    <row r="2396" spans="1:13" x14ac:dyDescent="0.35">
      <c r="A2396" t="s">
        <v>4753</v>
      </c>
      <c r="B2396" t="s">
        <v>22976</v>
      </c>
      <c r="C2396" t="s">
        <v>20638</v>
      </c>
      <c r="D2396" t="str">
        <f>_xlfn.XLOOKUP(C2396,'Exchange Code Lookup'!E:E,'Exchange Code Lookup'!F:F,"Not found")</f>
        <v>HONG KONG</v>
      </c>
      <c r="E2396" t="str">
        <f>_xlfn.XLOOKUP(C2396,'Exchange Code Lookup'!E:E,'Exchange Code Lookup'!A:A,"Not found")</f>
        <v>XHKG</v>
      </c>
      <c r="F2396" t="str">
        <f>_xlfn.XLOOKUP(C2396,'Exchange Code Lookup'!E:E,'Exchange Code Lookup'!B:B,"Not found")</f>
        <v>XHKG</v>
      </c>
      <c r="G2396" t="str">
        <f>_xlfn.XLOOKUP(C2396,'Exchange Code Lookup'!E:E,'Exchange Code Lookup'!C:C,"Not found")</f>
        <v>HONG KONG EXCHANGES AND CLEARING LTD</v>
      </c>
      <c r="H2396" t="s">
        <v>20595</v>
      </c>
      <c r="I2396" t="s">
        <v>4754</v>
      </c>
      <c r="J2396" t="str">
        <f>_xlfn.XLOOKUP(C2396,'Exchange Code Lookup'!E:E,'Exchange Code Lookup'!H:H,"Not found")</f>
        <v>HK</v>
      </c>
      <c r="K2396">
        <v>4.0850000000000001E-3</v>
      </c>
      <c r="L2396">
        <v>3855.5929999999998</v>
      </c>
      <c r="M2396">
        <v>10.07</v>
      </c>
    </row>
    <row r="2397" spans="1:13" x14ac:dyDescent="0.35">
      <c r="A2397" t="s">
        <v>4755</v>
      </c>
      <c r="B2397" t="s">
        <v>22977</v>
      </c>
      <c r="C2397" t="s">
        <v>20594</v>
      </c>
      <c r="D2397" t="str">
        <f>_xlfn.XLOOKUP(C2397,'Exchange Code Lookup'!E:E,'Exchange Code Lookup'!F:F,"Not found")</f>
        <v>NASDAQ GS</v>
      </c>
      <c r="E2397" t="str">
        <f>_xlfn.XLOOKUP(C2397,'Exchange Code Lookup'!E:E,'Exchange Code Lookup'!A:A,"Not found")</f>
        <v>XNGS</v>
      </c>
      <c r="F2397" t="str">
        <f>_xlfn.XLOOKUP(C2397,'Exchange Code Lookup'!E:E,'Exchange Code Lookup'!B:B,"Not found")</f>
        <v>XNAS</v>
      </c>
      <c r="G2397" t="str">
        <f>_xlfn.XLOOKUP(C2397,'Exchange Code Lookup'!E:E,'Exchange Code Lookup'!C:C,"Not found")</f>
        <v>NASDAQ/NGS (GLOBAL SELECT MARKET)</v>
      </c>
      <c r="H2397" t="s">
        <v>20595</v>
      </c>
      <c r="I2397" t="s">
        <v>4756</v>
      </c>
      <c r="J2397" t="str">
        <f>_xlfn.XLOOKUP(C2397,'Exchange Code Lookup'!E:E,'Exchange Code Lookup'!H:H,"Not found")</f>
        <v>US</v>
      </c>
      <c r="K2397">
        <v>4.0819999999999997E-3</v>
      </c>
      <c r="L2397">
        <v>45.674999999999997</v>
      </c>
      <c r="M2397">
        <v>108.23</v>
      </c>
    </row>
    <row r="2398" spans="1:13" x14ac:dyDescent="0.35">
      <c r="A2398" t="s">
        <v>4757</v>
      </c>
      <c r="B2398" t="s">
        <v>22978</v>
      </c>
      <c r="C2398" t="s">
        <v>20977</v>
      </c>
      <c r="D2398" t="str">
        <f>_xlfn.XLOOKUP(C2398,'Exchange Code Lookup'!E:E,'Exchange Code Lookup'!F:F,"Not found")</f>
        <v>B3 DAY</v>
      </c>
      <c r="E2398">
        <f>_xlfn.XLOOKUP(C2398,'Exchange Code Lookup'!E:E,'Exchange Code Lookup'!A:A,"Not found")</f>
        <v>0</v>
      </c>
      <c r="F2398">
        <f>_xlfn.XLOOKUP(C2398,'Exchange Code Lookup'!E:E,'Exchange Code Lookup'!B:B,"Not found")</f>
        <v>0</v>
      </c>
      <c r="G2398">
        <f>_xlfn.XLOOKUP(C2398,'Exchange Code Lookup'!E:E,'Exchange Code Lookup'!C:C,"Not found")</f>
        <v>0</v>
      </c>
      <c r="H2398" t="s">
        <v>20595</v>
      </c>
      <c r="I2398" t="s">
        <v>4758</v>
      </c>
      <c r="J2398" t="str">
        <f>_xlfn.XLOOKUP(C2398,'Exchange Code Lookup'!E:E,'Exchange Code Lookup'!H:H,"Not found")</f>
        <v>BR</v>
      </c>
      <c r="K2398">
        <v>4.0800000000000003E-3</v>
      </c>
      <c r="L2398">
        <v>616.20000000000005</v>
      </c>
      <c r="M2398">
        <v>40.08</v>
      </c>
    </row>
    <row r="2399" spans="1:13" x14ac:dyDescent="0.35">
      <c r="A2399" t="s">
        <v>4759</v>
      </c>
      <c r="B2399" t="s">
        <v>22979</v>
      </c>
      <c r="C2399" t="s">
        <v>20609</v>
      </c>
      <c r="D2399" t="str">
        <f>_xlfn.XLOOKUP(C2399,'Exchange Code Lookup'!E:E,'Exchange Code Lookup'!F:F,"Not found")</f>
        <v>NEW YORK</v>
      </c>
      <c r="E2399" t="str">
        <f>_xlfn.XLOOKUP(C2399,'Exchange Code Lookup'!E:E,'Exchange Code Lookup'!A:A,"Not found")</f>
        <v>XNYS</v>
      </c>
      <c r="F2399" t="str">
        <f>_xlfn.XLOOKUP(C2399,'Exchange Code Lookup'!E:E,'Exchange Code Lookup'!B:B,"Not found")</f>
        <v>XNYS</v>
      </c>
      <c r="G2399" t="str">
        <f>_xlfn.XLOOKUP(C2399,'Exchange Code Lookup'!E:E,'Exchange Code Lookup'!C:C,"Not found")</f>
        <v>NEW YORK STOCK EXCHANGE INC</v>
      </c>
      <c r="H2399" t="s">
        <v>20595</v>
      </c>
      <c r="I2399" t="s">
        <v>4760</v>
      </c>
      <c r="J2399" t="str">
        <f>_xlfn.XLOOKUP(C2399,'Exchange Code Lookup'!E:E,'Exchange Code Lookup'!H:H,"Not found")</f>
        <v>US</v>
      </c>
      <c r="K2399">
        <v>4.0790000000000002E-3</v>
      </c>
      <c r="L2399">
        <v>127.675</v>
      </c>
      <c r="M2399">
        <v>38.69</v>
      </c>
    </row>
    <row r="2400" spans="1:13" x14ac:dyDescent="0.35">
      <c r="A2400" t="s">
        <v>4761</v>
      </c>
      <c r="B2400" t="s">
        <v>22980</v>
      </c>
      <c r="C2400" t="s">
        <v>21170</v>
      </c>
      <c r="D2400" t="str">
        <f>_xlfn.XLOOKUP(C2400,'Exchange Code Lookup'!E:E,'Exchange Code Lookup'!F:F,"Not found")</f>
        <v>OSLO</v>
      </c>
      <c r="E2400" t="str">
        <f>_xlfn.XLOOKUP(C2400,'Exchange Code Lookup'!E:E,'Exchange Code Lookup'!A:A,"Not found")</f>
        <v>XOSL</v>
      </c>
      <c r="F2400" t="str">
        <f>_xlfn.XLOOKUP(C2400,'Exchange Code Lookup'!E:E,'Exchange Code Lookup'!B:B,"Not found")</f>
        <v>XOSL</v>
      </c>
      <c r="G2400" t="str">
        <f>_xlfn.XLOOKUP(C2400,'Exchange Code Lookup'!E:E,'Exchange Code Lookup'!C:C,"Not found")</f>
        <v>OSLO BORS ASA</v>
      </c>
      <c r="H2400" t="s">
        <v>20595</v>
      </c>
      <c r="I2400" t="s">
        <v>4762</v>
      </c>
      <c r="J2400" t="str">
        <f>_xlfn.XLOOKUP(C2400,'Exchange Code Lookup'!E:E,'Exchange Code Lookup'!H:H,"Not found")</f>
        <v>NO</v>
      </c>
      <c r="K2400">
        <v>4.0769999999999999E-3</v>
      </c>
      <c r="L2400">
        <v>917.98800000000006</v>
      </c>
      <c r="M2400">
        <v>51.42</v>
      </c>
    </row>
    <row r="2401" spans="1:13" x14ac:dyDescent="0.35">
      <c r="A2401" t="s">
        <v>4763</v>
      </c>
      <c r="B2401" t="s">
        <v>22981</v>
      </c>
      <c r="C2401" t="s">
        <v>20643</v>
      </c>
      <c r="D2401" t="str">
        <f>_xlfn.XLOOKUP(C2401,'Exchange Code Lookup'!E:E,'Exchange Code Lookup'!F:F,"Not found")</f>
        <v>SIX SWISS EX</v>
      </c>
      <c r="E2401" t="str">
        <f>_xlfn.XLOOKUP(C2401,'Exchange Code Lookup'!E:E,'Exchange Code Lookup'!A:A,"Not found")</f>
        <v>XSWX</v>
      </c>
      <c r="F2401" t="str">
        <f>_xlfn.XLOOKUP(C2401,'Exchange Code Lookup'!E:E,'Exchange Code Lookup'!B:B,"Not found")</f>
        <v>XSWX</v>
      </c>
      <c r="G2401" t="str">
        <f>_xlfn.XLOOKUP(C2401,'Exchange Code Lookup'!E:E,'Exchange Code Lookup'!C:C,"Not found")</f>
        <v>SIX SWISS EXCHANGE</v>
      </c>
      <c r="H2401" t="s">
        <v>20595</v>
      </c>
      <c r="I2401" t="s">
        <v>4764</v>
      </c>
      <c r="J2401" t="str">
        <f>_xlfn.XLOOKUP(C2401,'Exchange Code Lookup'!E:E,'Exchange Code Lookup'!H:H,"Not found")</f>
        <v>CH</v>
      </c>
      <c r="K2401">
        <v>4.0740000000000004E-3</v>
      </c>
      <c r="L2401">
        <v>70.177000000000007</v>
      </c>
      <c r="M2401">
        <v>58.6</v>
      </c>
    </row>
    <row r="2402" spans="1:13" x14ac:dyDescent="0.35">
      <c r="A2402" t="s">
        <v>4765</v>
      </c>
      <c r="B2402" t="s">
        <v>22982</v>
      </c>
      <c r="C2402" t="s">
        <v>20594</v>
      </c>
      <c r="D2402" t="str">
        <f>_xlfn.XLOOKUP(C2402,'Exchange Code Lookup'!E:E,'Exchange Code Lookup'!F:F,"Not found")</f>
        <v>NASDAQ GS</v>
      </c>
      <c r="E2402" t="str">
        <f>_xlfn.XLOOKUP(C2402,'Exchange Code Lookup'!E:E,'Exchange Code Lookup'!A:A,"Not found")</f>
        <v>XNGS</v>
      </c>
      <c r="F2402" t="str">
        <f>_xlfn.XLOOKUP(C2402,'Exchange Code Lookup'!E:E,'Exchange Code Lookup'!B:B,"Not found")</f>
        <v>XNAS</v>
      </c>
      <c r="G2402" t="str">
        <f>_xlfn.XLOOKUP(C2402,'Exchange Code Lookup'!E:E,'Exchange Code Lookup'!C:C,"Not found")</f>
        <v>NASDAQ/NGS (GLOBAL SELECT MARKET)</v>
      </c>
      <c r="H2402" t="s">
        <v>20595</v>
      </c>
      <c r="I2402" t="s">
        <v>4766</v>
      </c>
      <c r="J2402" t="str">
        <f>_xlfn.XLOOKUP(C2402,'Exchange Code Lookup'!E:E,'Exchange Code Lookup'!H:H,"Not found")</f>
        <v>US</v>
      </c>
      <c r="K2402">
        <v>4.071E-3</v>
      </c>
      <c r="L2402">
        <v>58.036000000000001</v>
      </c>
      <c r="M2402">
        <v>84.96</v>
      </c>
    </row>
    <row r="2403" spans="1:13" x14ac:dyDescent="0.35">
      <c r="A2403" t="s">
        <v>4767</v>
      </c>
      <c r="B2403" t="s">
        <v>22983</v>
      </c>
      <c r="C2403" t="s">
        <v>20609</v>
      </c>
      <c r="D2403" t="str">
        <f>_xlfn.XLOOKUP(C2403,'Exchange Code Lookup'!E:E,'Exchange Code Lookup'!F:F,"Not found")</f>
        <v>NEW YORK</v>
      </c>
      <c r="E2403" t="str">
        <f>_xlfn.XLOOKUP(C2403,'Exchange Code Lookup'!E:E,'Exchange Code Lookup'!A:A,"Not found")</f>
        <v>XNYS</v>
      </c>
      <c r="F2403" t="str">
        <f>_xlfn.XLOOKUP(C2403,'Exchange Code Lookup'!E:E,'Exchange Code Lookup'!B:B,"Not found")</f>
        <v>XNYS</v>
      </c>
      <c r="G2403" t="str">
        <f>_xlfn.XLOOKUP(C2403,'Exchange Code Lookup'!E:E,'Exchange Code Lookup'!C:C,"Not found")</f>
        <v>NEW YORK STOCK EXCHANGE INC</v>
      </c>
      <c r="H2403" t="s">
        <v>20595</v>
      </c>
      <c r="I2403" t="s">
        <v>4768</v>
      </c>
      <c r="J2403" t="str">
        <f>_xlfn.XLOOKUP(C2403,'Exchange Code Lookup'!E:E,'Exchange Code Lookup'!H:H,"Not found")</f>
        <v>US</v>
      </c>
      <c r="K2403">
        <v>4.071E-3</v>
      </c>
      <c r="L2403">
        <v>177.608</v>
      </c>
      <c r="M2403">
        <v>27.76</v>
      </c>
    </row>
    <row r="2404" spans="1:13" x14ac:dyDescent="0.35">
      <c r="A2404" t="s">
        <v>4769</v>
      </c>
      <c r="B2404" t="s">
        <v>22984</v>
      </c>
      <c r="C2404" t="s">
        <v>21584</v>
      </c>
      <c r="D2404" t="str">
        <f>_xlfn.XLOOKUP(C2404,'Exchange Code Lookup'!E:E,'Exchange Code Lookup'!F:F,"Not found")</f>
        <v>BURSA MALAYS</v>
      </c>
      <c r="E2404" t="str">
        <f>_xlfn.XLOOKUP(C2404,'Exchange Code Lookup'!E:E,'Exchange Code Lookup'!A:A,"Not found")</f>
        <v>XKLS</v>
      </c>
      <c r="F2404" t="str">
        <f>_xlfn.XLOOKUP(C2404,'Exchange Code Lookup'!E:E,'Exchange Code Lookup'!B:B,"Not found")</f>
        <v>XKLS</v>
      </c>
      <c r="G2404" t="str">
        <f>_xlfn.XLOOKUP(C2404,'Exchange Code Lookup'!E:E,'Exchange Code Lookup'!C:C,"Not found")</f>
        <v>BURSA MALAYSIA</v>
      </c>
      <c r="H2404" t="s">
        <v>20595</v>
      </c>
      <c r="I2404" t="s">
        <v>4770</v>
      </c>
      <c r="J2404" t="str">
        <f>_xlfn.XLOOKUP(C2404,'Exchange Code Lookup'!E:E,'Exchange Code Lookup'!H:H,"Not found")</f>
        <v>MY</v>
      </c>
      <c r="K2404">
        <v>4.0689999999999997E-3</v>
      </c>
      <c r="L2404">
        <v>2549.7719999999999</v>
      </c>
      <c r="M2404">
        <v>7.9</v>
      </c>
    </row>
    <row r="2405" spans="1:13" x14ac:dyDescent="0.35">
      <c r="A2405" t="s">
        <v>4771</v>
      </c>
      <c r="B2405" t="s">
        <v>22985</v>
      </c>
      <c r="C2405" t="s">
        <v>20791</v>
      </c>
      <c r="D2405" t="str">
        <f>_xlfn.XLOOKUP(C2405,'Exchange Code Lookup'!E:E,'Exchange Code Lookup'!F:F,"Not found")</f>
        <v>NATL INDIA</v>
      </c>
      <c r="E2405" t="str">
        <f>_xlfn.XLOOKUP(C2405,'Exchange Code Lookup'!E:E,'Exchange Code Lookup'!A:A,"Not found")</f>
        <v>XNSE</v>
      </c>
      <c r="F2405" t="str">
        <f>_xlfn.XLOOKUP(C2405,'Exchange Code Lookup'!E:E,'Exchange Code Lookup'!B:B,"Not found")</f>
        <v>XNSE</v>
      </c>
      <c r="G2405" t="str">
        <f>_xlfn.XLOOKUP(C2405,'Exchange Code Lookup'!E:E,'Exchange Code Lookup'!C:C,"Not found")</f>
        <v>NATIONAL STOCK EXCHANGE OF INDIA</v>
      </c>
      <c r="H2405" t="s">
        <v>20595</v>
      </c>
      <c r="I2405" t="s">
        <v>4772</v>
      </c>
      <c r="J2405" t="str">
        <f>_xlfn.XLOOKUP(C2405,'Exchange Code Lookup'!E:E,'Exchange Code Lookup'!H:H,"Not found")</f>
        <v>IN</v>
      </c>
      <c r="K2405">
        <v>4.0670000000000003E-3</v>
      </c>
      <c r="L2405">
        <v>1243.1969999999999</v>
      </c>
      <c r="M2405">
        <v>384.1</v>
      </c>
    </row>
    <row r="2406" spans="1:13" x14ac:dyDescent="0.35">
      <c r="A2406" t="s">
        <v>4773</v>
      </c>
      <c r="B2406" t="s">
        <v>22986</v>
      </c>
      <c r="C2406" t="s">
        <v>20594</v>
      </c>
      <c r="D2406" t="str">
        <f>_xlfn.XLOOKUP(C2406,'Exchange Code Lookup'!E:E,'Exchange Code Lookup'!F:F,"Not found")</f>
        <v>NASDAQ GS</v>
      </c>
      <c r="E2406" t="str">
        <f>_xlfn.XLOOKUP(C2406,'Exchange Code Lookup'!E:E,'Exchange Code Lookup'!A:A,"Not found")</f>
        <v>XNGS</v>
      </c>
      <c r="F2406" t="str">
        <f>_xlfn.XLOOKUP(C2406,'Exchange Code Lookup'!E:E,'Exchange Code Lookup'!B:B,"Not found")</f>
        <v>XNAS</v>
      </c>
      <c r="G2406" t="str">
        <f>_xlfn.XLOOKUP(C2406,'Exchange Code Lookup'!E:E,'Exchange Code Lookup'!C:C,"Not found")</f>
        <v>NASDAQ/NGS (GLOBAL SELECT MARKET)</v>
      </c>
      <c r="H2406" t="s">
        <v>20595</v>
      </c>
      <c r="I2406" t="s">
        <v>4774</v>
      </c>
      <c r="J2406" t="str">
        <f>_xlfn.XLOOKUP(C2406,'Exchange Code Lookup'!E:E,'Exchange Code Lookup'!H:H,"Not found")</f>
        <v>US</v>
      </c>
      <c r="K2406">
        <v>4.0670000000000003E-3</v>
      </c>
      <c r="L2406">
        <v>98.453000000000003</v>
      </c>
      <c r="M2406">
        <v>50.03</v>
      </c>
    </row>
    <row r="2407" spans="1:13" x14ac:dyDescent="0.35">
      <c r="A2407" t="s">
        <v>4775</v>
      </c>
      <c r="B2407" t="s">
        <v>22987</v>
      </c>
      <c r="C2407" t="s">
        <v>20914</v>
      </c>
      <c r="D2407" t="str">
        <f>_xlfn.XLOOKUP(C2407,'Exchange Code Lookup'!E:E,'Exchange Code Lookup'!F:F,"Not found")</f>
        <v>Nth SSE-SEHK</v>
      </c>
      <c r="E2407" t="str">
        <f>_xlfn.XLOOKUP(C2407,'Exchange Code Lookup'!E:E,'Exchange Code Lookup'!A:A,"Not found")</f>
        <v>XSSC</v>
      </c>
      <c r="F2407" t="str">
        <f>_xlfn.XLOOKUP(C2407,'Exchange Code Lookup'!E:E,'Exchange Code Lookup'!B:B,"Not found")</f>
        <v>XSHG</v>
      </c>
      <c r="G2407" t="str">
        <f>_xlfn.XLOOKUP(C2407,'Exchange Code Lookup'!E:E,'Exchange Code Lookup'!C:C,"Not found")</f>
        <v>SHANGHAI STOCK EXCHANGE - SHANGHAI - HONG KONG STOCK CONNECT</v>
      </c>
      <c r="H2407" t="s">
        <v>20595</v>
      </c>
      <c r="I2407" t="s">
        <v>4776</v>
      </c>
      <c r="J2407" t="str">
        <f>_xlfn.XLOOKUP(C2407,'Exchange Code Lookup'!E:E,'Exchange Code Lookup'!H:H,"Not found")</f>
        <v>CN</v>
      </c>
      <c r="K2407">
        <v>4.0670000000000003E-3</v>
      </c>
      <c r="L2407">
        <v>3699.0815010000001</v>
      </c>
      <c r="M2407">
        <v>8.93</v>
      </c>
    </row>
    <row r="2408" spans="1:13" x14ac:dyDescent="0.35">
      <c r="A2408" t="s">
        <v>4777</v>
      </c>
      <c r="B2408" t="s">
        <v>22988</v>
      </c>
      <c r="C2408" t="s">
        <v>20914</v>
      </c>
      <c r="D2408" t="str">
        <f>_xlfn.XLOOKUP(C2408,'Exchange Code Lookup'!E:E,'Exchange Code Lookup'!F:F,"Not found")</f>
        <v>Nth SSE-SEHK</v>
      </c>
      <c r="E2408" t="str">
        <f>_xlfn.XLOOKUP(C2408,'Exchange Code Lookup'!E:E,'Exchange Code Lookup'!A:A,"Not found")</f>
        <v>XSSC</v>
      </c>
      <c r="F2408" t="str">
        <f>_xlfn.XLOOKUP(C2408,'Exchange Code Lookup'!E:E,'Exchange Code Lookup'!B:B,"Not found")</f>
        <v>XSHG</v>
      </c>
      <c r="G2408" t="str">
        <f>_xlfn.XLOOKUP(C2408,'Exchange Code Lookup'!E:E,'Exchange Code Lookup'!C:C,"Not found")</f>
        <v>SHANGHAI STOCK EXCHANGE - SHANGHAI - HONG KONG STOCK CONNECT</v>
      </c>
      <c r="H2408" t="s">
        <v>20595</v>
      </c>
      <c r="I2408" t="s">
        <v>4778</v>
      </c>
      <c r="J2408" t="str">
        <f>_xlfn.XLOOKUP(C2408,'Exchange Code Lookup'!E:E,'Exchange Code Lookup'!H:H,"Not found")</f>
        <v>CN</v>
      </c>
      <c r="K2408">
        <v>4.0600000000000002E-3</v>
      </c>
      <c r="L2408">
        <v>5920.0355959999997</v>
      </c>
      <c r="M2408">
        <v>5.57</v>
      </c>
    </row>
    <row r="2409" spans="1:13" x14ac:dyDescent="0.35">
      <c r="A2409" t="s">
        <v>4779</v>
      </c>
      <c r="B2409" t="s">
        <v>22989</v>
      </c>
      <c r="C2409" t="s">
        <v>22990</v>
      </c>
      <c r="D2409" t="str">
        <f>_xlfn.XLOOKUP(C2409,'Exchange Code Lookup'!E:E,'Exchange Code Lookup'!F:F,"Not found")</f>
        <v>NYSEAMERICAN</v>
      </c>
      <c r="E2409" t="str">
        <f>_xlfn.XLOOKUP(C2409,'Exchange Code Lookup'!E:E,'Exchange Code Lookup'!A:A,"Not found")</f>
        <v>XASE</v>
      </c>
      <c r="F2409" t="str">
        <f>_xlfn.XLOOKUP(C2409,'Exchange Code Lookup'!E:E,'Exchange Code Lookup'!B:B,"Not found")</f>
        <v>XNYS</v>
      </c>
      <c r="G2409" t="str">
        <f>_xlfn.XLOOKUP(C2409,'Exchange Code Lookup'!E:E,'Exchange Code Lookup'!C:C,"Not found")</f>
        <v>NYSE MKT LLC</v>
      </c>
      <c r="H2409" t="s">
        <v>20595</v>
      </c>
      <c r="I2409" t="s">
        <v>4780</v>
      </c>
      <c r="J2409" t="str">
        <f>_xlfn.XLOOKUP(C2409,'Exchange Code Lookup'!E:E,'Exchange Code Lookup'!H:H,"Not found")</f>
        <v>US</v>
      </c>
      <c r="K2409">
        <v>4.0590000000000001E-3</v>
      </c>
      <c r="L2409">
        <v>486.21600000000001</v>
      </c>
      <c r="M2409">
        <v>10.11</v>
      </c>
    </row>
    <row r="2410" spans="1:13" x14ac:dyDescent="0.35">
      <c r="A2410" t="s">
        <v>4781</v>
      </c>
      <c r="B2410" t="s">
        <v>22991</v>
      </c>
      <c r="C2410" t="s">
        <v>20609</v>
      </c>
      <c r="D2410" t="str">
        <f>_xlfn.XLOOKUP(C2410,'Exchange Code Lookup'!E:E,'Exchange Code Lookup'!F:F,"Not found")</f>
        <v>NEW YORK</v>
      </c>
      <c r="E2410" t="str">
        <f>_xlfn.XLOOKUP(C2410,'Exchange Code Lookup'!E:E,'Exchange Code Lookup'!A:A,"Not found")</f>
        <v>XNYS</v>
      </c>
      <c r="F2410" t="str">
        <f>_xlfn.XLOOKUP(C2410,'Exchange Code Lookup'!E:E,'Exchange Code Lookup'!B:B,"Not found")</f>
        <v>XNYS</v>
      </c>
      <c r="G2410" t="str">
        <f>_xlfn.XLOOKUP(C2410,'Exchange Code Lookup'!E:E,'Exchange Code Lookup'!C:C,"Not found")</f>
        <v>NEW YORK STOCK EXCHANGE INC</v>
      </c>
      <c r="H2410" t="s">
        <v>20595</v>
      </c>
      <c r="I2410" t="s">
        <v>4782</v>
      </c>
      <c r="J2410" t="str">
        <f>_xlfn.XLOOKUP(C2410,'Exchange Code Lookup'!E:E,'Exchange Code Lookup'!H:H,"Not found")</f>
        <v>US</v>
      </c>
      <c r="K2410">
        <v>4.0509999999999999E-3</v>
      </c>
      <c r="L2410">
        <v>31.027999999999999</v>
      </c>
      <c r="M2410">
        <v>158.13999999999999</v>
      </c>
    </row>
    <row r="2411" spans="1:13" x14ac:dyDescent="0.35">
      <c r="A2411" t="s">
        <v>4783</v>
      </c>
      <c r="B2411" t="s">
        <v>22992</v>
      </c>
      <c r="C2411" t="s">
        <v>20914</v>
      </c>
      <c r="D2411" t="str">
        <f>_xlfn.XLOOKUP(C2411,'Exchange Code Lookup'!E:E,'Exchange Code Lookup'!F:F,"Not found")</f>
        <v>Nth SSE-SEHK</v>
      </c>
      <c r="E2411" t="str">
        <f>_xlfn.XLOOKUP(C2411,'Exchange Code Lookup'!E:E,'Exchange Code Lookup'!A:A,"Not found")</f>
        <v>XSSC</v>
      </c>
      <c r="F2411" t="str">
        <f>_xlfn.XLOOKUP(C2411,'Exchange Code Lookup'!E:E,'Exchange Code Lookup'!B:B,"Not found")</f>
        <v>XSHG</v>
      </c>
      <c r="G2411" t="str">
        <f>_xlfn.XLOOKUP(C2411,'Exchange Code Lookup'!E:E,'Exchange Code Lookup'!C:C,"Not found")</f>
        <v>SHANGHAI STOCK EXCHANGE - SHANGHAI - HONG KONG STOCK CONNECT</v>
      </c>
      <c r="H2411" t="s">
        <v>20595</v>
      </c>
      <c r="I2411" t="s">
        <v>4554</v>
      </c>
      <c r="J2411" t="str">
        <f>_xlfn.XLOOKUP(C2411,'Exchange Code Lookup'!E:E,'Exchange Code Lookup'!H:H,"Not found")</f>
        <v>CN</v>
      </c>
      <c r="K2411">
        <v>4.0509999999999999E-3</v>
      </c>
      <c r="L2411">
        <v>583.92301499999996</v>
      </c>
      <c r="M2411">
        <v>56.35</v>
      </c>
    </row>
    <row r="2412" spans="1:13" x14ac:dyDescent="0.35">
      <c r="A2412" t="s">
        <v>4784</v>
      </c>
      <c r="B2412" t="s">
        <v>22993</v>
      </c>
      <c r="C2412" t="s">
        <v>20791</v>
      </c>
      <c r="D2412" t="str">
        <f>_xlfn.XLOOKUP(C2412,'Exchange Code Lookup'!E:E,'Exchange Code Lookup'!F:F,"Not found")</f>
        <v>NATL INDIA</v>
      </c>
      <c r="E2412" t="str">
        <f>_xlfn.XLOOKUP(C2412,'Exchange Code Lookup'!E:E,'Exchange Code Lookup'!A:A,"Not found")</f>
        <v>XNSE</v>
      </c>
      <c r="F2412" t="str">
        <f>_xlfn.XLOOKUP(C2412,'Exchange Code Lookup'!E:E,'Exchange Code Lookup'!B:B,"Not found")</f>
        <v>XNSE</v>
      </c>
      <c r="G2412" t="str">
        <f>_xlfn.XLOOKUP(C2412,'Exchange Code Lookup'!E:E,'Exchange Code Lookup'!C:C,"Not found")</f>
        <v>NATIONAL STOCK EXCHANGE OF INDIA</v>
      </c>
      <c r="H2412" t="s">
        <v>20595</v>
      </c>
      <c r="I2412" t="s">
        <v>4785</v>
      </c>
      <c r="J2412" t="str">
        <f>_xlfn.XLOOKUP(C2412,'Exchange Code Lookup'!E:E,'Exchange Code Lookup'!H:H,"Not found")</f>
        <v>IN</v>
      </c>
      <c r="K2412">
        <v>4.0509999999999999E-3</v>
      </c>
      <c r="L2412">
        <v>1603.4079999999999</v>
      </c>
      <c r="M2412">
        <v>296.64999999999998</v>
      </c>
    </row>
    <row r="2413" spans="1:13" x14ac:dyDescent="0.35">
      <c r="A2413" t="s">
        <v>4786</v>
      </c>
      <c r="B2413" t="s">
        <v>22994</v>
      </c>
      <c r="C2413" t="s">
        <v>20664</v>
      </c>
      <c r="D2413" t="str">
        <f>_xlfn.XLOOKUP(C2413,'Exchange Code Lookup'!E:E,'Exchange Code Lookup'!F:F,"Not found")</f>
        <v>XETRA</v>
      </c>
      <c r="E2413" t="str">
        <f>_xlfn.XLOOKUP(C2413,'Exchange Code Lookup'!E:E,'Exchange Code Lookup'!A:A,"Not found")</f>
        <v>XETR</v>
      </c>
      <c r="F2413" t="str">
        <f>_xlfn.XLOOKUP(C2413,'Exchange Code Lookup'!E:E,'Exchange Code Lookup'!B:B,"Not found")</f>
        <v>XETR</v>
      </c>
      <c r="G2413" t="str">
        <f>_xlfn.XLOOKUP(C2413,'Exchange Code Lookup'!E:E,'Exchange Code Lookup'!C:C,"Not found")</f>
        <v>XETRA</v>
      </c>
      <c r="H2413" t="s">
        <v>20595</v>
      </c>
      <c r="I2413" t="s">
        <v>4787</v>
      </c>
      <c r="J2413" t="str">
        <f>_xlfn.XLOOKUP(C2413,'Exchange Code Lookup'!E:E,'Exchange Code Lookup'!H:H,"Not found")</f>
        <v xml:space="preserve"> DE</v>
      </c>
      <c r="K2413">
        <v>4.0509999999999999E-3</v>
      </c>
      <c r="L2413">
        <v>112.786</v>
      </c>
      <c r="M2413">
        <v>38.86</v>
      </c>
    </row>
    <row r="2414" spans="1:13" x14ac:dyDescent="0.35">
      <c r="A2414" t="s">
        <v>4788</v>
      </c>
      <c r="B2414" t="s">
        <v>22995</v>
      </c>
      <c r="C2414" t="s">
        <v>20594</v>
      </c>
      <c r="D2414" t="str">
        <f>_xlfn.XLOOKUP(C2414,'Exchange Code Lookup'!E:E,'Exchange Code Lookup'!F:F,"Not found")</f>
        <v>NASDAQ GS</v>
      </c>
      <c r="E2414" t="str">
        <f>_xlfn.XLOOKUP(C2414,'Exchange Code Lookup'!E:E,'Exchange Code Lookup'!A:A,"Not found")</f>
        <v>XNGS</v>
      </c>
      <c r="F2414" t="str">
        <f>_xlfn.XLOOKUP(C2414,'Exchange Code Lookup'!E:E,'Exchange Code Lookup'!B:B,"Not found")</f>
        <v>XNAS</v>
      </c>
      <c r="G2414" t="str">
        <f>_xlfn.XLOOKUP(C2414,'Exchange Code Lookup'!E:E,'Exchange Code Lookup'!C:C,"Not found")</f>
        <v>NASDAQ/NGS (GLOBAL SELECT MARKET)</v>
      </c>
      <c r="H2414" t="s">
        <v>20595</v>
      </c>
      <c r="I2414" t="s">
        <v>4789</v>
      </c>
      <c r="J2414" t="str">
        <f>_xlfn.XLOOKUP(C2414,'Exchange Code Lookup'!E:E,'Exchange Code Lookup'!H:H,"Not found")</f>
        <v>US</v>
      </c>
      <c r="K2414">
        <v>4.0499999999999998E-3</v>
      </c>
      <c r="L2414">
        <v>61.116999999999997</v>
      </c>
      <c r="M2414">
        <v>80.25</v>
      </c>
    </row>
    <row r="2415" spans="1:13" x14ac:dyDescent="0.35">
      <c r="A2415" t="s">
        <v>4790</v>
      </c>
      <c r="B2415" t="s">
        <v>22996</v>
      </c>
      <c r="C2415" t="s">
        <v>21453</v>
      </c>
      <c r="D2415" t="str">
        <f>_xlfn.XLOOKUP(C2415,'Exchange Code Lookup'!E:E,'Exchange Code Lookup'!F:F,"Not found")</f>
        <v>ABU DHABI</v>
      </c>
      <c r="E2415" t="str">
        <f>_xlfn.XLOOKUP(C2415,'Exchange Code Lookup'!E:E,'Exchange Code Lookup'!A:A,"Not found")</f>
        <v>XADS</v>
      </c>
      <c r="F2415" t="str">
        <f>_xlfn.XLOOKUP(C2415,'Exchange Code Lookup'!E:E,'Exchange Code Lookup'!B:B,"Not found")</f>
        <v>XADS</v>
      </c>
      <c r="G2415" t="str">
        <f>_xlfn.XLOOKUP(C2415,'Exchange Code Lookup'!E:E,'Exchange Code Lookup'!C:C,"Not found")</f>
        <v>ABU DHABI SECURITIES MARKET</v>
      </c>
      <c r="H2415" t="s">
        <v>20595</v>
      </c>
      <c r="I2415" t="s">
        <v>4791</v>
      </c>
      <c r="J2415" t="str">
        <f>_xlfn.XLOOKUP(C2415,'Exchange Code Lookup'!E:E,'Exchange Code Lookup'!H:H,"Not found")</f>
        <v>AE</v>
      </c>
      <c r="K2415">
        <v>4.0489999999999996E-3</v>
      </c>
      <c r="L2415">
        <v>2424</v>
      </c>
      <c r="M2415">
        <v>7.43</v>
      </c>
    </row>
    <row r="2416" spans="1:13" x14ac:dyDescent="0.35">
      <c r="A2416" t="s">
        <v>4792</v>
      </c>
      <c r="B2416" t="s">
        <v>22997</v>
      </c>
      <c r="C2416" t="s">
        <v>20983</v>
      </c>
      <c r="D2416" t="str">
        <f>_xlfn.XLOOKUP(C2416,'Exchange Code Lookup'!E:E,'Exchange Code Lookup'!F:F,"Not found")</f>
        <v>Nrth SZ-SEHK</v>
      </c>
      <c r="E2416" t="str">
        <f>_xlfn.XLOOKUP(C2416,'Exchange Code Lookup'!E:E,'Exchange Code Lookup'!A:A,"Not found")</f>
        <v>XSEC</v>
      </c>
      <c r="F2416" t="str">
        <f>_xlfn.XLOOKUP(C2416,'Exchange Code Lookup'!E:E,'Exchange Code Lookup'!B:B,"Not found")</f>
        <v>XSHE</v>
      </c>
      <c r="G2416" t="str">
        <f>_xlfn.XLOOKUP(C2416,'Exchange Code Lookup'!E:E,'Exchange Code Lookup'!C:C,"Not found")</f>
        <v>SHENZHEN STOCK EXCHANGE - SHENZHEN - HONG KONG STOCK CONNECT</v>
      </c>
      <c r="H2416" t="s">
        <v>20595</v>
      </c>
      <c r="I2416" t="s">
        <v>4793</v>
      </c>
      <c r="J2416" t="str">
        <f>_xlfn.XLOOKUP(C2416,'Exchange Code Lookup'!E:E,'Exchange Code Lookup'!H:H,"Not found")</f>
        <v>CN</v>
      </c>
      <c r="K2416">
        <v>4.0460000000000001E-3</v>
      </c>
      <c r="L2416">
        <v>1653.1338069999999</v>
      </c>
      <c r="M2416">
        <v>19.88</v>
      </c>
    </row>
    <row r="2417" spans="1:13" x14ac:dyDescent="0.35">
      <c r="A2417" t="s">
        <v>4794</v>
      </c>
      <c r="B2417" t="s">
        <v>22998</v>
      </c>
      <c r="C2417" t="s">
        <v>20601</v>
      </c>
      <c r="D2417" t="str">
        <f>_xlfn.XLOOKUP(C2417,'Exchange Code Lookup'!E:E,'Exchange Code Lookup'!F:F,"Not found")</f>
        <v>TAIPEI</v>
      </c>
      <c r="E2417" t="str">
        <f>_xlfn.XLOOKUP(C2417,'Exchange Code Lookup'!E:E,'Exchange Code Lookup'!A:A,"Not found")</f>
        <v>ROCO</v>
      </c>
      <c r="F2417" t="str">
        <f>_xlfn.XLOOKUP(C2417,'Exchange Code Lookup'!E:E,'Exchange Code Lookup'!B:B,"Not found")</f>
        <v>ROCO</v>
      </c>
      <c r="G2417" t="str">
        <f>_xlfn.XLOOKUP(C2417,'Exchange Code Lookup'!E:E,'Exchange Code Lookup'!C:C,"Not found")</f>
        <v>TAIPEI EXCHANGE</v>
      </c>
      <c r="H2417" t="s">
        <v>20595</v>
      </c>
      <c r="I2417" t="s">
        <v>4795</v>
      </c>
      <c r="J2417" t="str">
        <f>_xlfn.XLOOKUP(C2417,'Exchange Code Lookup'!E:E,'Exchange Code Lookup'!H:H,"Not found")</f>
        <v>TW</v>
      </c>
      <c r="K2417">
        <v>4.0419999999999996E-3</v>
      </c>
      <c r="L2417">
        <v>1399.85</v>
      </c>
      <c r="M2417">
        <v>111.5</v>
      </c>
    </row>
    <row r="2418" spans="1:13" x14ac:dyDescent="0.35">
      <c r="A2418" t="s">
        <v>4796</v>
      </c>
      <c r="B2418" t="s">
        <v>22046</v>
      </c>
      <c r="C2418" t="s">
        <v>21614</v>
      </c>
      <c r="D2418" t="str">
        <f>_xlfn.XLOOKUP(C2418,'Exchange Code Lookup'!E:E,'Exchange Code Lookup'!F:F,"Not found")</f>
        <v>ATHENS</v>
      </c>
      <c r="E2418" t="str">
        <f>_xlfn.XLOOKUP(C2418,'Exchange Code Lookup'!E:E,'Exchange Code Lookup'!A:A,"Not found")</f>
        <v>XATH</v>
      </c>
      <c r="F2418" t="str">
        <f>_xlfn.XLOOKUP(C2418,'Exchange Code Lookup'!E:E,'Exchange Code Lookup'!B:B,"Not found")</f>
        <v>ASEX</v>
      </c>
      <c r="G2418" t="str">
        <f>_xlfn.XLOOKUP(C2418,'Exchange Code Lookup'!E:E,'Exchange Code Lookup'!C:C,"Not found")</f>
        <v>ATHENS EXCHANGE S.A. CASH MARKET</v>
      </c>
      <c r="H2418" t="s">
        <v>20595</v>
      </c>
      <c r="I2418" t="s">
        <v>4797</v>
      </c>
      <c r="J2418" t="str">
        <f>_xlfn.XLOOKUP(C2418,'Exchange Code Lookup'!E:E,'Exchange Code Lookup'!H:H,"Not found")</f>
        <v>GR</v>
      </c>
      <c r="K2418">
        <v>4.0379999999999999E-3</v>
      </c>
      <c r="L2418">
        <v>64.777000000000001</v>
      </c>
      <c r="M2418">
        <v>67.400000000000006</v>
      </c>
    </row>
    <row r="2419" spans="1:13" x14ac:dyDescent="0.35">
      <c r="A2419" t="s">
        <v>4798</v>
      </c>
      <c r="B2419" t="s">
        <v>22999</v>
      </c>
      <c r="C2419" t="s">
        <v>20609</v>
      </c>
      <c r="D2419" t="str">
        <f>_xlfn.XLOOKUP(C2419,'Exchange Code Lookup'!E:E,'Exchange Code Lookup'!F:F,"Not found")</f>
        <v>NEW YORK</v>
      </c>
      <c r="E2419" t="str">
        <f>_xlfn.XLOOKUP(C2419,'Exchange Code Lookup'!E:E,'Exchange Code Lookup'!A:A,"Not found")</f>
        <v>XNYS</v>
      </c>
      <c r="F2419" t="str">
        <f>_xlfn.XLOOKUP(C2419,'Exchange Code Lookup'!E:E,'Exchange Code Lookup'!B:B,"Not found")</f>
        <v>XNYS</v>
      </c>
      <c r="G2419" t="str">
        <f>_xlfn.XLOOKUP(C2419,'Exchange Code Lookup'!E:E,'Exchange Code Lookup'!C:C,"Not found")</f>
        <v>NEW YORK STOCK EXCHANGE INC</v>
      </c>
      <c r="H2419" t="s">
        <v>20595</v>
      </c>
      <c r="I2419" t="s">
        <v>4799</v>
      </c>
      <c r="J2419" t="str">
        <f>_xlfn.XLOOKUP(C2419,'Exchange Code Lookup'!E:E,'Exchange Code Lookup'!H:H,"Not found")</f>
        <v>US</v>
      </c>
      <c r="K2419">
        <v>4.0369999999999998E-3</v>
      </c>
      <c r="L2419">
        <v>109.024</v>
      </c>
      <c r="M2419">
        <v>44.85</v>
      </c>
    </row>
    <row r="2420" spans="1:13" x14ac:dyDescent="0.35">
      <c r="A2420" t="s">
        <v>4800</v>
      </c>
      <c r="B2420" t="s">
        <v>23000</v>
      </c>
      <c r="C2420" t="s">
        <v>20640</v>
      </c>
      <c r="D2420" t="str">
        <f>_xlfn.XLOOKUP(C2420,'Exchange Code Lookup'!E:E,'Exchange Code Lookup'!F:F,"Not found")</f>
        <v>LONDON</v>
      </c>
      <c r="E2420" t="str">
        <f>_xlfn.XLOOKUP(C2420,'Exchange Code Lookup'!E:E,'Exchange Code Lookup'!A:A,"Not found")</f>
        <v>XLON</v>
      </c>
      <c r="F2420" t="str">
        <f>_xlfn.XLOOKUP(C2420,'Exchange Code Lookup'!E:E,'Exchange Code Lookup'!B:B,"Not found")</f>
        <v>XLON</v>
      </c>
      <c r="G2420" t="str">
        <f>_xlfn.XLOOKUP(C2420,'Exchange Code Lookup'!E:E,'Exchange Code Lookup'!C:C,"Not found")</f>
        <v>LONDON STOCK EXCHANGE</v>
      </c>
      <c r="H2420" t="s">
        <v>20595</v>
      </c>
      <c r="I2420" t="s">
        <v>4801</v>
      </c>
      <c r="J2420" t="str">
        <f>_xlfn.XLOOKUP(C2420,'Exchange Code Lookup'!E:E,'Exchange Code Lookup'!H:H,"Not found")</f>
        <v>GB</v>
      </c>
      <c r="K2420">
        <v>4.0369999999999998E-3</v>
      </c>
      <c r="L2420">
        <v>360.90600000000001</v>
      </c>
      <c r="M2420">
        <v>1023.5</v>
      </c>
    </row>
    <row r="2421" spans="1:13" x14ac:dyDescent="0.35">
      <c r="A2421" t="s">
        <v>4802</v>
      </c>
      <c r="B2421" t="s">
        <v>23001</v>
      </c>
      <c r="C2421" t="s">
        <v>20609</v>
      </c>
      <c r="D2421" t="str">
        <f>_xlfn.XLOOKUP(C2421,'Exchange Code Lookup'!E:E,'Exchange Code Lookup'!F:F,"Not found")</f>
        <v>NEW YORK</v>
      </c>
      <c r="E2421" t="str">
        <f>_xlfn.XLOOKUP(C2421,'Exchange Code Lookup'!E:E,'Exchange Code Lookup'!A:A,"Not found")</f>
        <v>XNYS</v>
      </c>
      <c r="F2421" t="str">
        <f>_xlfn.XLOOKUP(C2421,'Exchange Code Lookup'!E:E,'Exchange Code Lookup'!B:B,"Not found")</f>
        <v>XNYS</v>
      </c>
      <c r="G2421" t="str">
        <f>_xlfn.XLOOKUP(C2421,'Exchange Code Lookup'!E:E,'Exchange Code Lookup'!C:C,"Not found")</f>
        <v>NEW YORK STOCK EXCHANGE INC</v>
      </c>
      <c r="H2421" t="s">
        <v>20595</v>
      </c>
      <c r="I2421" t="s">
        <v>4803</v>
      </c>
      <c r="J2421" t="str">
        <f>_xlfn.XLOOKUP(C2421,'Exchange Code Lookup'!E:E,'Exchange Code Lookup'!H:H,"Not found")</f>
        <v>US</v>
      </c>
      <c r="K2421">
        <v>4.0350000000000004E-3</v>
      </c>
      <c r="L2421">
        <v>2.399</v>
      </c>
      <c r="M2421">
        <v>2037.25</v>
      </c>
    </row>
    <row r="2422" spans="1:13" x14ac:dyDescent="0.35">
      <c r="A2422" t="s">
        <v>4804</v>
      </c>
      <c r="B2422" t="s">
        <v>23002</v>
      </c>
      <c r="C2422" t="s">
        <v>20791</v>
      </c>
      <c r="D2422" t="str">
        <f>_xlfn.XLOOKUP(C2422,'Exchange Code Lookup'!E:E,'Exchange Code Lookup'!F:F,"Not found")</f>
        <v>NATL INDIA</v>
      </c>
      <c r="E2422" t="str">
        <f>_xlfn.XLOOKUP(C2422,'Exchange Code Lookup'!E:E,'Exchange Code Lookup'!A:A,"Not found")</f>
        <v>XNSE</v>
      </c>
      <c r="F2422" t="str">
        <f>_xlfn.XLOOKUP(C2422,'Exchange Code Lookup'!E:E,'Exchange Code Lookup'!B:B,"Not found")</f>
        <v>XNSE</v>
      </c>
      <c r="G2422" t="str">
        <f>_xlfn.XLOOKUP(C2422,'Exchange Code Lookup'!E:E,'Exchange Code Lookup'!C:C,"Not found")</f>
        <v>NATIONAL STOCK EXCHANGE OF INDIA</v>
      </c>
      <c r="H2422" t="s">
        <v>20595</v>
      </c>
      <c r="I2422" t="s">
        <v>4805</v>
      </c>
      <c r="J2422" t="str">
        <f>_xlfn.XLOOKUP(C2422,'Exchange Code Lookup'!E:E,'Exchange Code Lookup'!H:H,"Not found")</f>
        <v>IN</v>
      </c>
      <c r="K2422">
        <v>4.0340000000000003E-3</v>
      </c>
      <c r="L2422">
        <v>35798.699000000001</v>
      </c>
      <c r="M2422">
        <v>13.24</v>
      </c>
    </row>
    <row r="2423" spans="1:13" x14ac:dyDescent="0.35">
      <c r="A2423" t="s">
        <v>4806</v>
      </c>
      <c r="B2423" t="s">
        <v>23003</v>
      </c>
      <c r="C2423" t="s">
        <v>21170</v>
      </c>
      <c r="D2423" t="str">
        <f>_xlfn.XLOOKUP(C2423,'Exchange Code Lookup'!E:E,'Exchange Code Lookup'!F:F,"Not found")</f>
        <v>OSLO</v>
      </c>
      <c r="E2423" t="str">
        <f>_xlfn.XLOOKUP(C2423,'Exchange Code Lookup'!E:E,'Exchange Code Lookup'!A:A,"Not found")</f>
        <v>XOSL</v>
      </c>
      <c r="F2423" t="str">
        <f>_xlfn.XLOOKUP(C2423,'Exchange Code Lookup'!E:E,'Exchange Code Lookup'!B:B,"Not found")</f>
        <v>XOSL</v>
      </c>
      <c r="G2423" t="str">
        <f>_xlfn.XLOOKUP(C2423,'Exchange Code Lookup'!E:E,'Exchange Code Lookup'!C:C,"Not found")</f>
        <v>OSLO BORS ASA</v>
      </c>
      <c r="H2423" t="s">
        <v>20595</v>
      </c>
      <c r="I2423" t="s">
        <v>4807</v>
      </c>
      <c r="J2423" t="str">
        <f>_xlfn.XLOOKUP(C2423,'Exchange Code Lookup'!E:E,'Exchange Code Lookup'!H:H,"Not found")</f>
        <v>NO</v>
      </c>
      <c r="K2423">
        <v>4.0330000000000001E-3</v>
      </c>
      <c r="L2423">
        <v>186.95599999999999</v>
      </c>
      <c r="M2423">
        <v>249.8</v>
      </c>
    </row>
    <row r="2424" spans="1:13" x14ac:dyDescent="0.35">
      <c r="A2424" t="s">
        <v>4808</v>
      </c>
      <c r="B2424" t="s">
        <v>23004</v>
      </c>
      <c r="C2424" t="s">
        <v>20609</v>
      </c>
      <c r="D2424" t="str">
        <f>_xlfn.XLOOKUP(C2424,'Exchange Code Lookup'!E:E,'Exchange Code Lookup'!F:F,"Not found")</f>
        <v>NEW YORK</v>
      </c>
      <c r="E2424" t="str">
        <f>_xlfn.XLOOKUP(C2424,'Exchange Code Lookup'!E:E,'Exchange Code Lookup'!A:A,"Not found")</f>
        <v>XNYS</v>
      </c>
      <c r="F2424" t="str">
        <f>_xlfn.XLOOKUP(C2424,'Exchange Code Lookup'!E:E,'Exchange Code Lookup'!B:B,"Not found")</f>
        <v>XNYS</v>
      </c>
      <c r="G2424" t="str">
        <f>_xlfn.XLOOKUP(C2424,'Exchange Code Lookup'!E:E,'Exchange Code Lookup'!C:C,"Not found")</f>
        <v>NEW YORK STOCK EXCHANGE INC</v>
      </c>
      <c r="H2424" t="s">
        <v>20595</v>
      </c>
      <c r="I2424" t="s">
        <v>4809</v>
      </c>
      <c r="J2424" t="str">
        <f>_xlfn.XLOOKUP(C2424,'Exchange Code Lookup'!E:E,'Exchange Code Lookup'!H:H,"Not found")</f>
        <v>US</v>
      </c>
      <c r="K2424">
        <v>4.0330000000000001E-3</v>
      </c>
      <c r="L2424">
        <v>90.39</v>
      </c>
      <c r="M2424">
        <v>54.04</v>
      </c>
    </row>
    <row r="2425" spans="1:13" x14ac:dyDescent="0.35">
      <c r="A2425" t="s">
        <v>4810</v>
      </c>
      <c r="B2425" t="s">
        <v>23005</v>
      </c>
      <c r="C2425" t="s">
        <v>20594</v>
      </c>
      <c r="D2425" t="str">
        <f>_xlfn.XLOOKUP(C2425,'Exchange Code Lookup'!E:E,'Exchange Code Lookup'!F:F,"Not found")</f>
        <v>NASDAQ GS</v>
      </c>
      <c r="E2425" t="str">
        <f>_xlfn.XLOOKUP(C2425,'Exchange Code Lookup'!E:E,'Exchange Code Lookup'!A:A,"Not found")</f>
        <v>XNGS</v>
      </c>
      <c r="F2425" t="str">
        <f>_xlfn.XLOOKUP(C2425,'Exchange Code Lookup'!E:E,'Exchange Code Lookup'!B:B,"Not found")</f>
        <v>XNAS</v>
      </c>
      <c r="G2425" t="str">
        <f>_xlfn.XLOOKUP(C2425,'Exchange Code Lookup'!E:E,'Exchange Code Lookup'!C:C,"Not found")</f>
        <v>NASDAQ/NGS (GLOBAL SELECT MARKET)</v>
      </c>
      <c r="H2425" t="s">
        <v>20595</v>
      </c>
      <c r="I2425" t="s">
        <v>4811</v>
      </c>
      <c r="J2425" t="str">
        <f>_xlfn.XLOOKUP(C2425,'Exchange Code Lookup'!E:E,'Exchange Code Lookup'!H:H,"Not found")</f>
        <v>US</v>
      </c>
      <c r="K2425">
        <v>4.0330000000000001E-3</v>
      </c>
      <c r="L2425">
        <v>185.28399999999999</v>
      </c>
      <c r="M2425">
        <v>26.36</v>
      </c>
    </row>
    <row r="2426" spans="1:13" x14ac:dyDescent="0.35">
      <c r="A2426" t="s">
        <v>4812</v>
      </c>
      <c r="B2426" t="s">
        <v>23006</v>
      </c>
      <c r="C2426" t="s">
        <v>20668</v>
      </c>
      <c r="D2426" t="str">
        <f>_xlfn.XLOOKUP(C2426,'Exchange Code Lookup'!E:E,'Exchange Code Lookup'!F:F,"Not found")</f>
        <v xml:space="preserve">TOKYO  </v>
      </c>
      <c r="E2426" t="str">
        <f>_xlfn.XLOOKUP(C2426,'Exchange Code Lookup'!E:E,'Exchange Code Lookup'!A:A,"Not found")</f>
        <v>XTKS</v>
      </c>
      <c r="F2426" t="str">
        <f>_xlfn.XLOOKUP(C2426,'Exchange Code Lookup'!E:E,'Exchange Code Lookup'!B:B,"Not found")</f>
        <v>XJPX</v>
      </c>
      <c r="G2426" t="str">
        <f>_xlfn.XLOOKUP(C2426,'Exchange Code Lookup'!E:E,'Exchange Code Lookup'!C:C,"Not found")</f>
        <v>TOKYO STOCK EXCHANGE</v>
      </c>
      <c r="H2426" t="s">
        <v>20595</v>
      </c>
      <c r="I2426" t="s">
        <v>4813</v>
      </c>
      <c r="J2426" t="str">
        <f>_xlfn.XLOOKUP(C2426,'Exchange Code Lookup'!E:E,'Exchange Code Lookup'!H:H,"Not found")</f>
        <v>JP</v>
      </c>
      <c r="K2426">
        <v>4.0289999999999996E-3</v>
      </c>
      <c r="L2426">
        <v>1493.866</v>
      </c>
      <c r="M2426">
        <v>516.9</v>
      </c>
    </row>
    <row r="2427" spans="1:13" x14ac:dyDescent="0.35">
      <c r="A2427" t="s">
        <v>4814</v>
      </c>
      <c r="B2427" t="s">
        <v>23007</v>
      </c>
      <c r="C2427" t="s">
        <v>20640</v>
      </c>
      <c r="D2427" t="str">
        <f>_xlfn.XLOOKUP(C2427,'Exchange Code Lookup'!E:E,'Exchange Code Lookup'!F:F,"Not found")</f>
        <v>LONDON</v>
      </c>
      <c r="E2427" t="str">
        <f>_xlfn.XLOOKUP(C2427,'Exchange Code Lookup'!E:E,'Exchange Code Lookup'!A:A,"Not found")</f>
        <v>XLON</v>
      </c>
      <c r="F2427" t="str">
        <f>_xlfn.XLOOKUP(C2427,'Exchange Code Lookup'!E:E,'Exchange Code Lookup'!B:B,"Not found")</f>
        <v>XLON</v>
      </c>
      <c r="G2427" t="str">
        <f>_xlfn.XLOOKUP(C2427,'Exchange Code Lookup'!E:E,'Exchange Code Lookup'!C:C,"Not found")</f>
        <v>LONDON STOCK EXCHANGE</v>
      </c>
      <c r="H2427" t="s">
        <v>20595</v>
      </c>
      <c r="I2427" t="s">
        <v>4815</v>
      </c>
      <c r="J2427" t="str">
        <f>_xlfn.XLOOKUP(C2427,'Exchange Code Lookup'!E:E,'Exchange Code Lookup'!H:H,"Not found")</f>
        <v>GB</v>
      </c>
      <c r="K2427">
        <v>4.0270000000000002E-3</v>
      </c>
      <c r="L2427">
        <v>1102.742</v>
      </c>
      <c r="M2427">
        <v>334.2</v>
      </c>
    </row>
    <row r="2428" spans="1:13" x14ac:dyDescent="0.35">
      <c r="A2428" t="s">
        <v>4816</v>
      </c>
      <c r="B2428" t="s">
        <v>23008</v>
      </c>
      <c r="C2428" t="s">
        <v>20914</v>
      </c>
      <c r="D2428" t="str">
        <f>_xlfn.XLOOKUP(C2428,'Exchange Code Lookup'!E:E,'Exchange Code Lookup'!F:F,"Not found")</f>
        <v>Nth SSE-SEHK</v>
      </c>
      <c r="E2428" t="str">
        <f>_xlfn.XLOOKUP(C2428,'Exchange Code Lookup'!E:E,'Exchange Code Lookup'!A:A,"Not found")</f>
        <v>XSSC</v>
      </c>
      <c r="F2428" t="str">
        <f>_xlfn.XLOOKUP(C2428,'Exchange Code Lookup'!E:E,'Exchange Code Lookup'!B:B,"Not found")</f>
        <v>XSHG</v>
      </c>
      <c r="G2428" t="str">
        <f>_xlfn.XLOOKUP(C2428,'Exchange Code Lookup'!E:E,'Exchange Code Lookup'!C:C,"Not found")</f>
        <v>SHANGHAI STOCK EXCHANGE - SHANGHAI - HONG KONG STOCK CONNECT</v>
      </c>
      <c r="H2428" t="s">
        <v>20595</v>
      </c>
      <c r="I2428" t="s">
        <v>4817</v>
      </c>
      <c r="J2428" t="str">
        <f>_xlfn.XLOOKUP(C2428,'Exchange Code Lookup'!E:E,'Exchange Code Lookup'!H:H,"Not found")</f>
        <v>CN</v>
      </c>
      <c r="K2428">
        <v>4.0270000000000002E-3</v>
      </c>
      <c r="L2428">
        <v>114.8</v>
      </c>
      <c r="M2428">
        <v>284.91000000000003</v>
      </c>
    </row>
    <row r="2429" spans="1:13" x14ac:dyDescent="0.35">
      <c r="A2429" t="s">
        <v>4818</v>
      </c>
      <c r="B2429" t="s">
        <v>23009</v>
      </c>
      <c r="C2429" t="s">
        <v>20668</v>
      </c>
      <c r="D2429" t="str">
        <f>_xlfn.XLOOKUP(C2429,'Exchange Code Lookup'!E:E,'Exchange Code Lookup'!F:F,"Not found")</f>
        <v xml:space="preserve">TOKYO  </v>
      </c>
      <c r="E2429" t="str">
        <f>_xlfn.XLOOKUP(C2429,'Exchange Code Lookup'!E:E,'Exchange Code Lookup'!A:A,"Not found")</f>
        <v>XTKS</v>
      </c>
      <c r="F2429" t="str">
        <f>_xlfn.XLOOKUP(C2429,'Exchange Code Lookup'!E:E,'Exchange Code Lookup'!B:B,"Not found")</f>
        <v>XJPX</v>
      </c>
      <c r="G2429" t="str">
        <f>_xlfn.XLOOKUP(C2429,'Exchange Code Lookup'!E:E,'Exchange Code Lookup'!C:C,"Not found")</f>
        <v>TOKYO STOCK EXCHANGE</v>
      </c>
      <c r="H2429" t="s">
        <v>20595</v>
      </c>
      <c r="I2429" t="s">
        <v>4819</v>
      </c>
      <c r="J2429" t="str">
        <f>_xlfn.XLOOKUP(C2429,'Exchange Code Lookup'!E:E,'Exchange Code Lookup'!H:H,"Not found")</f>
        <v>JP</v>
      </c>
      <c r="K2429">
        <v>4.0159999999999996E-3</v>
      </c>
      <c r="L2429">
        <v>416.983</v>
      </c>
      <c r="M2429">
        <v>1845.5</v>
      </c>
    </row>
    <row r="2430" spans="1:13" x14ac:dyDescent="0.35">
      <c r="A2430" t="s">
        <v>4820</v>
      </c>
      <c r="B2430" t="s">
        <v>23010</v>
      </c>
      <c r="C2430" t="s">
        <v>20609</v>
      </c>
      <c r="D2430" t="str">
        <f>_xlfn.XLOOKUP(C2430,'Exchange Code Lookup'!E:E,'Exchange Code Lookup'!F:F,"Not found")</f>
        <v>NEW YORK</v>
      </c>
      <c r="E2430" t="str">
        <f>_xlfn.XLOOKUP(C2430,'Exchange Code Lookup'!E:E,'Exchange Code Lookup'!A:A,"Not found")</f>
        <v>XNYS</v>
      </c>
      <c r="F2430" t="str">
        <f>_xlfn.XLOOKUP(C2430,'Exchange Code Lookup'!E:E,'Exchange Code Lookup'!B:B,"Not found")</f>
        <v>XNYS</v>
      </c>
      <c r="G2430" t="str">
        <f>_xlfn.XLOOKUP(C2430,'Exchange Code Lookup'!E:E,'Exchange Code Lookup'!C:C,"Not found")</f>
        <v>NEW YORK STOCK EXCHANGE INC</v>
      </c>
      <c r="H2430" t="s">
        <v>20595</v>
      </c>
      <c r="I2430" t="s">
        <v>4821</v>
      </c>
      <c r="J2430" t="str">
        <f>_xlfn.XLOOKUP(C2430,'Exchange Code Lookup'!E:E,'Exchange Code Lookup'!H:H,"Not found")</f>
        <v>US</v>
      </c>
      <c r="K2430">
        <v>4.0109999999999998E-3</v>
      </c>
      <c r="L2430">
        <v>201.33799999999999</v>
      </c>
      <c r="M2430">
        <v>24.13</v>
      </c>
    </row>
    <row r="2431" spans="1:13" x14ac:dyDescent="0.35">
      <c r="A2431" t="s">
        <v>4822</v>
      </c>
      <c r="B2431" t="s">
        <v>23011</v>
      </c>
      <c r="C2431" t="s">
        <v>21911</v>
      </c>
      <c r="D2431" t="str">
        <f>_xlfn.XLOOKUP(C2431,'Exchange Code Lookup'!E:E,'Exchange Code Lookup'!F:F,"Not found")</f>
        <v>NASDAQ CM</v>
      </c>
      <c r="E2431" t="str">
        <f>_xlfn.XLOOKUP(C2431,'Exchange Code Lookup'!E:E,'Exchange Code Lookup'!A:A,"Not found")</f>
        <v>XNCM</v>
      </c>
      <c r="F2431" t="str">
        <f>_xlfn.XLOOKUP(C2431,'Exchange Code Lookup'!E:E,'Exchange Code Lookup'!B:B,"Not found")</f>
        <v>XNAS</v>
      </c>
      <c r="G2431" t="str">
        <f>_xlfn.XLOOKUP(C2431,'Exchange Code Lookup'!E:E,'Exchange Code Lookup'!C:C,"Not found")</f>
        <v>NASDAQ CAPITAL MARKET</v>
      </c>
      <c r="H2431" t="s">
        <v>20595</v>
      </c>
      <c r="I2431" t="s">
        <v>4823</v>
      </c>
      <c r="J2431" t="str">
        <f>_xlfn.XLOOKUP(C2431,'Exchange Code Lookup'!E:E,'Exchange Code Lookup'!H:H,"Not found")</f>
        <v>US</v>
      </c>
      <c r="K2431">
        <v>4.0109999999999998E-3</v>
      </c>
      <c r="L2431">
        <v>320.20400000000001</v>
      </c>
      <c r="M2431">
        <v>15.17</v>
      </c>
    </row>
    <row r="2432" spans="1:13" x14ac:dyDescent="0.35">
      <c r="A2432" t="s">
        <v>4824</v>
      </c>
      <c r="B2432" t="s">
        <v>23012</v>
      </c>
      <c r="C2432" t="s">
        <v>20638</v>
      </c>
      <c r="D2432" t="str">
        <f>_xlfn.XLOOKUP(C2432,'Exchange Code Lookup'!E:E,'Exchange Code Lookup'!F:F,"Not found")</f>
        <v>HONG KONG</v>
      </c>
      <c r="E2432" t="str">
        <f>_xlfn.XLOOKUP(C2432,'Exchange Code Lookup'!E:E,'Exchange Code Lookup'!A:A,"Not found")</f>
        <v>XHKG</v>
      </c>
      <c r="F2432" t="str">
        <f>_xlfn.XLOOKUP(C2432,'Exchange Code Lookup'!E:E,'Exchange Code Lookup'!B:B,"Not found")</f>
        <v>XHKG</v>
      </c>
      <c r="G2432" t="str">
        <f>_xlfn.XLOOKUP(C2432,'Exchange Code Lookup'!E:E,'Exchange Code Lookup'!C:C,"Not found")</f>
        <v>HONG KONG EXCHANGES AND CLEARING LTD</v>
      </c>
      <c r="H2432" t="s">
        <v>20595</v>
      </c>
      <c r="I2432" t="s">
        <v>3204</v>
      </c>
      <c r="J2432" t="str">
        <f>_xlfn.XLOOKUP(C2432,'Exchange Code Lookup'!E:E,'Exchange Code Lookup'!H:H,"Not found")</f>
        <v>HK</v>
      </c>
      <c r="K2432">
        <v>4.0099999999999997E-3</v>
      </c>
      <c r="L2432">
        <v>2331.04</v>
      </c>
      <c r="M2432">
        <v>16.350000000000001</v>
      </c>
    </row>
    <row r="2433" spans="1:13" x14ac:dyDescent="0.35">
      <c r="A2433" t="s">
        <v>4825</v>
      </c>
      <c r="B2433" t="s">
        <v>23013</v>
      </c>
      <c r="C2433" t="s">
        <v>20640</v>
      </c>
      <c r="D2433" t="str">
        <f>_xlfn.XLOOKUP(C2433,'Exchange Code Lookup'!E:E,'Exchange Code Lookup'!F:F,"Not found")</f>
        <v>LONDON</v>
      </c>
      <c r="E2433" t="str">
        <f>_xlfn.XLOOKUP(C2433,'Exchange Code Lookup'!E:E,'Exchange Code Lookup'!A:A,"Not found")</f>
        <v>XLON</v>
      </c>
      <c r="F2433" t="str">
        <f>_xlfn.XLOOKUP(C2433,'Exchange Code Lookup'!E:E,'Exchange Code Lookup'!B:B,"Not found")</f>
        <v>XLON</v>
      </c>
      <c r="G2433" t="str">
        <f>_xlfn.XLOOKUP(C2433,'Exchange Code Lookup'!E:E,'Exchange Code Lookup'!C:C,"Not found")</f>
        <v>LONDON STOCK EXCHANGE</v>
      </c>
      <c r="H2433" t="s">
        <v>20595</v>
      </c>
      <c r="I2433" t="s">
        <v>4826</v>
      </c>
      <c r="J2433" t="str">
        <f>_xlfn.XLOOKUP(C2433,'Exchange Code Lookup'!E:E,'Exchange Code Lookup'!H:H,"Not found")</f>
        <v>GB</v>
      </c>
      <c r="K2433">
        <v>4.0070000000000001E-3</v>
      </c>
      <c r="L2433">
        <v>779.47699999999998</v>
      </c>
      <c r="M2433">
        <v>470.4</v>
      </c>
    </row>
    <row r="2434" spans="1:13" x14ac:dyDescent="0.35">
      <c r="A2434" t="s">
        <v>4827</v>
      </c>
      <c r="B2434" t="s">
        <v>23014</v>
      </c>
      <c r="C2434" t="s">
        <v>20594</v>
      </c>
      <c r="D2434" t="str">
        <f>_xlfn.XLOOKUP(C2434,'Exchange Code Lookup'!E:E,'Exchange Code Lookup'!F:F,"Not found")</f>
        <v>NASDAQ GS</v>
      </c>
      <c r="E2434" t="str">
        <f>_xlfn.XLOOKUP(C2434,'Exchange Code Lookup'!E:E,'Exchange Code Lookup'!A:A,"Not found")</f>
        <v>XNGS</v>
      </c>
      <c r="F2434" t="str">
        <f>_xlfn.XLOOKUP(C2434,'Exchange Code Lookup'!E:E,'Exchange Code Lookup'!B:B,"Not found")</f>
        <v>XNAS</v>
      </c>
      <c r="G2434" t="str">
        <f>_xlfn.XLOOKUP(C2434,'Exchange Code Lookup'!E:E,'Exchange Code Lookup'!C:C,"Not found")</f>
        <v>NASDAQ/NGS (GLOBAL SELECT MARKET)</v>
      </c>
      <c r="H2434" t="s">
        <v>20595</v>
      </c>
      <c r="I2434" t="s">
        <v>4828</v>
      </c>
      <c r="J2434" t="str">
        <f>_xlfn.XLOOKUP(C2434,'Exchange Code Lookup'!E:E,'Exchange Code Lookup'!H:H,"Not found")</f>
        <v>US</v>
      </c>
      <c r="K2434">
        <v>4.006E-3</v>
      </c>
      <c r="L2434">
        <v>125.182</v>
      </c>
      <c r="M2434">
        <v>38.76</v>
      </c>
    </row>
    <row r="2435" spans="1:13" x14ac:dyDescent="0.35">
      <c r="A2435" t="s">
        <v>4829</v>
      </c>
      <c r="B2435" t="s">
        <v>23015</v>
      </c>
      <c r="C2435" t="s">
        <v>20594</v>
      </c>
      <c r="D2435" t="str">
        <f>_xlfn.XLOOKUP(C2435,'Exchange Code Lookup'!E:E,'Exchange Code Lookup'!F:F,"Not found")</f>
        <v>NASDAQ GS</v>
      </c>
      <c r="E2435" t="str">
        <f>_xlfn.XLOOKUP(C2435,'Exchange Code Lookup'!E:E,'Exchange Code Lookup'!A:A,"Not found")</f>
        <v>XNGS</v>
      </c>
      <c r="F2435" t="str">
        <f>_xlfn.XLOOKUP(C2435,'Exchange Code Lookup'!E:E,'Exchange Code Lookup'!B:B,"Not found")</f>
        <v>XNAS</v>
      </c>
      <c r="G2435" t="str">
        <f>_xlfn.XLOOKUP(C2435,'Exchange Code Lookup'!E:E,'Exchange Code Lookup'!C:C,"Not found")</f>
        <v>NASDAQ/NGS (GLOBAL SELECT MARKET)</v>
      </c>
      <c r="H2435" t="s">
        <v>20595</v>
      </c>
      <c r="I2435" t="s">
        <v>4830</v>
      </c>
      <c r="J2435" t="str">
        <f>_xlfn.XLOOKUP(C2435,'Exchange Code Lookup'!E:E,'Exchange Code Lookup'!H:H,"Not found")</f>
        <v>US</v>
      </c>
      <c r="K2435">
        <v>4.0020000000000003E-3</v>
      </c>
      <c r="L2435">
        <v>143.69300000000001</v>
      </c>
      <c r="M2435">
        <v>33.729999999999997</v>
      </c>
    </row>
    <row r="2436" spans="1:13" x14ac:dyDescent="0.35">
      <c r="A2436" t="s">
        <v>4831</v>
      </c>
      <c r="B2436" t="s">
        <v>23016</v>
      </c>
      <c r="C2436" t="s">
        <v>20791</v>
      </c>
      <c r="D2436" t="str">
        <f>_xlfn.XLOOKUP(C2436,'Exchange Code Lookup'!E:E,'Exchange Code Lookup'!F:F,"Not found")</f>
        <v>NATL INDIA</v>
      </c>
      <c r="E2436" t="str">
        <f>_xlfn.XLOOKUP(C2436,'Exchange Code Lookup'!E:E,'Exchange Code Lookup'!A:A,"Not found")</f>
        <v>XNSE</v>
      </c>
      <c r="F2436" t="str">
        <f>_xlfn.XLOOKUP(C2436,'Exchange Code Lookup'!E:E,'Exchange Code Lookup'!B:B,"Not found")</f>
        <v>XNSE</v>
      </c>
      <c r="G2436" t="str">
        <f>_xlfn.XLOOKUP(C2436,'Exchange Code Lookup'!E:E,'Exchange Code Lookup'!C:C,"Not found")</f>
        <v>NATIONAL STOCK EXCHANGE OF INDIA</v>
      </c>
      <c r="H2436" t="s">
        <v>20595</v>
      </c>
      <c r="I2436" t="s">
        <v>4832</v>
      </c>
      <c r="J2436" t="str">
        <f>_xlfn.XLOOKUP(C2436,'Exchange Code Lookup'!E:E,'Exchange Code Lookup'!H:H,"Not found")</f>
        <v>IN</v>
      </c>
      <c r="K2436">
        <v>3.9950000000000003E-3</v>
      </c>
      <c r="L2436">
        <v>385.46800000000002</v>
      </c>
      <c r="M2436">
        <v>1216.7</v>
      </c>
    </row>
    <row r="2437" spans="1:13" x14ac:dyDescent="0.35">
      <c r="A2437" t="s">
        <v>4833</v>
      </c>
      <c r="B2437" t="s">
        <v>23017</v>
      </c>
      <c r="C2437" t="s">
        <v>20609</v>
      </c>
      <c r="D2437" t="str">
        <f>_xlfn.XLOOKUP(C2437,'Exchange Code Lookup'!E:E,'Exchange Code Lookup'!F:F,"Not found")</f>
        <v>NEW YORK</v>
      </c>
      <c r="E2437" t="str">
        <f>_xlfn.XLOOKUP(C2437,'Exchange Code Lookup'!E:E,'Exchange Code Lookup'!A:A,"Not found")</f>
        <v>XNYS</v>
      </c>
      <c r="F2437" t="str">
        <f>_xlfn.XLOOKUP(C2437,'Exchange Code Lookup'!E:E,'Exchange Code Lookup'!B:B,"Not found")</f>
        <v>XNYS</v>
      </c>
      <c r="G2437" t="str">
        <f>_xlfn.XLOOKUP(C2437,'Exchange Code Lookup'!E:E,'Exchange Code Lookup'!C:C,"Not found")</f>
        <v>NEW YORK STOCK EXCHANGE INC</v>
      </c>
      <c r="H2437" t="s">
        <v>20595</v>
      </c>
      <c r="I2437" t="s">
        <v>4834</v>
      </c>
      <c r="J2437" t="str">
        <f>_xlfn.XLOOKUP(C2437,'Exchange Code Lookup'!E:E,'Exchange Code Lookup'!H:H,"Not found")</f>
        <v>US</v>
      </c>
      <c r="K2437">
        <v>3.9940000000000002E-3</v>
      </c>
      <c r="L2437">
        <v>54.331000000000003</v>
      </c>
      <c r="M2437">
        <v>89.03</v>
      </c>
    </row>
    <row r="2438" spans="1:13" x14ac:dyDescent="0.35">
      <c r="A2438" t="s">
        <v>4835</v>
      </c>
      <c r="B2438" t="s">
        <v>23018</v>
      </c>
      <c r="C2438" t="s">
        <v>20594</v>
      </c>
      <c r="D2438" t="str">
        <f>_xlfn.XLOOKUP(C2438,'Exchange Code Lookup'!E:E,'Exchange Code Lookup'!F:F,"Not found")</f>
        <v>NASDAQ GS</v>
      </c>
      <c r="E2438" t="str">
        <f>_xlfn.XLOOKUP(C2438,'Exchange Code Lookup'!E:E,'Exchange Code Lookup'!A:A,"Not found")</f>
        <v>XNGS</v>
      </c>
      <c r="F2438" t="str">
        <f>_xlfn.XLOOKUP(C2438,'Exchange Code Lookup'!E:E,'Exchange Code Lookup'!B:B,"Not found")</f>
        <v>XNAS</v>
      </c>
      <c r="G2438" t="str">
        <f>_xlfn.XLOOKUP(C2438,'Exchange Code Lookup'!E:E,'Exchange Code Lookup'!C:C,"Not found")</f>
        <v>NASDAQ/NGS (GLOBAL SELECT MARKET)</v>
      </c>
      <c r="H2438" t="s">
        <v>20595</v>
      </c>
      <c r="I2438" t="s">
        <v>4836</v>
      </c>
      <c r="J2438" t="str">
        <f>_xlfn.XLOOKUP(C2438,'Exchange Code Lookup'!E:E,'Exchange Code Lookup'!H:H,"Not found")</f>
        <v>US</v>
      </c>
      <c r="K2438">
        <v>3.9880000000000002E-3</v>
      </c>
      <c r="L2438">
        <v>48.593000000000004</v>
      </c>
      <c r="M2438">
        <v>99.4</v>
      </c>
    </row>
    <row r="2439" spans="1:13" x14ac:dyDescent="0.35">
      <c r="A2439" t="s">
        <v>4837</v>
      </c>
      <c r="B2439" t="s">
        <v>23019</v>
      </c>
      <c r="C2439" t="s">
        <v>20594</v>
      </c>
      <c r="D2439" t="str">
        <f>_xlfn.XLOOKUP(C2439,'Exchange Code Lookup'!E:E,'Exchange Code Lookup'!F:F,"Not found")</f>
        <v>NASDAQ GS</v>
      </c>
      <c r="E2439" t="str">
        <f>_xlfn.XLOOKUP(C2439,'Exchange Code Lookup'!E:E,'Exchange Code Lookup'!A:A,"Not found")</f>
        <v>XNGS</v>
      </c>
      <c r="F2439" t="str">
        <f>_xlfn.XLOOKUP(C2439,'Exchange Code Lookup'!E:E,'Exchange Code Lookup'!B:B,"Not found")</f>
        <v>XNAS</v>
      </c>
      <c r="G2439" t="str">
        <f>_xlfn.XLOOKUP(C2439,'Exchange Code Lookup'!E:E,'Exchange Code Lookup'!C:C,"Not found")</f>
        <v>NASDAQ/NGS (GLOBAL SELECT MARKET)</v>
      </c>
      <c r="H2439" t="s">
        <v>20595</v>
      </c>
      <c r="I2439" t="s">
        <v>4838</v>
      </c>
      <c r="J2439" t="str">
        <f>_xlfn.XLOOKUP(C2439,'Exchange Code Lookup'!E:E,'Exchange Code Lookup'!H:H,"Not found")</f>
        <v>US</v>
      </c>
      <c r="K2439">
        <v>3.9880000000000002E-3</v>
      </c>
      <c r="L2439">
        <v>44.829000000000001</v>
      </c>
      <c r="M2439">
        <v>107.74</v>
      </c>
    </row>
    <row r="2440" spans="1:13" x14ac:dyDescent="0.35">
      <c r="A2440" t="s">
        <v>4839</v>
      </c>
      <c r="B2440" t="s">
        <v>23020</v>
      </c>
      <c r="C2440" t="s">
        <v>20611</v>
      </c>
      <c r="D2440" t="str">
        <f>_xlfn.XLOOKUP(C2440,'Exchange Code Lookup'!E:E,'Exchange Code Lookup'!F:F,"Not found")</f>
        <v>KOREA SE</v>
      </c>
      <c r="E2440" t="str">
        <f>_xlfn.XLOOKUP(C2440,'Exchange Code Lookup'!E:E,'Exchange Code Lookup'!A:A,"Not found")</f>
        <v>XKRX</v>
      </c>
      <c r="F2440" t="str">
        <f>_xlfn.XLOOKUP(C2440,'Exchange Code Lookup'!E:E,'Exchange Code Lookup'!B:B,"Not found")</f>
        <v>XKRX</v>
      </c>
      <c r="G2440" t="str">
        <f>_xlfn.XLOOKUP(C2440,'Exchange Code Lookup'!E:E,'Exchange Code Lookup'!C:C,"Not found")</f>
        <v>KOREA EXCHANGE (STOCK MARKET)</v>
      </c>
      <c r="H2440" t="s">
        <v>20595</v>
      </c>
      <c r="I2440" t="s">
        <v>4840</v>
      </c>
      <c r="J2440" t="str">
        <f>_xlfn.XLOOKUP(C2440,'Exchange Code Lookup'!E:E,'Exchange Code Lookup'!H:H,"Not found")</f>
        <v>KR</v>
      </c>
      <c r="K2440">
        <v>3.9839999999999997E-3</v>
      </c>
      <c r="L2440">
        <v>9.8030000000000008</v>
      </c>
      <c r="M2440">
        <v>659000</v>
      </c>
    </row>
    <row r="2441" spans="1:13" x14ac:dyDescent="0.35">
      <c r="A2441" t="s">
        <v>4841</v>
      </c>
      <c r="B2441" t="s">
        <v>23021</v>
      </c>
      <c r="C2441" t="s">
        <v>20643</v>
      </c>
      <c r="D2441" t="str">
        <f>_xlfn.XLOOKUP(C2441,'Exchange Code Lookup'!E:E,'Exchange Code Lookup'!F:F,"Not found")</f>
        <v>SIX SWISS EX</v>
      </c>
      <c r="E2441" t="str">
        <f>_xlfn.XLOOKUP(C2441,'Exchange Code Lookup'!E:E,'Exchange Code Lookup'!A:A,"Not found")</f>
        <v>XSWX</v>
      </c>
      <c r="F2441" t="str">
        <f>_xlfn.XLOOKUP(C2441,'Exchange Code Lookup'!E:E,'Exchange Code Lookup'!B:B,"Not found")</f>
        <v>XSWX</v>
      </c>
      <c r="G2441" t="str">
        <f>_xlfn.XLOOKUP(C2441,'Exchange Code Lookup'!E:E,'Exchange Code Lookup'!C:C,"Not found")</f>
        <v>SIX SWISS EXCHANGE</v>
      </c>
      <c r="H2441" t="s">
        <v>20595</v>
      </c>
      <c r="I2441" t="s">
        <v>4842</v>
      </c>
      <c r="J2441" t="str">
        <f>_xlfn.XLOOKUP(C2441,'Exchange Code Lookup'!E:E,'Exchange Code Lookup'!H:H,"Not found")</f>
        <v>CH</v>
      </c>
      <c r="K2441">
        <v>3.98E-3</v>
      </c>
      <c r="L2441">
        <v>114.842</v>
      </c>
      <c r="M2441">
        <v>34.979999999999997</v>
      </c>
    </row>
    <row r="2442" spans="1:13" x14ac:dyDescent="0.35">
      <c r="A2442" t="s">
        <v>4843</v>
      </c>
      <c r="B2442" t="s">
        <v>23022</v>
      </c>
      <c r="C2442" t="s">
        <v>20611</v>
      </c>
      <c r="D2442" t="str">
        <f>_xlfn.XLOOKUP(C2442,'Exchange Code Lookup'!E:E,'Exchange Code Lookup'!F:F,"Not found")</f>
        <v>KOREA SE</v>
      </c>
      <c r="E2442" t="str">
        <f>_xlfn.XLOOKUP(C2442,'Exchange Code Lookup'!E:E,'Exchange Code Lookup'!A:A,"Not found")</f>
        <v>XKRX</v>
      </c>
      <c r="F2442" t="str">
        <f>_xlfn.XLOOKUP(C2442,'Exchange Code Lookup'!E:E,'Exchange Code Lookup'!B:B,"Not found")</f>
        <v>XKRX</v>
      </c>
      <c r="G2442" t="str">
        <f>_xlfn.XLOOKUP(C2442,'Exchange Code Lookup'!E:E,'Exchange Code Lookup'!C:C,"Not found")</f>
        <v>KOREA EXCHANGE (STOCK MARKET)</v>
      </c>
      <c r="H2442" t="s">
        <v>20595</v>
      </c>
      <c r="I2442" t="s">
        <v>4844</v>
      </c>
      <c r="J2442" t="str">
        <f>_xlfn.XLOOKUP(C2442,'Exchange Code Lookup'!E:E,'Exchange Code Lookup'!H:H,"Not found")</f>
        <v>KR</v>
      </c>
      <c r="K2442">
        <v>3.9769999999999996E-3</v>
      </c>
      <c r="L2442">
        <v>52.956000000000003</v>
      </c>
      <c r="M2442">
        <v>121800</v>
      </c>
    </row>
    <row r="2443" spans="1:13" x14ac:dyDescent="0.35">
      <c r="A2443" t="s">
        <v>4845</v>
      </c>
      <c r="B2443" t="s">
        <v>23023</v>
      </c>
      <c r="C2443" t="s">
        <v>20594</v>
      </c>
      <c r="D2443" t="str">
        <f>_xlfn.XLOOKUP(C2443,'Exchange Code Lookup'!E:E,'Exchange Code Lookup'!F:F,"Not found")</f>
        <v>NASDAQ GS</v>
      </c>
      <c r="E2443" t="str">
        <f>_xlfn.XLOOKUP(C2443,'Exchange Code Lookup'!E:E,'Exchange Code Lookup'!A:A,"Not found")</f>
        <v>XNGS</v>
      </c>
      <c r="F2443" t="str">
        <f>_xlfn.XLOOKUP(C2443,'Exchange Code Lookup'!E:E,'Exchange Code Lookup'!B:B,"Not found")</f>
        <v>XNAS</v>
      </c>
      <c r="G2443" t="str">
        <f>_xlfn.XLOOKUP(C2443,'Exchange Code Lookup'!E:E,'Exchange Code Lookup'!C:C,"Not found")</f>
        <v>NASDAQ/NGS (GLOBAL SELECT MARKET)</v>
      </c>
      <c r="H2443" t="s">
        <v>20595</v>
      </c>
      <c r="I2443" t="s">
        <v>4846</v>
      </c>
      <c r="J2443" t="str">
        <f>_xlfn.XLOOKUP(C2443,'Exchange Code Lookup'!E:E,'Exchange Code Lookup'!H:H,"Not found")</f>
        <v>US</v>
      </c>
      <c r="K2443">
        <v>3.9649999999999998E-3</v>
      </c>
      <c r="L2443">
        <v>127.935</v>
      </c>
      <c r="M2443">
        <v>37.54</v>
      </c>
    </row>
    <row r="2444" spans="1:13" x14ac:dyDescent="0.35">
      <c r="A2444" t="s">
        <v>4847</v>
      </c>
      <c r="B2444" t="s">
        <v>23024</v>
      </c>
      <c r="C2444" t="s">
        <v>20914</v>
      </c>
      <c r="D2444" t="str">
        <f>_xlfn.XLOOKUP(C2444,'Exchange Code Lookup'!E:E,'Exchange Code Lookup'!F:F,"Not found")</f>
        <v>Nth SSE-SEHK</v>
      </c>
      <c r="E2444" t="str">
        <f>_xlfn.XLOOKUP(C2444,'Exchange Code Lookup'!E:E,'Exchange Code Lookup'!A:A,"Not found")</f>
        <v>XSSC</v>
      </c>
      <c r="F2444" t="str">
        <f>_xlfn.XLOOKUP(C2444,'Exchange Code Lookup'!E:E,'Exchange Code Lookup'!B:B,"Not found")</f>
        <v>XSHG</v>
      </c>
      <c r="G2444" t="str">
        <f>_xlfn.XLOOKUP(C2444,'Exchange Code Lookup'!E:E,'Exchange Code Lookup'!C:C,"Not found")</f>
        <v>SHANGHAI STOCK EXCHANGE - SHANGHAI - HONG KONG STOCK CONNECT</v>
      </c>
      <c r="H2444" t="s">
        <v>20595</v>
      </c>
      <c r="I2444" t="s">
        <v>4848</v>
      </c>
      <c r="J2444" t="str">
        <f>_xlfn.XLOOKUP(C2444,'Exchange Code Lookup'!E:E,'Exchange Code Lookup'!H:H,"Not found")</f>
        <v>CN</v>
      </c>
      <c r="K2444">
        <v>3.9649999999999998E-3</v>
      </c>
      <c r="L2444">
        <v>501.03608000000003</v>
      </c>
      <c r="M2444">
        <v>64.28</v>
      </c>
    </row>
    <row r="2445" spans="1:13" x14ac:dyDescent="0.35">
      <c r="A2445" t="s">
        <v>4849</v>
      </c>
      <c r="B2445" t="s">
        <v>23025</v>
      </c>
      <c r="C2445" t="s">
        <v>20609</v>
      </c>
      <c r="D2445" t="str">
        <f>_xlfn.XLOOKUP(C2445,'Exchange Code Lookup'!E:E,'Exchange Code Lookup'!F:F,"Not found")</f>
        <v>NEW YORK</v>
      </c>
      <c r="E2445" t="str">
        <f>_xlfn.XLOOKUP(C2445,'Exchange Code Lookup'!E:E,'Exchange Code Lookup'!A:A,"Not found")</f>
        <v>XNYS</v>
      </c>
      <c r="F2445" t="str">
        <f>_xlfn.XLOOKUP(C2445,'Exchange Code Lookup'!E:E,'Exchange Code Lookup'!B:B,"Not found")</f>
        <v>XNYS</v>
      </c>
      <c r="G2445" t="str">
        <f>_xlfn.XLOOKUP(C2445,'Exchange Code Lookup'!E:E,'Exchange Code Lookup'!C:C,"Not found")</f>
        <v>NEW YORK STOCK EXCHANGE INC</v>
      </c>
      <c r="H2445" t="s">
        <v>20595</v>
      </c>
      <c r="I2445" t="s">
        <v>4850</v>
      </c>
      <c r="J2445" t="str">
        <f>_xlfn.XLOOKUP(C2445,'Exchange Code Lookup'!E:E,'Exchange Code Lookup'!H:H,"Not found")</f>
        <v>US</v>
      </c>
      <c r="K2445">
        <v>3.9569999999999996E-3</v>
      </c>
      <c r="L2445">
        <v>553.346</v>
      </c>
      <c r="M2445">
        <v>8.66</v>
      </c>
    </row>
    <row r="2446" spans="1:13" x14ac:dyDescent="0.35">
      <c r="A2446" t="s">
        <v>4851</v>
      </c>
      <c r="B2446" t="s">
        <v>23026</v>
      </c>
      <c r="C2446" t="s">
        <v>20594</v>
      </c>
      <c r="D2446" t="str">
        <f>_xlfn.XLOOKUP(C2446,'Exchange Code Lookup'!E:E,'Exchange Code Lookup'!F:F,"Not found")</f>
        <v>NASDAQ GS</v>
      </c>
      <c r="E2446" t="str">
        <f>_xlfn.XLOOKUP(C2446,'Exchange Code Lookup'!E:E,'Exchange Code Lookup'!A:A,"Not found")</f>
        <v>XNGS</v>
      </c>
      <c r="F2446" t="str">
        <f>_xlfn.XLOOKUP(C2446,'Exchange Code Lookup'!E:E,'Exchange Code Lookup'!B:B,"Not found")</f>
        <v>XNAS</v>
      </c>
      <c r="G2446" t="str">
        <f>_xlfn.XLOOKUP(C2446,'Exchange Code Lookup'!E:E,'Exchange Code Lookup'!C:C,"Not found")</f>
        <v>NASDAQ/NGS (GLOBAL SELECT MARKET)</v>
      </c>
      <c r="H2446" t="s">
        <v>20595</v>
      </c>
      <c r="I2446" t="s">
        <v>4852</v>
      </c>
      <c r="J2446" t="str">
        <f>_xlfn.XLOOKUP(C2446,'Exchange Code Lookup'!E:E,'Exchange Code Lookup'!H:H,"Not found")</f>
        <v>US</v>
      </c>
      <c r="K2446">
        <v>3.9529999999999999E-3</v>
      </c>
      <c r="L2446">
        <v>225.85900000000001</v>
      </c>
      <c r="M2446">
        <v>21.2</v>
      </c>
    </row>
    <row r="2447" spans="1:13" x14ac:dyDescent="0.35">
      <c r="A2447" t="s">
        <v>4853</v>
      </c>
      <c r="B2447" t="s">
        <v>23027</v>
      </c>
      <c r="C2447" t="s">
        <v>21042</v>
      </c>
      <c r="D2447" t="str">
        <f>_xlfn.XLOOKUP(C2447,'Exchange Code Lookup'!E:E,'Exchange Code Lookup'!F:F,"Not found")</f>
        <v>TEL AVIV</v>
      </c>
      <c r="E2447" t="str">
        <f>_xlfn.XLOOKUP(C2447,'Exchange Code Lookup'!E:E,'Exchange Code Lookup'!A:A,"Not found")</f>
        <v>XTAE</v>
      </c>
      <c r="F2447" t="str">
        <f>_xlfn.XLOOKUP(C2447,'Exchange Code Lookup'!E:E,'Exchange Code Lookup'!B:B,"Not found")</f>
        <v>XTAE</v>
      </c>
      <c r="G2447" t="str">
        <f>_xlfn.XLOOKUP(C2447,'Exchange Code Lookup'!E:E,'Exchange Code Lookup'!C:C,"Not found")</f>
        <v>TEL AVIV STOCK EXCHANGE</v>
      </c>
      <c r="H2447" t="s">
        <v>20595</v>
      </c>
      <c r="I2447" t="s">
        <v>4854</v>
      </c>
      <c r="J2447" t="str">
        <f>_xlfn.XLOOKUP(C2447,'Exchange Code Lookup'!E:E,'Exchange Code Lookup'!H:H,"Not found")</f>
        <v>IL</v>
      </c>
      <c r="K2447">
        <v>3.9509999999999997E-3</v>
      </c>
      <c r="L2447">
        <v>70.706999999999994</v>
      </c>
      <c r="M2447">
        <v>20700</v>
      </c>
    </row>
    <row r="2448" spans="1:13" x14ac:dyDescent="0.35">
      <c r="A2448" t="s">
        <v>4855</v>
      </c>
      <c r="B2448" t="s">
        <v>22145</v>
      </c>
      <c r="C2448" t="s">
        <v>20655</v>
      </c>
      <c r="D2448" t="str">
        <f>_xlfn.XLOOKUP(C2448,'Exchange Code Lookup'!E:E,'Exchange Code Lookup'!F:F,"Not found")</f>
        <v>TORONTO</v>
      </c>
      <c r="E2448" t="str">
        <f>_xlfn.XLOOKUP(C2448,'Exchange Code Lookup'!E:E,'Exchange Code Lookup'!A:A,"Not found")</f>
        <v>XTSE</v>
      </c>
      <c r="F2448" t="str">
        <f>_xlfn.XLOOKUP(C2448,'Exchange Code Lookup'!E:E,'Exchange Code Lookup'!B:B,"Not found")</f>
        <v>XTSE</v>
      </c>
      <c r="G2448" t="str">
        <f>_xlfn.XLOOKUP(C2448,'Exchange Code Lookup'!E:E,'Exchange Code Lookup'!C:C,"Not found")</f>
        <v>TORONTO STOCK EXCHANGE</v>
      </c>
      <c r="H2448" t="s">
        <v>20595</v>
      </c>
      <c r="I2448" t="s">
        <v>4856</v>
      </c>
      <c r="J2448" t="str">
        <f>_xlfn.XLOOKUP(C2448,'Exchange Code Lookup'!E:E,'Exchange Code Lookup'!H:H,"Not found")</f>
        <v>CA</v>
      </c>
      <c r="K2448">
        <v>3.9480000000000001E-3</v>
      </c>
      <c r="L2448">
        <v>92.823999999999998</v>
      </c>
      <c r="M2448">
        <v>73.260000000000005</v>
      </c>
    </row>
    <row r="2449" spans="1:13" x14ac:dyDescent="0.35">
      <c r="A2449" t="s">
        <v>4857</v>
      </c>
      <c r="B2449" t="s">
        <v>23028</v>
      </c>
      <c r="C2449" t="s">
        <v>20668</v>
      </c>
      <c r="D2449" t="str">
        <f>_xlfn.XLOOKUP(C2449,'Exchange Code Lookup'!E:E,'Exchange Code Lookup'!F:F,"Not found")</f>
        <v xml:space="preserve">TOKYO  </v>
      </c>
      <c r="E2449" t="str">
        <f>_xlfn.XLOOKUP(C2449,'Exchange Code Lookup'!E:E,'Exchange Code Lookup'!A:A,"Not found")</f>
        <v>XTKS</v>
      </c>
      <c r="F2449" t="str">
        <f>_xlfn.XLOOKUP(C2449,'Exchange Code Lookup'!E:E,'Exchange Code Lookup'!B:B,"Not found")</f>
        <v>XJPX</v>
      </c>
      <c r="G2449" t="str">
        <f>_xlfn.XLOOKUP(C2449,'Exchange Code Lookup'!E:E,'Exchange Code Lookup'!C:C,"Not found")</f>
        <v>TOKYO STOCK EXCHANGE</v>
      </c>
      <c r="H2449" t="s">
        <v>20595</v>
      </c>
      <c r="I2449" t="s">
        <v>4858</v>
      </c>
      <c r="J2449" t="str">
        <f>_xlfn.XLOOKUP(C2449,'Exchange Code Lookup'!E:E,'Exchange Code Lookup'!H:H,"Not found")</f>
        <v>JP</v>
      </c>
      <c r="K2449">
        <v>3.947E-3</v>
      </c>
      <c r="L2449">
        <v>218.72200000000001</v>
      </c>
      <c r="M2449">
        <v>3458</v>
      </c>
    </row>
    <row r="2450" spans="1:13" x14ac:dyDescent="0.35">
      <c r="A2450" t="s">
        <v>4859</v>
      </c>
      <c r="B2450" t="s">
        <v>23029</v>
      </c>
      <c r="C2450" t="s">
        <v>20609</v>
      </c>
      <c r="D2450" t="str">
        <f>_xlfn.XLOOKUP(C2450,'Exchange Code Lookup'!E:E,'Exchange Code Lookup'!F:F,"Not found")</f>
        <v>NEW YORK</v>
      </c>
      <c r="E2450" t="str">
        <f>_xlfn.XLOOKUP(C2450,'Exchange Code Lookup'!E:E,'Exchange Code Lookup'!A:A,"Not found")</f>
        <v>XNYS</v>
      </c>
      <c r="F2450" t="str">
        <f>_xlfn.XLOOKUP(C2450,'Exchange Code Lookup'!E:E,'Exchange Code Lookup'!B:B,"Not found")</f>
        <v>XNYS</v>
      </c>
      <c r="G2450" t="str">
        <f>_xlfn.XLOOKUP(C2450,'Exchange Code Lookup'!E:E,'Exchange Code Lookup'!C:C,"Not found")</f>
        <v>NEW YORK STOCK EXCHANGE INC</v>
      </c>
      <c r="H2450" t="s">
        <v>20595</v>
      </c>
      <c r="I2450" t="s">
        <v>4860</v>
      </c>
      <c r="J2450" t="str">
        <f>_xlfn.XLOOKUP(C2450,'Exchange Code Lookup'!E:E,'Exchange Code Lookup'!H:H,"Not found")</f>
        <v>US</v>
      </c>
      <c r="K2450">
        <v>3.9459999999999999E-3</v>
      </c>
      <c r="L2450">
        <v>51.716999999999999</v>
      </c>
      <c r="M2450">
        <v>92.42</v>
      </c>
    </row>
    <row r="2451" spans="1:13" x14ac:dyDescent="0.35">
      <c r="A2451" t="s">
        <v>4861</v>
      </c>
      <c r="B2451" t="s">
        <v>23030</v>
      </c>
      <c r="C2451" t="s">
        <v>20601</v>
      </c>
      <c r="D2451" t="str">
        <f>_xlfn.XLOOKUP(C2451,'Exchange Code Lookup'!E:E,'Exchange Code Lookup'!F:F,"Not found")</f>
        <v>TAIPEI</v>
      </c>
      <c r="E2451" t="str">
        <f>_xlfn.XLOOKUP(C2451,'Exchange Code Lookup'!E:E,'Exchange Code Lookup'!A:A,"Not found")</f>
        <v>ROCO</v>
      </c>
      <c r="F2451" t="str">
        <f>_xlfn.XLOOKUP(C2451,'Exchange Code Lookup'!E:E,'Exchange Code Lookup'!B:B,"Not found")</f>
        <v>ROCO</v>
      </c>
      <c r="G2451" t="str">
        <f>_xlfn.XLOOKUP(C2451,'Exchange Code Lookup'!E:E,'Exchange Code Lookup'!C:C,"Not found")</f>
        <v>TAIPEI EXCHANGE</v>
      </c>
      <c r="H2451" t="s">
        <v>20595</v>
      </c>
      <c r="I2451" t="s">
        <v>4862</v>
      </c>
      <c r="J2451" t="str">
        <f>_xlfn.XLOOKUP(C2451,'Exchange Code Lookup'!E:E,'Exchange Code Lookup'!H:H,"Not found")</f>
        <v>TW</v>
      </c>
      <c r="K2451">
        <v>3.9439999999999996E-3</v>
      </c>
      <c r="L2451">
        <v>333.66</v>
      </c>
      <c r="M2451">
        <v>456.5</v>
      </c>
    </row>
    <row r="2452" spans="1:13" x14ac:dyDescent="0.35">
      <c r="A2452" t="s">
        <v>4863</v>
      </c>
      <c r="B2452" t="s">
        <v>23031</v>
      </c>
      <c r="C2452" t="s">
        <v>20732</v>
      </c>
      <c r="D2452" t="str">
        <f>_xlfn.XLOOKUP(C2452,'Exchange Code Lookup'!E:E,'Exchange Code Lookup'!F:F,"Not found")</f>
        <v>BRSAITALIANA</v>
      </c>
      <c r="E2452" t="str">
        <f>_xlfn.XLOOKUP(C2452,'Exchange Code Lookup'!E:E,'Exchange Code Lookup'!A:A,"Not found")</f>
        <v>MTAA</v>
      </c>
      <c r="F2452" t="str">
        <f>_xlfn.XLOOKUP(C2452,'Exchange Code Lookup'!E:E,'Exchange Code Lookup'!B:B,"Not found")</f>
        <v>XMIL</v>
      </c>
      <c r="G2452" t="str">
        <f>_xlfn.XLOOKUP(C2452,'Exchange Code Lookup'!E:E,'Exchange Code Lookup'!C:C,"Not found")</f>
        <v>ELECTRONIC SHARE MARKET</v>
      </c>
      <c r="H2452" t="s">
        <v>20595</v>
      </c>
      <c r="I2452" t="s">
        <v>4864</v>
      </c>
      <c r="J2452" t="str">
        <f>_xlfn.XLOOKUP(C2452,'Exchange Code Lookup'!E:E,'Exchange Code Lookup'!H:H,"Not found")</f>
        <v>IT</v>
      </c>
      <c r="K2452">
        <v>3.9399999999999999E-3</v>
      </c>
      <c r="L2452">
        <v>120.976</v>
      </c>
      <c r="M2452">
        <v>35.24</v>
      </c>
    </row>
    <row r="2453" spans="1:13" x14ac:dyDescent="0.35">
      <c r="A2453" t="s">
        <v>4865</v>
      </c>
      <c r="B2453" t="s">
        <v>23032</v>
      </c>
      <c r="C2453" t="s">
        <v>20609</v>
      </c>
      <c r="D2453" t="str">
        <f>_xlfn.XLOOKUP(C2453,'Exchange Code Lookup'!E:E,'Exchange Code Lookup'!F:F,"Not found")</f>
        <v>NEW YORK</v>
      </c>
      <c r="E2453" t="str">
        <f>_xlfn.XLOOKUP(C2453,'Exchange Code Lookup'!E:E,'Exchange Code Lookup'!A:A,"Not found")</f>
        <v>XNYS</v>
      </c>
      <c r="F2453" t="str">
        <f>_xlfn.XLOOKUP(C2453,'Exchange Code Lookup'!E:E,'Exchange Code Lookup'!B:B,"Not found")</f>
        <v>XNYS</v>
      </c>
      <c r="G2453" t="str">
        <f>_xlfn.XLOOKUP(C2453,'Exchange Code Lookup'!E:E,'Exchange Code Lookup'!C:C,"Not found")</f>
        <v>NEW YORK STOCK EXCHANGE INC</v>
      </c>
      <c r="H2453" t="s">
        <v>20595</v>
      </c>
      <c r="I2453" t="s">
        <v>4866</v>
      </c>
      <c r="J2453" t="str">
        <f>_xlfn.XLOOKUP(C2453,'Exchange Code Lookup'!E:E,'Exchange Code Lookup'!H:H,"Not found")</f>
        <v>US</v>
      </c>
      <c r="K2453">
        <v>3.9389999999999998E-3</v>
      </c>
      <c r="L2453">
        <v>16.068000000000001</v>
      </c>
      <c r="M2453">
        <v>296.89</v>
      </c>
    </row>
    <row r="2454" spans="1:13" x14ac:dyDescent="0.35">
      <c r="A2454" t="s">
        <v>4867</v>
      </c>
      <c r="B2454" t="s">
        <v>23033</v>
      </c>
      <c r="C2454" t="s">
        <v>20668</v>
      </c>
      <c r="D2454" t="str">
        <f>_xlfn.XLOOKUP(C2454,'Exchange Code Lookup'!E:E,'Exchange Code Lookup'!F:F,"Not found")</f>
        <v xml:space="preserve">TOKYO  </v>
      </c>
      <c r="E2454" t="str">
        <f>_xlfn.XLOOKUP(C2454,'Exchange Code Lookup'!E:E,'Exchange Code Lookup'!A:A,"Not found")</f>
        <v>XTKS</v>
      </c>
      <c r="F2454" t="str">
        <f>_xlfn.XLOOKUP(C2454,'Exchange Code Lookup'!E:E,'Exchange Code Lookup'!B:B,"Not found")</f>
        <v>XJPX</v>
      </c>
      <c r="G2454" t="str">
        <f>_xlfn.XLOOKUP(C2454,'Exchange Code Lookup'!E:E,'Exchange Code Lookup'!C:C,"Not found")</f>
        <v>TOKYO STOCK EXCHANGE</v>
      </c>
      <c r="H2454" t="s">
        <v>20595</v>
      </c>
      <c r="I2454" t="s">
        <v>4868</v>
      </c>
      <c r="J2454" t="str">
        <f>_xlfn.XLOOKUP(C2454,'Exchange Code Lookup'!E:E,'Exchange Code Lookup'!H:H,"Not found")</f>
        <v>JP</v>
      </c>
      <c r="K2454">
        <v>3.9329999999999999E-3</v>
      </c>
      <c r="L2454">
        <v>7.1239999999999997</v>
      </c>
      <c r="M2454">
        <v>105800</v>
      </c>
    </row>
    <row r="2455" spans="1:13" x14ac:dyDescent="0.35">
      <c r="A2455" t="s">
        <v>4869</v>
      </c>
      <c r="B2455" t="s">
        <v>23034</v>
      </c>
      <c r="C2455" t="s">
        <v>20791</v>
      </c>
      <c r="D2455" t="str">
        <f>_xlfn.XLOOKUP(C2455,'Exchange Code Lookup'!E:E,'Exchange Code Lookup'!F:F,"Not found")</f>
        <v>NATL INDIA</v>
      </c>
      <c r="E2455" t="str">
        <f>_xlfn.XLOOKUP(C2455,'Exchange Code Lookup'!E:E,'Exchange Code Lookup'!A:A,"Not found")</f>
        <v>XNSE</v>
      </c>
      <c r="F2455" t="str">
        <f>_xlfn.XLOOKUP(C2455,'Exchange Code Lookup'!E:E,'Exchange Code Lookup'!B:B,"Not found")</f>
        <v>XNSE</v>
      </c>
      <c r="G2455" t="str">
        <f>_xlfn.XLOOKUP(C2455,'Exchange Code Lookup'!E:E,'Exchange Code Lookup'!C:C,"Not found")</f>
        <v>NATIONAL STOCK EXCHANGE OF INDIA</v>
      </c>
      <c r="H2455" t="s">
        <v>20595</v>
      </c>
      <c r="I2455" t="s">
        <v>4870</v>
      </c>
      <c r="J2455" t="str">
        <f>_xlfn.XLOOKUP(C2455,'Exchange Code Lookup'!E:E,'Exchange Code Lookup'!H:H,"Not found")</f>
        <v>IN</v>
      </c>
      <c r="K2455">
        <v>3.9280000000000001E-3</v>
      </c>
      <c r="L2455">
        <v>42.915999999999997</v>
      </c>
      <c r="M2455">
        <v>10746</v>
      </c>
    </row>
    <row r="2456" spans="1:13" x14ac:dyDescent="0.35">
      <c r="A2456" t="s">
        <v>4871</v>
      </c>
      <c r="B2456" t="s">
        <v>23035</v>
      </c>
      <c r="C2456" t="s">
        <v>20791</v>
      </c>
      <c r="D2456" t="str">
        <f>_xlfn.XLOOKUP(C2456,'Exchange Code Lookup'!E:E,'Exchange Code Lookup'!F:F,"Not found")</f>
        <v>NATL INDIA</v>
      </c>
      <c r="E2456" t="str">
        <f>_xlfn.XLOOKUP(C2456,'Exchange Code Lookup'!E:E,'Exchange Code Lookup'!A:A,"Not found")</f>
        <v>XNSE</v>
      </c>
      <c r="F2456" t="str">
        <f>_xlfn.XLOOKUP(C2456,'Exchange Code Lookup'!E:E,'Exchange Code Lookup'!B:B,"Not found")</f>
        <v>XNSE</v>
      </c>
      <c r="G2456" t="str">
        <f>_xlfn.XLOOKUP(C2456,'Exchange Code Lookup'!E:E,'Exchange Code Lookup'!C:C,"Not found")</f>
        <v>NATIONAL STOCK EXCHANGE OF INDIA</v>
      </c>
      <c r="H2456" t="s">
        <v>20595</v>
      </c>
      <c r="I2456" t="s">
        <v>4872</v>
      </c>
      <c r="J2456" t="str">
        <f>_xlfn.XLOOKUP(C2456,'Exchange Code Lookup'!E:E,'Exchange Code Lookup'!H:H,"Not found")</f>
        <v>IN</v>
      </c>
      <c r="K2456">
        <v>3.9259999999999998E-3</v>
      </c>
      <c r="L2456">
        <v>2697.4479999999999</v>
      </c>
      <c r="M2456">
        <v>170.89</v>
      </c>
    </row>
    <row r="2457" spans="1:13" x14ac:dyDescent="0.35">
      <c r="A2457" t="s">
        <v>4873</v>
      </c>
      <c r="B2457" t="s">
        <v>23036</v>
      </c>
      <c r="C2457" t="s">
        <v>20668</v>
      </c>
      <c r="D2457" t="str">
        <f>_xlfn.XLOOKUP(C2457,'Exchange Code Lookup'!E:E,'Exchange Code Lookup'!F:F,"Not found")</f>
        <v xml:space="preserve">TOKYO  </v>
      </c>
      <c r="E2457" t="str">
        <f>_xlfn.XLOOKUP(C2457,'Exchange Code Lookup'!E:E,'Exchange Code Lookup'!A:A,"Not found")</f>
        <v>XTKS</v>
      </c>
      <c r="F2457" t="str">
        <f>_xlfn.XLOOKUP(C2457,'Exchange Code Lookup'!E:E,'Exchange Code Lookup'!B:B,"Not found")</f>
        <v>XJPX</v>
      </c>
      <c r="G2457" t="str">
        <f>_xlfn.XLOOKUP(C2457,'Exchange Code Lookup'!E:E,'Exchange Code Lookup'!C:C,"Not found")</f>
        <v>TOKYO STOCK EXCHANGE</v>
      </c>
      <c r="H2457" t="s">
        <v>20595</v>
      </c>
      <c r="I2457" t="s">
        <v>4874</v>
      </c>
      <c r="J2457" t="str">
        <f>_xlfn.XLOOKUP(C2457,'Exchange Code Lookup'!E:E,'Exchange Code Lookup'!H:H,"Not found")</f>
        <v>JP</v>
      </c>
      <c r="K2457">
        <v>3.9259999999999998E-3</v>
      </c>
      <c r="L2457">
        <v>109.792</v>
      </c>
      <c r="M2457">
        <v>6852</v>
      </c>
    </row>
    <row r="2458" spans="1:13" x14ac:dyDescent="0.35">
      <c r="A2458" t="s">
        <v>4875</v>
      </c>
      <c r="B2458" t="s">
        <v>23037</v>
      </c>
      <c r="C2458" t="s">
        <v>20640</v>
      </c>
      <c r="D2458" t="str">
        <f>_xlfn.XLOOKUP(C2458,'Exchange Code Lookup'!E:E,'Exchange Code Lookup'!F:F,"Not found")</f>
        <v>LONDON</v>
      </c>
      <c r="E2458" t="str">
        <f>_xlfn.XLOOKUP(C2458,'Exchange Code Lookup'!E:E,'Exchange Code Lookup'!A:A,"Not found")</f>
        <v>XLON</v>
      </c>
      <c r="F2458" t="str">
        <f>_xlfn.XLOOKUP(C2458,'Exchange Code Lookup'!E:E,'Exchange Code Lookup'!B:B,"Not found")</f>
        <v>XLON</v>
      </c>
      <c r="G2458" t="str">
        <f>_xlfn.XLOOKUP(C2458,'Exchange Code Lookup'!E:E,'Exchange Code Lookup'!C:C,"Not found")</f>
        <v>LONDON STOCK EXCHANGE</v>
      </c>
      <c r="H2458" t="s">
        <v>20595</v>
      </c>
      <c r="I2458" t="s">
        <v>4876</v>
      </c>
      <c r="J2458" t="str">
        <f>_xlfn.XLOOKUP(C2458,'Exchange Code Lookup'!E:E,'Exchange Code Lookup'!H:H,"Not found")</f>
        <v>GB</v>
      </c>
      <c r="K2458">
        <v>3.9170000000000003E-3</v>
      </c>
      <c r="L2458">
        <v>469.44099999999997</v>
      </c>
      <c r="M2458">
        <v>763.5</v>
      </c>
    </row>
    <row r="2459" spans="1:13" x14ac:dyDescent="0.35">
      <c r="A2459" t="s">
        <v>4877</v>
      </c>
      <c r="B2459" t="s">
        <v>23038</v>
      </c>
      <c r="C2459" t="s">
        <v>20668</v>
      </c>
      <c r="D2459" t="str">
        <f>_xlfn.XLOOKUP(C2459,'Exchange Code Lookup'!E:E,'Exchange Code Lookup'!F:F,"Not found")</f>
        <v xml:space="preserve">TOKYO  </v>
      </c>
      <c r="E2459" t="str">
        <f>_xlfn.XLOOKUP(C2459,'Exchange Code Lookup'!E:E,'Exchange Code Lookup'!A:A,"Not found")</f>
        <v>XTKS</v>
      </c>
      <c r="F2459" t="str">
        <f>_xlfn.XLOOKUP(C2459,'Exchange Code Lookup'!E:E,'Exchange Code Lookup'!B:B,"Not found")</f>
        <v>XJPX</v>
      </c>
      <c r="G2459" t="str">
        <f>_xlfn.XLOOKUP(C2459,'Exchange Code Lookup'!E:E,'Exchange Code Lookup'!C:C,"Not found")</f>
        <v>TOKYO STOCK EXCHANGE</v>
      </c>
      <c r="H2459" t="s">
        <v>20595</v>
      </c>
      <c r="I2459" t="s">
        <v>4878</v>
      </c>
      <c r="J2459" t="str">
        <f>_xlfn.XLOOKUP(C2459,'Exchange Code Lookup'!E:E,'Exchange Code Lookup'!H:H,"Not found")</f>
        <v>JP</v>
      </c>
      <c r="K2459">
        <v>3.9160000000000002E-3</v>
      </c>
      <c r="L2459">
        <v>268.91399999999999</v>
      </c>
      <c r="M2459">
        <v>2790.5</v>
      </c>
    </row>
    <row r="2460" spans="1:13" x14ac:dyDescent="0.35">
      <c r="A2460" t="s">
        <v>4879</v>
      </c>
      <c r="B2460" t="s">
        <v>23039</v>
      </c>
      <c r="C2460" t="s">
        <v>20668</v>
      </c>
      <c r="D2460" t="str">
        <f>_xlfn.XLOOKUP(C2460,'Exchange Code Lookup'!E:E,'Exchange Code Lookup'!F:F,"Not found")</f>
        <v xml:space="preserve">TOKYO  </v>
      </c>
      <c r="E2460" t="str">
        <f>_xlfn.XLOOKUP(C2460,'Exchange Code Lookup'!E:E,'Exchange Code Lookup'!A:A,"Not found")</f>
        <v>XTKS</v>
      </c>
      <c r="F2460" t="str">
        <f>_xlfn.XLOOKUP(C2460,'Exchange Code Lookup'!E:E,'Exchange Code Lookup'!B:B,"Not found")</f>
        <v>XJPX</v>
      </c>
      <c r="G2460" t="str">
        <f>_xlfn.XLOOKUP(C2460,'Exchange Code Lookup'!E:E,'Exchange Code Lookup'!C:C,"Not found")</f>
        <v>TOKYO STOCK EXCHANGE</v>
      </c>
      <c r="H2460" t="s">
        <v>20595</v>
      </c>
      <c r="I2460" t="s">
        <v>4880</v>
      </c>
      <c r="J2460" t="str">
        <f>_xlfn.XLOOKUP(C2460,'Exchange Code Lookup'!E:E,'Exchange Code Lookup'!H:H,"Not found")</f>
        <v>JP</v>
      </c>
      <c r="K2460">
        <v>3.9129999999999998E-3</v>
      </c>
      <c r="L2460">
        <v>284.678</v>
      </c>
      <c r="M2460">
        <v>2634</v>
      </c>
    </row>
    <row r="2461" spans="1:13" x14ac:dyDescent="0.35">
      <c r="A2461" t="s">
        <v>4881</v>
      </c>
      <c r="B2461" t="s">
        <v>23040</v>
      </c>
      <c r="C2461" t="s">
        <v>20594</v>
      </c>
      <c r="D2461" t="str">
        <f>_xlfn.XLOOKUP(C2461,'Exchange Code Lookup'!E:E,'Exchange Code Lookup'!F:F,"Not found")</f>
        <v>NASDAQ GS</v>
      </c>
      <c r="E2461" t="str">
        <f>_xlfn.XLOOKUP(C2461,'Exchange Code Lookup'!E:E,'Exchange Code Lookup'!A:A,"Not found")</f>
        <v>XNGS</v>
      </c>
      <c r="F2461" t="str">
        <f>_xlfn.XLOOKUP(C2461,'Exchange Code Lookup'!E:E,'Exchange Code Lookup'!B:B,"Not found")</f>
        <v>XNAS</v>
      </c>
      <c r="G2461" t="str">
        <f>_xlfn.XLOOKUP(C2461,'Exchange Code Lookup'!E:E,'Exchange Code Lookup'!C:C,"Not found")</f>
        <v>NASDAQ/NGS (GLOBAL SELECT MARKET)</v>
      </c>
      <c r="H2461" t="s">
        <v>20595</v>
      </c>
      <c r="I2461" t="s">
        <v>4882</v>
      </c>
      <c r="J2461" t="str">
        <f>_xlfn.XLOOKUP(C2461,'Exchange Code Lookup'!E:E,'Exchange Code Lookup'!H:H,"Not found")</f>
        <v>US</v>
      </c>
      <c r="K2461">
        <v>3.9119999999999997E-3</v>
      </c>
      <c r="L2461">
        <v>29.709</v>
      </c>
      <c r="M2461">
        <v>159.49</v>
      </c>
    </row>
    <row r="2462" spans="1:13" x14ac:dyDescent="0.35">
      <c r="A2462" t="s">
        <v>4883</v>
      </c>
      <c r="B2462" t="s">
        <v>23041</v>
      </c>
      <c r="C2462" t="s">
        <v>20791</v>
      </c>
      <c r="D2462" t="str">
        <f>_xlfn.XLOOKUP(C2462,'Exchange Code Lookup'!E:E,'Exchange Code Lookup'!F:F,"Not found")</f>
        <v>NATL INDIA</v>
      </c>
      <c r="E2462" t="str">
        <f>_xlfn.XLOOKUP(C2462,'Exchange Code Lookup'!E:E,'Exchange Code Lookup'!A:A,"Not found")</f>
        <v>XNSE</v>
      </c>
      <c r="F2462" t="str">
        <f>_xlfn.XLOOKUP(C2462,'Exchange Code Lookup'!E:E,'Exchange Code Lookup'!B:B,"Not found")</f>
        <v>XNSE</v>
      </c>
      <c r="G2462" t="str">
        <f>_xlfn.XLOOKUP(C2462,'Exchange Code Lookup'!E:E,'Exchange Code Lookup'!C:C,"Not found")</f>
        <v>NATIONAL STOCK EXCHANGE OF INDIA</v>
      </c>
      <c r="H2462" t="s">
        <v>20595</v>
      </c>
      <c r="I2462" t="s">
        <v>4884</v>
      </c>
      <c r="J2462" t="str">
        <f>_xlfn.XLOOKUP(C2462,'Exchange Code Lookup'!E:E,'Exchange Code Lookup'!H:H,"Not found")</f>
        <v>IN</v>
      </c>
      <c r="K2462">
        <v>3.9100000000000003E-3</v>
      </c>
      <c r="L2462">
        <v>198.334</v>
      </c>
      <c r="M2462">
        <v>2314</v>
      </c>
    </row>
    <row r="2463" spans="1:13" x14ac:dyDescent="0.35">
      <c r="A2463" t="s">
        <v>4885</v>
      </c>
      <c r="B2463" t="s">
        <v>21017</v>
      </c>
      <c r="C2463" t="s">
        <v>20673</v>
      </c>
      <c r="D2463" t="str">
        <f>_xlfn.XLOOKUP(C2463,'Exchange Code Lookup'!E:E,'Exchange Code Lookup'!F:F,"Not found")</f>
        <v>ASE</v>
      </c>
      <c r="E2463" t="str">
        <f>_xlfn.XLOOKUP(C2463,'Exchange Code Lookup'!E:E,'Exchange Code Lookup'!A:A,"Not found")</f>
        <v>XASX</v>
      </c>
      <c r="F2463" t="str">
        <f>_xlfn.XLOOKUP(C2463,'Exchange Code Lookup'!E:E,'Exchange Code Lookup'!B:B,"Not found")</f>
        <v>XASX</v>
      </c>
      <c r="G2463" t="str">
        <f>_xlfn.XLOOKUP(C2463,'Exchange Code Lookup'!E:E,'Exchange Code Lookup'!C:C,"Not found")</f>
        <v>ASX - ALL MARKETS</v>
      </c>
      <c r="H2463" t="s">
        <v>20595</v>
      </c>
      <c r="I2463" t="s">
        <v>4886</v>
      </c>
      <c r="J2463" t="str">
        <f>_xlfn.XLOOKUP(C2463,'Exchange Code Lookup'!E:E,'Exchange Code Lookup'!H:H,"Not found")</f>
        <v>AU</v>
      </c>
      <c r="K2463">
        <v>3.9090000000000001E-3</v>
      </c>
      <c r="L2463">
        <v>1816.146</v>
      </c>
      <c r="M2463">
        <v>3.74</v>
      </c>
    </row>
    <row r="2464" spans="1:13" x14ac:dyDescent="0.35">
      <c r="A2464" t="s">
        <v>4887</v>
      </c>
      <c r="B2464" t="s">
        <v>23042</v>
      </c>
      <c r="C2464" t="s">
        <v>20673</v>
      </c>
      <c r="D2464" t="str">
        <f>_xlfn.XLOOKUP(C2464,'Exchange Code Lookup'!E:E,'Exchange Code Lookup'!F:F,"Not found")</f>
        <v>ASE</v>
      </c>
      <c r="E2464" t="str">
        <f>_xlfn.XLOOKUP(C2464,'Exchange Code Lookup'!E:E,'Exchange Code Lookup'!A:A,"Not found")</f>
        <v>XASX</v>
      </c>
      <c r="F2464" t="str">
        <f>_xlfn.XLOOKUP(C2464,'Exchange Code Lookup'!E:E,'Exchange Code Lookup'!B:B,"Not found")</f>
        <v>XASX</v>
      </c>
      <c r="G2464" t="str">
        <f>_xlfn.XLOOKUP(C2464,'Exchange Code Lookup'!E:E,'Exchange Code Lookup'!C:C,"Not found")</f>
        <v>ASX - ALL MARKETS</v>
      </c>
      <c r="H2464" t="s">
        <v>20595</v>
      </c>
      <c r="I2464" t="s">
        <v>4888</v>
      </c>
      <c r="J2464" t="str">
        <f>_xlfn.XLOOKUP(C2464,'Exchange Code Lookup'!E:E,'Exchange Code Lookup'!H:H,"Not found")</f>
        <v>AU</v>
      </c>
      <c r="K2464">
        <v>3.9069999999999999E-3</v>
      </c>
      <c r="L2464">
        <v>668.20399999999995</v>
      </c>
      <c r="M2464">
        <v>10.16</v>
      </c>
    </row>
    <row r="2465" spans="1:13" x14ac:dyDescent="0.35">
      <c r="A2465" t="s">
        <v>4889</v>
      </c>
      <c r="B2465" t="s">
        <v>23043</v>
      </c>
      <c r="C2465" t="s">
        <v>20594</v>
      </c>
      <c r="D2465" t="str">
        <f>_xlfn.XLOOKUP(C2465,'Exchange Code Lookup'!E:E,'Exchange Code Lookup'!F:F,"Not found")</f>
        <v>NASDAQ GS</v>
      </c>
      <c r="E2465" t="str">
        <f>_xlfn.XLOOKUP(C2465,'Exchange Code Lookup'!E:E,'Exchange Code Lookup'!A:A,"Not found")</f>
        <v>XNGS</v>
      </c>
      <c r="F2465" t="str">
        <f>_xlfn.XLOOKUP(C2465,'Exchange Code Lookup'!E:E,'Exchange Code Lookup'!B:B,"Not found")</f>
        <v>XNAS</v>
      </c>
      <c r="G2465" t="str">
        <f>_xlfn.XLOOKUP(C2465,'Exchange Code Lookup'!E:E,'Exchange Code Lookup'!C:C,"Not found")</f>
        <v>NASDAQ/NGS (GLOBAL SELECT MARKET)</v>
      </c>
      <c r="H2465" t="s">
        <v>20595</v>
      </c>
      <c r="I2465" t="s">
        <v>4890</v>
      </c>
      <c r="J2465" t="str">
        <f>_xlfn.XLOOKUP(C2465,'Exchange Code Lookup'!E:E,'Exchange Code Lookup'!H:H,"Not found")</f>
        <v>US</v>
      </c>
      <c r="K2465">
        <v>3.9020000000000001E-3</v>
      </c>
      <c r="L2465">
        <v>247.18</v>
      </c>
      <c r="M2465">
        <v>19.12</v>
      </c>
    </row>
    <row r="2466" spans="1:13" x14ac:dyDescent="0.35">
      <c r="A2466" t="s">
        <v>4891</v>
      </c>
      <c r="B2466" t="s">
        <v>23044</v>
      </c>
      <c r="C2466" t="s">
        <v>20655</v>
      </c>
      <c r="D2466" t="str">
        <f>_xlfn.XLOOKUP(C2466,'Exchange Code Lookup'!E:E,'Exchange Code Lookup'!F:F,"Not found")</f>
        <v>TORONTO</v>
      </c>
      <c r="E2466" t="str">
        <f>_xlfn.XLOOKUP(C2466,'Exchange Code Lookup'!E:E,'Exchange Code Lookup'!A:A,"Not found")</f>
        <v>XTSE</v>
      </c>
      <c r="F2466" t="str">
        <f>_xlfn.XLOOKUP(C2466,'Exchange Code Lookup'!E:E,'Exchange Code Lookup'!B:B,"Not found")</f>
        <v>XTSE</v>
      </c>
      <c r="G2466" t="str">
        <f>_xlfn.XLOOKUP(C2466,'Exchange Code Lookup'!E:E,'Exchange Code Lookup'!C:C,"Not found")</f>
        <v>TORONTO STOCK EXCHANGE</v>
      </c>
      <c r="H2466" t="s">
        <v>20595</v>
      </c>
      <c r="I2466" t="s">
        <v>4892</v>
      </c>
      <c r="J2466" t="str">
        <f>_xlfn.XLOOKUP(C2466,'Exchange Code Lookup'!E:E,'Exchange Code Lookup'!H:H,"Not found")</f>
        <v>CA</v>
      </c>
      <c r="K2466">
        <v>3.9020000000000001E-3</v>
      </c>
      <c r="L2466">
        <v>64.033000000000001</v>
      </c>
      <c r="M2466">
        <v>104.96</v>
      </c>
    </row>
    <row r="2467" spans="1:13" x14ac:dyDescent="0.35">
      <c r="A2467" t="s">
        <v>4893</v>
      </c>
      <c r="B2467" t="s">
        <v>23045</v>
      </c>
      <c r="C2467" t="s">
        <v>20638</v>
      </c>
      <c r="D2467" t="str">
        <f>_xlfn.XLOOKUP(C2467,'Exchange Code Lookup'!E:E,'Exchange Code Lookup'!F:F,"Not found")</f>
        <v>HONG KONG</v>
      </c>
      <c r="E2467" t="str">
        <f>_xlfn.XLOOKUP(C2467,'Exchange Code Lookup'!E:E,'Exchange Code Lookup'!A:A,"Not found")</f>
        <v>XHKG</v>
      </c>
      <c r="F2467" t="str">
        <f>_xlfn.XLOOKUP(C2467,'Exchange Code Lookup'!E:E,'Exchange Code Lookup'!B:B,"Not found")</f>
        <v>XHKG</v>
      </c>
      <c r="G2467" t="str">
        <f>_xlfn.XLOOKUP(C2467,'Exchange Code Lookup'!E:E,'Exchange Code Lookup'!C:C,"Not found")</f>
        <v>HONG KONG EXCHANGES AND CLEARING LTD</v>
      </c>
      <c r="H2467" t="s">
        <v>20595</v>
      </c>
      <c r="I2467" t="s">
        <v>4894</v>
      </c>
      <c r="J2467" t="str">
        <f>_xlfn.XLOOKUP(C2467,'Exchange Code Lookup'!E:E,'Exchange Code Lookup'!H:H,"Not found")</f>
        <v>HK</v>
      </c>
      <c r="K2467">
        <v>3.8999999999999998E-3</v>
      </c>
      <c r="L2467">
        <v>30634.695</v>
      </c>
      <c r="M2467">
        <v>1.21</v>
      </c>
    </row>
    <row r="2468" spans="1:13" x14ac:dyDescent="0.35">
      <c r="A2468" t="s">
        <v>4895</v>
      </c>
      <c r="B2468" t="s">
        <v>23046</v>
      </c>
      <c r="C2468" t="s">
        <v>20691</v>
      </c>
      <c r="D2468" t="str">
        <f>_xlfn.XLOOKUP(C2468,'Exchange Code Lookup'!E:E,'Exchange Code Lookup'!F:F,"Not found")</f>
        <v>PARIS</v>
      </c>
      <c r="E2468" t="str">
        <f>_xlfn.XLOOKUP(C2468,'Exchange Code Lookup'!E:E,'Exchange Code Lookup'!A:A,"Not found")</f>
        <v>XPAR</v>
      </c>
      <c r="F2468" t="str">
        <f>_xlfn.XLOOKUP(C2468,'Exchange Code Lookup'!E:E,'Exchange Code Lookup'!B:B,"Not found")</f>
        <v>XPAR</v>
      </c>
      <c r="G2468" t="str">
        <f>_xlfn.XLOOKUP(C2468,'Exchange Code Lookup'!E:E,'Exchange Code Lookup'!C:C,"Not found")</f>
        <v>NYSE EURONEXT - EURONEXT PARIS</v>
      </c>
      <c r="H2468" t="s">
        <v>20595</v>
      </c>
      <c r="I2468" t="s">
        <v>4896</v>
      </c>
      <c r="J2468" t="str">
        <f>_xlfn.XLOOKUP(C2468,'Exchange Code Lookup'!E:E,'Exchange Code Lookup'!H:H,"Not found")</f>
        <v>FR</v>
      </c>
      <c r="K2468">
        <v>3.898E-3</v>
      </c>
      <c r="L2468">
        <v>76.061000000000007</v>
      </c>
      <c r="M2468">
        <v>55.45</v>
      </c>
    </row>
    <row r="2469" spans="1:13" x14ac:dyDescent="0.35">
      <c r="A2469" t="s">
        <v>4897</v>
      </c>
      <c r="B2469" t="s">
        <v>23047</v>
      </c>
      <c r="C2469" t="s">
        <v>20594</v>
      </c>
      <c r="D2469" t="str">
        <f>_xlfn.XLOOKUP(C2469,'Exchange Code Lookup'!E:E,'Exchange Code Lookup'!F:F,"Not found")</f>
        <v>NASDAQ GS</v>
      </c>
      <c r="E2469" t="str">
        <f>_xlfn.XLOOKUP(C2469,'Exchange Code Lookup'!E:E,'Exchange Code Lookup'!A:A,"Not found")</f>
        <v>XNGS</v>
      </c>
      <c r="F2469" t="str">
        <f>_xlfn.XLOOKUP(C2469,'Exchange Code Lookup'!E:E,'Exchange Code Lookup'!B:B,"Not found")</f>
        <v>XNAS</v>
      </c>
      <c r="G2469" t="str">
        <f>_xlfn.XLOOKUP(C2469,'Exchange Code Lookup'!E:E,'Exchange Code Lookup'!C:C,"Not found")</f>
        <v>NASDAQ/NGS (GLOBAL SELECT MARKET)</v>
      </c>
      <c r="H2469" t="s">
        <v>20595</v>
      </c>
      <c r="I2469" t="s">
        <v>4898</v>
      </c>
      <c r="J2469" t="str">
        <f>_xlfn.XLOOKUP(C2469,'Exchange Code Lookup'!E:E,'Exchange Code Lookup'!H:H,"Not found")</f>
        <v>US</v>
      </c>
      <c r="K2469">
        <v>3.8969999999999999E-3</v>
      </c>
      <c r="L2469">
        <v>83.966999999999999</v>
      </c>
      <c r="M2469">
        <v>56.21</v>
      </c>
    </row>
    <row r="2470" spans="1:13" x14ac:dyDescent="0.35">
      <c r="A2470" t="s">
        <v>4899</v>
      </c>
      <c r="B2470" t="s">
        <v>23048</v>
      </c>
      <c r="C2470" t="s">
        <v>20638</v>
      </c>
      <c r="D2470" t="str">
        <f>_xlfn.XLOOKUP(C2470,'Exchange Code Lookup'!E:E,'Exchange Code Lookup'!F:F,"Not found")</f>
        <v>HONG KONG</v>
      </c>
      <c r="E2470" t="str">
        <f>_xlfn.XLOOKUP(C2470,'Exchange Code Lookup'!E:E,'Exchange Code Lookup'!A:A,"Not found")</f>
        <v>XHKG</v>
      </c>
      <c r="F2470" t="str">
        <f>_xlfn.XLOOKUP(C2470,'Exchange Code Lookup'!E:E,'Exchange Code Lookup'!B:B,"Not found")</f>
        <v>XHKG</v>
      </c>
      <c r="G2470" t="str">
        <f>_xlfn.XLOOKUP(C2470,'Exchange Code Lookup'!E:E,'Exchange Code Lookup'!C:C,"Not found")</f>
        <v>HONG KONG EXCHANGES AND CLEARING LTD</v>
      </c>
      <c r="H2470" t="s">
        <v>20595</v>
      </c>
      <c r="I2470" t="s">
        <v>4900</v>
      </c>
      <c r="J2470" t="str">
        <f>_xlfn.XLOOKUP(C2470,'Exchange Code Lookup'!E:E,'Exchange Code Lookup'!H:H,"Not found")</f>
        <v>HK</v>
      </c>
      <c r="K2470">
        <v>3.8969999999999999E-3</v>
      </c>
      <c r="L2470">
        <v>863.39599999999996</v>
      </c>
      <c r="M2470">
        <v>42.9</v>
      </c>
    </row>
    <row r="2471" spans="1:13" x14ac:dyDescent="0.35">
      <c r="A2471" t="s">
        <v>4901</v>
      </c>
      <c r="B2471" t="s">
        <v>23049</v>
      </c>
      <c r="C2471" t="s">
        <v>20668</v>
      </c>
      <c r="D2471" t="str">
        <f>_xlfn.XLOOKUP(C2471,'Exchange Code Lookup'!E:E,'Exchange Code Lookup'!F:F,"Not found")</f>
        <v xml:space="preserve">TOKYO  </v>
      </c>
      <c r="E2471" t="str">
        <f>_xlfn.XLOOKUP(C2471,'Exchange Code Lookup'!E:E,'Exchange Code Lookup'!A:A,"Not found")</f>
        <v>XTKS</v>
      </c>
      <c r="F2471" t="str">
        <f>_xlfn.XLOOKUP(C2471,'Exchange Code Lookup'!E:E,'Exchange Code Lookup'!B:B,"Not found")</f>
        <v>XJPX</v>
      </c>
      <c r="G2471" t="str">
        <f>_xlfn.XLOOKUP(C2471,'Exchange Code Lookup'!E:E,'Exchange Code Lookup'!C:C,"Not found")</f>
        <v>TOKYO STOCK EXCHANGE</v>
      </c>
      <c r="H2471" t="s">
        <v>20595</v>
      </c>
      <c r="I2471" t="s">
        <v>4902</v>
      </c>
      <c r="J2471" t="str">
        <f>_xlfn.XLOOKUP(C2471,'Exchange Code Lookup'!E:E,'Exchange Code Lookup'!H:H,"Not found")</f>
        <v>JP</v>
      </c>
      <c r="K2471">
        <v>3.8909999999999999E-3</v>
      </c>
      <c r="L2471">
        <v>208.66300000000001</v>
      </c>
      <c r="M2471">
        <v>3574</v>
      </c>
    </row>
    <row r="2472" spans="1:13" x14ac:dyDescent="0.35">
      <c r="A2472" t="s">
        <v>4903</v>
      </c>
      <c r="B2472" t="s">
        <v>23050</v>
      </c>
      <c r="C2472" t="s">
        <v>20846</v>
      </c>
      <c r="D2472" t="str">
        <f>_xlfn.XLOOKUP(C2472,'Exchange Code Lookup'!E:E,'Exchange Code Lookup'!F:F,"Not found")</f>
        <v>BMV MEXICO</v>
      </c>
      <c r="E2472" t="str">
        <f>_xlfn.XLOOKUP(C2472,'Exchange Code Lookup'!E:E,'Exchange Code Lookup'!A:A,"Not found")</f>
        <v>XMEX</v>
      </c>
      <c r="F2472" t="str">
        <f>_xlfn.XLOOKUP(C2472,'Exchange Code Lookup'!E:E,'Exchange Code Lookup'!B:B,"Not found")</f>
        <v>XMEX</v>
      </c>
      <c r="G2472" t="str">
        <f>_xlfn.XLOOKUP(C2472,'Exchange Code Lookup'!E:E,'Exchange Code Lookup'!C:C,"Not found")</f>
        <v>BOLSA MEXICANA DE VALORES (MEXICAN STOCK EXCHANGE)</v>
      </c>
      <c r="H2472" t="s">
        <v>20595</v>
      </c>
      <c r="I2472" t="s">
        <v>4904</v>
      </c>
      <c r="J2472" t="str">
        <f>_xlfn.XLOOKUP(C2472,'Exchange Code Lookup'!E:E,'Exchange Code Lookup'!H:H,"Not found")</f>
        <v>MX</v>
      </c>
      <c r="K2472">
        <v>3.8909999999999999E-3</v>
      </c>
      <c r="L2472">
        <v>1124.973</v>
      </c>
      <c r="M2472">
        <v>75.650000000000006</v>
      </c>
    </row>
    <row r="2473" spans="1:13" x14ac:dyDescent="0.35">
      <c r="A2473" t="s">
        <v>4905</v>
      </c>
      <c r="B2473" t="s">
        <v>23051</v>
      </c>
      <c r="C2473" t="s">
        <v>21249</v>
      </c>
      <c r="D2473" t="str">
        <f>_xlfn.XLOOKUP(C2473,'Exchange Code Lookup'!E:E,'Exchange Code Lookup'!F:F,"Not found")</f>
        <v>NASDAQ GM</v>
      </c>
      <c r="E2473" t="str">
        <f>_xlfn.XLOOKUP(C2473,'Exchange Code Lookup'!E:E,'Exchange Code Lookup'!A:A,"Not found")</f>
        <v>XNMS</v>
      </c>
      <c r="F2473" t="str">
        <f>_xlfn.XLOOKUP(C2473,'Exchange Code Lookup'!E:E,'Exchange Code Lookup'!B:B,"Not found")</f>
        <v>XNAS</v>
      </c>
      <c r="G2473" t="str">
        <f>_xlfn.XLOOKUP(C2473,'Exchange Code Lookup'!E:E,'Exchange Code Lookup'!C:C,"Not found")</f>
        <v>NASDAQ/NMS (GLOBAL MARKET)</v>
      </c>
      <c r="H2473" t="s">
        <v>20595</v>
      </c>
      <c r="I2473" t="s">
        <v>4906</v>
      </c>
      <c r="J2473" t="str">
        <f>_xlfn.XLOOKUP(C2473,'Exchange Code Lookup'!E:E,'Exchange Code Lookup'!H:H,"Not found")</f>
        <v>US</v>
      </c>
      <c r="K2473">
        <v>3.8909999999999999E-3</v>
      </c>
      <c r="L2473">
        <v>58.768999999999998</v>
      </c>
      <c r="M2473">
        <v>80.180000000000007</v>
      </c>
    </row>
    <row r="2474" spans="1:13" x14ac:dyDescent="0.35">
      <c r="A2474" t="s">
        <v>4907</v>
      </c>
      <c r="B2474" t="s">
        <v>23052</v>
      </c>
      <c r="C2474" t="s">
        <v>20983</v>
      </c>
      <c r="D2474" t="str">
        <f>_xlfn.XLOOKUP(C2474,'Exchange Code Lookup'!E:E,'Exchange Code Lookup'!F:F,"Not found")</f>
        <v>Nrth SZ-SEHK</v>
      </c>
      <c r="E2474" t="str">
        <f>_xlfn.XLOOKUP(C2474,'Exchange Code Lookup'!E:E,'Exchange Code Lookup'!A:A,"Not found")</f>
        <v>XSEC</v>
      </c>
      <c r="F2474" t="str">
        <f>_xlfn.XLOOKUP(C2474,'Exchange Code Lookup'!E:E,'Exchange Code Lookup'!B:B,"Not found")</f>
        <v>XSHE</v>
      </c>
      <c r="G2474" t="str">
        <f>_xlfn.XLOOKUP(C2474,'Exchange Code Lookup'!E:E,'Exchange Code Lookup'!C:C,"Not found")</f>
        <v>SHENZHEN STOCK EXCHANGE - SHENZHEN - HONG KONG STOCK CONNECT</v>
      </c>
      <c r="H2474" t="s">
        <v>20595</v>
      </c>
      <c r="I2474" t="s">
        <v>4908</v>
      </c>
      <c r="J2474" t="str">
        <f>_xlfn.XLOOKUP(C2474,'Exchange Code Lookup'!E:E,'Exchange Code Lookup'!H:H,"Not found")</f>
        <v>CN</v>
      </c>
      <c r="K2474">
        <v>3.8899999999999998E-3</v>
      </c>
      <c r="L2474">
        <v>286.67963200000003</v>
      </c>
      <c r="M2474">
        <v>110.22</v>
      </c>
    </row>
    <row r="2475" spans="1:13" x14ac:dyDescent="0.35">
      <c r="A2475" t="s">
        <v>4909</v>
      </c>
      <c r="B2475" t="s">
        <v>23053</v>
      </c>
      <c r="C2475" t="s">
        <v>20876</v>
      </c>
      <c r="D2475" t="str">
        <f>_xlfn.XLOOKUP(C2475,'Exchange Code Lookup'!E:E,'Exchange Code Lookup'!F:F,"Not found")</f>
        <v>EN BRUSSELS</v>
      </c>
      <c r="E2475" t="str">
        <f>_xlfn.XLOOKUP(C2475,'Exchange Code Lookup'!E:E,'Exchange Code Lookup'!A:A,"Not found")</f>
        <v>XBRU</v>
      </c>
      <c r="F2475" t="str">
        <f>_xlfn.XLOOKUP(C2475,'Exchange Code Lookup'!E:E,'Exchange Code Lookup'!B:B,"Not found")</f>
        <v>XBRU</v>
      </c>
      <c r="G2475" t="str">
        <f>_xlfn.XLOOKUP(C2475,'Exchange Code Lookup'!E:E,'Exchange Code Lookup'!C:C,"Not found")</f>
        <v>NYSE EURONEXT - EURONEXT BRUSSELS</v>
      </c>
      <c r="H2475" t="s">
        <v>20595</v>
      </c>
      <c r="I2475" t="s">
        <v>4910</v>
      </c>
      <c r="J2475" t="str">
        <f>_xlfn.XLOOKUP(C2475,'Exchange Code Lookup'!E:E,'Exchange Code Lookup'!H:H,"Not found")</f>
        <v xml:space="preserve"> BE</v>
      </c>
      <c r="K2475">
        <v>3.8890000000000001E-3</v>
      </c>
      <c r="L2475">
        <v>16.966000000000001</v>
      </c>
      <c r="M2475">
        <v>248</v>
      </c>
    </row>
    <row r="2476" spans="1:13" x14ac:dyDescent="0.35">
      <c r="A2476" t="s">
        <v>4911</v>
      </c>
      <c r="B2476" t="s">
        <v>23054</v>
      </c>
      <c r="C2476" t="s">
        <v>20668</v>
      </c>
      <c r="D2476" t="str">
        <f>_xlfn.XLOOKUP(C2476,'Exchange Code Lookup'!E:E,'Exchange Code Lookup'!F:F,"Not found")</f>
        <v xml:space="preserve">TOKYO  </v>
      </c>
      <c r="E2476" t="str">
        <f>_xlfn.XLOOKUP(C2476,'Exchange Code Lookup'!E:E,'Exchange Code Lookup'!A:A,"Not found")</f>
        <v>XTKS</v>
      </c>
      <c r="F2476" t="str">
        <f>_xlfn.XLOOKUP(C2476,'Exchange Code Lookup'!E:E,'Exchange Code Lookup'!B:B,"Not found")</f>
        <v>XJPX</v>
      </c>
      <c r="G2476" t="str">
        <f>_xlfn.XLOOKUP(C2476,'Exchange Code Lookup'!E:E,'Exchange Code Lookup'!C:C,"Not found")</f>
        <v>TOKYO STOCK EXCHANGE</v>
      </c>
      <c r="H2476" t="s">
        <v>20595</v>
      </c>
      <c r="I2476" t="s">
        <v>4912</v>
      </c>
      <c r="J2476" t="str">
        <f>_xlfn.XLOOKUP(C2476,'Exchange Code Lookup'!E:E,'Exchange Code Lookup'!H:H,"Not found")</f>
        <v>JP</v>
      </c>
      <c r="K2476">
        <v>3.8890000000000001E-3</v>
      </c>
      <c r="L2476">
        <v>371.30399999999997</v>
      </c>
      <c r="M2476">
        <v>2007</v>
      </c>
    </row>
    <row r="2477" spans="1:13" x14ac:dyDescent="0.35">
      <c r="A2477" t="s">
        <v>4913</v>
      </c>
      <c r="B2477" t="s">
        <v>23055</v>
      </c>
      <c r="C2477" t="s">
        <v>20609</v>
      </c>
      <c r="D2477" t="str">
        <f>_xlfn.XLOOKUP(C2477,'Exchange Code Lookup'!E:E,'Exchange Code Lookup'!F:F,"Not found")</f>
        <v>NEW YORK</v>
      </c>
      <c r="E2477" t="str">
        <f>_xlfn.XLOOKUP(C2477,'Exchange Code Lookup'!E:E,'Exchange Code Lookup'!A:A,"Not found")</f>
        <v>XNYS</v>
      </c>
      <c r="F2477" t="str">
        <f>_xlfn.XLOOKUP(C2477,'Exchange Code Lookup'!E:E,'Exchange Code Lookup'!B:B,"Not found")</f>
        <v>XNYS</v>
      </c>
      <c r="G2477" t="str">
        <f>_xlfn.XLOOKUP(C2477,'Exchange Code Lookup'!E:E,'Exchange Code Lookup'!C:C,"Not found")</f>
        <v>NEW YORK STOCK EXCHANGE INC</v>
      </c>
      <c r="H2477" t="s">
        <v>20595</v>
      </c>
      <c r="I2477" t="s">
        <v>4914</v>
      </c>
      <c r="J2477" t="str">
        <f>_xlfn.XLOOKUP(C2477,'Exchange Code Lookup'!E:E,'Exchange Code Lookup'!H:H,"Not found")</f>
        <v>US</v>
      </c>
      <c r="K2477">
        <v>3.8800000000000002E-3</v>
      </c>
      <c r="L2477">
        <v>133.245</v>
      </c>
      <c r="M2477">
        <v>35.270000000000003</v>
      </c>
    </row>
    <row r="2478" spans="1:13" x14ac:dyDescent="0.35">
      <c r="A2478" t="s">
        <v>4915</v>
      </c>
      <c r="B2478" t="s">
        <v>23056</v>
      </c>
      <c r="C2478" t="s">
        <v>20914</v>
      </c>
      <c r="D2478" t="str">
        <f>_xlfn.XLOOKUP(C2478,'Exchange Code Lookup'!E:E,'Exchange Code Lookup'!F:F,"Not found")</f>
        <v>Nth SSE-SEHK</v>
      </c>
      <c r="E2478" t="str">
        <f>_xlfn.XLOOKUP(C2478,'Exchange Code Lookup'!E:E,'Exchange Code Lookup'!A:A,"Not found")</f>
        <v>XSSC</v>
      </c>
      <c r="F2478" t="str">
        <f>_xlfn.XLOOKUP(C2478,'Exchange Code Lookup'!E:E,'Exchange Code Lookup'!B:B,"Not found")</f>
        <v>XSHG</v>
      </c>
      <c r="G2478" t="str">
        <f>_xlfn.XLOOKUP(C2478,'Exchange Code Lookup'!E:E,'Exchange Code Lookup'!C:C,"Not found")</f>
        <v>SHANGHAI STOCK EXCHANGE - SHANGHAI - HONG KONG STOCK CONNECT</v>
      </c>
      <c r="H2478" t="s">
        <v>20595</v>
      </c>
      <c r="I2478" t="s">
        <v>4916</v>
      </c>
      <c r="J2478" t="str">
        <f>_xlfn.XLOOKUP(C2478,'Exchange Code Lookup'!E:E,'Exchange Code Lookup'!H:H,"Not found")</f>
        <v>CN</v>
      </c>
      <c r="K2478">
        <v>3.8790000000000001E-3</v>
      </c>
      <c r="L2478">
        <v>138.52471600000001</v>
      </c>
      <c r="M2478">
        <v>227.43</v>
      </c>
    </row>
    <row r="2479" spans="1:13" x14ac:dyDescent="0.35">
      <c r="A2479" t="s">
        <v>4917</v>
      </c>
      <c r="B2479" t="s">
        <v>23057</v>
      </c>
      <c r="C2479" t="s">
        <v>20609</v>
      </c>
      <c r="D2479" t="str">
        <f>_xlfn.XLOOKUP(C2479,'Exchange Code Lookup'!E:E,'Exchange Code Lookup'!F:F,"Not found")</f>
        <v>NEW YORK</v>
      </c>
      <c r="E2479" t="str">
        <f>_xlfn.XLOOKUP(C2479,'Exchange Code Lookup'!E:E,'Exchange Code Lookup'!A:A,"Not found")</f>
        <v>XNYS</v>
      </c>
      <c r="F2479" t="str">
        <f>_xlfn.XLOOKUP(C2479,'Exchange Code Lookup'!E:E,'Exchange Code Lookup'!B:B,"Not found")</f>
        <v>XNYS</v>
      </c>
      <c r="G2479" t="str">
        <f>_xlfn.XLOOKUP(C2479,'Exchange Code Lookup'!E:E,'Exchange Code Lookup'!C:C,"Not found")</f>
        <v>NEW YORK STOCK EXCHANGE INC</v>
      </c>
      <c r="H2479" t="s">
        <v>20595</v>
      </c>
      <c r="I2479" t="s">
        <v>4918</v>
      </c>
      <c r="J2479" t="str">
        <f>_xlfn.XLOOKUP(C2479,'Exchange Code Lookup'!E:E,'Exchange Code Lookup'!H:H,"Not found")</f>
        <v>US</v>
      </c>
      <c r="K2479">
        <v>3.8760000000000001E-3</v>
      </c>
      <c r="L2479">
        <v>162.45099999999999</v>
      </c>
      <c r="M2479">
        <v>28.9</v>
      </c>
    </row>
    <row r="2480" spans="1:13" x14ac:dyDescent="0.35">
      <c r="A2480" t="s">
        <v>4919</v>
      </c>
      <c r="B2480" t="s">
        <v>23058</v>
      </c>
      <c r="C2480" t="s">
        <v>20601</v>
      </c>
      <c r="D2480" t="str">
        <f>_xlfn.XLOOKUP(C2480,'Exchange Code Lookup'!E:E,'Exchange Code Lookup'!F:F,"Not found")</f>
        <v>TAIPEI</v>
      </c>
      <c r="E2480" t="str">
        <f>_xlfn.XLOOKUP(C2480,'Exchange Code Lookup'!E:E,'Exchange Code Lookup'!A:A,"Not found")</f>
        <v>ROCO</v>
      </c>
      <c r="F2480" t="str">
        <f>_xlfn.XLOOKUP(C2480,'Exchange Code Lookup'!E:E,'Exchange Code Lookup'!B:B,"Not found")</f>
        <v>ROCO</v>
      </c>
      <c r="G2480" t="str">
        <f>_xlfn.XLOOKUP(C2480,'Exchange Code Lookup'!E:E,'Exchange Code Lookup'!C:C,"Not found")</f>
        <v>TAIPEI EXCHANGE</v>
      </c>
      <c r="H2480" t="s">
        <v>20595</v>
      </c>
      <c r="I2480" t="s">
        <v>4920</v>
      </c>
      <c r="J2480" t="str">
        <f>_xlfn.XLOOKUP(C2480,'Exchange Code Lookup'!E:E,'Exchange Code Lookup'!H:H,"Not found")</f>
        <v>TW</v>
      </c>
      <c r="K2480">
        <v>3.8760000000000001E-3</v>
      </c>
      <c r="L2480">
        <v>27.117000000000001</v>
      </c>
      <c r="M2480">
        <v>5520</v>
      </c>
    </row>
    <row r="2481" spans="1:13" x14ac:dyDescent="0.35">
      <c r="A2481" t="s">
        <v>4921</v>
      </c>
      <c r="B2481" t="s">
        <v>23059</v>
      </c>
      <c r="C2481" t="s">
        <v>20609</v>
      </c>
      <c r="D2481" t="str">
        <f>_xlfn.XLOOKUP(C2481,'Exchange Code Lookup'!E:E,'Exchange Code Lookup'!F:F,"Not found")</f>
        <v>NEW YORK</v>
      </c>
      <c r="E2481" t="str">
        <f>_xlfn.XLOOKUP(C2481,'Exchange Code Lookup'!E:E,'Exchange Code Lookup'!A:A,"Not found")</f>
        <v>XNYS</v>
      </c>
      <c r="F2481" t="str">
        <f>_xlfn.XLOOKUP(C2481,'Exchange Code Lookup'!E:E,'Exchange Code Lookup'!B:B,"Not found")</f>
        <v>XNYS</v>
      </c>
      <c r="G2481" t="str">
        <f>_xlfn.XLOOKUP(C2481,'Exchange Code Lookup'!E:E,'Exchange Code Lookup'!C:C,"Not found")</f>
        <v>NEW YORK STOCK EXCHANGE INC</v>
      </c>
      <c r="H2481" t="s">
        <v>20595</v>
      </c>
      <c r="I2481" t="s">
        <v>4922</v>
      </c>
      <c r="J2481" t="str">
        <f>_xlfn.XLOOKUP(C2481,'Exchange Code Lookup'!E:E,'Exchange Code Lookup'!H:H,"Not found")</f>
        <v>US</v>
      </c>
      <c r="K2481">
        <v>3.872E-3</v>
      </c>
      <c r="L2481">
        <v>97.662000000000006</v>
      </c>
      <c r="M2481">
        <v>48.02</v>
      </c>
    </row>
    <row r="2482" spans="1:13" x14ac:dyDescent="0.35">
      <c r="A2482" t="s">
        <v>4923</v>
      </c>
      <c r="B2482" t="s">
        <v>23060</v>
      </c>
      <c r="C2482" t="s">
        <v>20609</v>
      </c>
      <c r="D2482" t="str">
        <f>_xlfn.XLOOKUP(C2482,'Exchange Code Lookup'!E:E,'Exchange Code Lookup'!F:F,"Not found")</f>
        <v>NEW YORK</v>
      </c>
      <c r="E2482" t="str">
        <f>_xlfn.XLOOKUP(C2482,'Exchange Code Lookup'!E:E,'Exchange Code Lookup'!A:A,"Not found")</f>
        <v>XNYS</v>
      </c>
      <c r="F2482" t="str">
        <f>_xlfn.XLOOKUP(C2482,'Exchange Code Lookup'!E:E,'Exchange Code Lookup'!B:B,"Not found")</f>
        <v>XNYS</v>
      </c>
      <c r="G2482" t="str">
        <f>_xlfn.XLOOKUP(C2482,'Exchange Code Lookup'!E:E,'Exchange Code Lookup'!C:C,"Not found")</f>
        <v>NEW YORK STOCK EXCHANGE INC</v>
      </c>
      <c r="H2482" t="s">
        <v>20595</v>
      </c>
      <c r="I2482" t="s">
        <v>4924</v>
      </c>
      <c r="J2482" t="str">
        <f>_xlfn.XLOOKUP(C2482,'Exchange Code Lookup'!E:E,'Exchange Code Lookup'!H:H,"Not found")</f>
        <v>US</v>
      </c>
      <c r="K2482">
        <v>3.869E-3</v>
      </c>
      <c r="L2482">
        <v>47.64</v>
      </c>
      <c r="M2482">
        <v>98.35</v>
      </c>
    </row>
    <row r="2483" spans="1:13" x14ac:dyDescent="0.35">
      <c r="A2483" t="s">
        <v>4925</v>
      </c>
      <c r="B2483" t="s">
        <v>23061</v>
      </c>
      <c r="C2483" t="s">
        <v>20732</v>
      </c>
      <c r="D2483" t="str">
        <f>_xlfn.XLOOKUP(C2483,'Exchange Code Lookup'!E:E,'Exchange Code Lookup'!F:F,"Not found")</f>
        <v>BRSAITALIANA</v>
      </c>
      <c r="E2483" t="str">
        <f>_xlfn.XLOOKUP(C2483,'Exchange Code Lookup'!E:E,'Exchange Code Lookup'!A:A,"Not found")</f>
        <v>MTAA</v>
      </c>
      <c r="F2483" t="str">
        <f>_xlfn.XLOOKUP(C2483,'Exchange Code Lookup'!E:E,'Exchange Code Lookup'!B:B,"Not found")</f>
        <v>XMIL</v>
      </c>
      <c r="G2483" t="str">
        <f>_xlfn.XLOOKUP(C2483,'Exchange Code Lookup'!E:E,'Exchange Code Lookup'!C:C,"Not found")</f>
        <v>ELECTRONIC SHARE MARKET</v>
      </c>
      <c r="H2483" t="s">
        <v>20595</v>
      </c>
      <c r="I2483" t="s">
        <v>4926</v>
      </c>
      <c r="J2483" t="str">
        <f>_xlfn.XLOOKUP(C2483,'Exchange Code Lookup'!E:E,'Exchange Code Lookup'!H:H,"Not found")</f>
        <v>IT</v>
      </c>
      <c r="K2483">
        <v>3.8679999999999999E-3</v>
      </c>
      <c r="L2483">
        <v>111.229</v>
      </c>
      <c r="M2483">
        <v>37.64</v>
      </c>
    </row>
    <row r="2484" spans="1:13" x14ac:dyDescent="0.35">
      <c r="A2484" t="s">
        <v>4927</v>
      </c>
      <c r="B2484" t="s">
        <v>23062</v>
      </c>
      <c r="C2484" t="s">
        <v>22050</v>
      </c>
      <c r="D2484" t="str">
        <f>_xlfn.XLOOKUP(C2484,'Exchange Code Lookup'!E:E,'Exchange Code Lookup'!F:F,"Not found")</f>
        <v>KOSDAQ</v>
      </c>
      <c r="E2484" t="str">
        <f>_xlfn.XLOOKUP(C2484,'Exchange Code Lookup'!E:E,'Exchange Code Lookup'!A:A,"Not found")</f>
        <v>XKOS</v>
      </c>
      <c r="F2484" t="str">
        <f>_xlfn.XLOOKUP(C2484,'Exchange Code Lookup'!E:E,'Exchange Code Lookup'!B:B,"Not found")</f>
        <v>XKRX</v>
      </c>
      <c r="G2484" t="str">
        <f>_xlfn.XLOOKUP(C2484,'Exchange Code Lookup'!E:E,'Exchange Code Lookup'!C:C,"Not found")</f>
        <v>KOREA EXCHANGE (KOSDAQ)</v>
      </c>
      <c r="H2484" t="s">
        <v>20595</v>
      </c>
      <c r="I2484" t="s">
        <v>4928</v>
      </c>
      <c r="J2484" t="str">
        <f>_xlfn.XLOOKUP(C2484,'Exchange Code Lookup'!E:E,'Exchange Code Lookup'!H:H,"Not found")</f>
        <v>KR</v>
      </c>
      <c r="K2484">
        <v>3.8649999999999999E-3</v>
      </c>
      <c r="L2484">
        <v>12.099</v>
      </c>
      <c r="M2484">
        <v>518000</v>
      </c>
    </row>
    <row r="2485" spans="1:13" x14ac:dyDescent="0.35">
      <c r="A2485" t="s">
        <v>4929</v>
      </c>
      <c r="B2485" t="s">
        <v>23063</v>
      </c>
      <c r="C2485" t="s">
        <v>20655</v>
      </c>
      <c r="D2485" t="str">
        <f>_xlfn.XLOOKUP(C2485,'Exchange Code Lookup'!E:E,'Exchange Code Lookup'!F:F,"Not found")</f>
        <v>TORONTO</v>
      </c>
      <c r="E2485" t="str">
        <f>_xlfn.XLOOKUP(C2485,'Exchange Code Lookup'!E:E,'Exchange Code Lookup'!A:A,"Not found")</f>
        <v>XTSE</v>
      </c>
      <c r="F2485" t="str">
        <f>_xlfn.XLOOKUP(C2485,'Exchange Code Lookup'!E:E,'Exchange Code Lookup'!B:B,"Not found")</f>
        <v>XTSE</v>
      </c>
      <c r="G2485" t="str">
        <f>_xlfn.XLOOKUP(C2485,'Exchange Code Lookup'!E:E,'Exchange Code Lookup'!C:C,"Not found")</f>
        <v>TORONTO STOCK EXCHANGE</v>
      </c>
      <c r="H2485" t="s">
        <v>20595</v>
      </c>
      <c r="I2485" t="s">
        <v>4930</v>
      </c>
      <c r="J2485" t="str">
        <f>_xlfn.XLOOKUP(C2485,'Exchange Code Lookup'!E:E,'Exchange Code Lookup'!H:H,"Not found")</f>
        <v>CA</v>
      </c>
      <c r="K2485">
        <v>3.8639999999999998E-3</v>
      </c>
      <c r="L2485">
        <v>238.321</v>
      </c>
      <c r="M2485">
        <v>27.93</v>
      </c>
    </row>
    <row r="2486" spans="1:13" x14ac:dyDescent="0.35">
      <c r="A2486" t="s">
        <v>4931</v>
      </c>
      <c r="B2486" t="s">
        <v>23064</v>
      </c>
      <c r="C2486" t="s">
        <v>21650</v>
      </c>
      <c r="D2486" t="str">
        <f>_xlfn.XLOOKUP(C2486,'Exchange Code Lookup'!E:E,'Exchange Code Lookup'!F:F,"Not found")</f>
        <v>NZX</v>
      </c>
      <c r="E2486" t="str">
        <f>_xlfn.XLOOKUP(C2486,'Exchange Code Lookup'!E:E,'Exchange Code Lookup'!A:A,"Not found")</f>
        <v>XNZE</v>
      </c>
      <c r="F2486" t="str">
        <f>_xlfn.XLOOKUP(C2486,'Exchange Code Lookup'!E:E,'Exchange Code Lookup'!B:B,"Not found")</f>
        <v>XNZE</v>
      </c>
      <c r="G2486" t="str">
        <f>_xlfn.XLOOKUP(C2486,'Exchange Code Lookup'!E:E,'Exchange Code Lookup'!C:C,"Not found")</f>
        <v>NEW ZEALAND EXCHANGE LTD</v>
      </c>
      <c r="H2486" t="s">
        <v>20595</v>
      </c>
      <c r="I2486" t="s">
        <v>4932</v>
      </c>
      <c r="J2486" t="str">
        <f>_xlfn.XLOOKUP(C2486,'Exchange Code Lookup'!E:E,'Exchange Code Lookup'!H:H,"Not found")</f>
        <v>NZ</v>
      </c>
      <c r="K2486">
        <v>3.8639999999999998E-3</v>
      </c>
      <c r="L2486">
        <v>973.01700000000005</v>
      </c>
      <c r="M2486">
        <v>8.58</v>
      </c>
    </row>
    <row r="2487" spans="1:13" x14ac:dyDescent="0.35">
      <c r="A2487" t="s">
        <v>4933</v>
      </c>
      <c r="B2487" t="s">
        <v>20749</v>
      </c>
      <c r="C2487" t="s">
        <v>20664</v>
      </c>
      <c r="D2487" t="str">
        <f>_xlfn.XLOOKUP(C2487,'Exchange Code Lookup'!E:E,'Exchange Code Lookup'!F:F,"Not found")</f>
        <v>XETRA</v>
      </c>
      <c r="E2487" t="str">
        <f>_xlfn.XLOOKUP(C2487,'Exchange Code Lookup'!E:E,'Exchange Code Lookup'!A:A,"Not found")</f>
        <v>XETR</v>
      </c>
      <c r="F2487" t="str">
        <f>_xlfn.XLOOKUP(C2487,'Exchange Code Lookup'!E:E,'Exchange Code Lookup'!B:B,"Not found")</f>
        <v>XETR</v>
      </c>
      <c r="G2487" t="str">
        <f>_xlfn.XLOOKUP(C2487,'Exchange Code Lookup'!E:E,'Exchange Code Lookup'!C:C,"Not found")</f>
        <v>XETRA</v>
      </c>
      <c r="H2487" t="s">
        <v>20595</v>
      </c>
      <c r="I2487" t="s">
        <v>4934</v>
      </c>
      <c r="J2487" t="str">
        <f>_xlfn.XLOOKUP(C2487,'Exchange Code Lookup'!E:E,'Exchange Code Lookup'!H:H,"Not found")</f>
        <v xml:space="preserve"> DE</v>
      </c>
      <c r="K2487">
        <v>3.8609999999999998E-3</v>
      </c>
      <c r="L2487">
        <v>63.439</v>
      </c>
      <c r="M2487">
        <v>65.849999999999994</v>
      </c>
    </row>
    <row r="2488" spans="1:13" x14ac:dyDescent="0.35">
      <c r="A2488" t="s">
        <v>4935</v>
      </c>
      <c r="B2488" t="s">
        <v>23065</v>
      </c>
      <c r="C2488" t="s">
        <v>20668</v>
      </c>
      <c r="D2488" t="str">
        <f>_xlfn.XLOOKUP(C2488,'Exchange Code Lookup'!E:E,'Exchange Code Lookup'!F:F,"Not found")</f>
        <v xml:space="preserve">TOKYO  </v>
      </c>
      <c r="E2488" t="str">
        <f>_xlfn.XLOOKUP(C2488,'Exchange Code Lookup'!E:E,'Exchange Code Lookup'!A:A,"Not found")</f>
        <v>XTKS</v>
      </c>
      <c r="F2488" t="str">
        <f>_xlfn.XLOOKUP(C2488,'Exchange Code Lookup'!E:E,'Exchange Code Lookup'!B:B,"Not found")</f>
        <v>XJPX</v>
      </c>
      <c r="G2488" t="str">
        <f>_xlfn.XLOOKUP(C2488,'Exchange Code Lookup'!E:E,'Exchange Code Lookup'!C:C,"Not found")</f>
        <v>TOKYO STOCK EXCHANGE</v>
      </c>
      <c r="H2488" t="s">
        <v>20595</v>
      </c>
      <c r="I2488" t="s">
        <v>4936</v>
      </c>
      <c r="J2488" t="str">
        <f>_xlfn.XLOOKUP(C2488,'Exchange Code Lookup'!E:E,'Exchange Code Lookup'!H:H,"Not found")</f>
        <v>JP</v>
      </c>
      <c r="K2488">
        <v>3.8549999999999999E-3</v>
      </c>
      <c r="L2488">
        <v>7.1379999999999999</v>
      </c>
      <c r="M2488">
        <v>103500</v>
      </c>
    </row>
    <row r="2489" spans="1:13" x14ac:dyDescent="0.35">
      <c r="A2489" t="s">
        <v>4937</v>
      </c>
      <c r="B2489" t="s">
        <v>22248</v>
      </c>
      <c r="C2489" t="s">
        <v>20644</v>
      </c>
      <c r="D2489" t="str">
        <f>_xlfn.XLOOKUP(C2489,'Exchange Code Lookup'!E:E,'Exchange Code Lookup'!F:F,"Not found")</f>
        <v>PHILIPPINES</v>
      </c>
      <c r="E2489" t="str">
        <f>_xlfn.XLOOKUP(C2489,'Exchange Code Lookup'!E:E,'Exchange Code Lookup'!A:A,"Not found")</f>
        <v>XPHS</v>
      </c>
      <c r="F2489" t="str">
        <f>_xlfn.XLOOKUP(C2489,'Exchange Code Lookup'!E:E,'Exchange Code Lookup'!B:B,"Not found")</f>
        <v>XPHS</v>
      </c>
      <c r="G2489" t="str">
        <f>_xlfn.XLOOKUP(C2489,'Exchange Code Lookup'!E:E,'Exchange Code Lookup'!C:C,"Not found")</f>
        <v>PHILIPPINE STOCK EXCHANGE, INC.</v>
      </c>
      <c r="H2489" t="s">
        <v>20595</v>
      </c>
      <c r="I2489" t="s">
        <v>4938</v>
      </c>
      <c r="J2489" t="str">
        <f>_xlfn.XLOOKUP(C2489,'Exchange Code Lookup'!E:E,'Exchange Code Lookup'!H:H,"Not found")</f>
        <v>PH</v>
      </c>
      <c r="K2489">
        <v>3.8539999999999998E-3</v>
      </c>
      <c r="L2489">
        <v>567.976</v>
      </c>
      <c r="M2489">
        <v>516</v>
      </c>
    </row>
    <row r="2490" spans="1:13" x14ac:dyDescent="0.35">
      <c r="A2490" t="s">
        <v>4939</v>
      </c>
      <c r="B2490" t="s">
        <v>23066</v>
      </c>
      <c r="C2490" t="s">
        <v>20977</v>
      </c>
      <c r="D2490" t="str">
        <f>_xlfn.XLOOKUP(C2490,'Exchange Code Lookup'!E:E,'Exchange Code Lookup'!F:F,"Not found")</f>
        <v>B3 DAY</v>
      </c>
      <c r="E2490">
        <f>_xlfn.XLOOKUP(C2490,'Exchange Code Lookup'!E:E,'Exchange Code Lookup'!A:A,"Not found")</f>
        <v>0</v>
      </c>
      <c r="F2490">
        <f>_xlfn.XLOOKUP(C2490,'Exchange Code Lookup'!E:E,'Exchange Code Lookup'!B:B,"Not found")</f>
        <v>0</v>
      </c>
      <c r="G2490">
        <f>_xlfn.XLOOKUP(C2490,'Exchange Code Lookup'!E:E,'Exchange Code Lookup'!C:C,"Not found")</f>
        <v>0</v>
      </c>
      <c r="H2490" t="s">
        <v>20595</v>
      </c>
      <c r="I2490" t="s">
        <v>4940</v>
      </c>
      <c r="J2490" t="str">
        <f>_xlfn.XLOOKUP(C2490,'Exchange Code Lookup'!E:E,'Exchange Code Lookup'!H:H,"Not found")</f>
        <v>BR</v>
      </c>
      <c r="K2490">
        <v>3.8530000000000001E-3</v>
      </c>
      <c r="L2490">
        <v>1260.779</v>
      </c>
      <c r="M2490">
        <v>18.5</v>
      </c>
    </row>
    <row r="2491" spans="1:13" x14ac:dyDescent="0.35">
      <c r="A2491" t="s">
        <v>4941</v>
      </c>
      <c r="B2491" t="s">
        <v>23067</v>
      </c>
      <c r="C2491" t="s">
        <v>21042</v>
      </c>
      <c r="D2491" t="str">
        <f>_xlfn.XLOOKUP(C2491,'Exchange Code Lookup'!E:E,'Exchange Code Lookup'!F:F,"Not found")</f>
        <v>TEL AVIV</v>
      </c>
      <c r="E2491" t="str">
        <f>_xlfn.XLOOKUP(C2491,'Exchange Code Lookup'!E:E,'Exchange Code Lookup'!A:A,"Not found")</f>
        <v>XTAE</v>
      </c>
      <c r="F2491" t="str">
        <f>_xlfn.XLOOKUP(C2491,'Exchange Code Lookup'!E:E,'Exchange Code Lookup'!B:B,"Not found")</f>
        <v>XTAE</v>
      </c>
      <c r="G2491" t="str">
        <f>_xlfn.XLOOKUP(C2491,'Exchange Code Lookup'!E:E,'Exchange Code Lookup'!C:C,"Not found")</f>
        <v>TEL AVIV STOCK EXCHANGE</v>
      </c>
      <c r="H2491" t="s">
        <v>20595</v>
      </c>
      <c r="I2491" t="s">
        <v>4942</v>
      </c>
      <c r="J2491" t="str">
        <f>_xlfn.XLOOKUP(C2491,'Exchange Code Lookup'!E:E,'Exchange Code Lookup'!H:H,"Not found")</f>
        <v>IL</v>
      </c>
      <c r="K2491">
        <v>3.849E-3</v>
      </c>
      <c r="L2491">
        <v>41.287999999999997</v>
      </c>
      <c r="M2491">
        <v>34520</v>
      </c>
    </row>
    <row r="2492" spans="1:13" x14ac:dyDescent="0.35">
      <c r="A2492" t="s">
        <v>4943</v>
      </c>
      <c r="B2492" t="s">
        <v>23068</v>
      </c>
      <c r="C2492" t="s">
        <v>20983</v>
      </c>
      <c r="D2492" t="str">
        <f>_xlfn.XLOOKUP(C2492,'Exchange Code Lookup'!E:E,'Exchange Code Lookup'!F:F,"Not found")</f>
        <v>Nrth SZ-SEHK</v>
      </c>
      <c r="E2492" t="str">
        <f>_xlfn.XLOOKUP(C2492,'Exchange Code Lookup'!E:E,'Exchange Code Lookup'!A:A,"Not found")</f>
        <v>XSEC</v>
      </c>
      <c r="F2492" t="str">
        <f>_xlfn.XLOOKUP(C2492,'Exchange Code Lookup'!E:E,'Exchange Code Lookup'!B:B,"Not found")</f>
        <v>XSHE</v>
      </c>
      <c r="G2492" t="str">
        <f>_xlfn.XLOOKUP(C2492,'Exchange Code Lookup'!E:E,'Exchange Code Lookup'!C:C,"Not found")</f>
        <v>SHENZHEN STOCK EXCHANGE - SHENZHEN - HONG KONG STOCK CONNECT</v>
      </c>
      <c r="H2492" t="s">
        <v>20595</v>
      </c>
      <c r="I2492" t="s">
        <v>4944</v>
      </c>
      <c r="J2492" t="str">
        <f>_xlfn.XLOOKUP(C2492,'Exchange Code Lookup'!E:E,'Exchange Code Lookup'!H:H,"Not found")</f>
        <v>CN</v>
      </c>
      <c r="K2492">
        <v>3.8430000000000001E-3</v>
      </c>
      <c r="L2492">
        <v>2341.6439999999998</v>
      </c>
      <c r="M2492">
        <v>13.33</v>
      </c>
    </row>
    <row r="2493" spans="1:13" x14ac:dyDescent="0.35">
      <c r="A2493" t="s">
        <v>4945</v>
      </c>
      <c r="B2493" t="s">
        <v>21472</v>
      </c>
      <c r="C2493" t="s">
        <v>20609</v>
      </c>
      <c r="D2493" t="str">
        <f>_xlfn.XLOOKUP(C2493,'Exchange Code Lookup'!E:E,'Exchange Code Lookup'!F:F,"Not found")</f>
        <v>NEW YORK</v>
      </c>
      <c r="E2493" t="str">
        <f>_xlfn.XLOOKUP(C2493,'Exchange Code Lookup'!E:E,'Exchange Code Lookup'!A:A,"Not found")</f>
        <v>XNYS</v>
      </c>
      <c r="F2493" t="str">
        <f>_xlfn.XLOOKUP(C2493,'Exchange Code Lookup'!E:E,'Exchange Code Lookup'!B:B,"Not found")</f>
        <v>XNYS</v>
      </c>
      <c r="G2493" t="str">
        <f>_xlfn.XLOOKUP(C2493,'Exchange Code Lookup'!E:E,'Exchange Code Lookup'!C:C,"Not found")</f>
        <v>NEW YORK STOCK EXCHANGE INC</v>
      </c>
      <c r="H2493" t="s">
        <v>20595</v>
      </c>
      <c r="I2493" t="s">
        <v>4946</v>
      </c>
      <c r="J2493" t="str">
        <f>_xlfn.XLOOKUP(C2493,'Exchange Code Lookup'!E:E,'Exchange Code Lookup'!H:H,"Not found")</f>
        <v>US</v>
      </c>
      <c r="K2493">
        <v>3.8419999999999999E-3</v>
      </c>
      <c r="L2493">
        <v>56.744</v>
      </c>
      <c r="M2493">
        <v>82</v>
      </c>
    </row>
    <row r="2494" spans="1:13" x14ac:dyDescent="0.35">
      <c r="A2494" t="s">
        <v>4947</v>
      </c>
      <c r="B2494" t="s">
        <v>23069</v>
      </c>
      <c r="C2494" t="s">
        <v>20791</v>
      </c>
      <c r="D2494" t="str">
        <f>_xlfn.XLOOKUP(C2494,'Exchange Code Lookup'!E:E,'Exchange Code Lookup'!F:F,"Not found")</f>
        <v>NATL INDIA</v>
      </c>
      <c r="E2494" t="str">
        <f>_xlfn.XLOOKUP(C2494,'Exchange Code Lookup'!E:E,'Exchange Code Lookup'!A:A,"Not found")</f>
        <v>XNSE</v>
      </c>
      <c r="F2494" t="str">
        <f>_xlfn.XLOOKUP(C2494,'Exchange Code Lookup'!E:E,'Exchange Code Lookup'!B:B,"Not found")</f>
        <v>XNSE</v>
      </c>
      <c r="G2494" t="str">
        <f>_xlfn.XLOOKUP(C2494,'Exchange Code Lookup'!E:E,'Exchange Code Lookup'!C:C,"Not found")</f>
        <v>NATIONAL STOCK EXCHANGE OF INDIA</v>
      </c>
      <c r="H2494" t="s">
        <v>20595</v>
      </c>
      <c r="I2494" t="s">
        <v>4948</v>
      </c>
      <c r="J2494" t="str">
        <f>_xlfn.XLOOKUP(C2494,'Exchange Code Lookup'!E:E,'Exchange Code Lookup'!H:H,"Not found")</f>
        <v>IN</v>
      </c>
      <c r="K2494">
        <v>3.8370000000000001E-3</v>
      </c>
      <c r="L2494">
        <v>224.30500000000001</v>
      </c>
      <c r="M2494">
        <v>2007.9</v>
      </c>
    </row>
    <row r="2495" spans="1:13" x14ac:dyDescent="0.35">
      <c r="A2495" t="s">
        <v>4949</v>
      </c>
      <c r="B2495" t="s">
        <v>23070</v>
      </c>
      <c r="C2495" t="s">
        <v>20644</v>
      </c>
      <c r="D2495" t="str">
        <f>_xlfn.XLOOKUP(C2495,'Exchange Code Lookup'!E:E,'Exchange Code Lookup'!F:F,"Not found")</f>
        <v>PHILIPPINES</v>
      </c>
      <c r="E2495" t="str">
        <f>_xlfn.XLOOKUP(C2495,'Exchange Code Lookup'!E:E,'Exchange Code Lookup'!A:A,"Not found")</f>
        <v>XPHS</v>
      </c>
      <c r="F2495" t="str">
        <f>_xlfn.XLOOKUP(C2495,'Exchange Code Lookup'!E:E,'Exchange Code Lookup'!B:B,"Not found")</f>
        <v>XPHS</v>
      </c>
      <c r="G2495" t="str">
        <f>_xlfn.XLOOKUP(C2495,'Exchange Code Lookup'!E:E,'Exchange Code Lookup'!C:C,"Not found")</f>
        <v>PHILIPPINE STOCK EXCHANGE, INC.</v>
      </c>
      <c r="H2495" t="s">
        <v>20595</v>
      </c>
      <c r="I2495" t="s">
        <v>4950</v>
      </c>
      <c r="J2495" t="str">
        <f>_xlfn.XLOOKUP(C2495,'Exchange Code Lookup'!E:E,'Exchange Code Lookup'!H:H,"Not found")</f>
        <v>PH</v>
      </c>
      <c r="K2495">
        <v>3.8370000000000001E-3</v>
      </c>
      <c r="L2495">
        <v>2623.8240000000001</v>
      </c>
      <c r="M2495">
        <v>111.2</v>
      </c>
    </row>
    <row r="2496" spans="1:13" x14ac:dyDescent="0.35">
      <c r="A2496" t="s">
        <v>4951</v>
      </c>
      <c r="B2496" t="s">
        <v>23071</v>
      </c>
      <c r="C2496" t="s">
        <v>20609</v>
      </c>
      <c r="D2496" t="str">
        <f>_xlfn.XLOOKUP(C2496,'Exchange Code Lookup'!E:E,'Exchange Code Lookup'!F:F,"Not found")</f>
        <v>NEW YORK</v>
      </c>
      <c r="E2496" t="str">
        <f>_xlfn.XLOOKUP(C2496,'Exchange Code Lookup'!E:E,'Exchange Code Lookup'!A:A,"Not found")</f>
        <v>XNYS</v>
      </c>
      <c r="F2496" t="str">
        <f>_xlfn.XLOOKUP(C2496,'Exchange Code Lookup'!E:E,'Exchange Code Lookup'!B:B,"Not found")</f>
        <v>XNYS</v>
      </c>
      <c r="G2496" t="str">
        <f>_xlfn.XLOOKUP(C2496,'Exchange Code Lookup'!E:E,'Exchange Code Lookup'!C:C,"Not found")</f>
        <v>NEW YORK STOCK EXCHANGE INC</v>
      </c>
      <c r="H2496" t="s">
        <v>20595</v>
      </c>
      <c r="I2496" t="s">
        <v>4952</v>
      </c>
      <c r="J2496" t="str">
        <f>_xlfn.XLOOKUP(C2496,'Exchange Code Lookup'!E:E,'Exchange Code Lookup'!H:H,"Not found")</f>
        <v>US</v>
      </c>
      <c r="K2496">
        <v>3.833E-3</v>
      </c>
      <c r="L2496">
        <v>54.054000000000002</v>
      </c>
      <c r="M2496">
        <v>85.89</v>
      </c>
    </row>
    <row r="2497" spans="1:13" x14ac:dyDescent="0.35">
      <c r="A2497" t="s">
        <v>4953</v>
      </c>
      <c r="B2497" t="s">
        <v>23072</v>
      </c>
      <c r="C2497" t="s">
        <v>20601</v>
      </c>
      <c r="D2497" t="str">
        <f>_xlfn.XLOOKUP(C2497,'Exchange Code Lookup'!E:E,'Exchange Code Lookup'!F:F,"Not found")</f>
        <v>TAIPEI</v>
      </c>
      <c r="E2497" t="str">
        <f>_xlfn.XLOOKUP(C2497,'Exchange Code Lookup'!E:E,'Exchange Code Lookup'!A:A,"Not found")</f>
        <v>ROCO</v>
      </c>
      <c r="F2497" t="str">
        <f>_xlfn.XLOOKUP(C2497,'Exchange Code Lookup'!E:E,'Exchange Code Lookup'!B:B,"Not found")</f>
        <v>ROCO</v>
      </c>
      <c r="G2497" t="str">
        <f>_xlfn.XLOOKUP(C2497,'Exchange Code Lookup'!E:E,'Exchange Code Lookup'!C:C,"Not found")</f>
        <v>TAIPEI EXCHANGE</v>
      </c>
      <c r="H2497" t="s">
        <v>20595</v>
      </c>
      <c r="I2497" t="s">
        <v>4954</v>
      </c>
      <c r="J2497" t="str">
        <f>_xlfn.XLOOKUP(C2497,'Exchange Code Lookup'!E:E,'Exchange Code Lookup'!H:H,"Not found")</f>
        <v>TW</v>
      </c>
      <c r="K2497">
        <v>3.8319999999999999E-3</v>
      </c>
      <c r="L2497">
        <v>281.33600000000001</v>
      </c>
      <c r="M2497">
        <v>526</v>
      </c>
    </row>
    <row r="2498" spans="1:13" x14ac:dyDescent="0.35">
      <c r="A2498" t="s">
        <v>4955</v>
      </c>
      <c r="B2498" t="s">
        <v>23073</v>
      </c>
      <c r="C2498" t="s">
        <v>20609</v>
      </c>
      <c r="D2498" t="str">
        <f>_xlfn.XLOOKUP(C2498,'Exchange Code Lookup'!E:E,'Exchange Code Lookup'!F:F,"Not found")</f>
        <v>NEW YORK</v>
      </c>
      <c r="E2498" t="str">
        <f>_xlfn.XLOOKUP(C2498,'Exchange Code Lookup'!E:E,'Exchange Code Lookup'!A:A,"Not found")</f>
        <v>XNYS</v>
      </c>
      <c r="F2498" t="str">
        <f>_xlfn.XLOOKUP(C2498,'Exchange Code Lookup'!E:E,'Exchange Code Lookup'!B:B,"Not found")</f>
        <v>XNYS</v>
      </c>
      <c r="G2498" t="str">
        <f>_xlfn.XLOOKUP(C2498,'Exchange Code Lookup'!E:E,'Exchange Code Lookup'!C:C,"Not found")</f>
        <v>NEW YORK STOCK EXCHANGE INC</v>
      </c>
      <c r="H2498" t="s">
        <v>20595</v>
      </c>
      <c r="I2498" t="s">
        <v>4956</v>
      </c>
      <c r="J2498" t="str">
        <f>_xlfn.XLOOKUP(C2498,'Exchange Code Lookup'!E:E,'Exchange Code Lookup'!H:H,"Not found")</f>
        <v>US</v>
      </c>
      <c r="K2498">
        <v>3.8319999999999999E-3</v>
      </c>
      <c r="L2498">
        <v>241.44900000000001</v>
      </c>
      <c r="M2498">
        <v>19.22</v>
      </c>
    </row>
    <row r="2499" spans="1:13" x14ac:dyDescent="0.35">
      <c r="A2499" t="s">
        <v>4957</v>
      </c>
      <c r="B2499" t="s">
        <v>23074</v>
      </c>
      <c r="C2499" t="s">
        <v>20609</v>
      </c>
      <c r="D2499" t="str">
        <f>_xlfn.XLOOKUP(C2499,'Exchange Code Lookup'!E:E,'Exchange Code Lookup'!F:F,"Not found")</f>
        <v>NEW YORK</v>
      </c>
      <c r="E2499" t="str">
        <f>_xlfn.XLOOKUP(C2499,'Exchange Code Lookup'!E:E,'Exchange Code Lookup'!A:A,"Not found")</f>
        <v>XNYS</v>
      </c>
      <c r="F2499" t="str">
        <f>_xlfn.XLOOKUP(C2499,'Exchange Code Lookup'!E:E,'Exchange Code Lookup'!B:B,"Not found")</f>
        <v>XNYS</v>
      </c>
      <c r="G2499" t="str">
        <f>_xlfn.XLOOKUP(C2499,'Exchange Code Lookup'!E:E,'Exchange Code Lookup'!C:C,"Not found")</f>
        <v>NEW YORK STOCK EXCHANGE INC</v>
      </c>
      <c r="H2499" t="s">
        <v>20595</v>
      </c>
      <c r="I2499" t="s">
        <v>4958</v>
      </c>
      <c r="J2499" t="str">
        <f>_xlfn.XLOOKUP(C2499,'Exchange Code Lookup'!E:E,'Exchange Code Lookup'!H:H,"Not found")</f>
        <v>US</v>
      </c>
      <c r="K2499">
        <v>3.8310000000000002E-3</v>
      </c>
      <c r="L2499">
        <v>58.222999999999999</v>
      </c>
      <c r="M2499">
        <v>79.7</v>
      </c>
    </row>
    <row r="2500" spans="1:13" x14ac:dyDescent="0.35">
      <c r="A2500" t="s">
        <v>4959</v>
      </c>
      <c r="B2500" t="s">
        <v>23075</v>
      </c>
      <c r="C2500" t="s">
        <v>20594</v>
      </c>
      <c r="D2500" t="str">
        <f>_xlfn.XLOOKUP(C2500,'Exchange Code Lookup'!E:E,'Exchange Code Lookup'!F:F,"Not found")</f>
        <v>NASDAQ GS</v>
      </c>
      <c r="E2500" t="str">
        <f>_xlfn.XLOOKUP(C2500,'Exchange Code Lookup'!E:E,'Exchange Code Lookup'!A:A,"Not found")</f>
        <v>XNGS</v>
      </c>
      <c r="F2500" t="str">
        <f>_xlfn.XLOOKUP(C2500,'Exchange Code Lookup'!E:E,'Exchange Code Lookup'!B:B,"Not found")</f>
        <v>XNAS</v>
      </c>
      <c r="G2500" t="str">
        <f>_xlfn.XLOOKUP(C2500,'Exchange Code Lookup'!E:E,'Exchange Code Lookup'!C:C,"Not found")</f>
        <v>NASDAQ/NGS (GLOBAL SELECT MARKET)</v>
      </c>
      <c r="H2500" t="s">
        <v>20595</v>
      </c>
      <c r="I2500" t="s">
        <v>4960</v>
      </c>
      <c r="J2500" t="str">
        <f>_xlfn.XLOOKUP(C2500,'Exchange Code Lookup'!E:E,'Exchange Code Lookup'!H:H,"Not found")</f>
        <v>US</v>
      </c>
      <c r="K2500">
        <v>3.8300000000000001E-3</v>
      </c>
      <c r="L2500">
        <v>27.532</v>
      </c>
      <c r="M2500">
        <v>168.48</v>
      </c>
    </row>
    <row r="2501" spans="1:13" x14ac:dyDescent="0.35">
      <c r="A2501" t="s">
        <v>4961</v>
      </c>
      <c r="B2501" t="s">
        <v>23076</v>
      </c>
      <c r="C2501" t="s">
        <v>20615</v>
      </c>
      <c r="D2501" t="str">
        <f>_xlfn.XLOOKUP(C2501,'Exchange Code Lookup'!E:E,'Exchange Code Lookup'!F:F,"Not found")</f>
        <v>EN AMSTERDAM</v>
      </c>
      <c r="E2501" t="str">
        <f>_xlfn.XLOOKUP(C2501,'Exchange Code Lookup'!E:E,'Exchange Code Lookup'!A:A,"Not found")</f>
        <v>XAMS</v>
      </c>
      <c r="F2501" t="str">
        <f>_xlfn.XLOOKUP(C2501,'Exchange Code Lookup'!E:E,'Exchange Code Lookup'!B:B,"Not found")</f>
        <v>XAMS</v>
      </c>
      <c r="G2501" t="str">
        <f>_xlfn.XLOOKUP(C2501,'Exchange Code Lookup'!E:E,'Exchange Code Lookup'!C:C,"Not found")</f>
        <v>NYSE EURONEXT - EURONEXT AMSTERDAM</v>
      </c>
      <c r="H2501" t="s">
        <v>20595</v>
      </c>
      <c r="I2501" t="s">
        <v>4962</v>
      </c>
      <c r="J2501" t="str">
        <f>_xlfn.XLOOKUP(C2501,'Exchange Code Lookup'!E:E,'Exchange Code Lookup'!H:H,"Not found")</f>
        <v>NL</v>
      </c>
      <c r="K2501">
        <v>3.823E-3</v>
      </c>
      <c r="L2501">
        <v>95.103999999999999</v>
      </c>
      <c r="M2501">
        <v>43.5</v>
      </c>
    </row>
    <row r="2502" spans="1:13" x14ac:dyDescent="0.35">
      <c r="A2502" t="s">
        <v>4963</v>
      </c>
      <c r="B2502" t="s">
        <v>23077</v>
      </c>
      <c r="C2502" t="s">
        <v>20638</v>
      </c>
      <c r="D2502" t="str">
        <f>_xlfn.XLOOKUP(C2502,'Exchange Code Lookup'!E:E,'Exchange Code Lookup'!F:F,"Not found")</f>
        <v>HONG KONG</v>
      </c>
      <c r="E2502" t="str">
        <f>_xlfn.XLOOKUP(C2502,'Exchange Code Lookup'!E:E,'Exchange Code Lookup'!A:A,"Not found")</f>
        <v>XHKG</v>
      </c>
      <c r="F2502" t="str">
        <f>_xlfn.XLOOKUP(C2502,'Exchange Code Lookup'!E:E,'Exchange Code Lookup'!B:B,"Not found")</f>
        <v>XHKG</v>
      </c>
      <c r="G2502" t="str">
        <f>_xlfn.XLOOKUP(C2502,'Exchange Code Lookup'!E:E,'Exchange Code Lookup'!C:C,"Not found")</f>
        <v>HONG KONG EXCHANGES AND CLEARING LTD</v>
      </c>
      <c r="H2502" t="s">
        <v>20595</v>
      </c>
      <c r="I2502" t="s">
        <v>4964</v>
      </c>
      <c r="J2502" t="str">
        <f>_xlfn.XLOOKUP(C2502,'Exchange Code Lookup'!E:E,'Exchange Code Lookup'!H:H,"Not found")</f>
        <v>HK</v>
      </c>
      <c r="K2502">
        <v>3.8219999999999999E-3</v>
      </c>
      <c r="L2502">
        <v>734.88599999999997</v>
      </c>
      <c r="M2502">
        <v>49.44</v>
      </c>
    </row>
    <row r="2503" spans="1:13" x14ac:dyDescent="0.35">
      <c r="A2503" t="s">
        <v>4965</v>
      </c>
      <c r="B2503" t="s">
        <v>23078</v>
      </c>
      <c r="C2503" t="s">
        <v>20983</v>
      </c>
      <c r="D2503" t="str">
        <f>_xlfn.XLOOKUP(C2503,'Exchange Code Lookup'!E:E,'Exchange Code Lookup'!F:F,"Not found")</f>
        <v>Nrth SZ-SEHK</v>
      </c>
      <c r="E2503" t="str">
        <f>_xlfn.XLOOKUP(C2503,'Exchange Code Lookup'!E:E,'Exchange Code Lookup'!A:A,"Not found")</f>
        <v>XSEC</v>
      </c>
      <c r="F2503" t="str">
        <f>_xlfn.XLOOKUP(C2503,'Exchange Code Lookup'!E:E,'Exchange Code Lookup'!B:B,"Not found")</f>
        <v>XSHE</v>
      </c>
      <c r="G2503" t="str">
        <f>_xlfn.XLOOKUP(C2503,'Exchange Code Lookup'!E:E,'Exchange Code Lookup'!C:C,"Not found")</f>
        <v>SHENZHEN STOCK EXCHANGE - SHENZHEN - HONG KONG STOCK CONNECT</v>
      </c>
      <c r="H2503" t="s">
        <v>20595</v>
      </c>
      <c r="I2503" t="s">
        <v>4966</v>
      </c>
      <c r="J2503" t="str">
        <f>_xlfn.XLOOKUP(C2503,'Exchange Code Lookup'!E:E,'Exchange Code Lookup'!H:H,"Not found")</f>
        <v>CN</v>
      </c>
      <c r="K2503">
        <v>3.8219999999999999E-3</v>
      </c>
      <c r="L2503">
        <v>439.29613000000001</v>
      </c>
      <c r="M2503">
        <v>70.66</v>
      </c>
    </row>
    <row r="2504" spans="1:13" x14ac:dyDescent="0.35">
      <c r="A2504" t="s">
        <v>4967</v>
      </c>
      <c r="B2504" t="s">
        <v>23079</v>
      </c>
      <c r="C2504" t="s">
        <v>20609</v>
      </c>
      <c r="D2504" t="str">
        <f>_xlfn.XLOOKUP(C2504,'Exchange Code Lookup'!E:E,'Exchange Code Lookup'!F:F,"Not found")</f>
        <v>NEW YORK</v>
      </c>
      <c r="E2504" t="str">
        <f>_xlfn.XLOOKUP(C2504,'Exchange Code Lookup'!E:E,'Exchange Code Lookup'!A:A,"Not found")</f>
        <v>XNYS</v>
      </c>
      <c r="F2504" t="str">
        <f>_xlfn.XLOOKUP(C2504,'Exchange Code Lookup'!E:E,'Exchange Code Lookup'!B:B,"Not found")</f>
        <v>XNYS</v>
      </c>
      <c r="G2504" t="str">
        <f>_xlfn.XLOOKUP(C2504,'Exchange Code Lookup'!E:E,'Exchange Code Lookup'!C:C,"Not found")</f>
        <v>NEW YORK STOCK EXCHANGE INC</v>
      </c>
      <c r="H2504" t="s">
        <v>20595</v>
      </c>
      <c r="I2504" t="s">
        <v>4968</v>
      </c>
      <c r="J2504" t="str">
        <f>_xlfn.XLOOKUP(C2504,'Exchange Code Lookup'!E:E,'Exchange Code Lookup'!H:H,"Not found")</f>
        <v>US</v>
      </c>
      <c r="K2504">
        <v>3.8149999999999998E-3</v>
      </c>
      <c r="L2504">
        <v>103.004</v>
      </c>
      <c r="M2504">
        <v>44.86</v>
      </c>
    </row>
    <row r="2505" spans="1:13" x14ac:dyDescent="0.35">
      <c r="A2505" t="s">
        <v>4969</v>
      </c>
      <c r="B2505" t="s">
        <v>23080</v>
      </c>
      <c r="C2505" t="s">
        <v>20609</v>
      </c>
      <c r="D2505" t="str">
        <f>_xlfn.XLOOKUP(C2505,'Exchange Code Lookup'!E:E,'Exchange Code Lookup'!F:F,"Not found")</f>
        <v>NEW YORK</v>
      </c>
      <c r="E2505" t="str">
        <f>_xlfn.XLOOKUP(C2505,'Exchange Code Lookup'!E:E,'Exchange Code Lookup'!A:A,"Not found")</f>
        <v>XNYS</v>
      </c>
      <c r="F2505" t="str">
        <f>_xlfn.XLOOKUP(C2505,'Exchange Code Lookup'!E:E,'Exchange Code Lookup'!B:B,"Not found")</f>
        <v>XNYS</v>
      </c>
      <c r="G2505" t="str">
        <f>_xlfn.XLOOKUP(C2505,'Exchange Code Lookup'!E:E,'Exchange Code Lookup'!C:C,"Not found")</f>
        <v>NEW YORK STOCK EXCHANGE INC</v>
      </c>
      <c r="H2505" t="s">
        <v>20595</v>
      </c>
      <c r="I2505" t="s">
        <v>4970</v>
      </c>
      <c r="J2505" t="str">
        <f>_xlfn.XLOOKUP(C2505,'Exchange Code Lookup'!E:E,'Exchange Code Lookup'!H:H,"Not found")</f>
        <v>US</v>
      </c>
      <c r="K2505">
        <v>3.8110000000000002E-3</v>
      </c>
      <c r="L2505">
        <v>44.591000000000001</v>
      </c>
      <c r="M2505">
        <v>103.52</v>
      </c>
    </row>
    <row r="2506" spans="1:13" x14ac:dyDescent="0.35">
      <c r="A2506" t="s">
        <v>4971</v>
      </c>
      <c r="B2506" t="s">
        <v>23081</v>
      </c>
      <c r="C2506" t="s">
        <v>21249</v>
      </c>
      <c r="D2506" t="str">
        <f>_xlfn.XLOOKUP(C2506,'Exchange Code Lookup'!E:E,'Exchange Code Lookup'!F:F,"Not found")</f>
        <v>NASDAQ GM</v>
      </c>
      <c r="E2506" t="str">
        <f>_xlfn.XLOOKUP(C2506,'Exchange Code Lookup'!E:E,'Exchange Code Lookup'!A:A,"Not found")</f>
        <v>XNMS</v>
      </c>
      <c r="F2506" t="str">
        <f>_xlfn.XLOOKUP(C2506,'Exchange Code Lookup'!E:E,'Exchange Code Lookup'!B:B,"Not found")</f>
        <v>XNAS</v>
      </c>
      <c r="G2506" t="str">
        <f>_xlfn.XLOOKUP(C2506,'Exchange Code Lookup'!E:E,'Exchange Code Lookup'!C:C,"Not found")</f>
        <v>NASDAQ/NMS (GLOBAL MARKET)</v>
      </c>
      <c r="H2506" t="s">
        <v>20595</v>
      </c>
      <c r="I2506" t="s">
        <v>4972</v>
      </c>
      <c r="J2506" t="str">
        <f>_xlfn.XLOOKUP(C2506,'Exchange Code Lookup'!E:E,'Exchange Code Lookup'!H:H,"Not found")</f>
        <v>US</v>
      </c>
      <c r="K2506">
        <v>3.8110000000000002E-3</v>
      </c>
      <c r="L2506">
        <v>22.701000000000001</v>
      </c>
      <c r="M2506">
        <v>203.31</v>
      </c>
    </row>
    <row r="2507" spans="1:13" x14ac:dyDescent="0.35">
      <c r="A2507" t="s">
        <v>4973</v>
      </c>
      <c r="B2507" t="s">
        <v>23082</v>
      </c>
      <c r="C2507" t="s">
        <v>20609</v>
      </c>
      <c r="D2507" t="str">
        <f>_xlfn.XLOOKUP(C2507,'Exchange Code Lookup'!E:E,'Exchange Code Lookup'!F:F,"Not found")</f>
        <v>NEW YORK</v>
      </c>
      <c r="E2507" t="str">
        <f>_xlfn.XLOOKUP(C2507,'Exchange Code Lookup'!E:E,'Exchange Code Lookup'!A:A,"Not found")</f>
        <v>XNYS</v>
      </c>
      <c r="F2507" t="str">
        <f>_xlfn.XLOOKUP(C2507,'Exchange Code Lookup'!E:E,'Exchange Code Lookup'!B:B,"Not found")</f>
        <v>XNYS</v>
      </c>
      <c r="G2507" t="str">
        <f>_xlfn.XLOOKUP(C2507,'Exchange Code Lookup'!E:E,'Exchange Code Lookup'!C:C,"Not found")</f>
        <v>NEW YORK STOCK EXCHANGE INC</v>
      </c>
      <c r="H2507" t="s">
        <v>20595</v>
      </c>
      <c r="I2507" t="s">
        <v>4974</v>
      </c>
      <c r="J2507" t="str">
        <f>_xlfn.XLOOKUP(C2507,'Exchange Code Lookup'!E:E,'Exchange Code Lookup'!H:H,"Not found")</f>
        <v>US</v>
      </c>
      <c r="K2507">
        <v>3.8E-3</v>
      </c>
      <c r="L2507">
        <v>161.27699999999999</v>
      </c>
      <c r="M2507">
        <v>28.54</v>
      </c>
    </row>
    <row r="2508" spans="1:13" x14ac:dyDescent="0.35">
      <c r="A2508" t="s">
        <v>4975</v>
      </c>
      <c r="B2508" t="s">
        <v>23083</v>
      </c>
      <c r="C2508" t="s">
        <v>20668</v>
      </c>
      <c r="D2508" t="str">
        <f>_xlfn.XLOOKUP(C2508,'Exchange Code Lookup'!E:E,'Exchange Code Lookup'!F:F,"Not found")</f>
        <v xml:space="preserve">TOKYO  </v>
      </c>
      <c r="E2508" t="str">
        <f>_xlfn.XLOOKUP(C2508,'Exchange Code Lookup'!E:E,'Exchange Code Lookup'!A:A,"Not found")</f>
        <v>XTKS</v>
      </c>
      <c r="F2508" t="str">
        <f>_xlfn.XLOOKUP(C2508,'Exchange Code Lookup'!E:E,'Exchange Code Lookup'!B:B,"Not found")</f>
        <v>XJPX</v>
      </c>
      <c r="G2508" t="str">
        <f>_xlfn.XLOOKUP(C2508,'Exchange Code Lookup'!E:E,'Exchange Code Lookup'!C:C,"Not found")</f>
        <v>TOKYO STOCK EXCHANGE</v>
      </c>
      <c r="H2508" t="s">
        <v>20595</v>
      </c>
      <c r="I2508" t="s">
        <v>4976</v>
      </c>
      <c r="J2508" t="str">
        <f>_xlfn.XLOOKUP(C2508,'Exchange Code Lookup'!E:E,'Exchange Code Lookup'!H:H,"Not found")</f>
        <v>JP</v>
      </c>
      <c r="K2508">
        <v>3.7950000000000002E-3</v>
      </c>
      <c r="L2508">
        <v>177.869</v>
      </c>
      <c r="M2508">
        <v>4089</v>
      </c>
    </row>
    <row r="2509" spans="1:13" x14ac:dyDescent="0.35">
      <c r="A2509" t="s">
        <v>4977</v>
      </c>
      <c r="B2509" t="s">
        <v>23084</v>
      </c>
      <c r="C2509" t="s">
        <v>20601</v>
      </c>
      <c r="D2509" t="str">
        <f>_xlfn.XLOOKUP(C2509,'Exchange Code Lookup'!E:E,'Exchange Code Lookup'!F:F,"Not found")</f>
        <v>TAIPEI</v>
      </c>
      <c r="E2509" t="str">
        <f>_xlfn.XLOOKUP(C2509,'Exchange Code Lookup'!E:E,'Exchange Code Lookup'!A:A,"Not found")</f>
        <v>ROCO</v>
      </c>
      <c r="F2509" t="str">
        <f>_xlfn.XLOOKUP(C2509,'Exchange Code Lookup'!E:E,'Exchange Code Lookup'!B:B,"Not found")</f>
        <v>ROCO</v>
      </c>
      <c r="G2509" t="str">
        <f>_xlfn.XLOOKUP(C2509,'Exchange Code Lookup'!E:E,'Exchange Code Lookup'!C:C,"Not found")</f>
        <v>TAIPEI EXCHANGE</v>
      </c>
      <c r="H2509" t="s">
        <v>20595</v>
      </c>
      <c r="I2509" t="s">
        <v>4978</v>
      </c>
      <c r="J2509" t="str">
        <f>_xlfn.XLOOKUP(C2509,'Exchange Code Lookup'!E:E,'Exchange Code Lookup'!H:H,"Not found")</f>
        <v>TW</v>
      </c>
      <c r="K2509">
        <v>3.7929999999999999E-3</v>
      </c>
      <c r="L2509">
        <v>2521.4029999999998</v>
      </c>
      <c r="M2509">
        <v>58.1</v>
      </c>
    </row>
    <row r="2510" spans="1:13" x14ac:dyDescent="0.35">
      <c r="A2510" t="s">
        <v>4979</v>
      </c>
      <c r="B2510" t="s">
        <v>23085</v>
      </c>
      <c r="C2510" t="s">
        <v>20668</v>
      </c>
      <c r="D2510" t="str">
        <f>_xlfn.XLOOKUP(C2510,'Exchange Code Lookup'!E:E,'Exchange Code Lookup'!F:F,"Not found")</f>
        <v xml:space="preserve">TOKYO  </v>
      </c>
      <c r="E2510" t="str">
        <f>_xlfn.XLOOKUP(C2510,'Exchange Code Lookup'!E:E,'Exchange Code Lookup'!A:A,"Not found")</f>
        <v>XTKS</v>
      </c>
      <c r="F2510" t="str">
        <f>_xlfn.XLOOKUP(C2510,'Exchange Code Lookup'!E:E,'Exchange Code Lookup'!B:B,"Not found")</f>
        <v>XJPX</v>
      </c>
      <c r="G2510" t="str">
        <f>_xlfn.XLOOKUP(C2510,'Exchange Code Lookup'!E:E,'Exchange Code Lookup'!C:C,"Not found")</f>
        <v>TOKYO STOCK EXCHANGE</v>
      </c>
      <c r="H2510" t="s">
        <v>20595</v>
      </c>
      <c r="I2510" t="s">
        <v>4980</v>
      </c>
      <c r="J2510" t="str">
        <f>_xlfn.XLOOKUP(C2510,'Exchange Code Lookup'!E:E,'Exchange Code Lookup'!H:H,"Not found")</f>
        <v>JP</v>
      </c>
      <c r="K2510">
        <v>3.7929999999999999E-3</v>
      </c>
      <c r="L2510">
        <v>28.175999999999998</v>
      </c>
      <c r="M2510">
        <v>25795</v>
      </c>
    </row>
    <row r="2511" spans="1:13" x14ac:dyDescent="0.35">
      <c r="A2511" t="s">
        <v>4981</v>
      </c>
      <c r="B2511" t="s">
        <v>23086</v>
      </c>
      <c r="C2511" t="s">
        <v>20609</v>
      </c>
      <c r="D2511" t="str">
        <f>_xlfn.XLOOKUP(C2511,'Exchange Code Lookup'!E:E,'Exchange Code Lookup'!F:F,"Not found")</f>
        <v>NEW YORK</v>
      </c>
      <c r="E2511" t="str">
        <f>_xlfn.XLOOKUP(C2511,'Exchange Code Lookup'!E:E,'Exchange Code Lookup'!A:A,"Not found")</f>
        <v>XNYS</v>
      </c>
      <c r="F2511" t="str">
        <f>_xlfn.XLOOKUP(C2511,'Exchange Code Lookup'!E:E,'Exchange Code Lookup'!B:B,"Not found")</f>
        <v>XNYS</v>
      </c>
      <c r="G2511" t="str">
        <f>_xlfn.XLOOKUP(C2511,'Exchange Code Lookup'!E:E,'Exchange Code Lookup'!C:C,"Not found")</f>
        <v>NEW YORK STOCK EXCHANGE INC</v>
      </c>
      <c r="H2511" t="s">
        <v>20595</v>
      </c>
      <c r="I2511" t="s">
        <v>4982</v>
      </c>
      <c r="J2511" t="str">
        <f>_xlfn.XLOOKUP(C2511,'Exchange Code Lookup'!E:E,'Exchange Code Lookup'!H:H,"Not found")</f>
        <v>US</v>
      </c>
      <c r="K2511">
        <v>3.7889999999999998E-3</v>
      </c>
      <c r="L2511">
        <v>139.726</v>
      </c>
      <c r="M2511">
        <v>32.840000000000003</v>
      </c>
    </row>
    <row r="2512" spans="1:13" x14ac:dyDescent="0.35">
      <c r="A2512" t="s">
        <v>4983</v>
      </c>
      <c r="B2512" t="s">
        <v>23087</v>
      </c>
      <c r="C2512" t="s">
        <v>21606</v>
      </c>
      <c r="D2512" t="str">
        <f>_xlfn.XLOOKUP(C2512,'Exchange Code Lookup'!E:E,'Exchange Code Lookup'!F:F,"Not found")</f>
        <v>INDONESIA</v>
      </c>
      <c r="E2512" t="str">
        <f>_xlfn.XLOOKUP(C2512,'Exchange Code Lookup'!E:E,'Exchange Code Lookup'!A:A,"Not found")</f>
        <v>XIDX</v>
      </c>
      <c r="F2512" t="str">
        <f>_xlfn.XLOOKUP(C2512,'Exchange Code Lookup'!E:E,'Exchange Code Lookup'!B:B,"Not found")</f>
        <v>XIDX</v>
      </c>
      <c r="G2512" t="str">
        <f>_xlfn.XLOOKUP(C2512,'Exchange Code Lookup'!E:E,'Exchange Code Lookup'!C:C,"Not found")</f>
        <v>INDONESIA STOCK EXCHANGE</v>
      </c>
      <c r="H2512" t="s">
        <v>20595</v>
      </c>
      <c r="I2512" t="s">
        <v>4984</v>
      </c>
      <c r="J2512" t="str">
        <f>_xlfn.XLOOKUP(C2512,'Exchange Code Lookup'!E:E,'Exchange Code Lookup'!H:H,"Not found")</f>
        <v>ID</v>
      </c>
      <c r="K2512">
        <v>3.787E-3</v>
      </c>
      <c r="L2512">
        <v>17164.419278000001</v>
      </c>
      <c r="M2512">
        <v>4780</v>
      </c>
    </row>
    <row r="2513" spans="1:13" x14ac:dyDescent="0.35">
      <c r="A2513" t="s">
        <v>4985</v>
      </c>
      <c r="B2513" t="s">
        <v>23088</v>
      </c>
      <c r="C2513" t="s">
        <v>20594</v>
      </c>
      <c r="D2513" t="str">
        <f>_xlfn.XLOOKUP(C2513,'Exchange Code Lookup'!E:E,'Exchange Code Lookup'!F:F,"Not found")</f>
        <v>NASDAQ GS</v>
      </c>
      <c r="E2513" t="str">
        <f>_xlfn.XLOOKUP(C2513,'Exchange Code Lookup'!E:E,'Exchange Code Lookup'!A:A,"Not found")</f>
        <v>XNGS</v>
      </c>
      <c r="F2513" t="str">
        <f>_xlfn.XLOOKUP(C2513,'Exchange Code Lookup'!E:E,'Exchange Code Lookup'!B:B,"Not found")</f>
        <v>XNAS</v>
      </c>
      <c r="G2513" t="str">
        <f>_xlfn.XLOOKUP(C2513,'Exchange Code Lookup'!E:E,'Exchange Code Lookup'!C:C,"Not found")</f>
        <v>NASDAQ/NGS (GLOBAL SELECT MARKET)</v>
      </c>
      <c r="H2513" t="s">
        <v>20595</v>
      </c>
      <c r="I2513" t="s">
        <v>4986</v>
      </c>
      <c r="J2513" t="str">
        <f>_xlfn.XLOOKUP(C2513,'Exchange Code Lookup'!E:E,'Exchange Code Lookup'!H:H,"Not found")</f>
        <v>US</v>
      </c>
      <c r="K2513">
        <v>3.7859999999999999E-3</v>
      </c>
      <c r="L2513">
        <v>287.88099999999997</v>
      </c>
      <c r="M2513">
        <v>15.93</v>
      </c>
    </row>
    <row r="2514" spans="1:13" x14ac:dyDescent="0.35">
      <c r="A2514" t="s">
        <v>4987</v>
      </c>
      <c r="B2514" t="s">
        <v>23089</v>
      </c>
      <c r="C2514" t="s">
        <v>20668</v>
      </c>
      <c r="D2514" t="str">
        <f>_xlfn.XLOOKUP(C2514,'Exchange Code Lookup'!E:E,'Exchange Code Lookup'!F:F,"Not found")</f>
        <v xml:space="preserve">TOKYO  </v>
      </c>
      <c r="E2514" t="str">
        <f>_xlfn.XLOOKUP(C2514,'Exchange Code Lookup'!E:E,'Exchange Code Lookup'!A:A,"Not found")</f>
        <v>XTKS</v>
      </c>
      <c r="F2514" t="str">
        <f>_xlfn.XLOOKUP(C2514,'Exchange Code Lookup'!E:E,'Exchange Code Lookup'!B:B,"Not found")</f>
        <v>XJPX</v>
      </c>
      <c r="G2514" t="str">
        <f>_xlfn.XLOOKUP(C2514,'Exchange Code Lookup'!E:E,'Exchange Code Lookup'!C:C,"Not found")</f>
        <v>TOKYO STOCK EXCHANGE</v>
      </c>
      <c r="H2514" t="s">
        <v>20595</v>
      </c>
      <c r="I2514" t="s">
        <v>4988</v>
      </c>
      <c r="J2514" t="str">
        <f>_xlfn.XLOOKUP(C2514,'Exchange Code Lookup'!E:E,'Exchange Code Lookup'!H:H,"Not found")</f>
        <v>JP</v>
      </c>
      <c r="K2514">
        <v>3.7859999999999999E-3</v>
      </c>
      <c r="L2514">
        <v>335.32</v>
      </c>
      <c r="M2514">
        <v>2163.5</v>
      </c>
    </row>
    <row r="2515" spans="1:13" x14ac:dyDescent="0.35">
      <c r="A2515" t="s">
        <v>4989</v>
      </c>
      <c r="B2515" t="s">
        <v>23090</v>
      </c>
      <c r="C2515" t="s">
        <v>20673</v>
      </c>
      <c r="D2515" t="str">
        <f>_xlfn.XLOOKUP(C2515,'Exchange Code Lookup'!E:E,'Exchange Code Lookup'!F:F,"Not found")</f>
        <v>ASE</v>
      </c>
      <c r="E2515" t="str">
        <f>_xlfn.XLOOKUP(C2515,'Exchange Code Lookup'!E:E,'Exchange Code Lookup'!A:A,"Not found")</f>
        <v>XASX</v>
      </c>
      <c r="F2515" t="str">
        <f>_xlfn.XLOOKUP(C2515,'Exchange Code Lookup'!E:E,'Exchange Code Lookup'!B:B,"Not found")</f>
        <v>XASX</v>
      </c>
      <c r="G2515" t="str">
        <f>_xlfn.XLOOKUP(C2515,'Exchange Code Lookup'!E:E,'Exchange Code Lookup'!C:C,"Not found")</f>
        <v>ASX - ALL MARKETS</v>
      </c>
      <c r="H2515" t="s">
        <v>20595</v>
      </c>
      <c r="I2515" t="s">
        <v>4990</v>
      </c>
      <c r="J2515" t="str">
        <f>_xlfn.XLOOKUP(C2515,'Exchange Code Lookup'!E:E,'Exchange Code Lookup'!H:H,"Not found")</f>
        <v>AU</v>
      </c>
      <c r="K2515">
        <v>3.7850000000000002E-3</v>
      </c>
      <c r="L2515">
        <v>741.46764700000006</v>
      </c>
      <c r="M2515">
        <v>8.8699999999999992</v>
      </c>
    </row>
    <row r="2516" spans="1:13" x14ac:dyDescent="0.35">
      <c r="A2516" t="s">
        <v>4991</v>
      </c>
      <c r="B2516" t="s">
        <v>23091</v>
      </c>
      <c r="C2516" t="s">
        <v>20846</v>
      </c>
      <c r="D2516" t="str">
        <f>_xlfn.XLOOKUP(C2516,'Exchange Code Lookup'!E:E,'Exchange Code Lookup'!F:F,"Not found")</f>
        <v>BMV MEXICO</v>
      </c>
      <c r="E2516" t="str">
        <f>_xlfn.XLOOKUP(C2516,'Exchange Code Lookup'!E:E,'Exchange Code Lookup'!A:A,"Not found")</f>
        <v>XMEX</v>
      </c>
      <c r="F2516" t="str">
        <f>_xlfn.XLOOKUP(C2516,'Exchange Code Lookup'!E:E,'Exchange Code Lookup'!B:B,"Not found")</f>
        <v>XMEX</v>
      </c>
      <c r="G2516" t="str">
        <f>_xlfn.XLOOKUP(C2516,'Exchange Code Lookup'!E:E,'Exchange Code Lookup'!C:C,"Not found")</f>
        <v>BOLSA MEXICANA DE VALORES (MEXICAN STOCK EXCHANGE)</v>
      </c>
      <c r="H2516" t="s">
        <v>20595</v>
      </c>
      <c r="I2516" t="s">
        <v>4992</v>
      </c>
      <c r="J2516" t="str">
        <f>_xlfn.XLOOKUP(C2516,'Exchange Code Lookup'!E:E,'Exchange Code Lookup'!H:H,"Not found")</f>
        <v>MX</v>
      </c>
      <c r="K2516">
        <v>3.784E-3</v>
      </c>
      <c r="L2516">
        <v>959.24099999999999</v>
      </c>
      <c r="M2516">
        <v>86.28</v>
      </c>
    </row>
    <row r="2517" spans="1:13" x14ac:dyDescent="0.35">
      <c r="A2517" t="s">
        <v>4993</v>
      </c>
      <c r="B2517" t="s">
        <v>23092</v>
      </c>
      <c r="C2517" t="s">
        <v>20791</v>
      </c>
      <c r="D2517" t="str">
        <f>_xlfn.XLOOKUP(C2517,'Exchange Code Lookup'!E:E,'Exchange Code Lookup'!F:F,"Not found")</f>
        <v>NATL INDIA</v>
      </c>
      <c r="E2517" t="str">
        <f>_xlfn.XLOOKUP(C2517,'Exchange Code Lookup'!E:E,'Exchange Code Lookup'!A:A,"Not found")</f>
        <v>XNSE</v>
      </c>
      <c r="F2517" t="str">
        <f>_xlfn.XLOOKUP(C2517,'Exchange Code Lookup'!E:E,'Exchange Code Lookup'!B:B,"Not found")</f>
        <v>XNSE</v>
      </c>
      <c r="G2517" t="str">
        <f>_xlfn.XLOOKUP(C2517,'Exchange Code Lookup'!E:E,'Exchange Code Lookup'!C:C,"Not found")</f>
        <v>NATIONAL STOCK EXCHANGE OF INDIA</v>
      </c>
      <c r="H2517" t="s">
        <v>20595</v>
      </c>
      <c r="I2517" t="s">
        <v>4994</v>
      </c>
      <c r="J2517" t="str">
        <f>_xlfn.XLOOKUP(C2517,'Exchange Code Lookup'!E:E,'Exchange Code Lookup'!H:H,"Not found")</f>
        <v>IN</v>
      </c>
      <c r="K2517">
        <v>3.784E-3</v>
      </c>
      <c r="L2517">
        <v>11546.868</v>
      </c>
      <c r="M2517">
        <v>38.47</v>
      </c>
    </row>
    <row r="2518" spans="1:13" x14ac:dyDescent="0.35">
      <c r="A2518" t="s">
        <v>4995</v>
      </c>
      <c r="B2518" t="s">
        <v>23093</v>
      </c>
      <c r="C2518" t="s">
        <v>20638</v>
      </c>
      <c r="D2518" t="str">
        <f>_xlfn.XLOOKUP(C2518,'Exchange Code Lookup'!E:E,'Exchange Code Lookup'!F:F,"Not found")</f>
        <v>HONG KONG</v>
      </c>
      <c r="E2518" t="str">
        <f>_xlfn.XLOOKUP(C2518,'Exchange Code Lookup'!E:E,'Exchange Code Lookup'!A:A,"Not found")</f>
        <v>XHKG</v>
      </c>
      <c r="F2518" t="str">
        <f>_xlfn.XLOOKUP(C2518,'Exchange Code Lookup'!E:E,'Exchange Code Lookup'!B:B,"Not found")</f>
        <v>XHKG</v>
      </c>
      <c r="G2518" t="str">
        <f>_xlfn.XLOOKUP(C2518,'Exchange Code Lookup'!E:E,'Exchange Code Lookup'!C:C,"Not found")</f>
        <v>HONG KONG EXCHANGES AND CLEARING LTD</v>
      </c>
      <c r="H2518" t="s">
        <v>20595</v>
      </c>
      <c r="I2518" t="s">
        <v>4996</v>
      </c>
      <c r="J2518" t="str">
        <f>_xlfn.XLOOKUP(C2518,'Exchange Code Lookup'!E:E,'Exchange Code Lookup'!H:H,"Not found")</f>
        <v>HK</v>
      </c>
      <c r="K2518">
        <v>3.7829999999999999E-3</v>
      </c>
      <c r="L2518">
        <v>2101.3620000000001</v>
      </c>
      <c r="M2518">
        <v>17.11</v>
      </c>
    </row>
    <row r="2519" spans="1:13" x14ac:dyDescent="0.35">
      <c r="A2519" t="s">
        <v>4997</v>
      </c>
      <c r="B2519" t="s">
        <v>23094</v>
      </c>
      <c r="C2519" t="s">
        <v>20640</v>
      </c>
      <c r="D2519" t="str">
        <f>_xlfn.XLOOKUP(C2519,'Exchange Code Lookup'!E:E,'Exchange Code Lookup'!F:F,"Not found")</f>
        <v>LONDON</v>
      </c>
      <c r="E2519" t="str">
        <f>_xlfn.XLOOKUP(C2519,'Exchange Code Lookup'!E:E,'Exchange Code Lookup'!A:A,"Not found")</f>
        <v>XLON</v>
      </c>
      <c r="F2519" t="str">
        <f>_xlfn.XLOOKUP(C2519,'Exchange Code Lookup'!E:E,'Exchange Code Lookup'!B:B,"Not found")</f>
        <v>XLON</v>
      </c>
      <c r="G2519" t="str">
        <f>_xlfn.XLOOKUP(C2519,'Exchange Code Lookup'!E:E,'Exchange Code Lookup'!C:C,"Not found")</f>
        <v>LONDON STOCK EXCHANGE</v>
      </c>
      <c r="H2519" t="s">
        <v>20595</v>
      </c>
      <c r="I2519" t="s">
        <v>4998</v>
      </c>
      <c r="J2519" t="str">
        <f>_xlfn.XLOOKUP(C2519,'Exchange Code Lookup'!E:E,'Exchange Code Lookup'!H:H,"Not found")</f>
        <v>GB</v>
      </c>
      <c r="K2519">
        <v>3.7829999999999999E-3</v>
      </c>
      <c r="L2519">
        <v>2427.2730000000001</v>
      </c>
      <c r="M2519">
        <v>142.6</v>
      </c>
    </row>
    <row r="2520" spans="1:13" x14ac:dyDescent="0.35">
      <c r="A2520" t="s">
        <v>4999</v>
      </c>
      <c r="B2520" t="s">
        <v>23095</v>
      </c>
      <c r="C2520" t="s">
        <v>20791</v>
      </c>
      <c r="D2520" t="str">
        <f>_xlfn.XLOOKUP(C2520,'Exchange Code Lookup'!E:E,'Exchange Code Lookup'!F:F,"Not found")</f>
        <v>NATL INDIA</v>
      </c>
      <c r="E2520" t="str">
        <f>_xlfn.XLOOKUP(C2520,'Exchange Code Lookup'!E:E,'Exchange Code Lookup'!A:A,"Not found")</f>
        <v>XNSE</v>
      </c>
      <c r="F2520" t="str">
        <f>_xlfn.XLOOKUP(C2520,'Exchange Code Lookup'!E:E,'Exchange Code Lookup'!B:B,"Not found")</f>
        <v>XNSE</v>
      </c>
      <c r="G2520" t="str">
        <f>_xlfn.XLOOKUP(C2520,'Exchange Code Lookup'!E:E,'Exchange Code Lookup'!C:C,"Not found")</f>
        <v>NATIONAL STOCK EXCHANGE OF INDIA</v>
      </c>
      <c r="H2520" t="s">
        <v>20595</v>
      </c>
      <c r="I2520" t="s">
        <v>5000</v>
      </c>
      <c r="J2520" t="str">
        <f>_xlfn.XLOOKUP(C2520,'Exchange Code Lookup'!E:E,'Exchange Code Lookup'!H:H,"Not found")</f>
        <v>IN</v>
      </c>
      <c r="K2520">
        <v>3.7780000000000001E-3</v>
      </c>
      <c r="L2520">
        <v>53.576000000000001</v>
      </c>
      <c r="M2520">
        <v>8287.5</v>
      </c>
    </row>
    <row r="2521" spans="1:13" x14ac:dyDescent="0.35">
      <c r="A2521" t="s">
        <v>5001</v>
      </c>
      <c r="B2521" t="s">
        <v>23096</v>
      </c>
      <c r="C2521" t="s">
        <v>20594</v>
      </c>
      <c r="D2521" t="str">
        <f>_xlfn.XLOOKUP(C2521,'Exchange Code Lookup'!E:E,'Exchange Code Lookup'!F:F,"Not found")</f>
        <v>NASDAQ GS</v>
      </c>
      <c r="E2521" t="str">
        <f>_xlfn.XLOOKUP(C2521,'Exchange Code Lookup'!E:E,'Exchange Code Lookup'!A:A,"Not found")</f>
        <v>XNGS</v>
      </c>
      <c r="F2521" t="str">
        <f>_xlfn.XLOOKUP(C2521,'Exchange Code Lookup'!E:E,'Exchange Code Lookup'!B:B,"Not found")</f>
        <v>XNAS</v>
      </c>
      <c r="G2521" t="str">
        <f>_xlfn.XLOOKUP(C2521,'Exchange Code Lookup'!E:E,'Exchange Code Lookup'!C:C,"Not found")</f>
        <v>NASDAQ/NGS (GLOBAL SELECT MARKET)</v>
      </c>
      <c r="H2521" t="s">
        <v>20595</v>
      </c>
      <c r="I2521" t="s">
        <v>5002</v>
      </c>
      <c r="J2521" t="str">
        <f>_xlfn.XLOOKUP(C2521,'Exchange Code Lookup'!E:E,'Exchange Code Lookup'!H:H,"Not found")</f>
        <v>US</v>
      </c>
      <c r="K2521">
        <v>3.7750000000000001E-3</v>
      </c>
      <c r="L2521">
        <v>212.17500000000001</v>
      </c>
      <c r="M2521">
        <v>21.55</v>
      </c>
    </row>
    <row r="2522" spans="1:13" x14ac:dyDescent="0.35">
      <c r="A2522" t="s">
        <v>5003</v>
      </c>
      <c r="B2522" t="s">
        <v>23097</v>
      </c>
      <c r="C2522" t="s">
        <v>20594</v>
      </c>
      <c r="D2522" t="str">
        <f>_xlfn.XLOOKUP(C2522,'Exchange Code Lookup'!E:E,'Exchange Code Lookup'!F:F,"Not found")</f>
        <v>NASDAQ GS</v>
      </c>
      <c r="E2522" t="str">
        <f>_xlfn.XLOOKUP(C2522,'Exchange Code Lookup'!E:E,'Exchange Code Lookup'!A:A,"Not found")</f>
        <v>XNGS</v>
      </c>
      <c r="F2522" t="str">
        <f>_xlfn.XLOOKUP(C2522,'Exchange Code Lookup'!E:E,'Exchange Code Lookup'!B:B,"Not found")</f>
        <v>XNAS</v>
      </c>
      <c r="G2522" t="str">
        <f>_xlfn.XLOOKUP(C2522,'Exchange Code Lookup'!E:E,'Exchange Code Lookup'!C:C,"Not found")</f>
        <v>NASDAQ/NGS (GLOBAL SELECT MARKET)</v>
      </c>
      <c r="H2522" t="s">
        <v>20595</v>
      </c>
      <c r="I2522" t="s">
        <v>5004</v>
      </c>
      <c r="J2522" t="str">
        <f>_xlfn.XLOOKUP(C2522,'Exchange Code Lookup'!E:E,'Exchange Code Lookup'!H:H,"Not found")</f>
        <v>US</v>
      </c>
      <c r="K2522">
        <v>3.7720000000000002E-3</v>
      </c>
      <c r="L2522">
        <v>147.351</v>
      </c>
      <c r="M2522">
        <v>31</v>
      </c>
    </row>
    <row r="2523" spans="1:13" x14ac:dyDescent="0.35">
      <c r="A2523" t="s">
        <v>5005</v>
      </c>
      <c r="B2523" t="s">
        <v>23098</v>
      </c>
      <c r="C2523" t="s">
        <v>20977</v>
      </c>
      <c r="D2523" t="str">
        <f>_xlfn.XLOOKUP(C2523,'Exchange Code Lookup'!E:E,'Exchange Code Lookup'!F:F,"Not found")</f>
        <v>B3 DAY</v>
      </c>
      <c r="E2523">
        <f>_xlfn.XLOOKUP(C2523,'Exchange Code Lookup'!E:E,'Exchange Code Lookup'!A:A,"Not found")</f>
        <v>0</v>
      </c>
      <c r="F2523">
        <f>_xlfn.XLOOKUP(C2523,'Exchange Code Lookup'!E:E,'Exchange Code Lookup'!B:B,"Not found")</f>
        <v>0</v>
      </c>
      <c r="G2523">
        <f>_xlfn.XLOOKUP(C2523,'Exchange Code Lookup'!E:E,'Exchange Code Lookup'!C:C,"Not found")</f>
        <v>0</v>
      </c>
      <c r="H2523" t="s">
        <v>20595</v>
      </c>
      <c r="I2523" t="s">
        <v>5006</v>
      </c>
      <c r="J2523" t="str">
        <f>_xlfn.XLOOKUP(C2523,'Exchange Code Lookup'!E:E,'Exchange Code Lookup'!H:H,"Not found")</f>
        <v>BR</v>
      </c>
      <c r="K2523">
        <v>3.771E-3</v>
      </c>
      <c r="L2523">
        <v>1903.998</v>
      </c>
      <c r="M2523">
        <v>11.99</v>
      </c>
    </row>
    <row r="2524" spans="1:13" x14ac:dyDescent="0.35">
      <c r="A2524" t="s">
        <v>5007</v>
      </c>
      <c r="B2524" t="s">
        <v>23099</v>
      </c>
      <c r="C2524" t="s">
        <v>20643</v>
      </c>
      <c r="D2524" t="str">
        <f>_xlfn.XLOOKUP(C2524,'Exchange Code Lookup'!E:E,'Exchange Code Lookup'!F:F,"Not found")</f>
        <v>SIX SWISS EX</v>
      </c>
      <c r="E2524" t="str">
        <f>_xlfn.XLOOKUP(C2524,'Exchange Code Lookup'!E:E,'Exchange Code Lookup'!A:A,"Not found")</f>
        <v>XSWX</v>
      </c>
      <c r="F2524" t="str">
        <f>_xlfn.XLOOKUP(C2524,'Exchange Code Lookup'!E:E,'Exchange Code Lookup'!B:B,"Not found")</f>
        <v>XSWX</v>
      </c>
      <c r="G2524" t="str">
        <f>_xlfn.XLOOKUP(C2524,'Exchange Code Lookup'!E:E,'Exchange Code Lookup'!C:C,"Not found")</f>
        <v>SIX SWISS EXCHANGE</v>
      </c>
      <c r="H2524" t="s">
        <v>20595</v>
      </c>
      <c r="I2524" t="s">
        <v>5008</v>
      </c>
      <c r="J2524" t="str">
        <f>_xlfn.XLOOKUP(C2524,'Exchange Code Lookup'!E:E,'Exchange Code Lookup'!H:H,"Not found")</f>
        <v>CH</v>
      </c>
      <c r="K2524">
        <v>3.7699999999999999E-3</v>
      </c>
      <c r="L2524">
        <v>87.236999999999995</v>
      </c>
      <c r="M2524">
        <v>43.62</v>
      </c>
    </row>
    <row r="2525" spans="1:13" x14ac:dyDescent="0.35">
      <c r="A2525" t="s">
        <v>5009</v>
      </c>
      <c r="B2525" t="s">
        <v>23100</v>
      </c>
      <c r="C2525" t="s">
        <v>20594</v>
      </c>
      <c r="D2525" t="str">
        <f>_xlfn.XLOOKUP(C2525,'Exchange Code Lookup'!E:E,'Exchange Code Lookup'!F:F,"Not found")</f>
        <v>NASDAQ GS</v>
      </c>
      <c r="E2525" t="str">
        <f>_xlfn.XLOOKUP(C2525,'Exchange Code Lookup'!E:E,'Exchange Code Lookup'!A:A,"Not found")</f>
        <v>XNGS</v>
      </c>
      <c r="F2525" t="str">
        <f>_xlfn.XLOOKUP(C2525,'Exchange Code Lookup'!E:E,'Exchange Code Lookup'!B:B,"Not found")</f>
        <v>XNAS</v>
      </c>
      <c r="G2525" t="str">
        <f>_xlfn.XLOOKUP(C2525,'Exchange Code Lookup'!E:E,'Exchange Code Lookup'!C:C,"Not found")</f>
        <v>NASDAQ/NGS (GLOBAL SELECT MARKET)</v>
      </c>
      <c r="H2525" t="s">
        <v>20595</v>
      </c>
      <c r="I2525" t="s">
        <v>5010</v>
      </c>
      <c r="J2525" t="str">
        <f>_xlfn.XLOOKUP(C2525,'Exchange Code Lookup'!E:E,'Exchange Code Lookup'!H:H,"Not found")</f>
        <v>US</v>
      </c>
      <c r="K2525">
        <v>3.7659999999999998E-3</v>
      </c>
      <c r="L2525">
        <v>102.32599999999999</v>
      </c>
      <c r="M2525">
        <v>44.58</v>
      </c>
    </row>
    <row r="2526" spans="1:13" x14ac:dyDescent="0.35">
      <c r="A2526" t="s">
        <v>5011</v>
      </c>
      <c r="B2526" t="s">
        <v>23101</v>
      </c>
      <c r="C2526" t="s">
        <v>20609</v>
      </c>
      <c r="D2526" t="str">
        <f>_xlfn.XLOOKUP(C2526,'Exchange Code Lookup'!E:E,'Exchange Code Lookup'!F:F,"Not found")</f>
        <v>NEW YORK</v>
      </c>
      <c r="E2526" t="str">
        <f>_xlfn.XLOOKUP(C2526,'Exchange Code Lookup'!E:E,'Exchange Code Lookup'!A:A,"Not found")</f>
        <v>XNYS</v>
      </c>
      <c r="F2526" t="str">
        <f>_xlfn.XLOOKUP(C2526,'Exchange Code Lookup'!E:E,'Exchange Code Lookup'!B:B,"Not found")</f>
        <v>XNYS</v>
      </c>
      <c r="G2526" t="str">
        <f>_xlfn.XLOOKUP(C2526,'Exchange Code Lookup'!E:E,'Exchange Code Lookup'!C:C,"Not found")</f>
        <v>NEW YORK STOCK EXCHANGE INC</v>
      </c>
      <c r="H2526" t="s">
        <v>20595</v>
      </c>
      <c r="I2526" t="s">
        <v>5012</v>
      </c>
      <c r="J2526" t="str">
        <f>_xlfn.XLOOKUP(C2526,'Exchange Code Lookup'!E:E,'Exchange Code Lookup'!H:H,"Not found")</f>
        <v>US</v>
      </c>
      <c r="K2526">
        <v>3.7659999999999998E-3</v>
      </c>
      <c r="L2526">
        <v>361.96628700000002</v>
      </c>
      <c r="M2526">
        <v>12.6</v>
      </c>
    </row>
    <row r="2527" spans="1:13" x14ac:dyDescent="0.35">
      <c r="A2527" t="s">
        <v>5013</v>
      </c>
      <c r="B2527" t="s">
        <v>23102</v>
      </c>
      <c r="C2527" t="s">
        <v>20609</v>
      </c>
      <c r="D2527" t="str">
        <f>_xlfn.XLOOKUP(C2527,'Exchange Code Lookup'!E:E,'Exchange Code Lookup'!F:F,"Not found")</f>
        <v>NEW YORK</v>
      </c>
      <c r="E2527" t="str">
        <f>_xlfn.XLOOKUP(C2527,'Exchange Code Lookup'!E:E,'Exchange Code Lookup'!A:A,"Not found")</f>
        <v>XNYS</v>
      </c>
      <c r="F2527" t="str">
        <f>_xlfn.XLOOKUP(C2527,'Exchange Code Lookup'!E:E,'Exchange Code Lookup'!B:B,"Not found")</f>
        <v>XNYS</v>
      </c>
      <c r="G2527" t="str">
        <f>_xlfn.XLOOKUP(C2527,'Exchange Code Lookup'!E:E,'Exchange Code Lookup'!C:C,"Not found")</f>
        <v>NEW YORK STOCK EXCHANGE INC</v>
      </c>
      <c r="H2527" t="s">
        <v>20595</v>
      </c>
      <c r="I2527" t="s">
        <v>5014</v>
      </c>
      <c r="J2527" t="str">
        <f>_xlfn.XLOOKUP(C2527,'Exchange Code Lookup'!E:E,'Exchange Code Lookup'!H:H,"Not found")</f>
        <v>US</v>
      </c>
      <c r="K2527">
        <v>3.7650000000000001E-3</v>
      </c>
      <c r="L2527">
        <v>53.671999999999997</v>
      </c>
      <c r="M2527">
        <v>84.97</v>
      </c>
    </row>
    <row r="2528" spans="1:13" x14ac:dyDescent="0.35">
      <c r="A2528" t="s">
        <v>5015</v>
      </c>
      <c r="B2528" t="s">
        <v>23103</v>
      </c>
      <c r="C2528" t="s">
        <v>20594</v>
      </c>
      <c r="D2528" t="str">
        <f>_xlfn.XLOOKUP(C2528,'Exchange Code Lookup'!E:E,'Exchange Code Lookup'!F:F,"Not found")</f>
        <v>NASDAQ GS</v>
      </c>
      <c r="E2528" t="str">
        <f>_xlfn.XLOOKUP(C2528,'Exchange Code Lookup'!E:E,'Exchange Code Lookup'!A:A,"Not found")</f>
        <v>XNGS</v>
      </c>
      <c r="F2528" t="str">
        <f>_xlfn.XLOOKUP(C2528,'Exchange Code Lookup'!E:E,'Exchange Code Lookup'!B:B,"Not found")</f>
        <v>XNAS</v>
      </c>
      <c r="G2528" t="str">
        <f>_xlfn.XLOOKUP(C2528,'Exchange Code Lookup'!E:E,'Exchange Code Lookup'!C:C,"Not found")</f>
        <v>NASDAQ/NGS (GLOBAL SELECT MARKET)</v>
      </c>
      <c r="H2528" t="s">
        <v>20595</v>
      </c>
      <c r="I2528" t="s">
        <v>5016</v>
      </c>
      <c r="J2528" t="str">
        <f>_xlfn.XLOOKUP(C2528,'Exchange Code Lookup'!E:E,'Exchange Code Lookup'!H:H,"Not found")</f>
        <v>US</v>
      </c>
      <c r="K2528">
        <v>3.7599999999999999E-3</v>
      </c>
      <c r="L2528">
        <v>54.991999999999997</v>
      </c>
      <c r="M2528">
        <v>82.8</v>
      </c>
    </row>
    <row r="2529" spans="1:13" x14ac:dyDescent="0.35">
      <c r="A2529" t="s">
        <v>5017</v>
      </c>
      <c r="B2529" t="s">
        <v>23104</v>
      </c>
      <c r="C2529" t="s">
        <v>20668</v>
      </c>
      <c r="D2529" t="str">
        <f>_xlfn.XLOOKUP(C2529,'Exchange Code Lookup'!E:E,'Exchange Code Lookup'!F:F,"Not found")</f>
        <v xml:space="preserve">TOKYO  </v>
      </c>
      <c r="E2529" t="str">
        <f>_xlfn.XLOOKUP(C2529,'Exchange Code Lookup'!E:E,'Exchange Code Lookup'!A:A,"Not found")</f>
        <v>XTKS</v>
      </c>
      <c r="F2529" t="str">
        <f>_xlfn.XLOOKUP(C2529,'Exchange Code Lookup'!E:E,'Exchange Code Lookup'!B:B,"Not found")</f>
        <v>XJPX</v>
      </c>
      <c r="G2529" t="str">
        <f>_xlfn.XLOOKUP(C2529,'Exchange Code Lookup'!E:E,'Exchange Code Lookup'!C:C,"Not found")</f>
        <v>TOKYO STOCK EXCHANGE</v>
      </c>
      <c r="H2529" t="s">
        <v>20595</v>
      </c>
      <c r="I2529" t="s">
        <v>5018</v>
      </c>
      <c r="J2529" t="str">
        <f>_xlfn.XLOOKUP(C2529,'Exchange Code Lookup'!E:E,'Exchange Code Lookup'!H:H,"Not found")</f>
        <v>JP</v>
      </c>
      <c r="K2529">
        <v>3.7580000000000001E-3</v>
      </c>
      <c r="L2529">
        <v>482.58100000000002</v>
      </c>
      <c r="M2529">
        <v>1492.5</v>
      </c>
    </row>
    <row r="2530" spans="1:13" x14ac:dyDescent="0.35">
      <c r="A2530" t="s">
        <v>5019</v>
      </c>
      <c r="B2530" t="s">
        <v>23105</v>
      </c>
      <c r="C2530" t="s">
        <v>20611</v>
      </c>
      <c r="D2530" t="str">
        <f>_xlfn.XLOOKUP(C2530,'Exchange Code Lookup'!E:E,'Exchange Code Lookup'!F:F,"Not found")</f>
        <v>KOREA SE</v>
      </c>
      <c r="E2530" t="str">
        <f>_xlfn.XLOOKUP(C2530,'Exchange Code Lookup'!E:E,'Exchange Code Lookup'!A:A,"Not found")</f>
        <v>XKRX</v>
      </c>
      <c r="F2530" t="str">
        <f>_xlfn.XLOOKUP(C2530,'Exchange Code Lookup'!E:E,'Exchange Code Lookup'!B:B,"Not found")</f>
        <v>XKRX</v>
      </c>
      <c r="G2530" t="str">
        <f>_xlfn.XLOOKUP(C2530,'Exchange Code Lookup'!E:E,'Exchange Code Lookup'!C:C,"Not found")</f>
        <v>KOREA EXCHANGE (STOCK MARKET)</v>
      </c>
      <c r="H2530" t="s">
        <v>20595</v>
      </c>
      <c r="I2530" t="s">
        <v>1219</v>
      </c>
      <c r="J2530" t="str">
        <f>_xlfn.XLOOKUP(C2530,'Exchange Code Lookup'!E:E,'Exchange Code Lookup'!H:H,"Not found")</f>
        <v>KR</v>
      </c>
      <c r="K2530">
        <v>3.7520000000000001E-3</v>
      </c>
      <c r="L2530">
        <v>34.963999999999999</v>
      </c>
      <c r="M2530">
        <v>174000</v>
      </c>
    </row>
    <row r="2531" spans="1:13" x14ac:dyDescent="0.35">
      <c r="A2531" t="s">
        <v>5020</v>
      </c>
      <c r="B2531" t="s">
        <v>23106</v>
      </c>
      <c r="C2531" t="s">
        <v>20609</v>
      </c>
      <c r="D2531" t="str">
        <f>_xlfn.XLOOKUP(C2531,'Exchange Code Lookup'!E:E,'Exchange Code Lookup'!F:F,"Not found")</f>
        <v>NEW YORK</v>
      </c>
      <c r="E2531" t="str">
        <f>_xlfn.XLOOKUP(C2531,'Exchange Code Lookup'!E:E,'Exchange Code Lookup'!A:A,"Not found")</f>
        <v>XNYS</v>
      </c>
      <c r="F2531" t="str">
        <f>_xlfn.XLOOKUP(C2531,'Exchange Code Lookup'!E:E,'Exchange Code Lookup'!B:B,"Not found")</f>
        <v>XNYS</v>
      </c>
      <c r="G2531" t="str">
        <f>_xlfn.XLOOKUP(C2531,'Exchange Code Lookup'!E:E,'Exchange Code Lookup'!C:C,"Not found")</f>
        <v>NEW YORK STOCK EXCHANGE INC</v>
      </c>
      <c r="H2531" t="s">
        <v>20595</v>
      </c>
      <c r="I2531" t="s">
        <v>5021</v>
      </c>
      <c r="J2531" t="str">
        <f>_xlfn.XLOOKUP(C2531,'Exchange Code Lookup'!E:E,'Exchange Code Lookup'!H:H,"Not found")</f>
        <v>US</v>
      </c>
      <c r="K2531">
        <v>3.7499999999999999E-3</v>
      </c>
      <c r="L2531">
        <v>62.082000000000001</v>
      </c>
      <c r="M2531">
        <v>73.150000000000006</v>
      </c>
    </row>
    <row r="2532" spans="1:13" x14ac:dyDescent="0.35">
      <c r="A2532" t="s">
        <v>5022</v>
      </c>
      <c r="B2532" t="s">
        <v>23107</v>
      </c>
      <c r="C2532" t="s">
        <v>20691</v>
      </c>
      <c r="D2532" t="str">
        <f>_xlfn.XLOOKUP(C2532,'Exchange Code Lookup'!E:E,'Exchange Code Lookup'!F:F,"Not found")</f>
        <v>PARIS</v>
      </c>
      <c r="E2532" t="str">
        <f>_xlfn.XLOOKUP(C2532,'Exchange Code Lookup'!E:E,'Exchange Code Lookup'!A:A,"Not found")</f>
        <v>XPAR</v>
      </c>
      <c r="F2532" t="str">
        <f>_xlfn.XLOOKUP(C2532,'Exchange Code Lookup'!E:E,'Exchange Code Lookup'!B:B,"Not found")</f>
        <v>XPAR</v>
      </c>
      <c r="G2532" t="str">
        <f>_xlfn.XLOOKUP(C2532,'Exchange Code Lookup'!E:E,'Exchange Code Lookup'!C:C,"Not found")</f>
        <v>NYSE EURONEXT - EURONEXT PARIS</v>
      </c>
      <c r="H2532" t="s">
        <v>20595</v>
      </c>
      <c r="I2532" t="s">
        <v>5023</v>
      </c>
      <c r="J2532" t="str">
        <f>_xlfn.XLOOKUP(C2532,'Exchange Code Lookup'!E:E,'Exchange Code Lookup'!H:H,"Not found")</f>
        <v>FR</v>
      </c>
      <c r="K2532">
        <v>3.7460000000000002E-3</v>
      </c>
      <c r="L2532">
        <v>188.51300000000001</v>
      </c>
      <c r="M2532">
        <v>21.5</v>
      </c>
    </row>
    <row r="2533" spans="1:13" x14ac:dyDescent="0.35">
      <c r="A2533" t="s">
        <v>5024</v>
      </c>
      <c r="B2533" t="s">
        <v>23108</v>
      </c>
      <c r="C2533" t="s">
        <v>20655</v>
      </c>
      <c r="D2533" t="str">
        <f>_xlfn.XLOOKUP(C2533,'Exchange Code Lookup'!E:E,'Exchange Code Lookup'!F:F,"Not found")</f>
        <v>TORONTO</v>
      </c>
      <c r="E2533" t="str">
        <f>_xlfn.XLOOKUP(C2533,'Exchange Code Lookup'!E:E,'Exchange Code Lookup'!A:A,"Not found")</f>
        <v>XTSE</v>
      </c>
      <c r="F2533" t="str">
        <f>_xlfn.XLOOKUP(C2533,'Exchange Code Lookup'!E:E,'Exchange Code Lookup'!B:B,"Not found")</f>
        <v>XTSE</v>
      </c>
      <c r="G2533" t="str">
        <f>_xlfn.XLOOKUP(C2533,'Exchange Code Lookup'!E:E,'Exchange Code Lookup'!C:C,"Not found")</f>
        <v>TORONTO STOCK EXCHANGE</v>
      </c>
      <c r="H2533" t="s">
        <v>20595</v>
      </c>
      <c r="I2533" t="s">
        <v>5025</v>
      </c>
      <c r="J2533" t="str">
        <f>_xlfn.XLOOKUP(C2533,'Exchange Code Lookup'!E:E,'Exchange Code Lookup'!H:H,"Not found")</f>
        <v>CA</v>
      </c>
      <c r="K2533">
        <v>3.7450000000000001E-3</v>
      </c>
      <c r="L2533">
        <v>74.545000000000002</v>
      </c>
      <c r="M2533">
        <v>86.55</v>
      </c>
    </row>
    <row r="2534" spans="1:13" x14ac:dyDescent="0.35">
      <c r="A2534" t="s">
        <v>5026</v>
      </c>
      <c r="B2534" t="s">
        <v>23109</v>
      </c>
      <c r="C2534" t="s">
        <v>20914</v>
      </c>
      <c r="D2534" t="str">
        <f>_xlfn.XLOOKUP(C2534,'Exchange Code Lookup'!E:E,'Exchange Code Lookup'!F:F,"Not found")</f>
        <v>Nth SSE-SEHK</v>
      </c>
      <c r="E2534" t="str">
        <f>_xlfn.XLOOKUP(C2534,'Exchange Code Lookup'!E:E,'Exchange Code Lookup'!A:A,"Not found")</f>
        <v>XSSC</v>
      </c>
      <c r="F2534" t="str">
        <f>_xlfn.XLOOKUP(C2534,'Exchange Code Lookup'!E:E,'Exchange Code Lookup'!B:B,"Not found")</f>
        <v>XSHG</v>
      </c>
      <c r="G2534" t="str">
        <f>_xlfn.XLOOKUP(C2534,'Exchange Code Lookup'!E:E,'Exchange Code Lookup'!C:C,"Not found")</f>
        <v>SHANGHAI STOCK EXCHANGE - SHANGHAI - HONG KONG STOCK CONNECT</v>
      </c>
      <c r="H2534" t="s">
        <v>20595</v>
      </c>
      <c r="I2534" t="s">
        <v>5027</v>
      </c>
      <c r="J2534" t="str">
        <f>_xlfn.XLOOKUP(C2534,'Exchange Code Lookup'!E:E,'Exchange Code Lookup'!H:H,"Not found")</f>
        <v>CN</v>
      </c>
      <c r="K2534">
        <v>3.7450000000000001E-3</v>
      </c>
      <c r="L2534">
        <v>1995.7</v>
      </c>
      <c r="M2534">
        <v>15.24</v>
      </c>
    </row>
    <row r="2535" spans="1:13" x14ac:dyDescent="0.35">
      <c r="A2535" t="s">
        <v>5028</v>
      </c>
      <c r="B2535" t="s">
        <v>23110</v>
      </c>
      <c r="C2535" t="s">
        <v>20791</v>
      </c>
      <c r="D2535" t="str">
        <f>_xlfn.XLOOKUP(C2535,'Exchange Code Lookup'!E:E,'Exchange Code Lookup'!F:F,"Not found")</f>
        <v>NATL INDIA</v>
      </c>
      <c r="E2535" t="str">
        <f>_xlfn.XLOOKUP(C2535,'Exchange Code Lookup'!E:E,'Exchange Code Lookup'!A:A,"Not found")</f>
        <v>XNSE</v>
      </c>
      <c r="F2535" t="str">
        <f>_xlfn.XLOOKUP(C2535,'Exchange Code Lookup'!E:E,'Exchange Code Lookup'!B:B,"Not found")</f>
        <v>XNSE</v>
      </c>
      <c r="G2535" t="str">
        <f>_xlfn.XLOOKUP(C2535,'Exchange Code Lookup'!E:E,'Exchange Code Lookup'!C:C,"Not found")</f>
        <v>NATIONAL STOCK EXCHANGE OF INDIA</v>
      </c>
      <c r="H2535" t="s">
        <v>20595</v>
      </c>
      <c r="I2535" t="s">
        <v>5029</v>
      </c>
      <c r="J2535" t="str">
        <f>_xlfn.XLOOKUP(C2535,'Exchange Code Lookup'!E:E,'Exchange Code Lookup'!H:H,"Not found")</f>
        <v>IN</v>
      </c>
      <c r="K2535">
        <v>3.7420000000000001E-3</v>
      </c>
      <c r="L2535">
        <v>1343.365</v>
      </c>
      <c r="M2535">
        <v>327.10000000000002</v>
      </c>
    </row>
    <row r="2536" spans="1:13" x14ac:dyDescent="0.35">
      <c r="A2536" t="s">
        <v>5030</v>
      </c>
      <c r="B2536" t="s">
        <v>23111</v>
      </c>
      <c r="C2536" t="s">
        <v>20691</v>
      </c>
      <c r="D2536" t="str">
        <f>_xlfn.XLOOKUP(C2536,'Exchange Code Lookup'!E:E,'Exchange Code Lookup'!F:F,"Not found")</f>
        <v>PARIS</v>
      </c>
      <c r="E2536" t="str">
        <f>_xlfn.XLOOKUP(C2536,'Exchange Code Lookup'!E:E,'Exchange Code Lookup'!A:A,"Not found")</f>
        <v>XPAR</v>
      </c>
      <c r="F2536" t="str">
        <f>_xlfn.XLOOKUP(C2536,'Exchange Code Lookup'!E:E,'Exchange Code Lookup'!B:B,"Not found")</f>
        <v>XPAR</v>
      </c>
      <c r="G2536" t="str">
        <f>_xlfn.XLOOKUP(C2536,'Exchange Code Lookup'!E:E,'Exchange Code Lookup'!C:C,"Not found")</f>
        <v>NYSE EURONEXT - EURONEXT PARIS</v>
      </c>
      <c r="H2536" t="s">
        <v>20595</v>
      </c>
      <c r="I2536" t="s">
        <v>5031</v>
      </c>
      <c r="J2536" t="str">
        <f>_xlfn.XLOOKUP(C2536,'Exchange Code Lookup'!E:E,'Exchange Code Lookup'!H:H,"Not found")</f>
        <v>FR</v>
      </c>
      <c r="K2536">
        <v>3.7420000000000001E-3</v>
      </c>
      <c r="L2536">
        <v>24.878</v>
      </c>
      <c r="M2536">
        <v>162.75</v>
      </c>
    </row>
    <row r="2537" spans="1:13" x14ac:dyDescent="0.35">
      <c r="A2537" t="s">
        <v>5032</v>
      </c>
      <c r="B2537" t="s">
        <v>23112</v>
      </c>
      <c r="C2537" t="s">
        <v>20668</v>
      </c>
      <c r="D2537" t="str">
        <f>_xlfn.XLOOKUP(C2537,'Exchange Code Lookup'!E:E,'Exchange Code Lookup'!F:F,"Not found")</f>
        <v xml:space="preserve">TOKYO  </v>
      </c>
      <c r="E2537" t="str">
        <f>_xlfn.XLOOKUP(C2537,'Exchange Code Lookup'!E:E,'Exchange Code Lookup'!A:A,"Not found")</f>
        <v>XTKS</v>
      </c>
      <c r="F2537" t="str">
        <f>_xlfn.XLOOKUP(C2537,'Exchange Code Lookup'!E:E,'Exchange Code Lookup'!B:B,"Not found")</f>
        <v>XJPX</v>
      </c>
      <c r="G2537" t="str">
        <f>_xlfn.XLOOKUP(C2537,'Exchange Code Lookup'!E:E,'Exchange Code Lookup'!C:C,"Not found")</f>
        <v>TOKYO STOCK EXCHANGE</v>
      </c>
      <c r="H2537" t="s">
        <v>20595</v>
      </c>
      <c r="I2537" t="s">
        <v>5033</v>
      </c>
      <c r="J2537" t="str">
        <f>_xlfn.XLOOKUP(C2537,'Exchange Code Lookup'!E:E,'Exchange Code Lookup'!H:H,"Not found")</f>
        <v>JP</v>
      </c>
      <c r="K2537">
        <v>3.7399999999999998E-3</v>
      </c>
      <c r="L2537">
        <v>75.983000000000004</v>
      </c>
      <c r="M2537">
        <v>9433</v>
      </c>
    </row>
    <row r="2538" spans="1:13" x14ac:dyDescent="0.35">
      <c r="A2538" t="s">
        <v>5034</v>
      </c>
      <c r="B2538" t="s">
        <v>23113</v>
      </c>
      <c r="C2538" t="s">
        <v>20640</v>
      </c>
      <c r="D2538" t="str">
        <f>_xlfn.XLOOKUP(C2538,'Exchange Code Lookup'!E:E,'Exchange Code Lookup'!F:F,"Not found")</f>
        <v>LONDON</v>
      </c>
      <c r="E2538" t="str">
        <f>_xlfn.XLOOKUP(C2538,'Exchange Code Lookup'!E:E,'Exchange Code Lookup'!A:A,"Not found")</f>
        <v>XLON</v>
      </c>
      <c r="F2538" t="str">
        <f>_xlfn.XLOOKUP(C2538,'Exchange Code Lookup'!E:E,'Exchange Code Lookup'!B:B,"Not found")</f>
        <v>XLON</v>
      </c>
      <c r="G2538" t="str">
        <f>_xlfn.XLOOKUP(C2538,'Exchange Code Lookup'!E:E,'Exchange Code Lookup'!C:C,"Not found")</f>
        <v>LONDON STOCK EXCHANGE</v>
      </c>
      <c r="H2538" t="s">
        <v>20595</v>
      </c>
      <c r="I2538" t="s">
        <v>5035</v>
      </c>
      <c r="J2538" t="str">
        <f>_xlfn.XLOOKUP(C2538,'Exchange Code Lookup'!E:E,'Exchange Code Lookup'!H:H,"Not found")</f>
        <v>GB</v>
      </c>
      <c r="K2538">
        <v>3.7399999999999998E-3</v>
      </c>
      <c r="L2538">
        <v>565.15499999999997</v>
      </c>
      <c r="M2538">
        <v>605.5</v>
      </c>
    </row>
    <row r="2539" spans="1:13" x14ac:dyDescent="0.35">
      <c r="A2539" t="s">
        <v>5036</v>
      </c>
      <c r="B2539" t="s">
        <v>23114</v>
      </c>
      <c r="C2539" t="s">
        <v>20611</v>
      </c>
      <c r="D2539" t="str">
        <f>_xlfn.XLOOKUP(C2539,'Exchange Code Lookup'!E:E,'Exchange Code Lookup'!F:F,"Not found")</f>
        <v>KOREA SE</v>
      </c>
      <c r="E2539" t="str">
        <f>_xlfn.XLOOKUP(C2539,'Exchange Code Lookup'!E:E,'Exchange Code Lookup'!A:A,"Not found")</f>
        <v>XKRX</v>
      </c>
      <c r="F2539" t="str">
        <f>_xlfn.XLOOKUP(C2539,'Exchange Code Lookup'!E:E,'Exchange Code Lookup'!B:B,"Not found")</f>
        <v>XKRX</v>
      </c>
      <c r="G2539" t="str">
        <f>_xlfn.XLOOKUP(C2539,'Exchange Code Lookup'!E:E,'Exchange Code Lookup'!C:C,"Not found")</f>
        <v>KOREA EXCHANGE (STOCK MARKET)</v>
      </c>
      <c r="H2539" t="s">
        <v>20595</v>
      </c>
      <c r="I2539" t="s">
        <v>5037</v>
      </c>
      <c r="J2539" t="str">
        <f>_xlfn.XLOOKUP(C2539,'Exchange Code Lookup'!E:E,'Exchange Code Lookup'!H:H,"Not found")</f>
        <v>KR</v>
      </c>
      <c r="K2539">
        <v>3.738E-3</v>
      </c>
      <c r="L2539">
        <v>30.236000000000001</v>
      </c>
      <c r="M2539">
        <v>200500</v>
      </c>
    </row>
    <row r="2540" spans="1:13" x14ac:dyDescent="0.35">
      <c r="A2540" t="s">
        <v>5038</v>
      </c>
      <c r="B2540" t="s">
        <v>23115</v>
      </c>
      <c r="C2540" t="s">
        <v>20983</v>
      </c>
      <c r="D2540" t="str">
        <f>_xlfn.XLOOKUP(C2540,'Exchange Code Lookup'!E:E,'Exchange Code Lookup'!F:F,"Not found")</f>
        <v>Nrth SZ-SEHK</v>
      </c>
      <c r="E2540" t="str">
        <f>_xlfn.XLOOKUP(C2540,'Exchange Code Lookup'!E:E,'Exchange Code Lookup'!A:A,"Not found")</f>
        <v>XSEC</v>
      </c>
      <c r="F2540" t="str">
        <f>_xlfn.XLOOKUP(C2540,'Exchange Code Lookup'!E:E,'Exchange Code Lookup'!B:B,"Not found")</f>
        <v>XSHE</v>
      </c>
      <c r="G2540" t="str">
        <f>_xlfn.XLOOKUP(C2540,'Exchange Code Lookup'!E:E,'Exchange Code Lookup'!C:C,"Not found")</f>
        <v>SHENZHEN STOCK EXCHANGE - SHENZHEN - HONG KONG STOCK CONNECT</v>
      </c>
      <c r="H2540" t="s">
        <v>20595</v>
      </c>
      <c r="I2540" t="s">
        <v>5039</v>
      </c>
      <c r="J2540" t="str">
        <f>_xlfn.XLOOKUP(C2540,'Exchange Code Lookup'!E:E,'Exchange Code Lookup'!H:H,"Not found")</f>
        <v>CN</v>
      </c>
      <c r="K2540">
        <v>3.7320000000000001E-3</v>
      </c>
      <c r="L2540">
        <v>608.52314000000001</v>
      </c>
      <c r="M2540">
        <v>49.81</v>
      </c>
    </row>
    <row r="2541" spans="1:13" x14ac:dyDescent="0.35">
      <c r="A2541" t="s">
        <v>5040</v>
      </c>
      <c r="B2541" t="s">
        <v>23116</v>
      </c>
      <c r="C2541" t="s">
        <v>20609</v>
      </c>
      <c r="D2541" t="str">
        <f>_xlfn.XLOOKUP(C2541,'Exchange Code Lookup'!E:E,'Exchange Code Lookup'!F:F,"Not found")</f>
        <v>NEW YORK</v>
      </c>
      <c r="E2541" t="str">
        <f>_xlfn.XLOOKUP(C2541,'Exchange Code Lookup'!E:E,'Exchange Code Lookup'!A:A,"Not found")</f>
        <v>XNYS</v>
      </c>
      <c r="F2541" t="str">
        <f>_xlfn.XLOOKUP(C2541,'Exchange Code Lookup'!E:E,'Exchange Code Lookup'!B:B,"Not found")</f>
        <v>XNYS</v>
      </c>
      <c r="G2541" t="str">
        <f>_xlfn.XLOOKUP(C2541,'Exchange Code Lookup'!E:E,'Exchange Code Lookup'!C:C,"Not found")</f>
        <v>NEW YORK STOCK EXCHANGE INC</v>
      </c>
      <c r="H2541" t="s">
        <v>20595</v>
      </c>
      <c r="I2541" t="s">
        <v>5041</v>
      </c>
      <c r="J2541" t="str">
        <f>_xlfn.XLOOKUP(C2541,'Exchange Code Lookup'!E:E,'Exchange Code Lookup'!H:H,"Not found")</f>
        <v>US</v>
      </c>
      <c r="K2541">
        <v>3.7309999999999999E-3</v>
      </c>
      <c r="L2541">
        <v>349.44299999999998</v>
      </c>
      <c r="M2541">
        <v>12.93</v>
      </c>
    </row>
    <row r="2542" spans="1:13" x14ac:dyDescent="0.35">
      <c r="A2542" t="s">
        <v>5042</v>
      </c>
      <c r="B2542" t="s">
        <v>23117</v>
      </c>
      <c r="C2542" t="s">
        <v>20609</v>
      </c>
      <c r="D2542" t="str">
        <f>_xlfn.XLOOKUP(C2542,'Exchange Code Lookup'!E:E,'Exchange Code Lookup'!F:F,"Not found")</f>
        <v>NEW YORK</v>
      </c>
      <c r="E2542" t="str">
        <f>_xlfn.XLOOKUP(C2542,'Exchange Code Lookup'!E:E,'Exchange Code Lookup'!A:A,"Not found")</f>
        <v>XNYS</v>
      </c>
      <c r="F2542" t="str">
        <f>_xlfn.XLOOKUP(C2542,'Exchange Code Lookup'!E:E,'Exchange Code Lookup'!B:B,"Not found")</f>
        <v>XNYS</v>
      </c>
      <c r="G2542" t="str">
        <f>_xlfn.XLOOKUP(C2542,'Exchange Code Lookup'!E:E,'Exchange Code Lookup'!C:C,"Not found")</f>
        <v>NEW YORK STOCK EXCHANGE INC</v>
      </c>
      <c r="H2542" t="s">
        <v>20595</v>
      </c>
      <c r="I2542" t="s">
        <v>5043</v>
      </c>
      <c r="J2542" t="str">
        <f>_xlfn.XLOOKUP(C2542,'Exchange Code Lookup'!E:E,'Exchange Code Lookup'!H:H,"Not found")</f>
        <v>US</v>
      </c>
      <c r="K2542">
        <v>3.7260000000000001E-3</v>
      </c>
      <c r="L2542">
        <v>59.634</v>
      </c>
      <c r="M2542">
        <v>75.67</v>
      </c>
    </row>
    <row r="2543" spans="1:13" x14ac:dyDescent="0.35">
      <c r="A2543" t="s">
        <v>5044</v>
      </c>
      <c r="B2543" t="s">
        <v>23118</v>
      </c>
      <c r="C2543" t="s">
        <v>20655</v>
      </c>
      <c r="D2543" t="str">
        <f>_xlfn.XLOOKUP(C2543,'Exchange Code Lookup'!E:E,'Exchange Code Lookup'!F:F,"Not found")</f>
        <v>TORONTO</v>
      </c>
      <c r="E2543" t="str">
        <f>_xlfn.XLOOKUP(C2543,'Exchange Code Lookup'!E:E,'Exchange Code Lookup'!A:A,"Not found")</f>
        <v>XTSE</v>
      </c>
      <c r="F2543" t="str">
        <f>_xlfn.XLOOKUP(C2543,'Exchange Code Lookup'!E:E,'Exchange Code Lookup'!B:B,"Not found")</f>
        <v>XTSE</v>
      </c>
      <c r="G2543" t="str">
        <f>_xlfn.XLOOKUP(C2543,'Exchange Code Lookup'!E:E,'Exchange Code Lookup'!C:C,"Not found")</f>
        <v>TORONTO STOCK EXCHANGE</v>
      </c>
      <c r="H2543" t="s">
        <v>20595</v>
      </c>
      <c r="I2543" t="s">
        <v>5045</v>
      </c>
      <c r="J2543" t="str">
        <f>_xlfn.XLOOKUP(C2543,'Exchange Code Lookup'!E:E,'Exchange Code Lookup'!H:H,"Not found")</f>
        <v>CA</v>
      </c>
      <c r="K2543">
        <v>3.725E-3</v>
      </c>
      <c r="L2543">
        <v>127.83799999999999</v>
      </c>
      <c r="M2543">
        <v>50.2</v>
      </c>
    </row>
    <row r="2544" spans="1:13" x14ac:dyDescent="0.35">
      <c r="A2544" t="s">
        <v>5046</v>
      </c>
      <c r="B2544" t="s">
        <v>23119</v>
      </c>
      <c r="C2544" t="s">
        <v>20655</v>
      </c>
      <c r="D2544" t="str">
        <f>_xlfn.XLOOKUP(C2544,'Exchange Code Lookup'!E:E,'Exchange Code Lookup'!F:F,"Not found")</f>
        <v>TORONTO</v>
      </c>
      <c r="E2544" t="str">
        <f>_xlfn.XLOOKUP(C2544,'Exchange Code Lookup'!E:E,'Exchange Code Lookup'!A:A,"Not found")</f>
        <v>XTSE</v>
      </c>
      <c r="F2544" t="str">
        <f>_xlfn.XLOOKUP(C2544,'Exchange Code Lookup'!E:E,'Exchange Code Lookup'!B:B,"Not found")</f>
        <v>XTSE</v>
      </c>
      <c r="G2544" t="str">
        <f>_xlfn.XLOOKUP(C2544,'Exchange Code Lookup'!E:E,'Exchange Code Lookup'!C:C,"Not found")</f>
        <v>TORONTO STOCK EXCHANGE</v>
      </c>
      <c r="H2544" t="s">
        <v>20595</v>
      </c>
      <c r="I2544" t="s">
        <v>5047</v>
      </c>
      <c r="J2544" t="str">
        <f>_xlfn.XLOOKUP(C2544,'Exchange Code Lookup'!E:E,'Exchange Code Lookup'!H:H,"Not found")</f>
        <v>CA</v>
      </c>
      <c r="K2544">
        <v>3.725E-3</v>
      </c>
      <c r="L2544">
        <v>96.096999999999994</v>
      </c>
      <c r="M2544">
        <v>66.77</v>
      </c>
    </row>
    <row r="2545" spans="1:13" x14ac:dyDescent="0.35">
      <c r="A2545" t="s">
        <v>5048</v>
      </c>
      <c r="B2545" t="s">
        <v>23120</v>
      </c>
      <c r="C2545" t="s">
        <v>20609</v>
      </c>
      <c r="D2545" t="str">
        <f>_xlfn.XLOOKUP(C2545,'Exchange Code Lookup'!E:E,'Exchange Code Lookup'!F:F,"Not found")</f>
        <v>NEW YORK</v>
      </c>
      <c r="E2545" t="str">
        <f>_xlfn.XLOOKUP(C2545,'Exchange Code Lookup'!E:E,'Exchange Code Lookup'!A:A,"Not found")</f>
        <v>XNYS</v>
      </c>
      <c r="F2545" t="str">
        <f>_xlfn.XLOOKUP(C2545,'Exchange Code Lookup'!E:E,'Exchange Code Lookup'!B:B,"Not found")</f>
        <v>XNYS</v>
      </c>
      <c r="G2545" t="str">
        <f>_xlfn.XLOOKUP(C2545,'Exchange Code Lookup'!E:E,'Exchange Code Lookup'!C:C,"Not found")</f>
        <v>NEW YORK STOCK EXCHANGE INC</v>
      </c>
      <c r="H2545" t="s">
        <v>20595</v>
      </c>
      <c r="I2545" t="s">
        <v>5049</v>
      </c>
      <c r="J2545" t="str">
        <f>_xlfn.XLOOKUP(C2545,'Exchange Code Lookup'!E:E,'Exchange Code Lookup'!H:H,"Not found")</f>
        <v>US</v>
      </c>
      <c r="K2545">
        <v>3.7239999999999999E-3</v>
      </c>
      <c r="L2545">
        <v>57.706000000000003</v>
      </c>
      <c r="M2545">
        <v>78.17</v>
      </c>
    </row>
    <row r="2546" spans="1:13" x14ac:dyDescent="0.35">
      <c r="A2546" t="s">
        <v>5050</v>
      </c>
      <c r="B2546" t="s">
        <v>23121</v>
      </c>
      <c r="C2546" t="s">
        <v>20609</v>
      </c>
      <c r="D2546" t="str">
        <f>_xlfn.XLOOKUP(C2546,'Exchange Code Lookup'!E:E,'Exchange Code Lookup'!F:F,"Not found")</f>
        <v>NEW YORK</v>
      </c>
      <c r="E2546" t="str">
        <f>_xlfn.XLOOKUP(C2546,'Exchange Code Lookup'!E:E,'Exchange Code Lookup'!A:A,"Not found")</f>
        <v>XNYS</v>
      </c>
      <c r="F2546" t="str">
        <f>_xlfn.XLOOKUP(C2546,'Exchange Code Lookup'!E:E,'Exchange Code Lookup'!B:B,"Not found")</f>
        <v>XNYS</v>
      </c>
      <c r="G2546" t="str">
        <f>_xlfn.XLOOKUP(C2546,'Exchange Code Lookup'!E:E,'Exchange Code Lookup'!C:C,"Not found")</f>
        <v>NEW YORK STOCK EXCHANGE INC</v>
      </c>
      <c r="H2546" t="s">
        <v>20595</v>
      </c>
      <c r="I2546" t="s">
        <v>5051</v>
      </c>
      <c r="J2546" t="str">
        <f>_xlfn.XLOOKUP(C2546,'Exchange Code Lookup'!E:E,'Exchange Code Lookup'!H:H,"Not found")</f>
        <v>US</v>
      </c>
      <c r="K2546">
        <v>3.7230000000000002E-3</v>
      </c>
      <c r="L2546">
        <v>114.602</v>
      </c>
      <c r="M2546">
        <v>39.35</v>
      </c>
    </row>
    <row r="2547" spans="1:13" x14ac:dyDescent="0.35">
      <c r="A2547" t="s">
        <v>5052</v>
      </c>
      <c r="B2547" t="s">
        <v>23122</v>
      </c>
      <c r="C2547" t="s">
        <v>20870</v>
      </c>
      <c r="D2547" t="str">
        <f>_xlfn.XLOOKUP(C2547,'Exchange Code Lookup'!E:E,'Exchange Code Lookup'!F:F,"Not found")</f>
        <v>STOCKHOLM</v>
      </c>
      <c r="E2547" t="str">
        <f>_xlfn.XLOOKUP(C2547,'Exchange Code Lookup'!E:E,'Exchange Code Lookup'!A:A,"Not found")</f>
        <v>XSTO</v>
      </c>
      <c r="F2547" t="str">
        <f>_xlfn.XLOOKUP(C2547,'Exchange Code Lookup'!E:E,'Exchange Code Lookup'!B:B,"Not found")</f>
        <v>XSTO</v>
      </c>
      <c r="G2547" t="str">
        <f>_xlfn.XLOOKUP(C2547,'Exchange Code Lookup'!E:E,'Exchange Code Lookup'!C:C,"Not found")</f>
        <v>NASDAQ STOCKHOLM AB</v>
      </c>
      <c r="H2547" t="s">
        <v>20595</v>
      </c>
      <c r="I2547" t="s">
        <v>5053</v>
      </c>
      <c r="J2547" t="str">
        <f>_xlfn.XLOOKUP(C2547,'Exchange Code Lookup'!E:E,'Exchange Code Lookup'!H:H,"Not found")</f>
        <v>SE</v>
      </c>
      <c r="K2547">
        <v>3.718E-3</v>
      </c>
      <c r="L2547">
        <v>131.30799999999999</v>
      </c>
      <c r="M2547">
        <v>344.2</v>
      </c>
    </row>
    <row r="2548" spans="1:13" x14ac:dyDescent="0.35">
      <c r="A2548" t="s">
        <v>5054</v>
      </c>
      <c r="B2548" t="s">
        <v>23123</v>
      </c>
      <c r="C2548" t="s">
        <v>20655</v>
      </c>
      <c r="D2548" t="str">
        <f>_xlfn.XLOOKUP(C2548,'Exchange Code Lookup'!E:E,'Exchange Code Lookup'!F:F,"Not found")</f>
        <v>TORONTO</v>
      </c>
      <c r="E2548" t="str">
        <f>_xlfn.XLOOKUP(C2548,'Exchange Code Lookup'!E:E,'Exchange Code Lookup'!A:A,"Not found")</f>
        <v>XTSE</v>
      </c>
      <c r="F2548" t="str">
        <f>_xlfn.XLOOKUP(C2548,'Exchange Code Lookup'!E:E,'Exchange Code Lookup'!B:B,"Not found")</f>
        <v>XTSE</v>
      </c>
      <c r="G2548" t="str">
        <f>_xlfn.XLOOKUP(C2548,'Exchange Code Lookup'!E:E,'Exchange Code Lookup'!C:C,"Not found")</f>
        <v>TORONTO STOCK EXCHANGE</v>
      </c>
      <c r="H2548" t="s">
        <v>20595</v>
      </c>
      <c r="I2548" t="s">
        <v>5055</v>
      </c>
      <c r="J2548" t="str">
        <f>_xlfn.XLOOKUP(C2548,'Exchange Code Lookup'!E:E,'Exchange Code Lookup'!H:H,"Not found")</f>
        <v>CA</v>
      </c>
      <c r="K2548">
        <v>3.7169999999999998E-3</v>
      </c>
      <c r="L2548">
        <v>149.232</v>
      </c>
      <c r="M2548">
        <v>42.91</v>
      </c>
    </row>
    <row r="2549" spans="1:13" x14ac:dyDescent="0.35">
      <c r="A2549" t="s">
        <v>5056</v>
      </c>
      <c r="B2549" t="s">
        <v>23124</v>
      </c>
      <c r="C2549" t="s">
        <v>20609</v>
      </c>
      <c r="D2549" t="str">
        <f>_xlfn.XLOOKUP(C2549,'Exchange Code Lookup'!E:E,'Exchange Code Lookup'!F:F,"Not found")</f>
        <v>NEW YORK</v>
      </c>
      <c r="E2549" t="str">
        <f>_xlfn.XLOOKUP(C2549,'Exchange Code Lookup'!E:E,'Exchange Code Lookup'!A:A,"Not found")</f>
        <v>XNYS</v>
      </c>
      <c r="F2549" t="str">
        <f>_xlfn.XLOOKUP(C2549,'Exchange Code Lookup'!E:E,'Exchange Code Lookup'!B:B,"Not found")</f>
        <v>XNYS</v>
      </c>
      <c r="G2549" t="str">
        <f>_xlfn.XLOOKUP(C2549,'Exchange Code Lookup'!E:E,'Exchange Code Lookup'!C:C,"Not found")</f>
        <v>NEW YORK STOCK EXCHANGE INC</v>
      </c>
      <c r="H2549" t="s">
        <v>20595</v>
      </c>
      <c r="I2549" t="s">
        <v>5057</v>
      </c>
      <c r="J2549" t="str">
        <f>_xlfn.XLOOKUP(C2549,'Exchange Code Lookup'!E:E,'Exchange Code Lookup'!H:H,"Not found")</f>
        <v>US</v>
      </c>
      <c r="K2549">
        <v>3.7169999999999998E-3</v>
      </c>
      <c r="L2549">
        <v>162.73500000000001</v>
      </c>
      <c r="M2549">
        <v>27.66</v>
      </c>
    </row>
    <row r="2550" spans="1:13" x14ac:dyDescent="0.35">
      <c r="A2550" t="s">
        <v>5058</v>
      </c>
      <c r="B2550" t="s">
        <v>23125</v>
      </c>
      <c r="C2550" t="s">
        <v>21442</v>
      </c>
      <c r="D2550" t="str">
        <f>_xlfn.XLOOKUP(C2550,'Exchange Code Lookup'!E:E,'Exchange Code Lookup'!F:F,"Not found")</f>
        <v>DFM</v>
      </c>
      <c r="E2550" t="str">
        <f>_xlfn.XLOOKUP(C2550,'Exchange Code Lookup'!E:E,'Exchange Code Lookup'!A:A,"Not found")</f>
        <v>XDFM</v>
      </c>
      <c r="F2550" t="str">
        <f>_xlfn.XLOOKUP(C2550,'Exchange Code Lookup'!E:E,'Exchange Code Lookup'!B:B,"Not found")</f>
        <v>XDFM</v>
      </c>
      <c r="G2550" t="str">
        <f>_xlfn.XLOOKUP(C2550,'Exchange Code Lookup'!E:E,'Exchange Code Lookup'!C:C,"Not found")</f>
        <v>DUBAI FINANCIAL MARKET</v>
      </c>
      <c r="H2550" t="s">
        <v>20595</v>
      </c>
      <c r="I2550" t="s">
        <v>5059</v>
      </c>
      <c r="J2550" t="str">
        <f>_xlfn.XLOOKUP(C2550,'Exchange Code Lookup'!E:E,'Exchange Code Lookup'!H:H,"Not found")</f>
        <v>AE</v>
      </c>
      <c r="K2550">
        <v>3.7139999999999999E-3</v>
      </c>
      <c r="L2550">
        <v>1351.877</v>
      </c>
      <c r="M2550">
        <v>12.22</v>
      </c>
    </row>
    <row r="2551" spans="1:13" x14ac:dyDescent="0.35">
      <c r="A2551" t="s">
        <v>5060</v>
      </c>
      <c r="B2551" t="s">
        <v>23126</v>
      </c>
      <c r="C2551" t="s">
        <v>20594</v>
      </c>
      <c r="D2551" t="str">
        <f>_xlfn.XLOOKUP(C2551,'Exchange Code Lookup'!E:E,'Exchange Code Lookup'!F:F,"Not found")</f>
        <v>NASDAQ GS</v>
      </c>
      <c r="E2551" t="str">
        <f>_xlfn.XLOOKUP(C2551,'Exchange Code Lookup'!E:E,'Exchange Code Lookup'!A:A,"Not found")</f>
        <v>XNGS</v>
      </c>
      <c r="F2551" t="str">
        <f>_xlfn.XLOOKUP(C2551,'Exchange Code Lookup'!E:E,'Exchange Code Lookup'!B:B,"Not found")</f>
        <v>XNAS</v>
      </c>
      <c r="G2551" t="str">
        <f>_xlfn.XLOOKUP(C2551,'Exchange Code Lookup'!E:E,'Exchange Code Lookup'!C:C,"Not found")</f>
        <v>NASDAQ/NGS (GLOBAL SELECT MARKET)</v>
      </c>
      <c r="H2551" t="s">
        <v>20595</v>
      </c>
      <c r="I2551" t="s">
        <v>5061</v>
      </c>
      <c r="J2551" t="str">
        <f>_xlfn.XLOOKUP(C2551,'Exchange Code Lookup'!E:E,'Exchange Code Lookup'!H:H,"Not found")</f>
        <v>US</v>
      </c>
      <c r="K2551">
        <v>3.7130000000000002E-3</v>
      </c>
      <c r="L2551">
        <v>91.710999999999999</v>
      </c>
      <c r="M2551">
        <v>49.04</v>
      </c>
    </row>
    <row r="2552" spans="1:13" x14ac:dyDescent="0.35">
      <c r="A2552" t="s">
        <v>5062</v>
      </c>
      <c r="B2552" t="s">
        <v>23127</v>
      </c>
      <c r="C2552" t="s">
        <v>20601</v>
      </c>
      <c r="D2552" t="str">
        <f>_xlfn.XLOOKUP(C2552,'Exchange Code Lookup'!E:E,'Exchange Code Lookup'!F:F,"Not found")</f>
        <v>TAIPEI</v>
      </c>
      <c r="E2552" t="str">
        <f>_xlfn.XLOOKUP(C2552,'Exchange Code Lookup'!E:E,'Exchange Code Lookup'!A:A,"Not found")</f>
        <v>ROCO</v>
      </c>
      <c r="F2552" t="str">
        <f>_xlfn.XLOOKUP(C2552,'Exchange Code Lookup'!E:E,'Exchange Code Lookup'!B:B,"Not found")</f>
        <v>ROCO</v>
      </c>
      <c r="G2552" t="str">
        <f>_xlfn.XLOOKUP(C2552,'Exchange Code Lookup'!E:E,'Exchange Code Lookup'!C:C,"Not found")</f>
        <v>TAIPEI EXCHANGE</v>
      </c>
      <c r="H2552" t="s">
        <v>20595</v>
      </c>
      <c r="I2552" t="s">
        <v>5063</v>
      </c>
      <c r="J2552" t="str">
        <f>_xlfn.XLOOKUP(C2552,'Exchange Code Lookup'!E:E,'Exchange Code Lookup'!H:H,"Not found")</f>
        <v>TW</v>
      </c>
      <c r="K2552">
        <v>3.7100000000000002E-3</v>
      </c>
      <c r="L2552">
        <v>3968.8829999999998</v>
      </c>
      <c r="M2552">
        <v>36.1</v>
      </c>
    </row>
    <row r="2553" spans="1:13" x14ac:dyDescent="0.35">
      <c r="A2553" t="s">
        <v>5064</v>
      </c>
      <c r="B2553" t="s">
        <v>23128</v>
      </c>
      <c r="C2553" t="s">
        <v>20594</v>
      </c>
      <c r="D2553" t="str">
        <f>_xlfn.XLOOKUP(C2553,'Exchange Code Lookup'!E:E,'Exchange Code Lookup'!F:F,"Not found")</f>
        <v>NASDAQ GS</v>
      </c>
      <c r="E2553" t="str">
        <f>_xlfn.XLOOKUP(C2553,'Exchange Code Lookup'!E:E,'Exchange Code Lookup'!A:A,"Not found")</f>
        <v>XNGS</v>
      </c>
      <c r="F2553" t="str">
        <f>_xlfn.XLOOKUP(C2553,'Exchange Code Lookup'!E:E,'Exchange Code Lookup'!B:B,"Not found")</f>
        <v>XNAS</v>
      </c>
      <c r="G2553" t="str">
        <f>_xlfn.XLOOKUP(C2553,'Exchange Code Lookup'!E:E,'Exchange Code Lookup'!C:C,"Not found")</f>
        <v>NASDAQ/NGS (GLOBAL SELECT MARKET)</v>
      </c>
      <c r="H2553" t="s">
        <v>20595</v>
      </c>
      <c r="I2553" t="s">
        <v>5065</v>
      </c>
      <c r="J2553" t="str">
        <f>_xlfn.XLOOKUP(C2553,'Exchange Code Lookup'!E:E,'Exchange Code Lookup'!H:H,"Not found")</f>
        <v>US</v>
      </c>
      <c r="K2553">
        <v>3.7069999999999998E-3</v>
      </c>
      <c r="L2553">
        <v>37.607999999999997</v>
      </c>
      <c r="M2553">
        <v>119.39</v>
      </c>
    </row>
    <row r="2554" spans="1:13" x14ac:dyDescent="0.35">
      <c r="A2554" t="s">
        <v>5066</v>
      </c>
      <c r="B2554" t="s">
        <v>23129</v>
      </c>
      <c r="C2554" t="s">
        <v>20594</v>
      </c>
      <c r="D2554" t="str">
        <f>_xlfn.XLOOKUP(C2554,'Exchange Code Lookup'!E:E,'Exchange Code Lookup'!F:F,"Not found")</f>
        <v>NASDAQ GS</v>
      </c>
      <c r="E2554" t="str">
        <f>_xlfn.XLOOKUP(C2554,'Exchange Code Lookup'!E:E,'Exchange Code Lookup'!A:A,"Not found")</f>
        <v>XNGS</v>
      </c>
      <c r="F2554" t="str">
        <f>_xlfn.XLOOKUP(C2554,'Exchange Code Lookup'!E:E,'Exchange Code Lookup'!B:B,"Not found")</f>
        <v>XNAS</v>
      </c>
      <c r="G2554" t="str">
        <f>_xlfn.XLOOKUP(C2554,'Exchange Code Lookup'!E:E,'Exchange Code Lookup'!C:C,"Not found")</f>
        <v>NASDAQ/NGS (GLOBAL SELECT MARKET)</v>
      </c>
      <c r="H2554" t="s">
        <v>20595</v>
      </c>
      <c r="I2554" t="s">
        <v>5067</v>
      </c>
      <c r="J2554" t="str">
        <f>_xlfn.XLOOKUP(C2554,'Exchange Code Lookup'!E:E,'Exchange Code Lookup'!H:H,"Not found")</f>
        <v>US</v>
      </c>
      <c r="K2554">
        <v>3.7069999999999998E-3</v>
      </c>
      <c r="L2554">
        <v>105.768</v>
      </c>
      <c r="M2554">
        <v>42.45</v>
      </c>
    </row>
    <row r="2555" spans="1:13" x14ac:dyDescent="0.35">
      <c r="A2555" t="s">
        <v>5068</v>
      </c>
      <c r="B2555" t="s">
        <v>23130</v>
      </c>
      <c r="C2555" t="s">
        <v>20673</v>
      </c>
      <c r="D2555" t="str">
        <f>_xlfn.XLOOKUP(C2555,'Exchange Code Lookup'!E:E,'Exchange Code Lookup'!F:F,"Not found")</f>
        <v>ASE</v>
      </c>
      <c r="E2555" t="str">
        <f>_xlfn.XLOOKUP(C2555,'Exchange Code Lookup'!E:E,'Exchange Code Lookup'!A:A,"Not found")</f>
        <v>XASX</v>
      </c>
      <c r="F2555" t="str">
        <f>_xlfn.XLOOKUP(C2555,'Exchange Code Lookup'!E:E,'Exchange Code Lookup'!B:B,"Not found")</f>
        <v>XASX</v>
      </c>
      <c r="G2555" t="str">
        <f>_xlfn.XLOOKUP(C2555,'Exchange Code Lookup'!E:E,'Exchange Code Lookup'!C:C,"Not found")</f>
        <v>ASX - ALL MARKETS</v>
      </c>
      <c r="H2555" t="s">
        <v>20595</v>
      </c>
      <c r="I2555" t="s">
        <v>5069</v>
      </c>
      <c r="J2555" t="str">
        <f>_xlfn.XLOOKUP(C2555,'Exchange Code Lookup'!E:E,'Exchange Code Lookup'!H:H,"Not found")</f>
        <v>AU</v>
      </c>
      <c r="K2555">
        <v>3.7069999999999998E-3</v>
      </c>
      <c r="L2555">
        <v>1594.4929999999999</v>
      </c>
      <c r="M2555">
        <v>4.04</v>
      </c>
    </row>
    <row r="2556" spans="1:13" x14ac:dyDescent="0.35">
      <c r="A2556" t="s">
        <v>5070</v>
      </c>
      <c r="B2556" t="s">
        <v>23131</v>
      </c>
      <c r="C2556" t="s">
        <v>20594</v>
      </c>
      <c r="D2556" t="str">
        <f>_xlfn.XLOOKUP(C2556,'Exchange Code Lookup'!E:E,'Exchange Code Lookup'!F:F,"Not found")</f>
        <v>NASDAQ GS</v>
      </c>
      <c r="E2556" t="str">
        <f>_xlfn.XLOOKUP(C2556,'Exchange Code Lookup'!E:E,'Exchange Code Lookup'!A:A,"Not found")</f>
        <v>XNGS</v>
      </c>
      <c r="F2556" t="str">
        <f>_xlfn.XLOOKUP(C2556,'Exchange Code Lookup'!E:E,'Exchange Code Lookup'!B:B,"Not found")</f>
        <v>XNAS</v>
      </c>
      <c r="G2556" t="str">
        <f>_xlfn.XLOOKUP(C2556,'Exchange Code Lookup'!E:E,'Exchange Code Lookup'!C:C,"Not found")</f>
        <v>NASDAQ/NGS (GLOBAL SELECT MARKET)</v>
      </c>
      <c r="H2556" t="s">
        <v>20595</v>
      </c>
      <c r="I2556" t="s">
        <v>5071</v>
      </c>
      <c r="J2556" t="str">
        <f>_xlfn.XLOOKUP(C2556,'Exchange Code Lookup'!E:E,'Exchange Code Lookup'!H:H,"Not found")</f>
        <v>US</v>
      </c>
      <c r="K2556">
        <v>3.7060000000000001E-3</v>
      </c>
      <c r="L2556">
        <v>162.053</v>
      </c>
      <c r="M2556">
        <v>27.7</v>
      </c>
    </row>
    <row r="2557" spans="1:13" x14ac:dyDescent="0.35">
      <c r="A2557" t="s">
        <v>5072</v>
      </c>
      <c r="B2557" t="s">
        <v>23132</v>
      </c>
      <c r="C2557" t="s">
        <v>20594</v>
      </c>
      <c r="D2557" t="str">
        <f>_xlfn.XLOOKUP(C2557,'Exchange Code Lookup'!E:E,'Exchange Code Lookup'!F:F,"Not found")</f>
        <v>NASDAQ GS</v>
      </c>
      <c r="E2557" t="str">
        <f>_xlfn.XLOOKUP(C2557,'Exchange Code Lookup'!E:E,'Exchange Code Lookup'!A:A,"Not found")</f>
        <v>XNGS</v>
      </c>
      <c r="F2557" t="str">
        <f>_xlfn.XLOOKUP(C2557,'Exchange Code Lookup'!E:E,'Exchange Code Lookup'!B:B,"Not found")</f>
        <v>XNAS</v>
      </c>
      <c r="G2557" t="str">
        <f>_xlfn.XLOOKUP(C2557,'Exchange Code Lookup'!E:E,'Exchange Code Lookup'!C:C,"Not found")</f>
        <v>NASDAQ/NGS (GLOBAL SELECT MARKET)</v>
      </c>
      <c r="H2557" t="s">
        <v>20595</v>
      </c>
      <c r="I2557" t="s">
        <v>5073</v>
      </c>
      <c r="J2557" t="str">
        <f>_xlfn.XLOOKUP(C2557,'Exchange Code Lookup'!E:E,'Exchange Code Lookup'!H:H,"Not found")</f>
        <v>US</v>
      </c>
      <c r="K2557">
        <v>3.705E-3</v>
      </c>
      <c r="L2557">
        <v>60.444000000000003</v>
      </c>
      <c r="M2557">
        <v>74.239999999999995</v>
      </c>
    </row>
    <row r="2558" spans="1:13" x14ac:dyDescent="0.35">
      <c r="A2558" t="s">
        <v>5074</v>
      </c>
      <c r="B2558" t="s">
        <v>23133</v>
      </c>
      <c r="C2558" t="s">
        <v>20640</v>
      </c>
      <c r="D2558" t="str">
        <f>_xlfn.XLOOKUP(C2558,'Exchange Code Lookup'!E:E,'Exchange Code Lookup'!F:F,"Not found")</f>
        <v>LONDON</v>
      </c>
      <c r="E2558" t="str">
        <f>_xlfn.XLOOKUP(C2558,'Exchange Code Lookup'!E:E,'Exchange Code Lookup'!A:A,"Not found")</f>
        <v>XLON</v>
      </c>
      <c r="F2558" t="str">
        <f>_xlfn.XLOOKUP(C2558,'Exchange Code Lookup'!E:E,'Exchange Code Lookup'!B:B,"Not found")</f>
        <v>XLON</v>
      </c>
      <c r="G2558" t="str">
        <f>_xlfn.XLOOKUP(C2558,'Exchange Code Lookup'!E:E,'Exchange Code Lookup'!C:C,"Not found")</f>
        <v>LONDON STOCK EXCHANGE</v>
      </c>
      <c r="H2558" t="s">
        <v>20595</v>
      </c>
      <c r="I2558" t="s">
        <v>5075</v>
      </c>
      <c r="J2558" t="str">
        <f>_xlfn.XLOOKUP(C2558,'Exchange Code Lookup'!E:E,'Exchange Code Lookup'!H:H,"Not found")</f>
        <v>GB</v>
      </c>
      <c r="K2558">
        <v>3.705E-3</v>
      </c>
      <c r="L2558">
        <v>732.38</v>
      </c>
      <c r="M2558">
        <v>462.9</v>
      </c>
    </row>
    <row r="2559" spans="1:13" x14ac:dyDescent="0.35">
      <c r="A2559" t="s">
        <v>5076</v>
      </c>
      <c r="B2559" t="s">
        <v>23134</v>
      </c>
      <c r="C2559" t="s">
        <v>20594</v>
      </c>
      <c r="D2559" t="str">
        <f>_xlfn.XLOOKUP(C2559,'Exchange Code Lookup'!E:E,'Exchange Code Lookup'!F:F,"Not found")</f>
        <v>NASDAQ GS</v>
      </c>
      <c r="E2559" t="str">
        <f>_xlfn.XLOOKUP(C2559,'Exchange Code Lookup'!E:E,'Exchange Code Lookup'!A:A,"Not found")</f>
        <v>XNGS</v>
      </c>
      <c r="F2559" t="str">
        <f>_xlfn.XLOOKUP(C2559,'Exchange Code Lookup'!E:E,'Exchange Code Lookup'!B:B,"Not found")</f>
        <v>XNAS</v>
      </c>
      <c r="G2559" t="str">
        <f>_xlfn.XLOOKUP(C2559,'Exchange Code Lookup'!E:E,'Exchange Code Lookup'!C:C,"Not found")</f>
        <v>NASDAQ/NGS (GLOBAL SELECT MARKET)</v>
      </c>
      <c r="H2559" t="s">
        <v>20595</v>
      </c>
      <c r="I2559" t="s">
        <v>5077</v>
      </c>
      <c r="J2559" t="str">
        <f>_xlfn.XLOOKUP(C2559,'Exchange Code Lookup'!E:E,'Exchange Code Lookup'!H:H,"Not found")</f>
        <v>US</v>
      </c>
      <c r="K2559">
        <v>3.7009999999999999E-3</v>
      </c>
      <c r="L2559">
        <v>117.193</v>
      </c>
      <c r="M2559">
        <v>38.25</v>
      </c>
    </row>
    <row r="2560" spans="1:13" x14ac:dyDescent="0.35">
      <c r="A2560" t="s">
        <v>5078</v>
      </c>
      <c r="B2560" t="s">
        <v>23135</v>
      </c>
      <c r="C2560" t="s">
        <v>20914</v>
      </c>
      <c r="D2560" t="str">
        <f>_xlfn.XLOOKUP(C2560,'Exchange Code Lookup'!E:E,'Exchange Code Lookup'!F:F,"Not found")</f>
        <v>Nth SSE-SEHK</v>
      </c>
      <c r="E2560" t="str">
        <f>_xlfn.XLOOKUP(C2560,'Exchange Code Lookup'!E:E,'Exchange Code Lookup'!A:A,"Not found")</f>
        <v>XSSC</v>
      </c>
      <c r="F2560" t="str">
        <f>_xlfn.XLOOKUP(C2560,'Exchange Code Lookup'!E:E,'Exchange Code Lookup'!B:B,"Not found")</f>
        <v>XSHG</v>
      </c>
      <c r="G2560" t="str">
        <f>_xlfn.XLOOKUP(C2560,'Exchange Code Lookup'!E:E,'Exchange Code Lookup'!C:C,"Not found")</f>
        <v>SHANGHAI STOCK EXCHANGE - SHANGHAI - HONG KONG STOCK CONNECT</v>
      </c>
      <c r="H2560" t="s">
        <v>20595</v>
      </c>
      <c r="I2560" t="s">
        <v>5079</v>
      </c>
      <c r="J2560" t="str">
        <f>_xlfn.XLOOKUP(C2560,'Exchange Code Lookup'!E:E,'Exchange Code Lookup'!H:H,"Not found")</f>
        <v>CN</v>
      </c>
      <c r="K2560">
        <v>3.7000000000000002E-3</v>
      </c>
      <c r="L2560">
        <v>560.83617200000003</v>
      </c>
      <c r="M2560">
        <v>53.58</v>
      </c>
    </row>
    <row r="2561" spans="1:13" x14ac:dyDescent="0.35">
      <c r="A2561" t="s">
        <v>5080</v>
      </c>
      <c r="B2561" t="s">
        <v>23136</v>
      </c>
      <c r="C2561" t="s">
        <v>20914</v>
      </c>
      <c r="D2561" t="str">
        <f>_xlfn.XLOOKUP(C2561,'Exchange Code Lookup'!E:E,'Exchange Code Lookup'!F:F,"Not found")</f>
        <v>Nth SSE-SEHK</v>
      </c>
      <c r="E2561" t="str">
        <f>_xlfn.XLOOKUP(C2561,'Exchange Code Lookup'!E:E,'Exchange Code Lookup'!A:A,"Not found")</f>
        <v>XSSC</v>
      </c>
      <c r="F2561" t="str">
        <f>_xlfn.XLOOKUP(C2561,'Exchange Code Lookup'!E:E,'Exchange Code Lookup'!B:B,"Not found")</f>
        <v>XSHG</v>
      </c>
      <c r="G2561" t="str">
        <f>_xlfn.XLOOKUP(C2561,'Exchange Code Lookup'!E:E,'Exchange Code Lookup'!C:C,"Not found")</f>
        <v>SHANGHAI STOCK EXCHANGE - SHANGHAI - HONG KONG STOCK CONNECT</v>
      </c>
      <c r="H2561" t="s">
        <v>20595</v>
      </c>
      <c r="I2561" t="s">
        <v>5081</v>
      </c>
      <c r="J2561" t="str">
        <f>_xlfn.XLOOKUP(C2561,'Exchange Code Lookup'!E:E,'Exchange Code Lookup'!H:H,"Not found")</f>
        <v>CN</v>
      </c>
      <c r="K2561">
        <v>3.699E-3</v>
      </c>
      <c r="L2561">
        <v>2761.6190000000001</v>
      </c>
      <c r="M2561">
        <v>10.88</v>
      </c>
    </row>
    <row r="2562" spans="1:13" x14ac:dyDescent="0.35">
      <c r="A2562" t="s">
        <v>5082</v>
      </c>
      <c r="B2562" t="s">
        <v>23137</v>
      </c>
      <c r="C2562" t="s">
        <v>20609</v>
      </c>
      <c r="D2562" t="str">
        <f>_xlfn.XLOOKUP(C2562,'Exchange Code Lookup'!E:E,'Exchange Code Lookup'!F:F,"Not found")</f>
        <v>NEW YORK</v>
      </c>
      <c r="E2562" t="str">
        <f>_xlfn.XLOOKUP(C2562,'Exchange Code Lookup'!E:E,'Exchange Code Lookup'!A:A,"Not found")</f>
        <v>XNYS</v>
      </c>
      <c r="F2562" t="str">
        <f>_xlfn.XLOOKUP(C2562,'Exchange Code Lookup'!E:E,'Exchange Code Lookup'!B:B,"Not found")</f>
        <v>XNYS</v>
      </c>
      <c r="G2562" t="str">
        <f>_xlfn.XLOOKUP(C2562,'Exchange Code Lookup'!E:E,'Exchange Code Lookup'!C:C,"Not found")</f>
        <v>NEW YORK STOCK EXCHANGE INC</v>
      </c>
      <c r="H2562" t="s">
        <v>20595</v>
      </c>
      <c r="I2562" t="s">
        <v>5083</v>
      </c>
      <c r="J2562" t="str">
        <f>_xlfn.XLOOKUP(C2562,'Exchange Code Lookup'!E:E,'Exchange Code Lookup'!H:H,"Not found")</f>
        <v>US</v>
      </c>
      <c r="K2562">
        <v>3.699E-3</v>
      </c>
      <c r="L2562">
        <v>23.228000000000002</v>
      </c>
      <c r="M2562">
        <v>192.85</v>
      </c>
    </row>
    <row r="2563" spans="1:13" x14ac:dyDescent="0.35">
      <c r="A2563" t="s">
        <v>5084</v>
      </c>
      <c r="B2563" t="s">
        <v>23138</v>
      </c>
      <c r="C2563" t="s">
        <v>20594</v>
      </c>
      <c r="D2563" t="str">
        <f>_xlfn.XLOOKUP(C2563,'Exchange Code Lookup'!E:E,'Exchange Code Lookup'!F:F,"Not found")</f>
        <v>NASDAQ GS</v>
      </c>
      <c r="E2563" t="str">
        <f>_xlfn.XLOOKUP(C2563,'Exchange Code Lookup'!E:E,'Exchange Code Lookup'!A:A,"Not found")</f>
        <v>XNGS</v>
      </c>
      <c r="F2563" t="str">
        <f>_xlfn.XLOOKUP(C2563,'Exchange Code Lookup'!E:E,'Exchange Code Lookup'!B:B,"Not found")</f>
        <v>XNAS</v>
      </c>
      <c r="G2563" t="str">
        <f>_xlfn.XLOOKUP(C2563,'Exchange Code Lookup'!E:E,'Exchange Code Lookup'!C:C,"Not found")</f>
        <v>NASDAQ/NGS (GLOBAL SELECT MARKET)</v>
      </c>
      <c r="H2563" t="s">
        <v>20595</v>
      </c>
      <c r="I2563" t="s">
        <v>5085</v>
      </c>
      <c r="J2563" t="str">
        <f>_xlfn.XLOOKUP(C2563,'Exchange Code Lookup'!E:E,'Exchange Code Lookup'!H:H,"Not found")</f>
        <v>US</v>
      </c>
      <c r="K2563">
        <v>3.6979999999999999E-3</v>
      </c>
      <c r="L2563">
        <v>313.21300000000002</v>
      </c>
      <c r="M2563">
        <v>14.3</v>
      </c>
    </row>
    <row r="2564" spans="1:13" x14ac:dyDescent="0.35">
      <c r="A2564" t="s">
        <v>5086</v>
      </c>
      <c r="B2564" t="s">
        <v>23139</v>
      </c>
      <c r="C2564" t="s">
        <v>20870</v>
      </c>
      <c r="D2564" t="str">
        <f>_xlfn.XLOOKUP(C2564,'Exchange Code Lookup'!E:E,'Exchange Code Lookup'!F:F,"Not found")</f>
        <v>STOCKHOLM</v>
      </c>
      <c r="E2564" t="str">
        <f>_xlfn.XLOOKUP(C2564,'Exchange Code Lookup'!E:E,'Exchange Code Lookup'!A:A,"Not found")</f>
        <v>XSTO</v>
      </c>
      <c r="F2564" t="str">
        <f>_xlfn.XLOOKUP(C2564,'Exchange Code Lookup'!E:E,'Exchange Code Lookup'!B:B,"Not found")</f>
        <v>XSTO</v>
      </c>
      <c r="G2564" t="str">
        <f>_xlfn.XLOOKUP(C2564,'Exchange Code Lookup'!E:E,'Exchange Code Lookup'!C:C,"Not found")</f>
        <v>NASDAQ STOCKHOLM AB</v>
      </c>
      <c r="H2564" t="s">
        <v>20595</v>
      </c>
      <c r="I2564" t="s">
        <v>5087</v>
      </c>
      <c r="J2564" t="str">
        <f>_xlfn.XLOOKUP(C2564,'Exchange Code Lookup'!E:E,'Exchange Code Lookup'!H:H,"Not found")</f>
        <v>SE</v>
      </c>
      <c r="K2564">
        <v>3.692E-3</v>
      </c>
      <c r="L2564">
        <v>117.655</v>
      </c>
      <c r="M2564">
        <v>381.5</v>
      </c>
    </row>
    <row r="2565" spans="1:13" x14ac:dyDescent="0.35">
      <c r="A2565" t="s">
        <v>5088</v>
      </c>
      <c r="B2565" t="s">
        <v>23140</v>
      </c>
      <c r="C2565" t="s">
        <v>20791</v>
      </c>
      <c r="D2565" t="str">
        <f>_xlfn.XLOOKUP(C2565,'Exchange Code Lookup'!E:E,'Exchange Code Lookup'!F:F,"Not found")</f>
        <v>NATL INDIA</v>
      </c>
      <c r="E2565" t="str">
        <f>_xlfn.XLOOKUP(C2565,'Exchange Code Lookup'!E:E,'Exchange Code Lookup'!A:A,"Not found")</f>
        <v>XNSE</v>
      </c>
      <c r="F2565" t="str">
        <f>_xlfn.XLOOKUP(C2565,'Exchange Code Lookup'!E:E,'Exchange Code Lookup'!B:B,"Not found")</f>
        <v>XNSE</v>
      </c>
      <c r="G2565" t="str">
        <f>_xlfn.XLOOKUP(C2565,'Exchange Code Lookup'!E:E,'Exchange Code Lookup'!C:C,"Not found")</f>
        <v>NATIONAL STOCK EXCHANGE OF INDIA</v>
      </c>
      <c r="H2565" t="s">
        <v>20595</v>
      </c>
      <c r="I2565" t="s">
        <v>5089</v>
      </c>
      <c r="J2565" t="str">
        <f>_xlfn.XLOOKUP(C2565,'Exchange Code Lookup'!E:E,'Exchange Code Lookup'!H:H,"Not found")</f>
        <v>IN</v>
      </c>
      <c r="K2565">
        <v>3.6909999999999998E-3</v>
      </c>
      <c r="L2565">
        <v>257.43900000000002</v>
      </c>
      <c r="M2565">
        <v>1683.6</v>
      </c>
    </row>
    <row r="2566" spans="1:13" x14ac:dyDescent="0.35">
      <c r="A2566" t="s">
        <v>5090</v>
      </c>
      <c r="B2566" t="s">
        <v>23141</v>
      </c>
      <c r="C2566" t="s">
        <v>20609</v>
      </c>
      <c r="D2566" t="str">
        <f>_xlfn.XLOOKUP(C2566,'Exchange Code Lookup'!E:E,'Exchange Code Lookup'!F:F,"Not found")</f>
        <v>NEW YORK</v>
      </c>
      <c r="E2566" t="str">
        <f>_xlfn.XLOOKUP(C2566,'Exchange Code Lookup'!E:E,'Exchange Code Lookup'!A:A,"Not found")</f>
        <v>XNYS</v>
      </c>
      <c r="F2566" t="str">
        <f>_xlfn.XLOOKUP(C2566,'Exchange Code Lookup'!E:E,'Exchange Code Lookup'!B:B,"Not found")</f>
        <v>XNYS</v>
      </c>
      <c r="G2566" t="str">
        <f>_xlfn.XLOOKUP(C2566,'Exchange Code Lookup'!E:E,'Exchange Code Lookup'!C:C,"Not found")</f>
        <v>NEW YORK STOCK EXCHANGE INC</v>
      </c>
      <c r="H2566" t="s">
        <v>20595</v>
      </c>
      <c r="I2566" t="s">
        <v>5091</v>
      </c>
      <c r="J2566" t="str">
        <f>_xlfn.XLOOKUP(C2566,'Exchange Code Lookup'!E:E,'Exchange Code Lookup'!H:H,"Not found")</f>
        <v>US</v>
      </c>
      <c r="K2566">
        <v>3.6879999999999999E-3</v>
      </c>
      <c r="L2566">
        <v>130.96100000000001</v>
      </c>
      <c r="M2566">
        <v>34.11</v>
      </c>
    </row>
    <row r="2567" spans="1:13" x14ac:dyDescent="0.35">
      <c r="A2567" t="s">
        <v>5092</v>
      </c>
      <c r="B2567" t="s">
        <v>23142</v>
      </c>
      <c r="C2567" t="s">
        <v>20594</v>
      </c>
      <c r="D2567" t="str">
        <f>_xlfn.XLOOKUP(C2567,'Exchange Code Lookup'!E:E,'Exchange Code Lookup'!F:F,"Not found")</f>
        <v>NASDAQ GS</v>
      </c>
      <c r="E2567" t="str">
        <f>_xlfn.XLOOKUP(C2567,'Exchange Code Lookup'!E:E,'Exchange Code Lookup'!A:A,"Not found")</f>
        <v>XNGS</v>
      </c>
      <c r="F2567" t="str">
        <f>_xlfn.XLOOKUP(C2567,'Exchange Code Lookup'!E:E,'Exchange Code Lookup'!B:B,"Not found")</f>
        <v>XNAS</v>
      </c>
      <c r="G2567" t="str">
        <f>_xlfn.XLOOKUP(C2567,'Exchange Code Lookup'!E:E,'Exchange Code Lookup'!C:C,"Not found")</f>
        <v>NASDAQ/NGS (GLOBAL SELECT MARKET)</v>
      </c>
      <c r="H2567" t="s">
        <v>20595</v>
      </c>
      <c r="I2567" t="s">
        <v>5093</v>
      </c>
      <c r="J2567" t="str">
        <f>_xlfn.XLOOKUP(C2567,'Exchange Code Lookup'!E:E,'Exchange Code Lookup'!H:H,"Not found")</f>
        <v>US</v>
      </c>
      <c r="K2567">
        <v>3.6879999999999999E-3</v>
      </c>
      <c r="L2567">
        <v>28.385000000000002</v>
      </c>
      <c r="M2567">
        <v>157.36000000000001</v>
      </c>
    </row>
    <row r="2568" spans="1:13" x14ac:dyDescent="0.35">
      <c r="A2568" t="s">
        <v>5094</v>
      </c>
      <c r="B2568" t="s">
        <v>23143</v>
      </c>
      <c r="C2568" t="s">
        <v>20748</v>
      </c>
      <c r="D2568" t="str">
        <f>_xlfn.XLOOKUP(C2568,'Exchange Code Lookup'!E:E,'Exchange Code Lookup'!F:F,"Not found")</f>
        <v>SINGAPORE</v>
      </c>
      <c r="E2568" t="str">
        <f>_xlfn.XLOOKUP(C2568,'Exchange Code Lookup'!E:E,'Exchange Code Lookup'!A:A,"Not found")</f>
        <v>XSES</v>
      </c>
      <c r="F2568" t="str">
        <f>_xlfn.XLOOKUP(C2568,'Exchange Code Lookup'!E:E,'Exchange Code Lookup'!B:B,"Not found")</f>
        <v>XSES</v>
      </c>
      <c r="G2568" t="str">
        <f>_xlfn.XLOOKUP(C2568,'Exchange Code Lookup'!E:E,'Exchange Code Lookup'!C:C,"Not found")</f>
        <v>SINGAPORE EXCHANGE</v>
      </c>
      <c r="H2568" t="s">
        <v>20595</v>
      </c>
      <c r="I2568" t="s">
        <v>5095</v>
      </c>
      <c r="J2568" t="str">
        <f>_xlfn.XLOOKUP(C2568,'Exchange Code Lookup'!E:E,'Exchange Code Lookup'!H:H,"Not found")</f>
        <v>SG</v>
      </c>
      <c r="K2568">
        <v>3.6819999999999999E-3</v>
      </c>
      <c r="L2568">
        <v>2291.8470000000002</v>
      </c>
      <c r="M2568">
        <v>2.4900000000000002</v>
      </c>
    </row>
    <row r="2569" spans="1:13" x14ac:dyDescent="0.35">
      <c r="A2569" t="s">
        <v>5096</v>
      </c>
      <c r="B2569" t="s">
        <v>23144</v>
      </c>
      <c r="C2569" t="s">
        <v>20668</v>
      </c>
      <c r="D2569" t="str">
        <f>_xlfn.XLOOKUP(C2569,'Exchange Code Lookup'!E:E,'Exchange Code Lookup'!F:F,"Not found")</f>
        <v xml:space="preserve">TOKYO  </v>
      </c>
      <c r="E2569" t="str">
        <f>_xlfn.XLOOKUP(C2569,'Exchange Code Lookup'!E:E,'Exchange Code Lookup'!A:A,"Not found")</f>
        <v>XTKS</v>
      </c>
      <c r="F2569" t="str">
        <f>_xlfn.XLOOKUP(C2569,'Exchange Code Lookup'!E:E,'Exchange Code Lookup'!B:B,"Not found")</f>
        <v>XJPX</v>
      </c>
      <c r="G2569" t="str">
        <f>_xlfn.XLOOKUP(C2569,'Exchange Code Lookup'!E:E,'Exchange Code Lookup'!C:C,"Not found")</f>
        <v>TOKYO STOCK EXCHANGE</v>
      </c>
      <c r="H2569" t="s">
        <v>20595</v>
      </c>
      <c r="I2569" t="s">
        <v>5097</v>
      </c>
      <c r="J2569" t="str">
        <f>_xlfn.XLOOKUP(C2569,'Exchange Code Lookup'!E:E,'Exchange Code Lookup'!H:H,"Not found")</f>
        <v>JP</v>
      </c>
      <c r="K2569">
        <v>3.6809999999999998E-3</v>
      </c>
      <c r="L2569">
        <v>103.78700000000001</v>
      </c>
      <c r="M2569">
        <v>6797</v>
      </c>
    </row>
    <row r="2570" spans="1:13" x14ac:dyDescent="0.35">
      <c r="A2570" t="s">
        <v>5098</v>
      </c>
      <c r="B2570" t="s">
        <v>23145</v>
      </c>
      <c r="C2570" t="s">
        <v>20594</v>
      </c>
      <c r="D2570" t="str">
        <f>_xlfn.XLOOKUP(C2570,'Exchange Code Lookup'!E:E,'Exchange Code Lookup'!F:F,"Not found")</f>
        <v>NASDAQ GS</v>
      </c>
      <c r="E2570" t="str">
        <f>_xlfn.XLOOKUP(C2570,'Exchange Code Lookup'!E:E,'Exchange Code Lookup'!A:A,"Not found")</f>
        <v>XNGS</v>
      </c>
      <c r="F2570" t="str">
        <f>_xlfn.XLOOKUP(C2570,'Exchange Code Lookup'!E:E,'Exchange Code Lookup'!B:B,"Not found")</f>
        <v>XNAS</v>
      </c>
      <c r="G2570" t="str">
        <f>_xlfn.XLOOKUP(C2570,'Exchange Code Lookup'!E:E,'Exchange Code Lookup'!C:C,"Not found")</f>
        <v>NASDAQ/NGS (GLOBAL SELECT MARKET)</v>
      </c>
      <c r="H2570" t="s">
        <v>20595</v>
      </c>
      <c r="I2570" t="s">
        <v>5099</v>
      </c>
      <c r="J2570" t="str">
        <f>_xlfn.XLOOKUP(C2570,'Exchange Code Lookup'!E:E,'Exchange Code Lookup'!H:H,"Not found")</f>
        <v>US</v>
      </c>
      <c r="K2570">
        <v>3.6800000000000001E-3</v>
      </c>
      <c r="L2570">
        <v>125.131</v>
      </c>
      <c r="M2570">
        <v>35.619999999999997</v>
      </c>
    </row>
    <row r="2571" spans="1:13" x14ac:dyDescent="0.35">
      <c r="A2571" t="s">
        <v>5100</v>
      </c>
      <c r="B2571" t="s">
        <v>23146</v>
      </c>
      <c r="C2571" t="s">
        <v>20609</v>
      </c>
      <c r="D2571" t="str">
        <f>_xlfn.XLOOKUP(C2571,'Exchange Code Lookup'!E:E,'Exchange Code Lookup'!F:F,"Not found")</f>
        <v>NEW YORK</v>
      </c>
      <c r="E2571" t="str">
        <f>_xlfn.XLOOKUP(C2571,'Exchange Code Lookup'!E:E,'Exchange Code Lookup'!A:A,"Not found")</f>
        <v>XNYS</v>
      </c>
      <c r="F2571" t="str">
        <f>_xlfn.XLOOKUP(C2571,'Exchange Code Lookup'!E:E,'Exchange Code Lookup'!B:B,"Not found")</f>
        <v>XNYS</v>
      </c>
      <c r="G2571" t="str">
        <f>_xlfn.XLOOKUP(C2571,'Exchange Code Lookup'!E:E,'Exchange Code Lookup'!C:C,"Not found")</f>
        <v>NEW YORK STOCK EXCHANGE INC</v>
      </c>
      <c r="H2571" t="s">
        <v>20595</v>
      </c>
      <c r="I2571" t="s">
        <v>5101</v>
      </c>
      <c r="J2571" t="str">
        <f>_xlfn.XLOOKUP(C2571,'Exchange Code Lookup'!E:E,'Exchange Code Lookup'!H:H,"Not found")</f>
        <v>US</v>
      </c>
      <c r="K2571">
        <v>3.679E-3</v>
      </c>
      <c r="L2571">
        <v>67.852999999999994</v>
      </c>
      <c r="M2571">
        <v>65.66</v>
      </c>
    </row>
    <row r="2572" spans="1:13" x14ac:dyDescent="0.35">
      <c r="A2572" t="s">
        <v>5102</v>
      </c>
      <c r="B2572" t="s">
        <v>23147</v>
      </c>
      <c r="C2572" t="s">
        <v>20594</v>
      </c>
      <c r="D2572" t="str">
        <f>_xlfn.XLOOKUP(C2572,'Exchange Code Lookup'!E:E,'Exchange Code Lookup'!F:F,"Not found")</f>
        <v>NASDAQ GS</v>
      </c>
      <c r="E2572" t="str">
        <f>_xlfn.XLOOKUP(C2572,'Exchange Code Lookup'!E:E,'Exchange Code Lookup'!A:A,"Not found")</f>
        <v>XNGS</v>
      </c>
      <c r="F2572" t="str">
        <f>_xlfn.XLOOKUP(C2572,'Exchange Code Lookup'!E:E,'Exchange Code Lookup'!B:B,"Not found")</f>
        <v>XNAS</v>
      </c>
      <c r="G2572" t="str">
        <f>_xlfn.XLOOKUP(C2572,'Exchange Code Lookup'!E:E,'Exchange Code Lookup'!C:C,"Not found")</f>
        <v>NASDAQ/NGS (GLOBAL SELECT MARKET)</v>
      </c>
      <c r="H2572" t="s">
        <v>20595</v>
      </c>
      <c r="I2572" t="s">
        <v>5103</v>
      </c>
      <c r="J2572" t="str">
        <f>_xlfn.XLOOKUP(C2572,'Exchange Code Lookup'!E:E,'Exchange Code Lookup'!H:H,"Not found")</f>
        <v>US</v>
      </c>
      <c r="K2572">
        <v>3.6719999999999999E-3</v>
      </c>
      <c r="L2572">
        <v>114.925</v>
      </c>
      <c r="M2572">
        <v>38.700000000000003</v>
      </c>
    </row>
    <row r="2573" spans="1:13" x14ac:dyDescent="0.35">
      <c r="A2573" t="s">
        <v>5104</v>
      </c>
      <c r="B2573" t="s">
        <v>23148</v>
      </c>
      <c r="C2573" t="s">
        <v>20983</v>
      </c>
      <c r="D2573" t="str">
        <f>_xlfn.XLOOKUP(C2573,'Exchange Code Lookup'!E:E,'Exchange Code Lookup'!F:F,"Not found")</f>
        <v>Nrth SZ-SEHK</v>
      </c>
      <c r="E2573" t="str">
        <f>_xlfn.XLOOKUP(C2573,'Exchange Code Lookup'!E:E,'Exchange Code Lookup'!A:A,"Not found")</f>
        <v>XSEC</v>
      </c>
      <c r="F2573" t="str">
        <f>_xlfn.XLOOKUP(C2573,'Exchange Code Lookup'!E:E,'Exchange Code Lookup'!B:B,"Not found")</f>
        <v>XSHE</v>
      </c>
      <c r="G2573" t="str">
        <f>_xlfn.XLOOKUP(C2573,'Exchange Code Lookup'!E:E,'Exchange Code Lookup'!C:C,"Not found")</f>
        <v>SHENZHEN STOCK EXCHANGE - SHENZHEN - HONG KONG STOCK CONNECT</v>
      </c>
      <c r="H2573" t="s">
        <v>20595</v>
      </c>
      <c r="I2573" t="s">
        <v>5105</v>
      </c>
      <c r="J2573" t="str">
        <f>_xlfn.XLOOKUP(C2573,'Exchange Code Lookup'!E:E,'Exchange Code Lookup'!H:H,"Not found")</f>
        <v>CN</v>
      </c>
      <c r="K2573">
        <v>3.6679999999999998E-3</v>
      </c>
      <c r="L2573">
        <v>412.132409</v>
      </c>
      <c r="M2573">
        <v>72.28</v>
      </c>
    </row>
    <row r="2574" spans="1:13" x14ac:dyDescent="0.35">
      <c r="A2574" t="s">
        <v>5106</v>
      </c>
      <c r="B2574" t="s">
        <v>20882</v>
      </c>
      <c r="C2574" t="s">
        <v>20609</v>
      </c>
      <c r="D2574" t="str">
        <f>_xlfn.XLOOKUP(C2574,'Exchange Code Lookup'!E:E,'Exchange Code Lookup'!F:F,"Not found")</f>
        <v>NEW YORK</v>
      </c>
      <c r="E2574" t="str">
        <f>_xlfn.XLOOKUP(C2574,'Exchange Code Lookup'!E:E,'Exchange Code Lookup'!A:A,"Not found")</f>
        <v>XNYS</v>
      </c>
      <c r="F2574" t="str">
        <f>_xlfn.XLOOKUP(C2574,'Exchange Code Lookup'!E:E,'Exchange Code Lookup'!B:B,"Not found")</f>
        <v>XNYS</v>
      </c>
      <c r="G2574" t="str">
        <f>_xlfn.XLOOKUP(C2574,'Exchange Code Lookup'!E:E,'Exchange Code Lookup'!C:C,"Not found")</f>
        <v>NEW YORK STOCK EXCHANGE INC</v>
      </c>
      <c r="H2574" t="s">
        <v>20595</v>
      </c>
      <c r="I2574" t="s">
        <v>5107</v>
      </c>
      <c r="J2574" t="str">
        <f>_xlfn.XLOOKUP(C2574,'Exchange Code Lookup'!E:E,'Exchange Code Lookup'!H:H,"Not found")</f>
        <v>US</v>
      </c>
      <c r="K2574">
        <v>3.6640000000000002E-3</v>
      </c>
      <c r="L2574">
        <v>49.198</v>
      </c>
      <c r="M2574">
        <v>90.21</v>
      </c>
    </row>
    <row r="2575" spans="1:13" x14ac:dyDescent="0.35">
      <c r="A2575" t="s">
        <v>5108</v>
      </c>
      <c r="B2575" t="s">
        <v>23149</v>
      </c>
      <c r="C2575" t="s">
        <v>20668</v>
      </c>
      <c r="D2575" t="str">
        <f>_xlfn.XLOOKUP(C2575,'Exchange Code Lookup'!E:E,'Exchange Code Lookup'!F:F,"Not found")</f>
        <v xml:space="preserve">TOKYO  </v>
      </c>
      <c r="E2575" t="str">
        <f>_xlfn.XLOOKUP(C2575,'Exchange Code Lookup'!E:E,'Exchange Code Lookup'!A:A,"Not found")</f>
        <v>XTKS</v>
      </c>
      <c r="F2575" t="str">
        <f>_xlfn.XLOOKUP(C2575,'Exchange Code Lookup'!E:E,'Exchange Code Lookup'!B:B,"Not found")</f>
        <v>XJPX</v>
      </c>
      <c r="G2575" t="str">
        <f>_xlfn.XLOOKUP(C2575,'Exchange Code Lookup'!E:E,'Exchange Code Lookup'!C:C,"Not found")</f>
        <v>TOKYO STOCK EXCHANGE</v>
      </c>
      <c r="H2575" t="s">
        <v>20595</v>
      </c>
      <c r="I2575" t="s">
        <v>5109</v>
      </c>
      <c r="J2575" t="str">
        <f>_xlfn.XLOOKUP(C2575,'Exchange Code Lookup'!E:E,'Exchange Code Lookup'!H:H,"Not found")</f>
        <v>JP</v>
      </c>
      <c r="K2575">
        <v>3.6640000000000002E-3</v>
      </c>
      <c r="L2575">
        <v>218.99600000000001</v>
      </c>
      <c r="M2575">
        <v>3206</v>
      </c>
    </row>
    <row r="2576" spans="1:13" x14ac:dyDescent="0.35">
      <c r="A2576" t="s">
        <v>5110</v>
      </c>
      <c r="B2576" t="s">
        <v>23150</v>
      </c>
      <c r="C2576" t="s">
        <v>20914</v>
      </c>
      <c r="D2576" t="str">
        <f>_xlfn.XLOOKUP(C2576,'Exchange Code Lookup'!E:E,'Exchange Code Lookup'!F:F,"Not found")</f>
        <v>Nth SSE-SEHK</v>
      </c>
      <c r="E2576" t="str">
        <f>_xlfn.XLOOKUP(C2576,'Exchange Code Lookup'!E:E,'Exchange Code Lookup'!A:A,"Not found")</f>
        <v>XSSC</v>
      </c>
      <c r="F2576" t="str">
        <f>_xlfn.XLOOKUP(C2576,'Exchange Code Lookup'!E:E,'Exchange Code Lookup'!B:B,"Not found")</f>
        <v>XSHG</v>
      </c>
      <c r="G2576" t="str">
        <f>_xlfn.XLOOKUP(C2576,'Exchange Code Lookup'!E:E,'Exchange Code Lookup'!C:C,"Not found")</f>
        <v>SHANGHAI STOCK EXCHANGE - SHANGHAI - HONG KONG STOCK CONNECT</v>
      </c>
      <c r="H2576" t="s">
        <v>20595</v>
      </c>
      <c r="I2576" t="s">
        <v>5111</v>
      </c>
      <c r="J2576" t="str">
        <f>_xlfn.XLOOKUP(C2576,'Exchange Code Lookup'!E:E,'Exchange Code Lookup'!H:H,"Not found")</f>
        <v>CN</v>
      </c>
      <c r="K2576">
        <v>3.663E-3</v>
      </c>
      <c r="L2576">
        <v>955.625902</v>
      </c>
      <c r="M2576">
        <v>31.13</v>
      </c>
    </row>
    <row r="2577" spans="1:13" x14ac:dyDescent="0.35">
      <c r="A2577" t="s">
        <v>5112</v>
      </c>
      <c r="B2577" t="s">
        <v>23151</v>
      </c>
      <c r="C2577" t="s">
        <v>20914</v>
      </c>
      <c r="D2577" t="str">
        <f>_xlfn.XLOOKUP(C2577,'Exchange Code Lookup'!E:E,'Exchange Code Lookup'!F:F,"Not found")</f>
        <v>Nth SSE-SEHK</v>
      </c>
      <c r="E2577" t="str">
        <f>_xlfn.XLOOKUP(C2577,'Exchange Code Lookup'!E:E,'Exchange Code Lookup'!A:A,"Not found")</f>
        <v>XSSC</v>
      </c>
      <c r="F2577" t="str">
        <f>_xlfn.XLOOKUP(C2577,'Exchange Code Lookup'!E:E,'Exchange Code Lookup'!B:B,"Not found")</f>
        <v>XSHG</v>
      </c>
      <c r="G2577" t="str">
        <f>_xlfn.XLOOKUP(C2577,'Exchange Code Lookup'!E:E,'Exchange Code Lookup'!C:C,"Not found")</f>
        <v>SHANGHAI STOCK EXCHANGE - SHANGHAI - HONG KONG STOCK CONNECT</v>
      </c>
      <c r="H2577" t="s">
        <v>20595</v>
      </c>
      <c r="I2577" t="s">
        <v>5113</v>
      </c>
      <c r="J2577" t="str">
        <f>_xlfn.XLOOKUP(C2577,'Exchange Code Lookup'!E:E,'Exchange Code Lookup'!H:H,"Not found")</f>
        <v>CN</v>
      </c>
      <c r="K2577">
        <v>3.6589999999999999E-3</v>
      </c>
      <c r="L2577">
        <v>1357.247517</v>
      </c>
      <c r="M2577">
        <v>21.9</v>
      </c>
    </row>
    <row r="2578" spans="1:13" x14ac:dyDescent="0.35">
      <c r="A2578" t="s">
        <v>5114</v>
      </c>
      <c r="B2578" t="s">
        <v>23152</v>
      </c>
      <c r="C2578" t="s">
        <v>20594</v>
      </c>
      <c r="D2578" t="str">
        <f>_xlfn.XLOOKUP(C2578,'Exchange Code Lookup'!E:E,'Exchange Code Lookup'!F:F,"Not found")</f>
        <v>NASDAQ GS</v>
      </c>
      <c r="E2578" t="str">
        <f>_xlfn.XLOOKUP(C2578,'Exchange Code Lookup'!E:E,'Exchange Code Lookup'!A:A,"Not found")</f>
        <v>XNGS</v>
      </c>
      <c r="F2578" t="str">
        <f>_xlfn.XLOOKUP(C2578,'Exchange Code Lookup'!E:E,'Exchange Code Lookup'!B:B,"Not found")</f>
        <v>XNAS</v>
      </c>
      <c r="G2578" t="str">
        <f>_xlfn.XLOOKUP(C2578,'Exchange Code Lookup'!E:E,'Exchange Code Lookup'!C:C,"Not found")</f>
        <v>NASDAQ/NGS (GLOBAL SELECT MARKET)</v>
      </c>
      <c r="H2578" t="s">
        <v>20595</v>
      </c>
      <c r="I2578" t="s">
        <v>5115</v>
      </c>
      <c r="J2578" t="str">
        <f>_xlfn.XLOOKUP(C2578,'Exchange Code Lookup'!E:E,'Exchange Code Lookup'!H:H,"Not found")</f>
        <v>US</v>
      </c>
      <c r="K2578">
        <v>3.6589999999999999E-3</v>
      </c>
      <c r="L2578">
        <v>25.762</v>
      </c>
      <c r="M2578">
        <v>172</v>
      </c>
    </row>
    <row r="2579" spans="1:13" x14ac:dyDescent="0.35">
      <c r="A2579" t="s">
        <v>5116</v>
      </c>
      <c r="B2579" t="s">
        <v>23153</v>
      </c>
      <c r="C2579" t="s">
        <v>20932</v>
      </c>
      <c r="D2579" t="str">
        <f>_xlfn.XLOOKUP(C2579,'Exchange Code Lookup'!E:E,'Exchange Code Lookup'!F:F,"Not found")</f>
        <v>HELSINKI</v>
      </c>
      <c r="E2579" t="str">
        <f>_xlfn.XLOOKUP(C2579,'Exchange Code Lookup'!E:E,'Exchange Code Lookup'!A:A,"Not found")</f>
        <v>XHEL</v>
      </c>
      <c r="F2579" t="str">
        <f>_xlfn.XLOOKUP(C2579,'Exchange Code Lookup'!E:E,'Exchange Code Lookup'!B:B,"Not found")</f>
        <v>XHEL</v>
      </c>
      <c r="G2579" t="str">
        <f>_xlfn.XLOOKUP(C2579,'Exchange Code Lookup'!E:E,'Exchange Code Lookup'!C:C,"Not found")</f>
        <v>NASDAQ HELSINKI LTD</v>
      </c>
      <c r="H2579" t="s">
        <v>20595</v>
      </c>
      <c r="I2579" t="s">
        <v>5117</v>
      </c>
      <c r="J2579" t="str">
        <f>_xlfn.XLOOKUP(C2579,'Exchange Code Lookup'!E:E,'Exchange Code Lookup'!H:H,"Not found")</f>
        <v>FI</v>
      </c>
      <c r="K2579">
        <v>3.6570000000000001E-3</v>
      </c>
      <c r="L2579">
        <v>146.108</v>
      </c>
      <c r="M2579">
        <v>27.06</v>
      </c>
    </row>
    <row r="2580" spans="1:13" x14ac:dyDescent="0.35">
      <c r="A2580" t="s">
        <v>5118</v>
      </c>
      <c r="B2580" t="s">
        <v>23154</v>
      </c>
      <c r="C2580" t="s">
        <v>21272</v>
      </c>
      <c r="D2580" t="str">
        <f>_xlfn.XLOOKUP(C2580,'Exchange Code Lookup'!E:E,'Exchange Code Lookup'!F:F,"Not found")</f>
        <v>WARSAW</v>
      </c>
      <c r="E2580" t="str">
        <f>_xlfn.XLOOKUP(C2580,'Exchange Code Lookup'!E:E,'Exchange Code Lookup'!A:A,"Not found")</f>
        <v>XWAR</v>
      </c>
      <c r="F2580" t="str">
        <f>_xlfn.XLOOKUP(C2580,'Exchange Code Lookup'!E:E,'Exchange Code Lookup'!B:B,"Not found")</f>
        <v>XWAR</v>
      </c>
      <c r="G2580" t="str">
        <f>_xlfn.XLOOKUP(C2580,'Exchange Code Lookup'!E:E,'Exchange Code Lookup'!C:C,"Not found")</f>
        <v>WARSAW STOCK EXCHANGE/EQUITIES/MAIN MARKET</v>
      </c>
      <c r="H2580" t="s">
        <v>20595</v>
      </c>
      <c r="I2580" t="s">
        <v>5119</v>
      </c>
      <c r="J2580" t="str">
        <f>_xlfn.XLOOKUP(C2580,'Exchange Code Lookup'!E:E,'Exchange Code Lookup'!H:H,"Not found")</f>
        <v>PL</v>
      </c>
      <c r="K2580">
        <v>3.6549999999999998E-3</v>
      </c>
      <c r="L2580">
        <v>66.366</v>
      </c>
      <c r="M2580">
        <v>261</v>
      </c>
    </row>
    <row r="2581" spans="1:13" x14ac:dyDescent="0.35">
      <c r="A2581" t="s">
        <v>5120</v>
      </c>
      <c r="B2581" t="s">
        <v>23155</v>
      </c>
      <c r="C2581" t="s">
        <v>20640</v>
      </c>
      <c r="D2581" t="str">
        <f>_xlfn.XLOOKUP(C2581,'Exchange Code Lookup'!E:E,'Exchange Code Lookup'!F:F,"Not found")</f>
        <v>LONDON</v>
      </c>
      <c r="E2581" t="str">
        <f>_xlfn.XLOOKUP(C2581,'Exchange Code Lookup'!E:E,'Exchange Code Lookup'!A:A,"Not found")</f>
        <v>XLON</v>
      </c>
      <c r="F2581" t="str">
        <f>_xlfn.XLOOKUP(C2581,'Exchange Code Lookup'!E:E,'Exchange Code Lookup'!B:B,"Not found")</f>
        <v>XLON</v>
      </c>
      <c r="G2581" t="str">
        <f>_xlfn.XLOOKUP(C2581,'Exchange Code Lookup'!E:E,'Exchange Code Lookup'!C:C,"Not found")</f>
        <v>LONDON STOCK EXCHANGE</v>
      </c>
      <c r="H2581" t="s">
        <v>20595</v>
      </c>
      <c r="I2581" t="s">
        <v>5121</v>
      </c>
      <c r="J2581" t="str">
        <f>_xlfn.XLOOKUP(C2581,'Exchange Code Lookup'!E:E,'Exchange Code Lookup'!H:H,"Not found")</f>
        <v>GB</v>
      </c>
      <c r="K2581">
        <v>3.653E-3</v>
      </c>
      <c r="L2581">
        <v>423.73399999999998</v>
      </c>
      <c r="M2581">
        <v>788.8</v>
      </c>
    </row>
    <row r="2582" spans="1:13" x14ac:dyDescent="0.35">
      <c r="A2582" t="s">
        <v>5122</v>
      </c>
      <c r="B2582" t="s">
        <v>23156</v>
      </c>
      <c r="C2582" t="s">
        <v>20638</v>
      </c>
      <c r="D2582" t="str">
        <f>_xlfn.XLOOKUP(C2582,'Exchange Code Lookup'!E:E,'Exchange Code Lookup'!F:F,"Not found")</f>
        <v>HONG KONG</v>
      </c>
      <c r="E2582" t="str">
        <f>_xlfn.XLOOKUP(C2582,'Exchange Code Lookup'!E:E,'Exchange Code Lookup'!A:A,"Not found")</f>
        <v>XHKG</v>
      </c>
      <c r="F2582" t="str">
        <f>_xlfn.XLOOKUP(C2582,'Exchange Code Lookup'!E:E,'Exchange Code Lookup'!B:B,"Not found")</f>
        <v>XHKG</v>
      </c>
      <c r="G2582" t="str">
        <f>_xlfn.XLOOKUP(C2582,'Exchange Code Lookup'!E:E,'Exchange Code Lookup'!C:C,"Not found")</f>
        <v>HONG KONG EXCHANGES AND CLEARING LTD</v>
      </c>
      <c r="H2582" t="s">
        <v>20595</v>
      </c>
      <c r="I2582" t="s">
        <v>5123</v>
      </c>
      <c r="J2582" t="str">
        <f>_xlfn.XLOOKUP(C2582,'Exchange Code Lookup'!E:E,'Exchange Code Lookup'!H:H,"Not found")</f>
        <v>HK</v>
      </c>
      <c r="K2582">
        <v>3.6519999999999999E-3</v>
      </c>
      <c r="L2582">
        <v>2686.9549999999999</v>
      </c>
      <c r="M2582">
        <v>12.92</v>
      </c>
    </row>
    <row r="2583" spans="1:13" x14ac:dyDescent="0.35">
      <c r="A2583" t="s">
        <v>5124</v>
      </c>
      <c r="B2583" t="s">
        <v>23157</v>
      </c>
      <c r="C2583" t="s">
        <v>20914</v>
      </c>
      <c r="D2583" t="str">
        <f>_xlfn.XLOOKUP(C2583,'Exchange Code Lookup'!E:E,'Exchange Code Lookup'!F:F,"Not found")</f>
        <v>Nth SSE-SEHK</v>
      </c>
      <c r="E2583" t="str">
        <f>_xlfn.XLOOKUP(C2583,'Exchange Code Lookup'!E:E,'Exchange Code Lookup'!A:A,"Not found")</f>
        <v>XSSC</v>
      </c>
      <c r="F2583" t="str">
        <f>_xlfn.XLOOKUP(C2583,'Exchange Code Lookup'!E:E,'Exchange Code Lookup'!B:B,"Not found")</f>
        <v>XSHG</v>
      </c>
      <c r="G2583" t="str">
        <f>_xlfn.XLOOKUP(C2583,'Exchange Code Lookup'!E:E,'Exchange Code Lookup'!C:C,"Not found")</f>
        <v>SHANGHAI STOCK EXCHANGE - SHANGHAI - HONG KONG STOCK CONNECT</v>
      </c>
      <c r="H2583" t="s">
        <v>20595</v>
      </c>
      <c r="I2583" t="s">
        <v>5125</v>
      </c>
      <c r="J2583" t="str">
        <f>_xlfn.XLOOKUP(C2583,'Exchange Code Lookup'!E:E,'Exchange Code Lookup'!H:H,"Not found")</f>
        <v>CN</v>
      </c>
      <c r="K2583">
        <v>3.6510000000000002E-3</v>
      </c>
      <c r="L2583">
        <v>398.14289200000002</v>
      </c>
      <c r="M2583">
        <v>74.489999999999995</v>
      </c>
    </row>
    <row r="2584" spans="1:13" x14ac:dyDescent="0.35">
      <c r="A2584" t="s">
        <v>5126</v>
      </c>
      <c r="B2584" t="s">
        <v>23158</v>
      </c>
      <c r="C2584" t="s">
        <v>20609</v>
      </c>
      <c r="D2584" t="str">
        <f>_xlfn.XLOOKUP(C2584,'Exchange Code Lookup'!E:E,'Exchange Code Lookup'!F:F,"Not found")</f>
        <v>NEW YORK</v>
      </c>
      <c r="E2584" t="str">
        <f>_xlfn.XLOOKUP(C2584,'Exchange Code Lookup'!E:E,'Exchange Code Lookup'!A:A,"Not found")</f>
        <v>XNYS</v>
      </c>
      <c r="F2584" t="str">
        <f>_xlfn.XLOOKUP(C2584,'Exchange Code Lookup'!E:E,'Exchange Code Lookup'!B:B,"Not found")</f>
        <v>XNYS</v>
      </c>
      <c r="G2584" t="str">
        <f>_xlfn.XLOOKUP(C2584,'Exchange Code Lookup'!E:E,'Exchange Code Lookup'!C:C,"Not found")</f>
        <v>NEW YORK STOCK EXCHANGE INC</v>
      </c>
      <c r="H2584" t="s">
        <v>20595</v>
      </c>
      <c r="I2584" t="s">
        <v>5127</v>
      </c>
      <c r="J2584" t="str">
        <f>_xlfn.XLOOKUP(C2584,'Exchange Code Lookup'!E:E,'Exchange Code Lookup'!H:H,"Not found")</f>
        <v>US</v>
      </c>
      <c r="K2584">
        <v>3.6510000000000002E-3</v>
      </c>
      <c r="L2584">
        <v>133.03700000000001</v>
      </c>
      <c r="M2584">
        <v>33.24</v>
      </c>
    </row>
    <row r="2585" spans="1:13" x14ac:dyDescent="0.35">
      <c r="A2585" t="s">
        <v>5128</v>
      </c>
      <c r="B2585" t="s">
        <v>23159</v>
      </c>
      <c r="C2585" t="s">
        <v>20609</v>
      </c>
      <c r="D2585" t="str">
        <f>_xlfn.XLOOKUP(C2585,'Exchange Code Lookup'!E:E,'Exchange Code Lookup'!F:F,"Not found")</f>
        <v>NEW YORK</v>
      </c>
      <c r="E2585" t="str">
        <f>_xlfn.XLOOKUP(C2585,'Exchange Code Lookup'!E:E,'Exchange Code Lookup'!A:A,"Not found")</f>
        <v>XNYS</v>
      </c>
      <c r="F2585" t="str">
        <f>_xlfn.XLOOKUP(C2585,'Exchange Code Lookup'!E:E,'Exchange Code Lookup'!B:B,"Not found")</f>
        <v>XNYS</v>
      </c>
      <c r="G2585" t="str">
        <f>_xlfn.XLOOKUP(C2585,'Exchange Code Lookup'!E:E,'Exchange Code Lookup'!C:C,"Not found")</f>
        <v>NEW YORK STOCK EXCHANGE INC</v>
      </c>
      <c r="H2585" t="s">
        <v>20595</v>
      </c>
      <c r="I2585" t="s">
        <v>5129</v>
      </c>
      <c r="J2585" t="str">
        <f>_xlfn.XLOOKUP(C2585,'Exchange Code Lookup'!E:E,'Exchange Code Lookup'!H:H,"Not found")</f>
        <v>US</v>
      </c>
      <c r="K2585">
        <v>3.65E-3</v>
      </c>
      <c r="L2585">
        <v>68.891999999999996</v>
      </c>
      <c r="M2585">
        <v>64.17</v>
      </c>
    </row>
    <row r="2586" spans="1:13" x14ac:dyDescent="0.35">
      <c r="A2586" t="s">
        <v>5130</v>
      </c>
      <c r="B2586" t="s">
        <v>23160</v>
      </c>
      <c r="C2586" t="s">
        <v>20673</v>
      </c>
      <c r="D2586" t="str">
        <f>_xlfn.XLOOKUP(C2586,'Exchange Code Lookup'!E:E,'Exchange Code Lookup'!F:F,"Not found")</f>
        <v>ASE</v>
      </c>
      <c r="E2586" t="str">
        <f>_xlfn.XLOOKUP(C2586,'Exchange Code Lookup'!E:E,'Exchange Code Lookup'!A:A,"Not found")</f>
        <v>XASX</v>
      </c>
      <c r="F2586" t="str">
        <f>_xlfn.XLOOKUP(C2586,'Exchange Code Lookup'!E:E,'Exchange Code Lookup'!B:B,"Not found")</f>
        <v>XASX</v>
      </c>
      <c r="G2586" t="str">
        <f>_xlfn.XLOOKUP(C2586,'Exchange Code Lookup'!E:E,'Exchange Code Lookup'!C:C,"Not found")</f>
        <v>ASX - ALL MARKETS</v>
      </c>
      <c r="H2586" t="s">
        <v>20595</v>
      </c>
      <c r="I2586" t="s">
        <v>5131</v>
      </c>
      <c r="J2586" t="str">
        <f>_xlfn.XLOOKUP(C2586,'Exchange Code Lookup'!E:E,'Exchange Code Lookup'!H:H,"Not found")</f>
        <v>AU</v>
      </c>
      <c r="K2586">
        <v>3.6419999999999998E-3</v>
      </c>
      <c r="L2586">
        <v>647.09100000000001</v>
      </c>
      <c r="M2586">
        <v>9.7799999999999994</v>
      </c>
    </row>
    <row r="2587" spans="1:13" x14ac:dyDescent="0.35">
      <c r="A2587" t="s">
        <v>5132</v>
      </c>
      <c r="B2587" t="s">
        <v>23161</v>
      </c>
      <c r="C2587" t="s">
        <v>20791</v>
      </c>
      <c r="D2587" t="str">
        <f>_xlfn.XLOOKUP(C2587,'Exchange Code Lookup'!E:E,'Exchange Code Lookup'!F:F,"Not found")</f>
        <v>NATL INDIA</v>
      </c>
      <c r="E2587" t="str">
        <f>_xlfn.XLOOKUP(C2587,'Exchange Code Lookup'!E:E,'Exchange Code Lookup'!A:A,"Not found")</f>
        <v>XNSE</v>
      </c>
      <c r="F2587" t="str">
        <f>_xlfn.XLOOKUP(C2587,'Exchange Code Lookup'!E:E,'Exchange Code Lookup'!B:B,"Not found")</f>
        <v>XNSE</v>
      </c>
      <c r="G2587" t="str">
        <f>_xlfn.XLOOKUP(C2587,'Exchange Code Lookup'!E:E,'Exchange Code Lookup'!C:C,"Not found")</f>
        <v>NATIONAL STOCK EXCHANGE OF INDIA</v>
      </c>
      <c r="H2587" t="s">
        <v>20595</v>
      </c>
      <c r="I2587" t="s">
        <v>5133</v>
      </c>
      <c r="J2587" t="str">
        <f>_xlfn.XLOOKUP(C2587,'Exchange Code Lookup'!E:E,'Exchange Code Lookup'!H:H,"Not found")</f>
        <v>IN</v>
      </c>
      <c r="K2587">
        <v>3.6410000000000001E-3</v>
      </c>
      <c r="L2587">
        <v>1254.9449999999999</v>
      </c>
      <c r="M2587">
        <v>340.65</v>
      </c>
    </row>
    <row r="2588" spans="1:13" x14ac:dyDescent="0.35">
      <c r="A2588" t="s">
        <v>5134</v>
      </c>
      <c r="B2588" t="s">
        <v>23162</v>
      </c>
      <c r="C2588" t="s">
        <v>20643</v>
      </c>
      <c r="D2588" t="str">
        <f>_xlfn.XLOOKUP(C2588,'Exchange Code Lookup'!E:E,'Exchange Code Lookup'!F:F,"Not found")</f>
        <v>SIX SWISS EX</v>
      </c>
      <c r="E2588" t="str">
        <f>_xlfn.XLOOKUP(C2588,'Exchange Code Lookup'!E:E,'Exchange Code Lookup'!A:A,"Not found")</f>
        <v>XSWX</v>
      </c>
      <c r="F2588" t="str">
        <f>_xlfn.XLOOKUP(C2588,'Exchange Code Lookup'!E:E,'Exchange Code Lookup'!B:B,"Not found")</f>
        <v>XSWX</v>
      </c>
      <c r="G2588" t="str">
        <f>_xlfn.XLOOKUP(C2588,'Exchange Code Lookup'!E:E,'Exchange Code Lookup'!C:C,"Not found")</f>
        <v>SIX SWISS EXCHANGE</v>
      </c>
      <c r="H2588" t="s">
        <v>20595</v>
      </c>
      <c r="I2588" t="s">
        <v>5135</v>
      </c>
      <c r="J2588" t="str">
        <f>_xlfn.XLOOKUP(C2588,'Exchange Code Lookup'!E:E,'Exchange Code Lookup'!H:H,"Not found")</f>
        <v>CH</v>
      </c>
      <c r="K2588">
        <v>3.6380000000000002E-3</v>
      </c>
      <c r="L2588">
        <v>18.901</v>
      </c>
      <c r="M2588">
        <v>194.3</v>
      </c>
    </row>
    <row r="2589" spans="1:13" x14ac:dyDescent="0.35">
      <c r="A2589" t="s">
        <v>5136</v>
      </c>
      <c r="B2589" t="s">
        <v>23163</v>
      </c>
      <c r="C2589" t="s">
        <v>20611</v>
      </c>
      <c r="D2589" t="str">
        <f>_xlfn.XLOOKUP(C2589,'Exchange Code Lookup'!E:E,'Exchange Code Lookup'!F:F,"Not found")</f>
        <v>KOREA SE</v>
      </c>
      <c r="E2589" t="str">
        <f>_xlfn.XLOOKUP(C2589,'Exchange Code Lookup'!E:E,'Exchange Code Lookup'!A:A,"Not found")</f>
        <v>XKRX</v>
      </c>
      <c r="F2589" t="str">
        <f>_xlfn.XLOOKUP(C2589,'Exchange Code Lookup'!E:E,'Exchange Code Lookup'!B:B,"Not found")</f>
        <v>XKRX</v>
      </c>
      <c r="G2589" t="str">
        <f>_xlfn.XLOOKUP(C2589,'Exchange Code Lookup'!E:E,'Exchange Code Lookup'!C:C,"Not found")</f>
        <v>KOREA EXCHANGE (STOCK MARKET)</v>
      </c>
      <c r="H2589" t="s">
        <v>20595</v>
      </c>
      <c r="I2589" t="s">
        <v>5137</v>
      </c>
      <c r="J2589" t="str">
        <f>_xlfn.XLOOKUP(C2589,'Exchange Code Lookup'!E:E,'Exchange Code Lookup'!H:H,"Not found")</f>
        <v>KR</v>
      </c>
      <c r="K2589">
        <v>3.6350000000000002E-3</v>
      </c>
      <c r="L2589">
        <v>33.796999999999997</v>
      </c>
      <c r="M2589">
        <v>174400</v>
      </c>
    </row>
    <row r="2590" spans="1:13" x14ac:dyDescent="0.35">
      <c r="A2590" t="s">
        <v>5138</v>
      </c>
      <c r="B2590" t="s">
        <v>23164</v>
      </c>
      <c r="C2590" t="s">
        <v>20594</v>
      </c>
      <c r="D2590" t="str">
        <f>_xlfn.XLOOKUP(C2590,'Exchange Code Lookup'!E:E,'Exchange Code Lookup'!F:F,"Not found")</f>
        <v>NASDAQ GS</v>
      </c>
      <c r="E2590" t="str">
        <f>_xlfn.XLOOKUP(C2590,'Exchange Code Lookup'!E:E,'Exchange Code Lookup'!A:A,"Not found")</f>
        <v>XNGS</v>
      </c>
      <c r="F2590" t="str">
        <f>_xlfn.XLOOKUP(C2590,'Exchange Code Lookup'!E:E,'Exchange Code Lookup'!B:B,"Not found")</f>
        <v>XNAS</v>
      </c>
      <c r="G2590" t="str">
        <f>_xlfn.XLOOKUP(C2590,'Exchange Code Lookup'!E:E,'Exchange Code Lookup'!C:C,"Not found")</f>
        <v>NASDAQ/NGS (GLOBAL SELECT MARKET)</v>
      </c>
      <c r="H2590" t="s">
        <v>20595</v>
      </c>
      <c r="I2590" t="s">
        <v>5139</v>
      </c>
      <c r="J2590" t="str">
        <f>_xlfn.XLOOKUP(C2590,'Exchange Code Lookup'!E:E,'Exchange Code Lookup'!H:H,"Not found")</f>
        <v>US</v>
      </c>
      <c r="K2590">
        <v>3.63E-3</v>
      </c>
      <c r="L2590">
        <v>139.715</v>
      </c>
      <c r="M2590">
        <v>31.47</v>
      </c>
    </row>
    <row r="2591" spans="1:13" x14ac:dyDescent="0.35">
      <c r="A2591" t="s">
        <v>5140</v>
      </c>
      <c r="B2591" t="s">
        <v>22966</v>
      </c>
      <c r="C2591" t="s">
        <v>21044</v>
      </c>
      <c r="D2591" t="str">
        <f>_xlfn.XLOOKUP(C2591,'Exchange Code Lookup'!E:E,'Exchange Code Lookup'!F:F,"Not found")</f>
        <v>JOHANNESBURG</v>
      </c>
      <c r="E2591" t="str">
        <f>_xlfn.XLOOKUP(C2591,'Exchange Code Lookup'!E:E,'Exchange Code Lookup'!A:A,"Not found")</f>
        <v>XJSE</v>
      </c>
      <c r="F2591" t="str">
        <f>_xlfn.XLOOKUP(C2591,'Exchange Code Lookup'!E:E,'Exchange Code Lookup'!B:B,"Not found")</f>
        <v>XJSE</v>
      </c>
      <c r="G2591" t="str">
        <f>_xlfn.XLOOKUP(C2591,'Exchange Code Lookup'!E:E,'Exchange Code Lookup'!C:C,"Not found")</f>
        <v>JSE SECURITIES EXCHANGE</v>
      </c>
      <c r="H2591" t="s">
        <v>20595</v>
      </c>
      <c r="I2591" t="s">
        <v>5141</v>
      </c>
      <c r="J2591" t="str">
        <f>_xlfn.XLOOKUP(C2591,'Exchange Code Lookup'!E:E,'Exchange Code Lookup'!H:H,"Not found")</f>
        <v>ZA</v>
      </c>
      <c r="K2591">
        <v>3.63E-3</v>
      </c>
      <c r="L2591">
        <v>916.226</v>
      </c>
      <c r="M2591">
        <v>7984</v>
      </c>
    </row>
    <row r="2592" spans="1:13" x14ac:dyDescent="0.35">
      <c r="A2592" t="s">
        <v>5142</v>
      </c>
      <c r="B2592" t="s">
        <v>23165</v>
      </c>
      <c r="C2592" t="s">
        <v>20655</v>
      </c>
      <c r="D2592" t="str">
        <f>_xlfn.XLOOKUP(C2592,'Exchange Code Lookup'!E:E,'Exchange Code Lookup'!F:F,"Not found")</f>
        <v>TORONTO</v>
      </c>
      <c r="E2592" t="str">
        <f>_xlfn.XLOOKUP(C2592,'Exchange Code Lookup'!E:E,'Exchange Code Lookup'!A:A,"Not found")</f>
        <v>XTSE</v>
      </c>
      <c r="F2592" t="str">
        <f>_xlfn.XLOOKUP(C2592,'Exchange Code Lookup'!E:E,'Exchange Code Lookup'!B:B,"Not found")</f>
        <v>XTSE</v>
      </c>
      <c r="G2592" t="str">
        <f>_xlfn.XLOOKUP(C2592,'Exchange Code Lookup'!E:E,'Exchange Code Lookup'!C:C,"Not found")</f>
        <v>TORONTO STOCK EXCHANGE</v>
      </c>
      <c r="H2592" t="s">
        <v>20595</v>
      </c>
      <c r="I2592" t="s">
        <v>5143</v>
      </c>
      <c r="J2592" t="str">
        <f>_xlfn.XLOOKUP(C2592,'Exchange Code Lookup'!E:E,'Exchange Code Lookup'!H:H,"Not found")</f>
        <v>CA</v>
      </c>
      <c r="K2592">
        <v>3.6280000000000001E-3</v>
      </c>
      <c r="L2592">
        <v>321.48700000000002</v>
      </c>
      <c r="M2592">
        <v>19.440000000000001</v>
      </c>
    </row>
    <row r="2593" spans="1:13" x14ac:dyDescent="0.35">
      <c r="A2593" t="s">
        <v>5144</v>
      </c>
      <c r="B2593" t="s">
        <v>23166</v>
      </c>
      <c r="C2593" t="s">
        <v>20609</v>
      </c>
      <c r="D2593" t="str">
        <f>_xlfn.XLOOKUP(C2593,'Exchange Code Lookup'!E:E,'Exchange Code Lookup'!F:F,"Not found")</f>
        <v>NEW YORK</v>
      </c>
      <c r="E2593" t="str">
        <f>_xlfn.XLOOKUP(C2593,'Exchange Code Lookup'!E:E,'Exchange Code Lookup'!A:A,"Not found")</f>
        <v>XNYS</v>
      </c>
      <c r="F2593" t="str">
        <f>_xlfn.XLOOKUP(C2593,'Exchange Code Lookup'!E:E,'Exchange Code Lookup'!B:B,"Not found")</f>
        <v>XNYS</v>
      </c>
      <c r="G2593" t="str">
        <f>_xlfn.XLOOKUP(C2593,'Exchange Code Lookup'!E:E,'Exchange Code Lookup'!C:C,"Not found")</f>
        <v>NEW YORK STOCK EXCHANGE INC</v>
      </c>
      <c r="H2593" t="s">
        <v>20595</v>
      </c>
      <c r="I2593" t="s">
        <v>5145</v>
      </c>
      <c r="J2593" t="str">
        <f>_xlfn.XLOOKUP(C2593,'Exchange Code Lookup'!E:E,'Exchange Code Lookup'!H:H,"Not found")</f>
        <v>US</v>
      </c>
      <c r="K2593">
        <v>3.627E-3</v>
      </c>
      <c r="L2593">
        <v>97.685000000000002</v>
      </c>
      <c r="M2593">
        <v>44.97</v>
      </c>
    </row>
    <row r="2594" spans="1:13" x14ac:dyDescent="0.35">
      <c r="A2594" t="s">
        <v>5146</v>
      </c>
      <c r="B2594" t="s">
        <v>23167</v>
      </c>
      <c r="C2594" t="s">
        <v>20609</v>
      </c>
      <c r="D2594" t="str">
        <f>_xlfn.XLOOKUP(C2594,'Exchange Code Lookup'!E:E,'Exchange Code Lookup'!F:F,"Not found")</f>
        <v>NEW YORK</v>
      </c>
      <c r="E2594" t="str">
        <f>_xlfn.XLOOKUP(C2594,'Exchange Code Lookup'!E:E,'Exchange Code Lookup'!A:A,"Not found")</f>
        <v>XNYS</v>
      </c>
      <c r="F2594" t="str">
        <f>_xlfn.XLOOKUP(C2594,'Exchange Code Lookup'!E:E,'Exchange Code Lookup'!B:B,"Not found")</f>
        <v>XNYS</v>
      </c>
      <c r="G2594" t="str">
        <f>_xlfn.XLOOKUP(C2594,'Exchange Code Lookup'!E:E,'Exchange Code Lookup'!C:C,"Not found")</f>
        <v>NEW YORK STOCK EXCHANGE INC</v>
      </c>
      <c r="H2594" t="s">
        <v>20595</v>
      </c>
      <c r="I2594" t="s">
        <v>5147</v>
      </c>
      <c r="J2594" t="str">
        <f>_xlfn.XLOOKUP(C2594,'Exchange Code Lookup'!E:E,'Exchange Code Lookup'!H:H,"Not found")</f>
        <v>US</v>
      </c>
      <c r="K2594">
        <v>3.6229999999999999E-3</v>
      </c>
      <c r="L2594">
        <v>32.57</v>
      </c>
      <c r="M2594">
        <v>134.72999999999999</v>
      </c>
    </row>
    <row r="2595" spans="1:13" x14ac:dyDescent="0.35">
      <c r="A2595" t="s">
        <v>5148</v>
      </c>
      <c r="B2595" t="s">
        <v>23168</v>
      </c>
      <c r="C2595" t="s">
        <v>20983</v>
      </c>
      <c r="D2595" t="str">
        <f>_xlfn.XLOOKUP(C2595,'Exchange Code Lookup'!E:E,'Exchange Code Lookup'!F:F,"Not found")</f>
        <v>Nrth SZ-SEHK</v>
      </c>
      <c r="E2595" t="str">
        <f>_xlfn.XLOOKUP(C2595,'Exchange Code Lookup'!E:E,'Exchange Code Lookup'!A:A,"Not found")</f>
        <v>XSEC</v>
      </c>
      <c r="F2595" t="str">
        <f>_xlfn.XLOOKUP(C2595,'Exchange Code Lookup'!E:E,'Exchange Code Lookup'!B:B,"Not found")</f>
        <v>XSHE</v>
      </c>
      <c r="G2595" t="str">
        <f>_xlfn.XLOOKUP(C2595,'Exchange Code Lookup'!E:E,'Exchange Code Lookup'!C:C,"Not found")</f>
        <v>SHENZHEN STOCK EXCHANGE - SHENZHEN - HONG KONG STOCK CONNECT</v>
      </c>
      <c r="H2595" t="s">
        <v>20595</v>
      </c>
      <c r="I2595" t="s">
        <v>5149</v>
      </c>
      <c r="J2595" t="str">
        <f>_xlfn.XLOOKUP(C2595,'Exchange Code Lookup'!E:E,'Exchange Code Lookup'!H:H,"Not found")</f>
        <v>CN</v>
      </c>
      <c r="K2595">
        <v>3.6219999999999998E-3</v>
      </c>
      <c r="L2595">
        <v>459.49175200000002</v>
      </c>
      <c r="M2595">
        <v>64.02</v>
      </c>
    </row>
    <row r="2596" spans="1:13" x14ac:dyDescent="0.35">
      <c r="A2596" t="s">
        <v>5150</v>
      </c>
      <c r="B2596" t="s">
        <v>23169</v>
      </c>
      <c r="C2596" t="s">
        <v>20643</v>
      </c>
      <c r="D2596" t="str">
        <f>_xlfn.XLOOKUP(C2596,'Exchange Code Lookup'!E:E,'Exchange Code Lookup'!F:F,"Not found")</f>
        <v>SIX SWISS EX</v>
      </c>
      <c r="E2596" t="str">
        <f>_xlfn.XLOOKUP(C2596,'Exchange Code Lookup'!E:E,'Exchange Code Lookup'!A:A,"Not found")</f>
        <v>XSWX</v>
      </c>
      <c r="F2596" t="str">
        <f>_xlfn.XLOOKUP(C2596,'Exchange Code Lookup'!E:E,'Exchange Code Lookup'!B:B,"Not found")</f>
        <v>XSWX</v>
      </c>
      <c r="G2596" t="str">
        <f>_xlfn.XLOOKUP(C2596,'Exchange Code Lookup'!E:E,'Exchange Code Lookup'!C:C,"Not found")</f>
        <v>SIX SWISS EXCHANGE</v>
      </c>
      <c r="H2596" t="s">
        <v>20595</v>
      </c>
      <c r="I2596" t="s">
        <v>5151</v>
      </c>
      <c r="J2596" t="str">
        <f>_xlfn.XLOOKUP(C2596,'Exchange Code Lookup'!E:E,'Exchange Code Lookup'!H:H,"Not found")</f>
        <v>CH</v>
      </c>
      <c r="K2596">
        <v>3.6210000000000001E-3</v>
      </c>
      <c r="L2596">
        <v>3.5350000000000001</v>
      </c>
      <c r="M2596">
        <v>1034</v>
      </c>
    </row>
    <row r="2597" spans="1:13" x14ac:dyDescent="0.35">
      <c r="A2597" t="s">
        <v>5152</v>
      </c>
      <c r="B2597" t="s">
        <v>23170</v>
      </c>
      <c r="C2597" t="s">
        <v>20655</v>
      </c>
      <c r="D2597" t="str">
        <f>_xlfn.XLOOKUP(C2597,'Exchange Code Lookup'!E:E,'Exchange Code Lookup'!F:F,"Not found")</f>
        <v>TORONTO</v>
      </c>
      <c r="E2597" t="str">
        <f>_xlfn.XLOOKUP(C2597,'Exchange Code Lookup'!E:E,'Exchange Code Lookup'!A:A,"Not found")</f>
        <v>XTSE</v>
      </c>
      <c r="F2597" t="str">
        <f>_xlfn.XLOOKUP(C2597,'Exchange Code Lookup'!E:E,'Exchange Code Lookup'!B:B,"Not found")</f>
        <v>XTSE</v>
      </c>
      <c r="G2597" t="str">
        <f>_xlfn.XLOOKUP(C2597,'Exchange Code Lookup'!E:E,'Exchange Code Lookup'!C:C,"Not found")</f>
        <v>TORONTO STOCK EXCHANGE</v>
      </c>
      <c r="H2597" t="s">
        <v>20595</v>
      </c>
      <c r="I2597" t="s">
        <v>5153</v>
      </c>
      <c r="J2597" t="str">
        <f>_xlfn.XLOOKUP(C2597,'Exchange Code Lookup'!E:E,'Exchange Code Lookup'!H:H,"Not found")</f>
        <v>CA</v>
      </c>
      <c r="K2597">
        <v>3.6210000000000001E-3</v>
      </c>
      <c r="L2597">
        <v>468.64800000000002</v>
      </c>
      <c r="M2597">
        <v>13.31</v>
      </c>
    </row>
    <row r="2598" spans="1:13" x14ac:dyDescent="0.35">
      <c r="A2598" t="s">
        <v>5154</v>
      </c>
      <c r="B2598" t="s">
        <v>23171</v>
      </c>
      <c r="C2598" t="s">
        <v>20609</v>
      </c>
      <c r="D2598" t="str">
        <f>_xlfn.XLOOKUP(C2598,'Exchange Code Lookup'!E:E,'Exchange Code Lookup'!F:F,"Not found")</f>
        <v>NEW YORK</v>
      </c>
      <c r="E2598" t="str">
        <f>_xlfn.XLOOKUP(C2598,'Exchange Code Lookup'!E:E,'Exchange Code Lookup'!A:A,"Not found")</f>
        <v>XNYS</v>
      </c>
      <c r="F2598" t="str">
        <f>_xlfn.XLOOKUP(C2598,'Exchange Code Lookup'!E:E,'Exchange Code Lookup'!B:B,"Not found")</f>
        <v>XNYS</v>
      </c>
      <c r="G2598" t="str">
        <f>_xlfn.XLOOKUP(C2598,'Exchange Code Lookup'!E:E,'Exchange Code Lookup'!C:C,"Not found")</f>
        <v>NEW YORK STOCK EXCHANGE INC</v>
      </c>
      <c r="H2598" t="s">
        <v>20595</v>
      </c>
      <c r="I2598" t="s">
        <v>5155</v>
      </c>
      <c r="J2598" t="str">
        <f>_xlfn.XLOOKUP(C2598,'Exchange Code Lookup'!E:E,'Exchange Code Lookup'!H:H,"Not found")</f>
        <v>US</v>
      </c>
      <c r="K2598">
        <v>3.6180000000000001E-3</v>
      </c>
      <c r="L2598">
        <v>83.521000000000001</v>
      </c>
      <c r="M2598">
        <v>52.47</v>
      </c>
    </row>
    <row r="2599" spans="1:13" x14ac:dyDescent="0.35">
      <c r="A2599" t="s">
        <v>5156</v>
      </c>
      <c r="B2599" t="s">
        <v>23172</v>
      </c>
      <c r="C2599" t="s">
        <v>20668</v>
      </c>
      <c r="D2599" t="str">
        <f>_xlfn.XLOOKUP(C2599,'Exchange Code Lookup'!E:E,'Exchange Code Lookup'!F:F,"Not found")</f>
        <v xml:space="preserve">TOKYO  </v>
      </c>
      <c r="E2599" t="str">
        <f>_xlfn.XLOOKUP(C2599,'Exchange Code Lookup'!E:E,'Exchange Code Lookup'!A:A,"Not found")</f>
        <v>XTKS</v>
      </c>
      <c r="F2599" t="str">
        <f>_xlfn.XLOOKUP(C2599,'Exchange Code Lookup'!E:E,'Exchange Code Lookup'!B:B,"Not found")</f>
        <v>XJPX</v>
      </c>
      <c r="G2599" t="str">
        <f>_xlfn.XLOOKUP(C2599,'Exchange Code Lookup'!E:E,'Exchange Code Lookup'!C:C,"Not found")</f>
        <v>TOKYO STOCK EXCHANGE</v>
      </c>
      <c r="H2599" t="s">
        <v>20595</v>
      </c>
      <c r="I2599" t="s">
        <v>5157</v>
      </c>
      <c r="J2599" t="str">
        <f>_xlfn.XLOOKUP(C2599,'Exchange Code Lookup'!E:E,'Exchange Code Lookup'!H:H,"Not found")</f>
        <v>JP</v>
      </c>
      <c r="K2599">
        <v>3.6159999999999999E-3</v>
      </c>
      <c r="L2599">
        <v>200.05199999999999</v>
      </c>
      <c r="M2599">
        <v>3464</v>
      </c>
    </row>
    <row r="2600" spans="1:13" x14ac:dyDescent="0.35">
      <c r="A2600" t="s">
        <v>5158</v>
      </c>
      <c r="B2600" t="s">
        <v>23173</v>
      </c>
      <c r="C2600" t="s">
        <v>20673</v>
      </c>
      <c r="D2600" t="str">
        <f>_xlfn.XLOOKUP(C2600,'Exchange Code Lookup'!E:E,'Exchange Code Lookup'!F:F,"Not found")</f>
        <v>ASE</v>
      </c>
      <c r="E2600" t="str">
        <f>_xlfn.XLOOKUP(C2600,'Exchange Code Lookup'!E:E,'Exchange Code Lookup'!A:A,"Not found")</f>
        <v>XASX</v>
      </c>
      <c r="F2600" t="str">
        <f>_xlfn.XLOOKUP(C2600,'Exchange Code Lookup'!E:E,'Exchange Code Lookup'!B:B,"Not found")</f>
        <v>XASX</v>
      </c>
      <c r="G2600" t="str">
        <f>_xlfn.XLOOKUP(C2600,'Exchange Code Lookup'!E:E,'Exchange Code Lookup'!C:C,"Not found")</f>
        <v>ASX - ALL MARKETS</v>
      </c>
      <c r="H2600" t="s">
        <v>20595</v>
      </c>
      <c r="I2600" t="s">
        <v>5159</v>
      </c>
      <c r="J2600" t="str">
        <f>_xlfn.XLOOKUP(C2600,'Exchange Code Lookup'!E:E,'Exchange Code Lookup'!H:H,"Not found")</f>
        <v>AU</v>
      </c>
      <c r="K2600">
        <v>3.6150000000000002E-3</v>
      </c>
      <c r="L2600">
        <v>425.56599999999997</v>
      </c>
      <c r="M2600">
        <v>14.76</v>
      </c>
    </row>
    <row r="2601" spans="1:13" x14ac:dyDescent="0.35">
      <c r="A2601" t="s">
        <v>5160</v>
      </c>
      <c r="B2601" t="s">
        <v>23174</v>
      </c>
      <c r="C2601" t="s">
        <v>20668</v>
      </c>
      <c r="D2601" t="str">
        <f>_xlfn.XLOOKUP(C2601,'Exchange Code Lookup'!E:E,'Exchange Code Lookup'!F:F,"Not found")</f>
        <v xml:space="preserve">TOKYO  </v>
      </c>
      <c r="E2601" t="str">
        <f>_xlfn.XLOOKUP(C2601,'Exchange Code Lookup'!E:E,'Exchange Code Lookup'!A:A,"Not found")</f>
        <v>XTKS</v>
      </c>
      <c r="F2601" t="str">
        <f>_xlfn.XLOOKUP(C2601,'Exchange Code Lookup'!E:E,'Exchange Code Lookup'!B:B,"Not found")</f>
        <v>XJPX</v>
      </c>
      <c r="G2601" t="str">
        <f>_xlfn.XLOOKUP(C2601,'Exchange Code Lookup'!E:E,'Exchange Code Lookup'!C:C,"Not found")</f>
        <v>TOKYO STOCK EXCHANGE</v>
      </c>
      <c r="H2601" t="s">
        <v>20595</v>
      </c>
      <c r="I2601" t="s">
        <v>5161</v>
      </c>
      <c r="J2601" t="str">
        <f>_xlfn.XLOOKUP(C2601,'Exchange Code Lookup'!E:E,'Exchange Code Lookup'!H:H,"Not found")</f>
        <v>JP</v>
      </c>
      <c r="K2601">
        <v>3.6120000000000002E-3</v>
      </c>
      <c r="L2601">
        <v>119.48</v>
      </c>
      <c r="M2601">
        <v>5793</v>
      </c>
    </row>
    <row r="2602" spans="1:13" x14ac:dyDescent="0.35">
      <c r="A2602" t="s">
        <v>5162</v>
      </c>
      <c r="B2602" t="s">
        <v>23175</v>
      </c>
      <c r="C2602" t="s">
        <v>20668</v>
      </c>
      <c r="D2602" t="str">
        <f>_xlfn.XLOOKUP(C2602,'Exchange Code Lookup'!E:E,'Exchange Code Lookup'!F:F,"Not found")</f>
        <v xml:space="preserve">TOKYO  </v>
      </c>
      <c r="E2602" t="str">
        <f>_xlfn.XLOOKUP(C2602,'Exchange Code Lookup'!E:E,'Exchange Code Lookup'!A:A,"Not found")</f>
        <v>XTKS</v>
      </c>
      <c r="F2602" t="str">
        <f>_xlfn.XLOOKUP(C2602,'Exchange Code Lookup'!E:E,'Exchange Code Lookup'!B:B,"Not found")</f>
        <v>XJPX</v>
      </c>
      <c r="G2602" t="str">
        <f>_xlfn.XLOOKUP(C2602,'Exchange Code Lookup'!E:E,'Exchange Code Lookup'!C:C,"Not found")</f>
        <v>TOKYO STOCK EXCHANGE</v>
      </c>
      <c r="H2602" t="s">
        <v>20595</v>
      </c>
      <c r="I2602" t="s">
        <v>5163</v>
      </c>
      <c r="J2602" t="str">
        <f>_xlfn.XLOOKUP(C2602,'Exchange Code Lookup'!E:E,'Exchange Code Lookup'!H:H,"Not found")</f>
        <v>JP</v>
      </c>
      <c r="K2602">
        <v>3.6089999999999998E-3</v>
      </c>
      <c r="L2602">
        <v>279.64100000000002</v>
      </c>
      <c r="M2602">
        <v>2473</v>
      </c>
    </row>
    <row r="2603" spans="1:13" x14ac:dyDescent="0.35">
      <c r="A2603" t="s">
        <v>5164</v>
      </c>
      <c r="B2603" t="s">
        <v>23176</v>
      </c>
      <c r="C2603" t="s">
        <v>20683</v>
      </c>
      <c r="D2603" t="str">
        <f>_xlfn.XLOOKUP(C2603,'Exchange Code Lookup'!E:E,'Exchange Code Lookup'!F:F,"Not found")</f>
        <v>SOC.BOL SIBE</v>
      </c>
      <c r="E2603">
        <f>_xlfn.XLOOKUP(C2603,'Exchange Code Lookup'!E:E,'Exchange Code Lookup'!A:A,"Not found")</f>
        <v>0</v>
      </c>
      <c r="F2603">
        <f>_xlfn.XLOOKUP(C2603,'Exchange Code Lookup'!E:E,'Exchange Code Lookup'!B:B,"Not found")</f>
        <v>0</v>
      </c>
      <c r="G2603">
        <f>_xlfn.XLOOKUP(C2603,'Exchange Code Lookup'!E:E,'Exchange Code Lookup'!C:C,"Not found")</f>
        <v>0</v>
      </c>
      <c r="H2603" t="s">
        <v>20595</v>
      </c>
      <c r="I2603" t="s">
        <v>5165</v>
      </c>
      <c r="J2603" t="str">
        <f>_xlfn.XLOOKUP(C2603,'Exchange Code Lookup'!E:E,'Exchange Code Lookup'!H:H,"Not found")</f>
        <v>ES</v>
      </c>
      <c r="K2603">
        <v>3.6089999999999998E-3</v>
      </c>
      <c r="L2603">
        <v>916.54</v>
      </c>
      <c r="M2603">
        <v>4.26</v>
      </c>
    </row>
    <row r="2604" spans="1:13" x14ac:dyDescent="0.35">
      <c r="A2604" t="s">
        <v>5166</v>
      </c>
      <c r="B2604" t="s">
        <v>23177</v>
      </c>
      <c r="C2604" t="s">
        <v>20643</v>
      </c>
      <c r="D2604" t="str">
        <f>_xlfn.XLOOKUP(C2604,'Exchange Code Lookup'!E:E,'Exchange Code Lookup'!F:F,"Not found")</f>
        <v>SIX SWISS EX</v>
      </c>
      <c r="E2604" t="str">
        <f>_xlfn.XLOOKUP(C2604,'Exchange Code Lookup'!E:E,'Exchange Code Lookup'!A:A,"Not found")</f>
        <v>XSWX</v>
      </c>
      <c r="F2604" t="str">
        <f>_xlfn.XLOOKUP(C2604,'Exchange Code Lookup'!E:E,'Exchange Code Lookup'!B:B,"Not found")</f>
        <v>XSWX</v>
      </c>
      <c r="G2604" t="str">
        <f>_xlfn.XLOOKUP(C2604,'Exchange Code Lookup'!E:E,'Exchange Code Lookup'!C:C,"Not found")</f>
        <v>SIX SWISS EXCHANGE</v>
      </c>
      <c r="H2604" t="s">
        <v>20595</v>
      </c>
      <c r="I2604" t="s">
        <v>5167</v>
      </c>
      <c r="J2604" t="str">
        <f>_xlfn.XLOOKUP(C2604,'Exchange Code Lookup'!E:E,'Exchange Code Lookup'!H:H,"Not found")</f>
        <v>CH</v>
      </c>
      <c r="K2604">
        <v>3.607E-3</v>
      </c>
      <c r="L2604">
        <v>278.95100000000002</v>
      </c>
      <c r="M2604">
        <v>13.05</v>
      </c>
    </row>
    <row r="2605" spans="1:13" x14ac:dyDescent="0.35">
      <c r="A2605" t="s">
        <v>5168</v>
      </c>
      <c r="B2605" t="s">
        <v>23178</v>
      </c>
      <c r="C2605" t="s">
        <v>20594</v>
      </c>
      <c r="D2605" t="str">
        <f>_xlfn.XLOOKUP(C2605,'Exchange Code Lookup'!E:E,'Exchange Code Lookup'!F:F,"Not found")</f>
        <v>NASDAQ GS</v>
      </c>
      <c r="E2605" t="str">
        <f>_xlfn.XLOOKUP(C2605,'Exchange Code Lookup'!E:E,'Exchange Code Lookup'!A:A,"Not found")</f>
        <v>XNGS</v>
      </c>
      <c r="F2605" t="str">
        <f>_xlfn.XLOOKUP(C2605,'Exchange Code Lookup'!E:E,'Exchange Code Lookup'!B:B,"Not found")</f>
        <v>XNAS</v>
      </c>
      <c r="G2605" t="str">
        <f>_xlfn.XLOOKUP(C2605,'Exchange Code Lookup'!E:E,'Exchange Code Lookup'!C:C,"Not found")</f>
        <v>NASDAQ/NGS (GLOBAL SELECT MARKET)</v>
      </c>
      <c r="H2605" t="s">
        <v>20595</v>
      </c>
      <c r="I2605" t="s">
        <v>5169</v>
      </c>
      <c r="J2605" t="str">
        <f>_xlfn.XLOOKUP(C2605,'Exchange Code Lookup'!E:E,'Exchange Code Lookup'!H:H,"Not found")</f>
        <v>US</v>
      </c>
      <c r="K2605">
        <v>3.607E-3</v>
      </c>
      <c r="L2605">
        <v>55.290999999999997</v>
      </c>
      <c r="M2605">
        <v>79</v>
      </c>
    </row>
    <row r="2606" spans="1:13" x14ac:dyDescent="0.35">
      <c r="A2606" t="s">
        <v>5170</v>
      </c>
      <c r="B2606" t="s">
        <v>23179</v>
      </c>
      <c r="C2606" t="s">
        <v>20638</v>
      </c>
      <c r="D2606" t="str">
        <f>_xlfn.XLOOKUP(C2606,'Exchange Code Lookup'!E:E,'Exchange Code Lookup'!F:F,"Not found")</f>
        <v>HONG KONG</v>
      </c>
      <c r="E2606" t="str">
        <f>_xlfn.XLOOKUP(C2606,'Exchange Code Lookup'!E:E,'Exchange Code Lookup'!A:A,"Not found")</f>
        <v>XHKG</v>
      </c>
      <c r="F2606" t="str">
        <f>_xlfn.XLOOKUP(C2606,'Exchange Code Lookup'!E:E,'Exchange Code Lookup'!B:B,"Not found")</f>
        <v>XHKG</v>
      </c>
      <c r="G2606" t="str">
        <f>_xlfn.XLOOKUP(C2606,'Exchange Code Lookup'!E:E,'Exchange Code Lookup'!C:C,"Not found")</f>
        <v>HONG KONG EXCHANGES AND CLEARING LTD</v>
      </c>
      <c r="H2606" t="s">
        <v>20595</v>
      </c>
      <c r="I2606" t="s">
        <v>5171</v>
      </c>
      <c r="J2606" t="str">
        <f>_xlfn.XLOOKUP(C2606,'Exchange Code Lookup'!E:E,'Exchange Code Lookup'!H:H,"Not found")</f>
        <v>HK</v>
      </c>
      <c r="K2606">
        <v>3.6020000000000002E-3</v>
      </c>
      <c r="L2606">
        <v>1694.77</v>
      </c>
      <c r="M2606">
        <v>20.2</v>
      </c>
    </row>
    <row r="2607" spans="1:13" x14ac:dyDescent="0.35">
      <c r="A2607" t="s">
        <v>5172</v>
      </c>
      <c r="B2607" t="s">
        <v>23180</v>
      </c>
      <c r="C2607" t="s">
        <v>20655</v>
      </c>
      <c r="D2607" t="str">
        <f>_xlfn.XLOOKUP(C2607,'Exchange Code Lookup'!E:E,'Exchange Code Lookup'!F:F,"Not found")</f>
        <v>TORONTO</v>
      </c>
      <c r="E2607" t="str">
        <f>_xlfn.XLOOKUP(C2607,'Exchange Code Lookup'!E:E,'Exchange Code Lookup'!A:A,"Not found")</f>
        <v>XTSE</v>
      </c>
      <c r="F2607" t="str">
        <f>_xlfn.XLOOKUP(C2607,'Exchange Code Lookup'!E:E,'Exchange Code Lookup'!B:B,"Not found")</f>
        <v>XTSE</v>
      </c>
      <c r="G2607" t="str">
        <f>_xlfn.XLOOKUP(C2607,'Exchange Code Lookup'!E:E,'Exchange Code Lookup'!C:C,"Not found")</f>
        <v>TORONTO STOCK EXCHANGE</v>
      </c>
      <c r="H2607" t="s">
        <v>20595</v>
      </c>
      <c r="I2607" t="s">
        <v>5173</v>
      </c>
      <c r="J2607" t="str">
        <f>_xlfn.XLOOKUP(C2607,'Exchange Code Lookup'!E:E,'Exchange Code Lookup'!H:H,"Not found")</f>
        <v>CA</v>
      </c>
      <c r="K2607">
        <v>3.5980000000000001E-3</v>
      </c>
      <c r="L2607">
        <v>142.88249400000001</v>
      </c>
      <c r="M2607">
        <v>43.38</v>
      </c>
    </row>
    <row r="2608" spans="1:13" x14ac:dyDescent="0.35">
      <c r="A2608" t="s">
        <v>5174</v>
      </c>
      <c r="B2608" t="s">
        <v>23181</v>
      </c>
      <c r="C2608" t="s">
        <v>21044</v>
      </c>
      <c r="D2608" t="str">
        <f>_xlfn.XLOOKUP(C2608,'Exchange Code Lookup'!E:E,'Exchange Code Lookup'!F:F,"Not found")</f>
        <v>JOHANNESBURG</v>
      </c>
      <c r="E2608" t="str">
        <f>_xlfn.XLOOKUP(C2608,'Exchange Code Lookup'!E:E,'Exchange Code Lookup'!A:A,"Not found")</f>
        <v>XJSE</v>
      </c>
      <c r="F2608" t="str">
        <f>_xlfn.XLOOKUP(C2608,'Exchange Code Lookup'!E:E,'Exchange Code Lookup'!B:B,"Not found")</f>
        <v>XJSE</v>
      </c>
      <c r="G2608" t="str">
        <f>_xlfn.XLOOKUP(C2608,'Exchange Code Lookup'!E:E,'Exchange Code Lookup'!C:C,"Not found")</f>
        <v>JSE SECURITIES EXCHANGE</v>
      </c>
      <c r="H2608" t="s">
        <v>20595</v>
      </c>
      <c r="I2608" t="s">
        <v>5175</v>
      </c>
      <c r="J2608" t="str">
        <f>_xlfn.XLOOKUP(C2608,'Exchange Code Lookup'!E:E,'Exchange Code Lookup'!H:H,"Not found")</f>
        <v>ZA</v>
      </c>
      <c r="K2608">
        <v>3.5969999999999999E-3</v>
      </c>
      <c r="L2608">
        <v>327.34199999999998</v>
      </c>
      <c r="M2608">
        <v>22150</v>
      </c>
    </row>
    <row r="2609" spans="1:13" x14ac:dyDescent="0.35">
      <c r="A2609" t="s">
        <v>5176</v>
      </c>
      <c r="B2609" t="s">
        <v>23182</v>
      </c>
      <c r="C2609" t="s">
        <v>20594</v>
      </c>
      <c r="D2609" t="str">
        <f>_xlfn.XLOOKUP(C2609,'Exchange Code Lookup'!E:E,'Exchange Code Lookup'!F:F,"Not found")</f>
        <v>NASDAQ GS</v>
      </c>
      <c r="E2609" t="str">
        <f>_xlfn.XLOOKUP(C2609,'Exchange Code Lookup'!E:E,'Exchange Code Lookup'!A:A,"Not found")</f>
        <v>XNGS</v>
      </c>
      <c r="F2609" t="str">
        <f>_xlfn.XLOOKUP(C2609,'Exchange Code Lookup'!E:E,'Exchange Code Lookup'!B:B,"Not found")</f>
        <v>XNAS</v>
      </c>
      <c r="G2609" t="str">
        <f>_xlfn.XLOOKUP(C2609,'Exchange Code Lookup'!E:E,'Exchange Code Lookup'!C:C,"Not found")</f>
        <v>NASDAQ/NGS (GLOBAL SELECT MARKET)</v>
      </c>
      <c r="H2609" t="s">
        <v>20595</v>
      </c>
      <c r="I2609" t="s">
        <v>5177</v>
      </c>
      <c r="J2609" t="str">
        <f>_xlfn.XLOOKUP(C2609,'Exchange Code Lookup'!E:E,'Exchange Code Lookup'!H:H,"Not found")</f>
        <v>US</v>
      </c>
      <c r="K2609">
        <v>3.5890000000000002E-3</v>
      </c>
      <c r="L2609">
        <v>41.039000000000001</v>
      </c>
      <c r="M2609">
        <v>105.92</v>
      </c>
    </row>
    <row r="2610" spans="1:13" x14ac:dyDescent="0.35">
      <c r="A2610" t="s">
        <v>5178</v>
      </c>
      <c r="B2610" t="s">
        <v>23183</v>
      </c>
      <c r="C2610" t="s">
        <v>20638</v>
      </c>
      <c r="D2610" t="str">
        <f>_xlfn.XLOOKUP(C2610,'Exchange Code Lookup'!E:E,'Exchange Code Lookup'!F:F,"Not found")</f>
        <v>HONG KONG</v>
      </c>
      <c r="E2610" t="str">
        <f>_xlfn.XLOOKUP(C2610,'Exchange Code Lookup'!E:E,'Exchange Code Lookup'!A:A,"Not found")</f>
        <v>XHKG</v>
      </c>
      <c r="F2610" t="str">
        <f>_xlfn.XLOOKUP(C2610,'Exchange Code Lookup'!E:E,'Exchange Code Lookup'!B:B,"Not found")</f>
        <v>XHKG</v>
      </c>
      <c r="G2610" t="str">
        <f>_xlfn.XLOOKUP(C2610,'Exchange Code Lookup'!E:E,'Exchange Code Lookup'!C:C,"Not found")</f>
        <v>HONG KONG EXCHANGES AND CLEARING LTD</v>
      </c>
      <c r="H2610" t="s">
        <v>20595</v>
      </c>
      <c r="I2610" t="s">
        <v>5179</v>
      </c>
      <c r="J2610" t="str">
        <f>_xlfn.XLOOKUP(C2610,'Exchange Code Lookup'!E:E,'Exchange Code Lookup'!H:H,"Not found")</f>
        <v>HK</v>
      </c>
      <c r="K2610">
        <v>3.588E-3</v>
      </c>
      <c r="L2610">
        <v>336.04599999999999</v>
      </c>
      <c r="M2610">
        <v>101.5</v>
      </c>
    </row>
    <row r="2611" spans="1:13" x14ac:dyDescent="0.35">
      <c r="A2611" t="s">
        <v>5180</v>
      </c>
      <c r="B2611" t="s">
        <v>23184</v>
      </c>
      <c r="C2611" t="s">
        <v>20673</v>
      </c>
      <c r="D2611" t="str">
        <f>_xlfn.XLOOKUP(C2611,'Exchange Code Lookup'!E:E,'Exchange Code Lookup'!F:F,"Not found")</f>
        <v>ASE</v>
      </c>
      <c r="E2611" t="str">
        <f>_xlfn.XLOOKUP(C2611,'Exchange Code Lookup'!E:E,'Exchange Code Lookup'!A:A,"Not found")</f>
        <v>XASX</v>
      </c>
      <c r="F2611" t="str">
        <f>_xlfn.XLOOKUP(C2611,'Exchange Code Lookup'!E:E,'Exchange Code Lookup'!B:B,"Not found")</f>
        <v>XASX</v>
      </c>
      <c r="G2611" t="str">
        <f>_xlfn.XLOOKUP(C2611,'Exchange Code Lookup'!E:E,'Exchange Code Lookup'!C:C,"Not found")</f>
        <v>ASX - ALL MARKETS</v>
      </c>
      <c r="H2611" t="s">
        <v>20595</v>
      </c>
      <c r="I2611" t="s">
        <v>5181</v>
      </c>
      <c r="J2611" t="str">
        <f>_xlfn.XLOOKUP(C2611,'Exchange Code Lookup'!E:E,'Exchange Code Lookup'!H:H,"Not found")</f>
        <v>AU</v>
      </c>
      <c r="K2611">
        <v>3.5869999999999999E-3</v>
      </c>
      <c r="L2611">
        <v>194.262</v>
      </c>
      <c r="M2611">
        <v>32.090000000000003</v>
      </c>
    </row>
    <row r="2612" spans="1:13" x14ac:dyDescent="0.35">
      <c r="A2612" t="s">
        <v>5182</v>
      </c>
      <c r="B2612" t="s">
        <v>23185</v>
      </c>
      <c r="C2612" t="s">
        <v>20846</v>
      </c>
      <c r="D2612" t="str">
        <f>_xlfn.XLOOKUP(C2612,'Exchange Code Lookup'!E:E,'Exchange Code Lookup'!F:F,"Not found")</f>
        <v>BMV MEXICO</v>
      </c>
      <c r="E2612" t="str">
        <f>_xlfn.XLOOKUP(C2612,'Exchange Code Lookup'!E:E,'Exchange Code Lookup'!A:A,"Not found")</f>
        <v>XMEX</v>
      </c>
      <c r="F2612" t="str">
        <f>_xlfn.XLOOKUP(C2612,'Exchange Code Lookup'!E:E,'Exchange Code Lookup'!B:B,"Not found")</f>
        <v>XMEX</v>
      </c>
      <c r="G2612" t="str">
        <f>_xlfn.XLOOKUP(C2612,'Exchange Code Lookup'!E:E,'Exchange Code Lookup'!C:C,"Not found")</f>
        <v>BOLSA MEXICANA DE VALORES (MEXICAN STOCK EXCHANGE)</v>
      </c>
      <c r="H2612" t="s">
        <v>20595</v>
      </c>
      <c r="I2612" t="s">
        <v>5183</v>
      </c>
      <c r="J2612" t="str">
        <f>_xlfn.XLOOKUP(C2612,'Exchange Code Lookup'!E:E,'Exchange Code Lookup'!H:H,"Not found")</f>
        <v>MX</v>
      </c>
      <c r="K2612">
        <v>3.5869999999999999E-3</v>
      </c>
      <c r="L2612">
        <v>1415.777</v>
      </c>
      <c r="M2612">
        <v>55.41</v>
      </c>
    </row>
    <row r="2613" spans="1:13" x14ac:dyDescent="0.35">
      <c r="A2613" t="s">
        <v>5184</v>
      </c>
      <c r="B2613" t="s">
        <v>23186</v>
      </c>
      <c r="C2613" t="s">
        <v>21249</v>
      </c>
      <c r="D2613" t="str">
        <f>_xlfn.XLOOKUP(C2613,'Exchange Code Lookup'!E:E,'Exchange Code Lookup'!F:F,"Not found")</f>
        <v>NASDAQ GM</v>
      </c>
      <c r="E2613" t="str">
        <f>_xlfn.XLOOKUP(C2613,'Exchange Code Lookup'!E:E,'Exchange Code Lookup'!A:A,"Not found")</f>
        <v>XNMS</v>
      </c>
      <c r="F2613" t="str">
        <f>_xlfn.XLOOKUP(C2613,'Exchange Code Lookup'!E:E,'Exchange Code Lookup'!B:B,"Not found")</f>
        <v>XNAS</v>
      </c>
      <c r="G2613" t="str">
        <f>_xlfn.XLOOKUP(C2613,'Exchange Code Lookup'!E:E,'Exchange Code Lookup'!C:C,"Not found")</f>
        <v>NASDAQ/NMS (GLOBAL MARKET)</v>
      </c>
      <c r="H2613" t="s">
        <v>20595</v>
      </c>
      <c r="I2613" t="s">
        <v>5185</v>
      </c>
      <c r="J2613" t="str">
        <f>_xlfn.XLOOKUP(C2613,'Exchange Code Lookup'!E:E,'Exchange Code Lookup'!H:H,"Not found")</f>
        <v>US</v>
      </c>
      <c r="K2613">
        <v>3.5860000000000002E-3</v>
      </c>
      <c r="L2613">
        <v>128.07499999999999</v>
      </c>
      <c r="M2613">
        <v>33.909999999999997</v>
      </c>
    </row>
    <row r="2614" spans="1:13" x14ac:dyDescent="0.35">
      <c r="A2614" t="s">
        <v>5186</v>
      </c>
      <c r="B2614" t="s">
        <v>23187</v>
      </c>
      <c r="C2614" t="s">
        <v>20594</v>
      </c>
      <c r="D2614" t="str">
        <f>_xlfn.XLOOKUP(C2614,'Exchange Code Lookup'!E:E,'Exchange Code Lookup'!F:F,"Not found")</f>
        <v>NASDAQ GS</v>
      </c>
      <c r="E2614" t="str">
        <f>_xlfn.XLOOKUP(C2614,'Exchange Code Lookup'!E:E,'Exchange Code Lookup'!A:A,"Not found")</f>
        <v>XNGS</v>
      </c>
      <c r="F2614" t="str">
        <f>_xlfn.XLOOKUP(C2614,'Exchange Code Lookup'!E:E,'Exchange Code Lookup'!B:B,"Not found")</f>
        <v>XNAS</v>
      </c>
      <c r="G2614" t="str">
        <f>_xlfn.XLOOKUP(C2614,'Exchange Code Lookup'!E:E,'Exchange Code Lookup'!C:C,"Not found")</f>
        <v>NASDAQ/NGS (GLOBAL SELECT MARKET)</v>
      </c>
      <c r="H2614" t="s">
        <v>20595</v>
      </c>
      <c r="I2614" t="s">
        <v>5187</v>
      </c>
      <c r="J2614" t="str">
        <f>_xlfn.XLOOKUP(C2614,'Exchange Code Lookup'!E:E,'Exchange Code Lookup'!H:H,"Not found")</f>
        <v>US</v>
      </c>
      <c r="K2614">
        <v>3.5839999999999999E-3</v>
      </c>
      <c r="L2614">
        <v>7.5789999999999997</v>
      </c>
      <c r="M2614">
        <v>572.79999999999995</v>
      </c>
    </row>
    <row r="2615" spans="1:13" x14ac:dyDescent="0.35">
      <c r="A2615" t="s">
        <v>5188</v>
      </c>
      <c r="B2615" t="s">
        <v>23188</v>
      </c>
      <c r="C2615" t="s">
        <v>20609</v>
      </c>
      <c r="D2615" t="str">
        <f>_xlfn.XLOOKUP(C2615,'Exchange Code Lookup'!E:E,'Exchange Code Lookup'!F:F,"Not found")</f>
        <v>NEW YORK</v>
      </c>
      <c r="E2615" t="str">
        <f>_xlfn.XLOOKUP(C2615,'Exchange Code Lookup'!E:E,'Exchange Code Lookup'!A:A,"Not found")</f>
        <v>XNYS</v>
      </c>
      <c r="F2615" t="str">
        <f>_xlfn.XLOOKUP(C2615,'Exchange Code Lookup'!E:E,'Exchange Code Lookup'!B:B,"Not found")</f>
        <v>XNYS</v>
      </c>
      <c r="G2615" t="str">
        <f>_xlfn.XLOOKUP(C2615,'Exchange Code Lookup'!E:E,'Exchange Code Lookup'!C:C,"Not found")</f>
        <v>NEW YORK STOCK EXCHANGE INC</v>
      </c>
      <c r="H2615" t="s">
        <v>20595</v>
      </c>
      <c r="I2615" t="s">
        <v>5189</v>
      </c>
      <c r="J2615" t="str">
        <f>_xlfn.XLOOKUP(C2615,'Exchange Code Lookup'!E:E,'Exchange Code Lookup'!H:H,"Not found")</f>
        <v>US</v>
      </c>
      <c r="K2615">
        <v>3.5839999999999999E-3</v>
      </c>
      <c r="L2615">
        <v>113.324</v>
      </c>
      <c r="M2615">
        <v>38.299999999999997</v>
      </c>
    </row>
    <row r="2616" spans="1:13" x14ac:dyDescent="0.35">
      <c r="A2616" t="s">
        <v>5190</v>
      </c>
      <c r="B2616" t="s">
        <v>23189</v>
      </c>
      <c r="C2616" t="s">
        <v>20668</v>
      </c>
      <c r="D2616" t="str">
        <f>_xlfn.XLOOKUP(C2616,'Exchange Code Lookup'!E:E,'Exchange Code Lookup'!F:F,"Not found")</f>
        <v xml:space="preserve">TOKYO  </v>
      </c>
      <c r="E2616" t="str">
        <f>_xlfn.XLOOKUP(C2616,'Exchange Code Lookup'!E:E,'Exchange Code Lookup'!A:A,"Not found")</f>
        <v>XTKS</v>
      </c>
      <c r="F2616" t="str">
        <f>_xlfn.XLOOKUP(C2616,'Exchange Code Lookup'!E:E,'Exchange Code Lookup'!B:B,"Not found")</f>
        <v>XJPX</v>
      </c>
      <c r="G2616" t="str">
        <f>_xlfn.XLOOKUP(C2616,'Exchange Code Lookup'!E:E,'Exchange Code Lookup'!C:C,"Not found")</f>
        <v>TOKYO STOCK EXCHANGE</v>
      </c>
      <c r="H2616" t="s">
        <v>20595</v>
      </c>
      <c r="I2616" t="s">
        <v>5191</v>
      </c>
      <c r="J2616" t="str">
        <f>_xlfn.XLOOKUP(C2616,'Exchange Code Lookup'!E:E,'Exchange Code Lookup'!H:H,"Not found")</f>
        <v>JP</v>
      </c>
      <c r="K2616">
        <v>3.5820000000000001E-3</v>
      </c>
      <c r="L2616">
        <v>110.297</v>
      </c>
      <c r="M2616">
        <v>6224</v>
      </c>
    </row>
    <row r="2617" spans="1:13" x14ac:dyDescent="0.35">
      <c r="A2617" t="s">
        <v>5192</v>
      </c>
      <c r="B2617" t="s">
        <v>23190</v>
      </c>
      <c r="C2617" t="s">
        <v>20664</v>
      </c>
      <c r="D2617" t="str">
        <f>_xlfn.XLOOKUP(C2617,'Exchange Code Lookup'!E:E,'Exchange Code Lookup'!F:F,"Not found")</f>
        <v>XETRA</v>
      </c>
      <c r="E2617" t="str">
        <f>_xlfn.XLOOKUP(C2617,'Exchange Code Lookup'!E:E,'Exchange Code Lookup'!A:A,"Not found")</f>
        <v>XETR</v>
      </c>
      <c r="F2617" t="str">
        <f>_xlfn.XLOOKUP(C2617,'Exchange Code Lookup'!E:E,'Exchange Code Lookup'!B:B,"Not found")</f>
        <v>XETR</v>
      </c>
      <c r="G2617" t="str">
        <f>_xlfn.XLOOKUP(C2617,'Exchange Code Lookup'!E:E,'Exchange Code Lookup'!C:C,"Not found")</f>
        <v>XETRA</v>
      </c>
      <c r="H2617" t="s">
        <v>20595</v>
      </c>
      <c r="I2617" t="s">
        <v>5193</v>
      </c>
      <c r="J2617" t="str">
        <f>_xlfn.XLOOKUP(C2617,'Exchange Code Lookup'!E:E,'Exchange Code Lookup'!H:H,"Not found")</f>
        <v xml:space="preserve"> DE</v>
      </c>
      <c r="K2617">
        <v>3.5799999999999998E-3</v>
      </c>
      <c r="L2617">
        <v>153.125</v>
      </c>
      <c r="M2617">
        <v>25.3</v>
      </c>
    </row>
    <row r="2618" spans="1:13" x14ac:dyDescent="0.35">
      <c r="A2618" t="s">
        <v>5194</v>
      </c>
      <c r="B2618" t="s">
        <v>23191</v>
      </c>
      <c r="C2618" t="s">
        <v>20609</v>
      </c>
      <c r="D2618" t="str">
        <f>_xlfn.XLOOKUP(C2618,'Exchange Code Lookup'!E:E,'Exchange Code Lookup'!F:F,"Not found")</f>
        <v>NEW YORK</v>
      </c>
      <c r="E2618" t="str">
        <f>_xlfn.XLOOKUP(C2618,'Exchange Code Lookup'!E:E,'Exchange Code Lookup'!A:A,"Not found")</f>
        <v>XNYS</v>
      </c>
      <c r="F2618" t="str">
        <f>_xlfn.XLOOKUP(C2618,'Exchange Code Lookup'!E:E,'Exchange Code Lookup'!B:B,"Not found")</f>
        <v>XNYS</v>
      </c>
      <c r="G2618" t="str">
        <f>_xlfn.XLOOKUP(C2618,'Exchange Code Lookup'!E:E,'Exchange Code Lookup'!C:C,"Not found")</f>
        <v>NEW YORK STOCK EXCHANGE INC</v>
      </c>
      <c r="H2618" t="s">
        <v>20595</v>
      </c>
      <c r="I2618" t="s">
        <v>5195</v>
      </c>
      <c r="J2618" t="str">
        <f>_xlfn.XLOOKUP(C2618,'Exchange Code Lookup'!E:E,'Exchange Code Lookup'!H:H,"Not found")</f>
        <v>US</v>
      </c>
      <c r="K2618">
        <v>3.5799999999999998E-3</v>
      </c>
      <c r="L2618">
        <v>38.295000000000002</v>
      </c>
      <c r="M2618">
        <v>113.21</v>
      </c>
    </row>
    <row r="2619" spans="1:13" x14ac:dyDescent="0.35">
      <c r="A2619" t="s">
        <v>5196</v>
      </c>
      <c r="B2619" t="s">
        <v>23192</v>
      </c>
      <c r="C2619" t="s">
        <v>20594</v>
      </c>
      <c r="D2619" t="str">
        <f>_xlfn.XLOOKUP(C2619,'Exchange Code Lookup'!E:E,'Exchange Code Lookup'!F:F,"Not found")</f>
        <v>NASDAQ GS</v>
      </c>
      <c r="E2619" t="str">
        <f>_xlfn.XLOOKUP(C2619,'Exchange Code Lookup'!E:E,'Exchange Code Lookup'!A:A,"Not found")</f>
        <v>XNGS</v>
      </c>
      <c r="F2619" t="str">
        <f>_xlfn.XLOOKUP(C2619,'Exchange Code Lookup'!E:E,'Exchange Code Lookup'!B:B,"Not found")</f>
        <v>XNAS</v>
      </c>
      <c r="G2619" t="str">
        <f>_xlfn.XLOOKUP(C2619,'Exchange Code Lookup'!E:E,'Exchange Code Lookup'!C:C,"Not found")</f>
        <v>NASDAQ/NGS (GLOBAL SELECT MARKET)</v>
      </c>
      <c r="H2619" t="s">
        <v>20595</v>
      </c>
      <c r="I2619" t="s">
        <v>5197</v>
      </c>
      <c r="J2619" t="str">
        <f>_xlfn.XLOOKUP(C2619,'Exchange Code Lookup'!E:E,'Exchange Code Lookup'!H:H,"Not found")</f>
        <v>US</v>
      </c>
      <c r="K2619">
        <v>3.5790000000000001E-3</v>
      </c>
      <c r="L2619">
        <v>166.13800000000001</v>
      </c>
      <c r="M2619">
        <v>26.09</v>
      </c>
    </row>
    <row r="2620" spans="1:13" x14ac:dyDescent="0.35">
      <c r="A2620" t="s">
        <v>5198</v>
      </c>
      <c r="B2620" t="s">
        <v>23193</v>
      </c>
      <c r="C2620" t="s">
        <v>20791</v>
      </c>
      <c r="D2620" t="str">
        <f>_xlfn.XLOOKUP(C2620,'Exchange Code Lookup'!E:E,'Exchange Code Lookup'!F:F,"Not found")</f>
        <v>NATL INDIA</v>
      </c>
      <c r="E2620" t="str">
        <f>_xlfn.XLOOKUP(C2620,'Exchange Code Lookup'!E:E,'Exchange Code Lookup'!A:A,"Not found")</f>
        <v>XNSE</v>
      </c>
      <c r="F2620" t="str">
        <f>_xlfn.XLOOKUP(C2620,'Exchange Code Lookup'!E:E,'Exchange Code Lookup'!B:B,"Not found")</f>
        <v>XNSE</v>
      </c>
      <c r="G2620" t="str">
        <f>_xlfn.XLOOKUP(C2620,'Exchange Code Lookup'!E:E,'Exchange Code Lookup'!C:C,"Not found")</f>
        <v>NATIONAL STOCK EXCHANGE OF INDIA</v>
      </c>
      <c r="H2620" t="s">
        <v>20595</v>
      </c>
      <c r="I2620" t="s">
        <v>5199</v>
      </c>
      <c r="J2620" t="str">
        <f>_xlfn.XLOOKUP(C2620,'Exchange Code Lookup'!E:E,'Exchange Code Lookup'!H:H,"Not found")</f>
        <v>IN</v>
      </c>
      <c r="K2620">
        <v>3.5790000000000001E-3</v>
      </c>
      <c r="L2620">
        <v>641.67399999999998</v>
      </c>
      <c r="M2620">
        <v>654.79999999999995</v>
      </c>
    </row>
    <row r="2621" spans="1:13" x14ac:dyDescent="0.35">
      <c r="A2621" t="s">
        <v>5200</v>
      </c>
      <c r="B2621" t="s">
        <v>23194</v>
      </c>
      <c r="C2621" t="s">
        <v>20791</v>
      </c>
      <c r="D2621" t="str">
        <f>_xlfn.XLOOKUP(C2621,'Exchange Code Lookup'!E:E,'Exchange Code Lookup'!F:F,"Not found")</f>
        <v>NATL INDIA</v>
      </c>
      <c r="E2621" t="str">
        <f>_xlfn.XLOOKUP(C2621,'Exchange Code Lookup'!E:E,'Exchange Code Lookup'!A:A,"Not found")</f>
        <v>XNSE</v>
      </c>
      <c r="F2621" t="str">
        <f>_xlfn.XLOOKUP(C2621,'Exchange Code Lookup'!E:E,'Exchange Code Lookup'!B:B,"Not found")</f>
        <v>XNSE</v>
      </c>
      <c r="G2621" t="str">
        <f>_xlfn.XLOOKUP(C2621,'Exchange Code Lookup'!E:E,'Exchange Code Lookup'!C:C,"Not found")</f>
        <v>NATIONAL STOCK EXCHANGE OF INDIA</v>
      </c>
      <c r="H2621" t="s">
        <v>20595</v>
      </c>
      <c r="I2621" t="s">
        <v>5201</v>
      </c>
      <c r="J2621" t="str">
        <f>_xlfn.XLOOKUP(C2621,'Exchange Code Lookup'!E:E,'Exchange Code Lookup'!H:H,"Not found")</f>
        <v>IN</v>
      </c>
      <c r="K2621">
        <v>3.5769999999999999E-3</v>
      </c>
      <c r="L2621">
        <v>2631.6990000000001</v>
      </c>
      <c r="M2621">
        <v>159.56</v>
      </c>
    </row>
    <row r="2622" spans="1:13" x14ac:dyDescent="0.35">
      <c r="A2622" t="s">
        <v>5202</v>
      </c>
      <c r="B2622" t="s">
        <v>23195</v>
      </c>
      <c r="C2622" t="s">
        <v>20643</v>
      </c>
      <c r="D2622" t="str">
        <f>_xlfn.XLOOKUP(C2622,'Exchange Code Lookup'!E:E,'Exchange Code Lookup'!F:F,"Not found")</f>
        <v>SIX SWISS EX</v>
      </c>
      <c r="E2622" t="str">
        <f>_xlfn.XLOOKUP(C2622,'Exchange Code Lookup'!E:E,'Exchange Code Lookup'!A:A,"Not found")</f>
        <v>XSWX</v>
      </c>
      <c r="F2622" t="str">
        <f>_xlfn.XLOOKUP(C2622,'Exchange Code Lookup'!E:E,'Exchange Code Lookup'!B:B,"Not found")</f>
        <v>XSWX</v>
      </c>
      <c r="G2622" t="str">
        <f>_xlfn.XLOOKUP(C2622,'Exchange Code Lookup'!E:E,'Exchange Code Lookup'!C:C,"Not found")</f>
        <v>SIX SWISS EXCHANGE</v>
      </c>
      <c r="H2622" t="s">
        <v>20595</v>
      </c>
      <c r="I2622" t="s">
        <v>5203</v>
      </c>
      <c r="J2622" t="str">
        <f>_xlfn.XLOOKUP(C2622,'Exchange Code Lookup'!E:E,'Exchange Code Lookup'!H:H,"Not found")</f>
        <v>CH</v>
      </c>
      <c r="K2622">
        <v>3.5769999999999999E-3</v>
      </c>
      <c r="L2622">
        <v>28.25</v>
      </c>
      <c r="M2622">
        <v>127.8</v>
      </c>
    </row>
    <row r="2623" spans="1:13" x14ac:dyDescent="0.35">
      <c r="A2623" t="s">
        <v>5204</v>
      </c>
      <c r="B2623" t="s">
        <v>23196</v>
      </c>
      <c r="C2623" t="s">
        <v>20673</v>
      </c>
      <c r="D2623" t="str">
        <f>_xlfn.XLOOKUP(C2623,'Exchange Code Lookup'!E:E,'Exchange Code Lookup'!F:F,"Not found")</f>
        <v>ASE</v>
      </c>
      <c r="E2623" t="str">
        <f>_xlfn.XLOOKUP(C2623,'Exchange Code Lookup'!E:E,'Exchange Code Lookup'!A:A,"Not found")</f>
        <v>XASX</v>
      </c>
      <c r="F2623" t="str">
        <f>_xlfn.XLOOKUP(C2623,'Exchange Code Lookup'!E:E,'Exchange Code Lookup'!B:B,"Not found")</f>
        <v>XASX</v>
      </c>
      <c r="G2623" t="str">
        <f>_xlfn.XLOOKUP(C2623,'Exchange Code Lookup'!E:E,'Exchange Code Lookup'!C:C,"Not found")</f>
        <v>ASX - ALL MARKETS</v>
      </c>
      <c r="H2623" t="s">
        <v>20595</v>
      </c>
      <c r="I2623" t="s">
        <v>5205</v>
      </c>
      <c r="J2623" t="str">
        <f>_xlfn.XLOOKUP(C2623,'Exchange Code Lookup'!E:E,'Exchange Code Lookup'!H:H,"Not found")</f>
        <v>AU</v>
      </c>
      <c r="K2623">
        <v>3.5739999999999999E-3</v>
      </c>
      <c r="L2623">
        <v>1682.9280000000001</v>
      </c>
      <c r="M2623">
        <v>3.69</v>
      </c>
    </row>
    <row r="2624" spans="1:13" x14ac:dyDescent="0.35">
      <c r="A2624" t="s">
        <v>5206</v>
      </c>
      <c r="B2624" t="s">
        <v>23197</v>
      </c>
      <c r="C2624" t="s">
        <v>20609</v>
      </c>
      <c r="D2624" t="str">
        <f>_xlfn.XLOOKUP(C2624,'Exchange Code Lookup'!E:E,'Exchange Code Lookup'!F:F,"Not found")</f>
        <v>NEW YORK</v>
      </c>
      <c r="E2624" t="str">
        <f>_xlfn.XLOOKUP(C2624,'Exchange Code Lookup'!E:E,'Exchange Code Lookup'!A:A,"Not found")</f>
        <v>XNYS</v>
      </c>
      <c r="F2624" t="str">
        <f>_xlfn.XLOOKUP(C2624,'Exchange Code Lookup'!E:E,'Exchange Code Lookup'!B:B,"Not found")</f>
        <v>XNYS</v>
      </c>
      <c r="G2624" t="str">
        <f>_xlfn.XLOOKUP(C2624,'Exchange Code Lookup'!E:E,'Exchange Code Lookup'!C:C,"Not found")</f>
        <v>NEW YORK STOCK EXCHANGE INC</v>
      </c>
      <c r="H2624" t="s">
        <v>20595</v>
      </c>
      <c r="I2624" t="s">
        <v>5207</v>
      </c>
      <c r="J2624" t="str">
        <f>_xlfn.XLOOKUP(C2624,'Exchange Code Lookup'!E:E,'Exchange Code Lookup'!H:H,"Not found")</f>
        <v>US</v>
      </c>
      <c r="K2624">
        <v>3.571E-3</v>
      </c>
      <c r="L2624">
        <v>124.96599999999999</v>
      </c>
      <c r="M2624">
        <v>34.61</v>
      </c>
    </row>
    <row r="2625" spans="1:13" x14ac:dyDescent="0.35">
      <c r="A2625" t="s">
        <v>5208</v>
      </c>
      <c r="B2625" t="s">
        <v>23198</v>
      </c>
      <c r="C2625" t="s">
        <v>20914</v>
      </c>
      <c r="D2625" t="str">
        <f>_xlfn.XLOOKUP(C2625,'Exchange Code Lookup'!E:E,'Exchange Code Lookup'!F:F,"Not found")</f>
        <v>Nth SSE-SEHK</v>
      </c>
      <c r="E2625" t="str">
        <f>_xlfn.XLOOKUP(C2625,'Exchange Code Lookup'!E:E,'Exchange Code Lookup'!A:A,"Not found")</f>
        <v>XSSC</v>
      </c>
      <c r="F2625" t="str">
        <f>_xlfn.XLOOKUP(C2625,'Exchange Code Lookup'!E:E,'Exchange Code Lookup'!B:B,"Not found")</f>
        <v>XSHG</v>
      </c>
      <c r="G2625" t="str">
        <f>_xlfn.XLOOKUP(C2625,'Exchange Code Lookup'!E:E,'Exchange Code Lookup'!C:C,"Not found")</f>
        <v>SHANGHAI STOCK EXCHANGE - SHANGHAI - HONG KONG STOCK CONNECT</v>
      </c>
      <c r="H2625" t="s">
        <v>20595</v>
      </c>
      <c r="I2625" t="s">
        <v>5209</v>
      </c>
      <c r="J2625" t="str">
        <f>_xlfn.XLOOKUP(C2625,'Exchange Code Lookup'!E:E,'Exchange Code Lookup'!H:H,"Not found")</f>
        <v>CN</v>
      </c>
      <c r="K2625">
        <v>3.571E-3</v>
      </c>
      <c r="L2625">
        <v>746.36638700000003</v>
      </c>
      <c r="M2625">
        <v>38.86</v>
      </c>
    </row>
    <row r="2626" spans="1:13" x14ac:dyDescent="0.35">
      <c r="A2626" t="s">
        <v>5210</v>
      </c>
      <c r="B2626" t="s">
        <v>23199</v>
      </c>
      <c r="C2626" t="s">
        <v>20638</v>
      </c>
      <c r="D2626" t="str">
        <f>_xlfn.XLOOKUP(C2626,'Exchange Code Lookup'!E:E,'Exchange Code Lookup'!F:F,"Not found")</f>
        <v>HONG KONG</v>
      </c>
      <c r="E2626" t="str">
        <f>_xlfn.XLOOKUP(C2626,'Exchange Code Lookup'!E:E,'Exchange Code Lookup'!A:A,"Not found")</f>
        <v>XHKG</v>
      </c>
      <c r="F2626" t="str">
        <f>_xlfn.XLOOKUP(C2626,'Exchange Code Lookup'!E:E,'Exchange Code Lookup'!B:B,"Not found")</f>
        <v>XHKG</v>
      </c>
      <c r="G2626" t="str">
        <f>_xlfn.XLOOKUP(C2626,'Exchange Code Lookup'!E:E,'Exchange Code Lookup'!C:C,"Not found")</f>
        <v>HONG KONG EXCHANGES AND CLEARING LTD</v>
      </c>
      <c r="H2626" t="s">
        <v>20595</v>
      </c>
      <c r="I2626" t="s">
        <v>5211</v>
      </c>
      <c r="J2626" t="str">
        <f>_xlfn.XLOOKUP(C2626,'Exchange Code Lookup'!E:E,'Exchange Code Lookup'!H:H,"Not found")</f>
        <v>HK</v>
      </c>
      <c r="K2626">
        <v>3.571E-3</v>
      </c>
      <c r="L2626">
        <v>2979.6790000000001</v>
      </c>
      <c r="M2626">
        <v>11.39</v>
      </c>
    </row>
    <row r="2627" spans="1:13" x14ac:dyDescent="0.35">
      <c r="A2627" t="s">
        <v>5212</v>
      </c>
      <c r="B2627" t="s">
        <v>23200</v>
      </c>
      <c r="C2627" t="s">
        <v>21249</v>
      </c>
      <c r="D2627" t="str">
        <f>_xlfn.XLOOKUP(C2627,'Exchange Code Lookup'!E:E,'Exchange Code Lookup'!F:F,"Not found")</f>
        <v>NASDAQ GM</v>
      </c>
      <c r="E2627" t="str">
        <f>_xlfn.XLOOKUP(C2627,'Exchange Code Lookup'!E:E,'Exchange Code Lookup'!A:A,"Not found")</f>
        <v>XNMS</v>
      </c>
      <c r="F2627" t="str">
        <f>_xlfn.XLOOKUP(C2627,'Exchange Code Lookup'!E:E,'Exchange Code Lookup'!B:B,"Not found")</f>
        <v>XNAS</v>
      </c>
      <c r="G2627" t="str">
        <f>_xlfn.XLOOKUP(C2627,'Exchange Code Lookup'!E:E,'Exchange Code Lookup'!C:C,"Not found")</f>
        <v>NASDAQ/NMS (GLOBAL MARKET)</v>
      </c>
      <c r="H2627" t="s">
        <v>20595</v>
      </c>
      <c r="I2627" t="s">
        <v>5213</v>
      </c>
      <c r="J2627" t="str">
        <f>_xlfn.XLOOKUP(C2627,'Exchange Code Lookup'!E:E,'Exchange Code Lookup'!H:H,"Not found")</f>
        <v>US</v>
      </c>
      <c r="K2627">
        <v>3.5699999999999998E-3</v>
      </c>
      <c r="L2627">
        <v>57.39</v>
      </c>
      <c r="M2627">
        <v>75.349999999999994</v>
      </c>
    </row>
    <row r="2628" spans="1:13" x14ac:dyDescent="0.35">
      <c r="A2628" t="s">
        <v>5214</v>
      </c>
      <c r="B2628" t="s">
        <v>23201</v>
      </c>
      <c r="C2628" t="s">
        <v>21911</v>
      </c>
      <c r="D2628" t="str">
        <f>_xlfn.XLOOKUP(C2628,'Exchange Code Lookup'!E:E,'Exchange Code Lookup'!F:F,"Not found")</f>
        <v>NASDAQ CM</v>
      </c>
      <c r="E2628" t="str">
        <f>_xlfn.XLOOKUP(C2628,'Exchange Code Lookup'!E:E,'Exchange Code Lookup'!A:A,"Not found")</f>
        <v>XNCM</v>
      </c>
      <c r="F2628" t="str">
        <f>_xlfn.XLOOKUP(C2628,'Exchange Code Lookup'!E:E,'Exchange Code Lookup'!B:B,"Not found")</f>
        <v>XNAS</v>
      </c>
      <c r="G2628" t="str">
        <f>_xlfn.XLOOKUP(C2628,'Exchange Code Lookup'!E:E,'Exchange Code Lookup'!C:C,"Not found")</f>
        <v>NASDAQ CAPITAL MARKET</v>
      </c>
      <c r="H2628" t="s">
        <v>20595</v>
      </c>
      <c r="I2628" t="s">
        <v>5215</v>
      </c>
      <c r="J2628" t="str">
        <f>_xlfn.XLOOKUP(C2628,'Exchange Code Lookup'!E:E,'Exchange Code Lookup'!H:H,"Not found")</f>
        <v>US</v>
      </c>
      <c r="K2628">
        <v>3.5699999999999998E-3</v>
      </c>
      <c r="L2628">
        <v>50.622999999999998</v>
      </c>
      <c r="M2628">
        <v>85.4</v>
      </c>
    </row>
    <row r="2629" spans="1:13" x14ac:dyDescent="0.35">
      <c r="A2629" t="s">
        <v>5216</v>
      </c>
      <c r="B2629" t="s">
        <v>23202</v>
      </c>
      <c r="C2629" t="s">
        <v>20594</v>
      </c>
      <c r="D2629" t="str">
        <f>_xlfn.XLOOKUP(C2629,'Exchange Code Lookup'!E:E,'Exchange Code Lookup'!F:F,"Not found")</f>
        <v>NASDAQ GS</v>
      </c>
      <c r="E2629" t="str">
        <f>_xlfn.XLOOKUP(C2629,'Exchange Code Lookup'!E:E,'Exchange Code Lookup'!A:A,"Not found")</f>
        <v>XNGS</v>
      </c>
      <c r="F2629" t="str">
        <f>_xlfn.XLOOKUP(C2629,'Exchange Code Lookup'!E:E,'Exchange Code Lookup'!B:B,"Not found")</f>
        <v>XNAS</v>
      </c>
      <c r="G2629" t="str">
        <f>_xlfn.XLOOKUP(C2629,'Exchange Code Lookup'!E:E,'Exchange Code Lookup'!C:C,"Not found")</f>
        <v>NASDAQ/NGS (GLOBAL SELECT MARKET)</v>
      </c>
      <c r="H2629" t="s">
        <v>20595</v>
      </c>
      <c r="I2629" t="s">
        <v>5217</v>
      </c>
      <c r="J2629" t="str">
        <f>_xlfn.XLOOKUP(C2629,'Exchange Code Lookup'!E:E,'Exchange Code Lookup'!H:H,"Not found")</f>
        <v>US</v>
      </c>
      <c r="K2629">
        <v>3.568E-3</v>
      </c>
      <c r="L2629">
        <v>120.366</v>
      </c>
      <c r="M2629">
        <v>35.9</v>
      </c>
    </row>
    <row r="2630" spans="1:13" x14ac:dyDescent="0.35">
      <c r="A2630" t="s">
        <v>5218</v>
      </c>
      <c r="B2630" t="s">
        <v>23203</v>
      </c>
      <c r="C2630" t="s">
        <v>21640</v>
      </c>
      <c r="D2630" t="str">
        <f>_xlfn.XLOOKUP(C2630,'Exchange Code Lookup'!E:E,'Exchange Code Lookup'!F:F,"Not found")</f>
        <v>EN LISBON</v>
      </c>
      <c r="E2630" t="str">
        <f>_xlfn.XLOOKUP(C2630,'Exchange Code Lookup'!E:E,'Exchange Code Lookup'!A:A,"Not found")</f>
        <v>XLIS</v>
      </c>
      <c r="F2630" t="str">
        <f>_xlfn.XLOOKUP(C2630,'Exchange Code Lookup'!E:E,'Exchange Code Lookup'!B:B,"Not found")</f>
        <v>XLIS</v>
      </c>
      <c r="G2630" t="str">
        <f>_xlfn.XLOOKUP(C2630,'Exchange Code Lookup'!E:E,'Exchange Code Lookup'!C:C,"Not found")</f>
        <v>OPERADOR DE MERCADO IBERICO DE ENERGIA - PORTUGAL</v>
      </c>
      <c r="H2630" t="s">
        <v>20595</v>
      </c>
      <c r="I2630" t="s">
        <v>5219</v>
      </c>
      <c r="J2630" t="str">
        <f>_xlfn.XLOOKUP(C2630,'Exchange Code Lookup'!E:E,'Exchange Code Lookup'!H:H,"Not found")</f>
        <v>PT</v>
      </c>
      <c r="K2630">
        <v>3.568E-3</v>
      </c>
      <c r="L2630">
        <v>310.31200000000001</v>
      </c>
      <c r="M2630">
        <v>12.44</v>
      </c>
    </row>
    <row r="2631" spans="1:13" x14ac:dyDescent="0.35">
      <c r="A2631" t="s">
        <v>5220</v>
      </c>
      <c r="B2631" t="s">
        <v>23204</v>
      </c>
      <c r="C2631" t="s">
        <v>20668</v>
      </c>
      <c r="D2631" t="str">
        <f>_xlfn.XLOOKUP(C2631,'Exchange Code Lookup'!E:E,'Exchange Code Lookup'!F:F,"Not found")</f>
        <v xml:space="preserve">TOKYO  </v>
      </c>
      <c r="E2631" t="str">
        <f>_xlfn.XLOOKUP(C2631,'Exchange Code Lookup'!E:E,'Exchange Code Lookup'!A:A,"Not found")</f>
        <v>XTKS</v>
      </c>
      <c r="F2631" t="str">
        <f>_xlfn.XLOOKUP(C2631,'Exchange Code Lookup'!E:E,'Exchange Code Lookup'!B:B,"Not found")</f>
        <v>XJPX</v>
      </c>
      <c r="G2631" t="str">
        <f>_xlfn.XLOOKUP(C2631,'Exchange Code Lookup'!E:E,'Exchange Code Lookup'!C:C,"Not found")</f>
        <v>TOKYO STOCK EXCHANGE</v>
      </c>
      <c r="H2631" t="s">
        <v>20595</v>
      </c>
      <c r="I2631" t="s">
        <v>5221</v>
      </c>
      <c r="J2631" t="str">
        <f>_xlfn.XLOOKUP(C2631,'Exchange Code Lookup'!E:E,'Exchange Code Lookup'!H:H,"Not found")</f>
        <v>JP</v>
      </c>
      <c r="K2631">
        <v>3.5660000000000002E-3</v>
      </c>
      <c r="L2631">
        <v>371.21199999999999</v>
      </c>
      <c r="M2631">
        <v>1841</v>
      </c>
    </row>
    <row r="2632" spans="1:13" x14ac:dyDescent="0.35">
      <c r="A2632" t="s">
        <v>5222</v>
      </c>
      <c r="B2632" t="s">
        <v>23205</v>
      </c>
      <c r="C2632" t="s">
        <v>20594</v>
      </c>
      <c r="D2632" t="str">
        <f>_xlfn.XLOOKUP(C2632,'Exchange Code Lookup'!E:E,'Exchange Code Lookup'!F:F,"Not found")</f>
        <v>NASDAQ GS</v>
      </c>
      <c r="E2632" t="str">
        <f>_xlfn.XLOOKUP(C2632,'Exchange Code Lookup'!E:E,'Exchange Code Lookup'!A:A,"Not found")</f>
        <v>XNGS</v>
      </c>
      <c r="F2632" t="str">
        <f>_xlfn.XLOOKUP(C2632,'Exchange Code Lookup'!E:E,'Exchange Code Lookup'!B:B,"Not found")</f>
        <v>XNAS</v>
      </c>
      <c r="G2632" t="str">
        <f>_xlfn.XLOOKUP(C2632,'Exchange Code Lookup'!E:E,'Exchange Code Lookup'!C:C,"Not found")</f>
        <v>NASDAQ/NGS (GLOBAL SELECT MARKET)</v>
      </c>
      <c r="H2632" t="s">
        <v>20595</v>
      </c>
      <c r="I2632" t="s">
        <v>5223</v>
      </c>
      <c r="J2632" t="str">
        <f>_xlfn.XLOOKUP(C2632,'Exchange Code Lookup'!E:E,'Exchange Code Lookup'!H:H,"Not found")</f>
        <v>US</v>
      </c>
      <c r="K2632">
        <v>3.5660000000000002E-3</v>
      </c>
      <c r="L2632">
        <v>51.640999999999998</v>
      </c>
      <c r="M2632">
        <v>83.63</v>
      </c>
    </row>
    <row r="2633" spans="1:13" x14ac:dyDescent="0.35">
      <c r="A2633" t="s">
        <v>5224</v>
      </c>
      <c r="B2633" t="s">
        <v>23206</v>
      </c>
      <c r="C2633" t="s">
        <v>22221</v>
      </c>
      <c r="D2633" t="str">
        <f>_xlfn.XLOOKUP(C2633,'Exchange Code Lookup'!E:E,'Exchange Code Lookup'!F:F,"Not found")</f>
        <v>ISTANBUL</v>
      </c>
      <c r="E2633" t="str">
        <f>_xlfn.XLOOKUP(C2633,'Exchange Code Lookup'!E:E,'Exchange Code Lookup'!A:A,"Not found")</f>
        <v>XIST</v>
      </c>
      <c r="F2633" t="str">
        <f>_xlfn.XLOOKUP(C2633,'Exchange Code Lookup'!E:E,'Exchange Code Lookup'!B:B,"Not found")</f>
        <v>XIST</v>
      </c>
      <c r="G2633" t="str">
        <f>_xlfn.XLOOKUP(C2633,'Exchange Code Lookup'!E:E,'Exchange Code Lookup'!C:C,"Not found")</f>
        <v>BORSA ISTANBUL</v>
      </c>
      <c r="H2633" t="s">
        <v>20595</v>
      </c>
      <c r="I2633" t="s">
        <v>5225</v>
      </c>
      <c r="J2633" t="str">
        <f>_xlfn.XLOOKUP(C2633,'Exchange Code Lookup'!E:E,'Exchange Code Lookup'!H:H,"Not found")</f>
        <v>TR</v>
      </c>
      <c r="K2633">
        <v>3.565E-3</v>
      </c>
      <c r="L2633">
        <v>3080.973</v>
      </c>
      <c r="M2633">
        <v>68.95</v>
      </c>
    </row>
    <row r="2634" spans="1:13" x14ac:dyDescent="0.35">
      <c r="A2634" t="s">
        <v>5226</v>
      </c>
      <c r="B2634" t="s">
        <v>23207</v>
      </c>
      <c r="C2634" t="s">
        <v>20594</v>
      </c>
      <c r="D2634" t="str">
        <f>_xlfn.XLOOKUP(C2634,'Exchange Code Lookup'!E:E,'Exchange Code Lookup'!F:F,"Not found")</f>
        <v>NASDAQ GS</v>
      </c>
      <c r="E2634" t="str">
        <f>_xlfn.XLOOKUP(C2634,'Exchange Code Lookup'!E:E,'Exchange Code Lookup'!A:A,"Not found")</f>
        <v>XNGS</v>
      </c>
      <c r="F2634" t="str">
        <f>_xlfn.XLOOKUP(C2634,'Exchange Code Lookup'!E:E,'Exchange Code Lookup'!B:B,"Not found")</f>
        <v>XNAS</v>
      </c>
      <c r="G2634" t="str">
        <f>_xlfn.XLOOKUP(C2634,'Exchange Code Lookup'!E:E,'Exchange Code Lookup'!C:C,"Not found")</f>
        <v>NASDAQ/NGS (GLOBAL SELECT MARKET)</v>
      </c>
      <c r="H2634" t="s">
        <v>20595</v>
      </c>
      <c r="I2634" t="s">
        <v>5227</v>
      </c>
      <c r="J2634" t="str">
        <f>_xlfn.XLOOKUP(C2634,'Exchange Code Lookup'!E:E,'Exchange Code Lookup'!H:H,"Not found")</f>
        <v>US</v>
      </c>
      <c r="K2634">
        <v>3.5630000000000002E-3</v>
      </c>
      <c r="L2634">
        <v>364.14699999999999</v>
      </c>
      <c r="M2634">
        <v>11.85</v>
      </c>
    </row>
    <row r="2635" spans="1:13" x14ac:dyDescent="0.35">
      <c r="A2635" t="s">
        <v>5228</v>
      </c>
      <c r="B2635" t="s">
        <v>23208</v>
      </c>
      <c r="C2635" t="s">
        <v>20638</v>
      </c>
      <c r="D2635" t="str">
        <f>_xlfn.XLOOKUP(C2635,'Exchange Code Lookup'!E:E,'Exchange Code Lookup'!F:F,"Not found")</f>
        <v>HONG KONG</v>
      </c>
      <c r="E2635" t="str">
        <f>_xlfn.XLOOKUP(C2635,'Exchange Code Lookup'!E:E,'Exchange Code Lookup'!A:A,"Not found")</f>
        <v>XHKG</v>
      </c>
      <c r="F2635" t="str">
        <f>_xlfn.XLOOKUP(C2635,'Exchange Code Lookup'!E:E,'Exchange Code Lookup'!B:B,"Not found")</f>
        <v>XHKG</v>
      </c>
      <c r="G2635" t="str">
        <f>_xlfn.XLOOKUP(C2635,'Exchange Code Lookup'!E:E,'Exchange Code Lookup'!C:C,"Not found")</f>
        <v>HONG KONG EXCHANGES AND CLEARING LTD</v>
      </c>
      <c r="H2635" t="s">
        <v>20595</v>
      </c>
      <c r="I2635" t="s">
        <v>2874</v>
      </c>
      <c r="J2635" t="str">
        <f>_xlfn.XLOOKUP(C2635,'Exchange Code Lookup'!E:E,'Exchange Code Lookup'!H:H,"Not found")</f>
        <v>HK</v>
      </c>
      <c r="K2635">
        <v>3.5590000000000001E-3</v>
      </c>
      <c r="L2635">
        <v>2379.0079999999998</v>
      </c>
      <c r="M2635">
        <v>14.22</v>
      </c>
    </row>
    <row r="2636" spans="1:13" x14ac:dyDescent="0.35">
      <c r="A2636" t="s">
        <v>5229</v>
      </c>
      <c r="B2636" t="s">
        <v>23209</v>
      </c>
      <c r="C2636" t="s">
        <v>20609</v>
      </c>
      <c r="D2636" t="str">
        <f>_xlfn.XLOOKUP(C2636,'Exchange Code Lookup'!E:E,'Exchange Code Lookup'!F:F,"Not found")</f>
        <v>NEW YORK</v>
      </c>
      <c r="E2636" t="str">
        <f>_xlfn.XLOOKUP(C2636,'Exchange Code Lookup'!E:E,'Exchange Code Lookup'!A:A,"Not found")</f>
        <v>XNYS</v>
      </c>
      <c r="F2636" t="str">
        <f>_xlfn.XLOOKUP(C2636,'Exchange Code Lookup'!E:E,'Exchange Code Lookup'!B:B,"Not found")</f>
        <v>XNYS</v>
      </c>
      <c r="G2636" t="str">
        <f>_xlfn.XLOOKUP(C2636,'Exchange Code Lookup'!E:E,'Exchange Code Lookup'!C:C,"Not found")</f>
        <v>NEW YORK STOCK EXCHANGE INC</v>
      </c>
      <c r="H2636" t="s">
        <v>20595</v>
      </c>
      <c r="I2636" t="s">
        <v>5230</v>
      </c>
      <c r="J2636" t="str">
        <f>_xlfn.XLOOKUP(C2636,'Exchange Code Lookup'!E:E,'Exchange Code Lookup'!H:H,"Not found")</f>
        <v>US</v>
      </c>
      <c r="K2636">
        <v>3.5590000000000001E-3</v>
      </c>
      <c r="L2636">
        <v>23.57</v>
      </c>
      <c r="M2636">
        <v>182.88</v>
      </c>
    </row>
    <row r="2637" spans="1:13" x14ac:dyDescent="0.35">
      <c r="A2637" t="s">
        <v>5231</v>
      </c>
      <c r="B2637" t="s">
        <v>23210</v>
      </c>
      <c r="C2637" t="s">
        <v>20601</v>
      </c>
      <c r="D2637" t="str">
        <f>_xlfn.XLOOKUP(C2637,'Exchange Code Lookup'!E:E,'Exchange Code Lookup'!F:F,"Not found")</f>
        <v>TAIPEI</v>
      </c>
      <c r="E2637" t="str">
        <f>_xlfn.XLOOKUP(C2637,'Exchange Code Lookup'!E:E,'Exchange Code Lookup'!A:A,"Not found")</f>
        <v>ROCO</v>
      </c>
      <c r="F2637" t="str">
        <f>_xlfn.XLOOKUP(C2637,'Exchange Code Lookup'!E:E,'Exchange Code Lookup'!B:B,"Not found")</f>
        <v>ROCO</v>
      </c>
      <c r="G2637" t="str">
        <f>_xlfn.XLOOKUP(C2637,'Exchange Code Lookup'!E:E,'Exchange Code Lookup'!C:C,"Not found")</f>
        <v>TAIPEI EXCHANGE</v>
      </c>
      <c r="H2637" t="s">
        <v>20595</v>
      </c>
      <c r="I2637" t="s">
        <v>5232</v>
      </c>
      <c r="J2637" t="str">
        <f>_xlfn.XLOOKUP(C2637,'Exchange Code Lookup'!E:E,'Exchange Code Lookup'!H:H,"Not found")</f>
        <v>TW</v>
      </c>
      <c r="K2637">
        <v>3.5590000000000001E-3</v>
      </c>
      <c r="L2637">
        <v>593.62699999999995</v>
      </c>
      <c r="M2637">
        <v>231.5</v>
      </c>
    </row>
    <row r="2638" spans="1:13" x14ac:dyDescent="0.35">
      <c r="A2638" t="s">
        <v>5233</v>
      </c>
      <c r="B2638" t="s">
        <v>23211</v>
      </c>
      <c r="C2638" t="s">
        <v>20611</v>
      </c>
      <c r="D2638" t="str">
        <f>_xlfn.XLOOKUP(C2638,'Exchange Code Lookup'!E:E,'Exchange Code Lookup'!F:F,"Not found")</f>
        <v>KOREA SE</v>
      </c>
      <c r="E2638" t="str">
        <f>_xlfn.XLOOKUP(C2638,'Exchange Code Lookup'!E:E,'Exchange Code Lookup'!A:A,"Not found")</f>
        <v>XKRX</v>
      </c>
      <c r="F2638" t="str">
        <f>_xlfn.XLOOKUP(C2638,'Exchange Code Lookup'!E:E,'Exchange Code Lookup'!B:B,"Not found")</f>
        <v>XKRX</v>
      </c>
      <c r="G2638" t="str">
        <f>_xlfn.XLOOKUP(C2638,'Exchange Code Lookup'!E:E,'Exchange Code Lookup'!C:C,"Not found")</f>
        <v>KOREA EXCHANGE (STOCK MARKET)</v>
      </c>
      <c r="H2638" t="s">
        <v>20595</v>
      </c>
      <c r="I2638" t="s">
        <v>5234</v>
      </c>
      <c r="J2638" t="str">
        <f>_xlfn.XLOOKUP(C2638,'Exchange Code Lookup'!E:E,'Exchange Code Lookup'!H:H,"Not found")</f>
        <v>KR</v>
      </c>
      <c r="K2638">
        <v>3.555E-3</v>
      </c>
      <c r="L2638">
        <v>30.119</v>
      </c>
      <c r="M2638">
        <v>191400</v>
      </c>
    </row>
    <row r="2639" spans="1:13" x14ac:dyDescent="0.35">
      <c r="A2639" t="s">
        <v>5235</v>
      </c>
      <c r="B2639" t="s">
        <v>20781</v>
      </c>
      <c r="C2639" t="s">
        <v>20691</v>
      </c>
      <c r="D2639" t="str">
        <f>_xlfn.XLOOKUP(C2639,'Exchange Code Lookup'!E:E,'Exchange Code Lookup'!F:F,"Not found")</f>
        <v>PARIS</v>
      </c>
      <c r="E2639" t="str">
        <f>_xlfn.XLOOKUP(C2639,'Exchange Code Lookup'!E:E,'Exchange Code Lookup'!A:A,"Not found")</f>
        <v>XPAR</v>
      </c>
      <c r="F2639" t="str">
        <f>_xlfn.XLOOKUP(C2639,'Exchange Code Lookup'!E:E,'Exchange Code Lookup'!B:B,"Not found")</f>
        <v>XPAR</v>
      </c>
      <c r="G2639" t="str">
        <f>_xlfn.XLOOKUP(C2639,'Exchange Code Lookup'!E:E,'Exchange Code Lookup'!C:C,"Not found")</f>
        <v>NYSE EURONEXT - EURONEXT PARIS</v>
      </c>
      <c r="H2639" t="s">
        <v>20595</v>
      </c>
      <c r="I2639" t="s">
        <v>5236</v>
      </c>
      <c r="J2639" t="str">
        <f>_xlfn.XLOOKUP(C2639,'Exchange Code Lookup'!E:E,'Exchange Code Lookup'!H:H,"Not found")</f>
        <v>FR</v>
      </c>
      <c r="K2639">
        <v>3.5530000000000002E-3</v>
      </c>
      <c r="L2639">
        <v>35.863</v>
      </c>
      <c r="M2639">
        <v>107.2</v>
      </c>
    </row>
    <row r="2640" spans="1:13" x14ac:dyDescent="0.35">
      <c r="A2640" t="s">
        <v>5237</v>
      </c>
      <c r="B2640" t="s">
        <v>23212</v>
      </c>
      <c r="C2640" t="s">
        <v>20668</v>
      </c>
      <c r="D2640" t="str">
        <f>_xlfn.XLOOKUP(C2640,'Exchange Code Lookup'!E:E,'Exchange Code Lookup'!F:F,"Not found")</f>
        <v xml:space="preserve">TOKYO  </v>
      </c>
      <c r="E2640" t="str">
        <f>_xlfn.XLOOKUP(C2640,'Exchange Code Lookup'!E:E,'Exchange Code Lookup'!A:A,"Not found")</f>
        <v>XTKS</v>
      </c>
      <c r="F2640" t="str">
        <f>_xlfn.XLOOKUP(C2640,'Exchange Code Lookup'!E:E,'Exchange Code Lookup'!B:B,"Not found")</f>
        <v>XJPX</v>
      </c>
      <c r="G2640" t="str">
        <f>_xlfn.XLOOKUP(C2640,'Exchange Code Lookup'!E:E,'Exchange Code Lookup'!C:C,"Not found")</f>
        <v>TOKYO STOCK EXCHANGE</v>
      </c>
      <c r="H2640" t="s">
        <v>20595</v>
      </c>
      <c r="I2640" t="s">
        <v>5238</v>
      </c>
      <c r="J2640" t="str">
        <f>_xlfn.XLOOKUP(C2640,'Exchange Code Lookup'!E:E,'Exchange Code Lookup'!H:H,"Not found")</f>
        <v>JP</v>
      </c>
      <c r="K2640">
        <v>3.5509999999999999E-3</v>
      </c>
      <c r="L2640">
        <v>572.37300000000005</v>
      </c>
      <c r="M2640">
        <v>1189</v>
      </c>
    </row>
    <row r="2641" spans="1:13" x14ac:dyDescent="0.35">
      <c r="A2641" t="s">
        <v>5239</v>
      </c>
      <c r="B2641" t="s">
        <v>23213</v>
      </c>
      <c r="C2641" t="s">
        <v>20601</v>
      </c>
      <c r="D2641" t="str">
        <f>_xlfn.XLOOKUP(C2641,'Exchange Code Lookup'!E:E,'Exchange Code Lookup'!F:F,"Not found")</f>
        <v>TAIPEI</v>
      </c>
      <c r="E2641" t="str">
        <f>_xlfn.XLOOKUP(C2641,'Exchange Code Lookup'!E:E,'Exchange Code Lookup'!A:A,"Not found")</f>
        <v>ROCO</v>
      </c>
      <c r="F2641" t="str">
        <f>_xlfn.XLOOKUP(C2641,'Exchange Code Lookup'!E:E,'Exchange Code Lookup'!B:B,"Not found")</f>
        <v>ROCO</v>
      </c>
      <c r="G2641" t="str">
        <f>_xlfn.XLOOKUP(C2641,'Exchange Code Lookup'!E:E,'Exchange Code Lookup'!C:C,"Not found")</f>
        <v>TAIPEI EXCHANGE</v>
      </c>
      <c r="H2641" t="s">
        <v>20595</v>
      </c>
      <c r="I2641" t="s">
        <v>5240</v>
      </c>
      <c r="J2641" t="str">
        <f>_xlfn.XLOOKUP(C2641,'Exchange Code Lookup'!E:E,'Exchange Code Lookup'!H:H,"Not found")</f>
        <v>TW</v>
      </c>
      <c r="K2641">
        <v>3.5479999999999999E-3</v>
      </c>
      <c r="L2641">
        <v>2318.5349999999999</v>
      </c>
      <c r="M2641">
        <v>59.1</v>
      </c>
    </row>
    <row r="2642" spans="1:13" x14ac:dyDescent="0.35">
      <c r="A2642" t="s">
        <v>5241</v>
      </c>
      <c r="B2642" t="s">
        <v>23214</v>
      </c>
      <c r="C2642" t="s">
        <v>20638</v>
      </c>
      <c r="D2642" t="str">
        <f>_xlfn.XLOOKUP(C2642,'Exchange Code Lookup'!E:E,'Exchange Code Lookup'!F:F,"Not found")</f>
        <v>HONG KONG</v>
      </c>
      <c r="E2642" t="str">
        <f>_xlfn.XLOOKUP(C2642,'Exchange Code Lookup'!E:E,'Exchange Code Lookup'!A:A,"Not found")</f>
        <v>XHKG</v>
      </c>
      <c r="F2642" t="str">
        <f>_xlfn.XLOOKUP(C2642,'Exchange Code Lookup'!E:E,'Exchange Code Lookup'!B:B,"Not found")</f>
        <v>XHKG</v>
      </c>
      <c r="G2642" t="str">
        <f>_xlfn.XLOOKUP(C2642,'Exchange Code Lookup'!E:E,'Exchange Code Lookup'!C:C,"Not found")</f>
        <v>HONG KONG EXCHANGES AND CLEARING LTD</v>
      </c>
      <c r="H2642" t="s">
        <v>20595</v>
      </c>
      <c r="I2642" t="s">
        <v>5242</v>
      </c>
      <c r="J2642" t="str">
        <f>_xlfn.XLOOKUP(C2642,'Exchange Code Lookup'!E:E,'Exchange Code Lookup'!H:H,"Not found")</f>
        <v>HK</v>
      </c>
      <c r="K2642">
        <v>3.5460000000000001E-3</v>
      </c>
      <c r="L2642">
        <v>1009.799</v>
      </c>
      <c r="M2642">
        <v>33.380000000000003</v>
      </c>
    </row>
    <row r="2643" spans="1:13" x14ac:dyDescent="0.35">
      <c r="A2643" t="s">
        <v>5243</v>
      </c>
      <c r="B2643" t="s">
        <v>23215</v>
      </c>
      <c r="C2643" t="s">
        <v>20594</v>
      </c>
      <c r="D2643" t="str">
        <f>_xlfn.XLOOKUP(C2643,'Exchange Code Lookup'!E:E,'Exchange Code Lookup'!F:F,"Not found")</f>
        <v>NASDAQ GS</v>
      </c>
      <c r="E2643" t="str">
        <f>_xlfn.XLOOKUP(C2643,'Exchange Code Lookup'!E:E,'Exchange Code Lookup'!A:A,"Not found")</f>
        <v>XNGS</v>
      </c>
      <c r="F2643" t="str">
        <f>_xlfn.XLOOKUP(C2643,'Exchange Code Lookup'!E:E,'Exchange Code Lookup'!B:B,"Not found")</f>
        <v>XNAS</v>
      </c>
      <c r="G2643" t="str">
        <f>_xlfn.XLOOKUP(C2643,'Exchange Code Lookup'!E:E,'Exchange Code Lookup'!C:C,"Not found")</f>
        <v>NASDAQ/NGS (GLOBAL SELECT MARKET)</v>
      </c>
      <c r="H2643" t="s">
        <v>20595</v>
      </c>
      <c r="I2643" t="s">
        <v>5244</v>
      </c>
      <c r="J2643" t="str">
        <f>_xlfn.XLOOKUP(C2643,'Exchange Code Lookup'!E:E,'Exchange Code Lookup'!H:H,"Not found")</f>
        <v>US</v>
      </c>
      <c r="K2643">
        <v>3.5430000000000001E-3</v>
      </c>
      <c r="L2643">
        <v>108.724</v>
      </c>
      <c r="M2643">
        <v>39.465000000000003</v>
      </c>
    </row>
    <row r="2644" spans="1:13" x14ac:dyDescent="0.35">
      <c r="A2644" t="s">
        <v>5245</v>
      </c>
      <c r="B2644" t="s">
        <v>22205</v>
      </c>
      <c r="C2644" t="s">
        <v>20609</v>
      </c>
      <c r="D2644" t="str">
        <f>_xlfn.XLOOKUP(C2644,'Exchange Code Lookup'!E:E,'Exchange Code Lookup'!F:F,"Not found")</f>
        <v>NEW YORK</v>
      </c>
      <c r="E2644" t="str">
        <f>_xlfn.XLOOKUP(C2644,'Exchange Code Lookup'!E:E,'Exchange Code Lookup'!A:A,"Not found")</f>
        <v>XNYS</v>
      </c>
      <c r="F2644" t="str">
        <f>_xlfn.XLOOKUP(C2644,'Exchange Code Lookup'!E:E,'Exchange Code Lookup'!B:B,"Not found")</f>
        <v>XNYS</v>
      </c>
      <c r="G2644" t="str">
        <f>_xlfn.XLOOKUP(C2644,'Exchange Code Lookup'!E:E,'Exchange Code Lookup'!C:C,"Not found")</f>
        <v>NEW YORK STOCK EXCHANGE INC</v>
      </c>
      <c r="H2644" t="s">
        <v>20595</v>
      </c>
      <c r="I2644" t="s">
        <v>5246</v>
      </c>
      <c r="J2644" t="str">
        <f>_xlfn.XLOOKUP(C2644,'Exchange Code Lookup'!E:E,'Exchange Code Lookup'!H:H,"Not found")</f>
        <v>US</v>
      </c>
      <c r="K2644">
        <v>3.5409999999999999E-3</v>
      </c>
      <c r="L2644">
        <v>117.821</v>
      </c>
      <c r="M2644">
        <v>36.4</v>
      </c>
    </row>
    <row r="2645" spans="1:13" x14ac:dyDescent="0.35">
      <c r="A2645" t="s">
        <v>5247</v>
      </c>
      <c r="B2645" t="s">
        <v>23216</v>
      </c>
      <c r="C2645" t="s">
        <v>21120</v>
      </c>
      <c r="D2645" t="str">
        <f>_xlfn.XLOOKUP(C2645,'Exchange Code Lookup'!E:E,'Exchange Code Lookup'!F:F,"Not found")</f>
        <v>BANGKOK</v>
      </c>
      <c r="E2645" t="str">
        <f>_xlfn.XLOOKUP(C2645,'Exchange Code Lookup'!E:E,'Exchange Code Lookup'!A:A,"Not found")</f>
        <v>XBKK</v>
      </c>
      <c r="F2645" t="str">
        <f>_xlfn.XLOOKUP(C2645,'Exchange Code Lookup'!E:E,'Exchange Code Lookup'!B:B,"Not found")</f>
        <v>XBKK</v>
      </c>
      <c r="G2645" t="str">
        <f>_xlfn.XLOOKUP(C2645,'Exchange Code Lookup'!E:E,'Exchange Code Lookup'!C:C,"Not found")</f>
        <v>STOCK EXCHANGE OF THAILAND</v>
      </c>
      <c r="H2645" t="s">
        <v>20595</v>
      </c>
      <c r="I2645" t="s">
        <v>5248</v>
      </c>
      <c r="J2645" t="str">
        <f>_xlfn.XLOOKUP(C2645,'Exchange Code Lookup'!E:E,'Exchange Code Lookup'!H:H,"Not found")</f>
        <v xml:space="preserve"> TH</v>
      </c>
      <c r="K2645">
        <v>3.5400000000000002E-3</v>
      </c>
      <c r="L2645">
        <v>49482.781000000003</v>
      </c>
      <c r="M2645">
        <v>2.92</v>
      </c>
    </row>
    <row r="2646" spans="1:13" x14ac:dyDescent="0.35">
      <c r="A2646" t="s">
        <v>5249</v>
      </c>
      <c r="B2646" t="s">
        <v>21617</v>
      </c>
      <c r="C2646" t="s">
        <v>20594</v>
      </c>
      <c r="D2646" t="str">
        <f>_xlfn.XLOOKUP(C2646,'Exchange Code Lookup'!E:E,'Exchange Code Lookup'!F:F,"Not found")</f>
        <v>NASDAQ GS</v>
      </c>
      <c r="E2646" t="str">
        <f>_xlfn.XLOOKUP(C2646,'Exchange Code Lookup'!E:E,'Exchange Code Lookup'!A:A,"Not found")</f>
        <v>XNGS</v>
      </c>
      <c r="F2646" t="str">
        <f>_xlfn.XLOOKUP(C2646,'Exchange Code Lookup'!E:E,'Exchange Code Lookup'!B:B,"Not found")</f>
        <v>XNAS</v>
      </c>
      <c r="G2646" t="str">
        <f>_xlfn.XLOOKUP(C2646,'Exchange Code Lookup'!E:E,'Exchange Code Lookup'!C:C,"Not found")</f>
        <v>NASDAQ/NGS (GLOBAL SELECT MARKET)</v>
      </c>
      <c r="H2646" t="s">
        <v>20595</v>
      </c>
      <c r="I2646" t="s">
        <v>5250</v>
      </c>
      <c r="J2646" t="str">
        <f>_xlfn.XLOOKUP(C2646,'Exchange Code Lookup'!E:E,'Exchange Code Lookup'!H:H,"Not found")</f>
        <v>US</v>
      </c>
      <c r="K2646">
        <v>3.5349999999999999E-3</v>
      </c>
      <c r="L2646">
        <v>62.351999999999997</v>
      </c>
      <c r="M2646">
        <v>68.67</v>
      </c>
    </row>
    <row r="2647" spans="1:13" x14ac:dyDescent="0.35">
      <c r="A2647" t="s">
        <v>5251</v>
      </c>
      <c r="B2647" t="s">
        <v>23217</v>
      </c>
      <c r="C2647" t="s">
        <v>20791</v>
      </c>
      <c r="D2647" t="str">
        <f>_xlfn.XLOOKUP(C2647,'Exchange Code Lookup'!E:E,'Exchange Code Lookup'!F:F,"Not found")</f>
        <v>NATL INDIA</v>
      </c>
      <c r="E2647" t="str">
        <f>_xlfn.XLOOKUP(C2647,'Exchange Code Lookup'!E:E,'Exchange Code Lookup'!A:A,"Not found")</f>
        <v>XNSE</v>
      </c>
      <c r="F2647" t="str">
        <f>_xlfn.XLOOKUP(C2647,'Exchange Code Lookup'!E:E,'Exchange Code Lookup'!B:B,"Not found")</f>
        <v>XNSE</v>
      </c>
      <c r="G2647" t="str">
        <f>_xlfn.XLOOKUP(C2647,'Exchange Code Lookup'!E:E,'Exchange Code Lookup'!C:C,"Not found")</f>
        <v>NATIONAL STOCK EXCHANGE OF INDIA</v>
      </c>
      <c r="H2647" t="s">
        <v>20595</v>
      </c>
      <c r="I2647" t="s">
        <v>5252</v>
      </c>
      <c r="J2647" t="str">
        <f>_xlfn.XLOOKUP(C2647,'Exchange Code Lookup'!E:E,'Exchange Code Lookup'!H:H,"Not found")</f>
        <v>IN</v>
      </c>
      <c r="K2647">
        <v>3.532E-3</v>
      </c>
      <c r="L2647">
        <v>314.59500000000003</v>
      </c>
      <c r="M2647">
        <v>1318.4</v>
      </c>
    </row>
    <row r="2648" spans="1:13" x14ac:dyDescent="0.35">
      <c r="A2648" t="s">
        <v>5253</v>
      </c>
      <c r="B2648" t="s">
        <v>23218</v>
      </c>
      <c r="C2648" t="s">
        <v>20914</v>
      </c>
      <c r="D2648" t="str">
        <f>_xlfn.XLOOKUP(C2648,'Exchange Code Lookup'!E:E,'Exchange Code Lookup'!F:F,"Not found")</f>
        <v>Nth SSE-SEHK</v>
      </c>
      <c r="E2648" t="str">
        <f>_xlfn.XLOOKUP(C2648,'Exchange Code Lookup'!E:E,'Exchange Code Lookup'!A:A,"Not found")</f>
        <v>XSSC</v>
      </c>
      <c r="F2648" t="str">
        <f>_xlfn.XLOOKUP(C2648,'Exchange Code Lookup'!E:E,'Exchange Code Lookup'!B:B,"Not found")</f>
        <v>XSHG</v>
      </c>
      <c r="G2648" t="str">
        <f>_xlfn.XLOOKUP(C2648,'Exchange Code Lookup'!E:E,'Exchange Code Lookup'!C:C,"Not found")</f>
        <v>SHANGHAI STOCK EXCHANGE - SHANGHAI - HONG KONG STOCK CONNECT</v>
      </c>
      <c r="H2648" t="s">
        <v>20595</v>
      </c>
      <c r="I2648" t="s">
        <v>5211</v>
      </c>
      <c r="J2648" t="str">
        <f>_xlfn.XLOOKUP(C2648,'Exchange Code Lookup'!E:E,'Exchange Code Lookup'!H:H,"Not found")</f>
        <v>CN</v>
      </c>
      <c r="K2648">
        <v>3.5309999999999999E-3</v>
      </c>
      <c r="L2648">
        <v>1475.193</v>
      </c>
      <c r="M2648">
        <v>19.440000000000001</v>
      </c>
    </row>
    <row r="2649" spans="1:13" x14ac:dyDescent="0.35">
      <c r="A2649" t="s">
        <v>5254</v>
      </c>
      <c r="B2649" t="s">
        <v>23219</v>
      </c>
      <c r="C2649" t="s">
        <v>20683</v>
      </c>
      <c r="D2649" t="str">
        <f>_xlfn.XLOOKUP(C2649,'Exchange Code Lookup'!E:E,'Exchange Code Lookup'!F:F,"Not found")</f>
        <v>SOC.BOL SIBE</v>
      </c>
      <c r="E2649">
        <f>_xlfn.XLOOKUP(C2649,'Exchange Code Lookup'!E:E,'Exchange Code Lookup'!A:A,"Not found")</f>
        <v>0</v>
      </c>
      <c r="F2649">
        <f>_xlfn.XLOOKUP(C2649,'Exchange Code Lookup'!E:E,'Exchange Code Lookup'!B:B,"Not found")</f>
        <v>0</v>
      </c>
      <c r="G2649">
        <f>_xlfn.XLOOKUP(C2649,'Exchange Code Lookup'!E:E,'Exchange Code Lookup'!C:C,"Not found")</f>
        <v>0</v>
      </c>
      <c r="H2649" t="s">
        <v>20595</v>
      </c>
      <c r="I2649" t="s">
        <v>5255</v>
      </c>
      <c r="J2649" t="str">
        <f>_xlfn.XLOOKUP(C2649,'Exchange Code Lookup'!E:E,'Exchange Code Lookup'!H:H,"Not found")</f>
        <v>ES</v>
      </c>
      <c r="K2649">
        <v>3.5300000000000002E-3</v>
      </c>
      <c r="L2649">
        <v>235.791</v>
      </c>
      <c r="M2649">
        <v>16.2</v>
      </c>
    </row>
    <row r="2650" spans="1:13" x14ac:dyDescent="0.35">
      <c r="A2650" t="s">
        <v>5256</v>
      </c>
      <c r="B2650" t="s">
        <v>23220</v>
      </c>
      <c r="C2650" t="s">
        <v>20594</v>
      </c>
      <c r="D2650" t="str">
        <f>_xlfn.XLOOKUP(C2650,'Exchange Code Lookup'!E:E,'Exchange Code Lookup'!F:F,"Not found")</f>
        <v>NASDAQ GS</v>
      </c>
      <c r="E2650" t="str">
        <f>_xlfn.XLOOKUP(C2650,'Exchange Code Lookup'!E:E,'Exchange Code Lookup'!A:A,"Not found")</f>
        <v>XNGS</v>
      </c>
      <c r="F2650" t="str">
        <f>_xlfn.XLOOKUP(C2650,'Exchange Code Lookup'!E:E,'Exchange Code Lookup'!B:B,"Not found")</f>
        <v>XNAS</v>
      </c>
      <c r="G2650" t="str">
        <f>_xlfn.XLOOKUP(C2650,'Exchange Code Lookup'!E:E,'Exchange Code Lookup'!C:C,"Not found")</f>
        <v>NASDAQ/NGS (GLOBAL SELECT MARKET)</v>
      </c>
      <c r="H2650" t="s">
        <v>20595</v>
      </c>
      <c r="I2650" t="s">
        <v>5257</v>
      </c>
      <c r="J2650" t="str">
        <f>_xlfn.XLOOKUP(C2650,'Exchange Code Lookup'!E:E,'Exchange Code Lookup'!H:H,"Not found")</f>
        <v>US</v>
      </c>
      <c r="K2650">
        <v>3.529E-3</v>
      </c>
      <c r="L2650">
        <v>30.277999999999999</v>
      </c>
      <c r="M2650">
        <v>141.15</v>
      </c>
    </row>
    <row r="2651" spans="1:13" x14ac:dyDescent="0.35">
      <c r="A2651" t="s">
        <v>5258</v>
      </c>
      <c r="B2651" t="s">
        <v>23221</v>
      </c>
      <c r="C2651" t="s">
        <v>20977</v>
      </c>
      <c r="D2651" t="str">
        <f>_xlfn.XLOOKUP(C2651,'Exchange Code Lookup'!E:E,'Exchange Code Lookup'!F:F,"Not found")</f>
        <v>B3 DAY</v>
      </c>
      <c r="E2651">
        <f>_xlfn.XLOOKUP(C2651,'Exchange Code Lookup'!E:E,'Exchange Code Lookup'!A:A,"Not found")</f>
        <v>0</v>
      </c>
      <c r="F2651">
        <f>_xlfn.XLOOKUP(C2651,'Exchange Code Lookup'!E:E,'Exchange Code Lookup'!B:B,"Not found")</f>
        <v>0</v>
      </c>
      <c r="G2651">
        <f>_xlfn.XLOOKUP(C2651,'Exchange Code Lookup'!E:E,'Exchange Code Lookup'!C:C,"Not found")</f>
        <v>0</v>
      </c>
      <c r="H2651" t="s">
        <v>20595</v>
      </c>
      <c r="I2651" t="s">
        <v>5259</v>
      </c>
      <c r="J2651" t="str">
        <f>_xlfn.XLOOKUP(C2651,'Exchange Code Lookup'!E:E,'Exchange Code Lookup'!H:H,"Not found")</f>
        <v>BR</v>
      </c>
      <c r="K2651">
        <v>3.529E-3</v>
      </c>
      <c r="L2651">
        <v>680.45600000000002</v>
      </c>
      <c r="M2651">
        <v>31.39</v>
      </c>
    </row>
    <row r="2652" spans="1:13" x14ac:dyDescent="0.35">
      <c r="A2652" t="s">
        <v>5260</v>
      </c>
      <c r="B2652" t="s">
        <v>23222</v>
      </c>
      <c r="C2652" t="s">
        <v>20664</v>
      </c>
      <c r="D2652" t="str">
        <f>_xlfn.XLOOKUP(C2652,'Exchange Code Lookup'!E:E,'Exchange Code Lookup'!F:F,"Not found")</f>
        <v>XETRA</v>
      </c>
      <c r="E2652" t="str">
        <f>_xlfn.XLOOKUP(C2652,'Exchange Code Lookup'!E:E,'Exchange Code Lookup'!A:A,"Not found")</f>
        <v>XETR</v>
      </c>
      <c r="F2652" t="str">
        <f>_xlfn.XLOOKUP(C2652,'Exchange Code Lookup'!E:E,'Exchange Code Lookup'!B:B,"Not found")</f>
        <v>XETR</v>
      </c>
      <c r="G2652" t="str">
        <f>_xlfn.XLOOKUP(C2652,'Exchange Code Lookup'!E:E,'Exchange Code Lookup'!C:C,"Not found")</f>
        <v>XETRA</v>
      </c>
      <c r="H2652" t="s">
        <v>20595</v>
      </c>
      <c r="I2652" t="s">
        <v>5261</v>
      </c>
      <c r="J2652" t="str">
        <f>_xlfn.XLOOKUP(C2652,'Exchange Code Lookup'!E:E,'Exchange Code Lookup'!H:H,"Not found")</f>
        <v xml:space="preserve"> DE</v>
      </c>
      <c r="K2652">
        <v>3.5260000000000001E-3</v>
      </c>
      <c r="L2652">
        <v>6.56</v>
      </c>
      <c r="M2652">
        <v>581.5</v>
      </c>
    </row>
    <row r="2653" spans="1:13" x14ac:dyDescent="0.35">
      <c r="A2653" t="s">
        <v>5262</v>
      </c>
      <c r="B2653" t="s">
        <v>23223</v>
      </c>
      <c r="C2653" t="s">
        <v>20791</v>
      </c>
      <c r="D2653" t="str">
        <f>_xlfn.XLOOKUP(C2653,'Exchange Code Lookup'!E:E,'Exchange Code Lookup'!F:F,"Not found")</f>
        <v>NATL INDIA</v>
      </c>
      <c r="E2653" t="str">
        <f>_xlfn.XLOOKUP(C2653,'Exchange Code Lookup'!E:E,'Exchange Code Lookup'!A:A,"Not found")</f>
        <v>XNSE</v>
      </c>
      <c r="F2653" t="str">
        <f>_xlfn.XLOOKUP(C2653,'Exchange Code Lookup'!E:E,'Exchange Code Lookup'!B:B,"Not found")</f>
        <v>XNSE</v>
      </c>
      <c r="G2653" t="str">
        <f>_xlfn.XLOOKUP(C2653,'Exchange Code Lookup'!E:E,'Exchange Code Lookup'!C:C,"Not found")</f>
        <v>NATIONAL STOCK EXCHANGE OF INDIA</v>
      </c>
      <c r="H2653" t="s">
        <v>20595</v>
      </c>
      <c r="I2653" t="s">
        <v>5263</v>
      </c>
      <c r="J2653" t="str">
        <f>_xlfn.XLOOKUP(C2653,'Exchange Code Lookup'!E:E,'Exchange Code Lookup'!H:H,"Not found")</f>
        <v>IN</v>
      </c>
      <c r="K2653">
        <v>3.5249999999999999E-3</v>
      </c>
      <c r="L2653">
        <v>391.03199999999998</v>
      </c>
      <c r="M2653">
        <v>1058.5999999999999</v>
      </c>
    </row>
    <row r="2654" spans="1:13" x14ac:dyDescent="0.35">
      <c r="A2654" t="s">
        <v>5264</v>
      </c>
      <c r="B2654" t="s">
        <v>23224</v>
      </c>
      <c r="C2654" t="s">
        <v>22221</v>
      </c>
      <c r="D2654" t="str">
        <f>_xlfn.XLOOKUP(C2654,'Exchange Code Lookup'!E:E,'Exchange Code Lookup'!F:F,"Not found")</f>
        <v>ISTANBUL</v>
      </c>
      <c r="E2654" t="str">
        <f>_xlfn.XLOOKUP(C2654,'Exchange Code Lookup'!E:E,'Exchange Code Lookup'!A:A,"Not found")</f>
        <v>XIST</v>
      </c>
      <c r="F2654" t="str">
        <f>_xlfn.XLOOKUP(C2654,'Exchange Code Lookup'!E:E,'Exchange Code Lookup'!B:B,"Not found")</f>
        <v>XIST</v>
      </c>
      <c r="G2654" t="str">
        <f>_xlfn.XLOOKUP(C2654,'Exchange Code Lookup'!E:E,'Exchange Code Lookup'!C:C,"Not found")</f>
        <v>BORSA ISTANBUL</v>
      </c>
      <c r="H2654" t="s">
        <v>20595</v>
      </c>
      <c r="I2654" t="s">
        <v>5265</v>
      </c>
      <c r="J2654" t="str">
        <f>_xlfn.XLOOKUP(C2654,'Exchange Code Lookup'!E:E,'Exchange Code Lookup'!H:H,"Not found")</f>
        <v>TR</v>
      </c>
      <c r="K2654">
        <v>3.5200000000000001E-3</v>
      </c>
      <c r="L2654">
        <v>989.726</v>
      </c>
      <c r="M2654">
        <v>211.9</v>
      </c>
    </row>
    <row r="2655" spans="1:13" x14ac:dyDescent="0.35">
      <c r="A2655" t="s">
        <v>5266</v>
      </c>
      <c r="B2655" t="s">
        <v>23225</v>
      </c>
      <c r="C2655" t="s">
        <v>20655</v>
      </c>
      <c r="D2655" t="str">
        <f>_xlfn.XLOOKUP(C2655,'Exchange Code Lookup'!E:E,'Exchange Code Lookup'!F:F,"Not found")</f>
        <v>TORONTO</v>
      </c>
      <c r="E2655" t="str">
        <f>_xlfn.XLOOKUP(C2655,'Exchange Code Lookup'!E:E,'Exchange Code Lookup'!A:A,"Not found")</f>
        <v>XTSE</v>
      </c>
      <c r="F2655" t="str">
        <f>_xlfn.XLOOKUP(C2655,'Exchange Code Lookup'!E:E,'Exchange Code Lookup'!B:B,"Not found")</f>
        <v>XTSE</v>
      </c>
      <c r="G2655" t="str">
        <f>_xlfn.XLOOKUP(C2655,'Exchange Code Lookup'!E:E,'Exchange Code Lookup'!C:C,"Not found")</f>
        <v>TORONTO STOCK EXCHANGE</v>
      </c>
      <c r="H2655" t="s">
        <v>20595</v>
      </c>
      <c r="I2655" t="s">
        <v>5267</v>
      </c>
      <c r="J2655" t="str">
        <f>_xlfn.XLOOKUP(C2655,'Exchange Code Lookup'!E:E,'Exchange Code Lookup'!H:H,"Not found")</f>
        <v>CA</v>
      </c>
      <c r="K2655">
        <v>3.5200000000000001E-3</v>
      </c>
      <c r="L2655">
        <v>297.48899999999998</v>
      </c>
      <c r="M2655">
        <v>20.38</v>
      </c>
    </row>
    <row r="2656" spans="1:13" x14ac:dyDescent="0.35">
      <c r="A2656" t="s">
        <v>5268</v>
      </c>
      <c r="B2656" t="s">
        <v>21045</v>
      </c>
      <c r="C2656" t="s">
        <v>20673</v>
      </c>
      <c r="D2656" t="str">
        <f>_xlfn.XLOOKUP(C2656,'Exchange Code Lookup'!E:E,'Exchange Code Lookup'!F:F,"Not found")</f>
        <v>ASE</v>
      </c>
      <c r="E2656" t="str">
        <f>_xlfn.XLOOKUP(C2656,'Exchange Code Lookup'!E:E,'Exchange Code Lookup'!A:A,"Not found")</f>
        <v>XASX</v>
      </c>
      <c r="F2656" t="str">
        <f>_xlfn.XLOOKUP(C2656,'Exchange Code Lookup'!E:E,'Exchange Code Lookup'!B:B,"Not found")</f>
        <v>XASX</v>
      </c>
      <c r="G2656" t="str">
        <f>_xlfn.XLOOKUP(C2656,'Exchange Code Lookup'!E:E,'Exchange Code Lookup'!C:C,"Not found")</f>
        <v>ASX - ALL MARKETS</v>
      </c>
      <c r="H2656" t="s">
        <v>20595</v>
      </c>
      <c r="I2656" t="s">
        <v>5269</v>
      </c>
      <c r="J2656" t="str">
        <f>_xlfn.XLOOKUP(C2656,'Exchange Code Lookup'!E:E,'Exchange Code Lookup'!H:H,"Not found")</f>
        <v>AU</v>
      </c>
      <c r="K2656">
        <v>3.519E-3</v>
      </c>
      <c r="L2656">
        <v>2407.6759999999999</v>
      </c>
      <c r="M2656">
        <v>2.54</v>
      </c>
    </row>
    <row r="2657" spans="1:13" x14ac:dyDescent="0.35">
      <c r="A2657" t="s">
        <v>5270</v>
      </c>
      <c r="B2657" t="s">
        <v>23226</v>
      </c>
      <c r="C2657" t="s">
        <v>20638</v>
      </c>
      <c r="D2657" t="str">
        <f>_xlfn.XLOOKUP(C2657,'Exchange Code Lookup'!E:E,'Exchange Code Lookup'!F:F,"Not found")</f>
        <v>HONG KONG</v>
      </c>
      <c r="E2657" t="str">
        <f>_xlfn.XLOOKUP(C2657,'Exchange Code Lookup'!E:E,'Exchange Code Lookup'!A:A,"Not found")</f>
        <v>XHKG</v>
      </c>
      <c r="F2657" t="str">
        <f>_xlfn.XLOOKUP(C2657,'Exchange Code Lookup'!E:E,'Exchange Code Lookup'!B:B,"Not found")</f>
        <v>XHKG</v>
      </c>
      <c r="G2657" t="str">
        <f>_xlfn.XLOOKUP(C2657,'Exchange Code Lookup'!E:E,'Exchange Code Lookup'!C:C,"Not found")</f>
        <v>HONG KONG EXCHANGES AND CLEARING LTD</v>
      </c>
      <c r="H2657" t="s">
        <v>20595</v>
      </c>
      <c r="I2657" t="s">
        <v>5271</v>
      </c>
      <c r="J2657" t="str">
        <f>_xlfn.XLOOKUP(C2657,'Exchange Code Lookup'!E:E,'Exchange Code Lookup'!H:H,"Not found")</f>
        <v>HK</v>
      </c>
      <c r="K2657">
        <v>3.5179999999999999E-3</v>
      </c>
      <c r="L2657">
        <v>8369.7420000000002</v>
      </c>
      <c r="M2657">
        <v>3.9950000000000001</v>
      </c>
    </row>
    <row r="2658" spans="1:13" x14ac:dyDescent="0.35">
      <c r="A2658" t="s">
        <v>5272</v>
      </c>
      <c r="B2658" t="s">
        <v>23227</v>
      </c>
      <c r="C2658" t="s">
        <v>20643</v>
      </c>
      <c r="D2658" t="str">
        <f>_xlfn.XLOOKUP(C2658,'Exchange Code Lookup'!E:E,'Exchange Code Lookup'!F:F,"Not found")</f>
        <v>SIX SWISS EX</v>
      </c>
      <c r="E2658" t="str">
        <f>_xlfn.XLOOKUP(C2658,'Exchange Code Lookup'!E:E,'Exchange Code Lookup'!A:A,"Not found")</f>
        <v>XSWX</v>
      </c>
      <c r="F2658" t="str">
        <f>_xlfn.XLOOKUP(C2658,'Exchange Code Lookup'!E:E,'Exchange Code Lookup'!B:B,"Not found")</f>
        <v>XSWX</v>
      </c>
      <c r="G2658" t="str">
        <f>_xlfn.XLOOKUP(C2658,'Exchange Code Lookup'!E:E,'Exchange Code Lookup'!C:C,"Not found")</f>
        <v>SIX SWISS EXCHANGE</v>
      </c>
      <c r="H2658" t="s">
        <v>20595</v>
      </c>
      <c r="I2658" t="s">
        <v>5273</v>
      </c>
      <c r="J2658" t="str">
        <f>_xlfn.XLOOKUP(C2658,'Exchange Code Lookup'!E:E,'Exchange Code Lookup'!H:H,"Not found")</f>
        <v>CH</v>
      </c>
      <c r="K2658">
        <v>3.5170000000000002E-3</v>
      </c>
      <c r="L2658">
        <v>146.82499999999999</v>
      </c>
      <c r="M2658">
        <v>24.18</v>
      </c>
    </row>
    <row r="2659" spans="1:13" x14ac:dyDescent="0.35">
      <c r="A2659" t="s">
        <v>5274</v>
      </c>
      <c r="B2659" t="s">
        <v>23228</v>
      </c>
      <c r="C2659" t="s">
        <v>20791</v>
      </c>
      <c r="D2659" t="str">
        <f>_xlfn.XLOOKUP(C2659,'Exchange Code Lookup'!E:E,'Exchange Code Lookup'!F:F,"Not found")</f>
        <v>NATL INDIA</v>
      </c>
      <c r="E2659" t="str">
        <f>_xlfn.XLOOKUP(C2659,'Exchange Code Lookup'!E:E,'Exchange Code Lookup'!A:A,"Not found")</f>
        <v>XNSE</v>
      </c>
      <c r="F2659" t="str">
        <f>_xlfn.XLOOKUP(C2659,'Exchange Code Lookup'!E:E,'Exchange Code Lookup'!B:B,"Not found")</f>
        <v>XNSE</v>
      </c>
      <c r="G2659" t="str">
        <f>_xlfn.XLOOKUP(C2659,'Exchange Code Lookup'!E:E,'Exchange Code Lookup'!C:C,"Not found")</f>
        <v>NATIONAL STOCK EXCHANGE OF INDIA</v>
      </c>
      <c r="H2659" t="s">
        <v>20595</v>
      </c>
      <c r="I2659" t="s">
        <v>5275</v>
      </c>
      <c r="J2659" t="str">
        <f>_xlfn.XLOOKUP(C2659,'Exchange Code Lookup'!E:E,'Exchange Code Lookup'!H:H,"Not found")</f>
        <v>IN</v>
      </c>
      <c r="K2659">
        <v>3.5149999999999999E-3</v>
      </c>
      <c r="L2659">
        <v>1670.643</v>
      </c>
      <c r="M2659">
        <v>247.2</v>
      </c>
    </row>
    <row r="2660" spans="1:13" x14ac:dyDescent="0.35">
      <c r="A2660" t="s">
        <v>5276</v>
      </c>
      <c r="B2660" t="s">
        <v>23229</v>
      </c>
      <c r="C2660" t="s">
        <v>20655</v>
      </c>
      <c r="D2660" t="str">
        <f>_xlfn.XLOOKUP(C2660,'Exchange Code Lookup'!E:E,'Exchange Code Lookup'!F:F,"Not found")</f>
        <v>TORONTO</v>
      </c>
      <c r="E2660" t="str">
        <f>_xlfn.XLOOKUP(C2660,'Exchange Code Lookup'!E:E,'Exchange Code Lookup'!A:A,"Not found")</f>
        <v>XTSE</v>
      </c>
      <c r="F2660" t="str">
        <f>_xlfn.XLOOKUP(C2660,'Exchange Code Lookup'!E:E,'Exchange Code Lookup'!B:B,"Not found")</f>
        <v>XTSE</v>
      </c>
      <c r="G2660" t="str">
        <f>_xlfn.XLOOKUP(C2660,'Exchange Code Lookup'!E:E,'Exchange Code Lookup'!C:C,"Not found")</f>
        <v>TORONTO STOCK EXCHANGE</v>
      </c>
      <c r="H2660" t="s">
        <v>20595</v>
      </c>
      <c r="I2660" t="s">
        <v>5277</v>
      </c>
      <c r="J2660" t="str">
        <f>_xlfn.XLOOKUP(C2660,'Exchange Code Lookup'!E:E,'Exchange Code Lookup'!H:H,"Not found")</f>
        <v>CA</v>
      </c>
      <c r="K2660">
        <v>3.5140000000000002E-3</v>
      </c>
      <c r="L2660">
        <v>261.04899999999998</v>
      </c>
      <c r="M2660">
        <v>23.19</v>
      </c>
    </row>
    <row r="2661" spans="1:13" x14ac:dyDescent="0.35">
      <c r="A2661" t="s">
        <v>5278</v>
      </c>
      <c r="B2661" t="s">
        <v>23230</v>
      </c>
      <c r="C2661" t="s">
        <v>21272</v>
      </c>
      <c r="D2661" t="str">
        <f>_xlfn.XLOOKUP(C2661,'Exchange Code Lookup'!E:E,'Exchange Code Lookup'!F:F,"Not found")</f>
        <v>WARSAW</v>
      </c>
      <c r="E2661" t="str">
        <f>_xlfn.XLOOKUP(C2661,'Exchange Code Lookup'!E:E,'Exchange Code Lookup'!A:A,"Not found")</f>
        <v>XWAR</v>
      </c>
      <c r="F2661" t="str">
        <f>_xlfn.XLOOKUP(C2661,'Exchange Code Lookup'!E:E,'Exchange Code Lookup'!B:B,"Not found")</f>
        <v>XWAR</v>
      </c>
      <c r="G2661" t="str">
        <f>_xlfn.XLOOKUP(C2661,'Exchange Code Lookup'!E:E,'Exchange Code Lookup'!C:C,"Not found")</f>
        <v>WARSAW STOCK EXCHANGE/EQUITIES/MAIN MARKET</v>
      </c>
      <c r="H2661" t="s">
        <v>20595</v>
      </c>
      <c r="I2661" t="s">
        <v>5279</v>
      </c>
      <c r="J2661" t="str">
        <f>_xlfn.XLOOKUP(C2661,'Exchange Code Lookup'!E:E,'Exchange Code Lookup'!H:H,"Not found")</f>
        <v>PL</v>
      </c>
      <c r="K2661">
        <v>3.5140000000000002E-3</v>
      </c>
      <c r="L2661">
        <v>525.18499999999995</v>
      </c>
      <c r="M2661">
        <v>31.71</v>
      </c>
    </row>
    <row r="2662" spans="1:13" x14ac:dyDescent="0.35">
      <c r="A2662" t="s">
        <v>5280</v>
      </c>
      <c r="B2662" t="s">
        <v>23231</v>
      </c>
      <c r="C2662" t="s">
        <v>20741</v>
      </c>
      <c r="D2662" t="str">
        <f>_xlfn.XLOOKUP(C2662,'Exchange Code Lookup'!E:E,'Exchange Code Lookup'!F:F,"Not found")</f>
        <v>COPENHAGEN</v>
      </c>
      <c r="E2662" t="str">
        <f>_xlfn.XLOOKUP(C2662,'Exchange Code Lookup'!E:E,'Exchange Code Lookup'!A:A,"Not found")</f>
        <v>XCSE</v>
      </c>
      <c r="F2662" t="str">
        <f>_xlfn.XLOOKUP(C2662,'Exchange Code Lookup'!E:E,'Exchange Code Lookup'!B:B,"Not found")</f>
        <v>XCSE</v>
      </c>
      <c r="G2662" t="str">
        <f>_xlfn.XLOOKUP(C2662,'Exchange Code Lookup'!E:E,'Exchange Code Lookup'!C:C,"Not found")</f>
        <v>NASDAQ COPENHAGEN A/S</v>
      </c>
      <c r="H2662" t="s">
        <v>20595</v>
      </c>
      <c r="I2662" t="s">
        <v>5281</v>
      </c>
      <c r="J2662" t="str">
        <f>_xlfn.XLOOKUP(C2662,'Exchange Code Lookup'!E:E,'Exchange Code Lookup'!H:H,"Not found")</f>
        <v>DK</v>
      </c>
      <c r="K2662">
        <v>3.5140000000000002E-3</v>
      </c>
      <c r="L2662">
        <v>131.809</v>
      </c>
      <c r="M2662">
        <v>215.6</v>
      </c>
    </row>
    <row r="2663" spans="1:13" x14ac:dyDescent="0.35">
      <c r="A2663" t="s">
        <v>5282</v>
      </c>
      <c r="B2663" t="s">
        <v>23232</v>
      </c>
      <c r="C2663" t="s">
        <v>20609</v>
      </c>
      <c r="D2663" t="str">
        <f>_xlfn.XLOOKUP(C2663,'Exchange Code Lookup'!E:E,'Exchange Code Lookup'!F:F,"Not found")</f>
        <v>NEW YORK</v>
      </c>
      <c r="E2663" t="str">
        <f>_xlfn.XLOOKUP(C2663,'Exchange Code Lookup'!E:E,'Exchange Code Lookup'!A:A,"Not found")</f>
        <v>XNYS</v>
      </c>
      <c r="F2663" t="str">
        <f>_xlfn.XLOOKUP(C2663,'Exchange Code Lookup'!E:E,'Exchange Code Lookup'!B:B,"Not found")</f>
        <v>XNYS</v>
      </c>
      <c r="G2663" t="str">
        <f>_xlfn.XLOOKUP(C2663,'Exchange Code Lookup'!E:E,'Exchange Code Lookup'!C:C,"Not found")</f>
        <v>NEW YORK STOCK EXCHANGE INC</v>
      </c>
      <c r="H2663" t="s">
        <v>20595</v>
      </c>
      <c r="I2663" t="s">
        <v>5283</v>
      </c>
      <c r="J2663" t="str">
        <f>_xlfn.XLOOKUP(C2663,'Exchange Code Lookup'!E:E,'Exchange Code Lookup'!H:H,"Not found")</f>
        <v>US</v>
      </c>
      <c r="K2663">
        <v>3.5140000000000002E-3</v>
      </c>
      <c r="L2663">
        <v>148.69300000000001</v>
      </c>
      <c r="M2663">
        <v>28.62</v>
      </c>
    </row>
    <row r="2664" spans="1:13" x14ac:dyDescent="0.35">
      <c r="A2664" t="s">
        <v>5284</v>
      </c>
      <c r="B2664" t="s">
        <v>23233</v>
      </c>
      <c r="C2664" t="s">
        <v>20668</v>
      </c>
      <c r="D2664" t="str">
        <f>_xlfn.XLOOKUP(C2664,'Exchange Code Lookup'!E:E,'Exchange Code Lookup'!F:F,"Not found")</f>
        <v xml:space="preserve">TOKYO  </v>
      </c>
      <c r="E2664" t="str">
        <f>_xlfn.XLOOKUP(C2664,'Exchange Code Lookup'!E:E,'Exchange Code Lookup'!A:A,"Not found")</f>
        <v>XTKS</v>
      </c>
      <c r="F2664" t="str">
        <f>_xlfn.XLOOKUP(C2664,'Exchange Code Lookup'!E:E,'Exchange Code Lookup'!B:B,"Not found")</f>
        <v>XJPX</v>
      </c>
      <c r="G2664" t="str">
        <f>_xlfn.XLOOKUP(C2664,'Exchange Code Lookup'!E:E,'Exchange Code Lookup'!C:C,"Not found")</f>
        <v>TOKYO STOCK EXCHANGE</v>
      </c>
      <c r="H2664" t="s">
        <v>20595</v>
      </c>
      <c r="I2664" t="s">
        <v>5285</v>
      </c>
      <c r="J2664" t="str">
        <f>_xlfn.XLOOKUP(C2664,'Exchange Code Lookup'!E:E,'Exchange Code Lookup'!H:H,"Not found")</f>
        <v>JP</v>
      </c>
      <c r="K2664">
        <v>3.5100000000000001E-3</v>
      </c>
      <c r="L2664">
        <v>2359.5940000000001</v>
      </c>
      <c r="M2664">
        <v>285.10000000000002</v>
      </c>
    </row>
    <row r="2665" spans="1:13" x14ac:dyDescent="0.35">
      <c r="A2665" t="s">
        <v>5286</v>
      </c>
      <c r="B2665" t="s">
        <v>23234</v>
      </c>
      <c r="C2665" t="s">
        <v>20594</v>
      </c>
      <c r="D2665" t="str">
        <f>_xlfn.XLOOKUP(C2665,'Exchange Code Lookup'!E:E,'Exchange Code Lookup'!F:F,"Not found")</f>
        <v>NASDAQ GS</v>
      </c>
      <c r="E2665" t="str">
        <f>_xlfn.XLOOKUP(C2665,'Exchange Code Lookup'!E:E,'Exchange Code Lookup'!A:A,"Not found")</f>
        <v>XNGS</v>
      </c>
      <c r="F2665" t="str">
        <f>_xlfn.XLOOKUP(C2665,'Exchange Code Lookup'!E:E,'Exchange Code Lookup'!B:B,"Not found")</f>
        <v>XNAS</v>
      </c>
      <c r="G2665" t="str">
        <f>_xlfn.XLOOKUP(C2665,'Exchange Code Lookup'!E:E,'Exchange Code Lookup'!C:C,"Not found")</f>
        <v>NASDAQ/NGS (GLOBAL SELECT MARKET)</v>
      </c>
      <c r="H2665" t="s">
        <v>20595</v>
      </c>
      <c r="I2665" t="s">
        <v>5287</v>
      </c>
      <c r="J2665" t="str">
        <f>_xlfn.XLOOKUP(C2665,'Exchange Code Lookup'!E:E,'Exchange Code Lookup'!H:H,"Not found")</f>
        <v>US</v>
      </c>
      <c r="K2665">
        <v>3.5079999999999998E-3</v>
      </c>
      <c r="L2665">
        <v>90.292500000000004</v>
      </c>
      <c r="M2665">
        <v>47.05</v>
      </c>
    </row>
    <row r="2666" spans="1:13" x14ac:dyDescent="0.35">
      <c r="A2666" t="s">
        <v>5288</v>
      </c>
      <c r="B2666" t="s">
        <v>23235</v>
      </c>
      <c r="C2666" t="s">
        <v>21299</v>
      </c>
      <c r="D2666" t="str">
        <f>_xlfn.XLOOKUP(C2666,'Exchange Code Lookup'!E:E,'Exchange Code Lookup'!F:F,"Not found")</f>
        <v>EN DUBLIN</v>
      </c>
      <c r="E2666" t="str">
        <f>_xlfn.XLOOKUP(C2666,'Exchange Code Lookup'!E:E,'Exchange Code Lookup'!A:A,"Not found")</f>
        <v>XDUB</v>
      </c>
      <c r="F2666" t="str">
        <f>_xlfn.XLOOKUP(C2666,'Exchange Code Lookup'!E:E,'Exchange Code Lookup'!B:B,"Not found")</f>
        <v>XDUB</v>
      </c>
      <c r="G2666" t="str">
        <f>_xlfn.XLOOKUP(C2666,'Exchange Code Lookup'!E:E,'Exchange Code Lookup'!C:C,"Not found")</f>
        <v>IRISH STOCK EXCHANGE - MAIN MARKET</v>
      </c>
      <c r="H2666" t="s">
        <v>20595</v>
      </c>
      <c r="I2666" t="s">
        <v>5289</v>
      </c>
      <c r="J2666" t="str">
        <f>_xlfn.XLOOKUP(C2666,'Exchange Code Lookup'!E:E,'Exchange Code Lookup'!H:H,"Not found")</f>
        <v xml:space="preserve"> IE</v>
      </c>
      <c r="K2666">
        <v>3.5070000000000001E-3</v>
      </c>
      <c r="L2666">
        <v>199.071</v>
      </c>
      <c r="M2666">
        <v>19.059999999999999</v>
      </c>
    </row>
    <row r="2667" spans="1:13" x14ac:dyDescent="0.35">
      <c r="A2667" t="s">
        <v>5290</v>
      </c>
      <c r="B2667" t="s">
        <v>23236</v>
      </c>
      <c r="C2667" t="s">
        <v>20983</v>
      </c>
      <c r="D2667" t="str">
        <f>_xlfn.XLOOKUP(C2667,'Exchange Code Lookup'!E:E,'Exchange Code Lookup'!F:F,"Not found")</f>
        <v>Nrth SZ-SEHK</v>
      </c>
      <c r="E2667" t="str">
        <f>_xlfn.XLOOKUP(C2667,'Exchange Code Lookup'!E:E,'Exchange Code Lookup'!A:A,"Not found")</f>
        <v>XSEC</v>
      </c>
      <c r="F2667" t="str">
        <f>_xlfn.XLOOKUP(C2667,'Exchange Code Lookup'!E:E,'Exchange Code Lookup'!B:B,"Not found")</f>
        <v>XSHE</v>
      </c>
      <c r="G2667" t="str">
        <f>_xlfn.XLOOKUP(C2667,'Exchange Code Lookup'!E:E,'Exchange Code Lookup'!C:C,"Not found")</f>
        <v>SHENZHEN STOCK EXCHANGE - SHENZHEN - HONG KONG STOCK CONNECT</v>
      </c>
      <c r="H2667" t="s">
        <v>20595</v>
      </c>
      <c r="I2667" t="s">
        <v>5291</v>
      </c>
      <c r="J2667" t="str">
        <f>_xlfn.XLOOKUP(C2667,'Exchange Code Lookup'!E:E,'Exchange Code Lookup'!H:H,"Not found")</f>
        <v>CN</v>
      </c>
      <c r="K2667">
        <v>3.506E-3</v>
      </c>
      <c r="L2667">
        <v>2063.7910499999998</v>
      </c>
      <c r="M2667">
        <v>13.8</v>
      </c>
    </row>
    <row r="2668" spans="1:13" x14ac:dyDescent="0.35">
      <c r="A2668" t="s">
        <v>5292</v>
      </c>
      <c r="B2668" t="s">
        <v>23237</v>
      </c>
      <c r="C2668" t="s">
        <v>20983</v>
      </c>
      <c r="D2668" t="str">
        <f>_xlfn.XLOOKUP(C2668,'Exchange Code Lookup'!E:E,'Exchange Code Lookup'!F:F,"Not found")</f>
        <v>Nrth SZ-SEHK</v>
      </c>
      <c r="E2668" t="str">
        <f>_xlfn.XLOOKUP(C2668,'Exchange Code Lookup'!E:E,'Exchange Code Lookup'!A:A,"Not found")</f>
        <v>XSEC</v>
      </c>
      <c r="F2668" t="str">
        <f>_xlfn.XLOOKUP(C2668,'Exchange Code Lookup'!E:E,'Exchange Code Lookup'!B:B,"Not found")</f>
        <v>XSHE</v>
      </c>
      <c r="G2668" t="str">
        <f>_xlfn.XLOOKUP(C2668,'Exchange Code Lookup'!E:E,'Exchange Code Lookup'!C:C,"Not found")</f>
        <v>SHENZHEN STOCK EXCHANGE - SHENZHEN - HONG KONG STOCK CONNECT</v>
      </c>
      <c r="H2668" t="s">
        <v>20595</v>
      </c>
      <c r="I2668" t="s">
        <v>5293</v>
      </c>
      <c r="J2668" t="str">
        <f>_xlfn.XLOOKUP(C2668,'Exchange Code Lookup'!E:E,'Exchange Code Lookup'!H:H,"Not found")</f>
        <v>CN</v>
      </c>
      <c r="K2668">
        <v>3.506E-3</v>
      </c>
      <c r="L2668">
        <v>1055.8458539999999</v>
      </c>
      <c r="M2668">
        <v>26.97</v>
      </c>
    </row>
    <row r="2669" spans="1:13" x14ac:dyDescent="0.35">
      <c r="A2669" t="s">
        <v>5294</v>
      </c>
      <c r="B2669" t="s">
        <v>23238</v>
      </c>
      <c r="C2669" t="s">
        <v>20594</v>
      </c>
      <c r="D2669" t="str">
        <f>_xlfn.XLOOKUP(C2669,'Exchange Code Lookup'!E:E,'Exchange Code Lookup'!F:F,"Not found")</f>
        <v>NASDAQ GS</v>
      </c>
      <c r="E2669" t="str">
        <f>_xlfn.XLOOKUP(C2669,'Exchange Code Lookup'!E:E,'Exchange Code Lookup'!A:A,"Not found")</f>
        <v>XNGS</v>
      </c>
      <c r="F2669" t="str">
        <f>_xlfn.XLOOKUP(C2669,'Exchange Code Lookup'!E:E,'Exchange Code Lookup'!B:B,"Not found")</f>
        <v>XNAS</v>
      </c>
      <c r="G2669" t="str">
        <f>_xlfn.XLOOKUP(C2669,'Exchange Code Lookup'!E:E,'Exchange Code Lookup'!C:C,"Not found")</f>
        <v>NASDAQ/NGS (GLOBAL SELECT MARKET)</v>
      </c>
      <c r="H2669" t="s">
        <v>20595</v>
      </c>
      <c r="I2669" t="s">
        <v>5295</v>
      </c>
      <c r="J2669" t="str">
        <f>_xlfn.XLOOKUP(C2669,'Exchange Code Lookup'!E:E,'Exchange Code Lookup'!H:H,"Not found")</f>
        <v>US</v>
      </c>
      <c r="K2669">
        <v>3.506E-3</v>
      </c>
      <c r="L2669">
        <v>183.00800000000001</v>
      </c>
      <c r="M2669">
        <v>23.2</v>
      </c>
    </row>
    <row r="2670" spans="1:13" x14ac:dyDescent="0.35">
      <c r="A2670" t="s">
        <v>5296</v>
      </c>
      <c r="B2670" t="s">
        <v>22040</v>
      </c>
      <c r="C2670" t="s">
        <v>20655</v>
      </c>
      <c r="D2670" t="str">
        <f>_xlfn.XLOOKUP(C2670,'Exchange Code Lookup'!E:E,'Exchange Code Lookup'!F:F,"Not found")</f>
        <v>TORONTO</v>
      </c>
      <c r="E2670" t="str">
        <f>_xlfn.XLOOKUP(C2670,'Exchange Code Lookup'!E:E,'Exchange Code Lookup'!A:A,"Not found")</f>
        <v>XTSE</v>
      </c>
      <c r="F2670" t="str">
        <f>_xlfn.XLOOKUP(C2670,'Exchange Code Lookup'!E:E,'Exchange Code Lookup'!B:B,"Not found")</f>
        <v>XTSE</v>
      </c>
      <c r="G2670" t="str">
        <f>_xlfn.XLOOKUP(C2670,'Exchange Code Lookup'!E:E,'Exchange Code Lookup'!C:C,"Not found")</f>
        <v>TORONTO STOCK EXCHANGE</v>
      </c>
      <c r="H2670" t="s">
        <v>20595</v>
      </c>
      <c r="I2670" t="s">
        <v>5297</v>
      </c>
      <c r="J2670" t="str">
        <f>_xlfn.XLOOKUP(C2670,'Exchange Code Lookup'!E:E,'Exchange Code Lookup'!H:H,"Not found")</f>
        <v>CA</v>
      </c>
      <c r="K2670">
        <v>3.5049999999999999E-3</v>
      </c>
      <c r="L2670">
        <v>195.48500000000001</v>
      </c>
      <c r="M2670">
        <v>30.89</v>
      </c>
    </row>
    <row r="2671" spans="1:13" x14ac:dyDescent="0.35">
      <c r="A2671" t="s">
        <v>5298</v>
      </c>
      <c r="B2671" t="s">
        <v>23239</v>
      </c>
      <c r="C2671" t="s">
        <v>20638</v>
      </c>
      <c r="D2671" t="str">
        <f>_xlfn.XLOOKUP(C2671,'Exchange Code Lookup'!E:E,'Exchange Code Lookup'!F:F,"Not found")</f>
        <v>HONG KONG</v>
      </c>
      <c r="E2671" t="str">
        <f>_xlfn.XLOOKUP(C2671,'Exchange Code Lookup'!E:E,'Exchange Code Lookup'!A:A,"Not found")</f>
        <v>XHKG</v>
      </c>
      <c r="F2671" t="str">
        <f>_xlfn.XLOOKUP(C2671,'Exchange Code Lookup'!E:E,'Exchange Code Lookup'!B:B,"Not found")</f>
        <v>XHKG</v>
      </c>
      <c r="G2671" t="str">
        <f>_xlfn.XLOOKUP(C2671,'Exchange Code Lookup'!E:E,'Exchange Code Lookup'!C:C,"Not found")</f>
        <v>HONG KONG EXCHANGES AND CLEARING LTD</v>
      </c>
      <c r="H2671" t="s">
        <v>20595</v>
      </c>
      <c r="I2671" t="s">
        <v>5079</v>
      </c>
      <c r="J2671" t="str">
        <f>_xlfn.XLOOKUP(C2671,'Exchange Code Lookup'!E:E,'Exchange Code Lookup'!H:H,"Not found")</f>
        <v>HK</v>
      </c>
      <c r="K2671">
        <v>3.5010000000000002E-3</v>
      </c>
      <c r="L2671">
        <v>606.75699999999995</v>
      </c>
      <c r="M2671">
        <v>54.85</v>
      </c>
    </row>
    <row r="2672" spans="1:13" x14ac:dyDescent="0.35">
      <c r="A2672" t="s">
        <v>5299</v>
      </c>
      <c r="B2672" t="s">
        <v>23240</v>
      </c>
      <c r="C2672" t="s">
        <v>20655</v>
      </c>
      <c r="D2672" t="str">
        <f>_xlfn.XLOOKUP(C2672,'Exchange Code Lookup'!E:E,'Exchange Code Lookup'!F:F,"Not found")</f>
        <v>TORONTO</v>
      </c>
      <c r="E2672" t="str">
        <f>_xlfn.XLOOKUP(C2672,'Exchange Code Lookup'!E:E,'Exchange Code Lookup'!A:A,"Not found")</f>
        <v>XTSE</v>
      </c>
      <c r="F2672" t="str">
        <f>_xlfn.XLOOKUP(C2672,'Exchange Code Lookup'!E:E,'Exchange Code Lookup'!B:B,"Not found")</f>
        <v>XTSE</v>
      </c>
      <c r="G2672" t="str">
        <f>_xlfn.XLOOKUP(C2672,'Exchange Code Lookup'!E:E,'Exchange Code Lookup'!C:C,"Not found")</f>
        <v>TORONTO STOCK EXCHANGE</v>
      </c>
      <c r="H2672" t="s">
        <v>20595</v>
      </c>
      <c r="I2672" t="s">
        <v>5300</v>
      </c>
      <c r="J2672" t="str">
        <f>_xlfn.XLOOKUP(C2672,'Exchange Code Lookup'!E:E,'Exchange Code Lookup'!H:H,"Not found")</f>
        <v>CA</v>
      </c>
      <c r="K2672">
        <v>3.5000000000000001E-3</v>
      </c>
      <c r="L2672">
        <v>74.42</v>
      </c>
      <c r="M2672">
        <v>81.02</v>
      </c>
    </row>
    <row r="2673" spans="1:13" x14ac:dyDescent="0.35">
      <c r="A2673" t="s">
        <v>5301</v>
      </c>
      <c r="B2673" t="s">
        <v>23241</v>
      </c>
      <c r="C2673" t="s">
        <v>20914</v>
      </c>
      <c r="D2673" t="str">
        <f>_xlfn.XLOOKUP(C2673,'Exchange Code Lookup'!E:E,'Exchange Code Lookup'!F:F,"Not found")</f>
        <v>Nth SSE-SEHK</v>
      </c>
      <c r="E2673" t="str">
        <f>_xlfn.XLOOKUP(C2673,'Exchange Code Lookup'!E:E,'Exchange Code Lookup'!A:A,"Not found")</f>
        <v>XSSC</v>
      </c>
      <c r="F2673" t="str">
        <f>_xlfn.XLOOKUP(C2673,'Exchange Code Lookup'!E:E,'Exchange Code Lookup'!B:B,"Not found")</f>
        <v>XSHG</v>
      </c>
      <c r="G2673" t="str">
        <f>_xlfn.XLOOKUP(C2673,'Exchange Code Lookup'!E:E,'Exchange Code Lookup'!C:C,"Not found")</f>
        <v>SHANGHAI STOCK EXCHANGE - SHANGHAI - HONG KONG STOCK CONNECT</v>
      </c>
      <c r="H2673" t="s">
        <v>20595</v>
      </c>
      <c r="I2673" t="s">
        <v>5302</v>
      </c>
      <c r="J2673" t="str">
        <f>_xlfn.XLOOKUP(C2673,'Exchange Code Lookup'!E:E,'Exchange Code Lookup'!H:H,"Not found")</f>
        <v>CN</v>
      </c>
      <c r="K2673">
        <v>3.5000000000000001E-3</v>
      </c>
      <c r="L2673">
        <v>129.92376300000001</v>
      </c>
      <c r="M2673">
        <v>218.8</v>
      </c>
    </row>
    <row r="2674" spans="1:13" x14ac:dyDescent="0.35">
      <c r="A2674" t="s">
        <v>5303</v>
      </c>
      <c r="B2674" t="s">
        <v>23242</v>
      </c>
      <c r="C2674" t="s">
        <v>20594</v>
      </c>
      <c r="D2674" t="str">
        <f>_xlfn.XLOOKUP(C2674,'Exchange Code Lookup'!E:E,'Exchange Code Lookup'!F:F,"Not found")</f>
        <v>NASDAQ GS</v>
      </c>
      <c r="E2674" t="str">
        <f>_xlfn.XLOOKUP(C2674,'Exchange Code Lookup'!E:E,'Exchange Code Lookup'!A:A,"Not found")</f>
        <v>XNGS</v>
      </c>
      <c r="F2674" t="str">
        <f>_xlfn.XLOOKUP(C2674,'Exchange Code Lookup'!E:E,'Exchange Code Lookup'!B:B,"Not found")</f>
        <v>XNAS</v>
      </c>
      <c r="G2674" t="str">
        <f>_xlfn.XLOOKUP(C2674,'Exchange Code Lookup'!E:E,'Exchange Code Lookup'!C:C,"Not found")</f>
        <v>NASDAQ/NGS (GLOBAL SELECT MARKET)</v>
      </c>
      <c r="H2674" t="s">
        <v>20595</v>
      </c>
      <c r="I2674" t="s">
        <v>5304</v>
      </c>
      <c r="J2674" t="str">
        <f>_xlfn.XLOOKUP(C2674,'Exchange Code Lookup'!E:E,'Exchange Code Lookup'!H:H,"Not found")</f>
        <v>US</v>
      </c>
      <c r="K2674">
        <v>3.5000000000000001E-3</v>
      </c>
      <c r="L2674">
        <v>371.464</v>
      </c>
      <c r="M2674">
        <v>11.41</v>
      </c>
    </row>
    <row r="2675" spans="1:13" x14ac:dyDescent="0.35">
      <c r="A2675" t="s">
        <v>5305</v>
      </c>
      <c r="B2675" t="s">
        <v>23243</v>
      </c>
      <c r="C2675" t="s">
        <v>20609</v>
      </c>
      <c r="D2675" t="str">
        <f>_xlfn.XLOOKUP(C2675,'Exchange Code Lookup'!E:E,'Exchange Code Lookup'!F:F,"Not found")</f>
        <v>NEW YORK</v>
      </c>
      <c r="E2675" t="str">
        <f>_xlfn.XLOOKUP(C2675,'Exchange Code Lookup'!E:E,'Exchange Code Lookup'!A:A,"Not found")</f>
        <v>XNYS</v>
      </c>
      <c r="F2675" t="str">
        <f>_xlfn.XLOOKUP(C2675,'Exchange Code Lookup'!E:E,'Exchange Code Lookup'!B:B,"Not found")</f>
        <v>XNYS</v>
      </c>
      <c r="G2675" t="str">
        <f>_xlfn.XLOOKUP(C2675,'Exchange Code Lookup'!E:E,'Exchange Code Lookup'!C:C,"Not found")</f>
        <v>NEW YORK STOCK EXCHANGE INC</v>
      </c>
      <c r="H2675" t="s">
        <v>20595</v>
      </c>
      <c r="I2675" t="s">
        <v>5306</v>
      </c>
      <c r="J2675" t="str">
        <f>_xlfn.XLOOKUP(C2675,'Exchange Code Lookup'!E:E,'Exchange Code Lookup'!H:H,"Not found")</f>
        <v>US</v>
      </c>
      <c r="K2675">
        <v>3.4979999999999998E-3</v>
      </c>
      <c r="L2675">
        <v>33.496000000000002</v>
      </c>
      <c r="M2675">
        <v>126.47</v>
      </c>
    </row>
    <row r="2676" spans="1:13" x14ac:dyDescent="0.35">
      <c r="A2676" t="s">
        <v>5307</v>
      </c>
      <c r="B2676" t="s">
        <v>23244</v>
      </c>
      <c r="C2676" t="s">
        <v>20594</v>
      </c>
      <c r="D2676" t="str">
        <f>_xlfn.XLOOKUP(C2676,'Exchange Code Lookup'!E:E,'Exchange Code Lookup'!F:F,"Not found")</f>
        <v>NASDAQ GS</v>
      </c>
      <c r="E2676" t="str">
        <f>_xlfn.XLOOKUP(C2676,'Exchange Code Lookup'!E:E,'Exchange Code Lookup'!A:A,"Not found")</f>
        <v>XNGS</v>
      </c>
      <c r="F2676" t="str">
        <f>_xlfn.XLOOKUP(C2676,'Exchange Code Lookup'!E:E,'Exchange Code Lookup'!B:B,"Not found")</f>
        <v>XNAS</v>
      </c>
      <c r="G2676" t="str">
        <f>_xlfn.XLOOKUP(C2676,'Exchange Code Lookup'!E:E,'Exchange Code Lookup'!C:C,"Not found")</f>
        <v>NASDAQ/NGS (GLOBAL SELECT MARKET)</v>
      </c>
      <c r="H2676" t="s">
        <v>20595</v>
      </c>
      <c r="I2676" t="s">
        <v>5308</v>
      </c>
      <c r="J2676" t="str">
        <f>_xlfn.XLOOKUP(C2676,'Exchange Code Lookup'!E:E,'Exchange Code Lookup'!H:H,"Not found")</f>
        <v>US</v>
      </c>
      <c r="K2676">
        <v>3.4970000000000001E-3</v>
      </c>
      <c r="L2676">
        <v>189.078</v>
      </c>
      <c r="M2676">
        <v>22.4</v>
      </c>
    </row>
    <row r="2677" spans="1:13" x14ac:dyDescent="0.35">
      <c r="A2677" t="s">
        <v>5309</v>
      </c>
      <c r="B2677" t="s">
        <v>23245</v>
      </c>
      <c r="C2677" t="s">
        <v>20668</v>
      </c>
      <c r="D2677" t="str">
        <f>_xlfn.XLOOKUP(C2677,'Exchange Code Lookup'!E:E,'Exchange Code Lookup'!F:F,"Not found")</f>
        <v xml:space="preserve">TOKYO  </v>
      </c>
      <c r="E2677" t="str">
        <f>_xlfn.XLOOKUP(C2677,'Exchange Code Lookup'!E:E,'Exchange Code Lookup'!A:A,"Not found")</f>
        <v>XTKS</v>
      </c>
      <c r="F2677" t="str">
        <f>_xlfn.XLOOKUP(C2677,'Exchange Code Lookup'!E:E,'Exchange Code Lookup'!B:B,"Not found")</f>
        <v>XJPX</v>
      </c>
      <c r="G2677" t="str">
        <f>_xlfn.XLOOKUP(C2677,'Exchange Code Lookup'!E:E,'Exchange Code Lookup'!C:C,"Not found")</f>
        <v>TOKYO STOCK EXCHANGE</v>
      </c>
      <c r="H2677" t="s">
        <v>20595</v>
      </c>
      <c r="I2677" t="s">
        <v>5310</v>
      </c>
      <c r="J2677" t="str">
        <f>_xlfn.XLOOKUP(C2677,'Exchange Code Lookup'!E:E,'Exchange Code Lookup'!H:H,"Not found")</f>
        <v>JP</v>
      </c>
      <c r="K2677">
        <v>3.496E-3</v>
      </c>
      <c r="L2677">
        <v>121.16</v>
      </c>
      <c r="M2677">
        <v>5530</v>
      </c>
    </row>
    <row r="2678" spans="1:13" x14ac:dyDescent="0.35">
      <c r="A2678" t="s">
        <v>5311</v>
      </c>
      <c r="B2678" t="s">
        <v>23246</v>
      </c>
      <c r="C2678" t="s">
        <v>22050</v>
      </c>
      <c r="D2678" t="str">
        <f>_xlfn.XLOOKUP(C2678,'Exchange Code Lookup'!E:E,'Exchange Code Lookup'!F:F,"Not found")</f>
        <v>KOSDAQ</v>
      </c>
      <c r="E2678" t="str">
        <f>_xlfn.XLOOKUP(C2678,'Exchange Code Lookup'!E:E,'Exchange Code Lookup'!A:A,"Not found")</f>
        <v>XKOS</v>
      </c>
      <c r="F2678" t="str">
        <f>_xlfn.XLOOKUP(C2678,'Exchange Code Lookup'!E:E,'Exchange Code Lookup'!B:B,"Not found")</f>
        <v>XKRX</v>
      </c>
      <c r="G2678" t="str">
        <f>_xlfn.XLOOKUP(C2678,'Exchange Code Lookup'!E:E,'Exchange Code Lookup'!C:C,"Not found")</f>
        <v>KOREA EXCHANGE (KOSDAQ)</v>
      </c>
      <c r="H2678" t="s">
        <v>20595</v>
      </c>
      <c r="I2678" t="s">
        <v>5312</v>
      </c>
      <c r="J2678" t="str">
        <f>_xlfn.XLOOKUP(C2678,'Exchange Code Lookup'!E:E,'Exchange Code Lookup'!H:H,"Not found")</f>
        <v>KR</v>
      </c>
      <c r="K2678">
        <v>3.4910000000000002E-3</v>
      </c>
      <c r="L2678">
        <v>123.339</v>
      </c>
      <c r="M2678">
        <v>45900</v>
      </c>
    </row>
    <row r="2679" spans="1:13" x14ac:dyDescent="0.35">
      <c r="A2679" t="s">
        <v>5313</v>
      </c>
      <c r="B2679" t="s">
        <v>23247</v>
      </c>
      <c r="C2679" t="s">
        <v>20609</v>
      </c>
      <c r="D2679" t="str">
        <f>_xlfn.XLOOKUP(C2679,'Exchange Code Lookup'!E:E,'Exchange Code Lookup'!F:F,"Not found")</f>
        <v>NEW YORK</v>
      </c>
      <c r="E2679" t="str">
        <f>_xlfn.XLOOKUP(C2679,'Exchange Code Lookup'!E:E,'Exchange Code Lookup'!A:A,"Not found")</f>
        <v>XNYS</v>
      </c>
      <c r="F2679" t="str">
        <f>_xlfn.XLOOKUP(C2679,'Exchange Code Lookup'!E:E,'Exchange Code Lookup'!B:B,"Not found")</f>
        <v>XNYS</v>
      </c>
      <c r="G2679" t="str">
        <f>_xlfn.XLOOKUP(C2679,'Exchange Code Lookup'!E:E,'Exchange Code Lookup'!C:C,"Not found")</f>
        <v>NEW YORK STOCK EXCHANGE INC</v>
      </c>
      <c r="H2679" t="s">
        <v>20595</v>
      </c>
      <c r="I2679" t="s">
        <v>5314</v>
      </c>
      <c r="J2679" t="str">
        <f>_xlfn.XLOOKUP(C2679,'Exchange Code Lookup'!E:E,'Exchange Code Lookup'!H:H,"Not found")</f>
        <v>US</v>
      </c>
      <c r="K2679">
        <v>3.4849999999999998E-3</v>
      </c>
      <c r="L2679">
        <v>63.100999999999999</v>
      </c>
      <c r="M2679">
        <v>66.89</v>
      </c>
    </row>
    <row r="2680" spans="1:13" x14ac:dyDescent="0.35">
      <c r="A2680" t="s">
        <v>5315</v>
      </c>
      <c r="B2680" t="s">
        <v>23248</v>
      </c>
      <c r="C2680" t="s">
        <v>20611</v>
      </c>
      <c r="D2680" t="str">
        <f>_xlfn.XLOOKUP(C2680,'Exchange Code Lookup'!E:E,'Exchange Code Lookup'!F:F,"Not found")</f>
        <v>KOREA SE</v>
      </c>
      <c r="E2680" t="str">
        <f>_xlfn.XLOOKUP(C2680,'Exchange Code Lookup'!E:E,'Exchange Code Lookup'!A:A,"Not found")</f>
        <v>XKRX</v>
      </c>
      <c r="F2680" t="str">
        <f>_xlfn.XLOOKUP(C2680,'Exchange Code Lookup'!E:E,'Exchange Code Lookup'!B:B,"Not found")</f>
        <v>XKRX</v>
      </c>
      <c r="G2680" t="str">
        <f>_xlfn.XLOOKUP(C2680,'Exchange Code Lookup'!E:E,'Exchange Code Lookup'!C:C,"Not found")</f>
        <v>KOREA EXCHANGE (STOCK MARKET)</v>
      </c>
      <c r="H2680" t="s">
        <v>20595</v>
      </c>
      <c r="I2680" t="s">
        <v>5316</v>
      </c>
      <c r="J2680" t="str">
        <f>_xlfn.XLOOKUP(C2680,'Exchange Code Lookup'!E:E,'Exchange Code Lookup'!H:H,"Not found")</f>
        <v>KR</v>
      </c>
      <c r="K2680">
        <v>3.483E-3</v>
      </c>
      <c r="L2680">
        <v>46.302</v>
      </c>
      <c r="M2680">
        <v>122000</v>
      </c>
    </row>
    <row r="2681" spans="1:13" x14ac:dyDescent="0.35">
      <c r="A2681" t="s">
        <v>5317</v>
      </c>
      <c r="B2681" t="s">
        <v>23249</v>
      </c>
      <c r="C2681" t="s">
        <v>20791</v>
      </c>
      <c r="D2681" t="str">
        <f>_xlfn.XLOOKUP(C2681,'Exchange Code Lookup'!E:E,'Exchange Code Lookup'!F:F,"Not found")</f>
        <v>NATL INDIA</v>
      </c>
      <c r="E2681" t="str">
        <f>_xlfn.XLOOKUP(C2681,'Exchange Code Lookup'!E:E,'Exchange Code Lookup'!A:A,"Not found")</f>
        <v>XNSE</v>
      </c>
      <c r="F2681" t="str">
        <f>_xlfn.XLOOKUP(C2681,'Exchange Code Lookup'!E:E,'Exchange Code Lookup'!B:B,"Not found")</f>
        <v>XNSE</v>
      </c>
      <c r="G2681" t="str">
        <f>_xlfn.XLOOKUP(C2681,'Exchange Code Lookup'!E:E,'Exchange Code Lookup'!C:C,"Not found")</f>
        <v>NATIONAL STOCK EXCHANGE OF INDIA</v>
      </c>
      <c r="H2681" t="s">
        <v>20595</v>
      </c>
      <c r="I2681" t="s">
        <v>5318</v>
      </c>
      <c r="J2681" t="str">
        <f>_xlfn.XLOOKUP(C2681,'Exchange Code Lookup'!E:E,'Exchange Code Lookup'!H:H,"Not found")</f>
        <v>IN</v>
      </c>
      <c r="K2681">
        <v>3.483E-3</v>
      </c>
      <c r="L2681">
        <v>273.666</v>
      </c>
      <c r="M2681">
        <v>1494.4</v>
      </c>
    </row>
    <row r="2682" spans="1:13" x14ac:dyDescent="0.35">
      <c r="A2682" t="s">
        <v>5319</v>
      </c>
      <c r="B2682" t="s">
        <v>23250</v>
      </c>
      <c r="C2682" t="s">
        <v>20609</v>
      </c>
      <c r="D2682" t="str">
        <f>_xlfn.XLOOKUP(C2682,'Exchange Code Lookup'!E:E,'Exchange Code Lookup'!F:F,"Not found")</f>
        <v>NEW YORK</v>
      </c>
      <c r="E2682" t="str">
        <f>_xlfn.XLOOKUP(C2682,'Exchange Code Lookup'!E:E,'Exchange Code Lookup'!A:A,"Not found")</f>
        <v>XNYS</v>
      </c>
      <c r="F2682" t="str">
        <f>_xlfn.XLOOKUP(C2682,'Exchange Code Lookup'!E:E,'Exchange Code Lookup'!B:B,"Not found")</f>
        <v>XNYS</v>
      </c>
      <c r="G2682" t="str">
        <f>_xlfn.XLOOKUP(C2682,'Exchange Code Lookup'!E:E,'Exchange Code Lookup'!C:C,"Not found")</f>
        <v>NEW YORK STOCK EXCHANGE INC</v>
      </c>
      <c r="H2682" t="s">
        <v>20595</v>
      </c>
      <c r="I2682" t="s">
        <v>5320</v>
      </c>
      <c r="J2682" t="str">
        <f>_xlfn.XLOOKUP(C2682,'Exchange Code Lookup'!E:E,'Exchange Code Lookup'!H:H,"Not found")</f>
        <v>US</v>
      </c>
      <c r="K2682">
        <v>3.4789999999999999E-3</v>
      </c>
      <c r="L2682">
        <v>33.081000000000003</v>
      </c>
      <c r="M2682">
        <v>127.37</v>
      </c>
    </row>
    <row r="2683" spans="1:13" x14ac:dyDescent="0.35">
      <c r="A2683" t="s">
        <v>5321</v>
      </c>
      <c r="B2683" t="s">
        <v>23251</v>
      </c>
      <c r="C2683" t="s">
        <v>20673</v>
      </c>
      <c r="D2683" t="str">
        <f>_xlfn.XLOOKUP(C2683,'Exchange Code Lookup'!E:E,'Exchange Code Lookup'!F:F,"Not found")</f>
        <v>ASE</v>
      </c>
      <c r="E2683" t="str">
        <f>_xlfn.XLOOKUP(C2683,'Exchange Code Lookup'!E:E,'Exchange Code Lookup'!A:A,"Not found")</f>
        <v>XASX</v>
      </c>
      <c r="F2683" t="str">
        <f>_xlfn.XLOOKUP(C2683,'Exchange Code Lookup'!E:E,'Exchange Code Lookup'!B:B,"Not found")</f>
        <v>XASX</v>
      </c>
      <c r="G2683" t="str">
        <f>_xlfn.XLOOKUP(C2683,'Exchange Code Lookup'!E:E,'Exchange Code Lookup'!C:C,"Not found")</f>
        <v>ASX - ALL MARKETS</v>
      </c>
      <c r="H2683" t="s">
        <v>20595</v>
      </c>
      <c r="I2683" t="s">
        <v>5322</v>
      </c>
      <c r="J2683" t="str">
        <f>_xlfn.XLOOKUP(C2683,'Exchange Code Lookup'!E:E,'Exchange Code Lookup'!H:H,"Not found")</f>
        <v>AU</v>
      </c>
      <c r="K2683">
        <v>3.473E-3</v>
      </c>
      <c r="L2683">
        <v>132.62299999999999</v>
      </c>
      <c r="M2683">
        <v>45.5</v>
      </c>
    </row>
    <row r="2684" spans="1:13" x14ac:dyDescent="0.35">
      <c r="A2684" t="s">
        <v>5323</v>
      </c>
      <c r="B2684" t="s">
        <v>23252</v>
      </c>
      <c r="C2684" t="s">
        <v>21215</v>
      </c>
      <c r="D2684" t="str">
        <f>_xlfn.XLOOKUP(C2684,'Exchange Code Lookup'!E:E,'Exchange Code Lookup'!F:F,"Not found")</f>
        <v>KUWAIT</v>
      </c>
      <c r="E2684" t="str">
        <f>_xlfn.XLOOKUP(C2684,'Exchange Code Lookup'!E:E,'Exchange Code Lookup'!A:A,"Not found")</f>
        <v>XKUW</v>
      </c>
      <c r="F2684" t="str">
        <f>_xlfn.XLOOKUP(C2684,'Exchange Code Lookup'!E:E,'Exchange Code Lookup'!B:B,"Not found")</f>
        <v>XKUW</v>
      </c>
      <c r="G2684" t="str">
        <f>_xlfn.XLOOKUP(C2684,'Exchange Code Lookup'!E:E,'Exchange Code Lookup'!C:C,"Not found")</f>
        <v>KUWAIT STOCK EXCHANGE</v>
      </c>
      <c r="H2684" t="s">
        <v>20595</v>
      </c>
      <c r="I2684" t="s">
        <v>5324</v>
      </c>
      <c r="J2684" t="str">
        <f>_xlfn.XLOOKUP(C2684,'Exchange Code Lookup'!E:E,'Exchange Code Lookup'!H:H,"Not found")</f>
        <v>KW</v>
      </c>
      <c r="K2684">
        <v>3.473E-3</v>
      </c>
      <c r="L2684">
        <v>2213.2469999999998</v>
      </c>
      <c r="M2684">
        <v>590</v>
      </c>
    </row>
    <row r="2685" spans="1:13" x14ac:dyDescent="0.35">
      <c r="A2685" t="s">
        <v>5325</v>
      </c>
      <c r="B2685" t="s">
        <v>23253</v>
      </c>
      <c r="C2685" t="s">
        <v>20609</v>
      </c>
      <c r="D2685" t="str">
        <f>_xlfn.XLOOKUP(C2685,'Exchange Code Lookup'!E:E,'Exchange Code Lookup'!F:F,"Not found")</f>
        <v>NEW YORK</v>
      </c>
      <c r="E2685" t="str">
        <f>_xlfn.XLOOKUP(C2685,'Exchange Code Lookup'!E:E,'Exchange Code Lookup'!A:A,"Not found")</f>
        <v>XNYS</v>
      </c>
      <c r="F2685" t="str">
        <f>_xlfn.XLOOKUP(C2685,'Exchange Code Lookup'!E:E,'Exchange Code Lookup'!B:B,"Not found")</f>
        <v>XNYS</v>
      </c>
      <c r="G2685" t="str">
        <f>_xlfn.XLOOKUP(C2685,'Exchange Code Lookup'!E:E,'Exchange Code Lookup'!C:C,"Not found")</f>
        <v>NEW YORK STOCK EXCHANGE INC</v>
      </c>
      <c r="H2685" t="s">
        <v>20595</v>
      </c>
      <c r="I2685" t="s">
        <v>5326</v>
      </c>
      <c r="J2685" t="str">
        <f>_xlfn.XLOOKUP(C2685,'Exchange Code Lookup'!E:E,'Exchange Code Lookup'!H:H,"Not found")</f>
        <v>US</v>
      </c>
      <c r="K2685">
        <v>3.4719999999999998E-3</v>
      </c>
      <c r="L2685">
        <v>40.631999999999998</v>
      </c>
      <c r="M2685">
        <v>103.5</v>
      </c>
    </row>
    <row r="2686" spans="1:13" x14ac:dyDescent="0.35">
      <c r="A2686" t="s">
        <v>5327</v>
      </c>
      <c r="B2686" t="s">
        <v>23254</v>
      </c>
      <c r="C2686" t="s">
        <v>20601</v>
      </c>
      <c r="D2686" t="str">
        <f>_xlfn.XLOOKUP(C2686,'Exchange Code Lookup'!E:E,'Exchange Code Lookup'!F:F,"Not found")</f>
        <v>TAIPEI</v>
      </c>
      <c r="E2686" t="str">
        <f>_xlfn.XLOOKUP(C2686,'Exchange Code Lookup'!E:E,'Exchange Code Lookup'!A:A,"Not found")</f>
        <v>ROCO</v>
      </c>
      <c r="F2686" t="str">
        <f>_xlfn.XLOOKUP(C2686,'Exchange Code Lookup'!E:E,'Exchange Code Lookup'!B:B,"Not found")</f>
        <v>ROCO</v>
      </c>
      <c r="G2686" t="str">
        <f>_xlfn.XLOOKUP(C2686,'Exchange Code Lookup'!E:E,'Exchange Code Lookup'!C:C,"Not found")</f>
        <v>TAIPEI EXCHANGE</v>
      </c>
      <c r="H2686" t="s">
        <v>20595</v>
      </c>
      <c r="I2686" t="s">
        <v>5328</v>
      </c>
      <c r="J2686" t="str">
        <f>_xlfn.XLOOKUP(C2686,'Exchange Code Lookup'!E:E,'Exchange Code Lookup'!H:H,"Not found")</f>
        <v>TW</v>
      </c>
      <c r="K2686">
        <v>3.4719999999999998E-3</v>
      </c>
      <c r="L2686">
        <v>134.07900000000001</v>
      </c>
      <c r="M2686">
        <v>1000</v>
      </c>
    </row>
    <row r="2687" spans="1:13" x14ac:dyDescent="0.35">
      <c r="A2687" t="s">
        <v>5329</v>
      </c>
      <c r="B2687" t="s">
        <v>23255</v>
      </c>
      <c r="C2687" t="s">
        <v>20594</v>
      </c>
      <c r="D2687" t="str">
        <f>_xlfn.XLOOKUP(C2687,'Exchange Code Lookup'!E:E,'Exchange Code Lookup'!F:F,"Not found")</f>
        <v>NASDAQ GS</v>
      </c>
      <c r="E2687" t="str">
        <f>_xlfn.XLOOKUP(C2687,'Exchange Code Lookup'!E:E,'Exchange Code Lookup'!A:A,"Not found")</f>
        <v>XNGS</v>
      </c>
      <c r="F2687" t="str">
        <f>_xlfn.XLOOKUP(C2687,'Exchange Code Lookup'!E:E,'Exchange Code Lookup'!B:B,"Not found")</f>
        <v>XNAS</v>
      </c>
      <c r="G2687" t="str">
        <f>_xlfn.XLOOKUP(C2687,'Exchange Code Lookup'!E:E,'Exchange Code Lookup'!C:C,"Not found")</f>
        <v>NASDAQ/NGS (GLOBAL SELECT MARKET)</v>
      </c>
      <c r="H2687" t="s">
        <v>20595</v>
      </c>
      <c r="I2687" t="s">
        <v>5330</v>
      </c>
      <c r="J2687" t="str">
        <f>_xlfn.XLOOKUP(C2687,'Exchange Code Lookup'!E:E,'Exchange Code Lookup'!H:H,"Not found")</f>
        <v>US</v>
      </c>
      <c r="K2687">
        <v>3.47E-3</v>
      </c>
      <c r="L2687">
        <v>60.975000000000001</v>
      </c>
      <c r="M2687">
        <v>68.92</v>
      </c>
    </row>
    <row r="2688" spans="1:13" x14ac:dyDescent="0.35">
      <c r="A2688" t="s">
        <v>5331</v>
      </c>
      <c r="B2688" t="s">
        <v>23256</v>
      </c>
      <c r="C2688" t="s">
        <v>20914</v>
      </c>
      <c r="D2688" t="str">
        <f>_xlfn.XLOOKUP(C2688,'Exchange Code Lookup'!E:E,'Exchange Code Lookup'!F:F,"Not found")</f>
        <v>Nth SSE-SEHK</v>
      </c>
      <c r="E2688" t="str">
        <f>_xlfn.XLOOKUP(C2688,'Exchange Code Lookup'!E:E,'Exchange Code Lookup'!A:A,"Not found")</f>
        <v>XSSC</v>
      </c>
      <c r="F2688" t="str">
        <f>_xlfn.XLOOKUP(C2688,'Exchange Code Lookup'!E:E,'Exchange Code Lookup'!B:B,"Not found")</f>
        <v>XSHG</v>
      </c>
      <c r="G2688" t="str">
        <f>_xlfn.XLOOKUP(C2688,'Exchange Code Lookup'!E:E,'Exchange Code Lookup'!C:C,"Not found")</f>
        <v>SHANGHAI STOCK EXCHANGE - SHANGHAI - HONG KONG STOCK CONNECT</v>
      </c>
      <c r="H2688" t="s">
        <v>20595</v>
      </c>
      <c r="I2688" t="s">
        <v>5332</v>
      </c>
      <c r="J2688" t="str">
        <f>_xlfn.XLOOKUP(C2688,'Exchange Code Lookup'!E:E,'Exchange Code Lookup'!H:H,"Not found")</f>
        <v>CN</v>
      </c>
      <c r="K2688">
        <v>3.4689999999999999E-3</v>
      </c>
      <c r="L2688">
        <v>8004.5420389999999</v>
      </c>
      <c r="M2688">
        <v>3.52</v>
      </c>
    </row>
    <row r="2689" spans="1:13" x14ac:dyDescent="0.35">
      <c r="A2689" t="s">
        <v>5333</v>
      </c>
      <c r="B2689" t="s">
        <v>23257</v>
      </c>
      <c r="C2689" t="s">
        <v>20983</v>
      </c>
      <c r="D2689" t="str">
        <f>_xlfn.XLOOKUP(C2689,'Exchange Code Lookup'!E:E,'Exchange Code Lookup'!F:F,"Not found")</f>
        <v>Nrth SZ-SEHK</v>
      </c>
      <c r="E2689" t="str">
        <f>_xlfn.XLOOKUP(C2689,'Exchange Code Lookup'!E:E,'Exchange Code Lookup'!A:A,"Not found")</f>
        <v>XSEC</v>
      </c>
      <c r="F2689" t="str">
        <f>_xlfn.XLOOKUP(C2689,'Exchange Code Lookup'!E:E,'Exchange Code Lookup'!B:B,"Not found")</f>
        <v>XSHE</v>
      </c>
      <c r="G2689" t="str">
        <f>_xlfn.XLOOKUP(C2689,'Exchange Code Lookup'!E:E,'Exchange Code Lookup'!C:C,"Not found")</f>
        <v>SHENZHEN STOCK EXCHANGE - SHENZHEN - HONG KONG STOCK CONNECT</v>
      </c>
      <c r="H2689" t="s">
        <v>20595</v>
      </c>
      <c r="I2689" t="s">
        <v>5334</v>
      </c>
      <c r="J2689" t="str">
        <f>_xlfn.XLOOKUP(C2689,'Exchange Code Lookup'!E:E,'Exchange Code Lookup'!H:H,"Not found")</f>
        <v>CN</v>
      </c>
      <c r="K2689">
        <v>3.4680000000000002E-3</v>
      </c>
      <c r="L2689">
        <v>1863.100207</v>
      </c>
      <c r="M2689">
        <v>15.12</v>
      </c>
    </row>
    <row r="2690" spans="1:13" x14ac:dyDescent="0.35">
      <c r="A2690" t="s">
        <v>5335</v>
      </c>
      <c r="B2690" t="s">
        <v>23258</v>
      </c>
      <c r="C2690" t="s">
        <v>20914</v>
      </c>
      <c r="D2690" t="str">
        <f>_xlfn.XLOOKUP(C2690,'Exchange Code Lookup'!E:E,'Exchange Code Lookup'!F:F,"Not found")</f>
        <v>Nth SSE-SEHK</v>
      </c>
      <c r="E2690" t="str">
        <f>_xlfn.XLOOKUP(C2690,'Exchange Code Lookup'!E:E,'Exchange Code Lookup'!A:A,"Not found")</f>
        <v>XSSC</v>
      </c>
      <c r="F2690" t="str">
        <f>_xlfn.XLOOKUP(C2690,'Exchange Code Lookup'!E:E,'Exchange Code Lookup'!B:B,"Not found")</f>
        <v>XSHG</v>
      </c>
      <c r="G2690" t="str">
        <f>_xlfn.XLOOKUP(C2690,'Exchange Code Lookup'!E:E,'Exchange Code Lookup'!C:C,"Not found")</f>
        <v>SHANGHAI STOCK EXCHANGE - SHANGHAI - HONG KONG STOCK CONNECT</v>
      </c>
      <c r="H2690" t="s">
        <v>20595</v>
      </c>
      <c r="I2690" t="s">
        <v>5336</v>
      </c>
      <c r="J2690" t="str">
        <f>_xlfn.XLOOKUP(C2690,'Exchange Code Lookup'!E:E,'Exchange Code Lookup'!H:H,"Not found")</f>
        <v>CN</v>
      </c>
      <c r="K2690">
        <v>3.4619999999999998E-3</v>
      </c>
      <c r="L2690">
        <v>546.69315099999994</v>
      </c>
      <c r="M2690">
        <v>51.44</v>
      </c>
    </row>
    <row r="2691" spans="1:13" x14ac:dyDescent="0.35">
      <c r="A2691" t="s">
        <v>5337</v>
      </c>
      <c r="B2691" t="s">
        <v>23259</v>
      </c>
      <c r="C2691" t="s">
        <v>20876</v>
      </c>
      <c r="D2691" t="str">
        <f>_xlfn.XLOOKUP(C2691,'Exchange Code Lookup'!E:E,'Exchange Code Lookup'!F:F,"Not found")</f>
        <v>EN BRUSSELS</v>
      </c>
      <c r="E2691" t="str">
        <f>_xlfn.XLOOKUP(C2691,'Exchange Code Lookup'!E:E,'Exchange Code Lookup'!A:A,"Not found")</f>
        <v>XBRU</v>
      </c>
      <c r="F2691" t="str">
        <f>_xlfn.XLOOKUP(C2691,'Exchange Code Lookup'!E:E,'Exchange Code Lookup'!B:B,"Not found")</f>
        <v>XBRU</v>
      </c>
      <c r="G2691" t="str">
        <f>_xlfn.XLOOKUP(C2691,'Exchange Code Lookup'!E:E,'Exchange Code Lookup'!C:C,"Not found")</f>
        <v>NYSE EURONEXT - EURONEXT BRUSSELS</v>
      </c>
      <c r="H2691" t="s">
        <v>20595</v>
      </c>
      <c r="I2691" t="s">
        <v>5338</v>
      </c>
      <c r="J2691" t="str">
        <f>_xlfn.XLOOKUP(C2691,'Exchange Code Lookup'!E:E,'Exchange Code Lookup'!H:H,"Not found")</f>
        <v xml:space="preserve"> BE</v>
      </c>
      <c r="K2691">
        <v>3.4619999999999998E-3</v>
      </c>
      <c r="L2691">
        <v>194.779</v>
      </c>
      <c r="M2691">
        <v>19.23</v>
      </c>
    </row>
    <row r="2692" spans="1:13" x14ac:dyDescent="0.35">
      <c r="A2692" t="s">
        <v>5339</v>
      </c>
      <c r="B2692" t="s">
        <v>23260</v>
      </c>
      <c r="C2692" t="s">
        <v>20611</v>
      </c>
      <c r="D2692" t="str">
        <f>_xlfn.XLOOKUP(C2692,'Exchange Code Lookup'!E:E,'Exchange Code Lookup'!F:F,"Not found")</f>
        <v>KOREA SE</v>
      </c>
      <c r="E2692" t="str">
        <f>_xlfn.XLOOKUP(C2692,'Exchange Code Lookup'!E:E,'Exchange Code Lookup'!A:A,"Not found")</f>
        <v>XKRX</v>
      </c>
      <c r="F2692" t="str">
        <f>_xlfn.XLOOKUP(C2692,'Exchange Code Lookup'!E:E,'Exchange Code Lookup'!B:B,"Not found")</f>
        <v>XKRX</v>
      </c>
      <c r="G2692" t="str">
        <f>_xlfn.XLOOKUP(C2692,'Exchange Code Lookup'!E:E,'Exchange Code Lookup'!C:C,"Not found")</f>
        <v>KOREA EXCHANGE (STOCK MARKET)</v>
      </c>
      <c r="H2692" t="s">
        <v>20595</v>
      </c>
      <c r="I2692" t="s">
        <v>5340</v>
      </c>
      <c r="J2692" t="str">
        <f>_xlfn.XLOOKUP(C2692,'Exchange Code Lookup'!E:E,'Exchange Code Lookup'!H:H,"Not found")</f>
        <v>KR</v>
      </c>
      <c r="K2692">
        <v>3.46E-3</v>
      </c>
      <c r="L2692">
        <v>29.846</v>
      </c>
      <c r="M2692">
        <v>188000</v>
      </c>
    </row>
    <row r="2693" spans="1:13" x14ac:dyDescent="0.35">
      <c r="A2693" t="s">
        <v>5341</v>
      </c>
      <c r="B2693" t="s">
        <v>23261</v>
      </c>
      <c r="C2693" t="s">
        <v>20609</v>
      </c>
      <c r="D2693" t="str">
        <f>_xlfn.XLOOKUP(C2693,'Exchange Code Lookup'!E:E,'Exchange Code Lookup'!F:F,"Not found")</f>
        <v>NEW YORK</v>
      </c>
      <c r="E2693" t="str">
        <f>_xlfn.XLOOKUP(C2693,'Exchange Code Lookup'!E:E,'Exchange Code Lookup'!A:A,"Not found")</f>
        <v>XNYS</v>
      </c>
      <c r="F2693" t="str">
        <f>_xlfn.XLOOKUP(C2693,'Exchange Code Lookup'!E:E,'Exchange Code Lookup'!B:B,"Not found")</f>
        <v>XNYS</v>
      </c>
      <c r="G2693" t="str">
        <f>_xlfn.XLOOKUP(C2693,'Exchange Code Lookup'!E:E,'Exchange Code Lookup'!C:C,"Not found")</f>
        <v>NEW YORK STOCK EXCHANGE INC</v>
      </c>
      <c r="H2693" t="s">
        <v>20595</v>
      </c>
      <c r="I2693" t="s">
        <v>5342</v>
      </c>
      <c r="J2693" t="str">
        <f>_xlfn.XLOOKUP(C2693,'Exchange Code Lookup'!E:E,'Exchange Code Lookup'!H:H,"Not found")</f>
        <v>US</v>
      </c>
      <c r="K2693">
        <v>3.4589999999999998E-3</v>
      </c>
      <c r="L2693">
        <v>77.242999999999995</v>
      </c>
      <c r="M2693">
        <v>54.24</v>
      </c>
    </row>
    <row r="2694" spans="1:13" x14ac:dyDescent="0.35">
      <c r="A2694" t="s">
        <v>5343</v>
      </c>
      <c r="B2694" t="s">
        <v>23262</v>
      </c>
      <c r="C2694" t="s">
        <v>20638</v>
      </c>
      <c r="D2694" t="str">
        <f>_xlfn.XLOOKUP(C2694,'Exchange Code Lookup'!E:E,'Exchange Code Lookup'!F:F,"Not found")</f>
        <v>HONG KONG</v>
      </c>
      <c r="E2694" t="str">
        <f>_xlfn.XLOOKUP(C2694,'Exchange Code Lookup'!E:E,'Exchange Code Lookup'!A:A,"Not found")</f>
        <v>XHKG</v>
      </c>
      <c r="F2694" t="str">
        <f>_xlfn.XLOOKUP(C2694,'Exchange Code Lookup'!E:E,'Exchange Code Lookup'!B:B,"Not found")</f>
        <v>XHKG</v>
      </c>
      <c r="G2694" t="str">
        <f>_xlfn.XLOOKUP(C2694,'Exchange Code Lookup'!E:E,'Exchange Code Lookup'!C:C,"Not found")</f>
        <v>HONG KONG EXCHANGES AND CLEARING LTD</v>
      </c>
      <c r="H2694" t="s">
        <v>20595</v>
      </c>
      <c r="I2694" t="s">
        <v>5344</v>
      </c>
      <c r="J2694" t="str">
        <f>_xlfn.XLOOKUP(C2694,'Exchange Code Lookup'!E:E,'Exchange Code Lookup'!H:H,"Not found")</f>
        <v>HK</v>
      </c>
      <c r="K2694">
        <v>3.4589999999999998E-3</v>
      </c>
      <c r="L2694">
        <v>280.04700000000003</v>
      </c>
      <c r="M2694">
        <v>117.4</v>
      </c>
    </row>
    <row r="2695" spans="1:13" x14ac:dyDescent="0.35">
      <c r="A2695" t="s">
        <v>5345</v>
      </c>
      <c r="B2695" t="s">
        <v>21759</v>
      </c>
      <c r="C2695" t="s">
        <v>20683</v>
      </c>
      <c r="D2695" t="str">
        <f>_xlfn.XLOOKUP(C2695,'Exchange Code Lookup'!E:E,'Exchange Code Lookup'!F:F,"Not found")</f>
        <v>SOC.BOL SIBE</v>
      </c>
      <c r="E2695">
        <f>_xlfn.XLOOKUP(C2695,'Exchange Code Lookup'!E:E,'Exchange Code Lookup'!A:A,"Not found")</f>
        <v>0</v>
      </c>
      <c r="F2695">
        <f>_xlfn.XLOOKUP(C2695,'Exchange Code Lookup'!E:E,'Exchange Code Lookup'!B:B,"Not found")</f>
        <v>0</v>
      </c>
      <c r="G2695">
        <f>_xlfn.XLOOKUP(C2695,'Exchange Code Lookup'!E:E,'Exchange Code Lookup'!C:C,"Not found")</f>
        <v>0</v>
      </c>
      <c r="H2695" t="s">
        <v>20595</v>
      </c>
      <c r="I2695" t="s">
        <v>5346</v>
      </c>
      <c r="J2695" t="str">
        <f>_xlfn.XLOOKUP(C2695,'Exchange Code Lookup'!E:E,'Exchange Code Lookup'!H:H,"Not found")</f>
        <v>ES</v>
      </c>
      <c r="K2695">
        <v>3.454E-3</v>
      </c>
      <c r="L2695">
        <v>1120.425</v>
      </c>
      <c r="M2695">
        <v>3.3359999999999999</v>
      </c>
    </row>
    <row r="2696" spans="1:13" x14ac:dyDescent="0.35">
      <c r="A2696" t="s">
        <v>5347</v>
      </c>
      <c r="B2696" t="s">
        <v>23263</v>
      </c>
      <c r="C2696" t="s">
        <v>21272</v>
      </c>
      <c r="D2696" t="str">
        <f>_xlfn.XLOOKUP(C2696,'Exchange Code Lookup'!E:E,'Exchange Code Lookup'!F:F,"Not found")</f>
        <v>WARSAW</v>
      </c>
      <c r="E2696" t="str">
        <f>_xlfn.XLOOKUP(C2696,'Exchange Code Lookup'!E:E,'Exchange Code Lookup'!A:A,"Not found")</f>
        <v>XWAR</v>
      </c>
      <c r="F2696" t="str">
        <f>_xlfn.XLOOKUP(C2696,'Exchange Code Lookup'!E:E,'Exchange Code Lookup'!B:B,"Not found")</f>
        <v>XWAR</v>
      </c>
      <c r="G2696" t="str">
        <f>_xlfn.XLOOKUP(C2696,'Exchange Code Lookup'!E:E,'Exchange Code Lookup'!C:C,"Not found")</f>
        <v>WARSAW STOCK EXCHANGE/EQUITIES/MAIN MARKET</v>
      </c>
      <c r="H2696" t="s">
        <v>20595</v>
      </c>
      <c r="I2696" t="s">
        <v>5348</v>
      </c>
      <c r="J2696" t="str">
        <f>_xlfn.XLOOKUP(C2696,'Exchange Code Lookup'!E:E,'Exchange Code Lookup'!H:H,"Not found")</f>
        <v>PL</v>
      </c>
      <c r="K2696">
        <v>3.4529999999999999E-3</v>
      </c>
      <c r="L2696">
        <v>3.0680000000000001</v>
      </c>
      <c r="M2696">
        <v>5335</v>
      </c>
    </row>
    <row r="2697" spans="1:13" x14ac:dyDescent="0.35">
      <c r="A2697" t="s">
        <v>5349</v>
      </c>
      <c r="B2697" t="s">
        <v>23264</v>
      </c>
      <c r="C2697" t="s">
        <v>21249</v>
      </c>
      <c r="D2697" t="str">
        <f>_xlfn.XLOOKUP(C2697,'Exchange Code Lookup'!E:E,'Exchange Code Lookup'!F:F,"Not found")</f>
        <v>NASDAQ GM</v>
      </c>
      <c r="E2697" t="str">
        <f>_xlfn.XLOOKUP(C2697,'Exchange Code Lookup'!E:E,'Exchange Code Lookup'!A:A,"Not found")</f>
        <v>XNMS</v>
      </c>
      <c r="F2697" t="str">
        <f>_xlfn.XLOOKUP(C2697,'Exchange Code Lookup'!E:E,'Exchange Code Lookup'!B:B,"Not found")</f>
        <v>XNAS</v>
      </c>
      <c r="G2697" t="str">
        <f>_xlfn.XLOOKUP(C2697,'Exchange Code Lookup'!E:E,'Exchange Code Lookup'!C:C,"Not found")</f>
        <v>NASDAQ/NMS (GLOBAL MARKET)</v>
      </c>
      <c r="H2697" t="s">
        <v>20595</v>
      </c>
      <c r="I2697" t="s">
        <v>5350</v>
      </c>
      <c r="J2697" t="str">
        <f>_xlfn.XLOOKUP(C2697,'Exchange Code Lookup'!E:E,'Exchange Code Lookup'!H:H,"Not found")</f>
        <v>US</v>
      </c>
      <c r="K2697">
        <v>3.4510000000000001E-3</v>
      </c>
      <c r="L2697">
        <v>27.047000000000001</v>
      </c>
      <c r="M2697">
        <v>154.55000000000001</v>
      </c>
    </row>
    <row r="2698" spans="1:13" x14ac:dyDescent="0.35">
      <c r="A2698" t="s">
        <v>5351</v>
      </c>
      <c r="B2698" t="s">
        <v>23265</v>
      </c>
      <c r="C2698" t="s">
        <v>20615</v>
      </c>
      <c r="D2698" t="str">
        <f>_xlfn.XLOOKUP(C2698,'Exchange Code Lookup'!E:E,'Exchange Code Lookup'!F:F,"Not found")</f>
        <v>EN AMSTERDAM</v>
      </c>
      <c r="E2698" t="str">
        <f>_xlfn.XLOOKUP(C2698,'Exchange Code Lookup'!E:E,'Exchange Code Lookup'!A:A,"Not found")</f>
        <v>XAMS</v>
      </c>
      <c r="F2698" t="str">
        <f>_xlfn.XLOOKUP(C2698,'Exchange Code Lookup'!E:E,'Exchange Code Lookup'!B:B,"Not found")</f>
        <v>XAMS</v>
      </c>
      <c r="G2698" t="str">
        <f>_xlfn.XLOOKUP(C2698,'Exchange Code Lookup'!E:E,'Exchange Code Lookup'!C:C,"Not found")</f>
        <v>NYSE EURONEXT - EURONEXT AMSTERDAM</v>
      </c>
      <c r="H2698" t="s">
        <v>20595</v>
      </c>
      <c r="I2698" t="s">
        <v>5352</v>
      </c>
      <c r="J2698" t="str">
        <f>_xlfn.XLOOKUP(C2698,'Exchange Code Lookup'!E:E,'Exchange Code Lookup'!H:H,"Not found")</f>
        <v>NL</v>
      </c>
      <c r="K2698">
        <v>3.4510000000000001E-3</v>
      </c>
      <c r="L2698">
        <v>302.56400000000002</v>
      </c>
      <c r="M2698">
        <v>12.33</v>
      </c>
    </row>
    <row r="2699" spans="1:13" x14ac:dyDescent="0.35">
      <c r="A2699" t="s">
        <v>5353</v>
      </c>
      <c r="B2699" t="s">
        <v>23266</v>
      </c>
      <c r="C2699" t="s">
        <v>20791</v>
      </c>
      <c r="D2699" t="str">
        <f>_xlfn.XLOOKUP(C2699,'Exchange Code Lookup'!E:E,'Exchange Code Lookup'!F:F,"Not found")</f>
        <v>NATL INDIA</v>
      </c>
      <c r="E2699" t="str">
        <f>_xlfn.XLOOKUP(C2699,'Exchange Code Lookup'!E:E,'Exchange Code Lookup'!A:A,"Not found")</f>
        <v>XNSE</v>
      </c>
      <c r="F2699" t="str">
        <f>_xlfn.XLOOKUP(C2699,'Exchange Code Lookup'!E:E,'Exchange Code Lookup'!B:B,"Not found")</f>
        <v>XNSE</v>
      </c>
      <c r="G2699" t="str">
        <f>_xlfn.XLOOKUP(C2699,'Exchange Code Lookup'!E:E,'Exchange Code Lookup'!C:C,"Not found")</f>
        <v>NATIONAL STOCK EXCHANGE OF INDIA</v>
      </c>
      <c r="H2699" t="s">
        <v>20595</v>
      </c>
      <c r="I2699" t="s">
        <v>5354</v>
      </c>
      <c r="J2699" t="str">
        <f>_xlfn.XLOOKUP(C2699,'Exchange Code Lookup'!E:E,'Exchange Code Lookup'!H:H,"Not found")</f>
        <v>IN</v>
      </c>
      <c r="K2699">
        <v>3.4499999999999999E-3</v>
      </c>
      <c r="L2699">
        <v>12.786</v>
      </c>
      <c r="M2699">
        <v>31680</v>
      </c>
    </row>
    <row r="2700" spans="1:13" x14ac:dyDescent="0.35">
      <c r="A2700" t="s">
        <v>5355</v>
      </c>
      <c r="B2700" t="s">
        <v>23267</v>
      </c>
      <c r="C2700" t="s">
        <v>20594</v>
      </c>
      <c r="D2700" t="str">
        <f>_xlfn.XLOOKUP(C2700,'Exchange Code Lookup'!E:E,'Exchange Code Lookup'!F:F,"Not found")</f>
        <v>NASDAQ GS</v>
      </c>
      <c r="E2700" t="str">
        <f>_xlfn.XLOOKUP(C2700,'Exchange Code Lookup'!E:E,'Exchange Code Lookup'!A:A,"Not found")</f>
        <v>XNGS</v>
      </c>
      <c r="F2700" t="str">
        <f>_xlfn.XLOOKUP(C2700,'Exchange Code Lookup'!E:E,'Exchange Code Lookup'!B:B,"Not found")</f>
        <v>XNAS</v>
      </c>
      <c r="G2700" t="str">
        <f>_xlfn.XLOOKUP(C2700,'Exchange Code Lookup'!E:E,'Exchange Code Lookup'!C:C,"Not found")</f>
        <v>NASDAQ/NGS (GLOBAL SELECT MARKET)</v>
      </c>
      <c r="H2700" t="s">
        <v>20595</v>
      </c>
      <c r="I2700" t="s">
        <v>5356</v>
      </c>
      <c r="J2700" t="str">
        <f>_xlfn.XLOOKUP(C2700,'Exchange Code Lookup'!E:E,'Exchange Code Lookup'!H:H,"Not found")</f>
        <v>US</v>
      </c>
      <c r="K2700">
        <v>3.4450000000000001E-3</v>
      </c>
      <c r="L2700">
        <v>155.11799999999999</v>
      </c>
      <c r="M2700">
        <v>26.9</v>
      </c>
    </row>
    <row r="2701" spans="1:13" x14ac:dyDescent="0.35">
      <c r="A2701" t="s">
        <v>5357</v>
      </c>
      <c r="B2701" t="s">
        <v>23268</v>
      </c>
      <c r="C2701" t="s">
        <v>20914</v>
      </c>
      <c r="D2701" t="str">
        <f>_xlfn.XLOOKUP(C2701,'Exchange Code Lookup'!E:E,'Exchange Code Lookup'!F:F,"Not found")</f>
        <v>Nth SSE-SEHK</v>
      </c>
      <c r="E2701" t="str">
        <f>_xlfn.XLOOKUP(C2701,'Exchange Code Lookup'!E:E,'Exchange Code Lookup'!A:A,"Not found")</f>
        <v>XSSC</v>
      </c>
      <c r="F2701" t="str">
        <f>_xlfn.XLOOKUP(C2701,'Exchange Code Lookup'!E:E,'Exchange Code Lookup'!B:B,"Not found")</f>
        <v>XSHG</v>
      </c>
      <c r="G2701" t="str">
        <f>_xlfn.XLOOKUP(C2701,'Exchange Code Lookup'!E:E,'Exchange Code Lookup'!C:C,"Not found")</f>
        <v>SHANGHAI STOCK EXCHANGE - SHANGHAI - HONG KONG STOCK CONNECT</v>
      </c>
      <c r="H2701" t="s">
        <v>20595</v>
      </c>
      <c r="I2701" t="s">
        <v>5358</v>
      </c>
      <c r="J2701" t="str">
        <f>_xlfn.XLOOKUP(C2701,'Exchange Code Lookup'!E:E,'Exchange Code Lookup'!H:H,"Not found")</f>
        <v>CN</v>
      </c>
      <c r="K2701">
        <v>3.441E-3</v>
      </c>
      <c r="L2701">
        <v>276.16623199999998</v>
      </c>
      <c r="M2701">
        <v>101.21</v>
      </c>
    </row>
    <row r="2702" spans="1:13" x14ac:dyDescent="0.35">
      <c r="A2702" t="s">
        <v>5359</v>
      </c>
      <c r="B2702" t="s">
        <v>23269</v>
      </c>
      <c r="C2702" t="s">
        <v>20668</v>
      </c>
      <c r="D2702" t="str">
        <f>_xlfn.XLOOKUP(C2702,'Exchange Code Lookup'!E:E,'Exchange Code Lookup'!F:F,"Not found")</f>
        <v xml:space="preserve">TOKYO  </v>
      </c>
      <c r="E2702" t="str">
        <f>_xlfn.XLOOKUP(C2702,'Exchange Code Lookup'!E:E,'Exchange Code Lookup'!A:A,"Not found")</f>
        <v>XTKS</v>
      </c>
      <c r="F2702" t="str">
        <f>_xlfn.XLOOKUP(C2702,'Exchange Code Lookup'!E:E,'Exchange Code Lookup'!B:B,"Not found")</f>
        <v>XJPX</v>
      </c>
      <c r="G2702" t="str">
        <f>_xlfn.XLOOKUP(C2702,'Exchange Code Lookup'!E:E,'Exchange Code Lookup'!C:C,"Not found")</f>
        <v>TOKYO STOCK EXCHANGE</v>
      </c>
      <c r="H2702" t="s">
        <v>20595</v>
      </c>
      <c r="I2702" t="s">
        <v>5360</v>
      </c>
      <c r="J2702" t="str">
        <f>_xlfn.XLOOKUP(C2702,'Exchange Code Lookup'!E:E,'Exchange Code Lookup'!H:H,"Not found")</f>
        <v>JP</v>
      </c>
      <c r="K2702">
        <v>3.441E-3</v>
      </c>
      <c r="L2702">
        <v>366.32299999999998</v>
      </c>
      <c r="M2702">
        <v>1800</v>
      </c>
    </row>
    <row r="2703" spans="1:13" x14ac:dyDescent="0.35">
      <c r="A2703" t="s">
        <v>5361</v>
      </c>
      <c r="B2703" t="s">
        <v>23270</v>
      </c>
      <c r="C2703" t="s">
        <v>20673</v>
      </c>
      <c r="D2703" t="str">
        <f>_xlfn.XLOOKUP(C2703,'Exchange Code Lookup'!E:E,'Exchange Code Lookup'!F:F,"Not found")</f>
        <v>ASE</v>
      </c>
      <c r="E2703" t="str">
        <f>_xlfn.XLOOKUP(C2703,'Exchange Code Lookup'!E:E,'Exchange Code Lookup'!A:A,"Not found")</f>
        <v>XASX</v>
      </c>
      <c r="F2703" t="str">
        <f>_xlfn.XLOOKUP(C2703,'Exchange Code Lookup'!E:E,'Exchange Code Lookup'!B:B,"Not found")</f>
        <v>XASX</v>
      </c>
      <c r="G2703" t="str">
        <f>_xlfn.XLOOKUP(C2703,'Exchange Code Lookup'!E:E,'Exchange Code Lookup'!C:C,"Not found")</f>
        <v>ASX - ALL MARKETS</v>
      </c>
      <c r="H2703" t="s">
        <v>20595</v>
      </c>
      <c r="I2703" t="s">
        <v>5362</v>
      </c>
      <c r="J2703" t="str">
        <f>_xlfn.XLOOKUP(C2703,'Exchange Code Lookup'!E:E,'Exchange Code Lookup'!H:H,"Not found")</f>
        <v>AU</v>
      </c>
      <c r="K2703">
        <v>3.4399999999999999E-3</v>
      </c>
      <c r="L2703">
        <v>1061.752</v>
      </c>
      <c r="M2703">
        <v>5.63</v>
      </c>
    </row>
    <row r="2704" spans="1:13" x14ac:dyDescent="0.35">
      <c r="A2704" t="s">
        <v>5363</v>
      </c>
      <c r="B2704" t="s">
        <v>23271</v>
      </c>
      <c r="C2704" t="s">
        <v>20914</v>
      </c>
      <c r="D2704" t="str">
        <f>_xlfn.XLOOKUP(C2704,'Exchange Code Lookup'!E:E,'Exchange Code Lookup'!F:F,"Not found")</f>
        <v>Nth SSE-SEHK</v>
      </c>
      <c r="E2704" t="str">
        <f>_xlfn.XLOOKUP(C2704,'Exchange Code Lookup'!E:E,'Exchange Code Lookup'!A:A,"Not found")</f>
        <v>XSSC</v>
      </c>
      <c r="F2704" t="str">
        <f>_xlfn.XLOOKUP(C2704,'Exchange Code Lookup'!E:E,'Exchange Code Lookup'!B:B,"Not found")</f>
        <v>XSHG</v>
      </c>
      <c r="G2704" t="str">
        <f>_xlfn.XLOOKUP(C2704,'Exchange Code Lookup'!E:E,'Exchange Code Lookup'!C:C,"Not found")</f>
        <v>SHANGHAI STOCK EXCHANGE - SHANGHAI - HONG KONG STOCK CONNECT</v>
      </c>
      <c r="H2704" t="s">
        <v>20595</v>
      </c>
      <c r="I2704" t="s">
        <v>5364</v>
      </c>
      <c r="J2704" t="str">
        <f>_xlfn.XLOOKUP(C2704,'Exchange Code Lookup'!E:E,'Exchange Code Lookup'!H:H,"Not found")</f>
        <v>CN</v>
      </c>
      <c r="K2704">
        <v>3.4399999999999999E-3</v>
      </c>
      <c r="L2704">
        <v>4456.1799719999999</v>
      </c>
      <c r="M2704">
        <v>6.27</v>
      </c>
    </row>
    <row r="2705" spans="1:13" x14ac:dyDescent="0.35">
      <c r="A2705" t="s">
        <v>5365</v>
      </c>
      <c r="B2705" t="s">
        <v>23272</v>
      </c>
      <c r="C2705" t="s">
        <v>20609</v>
      </c>
      <c r="D2705" t="str">
        <f>_xlfn.XLOOKUP(C2705,'Exchange Code Lookup'!E:E,'Exchange Code Lookup'!F:F,"Not found")</f>
        <v>NEW YORK</v>
      </c>
      <c r="E2705" t="str">
        <f>_xlfn.XLOOKUP(C2705,'Exchange Code Lookup'!E:E,'Exchange Code Lookup'!A:A,"Not found")</f>
        <v>XNYS</v>
      </c>
      <c r="F2705" t="str">
        <f>_xlfn.XLOOKUP(C2705,'Exchange Code Lookup'!E:E,'Exchange Code Lookup'!B:B,"Not found")</f>
        <v>XNYS</v>
      </c>
      <c r="G2705" t="str">
        <f>_xlfn.XLOOKUP(C2705,'Exchange Code Lookup'!E:E,'Exchange Code Lookup'!C:C,"Not found")</f>
        <v>NEW YORK STOCK EXCHANGE INC</v>
      </c>
      <c r="H2705" t="s">
        <v>20595</v>
      </c>
      <c r="I2705" t="s">
        <v>5366</v>
      </c>
      <c r="J2705" t="str">
        <f>_xlfn.XLOOKUP(C2705,'Exchange Code Lookup'!E:E,'Exchange Code Lookup'!H:H,"Not found")</f>
        <v>US</v>
      </c>
      <c r="K2705">
        <v>3.4390000000000002E-3</v>
      </c>
      <c r="L2705">
        <v>64.093999999999994</v>
      </c>
      <c r="M2705">
        <v>64.98</v>
      </c>
    </row>
    <row r="2706" spans="1:13" x14ac:dyDescent="0.35">
      <c r="A2706" t="s">
        <v>5367</v>
      </c>
      <c r="B2706" t="s">
        <v>23273</v>
      </c>
      <c r="C2706" t="s">
        <v>20983</v>
      </c>
      <c r="D2706" t="str">
        <f>_xlfn.XLOOKUP(C2706,'Exchange Code Lookup'!E:E,'Exchange Code Lookup'!F:F,"Not found")</f>
        <v>Nrth SZ-SEHK</v>
      </c>
      <c r="E2706" t="str">
        <f>_xlfn.XLOOKUP(C2706,'Exchange Code Lookup'!E:E,'Exchange Code Lookup'!A:A,"Not found")</f>
        <v>XSEC</v>
      </c>
      <c r="F2706" t="str">
        <f>_xlfn.XLOOKUP(C2706,'Exchange Code Lookup'!E:E,'Exchange Code Lookup'!B:B,"Not found")</f>
        <v>XSHE</v>
      </c>
      <c r="G2706" t="str">
        <f>_xlfn.XLOOKUP(C2706,'Exchange Code Lookup'!E:E,'Exchange Code Lookup'!C:C,"Not found")</f>
        <v>SHENZHEN STOCK EXCHANGE - SHENZHEN - HONG KONG STOCK CONNECT</v>
      </c>
      <c r="H2706" t="s">
        <v>20595</v>
      </c>
      <c r="I2706" t="s">
        <v>5368</v>
      </c>
      <c r="J2706" t="str">
        <f>_xlfn.XLOOKUP(C2706,'Exchange Code Lookup'!E:E,'Exchange Code Lookup'!H:H,"Not found")</f>
        <v>CN</v>
      </c>
      <c r="K2706">
        <v>3.4350000000000001E-3</v>
      </c>
      <c r="L2706">
        <v>5824.2414859999999</v>
      </c>
      <c r="M2706">
        <v>4.79</v>
      </c>
    </row>
    <row r="2707" spans="1:13" x14ac:dyDescent="0.35">
      <c r="A2707" t="s">
        <v>5369</v>
      </c>
      <c r="B2707" t="s">
        <v>23274</v>
      </c>
      <c r="C2707" t="s">
        <v>21249</v>
      </c>
      <c r="D2707" t="str">
        <f>_xlfn.XLOOKUP(C2707,'Exchange Code Lookup'!E:E,'Exchange Code Lookup'!F:F,"Not found")</f>
        <v>NASDAQ GM</v>
      </c>
      <c r="E2707" t="str">
        <f>_xlfn.XLOOKUP(C2707,'Exchange Code Lookup'!E:E,'Exchange Code Lookup'!A:A,"Not found")</f>
        <v>XNMS</v>
      </c>
      <c r="F2707" t="str">
        <f>_xlfn.XLOOKUP(C2707,'Exchange Code Lookup'!E:E,'Exchange Code Lookup'!B:B,"Not found")</f>
        <v>XNAS</v>
      </c>
      <c r="G2707" t="str">
        <f>_xlfn.XLOOKUP(C2707,'Exchange Code Lookup'!E:E,'Exchange Code Lookup'!C:C,"Not found")</f>
        <v>NASDAQ/NMS (GLOBAL MARKET)</v>
      </c>
      <c r="H2707" t="s">
        <v>20595</v>
      </c>
      <c r="I2707" t="s">
        <v>5370</v>
      </c>
      <c r="J2707" t="str">
        <f>_xlfn.XLOOKUP(C2707,'Exchange Code Lookup'!E:E,'Exchange Code Lookup'!H:H,"Not found")</f>
        <v>US</v>
      </c>
      <c r="K2707">
        <v>3.4329999999999999E-3</v>
      </c>
      <c r="L2707">
        <v>52.463999999999999</v>
      </c>
      <c r="M2707">
        <v>79.25</v>
      </c>
    </row>
    <row r="2708" spans="1:13" x14ac:dyDescent="0.35">
      <c r="A2708" t="s">
        <v>5371</v>
      </c>
      <c r="B2708" t="s">
        <v>23275</v>
      </c>
      <c r="C2708" t="s">
        <v>20655</v>
      </c>
      <c r="D2708" t="str">
        <f>_xlfn.XLOOKUP(C2708,'Exchange Code Lookup'!E:E,'Exchange Code Lookup'!F:F,"Not found")</f>
        <v>TORONTO</v>
      </c>
      <c r="E2708" t="str">
        <f>_xlfn.XLOOKUP(C2708,'Exchange Code Lookup'!E:E,'Exchange Code Lookup'!A:A,"Not found")</f>
        <v>XTSE</v>
      </c>
      <c r="F2708" t="str">
        <f>_xlfn.XLOOKUP(C2708,'Exchange Code Lookup'!E:E,'Exchange Code Lookup'!B:B,"Not found")</f>
        <v>XTSE</v>
      </c>
      <c r="G2708" t="str">
        <f>_xlfn.XLOOKUP(C2708,'Exchange Code Lookup'!E:E,'Exchange Code Lookup'!C:C,"Not found")</f>
        <v>TORONTO STOCK EXCHANGE</v>
      </c>
      <c r="H2708" t="s">
        <v>20595</v>
      </c>
      <c r="I2708" t="s">
        <v>5372</v>
      </c>
      <c r="J2708" t="str">
        <f>_xlfn.XLOOKUP(C2708,'Exchange Code Lookup'!E:E,'Exchange Code Lookup'!H:H,"Not found")</f>
        <v>CA</v>
      </c>
      <c r="K2708">
        <v>3.4320000000000002E-3</v>
      </c>
      <c r="L2708">
        <v>122.414</v>
      </c>
      <c r="M2708">
        <v>48.3</v>
      </c>
    </row>
    <row r="2709" spans="1:13" x14ac:dyDescent="0.35">
      <c r="A2709" t="s">
        <v>5373</v>
      </c>
      <c r="B2709" t="s">
        <v>23276</v>
      </c>
      <c r="C2709" t="s">
        <v>20914</v>
      </c>
      <c r="D2709" t="str">
        <f>_xlfn.XLOOKUP(C2709,'Exchange Code Lookup'!E:E,'Exchange Code Lookup'!F:F,"Not found")</f>
        <v>Nth SSE-SEHK</v>
      </c>
      <c r="E2709" t="str">
        <f>_xlfn.XLOOKUP(C2709,'Exchange Code Lookup'!E:E,'Exchange Code Lookup'!A:A,"Not found")</f>
        <v>XSSC</v>
      </c>
      <c r="F2709" t="str">
        <f>_xlfn.XLOOKUP(C2709,'Exchange Code Lookup'!E:E,'Exchange Code Lookup'!B:B,"Not found")</f>
        <v>XSHG</v>
      </c>
      <c r="G2709" t="str">
        <f>_xlfn.XLOOKUP(C2709,'Exchange Code Lookup'!E:E,'Exchange Code Lookup'!C:C,"Not found")</f>
        <v>SHANGHAI STOCK EXCHANGE - SHANGHAI - HONG KONG STOCK CONNECT</v>
      </c>
      <c r="H2709" t="s">
        <v>20595</v>
      </c>
      <c r="I2709" t="s">
        <v>5374</v>
      </c>
      <c r="J2709" t="str">
        <f>_xlfn.XLOOKUP(C2709,'Exchange Code Lookup'!E:E,'Exchange Code Lookup'!H:H,"Not found")</f>
        <v>CN</v>
      </c>
      <c r="K2709">
        <v>3.431E-3</v>
      </c>
      <c r="L2709">
        <v>356.50469099999998</v>
      </c>
      <c r="M2709">
        <v>78.16</v>
      </c>
    </row>
    <row r="2710" spans="1:13" x14ac:dyDescent="0.35">
      <c r="A2710" t="s">
        <v>5375</v>
      </c>
      <c r="B2710" t="s">
        <v>23277</v>
      </c>
      <c r="C2710" t="s">
        <v>20609</v>
      </c>
      <c r="D2710" t="str">
        <f>_xlfn.XLOOKUP(C2710,'Exchange Code Lookup'!E:E,'Exchange Code Lookup'!F:F,"Not found")</f>
        <v>NEW YORK</v>
      </c>
      <c r="E2710" t="str">
        <f>_xlfn.XLOOKUP(C2710,'Exchange Code Lookup'!E:E,'Exchange Code Lookup'!A:A,"Not found")</f>
        <v>XNYS</v>
      </c>
      <c r="F2710" t="str">
        <f>_xlfn.XLOOKUP(C2710,'Exchange Code Lookup'!E:E,'Exchange Code Lookup'!B:B,"Not found")</f>
        <v>XNYS</v>
      </c>
      <c r="G2710" t="str">
        <f>_xlfn.XLOOKUP(C2710,'Exchange Code Lookup'!E:E,'Exchange Code Lookup'!C:C,"Not found")</f>
        <v>NEW YORK STOCK EXCHANGE INC</v>
      </c>
      <c r="H2710" t="s">
        <v>20595</v>
      </c>
      <c r="I2710" t="s">
        <v>5376</v>
      </c>
      <c r="J2710" t="str">
        <f>_xlfn.XLOOKUP(C2710,'Exchange Code Lookup'!E:E,'Exchange Code Lookup'!H:H,"Not found")</f>
        <v>US</v>
      </c>
      <c r="K2710">
        <v>3.4299999999999999E-3</v>
      </c>
      <c r="L2710">
        <v>29.341000000000001</v>
      </c>
      <c r="M2710">
        <v>141.59</v>
      </c>
    </row>
    <row r="2711" spans="1:13" x14ac:dyDescent="0.35">
      <c r="A2711" t="s">
        <v>5377</v>
      </c>
      <c r="B2711" t="s">
        <v>23278</v>
      </c>
      <c r="C2711" t="s">
        <v>20791</v>
      </c>
      <c r="D2711" t="str">
        <f>_xlfn.XLOOKUP(C2711,'Exchange Code Lookup'!E:E,'Exchange Code Lookup'!F:F,"Not found")</f>
        <v>NATL INDIA</v>
      </c>
      <c r="E2711" t="str">
        <f>_xlfn.XLOOKUP(C2711,'Exchange Code Lookup'!E:E,'Exchange Code Lookup'!A:A,"Not found")</f>
        <v>XNSE</v>
      </c>
      <c r="F2711" t="str">
        <f>_xlfn.XLOOKUP(C2711,'Exchange Code Lookup'!E:E,'Exchange Code Lookup'!B:B,"Not found")</f>
        <v>XNSE</v>
      </c>
      <c r="G2711" t="str">
        <f>_xlfn.XLOOKUP(C2711,'Exchange Code Lookup'!E:E,'Exchange Code Lookup'!C:C,"Not found")</f>
        <v>NATIONAL STOCK EXCHANGE OF INDIA</v>
      </c>
      <c r="H2711" t="s">
        <v>20595</v>
      </c>
      <c r="I2711" t="s">
        <v>5378</v>
      </c>
      <c r="J2711" t="str">
        <f>_xlfn.XLOOKUP(C2711,'Exchange Code Lookup'!E:E,'Exchange Code Lookup'!H:H,"Not found")</f>
        <v>IN</v>
      </c>
      <c r="K2711">
        <v>3.4280000000000001E-3</v>
      </c>
      <c r="L2711">
        <v>511.82299999999998</v>
      </c>
      <c r="M2711">
        <v>786.65</v>
      </c>
    </row>
    <row r="2712" spans="1:13" x14ac:dyDescent="0.35">
      <c r="A2712" t="s">
        <v>5379</v>
      </c>
      <c r="B2712" t="s">
        <v>22010</v>
      </c>
      <c r="C2712" t="s">
        <v>20748</v>
      </c>
      <c r="D2712" t="str">
        <f>_xlfn.XLOOKUP(C2712,'Exchange Code Lookup'!E:E,'Exchange Code Lookup'!F:F,"Not found")</f>
        <v>SINGAPORE</v>
      </c>
      <c r="E2712" t="str">
        <f>_xlfn.XLOOKUP(C2712,'Exchange Code Lookup'!E:E,'Exchange Code Lookup'!A:A,"Not found")</f>
        <v>XSES</v>
      </c>
      <c r="F2712" t="str">
        <f>_xlfn.XLOOKUP(C2712,'Exchange Code Lookup'!E:E,'Exchange Code Lookup'!B:B,"Not found")</f>
        <v>XSES</v>
      </c>
      <c r="G2712" t="str">
        <f>_xlfn.XLOOKUP(C2712,'Exchange Code Lookup'!E:E,'Exchange Code Lookup'!C:C,"Not found")</f>
        <v>SINGAPORE EXCHANGE</v>
      </c>
      <c r="H2712" t="s">
        <v>20595</v>
      </c>
      <c r="I2712" t="s">
        <v>5380</v>
      </c>
      <c r="J2712" t="str">
        <f>_xlfn.XLOOKUP(C2712,'Exchange Code Lookup'!E:E,'Exchange Code Lookup'!H:H,"Not found")</f>
        <v>SG</v>
      </c>
      <c r="K2712">
        <v>3.4280000000000001E-3</v>
      </c>
      <c r="L2712">
        <v>898.90700000000004</v>
      </c>
      <c r="M2712">
        <v>5.91</v>
      </c>
    </row>
    <row r="2713" spans="1:13" x14ac:dyDescent="0.35">
      <c r="A2713" t="s">
        <v>5381</v>
      </c>
      <c r="B2713" t="s">
        <v>23279</v>
      </c>
      <c r="C2713" t="s">
        <v>20914</v>
      </c>
      <c r="D2713" t="str">
        <f>_xlfn.XLOOKUP(C2713,'Exchange Code Lookup'!E:E,'Exchange Code Lookup'!F:F,"Not found")</f>
        <v>Nth SSE-SEHK</v>
      </c>
      <c r="E2713" t="str">
        <f>_xlfn.XLOOKUP(C2713,'Exchange Code Lookup'!E:E,'Exchange Code Lookup'!A:A,"Not found")</f>
        <v>XSSC</v>
      </c>
      <c r="F2713" t="str">
        <f>_xlfn.XLOOKUP(C2713,'Exchange Code Lookup'!E:E,'Exchange Code Lookup'!B:B,"Not found")</f>
        <v>XSHG</v>
      </c>
      <c r="G2713" t="str">
        <f>_xlfn.XLOOKUP(C2713,'Exchange Code Lookup'!E:E,'Exchange Code Lookup'!C:C,"Not found")</f>
        <v>SHANGHAI STOCK EXCHANGE - SHANGHAI - HONG KONG STOCK CONNECT</v>
      </c>
      <c r="H2713" t="s">
        <v>20595</v>
      </c>
      <c r="I2713" t="s">
        <v>5382</v>
      </c>
      <c r="J2713" t="str">
        <f>_xlfn.XLOOKUP(C2713,'Exchange Code Lookup'!E:E,'Exchange Code Lookup'!H:H,"Not found")</f>
        <v>CN</v>
      </c>
      <c r="K2713">
        <v>3.4199999999999999E-3</v>
      </c>
      <c r="L2713">
        <v>337.89333800000003</v>
      </c>
      <c r="M2713">
        <v>82.21</v>
      </c>
    </row>
    <row r="2714" spans="1:13" x14ac:dyDescent="0.35">
      <c r="A2714" t="s">
        <v>5383</v>
      </c>
      <c r="B2714" t="s">
        <v>23280</v>
      </c>
      <c r="C2714" t="s">
        <v>20601</v>
      </c>
      <c r="D2714" t="str">
        <f>_xlfn.XLOOKUP(C2714,'Exchange Code Lookup'!E:E,'Exchange Code Lookup'!F:F,"Not found")</f>
        <v>TAIPEI</v>
      </c>
      <c r="E2714" t="str">
        <f>_xlfn.XLOOKUP(C2714,'Exchange Code Lookup'!E:E,'Exchange Code Lookup'!A:A,"Not found")</f>
        <v>ROCO</v>
      </c>
      <c r="F2714" t="str">
        <f>_xlfn.XLOOKUP(C2714,'Exchange Code Lookup'!E:E,'Exchange Code Lookup'!B:B,"Not found")</f>
        <v>ROCO</v>
      </c>
      <c r="G2714" t="str">
        <f>_xlfn.XLOOKUP(C2714,'Exchange Code Lookup'!E:E,'Exchange Code Lookup'!C:C,"Not found")</f>
        <v>TAIPEI EXCHANGE</v>
      </c>
      <c r="H2714" t="s">
        <v>20595</v>
      </c>
      <c r="I2714" t="s">
        <v>5384</v>
      </c>
      <c r="J2714" t="str">
        <f>_xlfn.XLOOKUP(C2714,'Exchange Code Lookup'!E:E,'Exchange Code Lookup'!H:H,"Not found")</f>
        <v>TW</v>
      </c>
      <c r="K2714">
        <v>3.4199999999999999E-3</v>
      </c>
      <c r="L2714">
        <v>80.286000000000001</v>
      </c>
      <c r="M2714">
        <v>1645</v>
      </c>
    </row>
    <row r="2715" spans="1:13" x14ac:dyDescent="0.35">
      <c r="A2715" t="s">
        <v>5385</v>
      </c>
      <c r="B2715" t="s">
        <v>23281</v>
      </c>
      <c r="C2715" t="s">
        <v>20668</v>
      </c>
      <c r="D2715" t="str">
        <f>_xlfn.XLOOKUP(C2715,'Exchange Code Lookup'!E:E,'Exchange Code Lookup'!F:F,"Not found")</f>
        <v xml:space="preserve">TOKYO  </v>
      </c>
      <c r="E2715" t="str">
        <f>_xlfn.XLOOKUP(C2715,'Exchange Code Lookup'!E:E,'Exchange Code Lookup'!A:A,"Not found")</f>
        <v>XTKS</v>
      </c>
      <c r="F2715" t="str">
        <f>_xlfn.XLOOKUP(C2715,'Exchange Code Lookup'!E:E,'Exchange Code Lookup'!B:B,"Not found")</f>
        <v>XJPX</v>
      </c>
      <c r="G2715" t="str">
        <f>_xlfn.XLOOKUP(C2715,'Exchange Code Lookup'!E:E,'Exchange Code Lookup'!C:C,"Not found")</f>
        <v>TOKYO STOCK EXCHANGE</v>
      </c>
      <c r="H2715" t="s">
        <v>20595</v>
      </c>
      <c r="I2715" t="s">
        <v>5386</v>
      </c>
      <c r="J2715" t="str">
        <f>_xlfn.XLOOKUP(C2715,'Exchange Code Lookup'!E:E,'Exchange Code Lookup'!H:H,"Not found")</f>
        <v>JP</v>
      </c>
      <c r="K2715">
        <v>3.418E-3</v>
      </c>
      <c r="L2715">
        <v>185.75800000000001</v>
      </c>
      <c r="M2715">
        <v>3526</v>
      </c>
    </row>
    <row r="2716" spans="1:13" x14ac:dyDescent="0.35">
      <c r="A2716" t="s">
        <v>5387</v>
      </c>
      <c r="B2716" t="s">
        <v>23282</v>
      </c>
      <c r="C2716" t="s">
        <v>20640</v>
      </c>
      <c r="D2716" t="str">
        <f>_xlfn.XLOOKUP(C2716,'Exchange Code Lookup'!E:E,'Exchange Code Lookup'!F:F,"Not found")</f>
        <v>LONDON</v>
      </c>
      <c r="E2716" t="str">
        <f>_xlfn.XLOOKUP(C2716,'Exchange Code Lookup'!E:E,'Exchange Code Lookup'!A:A,"Not found")</f>
        <v>XLON</v>
      </c>
      <c r="F2716" t="str">
        <f>_xlfn.XLOOKUP(C2716,'Exchange Code Lookup'!E:E,'Exchange Code Lookup'!B:B,"Not found")</f>
        <v>XLON</v>
      </c>
      <c r="G2716" t="str">
        <f>_xlfn.XLOOKUP(C2716,'Exchange Code Lookup'!E:E,'Exchange Code Lookup'!C:C,"Not found")</f>
        <v>LONDON STOCK EXCHANGE</v>
      </c>
      <c r="H2716" t="s">
        <v>20595</v>
      </c>
      <c r="I2716" t="s">
        <v>5388</v>
      </c>
      <c r="J2716" t="str">
        <f>_xlfn.XLOOKUP(C2716,'Exchange Code Lookup'!E:E,'Exchange Code Lookup'!H:H,"Not found")</f>
        <v>GB</v>
      </c>
      <c r="K2716">
        <v>3.4169999999999999E-3</v>
      </c>
      <c r="L2716">
        <v>173.33799999999999</v>
      </c>
      <c r="M2716">
        <v>1804</v>
      </c>
    </row>
    <row r="2717" spans="1:13" x14ac:dyDescent="0.35">
      <c r="A2717" t="s">
        <v>5389</v>
      </c>
      <c r="B2717" t="s">
        <v>23283</v>
      </c>
      <c r="C2717" t="s">
        <v>20655</v>
      </c>
      <c r="D2717" t="str">
        <f>_xlfn.XLOOKUP(C2717,'Exchange Code Lookup'!E:E,'Exchange Code Lookup'!F:F,"Not found")</f>
        <v>TORONTO</v>
      </c>
      <c r="E2717" t="str">
        <f>_xlfn.XLOOKUP(C2717,'Exchange Code Lookup'!E:E,'Exchange Code Lookup'!A:A,"Not found")</f>
        <v>XTSE</v>
      </c>
      <c r="F2717" t="str">
        <f>_xlfn.XLOOKUP(C2717,'Exchange Code Lookup'!E:E,'Exchange Code Lookup'!B:B,"Not found")</f>
        <v>XTSE</v>
      </c>
      <c r="G2717" t="str">
        <f>_xlfn.XLOOKUP(C2717,'Exchange Code Lookup'!E:E,'Exchange Code Lookup'!C:C,"Not found")</f>
        <v>TORONTO STOCK EXCHANGE</v>
      </c>
      <c r="H2717" t="s">
        <v>20595</v>
      </c>
      <c r="I2717" t="s">
        <v>5390</v>
      </c>
      <c r="J2717" t="str">
        <f>_xlfn.XLOOKUP(C2717,'Exchange Code Lookup'!E:E,'Exchange Code Lookup'!H:H,"Not found")</f>
        <v>CA</v>
      </c>
      <c r="K2717">
        <v>3.4160000000000002E-3</v>
      </c>
      <c r="L2717">
        <v>109.926</v>
      </c>
      <c r="M2717">
        <v>53.53</v>
      </c>
    </row>
    <row r="2718" spans="1:13" x14ac:dyDescent="0.35">
      <c r="A2718" t="s">
        <v>5391</v>
      </c>
      <c r="B2718" t="s">
        <v>23284</v>
      </c>
      <c r="C2718" t="s">
        <v>20609</v>
      </c>
      <c r="D2718" t="str">
        <f>_xlfn.XLOOKUP(C2718,'Exchange Code Lookup'!E:E,'Exchange Code Lookup'!F:F,"Not found")</f>
        <v>NEW YORK</v>
      </c>
      <c r="E2718" t="str">
        <f>_xlfn.XLOOKUP(C2718,'Exchange Code Lookup'!E:E,'Exchange Code Lookup'!A:A,"Not found")</f>
        <v>XNYS</v>
      </c>
      <c r="F2718" t="str">
        <f>_xlfn.XLOOKUP(C2718,'Exchange Code Lookup'!E:E,'Exchange Code Lookup'!B:B,"Not found")</f>
        <v>XNYS</v>
      </c>
      <c r="G2718" t="str">
        <f>_xlfn.XLOOKUP(C2718,'Exchange Code Lookup'!E:E,'Exchange Code Lookup'!C:C,"Not found")</f>
        <v>NEW YORK STOCK EXCHANGE INC</v>
      </c>
      <c r="H2718" t="s">
        <v>20595</v>
      </c>
      <c r="I2718" t="s">
        <v>5392</v>
      </c>
      <c r="J2718" t="str">
        <f>_xlfn.XLOOKUP(C2718,'Exchange Code Lookup'!E:E,'Exchange Code Lookup'!H:H,"Not found")</f>
        <v>US</v>
      </c>
      <c r="K2718">
        <v>3.4139999999999999E-3</v>
      </c>
      <c r="L2718">
        <v>74.81</v>
      </c>
      <c r="M2718">
        <v>55.27</v>
      </c>
    </row>
    <row r="2719" spans="1:13" x14ac:dyDescent="0.35">
      <c r="A2719" t="s">
        <v>5393</v>
      </c>
      <c r="B2719" t="s">
        <v>23285</v>
      </c>
      <c r="C2719" t="s">
        <v>20609</v>
      </c>
      <c r="D2719" t="str">
        <f>_xlfn.XLOOKUP(C2719,'Exchange Code Lookup'!E:E,'Exchange Code Lookup'!F:F,"Not found")</f>
        <v>NEW YORK</v>
      </c>
      <c r="E2719" t="str">
        <f>_xlfn.XLOOKUP(C2719,'Exchange Code Lookup'!E:E,'Exchange Code Lookup'!A:A,"Not found")</f>
        <v>XNYS</v>
      </c>
      <c r="F2719" t="str">
        <f>_xlfn.XLOOKUP(C2719,'Exchange Code Lookup'!E:E,'Exchange Code Lookup'!B:B,"Not found")</f>
        <v>XNYS</v>
      </c>
      <c r="G2719" t="str">
        <f>_xlfn.XLOOKUP(C2719,'Exchange Code Lookup'!E:E,'Exchange Code Lookup'!C:C,"Not found")</f>
        <v>NEW YORK STOCK EXCHANGE INC</v>
      </c>
      <c r="H2719" t="s">
        <v>20595</v>
      </c>
      <c r="I2719" t="s">
        <v>5394</v>
      </c>
      <c r="J2719" t="str">
        <f>_xlfn.XLOOKUP(C2719,'Exchange Code Lookup'!E:E,'Exchange Code Lookup'!H:H,"Not found")</f>
        <v>US</v>
      </c>
      <c r="K2719">
        <v>3.4129999999999998E-3</v>
      </c>
      <c r="L2719">
        <v>47.561999999999998</v>
      </c>
      <c r="M2719">
        <v>86.91</v>
      </c>
    </row>
    <row r="2720" spans="1:13" x14ac:dyDescent="0.35">
      <c r="A2720" t="s">
        <v>5395</v>
      </c>
      <c r="B2720" t="s">
        <v>23286</v>
      </c>
      <c r="C2720" t="s">
        <v>20668</v>
      </c>
      <c r="D2720" t="str">
        <f>_xlfn.XLOOKUP(C2720,'Exchange Code Lookup'!E:E,'Exchange Code Lookup'!F:F,"Not found")</f>
        <v xml:space="preserve">TOKYO  </v>
      </c>
      <c r="E2720" t="str">
        <f>_xlfn.XLOOKUP(C2720,'Exchange Code Lookup'!E:E,'Exchange Code Lookup'!A:A,"Not found")</f>
        <v>XTKS</v>
      </c>
      <c r="F2720" t="str">
        <f>_xlfn.XLOOKUP(C2720,'Exchange Code Lookup'!E:E,'Exchange Code Lookup'!B:B,"Not found")</f>
        <v>XJPX</v>
      </c>
      <c r="G2720" t="str">
        <f>_xlfn.XLOOKUP(C2720,'Exchange Code Lookup'!E:E,'Exchange Code Lookup'!C:C,"Not found")</f>
        <v>TOKYO STOCK EXCHANGE</v>
      </c>
      <c r="H2720" t="s">
        <v>20595</v>
      </c>
      <c r="I2720" t="s">
        <v>5396</v>
      </c>
      <c r="J2720" t="str">
        <f>_xlfn.XLOOKUP(C2720,'Exchange Code Lookup'!E:E,'Exchange Code Lookup'!H:H,"Not found")</f>
        <v>JP</v>
      </c>
      <c r="K2720">
        <v>3.4129999999999998E-3</v>
      </c>
      <c r="L2720">
        <v>85.051000000000002</v>
      </c>
      <c r="M2720">
        <v>7690</v>
      </c>
    </row>
    <row r="2721" spans="1:13" x14ac:dyDescent="0.35">
      <c r="A2721" t="s">
        <v>5397</v>
      </c>
      <c r="B2721" t="s">
        <v>23287</v>
      </c>
      <c r="C2721" t="s">
        <v>20609</v>
      </c>
      <c r="D2721" t="str">
        <f>_xlfn.XLOOKUP(C2721,'Exchange Code Lookup'!E:E,'Exchange Code Lookup'!F:F,"Not found")</f>
        <v>NEW YORK</v>
      </c>
      <c r="E2721" t="str">
        <f>_xlfn.XLOOKUP(C2721,'Exchange Code Lookup'!E:E,'Exchange Code Lookup'!A:A,"Not found")</f>
        <v>XNYS</v>
      </c>
      <c r="F2721" t="str">
        <f>_xlfn.XLOOKUP(C2721,'Exchange Code Lookup'!E:E,'Exchange Code Lookup'!B:B,"Not found")</f>
        <v>XNYS</v>
      </c>
      <c r="G2721" t="str">
        <f>_xlfn.XLOOKUP(C2721,'Exchange Code Lookup'!E:E,'Exchange Code Lookup'!C:C,"Not found")</f>
        <v>NEW YORK STOCK EXCHANGE INC</v>
      </c>
      <c r="H2721" t="s">
        <v>20595</v>
      </c>
      <c r="I2721" t="s">
        <v>5398</v>
      </c>
      <c r="J2721" t="str">
        <f>_xlfn.XLOOKUP(C2721,'Exchange Code Lookup'!E:E,'Exchange Code Lookup'!H:H,"Not found")</f>
        <v>US</v>
      </c>
      <c r="K2721">
        <v>3.4129999999999998E-3</v>
      </c>
      <c r="L2721">
        <v>73.075999999999993</v>
      </c>
      <c r="M2721">
        <v>56.56</v>
      </c>
    </row>
    <row r="2722" spans="1:13" x14ac:dyDescent="0.35">
      <c r="A2722" t="s">
        <v>5399</v>
      </c>
      <c r="B2722" t="s">
        <v>23288</v>
      </c>
      <c r="C2722" t="s">
        <v>20673</v>
      </c>
      <c r="D2722" t="str">
        <f>_xlfn.XLOOKUP(C2722,'Exchange Code Lookup'!E:E,'Exchange Code Lookup'!F:F,"Not found")</f>
        <v>ASE</v>
      </c>
      <c r="E2722" t="str">
        <f>_xlfn.XLOOKUP(C2722,'Exchange Code Lookup'!E:E,'Exchange Code Lookup'!A:A,"Not found")</f>
        <v>XASX</v>
      </c>
      <c r="F2722" t="str">
        <f>_xlfn.XLOOKUP(C2722,'Exchange Code Lookup'!E:E,'Exchange Code Lookup'!B:B,"Not found")</f>
        <v>XASX</v>
      </c>
      <c r="G2722" t="str">
        <f>_xlfn.XLOOKUP(C2722,'Exchange Code Lookup'!E:E,'Exchange Code Lookup'!C:C,"Not found")</f>
        <v>ASX - ALL MARKETS</v>
      </c>
      <c r="H2722" t="s">
        <v>20595</v>
      </c>
      <c r="I2722" t="s">
        <v>5400</v>
      </c>
      <c r="J2722" t="str">
        <f>_xlfn.XLOOKUP(C2722,'Exchange Code Lookup'!E:E,'Exchange Code Lookup'!H:H,"Not found")</f>
        <v>AU</v>
      </c>
      <c r="K2722">
        <v>3.411E-3</v>
      </c>
      <c r="L2722">
        <v>996.31299999999999</v>
      </c>
      <c r="M2722">
        <v>5.95</v>
      </c>
    </row>
    <row r="2723" spans="1:13" x14ac:dyDescent="0.35">
      <c r="A2723" t="s">
        <v>5401</v>
      </c>
      <c r="B2723" t="s">
        <v>23289</v>
      </c>
      <c r="C2723" t="s">
        <v>20795</v>
      </c>
      <c r="D2723" t="str">
        <f>_xlfn.XLOOKUP(C2723,'Exchange Code Lookup'!E:E,'Exchange Code Lookup'!F:F,"Not found")</f>
        <v>SAUDI ARABIA</v>
      </c>
      <c r="E2723" t="str">
        <f>_xlfn.XLOOKUP(C2723,'Exchange Code Lookup'!E:E,'Exchange Code Lookup'!A:A,"Not found")</f>
        <v>XSAU</v>
      </c>
      <c r="F2723" t="str">
        <f>_xlfn.XLOOKUP(C2723,'Exchange Code Lookup'!E:E,'Exchange Code Lookup'!B:B,"Not found")</f>
        <v>XSAU</v>
      </c>
      <c r="G2723" t="str">
        <f>_xlfn.XLOOKUP(C2723,'Exchange Code Lookup'!E:E,'Exchange Code Lookup'!C:C,"Not found")</f>
        <v>SAUDI STOCK EXCHANGE</v>
      </c>
      <c r="H2723" t="s">
        <v>20595</v>
      </c>
      <c r="I2723" t="s">
        <v>5402</v>
      </c>
      <c r="J2723" t="str">
        <f>_xlfn.XLOOKUP(C2723,'Exchange Code Lookup'!E:E,'Exchange Code Lookup'!H:H,"Not found")</f>
        <v>SA</v>
      </c>
      <c r="K2723">
        <v>3.4099999999999998E-3</v>
      </c>
      <c r="L2723">
        <v>26.390999999999998</v>
      </c>
      <c r="M2723">
        <v>587.5</v>
      </c>
    </row>
    <row r="2724" spans="1:13" x14ac:dyDescent="0.35">
      <c r="A2724" t="s">
        <v>5403</v>
      </c>
      <c r="B2724" t="s">
        <v>20778</v>
      </c>
      <c r="C2724" t="s">
        <v>20609</v>
      </c>
      <c r="D2724" t="str">
        <f>_xlfn.XLOOKUP(C2724,'Exchange Code Lookup'!E:E,'Exchange Code Lookup'!F:F,"Not found")</f>
        <v>NEW YORK</v>
      </c>
      <c r="E2724" t="str">
        <f>_xlfn.XLOOKUP(C2724,'Exchange Code Lookup'!E:E,'Exchange Code Lookup'!A:A,"Not found")</f>
        <v>XNYS</v>
      </c>
      <c r="F2724" t="str">
        <f>_xlfn.XLOOKUP(C2724,'Exchange Code Lookup'!E:E,'Exchange Code Lookup'!B:B,"Not found")</f>
        <v>XNYS</v>
      </c>
      <c r="G2724" t="str">
        <f>_xlfn.XLOOKUP(C2724,'Exchange Code Lookup'!E:E,'Exchange Code Lookup'!C:C,"Not found")</f>
        <v>NEW YORK STOCK EXCHANGE INC</v>
      </c>
      <c r="H2724" t="s">
        <v>20595</v>
      </c>
      <c r="I2724" t="s">
        <v>5404</v>
      </c>
      <c r="J2724" t="str">
        <f>_xlfn.XLOOKUP(C2724,'Exchange Code Lookup'!E:E,'Exchange Code Lookup'!H:H,"Not found")</f>
        <v>US</v>
      </c>
      <c r="K2724">
        <v>3.4069999999999999E-3</v>
      </c>
      <c r="L2724">
        <v>73.623000000000005</v>
      </c>
      <c r="M2724">
        <v>56.05</v>
      </c>
    </row>
    <row r="2725" spans="1:13" x14ac:dyDescent="0.35">
      <c r="A2725" t="s">
        <v>5405</v>
      </c>
      <c r="B2725" t="s">
        <v>23290</v>
      </c>
      <c r="C2725" t="s">
        <v>20668</v>
      </c>
      <c r="D2725" t="str">
        <f>_xlfn.XLOOKUP(C2725,'Exchange Code Lookup'!E:E,'Exchange Code Lookup'!F:F,"Not found")</f>
        <v xml:space="preserve">TOKYO  </v>
      </c>
      <c r="E2725" t="str">
        <f>_xlfn.XLOOKUP(C2725,'Exchange Code Lookup'!E:E,'Exchange Code Lookup'!A:A,"Not found")</f>
        <v>XTKS</v>
      </c>
      <c r="F2725" t="str">
        <f>_xlfn.XLOOKUP(C2725,'Exchange Code Lookup'!E:E,'Exchange Code Lookup'!B:B,"Not found")</f>
        <v>XJPX</v>
      </c>
      <c r="G2725" t="str">
        <f>_xlfn.XLOOKUP(C2725,'Exchange Code Lookup'!E:E,'Exchange Code Lookup'!C:C,"Not found")</f>
        <v>TOKYO STOCK EXCHANGE</v>
      </c>
      <c r="H2725" t="s">
        <v>20595</v>
      </c>
      <c r="I2725" t="s">
        <v>5406</v>
      </c>
      <c r="J2725" t="str">
        <f>_xlfn.XLOOKUP(C2725,'Exchange Code Lookup'!E:E,'Exchange Code Lookup'!H:H,"Not found")</f>
        <v>JP</v>
      </c>
      <c r="K2725">
        <v>3.4060000000000002E-3</v>
      </c>
      <c r="L2725">
        <v>76.570999999999998</v>
      </c>
      <c r="M2725">
        <v>8525</v>
      </c>
    </row>
    <row r="2726" spans="1:13" x14ac:dyDescent="0.35">
      <c r="A2726" t="s">
        <v>5407</v>
      </c>
      <c r="B2726" t="s">
        <v>20701</v>
      </c>
      <c r="C2726" t="s">
        <v>20655</v>
      </c>
      <c r="D2726" t="str">
        <f>_xlfn.XLOOKUP(C2726,'Exchange Code Lookup'!E:E,'Exchange Code Lookup'!F:F,"Not found")</f>
        <v>TORONTO</v>
      </c>
      <c r="E2726" t="str">
        <f>_xlfn.XLOOKUP(C2726,'Exchange Code Lookup'!E:E,'Exchange Code Lookup'!A:A,"Not found")</f>
        <v>XTSE</v>
      </c>
      <c r="F2726" t="str">
        <f>_xlfn.XLOOKUP(C2726,'Exchange Code Lookup'!E:E,'Exchange Code Lookup'!B:B,"Not found")</f>
        <v>XTSE</v>
      </c>
      <c r="G2726" t="str">
        <f>_xlfn.XLOOKUP(C2726,'Exchange Code Lookup'!E:E,'Exchange Code Lookup'!C:C,"Not found")</f>
        <v>TORONTO STOCK EXCHANGE</v>
      </c>
      <c r="H2726" t="s">
        <v>20595</v>
      </c>
      <c r="I2726" t="s">
        <v>5408</v>
      </c>
      <c r="J2726" t="str">
        <f>_xlfn.XLOOKUP(C2726,'Exchange Code Lookup'!E:E,'Exchange Code Lookup'!H:H,"Not found")</f>
        <v>CA</v>
      </c>
      <c r="K2726">
        <v>3.4060000000000002E-3</v>
      </c>
      <c r="L2726">
        <v>524.31581600000004</v>
      </c>
      <c r="M2726">
        <v>11.19</v>
      </c>
    </row>
    <row r="2727" spans="1:13" x14ac:dyDescent="0.35">
      <c r="A2727" t="s">
        <v>5409</v>
      </c>
      <c r="B2727" t="s">
        <v>23291</v>
      </c>
      <c r="C2727" t="s">
        <v>20983</v>
      </c>
      <c r="D2727" t="str">
        <f>_xlfn.XLOOKUP(C2727,'Exchange Code Lookup'!E:E,'Exchange Code Lookup'!F:F,"Not found")</f>
        <v>Nrth SZ-SEHK</v>
      </c>
      <c r="E2727" t="str">
        <f>_xlfn.XLOOKUP(C2727,'Exchange Code Lookup'!E:E,'Exchange Code Lookup'!A:A,"Not found")</f>
        <v>XSEC</v>
      </c>
      <c r="F2727" t="str">
        <f>_xlfn.XLOOKUP(C2727,'Exchange Code Lookup'!E:E,'Exchange Code Lookup'!B:B,"Not found")</f>
        <v>XSHE</v>
      </c>
      <c r="G2727" t="str">
        <f>_xlfn.XLOOKUP(C2727,'Exchange Code Lookup'!E:E,'Exchange Code Lookup'!C:C,"Not found")</f>
        <v>SHENZHEN STOCK EXCHANGE - SHENZHEN - HONG KONG STOCK CONNECT</v>
      </c>
      <c r="H2727" t="s">
        <v>20595</v>
      </c>
      <c r="I2727" t="s">
        <v>5410</v>
      </c>
      <c r="J2727" t="str">
        <f>_xlfn.XLOOKUP(C2727,'Exchange Code Lookup'!E:E,'Exchange Code Lookup'!H:H,"Not found")</f>
        <v>CN</v>
      </c>
      <c r="K2727">
        <v>3.4030000000000002E-3</v>
      </c>
      <c r="L2727">
        <v>6310.0644769999999</v>
      </c>
      <c r="M2727">
        <v>4.38</v>
      </c>
    </row>
    <row r="2728" spans="1:13" x14ac:dyDescent="0.35">
      <c r="A2728" t="s">
        <v>5411</v>
      </c>
      <c r="B2728" t="s">
        <v>23292</v>
      </c>
      <c r="C2728" t="s">
        <v>20655</v>
      </c>
      <c r="D2728" t="str">
        <f>_xlfn.XLOOKUP(C2728,'Exchange Code Lookup'!E:E,'Exchange Code Lookup'!F:F,"Not found")</f>
        <v>TORONTO</v>
      </c>
      <c r="E2728" t="str">
        <f>_xlfn.XLOOKUP(C2728,'Exchange Code Lookup'!E:E,'Exchange Code Lookup'!A:A,"Not found")</f>
        <v>XTSE</v>
      </c>
      <c r="F2728" t="str">
        <f>_xlfn.XLOOKUP(C2728,'Exchange Code Lookup'!E:E,'Exchange Code Lookup'!B:B,"Not found")</f>
        <v>XTSE</v>
      </c>
      <c r="G2728" t="str">
        <f>_xlfn.XLOOKUP(C2728,'Exchange Code Lookup'!E:E,'Exchange Code Lookup'!C:C,"Not found")</f>
        <v>TORONTO STOCK EXCHANGE</v>
      </c>
      <c r="H2728" t="s">
        <v>20595</v>
      </c>
      <c r="I2728" t="s">
        <v>5412</v>
      </c>
      <c r="J2728" t="str">
        <f>_xlfn.XLOOKUP(C2728,'Exchange Code Lookup'!E:E,'Exchange Code Lookup'!H:H,"Not found")</f>
        <v>CA</v>
      </c>
      <c r="K2728">
        <v>3.4030000000000002E-3</v>
      </c>
      <c r="L2728">
        <v>139.09100000000001</v>
      </c>
      <c r="M2728">
        <v>42.14</v>
      </c>
    </row>
    <row r="2729" spans="1:13" x14ac:dyDescent="0.35">
      <c r="A2729" t="s">
        <v>5413</v>
      </c>
      <c r="B2729" t="s">
        <v>23293</v>
      </c>
      <c r="C2729" t="s">
        <v>20914</v>
      </c>
      <c r="D2729" t="str">
        <f>_xlfn.XLOOKUP(C2729,'Exchange Code Lookup'!E:E,'Exchange Code Lookup'!F:F,"Not found")</f>
        <v>Nth SSE-SEHK</v>
      </c>
      <c r="E2729" t="str">
        <f>_xlfn.XLOOKUP(C2729,'Exchange Code Lookup'!E:E,'Exchange Code Lookup'!A:A,"Not found")</f>
        <v>XSSC</v>
      </c>
      <c r="F2729" t="str">
        <f>_xlfn.XLOOKUP(C2729,'Exchange Code Lookup'!E:E,'Exchange Code Lookup'!B:B,"Not found")</f>
        <v>XSHG</v>
      </c>
      <c r="G2729" t="str">
        <f>_xlfn.XLOOKUP(C2729,'Exchange Code Lookup'!E:E,'Exchange Code Lookup'!C:C,"Not found")</f>
        <v>SHANGHAI STOCK EXCHANGE - SHANGHAI - HONG KONG STOCK CONNECT</v>
      </c>
      <c r="H2729" t="s">
        <v>20595</v>
      </c>
      <c r="I2729" t="s">
        <v>5414</v>
      </c>
      <c r="J2729" t="str">
        <f>_xlfn.XLOOKUP(C2729,'Exchange Code Lookup'!E:E,'Exchange Code Lookup'!H:H,"Not found")</f>
        <v>CN</v>
      </c>
      <c r="K2729">
        <v>3.4020000000000001E-3</v>
      </c>
      <c r="L2729">
        <v>1012.044138</v>
      </c>
      <c r="M2729">
        <v>27.3</v>
      </c>
    </row>
    <row r="2730" spans="1:13" x14ac:dyDescent="0.35">
      <c r="A2730" t="s">
        <v>5415</v>
      </c>
      <c r="B2730" t="s">
        <v>23294</v>
      </c>
      <c r="C2730" t="s">
        <v>20741</v>
      </c>
      <c r="D2730" t="str">
        <f>_xlfn.XLOOKUP(C2730,'Exchange Code Lookup'!E:E,'Exchange Code Lookup'!F:F,"Not found")</f>
        <v>COPENHAGEN</v>
      </c>
      <c r="E2730" t="str">
        <f>_xlfn.XLOOKUP(C2730,'Exchange Code Lookup'!E:E,'Exchange Code Lookup'!A:A,"Not found")</f>
        <v>XCSE</v>
      </c>
      <c r="F2730" t="str">
        <f>_xlfn.XLOOKUP(C2730,'Exchange Code Lookup'!E:E,'Exchange Code Lookup'!B:B,"Not found")</f>
        <v>XCSE</v>
      </c>
      <c r="G2730" t="str">
        <f>_xlfn.XLOOKUP(C2730,'Exchange Code Lookup'!E:E,'Exchange Code Lookup'!C:C,"Not found")</f>
        <v>NASDAQ COPENHAGEN A/S</v>
      </c>
      <c r="H2730" t="s">
        <v>20595</v>
      </c>
      <c r="I2730" t="s">
        <v>5416</v>
      </c>
      <c r="J2730" t="str">
        <f>_xlfn.XLOOKUP(C2730,'Exchange Code Lookup'!E:E,'Exchange Code Lookup'!H:H,"Not found")</f>
        <v>DK</v>
      </c>
      <c r="K2730">
        <v>3.4009999999999999E-3</v>
      </c>
      <c r="L2730">
        <v>84.694000000000003</v>
      </c>
      <c r="M2730">
        <v>324.8</v>
      </c>
    </row>
    <row r="2731" spans="1:13" x14ac:dyDescent="0.35">
      <c r="A2731" t="s">
        <v>5417</v>
      </c>
      <c r="B2731" t="s">
        <v>23295</v>
      </c>
      <c r="C2731" t="s">
        <v>20732</v>
      </c>
      <c r="D2731" t="str">
        <f>_xlfn.XLOOKUP(C2731,'Exchange Code Lookup'!E:E,'Exchange Code Lookup'!F:F,"Not found")</f>
        <v>BRSAITALIANA</v>
      </c>
      <c r="E2731" t="str">
        <f>_xlfn.XLOOKUP(C2731,'Exchange Code Lookup'!E:E,'Exchange Code Lookup'!A:A,"Not found")</f>
        <v>MTAA</v>
      </c>
      <c r="F2731" t="str">
        <f>_xlfn.XLOOKUP(C2731,'Exchange Code Lookup'!E:E,'Exchange Code Lookup'!B:B,"Not found")</f>
        <v>XMIL</v>
      </c>
      <c r="G2731" t="str">
        <f>_xlfn.XLOOKUP(C2731,'Exchange Code Lookup'!E:E,'Exchange Code Lookup'!C:C,"Not found")</f>
        <v>ELECTRONIC SHARE MARKET</v>
      </c>
      <c r="H2731" t="s">
        <v>20595</v>
      </c>
      <c r="I2731" t="s">
        <v>5418</v>
      </c>
      <c r="J2731" t="str">
        <f>_xlfn.XLOOKUP(C2731,'Exchange Code Lookup'!E:E,'Exchange Code Lookup'!H:H,"Not found")</f>
        <v>IT</v>
      </c>
      <c r="K2731">
        <v>3.4009999999999999E-3</v>
      </c>
      <c r="L2731">
        <v>605.61099999999999</v>
      </c>
      <c r="M2731">
        <v>6.0759999999999996</v>
      </c>
    </row>
    <row r="2732" spans="1:13" x14ac:dyDescent="0.35">
      <c r="A2732" t="s">
        <v>5419</v>
      </c>
      <c r="B2732" t="s">
        <v>23296</v>
      </c>
      <c r="C2732" t="s">
        <v>20668</v>
      </c>
      <c r="D2732" t="str">
        <f>_xlfn.XLOOKUP(C2732,'Exchange Code Lookup'!E:E,'Exchange Code Lookup'!F:F,"Not found")</f>
        <v xml:space="preserve">TOKYO  </v>
      </c>
      <c r="E2732" t="str">
        <f>_xlfn.XLOOKUP(C2732,'Exchange Code Lookup'!E:E,'Exchange Code Lookup'!A:A,"Not found")</f>
        <v>XTKS</v>
      </c>
      <c r="F2732" t="str">
        <f>_xlfn.XLOOKUP(C2732,'Exchange Code Lookup'!E:E,'Exchange Code Lookup'!B:B,"Not found")</f>
        <v>XJPX</v>
      </c>
      <c r="G2732" t="str">
        <f>_xlfn.XLOOKUP(C2732,'Exchange Code Lookup'!E:E,'Exchange Code Lookup'!C:C,"Not found")</f>
        <v>TOKYO STOCK EXCHANGE</v>
      </c>
      <c r="H2732" t="s">
        <v>20595</v>
      </c>
      <c r="I2732" t="s">
        <v>5420</v>
      </c>
      <c r="J2732" t="str">
        <f>_xlfn.XLOOKUP(C2732,'Exchange Code Lookup'!E:E,'Exchange Code Lookup'!H:H,"Not found")</f>
        <v>JP</v>
      </c>
      <c r="K2732">
        <v>3.4009999999999999E-3</v>
      </c>
      <c r="L2732">
        <v>129.613</v>
      </c>
      <c r="M2732">
        <v>5028</v>
      </c>
    </row>
    <row r="2733" spans="1:13" x14ac:dyDescent="0.35">
      <c r="A2733" t="s">
        <v>5421</v>
      </c>
      <c r="B2733" t="s">
        <v>23297</v>
      </c>
      <c r="C2733" t="s">
        <v>20594</v>
      </c>
      <c r="D2733" t="str">
        <f>_xlfn.XLOOKUP(C2733,'Exchange Code Lookup'!E:E,'Exchange Code Lookup'!F:F,"Not found")</f>
        <v>NASDAQ GS</v>
      </c>
      <c r="E2733" t="str">
        <f>_xlfn.XLOOKUP(C2733,'Exchange Code Lookup'!E:E,'Exchange Code Lookup'!A:A,"Not found")</f>
        <v>XNGS</v>
      </c>
      <c r="F2733" t="str">
        <f>_xlfn.XLOOKUP(C2733,'Exchange Code Lookup'!E:E,'Exchange Code Lookup'!B:B,"Not found")</f>
        <v>XNAS</v>
      </c>
      <c r="G2733" t="str">
        <f>_xlfn.XLOOKUP(C2733,'Exchange Code Lookup'!E:E,'Exchange Code Lookup'!C:C,"Not found")</f>
        <v>NASDAQ/NGS (GLOBAL SELECT MARKET)</v>
      </c>
      <c r="H2733" t="s">
        <v>20595</v>
      </c>
      <c r="I2733" t="s">
        <v>5422</v>
      </c>
      <c r="J2733" t="str">
        <f>_xlfn.XLOOKUP(C2733,'Exchange Code Lookup'!E:E,'Exchange Code Lookup'!H:H,"Not found")</f>
        <v>US</v>
      </c>
      <c r="K2733">
        <v>3.3990000000000001E-3</v>
      </c>
      <c r="L2733">
        <v>37.012999999999998</v>
      </c>
      <c r="M2733">
        <v>111.21</v>
      </c>
    </row>
    <row r="2734" spans="1:13" x14ac:dyDescent="0.35">
      <c r="A2734" t="s">
        <v>5423</v>
      </c>
      <c r="B2734" t="s">
        <v>22063</v>
      </c>
      <c r="C2734" t="s">
        <v>20673</v>
      </c>
      <c r="D2734" t="str">
        <f>_xlfn.XLOOKUP(C2734,'Exchange Code Lookup'!E:E,'Exchange Code Lookup'!F:F,"Not found")</f>
        <v>ASE</v>
      </c>
      <c r="E2734" t="str">
        <f>_xlfn.XLOOKUP(C2734,'Exchange Code Lookup'!E:E,'Exchange Code Lookup'!A:A,"Not found")</f>
        <v>XASX</v>
      </c>
      <c r="F2734" t="str">
        <f>_xlfn.XLOOKUP(C2734,'Exchange Code Lookup'!E:E,'Exchange Code Lookup'!B:B,"Not found")</f>
        <v>XASX</v>
      </c>
      <c r="G2734" t="str">
        <f>_xlfn.XLOOKUP(C2734,'Exchange Code Lookup'!E:E,'Exchange Code Lookup'!C:C,"Not found")</f>
        <v>ASX - ALL MARKETS</v>
      </c>
      <c r="H2734" t="s">
        <v>20595</v>
      </c>
      <c r="I2734" t="s">
        <v>5424</v>
      </c>
      <c r="J2734" t="str">
        <f>_xlfn.XLOOKUP(C2734,'Exchange Code Lookup'!E:E,'Exchange Code Lookup'!H:H,"Not found")</f>
        <v>AU</v>
      </c>
      <c r="K2734">
        <v>3.398E-3</v>
      </c>
      <c r="L2734">
        <v>577.81799999999998</v>
      </c>
      <c r="M2734">
        <v>10.220000000000001</v>
      </c>
    </row>
    <row r="2735" spans="1:13" x14ac:dyDescent="0.35">
      <c r="A2735" t="s">
        <v>5425</v>
      </c>
      <c r="B2735" t="s">
        <v>23298</v>
      </c>
      <c r="C2735" t="s">
        <v>22221</v>
      </c>
      <c r="D2735" t="str">
        <f>_xlfn.XLOOKUP(C2735,'Exchange Code Lookup'!E:E,'Exchange Code Lookup'!F:F,"Not found")</f>
        <v>ISTANBUL</v>
      </c>
      <c r="E2735" t="str">
        <f>_xlfn.XLOOKUP(C2735,'Exchange Code Lookup'!E:E,'Exchange Code Lookup'!A:A,"Not found")</f>
        <v>XIST</v>
      </c>
      <c r="F2735" t="str">
        <f>_xlfn.XLOOKUP(C2735,'Exchange Code Lookup'!E:E,'Exchange Code Lookup'!B:B,"Not found")</f>
        <v>XIST</v>
      </c>
      <c r="G2735" t="str">
        <f>_xlfn.XLOOKUP(C2735,'Exchange Code Lookup'!E:E,'Exchange Code Lookup'!C:C,"Not found")</f>
        <v>BORSA ISTANBUL</v>
      </c>
      <c r="H2735" t="s">
        <v>20595</v>
      </c>
      <c r="I2735" t="s">
        <v>5426</v>
      </c>
      <c r="J2735" t="str">
        <f>_xlfn.XLOOKUP(C2735,'Exchange Code Lookup'!E:E,'Exchange Code Lookup'!H:H,"Not found")</f>
        <v>TR</v>
      </c>
      <c r="K2735">
        <v>3.3909999999999999E-3</v>
      </c>
      <c r="L2735">
        <v>702.11500000000001</v>
      </c>
      <c r="M2735">
        <v>287.75</v>
      </c>
    </row>
    <row r="2736" spans="1:13" x14ac:dyDescent="0.35">
      <c r="A2736" t="s">
        <v>5427</v>
      </c>
      <c r="B2736" t="s">
        <v>23299</v>
      </c>
      <c r="C2736" t="s">
        <v>20655</v>
      </c>
      <c r="D2736" t="str">
        <f>_xlfn.XLOOKUP(C2736,'Exchange Code Lookup'!E:E,'Exchange Code Lookup'!F:F,"Not found")</f>
        <v>TORONTO</v>
      </c>
      <c r="E2736" t="str">
        <f>_xlfn.XLOOKUP(C2736,'Exchange Code Lookup'!E:E,'Exchange Code Lookup'!A:A,"Not found")</f>
        <v>XTSE</v>
      </c>
      <c r="F2736" t="str">
        <f>_xlfn.XLOOKUP(C2736,'Exchange Code Lookup'!E:E,'Exchange Code Lookup'!B:B,"Not found")</f>
        <v>XTSE</v>
      </c>
      <c r="G2736" t="str">
        <f>_xlfn.XLOOKUP(C2736,'Exchange Code Lookup'!E:E,'Exchange Code Lookup'!C:C,"Not found")</f>
        <v>TORONTO STOCK EXCHANGE</v>
      </c>
      <c r="H2736" t="s">
        <v>20595</v>
      </c>
      <c r="I2736" t="s">
        <v>5428</v>
      </c>
      <c r="J2736" t="str">
        <f>_xlfn.XLOOKUP(C2736,'Exchange Code Lookup'!E:E,'Exchange Code Lookup'!H:H,"Not found")</f>
        <v>CA</v>
      </c>
      <c r="K2736">
        <v>3.3899999999999998E-3</v>
      </c>
      <c r="L2736">
        <v>477.53300000000002</v>
      </c>
      <c r="M2736">
        <v>12.23</v>
      </c>
    </row>
    <row r="2737" spans="1:13" x14ac:dyDescent="0.35">
      <c r="A2737" t="s">
        <v>5429</v>
      </c>
      <c r="B2737" t="s">
        <v>23300</v>
      </c>
      <c r="C2737" t="s">
        <v>21453</v>
      </c>
      <c r="D2737" t="str">
        <f>_xlfn.XLOOKUP(C2737,'Exchange Code Lookup'!E:E,'Exchange Code Lookup'!F:F,"Not found")</f>
        <v>ABU DHABI</v>
      </c>
      <c r="E2737" t="str">
        <f>_xlfn.XLOOKUP(C2737,'Exchange Code Lookup'!E:E,'Exchange Code Lookup'!A:A,"Not found")</f>
        <v>XADS</v>
      </c>
      <c r="F2737" t="str">
        <f>_xlfn.XLOOKUP(C2737,'Exchange Code Lookup'!E:E,'Exchange Code Lookup'!B:B,"Not found")</f>
        <v>XADS</v>
      </c>
      <c r="G2737" t="str">
        <f>_xlfn.XLOOKUP(C2737,'Exchange Code Lookup'!E:E,'Exchange Code Lookup'!C:C,"Not found")</f>
        <v>ABU DHABI SECURITIES MARKET</v>
      </c>
      <c r="H2737" t="s">
        <v>20595</v>
      </c>
      <c r="I2737" t="s">
        <v>5430</v>
      </c>
      <c r="J2737" t="str">
        <f>_xlfn.XLOOKUP(C2737,'Exchange Code Lookup'!E:E,'Exchange Code Lookup'!H:H,"Not found")</f>
        <v>AE</v>
      </c>
      <c r="K2737">
        <v>3.3890000000000001E-3</v>
      </c>
      <c r="L2737">
        <v>2640</v>
      </c>
      <c r="M2737">
        <v>5.71</v>
      </c>
    </row>
    <row r="2738" spans="1:13" x14ac:dyDescent="0.35">
      <c r="A2738" t="s">
        <v>5431</v>
      </c>
      <c r="B2738" t="s">
        <v>23301</v>
      </c>
      <c r="C2738" t="s">
        <v>20673</v>
      </c>
      <c r="D2738" t="str">
        <f>_xlfn.XLOOKUP(C2738,'Exchange Code Lookup'!E:E,'Exchange Code Lookup'!F:F,"Not found")</f>
        <v>ASE</v>
      </c>
      <c r="E2738" t="str">
        <f>_xlfn.XLOOKUP(C2738,'Exchange Code Lookup'!E:E,'Exchange Code Lookup'!A:A,"Not found")</f>
        <v>XASX</v>
      </c>
      <c r="F2738" t="str">
        <f>_xlfn.XLOOKUP(C2738,'Exchange Code Lookup'!E:E,'Exchange Code Lookup'!B:B,"Not found")</f>
        <v>XASX</v>
      </c>
      <c r="G2738" t="str">
        <f>_xlfn.XLOOKUP(C2738,'Exchange Code Lookup'!E:E,'Exchange Code Lookup'!C:C,"Not found")</f>
        <v>ASX - ALL MARKETS</v>
      </c>
      <c r="H2738" t="s">
        <v>20595</v>
      </c>
      <c r="I2738" t="s">
        <v>5432</v>
      </c>
      <c r="J2738" t="str">
        <f>_xlfn.XLOOKUP(C2738,'Exchange Code Lookup'!E:E,'Exchange Code Lookup'!H:H,"Not found")</f>
        <v>AU</v>
      </c>
      <c r="K2738">
        <v>3.388E-3</v>
      </c>
      <c r="L2738">
        <v>769.49699999999996</v>
      </c>
      <c r="M2738">
        <v>7.65</v>
      </c>
    </row>
    <row r="2739" spans="1:13" x14ac:dyDescent="0.35">
      <c r="A2739" t="s">
        <v>5433</v>
      </c>
      <c r="B2739" t="s">
        <v>23302</v>
      </c>
      <c r="C2739" t="s">
        <v>20870</v>
      </c>
      <c r="D2739" t="str">
        <f>_xlfn.XLOOKUP(C2739,'Exchange Code Lookup'!E:E,'Exchange Code Lookup'!F:F,"Not found")</f>
        <v>STOCKHOLM</v>
      </c>
      <c r="E2739" t="str">
        <f>_xlfn.XLOOKUP(C2739,'Exchange Code Lookup'!E:E,'Exchange Code Lookup'!A:A,"Not found")</f>
        <v>XSTO</v>
      </c>
      <c r="F2739" t="str">
        <f>_xlfn.XLOOKUP(C2739,'Exchange Code Lookup'!E:E,'Exchange Code Lookup'!B:B,"Not found")</f>
        <v>XSTO</v>
      </c>
      <c r="G2739" t="str">
        <f>_xlfn.XLOOKUP(C2739,'Exchange Code Lookup'!E:E,'Exchange Code Lookup'!C:C,"Not found")</f>
        <v>NASDAQ STOCKHOLM AB</v>
      </c>
      <c r="H2739" t="s">
        <v>20595</v>
      </c>
      <c r="I2739" t="s">
        <v>5434</v>
      </c>
      <c r="J2739" t="str">
        <f>_xlfn.XLOOKUP(C2739,'Exchange Code Lookup'!E:E,'Exchange Code Lookup'!H:H,"Not found")</f>
        <v>SE</v>
      </c>
      <c r="K2739">
        <v>3.3839999999999999E-3</v>
      </c>
      <c r="L2739">
        <v>210.00456199999999</v>
      </c>
      <c r="M2739">
        <v>195.9</v>
      </c>
    </row>
    <row r="2740" spans="1:13" x14ac:dyDescent="0.35">
      <c r="A2740" t="s">
        <v>5435</v>
      </c>
      <c r="B2740" t="s">
        <v>23303</v>
      </c>
      <c r="C2740" t="s">
        <v>20594</v>
      </c>
      <c r="D2740" t="str">
        <f>_xlfn.XLOOKUP(C2740,'Exchange Code Lookup'!E:E,'Exchange Code Lookup'!F:F,"Not found")</f>
        <v>NASDAQ GS</v>
      </c>
      <c r="E2740" t="str">
        <f>_xlfn.XLOOKUP(C2740,'Exchange Code Lookup'!E:E,'Exchange Code Lookup'!A:A,"Not found")</f>
        <v>XNGS</v>
      </c>
      <c r="F2740" t="str">
        <f>_xlfn.XLOOKUP(C2740,'Exchange Code Lookup'!E:E,'Exchange Code Lookup'!B:B,"Not found")</f>
        <v>XNAS</v>
      </c>
      <c r="G2740" t="str">
        <f>_xlfn.XLOOKUP(C2740,'Exchange Code Lookup'!E:E,'Exchange Code Lookup'!C:C,"Not found")</f>
        <v>NASDAQ/NGS (GLOBAL SELECT MARKET)</v>
      </c>
      <c r="H2740" t="s">
        <v>20595</v>
      </c>
      <c r="I2740" t="s">
        <v>5436</v>
      </c>
      <c r="J2740" t="str">
        <f>_xlfn.XLOOKUP(C2740,'Exchange Code Lookup'!E:E,'Exchange Code Lookup'!H:H,"Not found")</f>
        <v>US</v>
      </c>
      <c r="K2740">
        <v>3.3839999999999999E-3</v>
      </c>
      <c r="L2740">
        <v>54.701000000000001</v>
      </c>
      <c r="M2740">
        <v>74.930000000000007</v>
      </c>
    </row>
    <row r="2741" spans="1:13" x14ac:dyDescent="0.35">
      <c r="A2741" t="s">
        <v>5437</v>
      </c>
      <c r="B2741" t="s">
        <v>23304</v>
      </c>
      <c r="C2741" t="s">
        <v>20601</v>
      </c>
      <c r="D2741" t="str">
        <f>_xlfn.XLOOKUP(C2741,'Exchange Code Lookup'!E:E,'Exchange Code Lookup'!F:F,"Not found")</f>
        <v>TAIPEI</v>
      </c>
      <c r="E2741" t="str">
        <f>_xlfn.XLOOKUP(C2741,'Exchange Code Lookup'!E:E,'Exchange Code Lookup'!A:A,"Not found")</f>
        <v>ROCO</v>
      </c>
      <c r="F2741" t="str">
        <f>_xlfn.XLOOKUP(C2741,'Exchange Code Lookup'!E:E,'Exchange Code Lookup'!B:B,"Not found")</f>
        <v>ROCO</v>
      </c>
      <c r="G2741" t="str">
        <f>_xlfn.XLOOKUP(C2741,'Exchange Code Lookup'!E:E,'Exchange Code Lookup'!C:C,"Not found")</f>
        <v>TAIPEI EXCHANGE</v>
      </c>
      <c r="H2741" t="s">
        <v>20595</v>
      </c>
      <c r="I2741" t="s">
        <v>5438</v>
      </c>
      <c r="J2741" t="str">
        <f>_xlfn.XLOOKUP(C2741,'Exchange Code Lookup'!E:E,'Exchange Code Lookup'!H:H,"Not found")</f>
        <v>TW</v>
      </c>
      <c r="K2741">
        <v>3.3839999999999999E-3</v>
      </c>
      <c r="L2741">
        <v>155.749</v>
      </c>
      <c r="M2741">
        <v>839</v>
      </c>
    </row>
    <row r="2742" spans="1:13" x14ac:dyDescent="0.35">
      <c r="A2742" t="s">
        <v>5439</v>
      </c>
      <c r="B2742" t="s">
        <v>23305</v>
      </c>
      <c r="C2742" t="s">
        <v>20609</v>
      </c>
      <c r="D2742" t="str">
        <f>_xlfn.XLOOKUP(C2742,'Exchange Code Lookup'!E:E,'Exchange Code Lookup'!F:F,"Not found")</f>
        <v>NEW YORK</v>
      </c>
      <c r="E2742" t="str">
        <f>_xlfn.XLOOKUP(C2742,'Exchange Code Lookup'!E:E,'Exchange Code Lookup'!A:A,"Not found")</f>
        <v>XNYS</v>
      </c>
      <c r="F2742" t="str">
        <f>_xlfn.XLOOKUP(C2742,'Exchange Code Lookup'!E:E,'Exchange Code Lookup'!B:B,"Not found")</f>
        <v>XNYS</v>
      </c>
      <c r="G2742" t="str">
        <f>_xlfn.XLOOKUP(C2742,'Exchange Code Lookup'!E:E,'Exchange Code Lookup'!C:C,"Not found")</f>
        <v>NEW YORK STOCK EXCHANGE INC</v>
      </c>
      <c r="H2742" t="s">
        <v>20595</v>
      </c>
      <c r="I2742" t="s">
        <v>5440</v>
      </c>
      <c r="J2742" t="str">
        <f>_xlfn.XLOOKUP(C2742,'Exchange Code Lookup'!E:E,'Exchange Code Lookup'!H:H,"Not found")</f>
        <v>US</v>
      </c>
      <c r="K2742">
        <v>3.3830000000000002E-3</v>
      </c>
      <c r="L2742">
        <v>225.83799999999999</v>
      </c>
      <c r="M2742">
        <v>18.14</v>
      </c>
    </row>
    <row r="2743" spans="1:13" x14ac:dyDescent="0.35">
      <c r="A2743" t="s">
        <v>5441</v>
      </c>
      <c r="B2743" t="s">
        <v>23306</v>
      </c>
      <c r="C2743" t="s">
        <v>21272</v>
      </c>
      <c r="D2743" t="str">
        <f>_xlfn.XLOOKUP(C2743,'Exchange Code Lookup'!E:E,'Exchange Code Lookup'!F:F,"Not found")</f>
        <v>WARSAW</v>
      </c>
      <c r="E2743" t="str">
        <f>_xlfn.XLOOKUP(C2743,'Exchange Code Lookup'!E:E,'Exchange Code Lookup'!A:A,"Not found")</f>
        <v>XWAR</v>
      </c>
      <c r="F2743" t="str">
        <f>_xlfn.XLOOKUP(C2743,'Exchange Code Lookup'!E:E,'Exchange Code Lookup'!B:B,"Not found")</f>
        <v>XWAR</v>
      </c>
      <c r="G2743" t="str">
        <f>_xlfn.XLOOKUP(C2743,'Exchange Code Lookup'!E:E,'Exchange Code Lookup'!C:C,"Not found")</f>
        <v>WARSAW STOCK EXCHANGE/EQUITIES/MAIN MARKET</v>
      </c>
      <c r="H2743" t="s">
        <v>20595</v>
      </c>
      <c r="I2743" t="s">
        <v>5442</v>
      </c>
      <c r="J2743" t="str">
        <f>_xlfn.XLOOKUP(C2743,'Exchange Code Lookup'!E:E,'Exchange Code Lookup'!H:H,"Not found")</f>
        <v>PL</v>
      </c>
      <c r="K2743">
        <v>3.382E-3</v>
      </c>
      <c r="L2743">
        <v>478.11399999999998</v>
      </c>
      <c r="M2743">
        <v>33.520000000000003</v>
      </c>
    </row>
    <row r="2744" spans="1:13" x14ac:dyDescent="0.35">
      <c r="A2744" t="s">
        <v>5443</v>
      </c>
      <c r="B2744" t="s">
        <v>23307</v>
      </c>
      <c r="C2744" t="s">
        <v>20668</v>
      </c>
      <c r="D2744" t="str">
        <f>_xlfn.XLOOKUP(C2744,'Exchange Code Lookup'!E:E,'Exchange Code Lookup'!F:F,"Not found")</f>
        <v xml:space="preserve">TOKYO  </v>
      </c>
      <c r="E2744" t="str">
        <f>_xlfn.XLOOKUP(C2744,'Exchange Code Lookup'!E:E,'Exchange Code Lookup'!A:A,"Not found")</f>
        <v>XTKS</v>
      </c>
      <c r="F2744" t="str">
        <f>_xlfn.XLOOKUP(C2744,'Exchange Code Lookup'!E:E,'Exchange Code Lookup'!B:B,"Not found")</f>
        <v>XJPX</v>
      </c>
      <c r="G2744" t="str">
        <f>_xlfn.XLOOKUP(C2744,'Exchange Code Lookup'!E:E,'Exchange Code Lookup'!C:C,"Not found")</f>
        <v>TOKYO STOCK EXCHANGE</v>
      </c>
      <c r="H2744" t="s">
        <v>20595</v>
      </c>
      <c r="I2744" t="s">
        <v>5444</v>
      </c>
      <c r="J2744" t="str">
        <f>_xlfn.XLOOKUP(C2744,'Exchange Code Lookup'!E:E,'Exchange Code Lookup'!H:H,"Not found")</f>
        <v>JP</v>
      </c>
      <c r="K2744">
        <v>3.382E-3</v>
      </c>
      <c r="L2744">
        <v>237.15899999999999</v>
      </c>
      <c r="M2744">
        <v>2733</v>
      </c>
    </row>
    <row r="2745" spans="1:13" x14ac:dyDescent="0.35">
      <c r="A2745" t="s">
        <v>5445</v>
      </c>
      <c r="B2745" t="s">
        <v>23308</v>
      </c>
      <c r="C2745" t="s">
        <v>20594</v>
      </c>
      <c r="D2745" t="str">
        <f>_xlfn.XLOOKUP(C2745,'Exchange Code Lookup'!E:E,'Exchange Code Lookup'!F:F,"Not found")</f>
        <v>NASDAQ GS</v>
      </c>
      <c r="E2745" t="str">
        <f>_xlfn.XLOOKUP(C2745,'Exchange Code Lookup'!E:E,'Exchange Code Lookup'!A:A,"Not found")</f>
        <v>XNGS</v>
      </c>
      <c r="F2745" t="str">
        <f>_xlfn.XLOOKUP(C2745,'Exchange Code Lookup'!E:E,'Exchange Code Lookup'!B:B,"Not found")</f>
        <v>XNAS</v>
      </c>
      <c r="G2745" t="str">
        <f>_xlfn.XLOOKUP(C2745,'Exchange Code Lookup'!E:E,'Exchange Code Lookup'!C:C,"Not found")</f>
        <v>NASDAQ/NGS (GLOBAL SELECT MARKET)</v>
      </c>
      <c r="H2745" t="s">
        <v>20595</v>
      </c>
      <c r="I2745" t="s">
        <v>5446</v>
      </c>
      <c r="J2745" t="str">
        <f>_xlfn.XLOOKUP(C2745,'Exchange Code Lookup'!E:E,'Exchange Code Lookup'!H:H,"Not found")</f>
        <v>US</v>
      </c>
      <c r="K2745">
        <v>3.3760000000000001E-3</v>
      </c>
      <c r="L2745">
        <v>43.545999999999999</v>
      </c>
      <c r="M2745">
        <v>93.89</v>
      </c>
    </row>
    <row r="2746" spans="1:13" x14ac:dyDescent="0.35">
      <c r="A2746" t="s">
        <v>5447</v>
      </c>
      <c r="B2746" t="s">
        <v>23309</v>
      </c>
      <c r="C2746" t="s">
        <v>20594</v>
      </c>
      <c r="D2746" t="str">
        <f>_xlfn.XLOOKUP(C2746,'Exchange Code Lookup'!E:E,'Exchange Code Lookup'!F:F,"Not found")</f>
        <v>NASDAQ GS</v>
      </c>
      <c r="E2746" t="str">
        <f>_xlfn.XLOOKUP(C2746,'Exchange Code Lookup'!E:E,'Exchange Code Lookup'!A:A,"Not found")</f>
        <v>XNGS</v>
      </c>
      <c r="F2746" t="str">
        <f>_xlfn.XLOOKUP(C2746,'Exchange Code Lookup'!E:E,'Exchange Code Lookup'!B:B,"Not found")</f>
        <v>XNAS</v>
      </c>
      <c r="G2746" t="str">
        <f>_xlfn.XLOOKUP(C2746,'Exchange Code Lookup'!E:E,'Exchange Code Lookup'!C:C,"Not found")</f>
        <v>NASDAQ/NGS (GLOBAL SELECT MARKET)</v>
      </c>
      <c r="H2746" t="s">
        <v>20595</v>
      </c>
      <c r="I2746" t="s">
        <v>5448</v>
      </c>
      <c r="J2746" t="str">
        <f>_xlfn.XLOOKUP(C2746,'Exchange Code Lookup'!E:E,'Exchange Code Lookup'!H:H,"Not found")</f>
        <v>US</v>
      </c>
      <c r="K2746">
        <v>3.3730000000000001E-3</v>
      </c>
      <c r="L2746">
        <v>184.45699999999999</v>
      </c>
      <c r="M2746">
        <v>22.15</v>
      </c>
    </row>
    <row r="2747" spans="1:13" x14ac:dyDescent="0.35">
      <c r="A2747" t="s">
        <v>5449</v>
      </c>
      <c r="B2747" t="s">
        <v>23310</v>
      </c>
      <c r="C2747" t="s">
        <v>20609</v>
      </c>
      <c r="D2747" t="str">
        <f>_xlfn.XLOOKUP(C2747,'Exchange Code Lookup'!E:E,'Exchange Code Lookup'!F:F,"Not found")</f>
        <v>NEW YORK</v>
      </c>
      <c r="E2747" t="str">
        <f>_xlfn.XLOOKUP(C2747,'Exchange Code Lookup'!E:E,'Exchange Code Lookup'!A:A,"Not found")</f>
        <v>XNYS</v>
      </c>
      <c r="F2747" t="str">
        <f>_xlfn.XLOOKUP(C2747,'Exchange Code Lookup'!E:E,'Exchange Code Lookup'!B:B,"Not found")</f>
        <v>XNYS</v>
      </c>
      <c r="G2747" t="str">
        <f>_xlfn.XLOOKUP(C2747,'Exchange Code Lookup'!E:E,'Exchange Code Lookup'!C:C,"Not found")</f>
        <v>NEW YORK STOCK EXCHANGE INC</v>
      </c>
      <c r="H2747" t="s">
        <v>20595</v>
      </c>
      <c r="I2747" t="s">
        <v>5450</v>
      </c>
      <c r="J2747" t="str">
        <f>_xlfn.XLOOKUP(C2747,'Exchange Code Lookup'!E:E,'Exchange Code Lookup'!H:H,"Not found")</f>
        <v>US</v>
      </c>
      <c r="K2747">
        <v>3.3700000000000002E-3</v>
      </c>
      <c r="L2747">
        <v>56.817</v>
      </c>
      <c r="M2747">
        <v>71.83</v>
      </c>
    </row>
    <row r="2748" spans="1:13" x14ac:dyDescent="0.35">
      <c r="A2748" t="s">
        <v>5451</v>
      </c>
      <c r="B2748" t="s">
        <v>23311</v>
      </c>
      <c r="C2748" t="s">
        <v>21911</v>
      </c>
      <c r="D2748" t="str">
        <f>_xlfn.XLOOKUP(C2748,'Exchange Code Lookup'!E:E,'Exchange Code Lookup'!F:F,"Not found")</f>
        <v>NASDAQ CM</v>
      </c>
      <c r="E2748" t="str">
        <f>_xlfn.XLOOKUP(C2748,'Exchange Code Lookup'!E:E,'Exchange Code Lookup'!A:A,"Not found")</f>
        <v>XNCM</v>
      </c>
      <c r="F2748" t="str">
        <f>_xlfn.XLOOKUP(C2748,'Exchange Code Lookup'!E:E,'Exchange Code Lookup'!B:B,"Not found")</f>
        <v>XNAS</v>
      </c>
      <c r="G2748" t="str">
        <f>_xlfn.XLOOKUP(C2748,'Exchange Code Lookup'!E:E,'Exchange Code Lookup'!C:C,"Not found")</f>
        <v>NASDAQ CAPITAL MARKET</v>
      </c>
      <c r="H2748" t="s">
        <v>20595</v>
      </c>
      <c r="I2748" t="s">
        <v>5452</v>
      </c>
      <c r="J2748" t="str">
        <f>_xlfn.XLOOKUP(C2748,'Exchange Code Lookup'!E:E,'Exchange Code Lookup'!H:H,"Not found")</f>
        <v>US</v>
      </c>
      <c r="K2748">
        <v>3.3670000000000002E-3</v>
      </c>
      <c r="L2748">
        <v>371.73399999999998</v>
      </c>
      <c r="M2748">
        <v>10.97</v>
      </c>
    </row>
    <row r="2749" spans="1:13" x14ac:dyDescent="0.35">
      <c r="A2749" t="s">
        <v>5453</v>
      </c>
      <c r="B2749" t="s">
        <v>23312</v>
      </c>
      <c r="C2749" t="s">
        <v>20914</v>
      </c>
      <c r="D2749" t="str">
        <f>_xlfn.XLOOKUP(C2749,'Exchange Code Lookup'!E:E,'Exchange Code Lookup'!F:F,"Not found")</f>
        <v>Nth SSE-SEHK</v>
      </c>
      <c r="E2749" t="str">
        <f>_xlfn.XLOOKUP(C2749,'Exchange Code Lookup'!E:E,'Exchange Code Lookup'!A:A,"Not found")</f>
        <v>XSSC</v>
      </c>
      <c r="F2749" t="str">
        <f>_xlfn.XLOOKUP(C2749,'Exchange Code Lookup'!E:E,'Exchange Code Lookup'!B:B,"Not found")</f>
        <v>XSHG</v>
      </c>
      <c r="G2749" t="str">
        <f>_xlfn.XLOOKUP(C2749,'Exchange Code Lookup'!E:E,'Exchange Code Lookup'!C:C,"Not found")</f>
        <v>SHANGHAI STOCK EXCHANGE - SHANGHAI - HONG KONG STOCK CONNECT</v>
      </c>
      <c r="H2749" t="s">
        <v>20595</v>
      </c>
      <c r="I2749" t="s">
        <v>5454</v>
      </c>
      <c r="J2749" t="str">
        <f>_xlfn.XLOOKUP(C2749,'Exchange Code Lookup'!E:E,'Exchange Code Lookup'!H:H,"Not found")</f>
        <v>CN</v>
      </c>
      <c r="K2749">
        <v>3.3649999999999999E-3</v>
      </c>
      <c r="L2749">
        <v>1700.6320000000001</v>
      </c>
      <c r="M2749">
        <v>16.07</v>
      </c>
    </row>
    <row r="2750" spans="1:13" x14ac:dyDescent="0.35">
      <c r="A2750" t="s">
        <v>5455</v>
      </c>
      <c r="B2750" t="s">
        <v>23313</v>
      </c>
      <c r="C2750" t="s">
        <v>20640</v>
      </c>
      <c r="D2750" t="str">
        <f>_xlfn.XLOOKUP(C2750,'Exchange Code Lookup'!E:E,'Exchange Code Lookup'!F:F,"Not found")</f>
        <v>LONDON</v>
      </c>
      <c r="E2750" t="str">
        <f>_xlfn.XLOOKUP(C2750,'Exchange Code Lookup'!E:E,'Exchange Code Lookup'!A:A,"Not found")</f>
        <v>XLON</v>
      </c>
      <c r="F2750" t="str">
        <f>_xlfn.XLOOKUP(C2750,'Exchange Code Lookup'!E:E,'Exchange Code Lookup'!B:B,"Not found")</f>
        <v>XLON</v>
      </c>
      <c r="G2750" t="str">
        <f>_xlfn.XLOOKUP(C2750,'Exchange Code Lookup'!E:E,'Exchange Code Lookup'!C:C,"Not found")</f>
        <v>LONDON STOCK EXCHANGE</v>
      </c>
      <c r="H2750" t="s">
        <v>20595</v>
      </c>
      <c r="I2750" t="s">
        <v>5456</v>
      </c>
      <c r="J2750" t="str">
        <f>_xlfn.XLOOKUP(C2750,'Exchange Code Lookup'!E:E,'Exchange Code Lookup'!H:H,"Not found")</f>
        <v>GB</v>
      </c>
      <c r="K2750">
        <v>3.3579999999999999E-3</v>
      </c>
      <c r="L2750">
        <v>126.042</v>
      </c>
      <c r="M2750">
        <v>2438</v>
      </c>
    </row>
    <row r="2751" spans="1:13" x14ac:dyDescent="0.35">
      <c r="A2751" t="s">
        <v>5457</v>
      </c>
      <c r="B2751" t="s">
        <v>23314</v>
      </c>
      <c r="C2751" t="s">
        <v>20791</v>
      </c>
      <c r="D2751" t="str">
        <f>_xlfn.XLOOKUP(C2751,'Exchange Code Lookup'!E:E,'Exchange Code Lookup'!F:F,"Not found")</f>
        <v>NATL INDIA</v>
      </c>
      <c r="E2751" t="str">
        <f>_xlfn.XLOOKUP(C2751,'Exchange Code Lookup'!E:E,'Exchange Code Lookup'!A:A,"Not found")</f>
        <v>XNSE</v>
      </c>
      <c r="F2751" t="str">
        <f>_xlfn.XLOOKUP(C2751,'Exchange Code Lookup'!E:E,'Exchange Code Lookup'!B:B,"Not found")</f>
        <v>XNSE</v>
      </c>
      <c r="G2751" t="str">
        <f>_xlfn.XLOOKUP(C2751,'Exchange Code Lookup'!E:E,'Exchange Code Lookup'!C:C,"Not found")</f>
        <v>NATIONAL STOCK EXCHANGE OF INDIA</v>
      </c>
      <c r="H2751" t="s">
        <v>20595</v>
      </c>
      <c r="I2751" t="s">
        <v>5458</v>
      </c>
      <c r="J2751" t="str">
        <f>_xlfn.XLOOKUP(C2751,'Exchange Code Lookup'!E:E,'Exchange Code Lookup'!H:H,"Not found")</f>
        <v>IN</v>
      </c>
      <c r="K2751">
        <v>3.3549999999999999E-3</v>
      </c>
      <c r="L2751">
        <v>1510.5440000000001</v>
      </c>
      <c r="M2751">
        <v>261</v>
      </c>
    </row>
    <row r="2752" spans="1:13" x14ac:dyDescent="0.35">
      <c r="A2752" t="s">
        <v>5459</v>
      </c>
      <c r="B2752" t="s">
        <v>23315</v>
      </c>
      <c r="C2752" t="s">
        <v>20609</v>
      </c>
      <c r="D2752" t="str">
        <f>_xlfn.XLOOKUP(C2752,'Exchange Code Lookup'!E:E,'Exchange Code Lookup'!F:F,"Not found")</f>
        <v>NEW YORK</v>
      </c>
      <c r="E2752" t="str">
        <f>_xlfn.XLOOKUP(C2752,'Exchange Code Lookup'!E:E,'Exchange Code Lookup'!A:A,"Not found")</f>
        <v>XNYS</v>
      </c>
      <c r="F2752" t="str">
        <f>_xlfn.XLOOKUP(C2752,'Exchange Code Lookup'!E:E,'Exchange Code Lookup'!B:B,"Not found")</f>
        <v>XNYS</v>
      </c>
      <c r="G2752" t="str">
        <f>_xlfn.XLOOKUP(C2752,'Exchange Code Lookup'!E:E,'Exchange Code Lookup'!C:C,"Not found")</f>
        <v>NEW YORK STOCK EXCHANGE INC</v>
      </c>
      <c r="H2752" t="s">
        <v>20595</v>
      </c>
      <c r="I2752" t="s">
        <v>5460</v>
      </c>
      <c r="J2752" t="str">
        <f>_xlfn.XLOOKUP(C2752,'Exchange Code Lookup'!E:E,'Exchange Code Lookup'!H:H,"Not found")</f>
        <v>US</v>
      </c>
      <c r="K2752">
        <v>3.3519999999999999E-3</v>
      </c>
      <c r="L2752">
        <v>64.620999999999995</v>
      </c>
      <c r="M2752">
        <v>62.82</v>
      </c>
    </row>
    <row r="2753" spans="1:13" x14ac:dyDescent="0.35">
      <c r="A2753" t="s">
        <v>5461</v>
      </c>
      <c r="B2753" t="s">
        <v>23316</v>
      </c>
      <c r="C2753" t="s">
        <v>20640</v>
      </c>
      <c r="D2753" t="str">
        <f>_xlfn.XLOOKUP(C2753,'Exchange Code Lookup'!E:E,'Exchange Code Lookup'!F:F,"Not found")</f>
        <v>LONDON</v>
      </c>
      <c r="E2753" t="str">
        <f>_xlfn.XLOOKUP(C2753,'Exchange Code Lookup'!E:E,'Exchange Code Lookup'!A:A,"Not found")</f>
        <v>XLON</v>
      </c>
      <c r="F2753" t="str">
        <f>_xlfn.XLOOKUP(C2753,'Exchange Code Lookup'!E:E,'Exchange Code Lookup'!B:B,"Not found")</f>
        <v>XLON</v>
      </c>
      <c r="G2753" t="str">
        <f>_xlfn.XLOOKUP(C2753,'Exchange Code Lookup'!E:E,'Exchange Code Lookup'!C:C,"Not found")</f>
        <v>LONDON STOCK EXCHANGE</v>
      </c>
      <c r="H2753" t="s">
        <v>20595</v>
      </c>
      <c r="I2753" t="s">
        <v>5462</v>
      </c>
      <c r="J2753" t="str">
        <f>_xlfn.XLOOKUP(C2753,'Exchange Code Lookup'!E:E,'Exchange Code Lookup'!H:H,"Not found")</f>
        <v>GB</v>
      </c>
      <c r="K2753">
        <v>3.3509999999999998E-3</v>
      </c>
      <c r="L2753">
        <v>322.59699999999998</v>
      </c>
      <c r="M2753">
        <v>950.5</v>
      </c>
    </row>
    <row r="2754" spans="1:13" x14ac:dyDescent="0.35">
      <c r="A2754" t="s">
        <v>5463</v>
      </c>
      <c r="B2754" t="s">
        <v>23317</v>
      </c>
      <c r="C2754" t="s">
        <v>20640</v>
      </c>
      <c r="D2754" t="str">
        <f>_xlfn.XLOOKUP(C2754,'Exchange Code Lookup'!E:E,'Exchange Code Lookup'!F:F,"Not found")</f>
        <v>LONDON</v>
      </c>
      <c r="E2754" t="str">
        <f>_xlfn.XLOOKUP(C2754,'Exchange Code Lookup'!E:E,'Exchange Code Lookup'!A:A,"Not found")</f>
        <v>XLON</v>
      </c>
      <c r="F2754" t="str">
        <f>_xlfn.XLOOKUP(C2754,'Exchange Code Lookup'!E:E,'Exchange Code Lookup'!B:B,"Not found")</f>
        <v>XLON</v>
      </c>
      <c r="G2754" t="str">
        <f>_xlfn.XLOOKUP(C2754,'Exchange Code Lookup'!E:E,'Exchange Code Lookup'!C:C,"Not found")</f>
        <v>LONDON STOCK EXCHANGE</v>
      </c>
      <c r="H2754" t="s">
        <v>20595</v>
      </c>
      <c r="I2754" t="s">
        <v>5464</v>
      </c>
      <c r="J2754" t="str">
        <f>_xlfn.XLOOKUP(C2754,'Exchange Code Lookup'!E:E,'Exchange Code Lookup'!H:H,"Not found")</f>
        <v>GB</v>
      </c>
      <c r="K2754">
        <v>3.3500000000000001E-3</v>
      </c>
      <c r="L2754">
        <v>55.68</v>
      </c>
      <c r="M2754">
        <v>5505</v>
      </c>
    </row>
    <row r="2755" spans="1:13" x14ac:dyDescent="0.35">
      <c r="A2755" t="s">
        <v>5465</v>
      </c>
      <c r="B2755" t="s">
        <v>23318</v>
      </c>
      <c r="C2755" t="s">
        <v>20609</v>
      </c>
      <c r="D2755" t="str">
        <f>_xlfn.XLOOKUP(C2755,'Exchange Code Lookup'!E:E,'Exchange Code Lookup'!F:F,"Not found")</f>
        <v>NEW YORK</v>
      </c>
      <c r="E2755" t="str">
        <f>_xlfn.XLOOKUP(C2755,'Exchange Code Lookup'!E:E,'Exchange Code Lookup'!A:A,"Not found")</f>
        <v>XNYS</v>
      </c>
      <c r="F2755" t="str">
        <f>_xlfn.XLOOKUP(C2755,'Exchange Code Lookup'!E:E,'Exchange Code Lookup'!B:B,"Not found")</f>
        <v>XNYS</v>
      </c>
      <c r="G2755" t="str">
        <f>_xlfn.XLOOKUP(C2755,'Exchange Code Lookup'!E:E,'Exchange Code Lookup'!C:C,"Not found")</f>
        <v>NEW YORK STOCK EXCHANGE INC</v>
      </c>
      <c r="H2755" t="s">
        <v>20595</v>
      </c>
      <c r="I2755" t="s">
        <v>5466</v>
      </c>
      <c r="J2755" t="str">
        <f>_xlfn.XLOOKUP(C2755,'Exchange Code Lookup'!E:E,'Exchange Code Lookup'!H:H,"Not found")</f>
        <v>US</v>
      </c>
      <c r="K2755">
        <v>3.349E-3</v>
      </c>
      <c r="L2755">
        <v>29.478999999999999</v>
      </c>
      <c r="M2755">
        <v>137.61000000000001</v>
      </c>
    </row>
    <row r="2756" spans="1:13" x14ac:dyDescent="0.35">
      <c r="A2756" t="s">
        <v>5467</v>
      </c>
      <c r="B2756" t="s">
        <v>23319</v>
      </c>
      <c r="C2756" t="s">
        <v>20846</v>
      </c>
      <c r="D2756" t="str">
        <f>_xlfn.XLOOKUP(C2756,'Exchange Code Lookup'!E:E,'Exchange Code Lookup'!F:F,"Not found")</f>
        <v>BMV MEXICO</v>
      </c>
      <c r="E2756" t="str">
        <f>_xlfn.XLOOKUP(C2756,'Exchange Code Lookup'!E:E,'Exchange Code Lookup'!A:A,"Not found")</f>
        <v>XMEX</v>
      </c>
      <c r="F2756" t="str">
        <f>_xlfn.XLOOKUP(C2756,'Exchange Code Lookup'!E:E,'Exchange Code Lookup'!B:B,"Not found")</f>
        <v>XMEX</v>
      </c>
      <c r="G2756" t="str">
        <f>_xlfn.XLOOKUP(C2756,'Exchange Code Lookup'!E:E,'Exchange Code Lookup'!C:C,"Not found")</f>
        <v>BOLSA MEXICANA DE VALORES (MEXICAN STOCK EXCHANGE)</v>
      </c>
      <c r="H2756" t="s">
        <v>20595</v>
      </c>
      <c r="I2756" t="s">
        <v>5468</v>
      </c>
      <c r="J2756" t="str">
        <f>_xlfn.XLOOKUP(C2756,'Exchange Code Lookup'!E:E,'Exchange Code Lookup'!H:H,"Not found")</f>
        <v>MX</v>
      </c>
      <c r="K2756">
        <v>3.3470000000000001E-3</v>
      </c>
      <c r="L2756">
        <v>374.98</v>
      </c>
      <c r="M2756">
        <v>195.21</v>
      </c>
    </row>
    <row r="2757" spans="1:13" x14ac:dyDescent="0.35">
      <c r="A2757" t="s">
        <v>5469</v>
      </c>
      <c r="B2757" t="s">
        <v>23320</v>
      </c>
      <c r="C2757" t="s">
        <v>20791</v>
      </c>
      <c r="D2757" t="str">
        <f>_xlfn.XLOOKUP(C2757,'Exchange Code Lookup'!E:E,'Exchange Code Lookup'!F:F,"Not found")</f>
        <v>NATL INDIA</v>
      </c>
      <c r="E2757" t="str">
        <f>_xlfn.XLOOKUP(C2757,'Exchange Code Lookup'!E:E,'Exchange Code Lookup'!A:A,"Not found")</f>
        <v>XNSE</v>
      </c>
      <c r="F2757" t="str">
        <f>_xlfn.XLOOKUP(C2757,'Exchange Code Lookup'!E:E,'Exchange Code Lookup'!B:B,"Not found")</f>
        <v>XNSE</v>
      </c>
      <c r="G2757" t="str">
        <f>_xlfn.XLOOKUP(C2757,'Exchange Code Lookup'!E:E,'Exchange Code Lookup'!C:C,"Not found")</f>
        <v>NATIONAL STOCK EXCHANGE OF INDIA</v>
      </c>
      <c r="H2757" t="s">
        <v>20595</v>
      </c>
      <c r="I2757" t="s">
        <v>5470</v>
      </c>
      <c r="J2757" t="str">
        <f>_xlfn.XLOOKUP(C2757,'Exchange Code Lookup'!E:E,'Exchange Code Lookup'!H:H,"Not found")</f>
        <v>IN</v>
      </c>
      <c r="K2757">
        <v>3.3430000000000001E-3</v>
      </c>
      <c r="L2757">
        <v>211.93600000000001</v>
      </c>
      <c r="M2757">
        <v>1852.9</v>
      </c>
    </row>
    <row r="2758" spans="1:13" x14ac:dyDescent="0.35">
      <c r="A2758" t="s">
        <v>5471</v>
      </c>
      <c r="B2758" t="s">
        <v>23321</v>
      </c>
      <c r="C2758" t="s">
        <v>20609</v>
      </c>
      <c r="D2758" t="str">
        <f>_xlfn.XLOOKUP(C2758,'Exchange Code Lookup'!E:E,'Exchange Code Lookup'!F:F,"Not found")</f>
        <v>NEW YORK</v>
      </c>
      <c r="E2758" t="str">
        <f>_xlfn.XLOOKUP(C2758,'Exchange Code Lookup'!E:E,'Exchange Code Lookup'!A:A,"Not found")</f>
        <v>XNYS</v>
      </c>
      <c r="F2758" t="str">
        <f>_xlfn.XLOOKUP(C2758,'Exchange Code Lookup'!E:E,'Exchange Code Lookup'!B:B,"Not found")</f>
        <v>XNYS</v>
      </c>
      <c r="G2758" t="str">
        <f>_xlfn.XLOOKUP(C2758,'Exchange Code Lookup'!E:E,'Exchange Code Lookup'!C:C,"Not found")</f>
        <v>NEW YORK STOCK EXCHANGE INC</v>
      </c>
      <c r="H2758" t="s">
        <v>20595</v>
      </c>
      <c r="I2758" t="s">
        <v>5472</v>
      </c>
      <c r="J2758" t="str">
        <f>_xlfn.XLOOKUP(C2758,'Exchange Code Lookup'!E:E,'Exchange Code Lookup'!H:H,"Not found")</f>
        <v>US</v>
      </c>
      <c r="K2758">
        <v>3.3430000000000001E-3</v>
      </c>
      <c r="L2758">
        <v>150.88499999999999</v>
      </c>
      <c r="M2758">
        <v>26.83</v>
      </c>
    </row>
    <row r="2759" spans="1:13" x14ac:dyDescent="0.35">
      <c r="A2759" t="s">
        <v>5473</v>
      </c>
      <c r="B2759" t="s">
        <v>23322</v>
      </c>
      <c r="C2759" t="s">
        <v>20791</v>
      </c>
      <c r="D2759" t="str">
        <f>_xlfn.XLOOKUP(C2759,'Exchange Code Lookup'!E:E,'Exchange Code Lookup'!F:F,"Not found")</f>
        <v>NATL INDIA</v>
      </c>
      <c r="E2759" t="str">
        <f>_xlfn.XLOOKUP(C2759,'Exchange Code Lookup'!E:E,'Exchange Code Lookup'!A:A,"Not found")</f>
        <v>XNSE</v>
      </c>
      <c r="F2759" t="str">
        <f>_xlfn.XLOOKUP(C2759,'Exchange Code Lookup'!E:E,'Exchange Code Lookup'!B:B,"Not found")</f>
        <v>XNSE</v>
      </c>
      <c r="G2759" t="str">
        <f>_xlfn.XLOOKUP(C2759,'Exchange Code Lookup'!E:E,'Exchange Code Lookup'!C:C,"Not found")</f>
        <v>NATIONAL STOCK EXCHANGE OF INDIA</v>
      </c>
      <c r="H2759" t="s">
        <v>20595</v>
      </c>
      <c r="I2759" t="s">
        <v>5474</v>
      </c>
      <c r="J2759" t="str">
        <f>_xlfn.XLOOKUP(C2759,'Exchange Code Lookup'!E:E,'Exchange Code Lookup'!H:H,"Not found")</f>
        <v>IN</v>
      </c>
      <c r="K2759">
        <v>3.3409999999999998E-3</v>
      </c>
      <c r="L2759">
        <v>380.041</v>
      </c>
      <c r="M2759">
        <v>1032.0999999999999</v>
      </c>
    </row>
    <row r="2760" spans="1:13" x14ac:dyDescent="0.35">
      <c r="A2760" t="s">
        <v>5475</v>
      </c>
      <c r="B2760" t="s">
        <v>23323</v>
      </c>
      <c r="C2760" t="s">
        <v>20876</v>
      </c>
      <c r="D2760" t="str">
        <f>_xlfn.XLOOKUP(C2760,'Exchange Code Lookup'!E:E,'Exchange Code Lookup'!F:F,"Not found")</f>
        <v>EN BRUSSELS</v>
      </c>
      <c r="E2760" t="str">
        <f>_xlfn.XLOOKUP(C2760,'Exchange Code Lookup'!E:E,'Exchange Code Lookup'!A:A,"Not found")</f>
        <v>XBRU</v>
      </c>
      <c r="F2760" t="str">
        <f>_xlfn.XLOOKUP(C2760,'Exchange Code Lookup'!E:E,'Exchange Code Lookup'!B:B,"Not found")</f>
        <v>XBRU</v>
      </c>
      <c r="G2760" t="str">
        <f>_xlfn.XLOOKUP(C2760,'Exchange Code Lookup'!E:E,'Exchange Code Lookup'!C:C,"Not found")</f>
        <v>NYSE EURONEXT - EURONEXT BRUSSELS</v>
      </c>
      <c r="H2760" t="s">
        <v>20595</v>
      </c>
      <c r="I2760" t="s">
        <v>5476</v>
      </c>
      <c r="J2760" t="str">
        <f>_xlfn.XLOOKUP(C2760,'Exchange Code Lookup'!E:E,'Exchange Code Lookup'!H:H,"Not found")</f>
        <v xml:space="preserve"> BE</v>
      </c>
      <c r="K2760">
        <v>3.3400000000000001E-3</v>
      </c>
      <c r="L2760">
        <v>38.005000000000003</v>
      </c>
      <c r="M2760">
        <v>95.1</v>
      </c>
    </row>
    <row r="2761" spans="1:13" x14ac:dyDescent="0.35">
      <c r="A2761" t="s">
        <v>5477</v>
      </c>
      <c r="B2761" t="s">
        <v>23324</v>
      </c>
      <c r="C2761" t="s">
        <v>20983</v>
      </c>
      <c r="D2761" t="str">
        <f>_xlfn.XLOOKUP(C2761,'Exchange Code Lookup'!E:E,'Exchange Code Lookup'!F:F,"Not found")</f>
        <v>Nrth SZ-SEHK</v>
      </c>
      <c r="E2761" t="str">
        <f>_xlfn.XLOOKUP(C2761,'Exchange Code Lookup'!E:E,'Exchange Code Lookup'!A:A,"Not found")</f>
        <v>XSEC</v>
      </c>
      <c r="F2761" t="str">
        <f>_xlfn.XLOOKUP(C2761,'Exchange Code Lookup'!E:E,'Exchange Code Lookup'!B:B,"Not found")</f>
        <v>XSHE</v>
      </c>
      <c r="G2761" t="str">
        <f>_xlfn.XLOOKUP(C2761,'Exchange Code Lookup'!E:E,'Exchange Code Lookup'!C:C,"Not found")</f>
        <v>SHENZHEN STOCK EXCHANGE - SHENZHEN - HONG KONG STOCK CONNECT</v>
      </c>
      <c r="H2761" t="s">
        <v>20595</v>
      </c>
      <c r="I2761" t="s">
        <v>5478</v>
      </c>
      <c r="J2761" t="str">
        <f>_xlfn.XLOOKUP(C2761,'Exchange Code Lookup'!E:E,'Exchange Code Lookup'!H:H,"Not found")</f>
        <v>CN</v>
      </c>
      <c r="K2761">
        <v>3.3379999999999998E-3</v>
      </c>
      <c r="L2761">
        <v>411.17346500000002</v>
      </c>
      <c r="M2761">
        <v>65.930000000000007</v>
      </c>
    </row>
    <row r="2762" spans="1:13" x14ac:dyDescent="0.35">
      <c r="A2762" t="s">
        <v>5479</v>
      </c>
      <c r="B2762" t="s">
        <v>23325</v>
      </c>
      <c r="C2762" t="s">
        <v>20668</v>
      </c>
      <c r="D2762" t="str">
        <f>_xlfn.XLOOKUP(C2762,'Exchange Code Lookup'!E:E,'Exchange Code Lookup'!F:F,"Not found")</f>
        <v xml:space="preserve">TOKYO  </v>
      </c>
      <c r="E2762" t="str">
        <f>_xlfn.XLOOKUP(C2762,'Exchange Code Lookup'!E:E,'Exchange Code Lookup'!A:A,"Not found")</f>
        <v>XTKS</v>
      </c>
      <c r="F2762" t="str">
        <f>_xlfn.XLOOKUP(C2762,'Exchange Code Lookup'!E:E,'Exchange Code Lookup'!B:B,"Not found")</f>
        <v>XJPX</v>
      </c>
      <c r="G2762" t="str">
        <f>_xlfn.XLOOKUP(C2762,'Exchange Code Lookup'!E:E,'Exchange Code Lookup'!C:C,"Not found")</f>
        <v>TOKYO STOCK EXCHANGE</v>
      </c>
      <c r="H2762" t="s">
        <v>20595</v>
      </c>
      <c r="I2762" t="s">
        <v>5480</v>
      </c>
      <c r="J2762" t="str">
        <f>_xlfn.XLOOKUP(C2762,'Exchange Code Lookup'!E:E,'Exchange Code Lookup'!H:H,"Not found")</f>
        <v>JP</v>
      </c>
      <c r="K2762">
        <v>3.3370000000000001E-3</v>
      </c>
      <c r="L2762">
        <v>234.43600000000001</v>
      </c>
      <c r="M2762">
        <v>2728</v>
      </c>
    </row>
    <row r="2763" spans="1:13" x14ac:dyDescent="0.35">
      <c r="A2763" t="s">
        <v>5481</v>
      </c>
      <c r="B2763" t="s">
        <v>23326</v>
      </c>
      <c r="C2763" t="s">
        <v>20594</v>
      </c>
      <c r="D2763" t="str">
        <f>_xlfn.XLOOKUP(C2763,'Exchange Code Lookup'!E:E,'Exchange Code Lookup'!F:F,"Not found")</f>
        <v>NASDAQ GS</v>
      </c>
      <c r="E2763" t="str">
        <f>_xlfn.XLOOKUP(C2763,'Exchange Code Lookup'!E:E,'Exchange Code Lookup'!A:A,"Not found")</f>
        <v>XNGS</v>
      </c>
      <c r="F2763" t="str">
        <f>_xlfn.XLOOKUP(C2763,'Exchange Code Lookup'!E:E,'Exchange Code Lookup'!B:B,"Not found")</f>
        <v>XNAS</v>
      </c>
      <c r="G2763" t="str">
        <f>_xlfn.XLOOKUP(C2763,'Exchange Code Lookup'!E:E,'Exchange Code Lookup'!C:C,"Not found")</f>
        <v>NASDAQ/NGS (GLOBAL SELECT MARKET)</v>
      </c>
      <c r="H2763" t="s">
        <v>20595</v>
      </c>
      <c r="I2763" t="s">
        <v>5482</v>
      </c>
      <c r="J2763" t="str">
        <f>_xlfn.XLOOKUP(C2763,'Exchange Code Lookup'!E:E,'Exchange Code Lookup'!H:H,"Not found")</f>
        <v>US</v>
      </c>
      <c r="K2763">
        <v>3.3310000000000002E-3</v>
      </c>
      <c r="L2763">
        <v>25.933</v>
      </c>
      <c r="M2763">
        <v>155.55000000000001</v>
      </c>
    </row>
    <row r="2764" spans="1:13" x14ac:dyDescent="0.35">
      <c r="A2764" t="s">
        <v>5483</v>
      </c>
      <c r="B2764" t="s">
        <v>23327</v>
      </c>
      <c r="C2764" t="s">
        <v>20609</v>
      </c>
      <c r="D2764" t="str">
        <f>_xlfn.XLOOKUP(C2764,'Exchange Code Lookup'!E:E,'Exchange Code Lookup'!F:F,"Not found")</f>
        <v>NEW YORK</v>
      </c>
      <c r="E2764" t="str">
        <f>_xlfn.XLOOKUP(C2764,'Exchange Code Lookup'!E:E,'Exchange Code Lookup'!A:A,"Not found")</f>
        <v>XNYS</v>
      </c>
      <c r="F2764" t="str">
        <f>_xlfn.XLOOKUP(C2764,'Exchange Code Lookup'!E:E,'Exchange Code Lookup'!B:B,"Not found")</f>
        <v>XNYS</v>
      </c>
      <c r="G2764" t="str">
        <f>_xlfn.XLOOKUP(C2764,'Exchange Code Lookup'!E:E,'Exchange Code Lookup'!C:C,"Not found")</f>
        <v>NEW YORK STOCK EXCHANGE INC</v>
      </c>
      <c r="H2764" t="s">
        <v>20595</v>
      </c>
      <c r="I2764" t="s">
        <v>5484</v>
      </c>
      <c r="J2764" t="str">
        <f>_xlfn.XLOOKUP(C2764,'Exchange Code Lookup'!E:E,'Exchange Code Lookup'!H:H,"Not found")</f>
        <v>US</v>
      </c>
      <c r="K2764">
        <v>3.326E-3</v>
      </c>
      <c r="L2764">
        <v>42.618000000000002</v>
      </c>
      <c r="M2764">
        <v>94.51</v>
      </c>
    </row>
    <row r="2765" spans="1:13" x14ac:dyDescent="0.35">
      <c r="A2765" t="s">
        <v>5485</v>
      </c>
      <c r="B2765" t="s">
        <v>23328</v>
      </c>
      <c r="C2765" t="s">
        <v>20983</v>
      </c>
      <c r="D2765" t="str">
        <f>_xlfn.XLOOKUP(C2765,'Exchange Code Lookup'!E:E,'Exchange Code Lookup'!F:F,"Not found")</f>
        <v>Nrth SZ-SEHK</v>
      </c>
      <c r="E2765" t="str">
        <f>_xlfn.XLOOKUP(C2765,'Exchange Code Lookup'!E:E,'Exchange Code Lookup'!A:A,"Not found")</f>
        <v>XSEC</v>
      </c>
      <c r="F2765" t="str">
        <f>_xlfn.XLOOKUP(C2765,'Exchange Code Lookup'!E:E,'Exchange Code Lookup'!B:B,"Not found")</f>
        <v>XSHE</v>
      </c>
      <c r="G2765" t="str">
        <f>_xlfn.XLOOKUP(C2765,'Exchange Code Lookup'!E:E,'Exchange Code Lookup'!C:C,"Not found")</f>
        <v>SHENZHEN STOCK EXCHANGE - SHENZHEN - HONG KONG STOCK CONNECT</v>
      </c>
      <c r="H2765" t="s">
        <v>20595</v>
      </c>
      <c r="I2765" t="s">
        <v>5486</v>
      </c>
      <c r="J2765" t="str">
        <f>_xlfn.XLOOKUP(C2765,'Exchange Code Lookup'!E:E,'Exchange Code Lookup'!H:H,"Not found")</f>
        <v>CN</v>
      </c>
      <c r="K2765">
        <v>3.326E-3</v>
      </c>
      <c r="L2765">
        <v>2273.6606000000002</v>
      </c>
      <c r="M2765">
        <v>11.88</v>
      </c>
    </row>
    <row r="2766" spans="1:13" x14ac:dyDescent="0.35">
      <c r="A2766" t="s">
        <v>5487</v>
      </c>
      <c r="B2766" t="s">
        <v>23329</v>
      </c>
      <c r="C2766" t="s">
        <v>21980</v>
      </c>
      <c r="D2766" t="str">
        <f>_xlfn.XLOOKUP(C2766,'Exchange Code Lookup'!E:E,'Exchange Code Lookup'!F:F,"Not found")</f>
        <v>BOLSA COLOMB</v>
      </c>
      <c r="E2766" t="str">
        <f>_xlfn.XLOOKUP(C2766,'Exchange Code Lookup'!E:E,'Exchange Code Lookup'!A:A,"Not found")</f>
        <v>XBOG</v>
      </c>
      <c r="F2766" t="str">
        <f>_xlfn.XLOOKUP(C2766,'Exchange Code Lookup'!E:E,'Exchange Code Lookup'!B:B,"Not found")</f>
        <v>XBOG</v>
      </c>
      <c r="G2766" t="str">
        <f>_xlfn.XLOOKUP(C2766,'Exchange Code Lookup'!E:E,'Exchange Code Lookup'!C:C,"Not found")</f>
        <v>BOLSA DE VALORES DE COLOMBIA</v>
      </c>
      <c r="H2766" t="s">
        <v>20595</v>
      </c>
      <c r="I2766" t="s">
        <v>5488</v>
      </c>
      <c r="J2766" t="str">
        <f>_xlfn.XLOOKUP(C2766,'Exchange Code Lookup'!E:E,'Exchange Code Lookup'!H:H,"Not found")</f>
        <v xml:space="preserve"> CO</v>
      </c>
      <c r="K2766">
        <v>3.3249999999999998E-3</v>
      </c>
      <c r="L2766">
        <v>4731.8760000000002</v>
      </c>
      <c r="M2766">
        <v>2750</v>
      </c>
    </row>
    <row r="2767" spans="1:13" x14ac:dyDescent="0.35">
      <c r="A2767" t="s">
        <v>5489</v>
      </c>
      <c r="B2767" t="s">
        <v>23330</v>
      </c>
      <c r="C2767" t="s">
        <v>20644</v>
      </c>
      <c r="D2767" t="str">
        <f>_xlfn.XLOOKUP(C2767,'Exchange Code Lookup'!E:E,'Exchange Code Lookup'!F:F,"Not found")</f>
        <v>PHILIPPINES</v>
      </c>
      <c r="E2767" t="str">
        <f>_xlfn.XLOOKUP(C2767,'Exchange Code Lookup'!E:E,'Exchange Code Lookup'!A:A,"Not found")</f>
        <v>XPHS</v>
      </c>
      <c r="F2767" t="str">
        <f>_xlfn.XLOOKUP(C2767,'Exchange Code Lookup'!E:E,'Exchange Code Lookup'!B:B,"Not found")</f>
        <v>XPHS</v>
      </c>
      <c r="G2767" t="str">
        <f>_xlfn.XLOOKUP(C2767,'Exchange Code Lookup'!E:E,'Exchange Code Lookup'!C:C,"Not found")</f>
        <v>PHILIPPINE STOCK EXCHANGE, INC.</v>
      </c>
      <c r="H2767" t="s">
        <v>20595</v>
      </c>
      <c r="I2767" t="s">
        <v>5490</v>
      </c>
      <c r="J2767" t="str">
        <f>_xlfn.XLOOKUP(C2767,'Exchange Code Lookup'!E:E,'Exchange Code Lookup'!H:H,"Not found")</f>
        <v>PH</v>
      </c>
      <c r="K2767">
        <v>3.3249999999999998E-3</v>
      </c>
      <c r="L2767">
        <v>2644.5369999999998</v>
      </c>
      <c r="M2767">
        <v>95.6</v>
      </c>
    </row>
    <row r="2768" spans="1:13" x14ac:dyDescent="0.35">
      <c r="A2768" t="s">
        <v>5491</v>
      </c>
      <c r="B2768" t="s">
        <v>23331</v>
      </c>
      <c r="C2768" t="s">
        <v>20870</v>
      </c>
      <c r="D2768" t="str">
        <f>_xlfn.XLOOKUP(C2768,'Exchange Code Lookup'!E:E,'Exchange Code Lookup'!F:F,"Not found")</f>
        <v>STOCKHOLM</v>
      </c>
      <c r="E2768" t="str">
        <f>_xlfn.XLOOKUP(C2768,'Exchange Code Lookup'!E:E,'Exchange Code Lookup'!A:A,"Not found")</f>
        <v>XSTO</v>
      </c>
      <c r="F2768" t="str">
        <f>_xlfn.XLOOKUP(C2768,'Exchange Code Lookup'!E:E,'Exchange Code Lookup'!B:B,"Not found")</f>
        <v>XSTO</v>
      </c>
      <c r="G2768" t="str">
        <f>_xlfn.XLOOKUP(C2768,'Exchange Code Lookup'!E:E,'Exchange Code Lookup'!C:C,"Not found")</f>
        <v>NASDAQ STOCKHOLM AB</v>
      </c>
      <c r="H2768" t="s">
        <v>20595</v>
      </c>
      <c r="I2768" t="s">
        <v>5492</v>
      </c>
      <c r="J2768" t="str">
        <f>_xlfn.XLOOKUP(C2768,'Exchange Code Lookup'!E:E,'Exchange Code Lookup'!H:H,"Not found")</f>
        <v>SE</v>
      </c>
      <c r="K2768">
        <v>3.323E-3</v>
      </c>
      <c r="L2768">
        <v>331.488</v>
      </c>
      <c r="M2768">
        <v>121.85</v>
      </c>
    </row>
    <row r="2769" spans="1:13" x14ac:dyDescent="0.35">
      <c r="A2769" t="s">
        <v>5493</v>
      </c>
      <c r="B2769" t="s">
        <v>23332</v>
      </c>
      <c r="C2769" t="s">
        <v>20594</v>
      </c>
      <c r="D2769" t="str">
        <f>_xlfn.XLOOKUP(C2769,'Exchange Code Lookup'!E:E,'Exchange Code Lookup'!F:F,"Not found")</f>
        <v>NASDAQ GS</v>
      </c>
      <c r="E2769" t="str">
        <f>_xlfn.XLOOKUP(C2769,'Exchange Code Lookup'!E:E,'Exchange Code Lookup'!A:A,"Not found")</f>
        <v>XNGS</v>
      </c>
      <c r="F2769" t="str">
        <f>_xlfn.XLOOKUP(C2769,'Exchange Code Lookup'!E:E,'Exchange Code Lookup'!B:B,"Not found")</f>
        <v>XNAS</v>
      </c>
      <c r="G2769" t="str">
        <f>_xlfn.XLOOKUP(C2769,'Exchange Code Lookup'!E:E,'Exchange Code Lookup'!C:C,"Not found")</f>
        <v>NASDAQ/NGS (GLOBAL SELECT MARKET)</v>
      </c>
      <c r="H2769" t="s">
        <v>20595</v>
      </c>
      <c r="I2769" t="s">
        <v>5494</v>
      </c>
      <c r="J2769" t="str">
        <f>_xlfn.XLOOKUP(C2769,'Exchange Code Lookup'!E:E,'Exchange Code Lookup'!H:H,"Not found")</f>
        <v>US</v>
      </c>
      <c r="K2769">
        <v>3.3170000000000001E-3</v>
      </c>
      <c r="L2769">
        <v>79.262</v>
      </c>
      <c r="M2769">
        <v>50.69</v>
      </c>
    </row>
    <row r="2770" spans="1:13" x14ac:dyDescent="0.35">
      <c r="A2770" t="s">
        <v>5495</v>
      </c>
      <c r="B2770" t="s">
        <v>23333</v>
      </c>
      <c r="C2770" t="s">
        <v>20594</v>
      </c>
      <c r="D2770" t="str">
        <f>_xlfn.XLOOKUP(C2770,'Exchange Code Lookup'!E:E,'Exchange Code Lookup'!F:F,"Not found")</f>
        <v>NASDAQ GS</v>
      </c>
      <c r="E2770" t="str">
        <f>_xlfn.XLOOKUP(C2770,'Exchange Code Lookup'!E:E,'Exchange Code Lookup'!A:A,"Not found")</f>
        <v>XNGS</v>
      </c>
      <c r="F2770" t="str">
        <f>_xlfn.XLOOKUP(C2770,'Exchange Code Lookup'!E:E,'Exchange Code Lookup'!B:B,"Not found")</f>
        <v>XNAS</v>
      </c>
      <c r="G2770" t="str">
        <f>_xlfn.XLOOKUP(C2770,'Exchange Code Lookup'!E:E,'Exchange Code Lookup'!C:C,"Not found")</f>
        <v>NASDAQ/NGS (GLOBAL SELECT MARKET)</v>
      </c>
      <c r="H2770" t="s">
        <v>20595</v>
      </c>
      <c r="I2770" t="s">
        <v>5496</v>
      </c>
      <c r="J2770" t="str">
        <f>_xlfn.XLOOKUP(C2770,'Exchange Code Lookup'!E:E,'Exchange Code Lookup'!H:H,"Not found")</f>
        <v>US</v>
      </c>
      <c r="K2770">
        <v>3.3149999999999998E-3</v>
      </c>
      <c r="L2770">
        <v>211.29400000000001</v>
      </c>
      <c r="M2770">
        <v>19</v>
      </c>
    </row>
    <row r="2771" spans="1:13" x14ac:dyDescent="0.35">
      <c r="A2771" t="s">
        <v>5497</v>
      </c>
      <c r="B2771" t="s">
        <v>23334</v>
      </c>
      <c r="C2771" t="s">
        <v>20638</v>
      </c>
      <c r="D2771" t="str">
        <f>_xlfn.XLOOKUP(C2771,'Exchange Code Lookup'!E:E,'Exchange Code Lookup'!F:F,"Not found")</f>
        <v>HONG KONG</v>
      </c>
      <c r="E2771" t="str">
        <f>_xlfn.XLOOKUP(C2771,'Exchange Code Lookup'!E:E,'Exchange Code Lookup'!A:A,"Not found")</f>
        <v>XHKG</v>
      </c>
      <c r="F2771" t="str">
        <f>_xlfn.XLOOKUP(C2771,'Exchange Code Lookup'!E:E,'Exchange Code Lookup'!B:B,"Not found")</f>
        <v>XHKG</v>
      </c>
      <c r="G2771" t="str">
        <f>_xlfn.XLOOKUP(C2771,'Exchange Code Lookup'!E:E,'Exchange Code Lookup'!C:C,"Not found")</f>
        <v>HONG KONG EXCHANGES AND CLEARING LTD</v>
      </c>
      <c r="H2771" t="s">
        <v>20595</v>
      </c>
      <c r="I2771" t="s">
        <v>5498</v>
      </c>
      <c r="J2771" t="str">
        <f>_xlfn.XLOOKUP(C2771,'Exchange Code Lookup'!E:E,'Exchange Code Lookup'!H:H,"Not found")</f>
        <v>HK</v>
      </c>
      <c r="K2771">
        <v>3.3119999999999998E-3</v>
      </c>
      <c r="L2771">
        <v>67.180000000000007</v>
      </c>
      <c r="M2771">
        <v>468.6</v>
      </c>
    </row>
    <row r="2772" spans="1:13" x14ac:dyDescent="0.35">
      <c r="A2772" t="s">
        <v>5499</v>
      </c>
      <c r="B2772" t="s">
        <v>23335</v>
      </c>
      <c r="C2772" t="s">
        <v>20791</v>
      </c>
      <c r="D2772" t="str">
        <f>_xlfn.XLOOKUP(C2772,'Exchange Code Lookup'!E:E,'Exchange Code Lookup'!F:F,"Not found")</f>
        <v>NATL INDIA</v>
      </c>
      <c r="E2772" t="str">
        <f>_xlfn.XLOOKUP(C2772,'Exchange Code Lookup'!E:E,'Exchange Code Lookup'!A:A,"Not found")</f>
        <v>XNSE</v>
      </c>
      <c r="F2772" t="str">
        <f>_xlfn.XLOOKUP(C2772,'Exchange Code Lookup'!E:E,'Exchange Code Lookup'!B:B,"Not found")</f>
        <v>XNSE</v>
      </c>
      <c r="G2772" t="str">
        <f>_xlfn.XLOOKUP(C2772,'Exchange Code Lookup'!E:E,'Exchange Code Lookup'!C:C,"Not found")</f>
        <v>NATIONAL STOCK EXCHANGE OF INDIA</v>
      </c>
      <c r="H2772" t="s">
        <v>20595</v>
      </c>
      <c r="I2772" t="s">
        <v>5500</v>
      </c>
      <c r="J2772" t="str">
        <f>_xlfn.XLOOKUP(C2772,'Exchange Code Lookup'!E:E,'Exchange Code Lookup'!H:H,"Not found")</f>
        <v>IN</v>
      </c>
      <c r="K2772">
        <v>3.3119999999999998E-3</v>
      </c>
      <c r="L2772">
        <v>243.483</v>
      </c>
      <c r="M2772">
        <v>1597</v>
      </c>
    </row>
    <row r="2773" spans="1:13" x14ac:dyDescent="0.35">
      <c r="A2773" t="s">
        <v>5501</v>
      </c>
      <c r="B2773" t="s">
        <v>23336</v>
      </c>
      <c r="C2773" t="s">
        <v>21170</v>
      </c>
      <c r="D2773" t="str">
        <f>_xlfn.XLOOKUP(C2773,'Exchange Code Lookup'!E:E,'Exchange Code Lookup'!F:F,"Not found")</f>
        <v>OSLO</v>
      </c>
      <c r="E2773" t="str">
        <f>_xlfn.XLOOKUP(C2773,'Exchange Code Lookup'!E:E,'Exchange Code Lookup'!A:A,"Not found")</f>
        <v>XOSL</v>
      </c>
      <c r="F2773" t="str">
        <f>_xlfn.XLOOKUP(C2773,'Exchange Code Lookup'!E:E,'Exchange Code Lookup'!B:B,"Not found")</f>
        <v>XOSL</v>
      </c>
      <c r="G2773" t="str">
        <f>_xlfn.XLOOKUP(C2773,'Exchange Code Lookup'!E:E,'Exchange Code Lookup'!C:C,"Not found")</f>
        <v>OSLO BORS ASA</v>
      </c>
      <c r="H2773" t="s">
        <v>20595</v>
      </c>
      <c r="I2773" t="s">
        <v>5502</v>
      </c>
      <c r="J2773" t="str">
        <f>_xlfn.XLOOKUP(C2773,'Exchange Code Lookup'!E:E,'Exchange Code Lookup'!H:H,"Not found")</f>
        <v>NO</v>
      </c>
      <c r="K2773">
        <v>3.31E-3</v>
      </c>
      <c r="L2773">
        <v>68.572000000000003</v>
      </c>
      <c r="M2773">
        <v>559</v>
      </c>
    </row>
    <row r="2774" spans="1:13" x14ac:dyDescent="0.35">
      <c r="A2774" t="s">
        <v>5503</v>
      </c>
      <c r="B2774" t="s">
        <v>20745</v>
      </c>
      <c r="C2774" t="s">
        <v>20609</v>
      </c>
      <c r="D2774" t="str">
        <f>_xlfn.XLOOKUP(C2774,'Exchange Code Lookup'!E:E,'Exchange Code Lookup'!F:F,"Not found")</f>
        <v>NEW YORK</v>
      </c>
      <c r="E2774" t="str">
        <f>_xlfn.XLOOKUP(C2774,'Exchange Code Lookup'!E:E,'Exchange Code Lookup'!A:A,"Not found")</f>
        <v>XNYS</v>
      </c>
      <c r="F2774" t="str">
        <f>_xlfn.XLOOKUP(C2774,'Exchange Code Lookup'!E:E,'Exchange Code Lookup'!B:B,"Not found")</f>
        <v>XNYS</v>
      </c>
      <c r="G2774" t="str">
        <f>_xlfn.XLOOKUP(C2774,'Exchange Code Lookup'!E:E,'Exchange Code Lookup'!C:C,"Not found")</f>
        <v>NEW YORK STOCK EXCHANGE INC</v>
      </c>
      <c r="H2774" t="s">
        <v>20595</v>
      </c>
      <c r="I2774" t="s">
        <v>5504</v>
      </c>
      <c r="J2774" t="str">
        <f>_xlfn.XLOOKUP(C2774,'Exchange Code Lookup'!E:E,'Exchange Code Lookup'!H:H,"Not found")</f>
        <v>US</v>
      </c>
      <c r="K2774">
        <v>3.3089999999999999E-3</v>
      </c>
      <c r="L2774">
        <v>38.518999999999998</v>
      </c>
      <c r="M2774">
        <v>104.03</v>
      </c>
    </row>
    <row r="2775" spans="1:13" x14ac:dyDescent="0.35">
      <c r="A2775" t="s">
        <v>5505</v>
      </c>
      <c r="B2775" t="s">
        <v>21257</v>
      </c>
      <c r="C2775" t="s">
        <v>20609</v>
      </c>
      <c r="D2775" t="str">
        <f>_xlfn.XLOOKUP(C2775,'Exchange Code Lookup'!E:E,'Exchange Code Lookup'!F:F,"Not found")</f>
        <v>NEW YORK</v>
      </c>
      <c r="E2775" t="str">
        <f>_xlfn.XLOOKUP(C2775,'Exchange Code Lookup'!E:E,'Exchange Code Lookup'!A:A,"Not found")</f>
        <v>XNYS</v>
      </c>
      <c r="F2775" t="str">
        <f>_xlfn.XLOOKUP(C2775,'Exchange Code Lookup'!E:E,'Exchange Code Lookup'!B:B,"Not found")</f>
        <v>XNYS</v>
      </c>
      <c r="G2775" t="str">
        <f>_xlfn.XLOOKUP(C2775,'Exchange Code Lookup'!E:E,'Exchange Code Lookup'!C:C,"Not found")</f>
        <v>NEW YORK STOCK EXCHANGE INC</v>
      </c>
      <c r="H2775" t="s">
        <v>20595</v>
      </c>
      <c r="I2775" t="s">
        <v>5506</v>
      </c>
      <c r="J2775" t="str">
        <f>_xlfn.XLOOKUP(C2775,'Exchange Code Lookup'!E:E,'Exchange Code Lookup'!H:H,"Not found")</f>
        <v>US</v>
      </c>
      <c r="K2775">
        <v>3.3059999999999999E-3</v>
      </c>
      <c r="L2775">
        <v>118.73399999999999</v>
      </c>
      <c r="M2775">
        <v>33.72</v>
      </c>
    </row>
    <row r="2776" spans="1:13" x14ac:dyDescent="0.35">
      <c r="A2776" t="s">
        <v>5507</v>
      </c>
      <c r="B2776" t="s">
        <v>23337</v>
      </c>
      <c r="C2776" t="s">
        <v>20673</v>
      </c>
      <c r="D2776" t="str">
        <f>_xlfn.XLOOKUP(C2776,'Exchange Code Lookup'!E:E,'Exchange Code Lookup'!F:F,"Not found")</f>
        <v>ASE</v>
      </c>
      <c r="E2776" t="str">
        <f>_xlfn.XLOOKUP(C2776,'Exchange Code Lookup'!E:E,'Exchange Code Lookup'!A:A,"Not found")</f>
        <v>XASX</v>
      </c>
      <c r="F2776" t="str">
        <f>_xlfn.XLOOKUP(C2776,'Exchange Code Lookup'!E:E,'Exchange Code Lookup'!B:B,"Not found")</f>
        <v>XASX</v>
      </c>
      <c r="G2776" t="str">
        <f>_xlfn.XLOOKUP(C2776,'Exchange Code Lookup'!E:E,'Exchange Code Lookup'!C:C,"Not found")</f>
        <v>ASX - ALL MARKETS</v>
      </c>
      <c r="H2776" t="s">
        <v>20595</v>
      </c>
      <c r="I2776" t="s">
        <v>5508</v>
      </c>
      <c r="J2776" t="str">
        <f>_xlfn.XLOOKUP(C2776,'Exchange Code Lookup'!E:E,'Exchange Code Lookup'!H:H,"Not found")</f>
        <v>AU</v>
      </c>
      <c r="K2776">
        <v>3.3050000000000002E-3</v>
      </c>
      <c r="L2776">
        <v>995.29700000000003</v>
      </c>
      <c r="M2776">
        <v>5.77</v>
      </c>
    </row>
    <row r="2777" spans="1:13" x14ac:dyDescent="0.35">
      <c r="A2777" t="s">
        <v>5509</v>
      </c>
      <c r="B2777" t="s">
        <v>23338</v>
      </c>
      <c r="C2777" t="s">
        <v>20870</v>
      </c>
      <c r="D2777" t="str">
        <f>_xlfn.XLOOKUP(C2777,'Exchange Code Lookup'!E:E,'Exchange Code Lookup'!F:F,"Not found")</f>
        <v>STOCKHOLM</v>
      </c>
      <c r="E2777" t="str">
        <f>_xlfn.XLOOKUP(C2777,'Exchange Code Lookup'!E:E,'Exchange Code Lookup'!A:A,"Not found")</f>
        <v>XSTO</v>
      </c>
      <c r="F2777" t="str">
        <f>_xlfn.XLOOKUP(C2777,'Exchange Code Lookup'!E:E,'Exchange Code Lookup'!B:B,"Not found")</f>
        <v>XSTO</v>
      </c>
      <c r="G2777" t="str">
        <f>_xlfn.XLOOKUP(C2777,'Exchange Code Lookup'!E:E,'Exchange Code Lookup'!C:C,"Not found")</f>
        <v>NASDAQ STOCKHOLM AB</v>
      </c>
      <c r="H2777" t="s">
        <v>20595</v>
      </c>
      <c r="I2777" t="s">
        <v>5510</v>
      </c>
      <c r="J2777" t="str">
        <f>_xlfn.XLOOKUP(C2777,'Exchange Code Lookup'!E:E,'Exchange Code Lookup'!H:H,"Not found")</f>
        <v>SE</v>
      </c>
      <c r="K2777">
        <v>3.3040000000000001E-3</v>
      </c>
      <c r="L2777">
        <v>70.287999999999997</v>
      </c>
      <c r="M2777">
        <v>571.5</v>
      </c>
    </row>
    <row r="2778" spans="1:13" x14ac:dyDescent="0.35">
      <c r="A2778" t="s">
        <v>5511</v>
      </c>
      <c r="B2778" t="s">
        <v>23339</v>
      </c>
      <c r="C2778" t="s">
        <v>20638</v>
      </c>
      <c r="D2778" t="str">
        <f>_xlfn.XLOOKUP(C2778,'Exchange Code Lookup'!E:E,'Exchange Code Lookup'!F:F,"Not found")</f>
        <v>HONG KONG</v>
      </c>
      <c r="E2778" t="str">
        <f>_xlfn.XLOOKUP(C2778,'Exchange Code Lookup'!E:E,'Exchange Code Lookup'!A:A,"Not found")</f>
        <v>XHKG</v>
      </c>
      <c r="F2778" t="str">
        <f>_xlfn.XLOOKUP(C2778,'Exchange Code Lookup'!E:E,'Exchange Code Lookup'!B:B,"Not found")</f>
        <v>XHKG</v>
      </c>
      <c r="G2778" t="str">
        <f>_xlfn.XLOOKUP(C2778,'Exchange Code Lookup'!E:E,'Exchange Code Lookup'!C:C,"Not found")</f>
        <v>HONG KONG EXCHANGES AND CLEARING LTD</v>
      </c>
      <c r="H2778" t="s">
        <v>20595</v>
      </c>
      <c r="I2778" t="s">
        <v>5512</v>
      </c>
      <c r="J2778" t="str">
        <f>_xlfn.XLOOKUP(C2778,'Exchange Code Lookup'!E:E,'Exchange Code Lookup'!H:H,"Not found")</f>
        <v>HK</v>
      </c>
      <c r="K2778">
        <v>3.3029999999999999E-3</v>
      </c>
      <c r="L2778">
        <v>1210.3599999999999</v>
      </c>
      <c r="M2778">
        <v>25.94</v>
      </c>
    </row>
    <row r="2779" spans="1:13" x14ac:dyDescent="0.35">
      <c r="A2779" t="s">
        <v>5513</v>
      </c>
      <c r="B2779" t="s">
        <v>23340</v>
      </c>
      <c r="C2779" t="s">
        <v>20594</v>
      </c>
      <c r="D2779" t="str">
        <f>_xlfn.XLOOKUP(C2779,'Exchange Code Lookup'!E:E,'Exchange Code Lookup'!F:F,"Not found")</f>
        <v>NASDAQ GS</v>
      </c>
      <c r="E2779" t="str">
        <f>_xlfn.XLOOKUP(C2779,'Exchange Code Lookup'!E:E,'Exchange Code Lookup'!A:A,"Not found")</f>
        <v>XNGS</v>
      </c>
      <c r="F2779" t="str">
        <f>_xlfn.XLOOKUP(C2779,'Exchange Code Lookup'!E:E,'Exchange Code Lookup'!B:B,"Not found")</f>
        <v>XNAS</v>
      </c>
      <c r="G2779" t="str">
        <f>_xlfn.XLOOKUP(C2779,'Exchange Code Lookup'!E:E,'Exchange Code Lookup'!C:C,"Not found")</f>
        <v>NASDAQ/NGS (GLOBAL SELECT MARKET)</v>
      </c>
      <c r="H2779" t="s">
        <v>20595</v>
      </c>
      <c r="I2779" t="s">
        <v>5514</v>
      </c>
      <c r="J2779" t="str">
        <f>_xlfn.XLOOKUP(C2779,'Exchange Code Lookup'!E:E,'Exchange Code Lookup'!H:H,"Not found")</f>
        <v>US</v>
      </c>
      <c r="K2779">
        <v>3.2989999999999998E-3</v>
      </c>
      <c r="L2779">
        <v>52.96</v>
      </c>
      <c r="M2779">
        <v>75.45</v>
      </c>
    </row>
    <row r="2780" spans="1:13" x14ac:dyDescent="0.35">
      <c r="A2780" t="s">
        <v>5515</v>
      </c>
      <c r="B2780" t="s">
        <v>23341</v>
      </c>
      <c r="C2780" t="s">
        <v>20668</v>
      </c>
      <c r="D2780" t="str">
        <f>_xlfn.XLOOKUP(C2780,'Exchange Code Lookup'!E:E,'Exchange Code Lookup'!F:F,"Not found")</f>
        <v xml:space="preserve">TOKYO  </v>
      </c>
      <c r="E2780" t="str">
        <f>_xlfn.XLOOKUP(C2780,'Exchange Code Lookup'!E:E,'Exchange Code Lookup'!A:A,"Not found")</f>
        <v>XTKS</v>
      </c>
      <c r="F2780" t="str">
        <f>_xlfn.XLOOKUP(C2780,'Exchange Code Lookup'!E:E,'Exchange Code Lookup'!B:B,"Not found")</f>
        <v>XJPX</v>
      </c>
      <c r="G2780" t="str">
        <f>_xlfn.XLOOKUP(C2780,'Exchange Code Lookup'!E:E,'Exchange Code Lookup'!C:C,"Not found")</f>
        <v>TOKYO STOCK EXCHANGE</v>
      </c>
      <c r="H2780" t="s">
        <v>20595</v>
      </c>
      <c r="I2780" t="s">
        <v>5516</v>
      </c>
      <c r="J2780" t="str">
        <f>_xlfn.XLOOKUP(C2780,'Exchange Code Lookup'!E:E,'Exchange Code Lookup'!H:H,"Not found")</f>
        <v>JP</v>
      </c>
      <c r="K2780">
        <v>3.2980000000000002E-3</v>
      </c>
      <c r="L2780">
        <v>159.34399999999999</v>
      </c>
      <c r="M2780">
        <v>3967</v>
      </c>
    </row>
    <row r="2781" spans="1:13" x14ac:dyDescent="0.35">
      <c r="A2781" t="s">
        <v>5517</v>
      </c>
      <c r="B2781" t="s">
        <v>23342</v>
      </c>
      <c r="C2781" t="s">
        <v>21980</v>
      </c>
      <c r="D2781" t="str">
        <f>_xlfn.XLOOKUP(C2781,'Exchange Code Lookup'!E:E,'Exchange Code Lookup'!F:F,"Not found")</f>
        <v>BOLSA COLOMB</v>
      </c>
      <c r="E2781" t="str">
        <f>_xlfn.XLOOKUP(C2781,'Exchange Code Lookup'!E:E,'Exchange Code Lookup'!A:A,"Not found")</f>
        <v>XBOG</v>
      </c>
      <c r="F2781" t="str">
        <f>_xlfn.XLOOKUP(C2781,'Exchange Code Lookup'!E:E,'Exchange Code Lookup'!B:B,"Not found")</f>
        <v>XBOG</v>
      </c>
      <c r="G2781" t="str">
        <f>_xlfn.XLOOKUP(C2781,'Exchange Code Lookup'!E:E,'Exchange Code Lookup'!C:C,"Not found")</f>
        <v>BOLSA DE VALORES DE COLOMBIA</v>
      </c>
      <c r="H2781" t="s">
        <v>20595</v>
      </c>
      <c r="I2781" t="s">
        <v>5518</v>
      </c>
      <c r="J2781" t="str">
        <f>_xlfn.XLOOKUP(C2781,'Exchange Code Lookup'!E:E,'Exchange Code Lookup'!H:H,"Not found")</f>
        <v xml:space="preserve"> CO</v>
      </c>
      <c r="K2781">
        <v>3.2980000000000002E-3</v>
      </c>
      <c r="L2781">
        <v>440.48099999999999</v>
      </c>
      <c r="M2781">
        <v>29300</v>
      </c>
    </row>
    <row r="2782" spans="1:13" x14ac:dyDescent="0.35">
      <c r="A2782" t="s">
        <v>5519</v>
      </c>
      <c r="B2782" t="s">
        <v>23343</v>
      </c>
      <c r="C2782" t="s">
        <v>20609</v>
      </c>
      <c r="D2782" t="str">
        <f>_xlfn.XLOOKUP(C2782,'Exchange Code Lookup'!E:E,'Exchange Code Lookup'!F:F,"Not found")</f>
        <v>NEW YORK</v>
      </c>
      <c r="E2782" t="str">
        <f>_xlfn.XLOOKUP(C2782,'Exchange Code Lookup'!E:E,'Exchange Code Lookup'!A:A,"Not found")</f>
        <v>XNYS</v>
      </c>
      <c r="F2782" t="str">
        <f>_xlfn.XLOOKUP(C2782,'Exchange Code Lookup'!E:E,'Exchange Code Lookup'!B:B,"Not found")</f>
        <v>XNYS</v>
      </c>
      <c r="G2782" t="str">
        <f>_xlfn.XLOOKUP(C2782,'Exchange Code Lookup'!E:E,'Exchange Code Lookup'!C:C,"Not found")</f>
        <v>NEW YORK STOCK EXCHANGE INC</v>
      </c>
      <c r="H2782" t="s">
        <v>20595</v>
      </c>
      <c r="I2782" t="s">
        <v>5520</v>
      </c>
      <c r="J2782" t="str">
        <f>_xlfn.XLOOKUP(C2782,'Exchange Code Lookup'!E:E,'Exchange Code Lookup'!H:H,"Not found")</f>
        <v>US</v>
      </c>
      <c r="K2782">
        <v>3.2950000000000002E-3</v>
      </c>
      <c r="L2782">
        <v>44.807000000000002</v>
      </c>
      <c r="M2782">
        <v>89.06</v>
      </c>
    </row>
    <row r="2783" spans="1:13" x14ac:dyDescent="0.35">
      <c r="A2783" t="s">
        <v>5521</v>
      </c>
      <c r="B2783" t="s">
        <v>23344</v>
      </c>
      <c r="C2783" t="s">
        <v>20601</v>
      </c>
      <c r="D2783" t="str">
        <f>_xlfn.XLOOKUP(C2783,'Exchange Code Lookup'!E:E,'Exchange Code Lookup'!F:F,"Not found")</f>
        <v>TAIPEI</v>
      </c>
      <c r="E2783" t="str">
        <f>_xlfn.XLOOKUP(C2783,'Exchange Code Lookup'!E:E,'Exchange Code Lookup'!A:A,"Not found")</f>
        <v>ROCO</v>
      </c>
      <c r="F2783" t="str">
        <f>_xlfn.XLOOKUP(C2783,'Exchange Code Lookup'!E:E,'Exchange Code Lookup'!B:B,"Not found")</f>
        <v>ROCO</v>
      </c>
      <c r="G2783" t="str">
        <f>_xlfn.XLOOKUP(C2783,'Exchange Code Lookup'!E:E,'Exchange Code Lookup'!C:C,"Not found")</f>
        <v>TAIPEI EXCHANGE</v>
      </c>
      <c r="H2783" t="s">
        <v>20595</v>
      </c>
      <c r="I2783" t="s">
        <v>5522</v>
      </c>
      <c r="J2783" t="str">
        <f>_xlfn.XLOOKUP(C2783,'Exchange Code Lookup'!E:E,'Exchange Code Lookup'!H:H,"Not found")</f>
        <v>TW</v>
      </c>
      <c r="K2783">
        <v>3.29E-3</v>
      </c>
      <c r="L2783">
        <v>567.13199999999995</v>
      </c>
      <c r="M2783">
        <v>224</v>
      </c>
    </row>
    <row r="2784" spans="1:13" x14ac:dyDescent="0.35">
      <c r="A2784" t="s">
        <v>5523</v>
      </c>
      <c r="B2784" t="s">
        <v>23345</v>
      </c>
      <c r="C2784" t="s">
        <v>21215</v>
      </c>
      <c r="D2784" t="str">
        <f>_xlfn.XLOOKUP(C2784,'Exchange Code Lookup'!E:E,'Exchange Code Lookup'!F:F,"Not found")</f>
        <v>KUWAIT</v>
      </c>
      <c r="E2784" t="str">
        <f>_xlfn.XLOOKUP(C2784,'Exchange Code Lookup'!E:E,'Exchange Code Lookup'!A:A,"Not found")</f>
        <v>XKUW</v>
      </c>
      <c r="F2784" t="str">
        <f>_xlfn.XLOOKUP(C2784,'Exchange Code Lookup'!E:E,'Exchange Code Lookup'!B:B,"Not found")</f>
        <v>XKUW</v>
      </c>
      <c r="G2784" t="str">
        <f>_xlfn.XLOOKUP(C2784,'Exchange Code Lookup'!E:E,'Exchange Code Lookup'!C:C,"Not found")</f>
        <v>KUWAIT STOCK EXCHANGE</v>
      </c>
      <c r="H2784" t="s">
        <v>20595</v>
      </c>
      <c r="I2784" t="s">
        <v>5524</v>
      </c>
      <c r="J2784" t="str">
        <f>_xlfn.XLOOKUP(C2784,'Exchange Code Lookup'!E:E,'Exchange Code Lookup'!H:H,"Not found")</f>
        <v>KW</v>
      </c>
      <c r="K2784">
        <v>3.2880000000000001E-3</v>
      </c>
      <c r="L2784">
        <v>1867.518</v>
      </c>
      <c r="M2784">
        <v>662</v>
      </c>
    </row>
    <row r="2785" spans="1:13" x14ac:dyDescent="0.35">
      <c r="A2785" t="s">
        <v>5525</v>
      </c>
      <c r="B2785" t="s">
        <v>23346</v>
      </c>
      <c r="C2785" t="s">
        <v>20601</v>
      </c>
      <c r="D2785" t="str">
        <f>_xlfn.XLOOKUP(C2785,'Exchange Code Lookup'!E:E,'Exchange Code Lookup'!F:F,"Not found")</f>
        <v>TAIPEI</v>
      </c>
      <c r="E2785" t="str">
        <f>_xlfn.XLOOKUP(C2785,'Exchange Code Lookup'!E:E,'Exchange Code Lookup'!A:A,"Not found")</f>
        <v>ROCO</v>
      </c>
      <c r="F2785" t="str">
        <f>_xlfn.XLOOKUP(C2785,'Exchange Code Lookup'!E:E,'Exchange Code Lookup'!B:B,"Not found")</f>
        <v>ROCO</v>
      </c>
      <c r="G2785" t="str">
        <f>_xlfn.XLOOKUP(C2785,'Exchange Code Lookup'!E:E,'Exchange Code Lookup'!C:C,"Not found")</f>
        <v>TAIPEI EXCHANGE</v>
      </c>
      <c r="H2785" t="s">
        <v>20595</v>
      </c>
      <c r="I2785" t="s">
        <v>5526</v>
      </c>
      <c r="J2785" t="str">
        <f>_xlfn.XLOOKUP(C2785,'Exchange Code Lookup'!E:E,'Exchange Code Lookup'!H:H,"Not found")</f>
        <v>TW</v>
      </c>
      <c r="K2785">
        <v>3.2880000000000001E-3</v>
      </c>
      <c r="L2785">
        <v>161.321</v>
      </c>
      <c r="M2785">
        <v>787</v>
      </c>
    </row>
    <row r="2786" spans="1:13" x14ac:dyDescent="0.35">
      <c r="A2786" t="s">
        <v>5527</v>
      </c>
      <c r="B2786" t="s">
        <v>23347</v>
      </c>
      <c r="C2786" t="s">
        <v>20609</v>
      </c>
      <c r="D2786" t="str">
        <f>_xlfn.XLOOKUP(C2786,'Exchange Code Lookup'!E:E,'Exchange Code Lookup'!F:F,"Not found")</f>
        <v>NEW YORK</v>
      </c>
      <c r="E2786" t="str">
        <f>_xlfn.XLOOKUP(C2786,'Exchange Code Lookup'!E:E,'Exchange Code Lookup'!A:A,"Not found")</f>
        <v>XNYS</v>
      </c>
      <c r="F2786" t="str">
        <f>_xlfn.XLOOKUP(C2786,'Exchange Code Lookup'!E:E,'Exchange Code Lookup'!B:B,"Not found")</f>
        <v>XNYS</v>
      </c>
      <c r="G2786" t="str">
        <f>_xlfn.XLOOKUP(C2786,'Exchange Code Lookup'!E:E,'Exchange Code Lookup'!C:C,"Not found")</f>
        <v>NEW YORK STOCK EXCHANGE INC</v>
      </c>
      <c r="H2786" t="s">
        <v>20595</v>
      </c>
      <c r="I2786" t="s">
        <v>5528</v>
      </c>
      <c r="J2786" t="str">
        <f>_xlfn.XLOOKUP(C2786,'Exchange Code Lookup'!E:E,'Exchange Code Lookup'!H:H,"Not found")</f>
        <v>US</v>
      </c>
      <c r="K2786">
        <v>3.287E-3</v>
      </c>
      <c r="L2786">
        <v>109.502</v>
      </c>
      <c r="M2786">
        <v>36.36</v>
      </c>
    </row>
    <row r="2787" spans="1:13" x14ac:dyDescent="0.35">
      <c r="A2787" t="s">
        <v>5529</v>
      </c>
      <c r="B2787" t="s">
        <v>23348</v>
      </c>
      <c r="C2787" t="s">
        <v>21650</v>
      </c>
      <c r="D2787" t="str">
        <f>_xlfn.XLOOKUP(C2787,'Exchange Code Lookup'!E:E,'Exchange Code Lookup'!F:F,"Not found")</f>
        <v>NZX</v>
      </c>
      <c r="E2787" t="str">
        <f>_xlfn.XLOOKUP(C2787,'Exchange Code Lookup'!E:E,'Exchange Code Lookup'!A:A,"Not found")</f>
        <v>XNZE</v>
      </c>
      <c r="F2787" t="str">
        <f>_xlfn.XLOOKUP(C2787,'Exchange Code Lookup'!E:E,'Exchange Code Lookup'!B:B,"Not found")</f>
        <v>XNZE</v>
      </c>
      <c r="G2787" t="str">
        <f>_xlfn.XLOOKUP(C2787,'Exchange Code Lookup'!E:E,'Exchange Code Lookup'!C:C,"Not found")</f>
        <v>NEW ZEALAND EXCHANGE LTD</v>
      </c>
      <c r="H2787" t="s">
        <v>20595</v>
      </c>
      <c r="I2787" t="s">
        <v>5530</v>
      </c>
      <c r="J2787" t="str">
        <f>_xlfn.XLOOKUP(C2787,'Exchange Code Lookup'!E:E,'Exchange Code Lookup'!H:H,"Not found")</f>
        <v>NZ</v>
      </c>
      <c r="K2787">
        <v>3.287E-3</v>
      </c>
      <c r="L2787">
        <v>1310.3979999999999</v>
      </c>
      <c r="M2787">
        <v>5.42</v>
      </c>
    </row>
    <row r="2788" spans="1:13" x14ac:dyDescent="0.35">
      <c r="A2788" t="s">
        <v>5531</v>
      </c>
      <c r="B2788" t="s">
        <v>23349</v>
      </c>
      <c r="C2788" t="s">
        <v>20791</v>
      </c>
      <c r="D2788" t="str">
        <f>_xlfn.XLOOKUP(C2788,'Exchange Code Lookup'!E:E,'Exchange Code Lookup'!F:F,"Not found")</f>
        <v>NATL INDIA</v>
      </c>
      <c r="E2788" t="str">
        <f>_xlfn.XLOOKUP(C2788,'Exchange Code Lookup'!E:E,'Exchange Code Lookup'!A:A,"Not found")</f>
        <v>XNSE</v>
      </c>
      <c r="F2788" t="str">
        <f>_xlfn.XLOOKUP(C2788,'Exchange Code Lookup'!E:E,'Exchange Code Lookup'!B:B,"Not found")</f>
        <v>XNSE</v>
      </c>
      <c r="G2788" t="str">
        <f>_xlfn.XLOOKUP(C2788,'Exchange Code Lookup'!E:E,'Exchange Code Lookup'!C:C,"Not found")</f>
        <v>NATIONAL STOCK EXCHANGE OF INDIA</v>
      </c>
      <c r="H2788" t="s">
        <v>20595</v>
      </c>
      <c r="I2788" t="s">
        <v>5532</v>
      </c>
      <c r="J2788" t="str">
        <f>_xlfn.XLOOKUP(C2788,'Exchange Code Lookup'!E:E,'Exchange Code Lookup'!H:H,"Not found")</f>
        <v>IN</v>
      </c>
      <c r="K2788">
        <v>3.284E-3</v>
      </c>
      <c r="L2788">
        <v>286.49900000000002</v>
      </c>
      <c r="M2788">
        <v>1345.2</v>
      </c>
    </row>
    <row r="2789" spans="1:13" x14ac:dyDescent="0.35">
      <c r="A2789" t="s">
        <v>5533</v>
      </c>
      <c r="B2789" t="s">
        <v>23350</v>
      </c>
      <c r="C2789" t="s">
        <v>20914</v>
      </c>
      <c r="D2789" t="str">
        <f>_xlfn.XLOOKUP(C2789,'Exchange Code Lookup'!E:E,'Exchange Code Lookup'!F:F,"Not found")</f>
        <v>Nth SSE-SEHK</v>
      </c>
      <c r="E2789" t="str">
        <f>_xlfn.XLOOKUP(C2789,'Exchange Code Lookup'!E:E,'Exchange Code Lookup'!A:A,"Not found")</f>
        <v>XSSC</v>
      </c>
      <c r="F2789" t="str">
        <f>_xlfn.XLOOKUP(C2789,'Exchange Code Lookup'!E:E,'Exchange Code Lookup'!B:B,"Not found")</f>
        <v>XSHG</v>
      </c>
      <c r="G2789" t="str">
        <f>_xlfn.XLOOKUP(C2789,'Exchange Code Lookup'!E:E,'Exchange Code Lookup'!C:C,"Not found")</f>
        <v>SHANGHAI STOCK EXCHANGE - SHANGHAI - HONG KONG STOCK CONNECT</v>
      </c>
      <c r="H2789" t="s">
        <v>20595</v>
      </c>
      <c r="I2789" t="s">
        <v>5534</v>
      </c>
      <c r="J2789" t="str">
        <f>_xlfn.XLOOKUP(C2789,'Exchange Code Lookup'!E:E,'Exchange Code Lookup'!H:H,"Not found")</f>
        <v>CN</v>
      </c>
      <c r="K2789">
        <v>3.2829999999999999E-3</v>
      </c>
      <c r="L2789">
        <v>4993.9733420000002</v>
      </c>
      <c r="M2789">
        <v>5.34</v>
      </c>
    </row>
    <row r="2790" spans="1:13" x14ac:dyDescent="0.35">
      <c r="A2790" t="s">
        <v>5535</v>
      </c>
      <c r="B2790" t="s">
        <v>23351</v>
      </c>
      <c r="C2790" t="s">
        <v>20668</v>
      </c>
      <c r="D2790" t="str">
        <f>_xlfn.XLOOKUP(C2790,'Exchange Code Lookup'!E:E,'Exchange Code Lookup'!F:F,"Not found")</f>
        <v xml:space="preserve">TOKYO  </v>
      </c>
      <c r="E2790" t="str">
        <f>_xlfn.XLOOKUP(C2790,'Exchange Code Lookup'!E:E,'Exchange Code Lookup'!A:A,"Not found")</f>
        <v>XTKS</v>
      </c>
      <c r="F2790" t="str">
        <f>_xlfn.XLOOKUP(C2790,'Exchange Code Lookup'!E:E,'Exchange Code Lookup'!B:B,"Not found")</f>
        <v>XJPX</v>
      </c>
      <c r="G2790" t="str">
        <f>_xlfn.XLOOKUP(C2790,'Exchange Code Lookup'!E:E,'Exchange Code Lookup'!C:C,"Not found")</f>
        <v>TOKYO STOCK EXCHANGE</v>
      </c>
      <c r="H2790" t="s">
        <v>20595</v>
      </c>
      <c r="I2790" t="s">
        <v>5536</v>
      </c>
      <c r="J2790" t="str">
        <f>_xlfn.XLOOKUP(C2790,'Exchange Code Lookup'!E:E,'Exchange Code Lookup'!H:H,"Not found")</f>
        <v>JP</v>
      </c>
      <c r="K2790">
        <v>3.2820000000000002E-3</v>
      </c>
      <c r="L2790">
        <v>758.29</v>
      </c>
      <c r="M2790">
        <v>829.5</v>
      </c>
    </row>
    <row r="2791" spans="1:13" x14ac:dyDescent="0.35">
      <c r="A2791" t="s">
        <v>5537</v>
      </c>
      <c r="B2791" t="s">
        <v>23352</v>
      </c>
      <c r="C2791" t="s">
        <v>20795</v>
      </c>
      <c r="D2791" t="str">
        <f>_xlfn.XLOOKUP(C2791,'Exchange Code Lookup'!E:E,'Exchange Code Lookup'!F:F,"Not found")</f>
        <v>SAUDI ARABIA</v>
      </c>
      <c r="E2791" t="str">
        <f>_xlfn.XLOOKUP(C2791,'Exchange Code Lookup'!E:E,'Exchange Code Lookup'!A:A,"Not found")</f>
        <v>XSAU</v>
      </c>
      <c r="F2791" t="str">
        <f>_xlfn.XLOOKUP(C2791,'Exchange Code Lookup'!E:E,'Exchange Code Lookup'!B:B,"Not found")</f>
        <v>XSAU</v>
      </c>
      <c r="G2791" t="str">
        <f>_xlfn.XLOOKUP(C2791,'Exchange Code Lookup'!E:E,'Exchange Code Lookup'!C:C,"Not found")</f>
        <v>SAUDI STOCK EXCHANGE</v>
      </c>
      <c r="H2791" t="s">
        <v>20595</v>
      </c>
      <c r="I2791" t="s">
        <v>5538</v>
      </c>
      <c r="J2791" t="str">
        <f>_xlfn.XLOOKUP(C2791,'Exchange Code Lookup'!E:E,'Exchange Code Lookup'!H:H,"Not found")</f>
        <v>SA</v>
      </c>
      <c r="K2791">
        <v>3.2789999999999998E-3</v>
      </c>
      <c r="L2791">
        <v>166.7655</v>
      </c>
      <c r="M2791">
        <v>89.4</v>
      </c>
    </row>
    <row r="2792" spans="1:13" x14ac:dyDescent="0.35">
      <c r="A2792" t="s">
        <v>5539</v>
      </c>
      <c r="B2792" t="s">
        <v>23353</v>
      </c>
      <c r="C2792" t="s">
        <v>21042</v>
      </c>
      <c r="D2792" t="str">
        <f>_xlfn.XLOOKUP(C2792,'Exchange Code Lookup'!E:E,'Exchange Code Lookup'!F:F,"Not found")</f>
        <v>TEL AVIV</v>
      </c>
      <c r="E2792" t="str">
        <f>_xlfn.XLOOKUP(C2792,'Exchange Code Lookup'!E:E,'Exchange Code Lookup'!A:A,"Not found")</f>
        <v>XTAE</v>
      </c>
      <c r="F2792" t="str">
        <f>_xlfn.XLOOKUP(C2792,'Exchange Code Lookup'!E:E,'Exchange Code Lookup'!B:B,"Not found")</f>
        <v>XTAE</v>
      </c>
      <c r="G2792" t="str">
        <f>_xlfn.XLOOKUP(C2792,'Exchange Code Lookup'!E:E,'Exchange Code Lookup'!C:C,"Not found")</f>
        <v>TEL AVIV STOCK EXCHANGE</v>
      </c>
      <c r="H2792" t="s">
        <v>20595</v>
      </c>
      <c r="I2792" t="s">
        <v>5540</v>
      </c>
      <c r="J2792" t="str">
        <f>_xlfn.XLOOKUP(C2792,'Exchange Code Lookup'!E:E,'Exchange Code Lookup'!H:H,"Not found")</f>
        <v>IL</v>
      </c>
      <c r="K2792">
        <v>3.277E-3</v>
      </c>
      <c r="L2792">
        <v>90.507000000000005</v>
      </c>
      <c r="M2792">
        <v>13420</v>
      </c>
    </row>
    <row r="2793" spans="1:13" x14ac:dyDescent="0.35">
      <c r="A2793" t="s">
        <v>5541</v>
      </c>
      <c r="B2793" t="s">
        <v>23354</v>
      </c>
      <c r="C2793" t="s">
        <v>20668</v>
      </c>
      <c r="D2793" t="str">
        <f>_xlfn.XLOOKUP(C2793,'Exchange Code Lookup'!E:E,'Exchange Code Lookup'!F:F,"Not found")</f>
        <v xml:space="preserve">TOKYO  </v>
      </c>
      <c r="E2793" t="str">
        <f>_xlfn.XLOOKUP(C2793,'Exchange Code Lookup'!E:E,'Exchange Code Lookup'!A:A,"Not found")</f>
        <v>XTKS</v>
      </c>
      <c r="F2793" t="str">
        <f>_xlfn.XLOOKUP(C2793,'Exchange Code Lookup'!E:E,'Exchange Code Lookup'!B:B,"Not found")</f>
        <v>XJPX</v>
      </c>
      <c r="G2793" t="str">
        <f>_xlfn.XLOOKUP(C2793,'Exchange Code Lookup'!E:E,'Exchange Code Lookup'!C:C,"Not found")</f>
        <v>TOKYO STOCK EXCHANGE</v>
      </c>
      <c r="H2793" t="s">
        <v>20595</v>
      </c>
      <c r="I2793" t="s">
        <v>5542</v>
      </c>
      <c r="J2793" t="str">
        <f>_xlfn.XLOOKUP(C2793,'Exchange Code Lookup'!E:E,'Exchange Code Lookup'!H:H,"Not found")</f>
        <v>JP</v>
      </c>
      <c r="K2793">
        <v>3.2759999999999998E-3</v>
      </c>
      <c r="L2793">
        <v>231.08</v>
      </c>
      <c r="M2793">
        <v>2717</v>
      </c>
    </row>
    <row r="2794" spans="1:13" x14ac:dyDescent="0.35">
      <c r="A2794" t="s">
        <v>5543</v>
      </c>
      <c r="B2794" t="s">
        <v>23355</v>
      </c>
      <c r="C2794" t="s">
        <v>20594</v>
      </c>
      <c r="D2794" t="str">
        <f>_xlfn.XLOOKUP(C2794,'Exchange Code Lookup'!E:E,'Exchange Code Lookup'!F:F,"Not found")</f>
        <v>NASDAQ GS</v>
      </c>
      <c r="E2794" t="str">
        <f>_xlfn.XLOOKUP(C2794,'Exchange Code Lookup'!E:E,'Exchange Code Lookup'!A:A,"Not found")</f>
        <v>XNGS</v>
      </c>
      <c r="F2794" t="str">
        <f>_xlfn.XLOOKUP(C2794,'Exchange Code Lookup'!E:E,'Exchange Code Lookup'!B:B,"Not found")</f>
        <v>XNAS</v>
      </c>
      <c r="G2794" t="str">
        <f>_xlfn.XLOOKUP(C2794,'Exchange Code Lookup'!E:E,'Exchange Code Lookup'!C:C,"Not found")</f>
        <v>NASDAQ/NGS (GLOBAL SELECT MARKET)</v>
      </c>
      <c r="H2794" t="s">
        <v>20595</v>
      </c>
      <c r="I2794" t="s">
        <v>5544</v>
      </c>
      <c r="J2794" t="str">
        <f>_xlfn.XLOOKUP(C2794,'Exchange Code Lookup'!E:E,'Exchange Code Lookup'!H:H,"Not found")</f>
        <v>US</v>
      </c>
      <c r="K2794">
        <v>3.2759999999999998E-3</v>
      </c>
      <c r="L2794">
        <v>42.676000000000002</v>
      </c>
      <c r="M2794">
        <v>92.97</v>
      </c>
    </row>
    <row r="2795" spans="1:13" x14ac:dyDescent="0.35">
      <c r="A2795" t="s">
        <v>5545</v>
      </c>
      <c r="B2795" t="s">
        <v>23356</v>
      </c>
      <c r="C2795" t="s">
        <v>20668</v>
      </c>
      <c r="D2795" t="str">
        <f>_xlfn.XLOOKUP(C2795,'Exchange Code Lookup'!E:E,'Exchange Code Lookup'!F:F,"Not found")</f>
        <v xml:space="preserve">TOKYO  </v>
      </c>
      <c r="E2795" t="str">
        <f>_xlfn.XLOOKUP(C2795,'Exchange Code Lookup'!E:E,'Exchange Code Lookup'!A:A,"Not found")</f>
        <v>XTKS</v>
      </c>
      <c r="F2795" t="str">
        <f>_xlfn.XLOOKUP(C2795,'Exchange Code Lookup'!E:E,'Exchange Code Lookup'!B:B,"Not found")</f>
        <v>XJPX</v>
      </c>
      <c r="G2795" t="str">
        <f>_xlfn.XLOOKUP(C2795,'Exchange Code Lookup'!E:E,'Exchange Code Lookup'!C:C,"Not found")</f>
        <v>TOKYO STOCK EXCHANGE</v>
      </c>
      <c r="H2795" t="s">
        <v>20595</v>
      </c>
      <c r="I2795" t="s">
        <v>5546</v>
      </c>
      <c r="J2795" t="str">
        <f>_xlfn.XLOOKUP(C2795,'Exchange Code Lookup'!E:E,'Exchange Code Lookup'!H:H,"Not found")</f>
        <v>JP</v>
      </c>
      <c r="K2795">
        <v>3.2680000000000001E-3</v>
      </c>
      <c r="L2795">
        <v>581.58000000000004</v>
      </c>
      <c r="M2795">
        <v>1077</v>
      </c>
    </row>
    <row r="2796" spans="1:13" x14ac:dyDescent="0.35">
      <c r="A2796" t="s">
        <v>5547</v>
      </c>
      <c r="B2796" t="s">
        <v>23357</v>
      </c>
      <c r="C2796" t="s">
        <v>20601</v>
      </c>
      <c r="D2796" t="str">
        <f>_xlfn.XLOOKUP(C2796,'Exchange Code Lookup'!E:E,'Exchange Code Lookup'!F:F,"Not found")</f>
        <v>TAIPEI</v>
      </c>
      <c r="E2796" t="str">
        <f>_xlfn.XLOOKUP(C2796,'Exchange Code Lookup'!E:E,'Exchange Code Lookup'!A:A,"Not found")</f>
        <v>ROCO</v>
      </c>
      <c r="F2796" t="str">
        <f>_xlfn.XLOOKUP(C2796,'Exchange Code Lookup'!E:E,'Exchange Code Lookup'!B:B,"Not found")</f>
        <v>ROCO</v>
      </c>
      <c r="G2796" t="str">
        <f>_xlfn.XLOOKUP(C2796,'Exchange Code Lookup'!E:E,'Exchange Code Lookup'!C:C,"Not found")</f>
        <v>TAIPEI EXCHANGE</v>
      </c>
      <c r="H2796" t="s">
        <v>20595</v>
      </c>
      <c r="I2796" t="s">
        <v>5548</v>
      </c>
      <c r="J2796" t="str">
        <f>_xlfn.XLOOKUP(C2796,'Exchange Code Lookup'!E:E,'Exchange Code Lookup'!H:H,"Not found")</f>
        <v>TW</v>
      </c>
      <c r="K2796">
        <v>3.2659999999999998E-3</v>
      </c>
      <c r="L2796">
        <v>7186.7994500000004</v>
      </c>
      <c r="M2796">
        <v>17.55</v>
      </c>
    </row>
    <row r="2797" spans="1:13" x14ac:dyDescent="0.35">
      <c r="A2797" t="s">
        <v>5549</v>
      </c>
      <c r="B2797" t="s">
        <v>23358</v>
      </c>
      <c r="C2797" t="s">
        <v>20609</v>
      </c>
      <c r="D2797" t="str">
        <f>_xlfn.XLOOKUP(C2797,'Exchange Code Lookup'!E:E,'Exchange Code Lookup'!F:F,"Not found")</f>
        <v>NEW YORK</v>
      </c>
      <c r="E2797" t="str">
        <f>_xlfn.XLOOKUP(C2797,'Exchange Code Lookup'!E:E,'Exchange Code Lookup'!A:A,"Not found")</f>
        <v>XNYS</v>
      </c>
      <c r="F2797" t="str">
        <f>_xlfn.XLOOKUP(C2797,'Exchange Code Lookup'!E:E,'Exchange Code Lookup'!B:B,"Not found")</f>
        <v>XNYS</v>
      </c>
      <c r="G2797" t="str">
        <f>_xlfn.XLOOKUP(C2797,'Exchange Code Lookup'!E:E,'Exchange Code Lookup'!C:C,"Not found")</f>
        <v>NEW YORK STOCK EXCHANGE INC</v>
      </c>
      <c r="H2797" t="s">
        <v>20595</v>
      </c>
      <c r="I2797" t="s">
        <v>5550</v>
      </c>
      <c r="J2797" t="str">
        <f>_xlfn.XLOOKUP(C2797,'Exchange Code Lookup'!E:E,'Exchange Code Lookup'!H:H,"Not found")</f>
        <v>US</v>
      </c>
      <c r="K2797">
        <v>3.2659999999999998E-3</v>
      </c>
      <c r="L2797">
        <v>102.148</v>
      </c>
      <c r="M2797">
        <v>38.72</v>
      </c>
    </row>
    <row r="2798" spans="1:13" x14ac:dyDescent="0.35">
      <c r="A2798" t="s">
        <v>5551</v>
      </c>
      <c r="B2798" t="s">
        <v>23359</v>
      </c>
      <c r="C2798" t="s">
        <v>21584</v>
      </c>
      <c r="D2798" t="str">
        <f>_xlfn.XLOOKUP(C2798,'Exchange Code Lookup'!E:E,'Exchange Code Lookup'!F:F,"Not found")</f>
        <v>BURSA MALAYS</v>
      </c>
      <c r="E2798" t="str">
        <f>_xlfn.XLOOKUP(C2798,'Exchange Code Lookup'!E:E,'Exchange Code Lookup'!A:A,"Not found")</f>
        <v>XKLS</v>
      </c>
      <c r="F2798" t="str">
        <f>_xlfn.XLOOKUP(C2798,'Exchange Code Lookup'!E:E,'Exchange Code Lookup'!B:B,"Not found")</f>
        <v>XKLS</v>
      </c>
      <c r="G2798" t="str">
        <f>_xlfn.XLOOKUP(C2798,'Exchange Code Lookup'!E:E,'Exchange Code Lookup'!C:C,"Not found")</f>
        <v>BURSA MALAYSIA</v>
      </c>
      <c r="H2798" t="s">
        <v>20595</v>
      </c>
      <c r="I2798" t="s">
        <v>5552</v>
      </c>
      <c r="J2798" t="str">
        <f>_xlfn.XLOOKUP(C2798,'Exchange Code Lookup'!E:E,'Exchange Code Lookup'!H:H,"Not found")</f>
        <v>MY</v>
      </c>
      <c r="K2798">
        <v>3.2650000000000001E-3</v>
      </c>
      <c r="L2798">
        <v>751.94</v>
      </c>
      <c r="M2798">
        <v>21.5</v>
      </c>
    </row>
    <row r="2799" spans="1:13" x14ac:dyDescent="0.35">
      <c r="A2799" t="s">
        <v>5553</v>
      </c>
      <c r="B2799" t="s">
        <v>23360</v>
      </c>
      <c r="C2799" t="s">
        <v>20638</v>
      </c>
      <c r="D2799" t="str">
        <f>_xlfn.XLOOKUP(C2799,'Exchange Code Lookup'!E:E,'Exchange Code Lookup'!F:F,"Not found")</f>
        <v>HONG KONG</v>
      </c>
      <c r="E2799" t="str">
        <f>_xlfn.XLOOKUP(C2799,'Exchange Code Lookup'!E:E,'Exchange Code Lookup'!A:A,"Not found")</f>
        <v>XHKG</v>
      </c>
      <c r="F2799" t="str">
        <f>_xlfn.XLOOKUP(C2799,'Exchange Code Lookup'!E:E,'Exchange Code Lookup'!B:B,"Not found")</f>
        <v>XHKG</v>
      </c>
      <c r="G2799" t="str">
        <f>_xlfn.XLOOKUP(C2799,'Exchange Code Lookup'!E:E,'Exchange Code Lookup'!C:C,"Not found")</f>
        <v>HONG KONG EXCHANGES AND CLEARING LTD</v>
      </c>
      <c r="H2799" t="s">
        <v>20595</v>
      </c>
      <c r="I2799" t="s">
        <v>5554</v>
      </c>
      <c r="J2799" t="str">
        <f>_xlfn.XLOOKUP(C2799,'Exchange Code Lookup'!E:E,'Exchange Code Lookup'!H:H,"Not found")</f>
        <v>HK</v>
      </c>
      <c r="K2799">
        <v>3.2650000000000001E-3</v>
      </c>
      <c r="L2799">
        <v>780.50599999999997</v>
      </c>
      <c r="M2799">
        <v>39.76</v>
      </c>
    </row>
    <row r="2800" spans="1:13" x14ac:dyDescent="0.35">
      <c r="A2800" t="s">
        <v>5555</v>
      </c>
      <c r="B2800" t="s">
        <v>23361</v>
      </c>
      <c r="C2800" t="s">
        <v>20655</v>
      </c>
      <c r="D2800" t="str">
        <f>_xlfn.XLOOKUP(C2800,'Exchange Code Lookup'!E:E,'Exchange Code Lookup'!F:F,"Not found")</f>
        <v>TORONTO</v>
      </c>
      <c r="E2800" t="str">
        <f>_xlfn.XLOOKUP(C2800,'Exchange Code Lookup'!E:E,'Exchange Code Lookup'!A:A,"Not found")</f>
        <v>XTSE</v>
      </c>
      <c r="F2800" t="str">
        <f>_xlfn.XLOOKUP(C2800,'Exchange Code Lookup'!E:E,'Exchange Code Lookup'!B:B,"Not found")</f>
        <v>XTSE</v>
      </c>
      <c r="G2800" t="str">
        <f>_xlfn.XLOOKUP(C2800,'Exchange Code Lookup'!E:E,'Exchange Code Lookup'!C:C,"Not found")</f>
        <v>TORONTO STOCK EXCHANGE</v>
      </c>
      <c r="H2800" t="s">
        <v>20595</v>
      </c>
      <c r="I2800" t="s">
        <v>5556</v>
      </c>
      <c r="J2800" t="str">
        <f>_xlfn.XLOOKUP(C2800,'Exchange Code Lookup'!E:E,'Exchange Code Lookup'!H:H,"Not found")</f>
        <v>CA</v>
      </c>
      <c r="K2800">
        <v>3.2620000000000001E-3</v>
      </c>
      <c r="L2800">
        <v>62.466999999999999</v>
      </c>
      <c r="M2800">
        <v>89.94</v>
      </c>
    </row>
    <row r="2801" spans="1:13" x14ac:dyDescent="0.35">
      <c r="A2801" t="s">
        <v>5557</v>
      </c>
      <c r="B2801" t="s">
        <v>23362</v>
      </c>
      <c r="C2801" t="s">
        <v>20615</v>
      </c>
      <c r="D2801" t="str">
        <f>_xlfn.XLOOKUP(C2801,'Exchange Code Lookup'!E:E,'Exchange Code Lookup'!F:F,"Not found")</f>
        <v>EN AMSTERDAM</v>
      </c>
      <c r="E2801" t="str">
        <f>_xlfn.XLOOKUP(C2801,'Exchange Code Lookup'!E:E,'Exchange Code Lookup'!A:A,"Not found")</f>
        <v>XAMS</v>
      </c>
      <c r="F2801" t="str">
        <f>_xlfn.XLOOKUP(C2801,'Exchange Code Lookup'!E:E,'Exchange Code Lookup'!B:B,"Not found")</f>
        <v>XAMS</v>
      </c>
      <c r="G2801" t="str">
        <f>_xlfn.XLOOKUP(C2801,'Exchange Code Lookup'!E:E,'Exchange Code Lookup'!C:C,"Not found")</f>
        <v>NYSE EURONEXT - EURONEXT AMSTERDAM</v>
      </c>
      <c r="H2801" t="s">
        <v>20595</v>
      </c>
      <c r="I2801" t="s">
        <v>5558</v>
      </c>
      <c r="J2801" t="str">
        <f>_xlfn.XLOOKUP(C2801,'Exchange Code Lookup'!E:E,'Exchange Code Lookup'!H:H,"Not found")</f>
        <v>NL</v>
      </c>
      <c r="K2801">
        <v>3.261E-3</v>
      </c>
      <c r="L2801">
        <v>99.94</v>
      </c>
      <c r="M2801">
        <v>35.31</v>
      </c>
    </row>
    <row r="2802" spans="1:13" x14ac:dyDescent="0.35">
      <c r="A2802" t="s">
        <v>5559</v>
      </c>
      <c r="B2802" t="s">
        <v>23363</v>
      </c>
      <c r="C2802" t="s">
        <v>20609</v>
      </c>
      <c r="D2802" t="str">
        <f>_xlfn.XLOOKUP(C2802,'Exchange Code Lookup'!E:E,'Exchange Code Lookup'!F:F,"Not found")</f>
        <v>NEW YORK</v>
      </c>
      <c r="E2802" t="str">
        <f>_xlfn.XLOOKUP(C2802,'Exchange Code Lookup'!E:E,'Exchange Code Lookup'!A:A,"Not found")</f>
        <v>XNYS</v>
      </c>
      <c r="F2802" t="str">
        <f>_xlfn.XLOOKUP(C2802,'Exchange Code Lookup'!E:E,'Exchange Code Lookup'!B:B,"Not found")</f>
        <v>XNYS</v>
      </c>
      <c r="G2802" t="str">
        <f>_xlfn.XLOOKUP(C2802,'Exchange Code Lookup'!E:E,'Exchange Code Lookup'!C:C,"Not found")</f>
        <v>NEW YORK STOCK EXCHANGE INC</v>
      </c>
      <c r="H2802" t="s">
        <v>20595</v>
      </c>
      <c r="I2802" t="s">
        <v>5560</v>
      </c>
      <c r="J2802" t="str">
        <f>_xlfn.XLOOKUP(C2802,'Exchange Code Lookup'!E:E,'Exchange Code Lookup'!H:H,"Not found")</f>
        <v>US</v>
      </c>
      <c r="K2802">
        <v>3.261E-3</v>
      </c>
      <c r="L2802">
        <v>284.95600000000002</v>
      </c>
      <c r="M2802">
        <v>13.86</v>
      </c>
    </row>
    <row r="2803" spans="1:13" x14ac:dyDescent="0.35">
      <c r="A2803" t="s">
        <v>5561</v>
      </c>
      <c r="B2803" t="s">
        <v>23364</v>
      </c>
      <c r="C2803" t="s">
        <v>20638</v>
      </c>
      <c r="D2803" t="str">
        <f>_xlfn.XLOOKUP(C2803,'Exchange Code Lookup'!E:E,'Exchange Code Lookup'!F:F,"Not found")</f>
        <v>HONG KONG</v>
      </c>
      <c r="E2803" t="str">
        <f>_xlfn.XLOOKUP(C2803,'Exchange Code Lookup'!E:E,'Exchange Code Lookup'!A:A,"Not found")</f>
        <v>XHKG</v>
      </c>
      <c r="F2803" t="str">
        <f>_xlfn.XLOOKUP(C2803,'Exchange Code Lookup'!E:E,'Exchange Code Lookup'!B:B,"Not found")</f>
        <v>XHKG</v>
      </c>
      <c r="G2803" t="str">
        <f>_xlfn.XLOOKUP(C2803,'Exchange Code Lookup'!E:E,'Exchange Code Lookup'!C:C,"Not found")</f>
        <v>HONG KONG EXCHANGES AND CLEARING LTD</v>
      </c>
      <c r="H2803" t="s">
        <v>20595</v>
      </c>
      <c r="I2803" t="s">
        <v>5562</v>
      </c>
      <c r="J2803" t="str">
        <f>_xlfn.XLOOKUP(C2803,'Exchange Code Lookup'!E:E,'Exchange Code Lookup'!H:H,"Not found")</f>
        <v>HK</v>
      </c>
      <c r="K2803">
        <v>3.261E-3</v>
      </c>
      <c r="L2803">
        <v>10047.002</v>
      </c>
      <c r="M2803">
        <v>3.085</v>
      </c>
    </row>
    <row r="2804" spans="1:13" x14ac:dyDescent="0.35">
      <c r="A2804" t="s">
        <v>5563</v>
      </c>
      <c r="B2804" t="s">
        <v>23365</v>
      </c>
      <c r="C2804" t="s">
        <v>20914</v>
      </c>
      <c r="D2804" t="str">
        <f>_xlfn.XLOOKUP(C2804,'Exchange Code Lookup'!E:E,'Exchange Code Lookup'!F:F,"Not found")</f>
        <v>Nth SSE-SEHK</v>
      </c>
      <c r="E2804" t="str">
        <f>_xlfn.XLOOKUP(C2804,'Exchange Code Lookup'!E:E,'Exchange Code Lookup'!A:A,"Not found")</f>
        <v>XSSC</v>
      </c>
      <c r="F2804" t="str">
        <f>_xlfn.XLOOKUP(C2804,'Exchange Code Lookup'!E:E,'Exchange Code Lookup'!B:B,"Not found")</f>
        <v>XSHG</v>
      </c>
      <c r="G2804" t="str">
        <f>_xlfn.XLOOKUP(C2804,'Exchange Code Lookup'!E:E,'Exchange Code Lookup'!C:C,"Not found")</f>
        <v>SHANGHAI STOCK EXCHANGE - SHANGHAI - HONG KONG STOCK CONNECT</v>
      </c>
      <c r="H2804" t="s">
        <v>20595</v>
      </c>
      <c r="I2804" t="s">
        <v>5564</v>
      </c>
      <c r="J2804" t="str">
        <f>_xlfn.XLOOKUP(C2804,'Exchange Code Lookup'!E:E,'Exchange Code Lookup'!H:H,"Not found")</f>
        <v>CN</v>
      </c>
      <c r="K2804">
        <v>3.258E-3</v>
      </c>
      <c r="L2804">
        <v>12663.289226000001</v>
      </c>
      <c r="M2804">
        <v>2.09</v>
      </c>
    </row>
    <row r="2805" spans="1:13" x14ac:dyDescent="0.35">
      <c r="A2805" t="s">
        <v>5565</v>
      </c>
      <c r="B2805" t="s">
        <v>23366</v>
      </c>
      <c r="C2805" t="s">
        <v>21584</v>
      </c>
      <c r="D2805" t="str">
        <f>_xlfn.XLOOKUP(C2805,'Exchange Code Lookup'!E:E,'Exchange Code Lookup'!F:F,"Not found")</f>
        <v>BURSA MALAYS</v>
      </c>
      <c r="E2805" t="str">
        <f>_xlfn.XLOOKUP(C2805,'Exchange Code Lookup'!E:E,'Exchange Code Lookup'!A:A,"Not found")</f>
        <v>XKLS</v>
      </c>
      <c r="F2805" t="str">
        <f>_xlfn.XLOOKUP(C2805,'Exchange Code Lookup'!E:E,'Exchange Code Lookup'!B:B,"Not found")</f>
        <v>XKLS</v>
      </c>
      <c r="G2805" t="str">
        <f>_xlfn.XLOOKUP(C2805,'Exchange Code Lookup'!E:E,'Exchange Code Lookup'!C:C,"Not found")</f>
        <v>BURSA MALAYSIA</v>
      </c>
      <c r="H2805" t="s">
        <v>20595</v>
      </c>
      <c r="I2805" t="s">
        <v>5566</v>
      </c>
      <c r="J2805" t="str">
        <f>_xlfn.XLOOKUP(C2805,'Exchange Code Lookup'!E:E,'Exchange Code Lookup'!H:H,"Not found")</f>
        <v>MY</v>
      </c>
      <c r="K2805">
        <v>3.258E-3</v>
      </c>
      <c r="L2805">
        <v>2870.07</v>
      </c>
      <c r="M2805">
        <v>5.62</v>
      </c>
    </row>
    <row r="2806" spans="1:13" x14ac:dyDescent="0.35">
      <c r="A2806" t="s">
        <v>5567</v>
      </c>
      <c r="B2806" t="s">
        <v>22236</v>
      </c>
      <c r="C2806" t="s">
        <v>20594</v>
      </c>
      <c r="D2806" t="str">
        <f>_xlfn.XLOOKUP(C2806,'Exchange Code Lookup'!E:E,'Exchange Code Lookup'!F:F,"Not found")</f>
        <v>NASDAQ GS</v>
      </c>
      <c r="E2806" t="str">
        <f>_xlfn.XLOOKUP(C2806,'Exchange Code Lookup'!E:E,'Exchange Code Lookup'!A:A,"Not found")</f>
        <v>XNGS</v>
      </c>
      <c r="F2806" t="str">
        <f>_xlfn.XLOOKUP(C2806,'Exchange Code Lookup'!E:E,'Exchange Code Lookup'!B:B,"Not found")</f>
        <v>XNAS</v>
      </c>
      <c r="G2806" t="str">
        <f>_xlfn.XLOOKUP(C2806,'Exchange Code Lookup'!E:E,'Exchange Code Lookup'!C:C,"Not found")</f>
        <v>NASDAQ/NGS (GLOBAL SELECT MARKET)</v>
      </c>
      <c r="H2806" t="s">
        <v>20595</v>
      </c>
      <c r="I2806" t="s">
        <v>5568</v>
      </c>
      <c r="J2806" t="str">
        <f>_xlfn.XLOOKUP(C2806,'Exchange Code Lookup'!E:E,'Exchange Code Lookup'!H:H,"Not found")</f>
        <v>US</v>
      </c>
      <c r="K2806">
        <v>3.2569999999999999E-3</v>
      </c>
      <c r="L2806">
        <v>174.72399999999999</v>
      </c>
      <c r="M2806">
        <v>22.58</v>
      </c>
    </row>
    <row r="2807" spans="1:13" x14ac:dyDescent="0.35">
      <c r="A2807" t="s">
        <v>5569</v>
      </c>
      <c r="B2807" t="s">
        <v>23367</v>
      </c>
      <c r="C2807" t="s">
        <v>20668</v>
      </c>
      <c r="D2807" t="str">
        <f>_xlfn.XLOOKUP(C2807,'Exchange Code Lookup'!E:E,'Exchange Code Lookup'!F:F,"Not found")</f>
        <v xml:space="preserve">TOKYO  </v>
      </c>
      <c r="E2807" t="str">
        <f>_xlfn.XLOOKUP(C2807,'Exchange Code Lookup'!E:E,'Exchange Code Lookup'!A:A,"Not found")</f>
        <v>XTKS</v>
      </c>
      <c r="F2807" t="str">
        <f>_xlfn.XLOOKUP(C2807,'Exchange Code Lookup'!E:E,'Exchange Code Lookup'!B:B,"Not found")</f>
        <v>XJPX</v>
      </c>
      <c r="G2807" t="str">
        <f>_xlfn.XLOOKUP(C2807,'Exchange Code Lookup'!E:E,'Exchange Code Lookup'!C:C,"Not found")</f>
        <v>TOKYO STOCK EXCHANGE</v>
      </c>
      <c r="H2807" t="s">
        <v>20595</v>
      </c>
      <c r="I2807" t="s">
        <v>5570</v>
      </c>
      <c r="J2807" t="str">
        <f>_xlfn.XLOOKUP(C2807,'Exchange Code Lookup'!E:E,'Exchange Code Lookup'!H:H,"Not found")</f>
        <v>JP</v>
      </c>
      <c r="K2807">
        <v>3.2560000000000002E-3</v>
      </c>
      <c r="L2807">
        <v>167.82499999999999</v>
      </c>
      <c r="M2807">
        <v>3718</v>
      </c>
    </row>
    <row r="2808" spans="1:13" x14ac:dyDescent="0.35">
      <c r="A2808" t="s">
        <v>5571</v>
      </c>
      <c r="B2808" t="s">
        <v>23368</v>
      </c>
      <c r="C2808" t="s">
        <v>20691</v>
      </c>
      <c r="D2808" t="str">
        <f>_xlfn.XLOOKUP(C2808,'Exchange Code Lookup'!E:E,'Exchange Code Lookup'!F:F,"Not found")</f>
        <v>PARIS</v>
      </c>
      <c r="E2808" t="str">
        <f>_xlfn.XLOOKUP(C2808,'Exchange Code Lookup'!E:E,'Exchange Code Lookup'!A:A,"Not found")</f>
        <v>XPAR</v>
      </c>
      <c r="F2808" t="str">
        <f>_xlfn.XLOOKUP(C2808,'Exchange Code Lookup'!E:E,'Exchange Code Lookup'!B:B,"Not found")</f>
        <v>XPAR</v>
      </c>
      <c r="G2808" t="str">
        <f>_xlfn.XLOOKUP(C2808,'Exchange Code Lookup'!E:E,'Exchange Code Lookup'!C:C,"Not found")</f>
        <v>NYSE EURONEXT - EURONEXT PARIS</v>
      </c>
      <c r="H2808" t="s">
        <v>20595</v>
      </c>
      <c r="I2808" t="s">
        <v>5572</v>
      </c>
      <c r="J2808" t="str">
        <f>_xlfn.XLOOKUP(C2808,'Exchange Code Lookup'!E:E,'Exchange Code Lookup'!H:H,"Not found")</f>
        <v>FR</v>
      </c>
      <c r="K2808">
        <v>3.2560000000000002E-3</v>
      </c>
      <c r="L2808">
        <v>43.436999999999998</v>
      </c>
      <c r="M2808">
        <v>81.099999999999994</v>
      </c>
    </row>
    <row r="2809" spans="1:13" x14ac:dyDescent="0.35">
      <c r="A2809" t="s">
        <v>5573</v>
      </c>
      <c r="B2809" t="s">
        <v>23369</v>
      </c>
      <c r="C2809" t="s">
        <v>20609</v>
      </c>
      <c r="D2809" t="str">
        <f>_xlfn.XLOOKUP(C2809,'Exchange Code Lookup'!E:E,'Exchange Code Lookup'!F:F,"Not found")</f>
        <v>NEW YORK</v>
      </c>
      <c r="E2809" t="str">
        <f>_xlfn.XLOOKUP(C2809,'Exchange Code Lookup'!E:E,'Exchange Code Lookup'!A:A,"Not found")</f>
        <v>XNYS</v>
      </c>
      <c r="F2809" t="str">
        <f>_xlfn.XLOOKUP(C2809,'Exchange Code Lookup'!E:E,'Exchange Code Lookup'!B:B,"Not found")</f>
        <v>XNYS</v>
      </c>
      <c r="G2809" t="str">
        <f>_xlfn.XLOOKUP(C2809,'Exchange Code Lookup'!E:E,'Exchange Code Lookup'!C:C,"Not found")</f>
        <v>NEW YORK STOCK EXCHANGE INC</v>
      </c>
      <c r="H2809" t="s">
        <v>20595</v>
      </c>
      <c r="I2809" t="s">
        <v>5574</v>
      </c>
      <c r="J2809" t="str">
        <f>_xlfn.XLOOKUP(C2809,'Exchange Code Lookup'!E:E,'Exchange Code Lookup'!H:H,"Not found")</f>
        <v>US</v>
      </c>
      <c r="K2809">
        <v>3.2529999999999998E-3</v>
      </c>
      <c r="L2809">
        <v>327.76900000000001</v>
      </c>
      <c r="M2809">
        <v>12.02</v>
      </c>
    </row>
    <row r="2810" spans="1:13" x14ac:dyDescent="0.35">
      <c r="A2810" t="s">
        <v>5575</v>
      </c>
      <c r="B2810" t="s">
        <v>23370</v>
      </c>
      <c r="C2810" t="s">
        <v>20870</v>
      </c>
      <c r="D2810" t="str">
        <f>_xlfn.XLOOKUP(C2810,'Exchange Code Lookup'!E:E,'Exchange Code Lookup'!F:F,"Not found")</f>
        <v>STOCKHOLM</v>
      </c>
      <c r="E2810" t="str">
        <f>_xlfn.XLOOKUP(C2810,'Exchange Code Lookup'!E:E,'Exchange Code Lookup'!A:A,"Not found")</f>
        <v>XSTO</v>
      </c>
      <c r="F2810" t="str">
        <f>_xlfn.XLOOKUP(C2810,'Exchange Code Lookup'!E:E,'Exchange Code Lookup'!B:B,"Not found")</f>
        <v>XSTO</v>
      </c>
      <c r="G2810" t="str">
        <f>_xlfn.XLOOKUP(C2810,'Exchange Code Lookup'!E:E,'Exchange Code Lookup'!C:C,"Not found")</f>
        <v>NASDAQ STOCKHOLM AB</v>
      </c>
      <c r="H2810" t="s">
        <v>20595</v>
      </c>
      <c r="I2810" t="s">
        <v>5576</v>
      </c>
      <c r="J2810" t="str">
        <f>_xlfn.XLOOKUP(C2810,'Exchange Code Lookup'!E:E,'Exchange Code Lookup'!H:H,"Not found")</f>
        <v>SE</v>
      </c>
      <c r="K2810">
        <v>3.251E-3</v>
      </c>
      <c r="L2810">
        <v>170.62799999999999</v>
      </c>
      <c r="M2810">
        <v>231.6</v>
      </c>
    </row>
    <row r="2811" spans="1:13" x14ac:dyDescent="0.35">
      <c r="A2811" t="s">
        <v>5577</v>
      </c>
      <c r="B2811" t="s">
        <v>22196</v>
      </c>
      <c r="C2811" t="s">
        <v>20609</v>
      </c>
      <c r="D2811" t="str">
        <f>_xlfn.XLOOKUP(C2811,'Exchange Code Lookup'!E:E,'Exchange Code Lookup'!F:F,"Not found")</f>
        <v>NEW YORK</v>
      </c>
      <c r="E2811" t="str">
        <f>_xlfn.XLOOKUP(C2811,'Exchange Code Lookup'!E:E,'Exchange Code Lookup'!A:A,"Not found")</f>
        <v>XNYS</v>
      </c>
      <c r="F2811" t="str">
        <f>_xlfn.XLOOKUP(C2811,'Exchange Code Lookup'!E:E,'Exchange Code Lookup'!B:B,"Not found")</f>
        <v>XNYS</v>
      </c>
      <c r="G2811" t="str">
        <f>_xlfn.XLOOKUP(C2811,'Exchange Code Lookup'!E:E,'Exchange Code Lookup'!C:C,"Not found")</f>
        <v>NEW YORK STOCK EXCHANGE INC</v>
      </c>
      <c r="H2811" t="s">
        <v>20595</v>
      </c>
      <c r="I2811" t="s">
        <v>5578</v>
      </c>
      <c r="J2811" t="str">
        <f>_xlfn.XLOOKUP(C2811,'Exchange Code Lookup'!E:E,'Exchange Code Lookup'!H:H,"Not found")</f>
        <v>US</v>
      </c>
      <c r="K2811">
        <v>3.2499999999999999E-3</v>
      </c>
      <c r="L2811">
        <v>38.558</v>
      </c>
      <c r="M2811">
        <v>102.1</v>
      </c>
    </row>
    <row r="2812" spans="1:13" x14ac:dyDescent="0.35">
      <c r="A2812" t="s">
        <v>5579</v>
      </c>
      <c r="B2812" t="s">
        <v>23371</v>
      </c>
      <c r="C2812" t="s">
        <v>20983</v>
      </c>
      <c r="D2812" t="str">
        <f>_xlfn.XLOOKUP(C2812,'Exchange Code Lookup'!E:E,'Exchange Code Lookup'!F:F,"Not found")</f>
        <v>Nrth SZ-SEHK</v>
      </c>
      <c r="E2812" t="str">
        <f>_xlfn.XLOOKUP(C2812,'Exchange Code Lookup'!E:E,'Exchange Code Lookup'!A:A,"Not found")</f>
        <v>XSEC</v>
      </c>
      <c r="F2812" t="str">
        <f>_xlfn.XLOOKUP(C2812,'Exchange Code Lookup'!E:E,'Exchange Code Lookup'!B:B,"Not found")</f>
        <v>XSHE</v>
      </c>
      <c r="G2812" t="str">
        <f>_xlfn.XLOOKUP(C2812,'Exchange Code Lookup'!E:E,'Exchange Code Lookup'!C:C,"Not found")</f>
        <v>SHENZHEN STOCK EXCHANGE - SHENZHEN - HONG KONG STOCK CONNECT</v>
      </c>
      <c r="H2812" t="s">
        <v>20595</v>
      </c>
      <c r="I2812" t="s">
        <v>5580</v>
      </c>
      <c r="J2812" t="str">
        <f>_xlfn.XLOOKUP(C2812,'Exchange Code Lookup'!E:E,'Exchange Code Lookup'!H:H,"Not found")</f>
        <v>CN</v>
      </c>
      <c r="K2812">
        <v>3.2499999999999999E-3</v>
      </c>
      <c r="L2812">
        <v>219.120518</v>
      </c>
      <c r="M2812">
        <v>120.46</v>
      </c>
    </row>
    <row r="2813" spans="1:13" x14ac:dyDescent="0.35">
      <c r="A2813" t="s">
        <v>5581</v>
      </c>
      <c r="B2813" t="s">
        <v>23372</v>
      </c>
      <c r="C2813" t="s">
        <v>20914</v>
      </c>
      <c r="D2813" t="str">
        <f>_xlfn.XLOOKUP(C2813,'Exchange Code Lookup'!E:E,'Exchange Code Lookup'!F:F,"Not found")</f>
        <v>Nth SSE-SEHK</v>
      </c>
      <c r="E2813" t="str">
        <f>_xlfn.XLOOKUP(C2813,'Exchange Code Lookup'!E:E,'Exchange Code Lookup'!A:A,"Not found")</f>
        <v>XSSC</v>
      </c>
      <c r="F2813" t="str">
        <f>_xlfn.XLOOKUP(C2813,'Exchange Code Lookup'!E:E,'Exchange Code Lookup'!B:B,"Not found")</f>
        <v>XSHG</v>
      </c>
      <c r="G2813" t="str">
        <f>_xlfn.XLOOKUP(C2813,'Exchange Code Lookup'!E:E,'Exchange Code Lookup'!C:C,"Not found")</f>
        <v>SHANGHAI STOCK EXCHANGE - SHANGHAI - HONG KONG STOCK CONNECT</v>
      </c>
      <c r="H2813" t="s">
        <v>20595</v>
      </c>
      <c r="I2813" t="s">
        <v>5582</v>
      </c>
      <c r="J2813" t="str">
        <f>_xlfn.XLOOKUP(C2813,'Exchange Code Lookup'!E:E,'Exchange Code Lookup'!H:H,"Not found")</f>
        <v>CN</v>
      </c>
      <c r="K2813">
        <v>3.248E-3</v>
      </c>
      <c r="L2813">
        <v>89.653999999999996</v>
      </c>
      <c r="M2813">
        <v>294.27999999999997</v>
      </c>
    </row>
    <row r="2814" spans="1:13" x14ac:dyDescent="0.35">
      <c r="A2814" t="s">
        <v>5583</v>
      </c>
      <c r="B2814" t="s">
        <v>23373</v>
      </c>
      <c r="C2814" t="s">
        <v>20668</v>
      </c>
      <c r="D2814" t="str">
        <f>_xlfn.XLOOKUP(C2814,'Exchange Code Lookup'!E:E,'Exchange Code Lookup'!F:F,"Not found")</f>
        <v xml:space="preserve">TOKYO  </v>
      </c>
      <c r="E2814" t="str">
        <f>_xlfn.XLOOKUP(C2814,'Exchange Code Lookup'!E:E,'Exchange Code Lookup'!A:A,"Not found")</f>
        <v>XTKS</v>
      </c>
      <c r="F2814" t="str">
        <f>_xlfn.XLOOKUP(C2814,'Exchange Code Lookup'!E:E,'Exchange Code Lookup'!B:B,"Not found")</f>
        <v>XJPX</v>
      </c>
      <c r="G2814" t="str">
        <f>_xlfn.XLOOKUP(C2814,'Exchange Code Lookup'!E:E,'Exchange Code Lookup'!C:C,"Not found")</f>
        <v>TOKYO STOCK EXCHANGE</v>
      </c>
      <c r="H2814" t="s">
        <v>20595</v>
      </c>
      <c r="I2814" t="s">
        <v>5584</v>
      </c>
      <c r="J2814" t="str">
        <f>_xlfn.XLOOKUP(C2814,'Exchange Code Lookup'!E:E,'Exchange Code Lookup'!H:H,"Not found")</f>
        <v>JP</v>
      </c>
      <c r="K2814">
        <v>3.2460000000000002E-3</v>
      </c>
      <c r="L2814">
        <v>110.345</v>
      </c>
      <c r="M2814">
        <v>5637</v>
      </c>
    </row>
    <row r="2815" spans="1:13" x14ac:dyDescent="0.35">
      <c r="A2815" t="s">
        <v>5585</v>
      </c>
      <c r="B2815" t="s">
        <v>23374</v>
      </c>
      <c r="C2815" t="s">
        <v>20914</v>
      </c>
      <c r="D2815" t="str">
        <f>_xlfn.XLOOKUP(C2815,'Exchange Code Lookup'!E:E,'Exchange Code Lookup'!F:F,"Not found")</f>
        <v>Nth SSE-SEHK</v>
      </c>
      <c r="E2815" t="str">
        <f>_xlfn.XLOOKUP(C2815,'Exchange Code Lookup'!E:E,'Exchange Code Lookup'!A:A,"Not found")</f>
        <v>XSSC</v>
      </c>
      <c r="F2815" t="str">
        <f>_xlfn.XLOOKUP(C2815,'Exchange Code Lookup'!E:E,'Exchange Code Lookup'!B:B,"Not found")</f>
        <v>XSHG</v>
      </c>
      <c r="G2815" t="str">
        <f>_xlfn.XLOOKUP(C2815,'Exchange Code Lookup'!E:E,'Exchange Code Lookup'!C:C,"Not found")</f>
        <v>SHANGHAI STOCK EXCHANGE - SHANGHAI - HONG KONG STOCK CONNECT</v>
      </c>
      <c r="H2815" t="s">
        <v>20595</v>
      </c>
      <c r="I2815" t="s">
        <v>5586</v>
      </c>
      <c r="J2815" t="str">
        <f>_xlfn.XLOOKUP(C2815,'Exchange Code Lookup'!E:E,'Exchange Code Lookup'!H:H,"Not found")</f>
        <v>CN</v>
      </c>
      <c r="K2815">
        <v>3.2460000000000002E-3</v>
      </c>
      <c r="L2815">
        <v>5561.6099780000004</v>
      </c>
      <c r="M2815">
        <v>4.74</v>
      </c>
    </row>
    <row r="2816" spans="1:13" x14ac:dyDescent="0.35">
      <c r="A2816" t="s">
        <v>5587</v>
      </c>
      <c r="B2816" t="s">
        <v>23375</v>
      </c>
      <c r="C2816" t="s">
        <v>20732</v>
      </c>
      <c r="D2816" t="str">
        <f>_xlfn.XLOOKUP(C2816,'Exchange Code Lookup'!E:E,'Exchange Code Lookup'!F:F,"Not found")</f>
        <v>BRSAITALIANA</v>
      </c>
      <c r="E2816" t="str">
        <f>_xlfn.XLOOKUP(C2816,'Exchange Code Lookup'!E:E,'Exchange Code Lookup'!A:A,"Not found")</f>
        <v>MTAA</v>
      </c>
      <c r="F2816" t="str">
        <f>_xlfn.XLOOKUP(C2816,'Exchange Code Lookup'!E:E,'Exchange Code Lookup'!B:B,"Not found")</f>
        <v>XMIL</v>
      </c>
      <c r="G2816" t="str">
        <f>_xlfn.XLOOKUP(C2816,'Exchange Code Lookup'!E:E,'Exchange Code Lookup'!C:C,"Not found")</f>
        <v>ELECTRONIC SHARE MARKET</v>
      </c>
      <c r="H2816" t="s">
        <v>20595</v>
      </c>
      <c r="I2816" t="s">
        <v>5588</v>
      </c>
      <c r="J2816" t="str">
        <f>_xlfn.XLOOKUP(C2816,'Exchange Code Lookup'!E:E,'Exchange Code Lookup'!H:H,"Not found")</f>
        <v>IT</v>
      </c>
      <c r="K2816">
        <v>3.2420000000000001E-3</v>
      </c>
      <c r="L2816">
        <v>1562.306</v>
      </c>
      <c r="M2816">
        <v>2.2450000000000001</v>
      </c>
    </row>
    <row r="2817" spans="1:13" x14ac:dyDescent="0.35">
      <c r="A2817" t="s">
        <v>5589</v>
      </c>
      <c r="B2817" t="s">
        <v>23376</v>
      </c>
      <c r="C2817" t="s">
        <v>20791</v>
      </c>
      <c r="D2817" t="str">
        <f>_xlfn.XLOOKUP(C2817,'Exchange Code Lookup'!E:E,'Exchange Code Lookup'!F:F,"Not found")</f>
        <v>NATL INDIA</v>
      </c>
      <c r="E2817" t="str">
        <f>_xlfn.XLOOKUP(C2817,'Exchange Code Lookup'!E:E,'Exchange Code Lookup'!A:A,"Not found")</f>
        <v>XNSE</v>
      </c>
      <c r="F2817" t="str">
        <f>_xlfn.XLOOKUP(C2817,'Exchange Code Lookup'!E:E,'Exchange Code Lookup'!B:B,"Not found")</f>
        <v>XNSE</v>
      </c>
      <c r="G2817" t="str">
        <f>_xlfn.XLOOKUP(C2817,'Exchange Code Lookup'!E:E,'Exchange Code Lookup'!C:C,"Not found")</f>
        <v>NATIONAL STOCK EXCHANGE OF INDIA</v>
      </c>
      <c r="H2817" t="s">
        <v>20595</v>
      </c>
      <c r="I2817" t="s">
        <v>5590</v>
      </c>
      <c r="J2817" t="str">
        <f>_xlfn.XLOOKUP(C2817,'Exchange Code Lookup'!E:E,'Exchange Code Lookup'!H:H,"Not found")</f>
        <v>IN</v>
      </c>
      <c r="K2817">
        <v>3.2399999999999998E-3</v>
      </c>
      <c r="L2817">
        <v>2915.7779999999998</v>
      </c>
      <c r="M2817">
        <v>130.47999999999999</v>
      </c>
    </row>
    <row r="2818" spans="1:13" x14ac:dyDescent="0.35">
      <c r="A2818" t="s">
        <v>5591</v>
      </c>
      <c r="B2818" t="s">
        <v>23377</v>
      </c>
      <c r="C2818" t="s">
        <v>21120</v>
      </c>
      <c r="D2818" t="str">
        <f>_xlfn.XLOOKUP(C2818,'Exchange Code Lookup'!E:E,'Exchange Code Lookup'!F:F,"Not found")</f>
        <v>BANGKOK</v>
      </c>
      <c r="E2818" t="str">
        <f>_xlfn.XLOOKUP(C2818,'Exchange Code Lookup'!E:E,'Exchange Code Lookup'!A:A,"Not found")</f>
        <v>XBKK</v>
      </c>
      <c r="F2818" t="str">
        <f>_xlfn.XLOOKUP(C2818,'Exchange Code Lookup'!E:E,'Exchange Code Lookup'!B:B,"Not found")</f>
        <v>XBKK</v>
      </c>
      <c r="G2818" t="str">
        <f>_xlfn.XLOOKUP(C2818,'Exchange Code Lookup'!E:E,'Exchange Code Lookup'!C:C,"Not found")</f>
        <v>STOCK EXCHANGE OF THAILAND</v>
      </c>
      <c r="H2818" t="s">
        <v>20595</v>
      </c>
      <c r="I2818" t="s">
        <v>5592</v>
      </c>
      <c r="J2818" t="str">
        <f>_xlfn.XLOOKUP(C2818,'Exchange Code Lookup'!E:E,'Exchange Code Lookup'!H:H,"Not found")</f>
        <v xml:space="preserve"> TH</v>
      </c>
      <c r="K2818">
        <v>3.2390000000000001E-3</v>
      </c>
      <c r="L2818">
        <v>705.077</v>
      </c>
      <c r="M2818">
        <v>187.5</v>
      </c>
    </row>
    <row r="2819" spans="1:13" x14ac:dyDescent="0.35">
      <c r="A2819" t="s">
        <v>5593</v>
      </c>
      <c r="B2819" t="s">
        <v>23378</v>
      </c>
      <c r="C2819" t="s">
        <v>20609</v>
      </c>
      <c r="D2819" t="str">
        <f>_xlfn.XLOOKUP(C2819,'Exchange Code Lookup'!E:E,'Exchange Code Lookup'!F:F,"Not found")</f>
        <v>NEW YORK</v>
      </c>
      <c r="E2819" t="str">
        <f>_xlfn.XLOOKUP(C2819,'Exchange Code Lookup'!E:E,'Exchange Code Lookup'!A:A,"Not found")</f>
        <v>XNYS</v>
      </c>
      <c r="F2819" t="str">
        <f>_xlfn.XLOOKUP(C2819,'Exchange Code Lookup'!E:E,'Exchange Code Lookup'!B:B,"Not found")</f>
        <v>XNYS</v>
      </c>
      <c r="G2819" t="str">
        <f>_xlfn.XLOOKUP(C2819,'Exchange Code Lookup'!E:E,'Exchange Code Lookup'!C:C,"Not found")</f>
        <v>NEW YORK STOCK EXCHANGE INC</v>
      </c>
      <c r="H2819" t="s">
        <v>20595</v>
      </c>
      <c r="I2819" t="s">
        <v>5594</v>
      </c>
      <c r="J2819" t="str">
        <f>_xlfn.XLOOKUP(C2819,'Exchange Code Lookup'!E:E,'Exchange Code Lookup'!H:H,"Not found")</f>
        <v>US</v>
      </c>
      <c r="K2819">
        <v>3.2369999999999999E-3</v>
      </c>
      <c r="L2819">
        <v>126.983</v>
      </c>
      <c r="M2819">
        <v>30.87</v>
      </c>
    </row>
    <row r="2820" spans="1:13" x14ac:dyDescent="0.35">
      <c r="A2820" t="s">
        <v>5595</v>
      </c>
      <c r="B2820" t="s">
        <v>23379</v>
      </c>
      <c r="C2820" t="s">
        <v>20791</v>
      </c>
      <c r="D2820" t="str">
        <f>_xlfn.XLOOKUP(C2820,'Exchange Code Lookup'!E:E,'Exchange Code Lookup'!F:F,"Not found")</f>
        <v>NATL INDIA</v>
      </c>
      <c r="E2820" t="str">
        <f>_xlfn.XLOOKUP(C2820,'Exchange Code Lookup'!E:E,'Exchange Code Lookup'!A:A,"Not found")</f>
        <v>XNSE</v>
      </c>
      <c r="F2820" t="str">
        <f>_xlfn.XLOOKUP(C2820,'Exchange Code Lookup'!E:E,'Exchange Code Lookup'!B:B,"Not found")</f>
        <v>XNSE</v>
      </c>
      <c r="G2820" t="str">
        <f>_xlfn.XLOOKUP(C2820,'Exchange Code Lookup'!E:E,'Exchange Code Lookup'!C:C,"Not found")</f>
        <v>NATIONAL STOCK EXCHANGE OF INDIA</v>
      </c>
      <c r="H2820" t="s">
        <v>20595</v>
      </c>
      <c r="I2820" t="s">
        <v>5596</v>
      </c>
      <c r="J2820" t="str">
        <f>_xlfn.XLOOKUP(C2820,'Exchange Code Lookup'!E:E,'Exchange Code Lookup'!H:H,"Not found")</f>
        <v>IN</v>
      </c>
      <c r="K2820">
        <v>3.235E-3</v>
      </c>
      <c r="L2820">
        <v>178.27799999999999</v>
      </c>
      <c r="M2820">
        <v>2130.6999999999998</v>
      </c>
    </row>
    <row r="2821" spans="1:13" x14ac:dyDescent="0.35">
      <c r="A2821" t="s">
        <v>5597</v>
      </c>
      <c r="B2821" t="s">
        <v>23380</v>
      </c>
      <c r="C2821" t="s">
        <v>20609</v>
      </c>
      <c r="D2821" t="str">
        <f>_xlfn.XLOOKUP(C2821,'Exchange Code Lookup'!E:E,'Exchange Code Lookup'!F:F,"Not found")</f>
        <v>NEW YORK</v>
      </c>
      <c r="E2821" t="str">
        <f>_xlfn.XLOOKUP(C2821,'Exchange Code Lookup'!E:E,'Exchange Code Lookup'!A:A,"Not found")</f>
        <v>XNYS</v>
      </c>
      <c r="F2821" t="str">
        <f>_xlfn.XLOOKUP(C2821,'Exchange Code Lookup'!E:E,'Exchange Code Lookup'!B:B,"Not found")</f>
        <v>XNYS</v>
      </c>
      <c r="G2821" t="str">
        <f>_xlfn.XLOOKUP(C2821,'Exchange Code Lookup'!E:E,'Exchange Code Lookup'!C:C,"Not found")</f>
        <v>NEW YORK STOCK EXCHANGE INC</v>
      </c>
      <c r="H2821" t="s">
        <v>20595</v>
      </c>
      <c r="I2821" t="s">
        <v>5598</v>
      </c>
      <c r="J2821" t="str">
        <f>_xlfn.XLOOKUP(C2821,'Exchange Code Lookup'!E:E,'Exchange Code Lookup'!H:H,"Not found")</f>
        <v>US</v>
      </c>
      <c r="K2821">
        <v>3.235E-3</v>
      </c>
      <c r="L2821">
        <v>206.739</v>
      </c>
      <c r="M2821">
        <v>18.95</v>
      </c>
    </row>
    <row r="2822" spans="1:13" x14ac:dyDescent="0.35">
      <c r="A2822" t="s">
        <v>5599</v>
      </c>
      <c r="B2822" t="s">
        <v>23381</v>
      </c>
      <c r="C2822" t="s">
        <v>20594</v>
      </c>
      <c r="D2822" t="str">
        <f>_xlfn.XLOOKUP(C2822,'Exchange Code Lookup'!E:E,'Exchange Code Lookup'!F:F,"Not found")</f>
        <v>NASDAQ GS</v>
      </c>
      <c r="E2822" t="str">
        <f>_xlfn.XLOOKUP(C2822,'Exchange Code Lookup'!E:E,'Exchange Code Lookup'!A:A,"Not found")</f>
        <v>XNGS</v>
      </c>
      <c r="F2822" t="str">
        <f>_xlfn.XLOOKUP(C2822,'Exchange Code Lookup'!E:E,'Exchange Code Lookup'!B:B,"Not found")</f>
        <v>XNAS</v>
      </c>
      <c r="G2822" t="str">
        <f>_xlfn.XLOOKUP(C2822,'Exchange Code Lookup'!E:E,'Exchange Code Lookup'!C:C,"Not found")</f>
        <v>NASDAQ/NGS (GLOBAL SELECT MARKET)</v>
      </c>
      <c r="H2822" t="s">
        <v>20595</v>
      </c>
      <c r="I2822" t="s">
        <v>5600</v>
      </c>
      <c r="J2822" t="str">
        <f>_xlfn.XLOOKUP(C2822,'Exchange Code Lookup'!E:E,'Exchange Code Lookup'!H:H,"Not found")</f>
        <v>US</v>
      </c>
      <c r="K2822">
        <v>3.2330000000000002E-3</v>
      </c>
      <c r="L2822">
        <v>24.513000000000002</v>
      </c>
      <c r="M2822">
        <v>159.72999999999999</v>
      </c>
    </row>
    <row r="2823" spans="1:13" x14ac:dyDescent="0.35">
      <c r="A2823" t="s">
        <v>5601</v>
      </c>
      <c r="B2823" t="s">
        <v>23382</v>
      </c>
      <c r="C2823" t="s">
        <v>20609</v>
      </c>
      <c r="D2823" t="str">
        <f>_xlfn.XLOOKUP(C2823,'Exchange Code Lookup'!E:E,'Exchange Code Lookup'!F:F,"Not found")</f>
        <v>NEW YORK</v>
      </c>
      <c r="E2823" t="str">
        <f>_xlfn.XLOOKUP(C2823,'Exchange Code Lookup'!E:E,'Exchange Code Lookup'!A:A,"Not found")</f>
        <v>XNYS</v>
      </c>
      <c r="F2823" t="str">
        <f>_xlfn.XLOOKUP(C2823,'Exchange Code Lookup'!E:E,'Exchange Code Lookup'!B:B,"Not found")</f>
        <v>XNYS</v>
      </c>
      <c r="G2823" t="str">
        <f>_xlfn.XLOOKUP(C2823,'Exchange Code Lookup'!E:E,'Exchange Code Lookup'!C:C,"Not found")</f>
        <v>NEW YORK STOCK EXCHANGE INC</v>
      </c>
      <c r="H2823" t="s">
        <v>20595</v>
      </c>
      <c r="I2823" t="s">
        <v>5602</v>
      </c>
      <c r="J2823" t="str">
        <f>_xlfn.XLOOKUP(C2823,'Exchange Code Lookup'!E:E,'Exchange Code Lookup'!H:H,"Not found")</f>
        <v>US</v>
      </c>
      <c r="K2823">
        <v>3.2320000000000001E-3</v>
      </c>
      <c r="L2823">
        <v>112.03400000000001</v>
      </c>
      <c r="M2823">
        <v>34.94</v>
      </c>
    </row>
    <row r="2824" spans="1:13" x14ac:dyDescent="0.35">
      <c r="A2824" t="s">
        <v>5603</v>
      </c>
      <c r="B2824" t="s">
        <v>23383</v>
      </c>
      <c r="C2824" t="s">
        <v>20609</v>
      </c>
      <c r="D2824" t="str">
        <f>_xlfn.XLOOKUP(C2824,'Exchange Code Lookup'!E:E,'Exchange Code Lookup'!F:F,"Not found")</f>
        <v>NEW YORK</v>
      </c>
      <c r="E2824" t="str">
        <f>_xlfn.XLOOKUP(C2824,'Exchange Code Lookup'!E:E,'Exchange Code Lookup'!A:A,"Not found")</f>
        <v>XNYS</v>
      </c>
      <c r="F2824" t="str">
        <f>_xlfn.XLOOKUP(C2824,'Exchange Code Lookup'!E:E,'Exchange Code Lookup'!B:B,"Not found")</f>
        <v>XNYS</v>
      </c>
      <c r="G2824" t="str">
        <f>_xlfn.XLOOKUP(C2824,'Exchange Code Lookup'!E:E,'Exchange Code Lookup'!C:C,"Not found")</f>
        <v>NEW YORK STOCK EXCHANGE INC</v>
      </c>
      <c r="H2824" t="s">
        <v>20595</v>
      </c>
      <c r="I2824" t="s">
        <v>5604</v>
      </c>
      <c r="J2824" t="str">
        <f>_xlfn.XLOOKUP(C2824,'Exchange Code Lookup'!E:E,'Exchange Code Lookup'!H:H,"Not found")</f>
        <v>US</v>
      </c>
      <c r="K2824">
        <v>3.2290000000000001E-3</v>
      </c>
      <c r="L2824">
        <v>50.709000000000003</v>
      </c>
      <c r="M2824">
        <v>77.11</v>
      </c>
    </row>
    <row r="2825" spans="1:13" x14ac:dyDescent="0.35">
      <c r="A2825" t="s">
        <v>5605</v>
      </c>
      <c r="B2825" t="s">
        <v>23384</v>
      </c>
      <c r="C2825" t="s">
        <v>20668</v>
      </c>
      <c r="D2825" t="str">
        <f>_xlfn.XLOOKUP(C2825,'Exchange Code Lookup'!E:E,'Exchange Code Lookup'!F:F,"Not found")</f>
        <v xml:space="preserve">TOKYO  </v>
      </c>
      <c r="E2825" t="str">
        <f>_xlfn.XLOOKUP(C2825,'Exchange Code Lookup'!E:E,'Exchange Code Lookup'!A:A,"Not found")</f>
        <v>XTKS</v>
      </c>
      <c r="F2825" t="str">
        <f>_xlfn.XLOOKUP(C2825,'Exchange Code Lookup'!E:E,'Exchange Code Lookup'!B:B,"Not found")</f>
        <v>XJPX</v>
      </c>
      <c r="G2825" t="str">
        <f>_xlfn.XLOOKUP(C2825,'Exchange Code Lookup'!E:E,'Exchange Code Lookup'!C:C,"Not found")</f>
        <v>TOKYO STOCK EXCHANGE</v>
      </c>
      <c r="H2825" t="s">
        <v>20595</v>
      </c>
      <c r="I2825" t="s">
        <v>5606</v>
      </c>
      <c r="J2825" t="str">
        <f>_xlfn.XLOOKUP(C2825,'Exchange Code Lookup'!E:E,'Exchange Code Lookup'!H:H,"Not found")</f>
        <v>JP</v>
      </c>
      <c r="K2825">
        <v>3.225E-3</v>
      </c>
      <c r="L2825">
        <v>197.74700000000001</v>
      </c>
      <c r="M2825">
        <v>3125</v>
      </c>
    </row>
    <row r="2826" spans="1:13" x14ac:dyDescent="0.35">
      <c r="A2826" t="s">
        <v>5607</v>
      </c>
      <c r="B2826" t="s">
        <v>23385</v>
      </c>
      <c r="C2826" t="s">
        <v>20643</v>
      </c>
      <c r="D2826" t="str">
        <f>_xlfn.XLOOKUP(C2826,'Exchange Code Lookup'!E:E,'Exchange Code Lookup'!F:F,"Not found")</f>
        <v>SIX SWISS EX</v>
      </c>
      <c r="E2826" t="str">
        <f>_xlfn.XLOOKUP(C2826,'Exchange Code Lookup'!E:E,'Exchange Code Lookup'!A:A,"Not found")</f>
        <v>XSWX</v>
      </c>
      <c r="F2826" t="str">
        <f>_xlfn.XLOOKUP(C2826,'Exchange Code Lookup'!E:E,'Exchange Code Lookup'!B:B,"Not found")</f>
        <v>XSWX</v>
      </c>
      <c r="G2826" t="str">
        <f>_xlfn.XLOOKUP(C2826,'Exchange Code Lookup'!E:E,'Exchange Code Lookup'!C:C,"Not found")</f>
        <v>SIX SWISS EXCHANGE</v>
      </c>
      <c r="H2826" t="s">
        <v>20595</v>
      </c>
      <c r="I2826" t="s">
        <v>5608</v>
      </c>
      <c r="J2826" t="str">
        <f>_xlfn.XLOOKUP(C2826,'Exchange Code Lookup'!E:E,'Exchange Code Lookup'!H:H,"Not found")</f>
        <v>CH</v>
      </c>
      <c r="K2826">
        <v>3.2239999999999999E-3</v>
      </c>
      <c r="L2826">
        <v>16.968</v>
      </c>
      <c r="M2826">
        <v>191.8</v>
      </c>
    </row>
    <row r="2827" spans="1:13" x14ac:dyDescent="0.35">
      <c r="A2827" t="s">
        <v>5609</v>
      </c>
      <c r="B2827" t="s">
        <v>23386</v>
      </c>
      <c r="C2827" t="s">
        <v>20594</v>
      </c>
      <c r="D2827" t="str">
        <f>_xlfn.XLOOKUP(C2827,'Exchange Code Lookup'!E:E,'Exchange Code Lookup'!F:F,"Not found")</f>
        <v>NASDAQ GS</v>
      </c>
      <c r="E2827" t="str">
        <f>_xlfn.XLOOKUP(C2827,'Exchange Code Lookup'!E:E,'Exchange Code Lookup'!A:A,"Not found")</f>
        <v>XNGS</v>
      </c>
      <c r="F2827" t="str">
        <f>_xlfn.XLOOKUP(C2827,'Exchange Code Lookup'!E:E,'Exchange Code Lookup'!B:B,"Not found")</f>
        <v>XNAS</v>
      </c>
      <c r="G2827" t="str">
        <f>_xlfn.XLOOKUP(C2827,'Exchange Code Lookup'!E:E,'Exchange Code Lookup'!C:C,"Not found")</f>
        <v>NASDAQ/NGS (GLOBAL SELECT MARKET)</v>
      </c>
      <c r="H2827" t="s">
        <v>20595</v>
      </c>
      <c r="I2827" t="s">
        <v>5610</v>
      </c>
      <c r="J2827" t="str">
        <f>_xlfn.XLOOKUP(C2827,'Exchange Code Lookup'!E:E,'Exchange Code Lookup'!H:H,"Not found")</f>
        <v>US</v>
      </c>
      <c r="K2827">
        <v>3.2230000000000002E-3</v>
      </c>
      <c r="L2827">
        <v>141.36799999999999</v>
      </c>
      <c r="M2827">
        <v>27.61</v>
      </c>
    </row>
    <row r="2828" spans="1:13" x14ac:dyDescent="0.35">
      <c r="A2828" t="s">
        <v>5611</v>
      </c>
      <c r="B2828" t="s">
        <v>23387</v>
      </c>
      <c r="C2828" t="s">
        <v>20594</v>
      </c>
      <c r="D2828" t="str">
        <f>_xlfn.XLOOKUP(C2828,'Exchange Code Lookup'!E:E,'Exchange Code Lookup'!F:F,"Not found")</f>
        <v>NASDAQ GS</v>
      </c>
      <c r="E2828" t="str">
        <f>_xlfn.XLOOKUP(C2828,'Exchange Code Lookup'!E:E,'Exchange Code Lookup'!A:A,"Not found")</f>
        <v>XNGS</v>
      </c>
      <c r="F2828" t="str">
        <f>_xlfn.XLOOKUP(C2828,'Exchange Code Lookup'!E:E,'Exchange Code Lookup'!B:B,"Not found")</f>
        <v>XNAS</v>
      </c>
      <c r="G2828" t="str">
        <f>_xlfn.XLOOKUP(C2828,'Exchange Code Lookup'!E:E,'Exchange Code Lookup'!C:C,"Not found")</f>
        <v>NASDAQ/NGS (GLOBAL SELECT MARKET)</v>
      </c>
      <c r="H2828" t="s">
        <v>20595</v>
      </c>
      <c r="I2828" t="s">
        <v>5612</v>
      </c>
      <c r="J2828" t="str">
        <f>_xlfn.XLOOKUP(C2828,'Exchange Code Lookup'!E:E,'Exchange Code Lookup'!H:H,"Not found")</f>
        <v>US</v>
      </c>
      <c r="K2828">
        <v>3.2209999999999999E-3</v>
      </c>
      <c r="L2828">
        <v>56.587000000000003</v>
      </c>
      <c r="M2828">
        <v>68.94</v>
      </c>
    </row>
    <row r="2829" spans="1:13" x14ac:dyDescent="0.35">
      <c r="A2829" t="s">
        <v>5613</v>
      </c>
      <c r="B2829" t="s">
        <v>23388</v>
      </c>
      <c r="C2829" t="s">
        <v>20611</v>
      </c>
      <c r="D2829" t="str">
        <f>_xlfn.XLOOKUP(C2829,'Exchange Code Lookup'!E:E,'Exchange Code Lookup'!F:F,"Not found")</f>
        <v>KOREA SE</v>
      </c>
      <c r="E2829" t="str">
        <f>_xlfn.XLOOKUP(C2829,'Exchange Code Lookup'!E:E,'Exchange Code Lookup'!A:A,"Not found")</f>
        <v>XKRX</v>
      </c>
      <c r="F2829" t="str">
        <f>_xlfn.XLOOKUP(C2829,'Exchange Code Lookup'!E:E,'Exchange Code Lookup'!B:B,"Not found")</f>
        <v>XKRX</v>
      </c>
      <c r="G2829" t="str">
        <f>_xlfn.XLOOKUP(C2829,'Exchange Code Lookup'!E:E,'Exchange Code Lookup'!C:C,"Not found")</f>
        <v>KOREA EXCHANGE (STOCK MARKET)</v>
      </c>
      <c r="H2829" t="s">
        <v>20595</v>
      </c>
      <c r="I2829" t="s">
        <v>5614</v>
      </c>
      <c r="J2829" t="str">
        <f>_xlfn.XLOOKUP(C2829,'Exchange Code Lookup'!E:E,'Exchange Code Lookup'!H:H,"Not found")</f>
        <v>KR</v>
      </c>
      <c r="K2829">
        <v>3.2200000000000002E-3</v>
      </c>
      <c r="L2829">
        <v>30.611000000000001</v>
      </c>
      <c r="M2829">
        <v>170600</v>
      </c>
    </row>
    <row r="2830" spans="1:13" x14ac:dyDescent="0.35">
      <c r="A2830" t="s">
        <v>5615</v>
      </c>
      <c r="B2830" t="s">
        <v>23389</v>
      </c>
      <c r="C2830" t="s">
        <v>21249</v>
      </c>
      <c r="D2830" t="str">
        <f>_xlfn.XLOOKUP(C2830,'Exchange Code Lookup'!E:E,'Exchange Code Lookup'!F:F,"Not found")</f>
        <v>NASDAQ GM</v>
      </c>
      <c r="E2830" t="str">
        <f>_xlfn.XLOOKUP(C2830,'Exchange Code Lookup'!E:E,'Exchange Code Lookup'!A:A,"Not found")</f>
        <v>XNMS</v>
      </c>
      <c r="F2830" t="str">
        <f>_xlfn.XLOOKUP(C2830,'Exchange Code Lookup'!E:E,'Exchange Code Lookup'!B:B,"Not found")</f>
        <v>XNAS</v>
      </c>
      <c r="G2830" t="str">
        <f>_xlfn.XLOOKUP(C2830,'Exchange Code Lookup'!E:E,'Exchange Code Lookup'!C:C,"Not found")</f>
        <v>NASDAQ/NMS (GLOBAL MARKET)</v>
      </c>
      <c r="H2830" t="s">
        <v>20595</v>
      </c>
      <c r="I2830" t="s">
        <v>5616</v>
      </c>
      <c r="J2830" t="str">
        <f>_xlfn.XLOOKUP(C2830,'Exchange Code Lookup'!E:E,'Exchange Code Lookup'!H:H,"Not found")</f>
        <v>US</v>
      </c>
      <c r="K2830">
        <v>3.2200000000000002E-3</v>
      </c>
      <c r="L2830">
        <v>208.09</v>
      </c>
      <c r="M2830">
        <v>18.739999999999998</v>
      </c>
    </row>
    <row r="2831" spans="1:13" x14ac:dyDescent="0.35">
      <c r="A2831" t="s">
        <v>5617</v>
      </c>
      <c r="B2831" t="s">
        <v>23390</v>
      </c>
      <c r="C2831" t="s">
        <v>20609</v>
      </c>
      <c r="D2831" t="str">
        <f>_xlfn.XLOOKUP(C2831,'Exchange Code Lookup'!E:E,'Exchange Code Lookup'!F:F,"Not found")</f>
        <v>NEW YORK</v>
      </c>
      <c r="E2831" t="str">
        <f>_xlfn.XLOOKUP(C2831,'Exchange Code Lookup'!E:E,'Exchange Code Lookup'!A:A,"Not found")</f>
        <v>XNYS</v>
      </c>
      <c r="F2831" t="str">
        <f>_xlfn.XLOOKUP(C2831,'Exchange Code Lookup'!E:E,'Exchange Code Lookup'!B:B,"Not found")</f>
        <v>XNYS</v>
      </c>
      <c r="G2831" t="str">
        <f>_xlfn.XLOOKUP(C2831,'Exchange Code Lookup'!E:E,'Exchange Code Lookup'!C:C,"Not found")</f>
        <v>NEW YORK STOCK EXCHANGE INC</v>
      </c>
      <c r="H2831" t="s">
        <v>20595</v>
      </c>
      <c r="I2831" t="s">
        <v>5618</v>
      </c>
      <c r="J2831" t="str">
        <f>_xlfn.XLOOKUP(C2831,'Exchange Code Lookup'!E:E,'Exchange Code Lookup'!H:H,"Not found")</f>
        <v>US</v>
      </c>
      <c r="K2831">
        <v>3.2190000000000001E-3</v>
      </c>
      <c r="L2831">
        <v>88.683000000000007</v>
      </c>
      <c r="M2831">
        <v>43.96</v>
      </c>
    </row>
    <row r="2832" spans="1:13" x14ac:dyDescent="0.35">
      <c r="A2832" t="s">
        <v>5619</v>
      </c>
      <c r="B2832" t="s">
        <v>23391</v>
      </c>
      <c r="C2832" t="s">
        <v>20609</v>
      </c>
      <c r="D2832" t="str">
        <f>_xlfn.XLOOKUP(C2832,'Exchange Code Lookup'!E:E,'Exchange Code Lookup'!F:F,"Not found")</f>
        <v>NEW YORK</v>
      </c>
      <c r="E2832" t="str">
        <f>_xlfn.XLOOKUP(C2832,'Exchange Code Lookup'!E:E,'Exchange Code Lookup'!A:A,"Not found")</f>
        <v>XNYS</v>
      </c>
      <c r="F2832" t="str">
        <f>_xlfn.XLOOKUP(C2832,'Exchange Code Lookup'!E:E,'Exchange Code Lookup'!B:B,"Not found")</f>
        <v>XNYS</v>
      </c>
      <c r="G2832" t="str">
        <f>_xlfn.XLOOKUP(C2832,'Exchange Code Lookup'!E:E,'Exchange Code Lookup'!C:C,"Not found")</f>
        <v>NEW YORK STOCK EXCHANGE INC</v>
      </c>
      <c r="H2832" t="s">
        <v>20595</v>
      </c>
      <c r="I2832" t="s">
        <v>5620</v>
      </c>
      <c r="J2832" t="str">
        <f>_xlfn.XLOOKUP(C2832,'Exchange Code Lookup'!E:E,'Exchange Code Lookup'!H:H,"Not found")</f>
        <v>US</v>
      </c>
      <c r="K2832">
        <v>3.2179999999999999E-3</v>
      </c>
      <c r="L2832">
        <v>114.986</v>
      </c>
      <c r="M2832">
        <v>33.9</v>
      </c>
    </row>
    <row r="2833" spans="1:13" x14ac:dyDescent="0.35">
      <c r="A2833" t="s">
        <v>5621</v>
      </c>
      <c r="B2833" t="s">
        <v>23392</v>
      </c>
      <c r="C2833" t="s">
        <v>20664</v>
      </c>
      <c r="D2833" t="str">
        <f>_xlfn.XLOOKUP(C2833,'Exchange Code Lookup'!E:E,'Exchange Code Lookup'!F:F,"Not found")</f>
        <v>XETRA</v>
      </c>
      <c r="E2833" t="str">
        <f>_xlfn.XLOOKUP(C2833,'Exchange Code Lookup'!E:E,'Exchange Code Lookup'!A:A,"Not found")</f>
        <v>XETR</v>
      </c>
      <c r="F2833" t="str">
        <f>_xlfn.XLOOKUP(C2833,'Exchange Code Lookup'!E:E,'Exchange Code Lookup'!B:B,"Not found")</f>
        <v>XETR</v>
      </c>
      <c r="G2833" t="str">
        <f>_xlfn.XLOOKUP(C2833,'Exchange Code Lookup'!E:E,'Exchange Code Lookup'!C:C,"Not found")</f>
        <v>XETRA</v>
      </c>
      <c r="H2833" t="s">
        <v>20595</v>
      </c>
      <c r="I2833" t="s">
        <v>5622</v>
      </c>
      <c r="J2833" t="str">
        <f>_xlfn.XLOOKUP(C2833,'Exchange Code Lookup'!E:E,'Exchange Code Lookup'!H:H,"Not found")</f>
        <v xml:space="preserve"> DE</v>
      </c>
      <c r="K2833">
        <v>3.2139999999999998E-3</v>
      </c>
      <c r="L2833">
        <v>76.825000000000003</v>
      </c>
      <c r="M2833">
        <v>45.26</v>
      </c>
    </row>
    <row r="2834" spans="1:13" x14ac:dyDescent="0.35">
      <c r="A2834" t="s">
        <v>5623</v>
      </c>
      <c r="B2834" t="s">
        <v>23393</v>
      </c>
      <c r="C2834" t="s">
        <v>20673</v>
      </c>
      <c r="D2834" t="str">
        <f>_xlfn.XLOOKUP(C2834,'Exchange Code Lookup'!E:E,'Exchange Code Lookup'!F:F,"Not found")</f>
        <v>ASE</v>
      </c>
      <c r="E2834" t="str">
        <f>_xlfn.XLOOKUP(C2834,'Exchange Code Lookup'!E:E,'Exchange Code Lookup'!A:A,"Not found")</f>
        <v>XASX</v>
      </c>
      <c r="F2834" t="str">
        <f>_xlfn.XLOOKUP(C2834,'Exchange Code Lookup'!E:E,'Exchange Code Lookup'!B:B,"Not found")</f>
        <v>XASX</v>
      </c>
      <c r="G2834" t="str">
        <f>_xlfn.XLOOKUP(C2834,'Exchange Code Lookup'!E:E,'Exchange Code Lookup'!C:C,"Not found")</f>
        <v>ASX - ALL MARKETS</v>
      </c>
      <c r="H2834" t="s">
        <v>20595</v>
      </c>
      <c r="I2834" t="s">
        <v>5624</v>
      </c>
      <c r="J2834" t="str">
        <f>_xlfn.XLOOKUP(C2834,'Exchange Code Lookup'!E:E,'Exchange Code Lookup'!H:H,"Not found")</f>
        <v>AU</v>
      </c>
      <c r="K2834">
        <v>3.2109999999999999E-3</v>
      </c>
      <c r="L2834">
        <v>668.245</v>
      </c>
      <c r="M2834">
        <v>8.35</v>
      </c>
    </row>
    <row r="2835" spans="1:13" x14ac:dyDescent="0.35">
      <c r="A2835" t="s">
        <v>5625</v>
      </c>
      <c r="B2835" t="s">
        <v>23394</v>
      </c>
      <c r="C2835" t="s">
        <v>20609</v>
      </c>
      <c r="D2835" t="str">
        <f>_xlfn.XLOOKUP(C2835,'Exchange Code Lookup'!E:E,'Exchange Code Lookup'!F:F,"Not found")</f>
        <v>NEW YORK</v>
      </c>
      <c r="E2835" t="str">
        <f>_xlfn.XLOOKUP(C2835,'Exchange Code Lookup'!E:E,'Exchange Code Lookup'!A:A,"Not found")</f>
        <v>XNYS</v>
      </c>
      <c r="F2835" t="str">
        <f>_xlfn.XLOOKUP(C2835,'Exchange Code Lookup'!E:E,'Exchange Code Lookup'!B:B,"Not found")</f>
        <v>XNYS</v>
      </c>
      <c r="G2835" t="str">
        <f>_xlfn.XLOOKUP(C2835,'Exchange Code Lookup'!E:E,'Exchange Code Lookup'!C:C,"Not found")</f>
        <v>NEW YORK STOCK EXCHANGE INC</v>
      </c>
      <c r="H2835" t="s">
        <v>20595</v>
      </c>
      <c r="I2835" t="s">
        <v>5626</v>
      </c>
      <c r="J2835" t="str">
        <f>_xlfn.XLOOKUP(C2835,'Exchange Code Lookup'!E:E,'Exchange Code Lookup'!H:H,"Not found")</f>
        <v>US</v>
      </c>
      <c r="K2835">
        <v>3.2100000000000002E-3</v>
      </c>
      <c r="L2835">
        <v>285.42</v>
      </c>
      <c r="M2835">
        <v>13.62</v>
      </c>
    </row>
    <row r="2836" spans="1:13" x14ac:dyDescent="0.35">
      <c r="A2836" t="s">
        <v>5627</v>
      </c>
      <c r="B2836" t="s">
        <v>23395</v>
      </c>
      <c r="C2836" t="s">
        <v>20609</v>
      </c>
      <c r="D2836" t="str">
        <f>_xlfn.XLOOKUP(C2836,'Exchange Code Lookup'!E:E,'Exchange Code Lookup'!F:F,"Not found")</f>
        <v>NEW YORK</v>
      </c>
      <c r="E2836" t="str">
        <f>_xlfn.XLOOKUP(C2836,'Exchange Code Lookup'!E:E,'Exchange Code Lookup'!A:A,"Not found")</f>
        <v>XNYS</v>
      </c>
      <c r="F2836" t="str">
        <f>_xlfn.XLOOKUP(C2836,'Exchange Code Lookup'!E:E,'Exchange Code Lookup'!B:B,"Not found")</f>
        <v>XNYS</v>
      </c>
      <c r="G2836" t="str">
        <f>_xlfn.XLOOKUP(C2836,'Exchange Code Lookup'!E:E,'Exchange Code Lookup'!C:C,"Not found")</f>
        <v>NEW YORK STOCK EXCHANGE INC</v>
      </c>
      <c r="H2836" t="s">
        <v>20595</v>
      </c>
      <c r="I2836" t="s">
        <v>5628</v>
      </c>
      <c r="J2836" t="str">
        <f>_xlfn.XLOOKUP(C2836,'Exchange Code Lookup'!E:E,'Exchange Code Lookup'!H:H,"Not found")</f>
        <v>US</v>
      </c>
      <c r="K2836">
        <v>3.2030000000000001E-3</v>
      </c>
      <c r="L2836">
        <v>42.884999999999998</v>
      </c>
      <c r="M2836">
        <v>90.47</v>
      </c>
    </row>
    <row r="2837" spans="1:13" x14ac:dyDescent="0.35">
      <c r="A2837" t="s">
        <v>5629</v>
      </c>
      <c r="B2837" t="s">
        <v>23396</v>
      </c>
      <c r="C2837" t="s">
        <v>20791</v>
      </c>
      <c r="D2837" t="str">
        <f>_xlfn.XLOOKUP(C2837,'Exchange Code Lookup'!E:E,'Exchange Code Lookup'!F:F,"Not found")</f>
        <v>NATL INDIA</v>
      </c>
      <c r="E2837" t="str">
        <f>_xlfn.XLOOKUP(C2837,'Exchange Code Lookup'!E:E,'Exchange Code Lookup'!A:A,"Not found")</f>
        <v>XNSE</v>
      </c>
      <c r="F2837" t="str">
        <f>_xlfn.XLOOKUP(C2837,'Exchange Code Lookup'!E:E,'Exchange Code Lookup'!B:B,"Not found")</f>
        <v>XNSE</v>
      </c>
      <c r="G2837" t="str">
        <f>_xlfn.XLOOKUP(C2837,'Exchange Code Lookup'!E:E,'Exchange Code Lookup'!C:C,"Not found")</f>
        <v>NATIONAL STOCK EXCHANGE OF INDIA</v>
      </c>
      <c r="H2837" t="s">
        <v>20595</v>
      </c>
      <c r="I2837" t="s">
        <v>5630</v>
      </c>
      <c r="J2837" t="str">
        <f>_xlfn.XLOOKUP(C2837,'Exchange Code Lookup'!E:E,'Exchange Code Lookup'!H:H,"Not found")</f>
        <v>IN</v>
      </c>
      <c r="K2837">
        <v>3.2000000000000002E-3</v>
      </c>
      <c r="L2837">
        <v>1597.4839999999999</v>
      </c>
      <c r="M2837">
        <v>235.15</v>
      </c>
    </row>
    <row r="2838" spans="1:13" x14ac:dyDescent="0.35">
      <c r="A2838" t="s">
        <v>5631</v>
      </c>
      <c r="B2838" t="s">
        <v>23397</v>
      </c>
      <c r="C2838" t="s">
        <v>20983</v>
      </c>
      <c r="D2838" t="str">
        <f>_xlfn.XLOOKUP(C2838,'Exchange Code Lookup'!E:E,'Exchange Code Lookup'!F:F,"Not found")</f>
        <v>Nrth SZ-SEHK</v>
      </c>
      <c r="E2838" t="str">
        <f>_xlfn.XLOOKUP(C2838,'Exchange Code Lookup'!E:E,'Exchange Code Lookup'!A:A,"Not found")</f>
        <v>XSEC</v>
      </c>
      <c r="F2838" t="str">
        <f>_xlfn.XLOOKUP(C2838,'Exchange Code Lookup'!E:E,'Exchange Code Lookup'!B:B,"Not found")</f>
        <v>XSHE</v>
      </c>
      <c r="G2838" t="str">
        <f>_xlfn.XLOOKUP(C2838,'Exchange Code Lookup'!E:E,'Exchange Code Lookup'!C:C,"Not found")</f>
        <v>SHENZHEN STOCK EXCHANGE - SHENZHEN - HONG KONG STOCK CONNECT</v>
      </c>
      <c r="H2838" t="s">
        <v>20595</v>
      </c>
      <c r="I2838" t="s">
        <v>5632</v>
      </c>
      <c r="J2838" t="str">
        <f>_xlfn.XLOOKUP(C2838,'Exchange Code Lookup'!E:E,'Exchange Code Lookup'!H:H,"Not found")</f>
        <v>CN</v>
      </c>
      <c r="K2838">
        <v>3.1979999999999999E-3</v>
      </c>
      <c r="L2838">
        <v>281.54075899999998</v>
      </c>
      <c r="M2838">
        <v>92.25</v>
      </c>
    </row>
    <row r="2839" spans="1:13" x14ac:dyDescent="0.35">
      <c r="A2839" t="s">
        <v>5633</v>
      </c>
      <c r="B2839" t="s">
        <v>23398</v>
      </c>
      <c r="C2839" t="s">
        <v>20601</v>
      </c>
      <c r="D2839" t="str">
        <f>_xlfn.XLOOKUP(C2839,'Exchange Code Lookup'!E:E,'Exchange Code Lookup'!F:F,"Not found")</f>
        <v>TAIPEI</v>
      </c>
      <c r="E2839" t="str">
        <f>_xlfn.XLOOKUP(C2839,'Exchange Code Lookup'!E:E,'Exchange Code Lookup'!A:A,"Not found")</f>
        <v>ROCO</v>
      </c>
      <c r="F2839" t="str">
        <f>_xlfn.XLOOKUP(C2839,'Exchange Code Lookup'!E:E,'Exchange Code Lookup'!B:B,"Not found")</f>
        <v>ROCO</v>
      </c>
      <c r="G2839" t="str">
        <f>_xlfn.XLOOKUP(C2839,'Exchange Code Lookup'!E:E,'Exchange Code Lookup'!C:C,"Not found")</f>
        <v>TAIPEI EXCHANGE</v>
      </c>
      <c r="H2839" t="s">
        <v>20595</v>
      </c>
      <c r="I2839" t="s">
        <v>5634</v>
      </c>
      <c r="J2839" t="str">
        <f>_xlfn.XLOOKUP(C2839,'Exchange Code Lookup'!E:E,'Exchange Code Lookup'!H:H,"Not found")</f>
        <v>TW</v>
      </c>
      <c r="K2839">
        <v>3.1970000000000002E-3</v>
      </c>
      <c r="L2839">
        <v>444.09899999999999</v>
      </c>
      <c r="M2839">
        <v>278</v>
      </c>
    </row>
    <row r="2840" spans="1:13" x14ac:dyDescent="0.35">
      <c r="A2840" t="s">
        <v>5635</v>
      </c>
      <c r="B2840" t="s">
        <v>23399</v>
      </c>
      <c r="C2840" t="s">
        <v>20977</v>
      </c>
      <c r="D2840" t="str">
        <f>_xlfn.XLOOKUP(C2840,'Exchange Code Lookup'!E:E,'Exchange Code Lookup'!F:F,"Not found")</f>
        <v>B3 DAY</v>
      </c>
      <c r="E2840">
        <f>_xlfn.XLOOKUP(C2840,'Exchange Code Lookup'!E:E,'Exchange Code Lookup'!A:A,"Not found")</f>
        <v>0</v>
      </c>
      <c r="F2840">
        <f>_xlfn.XLOOKUP(C2840,'Exchange Code Lookup'!E:E,'Exchange Code Lookup'!B:B,"Not found")</f>
        <v>0</v>
      </c>
      <c r="G2840">
        <f>_xlfn.XLOOKUP(C2840,'Exchange Code Lookup'!E:E,'Exchange Code Lookup'!C:C,"Not found")</f>
        <v>0</v>
      </c>
      <c r="H2840" t="s">
        <v>20595</v>
      </c>
      <c r="I2840" t="s">
        <v>5636</v>
      </c>
      <c r="J2840" t="str">
        <f>_xlfn.XLOOKUP(C2840,'Exchange Code Lookup'!E:E,'Exchange Code Lookup'!H:H,"Not found")</f>
        <v>BR</v>
      </c>
      <c r="K2840">
        <v>3.1970000000000002E-3</v>
      </c>
      <c r="L2840">
        <v>503.13799999999998</v>
      </c>
      <c r="M2840">
        <v>38.46</v>
      </c>
    </row>
    <row r="2841" spans="1:13" x14ac:dyDescent="0.35">
      <c r="A2841" t="s">
        <v>5637</v>
      </c>
      <c r="B2841" t="s">
        <v>23400</v>
      </c>
      <c r="C2841" t="s">
        <v>21614</v>
      </c>
      <c r="D2841" t="str">
        <f>_xlfn.XLOOKUP(C2841,'Exchange Code Lookup'!E:E,'Exchange Code Lookup'!F:F,"Not found")</f>
        <v>ATHENS</v>
      </c>
      <c r="E2841" t="str">
        <f>_xlfn.XLOOKUP(C2841,'Exchange Code Lookup'!E:E,'Exchange Code Lookup'!A:A,"Not found")</f>
        <v>XATH</v>
      </c>
      <c r="F2841" t="str">
        <f>_xlfn.XLOOKUP(C2841,'Exchange Code Lookup'!E:E,'Exchange Code Lookup'!B:B,"Not found")</f>
        <v>ASEX</v>
      </c>
      <c r="G2841" t="str">
        <f>_xlfn.XLOOKUP(C2841,'Exchange Code Lookup'!E:E,'Exchange Code Lookup'!C:C,"Not found")</f>
        <v>ATHENS EXCHANGE S.A. CASH MARKET</v>
      </c>
      <c r="H2841" t="s">
        <v>20595</v>
      </c>
      <c r="I2841" t="s">
        <v>5638</v>
      </c>
      <c r="J2841" t="str">
        <f>_xlfn.XLOOKUP(C2841,'Exchange Code Lookup'!E:E,'Exchange Code Lookup'!H:H,"Not found")</f>
        <v>GR</v>
      </c>
      <c r="K2841">
        <v>3.1949999999999999E-3</v>
      </c>
      <c r="L2841">
        <v>80.33</v>
      </c>
      <c r="M2841">
        <v>43.04</v>
      </c>
    </row>
    <row r="2842" spans="1:13" x14ac:dyDescent="0.35">
      <c r="A2842" t="s">
        <v>5639</v>
      </c>
      <c r="B2842" t="s">
        <v>23401</v>
      </c>
      <c r="C2842" t="s">
        <v>20846</v>
      </c>
      <c r="D2842" t="str">
        <f>_xlfn.XLOOKUP(C2842,'Exchange Code Lookup'!E:E,'Exchange Code Lookup'!F:F,"Not found")</f>
        <v>BMV MEXICO</v>
      </c>
      <c r="E2842" t="str">
        <f>_xlfn.XLOOKUP(C2842,'Exchange Code Lookup'!E:E,'Exchange Code Lookup'!A:A,"Not found")</f>
        <v>XMEX</v>
      </c>
      <c r="F2842" t="str">
        <f>_xlfn.XLOOKUP(C2842,'Exchange Code Lookup'!E:E,'Exchange Code Lookup'!B:B,"Not found")</f>
        <v>XMEX</v>
      </c>
      <c r="G2842" t="str">
        <f>_xlfn.XLOOKUP(C2842,'Exchange Code Lookup'!E:E,'Exchange Code Lookup'!C:C,"Not found")</f>
        <v>BOLSA MEXICANA DE VALORES (MEXICAN STOCK EXCHANGE)</v>
      </c>
      <c r="H2842" t="s">
        <v>20595</v>
      </c>
      <c r="I2842" t="s">
        <v>5640</v>
      </c>
      <c r="J2842" t="str">
        <f>_xlfn.XLOOKUP(C2842,'Exchange Code Lookup'!E:E,'Exchange Code Lookup'!H:H,"Not found")</f>
        <v>MX</v>
      </c>
      <c r="K2842">
        <v>3.1949999999999999E-3</v>
      </c>
      <c r="L2842">
        <v>1189.932</v>
      </c>
      <c r="M2842">
        <v>58.73</v>
      </c>
    </row>
    <row r="2843" spans="1:13" x14ac:dyDescent="0.35">
      <c r="A2843" t="s">
        <v>5641</v>
      </c>
      <c r="B2843" t="s">
        <v>23402</v>
      </c>
      <c r="C2843" t="s">
        <v>20640</v>
      </c>
      <c r="D2843" t="str">
        <f>_xlfn.XLOOKUP(C2843,'Exchange Code Lookup'!E:E,'Exchange Code Lookup'!F:F,"Not found")</f>
        <v>LONDON</v>
      </c>
      <c r="E2843" t="str">
        <f>_xlfn.XLOOKUP(C2843,'Exchange Code Lookup'!E:E,'Exchange Code Lookup'!A:A,"Not found")</f>
        <v>XLON</v>
      </c>
      <c r="F2843" t="str">
        <f>_xlfn.XLOOKUP(C2843,'Exchange Code Lookup'!E:E,'Exchange Code Lookup'!B:B,"Not found")</f>
        <v>XLON</v>
      </c>
      <c r="G2843" t="str">
        <f>_xlfn.XLOOKUP(C2843,'Exchange Code Lookup'!E:E,'Exchange Code Lookup'!C:C,"Not found")</f>
        <v>LONDON STOCK EXCHANGE</v>
      </c>
      <c r="H2843" t="s">
        <v>20595</v>
      </c>
      <c r="I2843" t="s">
        <v>5642</v>
      </c>
      <c r="J2843" t="str">
        <f>_xlfn.XLOOKUP(C2843,'Exchange Code Lookup'!E:E,'Exchange Code Lookup'!H:H,"Not found")</f>
        <v>GB</v>
      </c>
      <c r="K2843">
        <v>3.186E-3</v>
      </c>
      <c r="L2843">
        <v>793.59900000000005</v>
      </c>
      <c r="M2843">
        <v>367.4</v>
      </c>
    </row>
    <row r="2844" spans="1:13" x14ac:dyDescent="0.35">
      <c r="A2844" t="s">
        <v>5643</v>
      </c>
      <c r="B2844" t="s">
        <v>23403</v>
      </c>
      <c r="C2844" t="s">
        <v>20594</v>
      </c>
      <c r="D2844" t="str">
        <f>_xlfn.XLOOKUP(C2844,'Exchange Code Lookup'!E:E,'Exchange Code Lookup'!F:F,"Not found")</f>
        <v>NASDAQ GS</v>
      </c>
      <c r="E2844" t="str">
        <f>_xlfn.XLOOKUP(C2844,'Exchange Code Lookup'!E:E,'Exchange Code Lookup'!A:A,"Not found")</f>
        <v>XNGS</v>
      </c>
      <c r="F2844" t="str">
        <f>_xlfn.XLOOKUP(C2844,'Exchange Code Lookup'!E:E,'Exchange Code Lookup'!B:B,"Not found")</f>
        <v>XNAS</v>
      </c>
      <c r="G2844" t="str">
        <f>_xlfn.XLOOKUP(C2844,'Exchange Code Lookup'!E:E,'Exchange Code Lookup'!C:C,"Not found")</f>
        <v>NASDAQ/NGS (GLOBAL SELECT MARKET)</v>
      </c>
      <c r="H2844" t="s">
        <v>20595</v>
      </c>
      <c r="I2844" t="s">
        <v>5644</v>
      </c>
      <c r="J2844" t="str">
        <f>_xlfn.XLOOKUP(C2844,'Exchange Code Lookup'!E:E,'Exchange Code Lookup'!H:H,"Not found")</f>
        <v>US</v>
      </c>
      <c r="K2844">
        <v>3.186E-3</v>
      </c>
      <c r="L2844">
        <v>120.883</v>
      </c>
      <c r="M2844">
        <v>31.92</v>
      </c>
    </row>
    <row r="2845" spans="1:13" x14ac:dyDescent="0.35">
      <c r="A2845" t="s">
        <v>5645</v>
      </c>
      <c r="B2845" t="s">
        <v>23404</v>
      </c>
      <c r="C2845" t="s">
        <v>20668</v>
      </c>
      <c r="D2845" t="str">
        <f>_xlfn.XLOOKUP(C2845,'Exchange Code Lookup'!E:E,'Exchange Code Lookup'!F:F,"Not found")</f>
        <v xml:space="preserve">TOKYO  </v>
      </c>
      <c r="E2845" t="str">
        <f>_xlfn.XLOOKUP(C2845,'Exchange Code Lookup'!E:E,'Exchange Code Lookup'!A:A,"Not found")</f>
        <v>XTKS</v>
      </c>
      <c r="F2845" t="str">
        <f>_xlfn.XLOOKUP(C2845,'Exchange Code Lookup'!E:E,'Exchange Code Lookup'!B:B,"Not found")</f>
        <v>XJPX</v>
      </c>
      <c r="G2845" t="str">
        <f>_xlfn.XLOOKUP(C2845,'Exchange Code Lookup'!E:E,'Exchange Code Lookup'!C:C,"Not found")</f>
        <v>TOKYO STOCK EXCHANGE</v>
      </c>
      <c r="H2845" t="s">
        <v>20595</v>
      </c>
      <c r="I2845" t="s">
        <v>5646</v>
      </c>
      <c r="J2845" t="str">
        <f>_xlfn.XLOOKUP(C2845,'Exchange Code Lookup'!E:E,'Exchange Code Lookup'!H:H,"Not found")</f>
        <v>JP</v>
      </c>
      <c r="K2845">
        <v>3.1840000000000002E-3</v>
      </c>
      <c r="L2845">
        <v>319.399</v>
      </c>
      <c r="M2845">
        <v>1910.5</v>
      </c>
    </row>
    <row r="2846" spans="1:13" x14ac:dyDescent="0.35">
      <c r="A2846" t="s">
        <v>5647</v>
      </c>
      <c r="B2846" t="s">
        <v>23405</v>
      </c>
      <c r="C2846" t="s">
        <v>20609</v>
      </c>
      <c r="D2846" t="str">
        <f>_xlfn.XLOOKUP(C2846,'Exchange Code Lookup'!E:E,'Exchange Code Lookup'!F:F,"Not found")</f>
        <v>NEW YORK</v>
      </c>
      <c r="E2846" t="str">
        <f>_xlfn.XLOOKUP(C2846,'Exchange Code Lookup'!E:E,'Exchange Code Lookup'!A:A,"Not found")</f>
        <v>XNYS</v>
      </c>
      <c r="F2846" t="str">
        <f>_xlfn.XLOOKUP(C2846,'Exchange Code Lookup'!E:E,'Exchange Code Lookup'!B:B,"Not found")</f>
        <v>XNYS</v>
      </c>
      <c r="G2846" t="str">
        <f>_xlfn.XLOOKUP(C2846,'Exchange Code Lookup'!E:E,'Exchange Code Lookup'!C:C,"Not found")</f>
        <v>NEW YORK STOCK EXCHANGE INC</v>
      </c>
      <c r="H2846" t="s">
        <v>20595</v>
      </c>
      <c r="I2846" t="s">
        <v>5648</v>
      </c>
      <c r="J2846" t="str">
        <f>_xlfn.XLOOKUP(C2846,'Exchange Code Lookup'!E:E,'Exchange Code Lookup'!H:H,"Not found")</f>
        <v>US</v>
      </c>
      <c r="K2846">
        <v>3.1819999999999999E-3</v>
      </c>
      <c r="L2846">
        <v>92.873999999999995</v>
      </c>
      <c r="M2846">
        <v>41.5</v>
      </c>
    </row>
    <row r="2847" spans="1:13" x14ac:dyDescent="0.35">
      <c r="A2847" t="s">
        <v>5649</v>
      </c>
      <c r="B2847" t="s">
        <v>23406</v>
      </c>
      <c r="C2847" t="s">
        <v>20643</v>
      </c>
      <c r="D2847" t="str">
        <f>_xlfn.XLOOKUP(C2847,'Exchange Code Lookup'!E:E,'Exchange Code Lookup'!F:F,"Not found")</f>
        <v>SIX SWISS EX</v>
      </c>
      <c r="E2847" t="str">
        <f>_xlfn.XLOOKUP(C2847,'Exchange Code Lookup'!E:E,'Exchange Code Lookup'!A:A,"Not found")</f>
        <v>XSWX</v>
      </c>
      <c r="F2847" t="str">
        <f>_xlfn.XLOOKUP(C2847,'Exchange Code Lookup'!E:E,'Exchange Code Lookup'!B:B,"Not found")</f>
        <v>XSWX</v>
      </c>
      <c r="G2847" t="str">
        <f>_xlfn.XLOOKUP(C2847,'Exchange Code Lookup'!E:E,'Exchange Code Lookup'!C:C,"Not found")</f>
        <v>SIX SWISS EXCHANGE</v>
      </c>
      <c r="H2847" t="s">
        <v>20595</v>
      </c>
      <c r="I2847" t="s">
        <v>5650</v>
      </c>
      <c r="J2847" t="str">
        <f>_xlfn.XLOOKUP(C2847,'Exchange Code Lookup'!E:E,'Exchange Code Lookup'!H:H,"Not found")</f>
        <v>CH</v>
      </c>
      <c r="K2847">
        <v>3.1800000000000001E-3</v>
      </c>
      <c r="L2847">
        <v>17.672999999999998</v>
      </c>
      <c r="M2847">
        <v>181.6</v>
      </c>
    </row>
    <row r="2848" spans="1:13" x14ac:dyDescent="0.35">
      <c r="A2848" t="s">
        <v>5651</v>
      </c>
      <c r="B2848" t="s">
        <v>23407</v>
      </c>
      <c r="C2848" t="s">
        <v>21911</v>
      </c>
      <c r="D2848" t="str">
        <f>_xlfn.XLOOKUP(C2848,'Exchange Code Lookup'!E:E,'Exchange Code Lookup'!F:F,"Not found")</f>
        <v>NASDAQ CM</v>
      </c>
      <c r="E2848" t="str">
        <f>_xlfn.XLOOKUP(C2848,'Exchange Code Lookup'!E:E,'Exchange Code Lookup'!A:A,"Not found")</f>
        <v>XNCM</v>
      </c>
      <c r="F2848" t="str">
        <f>_xlfn.XLOOKUP(C2848,'Exchange Code Lookup'!E:E,'Exchange Code Lookup'!B:B,"Not found")</f>
        <v>XNAS</v>
      </c>
      <c r="G2848" t="str">
        <f>_xlfn.XLOOKUP(C2848,'Exchange Code Lookup'!E:E,'Exchange Code Lookup'!C:C,"Not found")</f>
        <v>NASDAQ CAPITAL MARKET</v>
      </c>
      <c r="H2848" t="s">
        <v>20595</v>
      </c>
      <c r="I2848" t="s">
        <v>5652</v>
      </c>
      <c r="J2848" t="str">
        <f>_xlfn.XLOOKUP(C2848,'Exchange Code Lookup'!E:E,'Exchange Code Lookup'!H:H,"Not found")</f>
        <v>US</v>
      </c>
      <c r="K2848">
        <v>3.179E-3</v>
      </c>
      <c r="L2848">
        <v>519.67600000000004</v>
      </c>
      <c r="M2848">
        <v>7.41</v>
      </c>
    </row>
    <row r="2849" spans="1:13" x14ac:dyDescent="0.35">
      <c r="A2849" t="s">
        <v>5653</v>
      </c>
      <c r="B2849" t="s">
        <v>23408</v>
      </c>
      <c r="C2849" t="s">
        <v>20791</v>
      </c>
      <c r="D2849" t="str">
        <f>_xlfn.XLOOKUP(C2849,'Exchange Code Lookup'!E:E,'Exchange Code Lookup'!F:F,"Not found")</f>
        <v>NATL INDIA</v>
      </c>
      <c r="E2849" t="str">
        <f>_xlfn.XLOOKUP(C2849,'Exchange Code Lookup'!E:E,'Exchange Code Lookup'!A:A,"Not found")</f>
        <v>XNSE</v>
      </c>
      <c r="F2849" t="str">
        <f>_xlfn.XLOOKUP(C2849,'Exchange Code Lookup'!E:E,'Exchange Code Lookup'!B:B,"Not found")</f>
        <v>XNSE</v>
      </c>
      <c r="G2849" t="str">
        <f>_xlfn.XLOOKUP(C2849,'Exchange Code Lookup'!E:E,'Exchange Code Lookup'!C:C,"Not found")</f>
        <v>NATIONAL STOCK EXCHANGE OF INDIA</v>
      </c>
      <c r="H2849" t="s">
        <v>20595</v>
      </c>
      <c r="I2849" t="s">
        <v>5654</v>
      </c>
      <c r="J2849" t="str">
        <f>_xlfn.XLOOKUP(C2849,'Exchange Code Lookup'!E:E,'Exchange Code Lookup'!H:H,"Not found")</f>
        <v>IN</v>
      </c>
      <c r="K2849">
        <v>3.1749999999999999E-3</v>
      </c>
      <c r="L2849">
        <v>477.17099999999999</v>
      </c>
      <c r="M2849">
        <v>782.25</v>
      </c>
    </row>
    <row r="2850" spans="1:13" x14ac:dyDescent="0.35">
      <c r="A2850" t="s">
        <v>5655</v>
      </c>
      <c r="B2850" t="s">
        <v>23409</v>
      </c>
      <c r="C2850" t="s">
        <v>20655</v>
      </c>
      <c r="D2850" t="str">
        <f>_xlfn.XLOOKUP(C2850,'Exchange Code Lookup'!E:E,'Exchange Code Lookup'!F:F,"Not found")</f>
        <v>TORONTO</v>
      </c>
      <c r="E2850" t="str">
        <f>_xlfn.XLOOKUP(C2850,'Exchange Code Lookup'!E:E,'Exchange Code Lookup'!A:A,"Not found")</f>
        <v>XTSE</v>
      </c>
      <c r="F2850" t="str">
        <f>_xlfn.XLOOKUP(C2850,'Exchange Code Lookup'!E:E,'Exchange Code Lookup'!B:B,"Not found")</f>
        <v>XTSE</v>
      </c>
      <c r="G2850" t="str">
        <f>_xlfn.XLOOKUP(C2850,'Exchange Code Lookup'!E:E,'Exchange Code Lookup'!C:C,"Not found")</f>
        <v>TORONTO STOCK EXCHANGE</v>
      </c>
      <c r="H2850" t="s">
        <v>20595</v>
      </c>
      <c r="I2850" t="s">
        <v>5656</v>
      </c>
      <c r="J2850" t="str">
        <f>_xlfn.XLOOKUP(C2850,'Exchange Code Lookup'!E:E,'Exchange Code Lookup'!H:H,"Not found")</f>
        <v>CA</v>
      </c>
      <c r="K2850">
        <v>3.1740000000000002E-3</v>
      </c>
      <c r="L2850">
        <v>171.80699999999999</v>
      </c>
      <c r="M2850">
        <v>31.82</v>
      </c>
    </row>
    <row r="2851" spans="1:13" x14ac:dyDescent="0.35">
      <c r="A2851" t="s">
        <v>5657</v>
      </c>
      <c r="B2851" t="s">
        <v>23410</v>
      </c>
      <c r="C2851" t="s">
        <v>20668</v>
      </c>
      <c r="D2851" t="str">
        <f>_xlfn.XLOOKUP(C2851,'Exchange Code Lookup'!E:E,'Exchange Code Lookup'!F:F,"Not found")</f>
        <v xml:space="preserve">TOKYO  </v>
      </c>
      <c r="E2851" t="str">
        <f>_xlfn.XLOOKUP(C2851,'Exchange Code Lookup'!E:E,'Exchange Code Lookup'!A:A,"Not found")</f>
        <v>XTKS</v>
      </c>
      <c r="F2851" t="str">
        <f>_xlfn.XLOOKUP(C2851,'Exchange Code Lookup'!E:E,'Exchange Code Lookup'!B:B,"Not found")</f>
        <v>XJPX</v>
      </c>
      <c r="G2851" t="str">
        <f>_xlfn.XLOOKUP(C2851,'Exchange Code Lookup'!E:E,'Exchange Code Lookup'!C:C,"Not found")</f>
        <v>TOKYO STOCK EXCHANGE</v>
      </c>
      <c r="H2851" t="s">
        <v>20595</v>
      </c>
      <c r="I2851" t="s">
        <v>5658</v>
      </c>
      <c r="J2851" t="str">
        <f>_xlfn.XLOOKUP(C2851,'Exchange Code Lookup'!E:E,'Exchange Code Lookup'!H:H,"Not found")</f>
        <v>JP</v>
      </c>
      <c r="K2851">
        <v>3.1689999999999999E-3</v>
      </c>
      <c r="L2851">
        <v>49.908999999999999</v>
      </c>
      <c r="M2851">
        <v>12170</v>
      </c>
    </row>
    <row r="2852" spans="1:13" x14ac:dyDescent="0.35">
      <c r="A2852" t="s">
        <v>5659</v>
      </c>
      <c r="B2852" t="s">
        <v>23411</v>
      </c>
      <c r="C2852" t="s">
        <v>20601</v>
      </c>
      <c r="D2852" t="str">
        <f>_xlfn.XLOOKUP(C2852,'Exchange Code Lookup'!E:E,'Exchange Code Lookup'!F:F,"Not found")</f>
        <v>TAIPEI</v>
      </c>
      <c r="E2852" t="str">
        <f>_xlfn.XLOOKUP(C2852,'Exchange Code Lookup'!E:E,'Exchange Code Lookup'!A:A,"Not found")</f>
        <v>ROCO</v>
      </c>
      <c r="F2852" t="str">
        <f>_xlfn.XLOOKUP(C2852,'Exchange Code Lookup'!E:E,'Exchange Code Lookup'!B:B,"Not found")</f>
        <v>ROCO</v>
      </c>
      <c r="G2852" t="str">
        <f>_xlfn.XLOOKUP(C2852,'Exchange Code Lookup'!E:E,'Exchange Code Lookup'!C:C,"Not found")</f>
        <v>TAIPEI EXCHANGE</v>
      </c>
      <c r="H2852" t="s">
        <v>20595</v>
      </c>
      <c r="I2852" t="s">
        <v>5660</v>
      </c>
      <c r="J2852" t="str">
        <f>_xlfn.XLOOKUP(C2852,'Exchange Code Lookup'!E:E,'Exchange Code Lookup'!H:H,"Not found")</f>
        <v>TW</v>
      </c>
      <c r="K2852">
        <v>3.1679999999999998E-3</v>
      </c>
      <c r="L2852">
        <v>1263.7260000000001</v>
      </c>
      <c r="M2852">
        <v>96.8</v>
      </c>
    </row>
    <row r="2853" spans="1:13" x14ac:dyDescent="0.35">
      <c r="A2853" t="s">
        <v>5661</v>
      </c>
      <c r="B2853" t="s">
        <v>23412</v>
      </c>
      <c r="C2853" t="s">
        <v>20601</v>
      </c>
      <c r="D2853" t="str">
        <f>_xlfn.XLOOKUP(C2853,'Exchange Code Lookup'!E:E,'Exchange Code Lookup'!F:F,"Not found")</f>
        <v>TAIPEI</v>
      </c>
      <c r="E2853" t="str">
        <f>_xlfn.XLOOKUP(C2853,'Exchange Code Lookup'!E:E,'Exchange Code Lookup'!A:A,"Not found")</f>
        <v>ROCO</v>
      </c>
      <c r="F2853" t="str">
        <f>_xlfn.XLOOKUP(C2853,'Exchange Code Lookup'!E:E,'Exchange Code Lookup'!B:B,"Not found")</f>
        <v>ROCO</v>
      </c>
      <c r="G2853" t="str">
        <f>_xlfn.XLOOKUP(C2853,'Exchange Code Lookup'!E:E,'Exchange Code Lookup'!C:C,"Not found")</f>
        <v>TAIPEI EXCHANGE</v>
      </c>
      <c r="H2853" t="s">
        <v>20595</v>
      </c>
      <c r="I2853" t="s">
        <v>5662</v>
      </c>
      <c r="J2853" t="str">
        <f>_xlfn.XLOOKUP(C2853,'Exchange Code Lookup'!E:E,'Exchange Code Lookup'!H:H,"Not found")</f>
        <v>TW</v>
      </c>
      <c r="K2853">
        <v>3.1670000000000001E-3</v>
      </c>
      <c r="L2853">
        <v>1143.0250000000001</v>
      </c>
      <c r="M2853">
        <v>107</v>
      </c>
    </row>
    <row r="2854" spans="1:13" x14ac:dyDescent="0.35">
      <c r="A2854" t="s">
        <v>5663</v>
      </c>
      <c r="B2854" t="s">
        <v>23413</v>
      </c>
      <c r="C2854" t="s">
        <v>20601</v>
      </c>
      <c r="D2854" t="str">
        <f>_xlfn.XLOOKUP(C2854,'Exchange Code Lookup'!E:E,'Exchange Code Lookup'!F:F,"Not found")</f>
        <v>TAIPEI</v>
      </c>
      <c r="E2854" t="str">
        <f>_xlfn.XLOOKUP(C2854,'Exchange Code Lookup'!E:E,'Exchange Code Lookup'!A:A,"Not found")</f>
        <v>ROCO</v>
      </c>
      <c r="F2854" t="str">
        <f>_xlfn.XLOOKUP(C2854,'Exchange Code Lookup'!E:E,'Exchange Code Lookup'!B:B,"Not found")</f>
        <v>ROCO</v>
      </c>
      <c r="G2854" t="str">
        <f>_xlfn.XLOOKUP(C2854,'Exchange Code Lookup'!E:E,'Exchange Code Lookup'!C:C,"Not found")</f>
        <v>TAIPEI EXCHANGE</v>
      </c>
      <c r="H2854" t="s">
        <v>20595</v>
      </c>
      <c r="I2854" t="s">
        <v>5664</v>
      </c>
      <c r="J2854" t="str">
        <f>_xlfn.XLOOKUP(C2854,'Exchange Code Lookup'!E:E,'Exchange Code Lookup'!H:H,"Not found")</f>
        <v>TW</v>
      </c>
      <c r="K2854">
        <v>3.166E-3</v>
      </c>
      <c r="L2854">
        <v>79.656999999999996</v>
      </c>
      <c r="M2854">
        <v>1535</v>
      </c>
    </row>
    <row r="2855" spans="1:13" x14ac:dyDescent="0.35">
      <c r="A2855" t="s">
        <v>5665</v>
      </c>
      <c r="B2855" t="s">
        <v>23414</v>
      </c>
      <c r="C2855" t="s">
        <v>20640</v>
      </c>
      <c r="D2855" t="str">
        <f>_xlfn.XLOOKUP(C2855,'Exchange Code Lookup'!E:E,'Exchange Code Lookup'!F:F,"Not found")</f>
        <v>LONDON</v>
      </c>
      <c r="E2855" t="str">
        <f>_xlfn.XLOOKUP(C2855,'Exchange Code Lookup'!E:E,'Exchange Code Lookup'!A:A,"Not found")</f>
        <v>XLON</v>
      </c>
      <c r="F2855" t="str">
        <f>_xlfn.XLOOKUP(C2855,'Exchange Code Lookup'!E:E,'Exchange Code Lookup'!B:B,"Not found")</f>
        <v>XLON</v>
      </c>
      <c r="G2855" t="str">
        <f>_xlfn.XLOOKUP(C2855,'Exchange Code Lookup'!E:E,'Exchange Code Lookup'!C:C,"Not found")</f>
        <v>LONDON STOCK EXCHANGE</v>
      </c>
      <c r="H2855" t="s">
        <v>20595</v>
      </c>
      <c r="I2855" t="s">
        <v>5666</v>
      </c>
      <c r="J2855" t="str">
        <f>_xlfn.XLOOKUP(C2855,'Exchange Code Lookup'!E:E,'Exchange Code Lookup'!H:H,"Not found")</f>
        <v>GB</v>
      </c>
      <c r="K2855">
        <v>3.1640000000000001E-3</v>
      </c>
      <c r="L2855">
        <v>88.855000000000004</v>
      </c>
      <c r="M2855">
        <v>3258</v>
      </c>
    </row>
    <row r="2856" spans="1:13" x14ac:dyDescent="0.35">
      <c r="A2856" t="s">
        <v>5667</v>
      </c>
      <c r="B2856" t="s">
        <v>23415</v>
      </c>
      <c r="C2856" t="s">
        <v>20668</v>
      </c>
      <c r="D2856" t="str">
        <f>_xlfn.XLOOKUP(C2856,'Exchange Code Lookup'!E:E,'Exchange Code Lookup'!F:F,"Not found")</f>
        <v xml:space="preserve">TOKYO  </v>
      </c>
      <c r="E2856" t="str">
        <f>_xlfn.XLOOKUP(C2856,'Exchange Code Lookup'!E:E,'Exchange Code Lookup'!A:A,"Not found")</f>
        <v>XTKS</v>
      </c>
      <c r="F2856" t="str">
        <f>_xlfn.XLOOKUP(C2856,'Exchange Code Lookup'!E:E,'Exchange Code Lookup'!B:B,"Not found")</f>
        <v>XJPX</v>
      </c>
      <c r="G2856" t="str">
        <f>_xlfn.XLOOKUP(C2856,'Exchange Code Lookup'!E:E,'Exchange Code Lookup'!C:C,"Not found")</f>
        <v>TOKYO STOCK EXCHANGE</v>
      </c>
      <c r="H2856" t="s">
        <v>20595</v>
      </c>
      <c r="I2856" t="s">
        <v>5668</v>
      </c>
      <c r="J2856" t="str">
        <f>_xlfn.XLOOKUP(C2856,'Exchange Code Lookup'!E:E,'Exchange Code Lookup'!H:H,"Not found")</f>
        <v>JP</v>
      </c>
      <c r="K2856">
        <v>3.16E-3</v>
      </c>
      <c r="L2856">
        <v>511.95400000000001</v>
      </c>
      <c r="M2856">
        <v>1183</v>
      </c>
    </row>
    <row r="2857" spans="1:13" x14ac:dyDescent="0.35">
      <c r="A2857" t="s">
        <v>5669</v>
      </c>
      <c r="B2857" t="s">
        <v>23416</v>
      </c>
      <c r="C2857" t="s">
        <v>20655</v>
      </c>
      <c r="D2857" t="str">
        <f>_xlfn.XLOOKUP(C2857,'Exchange Code Lookup'!E:E,'Exchange Code Lookup'!F:F,"Not found")</f>
        <v>TORONTO</v>
      </c>
      <c r="E2857" t="str">
        <f>_xlfn.XLOOKUP(C2857,'Exchange Code Lookup'!E:E,'Exchange Code Lookup'!A:A,"Not found")</f>
        <v>XTSE</v>
      </c>
      <c r="F2857" t="str">
        <f>_xlfn.XLOOKUP(C2857,'Exchange Code Lookup'!E:E,'Exchange Code Lookup'!B:B,"Not found")</f>
        <v>XTSE</v>
      </c>
      <c r="G2857" t="str">
        <f>_xlfn.XLOOKUP(C2857,'Exchange Code Lookup'!E:E,'Exchange Code Lookup'!C:C,"Not found")</f>
        <v>TORONTO STOCK EXCHANGE</v>
      </c>
      <c r="H2857" t="s">
        <v>20595</v>
      </c>
      <c r="I2857" t="s">
        <v>5670</v>
      </c>
      <c r="J2857" t="str">
        <f>_xlfn.XLOOKUP(C2857,'Exchange Code Lookup'!E:E,'Exchange Code Lookup'!H:H,"Not found")</f>
        <v>CA</v>
      </c>
      <c r="K2857">
        <v>3.1570000000000001E-3</v>
      </c>
      <c r="L2857">
        <v>139.28100000000001</v>
      </c>
      <c r="M2857">
        <v>39.049999999999997</v>
      </c>
    </row>
    <row r="2858" spans="1:13" x14ac:dyDescent="0.35">
      <c r="A2858" t="s">
        <v>5671</v>
      </c>
      <c r="B2858" t="s">
        <v>23417</v>
      </c>
      <c r="C2858" t="s">
        <v>20668</v>
      </c>
      <c r="D2858" t="str">
        <f>_xlfn.XLOOKUP(C2858,'Exchange Code Lookup'!E:E,'Exchange Code Lookup'!F:F,"Not found")</f>
        <v xml:space="preserve">TOKYO  </v>
      </c>
      <c r="E2858" t="str">
        <f>_xlfn.XLOOKUP(C2858,'Exchange Code Lookup'!E:E,'Exchange Code Lookup'!A:A,"Not found")</f>
        <v>XTKS</v>
      </c>
      <c r="F2858" t="str">
        <f>_xlfn.XLOOKUP(C2858,'Exchange Code Lookup'!E:E,'Exchange Code Lookup'!B:B,"Not found")</f>
        <v>XJPX</v>
      </c>
      <c r="G2858" t="str">
        <f>_xlfn.XLOOKUP(C2858,'Exchange Code Lookup'!E:E,'Exchange Code Lookup'!C:C,"Not found")</f>
        <v>TOKYO STOCK EXCHANGE</v>
      </c>
      <c r="H2858" t="s">
        <v>20595</v>
      </c>
      <c r="I2858" t="s">
        <v>5672</v>
      </c>
      <c r="J2858" t="str">
        <f>_xlfn.XLOOKUP(C2858,'Exchange Code Lookup'!E:E,'Exchange Code Lookup'!H:H,"Not found")</f>
        <v>JP</v>
      </c>
      <c r="K2858">
        <v>3.1549999999999998E-3</v>
      </c>
      <c r="L2858">
        <v>136.792</v>
      </c>
      <c r="M2858">
        <v>4420</v>
      </c>
    </row>
    <row r="2859" spans="1:13" x14ac:dyDescent="0.35">
      <c r="A2859" t="s">
        <v>5673</v>
      </c>
      <c r="B2859" t="s">
        <v>23418</v>
      </c>
      <c r="C2859" t="s">
        <v>20594</v>
      </c>
      <c r="D2859" t="str">
        <f>_xlfn.XLOOKUP(C2859,'Exchange Code Lookup'!E:E,'Exchange Code Lookup'!F:F,"Not found")</f>
        <v>NASDAQ GS</v>
      </c>
      <c r="E2859" t="str">
        <f>_xlfn.XLOOKUP(C2859,'Exchange Code Lookup'!E:E,'Exchange Code Lookup'!A:A,"Not found")</f>
        <v>XNGS</v>
      </c>
      <c r="F2859" t="str">
        <f>_xlfn.XLOOKUP(C2859,'Exchange Code Lookup'!E:E,'Exchange Code Lookup'!B:B,"Not found")</f>
        <v>XNAS</v>
      </c>
      <c r="G2859" t="str">
        <f>_xlfn.XLOOKUP(C2859,'Exchange Code Lookup'!E:E,'Exchange Code Lookup'!C:C,"Not found")</f>
        <v>NASDAQ/NGS (GLOBAL SELECT MARKET)</v>
      </c>
      <c r="H2859" t="s">
        <v>20595</v>
      </c>
      <c r="I2859" t="s">
        <v>5674</v>
      </c>
      <c r="J2859" t="str">
        <f>_xlfn.XLOOKUP(C2859,'Exchange Code Lookup'!E:E,'Exchange Code Lookup'!H:H,"Not found")</f>
        <v>US</v>
      </c>
      <c r="K2859">
        <v>3.1540000000000001E-3</v>
      </c>
      <c r="L2859">
        <v>63.496000000000002</v>
      </c>
      <c r="M2859">
        <v>60.16</v>
      </c>
    </row>
    <row r="2860" spans="1:13" x14ac:dyDescent="0.35">
      <c r="A2860" t="s">
        <v>5675</v>
      </c>
      <c r="B2860" t="s">
        <v>23419</v>
      </c>
      <c r="C2860" t="s">
        <v>20668</v>
      </c>
      <c r="D2860" t="str">
        <f>_xlfn.XLOOKUP(C2860,'Exchange Code Lookup'!E:E,'Exchange Code Lookup'!F:F,"Not found")</f>
        <v xml:space="preserve">TOKYO  </v>
      </c>
      <c r="E2860" t="str">
        <f>_xlfn.XLOOKUP(C2860,'Exchange Code Lookup'!E:E,'Exchange Code Lookup'!A:A,"Not found")</f>
        <v>XTKS</v>
      </c>
      <c r="F2860" t="str">
        <f>_xlfn.XLOOKUP(C2860,'Exchange Code Lookup'!E:E,'Exchange Code Lookup'!B:B,"Not found")</f>
        <v>XJPX</v>
      </c>
      <c r="G2860" t="str">
        <f>_xlfn.XLOOKUP(C2860,'Exchange Code Lookup'!E:E,'Exchange Code Lookup'!C:C,"Not found")</f>
        <v>TOKYO STOCK EXCHANGE</v>
      </c>
      <c r="H2860" t="s">
        <v>20595</v>
      </c>
      <c r="I2860" t="s">
        <v>5676</v>
      </c>
      <c r="J2860" t="str">
        <f>_xlfn.XLOOKUP(C2860,'Exchange Code Lookup'!E:E,'Exchange Code Lookup'!H:H,"Not found")</f>
        <v>JP</v>
      </c>
      <c r="K2860">
        <v>3.1519999999999999E-3</v>
      </c>
      <c r="L2860">
        <v>176.96</v>
      </c>
      <c r="M2860">
        <v>3413</v>
      </c>
    </row>
    <row r="2861" spans="1:13" x14ac:dyDescent="0.35">
      <c r="A2861" t="s">
        <v>5677</v>
      </c>
      <c r="B2861" t="s">
        <v>23420</v>
      </c>
      <c r="C2861" t="s">
        <v>20914</v>
      </c>
      <c r="D2861" t="str">
        <f>_xlfn.XLOOKUP(C2861,'Exchange Code Lookup'!E:E,'Exchange Code Lookup'!F:F,"Not found")</f>
        <v>Nth SSE-SEHK</v>
      </c>
      <c r="E2861" t="str">
        <f>_xlfn.XLOOKUP(C2861,'Exchange Code Lookup'!E:E,'Exchange Code Lookup'!A:A,"Not found")</f>
        <v>XSSC</v>
      </c>
      <c r="F2861" t="str">
        <f>_xlfn.XLOOKUP(C2861,'Exchange Code Lookup'!E:E,'Exchange Code Lookup'!B:B,"Not found")</f>
        <v>XSHG</v>
      </c>
      <c r="G2861" t="str">
        <f>_xlfn.XLOOKUP(C2861,'Exchange Code Lookup'!E:E,'Exchange Code Lookup'!C:C,"Not found")</f>
        <v>SHANGHAI STOCK EXCHANGE - SHANGHAI - HONG KONG STOCK CONNECT</v>
      </c>
      <c r="H2861" t="s">
        <v>20595</v>
      </c>
      <c r="I2861" t="s">
        <v>5678</v>
      </c>
      <c r="J2861" t="str">
        <f>_xlfn.XLOOKUP(C2861,'Exchange Code Lookup'!E:E,'Exchange Code Lookup'!H:H,"Not found")</f>
        <v>CN</v>
      </c>
      <c r="K2861">
        <v>3.1510000000000002E-3</v>
      </c>
      <c r="L2861">
        <v>842.67541700000004</v>
      </c>
      <c r="M2861">
        <v>30.37</v>
      </c>
    </row>
    <row r="2862" spans="1:13" x14ac:dyDescent="0.35">
      <c r="A2862" t="s">
        <v>5679</v>
      </c>
      <c r="B2862" t="s">
        <v>23421</v>
      </c>
      <c r="C2862" t="s">
        <v>20609</v>
      </c>
      <c r="D2862" t="str">
        <f>_xlfn.XLOOKUP(C2862,'Exchange Code Lookup'!E:E,'Exchange Code Lookup'!F:F,"Not found")</f>
        <v>NEW YORK</v>
      </c>
      <c r="E2862" t="str">
        <f>_xlfn.XLOOKUP(C2862,'Exchange Code Lookup'!E:E,'Exchange Code Lookup'!A:A,"Not found")</f>
        <v>XNYS</v>
      </c>
      <c r="F2862" t="str">
        <f>_xlfn.XLOOKUP(C2862,'Exchange Code Lookup'!E:E,'Exchange Code Lookup'!B:B,"Not found")</f>
        <v>XNYS</v>
      </c>
      <c r="G2862" t="str">
        <f>_xlfn.XLOOKUP(C2862,'Exchange Code Lookup'!E:E,'Exchange Code Lookup'!C:C,"Not found")</f>
        <v>NEW YORK STOCK EXCHANGE INC</v>
      </c>
      <c r="H2862" t="s">
        <v>20595</v>
      </c>
      <c r="I2862" t="s">
        <v>5680</v>
      </c>
      <c r="J2862" t="str">
        <f>_xlfn.XLOOKUP(C2862,'Exchange Code Lookup'!E:E,'Exchange Code Lookup'!H:H,"Not found")</f>
        <v>US</v>
      </c>
      <c r="K2862">
        <v>3.15E-3</v>
      </c>
      <c r="L2862">
        <v>234.523</v>
      </c>
      <c r="M2862">
        <v>16.27</v>
      </c>
    </row>
    <row r="2863" spans="1:13" x14ac:dyDescent="0.35">
      <c r="A2863" t="s">
        <v>5681</v>
      </c>
      <c r="B2863" t="s">
        <v>23422</v>
      </c>
      <c r="C2863" t="s">
        <v>20668</v>
      </c>
      <c r="D2863" t="str">
        <f>_xlfn.XLOOKUP(C2863,'Exchange Code Lookup'!E:E,'Exchange Code Lookup'!F:F,"Not found")</f>
        <v xml:space="preserve">TOKYO  </v>
      </c>
      <c r="E2863" t="str">
        <f>_xlfn.XLOOKUP(C2863,'Exchange Code Lookup'!E:E,'Exchange Code Lookup'!A:A,"Not found")</f>
        <v>XTKS</v>
      </c>
      <c r="F2863" t="str">
        <f>_xlfn.XLOOKUP(C2863,'Exchange Code Lookup'!E:E,'Exchange Code Lookup'!B:B,"Not found")</f>
        <v>XJPX</v>
      </c>
      <c r="G2863" t="str">
        <f>_xlfn.XLOOKUP(C2863,'Exchange Code Lookup'!E:E,'Exchange Code Lookup'!C:C,"Not found")</f>
        <v>TOKYO STOCK EXCHANGE</v>
      </c>
      <c r="H2863" t="s">
        <v>20595</v>
      </c>
      <c r="I2863" t="s">
        <v>5682</v>
      </c>
      <c r="J2863" t="str">
        <f>_xlfn.XLOOKUP(C2863,'Exchange Code Lookup'!E:E,'Exchange Code Lookup'!H:H,"Not found")</f>
        <v>JP</v>
      </c>
      <c r="K2863">
        <v>3.15E-3</v>
      </c>
      <c r="L2863">
        <v>252.23400000000001</v>
      </c>
      <c r="M2863">
        <v>2393</v>
      </c>
    </row>
    <row r="2864" spans="1:13" x14ac:dyDescent="0.35">
      <c r="A2864" t="s">
        <v>5683</v>
      </c>
      <c r="B2864" t="s">
        <v>23423</v>
      </c>
      <c r="C2864" t="s">
        <v>20594</v>
      </c>
      <c r="D2864" t="str">
        <f>_xlfn.XLOOKUP(C2864,'Exchange Code Lookup'!E:E,'Exchange Code Lookup'!F:F,"Not found")</f>
        <v>NASDAQ GS</v>
      </c>
      <c r="E2864" t="str">
        <f>_xlfn.XLOOKUP(C2864,'Exchange Code Lookup'!E:E,'Exchange Code Lookup'!A:A,"Not found")</f>
        <v>XNGS</v>
      </c>
      <c r="F2864" t="str">
        <f>_xlfn.XLOOKUP(C2864,'Exchange Code Lookup'!E:E,'Exchange Code Lookup'!B:B,"Not found")</f>
        <v>XNAS</v>
      </c>
      <c r="G2864" t="str">
        <f>_xlfn.XLOOKUP(C2864,'Exchange Code Lookup'!E:E,'Exchange Code Lookup'!C:C,"Not found")</f>
        <v>NASDAQ/NGS (GLOBAL SELECT MARKET)</v>
      </c>
      <c r="H2864" t="s">
        <v>20595</v>
      </c>
      <c r="I2864" t="s">
        <v>5684</v>
      </c>
      <c r="J2864" t="str">
        <f>_xlfn.XLOOKUP(C2864,'Exchange Code Lookup'!E:E,'Exchange Code Lookup'!H:H,"Not found")</f>
        <v>US</v>
      </c>
      <c r="K2864">
        <v>3.1489999999999999E-3</v>
      </c>
      <c r="L2864">
        <v>50.237000000000002</v>
      </c>
      <c r="M2864">
        <v>75.92</v>
      </c>
    </row>
    <row r="2865" spans="1:13" x14ac:dyDescent="0.35">
      <c r="A2865" t="s">
        <v>5685</v>
      </c>
      <c r="B2865" t="s">
        <v>23424</v>
      </c>
      <c r="C2865" t="s">
        <v>20668</v>
      </c>
      <c r="D2865" t="str">
        <f>_xlfn.XLOOKUP(C2865,'Exchange Code Lookup'!E:E,'Exchange Code Lookup'!F:F,"Not found")</f>
        <v xml:space="preserve">TOKYO  </v>
      </c>
      <c r="E2865" t="str">
        <f>_xlfn.XLOOKUP(C2865,'Exchange Code Lookup'!E:E,'Exchange Code Lookup'!A:A,"Not found")</f>
        <v>XTKS</v>
      </c>
      <c r="F2865" t="str">
        <f>_xlfn.XLOOKUP(C2865,'Exchange Code Lookup'!E:E,'Exchange Code Lookup'!B:B,"Not found")</f>
        <v>XJPX</v>
      </c>
      <c r="G2865" t="str">
        <f>_xlfn.XLOOKUP(C2865,'Exchange Code Lookup'!E:E,'Exchange Code Lookup'!C:C,"Not found")</f>
        <v>TOKYO STOCK EXCHANGE</v>
      </c>
      <c r="H2865" t="s">
        <v>20595</v>
      </c>
      <c r="I2865" t="s">
        <v>5686</v>
      </c>
      <c r="J2865" t="str">
        <f>_xlfn.XLOOKUP(C2865,'Exchange Code Lookup'!E:E,'Exchange Code Lookup'!H:H,"Not found")</f>
        <v>JP</v>
      </c>
      <c r="K2865">
        <v>3.1470000000000001E-3</v>
      </c>
      <c r="L2865">
        <v>351.923</v>
      </c>
      <c r="M2865">
        <v>1713.5</v>
      </c>
    </row>
    <row r="2866" spans="1:13" x14ac:dyDescent="0.35">
      <c r="A2866" t="s">
        <v>5687</v>
      </c>
      <c r="B2866" t="s">
        <v>23425</v>
      </c>
      <c r="C2866" t="s">
        <v>20594</v>
      </c>
      <c r="D2866" t="str">
        <f>_xlfn.XLOOKUP(C2866,'Exchange Code Lookup'!E:E,'Exchange Code Lookup'!F:F,"Not found")</f>
        <v>NASDAQ GS</v>
      </c>
      <c r="E2866" t="str">
        <f>_xlfn.XLOOKUP(C2866,'Exchange Code Lookup'!E:E,'Exchange Code Lookup'!A:A,"Not found")</f>
        <v>XNGS</v>
      </c>
      <c r="F2866" t="str">
        <f>_xlfn.XLOOKUP(C2866,'Exchange Code Lookup'!E:E,'Exchange Code Lookup'!B:B,"Not found")</f>
        <v>XNAS</v>
      </c>
      <c r="G2866" t="str">
        <f>_xlfn.XLOOKUP(C2866,'Exchange Code Lookup'!E:E,'Exchange Code Lookup'!C:C,"Not found")</f>
        <v>NASDAQ/NGS (GLOBAL SELECT MARKET)</v>
      </c>
      <c r="H2866" t="s">
        <v>20595</v>
      </c>
      <c r="I2866" t="s">
        <v>2780</v>
      </c>
      <c r="J2866" t="str">
        <f>_xlfn.XLOOKUP(C2866,'Exchange Code Lookup'!E:E,'Exchange Code Lookup'!H:H,"Not found")</f>
        <v>US</v>
      </c>
      <c r="K2866">
        <v>3.1449999999999998E-3</v>
      </c>
      <c r="L2866">
        <v>120.861</v>
      </c>
      <c r="M2866">
        <v>31.52</v>
      </c>
    </row>
    <row r="2867" spans="1:13" x14ac:dyDescent="0.35">
      <c r="A2867" t="s">
        <v>5688</v>
      </c>
      <c r="B2867" t="s">
        <v>23426</v>
      </c>
      <c r="C2867" t="s">
        <v>20795</v>
      </c>
      <c r="D2867" t="str">
        <f>_xlfn.XLOOKUP(C2867,'Exchange Code Lookup'!E:E,'Exchange Code Lookup'!F:F,"Not found")</f>
        <v>SAUDI ARABIA</v>
      </c>
      <c r="E2867" t="str">
        <f>_xlfn.XLOOKUP(C2867,'Exchange Code Lookup'!E:E,'Exchange Code Lookup'!A:A,"Not found")</f>
        <v>XSAU</v>
      </c>
      <c r="F2867" t="str">
        <f>_xlfn.XLOOKUP(C2867,'Exchange Code Lookup'!E:E,'Exchange Code Lookup'!B:B,"Not found")</f>
        <v>XSAU</v>
      </c>
      <c r="G2867" t="str">
        <f>_xlfn.XLOOKUP(C2867,'Exchange Code Lookup'!E:E,'Exchange Code Lookup'!C:C,"Not found")</f>
        <v>SAUDI STOCK EXCHANGE</v>
      </c>
      <c r="H2867" t="s">
        <v>20595</v>
      </c>
      <c r="I2867" t="s">
        <v>5689</v>
      </c>
      <c r="J2867" t="str">
        <f>_xlfn.XLOOKUP(C2867,'Exchange Code Lookup'!E:E,'Exchange Code Lookup'!H:H,"Not found")</f>
        <v>SA</v>
      </c>
      <c r="K2867">
        <v>3.143E-3</v>
      </c>
      <c r="L2867">
        <v>871.00900000000001</v>
      </c>
      <c r="M2867">
        <v>16.399999999999999</v>
      </c>
    </row>
    <row r="2868" spans="1:13" x14ac:dyDescent="0.35">
      <c r="A2868" t="s">
        <v>5690</v>
      </c>
      <c r="B2868" t="s">
        <v>23427</v>
      </c>
      <c r="C2868" t="s">
        <v>20914</v>
      </c>
      <c r="D2868" t="str">
        <f>_xlfn.XLOOKUP(C2868,'Exchange Code Lookup'!E:E,'Exchange Code Lookup'!F:F,"Not found")</f>
        <v>Nth SSE-SEHK</v>
      </c>
      <c r="E2868" t="str">
        <f>_xlfn.XLOOKUP(C2868,'Exchange Code Lookup'!E:E,'Exchange Code Lookup'!A:A,"Not found")</f>
        <v>XSSC</v>
      </c>
      <c r="F2868" t="str">
        <f>_xlfn.XLOOKUP(C2868,'Exchange Code Lookup'!E:E,'Exchange Code Lookup'!B:B,"Not found")</f>
        <v>XSHG</v>
      </c>
      <c r="G2868" t="str">
        <f>_xlfn.XLOOKUP(C2868,'Exchange Code Lookup'!E:E,'Exchange Code Lookup'!C:C,"Not found")</f>
        <v>SHANGHAI STOCK EXCHANGE - SHANGHAI - HONG KONG STOCK CONNECT</v>
      </c>
      <c r="H2868" t="s">
        <v>20595</v>
      </c>
      <c r="I2868" t="s">
        <v>5691</v>
      </c>
      <c r="J2868" t="str">
        <f>_xlfn.XLOOKUP(C2868,'Exchange Code Lookup'!E:E,'Exchange Code Lookup'!H:H,"Not found")</f>
        <v>CN</v>
      </c>
      <c r="K2868">
        <v>3.143E-3</v>
      </c>
      <c r="L2868">
        <v>118.425286</v>
      </c>
      <c r="M2868">
        <v>215.57</v>
      </c>
    </row>
    <row r="2869" spans="1:13" x14ac:dyDescent="0.35">
      <c r="A2869" t="s">
        <v>5692</v>
      </c>
      <c r="B2869" t="s">
        <v>23428</v>
      </c>
      <c r="C2869" t="s">
        <v>20609</v>
      </c>
      <c r="D2869" t="str">
        <f>_xlfn.XLOOKUP(C2869,'Exchange Code Lookup'!E:E,'Exchange Code Lookup'!F:F,"Not found")</f>
        <v>NEW YORK</v>
      </c>
      <c r="E2869" t="str">
        <f>_xlfn.XLOOKUP(C2869,'Exchange Code Lookup'!E:E,'Exchange Code Lookup'!A:A,"Not found")</f>
        <v>XNYS</v>
      </c>
      <c r="F2869" t="str">
        <f>_xlfn.XLOOKUP(C2869,'Exchange Code Lookup'!E:E,'Exchange Code Lookup'!B:B,"Not found")</f>
        <v>XNYS</v>
      </c>
      <c r="G2869" t="str">
        <f>_xlfn.XLOOKUP(C2869,'Exchange Code Lookup'!E:E,'Exchange Code Lookup'!C:C,"Not found")</f>
        <v>NEW YORK STOCK EXCHANGE INC</v>
      </c>
      <c r="H2869" t="s">
        <v>20595</v>
      </c>
      <c r="I2869" t="s">
        <v>5693</v>
      </c>
      <c r="J2869" t="str">
        <f>_xlfn.XLOOKUP(C2869,'Exchange Code Lookup'!E:E,'Exchange Code Lookup'!H:H,"Not found")</f>
        <v>US</v>
      </c>
      <c r="K2869">
        <v>3.1419999999999998E-3</v>
      </c>
      <c r="L2869">
        <v>112.986</v>
      </c>
      <c r="M2869">
        <v>33.68</v>
      </c>
    </row>
    <row r="2870" spans="1:13" x14ac:dyDescent="0.35">
      <c r="A2870" t="s">
        <v>5694</v>
      </c>
      <c r="B2870" t="s">
        <v>23429</v>
      </c>
      <c r="C2870" t="s">
        <v>20594</v>
      </c>
      <c r="D2870" t="str">
        <f>_xlfn.XLOOKUP(C2870,'Exchange Code Lookup'!E:E,'Exchange Code Lookup'!F:F,"Not found")</f>
        <v>NASDAQ GS</v>
      </c>
      <c r="E2870" t="str">
        <f>_xlfn.XLOOKUP(C2870,'Exchange Code Lookup'!E:E,'Exchange Code Lookup'!A:A,"Not found")</f>
        <v>XNGS</v>
      </c>
      <c r="F2870" t="str">
        <f>_xlfn.XLOOKUP(C2870,'Exchange Code Lookup'!E:E,'Exchange Code Lookup'!B:B,"Not found")</f>
        <v>XNAS</v>
      </c>
      <c r="G2870" t="str">
        <f>_xlfn.XLOOKUP(C2870,'Exchange Code Lookup'!E:E,'Exchange Code Lookup'!C:C,"Not found")</f>
        <v>NASDAQ/NGS (GLOBAL SELECT MARKET)</v>
      </c>
      <c r="H2870" t="s">
        <v>20595</v>
      </c>
      <c r="I2870" t="s">
        <v>5695</v>
      </c>
      <c r="J2870" t="str">
        <f>_xlfn.XLOOKUP(C2870,'Exchange Code Lookup'!E:E,'Exchange Code Lookup'!H:H,"Not found")</f>
        <v>US</v>
      </c>
      <c r="K2870">
        <v>3.1389999999999999E-3</v>
      </c>
      <c r="L2870">
        <v>43.014000000000003</v>
      </c>
      <c r="M2870">
        <v>88.39</v>
      </c>
    </row>
    <row r="2871" spans="1:13" x14ac:dyDescent="0.35">
      <c r="A2871" t="s">
        <v>5696</v>
      </c>
      <c r="B2871" t="s">
        <v>23430</v>
      </c>
      <c r="C2871" t="s">
        <v>20673</v>
      </c>
      <c r="D2871" t="str">
        <f>_xlfn.XLOOKUP(C2871,'Exchange Code Lookup'!E:E,'Exchange Code Lookup'!F:F,"Not found")</f>
        <v>ASE</v>
      </c>
      <c r="E2871" t="str">
        <f>_xlfn.XLOOKUP(C2871,'Exchange Code Lookup'!E:E,'Exchange Code Lookup'!A:A,"Not found")</f>
        <v>XASX</v>
      </c>
      <c r="F2871" t="str">
        <f>_xlfn.XLOOKUP(C2871,'Exchange Code Lookup'!E:E,'Exchange Code Lookup'!B:B,"Not found")</f>
        <v>XASX</v>
      </c>
      <c r="G2871" t="str">
        <f>_xlfn.XLOOKUP(C2871,'Exchange Code Lookup'!E:E,'Exchange Code Lookup'!C:C,"Not found")</f>
        <v>ASX - ALL MARKETS</v>
      </c>
      <c r="H2871" t="s">
        <v>20595</v>
      </c>
      <c r="I2871" t="s">
        <v>5697</v>
      </c>
      <c r="J2871" t="str">
        <f>_xlfn.XLOOKUP(C2871,'Exchange Code Lookup'!E:E,'Exchange Code Lookup'!H:H,"Not found")</f>
        <v>AU</v>
      </c>
      <c r="K2871">
        <v>3.1380000000000002E-3</v>
      </c>
      <c r="L2871">
        <v>1990.06</v>
      </c>
      <c r="M2871">
        <v>2.74</v>
      </c>
    </row>
    <row r="2872" spans="1:13" x14ac:dyDescent="0.35">
      <c r="A2872" t="s">
        <v>5698</v>
      </c>
      <c r="B2872" t="s">
        <v>23431</v>
      </c>
      <c r="C2872" t="s">
        <v>20655</v>
      </c>
      <c r="D2872" t="str">
        <f>_xlfn.XLOOKUP(C2872,'Exchange Code Lookup'!E:E,'Exchange Code Lookup'!F:F,"Not found")</f>
        <v>TORONTO</v>
      </c>
      <c r="E2872" t="str">
        <f>_xlfn.XLOOKUP(C2872,'Exchange Code Lookup'!E:E,'Exchange Code Lookup'!A:A,"Not found")</f>
        <v>XTSE</v>
      </c>
      <c r="F2872" t="str">
        <f>_xlfn.XLOOKUP(C2872,'Exchange Code Lookup'!E:E,'Exchange Code Lookup'!B:B,"Not found")</f>
        <v>XTSE</v>
      </c>
      <c r="G2872" t="str">
        <f>_xlfn.XLOOKUP(C2872,'Exchange Code Lookup'!E:E,'Exchange Code Lookup'!C:C,"Not found")</f>
        <v>TORONTO STOCK EXCHANGE</v>
      </c>
      <c r="H2872" t="s">
        <v>20595</v>
      </c>
      <c r="I2872" t="s">
        <v>5699</v>
      </c>
      <c r="J2872" t="str">
        <f>_xlfn.XLOOKUP(C2872,'Exchange Code Lookup'!E:E,'Exchange Code Lookup'!H:H,"Not found")</f>
        <v>CA</v>
      </c>
      <c r="K2872">
        <v>3.1359999999999999E-3</v>
      </c>
      <c r="L2872">
        <v>305.589</v>
      </c>
      <c r="M2872">
        <v>17.68</v>
      </c>
    </row>
    <row r="2873" spans="1:13" x14ac:dyDescent="0.35">
      <c r="A2873" t="s">
        <v>5700</v>
      </c>
      <c r="B2873" t="s">
        <v>23432</v>
      </c>
      <c r="C2873" t="s">
        <v>20983</v>
      </c>
      <c r="D2873" t="str">
        <f>_xlfn.XLOOKUP(C2873,'Exchange Code Lookup'!E:E,'Exchange Code Lookup'!F:F,"Not found")</f>
        <v>Nrth SZ-SEHK</v>
      </c>
      <c r="E2873" t="str">
        <f>_xlfn.XLOOKUP(C2873,'Exchange Code Lookup'!E:E,'Exchange Code Lookup'!A:A,"Not found")</f>
        <v>XSEC</v>
      </c>
      <c r="F2873" t="str">
        <f>_xlfn.XLOOKUP(C2873,'Exchange Code Lookup'!E:E,'Exchange Code Lookup'!B:B,"Not found")</f>
        <v>XSHE</v>
      </c>
      <c r="G2873" t="str">
        <f>_xlfn.XLOOKUP(C2873,'Exchange Code Lookup'!E:E,'Exchange Code Lookup'!C:C,"Not found")</f>
        <v>SHENZHEN STOCK EXCHANGE - SHENZHEN - HONG KONG STOCK CONNECT</v>
      </c>
      <c r="H2873" t="s">
        <v>20595</v>
      </c>
      <c r="I2873" t="s">
        <v>5701</v>
      </c>
      <c r="J2873" t="str">
        <f>_xlfn.XLOOKUP(C2873,'Exchange Code Lookup'!E:E,'Exchange Code Lookup'!H:H,"Not found")</f>
        <v>CN</v>
      </c>
      <c r="K2873">
        <v>3.1329999999999999E-3</v>
      </c>
      <c r="L2873">
        <v>469.87460199999998</v>
      </c>
      <c r="M2873">
        <v>54.15</v>
      </c>
    </row>
    <row r="2874" spans="1:13" x14ac:dyDescent="0.35">
      <c r="A2874" t="s">
        <v>5702</v>
      </c>
      <c r="B2874" t="s">
        <v>23433</v>
      </c>
      <c r="C2874" t="s">
        <v>20983</v>
      </c>
      <c r="D2874" t="str">
        <f>_xlfn.XLOOKUP(C2874,'Exchange Code Lookup'!E:E,'Exchange Code Lookup'!F:F,"Not found")</f>
        <v>Nrth SZ-SEHK</v>
      </c>
      <c r="E2874" t="str">
        <f>_xlfn.XLOOKUP(C2874,'Exchange Code Lookup'!E:E,'Exchange Code Lookup'!A:A,"Not found")</f>
        <v>XSEC</v>
      </c>
      <c r="F2874" t="str">
        <f>_xlfn.XLOOKUP(C2874,'Exchange Code Lookup'!E:E,'Exchange Code Lookup'!B:B,"Not found")</f>
        <v>XSHE</v>
      </c>
      <c r="G2874" t="str">
        <f>_xlfn.XLOOKUP(C2874,'Exchange Code Lookup'!E:E,'Exchange Code Lookup'!C:C,"Not found")</f>
        <v>SHENZHEN STOCK EXCHANGE - SHENZHEN - HONG KONG STOCK CONNECT</v>
      </c>
      <c r="H2874" t="s">
        <v>20595</v>
      </c>
      <c r="I2874" t="s">
        <v>5703</v>
      </c>
      <c r="J2874" t="str">
        <f>_xlfn.XLOOKUP(C2874,'Exchange Code Lookup'!E:E,'Exchange Code Lookup'!H:H,"Not found")</f>
        <v>CN</v>
      </c>
      <c r="K2874">
        <v>3.1319999999999998E-3</v>
      </c>
      <c r="L2874">
        <v>971.02807499999994</v>
      </c>
      <c r="M2874">
        <v>26.2</v>
      </c>
    </row>
    <row r="2875" spans="1:13" x14ac:dyDescent="0.35">
      <c r="A2875" t="s">
        <v>5704</v>
      </c>
      <c r="B2875" t="s">
        <v>23434</v>
      </c>
      <c r="C2875" t="s">
        <v>20668</v>
      </c>
      <c r="D2875" t="str">
        <f>_xlfn.XLOOKUP(C2875,'Exchange Code Lookup'!E:E,'Exchange Code Lookup'!F:F,"Not found")</f>
        <v xml:space="preserve">TOKYO  </v>
      </c>
      <c r="E2875" t="str">
        <f>_xlfn.XLOOKUP(C2875,'Exchange Code Lookup'!E:E,'Exchange Code Lookup'!A:A,"Not found")</f>
        <v>XTKS</v>
      </c>
      <c r="F2875" t="str">
        <f>_xlfn.XLOOKUP(C2875,'Exchange Code Lookup'!E:E,'Exchange Code Lookup'!B:B,"Not found")</f>
        <v>XJPX</v>
      </c>
      <c r="G2875" t="str">
        <f>_xlfn.XLOOKUP(C2875,'Exchange Code Lookup'!E:E,'Exchange Code Lookup'!C:C,"Not found")</f>
        <v>TOKYO STOCK EXCHANGE</v>
      </c>
      <c r="H2875" t="s">
        <v>20595</v>
      </c>
      <c r="I2875" t="s">
        <v>5705</v>
      </c>
      <c r="J2875" t="str">
        <f>_xlfn.XLOOKUP(C2875,'Exchange Code Lookup'!E:E,'Exchange Code Lookup'!H:H,"Not found")</f>
        <v>JP</v>
      </c>
      <c r="K2875">
        <v>3.1310000000000001E-3</v>
      </c>
      <c r="L2875">
        <v>4.68</v>
      </c>
      <c r="M2875">
        <v>128200</v>
      </c>
    </row>
    <row r="2876" spans="1:13" x14ac:dyDescent="0.35">
      <c r="A2876" t="s">
        <v>5706</v>
      </c>
      <c r="B2876" t="s">
        <v>23435</v>
      </c>
      <c r="C2876" t="s">
        <v>20914</v>
      </c>
      <c r="D2876" t="str">
        <f>_xlfn.XLOOKUP(C2876,'Exchange Code Lookup'!E:E,'Exchange Code Lookup'!F:F,"Not found")</f>
        <v>Nth SSE-SEHK</v>
      </c>
      <c r="E2876" t="str">
        <f>_xlfn.XLOOKUP(C2876,'Exchange Code Lookup'!E:E,'Exchange Code Lookup'!A:A,"Not found")</f>
        <v>XSSC</v>
      </c>
      <c r="F2876" t="str">
        <f>_xlfn.XLOOKUP(C2876,'Exchange Code Lookup'!E:E,'Exchange Code Lookup'!B:B,"Not found")</f>
        <v>XSHG</v>
      </c>
      <c r="G2876" t="str">
        <f>_xlfn.XLOOKUP(C2876,'Exchange Code Lookup'!E:E,'Exchange Code Lookup'!C:C,"Not found")</f>
        <v>SHANGHAI STOCK EXCHANGE - SHANGHAI - HONG KONG STOCK CONNECT</v>
      </c>
      <c r="H2876" t="s">
        <v>20595</v>
      </c>
      <c r="I2876" t="s">
        <v>5707</v>
      </c>
      <c r="J2876" t="str">
        <f>_xlfn.XLOOKUP(C2876,'Exchange Code Lookup'!E:E,'Exchange Code Lookup'!H:H,"Not found")</f>
        <v>CN</v>
      </c>
      <c r="K2876">
        <v>3.127E-3</v>
      </c>
      <c r="L2876">
        <v>132.03866500000001</v>
      </c>
      <c r="M2876">
        <v>192.35</v>
      </c>
    </row>
    <row r="2877" spans="1:13" x14ac:dyDescent="0.35">
      <c r="A2877" t="s">
        <v>5708</v>
      </c>
      <c r="B2877" t="s">
        <v>23436</v>
      </c>
      <c r="C2877" t="s">
        <v>20609</v>
      </c>
      <c r="D2877" t="str">
        <f>_xlfn.XLOOKUP(C2877,'Exchange Code Lookup'!E:E,'Exchange Code Lookup'!F:F,"Not found")</f>
        <v>NEW YORK</v>
      </c>
      <c r="E2877" t="str">
        <f>_xlfn.XLOOKUP(C2877,'Exchange Code Lookup'!E:E,'Exchange Code Lookup'!A:A,"Not found")</f>
        <v>XNYS</v>
      </c>
      <c r="F2877" t="str">
        <f>_xlfn.XLOOKUP(C2877,'Exchange Code Lookup'!E:E,'Exchange Code Lookup'!B:B,"Not found")</f>
        <v>XNYS</v>
      </c>
      <c r="G2877" t="str">
        <f>_xlfn.XLOOKUP(C2877,'Exchange Code Lookup'!E:E,'Exchange Code Lookup'!C:C,"Not found")</f>
        <v>NEW YORK STOCK EXCHANGE INC</v>
      </c>
      <c r="H2877" t="s">
        <v>20595</v>
      </c>
      <c r="I2877" t="s">
        <v>5709</v>
      </c>
      <c r="J2877" t="str">
        <f>_xlfn.XLOOKUP(C2877,'Exchange Code Lookup'!E:E,'Exchange Code Lookup'!H:H,"Not found")</f>
        <v>US</v>
      </c>
      <c r="K2877">
        <v>3.1259999999999999E-3</v>
      </c>
      <c r="L2877">
        <v>126.443</v>
      </c>
      <c r="M2877">
        <v>29.94</v>
      </c>
    </row>
    <row r="2878" spans="1:13" x14ac:dyDescent="0.35">
      <c r="A2878" t="s">
        <v>5710</v>
      </c>
      <c r="B2878" t="s">
        <v>23437</v>
      </c>
      <c r="C2878" t="s">
        <v>21044</v>
      </c>
      <c r="D2878" t="str">
        <f>_xlfn.XLOOKUP(C2878,'Exchange Code Lookup'!E:E,'Exchange Code Lookup'!F:F,"Not found")</f>
        <v>JOHANNESBURG</v>
      </c>
      <c r="E2878" t="str">
        <f>_xlfn.XLOOKUP(C2878,'Exchange Code Lookup'!E:E,'Exchange Code Lookup'!A:A,"Not found")</f>
        <v>XJSE</v>
      </c>
      <c r="F2878" t="str">
        <f>_xlfn.XLOOKUP(C2878,'Exchange Code Lookup'!E:E,'Exchange Code Lookup'!B:B,"Not found")</f>
        <v>XJSE</v>
      </c>
      <c r="G2878" t="str">
        <f>_xlfn.XLOOKUP(C2878,'Exchange Code Lookup'!E:E,'Exchange Code Lookup'!C:C,"Not found")</f>
        <v>JSE SECURITIES EXCHANGE</v>
      </c>
      <c r="H2878" t="s">
        <v>20595</v>
      </c>
      <c r="I2878" t="s">
        <v>5711</v>
      </c>
      <c r="J2878" t="str">
        <f>_xlfn.XLOOKUP(C2878,'Exchange Code Lookup'!E:E,'Exchange Code Lookup'!H:H,"Not found")</f>
        <v>ZA</v>
      </c>
      <c r="K2878">
        <v>3.1180000000000001E-3</v>
      </c>
      <c r="L2878">
        <v>3519.4580000000001</v>
      </c>
      <c r="M2878">
        <v>1785</v>
      </c>
    </row>
    <row r="2879" spans="1:13" x14ac:dyDescent="0.35">
      <c r="A2879" t="s">
        <v>5712</v>
      </c>
      <c r="B2879" t="s">
        <v>23438</v>
      </c>
      <c r="C2879" t="s">
        <v>21042</v>
      </c>
      <c r="D2879" t="str">
        <f>_xlfn.XLOOKUP(C2879,'Exchange Code Lookup'!E:E,'Exchange Code Lookup'!F:F,"Not found")</f>
        <v>TEL AVIV</v>
      </c>
      <c r="E2879" t="str">
        <f>_xlfn.XLOOKUP(C2879,'Exchange Code Lookup'!E:E,'Exchange Code Lookup'!A:A,"Not found")</f>
        <v>XTAE</v>
      </c>
      <c r="F2879" t="str">
        <f>_xlfn.XLOOKUP(C2879,'Exchange Code Lookup'!E:E,'Exchange Code Lookup'!B:B,"Not found")</f>
        <v>XTAE</v>
      </c>
      <c r="G2879" t="str">
        <f>_xlfn.XLOOKUP(C2879,'Exchange Code Lookup'!E:E,'Exchange Code Lookup'!C:C,"Not found")</f>
        <v>TEL AVIV STOCK EXCHANGE</v>
      </c>
      <c r="H2879" t="s">
        <v>20595</v>
      </c>
      <c r="I2879" t="s">
        <v>5713</v>
      </c>
      <c r="J2879" t="str">
        <f>_xlfn.XLOOKUP(C2879,'Exchange Code Lookup'!E:E,'Exchange Code Lookup'!H:H,"Not found")</f>
        <v>IL</v>
      </c>
      <c r="K2879">
        <v>3.117E-3</v>
      </c>
      <c r="L2879">
        <v>51.78</v>
      </c>
      <c r="M2879">
        <v>22310</v>
      </c>
    </row>
    <row r="2880" spans="1:13" x14ac:dyDescent="0.35">
      <c r="A2880" t="s">
        <v>5714</v>
      </c>
      <c r="B2880" t="s">
        <v>23439</v>
      </c>
      <c r="C2880" t="s">
        <v>20914</v>
      </c>
      <c r="D2880" t="str">
        <f>_xlfn.XLOOKUP(C2880,'Exchange Code Lookup'!E:E,'Exchange Code Lookup'!F:F,"Not found")</f>
        <v>Nth SSE-SEHK</v>
      </c>
      <c r="E2880" t="str">
        <f>_xlfn.XLOOKUP(C2880,'Exchange Code Lookup'!E:E,'Exchange Code Lookup'!A:A,"Not found")</f>
        <v>XSSC</v>
      </c>
      <c r="F2880" t="str">
        <f>_xlfn.XLOOKUP(C2880,'Exchange Code Lookup'!E:E,'Exchange Code Lookup'!B:B,"Not found")</f>
        <v>XSHG</v>
      </c>
      <c r="G2880" t="str">
        <f>_xlfn.XLOOKUP(C2880,'Exchange Code Lookup'!E:E,'Exchange Code Lookup'!C:C,"Not found")</f>
        <v>SHANGHAI STOCK EXCHANGE - SHANGHAI - HONG KONG STOCK CONNECT</v>
      </c>
      <c r="H2880" t="s">
        <v>20595</v>
      </c>
      <c r="I2880" t="s">
        <v>5715</v>
      </c>
      <c r="J2880" t="str">
        <f>_xlfn.XLOOKUP(C2880,'Exchange Code Lookup'!E:E,'Exchange Code Lookup'!H:H,"Not found")</f>
        <v>CN</v>
      </c>
      <c r="K2880">
        <v>3.1129999999999999E-3</v>
      </c>
      <c r="L2880">
        <v>147.25627600000001</v>
      </c>
      <c r="M2880">
        <v>171.68</v>
      </c>
    </row>
    <row r="2881" spans="1:13" x14ac:dyDescent="0.35">
      <c r="A2881" t="s">
        <v>5716</v>
      </c>
      <c r="B2881" t="s">
        <v>23440</v>
      </c>
      <c r="C2881" t="s">
        <v>20609</v>
      </c>
      <c r="D2881" t="str">
        <f>_xlfn.XLOOKUP(C2881,'Exchange Code Lookup'!E:E,'Exchange Code Lookup'!F:F,"Not found")</f>
        <v>NEW YORK</v>
      </c>
      <c r="E2881" t="str">
        <f>_xlfn.XLOOKUP(C2881,'Exchange Code Lookup'!E:E,'Exchange Code Lookup'!A:A,"Not found")</f>
        <v>XNYS</v>
      </c>
      <c r="F2881" t="str">
        <f>_xlfn.XLOOKUP(C2881,'Exchange Code Lookup'!E:E,'Exchange Code Lookup'!B:B,"Not found")</f>
        <v>XNYS</v>
      </c>
      <c r="G2881" t="str">
        <f>_xlfn.XLOOKUP(C2881,'Exchange Code Lookup'!E:E,'Exchange Code Lookup'!C:C,"Not found")</f>
        <v>NEW YORK STOCK EXCHANGE INC</v>
      </c>
      <c r="H2881" t="s">
        <v>20595</v>
      </c>
      <c r="I2881" t="s">
        <v>5717</v>
      </c>
      <c r="J2881" t="str">
        <f>_xlfn.XLOOKUP(C2881,'Exchange Code Lookup'!E:E,'Exchange Code Lookup'!H:H,"Not found")</f>
        <v>US</v>
      </c>
      <c r="K2881">
        <v>3.1110000000000001E-3</v>
      </c>
      <c r="L2881">
        <v>90.808000000000007</v>
      </c>
      <c r="M2881">
        <v>41.49</v>
      </c>
    </row>
    <row r="2882" spans="1:13" x14ac:dyDescent="0.35">
      <c r="A2882" t="s">
        <v>5718</v>
      </c>
      <c r="B2882" t="s">
        <v>23441</v>
      </c>
      <c r="C2882" t="s">
        <v>20655</v>
      </c>
      <c r="D2882" t="str">
        <f>_xlfn.XLOOKUP(C2882,'Exchange Code Lookup'!E:E,'Exchange Code Lookup'!F:F,"Not found")</f>
        <v>TORONTO</v>
      </c>
      <c r="E2882" t="str">
        <f>_xlfn.XLOOKUP(C2882,'Exchange Code Lookup'!E:E,'Exchange Code Lookup'!A:A,"Not found")</f>
        <v>XTSE</v>
      </c>
      <c r="F2882" t="str">
        <f>_xlfn.XLOOKUP(C2882,'Exchange Code Lookup'!E:E,'Exchange Code Lookup'!B:B,"Not found")</f>
        <v>XTSE</v>
      </c>
      <c r="G2882" t="str">
        <f>_xlfn.XLOOKUP(C2882,'Exchange Code Lookup'!E:E,'Exchange Code Lookup'!C:C,"Not found")</f>
        <v>TORONTO STOCK EXCHANGE</v>
      </c>
      <c r="H2882" t="s">
        <v>20595</v>
      </c>
      <c r="I2882" t="s">
        <v>5719</v>
      </c>
      <c r="J2882" t="str">
        <f>_xlfn.XLOOKUP(C2882,'Exchange Code Lookup'!E:E,'Exchange Code Lookup'!H:H,"Not found")</f>
        <v>CA</v>
      </c>
      <c r="K2882">
        <v>3.1089999999999998E-3</v>
      </c>
      <c r="L2882">
        <v>287.44200000000001</v>
      </c>
      <c r="M2882">
        <v>18.63</v>
      </c>
    </row>
    <row r="2883" spans="1:13" x14ac:dyDescent="0.35">
      <c r="A2883" t="s">
        <v>5720</v>
      </c>
      <c r="B2883" t="s">
        <v>23442</v>
      </c>
      <c r="C2883" t="s">
        <v>20594</v>
      </c>
      <c r="D2883" t="str">
        <f>_xlfn.XLOOKUP(C2883,'Exchange Code Lookup'!E:E,'Exchange Code Lookup'!F:F,"Not found")</f>
        <v>NASDAQ GS</v>
      </c>
      <c r="E2883" t="str">
        <f>_xlfn.XLOOKUP(C2883,'Exchange Code Lookup'!E:E,'Exchange Code Lookup'!A:A,"Not found")</f>
        <v>XNGS</v>
      </c>
      <c r="F2883" t="str">
        <f>_xlfn.XLOOKUP(C2883,'Exchange Code Lookup'!E:E,'Exchange Code Lookup'!B:B,"Not found")</f>
        <v>XNAS</v>
      </c>
      <c r="G2883" t="str">
        <f>_xlfn.XLOOKUP(C2883,'Exchange Code Lookup'!E:E,'Exchange Code Lookup'!C:C,"Not found")</f>
        <v>NASDAQ/NGS (GLOBAL SELECT MARKET)</v>
      </c>
      <c r="H2883" t="s">
        <v>20595</v>
      </c>
      <c r="I2883" t="s">
        <v>5721</v>
      </c>
      <c r="J2883" t="str">
        <f>_xlfn.XLOOKUP(C2883,'Exchange Code Lookup'!E:E,'Exchange Code Lookup'!H:H,"Not found")</f>
        <v>US</v>
      </c>
      <c r="K2883">
        <v>3.1089999999999998E-3</v>
      </c>
      <c r="L2883">
        <v>388.53899999999999</v>
      </c>
      <c r="M2883">
        <v>9.69</v>
      </c>
    </row>
    <row r="2884" spans="1:13" x14ac:dyDescent="0.35">
      <c r="A2884" t="s">
        <v>5722</v>
      </c>
      <c r="B2884" t="s">
        <v>23443</v>
      </c>
      <c r="C2884" t="s">
        <v>20668</v>
      </c>
      <c r="D2884" t="str">
        <f>_xlfn.XLOOKUP(C2884,'Exchange Code Lookup'!E:E,'Exchange Code Lookup'!F:F,"Not found")</f>
        <v xml:space="preserve">TOKYO  </v>
      </c>
      <c r="E2884" t="str">
        <f>_xlfn.XLOOKUP(C2884,'Exchange Code Lookup'!E:E,'Exchange Code Lookup'!A:A,"Not found")</f>
        <v>XTKS</v>
      </c>
      <c r="F2884" t="str">
        <f>_xlfn.XLOOKUP(C2884,'Exchange Code Lookup'!E:E,'Exchange Code Lookup'!B:B,"Not found")</f>
        <v>XJPX</v>
      </c>
      <c r="G2884" t="str">
        <f>_xlfn.XLOOKUP(C2884,'Exchange Code Lookup'!E:E,'Exchange Code Lookup'!C:C,"Not found")</f>
        <v>TOKYO STOCK EXCHANGE</v>
      </c>
      <c r="H2884" t="s">
        <v>20595</v>
      </c>
      <c r="I2884" t="s">
        <v>5723</v>
      </c>
      <c r="J2884" t="str">
        <f>_xlfn.XLOOKUP(C2884,'Exchange Code Lookup'!E:E,'Exchange Code Lookup'!H:H,"Not found")</f>
        <v>JP</v>
      </c>
      <c r="K2884">
        <v>3.107E-3</v>
      </c>
      <c r="L2884">
        <v>186.50200000000001</v>
      </c>
      <c r="M2884">
        <v>3193</v>
      </c>
    </row>
    <row r="2885" spans="1:13" x14ac:dyDescent="0.35">
      <c r="A2885" t="s">
        <v>5724</v>
      </c>
      <c r="B2885" t="s">
        <v>23444</v>
      </c>
      <c r="C2885" t="s">
        <v>20983</v>
      </c>
      <c r="D2885" t="str">
        <f>_xlfn.XLOOKUP(C2885,'Exchange Code Lookup'!E:E,'Exchange Code Lookup'!F:F,"Not found")</f>
        <v>Nrth SZ-SEHK</v>
      </c>
      <c r="E2885" t="str">
        <f>_xlfn.XLOOKUP(C2885,'Exchange Code Lookup'!E:E,'Exchange Code Lookup'!A:A,"Not found")</f>
        <v>XSEC</v>
      </c>
      <c r="F2885" t="str">
        <f>_xlfn.XLOOKUP(C2885,'Exchange Code Lookup'!E:E,'Exchange Code Lookup'!B:B,"Not found")</f>
        <v>XSHE</v>
      </c>
      <c r="G2885" t="str">
        <f>_xlfn.XLOOKUP(C2885,'Exchange Code Lookup'!E:E,'Exchange Code Lookup'!C:C,"Not found")</f>
        <v>SHENZHEN STOCK EXCHANGE - SHENZHEN - HONG KONG STOCK CONNECT</v>
      </c>
      <c r="H2885" t="s">
        <v>20595</v>
      </c>
      <c r="I2885" t="s">
        <v>5725</v>
      </c>
      <c r="J2885" t="str">
        <f>_xlfn.XLOOKUP(C2885,'Exchange Code Lookup'!E:E,'Exchange Code Lookup'!H:H,"Not found")</f>
        <v>CN</v>
      </c>
      <c r="K2885">
        <v>3.1020000000000002E-3</v>
      </c>
      <c r="L2885">
        <v>499.59352799999999</v>
      </c>
      <c r="M2885">
        <v>50.44</v>
      </c>
    </row>
    <row r="2886" spans="1:13" x14ac:dyDescent="0.35">
      <c r="A2886" t="s">
        <v>5726</v>
      </c>
      <c r="B2886" t="s">
        <v>23445</v>
      </c>
      <c r="C2886" t="s">
        <v>20668</v>
      </c>
      <c r="D2886" t="str">
        <f>_xlfn.XLOOKUP(C2886,'Exchange Code Lookup'!E:E,'Exchange Code Lookup'!F:F,"Not found")</f>
        <v xml:space="preserve">TOKYO  </v>
      </c>
      <c r="E2886" t="str">
        <f>_xlfn.XLOOKUP(C2886,'Exchange Code Lookup'!E:E,'Exchange Code Lookup'!A:A,"Not found")</f>
        <v>XTKS</v>
      </c>
      <c r="F2886" t="str">
        <f>_xlfn.XLOOKUP(C2886,'Exchange Code Lookup'!E:E,'Exchange Code Lookup'!B:B,"Not found")</f>
        <v>XJPX</v>
      </c>
      <c r="G2886" t="str">
        <f>_xlfn.XLOOKUP(C2886,'Exchange Code Lookup'!E:E,'Exchange Code Lookup'!C:C,"Not found")</f>
        <v>TOKYO STOCK EXCHANGE</v>
      </c>
      <c r="H2886" t="s">
        <v>20595</v>
      </c>
      <c r="I2886" t="s">
        <v>5727</v>
      </c>
      <c r="J2886" t="str">
        <f>_xlfn.XLOOKUP(C2886,'Exchange Code Lookup'!E:E,'Exchange Code Lookup'!H:H,"Not found")</f>
        <v>JP</v>
      </c>
      <c r="K2886">
        <v>3.1020000000000002E-3</v>
      </c>
      <c r="L2886">
        <v>471.07799999999997</v>
      </c>
      <c r="M2886">
        <v>1262</v>
      </c>
    </row>
    <row r="2887" spans="1:13" x14ac:dyDescent="0.35">
      <c r="A2887" t="s">
        <v>5728</v>
      </c>
      <c r="B2887" t="s">
        <v>23446</v>
      </c>
      <c r="C2887" t="s">
        <v>20609</v>
      </c>
      <c r="D2887" t="str">
        <f>_xlfn.XLOOKUP(C2887,'Exchange Code Lookup'!E:E,'Exchange Code Lookup'!F:F,"Not found")</f>
        <v>NEW YORK</v>
      </c>
      <c r="E2887" t="str">
        <f>_xlfn.XLOOKUP(C2887,'Exchange Code Lookup'!E:E,'Exchange Code Lookup'!A:A,"Not found")</f>
        <v>XNYS</v>
      </c>
      <c r="F2887" t="str">
        <f>_xlfn.XLOOKUP(C2887,'Exchange Code Lookup'!E:E,'Exchange Code Lookup'!B:B,"Not found")</f>
        <v>XNYS</v>
      </c>
      <c r="G2887" t="str">
        <f>_xlfn.XLOOKUP(C2887,'Exchange Code Lookup'!E:E,'Exchange Code Lookup'!C:C,"Not found")</f>
        <v>NEW YORK STOCK EXCHANGE INC</v>
      </c>
      <c r="H2887" t="s">
        <v>20595</v>
      </c>
      <c r="I2887" t="s">
        <v>5729</v>
      </c>
      <c r="J2887" t="str">
        <f>_xlfn.XLOOKUP(C2887,'Exchange Code Lookup'!E:E,'Exchange Code Lookup'!H:H,"Not found")</f>
        <v>US</v>
      </c>
      <c r="K2887">
        <v>3.1020000000000002E-3</v>
      </c>
      <c r="L2887">
        <v>161.43899999999999</v>
      </c>
      <c r="M2887">
        <v>23.27</v>
      </c>
    </row>
    <row r="2888" spans="1:13" x14ac:dyDescent="0.35">
      <c r="A2888" t="s">
        <v>5730</v>
      </c>
      <c r="B2888" t="s">
        <v>23447</v>
      </c>
      <c r="C2888" t="s">
        <v>20668</v>
      </c>
      <c r="D2888" t="str">
        <f>_xlfn.XLOOKUP(C2888,'Exchange Code Lookup'!E:E,'Exchange Code Lookup'!F:F,"Not found")</f>
        <v xml:space="preserve">TOKYO  </v>
      </c>
      <c r="E2888" t="str">
        <f>_xlfn.XLOOKUP(C2888,'Exchange Code Lookup'!E:E,'Exchange Code Lookup'!A:A,"Not found")</f>
        <v>XTKS</v>
      </c>
      <c r="F2888" t="str">
        <f>_xlfn.XLOOKUP(C2888,'Exchange Code Lookup'!E:E,'Exchange Code Lookup'!B:B,"Not found")</f>
        <v>XJPX</v>
      </c>
      <c r="G2888" t="str">
        <f>_xlfn.XLOOKUP(C2888,'Exchange Code Lookup'!E:E,'Exchange Code Lookup'!C:C,"Not found")</f>
        <v>TOKYO STOCK EXCHANGE</v>
      </c>
      <c r="H2888" t="s">
        <v>20595</v>
      </c>
      <c r="I2888" t="s">
        <v>5731</v>
      </c>
      <c r="J2888" t="str">
        <f>_xlfn.XLOOKUP(C2888,'Exchange Code Lookup'!E:E,'Exchange Code Lookup'!H:H,"Not found")</f>
        <v>JP</v>
      </c>
      <c r="K2888">
        <v>3.101E-3</v>
      </c>
      <c r="L2888">
        <v>120.423</v>
      </c>
      <c r="M2888">
        <v>4935</v>
      </c>
    </row>
    <row r="2889" spans="1:13" x14ac:dyDescent="0.35">
      <c r="A2889" t="s">
        <v>5732</v>
      </c>
      <c r="B2889" t="s">
        <v>23448</v>
      </c>
      <c r="C2889" t="s">
        <v>20609</v>
      </c>
      <c r="D2889" t="str">
        <f>_xlfn.XLOOKUP(C2889,'Exchange Code Lookup'!E:E,'Exchange Code Lookup'!F:F,"Not found")</f>
        <v>NEW YORK</v>
      </c>
      <c r="E2889" t="str">
        <f>_xlfn.XLOOKUP(C2889,'Exchange Code Lookup'!E:E,'Exchange Code Lookup'!A:A,"Not found")</f>
        <v>XNYS</v>
      </c>
      <c r="F2889" t="str">
        <f>_xlfn.XLOOKUP(C2889,'Exchange Code Lookup'!E:E,'Exchange Code Lookup'!B:B,"Not found")</f>
        <v>XNYS</v>
      </c>
      <c r="G2889" t="str">
        <f>_xlfn.XLOOKUP(C2889,'Exchange Code Lookup'!E:E,'Exchange Code Lookup'!C:C,"Not found")</f>
        <v>NEW YORK STOCK EXCHANGE INC</v>
      </c>
      <c r="H2889" t="s">
        <v>20595</v>
      </c>
      <c r="I2889" t="s">
        <v>5733</v>
      </c>
      <c r="J2889" t="str">
        <f>_xlfn.XLOOKUP(C2889,'Exchange Code Lookup'!E:E,'Exchange Code Lookup'!H:H,"Not found")</f>
        <v>US</v>
      </c>
      <c r="K2889">
        <v>3.0999999999999999E-3</v>
      </c>
      <c r="L2889">
        <v>327.09100000000001</v>
      </c>
      <c r="M2889">
        <v>11.48</v>
      </c>
    </row>
    <row r="2890" spans="1:13" x14ac:dyDescent="0.35">
      <c r="A2890" t="s">
        <v>5734</v>
      </c>
      <c r="B2890" t="s">
        <v>23449</v>
      </c>
      <c r="C2890" t="s">
        <v>20668</v>
      </c>
      <c r="D2890" t="str">
        <f>_xlfn.XLOOKUP(C2890,'Exchange Code Lookup'!E:E,'Exchange Code Lookup'!F:F,"Not found")</f>
        <v xml:space="preserve">TOKYO  </v>
      </c>
      <c r="E2890" t="str">
        <f>_xlfn.XLOOKUP(C2890,'Exchange Code Lookup'!E:E,'Exchange Code Lookup'!A:A,"Not found")</f>
        <v>XTKS</v>
      </c>
      <c r="F2890" t="str">
        <f>_xlfn.XLOOKUP(C2890,'Exchange Code Lookup'!E:E,'Exchange Code Lookup'!B:B,"Not found")</f>
        <v>XJPX</v>
      </c>
      <c r="G2890" t="str">
        <f>_xlfn.XLOOKUP(C2890,'Exchange Code Lookup'!E:E,'Exchange Code Lookup'!C:C,"Not found")</f>
        <v>TOKYO STOCK EXCHANGE</v>
      </c>
      <c r="H2890" t="s">
        <v>20595</v>
      </c>
      <c r="I2890" t="s">
        <v>5735</v>
      </c>
      <c r="J2890" t="str">
        <f>_xlfn.XLOOKUP(C2890,'Exchange Code Lookup'!E:E,'Exchange Code Lookup'!H:H,"Not found")</f>
        <v>JP</v>
      </c>
      <c r="K2890">
        <v>3.0990000000000002E-3</v>
      </c>
      <c r="L2890">
        <v>53.991999999999997</v>
      </c>
      <c r="M2890">
        <v>11000</v>
      </c>
    </row>
    <row r="2891" spans="1:13" x14ac:dyDescent="0.35">
      <c r="A2891" t="s">
        <v>5736</v>
      </c>
      <c r="B2891" t="s">
        <v>23450</v>
      </c>
      <c r="C2891" t="s">
        <v>20668</v>
      </c>
      <c r="D2891" t="str">
        <f>_xlfn.XLOOKUP(C2891,'Exchange Code Lookup'!E:E,'Exchange Code Lookup'!F:F,"Not found")</f>
        <v xml:space="preserve">TOKYO  </v>
      </c>
      <c r="E2891" t="str">
        <f>_xlfn.XLOOKUP(C2891,'Exchange Code Lookup'!E:E,'Exchange Code Lookup'!A:A,"Not found")</f>
        <v>XTKS</v>
      </c>
      <c r="F2891" t="str">
        <f>_xlfn.XLOOKUP(C2891,'Exchange Code Lookup'!E:E,'Exchange Code Lookup'!B:B,"Not found")</f>
        <v>XJPX</v>
      </c>
      <c r="G2891" t="str">
        <f>_xlfn.XLOOKUP(C2891,'Exchange Code Lookup'!E:E,'Exchange Code Lookup'!C:C,"Not found")</f>
        <v>TOKYO STOCK EXCHANGE</v>
      </c>
      <c r="H2891" t="s">
        <v>20595</v>
      </c>
      <c r="I2891" t="s">
        <v>5737</v>
      </c>
      <c r="J2891" t="str">
        <f>_xlfn.XLOOKUP(C2891,'Exchange Code Lookup'!E:E,'Exchange Code Lookup'!H:H,"Not found")</f>
        <v>JP</v>
      </c>
      <c r="K2891">
        <v>3.0959999999999998E-3</v>
      </c>
      <c r="L2891">
        <v>230.62</v>
      </c>
      <c r="M2891">
        <v>2573</v>
      </c>
    </row>
    <row r="2892" spans="1:13" x14ac:dyDescent="0.35">
      <c r="A2892" t="s">
        <v>5738</v>
      </c>
      <c r="B2892" t="s">
        <v>23451</v>
      </c>
      <c r="C2892" t="s">
        <v>20594</v>
      </c>
      <c r="D2892" t="str">
        <f>_xlfn.XLOOKUP(C2892,'Exchange Code Lookup'!E:E,'Exchange Code Lookup'!F:F,"Not found")</f>
        <v>NASDAQ GS</v>
      </c>
      <c r="E2892" t="str">
        <f>_xlfn.XLOOKUP(C2892,'Exchange Code Lookup'!E:E,'Exchange Code Lookup'!A:A,"Not found")</f>
        <v>XNGS</v>
      </c>
      <c r="F2892" t="str">
        <f>_xlfn.XLOOKUP(C2892,'Exchange Code Lookup'!E:E,'Exchange Code Lookup'!B:B,"Not found")</f>
        <v>XNAS</v>
      </c>
      <c r="G2892" t="str">
        <f>_xlfn.XLOOKUP(C2892,'Exchange Code Lookup'!E:E,'Exchange Code Lookup'!C:C,"Not found")</f>
        <v>NASDAQ/NGS (GLOBAL SELECT MARKET)</v>
      </c>
      <c r="H2892" t="s">
        <v>20595</v>
      </c>
      <c r="I2892" t="s">
        <v>5739</v>
      </c>
      <c r="J2892" t="str">
        <f>_xlfn.XLOOKUP(C2892,'Exchange Code Lookup'!E:E,'Exchange Code Lookup'!H:H,"Not found")</f>
        <v>US</v>
      </c>
      <c r="K2892">
        <v>3.0959999999999998E-3</v>
      </c>
      <c r="L2892">
        <v>37.783000000000001</v>
      </c>
      <c r="M2892">
        <v>99.25</v>
      </c>
    </row>
    <row r="2893" spans="1:13" x14ac:dyDescent="0.35">
      <c r="A2893" t="s">
        <v>5740</v>
      </c>
      <c r="B2893" t="s">
        <v>23452</v>
      </c>
      <c r="C2893" t="s">
        <v>21584</v>
      </c>
      <c r="D2893" t="str">
        <f>_xlfn.XLOOKUP(C2893,'Exchange Code Lookup'!E:E,'Exchange Code Lookup'!F:F,"Not found")</f>
        <v>BURSA MALAYS</v>
      </c>
      <c r="E2893" t="str">
        <f>_xlfn.XLOOKUP(C2893,'Exchange Code Lookup'!E:E,'Exchange Code Lookup'!A:A,"Not found")</f>
        <v>XKLS</v>
      </c>
      <c r="F2893" t="str">
        <f>_xlfn.XLOOKUP(C2893,'Exchange Code Lookup'!E:E,'Exchange Code Lookup'!B:B,"Not found")</f>
        <v>XKLS</v>
      </c>
      <c r="G2893" t="str">
        <f>_xlfn.XLOOKUP(C2893,'Exchange Code Lookup'!E:E,'Exchange Code Lookup'!C:C,"Not found")</f>
        <v>BURSA MALAYSIA</v>
      </c>
      <c r="H2893" t="s">
        <v>20595</v>
      </c>
      <c r="I2893" t="s">
        <v>5741</v>
      </c>
      <c r="J2893" t="str">
        <f>_xlfn.XLOOKUP(C2893,'Exchange Code Lookup'!E:E,'Exchange Code Lookup'!H:H,"Not found")</f>
        <v>MY</v>
      </c>
      <c r="K2893">
        <v>3.0950000000000001E-3</v>
      </c>
      <c r="L2893">
        <v>2479.2069999999999</v>
      </c>
      <c r="M2893">
        <v>6.18</v>
      </c>
    </row>
    <row r="2894" spans="1:13" x14ac:dyDescent="0.35">
      <c r="A2894" t="s">
        <v>5742</v>
      </c>
      <c r="B2894" t="s">
        <v>23453</v>
      </c>
      <c r="C2894" t="s">
        <v>20609</v>
      </c>
      <c r="D2894" t="str">
        <f>_xlfn.XLOOKUP(C2894,'Exchange Code Lookup'!E:E,'Exchange Code Lookup'!F:F,"Not found")</f>
        <v>NEW YORK</v>
      </c>
      <c r="E2894" t="str">
        <f>_xlfn.XLOOKUP(C2894,'Exchange Code Lookup'!E:E,'Exchange Code Lookup'!A:A,"Not found")</f>
        <v>XNYS</v>
      </c>
      <c r="F2894" t="str">
        <f>_xlfn.XLOOKUP(C2894,'Exchange Code Lookup'!E:E,'Exchange Code Lookup'!B:B,"Not found")</f>
        <v>XNYS</v>
      </c>
      <c r="G2894" t="str">
        <f>_xlfn.XLOOKUP(C2894,'Exchange Code Lookup'!E:E,'Exchange Code Lookup'!C:C,"Not found")</f>
        <v>NEW YORK STOCK EXCHANGE INC</v>
      </c>
      <c r="H2894" t="s">
        <v>20595</v>
      </c>
      <c r="I2894" t="s">
        <v>5743</v>
      </c>
      <c r="J2894" t="str">
        <f>_xlfn.XLOOKUP(C2894,'Exchange Code Lookup'!E:E,'Exchange Code Lookup'!H:H,"Not found")</f>
        <v>US</v>
      </c>
      <c r="K2894">
        <v>3.0899999999999999E-3</v>
      </c>
      <c r="L2894">
        <v>588.45699999999999</v>
      </c>
      <c r="M2894">
        <v>6.36</v>
      </c>
    </row>
    <row r="2895" spans="1:13" x14ac:dyDescent="0.35">
      <c r="A2895" t="s">
        <v>5744</v>
      </c>
      <c r="B2895" t="s">
        <v>23454</v>
      </c>
      <c r="C2895" t="s">
        <v>20914</v>
      </c>
      <c r="D2895" t="str">
        <f>_xlfn.XLOOKUP(C2895,'Exchange Code Lookup'!E:E,'Exchange Code Lookup'!F:F,"Not found")</f>
        <v>Nth SSE-SEHK</v>
      </c>
      <c r="E2895" t="str">
        <f>_xlfn.XLOOKUP(C2895,'Exchange Code Lookup'!E:E,'Exchange Code Lookup'!A:A,"Not found")</f>
        <v>XSSC</v>
      </c>
      <c r="F2895" t="str">
        <f>_xlfn.XLOOKUP(C2895,'Exchange Code Lookup'!E:E,'Exchange Code Lookup'!B:B,"Not found")</f>
        <v>XSHG</v>
      </c>
      <c r="G2895" t="str">
        <f>_xlfn.XLOOKUP(C2895,'Exchange Code Lookup'!E:E,'Exchange Code Lookup'!C:C,"Not found")</f>
        <v>SHANGHAI STOCK EXCHANGE - SHANGHAI - HONG KONG STOCK CONNECT</v>
      </c>
      <c r="H2895" t="s">
        <v>20595</v>
      </c>
      <c r="I2895" t="s">
        <v>5171</v>
      </c>
      <c r="J2895" t="str">
        <f>_xlfn.XLOOKUP(C2895,'Exchange Code Lookup'!E:E,'Exchange Code Lookup'!H:H,"Not found")</f>
        <v>CN</v>
      </c>
      <c r="K2895">
        <v>3.0869999999999999E-3</v>
      </c>
      <c r="L2895">
        <v>818.59188300000005</v>
      </c>
      <c r="M2895">
        <v>30.63</v>
      </c>
    </row>
    <row r="2896" spans="1:13" x14ac:dyDescent="0.35">
      <c r="A2896" t="s">
        <v>5745</v>
      </c>
      <c r="B2896" t="s">
        <v>23317</v>
      </c>
      <c r="C2896" t="s">
        <v>20594</v>
      </c>
      <c r="D2896" t="str">
        <f>_xlfn.XLOOKUP(C2896,'Exchange Code Lookup'!E:E,'Exchange Code Lookup'!F:F,"Not found")</f>
        <v>NASDAQ GS</v>
      </c>
      <c r="E2896" t="str">
        <f>_xlfn.XLOOKUP(C2896,'Exchange Code Lookup'!E:E,'Exchange Code Lookup'!A:A,"Not found")</f>
        <v>XNGS</v>
      </c>
      <c r="F2896" t="str">
        <f>_xlfn.XLOOKUP(C2896,'Exchange Code Lookup'!E:E,'Exchange Code Lookup'!B:B,"Not found")</f>
        <v>XNAS</v>
      </c>
      <c r="G2896" t="str">
        <f>_xlfn.XLOOKUP(C2896,'Exchange Code Lookup'!E:E,'Exchange Code Lookup'!C:C,"Not found")</f>
        <v>NASDAQ/NGS (GLOBAL SELECT MARKET)</v>
      </c>
      <c r="H2896" t="s">
        <v>20595</v>
      </c>
      <c r="I2896" t="s">
        <v>5746</v>
      </c>
      <c r="J2896" t="str">
        <f>_xlfn.XLOOKUP(C2896,'Exchange Code Lookup'!E:E,'Exchange Code Lookup'!H:H,"Not found")</f>
        <v>US</v>
      </c>
      <c r="K2896">
        <v>3.0850000000000001E-3</v>
      </c>
      <c r="L2896">
        <v>561.92899999999997</v>
      </c>
      <c r="M2896">
        <v>6.65</v>
      </c>
    </row>
    <row r="2897" spans="1:13" x14ac:dyDescent="0.35">
      <c r="A2897" t="s">
        <v>5747</v>
      </c>
      <c r="B2897" t="s">
        <v>23455</v>
      </c>
      <c r="C2897" t="s">
        <v>21478</v>
      </c>
      <c r="D2897" t="str">
        <f>_xlfn.XLOOKUP(C2897,'Exchange Code Lookup'!E:E,'Exchange Code Lookup'!F:F,"Not found")</f>
        <v>QATAR</v>
      </c>
      <c r="E2897" t="str">
        <f>_xlfn.XLOOKUP(C2897,'Exchange Code Lookup'!E:E,'Exchange Code Lookup'!A:A,"Not found")</f>
        <v>DSMD</v>
      </c>
      <c r="F2897" t="str">
        <f>_xlfn.XLOOKUP(C2897,'Exchange Code Lookup'!E:E,'Exchange Code Lookup'!B:B,"Not found")</f>
        <v>DSMD</v>
      </c>
      <c r="G2897" t="str">
        <f>_xlfn.XLOOKUP(C2897,'Exchange Code Lookup'!E:E,'Exchange Code Lookup'!C:C,"Not found")</f>
        <v>QATAR EXCHANGE</v>
      </c>
      <c r="H2897" t="s">
        <v>20595</v>
      </c>
      <c r="I2897" t="s">
        <v>5748</v>
      </c>
      <c r="J2897" t="str">
        <f>_xlfn.XLOOKUP(C2897,'Exchange Code Lookup'!E:E,'Exchange Code Lookup'!H:H,"Not found")</f>
        <v>QA</v>
      </c>
      <c r="K2897">
        <v>3.0839999999999999E-3</v>
      </c>
      <c r="L2897">
        <v>3397.5059999999999</v>
      </c>
      <c r="M2897">
        <v>4.0069999999999997</v>
      </c>
    </row>
    <row r="2898" spans="1:13" x14ac:dyDescent="0.35">
      <c r="A2898" t="s">
        <v>5749</v>
      </c>
      <c r="B2898" t="s">
        <v>23456</v>
      </c>
      <c r="C2898" t="s">
        <v>20914</v>
      </c>
      <c r="D2898" t="str">
        <f>_xlfn.XLOOKUP(C2898,'Exchange Code Lookup'!E:E,'Exchange Code Lookup'!F:F,"Not found")</f>
        <v>Nth SSE-SEHK</v>
      </c>
      <c r="E2898" t="str">
        <f>_xlfn.XLOOKUP(C2898,'Exchange Code Lookup'!E:E,'Exchange Code Lookup'!A:A,"Not found")</f>
        <v>XSSC</v>
      </c>
      <c r="F2898" t="str">
        <f>_xlfn.XLOOKUP(C2898,'Exchange Code Lookup'!E:E,'Exchange Code Lookup'!B:B,"Not found")</f>
        <v>XSHG</v>
      </c>
      <c r="G2898" t="str">
        <f>_xlfn.XLOOKUP(C2898,'Exchange Code Lookup'!E:E,'Exchange Code Lookup'!C:C,"Not found")</f>
        <v>SHANGHAI STOCK EXCHANGE - SHANGHAI - HONG KONG STOCK CONNECT</v>
      </c>
      <c r="H2898" t="s">
        <v>20595</v>
      </c>
      <c r="I2898" t="s">
        <v>5750</v>
      </c>
      <c r="J2898" t="str">
        <f>_xlfn.XLOOKUP(C2898,'Exchange Code Lookup'!E:E,'Exchange Code Lookup'!H:H,"Not found")</f>
        <v>CN</v>
      </c>
      <c r="K2898">
        <v>3.0829999999999998E-3</v>
      </c>
      <c r="L2898">
        <v>755.92890199999999</v>
      </c>
      <c r="M2898">
        <v>33.130000000000003</v>
      </c>
    </row>
    <row r="2899" spans="1:13" x14ac:dyDescent="0.35">
      <c r="A2899" t="s">
        <v>5751</v>
      </c>
      <c r="B2899" t="s">
        <v>23457</v>
      </c>
      <c r="C2899" t="s">
        <v>20609</v>
      </c>
      <c r="D2899" t="str">
        <f>_xlfn.XLOOKUP(C2899,'Exchange Code Lookup'!E:E,'Exchange Code Lookup'!F:F,"Not found")</f>
        <v>NEW YORK</v>
      </c>
      <c r="E2899" t="str">
        <f>_xlfn.XLOOKUP(C2899,'Exchange Code Lookup'!E:E,'Exchange Code Lookup'!A:A,"Not found")</f>
        <v>XNYS</v>
      </c>
      <c r="F2899" t="str">
        <f>_xlfn.XLOOKUP(C2899,'Exchange Code Lookup'!E:E,'Exchange Code Lookup'!B:B,"Not found")</f>
        <v>XNYS</v>
      </c>
      <c r="G2899" t="str">
        <f>_xlfn.XLOOKUP(C2899,'Exchange Code Lookup'!E:E,'Exchange Code Lookup'!C:C,"Not found")</f>
        <v>NEW YORK STOCK EXCHANGE INC</v>
      </c>
      <c r="H2899" t="s">
        <v>20595</v>
      </c>
      <c r="I2899" t="s">
        <v>5752</v>
      </c>
      <c r="J2899" t="str">
        <f>_xlfn.XLOOKUP(C2899,'Exchange Code Lookup'!E:E,'Exchange Code Lookup'!H:H,"Not found")</f>
        <v>US</v>
      </c>
      <c r="K2899">
        <v>3.0829999999999998E-3</v>
      </c>
      <c r="L2899">
        <v>43.302999999999997</v>
      </c>
      <c r="M2899">
        <v>86.23</v>
      </c>
    </row>
    <row r="2900" spans="1:13" x14ac:dyDescent="0.35">
      <c r="A2900" t="s">
        <v>5753</v>
      </c>
      <c r="B2900" t="s">
        <v>23458</v>
      </c>
      <c r="C2900" t="s">
        <v>20983</v>
      </c>
      <c r="D2900" t="str">
        <f>_xlfn.XLOOKUP(C2900,'Exchange Code Lookup'!E:E,'Exchange Code Lookup'!F:F,"Not found")</f>
        <v>Nrth SZ-SEHK</v>
      </c>
      <c r="E2900" t="str">
        <f>_xlfn.XLOOKUP(C2900,'Exchange Code Lookup'!E:E,'Exchange Code Lookup'!A:A,"Not found")</f>
        <v>XSEC</v>
      </c>
      <c r="F2900" t="str">
        <f>_xlfn.XLOOKUP(C2900,'Exchange Code Lookup'!E:E,'Exchange Code Lookup'!B:B,"Not found")</f>
        <v>XSHE</v>
      </c>
      <c r="G2900" t="str">
        <f>_xlfn.XLOOKUP(C2900,'Exchange Code Lookup'!E:E,'Exchange Code Lookup'!C:C,"Not found")</f>
        <v>SHENZHEN STOCK EXCHANGE - SHENZHEN - HONG KONG STOCK CONNECT</v>
      </c>
      <c r="H2900" t="s">
        <v>20595</v>
      </c>
      <c r="I2900" t="s">
        <v>5754</v>
      </c>
      <c r="J2900" t="str">
        <f>_xlfn.XLOOKUP(C2900,'Exchange Code Lookup'!E:E,'Exchange Code Lookup'!H:H,"Not found")</f>
        <v>CN</v>
      </c>
      <c r="K2900">
        <v>3.0829999999999998E-3</v>
      </c>
      <c r="L2900">
        <v>46.930270999999998</v>
      </c>
      <c r="M2900">
        <v>533.5</v>
      </c>
    </row>
    <row r="2901" spans="1:13" x14ac:dyDescent="0.35">
      <c r="A2901" t="s">
        <v>5755</v>
      </c>
      <c r="B2901" t="s">
        <v>23459</v>
      </c>
      <c r="C2901" t="s">
        <v>20983</v>
      </c>
      <c r="D2901" t="str">
        <f>_xlfn.XLOOKUP(C2901,'Exchange Code Lookup'!E:E,'Exchange Code Lookup'!F:F,"Not found")</f>
        <v>Nrth SZ-SEHK</v>
      </c>
      <c r="E2901" t="str">
        <f>_xlfn.XLOOKUP(C2901,'Exchange Code Lookup'!E:E,'Exchange Code Lookup'!A:A,"Not found")</f>
        <v>XSEC</v>
      </c>
      <c r="F2901" t="str">
        <f>_xlfn.XLOOKUP(C2901,'Exchange Code Lookup'!E:E,'Exchange Code Lookup'!B:B,"Not found")</f>
        <v>XSHE</v>
      </c>
      <c r="G2901" t="str">
        <f>_xlfn.XLOOKUP(C2901,'Exchange Code Lookup'!E:E,'Exchange Code Lookup'!C:C,"Not found")</f>
        <v>SHENZHEN STOCK EXCHANGE - SHENZHEN - HONG KONG STOCK CONNECT</v>
      </c>
      <c r="H2901" t="s">
        <v>20595</v>
      </c>
      <c r="I2901" t="s">
        <v>5756</v>
      </c>
      <c r="J2901" t="str">
        <f>_xlfn.XLOOKUP(C2901,'Exchange Code Lookup'!E:E,'Exchange Code Lookup'!H:H,"Not found")</f>
        <v>CN</v>
      </c>
      <c r="K2901">
        <v>3.0820000000000001E-3</v>
      </c>
      <c r="L2901">
        <v>672.58235500000001</v>
      </c>
      <c r="M2901">
        <v>37.22</v>
      </c>
    </row>
    <row r="2902" spans="1:13" x14ac:dyDescent="0.35">
      <c r="A2902" t="s">
        <v>5757</v>
      </c>
      <c r="B2902" t="s">
        <v>23460</v>
      </c>
      <c r="C2902" t="s">
        <v>23461</v>
      </c>
      <c r="D2902" t="str">
        <f>_xlfn.XLOOKUP(C2902,'Exchange Code Lookup'!E:E,'Exchange Code Lookup'!F:F,"Not found")</f>
        <v>Not found</v>
      </c>
      <c r="E2902" t="str">
        <f>_xlfn.XLOOKUP(C2902,'Exchange Code Lookup'!E:E,'Exchange Code Lookup'!A:A,"Not found")</f>
        <v>Not found</v>
      </c>
      <c r="F2902" t="str">
        <f>_xlfn.XLOOKUP(C2902,'Exchange Code Lookup'!E:E,'Exchange Code Lookup'!B:B,"Not found")</f>
        <v>Not found</v>
      </c>
      <c r="G2902" t="str">
        <f>_xlfn.XLOOKUP(C2902,'Exchange Code Lookup'!E:E,'Exchange Code Lookup'!C:C,"Not found")</f>
        <v>Not found</v>
      </c>
      <c r="H2902" t="s">
        <v>20595</v>
      </c>
      <c r="I2902" t="s">
        <v>5758</v>
      </c>
      <c r="J2902" t="str">
        <f>_xlfn.XLOOKUP(C2902,'Exchange Code Lookup'!E:E,'Exchange Code Lookup'!H:H,"Not found")</f>
        <v>Not found</v>
      </c>
      <c r="K2902">
        <v>3.0799999999999998E-3</v>
      </c>
      <c r="L2902">
        <v>51.497999999999998</v>
      </c>
      <c r="M2902">
        <v>72.430000000000007</v>
      </c>
    </row>
    <row r="2903" spans="1:13" x14ac:dyDescent="0.35">
      <c r="A2903" t="s">
        <v>5759</v>
      </c>
      <c r="B2903" t="s">
        <v>23462</v>
      </c>
      <c r="C2903" t="s">
        <v>20655</v>
      </c>
      <c r="D2903" t="str">
        <f>_xlfn.XLOOKUP(C2903,'Exchange Code Lookup'!E:E,'Exchange Code Lookup'!F:F,"Not found")</f>
        <v>TORONTO</v>
      </c>
      <c r="E2903" t="str">
        <f>_xlfn.XLOOKUP(C2903,'Exchange Code Lookup'!E:E,'Exchange Code Lookup'!A:A,"Not found")</f>
        <v>XTSE</v>
      </c>
      <c r="F2903" t="str">
        <f>_xlfn.XLOOKUP(C2903,'Exchange Code Lookup'!E:E,'Exchange Code Lookup'!B:B,"Not found")</f>
        <v>XTSE</v>
      </c>
      <c r="G2903" t="str">
        <f>_xlfn.XLOOKUP(C2903,'Exchange Code Lookup'!E:E,'Exchange Code Lookup'!C:C,"Not found")</f>
        <v>TORONTO STOCK EXCHANGE</v>
      </c>
      <c r="H2903" t="s">
        <v>20595</v>
      </c>
      <c r="I2903" t="s">
        <v>5760</v>
      </c>
      <c r="J2903" t="str">
        <f>_xlfn.XLOOKUP(C2903,'Exchange Code Lookup'!E:E,'Exchange Code Lookup'!H:H,"Not found")</f>
        <v>CA</v>
      </c>
      <c r="K2903">
        <v>3.0790000000000001E-3</v>
      </c>
      <c r="L2903">
        <v>98.406000000000006</v>
      </c>
      <c r="M2903">
        <v>53.9</v>
      </c>
    </row>
    <row r="2904" spans="1:13" x14ac:dyDescent="0.35">
      <c r="A2904" t="s">
        <v>5761</v>
      </c>
      <c r="B2904" t="s">
        <v>23463</v>
      </c>
      <c r="C2904" t="s">
        <v>20601</v>
      </c>
      <c r="D2904" t="str">
        <f>_xlfn.XLOOKUP(C2904,'Exchange Code Lookup'!E:E,'Exchange Code Lookup'!F:F,"Not found")</f>
        <v>TAIPEI</v>
      </c>
      <c r="E2904" t="str">
        <f>_xlfn.XLOOKUP(C2904,'Exchange Code Lookup'!E:E,'Exchange Code Lookup'!A:A,"Not found")</f>
        <v>ROCO</v>
      </c>
      <c r="F2904" t="str">
        <f>_xlfn.XLOOKUP(C2904,'Exchange Code Lookup'!E:E,'Exchange Code Lookup'!B:B,"Not found")</f>
        <v>ROCO</v>
      </c>
      <c r="G2904" t="str">
        <f>_xlfn.XLOOKUP(C2904,'Exchange Code Lookup'!E:E,'Exchange Code Lookup'!C:C,"Not found")</f>
        <v>TAIPEI EXCHANGE</v>
      </c>
      <c r="H2904" t="s">
        <v>20595</v>
      </c>
      <c r="I2904" t="s">
        <v>5762</v>
      </c>
      <c r="J2904" t="str">
        <f>_xlfn.XLOOKUP(C2904,'Exchange Code Lookup'!E:E,'Exchange Code Lookup'!H:H,"Not found")</f>
        <v>TW</v>
      </c>
      <c r="K2904">
        <v>3.0790000000000001E-3</v>
      </c>
      <c r="L2904">
        <v>277.81700000000001</v>
      </c>
      <c r="M2904">
        <v>428</v>
      </c>
    </row>
    <row r="2905" spans="1:13" x14ac:dyDescent="0.35">
      <c r="A2905" t="s">
        <v>5763</v>
      </c>
      <c r="B2905" t="s">
        <v>23464</v>
      </c>
      <c r="C2905" t="s">
        <v>20983</v>
      </c>
      <c r="D2905" t="str">
        <f>_xlfn.XLOOKUP(C2905,'Exchange Code Lookup'!E:E,'Exchange Code Lookup'!F:F,"Not found")</f>
        <v>Nrth SZ-SEHK</v>
      </c>
      <c r="E2905" t="str">
        <f>_xlfn.XLOOKUP(C2905,'Exchange Code Lookup'!E:E,'Exchange Code Lookup'!A:A,"Not found")</f>
        <v>XSEC</v>
      </c>
      <c r="F2905" t="str">
        <f>_xlfn.XLOOKUP(C2905,'Exchange Code Lookup'!E:E,'Exchange Code Lookup'!B:B,"Not found")</f>
        <v>XSHE</v>
      </c>
      <c r="G2905" t="str">
        <f>_xlfn.XLOOKUP(C2905,'Exchange Code Lookup'!E:E,'Exchange Code Lookup'!C:C,"Not found")</f>
        <v>SHENZHEN STOCK EXCHANGE - SHENZHEN - HONG KONG STOCK CONNECT</v>
      </c>
      <c r="H2905" t="s">
        <v>20595</v>
      </c>
      <c r="I2905" t="s">
        <v>5764</v>
      </c>
      <c r="J2905" t="str">
        <f>_xlfn.XLOOKUP(C2905,'Exchange Code Lookup'!E:E,'Exchange Code Lookup'!H:H,"Not found")</f>
        <v>CN</v>
      </c>
      <c r="K2905">
        <v>3.078E-3</v>
      </c>
      <c r="L2905">
        <v>943.22079299999996</v>
      </c>
      <c r="M2905">
        <v>26.51</v>
      </c>
    </row>
    <row r="2906" spans="1:13" x14ac:dyDescent="0.35">
      <c r="A2906" t="s">
        <v>5765</v>
      </c>
      <c r="B2906" t="s">
        <v>23465</v>
      </c>
      <c r="C2906" t="s">
        <v>20609</v>
      </c>
      <c r="D2906" t="str">
        <f>_xlfn.XLOOKUP(C2906,'Exchange Code Lookup'!E:E,'Exchange Code Lookup'!F:F,"Not found")</f>
        <v>NEW YORK</v>
      </c>
      <c r="E2906" t="str">
        <f>_xlfn.XLOOKUP(C2906,'Exchange Code Lookup'!E:E,'Exchange Code Lookup'!A:A,"Not found")</f>
        <v>XNYS</v>
      </c>
      <c r="F2906" t="str">
        <f>_xlfn.XLOOKUP(C2906,'Exchange Code Lookup'!E:E,'Exchange Code Lookup'!B:B,"Not found")</f>
        <v>XNYS</v>
      </c>
      <c r="G2906" t="str">
        <f>_xlfn.XLOOKUP(C2906,'Exchange Code Lookup'!E:E,'Exchange Code Lookup'!C:C,"Not found")</f>
        <v>NEW YORK STOCK EXCHANGE INC</v>
      </c>
      <c r="H2906" t="s">
        <v>20595</v>
      </c>
      <c r="I2906" t="s">
        <v>5766</v>
      </c>
      <c r="J2906" t="str">
        <f>_xlfn.XLOOKUP(C2906,'Exchange Code Lookup'!E:E,'Exchange Code Lookup'!H:H,"Not found")</f>
        <v>US</v>
      </c>
      <c r="K2906">
        <v>3.078E-3</v>
      </c>
      <c r="L2906">
        <v>29.99</v>
      </c>
      <c r="M2906">
        <v>124.32</v>
      </c>
    </row>
    <row r="2907" spans="1:13" x14ac:dyDescent="0.35">
      <c r="A2907" t="s">
        <v>5767</v>
      </c>
      <c r="B2907" t="s">
        <v>23466</v>
      </c>
      <c r="C2907" t="s">
        <v>20846</v>
      </c>
      <c r="D2907" t="str">
        <f>_xlfn.XLOOKUP(C2907,'Exchange Code Lookup'!E:E,'Exchange Code Lookup'!F:F,"Not found")</f>
        <v>BMV MEXICO</v>
      </c>
      <c r="E2907" t="str">
        <f>_xlfn.XLOOKUP(C2907,'Exchange Code Lookup'!E:E,'Exchange Code Lookup'!A:A,"Not found")</f>
        <v>XMEX</v>
      </c>
      <c r="F2907" t="str">
        <f>_xlfn.XLOOKUP(C2907,'Exchange Code Lookup'!E:E,'Exchange Code Lookup'!B:B,"Not found")</f>
        <v>XMEX</v>
      </c>
      <c r="G2907" t="str">
        <f>_xlfn.XLOOKUP(C2907,'Exchange Code Lookup'!E:E,'Exchange Code Lookup'!C:C,"Not found")</f>
        <v>BOLSA MEXICANA DE VALORES (MEXICAN STOCK EXCHANGE)</v>
      </c>
      <c r="H2907" t="s">
        <v>20595</v>
      </c>
      <c r="I2907" t="s">
        <v>5768</v>
      </c>
      <c r="J2907" t="str">
        <f>_xlfn.XLOOKUP(C2907,'Exchange Code Lookup'!E:E,'Exchange Code Lookup'!H:H,"Not found")</f>
        <v>MX</v>
      </c>
      <c r="K2907">
        <v>3.078E-3</v>
      </c>
      <c r="L2907">
        <v>1626.4359999999999</v>
      </c>
      <c r="M2907">
        <v>41.39</v>
      </c>
    </row>
    <row r="2908" spans="1:13" x14ac:dyDescent="0.35">
      <c r="A2908" t="s">
        <v>5769</v>
      </c>
      <c r="B2908" t="s">
        <v>23467</v>
      </c>
      <c r="C2908" t="s">
        <v>20594</v>
      </c>
      <c r="D2908" t="str">
        <f>_xlfn.XLOOKUP(C2908,'Exchange Code Lookup'!E:E,'Exchange Code Lookup'!F:F,"Not found")</f>
        <v>NASDAQ GS</v>
      </c>
      <c r="E2908" t="str">
        <f>_xlfn.XLOOKUP(C2908,'Exchange Code Lookup'!E:E,'Exchange Code Lookup'!A:A,"Not found")</f>
        <v>XNGS</v>
      </c>
      <c r="F2908" t="str">
        <f>_xlfn.XLOOKUP(C2908,'Exchange Code Lookup'!E:E,'Exchange Code Lookup'!B:B,"Not found")</f>
        <v>XNAS</v>
      </c>
      <c r="G2908" t="str">
        <f>_xlfn.XLOOKUP(C2908,'Exchange Code Lookup'!E:E,'Exchange Code Lookup'!C:C,"Not found")</f>
        <v>NASDAQ/NGS (GLOBAL SELECT MARKET)</v>
      </c>
      <c r="H2908" t="s">
        <v>20595</v>
      </c>
      <c r="I2908" t="s">
        <v>5770</v>
      </c>
      <c r="J2908" t="str">
        <f>_xlfn.XLOOKUP(C2908,'Exchange Code Lookup'!E:E,'Exchange Code Lookup'!H:H,"Not found")</f>
        <v>US</v>
      </c>
      <c r="K2908">
        <v>3.075E-3</v>
      </c>
      <c r="L2908">
        <v>46.917999999999999</v>
      </c>
      <c r="M2908">
        <v>79.39</v>
      </c>
    </row>
    <row r="2909" spans="1:13" x14ac:dyDescent="0.35">
      <c r="A2909" t="s">
        <v>5771</v>
      </c>
      <c r="B2909" t="s">
        <v>23468</v>
      </c>
      <c r="C2909" t="s">
        <v>20609</v>
      </c>
      <c r="D2909" t="str">
        <f>_xlfn.XLOOKUP(C2909,'Exchange Code Lookup'!E:E,'Exchange Code Lookup'!F:F,"Not found")</f>
        <v>NEW YORK</v>
      </c>
      <c r="E2909" t="str">
        <f>_xlfn.XLOOKUP(C2909,'Exchange Code Lookup'!E:E,'Exchange Code Lookup'!A:A,"Not found")</f>
        <v>XNYS</v>
      </c>
      <c r="F2909" t="str">
        <f>_xlfn.XLOOKUP(C2909,'Exchange Code Lookup'!E:E,'Exchange Code Lookup'!B:B,"Not found")</f>
        <v>XNYS</v>
      </c>
      <c r="G2909" t="str">
        <f>_xlfn.XLOOKUP(C2909,'Exchange Code Lookup'!E:E,'Exchange Code Lookup'!C:C,"Not found")</f>
        <v>NEW YORK STOCK EXCHANGE INC</v>
      </c>
      <c r="H2909" t="s">
        <v>20595</v>
      </c>
      <c r="I2909" t="s">
        <v>5772</v>
      </c>
      <c r="J2909" t="str">
        <f>_xlfn.XLOOKUP(C2909,'Exchange Code Lookup'!E:E,'Exchange Code Lookup'!H:H,"Not found")</f>
        <v>US</v>
      </c>
      <c r="K2909">
        <v>3.0720000000000001E-3</v>
      </c>
      <c r="L2909">
        <v>80.950999999999993</v>
      </c>
      <c r="M2909">
        <v>45.96</v>
      </c>
    </row>
    <row r="2910" spans="1:13" x14ac:dyDescent="0.35">
      <c r="A2910" t="s">
        <v>5773</v>
      </c>
      <c r="B2910" t="s">
        <v>23469</v>
      </c>
      <c r="C2910" t="s">
        <v>20638</v>
      </c>
      <c r="D2910" t="str">
        <f>_xlfn.XLOOKUP(C2910,'Exchange Code Lookup'!E:E,'Exchange Code Lookup'!F:F,"Not found")</f>
        <v>HONG KONG</v>
      </c>
      <c r="E2910" t="str">
        <f>_xlfn.XLOOKUP(C2910,'Exchange Code Lookup'!E:E,'Exchange Code Lookup'!A:A,"Not found")</f>
        <v>XHKG</v>
      </c>
      <c r="F2910" t="str">
        <f>_xlfn.XLOOKUP(C2910,'Exchange Code Lookup'!E:E,'Exchange Code Lookup'!B:B,"Not found")</f>
        <v>XHKG</v>
      </c>
      <c r="G2910" t="str">
        <f>_xlfn.XLOOKUP(C2910,'Exchange Code Lookup'!E:E,'Exchange Code Lookup'!C:C,"Not found")</f>
        <v>HONG KONG EXCHANGES AND CLEARING LTD</v>
      </c>
      <c r="H2910" t="s">
        <v>20595</v>
      </c>
      <c r="I2910" t="s">
        <v>1011</v>
      </c>
      <c r="J2910" t="str">
        <f>_xlfn.XLOOKUP(C2910,'Exchange Code Lookup'!E:E,'Exchange Code Lookup'!H:H,"Not found")</f>
        <v>HK</v>
      </c>
      <c r="K2910">
        <v>3.0709999999999999E-3</v>
      </c>
      <c r="L2910">
        <v>27.251000000000001</v>
      </c>
      <c r="M2910">
        <v>1071</v>
      </c>
    </row>
    <row r="2911" spans="1:13" x14ac:dyDescent="0.35">
      <c r="A2911" t="s">
        <v>5774</v>
      </c>
      <c r="B2911" t="s">
        <v>23470</v>
      </c>
      <c r="C2911" t="s">
        <v>20664</v>
      </c>
      <c r="D2911" t="str">
        <f>_xlfn.XLOOKUP(C2911,'Exchange Code Lookup'!E:E,'Exchange Code Lookup'!F:F,"Not found")</f>
        <v>XETRA</v>
      </c>
      <c r="E2911" t="str">
        <f>_xlfn.XLOOKUP(C2911,'Exchange Code Lookup'!E:E,'Exchange Code Lookup'!A:A,"Not found")</f>
        <v>XETR</v>
      </c>
      <c r="F2911" t="str">
        <f>_xlfn.XLOOKUP(C2911,'Exchange Code Lookup'!E:E,'Exchange Code Lookup'!B:B,"Not found")</f>
        <v>XETR</v>
      </c>
      <c r="G2911" t="str">
        <f>_xlfn.XLOOKUP(C2911,'Exchange Code Lookup'!E:E,'Exchange Code Lookup'!C:C,"Not found")</f>
        <v>XETRA</v>
      </c>
      <c r="H2911" t="s">
        <v>20595</v>
      </c>
      <c r="I2911" t="s">
        <v>5775</v>
      </c>
      <c r="J2911" t="str">
        <f>_xlfn.XLOOKUP(C2911,'Exchange Code Lookup'!E:E,'Exchange Code Lookup'!H:H,"Not found")</f>
        <v xml:space="preserve"> DE</v>
      </c>
      <c r="K2911">
        <v>3.0660000000000001E-3</v>
      </c>
      <c r="L2911">
        <v>58.655999999999999</v>
      </c>
      <c r="M2911">
        <v>56.55</v>
      </c>
    </row>
    <row r="2912" spans="1:13" x14ac:dyDescent="0.35">
      <c r="A2912" t="s">
        <v>5776</v>
      </c>
      <c r="B2912" t="s">
        <v>23471</v>
      </c>
      <c r="C2912" t="s">
        <v>20594</v>
      </c>
      <c r="D2912" t="str">
        <f>_xlfn.XLOOKUP(C2912,'Exchange Code Lookup'!E:E,'Exchange Code Lookup'!F:F,"Not found")</f>
        <v>NASDAQ GS</v>
      </c>
      <c r="E2912" t="str">
        <f>_xlfn.XLOOKUP(C2912,'Exchange Code Lookup'!E:E,'Exchange Code Lookup'!A:A,"Not found")</f>
        <v>XNGS</v>
      </c>
      <c r="F2912" t="str">
        <f>_xlfn.XLOOKUP(C2912,'Exchange Code Lookup'!E:E,'Exchange Code Lookup'!B:B,"Not found")</f>
        <v>XNAS</v>
      </c>
      <c r="G2912" t="str">
        <f>_xlfn.XLOOKUP(C2912,'Exchange Code Lookup'!E:E,'Exchange Code Lookup'!C:C,"Not found")</f>
        <v>NASDAQ/NGS (GLOBAL SELECT MARKET)</v>
      </c>
      <c r="H2912" t="s">
        <v>20595</v>
      </c>
      <c r="I2912" t="s">
        <v>5777</v>
      </c>
      <c r="J2912" t="str">
        <f>_xlfn.XLOOKUP(C2912,'Exchange Code Lookup'!E:E,'Exchange Code Lookup'!H:H,"Not found")</f>
        <v>US</v>
      </c>
      <c r="K2912">
        <v>3.0660000000000001E-3</v>
      </c>
      <c r="L2912">
        <v>18.972999999999999</v>
      </c>
      <c r="M2912">
        <v>195.69</v>
      </c>
    </row>
    <row r="2913" spans="1:13" x14ac:dyDescent="0.35">
      <c r="A2913" t="s">
        <v>5778</v>
      </c>
      <c r="B2913" t="s">
        <v>21880</v>
      </c>
      <c r="C2913" t="s">
        <v>20673</v>
      </c>
      <c r="D2913" t="str">
        <f>_xlfn.XLOOKUP(C2913,'Exchange Code Lookup'!E:E,'Exchange Code Lookup'!F:F,"Not found")</f>
        <v>ASE</v>
      </c>
      <c r="E2913" t="str">
        <f>_xlfn.XLOOKUP(C2913,'Exchange Code Lookup'!E:E,'Exchange Code Lookup'!A:A,"Not found")</f>
        <v>XASX</v>
      </c>
      <c r="F2913" t="str">
        <f>_xlfn.XLOOKUP(C2913,'Exchange Code Lookup'!E:E,'Exchange Code Lookup'!B:B,"Not found")</f>
        <v>XASX</v>
      </c>
      <c r="G2913" t="str">
        <f>_xlfn.XLOOKUP(C2913,'Exchange Code Lookup'!E:E,'Exchange Code Lookup'!C:C,"Not found")</f>
        <v>ASX - ALL MARKETS</v>
      </c>
      <c r="H2913" t="s">
        <v>20595</v>
      </c>
      <c r="I2913" t="s">
        <v>5779</v>
      </c>
      <c r="J2913" t="str">
        <f>_xlfn.XLOOKUP(C2913,'Exchange Code Lookup'!E:E,'Exchange Code Lookup'!H:H,"Not found")</f>
        <v>AU</v>
      </c>
      <c r="K2913">
        <v>3.0590000000000001E-3</v>
      </c>
      <c r="L2913">
        <v>1789.5319999999999</v>
      </c>
      <c r="M2913">
        <v>2.97</v>
      </c>
    </row>
    <row r="2914" spans="1:13" x14ac:dyDescent="0.35">
      <c r="A2914" t="s">
        <v>5780</v>
      </c>
      <c r="B2914" t="s">
        <v>23472</v>
      </c>
      <c r="C2914" t="s">
        <v>20609</v>
      </c>
      <c r="D2914" t="str">
        <f>_xlfn.XLOOKUP(C2914,'Exchange Code Lookup'!E:E,'Exchange Code Lookup'!F:F,"Not found")</f>
        <v>NEW YORK</v>
      </c>
      <c r="E2914" t="str">
        <f>_xlfn.XLOOKUP(C2914,'Exchange Code Lookup'!E:E,'Exchange Code Lookup'!A:A,"Not found")</f>
        <v>XNYS</v>
      </c>
      <c r="F2914" t="str">
        <f>_xlfn.XLOOKUP(C2914,'Exchange Code Lookup'!E:E,'Exchange Code Lookup'!B:B,"Not found")</f>
        <v>XNYS</v>
      </c>
      <c r="G2914" t="str">
        <f>_xlfn.XLOOKUP(C2914,'Exchange Code Lookup'!E:E,'Exchange Code Lookup'!C:C,"Not found")</f>
        <v>NEW YORK STOCK EXCHANGE INC</v>
      </c>
      <c r="H2914" t="s">
        <v>20595</v>
      </c>
      <c r="I2914" t="s">
        <v>5781</v>
      </c>
      <c r="J2914" t="str">
        <f>_xlfn.XLOOKUP(C2914,'Exchange Code Lookup'!E:E,'Exchange Code Lookup'!H:H,"Not found")</f>
        <v>US</v>
      </c>
      <c r="K2914">
        <v>3.058E-3</v>
      </c>
      <c r="L2914">
        <v>111.271</v>
      </c>
      <c r="M2914">
        <v>33.29</v>
      </c>
    </row>
    <row r="2915" spans="1:13" x14ac:dyDescent="0.35">
      <c r="A2915" t="s">
        <v>5782</v>
      </c>
      <c r="B2915" t="s">
        <v>23473</v>
      </c>
      <c r="C2915" t="s">
        <v>20983</v>
      </c>
      <c r="D2915" t="str">
        <f>_xlfn.XLOOKUP(C2915,'Exchange Code Lookup'!E:E,'Exchange Code Lookup'!F:F,"Not found")</f>
        <v>Nrth SZ-SEHK</v>
      </c>
      <c r="E2915" t="str">
        <f>_xlfn.XLOOKUP(C2915,'Exchange Code Lookup'!E:E,'Exchange Code Lookup'!A:A,"Not found")</f>
        <v>XSEC</v>
      </c>
      <c r="F2915" t="str">
        <f>_xlfn.XLOOKUP(C2915,'Exchange Code Lookup'!E:E,'Exchange Code Lookup'!B:B,"Not found")</f>
        <v>XSHE</v>
      </c>
      <c r="G2915" t="str">
        <f>_xlfn.XLOOKUP(C2915,'Exchange Code Lookup'!E:E,'Exchange Code Lookup'!C:C,"Not found")</f>
        <v>SHENZHEN STOCK EXCHANGE - SHENZHEN - HONG KONG STOCK CONNECT</v>
      </c>
      <c r="H2915" t="s">
        <v>20595</v>
      </c>
      <c r="I2915" t="s">
        <v>5783</v>
      </c>
      <c r="J2915" t="str">
        <f>_xlfn.XLOOKUP(C2915,'Exchange Code Lookup'!E:E,'Exchange Code Lookup'!H:H,"Not found")</f>
        <v>CN</v>
      </c>
      <c r="K2915">
        <v>3.058E-3</v>
      </c>
      <c r="L2915">
        <v>800.82236399999999</v>
      </c>
      <c r="M2915">
        <v>31.02</v>
      </c>
    </row>
    <row r="2916" spans="1:13" x14ac:dyDescent="0.35">
      <c r="A2916" t="s">
        <v>5784</v>
      </c>
      <c r="B2916" t="s">
        <v>23474</v>
      </c>
      <c r="C2916" t="s">
        <v>20609</v>
      </c>
      <c r="D2916" t="str">
        <f>_xlfn.XLOOKUP(C2916,'Exchange Code Lookup'!E:E,'Exchange Code Lookup'!F:F,"Not found")</f>
        <v>NEW YORK</v>
      </c>
      <c r="E2916" t="str">
        <f>_xlfn.XLOOKUP(C2916,'Exchange Code Lookup'!E:E,'Exchange Code Lookup'!A:A,"Not found")</f>
        <v>XNYS</v>
      </c>
      <c r="F2916" t="str">
        <f>_xlfn.XLOOKUP(C2916,'Exchange Code Lookup'!E:E,'Exchange Code Lookup'!B:B,"Not found")</f>
        <v>XNYS</v>
      </c>
      <c r="G2916" t="str">
        <f>_xlfn.XLOOKUP(C2916,'Exchange Code Lookup'!E:E,'Exchange Code Lookup'!C:C,"Not found")</f>
        <v>NEW YORK STOCK EXCHANGE INC</v>
      </c>
      <c r="H2916" t="s">
        <v>20595</v>
      </c>
      <c r="I2916" t="s">
        <v>5785</v>
      </c>
      <c r="J2916" t="str">
        <f>_xlfn.XLOOKUP(C2916,'Exchange Code Lookup'!E:E,'Exchange Code Lookup'!H:H,"Not found")</f>
        <v>US</v>
      </c>
      <c r="K2916">
        <v>3.0569999999999998E-3</v>
      </c>
      <c r="L2916">
        <v>290.40098499999999</v>
      </c>
      <c r="M2916">
        <v>12.75</v>
      </c>
    </row>
    <row r="2917" spans="1:13" x14ac:dyDescent="0.35">
      <c r="A2917" t="s">
        <v>5786</v>
      </c>
      <c r="B2917" t="s">
        <v>23475</v>
      </c>
      <c r="C2917" t="s">
        <v>20668</v>
      </c>
      <c r="D2917" t="str">
        <f>_xlfn.XLOOKUP(C2917,'Exchange Code Lookup'!E:E,'Exchange Code Lookup'!F:F,"Not found")</f>
        <v xml:space="preserve">TOKYO  </v>
      </c>
      <c r="E2917" t="str">
        <f>_xlfn.XLOOKUP(C2917,'Exchange Code Lookup'!E:E,'Exchange Code Lookup'!A:A,"Not found")</f>
        <v>XTKS</v>
      </c>
      <c r="F2917" t="str">
        <f>_xlfn.XLOOKUP(C2917,'Exchange Code Lookup'!E:E,'Exchange Code Lookup'!B:B,"Not found")</f>
        <v>XJPX</v>
      </c>
      <c r="G2917" t="str">
        <f>_xlfn.XLOOKUP(C2917,'Exchange Code Lookup'!E:E,'Exchange Code Lookup'!C:C,"Not found")</f>
        <v>TOKYO STOCK EXCHANGE</v>
      </c>
      <c r="H2917" t="s">
        <v>20595</v>
      </c>
      <c r="I2917" t="s">
        <v>5787</v>
      </c>
      <c r="J2917" t="str">
        <f>_xlfn.XLOOKUP(C2917,'Exchange Code Lookup'!E:E,'Exchange Code Lookup'!H:H,"Not found")</f>
        <v>JP</v>
      </c>
      <c r="K2917">
        <v>3.055E-3</v>
      </c>
      <c r="L2917">
        <v>161.98599999999999</v>
      </c>
      <c r="M2917">
        <v>3614</v>
      </c>
    </row>
    <row r="2918" spans="1:13" x14ac:dyDescent="0.35">
      <c r="A2918" t="s">
        <v>5788</v>
      </c>
      <c r="B2918" t="s">
        <v>23476</v>
      </c>
      <c r="C2918" t="s">
        <v>21249</v>
      </c>
      <c r="D2918" t="str">
        <f>_xlfn.XLOOKUP(C2918,'Exchange Code Lookup'!E:E,'Exchange Code Lookup'!F:F,"Not found")</f>
        <v>NASDAQ GM</v>
      </c>
      <c r="E2918" t="str">
        <f>_xlfn.XLOOKUP(C2918,'Exchange Code Lookup'!E:E,'Exchange Code Lookup'!A:A,"Not found")</f>
        <v>XNMS</v>
      </c>
      <c r="F2918" t="str">
        <f>_xlfn.XLOOKUP(C2918,'Exchange Code Lookup'!E:E,'Exchange Code Lookup'!B:B,"Not found")</f>
        <v>XNAS</v>
      </c>
      <c r="G2918" t="str">
        <f>_xlfn.XLOOKUP(C2918,'Exchange Code Lookup'!E:E,'Exchange Code Lookup'!C:C,"Not found")</f>
        <v>NASDAQ/NMS (GLOBAL MARKET)</v>
      </c>
      <c r="H2918" t="s">
        <v>20595</v>
      </c>
      <c r="I2918" t="s">
        <v>5789</v>
      </c>
      <c r="J2918" t="str">
        <f>_xlfn.XLOOKUP(C2918,'Exchange Code Lookup'!E:E,'Exchange Code Lookup'!H:H,"Not found")</f>
        <v>US</v>
      </c>
      <c r="K2918">
        <v>3.0509999999999999E-3</v>
      </c>
      <c r="L2918">
        <v>40.015000000000001</v>
      </c>
      <c r="M2918">
        <v>92.34</v>
      </c>
    </row>
    <row r="2919" spans="1:13" x14ac:dyDescent="0.35">
      <c r="A2919" t="s">
        <v>5790</v>
      </c>
      <c r="B2919" t="s">
        <v>23477</v>
      </c>
      <c r="C2919" t="s">
        <v>20914</v>
      </c>
      <c r="D2919" t="str">
        <f>_xlfn.XLOOKUP(C2919,'Exchange Code Lookup'!E:E,'Exchange Code Lookup'!F:F,"Not found")</f>
        <v>Nth SSE-SEHK</v>
      </c>
      <c r="E2919" t="str">
        <f>_xlfn.XLOOKUP(C2919,'Exchange Code Lookup'!E:E,'Exchange Code Lookup'!A:A,"Not found")</f>
        <v>XSSC</v>
      </c>
      <c r="F2919" t="str">
        <f>_xlfn.XLOOKUP(C2919,'Exchange Code Lookup'!E:E,'Exchange Code Lookup'!B:B,"Not found")</f>
        <v>XSHG</v>
      </c>
      <c r="G2919" t="str">
        <f>_xlfn.XLOOKUP(C2919,'Exchange Code Lookup'!E:E,'Exchange Code Lookup'!C:C,"Not found")</f>
        <v>SHANGHAI STOCK EXCHANGE - SHANGHAI - HONG KONG STOCK CONNECT</v>
      </c>
      <c r="H2919" t="s">
        <v>20595</v>
      </c>
      <c r="I2919" t="s">
        <v>5791</v>
      </c>
      <c r="J2919" t="str">
        <f>_xlfn.XLOOKUP(C2919,'Exchange Code Lookup'!E:E,'Exchange Code Lookup'!H:H,"Not found")</f>
        <v>CN</v>
      </c>
      <c r="K2919">
        <v>3.0500000000000002E-3</v>
      </c>
      <c r="L2919">
        <v>230.76423700000001</v>
      </c>
      <c r="M2919">
        <v>107.37</v>
      </c>
    </row>
    <row r="2920" spans="1:13" x14ac:dyDescent="0.35">
      <c r="A2920" t="s">
        <v>5792</v>
      </c>
      <c r="B2920" t="s">
        <v>23478</v>
      </c>
      <c r="C2920" t="s">
        <v>21249</v>
      </c>
      <c r="D2920" t="str">
        <f>_xlfn.XLOOKUP(C2920,'Exchange Code Lookup'!E:E,'Exchange Code Lookup'!F:F,"Not found")</f>
        <v>NASDAQ GM</v>
      </c>
      <c r="E2920" t="str">
        <f>_xlfn.XLOOKUP(C2920,'Exchange Code Lookup'!E:E,'Exchange Code Lookup'!A:A,"Not found")</f>
        <v>XNMS</v>
      </c>
      <c r="F2920" t="str">
        <f>_xlfn.XLOOKUP(C2920,'Exchange Code Lookup'!E:E,'Exchange Code Lookup'!B:B,"Not found")</f>
        <v>XNAS</v>
      </c>
      <c r="G2920" t="str">
        <f>_xlfn.XLOOKUP(C2920,'Exchange Code Lookup'!E:E,'Exchange Code Lookup'!C:C,"Not found")</f>
        <v>NASDAQ/NMS (GLOBAL MARKET)</v>
      </c>
      <c r="H2920" t="s">
        <v>20595</v>
      </c>
      <c r="I2920" t="s">
        <v>5793</v>
      </c>
      <c r="J2920" t="str">
        <f>_xlfn.XLOOKUP(C2920,'Exchange Code Lookup'!E:E,'Exchange Code Lookup'!H:H,"Not found")</f>
        <v>US</v>
      </c>
      <c r="K2920">
        <v>3.0479999999999999E-3</v>
      </c>
      <c r="L2920">
        <v>10.759</v>
      </c>
      <c r="M2920">
        <v>343.14</v>
      </c>
    </row>
    <row r="2921" spans="1:13" x14ac:dyDescent="0.35">
      <c r="A2921" t="s">
        <v>5794</v>
      </c>
      <c r="B2921" t="s">
        <v>23479</v>
      </c>
      <c r="C2921" t="s">
        <v>20609</v>
      </c>
      <c r="D2921" t="str">
        <f>_xlfn.XLOOKUP(C2921,'Exchange Code Lookup'!E:E,'Exchange Code Lookup'!F:F,"Not found")</f>
        <v>NEW YORK</v>
      </c>
      <c r="E2921" t="str">
        <f>_xlfn.XLOOKUP(C2921,'Exchange Code Lookup'!E:E,'Exchange Code Lookup'!A:A,"Not found")</f>
        <v>XNYS</v>
      </c>
      <c r="F2921" t="str">
        <f>_xlfn.XLOOKUP(C2921,'Exchange Code Lookup'!E:E,'Exchange Code Lookup'!B:B,"Not found")</f>
        <v>XNYS</v>
      </c>
      <c r="G2921" t="str">
        <f>_xlfn.XLOOKUP(C2921,'Exchange Code Lookup'!E:E,'Exchange Code Lookup'!C:C,"Not found")</f>
        <v>NEW YORK STOCK EXCHANGE INC</v>
      </c>
      <c r="H2921" t="s">
        <v>20595</v>
      </c>
      <c r="I2921" t="s">
        <v>5795</v>
      </c>
      <c r="J2921" t="str">
        <f>_xlfn.XLOOKUP(C2921,'Exchange Code Lookup'!E:E,'Exchange Code Lookup'!H:H,"Not found")</f>
        <v>US</v>
      </c>
      <c r="K2921">
        <v>3.0479999999999999E-3</v>
      </c>
      <c r="L2921">
        <v>120.119</v>
      </c>
      <c r="M2921">
        <v>30.73</v>
      </c>
    </row>
    <row r="2922" spans="1:13" x14ac:dyDescent="0.35">
      <c r="A2922" t="s">
        <v>5796</v>
      </c>
      <c r="B2922" t="s">
        <v>23480</v>
      </c>
      <c r="C2922" t="s">
        <v>20870</v>
      </c>
      <c r="D2922" t="str">
        <f>_xlfn.XLOOKUP(C2922,'Exchange Code Lookup'!E:E,'Exchange Code Lookup'!F:F,"Not found")</f>
        <v>STOCKHOLM</v>
      </c>
      <c r="E2922" t="str">
        <f>_xlfn.XLOOKUP(C2922,'Exchange Code Lookup'!E:E,'Exchange Code Lookup'!A:A,"Not found")</f>
        <v>XSTO</v>
      </c>
      <c r="F2922" t="str">
        <f>_xlfn.XLOOKUP(C2922,'Exchange Code Lookup'!E:E,'Exchange Code Lookup'!B:B,"Not found")</f>
        <v>XSTO</v>
      </c>
      <c r="G2922" t="str">
        <f>_xlfn.XLOOKUP(C2922,'Exchange Code Lookup'!E:E,'Exchange Code Lookup'!C:C,"Not found")</f>
        <v>NASDAQ STOCKHOLM AB</v>
      </c>
      <c r="H2922" t="s">
        <v>20595</v>
      </c>
      <c r="I2922" t="s">
        <v>5797</v>
      </c>
      <c r="J2922" t="str">
        <f>_xlfn.XLOOKUP(C2922,'Exchange Code Lookup'!E:E,'Exchange Code Lookup'!H:H,"Not found")</f>
        <v>SE</v>
      </c>
      <c r="K2922">
        <v>3.0469999999999998E-3</v>
      </c>
      <c r="L2922">
        <v>125.81399999999999</v>
      </c>
      <c r="M2922">
        <v>294.39999999999998</v>
      </c>
    </row>
    <row r="2923" spans="1:13" x14ac:dyDescent="0.35">
      <c r="A2923" t="s">
        <v>5798</v>
      </c>
      <c r="B2923" t="s">
        <v>23481</v>
      </c>
      <c r="C2923" t="s">
        <v>20611</v>
      </c>
      <c r="D2923" t="str">
        <f>_xlfn.XLOOKUP(C2923,'Exchange Code Lookup'!E:E,'Exchange Code Lookup'!F:F,"Not found")</f>
        <v>KOREA SE</v>
      </c>
      <c r="E2923" t="str">
        <f>_xlfn.XLOOKUP(C2923,'Exchange Code Lookup'!E:E,'Exchange Code Lookup'!A:A,"Not found")</f>
        <v>XKRX</v>
      </c>
      <c r="F2923" t="str">
        <f>_xlfn.XLOOKUP(C2923,'Exchange Code Lookup'!E:E,'Exchange Code Lookup'!B:B,"Not found")</f>
        <v>XKRX</v>
      </c>
      <c r="G2923" t="str">
        <f>_xlfn.XLOOKUP(C2923,'Exchange Code Lookup'!E:E,'Exchange Code Lookup'!C:C,"Not found")</f>
        <v>KOREA EXCHANGE (STOCK MARKET)</v>
      </c>
      <c r="H2923" t="s">
        <v>20595</v>
      </c>
      <c r="I2923" t="s">
        <v>5799</v>
      </c>
      <c r="J2923" t="str">
        <f>_xlfn.XLOOKUP(C2923,'Exchange Code Lookup'!E:E,'Exchange Code Lookup'!H:H,"Not found")</f>
        <v>KR</v>
      </c>
      <c r="K2923">
        <v>3.0469999999999998E-3</v>
      </c>
      <c r="L2923">
        <v>230.86</v>
      </c>
      <c r="M2923">
        <v>21400</v>
      </c>
    </row>
    <row r="2924" spans="1:13" x14ac:dyDescent="0.35">
      <c r="A2924" t="s">
        <v>5800</v>
      </c>
      <c r="B2924" t="s">
        <v>23482</v>
      </c>
      <c r="C2924" t="s">
        <v>21614</v>
      </c>
      <c r="D2924" t="str">
        <f>_xlfn.XLOOKUP(C2924,'Exchange Code Lookup'!E:E,'Exchange Code Lookup'!F:F,"Not found")</f>
        <v>ATHENS</v>
      </c>
      <c r="E2924" t="str">
        <f>_xlfn.XLOOKUP(C2924,'Exchange Code Lookup'!E:E,'Exchange Code Lookup'!A:A,"Not found")</f>
        <v>XATH</v>
      </c>
      <c r="F2924" t="str">
        <f>_xlfn.XLOOKUP(C2924,'Exchange Code Lookup'!E:E,'Exchange Code Lookup'!B:B,"Not found")</f>
        <v>ASEX</v>
      </c>
      <c r="G2924" t="str">
        <f>_xlfn.XLOOKUP(C2924,'Exchange Code Lookup'!E:E,'Exchange Code Lookup'!C:C,"Not found")</f>
        <v>ATHENS EXCHANGE S.A. CASH MARKET</v>
      </c>
      <c r="H2924" t="s">
        <v>20595</v>
      </c>
      <c r="I2924" t="s">
        <v>5801</v>
      </c>
      <c r="J2924" t="str">
        <f>_xlfn.XLOOKUP(C2924,'Exchange Code Lookup'!E:E,'Exchange Code Lookup'!H:H,"Not found")</f>
        <v>GR</v>
      </c>
      <c r="K2924">
        <v>3.042E-3</v>
      </c>
      <c r="L2924">
        <v>168.87700000000001</v>
      </c>
      <c r="M2924">
        <v>19.489999999999998</v>
      </c>
    </row>
    <row r="2925" spans="1:13" x14ac:dyDescent="0.35">
      <c r="A2925" t="s">
        <v>5802</v>
      </c>
      <c r="B2925" t="s">
        <v>23483</v>
      </c>
      <c r="C2925" t="s">
        <v>20609</v>
      </c>
      <c r="D2925" t="str">
        <f>_xlfn.XLOOKUP(C2925,'Exchange Code Lookup'!E:E,'Exchange Code Lookup'!F:F,"Not found")</f>
        <v>NEW YORK</v>
      </c>
      <c r="E2925" t="str">
        <f>_xlfn.XLOOKUP(C2925,'Exchange Code Lookup'!E:E,'Exchange Code Lookup'!A:A,"Not found")</f>
        <v>XNYS</v>
      </c>
      <c r="F2925" t="str">
        <f>_xlfn.XLOOKUP(C2925,'Exchange Code Lookup'!E:E,'Exchange Code Lookup'!B:B,"Not found")</f>
        <v>XNYS</v>
      </c>
      <c r="G2925" t="str">
        <f>_xlfn.XLOOKUP(C2925,'Exchange Code Lookup'!E:E,'Exchange Code Lookup'!C:C,"Not found")</f>
        <v>NEW YORK STOCK EXCHANGE INC</v>
      </c>
      <c r="H2925" t="s">
        <v>20595</v>
      </c>
      <c r="I2925" t="s">
        <v>5803</v>
      </c>
      <c r="J2925" t="str">
        <f>_xlfn.XLOOKUP(C2925,'Exchange Code Lookup'!E:E,'Exchange Code Lookup'!H:H,"Not found")</f>
        <v>US</v>
      </c>
      <c r="K2925">
        <v>3.0379999999999999E-3</v>
      </c>
      <c r="L2925">
        <v>104.28</v>
      </c>
      <c r="M2925">
        <v>35.28</v>
      </c>
    </row>
    <row r="2926" spans="1:13" x14ac:dyDescent="0.35">
      <c r="A2926" t="s">
        <v>5804</v>
      </c>
      <c r="B2926" t="s">
        <v>23484</v>
      </c>
      <c r="C2926" t="s">
        <v>20643</v>
      </c>
      <c r="D2926" t="str">
        <f>_xlfn.XLOOKUP(C2926,'Exchange Code Lookup'!E:E,'Exchange Code Lookup'!F:F,"Not found")</f>
        <v>SIX SWISS EX</v>
      </c>
      <c r="E2926" t="str">
        <f>_xlfn.XLOOKUP(C2926,'Exchange Code Lookup'!E:E,'Exchange Code Lookup'!A:A,"Not found")</f>
        <v>XSWX</v>
      </c>
      <c r="F2926" t="str">
        <f>_xlfn.XLOOKUP(C2926,'Exchange Code Lookup'!E:E,'Exchange Code Lookup'!B:B,"Not found")</f>
        <v>XSWX</v>
      </c>
      <c r="G2926" t="str">
        <f>_xlfn.XLOOKUP(C2926,'Exchange Code Lookup'!E:E,'Exchange Code Lookup'!C:C,"Not found")</f>
        <v>SIX SWISS EXCHANGE</v>
      </c>
      <c r="H2926" t="s">
        <v>20595</v>
      </c>
      <c r="I2926" t="s">
        <v>5805</v>
      </c>
      <c r="J2926" t="str">
        <f>_xlfn.XLOOKUP(C2926,'Exchange Code Lookup'!E:E,'Exchange Code Lookup'!H:H,"Not found")</f>
        <v>CH</v>
      </c>
      <c r="K2926">
        <v>3.0370000000000002E-3</v>
      </c>
      <c r="L2926">
        <v>16.768999999999998</v>
      </c>
      <c r="M2926">
        <v>182.8</v>
      </c>
    </row>
    <row r="2927" spans="1:13" x14ac:dyDescent="0.35">
      <c r="A2927" t="s">
        <v>5806</v>
      </c>
      <c r="B2927" t="s">
        <v>23485</v>
      </c>
      <c r="C2927" t="s">
        <v>20609</v>
      </c>
      <c r="D2927" t="str">
        <f>_xlfn.XLOOKUP(C2927,'Exchange Code Lookup'!E:E,'Exchange Code Lookup'!F:F,"Not found")</f>
        <v>NEW YORK</v>
      </c>
      <c r="E2927" t="str">
        <f>_xlfn.XLOOKUP(C2927,'Exchange Code Lookup'!E:E,'Exchange Code Lookup'!A:A,"Not found")</f>
        <v>XNYS</v>
      </c>
      <c r="F2927" t="str">
        <f>_xlfn.XLOOKUP(C2927,'Exchange Code Lookup'!E:E,'Exchange Code Lookup'!B:B,"Not found")</f>
        <v>XNYS</v>
      </c>
      <c r="G2927" t="str">
        <f>_xlfn.XLOOKUP(C2927,'Exchange Code Lookup'!E:E,'Exchange Code Lookup'!C:C,"Not found")</f>
        <v>NEW YORK STOCK EXCHANGE INC</v>
      </c>
      <c r="H2927" t="s">
        <v>20595</v>
      </c>
      <c r="I2927" t="s">
        <v>5807</v>
      </c>
      <c r="J2927" t="str">
        <f>_xlfn.XLOOKUP(C2927,'Exchange Code Lookup'!E:E,'Exchange Code Lookup'!H:H,"Not found")</f>
        <v>US</v>
      </c>
      <c r="K2927">
        <v>3.0349999999999999E-3</v>
      </c>
      <c r="L2927">
        <v>58.521999999999998</v>
      </c>
      <c r="M2927">
        <v>62.82</v>
      </c>
    </row>
    <row r="2928" spans="1:13" x14ac:dyDescent="0.35">
      <c r="A2928" t="s">
        <v>5808</v>
      </c>
      <c r="B2928" t="s">
        <v>23486</v>
      </c>
      <c r="C2928" t="s">
        <v>20914</v>
      </c>
      <c r="D2928" t="str">
        <f>_xlfn.XLOOKUP(C2928,'Exchange Code Lookup'!E:E,'Exchange Code Lookup'!F:F,"Not found")</f>
        <v>Nth SSE-SEHK</v>
      </c>
      <c r="E2928" t="str">
        <f>_xlfn.XLOOKUP(C2928,'Exchange Code Lookup'!E:E,'Exchange Code Lookup'!A:A,"Not found")</f>
        <v>XSSC</v>
      </c>
      <c r="F2928" t="str">
        <f>_xlfn.XLOOKUP(C2928,'Exchange Code Lookup'!E:E,'Exchange Code Lookup'!B:B,"Not found")</f>
        <v>XSHG</v>
      </c>
      <c r="G2928" t="str">
        <f>_xlfn.XLOOKUP(C2928,'Exchange Code Lookup'!E:E,'Exchange Code Lookup'!C:C,"Not found")</f>
        <v>SHANGHAI STOCK EXCHANGE - SHANGHAI - HONG KONG STOCK CONNECT</v>
      </c>
      <c r="H2928" t="s">
        <v>20595</v>
      </c>
      <c r="I2928" t="s">
        <v>5809</v>
      </c>
      <c r="J2928" t="str">
        <f>_xlfn.XLOOKUP(C2928,'Exchange Code Lookup'!E:E,'Exchange Code Lookup'!H:H,"Not found")</f>
        <v>CN</v>
      </c>
      <c r="K2928">
        <v>3.0339999999999998E-3</v>
      </c>
      <c r="L2928">
        <v>5690.6976919999997</v>
      </c>
      <c r="M2928">
        <v>4.33</v>
      </c>
    </row>
    <row r="2929" spans="1:13" x14ac:dyDescent="0.35">
      <c r="A2929" t="s">
        <v>5810</v>
      </c>
      <c r="B2929" t="s">
        <v>23487</v>
      </c>
      <c r="C2929" t="s">
        <v>20668</v>
      </c>
      <c r="D2929" t="str">
        <f>_xlfn.XLOOKUP(C2929,'Exchange Code Lookup'!E:E,'Exchange Code Lookup'!F:F,"Not found")</f>
        <v xml:space="preserve">TOKYO  </v>
      </c>
      <c r="E2929" t="str">
        <f>_xlfn.XLOOKUP(C2929,'Exchange Code Lookup'!E:E,'Exchange Code Lookup'!A:A,"Not found")</f>
        <v>XTKS</v>
      </c>
      <c r="F2929" t="str">
        <f>_xlfn.XLOOKUP(C2929,'Exchange Code Lookup'!E:E,'Exchange Code Lookup'!B:B,"Not found")</f>
        <v>XJPX</v>
      </c>
      <c r="G2929" t="str">
        <f>_xlfn.XLOOKUP(C2929,'Exchange Code Lookup'!E:E,'Exchange Code Lookup'!C:C,"Not found")</f>
        <v>TOKYO STOCK EXCHANGE</v>
      </c>
      <c r="H2929" t="s">
        <v>20595</v>
      </c>
      <c r="I2929" t="s">
        <v>5811</v>
      </c>
      <c r="J2929" t="str">
        <f>_xlfn.XLOOKUP(C2929,'Exchange Code Lookup'!E:E,'Exchange Code Lookup'!H:H,"Not found")</f>
        <v>JP</v>
      </c>
      <c r="K2929">
        <v>3.032E-3</v>
      </c>
      <c r="L2929">
        <v>267.25599999999997</v>
      </c>
      <c r="M2929">
        <v>2174</v>
      </c>
    </row>
    <row r="2930" spans="1:13" x14ac:dyDescent="0.35">
      <c r="A2930" t="s">
        <v>5812</v>
      </c>
      <c r="B2930" t="s">
        <v>23488</v>
      </c>
      <c r="C2930" t="s">
        <v>20594</v>
      </c>
      <c r="D2930" t="str">
        <f>_xlfn.XLOOKUP(C2930,'Exchange Code Lookup'!E:E,'Exchange Code Lookup'!F:F,"Not found")</f>
        <v>NASDAQ GS</v>
      </c>
      <c r="E2930" t="str">
        <f>_xlfn.XLOOKUP(C2930,'Exchange Code Lookup'!E:E,'Exchange Code Lookup'!A:A,"Not found")</f>
        <v>XNGS</v>
      </c>
      <c r="F2930" t="str">
        <f>_xlfn.XLOOKUP(C2930,'Exchange Code Lookup'!E:E,'Exchange Code Lookup'!B:B,"Not found")</f>
        <v>XNAS</v>
      </c>
      <c r="G2930" t="str">
        <f>_xlfn.XLOOKUP(C2930,'Exchange Code Lookup'!E:E,'Exchange Code Lookup'!C:C,"Not found")</f>
        <v>NASDAQ/NGS (GLOBAL SELECT MARKET)</v>
      </c>
      <c r="H2930" t="s">
        <v>20595</v>
      </c>
      <c r="I2930" t="s">
        <v>5813</v>
      </c>
      <c r="J2930" t="str">
        <f>_xlfn.XLOOKUP(C2930,'Exchange Code Lookup'!E:E,'Exchange Code Lookup'!H:H,"Not found")</f>
        <v>US</v>
      </c>
      <c r="K2930">
        <v>3.029E-3</v>
      </c>
      <c r="L2930">
        <v>41.133000000000003</v>
      </c>
      <c r="M2930">
        <v>89.2</v>
      </c>
    </row>
    <row r="2931" spans="1:13" x14ac:dyDescent="0.35">
      <c r="A2931" t="s">
        <v>5814</v>
      </c>
      <c r="B2931" t="s">
        <v>23489</v>
      </c>
      <c r="C2931" t="s">
        <v>20668</v>
      </c>
      <c r="D2931" t="str">
        <f>_xlfn.XLOOKUP(C2931,'Exchange Code Lookup'!E:E,'Exchange Code Lookup'!F:F,"Not found")</f>
        <v xml:space="preserve">TOKYO  </v>
      </c>
      <c r="E2931" t="str">
        <f>_xlfn.XLOOKUP(C2931,'Exchange Code Lookup'!E:E,'Exchange Code Lookup'!A:A,"Not found")</f>
        <v>XTKS</v>
      </c>
      <c r="F2931" t="str">
        <f>_xlfn.XLOOKUP(C2931,'Exchange Code Lookup'!E:E,'Exchange Code Lookup'!B:B,"Not found")</f>
        <v>XJPX</v>
      </c>
      <c r="G2931" t="str">
        <f>_xlfn.XLOOKUP(C2931,'Exchange Code Lookup'!E:E,'Exchange Code Lookup'!C:C,"Not found")</f>
        <v>TOKYO STOCK EXCHANGE</v>
      </c>
      <c r="H2931" t="s">
        <v>20595</v>
      </c>
      <c r="I2931" t="s">
        <v>5815</v>
      </c>
      <c r="J2931" t="str">
        <f>_xlfn.XLOOKUP(C2931,'Exchange Code Lookup'!E:E,'Exchange Code Lookup'!H:H,"Not found")</f>
        <v>JP</v>
      </c>
      <c r="K2931">
        <v>3.029E-3</v>
      </c>
      <c r="L2931">
        <v>4.3159999999999998</v>
      </c>
      <c r="M2931">
        <v>134500</v>
      </c>
    </row>
    <row r="2932" spans="1:13" x14ac:dyDescent="0.35">
      <c r="A2932" t="s">
        <v>5816</v>
      </c>
      <c r="B2932" t="s">
        <v>23490</v>
      </c>
      <c r="C2932" t="s">
        <v>20870</v>
      </c>
      <c r="D2932" t="str">
        <f>_xlfn.XLOOKUP(C2932,'Exchange Code Lookup'!E:E,'Exchange Code Lookup'!F:F,"Not found")</f>
        <v>STOCKHOLM</v>
      </c>
      <c r="E2932" t="str">
        <f>_xlfn.XLOOKUP(C2932,'Exchange Code Lookup'!E:E,'Exchange Code Lookup'!A:A,"Not found")</f>
        <v>XSTO</v>
      </c>
      <c r="F2932" t="str">
        <f>_xlfn.XLOOKUP(C2932,'Exchange Code Lookup'!E:E,'Exchange Code Lookup'!B:B,"Not found")</f>
        <v>XSTO</v>
      </c>
      <c r="G2932" t="str">
        <f>_xlfn.XLOOKUP(C2932,'Exchange Code Lookup'!E:E,'Exchange Code Lookup'!C:C,"Not found")</f>
        <v>NASDAQ STOCKHOLM AB</v>
      </c>
      <c r="H2932" t="s">
        <v>20595</v>
      </c>
      <c r="I2932" t="s">
        <v>5817</v>
      </c>
      <c r="J2932" t="str">
        <f>_xlfn.XLOOKUP(C2932,'Exchange Code Lookup'!E:E,'Exchange Code Lookup'!H:H,"Not found")</f>
        <v>SE</v>
      </c>
      <c r="K2932">
        <v>3.0279999999999999E-3</v>
      </c>
      <c r="L2932">
        <v>65.781000000000006</v>
      </c>
      <c r="M2932">
        <v>559.5</v>
      </c>
    </row>
    <row r="2933" spans="1:13" x14ac:dyDescent="0.35">
      <c r="A2933" t="s">
        <v>5818</v>
      </c>
      <c r="B2933" t="s">
        <v>23491</v>
      </c>
      <c r="C2933" t="s">
        <v>20664</v>
      </c>
      <c r="D2933" t="str">
        <f>_xlfn.XLOOKUP(C2933,'Exchange Code Lookup'!E:E,'Exchange Code Lookup'!F:F,"Not found")</f>
        <v>XETRA</v>
      </c>
      <c r="E2933" t="str">
        <f>_xlfn.XLOOKUP(C2933,'Exchange Code Lookup'!E:E,'Exchange Code Lookup'!A:A,"Not found")</f>
        <v>XETR</v>
      </c>
      <c r="F2933" t="str">
        <f>_xlfn.XLOOKUP(C2933,'Exchange Code Lookup'!E:E,'Exchange Code Lookup'!B:B,"Not found")</f>
        <v>XETR</v>
      </c>
      <c r="G2933" t="str">
        <f>_xlfn.XLOOKUP(C2933,'Exchange Code Lookup'!E:E,'Exchange Code Lookup'!C:C,"Not found")</f>
        <v>XETRA</v>
      </c>
      <c r="H2933" t="s">
        <v>20595</v>
      </c>
      <c r="I2933" t="s">
        <v>5819</v>
      </c>
      <c r="J2933" t="str">
        <f>_xlfn.XLOOKUP(C2933,'Exchange Code Lookup'!E:E,'Exchange Code Lookup'!H:H,"Not found")</f>
        <v xml:space="preserve"> DE</v>
      </c>
      <c r="K2933">
        <v>3.026E-3</v>
      </c>
      <c r="L2933">
        <v>24.254999999999999</v>
      </c>
      <c r="M2933">
        <v>135</v>
      </c>
    </row>
    <row r="2934" spans="1:13" x14ac:dyDescent="0.35">
      <c r="A2934" t="s">
        <v>5820</v>
      </c>
      <c r="B2934" t="s">
        <v>23492</v>
      </c>
      <c r="C2934" t="s">
        <v>20594</v>
      </c>
      <c r="D2934" t="str">
        <f>_xlfn.XLOOKUP(C2934,'Exchange Code Lookup'!E:E,'Exchange Code Lookup'!F:F,"Not found")</f>
        <v>NASDAQ GS</v>
      </c>
      <c r="E2934" t="str">
        <f>_xlfn.XLOOKUP(C2934,'Exchange Code Lookup'!E:E,'Exchange Code Lookup'!A:A,"Not found")</f>
        <v>XNGS</v>
      </c>
      <c r="F2934" t="str">
        <f>_xlfn.XLOOKUP(C2934,'Exchange Code Lookup'!E:E,'Exchange Code Lookup'!B:B,"Not found")</f>
        <v>XNAS</v>
      </c>
      <c r="G2934" t="str">
        <f>_xlfn.XLOOKUP(C2934,'Exchange Code Lookup'!E:E,'Exchange Code Lookup'!C:C,"Not found")</f>
        <v>NASDAQ/NGS (GLOBAL SELECT MARKET)</v>
      </c>
      <c r="H2934" t="s">
        <v>20595</v>
      </c>
      <c r="I2934" t="s">
        <v>5821</v>
      </c>
      <c r="J2934" t="str">
        <f>_xlfn.XLOOKUP(C2934,'Exchange Code Lookup'!E:E,'Exchange Code Lookup'!H:H,"Not found")</f>
        <v>US</v>
      </c>
      <c r="K2934">
        <v>3.026E-3</v>
      </c>
      <c r="L2934">
        <v>91.581000000000003</v>
      </c>
      <c r="M2934">
        <v>40.020000000000003</v>
      </c>
    </row>
    <row r="2935" spans="1:13" x14ac:dyDescent="0.35">
      <c r="A2935" t="s">
        <v>5822</v>
      </c>
      <c r="B2935" t="s">
        <v>23493</v>
      </c>
      <c r="C2935" t="s">
        <v>21584</v>
      </c>
      <c r="D2935" t="str">
        <f>_xlfn.XLOOKUP(C2935,'Exchange Code Lookup'!E:E,'Exchange Code Lookup'!F:F,"Not found")</f>
        <v>BURSA MALAYS</v>
      </c>
      <c r="E2935" t="str">
        <f>_xlfn.XLOOKUP(C2935,'Exchange Code Lookup'!E:E,'Exchange Code Lookup'!A:A,"Not found")</f>
        <v>XKLS</v>
      </c>
      <c r="F2935" t="str">
        <f>_xlfn.XLOOKUP(C2935,'Exchange Code Lookup'!E:E,'Exchange Code Lookup'!B:B,"Not found")</f>
        <v>XKLS</v>
      </c>
      <c r="G2935" t="str">
        <f>_xlfn.XLOOKUP(C2935,'Exchange Code Lookup'!E:E,'Exchange Code Lookup'!C:C,"Not found")</f>
        <v>BURSA MALAYSIA</v>
      </c>
      <c r="H2935" t="s">
        <v>20595</v>
      </c>
      <c r="I2935" t="s">
        <v>5823</v>
      </c>
      <c r="J2935" t="str">
        <f>_xlfn.XLOOKUP(C2935,'Exchange Code Lookup'!E:E,'Exchange Code Lookup'!H:H,"Not found")</f>
        <v>MY</v>
      </c>
      <c r="K2935">
        <v>3.026E-3</v>
      </c>
      <c r="L2935">
        <v>2066.4160000000002</v>
      </c>
      <c r="M2935">
        <v>7.25</v>
      </c>
    </row>
    <row r="2936" spans="1:13" x14ac:dyDescent="0.35">
      <c r="A2936" t="s">
        <v>5824</v>
      </c>
      <c r="B2936" t="s">
        <v>23494</v>
      </c>
      <c r="C2936" t="s">
        <v>20791</v>
      </c>
      <c r="D2936" t="str">
        <f>_xlfn.XLOOKUP(C2936,'Exchange Code Lookup'!E:E,'Exchange Code Lookup'!F:F,"Not found")</f>
        <v>NATL INDIA</v>
      </c>
      <c r="E2936" t="str">
        <f>_xlfn.XLOOKUP(C2936,'Exchange Code Lookup'!E:E,'Exchange Code Lookup'!A:A,"Not found")</f>
        <v>XNSE</v>
      </c>
      <c r="F2936" t="str">
        <f>_xlfn.XLOOKUP(C2936,'Exchange Code Lookup'!E:E,'Exchange Code Lookup'!B:B,"Not found")</f>
        <v>XNSE</v>
      </c>
      <c r="G2936" t="str">
        <f>_xlfn.XLOOKUP(C2936,'Exchange Code Lookup'!E:E,'Exchange Code Lookup'!C:C,"Not found")</f>
        <v>NATIONAL STOCK EXCHANGE OF INDIA</v>
      </c>
      <c r="H2936" t="s">
        <v>20595</v>
      </c>
      <c r="I2936" t="s">
        <v>5825</v>
      </c>
      <c r="J2936" t="str">
        <f>_xlfn.XLOOKUP(C2936,'Exchange Code Lookup'!E:E,'Exchange Code Lookup'!H:H,"Not found")</f>
        <v>IN</v>
      </c>
      <c r="K2936">
        <v>3.026E-3</v>
      </c>
      <c r="L2936">
        <v>263.32600000000002</v>
      </c>
      <c r="M2936">
        <v>1349.2</v>
      </c>
    </row>
    <row r="2937" spans="1:13" x14ac:dyDescent="0.35">
      <c r="A2937" t="s">
        <v>5826</v>
      </c>
      <c r="B2937" t="s">
        <v>23495</v>
      </c>
      <c r="C2937" t="s">
        <v>20594</v>
      </c>
      <c r="D2937" t="str">
        <f>_xlfn.XLOOKUP(C2937,'Exchange Code Lookup'!E:E,'Exchange Code Lookup'!F:F,"Not found")</f>
        <v>NASDAQ GS</v>
      </c>
      <c r="E2937" t="str">
        <f>_xlfn.XLOOKUP(C2937,'Exchange Code Lookup'!E:E,'Exchange Code Lookup'!A:A,"Not found")</f>
        <v>XNGS</v>
      </c>
      <c r="F2937" t="str">
        <f>_xlfn.XLOOKUP(C2937,'Exchange Code Lookup'!E:E,'Exchange Code Lookup'!B:B,"Not found")</f>
        <v>XNAS</v>
      </c>
      <c r="G2937" t="str">
        <f>_xlfn.XLOOKUP(C2937,'Exchange Code Lookup'!E:E,'Exchange Code Lookup'!C:C,"Not found")</f>
        <v>NASDAQ/NGS (GLOBAL SELECT MARKET)</v>
      </c>
      <c r="H2937" t="s">
        <v>20595</v>
      </c>
      <c r="I2937" t="s">
        <v>5827</v>
      </c>
      <c r="J2937" t="str">
        <f>_xlfn.XLOOKUP(C2937,'Exchange Code Lookup'!E:E,'Exchange Code Lookup'!H:H,"Not found")</f>
        <v>US</v>
      </c>
      <c r="K2937">
        <v>3.026E-3</v>
      </c>
      <c r="L2937">
        <v>143.66900000000001</v>
      </c>
      <c r="M2937">
        <v>25.51</v>
      </c>
    </row>
    <row r="2938" spans="1:13" x14ac:dyDescent="0.35">
      <c r="A2938" t="s">
        <v>5828</v>
      </c>
      <c r="B2938" t="s">
        <v>23496</v>
      </c>
      <c r="C2938" t="s">
        <v>20601</v>
      </c>
      <c r="D2938" t="str">
        <f>_xlfn.XLOOKUP(C2938,'Exchange Code Lookup'!E:E,'Exchange Code Lookup'!F:F,"Not found")</f>
        <v>TAIPEI</v>
      </c>
      <c r="E2938" t="str">
        <f>_xlfn.XLOOKUP(C2938,'Exchange Code Lookup'!E:E,'Exchange Code Lookup'!A:A,"Not found")</f>
        <v>ROCO</v>
      </c>
      <c r="F2938" t="str">
        <f>_xlfn.XLOOKUP(C2938,'Exchange Code Lookup'!E:E,'Exchange Code Lookup'!B:B,"Not found")</f>
        <v>ROCO</v>
      </c>
      <c r="G2938" t="str">
        <f>_xlfn.XLOOKUP(C2938,'Exchange Code Lookup'!E:E,'Exchange Code Lookup'!C:C,"Not found")</f>
        <v>TAIPEI EXCHANGE</v>
      </c>
      <c r="H2938" t="s">
        <v>20595</v>
      </c>
      <c r="I2938" t="s">
        <v>5829</v>
      </c>
      <c r="J2938" t="str">
        <f>_xlfn.XLOOKUP(C2938,'Exchange Code Lookup'!E:E,'Exchange Code Lookup'!H:H,"Not found")</f>
        <v>TW</v>
      </c>
      <c r="K2938">
        <v>3.0230000000000001E-3</v>
      </c>
      <c r="L2938">
        <v>805.221</v>
      </c>
      <c r="M2938">
        <v>145</v>
      </c>
    </row>
    <row r="2939" spans="1:13" x14ac:dyDescent="0.35">
      <c r="A2939" t="s">
        <v>5830</v>
      </c>
      <c r="B2939" t="s">
        <v>23497</v>
      </c>
      <c r="C2939" t="s">
        <v>20640</v>
      </c>
      <c r="D2939" t="str">
        <f>_xlfn.XLOOKUP(C2939,'Exchange Code Lookup'!E:E,'Exchange Code Lookup'!F:F,"Not found")</f>
        <v>LONDON</v>
      </c>
      <c r="E2939" t="str">
        <f>_xlfn.XLOOKUP(C2939,'Exchange Code Lookup'!E:E,'Exchange Code Lookup'!A:A,"Not found")</f>
        <v>XLON</v>
      </c>
      <c r="F2939" t="str">
        <f>_xlfn.XLOOKUP(C2939,'Exchange Code Lookup'!E:E,'Exchange Code Lookup'!B:B,"Not found")</f>
        <v>XLON</v>
      </c>
      <c r="G2939" t="str">
        <f>_xlfn.XLOOKUP(C2939,'Exchange Code Lookup'!E:E,'Exchange Code Lookup'!C:C,"Not found")</f>
        <v>LONDON STOCK EXCHANGE</v>
      </c>
      <c r="H2939" t="s">
        <v>20595</v>
      </c>
      <c r="I2939" t="s">
        <v>5831</v>
      </c>
      <c r="J2939" t="str">
        <f>_xlfn.XLOOKUP(C2939,'Exchange Code Lookup'!E:E,'Exchange Code Lookup'!H:H,"Not found")</f>
        <v>GB</v>
      </c>
      <c r="K2939">
        <v>3.0230000000000001E-3</v>
      </c>
      <c r="L2939">
        <v>3486.4360000000001</v>
      </c>
      <c r="M2939">
        <v>79.34</v>
      </c>
    </row>
    <row r="2940" spans="1:13" x14ac:dyDescent="0.35">
      <c r="A2940" t="s">
        <v>5832</v>
      </c>
      <c r="B2940" t="s">
        <v>23498</v>
      </c>
      <c r="C2940" t="s">
        <v>20594</v>
      </c>
      <c r="D2940" t="str">
        <f>_xlfn.XLOOKUP(C2940,'Exchange Code Lookup'!E:E,'Exchange Code Lookup'!F:F,"Not found")</f>
        <v>NASDAQ GS</v>
      </c>
      <c r="E2940" t="str">
        <f>_xlfn.XLOOKUP(C2940,'Exchange Code Lookup'!E:E,'Exchange Code Lookup'!A:A,"Not found")</f>
        <v>XNGS</v>
      </c>
      <c r="F2940" t="str">
        <f>_xlfn.XLOOKUP(C2940,'Exchange Code Lookup'!E:E,'Exchange Code Lookup'!B:B,"Not found")</f>
        <v>XNAS</v>
      </c>
      <c r="G2940" t="str">
        <f>_xlfn.XLOOKUP(C2940,'Exchange Code Lookup'!E:E,'Exchange Code Lookup'!C:C,"Not found")</f>
        <v>NASDAQ/NGS (GLOBAL SELECT MARKET)</v>
      </c>
      <c r="H2940" t="s">
        <v>20595</v>
      </c>
      <c r="I2940" t="s">
        <v>5833</v>
      </c>
      <c r="J2940" t="str">
        <f>_xlfn.XLOOKUP(C2940,'Exchange Code Lookup'!E:E,'Exchange Code Lookup'!H:H,"Not found")</f>
        <v>US</v>
      </c>
      <c r="K2940">
        <v>3.0209999999999998E-3</v>
      </c>
      <c r="L2940">
        <v>81.016000000000005</v>
      </c>
      <c r="M2940">
        <v>45.16</v>
      </c>
    </row>
    <row r="2941" spans="1:13" x14ac:dyDescent="0.35">
      <c r="A2941" t="s">
        <v>5834</v>
      </c>
      <c r="B2941" t="s">
        <v>23499</v>
      </c>
      <c r="C2941" t="s">
        <v>20594</v>
      </c>
      <c r="D2941" t="str">
        <f>_xlfn.XLOOKUP(C2941,'Exchange Code Lookup'!E:E,'Exchange Code Lookup'!F:F,"Not found")</f>
        <v>NASDAQ GS</v>
      </c>
      <c r="E2941" t="str">
        <f>_xlfn.XLOOKUP(C2941,'Exchange Code Lookup'!E:E,'Exchange Code Lookup'!A:A,"Not found")</f>
        <v>XNGS</v>
      </c>
      <c r="F2941" t="str">
        <f>_xlfn.XLOOKUP(C2941,'Exchange Code Lookup'!E:E,'Exchange Code Lookup'!B:B,"Not found")</f>
        <v>XNAS</v>
      </c>
      <c r="G2941" t="str">
        <f>_xlfn.XLOOKUP(C2941,'Exchange Code Lookup'!E:E,'Exchange Code Lookup'!C:C,"Not found")</f>
        <v>NASDAQ/NGS (GLOBAL SELECT MARKET)</v>
      </c>
      <c r="H2941" t="s">
        <v>20595</v>
      </c>
      <c r="I2941" t="s">
        <v>5835</v>
      </c>
      <c r="J2941" t="str">
        <f>_xlfn.XLOOKUP(C2941,'Exchange Code Lookup'!E:E,'Exchange Code Lookup'!H:H,"Not found")</f>
        <v>US</v>
      </c>
      <c r="K2941">
        <v>3.019E-3</v>
      </c>
      <c r="L2941">
        <v>167.04</v>
      </c>
      <c r="M2941">
        <v>21.89</v>
      </c>
    </row>
    <row r="2942" spans="1:13" x14ac:dyDescent="0.35">
      <c r="A2942" t="s">
        <v>5836</v>
      </c>
      <c r="B2942" t="s">
        <v>23500</v>
      </c>
      <c r="C2942" t="s">
        <v>20846</v>
      </c>
      <c r="D2942" t="str">
        <f>_xlfn.XLOOKUP(C2942,'Exchange Code Lookup'!E:E,'Exchange Code Lookup'!F:F,"Not found")</f>
        <v>BMV MEXICO</v>
      </c>
      <c r="E2942" t="str">
        <f>_xlfn.XLOOKUP(C2942,'Exchange Code Lookup'!E:E,'Exchange Code Lookup'!A:A,"Not found")</f>
        <v>XMEX</v>
      </c>
      <c r="F2942" t="str">
        <f>_xlfn.XLOOKUP(C2942,'Exchange Code Lookup'!E:E,'Exchange Code Lookup'!B:B,"Not found")</f>
        <v>XMEX</v>
      </c>
      <c r="G2942" t="str">
        <f>_xlfn.XLOOKUP(C2942,'Exchange Code Lookup'!E:E,'Exchange Code Lookup'!C:C,"Not found")</f>
        <v>BOLSA MEXICANA DE VALORES (MEXICAN STOCK EXCHANGE)</v>
      </c>
      <c r="H2942" t="s">
        <v>20595</v>
      </c>
      <c r="I2942" t="s">
        <v>5837</v>
      </c>
      <c r="J2942" t="str">
        <f>_xlfn.XLOOKUP(C2942,'Exchange Code Lookup'!E:E,'Exchange Code Lookup'!H:H,"Not found")</f>
        <v>MX</v>
      </c>
      <c r="K2942">
        <v>3.0179999999999998E-3</v>
      </c>
      <c r="L2942">
        <v>152.101</v>
      </c>
      <c r="M2942">
        <v>433.99</v>
      </c>
    </row>
    <row r="2943" spans="1:13" x14ac:dyDescent="0.35">
      <c r="A2943" t="s">
        <v>5838</v>
      </c>
      <c r="B2943" t="s">
        <v>23501</v>
      </c>
      <c r="C2943" t="s">
        <v>20914</v>
      </c>
      <c r="D2943" t="str">
        <f>_xlfn.XLOOKUP(C2943,'Exchange Code Lookup'!E:E,'Exchange Code Lookup'!F:F,"Not found")</f>
        <v>Nth SSE-SEHK</v>
      </c>
      <c r="E2943" t="str">
        <f>_xlfn.XLOOKUP(C2943,'Exchange Code Lookup'!E:E,'Exchange Code Lookup'!A:A,"Not found")</f>
        <v>XSSC</v>
      </c>
      <c r="F2943" t="str">
        <f>_xlfn.XLOOKUP(C2943,'Exchange Code Lookup'!E:E,'Exchange Code Lookup'!B:B,"Not found")</f>
        <v>XSHG</v>
      </c>
      <c r="G2943" t="str">
        <f>_xlfn.XLOOKUP(C2943,'Exchange Code Lookup'!E:E,'Exchange Code Lookup'!C:C,"Not found")</f>
        <v>SHANGHAI STOCK EXCHANGE - SHANGHAI - HONG KONG STOCK CONNECT</v>
      </c>
      <c r="H2943" t="s">
        <v>20595</v>
      </c>
      <c r="I2943" t="s">
        <v>5839</v>
      </c>
      <c r="J2943" t="str">
        <f>_xlfn.XLOOKUP(C2943,'Exchange Code Lookup'!E:E,'Exchange Code Lookup'!H:H,"Not found")</f>
        <v>CN</v>
      </c>
      <c r="K2943">
        <v>3.0170000000000002E-3</v>
      </c>
      <c r="L2943">
        <v>1414.7819199999999</v>
      </c>
      <c r="M2943">
        <v>17.32</v>
      </c>
    </row>
    <row r="2944" spans="1:13" x14ac:dyDescent="0.35">
      <c r="A2944" t="s">
        <v>5840</v>
      </c>
      <c r="B2944" t="s">
        <v>21486</v>
      </c>
      <c r="C2944" t="s">
        <v>20601</v>
      </c>
      <c r="D2944" t="str">
        <f>_xlfn.XLOOKUP(C2944,'Exchange Code Lookup'!E:E,'Exchange Code Lookup'!F:F,"Not found")</f>
        <v>TAIPEI</v>
      </c>
      <c r="E2944" t="str">
        <f>_xlfn.XLOOKUP(C2944,'Exchange Code Lookup'!E:E,'Exchange Code Lookup'!A:A,"Not found")</f>
        <v>ROCO</v>
      </c>
      <c r="F2944" t="str">
        <f>_xlfn.XLOOKUP(C2944,'Exchange Code Lookup'!E:E,'Exchange Code Lookup'!B:B,"Not found")</f>
        <v>ROCO</v>
      </c>
      <c r="G2944" t="str">
        <f>_xlfn.XLOOKUP(C2944,'Exchange Code Lookup'!E:E,'Exchange Code Lookup'!C:C,"Not found")</f>
        <v>TAIPEI EXCHANGE</v>
      </c>
      <c r="H2944" t="s">
        <v>20595</v>
      </c>
      <c r="I2944" t="s">
        <v>5841</v>
      </c>
      <c r="J2944" t="str">
        <f>_xlfn.XLOOKUP(C2944,'Exchange Code Lookup'!E:E,'Exchange Code Lookup'!H:H,"Not found")</f>
        <v>TW</v>
      </c>
      <c r="K2944">
        <v>3.0049999999999999E-3</v>
      </c>
      <c r="L2944">
        <v>2908.723</v>
      </c>
      <c r="M2944">
        <v>39.9</v>
      </c>
    </row>
    <row r="2945" spans="1:13" x14ac:dyDescent="0.35">
      <c r="A2945" t="s">
        <v>5842</v>
      </c>
      <c r="B2945" t="s">
        <v>23502</v>
      </c>
      <c r="C2945" t="s">
        <v>20668</v>
      </c>
      <c r="D2945" t="str">
        <f>_xlfn.XLOOKUP(C2945,'Exchange Code Lookup'!E:E,'Exchange Code Lookup'!F:F,"Not found")</f>
        <v xml:space="preserve">TOKYO  </v>
      </c>
      <c r="E2945" t="str">
        <f>_xlfn.XLOOKUP(C2945,'Exchange Code Lookup'!E:E,'Exchange Code Lookup'!A:A,"Not found")</f>
        <v>XTKS</v>
      </c>
      <c r="F2945" t="str">
        <f>_xlfn.XLOOKUP(C2945,'Exchange Code Lookup'!E:E,'Exchange Code Lookup'!B:B,"Not found")</f>
        <v>XJPX</v>
      </c>
      <c r="G2945" t="str">
        <f>_xlfn.XLOOKUP(C2945,'Exchange Code Lookup'!E:E,'Exchange Code Lookup'!C:C,"Not found")</f>
        <v>TOKYO STOCK EXCHANGE</v>
      </c>
      <c r="H2945" t="s">
        <v>20595</v>
      </c>
      <c r="I2945" t="s">
        <v>5843</v>
      </c>
      <c r="J2945" t="str">
        <f>_xlfn.XLOOKUP(C2945,'Exchange Code Lookup'!E:E,'Exchange Code Lookup'!H:H,"Not found")</f>
        <v>JP</v>
      </c>
      <c r="K2945">
        <v>3.0040000000000002E-3</v>
      </c>
      <c r="L2945">
        <v>146.03</v>
      </c>
      <c r="M2945">
        <v>3942</v>
      </c>
    </row>
    <row r="2946" spans="1:13" x14ac:dyDescent="0.35">
      <c r="A2946" t="s">
        <v>5844</v>
      </c>
      <c r="B2946" t="s">
        <v>23503</v>
      </c>
      <c r="C2946" t="s">
        <v>20609</v>
      </c>
      <c r="D2946" t="str">
        <f>_xlfn.XLOOKUP(C2946,'Exchange Code Lookup'!E:E,'Exchange Code Lookup'!F:F,"Not found")</f>
        <v>NEW YORK</v>
      </c>
      <c r="E2946" t="str">
        <f>_xlfn.XLOOKUP(C2946,'Exchange Code Lookup'!E:E,'Exchange Code Lookup'!A:A,"Not found")</f>
        <v>XNYS</v>
      </c>
      <c r="F2946" t="str">
        <f>_xlfn.XLOOKUP(C2946,'Exchange Code Lookup'!E:E,'Exchange Code Lookup'!B:B,"Not found")</f>
        <v>XNYS</v>
      </c>
      <c r="G2946" t="str">
        <f>_xlfn.XLOOKUP(C2946,'Exchange Code Lookup'!E:E,'Exchange Code Lookup'!C:C,"Not found")</f>
        <v>NEW YORK STOCK EXCHANGE INC</v>
      </c>
      <c r="H2946" t="s">
        <v>20595</v>
      </c>
      <c r="I2946" t="s">
        <v>5845</v>
      </c>
      <c r="J2946" t="str">
        <f>_xlfn.XLOOKUP(C2946,'Exchange Code Lookup'!E:E,'Exchange Code Lookup'!H:H,"Not found")</f>
        <v>US</v>
      </c>
      <c r="K2946">
        <v>2.9979999999999998E-3</v>
      </c>
      <c r="L2946">
        <v>14.426</v>
      </c>
      <c r="M2946">
        <v>251.72</v>
      </c>
    </row>
    <row r="2947" spans="1:13" x14ac:dyDescent="0.35">
      <c r="A2947" t="s">
        <v>5846</v>
      </c>
      <c r="B2947" t="s">
        <v>23504</v>
      </c>
      <c r="C2947" t="s">
        <v>20643</v>
      </c>
      <c r="D2947" t="str">
        <f>_xlfn.XLOOKUP(C2947,'Exchange Code Lookup'!E:E,'Exchange Code Lookup'!F:F,"Not found")</f>
        <v>SIX SWISS EX</v>
      </c>
      <c r="E2947" t="str">
        <f>_xlfn.XLOOKUP(C2947,'Exchange Code Lookup'!E:E,'Exchange Code Lookup'!A:A,"Not found")</f>
        <v>XSWX</v>
      </c>
      <c r="F2947" t="str">
        <f>_xlfn.XLOOKUP(C2947,'Exchange Code Lookup'!E:E,'Exchange Code Lookup'!B:B,"Not found")</f>
        <v>XSWX</v>
      </c>
      <c r="G2947" t="str">
        <f>_xlfn.XLOOKUP(C2947,'Exchange Code Lookup'!E:E,'Exchange Code Lookup'!C:C,"Not found")</f>
        <v>SIX SWISS EXCHANGE</v>
      </c>
      <c r="H2947" t="s">
        <v>20595</v>
      </c>
      <c r="I2947" t="s">
        <v>5847</v>
      </c>
      <c r="J2947" t="str">
        <f>_xlfn.XLOOKUP(C2947,'Exchange Code Lookup'!E:E,'Exchange Code Lookup'!H:H,"Not found")</f>
        <v>CH</v>
      </c>
      <c r="K2947">
        <v>2.9970000000000001E-3</v>
      </c>
      <c r="L2947">
        <v>44.978999999999999</v>
      </c>
      <c r="M2947">
        <v>67.25</v>
      </c>
    </row>
    <row r="2948" spans="1:13" x14ac:dyDescent="0.35">
      <c r="A2948" t="s">
        <v>5848</v>
      </c>
      <c r="B2948" t="s">
        <v>23505</v>
      </c>
      <c r="C2948" t="s">
        <v>20638</v>
      </c>
      <c r="D2948" t="str">
        <f>_xlfn.XLOOKUP(C2948,'Exchange Code Lookup'!E:E,'Exchange Code Lookup'!F:F,"Not found")</f>
        <v>HONG KONG</v>
      </c>
      <c r="E2948" t="str">
        <f>_xlfn.XLOOKUP(C2948,'Exchange Code Lookup'!E:E,'Exchange Code Lookup'!A:A,"Not found")</f>
        <v>XHKG</v>
      </c>
      <c r="F2948" t="str">
        <f>_xlfn.XLOOKUP(C2948,'Exchange Code Lookup'!E:E,'Exchange Code Lookup'!B:B,"Not found")</f>
        <v>XHKG</v>
      </c>
      <c r="G2948" t="str">
        <f>_xlfn.XLOOKUP(C2948,'Exchange Code Lookup'!E:E,'Exchange Code Lookup'!C:C,"Not found")</f>
        <v>HONG KONG EXCHANGES AND CLEARING LTD</v>
      </c>
      <c r="H2948" t="s">
        <v>20595</v>
      </c>
      <c r="I2948" t="s">
        <v>5849</v>
      </c>
      <c r="J2948" t="str">
        <f>_xlfn.XLOOKUP(C2948,'Exchange Code Lookup'!E:E,'Exchange Code Lookup'!H:H,"Not found")</f>
        <v>HK</v>
      </c>
      <c r="K2948">
        <v>2.9949999999999998E-3</v>
      </c>
      <c r="L2948">
        <v>338.928</v>
      </c>
      <c r="M2948">
        <v>84</v>
      </c>
    </row>
    <row r="2949" spans="1:13" x14ac:dyDescent="0.35">
      <c r="A2949" t="s">
        <v>5850</v>
      </c>
      <c r="B2949" t="s">
        <v>23506</v>
      </c>
      <c r="C2949" t="s">
        <v>20594</v>
      </c>
      <c r="D2949" t="str">
        <f>_xlfn.XLOOKUP(C2949,'Exchange Code Lookup'!E:E,'Exchange Code Lookup'!F:F,"Not found")</f>
        <v>NASDAQ GS</v>
      </c>
      <c r="E2949" t="str">
        <f>_xlfn.XLOOKUP(C2949,'Exchange Code Lookup'!E:E,'Exchange Code Lookup'!A:A,"Not found")</f>
        <v>XNGS</v>
      </c>
      <c r="F2949" t="str">
        <f>_xlfn.XLOOKUP(C2949,'Exchange Code Lookup'!E:E,'Exchange Code Lookup'!B:B,"Not found")</f>
        <v>XNAS</v>
      </c>
      <c r="G2949" t="str">
        <f>_xlfn.XLOOKUP(C2949,'Exchange Code Lookup'!E:E,'Exchange Code Lookup'!C:C,"Not found")</f>
        <v>NASDAQ/NGS (GLOBAL SELECT MARKET)</v>
      </c>
      <c r="H2949" t="s">
        <v>20595</v>
      </c>
      <c r="I2949" t="s">
        <v>5851</v>
      </c>
      <c r="J2949" t="str">
        <f>_xlfn.XLOOKUP(C2949,'Exchange Code Lookup'!E:E,'Exchange Code Lookup'!H:H,"Not found")</f>
        <v>US</v>
      </c>
      <c r="K2949">
        <v>2.993E-3</v>
      </c>
      <c r="L2949">
        <v>178.58799999999999</v>
      </c>
      <c r="M2949">
        <v>20.295000000000002</v>
      </c>
    </row>
    <row r="2950" spans="1:13" x14ac:dyDescent="0.35">
      <c r="A2950" t="s">
        <v>5852</v>
      </c>
      <c r="B2950" t="s">
        <v>23507</v>
      </c>
      <c r="C2950" t="s">
        <v>20914</v>
      </c>
      <c r="D2950" t="str">
        <f>_xlfn.XLOOKUP(C2950,'Exchange Code Lookup'!E:E,'Exchange Code Lookup'!F:F,"Not found")</f>
        <v>Nth SSE-SEHK</v>
      </c>
      <c r="E2950" t="str">
        <f>_xlfn.XLOOKUP(C2950,'Exchange Code Lookup'!E:E,'Exchange Code Lookup'!A:A,"Not found")</f>
        <v>XSSC</v>
      </c>
      <c r="F2950" t="str">
        <f>_xlfn.XLOOKUP(C2950,'Exchange Code Lookup'!E:E,'Exchange Code Lookup'!B:B,"Not found")</f>
        <v>XSHG</v>
      </c>
      <c r="G2950" t="str">
        <f>_xlfn.XLOOKUP(C2950,'Exchange Code Lookup'!E:E,'Exchange Code Lookup'!C:C,"Not found")</f>
        <v>SHANGHAI STOCK EXCHANGE - SHANGHAI - HONG KONG STOCK CONNECT</v>
      </c>
      <c r="H2950" t="s">
        <v>20595</v>
      </c>
      <c r="I2950" t="s">
        <v>5242</v>
      </c>
      <c r="J2950" t="str">
        <f>_xlfn.XLOOKUP(C2950,'Exchange Code Lookup'!E:E,'Exchange Code Lookup'!H:H,"Not found")</f>
        <v>CN</v>
      </c>
      <c r="K2950">
        <v>2.99E-3</v>
      </c>
      <c r="L2950">
        <v>581.06927499999995</v>
      </c>
      <c r="M2950">
        <v>41.8</v>
      </c>
    </row>
    <row r="2951" spans="1:13" x14ac:dyDescent="0.35">
      <c r="A2951" t="s">
        <v>5853</v>
      </c>
      <c r="B2951" t="s">
        <v>23508</v>
      </c>
      <c r="C2951" t="s">
        <v>20638</v>
      </c>
      <c r="D2951" t="str">
        <f>_xlfn.XLOOKUP(C2951,'Exchange Code Lookup'!E:E,'Exchange Code Lookup'!F:F,"Not found")</f>
        <v>HONG KONG</v>
      </c>
      <c r="E2951" t="str">
        <f>_xlfn.XLOOKUP(C2951,'Exchange Code Lookup'!E:E,'Exchange Code Lookup'!A:A,"Not found")</f>
        <v>XHKG</v>
      </c>
      <c r="F2951" t="str">
        <f>_xlfn.XLOOKUP(C2951,'Exchange Code Lookup'!E:E,'Exchange Code Lookup'!B:B,"Not found")</f>
        <v>XHKG</v>
      </c>
      <c r="G2951" t="str">
        <f>_xlfn.XLOOKUP(C2951,'Exchange Code Lookup'!E:E,'Exchange Code Lookup'!C:C,"Not found")</f>
        <v>HONG KONG EXCHANGES AND CLEARING LTD</v>
      </c>
      <c r="H2951" t="s">
        <v>20595</v>
      </c>
      <c r="I2951" t="s">
        <v>5854</v>
      </c>
      <c r="J2951" t="str">
        <f>_xlfn.XLOOKUP(C2951,'Exchange Code Lookup'!E:E,'Exchange Code Lookup'!H:H,"Not found")</f>
        <v>HK</v>
      </c>
      <c r="K2951">
        <v>2.9889999999999999E-3</v>
      </c>
      <c r="L2951">
        <v>803.80399999999997</v>
      </c>
      <c r="M2951">
        <v>35.340000000000003</v>
      </c>
    </row>
    <row r="2952" spans="1:13" x14ac:dyDescent="0.35">
      <c r="A2952" t="s">
        <v>5855</v>
      </c>
      <c r="B2952" t="s">
        <v>23509</v>
      </c>
      <c r="C2952" t="s">
        <v>20668</v>
      </c>
      <c r="D2952" t="str">
        <f>_xlfn.XLOOKUP(C2952,'Exchange Code Lookup'!E:E,'Exchange Code Lookup'!F:F,"Not found")</f>
        <v xml:space="preserve">TOKYO  </v>
      </c>
      <c r="E2952" t="str">
        <f>_xlfn.XLOOKUP(C2952,'Exchange Code Lookup'!E:E,'Exchange Code Lookup'!A:A,"Not found")</f>
        <v>XTKS</v>
      </c>
      <c r="F2952" t="str">
        <f>_xlfn.XLOOKUP(C2952,'Exchange Code Lookup'!E:E,'Exchange Code Lookup'!B:B,"Not found")</f>
        <v>XJPX</v>
      </c>
      <c r="G2952" t="str">
        <f>_xlfn.XLOOKUP(C2952,'Exchange Code Lookup'!E:E,'Exchange Code Lookup'!C:C,"Not found")</f>
        <v>TOKYO STOCK EXCHANGE</v>
      </c>
      <c r="H2952" t="s">
        <v>20595</v>
      </c>
      <c r="I2952" t="s">
        <v>5856</v>
      </c>
      <c r="J2952" t="str">
        <f>_xlfn.XLOOKUP(C2952,'Exchange Code Lookup'!E:E,'Exchange Code Lookup'!H:H,"Not found")</f>
        <v>JP</v>
      </c>
      <c r="K2952">
        <v>2.9870000000000001E-3</v>
      </c>
      <c r="L2952">
        <v>132.76400000000001</v>
      </c>
      <c r="M2952">
        <v>4311</v>
      </c>
    </row>
    <row r="2953" spans="1:13" x14ac:dyDescent="0.35">
      <c r="A2953" t="s">
        <v>5857</v>
      </c>
      <c r="B2953" t="s">
        <v>23510</v>
      </c>
      <c r="C2953" t="s">
        <v>20609</v>
      </c>
      <c r="D2953" t="str">
        <f>_xlfn.XLOOKUP(C2953,'Exchange Code Lookup'!E:E,'Exchange Code Lookup'!F:F,"Not found")</f>
        <v>NEW YORK</v>
      </c>
      <c r="E2953" t="str">
        <f>_xlfn.XLOOKUP(C2953,'Exchange Code Lookup'!E:E,'Exchange Code Lookup'!A:A,"Not found")</f>
        <v>XNYS</v>
      </c>
      <c r="F2953" t="str">
        <f>_xlfn.XLOOKUP(C2953,'Exchange Code Lookup'!E:E,'Exchange Code Lookup'!B:B,"Not found")</f>
        <v>XNYS</v>
      </c>
      <c r="G2953" t="str">
        <f>_xlfn.XLOOKUP(C2953,'Exchange Code Lookup'!E:E,'Exchange Code Lookup'!C:C,"Not found")</f>
        <v>NEW YORK STOCK EXCHANGE INC</v>
      </c>
      <c r="H2953" t="s">
        <v>20595</v>
      </c>
      <c r="I2953" t="s">
        <v>5858</v>
      </c>
      <c r="J2953" t="str">
        <f>_xlfn.XLOOKUP(C2953,'Exchange Code Lookup'!E:E,'Exchange Code Lookup'!H:H,"Not found")</f>
        <v>US</v>
      </c>
      <c r="K2953">
        <v>2.9859999999999999E-3</v>
      </c>
      <c r="L2953">
        <v>3.1240000000000001</v>
      </c>
      <c r="M2953">
        <v>1157.67</v>
      </c>
    </row>
    <row r="2954" spans="1:13" x14ac:dyDescent="0.35">
      <c r="A2954" t="s">
        <v>5859</v>
      </c>
      <c r="B2954" t="s">
        <v>23511</v>
      </c>
      <c r="C2954" t="s">
        <v>20609</v>
      </c>
      <c r="D2954" t="str">
        <f>_xlfn.XLOOKUP(C2954,'Exchange Code Lookup'!E:E,'Exchange Code Lookup'!F:F,"Not found")</f>
        <v>NEW YORK</v>
      </c>
      <c r="E2954" t="str">
        <f>_xlfn.XLOOKUP(C2954,'Exchange Code Lookup'!E:E,'Exchange Code Lookup'!A:A,"Not found")</f>
        <v>XNYS</v>
      </c>
      <c r="F2954" t="str">
        <f>_xlfn.XLOOKUP(C2954,'Exchange Code Lookup'!E:E,'Exchange Code Lookup'!B:B,"Not found")</f>
        <v>XNYS</v>
      </c>
      <c r="G2954" t="str">
        <f>_xlfn.XLOOKUP(C2954,'Exchange Code Lookup'!E:E,'Exchange Code Lookup'!C:C,"Not found")</f>
        <v>NEW YORK STOCK EXCHANGE INC</v>
      </c>
      <c r="H2954" t="s">
        <v>20595</v>
      </c>
      <c r="I2954" t="s">
        <v>5860</v>
      </c>
      <c r="J2954" t="str">
        <f>_xlfn.XLOOKUP(C2954,'Exchange Code Lookup'!E:E,'Exchange Code Lookup'!H:H,"Not found")</f>
        <v>US</v>
      </c>
      <c r="K2954">
        <v>2.9849999999999998E-3</v>
      </c>
      <c r="L2954">
        <v>36.966000000000001</v>
      </c>
      <c r="M2954">
        <v>97.8</v>
      </c>
    </row>
    <row r="2955" spans="1:13" x14ac:dyDescent="0.35">
      <c r="A2955" t="s">
        <v>5861</v>
      </c>
      <c r="B2955" t="s">
        <v>23512</v>
      </c>
      <c r="C2955" t="s">
        <v>20643</v>
      </c>
      <c r="D2955" t="str">
        <f>_xlfn.XLOOKUP(C2955,'Exchange Code Lookup'!E:E,'Exchange Code Lookup'!F:F,"Not found")</f>
        <v>SIX SWISS EX</v>
      </c>
      <c r="E2955" t="str">
        <f>_xlfn.XLOOKUP(C2955,'Exchange Code Lookup'!E:E,'Exchange Code Lookup'!A:A,"Not found")</f>
        <v>XSWX</v>
      </c>
      <c r="F2955" t="str">
        <f>_xlfn.XLOOKUP(C2955,'Exchange Code Lookup'!E:E,'Exchange Code Lookup'!B:B,"Not found")</f>
        <v>XSWX</v>
      </c>
      <c r="G2955" t="str">
        <f>_xlfn.XLOOKUP(C2955,'Exchange Code Lookup'!E:E,'Exchange Code Lookup'!C:C,"Not found")</f>
        <v>SIX SWISS EXCHANGE</v>
      </c>
      <c r="H2955" t="s">
        <v>20595</v>
      </c>
      <c r="I2955" t="s">
        <v>5862</v>
      </c>
      <c r="J2955" t="str">
        <f>_xlfn.XLOOKUP(C2955,'Exchange Code Lookup'!E:E,'Exchange Code Lookup'!H:H,"Not found")</f>
        <v>CH</v>
      </c>
      <c r="K2955">
        <v>2.9819999999999998E-3</v>
      </c>
      <c r="L2955">
        <v>12.478999999999999</v>
      </c>
      <c r="M2955">
        <v>241</v>
      </c>
    </row>
    <row r="2956" spans="1:13" x14ac:dyDescent="0.35">
      <c r="A2956" t="s">
        <v>5863</v>
      </c>
      <c r="B2956" t="s">
        <v>23513</v>
      </c>
      <c r="C2956" t="s">
        <v>20640</v>
      </c>
      <c r="D2956" t="str">
        <f>_xlfn.XLOOKUP(C2956,'Exchange Code Lookup'!E:E,'Exchange Code Lookup'!F:F,"Not found")</f>
        <v>LONDON</v>
      </c>
      <c r="E2956" t="str">
        <f>_xlfn.XLOOKUP(C2956,'Exchange Code Lookup'!E:E,'Exchange Code Lookup'!A:A,"Not found")</f>
        <v>XLON</v>
      </c>
      <c r="F2956" t="str">
        <f>_xlfn.XLOOKUP(C2956,'Exchange Code Lookup'!E:E,'Exchange Code Lookup'!B:B,"Not found")</f>
        <v>XLON</v>
      </c>
      <c r="G2956" t="str">
        <f>_xlfn.XLOOKUP(C2956,'Exchange Code Lookup'!E:E,'Exchange Code Lookup'!C:C,"Not found")</f>
        <v>LONDON STOCK EXCHANGE</v>
      </c>
      <c r="H2956" t="s">
        <v>20595</v>
      </c>
      <c r="I2956" t="s">
        <v>5864</v>
      </c>
      <c r="J2956" t="str">
        <f>_xlfn.XLOOKUP(C2956,'Exchange Code Lookup'!E:E,'Exchange Code Lookup'!H:H,"Not found")</f>
        <v>GB</v>
      </c>
      <c r="K2956">
        <v>2.98E-3</v>
      </c>
      <c r="L2956">
        <v>638.85699999999997</v>
      </c>
      <c r="M2956">
        <v>426.9</v>
      </c>
    </row>
    <row r="2957" spans="1:13" x14ac:dyDescent="0.35">
      <c r="A2957" t="s">
        <v>5865</v>
      </c>
      <c r="B2957" t="s">
        <v>23514</v>
      </c>
      <c r="C2957" t="s">
        <v>20668</v>
      </c>
      <c r="D2957" t="str">
        <f>_xlfn.XLOOKUP(C2957,'Exchange Code Lookup'!E:E,'Exchange Code Lookup'!F:F,"Not found")</f>
        <v xml:space="preserve">TOKYO  </v>
      </c>
      <c r="E2957" t="str">
        <f>_xlfn.XLOOKUP(C2957,'Exchange Code Lookup'!E:E,'Exchange Code Lookup'!A:A,"Not found")</f>
        <v>XTKS</v>
      </c>
      <c r="F2957" t="str">
        <f>_xlfn.XLOOKUP(C2957,'Exchange Code Lookup'!E:E,'Exchange Code Lookup'!B:B,"Not found")</f>
        <v>XJPX</v>
      </c>
      <c r="G2957" t="str">
        <f>_xlfn.XLOOKUP(C2957,'Exchange Code Lookup'!E:E,'Exchange Code Lookup'!C:C,"Not found")</f>
        <v>TOKYO STOCK EXCHANGE</v>
      </c>
      <c r="H2957" t="s">
        <v>20595</v>
      </c>
      <c r="I2957" t="s">
        <v>5866</v>
      </c>
      <c r="J2957" t="str">
        <f>_xlfn.XLOOKUP(C2957,'Exchange Code Lookup'!E:E,'Exchange Code Lookup'!H:H,"Not found")</f>
        <v>JP</v>
      </c>
      <c r="K2957">
        <v>2.98E-3</v>
      </c>
      <c r="L2957">
        <v>88.546000000000006</v>
      </c>
      <c r="M2957">
        <v>6450</v>
      </c>
    </row>
    <row r="2958" spans="1:13" x14ac:dyDescent="0.35">
      <c r="A2958" t="s">
        <v>5867</v>
      </c>
      <c r="B2958" t="s">
        <v>23515</v>
      </c>
      <c r="C2958" t="s">
        <v>20983</v>
      </c>
      <c r="D2958" t="str">
        <f>_xlfn.XLOOKUP(C2958,'Exchange Code Lookup'!E:E,'Exchange Code Lookup'!F:F,"Not found")</f>
        <v>Nrth SZ-SEHK</v>
      </c>
      <c r="E2958" t="str">
        <f>_xlfn.XLOOKUP(C2958,'Exchange Code Lookup'!E:E,'Exchange Code Lookup'!A:A,"Not found")</f>
        <v>XSEC</v>
      </c>
      <c r="F2958" t="str">
        <f>_xlfn.XLOOKUP(C2958,'Exchange Code Lookup'!E:E,'Exchange Code Lookup'!B:B,"Not found")</f>
        <v>XSHE</v>
      </c>
      <c r="G2958" t="str">
        <f>_xlfn.XLOOKUP(C2958,'Exchange Code Lookup'!E:E,'Exchange Code Lookup'!C:C,"Not found")</f>
        <v>SHENZHEN STOCK EXCHANGE - SHENZHEN - HONG KONG STOCK CONNECT</v>
      </c>
      <c r="H2958" t="s">
        <v>20595</v>
      </c>
      <c r="I2958" t="s">
        <v>5868</v>
      </c>
      <c r="J2958" t="str">
        <f>_xlfn.XLOOKUP(C2958,'Exchange Code Lookup'!E:E,'Exchange Code Lookup'!H:H,"Not found")</f>
        <v>CN</v>
      </c>
      <c r="K2958">
        <v>2.977E-3</v>
      </c>
      <c r="L2958">
        <v>424.92713500000002</v>
      </c>
      <c r="M2958">
        <v>56.9</v>
      </c>
    </row>
    <row r="2959" spans="1:13" x14ac:dyDescent="0.35">
      <c r="A2959" t="s">
        <v>5869</v>
      </c>
      <c r="B2959" t="s">
        <v>23516</v>
      </c>
      <c r="C2959" t="s">
        <v>20655</v>
      </c>
      <c r="D2959" t="str">
        <f>_xlfn.XLOOKUP(C2959,'Exchange Code Lookup'!E:E,'Exchange Code Lookup'!F:F,"Not found")</f>
        <v>TORONTO</v>
      </c>
      <c r="E2959" t="str">
        <f>_xlfn.XLOOKUP(C2959,'Exchange Code Lookup'!E:E,'Exchange Code Lookup'!A:A,"Not found")</f>
        <v>XTSE</v>
      </c>
      <c r="F2959" t="str">
        <f>_xlfn.XLOOKUP(C2959,'Exchange Code Lookup'!E:E,'Exchange Code Lookup'!B:B,"Not found")</f>
        <v>XTSE</v>
      </c>
      <c r="G2959" t="str">
        <f>_xlfn.XLOOKUP(C2959,'Exchange Code Lookup'!E:E,'Exchange Code Lookup'!C:C,"Not found")</f>
        <v>TORONTO STOCK EXCHANGE</v>
      </c>
      <c r="H2959" t="s">
        <v>20595</v>
      </c>
      <c r="I2959" t="s">
        <v>5870</v>
      </c>
      <c r="J2959" t="str">
        <f>_xlfn.XLOOKUP(C2959,'Exchange Code Lookup'!E:E,'Exchange Code Lookup'!H:H,"Not found")</f>
        <v>CA</v>
      </c>
      <c r="K2959">
        <v>2.9740000000000001E-3</v>
      </c>
      <c r="L2959">
        <v>710.529</v>
      </c>
      <c r="M2959">
        <v>7.21</v>
      </c>
    </row>
    <row r="2960" spans="1:13" x14ac:dyDescent="0.35">
      <c r="A2960" t="s">
        <v>5871</v>
      </c>
      <c r="B2960" t="s">
        <v>23517</v>
      </c>
      <c r="C2960" t="s">
        <v>21042</v>
      </c>
      <c r="D2960" t="str">
        <f>_xlfn.XLOOKUP(C2960,'Exchange Code Lookup'!E:E,'Exchange Code Lookup'!F:F,"Not found")</f>
        <v>TEL AVIV</v>
      </c>
      <c r="E2960" t="str">
        <f>_xlfn.XLOOKUP(C2960,'Exchange Code Lookup'!E:E,'Exchange Code Lookup'!A:A,"Not found")</f>
        <v>XTAE</v>
      </c>
      <c r="F2960" t="str">
        <f>_xlfn.XLOOKUP(C2960,'Exchange Code Lookup'!E:E,'Exchange Code Lookup'!B:B,"Not found")</f>
        <v>XTAE</v>
      </c>
      <c r="G2960" t="str">
        <f>_xlfn.XLOOKUP(C2960,'Exchange Code Lookup'!E:E,'Exchange Code Lookup'!C:C,"Not found")</f>
        <v>TEL AVIV STOCK EXCHANGE</v>
      </c>
      <c r="H2960" t="s">
        <v>20595</v>
      </c>
      <c r="I2960" t="s">
        <v>5872</v>
      </c>
      <c r="J2960" t="str">
        <f>_xlfn.XLOOKUP(C2960,'Exchange Code Lookup'!E:E,'Exchange Code Lookup'!H:H,"Not found")</f>
        <v>IL</v>
      </c>
      <c r="K2960">
        <v>2.9710000000000001E-3</v>
      </c>
      <c r="L2960">
        <v>568.71400000000006</v>
      </c>
      <c r="M2960">
        <v>1936</v>
      </c>
    </row>
    <row r="2961" spans="1:13" x14ac:dyDescent="0.35">
      <c r="A2961" t="s">
        <v>5873</v>
      </c>
      <c r="B2961" t="s">
        <v>23518</v>
      </c>
      <c r="C2961" t="s">
        <v>20609</v>
      </c>
      <c r="D2961" t="str">
        <f>_xlfn.XLOOKUP(C2961,'Exchange Code Lookup'!E:E,'Exchange Code Lookup'!F:F,"Not found")</f>
        <v>NEW YORK</v>
      </c>
      <c r="E2961" t="str">
        <f>_xlfn.XLOOKUP(C2961,'Exchange Code Lookup'!E:E,'Exchange Code Lookup'!A:A,"Not found")</f>
        <v>XNYS</v>
      </c>
      <c r="F2961" t="str">
        <f>_xlfn.XLOOKUP(C2961,'Exchange Code Lookup'!E:E,'Exchange Code Lookup'!B:B,"Not found")</f>
        <v>XNYS</v>
      </c>
      <c r="G2961" t="str">
        <f>_xlfn.XLOOKUP(C2961,'Exchange Code Lookup'!E:E,'Exchange Code Lookup'!C:C,"Not found")</f>
        <v>NEW YORK STOCK EXCHANGE INC</v>
      </c>
      <c r="H2961" t="s">
        <v>20595</v>
      </c>
      <c r="I2961" t="s">
        <v>5874</v>
      </c>
      <c r="J2961" t="str">
        <f>_xlfn.XLOOKUP(C2961,'Exchange Code Lookup'!E:E,'Exchange Code Lookup'!H:H,"Not found")</f>
        <v>US</v>
      </c>
      <c r="K2961">
        <v>2.9710000000000001E-3</v>
      </c>
      <c r="L2961">
        <v>373.6</v>
      </c>
      <c r="M2961">
        <v>9.6300000000000008</v>
      </c>
    </row>
    <row r="2962" spans="1:13" x14ac:dyDescent="0.35">
      <c r="A2962" t="s">
        <v>5875</v>
      </c>
      <c r="B2962" t="s">
        <v>23519</v>
      </c>
      <c r="C2962" t="s">
        <v>20668</v>
      </c>
      <c r="D2962" t="str">
        <f>_xlfn.XLOOKUP(C2962,'Exchange Code Lookup'!E:E,'Exchange Code Lookup'!F:F,"Not found")</f>
        <v xml:space="preserve">TOKYO  </v>
      </c>
      <c r="E2962" t="str">
        <f>_xlfn.XLOOKUP(C2962,'Exchange Code Lookup'!E:E,'Exchange Code Lookup'!A:A,"Not found")</f>
        <v>XTKS</v>
      </c>
      <c r="F2962" t="str">
        <f>_xlfn.XLOOKUP(C2962,'Exchange Code Lookup'!E:E,'Exchange Code Lookup'!B:B,"Not found")</f>
        <v>XJPX</v>
      </c>
      <c r="G2962" t="str">
        <f>_xlfn.XLOOKUP(C2962,'Exchange Code Lookup'!E:E,'Exchange Code Lookup'!C:C,"Not found")</f>
        <v>TOKYO STOCK EXCHANGE</v>
      </c>
      <c r="H2962" t="s">
        <v>20595</v>
      </c>
      <c r="I2962" t="s">
        <v>5876</v>
      </c>
      <c r="J2962" t="str">
        <f>_xlfn.XLOOKUP(C2962,'Exchange Code Lookup'!E:E,'Exchange Code Lookup'!H:H,"Not found")</f>
        <v>JP</v>
      </c>
      <c r="K2962">
        <v>2.9710000000000001E-3</v>
      </c>
      <c r="L2962">
        <v>149.69</v>
      </c>
      <c r="M2962">
        <v>3803</v>
      </c>
    </row>
    <row r="2963" spans="1:13" x14ac:dyDescent="0.35">
      <c r="A2963" t="s">
        <v>5877</v>
      </c>
      <c r="B2963" t="s">
        <v>23520</v>
      </c>
      <c r="C2963" t="s">
        <v>20601</v>
      </c>
      <c r="D2963" t="str">
        <f>_xlfn.XLOOKUP(C2963,'Exchange Code Lookup'!E:E,'Exchange Code Lookup'!F:F,"Not found")</f>
        <v>TAIPEI</v>
      </c>
      <c r="E2963" t="str">
        <f>_xlfn.XLOOKUP(C2963,'Exchange Code Lookup'!E:E,'Exchange Code Lookup'!A:A,"Not found")</f>
        <v>ROCO</v>
      </c>
      <c r="F2963" t="str">
        <f>_xlfn.XLOOKUP(C2963,'Exchange Code Lookup'!E:E,'Exchange Code Lookup'!B:B,"Not found")</f>
        <v>ROCO</v>
      </c>
      <c r="G2963" t="str">
        <f>_xlfn.XLOOKUP(C2963,'Exchange Code Lookup'!E:E,'Exchange Code Lookup'!C:C,"Not found")</f>
        <v>TAIPEI EXCHANGE</v>
      </c>
      <c r="H2963" t="s">
        <v>20595</v>
      </c>
      <c r="I2963" t="s">
        <v>5878</v>
      </c>
      <c r="J2963" t="str">
        <f>_xlfn.XLOOKUP(C2963,'Exchange Code Lookup'!E:E,'Exchange Code Lookup'!H:H,"Not found")</f>
        <v>TW</v>
      </c>
      <c r="K2963">
        <v>2.9659999999999999E-3</v>
      </c>
      <c r="L2963">
        <v>90.908794</v>
      </c>
      <c r="M2963">
        <v>1260</v>
      </c>
    </row>
    <row r="2964" spans="1:13" x14ac:dyDescent="0.35">
      <c r="A2964" t="s">
        <v>5879</v>
      </c>
      <c r="B2964" t="s">
        <v>23521</v>
      </c>
      <c r="C2964" t="s">
        <v>20609</v>
      </c>
      <c r="D2964" t="str">
        <f>_xlfn.XLOOKUP(C2964,'Exchange Code Lookup'!E:E,'Exchange Code Lookup'!F:F,"Not found")</f>
        <v>NEW YORK</v>
      </c>
      <c r="E2964" t="str">
        <f>_xlfn.XLOOKUP(C2964,'Exchange Code Lookup'!E:E,'Exchange Code Lookup'!A:A,"Not found")</f>
        <v>XNYS</v>
      </c>
      <c r="F2964" t="str">
        <f>_xlfn.XLOOKUP(C2964,'Exchange Code Lookup'!E:E,'Exchange Code Lookup'!B:B,"Not found")</f>
        <v>XNYS</v>
      </c>
      <c r="G2964" t="str">
        <f>_xlfn.XLOOKUP(C2964,'Exchange Code Lookup'!E:E,'Exchange Code Lookup'!C:C,"Not found")</f>
        <v>NEW YORK STOCK EXCHANGE INC</v>
      </c>
      <c r="H2964" t="s">
        <v>20595</v>
      </c>
      <c r="I2964" t="s">
        <v>5880</v>
      </c>
      <c r="J2964" t="str">
        <f>_xlfn.XLOOKUP(C2964,'Exchange Code Lookup'!E:E,'Exchange Code Lookup'!H:H,"Not found")</f>
        <v>US</v>
      </c>
      <c r="K2964">
        <v>2.9640000000000001E-3</v>
      </c>
      <c r="L2964">
        <v>261.29500000000002</v>
      </c>
      <c r="M2964">
        <v>13.74</v>
      </c>
    </row>
    <row r="2965" spans="1:13" x14ac:dyDescent="0.35">
      <c r="A2965" t="s">
        <v>5881</v>
      </c>
      <c r="B2965" t="s">
        <v>23522</v>
      </c>
      <c r="C2965" t="s">
        <v>21442</v>
      </c>
      <c r="D2965" t="str">
        <f>_xlfn.XLOOKUP(C2965,'Exchange Code Lookup'!E:E,'Exchange Code Lookup'!F:F,"Not found")</f>
        <v>DFM</v>
      </c>
      <c r="E2965" t="str">
        <f>_xlfn.XLOOKUP(C2965,'Exchange Code Lookup'!E:E,'Exchange Code Lookup'!A:A,"Not found")</f>
        <v>XDFM</v>
      </c>
      <c r="F2965" t="str">
        <f>_xlfn.XLOOKUP(C2965,'Exchange Code Lookup'!E:E,'Exchange Code Lookup'!B:B,"Not found")</f>
        <v>XDFM</v>
      </c>
      <c r="G2965" t="str">
        <f>_xlfn.XLOOKUP(C2965,'Exchange Code Lookup'!E:E,'Exchange Code Lookup'!C:C,"Not found")</f>
        <v>DUBAI FINANCIAL MARKET</v>
      </c>
      <c r="H2965" t="s">
        <v>20595</v>
      </c>
      <c r="I2965" t="s">
        <v>5882</v>
      </c>
      <c r="J2965" t="str">
        <f>_xlfn.XLOOKUP(C2965,'Exchange Code Lookup'!E:E,'Exchange Code Lookup'!H:H,"Not found")</f>
        <v>AE</v>
      </c>
      <c r="K2965">
        <v>2.9640000000000001E-3</v>
      </c>
      <c r="L2965">
        <v>2866.049</v>
      </c>
      <c r="M2965">
        <v>4.5999999999999996</v>
      </c>
    </row>
    <row r="2966" spans="1:13" x14ac:dyDescent="0.35">
      <c r="A2966" t="s">
        <v>5883</v>
      </c>
      <c r="B2966" t="s">
        <v>23523</v>
      </c>
      <c r="C2966" t="s">
        <v>20611</v>
      </c>
      <c r="D2966" t="str">
        <f>_xlfn.XLOOKUP(C2966,'Exchange Code Lookup'!E:E,'Exchange Code Lookup'!F:F,"Not found")</f>
        <v>KOREA SE</v>
      </c>
      <c r="E2966" t="str">
        <f>_xlfn.XLOOKUP(C2966,'Exchange Code Lookup'!E:E,'Exchange Code Lookup'!A:A,"Not found")</f>
        <v>XKRX</v>
      </c>
      <c r="F2966" t="str">
        <f>_xlfn.XLOOKUP(C2966,'Exchange Code Lookup'!E:E,'Exchange Code Lookup'!B:B,"Not found")</f>
        <v>XKRX</v>
      </c>
      <c r="G2966" t="str">
        <f>_xlfn.XLOOKUP(C2966,'Exchange Code Lookup'!E:E,'Exchange Code Lookup'!C:C,"Not found")</f>
        <v>KOREA EXCHANGE (STOCK MARKET)</v>
      </c>
      <c r="H2966" t="s">
        <v>20595</v>
      </c>
      <c r="I2966" t="s">
        <v>5884</v>
      </c>
      <c r="J2966" t="str">
        <f>_xlfn.XLOOKUP(C2966,'Exchange Code Lookup'!E:E,'Exchange Code Lookup'!H:H,"Not found")</f>
        <v>KR</v>
      </c>
      <c r="K2966">
        <v>2.9629999999999999E-3</v>
      </c>
      <c r="L2966">
        <v>17.163</v>
      </c>
      <c r="M2966">
        <v>280000</v>
      </c>
    </row>
    <row r="2967" spans="1:13" x14ac:dyDescent="0.35">
      <c r="A2967" t="s">
        <v>5885</v>
      </c>
      <c r="B2967" t="s">
        <v>23524</v>
      </c>
      <c r="C2967" t="s">
        <v>20640</v>
      </c>
      <c r="D2967" t="str">
        <f>_xlfn.XLOOKUP(C2967,'Exchange Code Lookup'!E:E,'Exchange Code Lookup'!F:F,"Not found")</f>
        <v>LONDON</v>
      </c>
      <c r="E2967" t="str">
        <f>_xlfn.XLOOKUP(C2967,'Exchange Code Lookup'!E:E,'Exchange Code Lookup'!A:A,"Not found")</f>
        <v>XLON</v>
      </c>
      <c r="F2967" t="str">
        <f>_xlfn.XLOOKUP(C2967,'Exchange Code Lookup'!E:E,'Exchange Code Lookup'!B:B,"Not found")</f>
        <v>XLON</v>
      </c>
      <c r="G2967" t="str">
        <f>_xlfn.XLOOKUP(C2967,'Exchange Code Lookup'!E:E,'Exchange Code Lookup'!C:C,"Not found")</f>
        <v>LONDON STOCK EXCHANGE</v>
      </c>
      <c r="H2967" t="s">
        <v>20595</v>
      </c>
      <c r="I2967" t="s">
        <v>5886</v>
      </c>
      <c r="J2967" t="str">
        <f>_xlfn.XLOOKUP(C2967,'Exchange Code Lookup'!E:E,'Exchange Code Lookup'!H:H,"Not found")</f>
        <v>GB</v>
      </c>
      <c r="K2967">
        <v>2.9629999999999999E-3</v>
      </c>
      <c r="L2967">
        <v>2299.9250000000002</v>
      </c>
      <c r="M2967">
        <v>117.9</v>
      </c>
    </row>
    <row r="2968" spans="1:13" x14ac:dyDescent="0.35">
      <c r="A2968" t="s">
        <v>5887</v>
      </c>
      <c r="B2968" t="s">
        <v>23525</v>
      </c>
      <c r="C2968" t="s">
        <v>20668</v>
      </c>
      <c r="D2968" t="str">
        <f>_xlfn.XLOOKUP(C2968,'Exchange Code Lookup'!E:E,'Exchange Code Lookup'!F:F,"Not found")</f>
        <v xml:space="preserve">TOKYO  </v>
      </c>
      <c r="E2968" t="str">
        <f>_xlfn.XLOOKUP(C2968,'Exchange Code Lookup'!E:E,'Exchange Code Lookup'!A:A,"Not found")</f>
        <v>XTKS</v>
      </c>
      <c r="F2968" t="str">
        <f>_xlfn.XLOOKUP(C2968,'Exchange Code Lookup'!E:E,'Exchange Code Lookup'!B:B,"Not found")</f>
        <v>XJPX</v>
      </c>
      <c r="G2968" t="str">
        <f>_xlfn.XLOOKUP(C2968,'Exchange Code Lookup'!E:E,'Exchange Code Lookup'!C:C,"Not found")</f>
        <v>TOKYO STOCK EXCHANGE</v>
      </c>
      <c r="H2968" t="s">
        <v>20595</v>
      </c>
      <c r="I2968" t="s">
        <v>5888</v>
      </c>
      <c r="J2968" t="str">
        <f>_xlfn.XLOOKUP(C2968,'Exchange Code Lookup'!E:E,'Exchange Code Lookup'!H:H,"Not found")</f>
        <v>JP</v>
      </c>
      <c r="K2968">
        <v>2.9619999999999998E-3</v>
      </c>
      <c r="L2968">
        <v>124.497</v>
      </c>
      <c r="M2968">
        <v>4559</v>
      </c>
    </row>
    <row r="2969" spans="1:13" x14ac:dyDescent="0.35">
      <c r="A2969" t="s">
        <v>5889</v>
      </c>
      <c r="B2969" t="s">
        <v>23526</v>
      </c>
      <c r="C2969" t="s">
        <v>20668</v>
      </c>
      <c r="D2969" t="str">
        <f>_xlfn.XLOOKUP(C2969,'Exchange Code Lookup'!E:E,'Exchange Code Lookup'!F:F,"Not found")</f>
        <v xml:space="preserve">TOKYO  </v>
      </c>
      <c r="E2969" t="str">
        <f>_xlfn.XLOOKUP(C2969,'Exchange Code Lookup'!E:E,'Exchange Code Lookup'!A:A,"Not found")</f>
        <v>XTKS</v>
      </c>
      <c r="F2969" t="str">
        <f>_xlfn.XLOOKUP(C2969,'Exchange Code Lookup'!E:E,'Exchange Code Lookup'!B:B,"Not found")</f>
        <v>XJPX</v>
      </c>
      <c r="G2969" t="str">
        <f>_xlfn.XLOOKUP(C2969,'Exchange Code Lookup'!E:E,'Exchange Code Lookup'!C:C,"Not found")</f>
        <v>TOKYO STOCK EXCHANGE</v>
      </c>
      <c r="H2969" t="s">
        <v>20595</v>
      </c>
      <c r="I2969" t="s">
        <v>5890</v>
      </c>
      <c r="J2969" t="str">
        <f>_xlfn.XLOOKUP(C2969,'Exchange Code Lookup'!E:E,'Exchange Code Lookup'!H:H,"Not found")</f>
        <v>JP</v>
      </c>
      <c r="K2969">
        <v>2.9610000000000001E-3</v>
      </c>
      <c r="L2969">
        <v>7.1120000000000001</v>
      </c>
      <c r="M2969">
        <v>79800</v>
      </c>
    </row>
    <row r="2970" spans="1:13" x14ac:dyDescent="0.35">
      <c r="A2970" t="s">
        <v>5891</v>
      </c>
      <c r="B2970" t="s">
        <v>23527</v>
      </c>
      <c r="C2970" t="s">
        <v>20791</v>
      </c>
      <c r="D2970" t="str">
        <f>_xlfn.XLOOKUP(C2970,'Exchange Code Lookup'!E:E,'Exchange Code Lookup'!F:F,"Not found")</f>
        <v>NATL INDIA</v>
      </c>
      <c r="E2970" t="str">
        <f>_xlfn.XLOOKUP(C2970,'Exchange Code Lookup'!E:E,'Exchange Code Lookup'!A:A,"Not found")</f>
        <v>XNSE</v>
      </c>
      <c r="F2970" t="str">
        <f>_xlfn.XLOOKUP(C2970,'Exchange Code Lookup'!E:E,'Exchange Code Lookup'!B:B,"Not found")</f>
        <v>XNSE</v>
      </c>
      <c r="G2970" t="str">
        <f>_xlfn.XLOOKUP(C2970,'Exchange Code Lookup'!E:E,'Exchange Code Lookup'!C:C,"Not found")</f>
        <v>NATIONAL STOCK EXCHANGE OF INDIA</v>
      </c>
      <c r="H2970" t="s">
        <v>20595</v>
      </c>
      <c r="I2970" t="s">
        <v>5892</v>
      </c>
      <c r="J2970" t="str">
        <f>_xlfn.XLOOKUP(C2970,'Exchange Code Lookup'!E:E,'Exchange Code Lookup'!H:H,"Not found")</f>
        <v>IN</v>
      </c>
      <c r="K2970">
        <v>2.9610000000000001E-3</v>
      </c>
      <c r="L2970">
        <v>1159.6669999999999</v>
      </c>
      <c r="M2970">
        <v>299.89999999999998</v>
      </c>
    </row>
    <row r="2971" spans="1:13" x14ac:dyDescent="0.35">
      <c r="A2971" t="s">
        <v>5893</v>
      </c>
      <c r="B2971" t="s">
        <v>23528</v>
      </c>
      <c r="C2971" t="s">
        <v>20609</v>
      </c>
      <c r="D2971" t="str">
        <f>_xlfn.XLOOKUP(C2971,'Exchange Code Lookup'!E:E,'Exchange Code Lookup'!F:F,"Not found")</f>
        <v>NEW YORK</v>
      </c>
      <c r="E2971" t="str">
        <f>_xlfn.XLOOKUP(C2971,'Exchange Code Lookup'!E:E,'Exchange Code Lookup'!A:A,"Not found")</f>
        <v>XNYS</v>
      </c>
      <c r="F2971" t="str">
        <f>_xlfn.XLOOKUP(C2971,'Exchange Code Lookup'!E:E,'Exchange Code Lookup'!B:B,"Not found")</f>
        <v>XNYS</v>
      </c>
      <c r="G2971" t="str">
        <f>_xlfn.XLOOKUP(C2971,'Exchange Code Lookup'!E:E,'Exchange Code Lookup'!C:C,"Not found")</f>
        <v>NEW YORK STOCK EXCHANGE INC</v>
      </c>
      <c r="H2971" t="s">
        <v>20595</v>
      </c>
      <c r="I2971" t="s">
        <v>5894</v>
      </c>
      <c r="J2971" t="str">
        <f>_xlfn.XLOOKUP(C2971,'Exchange Code Lookup'!E:E,'Exchange Code Lookup'!H:H,"Not found")</f>
        <v>US</v>
      </c>
      <c r="K2971">
        <v>2.9610000000000001E-3</v>
      </c>
      <c r="L2971">
        <v>199.98500000000001</v>
      </c>
      <c r="M2971">
        <v>17.93</v>
      </c>
    </row>
    <row r="2972" spans="1:13" x14ac:dyDescent="0.35">
      <c r="A2972" t="s">
        <v>5895</v>
      </c>
      <c r="B2972" t="s">
        <v>23529</v>
      </c>
      <c r="C2972" t="s">
        <v>20609</v>
      </c>
      <c r="D2972" t="str">
        <f>_xlfn.XLOOKUP(C2972,'Exchange Code Lookup'!E:E,'Exchange Code Lookup'!F:F,"Not found")</f>
        <v>NEW YORK</v>
      </c>
      <c r="E2972" t="str">
        <f>_xlfn.XLOOKUP(C2972,'Exchange Code Lookup'!E:E,'Exchange Code Lookup'!A:A,"Not found")</f>
        <v>XNYS</v>
      </c>
      <c r="F2972" t="str">
        <f>_xlfn.XLOOKUP(C2972,'Exchange Code Lookup'!E:E,'Exchange Code Lookup'!B:B,"Not found")</f>
        <v>XNYS</v>
      </c>
      <c r="G2972" t="str">
        <f>_xlfn.XLOOKUP(C2972,'Exchange Code Lookup'!E:E,'Exchange Code Lookup'!C:C,"Not found")</f>
        <v>NEW YORK STOCK EXCHANGE INC</v>
      </c>
      <c r="H2972" t="s">
        <v>20595</v>
      </c>
      <c r="I2972" t="s">
        <v>5896</v>
      </c>
      <c r="J2972" t="str">
        <f>_xlfn.XLOOKUP(C2972,'Exchange Code Lookup'!E:E,'Exchange Code Lookup'!H:H,"Not found")</f>
        <v>US</v>
      </c>
      <c r="K2972">
        <v>2.9589999999999998E-3</v>
      </c>
      <c r="L2972">
        <v>42.110999999999997</v>
      </c>
      <c r="M2972">
        <v>85.11</v>
      </c>
    </row>
    <row r="2973" spans="1:13" x14ac:dyDescent="0.35">
      <c r="A2973" t="s">
        <v>5897</v>
      </c>
      <c r="B2973" t="s">
        <v>23530</v>
      </c>
      <c r="C2973" t="s">
        <v>20668</v>
      </c>
      <c r="D2973" t="str">
        <f>_xlfn.XLOOKUP(C2973,'Exchange Code Lookup'!E:E,'Exchange Code Lookup'!F:F,"Not found")</f>
        <v xml:space="preserve">TOKYO  </v>
      </c>
      <c r="E2973" t="str">
        <f>_xlfn.XLOOKUP(C2973,'Exchange Code Lookup'!E:E,'Exchange Code Lookup'!A:A,"Not found")</f>
        <v>XTKS</v>
      </c>
      <c r="F2973" t="str">
        <f>_xlfn.XLOOKUP(C2973,'Exchange Code Lookup'!E:E,'Exchange Code Lookup'!B:B,"Not found")</f>
        <v>XJPX</v>
      </c>
      <c r="G2973" t="str">
        <f>_xlfn.XLOOKUP(C2973,'Exchange Code Lookup'!E:E,'Exchange Code Lookup'!C:C,"Not found")</f>
        <v>TOKYO STOCK EXCHANGE</v>
      </c>
      <c r="H2973" t="s">
        <v>20595</v>
      </c>
      <c r="I2973" t="s">
        <v>5898</v>
      </c>
      <c r="J2973" t="str">
        <f>_xlfn.XLOOKUP(C2973,'Exchange Code Lookup'!E:E,'Exchange Code Lookup'!H:H,"Not found")</f>
        <v>JP</v>
      </c>
      <c r="K2973">
        <v>2.9580000000000001E-3</v>
      </c>
      <c r="L2973">
        <v>160.52000000000001</v>
      </c>
      <c r="M2973">
        <v>3532</v>
      </c>
    </row>
    <row r="2974" spans="1:13" x14ac:dyDescent="0.35">
      <c r="A2974" t="s">
        <v>5899</v>
      </c>
      <c r="B2974" t="s">
        <v>22329</v>
      </c>
      <c r="C2974" t="s">
        <v>20609</v>
      </c>
      <c r="D2974" t="str">
        <f>_xlfn.XLOOKUP(C2974,'Exchange Code Lookup'!E:E,'Exchange Code Lookup'!F:F,"Not found")</f>
        <v>NEW YORK</v>
      </c>
      <c r="E2974" t="str">
        <f>_xlfn.XLOOKUP(C2974,'Exchange Code Lookup'!E:E,'Exchange Code Lookup'!A:A,"Not found")</f>
        <v>XNYS</v>
      </c>
      <c r="F2974" t="str">
        <f>_xlfn.XLOOKUP(C2974,'Exchange Code Lookup'!E:E,'Exchange Code Lookup'!B:B,"Not found")</f>
        <v>XNYS</v>
      </c>
      <c r="G2974" t="str">
        <f>_xlfn.XLOOKUP(C2974,'Exchange Code Lookup'!E:E,'Exchange Code Lookup'!C:C,"Not found")</f>
        <v>NEW YORK STOCK EXCHANGE INC</v>
      </c>
      <c r="H2974" t="s">
        <v>20595</v>
      </c>
      <c r="I2974" t="s">
        <v>5900</v>
      </c>
      <c r="J2974" t="str">
        <f>_xlfn.XLOOKUP(C2974,'Exchange Code Lookup'!E:E,'Exchange Code Lookup'!H:H,"Not found")</f>
        <v>US</v>
      </c>
      <c r="K2974">
        <v>2.9489999999999998E-3</v>
      </c>
      <c r="L2974">
        <v>54.283000000000001</v>
      </c>
      <c r="M2974">
        <v>65.8</v>
      </c>
    </row>
    <row r="2975" spans="1:13" x14ac:dyDescent="0.35">
      <c r="A2975" t="s">
        <v>5901</v>
      </c>
      <c r="B2975" t="s">
        <v>23531</v>
      </c>
      <c r="C2975" t="s">
        <v>20601</v>
      </c>
      <c r="D2975" t="str">
        <f>_xlfn.XLOOKUP(C2975,'Exchange Code Lookup'!E:E,'Exchange Code Lookup'!F:F,"Not found")</f>
        <v>TAIPEI</v>
      </c>
      <c r="E2975" t="str">
        <f>_xlfn.XLOOKUP(C2975,'Exchange Code Lookup'!E:E,'Exchange Code Lookup'!A:A,"Not found")</f>
        <v>ROCO</v>
      </c>
      <c r="F2975" t="str">
        <f>_xlfn.XLOOKUP(C2975,'Exchange Code Lookup'!E:E,'Exchange Code Lookup'!B:B,"Not found")</f>
        <v>ROCO</v>
      </c>
      <c r="G2975" t="str">
        <f>_xlfn.XLOOKUP(C2975,'Exchange Code Lookup'!E:E,'Exchange Code Lookup'!C:C,"Not found")</f>
        <v>TAIPEI EXCHANGE</v>
      </c>
      <c r="H2975" t="s">
        <v>20595</v>
      </c>
      <c r="I2975" t="s">
        <v>5902</v>
      </c>
      <c r="J2975" t="str">
        <f>_xlfn.XLOOKUP(C2975,'Exchange Code Lookup'!E:E,'Exchange Code Lookup'!H:H,"Not found")</f>
        <v>TW</v>
      </c>
      <c r="K2975">
        <v>2.9489999999999998E-3</v>
      </c>
      <c r="L2975">
        <v>111.65600000000001</v>
      </c>
      <c r="M2975">
        <v>1020</v>
      </c>
    </row>
    <row r="2976" spans="1:13" x14ac:dyDescent="0.35">
      <c r="A2976" t="s">
        <v>5903</v>
      </c>
      <c r="B2976" t="s">
        <v>23532</v>
      </c>
      <c r="C2976" t="s">
        <v>20609</v>
      </c>
      <c r="D2976" t="str">
        <f>_xlfn.XLOOKUP(C2976,'Exchange Code Lookup'!E:E,'Exchange Code Lookup'!F:F,"Not found")</f>
        <v>NEW YORK</v>
      </c>
      <c r="E2976" t="str">
        <f>_xlfn.XLOOKUP(C2976,'Exchange Code Lookup'!E:E,'Exchange Code Lookup'!A:A,"Not found")</f>
        <v>XNYS</v>
      </c>
      <c r="F2976" t="str">
        <f>_xlfn.XLOOKUP(C2976,'Exchange Code Lookup'!E:E,'Exchange Code Lookup'!B:B,"Not found")</f>
        <v>XNYS</v>
      </c>
      <c r="G2976" t="str">
        <f>_xlfn.XLOOKUP(C2976,'Exchange Code Lookup'!E:E,'Exchange Code Lookup'!C:C,"Not found")</f>
        <v>NEW YORK STOCK EXCHANGE INC</v>
      </c>
      <c r="H2976" t="s">
        <v>20595</v>
      </c>
      <c r="I2976" t="s">
        <v>5904</v>
      </c>
      <c r="J2976" t="str">
        <f>_xlfn.XLOOKUP(C2976,'Exchange Code Lookup'!E:E,'Exchange Code Lookup'!H:H,"Not found")</f>
        <v>US</v>
      </c>
      <c r="K2976">
        <v>2.947E-3</v>
      </c>
      <c r="L2976">
        <v>50.697000000000003</v>
      </c>
      <c r="M2976">
        <v>70.41</v>
      </c>
    </row>
    <row r="2977" spans="1:13" x14ac:dyDescent="0.35">
      <c r="A2977" t="s">
        <v>5905</v>
      </c>
      <c r="B2977" t="s">
        <v>23533</v>
      </c>
      <c r="C2977" t="s">
        <v>20655</v>
      </c>
      <c r="D2977" t="str">
        <f>_xlfn.XLOOKUP(C2977,'Exchange Code Lookup'!E:E,'Exchange Code Lookup'!F:F,"Not found")</f>
        <v>TORONTO</v>
      </c>
      <c r="E2977" t="str">
        <f>_xlfn.XLOOKUP(C2977,'Exchange Code Lookup'!E:E,'Exchange Code Lookup'!A:A,"Not found")</f>
        <v>XTSE</v>
      </c>
      <c r="F2977" t="str">
        <f>_xlfn.XLOOKUP(C2977,'Exchange Code Lookup'!E:E,'Exchange Code Lookup'!B:B,"Not found")</f>
        <v>XTSE</v>
      </c>
      <c r="G2977" t="str">
        <f>_xlfn.XLOOKUP(C2977,'Exchange Code Lookup'!E:E,'Exchange Code Lookup'!C:C,"Not found")</f>
        <v>TORONTO STOCK EXCHANGE</v>
      </c>
      <c r="H2977" t="s">
        <v>20595</v>
      </c>
      <c r="I2977" t="s">
        <v>5906</v>
      </c>
      <c r="J2977" t="str">
        <f>_xlfn.XLOOKUP(C2977,'Exchange Code Lookup'!E:E,'Exchange Code Lookup'!H:H,"Not found")</f>
        <v>CA</v>
      </c>
      <c r="K2977">
        <v>2.947E-3</v>
      </c>
      <c r="L2977">
        <v>202.21899999999999</v>
      </c>
      <c r="M2977">
        <v>25.1</v>
      </c>
    </row>
    <row r="2978" spans="1:13" x14ac:dyDescent="0.35">
      <c r="A2978" t="s">
        <v>5907</v>
      </c>
      <c r="B2978" t="s">
        <v>23534</v>
      </c>
      <c r="C2978" t="s">
        <v>20655</v>
      </c>
      <c r="D2978" t="str">
        <f>_xlfn.XLOOKUP(C2978,'Exchange Code Lookup'!E:E,'Exchange Code Lookup'!F:F,"Not found")</f>
        <v>TORONTO</v>
      </c>
      <c r="E2978" t="str">
        <f>_xlfn.XLOOKUP(C2978,'Exchange Code Lookup'!E:E,'Exchange Code Lookup'!A:A,"Not found")</f>
        <v>XTSE</v>
      </c>
      <c r="F2978" t="str">
        <f>_xlfn.XLOOKUP(C2978,'Exchange Code Lookup'!E:E,'Exchange Code Lookup'!B:B,"Not found")</f>
        <v>XTSE</v>
      </c>
      <c r="G2978" t="str">
        <f>_xlfn.XLOOKUP(C2978,'Exchange Code Lookup'!E:E,'Exchange Code Lookup'!C:C,"Not found")</f>
        <v>TORONTO STOCK EXCHANGE</v>
      </c>
      <c r="H2978" t="s">
        <v>20595</v>
      </c>
      <c r="I2978" t="s">
        <v>5908</v>
      </c>
      <c r="J2978" t="str">
        <f>_xlfn.XLOOKUP(C2978,'Exchange Code Lookup'!E:E,'Exchange Code Lookup'!H:H,"Not found")</f>
        <v>CA</v>
      </c>
      <c r="K2978">
        <v>2.9459999999999998E-3</v>
      </c>
      <c r="L2978">
        <v>60.177</v>
      </c>
      <c r="M2978">
        <v>84.32</v>
      </c>
    </row>
    <row r="2979" spans="1:13" x14ac:dyDescent="0.35">
      <c r="A2979" t="s">
        <v>5909</v>
      </c>
      <c r="B2979" t="s">
        <v>23535</v>
      </c>
      <c r="C2979" t="s">
        <v>20655</v>
      </c>
      <c r="D2979" t="str">
        <f>_xlfn.XLOOKUP(C2979,'Exchange Code Lookup'!E:E,'Exchange Code Lookup'!F:F,"Not found")</f>
        <v>TORONTO</v>
      </c>
      <c r="E2979" t="str">
        <f>_xlfn.XLOOKUP(C2979,'Exchange Code Lookup'!E:E,'Exchange Code Lookup'!A:A,"Not found")</f>
        <v>XTSE</v>
      </c>
      <c r="F2979" t="str">
        <f>_xlfn.XLOOKUP(C2979,'Exchange Code Lookup'!E:E,'Exchange Code Lookup'!B:B,"Not found")</f>
        <v>XTSE</v>
      </c>
      <c r="G2979" t="str">
        <f>_xlfn.XLOOKUP(C2979,'Exchange Code Lookup'!E:E,'Exchange Code Lookup'!C:C,"Not found")</f>
        <v>TORONTO STOCK EXCHANGE</v>
      </c>
      <c r="H2979" t="s">
        <v>20595</v>
      </c>
      <c r="I2979" t="s">
        <v>5910</v>
      </c>
      <c r="J2979" t="str">
        <f>_xlfn.XLOOKUP(C2979,'Exchange Code Lookup'!E:E,'Exchange Code Lookup'!H:H,"Not found")</f>
        <v>CA</v>
      </c>
      <c r="K2979">
        <v>2.941E-3</v>
      </c>
      <c r="L2979">
        <v>147.035</v>
      </c>
      <c r="M2979">
        <v>34.450000000000003</v>
      </c>
    </row>
    <row r="2980" spans="1:13" x14ac:dyDescent="0.35">
      <c r="A2980" t="s">
        <v>5911</v>
      </c>
      <c r="B2980" t="s">
        <v>23536</v>
      </c>
      <c r="C2980" t="s">
        <v>20691</v>
      </c>
      <c r="D2980" t="str">
        <f>_xlfn.XLOOKUP(C2980,'Exchange Code Lookup'!E:E,'Exchange Code Lookup'!F:F,"Not found")</f>
        <v>PARIS</v>
      </c>
      <c r="E2980" t="str">
        <f>_xlfn.XLOOKUP(C2980,'Exchange Code Lookup'!E:E,'Exchange Code Lookup'!A:A,"Not found")</f>
        <v>XPAR</v>
      </c>
      <c r="F2980" t="str">
        <f>_xlfn.XLOOKUP(C2980,'Exchange Code Lookup'!E:E,'Exchange Code Lookup'!B:B,"Not found")</f>
        <v>XPAR</v>
      </c>
      <c r="G2980" t="str">
        <f>_xlfn.XLOOKUP(C2980,'Exchange Code Lookup'!E:E,'Exchange Code Lookup'!C:C,"Not found")</f>
        <v>NYSE EURONEXT - EURONEXT PARIS</v>
      </c>
      <c r="H2980" t="s">
        <v>20595</v>
      </c>
      <c r="I2980" t="s">
        <v>5912</v>
      </c>
      <c r="J2980" t="str">
        <f>_xlfn.XLOOKUP(C2980,'Exchange Code Lookup'!E:E,'Exchange Code Lookup'!H:H,"Not found")</f>
        <v>FR</v>
      </c>
      <c r="K2980">
        <v>2.9380000000000001E-3</v>
      </c>
      <c r="L2980">
        <v>52.067</v>
      </c>
      <c r="M2980">
        <v>61.05</v>
      </c>
    </row>
    <row r="2981" spans="1:13" x14ac:dyDescent="0.35">
      <c r="A2981" t="s">
        <v>5913</v>
      </c>
      <c r="B2981" t="s">
        <v>23537</v>
      </c>
      <c r="C2981" t="s">
        <v>20594</v>
      </c>
      <c r="D2981" t="str">
        <f>_xlfn.XLOOKUP(C2981,'Exchange Code Lookup'!E:E,'Exchange Code Lookup'!F:F,"Not found")</f>
        <v>NASDAQ GS</v>
      </c>
      <c r="E2981" t="str">
        <f>_xlfn.XLOOKUP(C2981,'Exchange Code Lookup'!E:E,'Exchange Code Lookup'!A:A,"Not found")</f>
        <v>XNGS</v>
      </c>
      <c r="F2981" t="str">
        <f>_xlfn.XLOOKUP(C2981,'Exchange Code Lookup'!E:E,'Exchange Code Lookup'!B:B,"Not found")</f>
        <v>XNAS</v>
      </c>
      <c r="G2981" t="str">
        <f>_xlfn.XLOOKUP(C2981,'Exchange Code Lookup'!E:E,'Exchange Code Lookup'!C:C,"Not found")</f>
        <v>NASDAQ/NGS (GLOBAL SELECT MARKET)</v>
      </c>
      <c r="H2981" t="s">
        <v>20595</v>
      </c>
      <c r="I2981" t="s">
        <v>5914</v>
      </c>
      <c r="J2981" t="str">
        <f>_xlfn.XLOOKUP(C2981,'Exchange Code Lookup'!E:E,'Exchange Code Lookup'!H:H,"Not found")</f>
        <v>US</v>
      </c>
      <c r="K2981">
        <v>2.9369999999999999E-3</v>
      </c>
      <c r="L2981">
        <v>130.05199999999999</v>
      </c>
      <c r="M2981">
        <v>27.35</v>
      </c>
    </row>
    <row r="2982" spans="1:13" x14ac:dyDescent="0.35">
      <c r="A2982" t="s">
        <v>5915</v>
      </c>
      <c r="B2982" t="s">
        <v>23538</v>
      </c>
      <c r="C2982" t="s">
        <v>20638</v>
      </c>
      <c r="D2982" t="str">
        <f>_xlfn.XLOOKUP(C2982,'Exchange Code Lookup'!E:E,'Exchange Code Lookup'!F:F,"Not found")</f>
        <v>HONG KONG</v>
      </c>
      <c r="E2982" t="str">
        <f>_xlfn.XLOOKUP(C2982,'Exchange Code Lookup'!E:E,'Exchange Code Lookup'!A:A,"Not found")</f>
        <v>XHKG</v>
      </c>
      <c r="F2982" t="str">
        <f>_xlfn.XLOOKUP(C2982,'Exchange Code Lookup'!E:E,'Exchange Code Lookup'!B:B,"Not found")</f>
        <v>XHKG</v>
      </c>
      <c r="G2982" t="str">
        <f>_xlfn.XLOOKUP(C2982,'Exchange Code Lookup'!E:E,'Exchange Code Lookup'!C:C,"Not found")</f>
        <v>HONG KONG EXCHANGES AND CLEARING LTD</v>
      </c>
      <c r="H2982" t="s">
        <v>20595</v>
      </c>
      <c r="I2982" t="s">
        <v>5916</v>
      </c>
      <c r="J2982" t="str">
        <f>_xlfn.XLOOKUP(C2982,'Exchange Code Lookup'!E:E,'Exchange Code Lookup'!H:H,"Not found")</f>
        <v>HK</v>
      </c>
      <c r="K2982">
        <v>2.9369999999999999E-3</v>
      </c>
      <c r="L2982">
        <v>3784.63</v>
      </c>
      <c r="M2982">
        <v>7.375</v>
      </c>
    </row>
    <row r="2983" spans="1:13" x14ac:dyDescent="0.35">
      <c r="A2983" t="s">
        <v>5917</v>
      </c>
      <c r="B2983" t="s">
        <v>23539</v>
      </c>
      <c r="C2983" t="s">
        <v>20615</v>
      </c>
      <c r="D2983" t="str">
        <f>_xlfn.XLOOKUP(C2983,'Exchange Code Lookup'!E:E,'Exchange Code Lookup'!F:F,"Not found")</f>
        <v>EN AMSTERDAM</v>
      </c>
      <c r="E2983" t="str">
        <f>_xlfn.XLOOKUP(C2983,'Exchange Code Lookup'!E:E,'Exchange Code Lookup'!A:A,"Not found")</f>
        <v>XAMS</v>
      </c>
      <c r="F2983" t="str">
        <f>_xlfn.XLOOKUP(C2983,'Exchange Code Lookup'!E:E,'Exchange Code Lookup'!B:B,"Not found")</f>
        <v>XAMS</v>
      </c>
      <c r="G2983" t="str">
        <f>_xlfn.XLOOKUP(C2983,'Exchange Code Lookup'!E:E,'Exchange Code Lookup'!C:C,"Not found")</f>
        <v>NYSE EURONEXT - EURONEXT AMSTERDAM</v>
      </c>
      <c r="H2983" t="s">
        <v>20595</v>
      </c>
      <c r="I2983" t="s">
        <v>5918</v>
      </c>
      <c r="J2983" t="str">
        <f>_xlfn.XLOOKUP(C2983,'Exchange Code Lookup'!E:E,'Exchange Code Lookup'!H:H,"Not found")</f>
        <v>NL</v>
      </c>
      <c r="K2983">
        <v>2.9359999999999998E-3</v>
      </c>
      <c r="L2983">
        <v>263.65800000000002</v>
      </c>
      <c r="M2983">
        <v>12.05</v>
      </c>
    </row>
    <row r="2984" spans="1:13" x14ac:dyDescent="0.35">
      <c r="A2984" t="s">
        <v>5919</v>
      </c>
      <c r="B2984" t="s">
        <v>23540</v>
      </c>
      <c r="C2984" t="s">
        <v>20601</v>
      </c>
      <c r="D2984" t="str">
        <f>_xlfn.XLOOKUP(C2984,'Exchange Code Lookup'!E:E,'Exchange Code Lookup'!F:F,"Not found")</f>
        <v>TAIPEI</v>
      </c>
      <c r="E2984" t="str">
        <f>_xlfn.XLOOKUP(C2984,'Exchange Code Lookup'!E:E,'Exchange Code Lookup'!A:A,"Not found")</f>
        <v>ROCO</v>
      </c>
      <c r="F2984" t="str">
        <f>_xlfn.XLOOKUP(C2984,'Exchange Code Lookup'!E:E,'Exchange Code Lookup'!B:B,"Not found")</f>
        <v>ROCO</v>
      </c>
      <c r="G2984" t="str">
        <f>_xlfn.XLOOKUP(C2984,'Exchange Code Lookup'!E:E,'Exchange Code Lookup'!C:C,"Not found")</f>
        <v>TAIPEI EXCHANGE</v>
      </c>
      <c r="H2984" t="s">
        <v>20595</v>
      </c>
      <c r="I2984" t="s">
        <v>5920</v>
      </c>
      <c r="J2984" t="str">
        <f>_xlfn.XLOOKUP(C2984,'Exchange Code Lookup'!E:E,'Exchange Code Lookup'!H:H,"Not found")</f>
        <v>TW</v>
      </c>
      <c r="K2984">
        <v>2.9359999999999998E-3</v>
      </c>
      <c r="L2984">
        <v>310.66589499999998</v>
      </c>
      <c r="M2984">
        <v>365</v>
      </c>
    </row>
    <row r="2985" spans="1:13" x14ac:dyDescent="0.35">
      <c r="A2985" t="s">
        <v>5921</v>
      </c>
      <c r="B2985" t="s">
        <v>23541</v>
      </c>
      <c r="C2985" t="s">
        <v>21042</v>
      </c>
      <c r="D2985" t="str">
        <f>_xlfn.XLOOKUP(C2985,'Exchange Code Lookup'!E:E,'Exchange Code Lookup'!F:F,"Not found")</f>
        <v>TEL AVIV</v>
      </c>
      <c r="E2985" t="str">
        <f>_xlfn.XLOOKUP(C2985,'Exchange Code Lookup'!E:E,'Exchange Code Lookup'!A:A,"Not found")</f>
        <v>XTAE</v>
      </c>
      <c r="F2985" t="str">
        <f>_xlfn.XLOOKUP(C2985,'Exchange Code Lookup'!E:E,'Exchange Code Lookup'!B:B,"Not found")</f>
        <v>XTAE</v>
      </c>
      <c r="G2985" t="str">
        <f>_xlfn.XLOOKUP(C2985,'Exchange Code Lookup'!E:E,'Exchange Code Lookup'!C:C,"Not found")</f>
        <v>TEL AVIV STOCK EXCHANGE</v>
      </c>
      <c r="H2985" t="s">
        <v>20595</v>
      </c>
      <c r="I2985" t="s">
        <v>5922</v>
      </c>
      <c r="J2985" t="str">
        <f>_xlfn.XLOOKUP(C2985,'Exchange Code Lookup'!E:E,'Exchange Code Lookup'!H:H,"Not found")</f>
        <v>IL</v>
      </c>
      <c r="K2985">
        <v>2.9350000000000001E-3</v>
      </c>
      <c r="L2985">
        <v>21.622</v>
      </c>
      <c r="M2985">
        <v>50340</v>
      </c>
    </row>
    <row r="2986" spans="1:13" x14ac:dyDescent="0.35">
      <c r="A2986" t="s">
        <v>5923</v>
      </c>
      <c r="B2986" t="s">
        <v>23542</v>
      </c>
      <c r="C2986" t="s">
        <v>20609</v>
      </c>
      <c r="D2986" t="str">
        <f>_xlfn.XLOOKUP(C2986,'Exchange Code Lookup'!E:E,'Exchange Code Lookup'!F:F,"Not found")</f>
        <v>NEW YORK</v>
      </c>
      <c r="E2986" t="str">
        <f>_xlfn.XLOOKUP(C2986,'Exchange Code Lookup'!E:E,'Exchange Code Lookup'!A:A,"Not found")</f>
        <v>XNYS</v>
      </c>
      <c r="F2986" t="str">
        <f>_xlfn.XLOOKUP(C2986,'Exchange Code Lookup'!E:E,'Exchange Code Lookup'!B:B,"Not found")</f>
        <v>XNYS</v>
      </c>
      <c r="G2986" t="str">
        <f>_xlfn.XLOOKUP(C2986,'Exchange Code Lookup'!E:E,'Exchange Code Lookup'!C:C,"Not found")</f>
        <v>NEW YORK STOCK EXCHANGE INC</v>
      </c>
      <c r="H2986" t="s">
        <v>20595</v>
      </c>
      <c r="I2986" t="s">
        <v>5924</v>
      </c>
      <c r="J2986" t="str">
        <f>_xlfn.XLOOKUP(C2986,'Exchange Code Lookup'!E:E,'Exchange Code Lookup'!H:H,"Not found")</f>
        <v>US</v>
      </c>
      <c r="K2986">
        <v>2.934E-3</v>
      </c>
      <c r="L2986">
        <v>50.012999999999998</v>
      </c>
      <c r="M2986">
        <v>71.06</v>
      </c>
    </row>
    <row r="2987" spans="1:13" x14ac:dyDescent="0.35">
      <c r="A2987" t="s">
        <v>5925</v>
      </c>
      <c r="B2987" t="s">
        <v>23543</v>
      </c>
      <c r="C2987" t="s">
        <v>20609</v>
      </c>
      <c r="D2987" t="str">
        <f>_xlfn.XLOOKUP(C2987,'Exchange Code Lookup'!E:E,'Exchange Code Lookup'!F:F,"Not found")</f>
        <v>NEW YORK</v>
      </c>
      <c r="E2987" t="str">
        <f>_xlfn.XLOOKUP(C2987,'Exchange Code Lookup'!E:E,'Exchange Code Lookup'!A:A,"Not found")</f>
        <v>XNYS</v>
      </c>
      <c r="F2987" t="str">
        <f>_xlfn.XLOOKUP(C2987,'Exchange Code Lookup'!E:E,'Exchange Code Lookup'!B:B,"Not found")</f>
        <v>XNYS</v>
      </c>
      <c r="G2987" t="str">
        <f>_xlfn.XLOOKUP(C2987,'Exchange Code Lookup'!E:E,'Exchange Code Lookup'!C:C,"Not found")</f>
        <v>NEW YORK STOCK EXCHANGE INC</v>
      </c>
      <c r="H2987" t="s">
        <v>20595</v>
      </c>
      <c r="I2987" t="s">
        <v>5926</v>
      </c>
      <c r="J2987" t="str">
        <f>_xlfn.XLOOKUP(C2987,'Exchange Code Lookup'!E:E,'Exchange Code Lookup'!H:H,"Not found")</f>
        <v>US</v>
      </c>
      <c r="K2987">
        <v>2.931E-3</v>
      </c>
      <c r="L2987">
        <v>28.693999999999999</v>
      </c>
      <c r="M2987">
        <v>123.73</v>
      </c>
    </row>
    <row r="2988" spans="1:13" x14ac:dyDescent="0.35">
      <c r="A2988" t="s">
        <v>5927</v>
      </c>
      <c r="B2988" t="s">
        <v>23544</v>
      </c>
      <c r="C2988" t="s">
        <v>21911</v>
      </c>
      <c r="D2988" t="str">
        <f>_xlfn.XLOOKUP(C2988,'Exchange Code Lookup'!E:E,'Exchange Code Lookup'!F:F,"Not found")</f>
        <v>NASDAQ CM</v>
      </c>
      <c r="E2988" t="str">
        <f>_xlfn.XLOOKUP(C2988,'Exchange Code Lookup'!E:E,'Exchange Code Lookup'!A:A,"Not found")</f>
        <v>XNCM</v>
      </c>
      <c r="F2988" t="str">
        <f>_xlfn.XLOOKUP(C2988,'Exchange Code Lookup'!E:E,'Exchange Code Lookup'!B:B,"Not found")</f>
        <v>XNAS</v>
      </c>
      <c r="G2988" t="str">
        <f>_xlfn.XLOOKUP(C2988,'Exchange Code Lookup'!E:E,'Exchange Code Lookup'!C:C,"Not found")</f>
        <v>NASDAQ CAPITAL MARKET</v>
      </c>
      <c r="H2988" t="s">
        <v>20595</v>
      </c>
      <c r="I2988" t="s">
        <v>5928</v>
      </c>
      <c r="J2988" t="str">
        <f>_xlfn.XLOOKUP(C2988,'Exchange Code Lookup'!E:E,'Exchange Code Lookup'!H:H,"Not found")</f>
        <v>US</v>
      </c>
      <c r="K2988">
        <v>2.931E-3</v>
      </c>
      <c r="L2988">
        <v>20.414999999999999</v>
      </c>
      <c r="M2988">
        <v>173.86</v>
      </c>
    </row>
    <row r="2989" spans="1:13" x14ac:dyDescent="0.35">
      <c r="A2989" t="s">
        <v>5929</v>
      </c>
      <c r="B2989" t="s">
        <v>23545</v>
      </c>
      <c r="C2989" t="s">
        <v>20640</v>
      </c>
      <c r="D2989" t="str">
        <f>_xlfn.XLOOKUP(C2989,'Exchange Code Lookup'!E:E,'Exchange Code Lookup'!F:F,"Not found")</f>
        <v>LONDON</v>
      </c>
      <c r="E2989" t="str">
        <f>_xlfn.XLOOKUP(C2989,'Exchange Code Lookup'!E:E,'Exchange Code Lookup'!A:A,"Not found")</f>
        <v>XLON</v>
      </c>
      <c r="F2989" t="str">
        <f>_xlfn.XLOOKUP(C2989,'Exchange Code Lookup'!E:E,'Exchange Code Lookup'!B:B,"Not found")</f>
        <v>XLON</v>
      </c>
      <c r="G2989" t="str">
        <f>_xlfn.XLOOKUP(C2989,'Exchange Code Lookup'!E:E,'Exchange Code Lookup'!C:C,"Not found")</f>
        <v>LONDON STOCK EXCHANGE</v>
      </c>
      <c r="H2989" t="s">
        <v>20595</v>
      </c>
      <c r="I2989" t="s">
        <v>5930</v>
      </c>
      <c r="J2989" t="str">
        <f>_xlfn.XLOOKUP(C2989,'Exchange Code Lookup'!E:E,'Exchange Code Lookup'!H:H,"Not found")</f>
        <v>GB</v>
      </c>
      <c r="K2989">
        <v>2.9299999999999999E-3</v>
      </c>
      <c r="L2989">
        <v>53.79</v>
      </c>
      <c r="M2989">
        <v>4985</v>
      </c>
    </row>
    <row r="2990" spans="1:13" x14ac:dyDescent="0.35">
      <c r="A2990" t="s">
        <v>5931</v>
      </c>
      <c r="B2990" t="s">
        <v>23546</v>
      </c>
      <c r="C2990" t="s">
        <v>20914</v>
      </c>
      <c r="D2990" t="str">
        <f>_xlfn.XLOOKUP(C2990,'Exchange Code Lookup'!E:E,'Exchange Code Lookup'!F:F,"Not found")</f>
        <v>Nth SSE-SEHK</v>
      </c>
      <c r="E2990" t="str">
        <f>_xlfn.XLOOKUP(C2990,'Exchange Code Lookup'!E:E,'Exchange Code Lookup'!A:A,"Not found")</f>
        <v>XSSC</v>
      </c>
      <c r="F2990" t="str">
        <f>_xlfn.XLOOKUP(C2990,'Exchange Code Lookup'!E:E,'Exchange Code Lookup'!B:B,"Not found")</f>
        <v>XSHG</v>
      </c>
      <c r="G2990" t="str">
        <f>_xlfn.XLOOKUP(C2990,'Exchange Code Lookup'!E:E,'Exchange Code Lookup'!C:C,"Not found")</f>
        <v>SHANGHAI STOCK EXCHANGE - SHANGHAI - HONG KONG STOCK CONNECT</v>
      </c>
      <c r="H2990" t="s">
        <v>20595</v>
      </c>
      <c r="I2990" t="s">
        <v>5932</v>
      </c>
      <c r="J2990" t="str">
        <f>_xlfn.XLOOKUP(C2990,'Exchange Code Lookup'!E:E,'Exchange Code Lookup'!H:H,"Not found")</f>
        <v>CN</v>
      </c>
      <c r="K2990">
        <v>2.928E-3</v>
      </c>
      <c r="L2990">
        <v>2121.8593620000001</v>
      </c>
      <c r="M2990">
        <v>11.21</v>
      </c>
    </row>
    <row r="2991" spans="1:13" x14ac:dyDescent="0.35">
      <c r="A2991" t="s">
        <v>5933</v>
      </c>
      <c r="B2991" t="s">
        <v>23547</v>
      </c>
      <c r="C2991" t="s">
        <v>21272</v>
      </c>
      <c r="D2991" t="str">
        <f>_xlfn.XLOOKUP(C2991,'Exchange Code Lookup'!E:E,'Exchange Code Lookup'!F:F,"Not found")</f>
        <v>WARSAW</v>
      </c>
      <c r="E2991" t="str">
        <f>_xlfn.XLOOKUP(C2991,'Exchange Code Lookup'!E:E,'Exchange Code Lookup'!A:A,"Not found")</f>
        <v>XWAR</v>
      </c>
      <c r="F2991" t="str">
        <f>_xlfn.XLOOKUP(C2991,'Exchange Code Lookup'!E:E,'Exchange Code Lookup'!B:B,"Not found")</f>
        <v>XWAR</v>
      </c>
      <c r="G2991" t="str">
        <f>_xlfn.XLOOKUP(C2991,'Exchange Code Lookup'!E:E,'Exchange Code Lookup'!C:C,"Not found")</f>
        <v>WARSAW STOCK EXCHANGE/EQUITIES/MAIN MARKET</v>
      </c>
      <c r="H2991" t="s">
        <v>20595</v>
      </c>
      <c r="I2991" t="s">
        <v>5934</v>
      </c>
      <c r="J2991" t="str">
        <f>_xlfn.XLOOKUP(C2991,'Exchange Code Lookup'!E:E,'Exchange Code Lookup'!H:H,"Not found")</f>
        <v>PL</v>
      </c>
      <c r="K2991">
        <v>2.928E-3</v>
      </c>
      <c r="L2991">
        <v>605.28399999999999</v>
      </c>
      <c r="M2991">
        <v>22.93</v>
      </c>
    </row>
    <row r="2992" spans="1:13" x14ac:dyDescent="0.35">
      <c r="A2992" t="s">
        <v>5935</v>
      </c>
      <c r="B2992" t="s">
        <v>23548</v>
      </c>
      <c r="C2992" t="s">
        <v>20914</v>
      </c>
      <c r="D2992" t="str">
        <f>_xlfn.XLOOKUP(C2992,'Exchange Code Lookup'!E:E,'Exchange Code Lookup'!F:F,"Not found")</f>
        <v>Nth SSE-SEHK</v>
      </c>
      <c r="E2992" t="str">
        <f>_xlfn.XLOOKUP(C2992,'Exchange Code Lookup'!E:E,'Exchange Code Lookup'!A:A,"Not found")</f>
        <v>XSSC</v>
      </c>
      <c r="F2992" t="str">
        <f>_xlfn.XLOOKUP(C2992,'Exchange Code Lookup'!E:E,'Exchange Code Lookup'!B:B,"Not found")</f>
        <v>XSHG</v>
      </c>
      <c r="G2992" t="str">
        <f>_xlfn.XLOOKUP(C2992,'Exchange Code Lookup'!E:E,'Exchange Code Lookup'!C:C,"Not found")</f>
        <v>SHANGHAI STOCK EXCHANGE - SHANGHAI - HONG KONG STOCK CONNECT</v>
      </c>
      <c r="H2992" t="s">
        <v>20595</v>
      </c>
      <c r="I2992" t="s">
        <v>5936</v>
      </c>
      <c r="J2992" t="str">
        <f>_xlfn.XLOOKUP(C2992,'Exchange Code Lookup'!E:E,'Exchange Code Lookup'!H:H,"Not found")</f>
        <v>CN</v>
      </c>
      <c r="K2992">
        <v>2.9269999999999999E-3</v>
      </c>
      <c r="L2992">
        <v>1156.2170000000001</v>
      </c>
      <c r="M2992">
        <v>20.56</v>
      </c>
    </row>
    <row r="2993" spans="1:13" x14ac:dyDescent="0.35">
      <c r="A2993" t="s">
        <v>5937</v>
      </c>
      <c r="B2993" t="s">
        <v>23549</v>
      </c>
      <c r="C2993" t="s">
        <v>20609</v>
      </c>
      <c r="D2993" t="str">
        <f>_xlfn.XLOOKUP(C2993,'Exchange Code Lookup'!E:E,'Exchange Code Lookup'!F:F,"Not found")</f>
        <v>NEW YORK</v>
      </c>
      <c r="E2993" t="str">
        <f>_xlfn.XLOOKUP(C2993,'Exchange Code Lookup'!E:E,'Exchange Code Lookup'!A:A,"Not found")</f>
        <v>XNYS</v>
      </c>
      <c r="F2993" t="str">
        <f>_xlfn.XLOOKUP(C2993,'Exchange Code Lookup'!E:E,'Exchange Code Lookup'!B:B,"Not found")</f>
        <v>XNYS</v>
      </c>
      <c r="G2993" t="str">
        <f>_xlfn.XLOOKUP(C2993,'Exchange Code Lookup'!E:E,'Exchange Code Lookup'!C:C,"Not found")</f>
        <v>NEW YORK STOCK EXCHANGE INC</v>
      </c>
      <c r="H2993" t="s">
        <v>20595</v>
      </c>
      <c r="I2993" t="s">
        <v>5938</v>
      </c>
      <c r="J2993" t="str">
        <f>_xlfn.XLOOKUP(C2993,'Exchange Code Lookup'!E:E,'Exchange Code Lookup'!H:H,"Not found")</f>
        <v>US</v>
      </c>
      <c r="K2993">
        <v>2.9260000000000002E-3</v>
      </c>
      <c r="L2993">
        <v>613.03399999999999</v>
      </c>
      <c r="M2993">
        <v>5.78</v>
      </c>
    </row>
    <row r="2994" spans="1:13" x14ac:dyDescent="0.35">
      <c r="A2994" t="s">
        <v>5939</v>
      </c>
      <c r="B2994" t="s">
        <v>23550</v>
      </c>
      <c r="C2994" t="s">
        <v>20638</v>
      </c>
      <c r="D2994" t="str">
        <f>_xlfn.XLOOKUP(C2994,'Exchange Code Lookup'!E:E,'Exchange Code Lookup'!F:F,"Not found")</f>
        <v>HONG KONG</v>
      </c>
      <c r="E2994" t="str">
        <f>_xlfn.XLOOKUP(C2994,'Exchange Code Lookup'!E:E,'Exchange Code Lookup'!A:A,"Not found")</f>
        <v>XHKG</v>
      </c>
      <c r="F2994" t="str">
        <f>_xlfn.XLOOKUP(C2994,'Exchange Code Lookup'!E:E,'Exchange Code Lookup'!B:B,"Not found")</f>
        <v>XHKG</v>
      </c>
      <c r="G2994" t="str">
        <f>_xlfn.XLOOKUP(C2994,'Exchange Code Lookup'!E:E,'Exchange Code Lookup'!C:C,"Not found")</f>
        <v>HONG KONG EXCHANGES AND CLEARING LTD</v>
      </c>
      <c r="H2994" t="s">
        <v>20595</v>
      </c>
      <c r="I2994" t="s">
        <v>5940</v>
      </c>
      <c r="J2994" t="str">
        <f>_xlfn.XLOOKUP(C2994,'Exchange Code Lookup'!E:E,'Exchange Code Lookup'!H:H,"Not found")</f>
        <v>HK</v>
      </c>
      <c r="K2994">
        <v>2.9239999999999999E-3</v>
      </c>
      <c r="L2994">
        <v>1770.5260000000001</v>
      </c>
      <c r="M2994">
        <v>15.7</v>
      </c>
    </row>
    <row r="2995" spans="1:13" x14ac:dyDescent="0.35">
      <c r="A2995" t="s">
        <v>5941</v>
      </c>
      <c r="B2995" t="s">
        <v>23551</v>
      </c>
      <c r="C2995" t="s">
        <v>20914</v>
      </c>
      <c r="D2995" t="str">
        <f>_xlfn.XLOOKUP(C2995,'Exchange Code Lookup'!E:E,'Exchange Code Lookup'!F:F,"Not found")</f>
        <v>Nth SSE-SEHK</v>
      </c>
      <c r="E2995" t="str">
        <f>_xlfn.XLOOKUP(C2995,'Exchange Code Lookup'!E:E,'Exchange Code Lookup'!A:A,"Not found")</f>
        <v>XSSC</v>
      </c>
      <c r="F2995" t="str">
        <f>_xlfn.XLOOKUP(C2995,'Exchange Code Lookup'!E:E,'Exchange Code Lookup'!B:B,"Not found")</f>
        <v>XSHG</v>
      </c>
      <c r="G2995" t="str">
        <f>_xlfn.XLOOKUP(C2995,'Exchange Code Lookup'!E:E,'Exchange Code Lookup'!C:C,"Not found")</f>
        <v>SHANGHAI STOCK EXCHANGE - SHANGHAI - HONG KONG STOCK CONNECT</v>
      </c>
      <c r="H2995" t="s">
        <v>20595</v>
      </c>
      <c r="I2995" t="s">
        <v>2754</v>
      </c>
      <c r="J2995" t="str">
        <f>_xlfn.XLOOKUP(C2995,'Exchange Code Lookup'!E:E,'Exchange Code Lookup'!H:H,"Not found")</f>
        <v>CN</v>
      </c>
      <c r="K2995">
        <v>2.9229999999999998E-3</v>
      </c>
      <c r="L2995">
        <v>114.17</v>
      </c>
      <c r="M2995">
        <v>207.92</v>
      </c>
    </row>
    <row r="2996" spans="1:13" x14ac:dyDescent="0.35">
      <c r="A2996" t="s">
        <v>5942</v>
      </c>
      <c r="B2996" t="s">
        <v>23552</v>
      </c>
      <c r="C2996" t="s">
        <v>20609</v>
      </c>
      <c r="D2996" t="str">
        <f>_xlfn.XLOOKUP(C2996,'Exchange Code Lookup'!E:E,'Exchange Code Lookup'!F:F,"Not found")</f>
        <v>NEW YORK</v>
      </c>
      <c r="E2996" t="str">
        <f>_xlfn.XLOOKUP(C2996,'Exchange Code Lookup'!E:E,'Exchange Code Lookup'!A:A,"Not found")</f>
        <v>XNYS</v>
      </c>
      <c r="F2996" t="str">
        <f>_xlfn.XLOOKUP(C2996,'Exchange Code Lookup'!E:E,'Exchange Code Lookup'!B:B,"Not found")</f>
        <v>XNYS</v>
      </c>
      <c r="G2996" t="str">
        <f>_xlfn.XLOOKUP(C2996,'Exchange Code Lookup'!E:E,'Exchange Code Lookup'!C:C,"Not found")</f>
        <v>NEW YORK STOCK EXCHANGE INC</v>
      </c>
      <c r="H2996" t="s">
        <v>20595</v>
      </c>
      <c r="I2996" t="s">
        <v>5943</v>
      </c>
      <c r="J2996" t="str">
        <f>_xlfn.XLOOKUP(C2996,'Exchange Code Lookup'!E:E,'Exchange Code Lookup'!H:H,"Not found")</f>
        <v>US</v>
      </c>
      <c r="K2996">
        <v>2.9220000000000001E-3</v>
      </c>
      <c r="L2996">
        <v>152.72499999999999</v>
      </c>
      <c r="M2996">
        <v>23.17</v>
      </c>
    </row>
    <row r="2997" spans="1:13" x14ac:dyDescent="0.35">
      <c r="A2997" t="s">
        <v>5944</v>
      </c>
      <c r="B2997" t="s">
        <v>23553</v>
      </c>
      <c r="C2997" t="s">
        <v>20668</v>
      </c>
      <c r="D2997" t="str">
        <f>_xlfn.XLOOKUP(C2997,'Exchange Code Lookup'!E:E,'Exchange Code Lookup'!F:F,"Not found")</f>
        <v xml:space="preserve">TOKYO  </v>
      </c>
      <c r="E2997" t="str">
        <f>_xlfn.XLOOKUP(C2997,'Exchange Code Lookup'!E:E,'Exchange Code Lookup'!A:A,"Not found")</f>
        <v>XTKS</v>
      </c>
      <c r="F2997" t="str">
        <f>_xlfn.XLOOKUP(C2997,'Exchange Code Lookup'!E:E,'Exchange Code Lookup'!B:B,"Not found")</f>
        <v>XJPX</v>
      </c>
      <c r="G2997" t="str">
        <f>_xlfn.XLOOKUP(C2997,'Exchange Code Lookup'!E:E,'Exchange Code Lookup'!C:C,"Not found")</f>
        <v>TOKYO STOCK EXCHANGE</v>
      </c>
      <c r="H2997" t="s">
        <v>20595</v>
      </c>
      <c r="I2997" t="s">
        <v>5945</v>
      </c>
      <c r="J2997" t="str">
        <f>_xlfn.XLOOKUP(C2997,'Exchange Code Lookup'!E:E,'Exchange Code Lookup'!H:H,"Not found")</f>
        <v>JP</v>
      </c>
      <c r="K2997">
        <v>2.9199999999999999E-3</v>
      </c>
      <c r="L2997">
        <v>196.02600000000001</v>
      </c>
      <c r="M2997">
        <v>2855</v>
      </c>
    </row>
    <row r="2998" spans="1:13" x14ac:dyDescent="0.35">
      <c r="A2998" t="s">
        <v>5946</v>
      </c>
      <c r="B2998" t="s">
        <v>23554</v>
      </c>
      <c r="C2998" t="s">
        <v>20609</v>
      </c>
      <c r="D2998" t="str">
        <f>_xlfn.XLOOKUP(C2998,'Exchange Code Lookup'!E:E,'Exchange Code Lookup'!F:F,"Not found")</f>
        <v>NEW YORK</v>
      </c>
      <c r="E2998" t="str">
        <f>_xlfn.XLOOKUP(C2998,'Exchange Code Lookup'!E:E,'Exchange Code Lookup'!A:A,"Not found")</f>
        <v>XNYS</v>
      </c>
      <c r="F2998" t="str">
        <f>_xlfn.XLOOKUP(C2998,'Exchange Code Lookup'!E:E,'Exchange Code Lookup'!B:B,"Not found")</f>
        <v>XNYS</v>
      </c>
      <c r="G2998" t="str">
        <f>_xlfn.XLOOKUP(C2998,'Exchange Code Lookup'!E:E,'Exchange Code Lookup'!C:C,"Not found")</f>
        <v>NEW YORK STOCK EXCHANGE INC</v>
      </c>
      <c r="H2998" t="s">
        <v>20595</v>
      </c>
      <c r="I2998" t="s">
        <v>5947</v>
      </c>
      <c r="J2998" t="str">
        <f>_xlfn.XLOOKUP(C2998,'Exchange Code Lookup'!E:E,'Exchange Code Lookup'!H:H,"Not found")</f>
        <v>US</v>
      </c>
      <c r="K2998">
        <v>2.9199999999999999E-3</v>
      </c>
      <c r="L2998">
        <v>45.215000000000003</v>
      </c>
      <c r="M2998">
        <v>78.209999999999994</v>
      </c>
    </row>
    <row r="2999" spans="1:13" x14ac:dyDescent="0.35">
      <c r="A2999" t="s">
        <v>5948</v>
      </c>
      <c r="B2999" t="s">
        <v>23555</v>
      </c>
      <c r="C2999" t="s">
        <v>20609</v>
      </c>
      <c r="D2999" t="str">
        <f>_xlfn.XLOOKUP(C2999,'Exchange Code Lookup'!E:E,'Exchange Code Lookup'!F:F,"Not found")</f>
        <v>NEW YORK</v>
      </c>
      <c r="E2999" t="str">
        <f>_xlfn.XLOOKUP(C2999,'Exchange Code Lookup'!E:E,'Exchange Code Lookup'!A:A,"Not found")</f>
        <v>XNYS</v>
      </c>
      <c r="F2999" t="str">
        <f>_xlfn.XLOOKUP(C2999,'Exchange Code Lookup'!E:E,'Exchange Code Lookup'!B:B,"Not found")</f>
        <v>XNYS</v>
      </c>
      <c r="G2999" t="str">
        <f>_xlfn.XLOOKUP(C2999,'Exchange Code Lookup'!E:E,'Exchange Code Lookup'!C:C,"Not found")</f>
        <v>NEW YORK STOCK EXCHANGE INC</v>
      </c>
      <c r="H2999" t="s">
        <v>20595</v>
      </c>
      <c r="I2999" t="s">
        <v>5949</v>
      </c>
      <c r="J2999" t="str">
        <f>_xlfn.XLOOKUP(C2999,'Exchange Code Lookup'!E:E,'Exchange Code Lookup'!H:H,"Not found")</f>
        <v>US</v>
      </c>
      <c r="K2999">
        <v>2.918E-3</v>
      </c>
      <c r="L2999">
        <v>11.895</v>
      </c>
      <c r="M2999">
        <v>297.12</v>
      </c>
    </row>
    <row r="3000" spans="1:13" x14ac:dyDescent="0.35">
      <c r="A3000" t="s">
        <v>5950</v>
      </c>
      <c r="B3000" t="s">
        <v>23556</v>
      </c>
      <c r="C3000" t="s">
        <v>20791</v>
      </c>
      <c r="D3000" t="str">
        <f>_xlfn.XLOOKUP(C3000,'Exchange Code Lookup'!E:E,'Exchange Code Lookup'!F:F,"Not found")</f>
        <v>NATL INDIA</v>
      </c>
      <c r="E3000" t="str">
        <f>_xlfn.XLOOKUP(C3000,'Exchange Code Lookup'!E:E,'Exchange Code Lookup'!A:A,"Not found")</f>
        <v>XNSE</v>
      </c>
      <c r="F3000" t="str">
        <f>_xlfn.XLOOKUP(C3000,'Exchange Code Lookup'!E:E,'Exchange Code Lookup'!B:B,"Not found")</f>
        <v>XNSE</v>
      </c>
      <c r="G3000" t="str">
        <f>_xlfn.XLOOKUP(C3000,'Exchange Code Lookup'!E:E,'Exchange Code Lookup'!C:C,"Not found")</f>
        <v>NATIONAL STOCK EXCHANGE OF INDIA</v>
      </c>
      <c r="H3000" t="s">
        <v>20595</v>
      </c>
      <c r="I3000" t="s">
        <v>5951</v>
      </c>
      <c r="J3000" t="str">
        <f>_xlfn.XLOOKUP(C3000,'Exchange Code Lookup'!E:E,'Exchange Code Lookup'!H:H,"Not found")</f>
        <v>IN</v>
      </c>
      <c r="K3000">
        <v>2.9160000000000002E-3</v>
      </c>
      <c r="L3000">
        <v>917.24300000000005</v>
      </c>
      <c r="M3000">
        <v>373.3</v>
      </c>
    </row>
    <row r="3001" spans="1:13" x14ac:dyDescent="0.35">
      <c r="A3001" t="s">
        <v>5952</v>
      </c>
      <c r="B3001" t="s">
        <v>23557</v>
      </c>
      <c r="C3001" t="s">
        <v>20655</v>
      </c>
      <c r="D3001" t="str">
        <f>_xlfn.XLOOKUP(C3001,'Exchange Code Lookup'!E:E,'Exchange Code Lookup'!F:F,"Not found")</f>
        <v>TORONTO</v>
      </c>
      <c r="E3001" t="str">
        <f>_xlfn.XLOOKUP(C3001,'Exchange Code Lookup'!E:E,'Exchange Code Lookup'!A:A,"Not found")</f>
        <v>XTSE</v>
      </c>
      <c r="F3001" t="str">
        <f>_xlfn.XLOOKUP(C3001,'Exchange Code Lookup'!E:E,'Exchange Code Lookup'!B:B,"Not found")</f>
        <v>XTSE</v>
      </c>
      <c r="G3001" t="str">
        <f>_xlfn.XLOOKUP(C3001,'Exchange Code Lookup'!E:E,'Exchange Code Lookup'!C:C,"Not found")</f>
        <v>TORONTO STOCK EXCHANGE</v>
      </c>
      <c r="H3001" t="s">
        <v>20595</v>
      </c>
      <c r="I3001" t="s">
        <v>5953</v>
      </c>
      <c r="J3001" t="str">
        <f>_xlfn.XLOOKUP(C3001,'Exchange Code Lookup'!E:E,'Exchange Code Lookup'!H:H,"Not found")</f>
        <v>CA</v>
      </c>
      <c r="K3001">
        <v>2.9150000000000001E-3</v>
      </c>
      <c r="L3001">
        <v>40.295000000000002</v>
      </c>
      <c r="M3001">
        <v>124.61</v>
      </c>
    </row>
    <row r="3002" spans="1:13" x14ac:dyDescent="0.35">
      <c r="A3002" t="s">
        <v>5954</v>
      </c>
      <c r="B3002" t="s">
        <v>23558</v>
      </c>
      <c r="C3002" t="s">
        <v>20594</v>
      </c>
      <c r="D3002" t="str">
        <f>_xlfn.XLOOKUP(C3002,'Exchange Code Lookup'!E:E,'Exchange Code Lookup'!F:F,"Not found")</f>
        <v>NASDAQ GS</v>
      </c>
      <c r="E3002" t="str">
        <f>_xlfn.XLOOKUP(C3002,'Exchange Code Lookup'!E:E,'Exchange Code Lookup'!A:A,"Not found")</f>
        <v>XNGS</v>
      </c>
      <c r="F3002" t="str">
        <f>_xlfn.XLOOKUP(C3002,'Exchange Code Lookup'!E:E,'Exchange Code Lookup'!B:B,"Not found")</f>
        <v>XNAS</v>
      </c>
      <c r="G3002" t="str">
        <f>_xlfn.XLOOKUP(C3002,'Exchange Code Lookup'!E:E,'Exchange Code Lookup'!C:C,"Not found")</f>
        <v>NASDAQ/NGS (GLOBAL SELECT MARKET)</v>
      </c>
      <c r="H3002" t="s">
        <v>20595</v>
      </c>
      <c r="I3002" t="s">
        <v>5955</v>
      </c>
      <c r="J3002" t="str">
        <f>_xlfn.XLOOKUP(C3002,'Exchange Code Lookup'!E:E,'Exchange Code Lookup'!H:H,"Not found")</f>
        <v>US</v>
      </c>
      <c r="K3002">
        <v>2.911E-3</v>
      </c>
      <c r="L3002">
        <v>44.262</v>
      </c>
      <c r="M3002">
        <v>79.66</v>
      </c>
    </row>
    <row r="3003" spans="1:13" x14ac:dyDescent="0.35">
      <c r="A3003" t="s">
        <v>5956</v>
      </c>
      <c r="B3003" t="s">
        <v>23559</v>
      </c>
      <c r="C3003" t="s">
        <v>20609</v>
      </c>
      <c r="D3003" t="str">
        <f>_xlfn.XLOOKUP(C3003,'Exchange Code Lookup'!E:E,'Exchange Code Lookup'!F:F,"Not found")</f>
        <v>NEW YORK</v>
      </c>
      <c r="E3003" t="str">
        <f>_xlfn.XLOOKUP(C3003,'Exchange Code Lookup'!E:E,'Exchange Code Lookup'!A:A,"Not found")</f>
        <v>XNYS</v>
      </c>
      <c r="F3003" t="str">
        <f>_xlfn.XLOOKUP(C3003,'Exchange Code Lookup'!E:E,'Exchange Code Lookup'!B:B,"Not found")</f>
        <v>XNYS</v>
      </c>
      <c r="G3003" t="str">
        <f>_xlfn.XLOOKUP(C3003,'Exchange Code Lookup'!E:E,'Exchange Code Lookup'!C:C,"Not found")</f>
        <v>NEW YORK STOCK EXCHANGE INC</v>
      </c>
      <c r="H3003" t="s">
        <v>20595</v>
      </c>
      <c r="I3003" t="s">
        <v>5957</v>
      </c>
      <c r="J3003" t="str">
        <f>_xlfn.XLOOKUP(C3003,'Exchange Code Lookup'!E:E,'Exchange Code Lookup'!H:H,"Not found")</f>
        <v>US</v>
      </c>
      <c r="K3003">
        <v>2.908E-3</v>
      </c>
      <c r="L3003">
        <v>89.396000000000001</v>
      </c>
      <c r="M3003">
        <v>39.4</v>
      </c>
    </row>
    <row r="3004" spans="1:13" x14ac:dyDescent="0.35">
      <c r="A3004" t="s">
        <v>5958</v>
      </c>
      <c r="B3004" t="s">
        <v>23560</v>
      </c>
      <c r="C3004" t="s">
        <v>20795</v>
      </c>
      <c r="D3004" t="str">
        <f>_xlfn.XLOOKUP(C3004,'Exchange Code Lookup'!E:E,'Exchange Code Lookup'!F:F,"Not found")</f>
        <v>SAUDI ARABIA</v>
      </c>
      <c r="E3004" t="str">
        <f>_xlfn.XLOOKUP(C3004,'Exchange Code Lookup'!E:E,'Exchange Code Lookup'!A:A,"Not found")</f>
        <v>XSAU</v>
      </c>
      <c r="F3004" t="str">
        <f>_xlfn.XLOOKUP(C3004,'Exchange Code Lookup'!E:E,'Exchange Code Lookup'!B:B,"Not found")</f>
        <v>XSAU</v>
      </c>
      <c r="G3004" t="str">
        <f>_xlfn.XLOOKUP(C3004,'Exchange Code Lookup'!E:E,'Exchange Code Lookup'!C:C,"Not found")</f>
        <v>SAUDI STOCK EXCHANGE</v>
      </c>
      <c r="H3004" t="s">
        <v>20595</v>
      </c>
      <c r="I3004" t="s">
        <v>5959</v>
      </c>
      <c r="J3004" t="str">
        <f>_xlfn.XLOOKUP(C3004,'Exchange Code Lookup'!E:E,'Exchange Code Lookup'!H:H,"Not found")</f>
        <v>SA</v>
      </c>
      <c r="K3004">
        <v>2.9069999999999999E-3</v>
      </c>
      <c r="L3004">
        <v>1137.6980000000001</v>
      </c>
      <c r="M3004">
        <v>11.62</v>
      </c>
    </row>
    <row r="3005" spans="1:13" x14ac:dyDescent="0.35">
      <c r="A3005" t="s">
        <v>5960</v>
      </c>
      <c r="B3005" t="s">
        <v>23561</v>
      </c>
      <c r="C3005" t="s">
        <v>20983</v>
      </c>
      <c r="D3005" t="str">
        <f>_xlfn.XLOOKUP(C3005,'Exchange Code Lookup'!E:E,'Exchange Code Lookup'!F:F,"Not found")</f>
        <v>Nrth SZ-SEHK</v>
      </c>
      <c r="E3005" t="str">
        <f>_xlfn.XLOOKUP(C3005,'Exchange Code Lookup'!E:E,'Exchange Code Lookup'!A:A,"Not found")</f>
        <v>XSEC</v>
      </c>
      <c r="F3005" t="str">
        <f>_xlfn.XLOOKUP(C3005,'Exchange Code Lookup'!E:E,'Exchange Code Lookup'!B:B,"Not found")</f>
        <v>XSHE</v>
      </c>
      <c r="G3005" t="str">
        <f>_xlfn.XLOOKUP(C3005,'Exchange Code Lookup'!E:E,'Exchange Code Lookup'!C:C,"Not found")</f>
        <v>SHENZHEN STOCK EXCHANGE - SHENZHEN - HONG KONG STOCK CONNECT</v>
      </c>
      <c r="H3005" t="s">
        <v>20595</v>
      </c>
      <c r="I3005" t="s">
        <v>5961</v>
      </c>
      <c r="J3005" t="str">
        <f>_xlfn.XLOOKUP(C3005,'Exchange Code Lookup'!E:E,'Exchange Code Lookup'!H:H,"Not found")</f>
        <v>CN</v>
      </c>
      <c r="K3005">
        <v>2.9069999999999999E-3</v>
      </c>
      <c r="L3005">
        <v>3279.1389260000001</v>
      </c>
      <c r="M3005">
        <v>7.2</v>
      </c>
    </row>
    <row r="3006" spans="1:13" x14ac:dyDescent="0.35">
      <c r="A3006" t="s">
        <v>5962</v>
      </c>
      <c r="B3006" t="s">
        <v>23562</v>
      </c>
      <c r="C3006" t="s">
        <v>20609</v>
      </c>
      <c r="D3006" t="str">
        <f>_xlfn.XLOOKUP(C3006,'Exchange Code Lookup'!E:E,'Exchange Code Lookup'!F:F,"Not found")</f>
        <v>NEW YORK</v>
      </c>
      <c r="E3006" t="str">
        <f>_xlfn.XLOOKUP(C3006,'Exchange Code Lookup'!E:E,'Exchange Code Lookup'!A:A,"Not found")</f>
        <v>XNYS</v>
      </c>
      <c r="F3006" t="str">
        <f>_xlfn.XLOOKUP(C3006,'Exchange Code Lookup'!E:E,'Exchange Code Lookup'!B:B,"Not found")</f>
        <v>XNYS</v>
      </c>
      <c r="G3006" t="str">
        <f>_xlfn.XLOOKUP(C3006,'Exchange Code Lookup'!E:E,'Exchange Code Lookup'!C:C,"Not found")</f>
        <v>NEW YORK STOCK EXCHANGE INC</v>
      </c>
      <c r="H3006" t="s">
        <v>20595</v>
      </c>
      <c r="I3006" t="s">
        <v>5963</v>
      </c>
      <c r="J3006" t="str">
        <f>_xlfn.XLOOKUP(C3006,'Exchange Code Lookup'!E:E,'Exchange Code Lookup'!H:H,"Not found")</f>
        <v>US</v>
      </c>
      <c r="K3006">
        <v>2.9060000000000002E-3</v>
      </c>
      <c r="L3006">
        <v>88.87</v>
      </c>
      <c r="M3006">
        <v>39.61</v>
      </c>
    </row>
    <row r="3007" spans="1:13" x14ac:dyDescent="0.35">
      <c r="A3007" t="s">
        <v>5964</v>
      </c>
      <c r="B3007" t="s">
        <v>23563</v>
      </c>
      <c r="C3007" t="s">
        <v>21632</v>
      </c>
      <c r="D3007" t="str">
        <f>_xlfn.XLOOKUP(C3007,'Exchange Code Lookup'!E:E,'Exchange Code Lookup'!F:F,"Not found")</f>
        <v>SANT. COMERC</v>
      </c>
      <c r="E3007" t="str">
        <f>_xlfn.XLOOKUP(C3007,'Exchange Code Lookup'!E:E,'Exchange Code Lookup'!A:A,"Not found")</f>
        <v>XSGO</v>
      </c>
      <c r="F3007" t="str">
        <f>_xlfn.XLOOKUP(C3007,'Exchange Code Lookup'!E:E,'Exchange Code Lookup'!B:B,"Not found")</f>
        <v>XSGO</v>
      </c>
      <c r="G3007" t="str">
        <f>_xlfn.XLOOKUP(C3007,'Exchange Code Lookup'!E:E,'Exchange Code Lookup'!C:C,"Not found")</f>
        <v>SANTIAGO STOCK EXCHANGE</v>
      </c>
      <c r="H3007" t="s">
        <v>20595</v>
      </c>
      <c r="I3007" t="s">
        <v>5965</v>
      </c>
      <c r="J3007" t="str">
        <f>_xlfn.XLOOKUP(C3007,'Exchange Code Lookup'!E:E,'Exchange Code Lookup'!H:H,"Not found")</f>
        <v>CL</v>
      </c>
      <c r="K3007">
        <v>2.9060000000000002E-3</v>
      </c>
      <c r="L3007">
        <v>940.40300000000002</v>
      </c>
      <c r="M3007">
        <v>3640</v>
      </c>
    </row>
    <row r="3008" spans="1:13" x14ac:dyDescent="0.35">
      <c r="A3008" t="s">
        <v>5966</v>
      </c>
      <c r="B3008" t="s">
        <v>23564</v>
      </c>
      <c r="C3008" t="s">
        <v>20601</v>
      </c>
      <c r="D3008" t="str">
        <f>_xlfn.XLOOKUP(C3008,'Exchange Code Lookup'!E:E,'Exchange Code Lookup'!F:F,"Not found")</f>
        <v>TAIPEI</v>
      </c>
      <c r="E3008" t="str">
        <f>_xlfn.XLOOKUP(C3008,'Exchange Code Lookup'!E:E,'Exchange Code Lookup'!A:A,"Not found")</f>
        <v>ROCO</v>
      </c>
      <c r="F3008" t="str">
        <f>_xlfn.XLOOKUP(C3008,'Exchange Code Lookup'!E:E,'Exchange Code Lookup'!B:B,"Not found")</f>
        <v>ROCO</v>
      </c>
      <c r="G3008" t="str">
        <f>_xlfn.XLOOKUP(C3008,'Exchange Code Lookup'!E:E,'Exchange Code Lookup'!C:C,"Not found")</f>
        <v>TAIPEI EXCHANGE</v>
      </c>
      <c r="H3008" t="s">
        <v>20595</v>
      </c>
      <c r="I3008" t="s">
        <v>5967</v>
      </c>
      <c r="J3008" t="str">
        <f>_xlfn.XLOOKUP(C3008,'Exchange Code Lookup'!E:E,'Exchange Code Lookup'!H:H,"Not found")</f>
        <v>TW</v>
      </c>
      <c r="K3008">
        <v>2.9060000000000002E-3</v>
      </c>
      <c r="L3008">
        <v>204.43799999999999</v>
      </c>
      <c r="M3008">
        <v>549</v>
      </c>
    </row>
    <row r="3009" spans="1:13" x14ac:dyDescent="0.35">
      <c r="A3009" t="s">
        <v>5968</v>
      </c>
      <c r="B3009" t="s">
        <v>21244</v>
      </c>
      <c r="C3009" t="s">
        <v>20791</v>
      </c>
      <c r="D3009" t="str">
        <f>_xlfn.XLOOKUP(C3009,'Exchange Code Lookup'!E:E,'Exchange Code Lookup'!F:F,"Not found")</f>
        <v>NATL INDIA</v>
      </c>
      <c r="E3009" t="str">
        <f>_xlfn.XLOOKUP(C3009,'Exchange Code Lookup'!E:E,'Exchange Code Lookup'!A:A,"Not found")</f>
        <v>XNSE</v>
      </c>
      <c r="F3009" t="str">
        <f>_xlfn.XLOOKUP(C3009,'Exchange Code Lookup'!E:E,'Exchange Code Lookup'!B:B,"Not found")</f>
        <v>XNSE</v>
      </c>
      <c r="G3009" t="str">
        <f>_xlfn.XLOOKUP(C3009,'Exchange Code Lookup'!E:E,'Exchange Code Lookup'!C:C,"Not found")</f>
        <v>NATIONAL STOCK EXCHANGE OF INDIA</v>
      </c>
      <c r="H3009" t="s">
        <v>20595</v>
      </c>
      <c r="I3009" t="s">
        <v>5969</v>
      </c>
      <c r="J3009" t="str">
        <f>_xlfn.XLOOKUP(C3009,'Exchange Code Lookup'!E:E,'Exchange Code Lookup'!H:H,"Not found")</f>
        <v>IN</v>
      </c>
      <c r="K3009">
        <v>2.905E-3</v>
      </c>
      <c r="L3009">
        <v>2860.605</v>
      </c>
      <c r="M3009">
        <v>119.21</v>
      </c>
    </row>
    <row r="3010" spans="1:13" x14ac:dyDescent="0.35">
      <c r="A3010" t="s">
        <v>5970</v>
      </c>
      <c r="B3010" t="s">
        <v>23565</v>
      </c>
      <c r="C3010" t="s">
        <v>20914</v>
      </c>
      <c r="D3010" t="str">
        <f>_xlfn.XLOOKUP(C3010,'Exchange Code Lookup'!E:E,'Exchange Code Lookup'!F:F,"Not found")</f>
        <v>Nth SSE-SEHK</v>
      </c>
      <c r="E3010" t="str">
        <f>_xlfn.XLOOKUP(C3010,'Exchange Code Lookup'!E:E,'Exchange Code Lookup'!A:A,"Not found")</f>
        <v>XSSC</v>
      </c>
      <c r="F3010" t="str">
        <f>_xlfn.XLOOKUP(C3010,'Exchange Code Lookup'!E:E,'Exchange Code Lookup'!B:B,"Not found")</f>
        <v>XSHG</v>
      </c>
      <c r="G3010" t="str">
        <f>_xlfn.XLOOKUP(C3010,'Exchange Code Lookup'!E:E,'Exchange Code Lookup'!C:C,"Not found")</f>
        <v>SHANGHAI STOCK EXCHANGE - SHANGHAI - HONG KONG STOCK CONNECT</v>
      </c>
      <c r="H3010" t="s">
        <v>20595</v>
      </c>
      <c r="I3010" t="s">
        <v>5971</v>
      </c>
      <c r="J3010" t="str">
        <f>_xlfn.XLOOKUP(C3010,'Exchange Code Lookup'!E:E,'Exchange Code Lookup'!H:H,"Not found")</f>
        <v>CN</v>
      </c>
      <c r="K3010">
        <v>2.9039999999999999E-3</v>
      </c>
      <c r="L3010">
        <v>667.24</v>
      </c>
      <c r="M3010">
        <v>35.35</v>
      </c>
    </row>
    <row r="3011" spans="1:13" x14ac:dyDescent="0.35">
      <c r="A3011" t="s">
        <v>5972</v>
      </c>
      <c r="B3011" t="s">
        <v>23566</v>
      </c>
      <c r="C3011" t="s">
        <v>20673</v>
      </c>
      <c r="D3011" t="str">
        <f>_xlfn.XLOOKUP(C3011,'Exchange Code Lookup'!E:E,'Exchange Code Lookup'!F:F,"Not found")</f>
        <v>ASE</v>
      </c>
      <c r="E3011" t="str">
        <f>_xlfn.XLOOKUP(C3011,'Exchange Code Lookup'!E:E,'Exchange Code Lookup'!A:A,"Not found")</f>
        <v>XASX</v>
      </c>
      <c r="F3011" t="str">
        <f>_xlfn.XLOOKUP(C3011,'Exchange Code Lookup'!E:E,'Exchange Code Lookup'!B:B,"Not found")</f>
        <v>XASX</v>
      </c>
      <c r="G3011" t="str">
        <f>_xlfn.XLOOKUP(C3011,'Exchange Code Lookup'!E:E,'Exchange Code Lookup'!C:C,"Not found")</f>
        <v>ASX - ALL MARKETS</v>
      </c>
      <c r="H3011" t="s">
        <v>20595</v>
      </c>
      <c r="I3011" t="s">
        <v>5973</v>
      </c>
      <c r="J3011" t="str">
        <f>_xlfn.XLOOKUP(C3011,'Exchange Code Lookup'!E:E,'Exchange Code Lookup'!H:H,"Not found")</f>
        <v>AU</v>
      </c>
      <c r="K3011">
        <v>2.8990000000000001E-3</v>
      </c>
      <c r="L3011">
        <v>708.45</v>
      </c>
      <c r="M3011">
        <v>7.11</v>
      </c>
    </row>
    <row r="3012" spans="1:13" x14ac:dyDescent="0.35">
      <c r="A3012" t="s">
        <v>5974</v>
      </c>
      <c r="B3012" t="s">
        <v>23567</v>
      </c>
      <c r="C3012" t="s">
        <v>20668</v>
      </c>
      <c r="D3012" t="str">
        <f>_xlfn.XLOOKUP(C3012,'Exchange Code Lookup'!E:E,'Exchange Code Lookup'!F:F,"Not found")</f>
        <v xml:space="preserve">TOKYO  </v>
      </c>
      <c r="E3012" t="str">
        <f>_xlfn.XLOOKUP(C3012,'Exchange Code Lookup'!E:E,'Exchange Code Lookup'!A:A,"Not found")</f>
        <v>XTKS</v>
      </c>
      <c r="F3012" t="str">
        <f>_xlfn.XLOOKUP(C3012,'Exchange Code Lookup'!E:E,'Exchange Code Lookup'!B:B,"Not found")</f>
        <v>XJPX</v>
      </c>
      <c r="G3012" t="str">
        <f>_xlfn.XLOOKUP(C3012,'Exchange Code Lookup'!E:E,'Exchange Code Lookup'!C:C,"Not found")</f>
        <v>TOKYO STOCK EXCHANGE</v>
      </c>
      <c r="H3012" t="s">
        <v>20595</v>
      </c>
      <c r="I3012" t="s">
        <v>5975</v>
      </c>
      <c r="J3012" t="str">
        <f>_xlfn.XLOOKUP(C3012,'Exchange Code Lookup'!E:E,'Exchange Code Lookup'!H:H,"Not found")</f>
        <v>JP</v>
      </c>
      <c r="K3012">
        <v>2.898E-3</v>
      </c>
      <c r="L3012">
        <v>3.944</v>
      </c>
      <c r="M3012">
        <v>140800</v>
      </c>
    </row>
    <row r="3013" spans="1:13" x14ac:dyDescent="0.35">
      <c r="A3013" t="s">
        <v>5976</v>
      </c>
      <c r="B3013" t="s">
        <v>23568</v>
      </c>
      <c r="C3013" t="s">
        <v>20638</v>
      </c>
      <c r="D3013" t="str">
        <f>_xlfn.XLOOKUP(C3013,'Exchange Code Lookup'!E:E,'Exchange Code Lookup'!F:F,"Not found")</f>
        <v>HONG KONG</v>
      </c>
      <c r="E3013" t="str">
        <f>_xlfn.XLOOKUP(C3013,'Exchange Code Lookup'!E:E,'Exchange Code Lookup'!A:A,"Not found")</f>
        <v>XHKG</v>
      </c>
      <c r="F3013" t="str">
        <f>_xlfn.XLOOKUP(C3013,'Exchange Code Lookup'!E:E,'Exchange Code Lookup'!B:B,"Not found")</f>
        <v>XHKG</v>
      </c>
      <c r="G3013" t="str">
        <f>_xlfn.XLOOKUP(C3013,'Exchange Code Lookup'!E:E,'Exchange Code Lookup'!C:C,"Not found")</f>
        <v>HONG KONG EXCHANGES AND CLEARING LTD</v>
      </c>
      <c r="H3013" t="s">
        <v>20595</v>
      </c>
      <c r="I3013" t="s">
        <v>5977</v>
      </c>
      <c r="J3013" t="str">
        <f>_xlfn.XLOOKUP(C3013,'Exchange Code Lookup'!E:E,'Exchange Code Lookup'!H:H,"Not found")</f>
        <v>HK</v>
      </c>
      <c r="K3013">
        <v>2.8969999999999998E-3</v>
      </c>
      <c r="L3013">
        <v>2713.306</v>
      </c>
      <c r="M3013">
        <v>10.15</v>
      </c>
    </row>
    <row r="3014" spans="1:13" x14ac:dyDescent="0.35">
      <c r="A3014" t="s">
        <v>5978</v>
      </c>
      <c r="B3014" t="s">
        <v>23569</v>
      </c>
      <c r="C3014" t="s">
        <v>20609</v>
      </c>
      <c r="D3014" t="str">
        <f>_xlfn.XLOOKUP(C3014,'Exchange Code Lookup'!E:E,'Exchange Code Lookup'!F:F,"Not found")</f>
        <v>NEW YORK</v>
      </c>
      <c r="E3014" t="str">
        <f>_xlfn.XLOOKUP(C3014,'Exchange Code Lookup'!E:E,'Exchange Code Lookup'!A:A,"Not found")</f>
        <v>XNYS</v>
      </c>
      <c r="F3014" t="str">
        <f>_xlfn.XLOOKUP(C3014,'Exchange Code Lookup'!E:E,'Exchange Code Lookup'!B:B,"Not found")</f>
        <v>XNYS</v>
      </c>
      <c r="G3014" t="str">
        <f>_xlfn.XLOOKUP(C3014,'Exchange Code Lookup'!E:E,'Exchange Code Lookup'!C:C,"Not found")</f>
        <v>NEW YORK STOCK EXCHANGE INC</v>
      </c>
      <c r="H3014" t="s">
        <v>20595</v>
      </c>
      <c r="I3014" t="s">
        <v>5979</v>
      </c>
      <c r="J3014" t="str">
        <f>_xlfn.XLOOKUP(C3014,'Exchange Code Lookup'!E:E,'Exchange Code Lookup'!H:H,"Not found")</f>
        <v>US</v>
      </c>
      <c r="K3014">
        <v>2.8969999999999998E-3</v>
      </c>
      <c r="L3014">
        <v>259.74400000000003</v>
      </c>
      <c r="M3014">
        <v>13.51</v>
      </c>
    </row>
    <row r="3015" spans="1:13" x14ac:dyDescent="0.35">
      <c r="A3015" t="s">
        <v>5980</v>
      </c>
      <c r="B3015" t="s">
        <v>23570</v>
      </c>
      <c r="C3015" t="s">
        <v>20609</v>
      </c>
      <c r="D3015" t="str">
        <f>_xlfn.XLOOKUP(C3015,'Exchange Code Lookup'!E:E,'Exchange Code Lookup'!F:F,"Not found")</f>
        <v>NEW YORK</v>
      </c>
      <c r="E3015" t="str">
        <f>_xlfn.XLOOKUP(C3015,'Exchange Code Lookup'!E:E,'Exchange Code Lookup'!A:A,"Not found")</f>
        <v>XNYS</v>
      </c>
      <c r="F3015" t="str">
        <f>_xlfn.XLOOKUP(C3015,'Exchange Code Lookup'!E:E,'Exchange Code Lookup'!B:B,"Not found")</f>
        <v>XNYS</v>
      </c>
      <c r="G3015" t="str">
        <f>_xlfn.XLOOKUP(C3015,'Exchange Code Lookup'!E:E,'Exchange Code Lookup'!C:C,"Not found")</f>
        <v>NEW YORK STOCK EXCHANGE INC</v>
      </c>
      <c r="H3015" t="s">
        <v>20595</v>
      </c>
      <c r="I3015" t="s">
        <v>5981</v>
      </c>
      <c r="J3015" t="str">
        <f>_xlfn.XLOOKUP(C3015,'Exchange Code Lookup'!E:E,'Exchange Code Lookup'!H:H,"Not found")</f>
        <v>US</v>
      </c>
      <c r="K3015">
        <v>2.895E-3</v>
      </c>
      <c r="L3015">
        <v>120.092</v>
      </c>
      <c r="M3015">
        <v>29.2</v>
      </c>
    </row>
    <row r="3016" spans="1:13" x14ac:dyDescent="0.35">
      <c r="A3016" t="s">
        <v>5982</v>
      </c>
      <c r="B3016" t="s">
        <v>23571</v>
      </c>
      <c r="C3016" t="s">
        <v>20609</v>
      </c>
      <c r="D3016" t="str">
        <f>_xlfn.XLOOKUP(C3016,'Exchange Code Lookup'!E:E,'Exchange Code Lookup'!F:F,"Not found")</f>
        <v>NEW YORK</v>
      </c>
      <c r="E3016" t="str">
        <f>_xlfn.XLOOKUP(C3016,'Exchange Code Lookup'!E:E,'Exchange Code Lookup'!A:A,"Not found")</f>
        <v>XNYS</v>
      </c>
      <c r="F3016" t="str">
        <f>_xlfn.XLOOKUP(C3016,'Exchange Code Lookup'!E:E,'Exchange Code Lookup'!B:B,"Not found")</f>
        <v>XNYS</v>
      </c>
      <c r="G3016" t="str">
        <f>_xlfn.XLOOKUP(C3016,'Exchange Code Lookup'!E:E,'Exchange Code Lookup'!C:C,"Not found")</f>
        <v>NEW YORK STOCK EXCHANGE INC</v>
      </c>
      <c r="H3016" t="s">
        <v>20595</v>
      </c>
      <c r="I3016" t="s">
        <v>5983</v>
      </c>
      <c r="J3016" t="str">
        <f>_xlfn.XLOOKUP(C3016,'Exchange Code Lookup'!E:E,'Exchange Code Lookup'!H:H,"Not found")</f>
        <v>US</v>
      </c>
      <c r="K3016">
        <v>2.8939999999999999E-3</v>
      </c>
      <c r="L3016">
        <v>17.614999999999998</v>
      </c>
      <c r="M3016">
        <v>199.01</v>
      </c>
    </row>
    <row r="3017" spans="1:13" x14ac:dyDescent="0.35">
      <c r="A3017" t="s">
        <v>5984</v>
      </c>
      <c r="B3017" t="s">
        <v>23572</v>
      </c>
      <c r="C3017" t="s">
        <v>20914</v>
      </c>
      <c r="D3017" t="str">
        <f>_xlfn.XLOOKUP(C3017,'Exchange Code Lookup'!E:E,'Exchange Code Lookup'!F:F,"Not found")</f>
        <v>Nth SSE-SEHK</v>
      </c>
      <c r="E3017" t="str">
        <f>_xlfn.XLOOKUP(C3017,'Exchange Code Lookup'!E:E,'Exchange Code Lookup'!A:A,"Not found")</f>
        <v>XSSC</v>
      </c>
      <c r="F3017" t="str">
        <f>_xlfn.XLOOKUP(C3017,'Exchange Code Lookup'!E:E,'Exchange Code Lookup'!B:B,"Not found")</f>
        <v>XSHG</v>
      </c>
      <c r="G3017" t="str">
        <f>_xlfn.XLOOKUP(C3017,'Exchange Code Lookup'!E:E,'Exchange Code Lookup'!C:C,"Not found")</f>
        <v>SHANGHAI STOCK EXCHANGE - SHANGHAI - HONG KONG STOCK CONNECT</v>
      </c>
      <c r="H3017" t="s">
        <v>20595</v>
      </c>
      <c r="I3017" t="s">
        <v>5985</v>
      </c>
      <c r="J3017" t="str">
        <f>_xlfn.XLOOKUP(C3017,'Exchange Code Lookup'!E:E,'Exchange Code Lookup'!H:H,"Not found")</f>
        <v>CN</v>
      </c>
      <c r="K3017">
        <v>2.8939999999999999E-3</v>
      </c>
      <c r="L3017">
        <v>2028.1569340000001</v>
      </c>
      <c r="M3017">
        <v>11.59</v>
      </c>
    </row>
    <row r="3018" spans="1:13" x14ac:dyDescent="0.35">
      <c r="A3018" t="s">
        <v>5986</v>
      </c>
      <c r="B3018" t="s">
        <v>23573</v>
      </c>
      <c r="C3018" t="s">
        <v>21249</v>
      </c>
      <c r="D3018" t="str">
        <f>_xlfn.XLOOKUP(C3018,'Exchange Code Lookup'!E:E,'Exchange Code Lookup'!F:F,"Not found")</f>
        <v>NASDAQ GM</v>
      </c>
      <c r="E3018" t="str">
        <f>_xlfn.XLOOKUP(C3018,'Exchange Code Lookup'!E:E,'Exchange Code Lookup'!A:A,"Not found")</f>
        <v>XNMS</v>
      </c>
      <c r="F3018" t="str">
        <f>_xlfn.XLOOKUP(C3018,'Exchange Code Lookup'!E:E,'Exchange Code Lookup'!B:B,"Not found")</f>
        <v>XNAS</v>
      </c>
      <c r="G3018" t="str">
        <f>_xlfn.XLOOKUP(C3018,'Exchange Code Lookup'!E:E,'Exchange Code Lookup'!C:C,"Not found")</f>
        <v>NASDAQ/NMS (GLOBAL MARKET)</v>
      </c>
      <c r="H3018" t="s">
        <v>20595</v>
      </c>
      <c r="I3018" t="s">
        <v>5987</v>
      </c>
      <c r="J3018" t="str">
        <f>_xlfn.XLOOKUP(C3018,'Exchange Code Lookup'!E:E,'Exchange Code Lookup'!H:H,"Not found")</f>
        <v>US</v>
      </c>
      <c r="K3018">
        <v>2.8890000000000001E-3</v>
      </c>
      <c r="L3018">
        <v>78.367999999999995</v>
      </c>
      <c r="M3018">
        <v>44.65</v>
      </c>
    </row>
    <row r="3019" spans="1:13" x14ac:dyDescent="0.35">
      <c r="A3019" t="s">
        <v>5988</v>
      </c>
      <c r="B3019" t="s">
        <v>23574</v>
      </c>
      <c r="C3019" t="s">
        <v>20609</v>
      </c>
      <c r="D3019" t="str">
        <f>_xlfn.XLOOKUP(C3019,'Exchange Code Lookup'!E:E,'Exchange Code Lookup'!F:F,"Not found")</f>
        <v>NEW YORK</v>
      </c>
      <c r="E3019" t="str">
        <f>_xlfn.XLOOKUP(C3019,'Exchange Code Lookup'!E:E,'Exchange Code Lookup'!A:A,"Not found")</f>
        <v>XNYS</v>
      </c>
      <c r="F3019" t="str">
        <f>_xlfn.XLOOKUP(C3019,'Exchange Code Lookup'!E:E,'Exchange Code Lookup'!B:B,"Not found")</f>
        <v>XNYS</v>
      </c>
      <c r="G3019" t="str">
        <f>_xlfn.XLOOKUP(C3019,'Exchange Code Lookup'!E:E,'Exchange Code Lookup'!C:C,"Not found")</f>
        <v>NEW YORK STOCK EXCHANGE INC</v>
      </c>
      <c r="H3019" t="s">
        <v>20595</v>
      </c>
      <c r="I3019" t="s">
        <v>5989</v>
      </c>
      <c r="J3019" t="str">
        <f>_xlfn.XLOOKUP(C3019,'Exchange Code Lookup'!E:E,'Exchange Code Lookup'!H:H,"Not found")</f>
        <v>US</v>
      </c>
      <c r="K3019">
        <v>2.8860000000000001E-3</v>
      </c>
      <c r="L3019">
        <v>49.819000000000003</v>
      </c>
      <c r="M3019">
        <v>70.16</v>
      </c>
    </row>
    <row r="3020" spans="1:13" x14ac:dyDescent="0.35">
      <c r="A3020" t="s">
        <v>5990</v>
      </c>
      <c r="B3020" t="s">
        <v>23575</v>
      </c>
      <c r="C3020" t="s">
        <v>20609</v>
      </c>
      <c r="D3020" t="str">
        <f>_xlfn.XLOOKUP(C3020,'Exchange Code Lookup'!E:E,'Exchange Code Lookup'!F:F,"Not found")</f>
        <v>NEW YORK</v>
      </c>
      <c r="E3020" t="str">
        <f>_xlfn.XLOOKUP(C3020,'Exchange Code Lookup'!E:E,'Exchange Code Lookup'!A:A,"Not found")</f>
        <v>XNYS</v>
      </c>
      <c r="F3020" t="str">
        <f>_xlfn.XLOOKUP(C3020,'Exchange Code Lookup'!E:E,'Exchange Code Lookup'!B:B,"Not found")</f>
        <v>XNYS</v>
      </c>
      <c r="G3020" t="str">
        <f>_xlfn.XLOOKUP(C3020,'Exchange Code Lookup'!E:E,'Exchange Code Lookup'!C:C,"Not found")</f>
        <v>NEW YORK STOCK EXCHANGE INC</v>
      </c>
      <c r="H3020" t="s">
        <v>20595</v>
      </c>
      <c r="I3020" t="s">
        <v>5991</v>
      </c>
      <c r="J3020" t="str">
        <f>_xlfn.XLOOKUP(C3020,'Exchange Code Lookup'!E:E,'Exchange Code Lookup'!H:H,"Not found")</f>
        <v>US</v>
      </c>
      <c r="K3020">
        <v>2.8830000000000001E-3</v>
      </c>
      <c r="L3020">
        <v>187.42099999999999</v>
      </c>
      <c r="M3020">
        <v>18.63</v>
      </c>
    </row>
    <row r="3021" spans="1:13" x14ac:dyDescent="0.35">
      <c r="A3021" t="s">
        <v>5992</v>
      </c>
      <c r="B3021" t="s">
        <v>23576</v>
      </c>
      <c r="C3021" t="s">
        <v>20691</v>
      </c>
      <c r="D3021" t="str">
        <f>_xlfn.XLOOKUP(C3021,'Exchange Code Lookup'!E:E,'Exchange Code Lookup'!F:F,"Not found")</f>
        <v>PARIS</v>
      </c>
      <c r="E3021" t="str">
        <f>_xlfn.XLOOKUP(C3021,'Exchange Code Lookup'!E:E,'Exchange Code Lookup'!A:A,"Not found")</f>
        <v>XPAR</v>
      </c>
      <c r="F3021" t="str">
        <f>_xlfn.XLOOKUP(C3021,'Exchange Code Lookup'!E:E,'Exchange Code Lookup'!B:B,"Not found")</f>
        <v>XPAR</v>
      </c>
      <c r="G3021" t="str">
        <f>_xlfn.XLOOKUP(C3021,'Exchange Code Lookup'!E:E,'Exchange Code Lookup'!C:C,"Not found")</f>
        <v>NYSE EURONEXT - EURONEXT PARIS</v>
      </c>
      <c r="H3021" t="s">
        <v>20595</v>
      </c>
      <c r="I3021" t="s">
        <v>5993</v>
      </c>
      <c r="J3021" t="str">
        <f>_xlfn.XLOOKUP(C3021,'Exchange Code Lookup'!E:E,'Exchange Code Lookup'!H:H,"Not found")</f>
        <v>FR</v>
      </c>
      <c r="K3021">
        <v>2.8830000000000001E-3</v>
      </c>
      <c r="L3021">
        <v>43.908999999999999</v>
      </c>
      <c r="M3021">
        <v>71.040000000000006</v>
      </c>
    </row>
    <row r="3022" spans="1:13" x14ac:dyDescent="0.35">
      <c r="A3022" t="s">
        <v>5994</v>
      </c>
      <c r="B3022" t="s">
        <v>23577</v>
      </c>
      <c r="C3022" t="s">
        <v>20609</v>
      </c>
      <c r="D3022" t="str">
        <f>_xlfn.XLOOKUP(C3022,'Exchange Code Lookup'!E:E,'Exchange Code Lookup'!F:F,"Not found")</f>
        <v>NEW YORK</v>
      </c>
      <c r="E3022" t="str">
        <f>_xlfn.XLOOKUP(C3022,'Exchange Code Lookup'!E:E,'Exchange Code Lookup'!A:A,"Not found")</f>
        <v>XNYS</v>
      </c>
      <c r="F3022" t="str">
        <f>_xlfn.XLOOKUP(C3022,'Exchange Code Lookup'!E:E,'Exchange Code Lookup'!B:B,"Not found")</f>
        <v>XNYS</v>
      </c>
      <c r="G3022" t="str">
        <f>_xlfn.XLOOKUP(C3022,'Exchange Code Lookup'!E:E,'Exchange Code Lookup'!C:C,"Not found")</f>
        <v>NEW YORK STOCK EXCHANGE INC</v>
      </c>
      <c r="H3022" t="s">
        <v>20595</v>
      </c>
      <c r="I3022" t="s">
        <v>5995</v>
      </c>
      <c r="J3022" t="str">
        <f>_xlfn.XLOOKUP(C3022,'Exchange Code Lookup'!E:E,'Exchange Code Lookup'!H:H,"Not found")</f>
        <v>US</v>
      </c>
      <c r="K3022">
        <v>2.8830000000000001E-3</v>
      </c>
      <c r="L3022">
        <v>57.281999999999996</v>
      </c>
      <c r="M3022">
        <v>60.95</v>
      </c>
    </row>
    <row r="3023" spans="1:13" x14ac:dyDescent="0.35">
      <c r="A3023" t="s">
        <v>5996</v>
      </c>
      <c r="B3023" t="s">
        <v>23578</v>
      </c>
      <c r="C3023" t="s">
        <v>20914</v>
      </c>
      <c r="D3023" t="str">
        <f>_xlfn.XLOOKUP(C3023,'Exchange Code Lookup'!E:E,'Exchange Code Lookup'!F:F,"Not found")</f>
        <v>Nth SSE-SEHK</v>
      </c>
      <c r="E3023" t="str">
        <f>_xlfn.XLOOKUP(C3023,'Exchange Code Lookup'!E:E,'Exchange Code Lookup'!A:A,"Not found")</f>
        <v>XSSC</v>
      </c>
      <c r="F3023" t="str">
        <f>_xlfn.XLOOKUP(C3023,'Exchange Code Lookup'!E:E,'Exchange Code Lookup'!B:B,"Not found")</f>
        <v>XSHG</v>
      </c>
      <c r="G3023" t="str">
        <f>_xlfn.XLOOKUP(C3023,'Exchange Code Lookup'!E:E,'Exchange Code Lookup'!C:C,"Not found")</f>
        <v>SHANGHAI STOCK EXCHANGE - SHANGHAI - HONG KONG STOCK CONNECT</v>
      </c>
      <c r="H3023" t="s">
        <v>20595</v>
      </c>
      <c r="I3023" t="s">
        <v>5997</v>
      </c>
      <c r="J3023" t="str">
        <f>_xlfn.XLOOKUP(C3023,'Exchange Code Lookup'!E:E,'Exchange Code Lookup'!H:H,"Not found")</f>
        <v>CN</v>
      </c>
      <c r="K3023">
        <v>2.882E-3</v>
      </c>
      <c r="L3023">
        <v>9793.7692270000007</v>
      </c>
      <c r="M3023">
        <v>2.39</v>
      </c>
    </row>
    <row r="3024" spans="1:13" x14ac:dyDescent="0.35">
      <c r="A3024" t="s">
        <v>5998</v>
      </c>
      <c r="B3024" t="s">
        <v>23579</v>
      </c>
      <c r="C3024" t="s">
        <v>20914</v>
      </c>
      <c r="D3024" t="str">
        <f>_xlfn.XLOOKUP(C3024,'Exchange Code Lookup'!E:E,'Exchange Code Lookup'!F:F,"Not found")</f>
        <v>Nth SSE-SEHK</v>
      </c>
      <c r="E3024" t="str">
        <f>_xlfn.XLOOKUP(C3024,'Exchange Code Lookup'!E:E,'Exchange Code Lookup'!A:A,"Not found")</f>
        <v>XSSC</v>
      </c>
      <c r="F3024" t="str">
        <f>_xlfn.XLOOKUP(C3024,'Exchange Code Lookup'!E:E,'Exchange Code Lookup'!B:B,"Not found")</f>
        <v>XSHG</v>
      </c>
      <c r="G3024" t="str">
        <f>_xlfn.XLOOKUP(C3024,'Exchange Code Lookup'!E:E,'Exchange Code Lookup'!C:C,"Not found")</f>
        <v>SHANGHAI STOCK EXCHANGE - SHANGHAI - HONG KONG STOCK CONNECT</v>
      </c>
      <c r="H3024" t="s">
        <v>20595</v>
      </c>
      <c r="I3024" t="s">
        <v>5999</v>
      </c>
      <c r="J3024" t="str">
        <f>_xlfn.XLOOKUP(C3024,'Exchange Code Lookup'!E:E,'Exchange Code Lookup'!H:H,"Not found")</f>
        <v>CN</v>
      </c>
      <c r="K3024">
        <v>2.882E-3</v>
      </c>
      <c r="L3024">
        <v>122.765</v>
      </c>
      <c r="M3024">
        <v>190.66</v>
      </c>
    </row>
    <row r="3025" spans="1:13" x14ac:dyDescent="0.35">
      <c r="A3025" t="s">
        <v>6000</v>
      </c>
      <c r="B3025" t="s">
        <v>23580</v>
      </c>
      <c r="C3025" t="s">
        <v>20609</v>
      </c>
      <c r="D3025" t="str">
        <f>_xlfn.XLOOKUP(C3025,'Exchange Code Lookup'!E:E,'Exchange Code Lookup'!F:F,"Not found")</f>
        <v>NEW YORK</v>
      </c>
      <c r="E3025" t="str">
        <f>_xlfn.XLOOKUP(C3025,'Exchange Code Lookup'!E:E,'Exchange Code Lookup'!A:A,"Not found")</f>
        <v>XNYS</v>
      </c>
      <c r="F3025" t="str">
        <f>_xlfn.XLOOKUP(C3025,'Exchange Code Lookup'!E:E,'Exchange Code Lookup'!B:B,"Not found")</f>
        <v>XNYS</v>
      </c>
      <c r="G3025" t="str">
        <f>_xlfn.XLOOKUP(C3025,'Exchange Code Lookup'!E:E,'Exchange Code Lookup'!C:C,"Not found")</f>
        <v>NEW YORK STOCK EXCHANGE INC</v>
      </c>
      <c r="H3025" t="s">
        <v>20595</v>
      </c>
      <c r="I3025" t="s">
        <v>6001</v>
      </c>
      <c r="J3025" t="str">
        <f>_xlfn.XLOOKUP(C3025,'Exchange Code Lookup'!E:E,'Exchange Code Lookup'!H:H,"Not found")</f>
        <v>US</v>
      </c>
      <c r="K3025">
        <v>2.8770000000000002E-3</v>
      </c>
      <c r="L3025">
        <v>42.462000000000003</v>
      </c>
      <c r="M3025">
        <v>82.07</v>
      </c>
    </row>
    <row r="3026" spans="1:13" x14ac:dyDescent="0.35">
      <c r="A3026" t="s">
        <v>6002</v>
      </c>
      <c r="B3026" t="s">
        <v>23581</v>
      </c>
      <c r="C3026" t="s">
        <v>20638</v>
      </c>
      <c r="D3026" t="str">
        <f>_xlfn.XLOOKUP(C3026,'Exchange Code Lookup'!E:E,'Exchange Code Lookup'!F:F,"Not found")</f>
        <v>HONG KONG</v>
      </c>
      <c r="E3026" t="str">
        <f>_xlfn.XLOOKUP(C3026,'Exchange Code Lookup'!E:E,'Exchange Code Lookup'!A:A,"Not found")</f>
        <v>XHKG</v>
      </c>
      <c r="F3026" t="str">
        <f>_xlfn.XLOOKUP(C3026,'Exchange Code Lookup'!E:E,'Exchange Code Lookup'!B:B,"Not found")</f>
        <v>XHKG</v>
      </c>
      <c r="G3026" t="str">
        <f>_xlfn.XLOOKUP(C3026,'Exchange Code Lookup'!E:E,'Exchange Code Lookup'!C:C,"Not found")</f>
        <v>HONG KONG EXCHANGES AND CLEARING LTD</v>
      </c>
      <c r="H3026" t="s">
        <v>20595</v>
      </c>
      <c r="I3026" t="s">
        <v>6003</v>
      </c>
      <c r="J3026" t="str">
        <f>_xlfn.XLOOKUP(C3026,'Exchange Code Lookup'!E:E,'Exchange Code Lookup'!H:H,"Not found")</f>
        <v>HK</v>
      </c>
      <c r="K3026">
        <v>2.8760000000000001E-3</v>
      </c>
      <c r="L3026">
        <v>2204.817</v>
      </c>
      <c r="M3026">
        <v>12.4</v>
      </c>
    </row>
    <row r="3027" spans="1:13" x14ac:dyDescent="0.35">
      <c r="A3027" t="s">
        <v>6004</v>
      </c>
      <c r="B3027" t="s">
        <v>23582</v>
      </c>
      <c r="C3027" t="s">
        <v>20594</v>
      </c>
      <c r="D3027" t="str">
        <f>_xlfn.XLOOKUP(C3027,'Exchange Code Lookup'!E:E,'Exchange Code Lookup'!F:F,"Not found")</f>
        <v>NASDAQ GS</v>
      </c>
      <c r="E3027" t="str">
        <f>_xlfn.XLOOKUP(C3027,'Exchange Code Lookup'!E:E,'Exchange Code Lookup'!A:A,"Not found")</f>
        <v>XNGS</v>
      </c>
      <c r="F3027" t="str">
        <f>_xlfn.XLOOKUP(C3027,'Exchange Code Lookup'!E:E,'Exchange Code Lookup'!B:B,"Not found")</f>
        <v>XNAS</v>
      </c>
      <c r="G3027" t="str">
        <f>_xlfn.XLOOKUP(C3027,'Exchange Code Lookup'!E:E,'Exchange Code Lookup'!C:C,"Not found")</f>
        <v>NASDAQ/NGS (GLOBAL SELECT MARKET)</v>
      </c>
      <c r="H3027" t="s">
        <v>20595</v>
      </c>
      <c r="I3027" t="s">
        <v>6005</v>
      </c>
      <c r="J3027" t="str">
        <f>_xlfn.XLOOKUP(C3027,'Exchange Code Lookup'!E:E,'Exchange Code Lookup'!H:H,"Not found")</f>
        <v>US</v>
      </c>
      <c r="K3027">
        <v>2.875E-3</v>
      </c>
      <c r="L3027">
        <v>93.817999999999998</v>
      </c>
      <c r="M3027">
        <v>37.119999999999997</v>
      </c>
    </row>
    <row r="3028" spans="1:13" x14ac:dyDescent="0.35">
      <c r="A3028" t="s">
        <v>6006</v>
      </c>
      <c r="B3028" t="s">
        <v>23583</v>
      </c>
      <c r="C3028" t="s">
        <v>20601</v>
      </c>
      <c r="D3028" t="str">
        <f>_xlfn.XLOOKUP(C3028,'Exchange Code Lookup'!E:E,'Exchange Code Lookup'!F:F,"Not found")</f>
        <v>TAIPEI</v>
      </c>
      <c r="E3028" t="str">
        <f>_xlfn.XLOOKUP(C3028,'Exchange Code Lookup'!E:E,'Exchange Code Lookup'!A:A,"Not found")</f>
        <v>ROCO</v>
      </c>
      <c r="F3028" t="str">
        <f>_xlfn.XLOOKUP(C3028,'Exchange Code Lookup'!E:E,'Exchange Code Lookup'!B:B,"Not found")</f>
        <v>ROCO</v>
      </c>
      <c r="G3028" t="str">
        <f>_xlfn.XLOOKUP(C3028,'Exchange Code Lookup'!E:E,'Exchange Code Lookup'!C:C,"Not found")</f>
        <v>TAIPEI EXCHANGE</v>
      </c>
      <c r="H3028" t="s">
        <v>20595</v>
      </c>
      <c r="I3028" t="s">
        <v>6007</v>
      </c>
      <c r="J3028" t="str">
        <f>_xlfn.XLOOKUP(C3028,'Exchange Code Lookup'!E:E,'Exchange Code Lookup'!H:H,"Not found")</f>
        <v>TW</v>
      </c>
      <c r="K3028">
        <v>2.875E-3</v>
      </c>
      <c r="L3028">
        <v>106.255</v>
      </c>
      <c r="M3028">
        <v>1045</v>
      </c>
    </row>
    <row r="3029" spans="1:13" x14ac:dyDescent="0.35">
      <c r="A3029" t="s">
        <v>6008</v>
      </c>
      <c r="B3029" t="s">
        <v>23584</v>
      </c>
      <c r="C3029" t="s">
        <v>21042</v>
      </c>
      <c r="D3029" t="str">
        <f>_xlfn.XLOOKUP(C3029,'Exchange Code Lookup'!E:E,'Exchange Code Lookup'!F:F,"Not found")</f>
        <v>TEL AVIV</v>
      </c>
      <c r="E3029" t="str">
        <f>_xlfn.XLOOKUP(C3029,'Exchange Code Lookup'!E:E,'Exchange Code Lookup'!A:A,"Not found")</f>
        <v>XTAE</v>
      </c>
      <c r="F3029" t="str">
        <f>_xlfn.XLOOKUP(C3029,'Exchange Code Lookup'!E:E,'Exchange Code Lookup'!B:B,"Not found")</f>
        <v>XTAE</v>
      </c>
      <c r="G3029" t="str">
        <f>_xlfn.XLOOKUP(C3029,'Exchange Code Lookup'!E:E,'Exchange Code Lookup'!C:C,"Not found")</f>
        <v>TEL AVIV STOCK EXCHANGE</v>
      </c>
      <c r="H3029" t="s">
        <v>20595</v>
      </c>
      <c r="I3029" t="s">
        <v>6009</v>
      </c>
      <c r="J3029" t="str">
        <f>_xlfn.XLOOKUP(C3029,'Exchange Code Lookup'!E:E,'Exchange Code Lookup'!H:H,"Not found")</f>
        <v>IL</v>
      </c>
      <c r="K3029">
        <v>2.872E-3</v>
      </c>
      <c r="L3029">
        <v>16.988</v>
      </c>
      <c r="M3029">
        <v>62710</v>
      </c>
    </row>
    <row r="3030" spans="1:13" x14ac:dyDescent="0.35">
      <c r="A3030" t="s">
        <v>6010</v>
      </c>
      <c r="B3030" t="s">
        <v>23585</v>
      </c>
      <c r="C3030" t="s">
        <v>20594</v>
      </c>
      <c r="D3030" t="str">
        <f>_xlfn.XLOOKUP(C3030,'Exchange Code Lookup'!E:E,'Exchange Code Lookup'!F:F,"Not found")</f>
        <v>NASDAQ GS</v>
      </c>
      <c r="E3030" t="str">
        <f>_xlfn.XLOOKUP(C3030,'Exchange Code Lookup'!E:E,'Exchange Code Lookup'!A:A,"Not found")</f>
        <v>XNGS</v>
      </c>
      <c r="F3030" t="str">
        <f>_xlfn.XLOOKUP(C3030,'Exchange Code Lookup'!E:E,'Exchange Code Lookup'!B:B,"Not found")</f>
        <v>XNAS</v>
      </c>
      <c r="G3030" t="str">
        <f>_xlfn.XLOOKUP(C3030,'Exchange Code Lookup'!E:E,'Exchange Code Lookup'!C:C,"Not found")</f>
        <v>NASDAQ/NGS (GLOBAL SELECT MARKET)</v>
      </c>
      <c r="H3030" t="s">
        <v>20595</v>
      </c>
      <c r="I3030" t="s">
        <v>6011</v>
      </c>
      <c r="J3030" t="str">
        <f>_xlfn.XLOOKUP(C3030,'Exchange Code Lookup'!E:E,'Exchange Code Lookup'!H:H,"Not found")</f>
        <v>US</v>
      </c>
      <c r="K3030">
        <v>2.8700000000000002E-3</v>
      </c>
      <c r="L3030">
        <v>40.109000000000002</v>
      </c>
      <c r="M3030">
        <v>86.67</v>
      </c>
    </row>
    <row r="3031" spans="1:13" x14ac:dyDescent="0.35">
      <c r="A3031" t="s">
        <v>6012</v>
      </c>
      <c r="B3031" t="s">
        <v>23586</v>
      </c>
      <c r="C3031" t="s">
        <v>20655</v>
      </c>
      <c r="D3031" t="str">
        <f>_xlfn.XLOOKUP(C3031,'Exchange Code Lookup'!E:E,'Exchange Code Lookup'!F:F,"Not found")</f>
        <v>TORONTO</v>
      </c>
      <c r="E3031" t="str">
        <f>_xlfn.XLOOKUP(C3031,'Exchange Code Lookup'!E:E,'Exchange Code Lookup'!A:A,"Not found")</f>
        <v>XTSE</v>
      </c>
      <c r="F3031" t="str">
        <f>_xlfn.XLOOKUP(C3031,'Exchange Code Lookup'!E:E,'Exchange Code Lookup'!B:B,"Not found")</f>
        <v>XTSE</v>
      </c>
      <c r="G3031" t="str">
        <f>_xlfn.XLOOKUP(C3031,'Exchange Code Lookup'!E:E,'Exchange Code Lookup'!C:C,"Not found")</f>
        <v>TORONTO STOCK EXCHANGE</v>
      </c>
      <c r="H3031" t="s">
        <v>20595</v>
      </c>
      <c r="I3031" t="s">
        <v>6013</v>
      </c>
      <c r="J3031" t="str">
        <f>_xlfn.XLOOKUP(C3031,'Exchange Code Lookup'!E:E,'Exchange Code Lookup'!H:H,"Not found")</f>
        <v>CA</v>
      </c>
      <c r="K3031">
        <v>2.869E-3</v>
      </c>
      <c r="L3031">
        <v>110.77800000000001</v>
      </c>
      <c r="M3031">
        <v>44.62</v>
      </c>
    </row>
    <row r="3032" spans="1:13" x14ac:dyDescent="0.35">
      <c r="A3032" t="s">
        <v>6014</v>
      </c>
      <c r="B3032" t="s">
        <v>23587</v>
      </c>
      <c r="C3032" t="s">
        <v>20609</v>
      </c>
      <c r="D3032" t="str">
        <f>_xlfn.XLOOKUP(C3032,'Exchange Code Lookup'!E:E,'Exchange Code Lookup'!F:F,"Not found")</f>
        <v>NEW YORK</v>
      </c>
      <c r="E3032" t="str">
        <f>_xlfn.XLOOKUP(C3032,'Exchange Code Lookup'!E:E,'Exchange Code Lookup'!A:A,"Not found")</f>
        <v>XNYS</v>
      </c>
      <c r="F3032" t="str">
        <f>_xlfn.XLOOKUP(C3032,'Exchange Code Lookup'!E:E,'Exchange Code Lookup'!B:B,"Not found")</f>
        <v>XNYS</v>
      </c>
      <c r="G3032" t="str">
        <f>_xlfn.XLOOKUP(C3032,'Exchange Code Lookup'!E:E,'Exchange Code Lookup'!C:C,"Not found")</f>
        <v>NEW YORK STOCK EXCHANGE INC</v>
      </c>
      <c r="H3032" t="s">
        <v>20595</v>
      </c>
      <c r="I3032" t="s">
        <v>6015</v>
      </c>
      <c r="J3032" t="str">
        <f>_xlfn.XLOOKUP(C3032,'Exchange Code Lookup'!E:E,'Exchange Code Lookup'!H:H,"Not found")</f>
        <v>US</v>
      </c>
      <c r="K3032">
        <v>2.869E-3</v>
      </c>
      <c r="L3032">
        <v>125.02500000000001</v>
      </c>
      <c r="M3032">
        <v>27.79</v>
      </c>
    </row>
    <row r="3033" spans="1:13" x14ac:dyDescent="0.35">
      <c r="A3033" t="s">
        <v>6016</v>
      </c>
      <c r="B3033" t="s">
        <v>23588</v>
      </c>
      <c r="C3033" t="s">
        <v>20611</v>
      </c>
      <c r="D3033" t="str">
        <f>_xlfn.XLOOKUP(C3033,'Exchange Code Lookup'!E:E,'Exchange Code Lookup'!F:F,"Not found")</f>
        <v>KOREA SE</v>
      </c>
      <c r="E3033" t="str">
        <f>_xlfn.XLOOKUP(C3033,'Exchange Code Lookup'!E:E,'Exchange Code Lookup'!A:A,"Not found")</f>
        <v>XKRX</v>
      </c>
      <c r="F3033" t="str">
        <f>_xlfn.XLOOKUP(C3033,'Exchange Code Lookup'!E:E,'Exchange Code Lookup'!B:B,"Not found")</f>
        <v>XKRX</v>
      </c>
      <c r="G3033" t="str">
        <f>_xlfn.XLOOKUP(C3033,'Exchange Code Lookup'!E:E,'Exchange Code Lookup'!C:C,"Not found")</f>
        <v>KOREA EXCHANGE (STOCK MARKET)</v>
      </c>
      <c r="H3033" t="s">
        <v>20595</v>
      </c>
      <c r="I3033" t="s">
        <v>6017</v>
      </c>
      <c r="J3033" t="str">
        <f>_xlfn.XLOOKUP(C3033,'Exchange Code Lookup'!E:E,'Exchange Code Lookup'!H:H,"Not found")</f>
        <v>KR</v>
      </c>
      <c r="K3033">
        <v>2.8670000000000002E-3</v>
      </c>
      <c r="L3033">
        <v>59.92</v>
      </c>
      <c r="M3033">
        <v>77600</v>
      </c>
    </row>
    <row r="3034" spans="1:13" x14ac:dyDescent="0.35">
      <c r="A3034" t="s">
        <v>6018</v>
      </c>
      <c r="B3034" t="s">
        <v>23589</v>
      </c>
      <c r="C3034" t="s">
        <v>20791</v>
      </c>
      <c r="D3034" t="str">
        <f>_xlfn.XLOOKUP(C3034,'Exchange Code Lookup'!E:E,'Exchange Code Lookup'!F:F,"Not found")</f>
        <v>NATL INDIA</v>
      </c>
      <c r="E3034" t="str">
        <f>_xlfn.XLOOKUP(C3034,'Exchange Code Lookup'!E:E,'Exchange Code Lookup'!A:A,"Not found")</f>
        <v>XNSE</v>
      </c>
      <c r="F3034" t="str">
        <f>_xlfn.XLOOKUP(C3034,'Exchange Code Lookup'!E:E,'Exchange Code Lookup'!B:B,"Not found")</f>
        <v>XNSE</v>
      </c>
      <c r="G3034" t="str">
        <f>_xlfn.XLOOKUP(C3034,'Exchange Code Lookup'!E:E,'Exchange Code Lookup'!C:C,"Not found")</f>
        <v>NATIONAL STOCK EXCHANGE OF INDIA</v>
      </c>
      <c r="H3034" t="s">
        <v>20595</v>
      </c>
      <c r="I3034" t="s">
        <v>6019</v>
      </c>
      <c r="J3034" t="str">
        <f>_xlfn.XLOOKUP(C3034,'Exchange Code Lookup'!E:E,'Exchange Code Lookup'!H:H,"Not found")</f>
        <v>IN</v>
      </c>
      <c r="K3034">
        <v>2.8660000000000001E-3</v>
      </c>
      <c r="L3034">
        <v>74.641000000000005</v>
      </c>
      <c r="M3034">
        <v>4508.7002000000002</v>
      </c>
    </row>
    <row r="3035" spans="1:13" x14ac:dyDescent="0.35">
      <c r="A3035" t="s">
        <v>6020</v>
      </c>
      <c r="B3035" t="s">
        <v>23590</v>
      </c>
      <c r="C3035" t="s">
        <v>20611</v>
      </c>
      <c r="D3035" t="str">
        <f>_xlfn.XLOOKUP(C3035,'Exchange Code Lookup'!E:E,'Exchange Code Lookup'!F:F,"Not found")</f>
        <v>KOREA SE</v>
      </c>
      <c r="E3035" t="str">
        <f>_xlfn.XLOOKUP(C3035,'Exchange Code Lookup'!E:E,'Exchange Code Lookup'!A:A,"Not found")</f>
        <v>XKRX</v>
      </c>
      <c r="F3035" t="str">
        <f>_xlfn.XLOOKUP(C3035,'Exchange Code Lookup'!E:E,'Exchange Code Lookup'!B:B,"Not found")</f>
        <v>XKRX</v>
      </c>
      <c r="G3035" t="str">
        <f>_xlfn.XLOOKUP(C3035,'Exchange Code Lookup'!E:E,'Exchange Code Lookup'!C:C,"Not found")</f>
        <v>KOREA EXCHANGE (STOCK MARKET)</v>
      </c>
      <c r="H3035" t="s">
        <v>20595</v>
      </c>
      <c r="I3035" t="s">
        <v>6021</v>
      </c>
      <c r="J3035" t="str">
        <f>_xlfn.XLOOKUP(C3035,'Exchange Code Lookup'!E:E,'Exchange Code Lookup'!H:H,"Not found")</f>
        <v>KR</v>
      </c>
      <c r="K3035">
        <v>2.8649999999999999E-3</v>
      </c>
      <c r="L3035">
        <v>45.463999999999999</v>
      </c>
      <c r="M3035">
        <v>102200</v>
      </c>
    </row>
    <row r="3036" spans="1:13" x14ac:dyDescent="0.35">
      <c r="A3036" t="s">
        <v>6022</v>
      </c>
      <c r="B3036" t="s">
        <v>23591</v>
      </c>
      <c r="C3036" t="s">
        <v>20748</v>
      </c>
      <c r="D3036" t="str">
        <f>_xlfn.XLOOKUP(C3036,'Exchange Code Lookup'!E:E,'Exchange Code Lookup'!F:F,"Not found")</f>
        <v>SINGAPORE</v>
      </c>
      <c r="E3036" t="str">
        <f>_xlfn.XLOOKUP(C3036,'Exchange Code Lookup'!E:E,'Exchange Code Lookup'!A:A,"Not found")</f>
        <v>XSES</v>
      </c>
      <c r="F3036" t="str">
        <f>_xlfn.XLOOKUP(C3036,'Exchange Code Lookup'!E:E,'Exchange Code Lookup'!B:B,"Not found")</f>
        <v>XSES</v>
      </c>
      <c r="G3036" t="str">
        <f>_xlfn.XLOOKUP(C3036,'Exchange Code Lookup'!E:E,'Exchange Code Lookup'!C:C,"Not found")</f>
        <v>SINGAPORE EXCHANGE</v>
      </c>
      <c r="H3036" t="s">
        <v>20595</v>
      </c>
      <c r="I3036" t="s">
        <v>6023</v>
      </c>
      <c r="J3036" t="str">
        <f>_xlfn.XLOOKUP(C3036,'Exchange Code Lookup'!E:E,'Exchange Code Lookup'!H:H,"Not found")</f>
        <v>SG</v>
      </c>
      <c r="K3036">
        <v>2.8649999999999999E-3</v>
      </c>
      <c r="L3036">
        <v>266.38799999999998</v>
      </c>
      <c r="M3036">
        <v>16.670000000000002</v>
      </c>
    </row>
    <row r="3037" spans="1:13" x14ac:dyDescent="0.35">
      <c r="A3037" t="s">
        <v>6024</v>
      </c>
      <c r="B3037" t="s">
        <v>23592</v>
      </c>
      <c r="C3037" t="s">
        <v>20668</v>
      </c>
      <c r="D3037" t="str">
        <f>_xlfn.XLOOKUP(C3037,'Exchange Code Lookup'!E:E,'Exchange Code Lookup'!F:F,"Not found")</f>
        <v xml:space="preserve">TOKYO  </v>
      </c>
      <c r="E3037" t="str">
        <f>_xlfn.XLOOKUP(C3037,'Exchange Code Lookup'!E:E,'Exchange Code Lookup'!A:A,"Not found")</f>
        <v>XTKS</v>
      </c>
      <c r="F3037" t="str">
        <f>_xlfn.XLOOKUP(C3037,'Exchange Code Lookup'!E:E,'Exchange Code Lookup'!B:B,"Not found")</f>
        <v>XJPX</v>
      </c>
      <c r="G3037" t="str">
        <f>_xlfn.XLOOKUP(C3037,'Exchange Code Lookup'!E:E,'Exchange Code Lookup'!C:C,"Not found")</f>
        <v>TOKYO STOCK EXCHANGE</v>
      </c>
      <c r="H3037" t="s">
        <v>20595</v>
      </c>
      <c r="I3037" t="s">
        <v>6025</v>
      </c>
      <c r="J3037" t="str">
        <f>_xlfn.XLOOKUP(C3037,'Exchange Code Lookup'!E:E,'Exchange Code Lookup'!H:H,"Not found")</f>
        <v>JP</v>
      </c>
      <c r="K3037">
        <v>2.8649999999999999E-3</v>
      </c>
      <c r="L3037">
        <v>207.95699999999999</v>
      </c>
      <c r="M3037">
        <v>2640</v>
      </c>
    </row>
    <row r="3038" spans="1:13" x14ac:dyDescent="0.35">
      <c r="A3038" t="s">
        <v>6026</v>
      </c>
      <c r="B3038" t="s">
        <v>23593</v>
      </c>
      <c r="C3038" t="s">
        <v>20668</v>
      </c>
      <c r="D3038" t="str">
        <f>_xlfn.XLOOKUP(C3038,'Exchange Code Lookup'!E:E,'Exchange Code Lookup'!F:F,"Not found")</f>
        <v xml:space="preserve">TOKYO  </v>
      </c>
      <c r="E3038" t="str">
        <f>_xlfn.XLOOKUP(C3038,'Exchange Code Lookup'!E:E,'Exchange Code Lookup'!A:A,"Not found")</f>
        <v>XTKS</v>
      </c>
      <c r="F3038" t="str">
        <f>_xlfn.XLOOKUP(C3038,'Exchange Code Lookup'!E:E,'Exchange Code Lookup'!B:B,"Not found")</f>
        <v>XJPX</v>
      </c>
      <c r="G3038" t="str">
        <f>_xlfn.XLOOKUP(C3038,'Exchange Code Lookup'!E:E,'Exchange Code Lookup'!C:C,"Not found")</f>
        <v>TOKYO STOCK EXCHANGE</v>
      </c>
      <c r="H3038" t="s">
        <v>20595</v>
      </c>
      <c r="I3038" t="s">
        <v>6027</v>
      </c>
      <c r="J3038" t="str">
        <f>_xlfn.XLOOKUP(C3038,'Exchange Code Lookup'!E:E,'Exchange Code Lookup'!H:H,"Not found")</f>
        <v>JP</v>
      </c>
      <c r="K3038">
        <v>2.8639999999999998E-3</v>
      </c>
      <c r="L3038">
        <v>149.36099999999999</v>
      </c>
      <c r="M3038">
        <v>3675</v>
      </c>
    </row>
    <row r="3039" spans="1:13" x14ac:dyDescent="0.35">
      <c r="A3039" t="s">
        <v>6028</v>
      </c>
      <c r="B3039" t="s">
        <v>23594</v>
      </c>
      <c r="C3039" t="s">
        <v>20638</v>
      </c>
      <c r="D3039" t="str">
        <f>_xlfn.XLOOKUP(C3039,'Exchange Code Lookup'!E:E,'Exchange Code Lookup'!F:F,"Not found")</f>
        <v>HONG KONG</v>
      </c>
      <c r="E3039" t="str">
        <f>_xlfn.XLOOKUP(C3039,'Exchange Code Lookup'!E:E,'Exchange Code Lookup'!A:A,"Not found")</f>
        <v>XHKG</v>
      </c>
      <c r="F3039" t="str">
        <f>_xlfn.XLOOKUP(C3039,'Exchange Code Lookup'!E:E,'Exchange Code Lookup'!B:B,"Not found")</f>
        <v>XHKG</v>
      </c>
      <c r="G3039" t="str">
        <f>_xlfn.XLOOKUP(C3039,'Exchange Code Lookup'!E:E,'Exchange Code Lookup'!C:C,"Not found")</f>
        <v>HONG KONG EXCHANGES AND CLEARING LTD</v>
      </c>
      <c r="H3039" t="s">
        <v>20595</v>
      </c>
      <c r="I3039" t="s">
        <v>4776</v>
      </c>
      <c r="J3039" t="str">
        <f>_xlfn.XLOOKUP(C3039,'Exchange Code Lookup'!E:E,'Exchange Code Lookup'!H:H,"Not found")</f>
        <v>HK</v>
      </c>
      <c r="K3039">
        <v>2.8639999999999998E-3</v>
      </c>
      <c r="L3039">
        <v>3567.41</v>
      </c>
      <c r="M3039">
        <v>7.63</v>
      </c>
    </row>
    <row r="3040" spans="1:13" x14ac:dyDescent="0.35">
      <c r="A3040" t="s">
        <v>6029</v>
      </c>
      <c r="B3040" t="s">
        <v>23595</v>
      </c>
      <c r="C3040" t="s">
        <v>20914</v>
      </c>
      <c r="D3040" t="str">
        <f>_xlfn.XLOOKUP(C3040,'Exchange Code Lookup'!E:E,'Exchange Code Lookup'!F:F,"Not found")</f>
        <v>Nth SSE-SEHK</v>
      </c>
      <c r="E3040" t="str">
        <f>_xlfn.XLOOKUP(C3040,'Exchange Code Lookup'!E:E,'Exchange Code Lookup'!A:A,"Not found")</f>
        <v>XSSC</v>
      </c>
      <c r="F3040" t="str">
        <f>_xlfn.XLOOKUP(C3040,'Exchange Code Lookup'!E:E,'Exchange Code Lookup'!B:B,"Not found")</f>
        <v>XSHG</v>
      </c>
      <c r="G3040" t="str">
        <f>_xlfn.XLOOKUP(C3040,'Exchange Code Lookup'!E:E,'Exchange Code Lookup'!C:C,"Not found")</f>
        <v>SHANGHAI STOCK EXCHANGE - SHANGHAI - HONG KONG STOCK CONNECT</v>
      </c>
      <c r="H3040" t="s">
        <v>20595</v>
      </c>
      <c r="I3040" t="s">
        <v>6030</v>
      </c>
      <c r="J3040" t="str">
        <f>_xlfn.XLOOKUP(C3040,'Exchange Code Lookup'!E:E,'Exchange Code Lookup'!H:H,"Not found")</f>
        <v>CN</v>
      </c>
      <c r="K3040">
        <v>2.8630000000000001E-3</v>
      </c>
      <c r="L3040">
        <v>2700.4444429999999</v>
      </c>
      <c r="M3040">
        <v>8.61</v>
      </c>
    </row>
    <row r="3041" spans="1:13" x14ac:dyDescent="0.35">
      <c r="A3041" t="s">
        <v>6031</v>
      </c>
      <c r="B3041" t="s">
        <v>23596</v>
      </c>
      <c r="C3041" t="s">
        <v>21478</v>
      </c>
      <c r="D3041" t="str">
        <f>_xlfn.XLOOKUP(C3041,'Exchange Code Lookup'!E:E,'Exchange Code Lookup'!F:F,"Not found")</f>
        <v>QATAR</v>
      </c>
      <c r="E3041" t="str">
        <f>_xlfn.XLOOKUP(C3041,'Exchange Code Lookup'!E:E,'Exchange Code Lookup'!A:A,"Not found")</f>
        <v>DSMD</v>
      </c>
      <c r="F3041" t="str">
        <f>_xlfn.XLOOKUP(C3041,'Exchange Code Lookup'!E:E,'Exchange Code Lookup'!B:B,"Not found")</f>
        <v>DSMD</v>
      </c>
      <c r="G3041" t="str">
        <f>_xlfn.XLOOKUP(C3041,'Exchange Code Lookup'!E:E,'Exchange Code Lookup'!C:C,"Not found")</f>
        <v>QATAR EXCHANGE</v>
      </c>
      <c r="H3041" t="s">
        <v>20595</v>
      </c>
      <c r="I3041" t="s">
        <v>6032</v>
      </c>
      <c r="J3041" t="str">
        <f>_xlfn.XLOOKUP(C3041,'Exchange Code Lookup'!E:E,'Exchange Code Lookup'!H:H,"Not found")</f>
        <v>QA</v>
      </c>
      <c r="K3041">
        <v>2.862E-3</v>
      </c>
      <c r="L3041">
        <v>1070.9090000000001</v>
      </c>
      <c r="M3041">
        <v>11.81</v>
      </c>
    </row>
    <row r="3042" spans="1:13" x14ac:dyDescent="0.35">
      <c r="A3042" t="s">
        <v>6033</v>
      </c>
      <c r="B3042" t="s">
        <v>23597</v>
      </c>
      <c r="C3042" t="s">
        <v>20655</v>
      </c>
      <c r="D3042" t="str">
        <f>_xlfn.XLOOKUP(C3042,'Exchange Code Lookup'!E:E,'Exchange Code Lookup'!F:F,"Not found")</f>
        <v>TORONTO</v>
      </c>
      <c r="E3042" t="str">
        <f>_xlfn.XLOOKUP(C3042,'Exchange Code Lookup'!E:E,'Exchange Code Lookup'!A:A,"Not found")</f>
        <v>XTSE</v>
      </c>
      <c r="F3042" t="str">
        <f>_xlfn.XLOOKUP(C3042,'Exchange Code Lookup'!E:E,'Exchange Code Lookup'!B:B,"Not found")</f>
        <v>XTSE</v>
      </c>
      <c r="G3042" t="str">
        <f>_xlfn.XLOOKUP(C3042,'Exchange Code Lookup'!E:E,'Exchange Code Lookup'!C:C,"Not found")</f>
        <v>TORONTO STOCK EXCHANGE</v>
      </c>
      <c r="H3042" t="s">
        <v>20595</v>
      </c>
      <c r="I3042" t="s">
        <v>6034</v>
      </c>
      <c r="J3042" t="str">
        <f>_xlfn.XLOOKUP(C3042,'Exchange Code Lookup'!E:E,'Exchange Code Lookup'!H:H,"Not found")</f>
        <v>CA</v>
      </c>
      <c r="K3042">
        <v>2.8609999999999998E-3</v>
      </c>
      <c r="L3042">
        <v>54.442999999999998</v>
      </c>
      <c r="M3042">
        <v>90.51</v>
      </c>
    </row>
    <row r="3043" spans="1:13" x14ac:dyDescent="0.35">
      <c r="A3043" t="s">
        <v>6035</v>
      </c>
      <c r="B3043" t="s">
        <v>23598</v>
      </c>
      <c r="C3043" t="s">
        <v>20594</v>
      </c>
      <c r="D3043" t="str">
        <f>_xlfn.XLOOKUP(C3043,'Exchange Code Lookup'!E:E,'Exchange Code Lookup'!F:F,"Not found")</f>
        <v>NASDAQ GS</v>
      </c>
      <c r="E3043" t="str">
        <f>_xlfn.XLOOKUP(C3043,'Exchange Code Lookup'!E:E,'Exchange Code Lookup'!A:A,"Not found")</f>
        <v>XNGS</v>
      </c>
      <c r="F3043" t="str">
        <f>_xlfn.XLOOKUP(C3043,'Exchange Code Lookup'!E:E,'Exchange Code Lookup'!B:B,"Not found")</f>
        <v>XNAS</v>
      </c>
      <c r="G3043" t="str">
        <f>_xlfn.XLOOKUP(C3043,'Exchange Code Lookup'!E:E,'Exchange Code Lookup'!C:C,"Not found")</f>
        <v>NASDAQ/NGS (GLOBAL SELECT MARKET)</v>
      </c>
      <c r="H3043" t="s">
        <v>20595</v>
      </c>
      <c r="I3043" t="s">
        <v>6036</v>
      </c>
      <c r="J3043" t="str">
        <f>_xlfn.XLOOKUP(C3043,'Exchange Code Lookup'!E:E,'Exchange Code Lookup'!H:H,"Not found")</f>
        <v>US</v>
      </c>
      <c r="K3043">
        <v>2.859E-3</v>
      </c>
      <c r="L3043">
        <v>139.404</v>
      </c>
      <c r="M3043">
        <v>24.84</v>
      </c>
    </row>
    <row r="3044" spans="1:13" x14ac:dyDescent="0.35">
      <c r="A3044" t="s">
        <v>6037</v>
      </c>
      <c r="B3044" t="s">
        <v>23599</v>
      </c>
      <c r="C3044" t="s">
        <v>20609</v>
      </c>
      <c r="D3044" t="str">
        <f>_xlfn.XLOOKUP(C3044,'Exchange Code Lookup'!E:E,'Exchange Code Lookup'!F:F,"Not found")</f>
        <v>NEW YORK</v>
      </c>
      <c r="E3044" t="str">
        <f>_xlfn.XLOOKUP(C3044,'Exchange Code Lookup'!E:E,'Exchange Code Lookup'!A:A,"Not found")</f>
        <v>XNYS</v>
      </c>
      <c r="F3044" t="str">
        <f>_xlfn.XLOOKUP(C3044,'Exchange Code Lookup'!E:E,'Exchange Code Lookup'!B:B,"Not found")</f>
        <v>XNYS</v>
      </c>
      <c r="G3044" t="str">
        <f>_xlfn.XLOOKUP(C3044,'Exchange Code Lookup'!E:E,'Exchange Code Lookup'!C:C,"Not found")</f>
        <v>NEW YORK STOCK EXCHANGE INC</v>
      </c>
      <c r="H3044" t="s">
        <v>20595</v>
      </c>
      <c r="I3044" t="s">
        <v>6038</v>
      </c>
      <c r="J3044" t="str">
        <f>_xlfn.XLOOKUP(C3044,'Exchange Code Lookup'!E:E,'Exchange Code Lookup'!H:H,"Not found")</f>
        <v>US</v>
      </c>
      <c r="K3044">
        <v>2.859E-3</v>
      </c>
      <c r="L3044">
        <v>59.228999999999999</v>
      </c>
      <c r="M3044">
        <v>58.46</v>
      </c>
    </row>
    <row r="3045" spans="1:13" x14ac:dyDescent="0.35">
      <c r="A3045" t="s">
        <v>6039</v>
      </c>
      <c r="B3045" t="s">
        <v>23600</v>
      </c>
      <c r="C3045" t="s">
        <v>21478</v>
      </c>
      <c r="D3045" t="str">
        <f>_xlfn.XLOOKUP(C3045,'Exchange Code Lookup'!E:E,'Exchange Code Lookup'!F:F,"Not found")</f>
        <v>QATAR</v>
      </c>
      <c r="E3045" t="str">
        <f>_xlfn.XLOOKUP(C3045,'Exchange Code Lookup'!E:E,'Exchange Code Lookup'!A:A,"Not found")</f>
        <v>DSMD</v>
      </c>
      <c r="F3045" t="str">
        <f>_xlfn.XLOOKUP(C3045,'Exchange Code Lookup'!E:E,'Exchange Code Lookup'!B:B,"Not found")</f>
        <v>DSMD</v>
      </c>
      <c r="G3045" t="str">
        <f>_xlfn.XLOOKUP(C3045,'Exchange Code Lookup'!E:E,'Exchange Code Lookup'!C:C,"Not found")</f>
        <v>QATAR EXCHANGE</v>
      </c>
      <c r="H3045" t="s">
        <v>20595</v>
      </c>
      <c r="I3045" t="s">
        <v>6040</v>
      </c>
      <c r="J3045" t="str">
        <f>_xlfn.XLOOKUP(C3045,'Exchange Code Lookup'!E:E,'Exchange Code Lookup'!H:H,"Not found")</f>
        <v>QA</v>
      </c>
      <c r="K3045">
        <v>2.859E-3</v>
      </c>
      <c r="L3045">
        <v>1264.8</v>
      </c>
      <c r="M3045">
        <v>9.9789999999999992</v>
      </c>
    </row>
    <row r="3046" spans="1:13" x14ac:dyDescent="0.35">
      <c r="A3046" t="s">
        <v>6041</v>
      </c>
      <c r="B3046" t="s">
        <v>23601</v>
      </c>
      <c r="C3046" t="s">
        <v>20594</v>
      </c>
      <c r="D3046" t="str">
        <f>_xlfn.XLOOKUP(C3046,'Exchange Code Lookup'!E:E,'Exchange Code Lookup'!F:F,"Not found")</f>
        <v>NASDAQ GS</v>
      </c>
      <c r="E3046" t="str">
        <f>_xlfn.XLOOKUP(C3046,'Exchange Code Lookup'!E:E,'Exchange Code Lookup'!A:A,"Not found")</f>
        <v>XNGS</v>
      </c>
      <c r="F3046" t="str">
        <f>_xlfn.XLOOKUP(C3046,'Exchange Code Lookup'!E:E,'Exchange Code Lookup'!B:B,"Not found")</f>
        <v>XNAS</v>
      </c>
      <c r="G3046" t="str">
        <f>_xlfn.XLOOKUP(C3046,'Exchange Code Lookup'!E:E,'Exchange Code Lookup'!C:C,"Not found")</f>
        <v>NASDAQ/NGS (GLOBAL SELECT MARKET)</v>
      </c>
      <c r="H3046" t="s">
        <v>20595</v>
      </c>
      <c r="I3046" t="s">
        <v>6042</v>
      </c>
      <c r="J3046" t="str">
        <f>_xlfn.XLOOKUP(C3046,'Exchange Code Lookup'!E:E,'Exchange Code Lookup'!H:H,"Not found")</f>
        <v>US</v>
      </c>
      <c r="K3046">
        <v>2.8570000000000002E-3</v>
      </c>
      <c r="L3046">
        <v>40.005000000000003</v>
      </c>
      <c r="M3046">
        <v>86.5</v>
      </c>
    </row>
    <row r="3047" spans="1:13" x14ac:dyDescent="0.35">
      <c r="A3047" t="s">
        <v>6043</v>
      </c>
      <c r="B3047" t="s">
        <v>23602</v>
      </c>
      <c r="C3047" t="s">
        <v>20609</v>
      </c>
      <c r="D3047" t="str">
        <f>_xlfn.XLOOKUP(C3047,'Exchange Code Lookup'!E:E,'Exchange Code Lookup'!F:F,"Not found")</f>
        <v>NEW YORK</v>
      </c>
      <c r="E3047" t="str">
        <f>_xlfn.XLOOKUP(C3047,'Exchange Code Lookup'!E:E,'Exchange Code Lookup'!A:A,"Not found")</f>
        <v>XNYS</v>
      </c>
      <c r="F3047" t="str">
        <f>_xlfn.XLOOKUP(C3047,'Exchange Code Lookup'!E:E,'Exchange Code Lookup'!B:B,"Not found")</f>
        <v>XNYS</v>
      </c>
      <c r="G3047" t="str">
        <f>_xlfn.XLOOKUP(C3047,'Exchange Code Lookup'!E:E,'Exchange Code Lookup'!C:C,"Not found")</f>
        <v>NEW YORK STOCK EXCHANGE INC</v>
      </c>
      <c r="H3047" t="s">
        <v>20595</v>
      </c>
      <c r="I3047" t="s">
        <v>6044</v>
      </c>
      <c r="J3047" t="str">
        <f>_xlfn.XLOOKUP(C3047,'Exchange Code Lookup'!E:E,'Exchange Code Lookup'!H:H,"Not found")</f>
        <v>US</v>
      </c>
      <c r="K3047">
        <v>2.8570000000000002E-3</v>
      </c>
      <c r="L3047">
        <v>60.262999999999998</v>
      </c>
      <c r="M3047">
        <v>57.42</v>
      </c>
    </row>
    <row r="3048" spans="1:13" x14ac:dyDescent="0.35">
      <c r="A3048" t="s">
        <v>6045</v>
      </c>
      <c r="B3048" t="s">
        <v>23603</v>
      </c>
      <c r="C3048" t="s">
        <v>20638</v>
      </c>
      <c r="D3048" t="str">
        <f>_xlfn.XLOOKUP(C3048,'Exchange Code Lookup'!E:E,'Exchange Code Lookup'!F:F,"Not found")</f>
        <v>HONG KONG</v>
      </c>
      <c r="E3048" t="str">
        <f>_xlfn.XLOOKUP(C3048,'Exchange Code Lookup'!E:E,'Exchange Code Lookup'!A:A,"Not found")</f>
        <v>XHKG</v>
      </c>
      <c r="F3048" t="str">
        <f>_xlfn.XLOOKUP(C3048,'Exchange Code Lookup'!E:E,'Exchange Code Lookup'!B:B,"Not found")</f>
        <v>XHKG</v>
      </c>
      <c r="G3048" t="str">
        <f>_xlfn.XLOOKUP(C3048,'Exchange Code Lookup'!E:E,'Exchange Code Lookup'!C:C,"Not found")</f>
        <v>HONG KONG EXCHANGES AND CLEARING LTD</v>
      </c>
      <c r="H3048" t="s">
        <v>20595</v>
      </c>
      <c r="I3048" t="s">
        <v>6046</v>
      </c>
      <c r="J3048" t="str">
        <f>_xlfn.XLOOKUP(C3048,'Exchange Code Lookup'!E:E,'Exchange Code Lookup'!H:H,"Not found")</f>
        <v>HK</v>
      </c>
      <c r="K3048">
        <v>2.8570000000000002E-3</v>
      </c>
      <c r="L3048">
        <v>1554.1610000000001</v>
      </c>
      <c r="M3048">
        <v>17.47</v>
      </c>
    </row>
    <row r="3049" spans="1:13" x14ac:dyDescent="0.35">
      <c r="A3049" t="s">
        <v>6047</v>
      </c>
      <c r="B3049" t="s">
        <v>23604</v>
      </c>
      <c r="C3049" t="s">
        <v>20795</v>
      </c>
      <c r="D3049" t="str">
        <f>_xlfn.XLOOKUP(C3049,'Exchange Code Lookup'!E:E,'Exchange Code Lookup'!F:F,"Not found")</f>
        <v>SAUDI ARABIA</v>
      </c>
      <c r="E3049" t="str">
        <f>_xlfn.XLOOKUP(C3049,'Exchange Code Lookup'!E:E,'Exchange Code Lookup'!A:A,"Not found")</f>
        <v>XSAU</v>
      </c>
      <c r="F3049" t="str">
        <f>_xlfn.XLOOKUP(C3049,'Exchange Code Lookup'!E:E,'Exchange Code Lookup'!B:B,"Not found")</f>
        <v>XSAU</v>
      </c>
      <c r="G3049" t="str">
        <f>_xlfn.XLOOKUP(C3049,'Exchange Code Lookup'!E:E,'Exchange Code Lookup'!C:C,"Not found")</f>
        <v>SAUDI STOCK EXCHANGE</v>
      </c>
      <c r="H3049" t="s">
        <v>20595</v>
      </c>
      <c r="I3049" t="s">
        <v>6048</v>
      </c>
      <c r="J3049" t="str">
        <f>_xlfn.XLOOKUP(C3049,'Exchange Code Lookup'!E:E,'Exchange Code Lookup'!H:H,"Not found")</f>
        <v>SA</v>
      </c>
      <c r="K3049">
        <v>2.8509999999999998E-3</v>
      </c>
      <c r="L3049">
        <v>164.483</v>
      </c>
      <c r="M3049">
        <v>78.75</v>
      </c>
    </row>
    <row r="3050" spans="1:13" x14ac:dyDescent="0.35">
      <c r="A3050" t="s">
        <v>6049</v>
      </c>
      <c r="B3050" t="s">
        <v>23605</v>
      </c>
      <c r="C3050" t="s">
        <v>20594</v>
      </c>
      <c r="D3050" t="str">
        <f>_xlfn.XLOOKUP(C3050,'Exchange Code Lookup'!E:E,'Exchange Code Lookup'!F:F,"Not found")</f>
        <v>NASDAQ GS</v>
      </c>
      <c r="E3050" t="str">
        <f>_xlfn.XLOOKUP(C3050,'Exchange Code Lookup'!E:E,'Exchange Code Lookup'!A:A,"Not found")</f>
        <v>XNGS</v>
      </c>
      <c r="F3050" t="str">
        <f>_xlfn.XLOOKUP(C3050,'Exchange Code Lookup'!E:E,'Exchange Code Lookup'!B:B,"Not found")</f>
        <v>XNAS</v>
      </c>
      <c r="G3050" t="str">
        <f>_xlfn.XLOOKUP(C3050,'Exchange Code Lookup'!E:E,'Exchange Code Lookup'!C:C,"Not found")</f>
        <v>NASDAQ/NGS (GLOBAL SELECT MARKET)</v>
      </c>
      <c r="H3050" t="s">
        <v>20595</v>
      </c>
      <c r="I3050" t="s">
        <v>6050</v>
      </c>
      <c r="J3050" t="str">
        <f>_xlfn.XLOOKUP(C3050,'Exchange Code Lookup'!E:E,'Exchange Code Lookup'!H:H,"Not found")</f>
        <v>US</v>
      </c>
      <c r="K3050">
        <v>2.8500000000000001E-3</v>
      </c>
      <c r="L3050">
        <v>94.224999999999994</v>
      </c>
      <c r="M3050">
        <v>36.630000000000003</v>
      </c>
    </row>
    <row r="3051" spans="1:13" x14ac:dyDescent="0.35">
      <c r="A3051" t="s">
        <v>6051</v>
      </c>
      <c r="B3051" t="s">
        <v>23606</v>
      </c>
      <c r="C3051" t="s">
        <v>20609</v>
      </c>
      <c r="D3051" t="str">
        <f>_xlfn.XLOOKUP(C3051,'Exchange Code Lookup'!E:E,'Exchange Code Lookup'!F:F,"Not found")</f>
        <v>NEW YORK</v>
      </c>
      <c r="E3051" t="str">
        <f>_xlfn.XLOOKUP(C3051,'Exchange Code Lookup'!E:E,'Exchange Code Lookup'!A:A,"Not found")</f>
        <v>XNYS</v>
      </c>
      <c r="F3051" t="str">
        <f>_xlfn.XLOOKUP(C3051,'Exchange Code Lookup'!E:E,'Exchange Code Lookup'!B:B,"Not found")</f>
        <v>XNYS</v>
      </c>
      <c r="G3051" t="str">
        <f>_xlfn.XLOOKUP(C3051,'Exchange Code Lookup'!E:E,'Exchange Code Lookup'!C:C,"Not found")</f>
        <v>NEW YORK STOCK EXCHANGE INC</v>
      </c>
      <c r="H3051" t="s">
        <v>20595</v>
      </c>
      <c r="I3051" t="s">
        <v>6052</v>
      </c>
      <c r="J3051" t="str">
        <f>_xlfn.XLOOKUP(C3051,'Exchange Code Lookup'!E:E,'Exchange Code Lookup'!H:H,"Not found")</f>
        <v>US</v>
      </c>
      <c r="K3051">
        <v>2.8479999999999998E-3</v>
      </c>
      <c r="L3051">
        <v>51.93</v>
      </c>
      <c r="M3051">
        <v>66.42</v>
      </c>
    </row>
    <row r="3052" spans="1:13" x14ac:dyDescent="0.35">
      <c r="A3052" t="s">
        <v>6053</v>
      </c>
      <c r="B3052" t="s">
        <v>23607</v>
      </c>
      <c r="C3052" t="s">
        <v>20668</v>
      </c>
      <c r="D3052" t="str">
        <f>_xlfn.XLOOKUP(C3052,'Exchange Code Lookup'!E:E,'Exchange Code Lookup'!F:F,"Not found")</f>
        <v xml:space="preserve">TOKYO  </v>
      </c>
      <c r="E3052" t="str">
        <f>_xlfn.XLOOKUP(C3052,'Exchange Code Lookup'!E:E,'Exchange Code Lookup'!A:A,"Not found")</f>
        <v>XTKS</v>
      </c>
      <c r="F3052" t="str">
        <f>_xlfn.XLOOKUP(C3052,'Exchange Code Lookup'!E:E,'Exchange Code Lookup'!B:B,"Not found")</f>
        <v>XJPX</v>
      </c>
      <c r="G3052" t="str">
        <f>_xlfn.XLOOKUP(C3052,'Exchange Code Lookup'!E:E,'Exchange Code Lookup'!C:C,"Not found")</f>
        <v>TOKYO STOCK EXCHANGE</v>
      </c>
      <c r="H3052" t="s">
        <v>20595</v>
      </c>
      <c r="I3052" t="s">
        <v>6054</v>
      </c>
      <c r="J3052" t="str">
        <f>_xlfn.XLOOKUP(C3052,'Exchange Code Lookup'!E:E,'Exchange Code Lookup'!H:H,"Not found")</f>
        <v>JP</v>
      </c>
      <c r="K3052">
        <v>2.8470000000000001E-3</v>
      </c>
      <c r="L3052">
        <v>271.65600000000001</v>
      </c>
      <c r="M3052">
        <v>2008.5</v>
      </c>
    </row>
    <row r="3053" spans="1:13" x14ac:dyDescent="0.35">
      <c r="A3053" t="s">
        <v>6055</v>
      </c>
      <c r="B3053" t="s">
        <v>23608</v>
      </c>
      <c r="C3053" t="s">
        <v>20640</v>
      </c>
      <c r="D3053" t="str">
        <f>_xlfn.XLOOKUP(C3053,'Exchange Code Lookup'!E:E,'Exchange Code Lookup'!F:F,"Not found")</f>
        <v>LONDON</v>
      </c>
      <c r="E3053" t="str">
        <f>_xlfn.XLOOKUP(C3053,'Exchange Code Lookup'!E:E,'Exchange Code Lookup'!A:A,"Not found")</f>
        <v>XLON</v>
      </c>
      <c r="F3053" t="str">
        <f>_xlfn.XLOOKUP(C3053,'Exchange Code Lookup'!E:E,'Exchange Code Lookup'!B:B,"Not found")</f>
        <v>XLON</v>
      </c>
      <c r="G3053" t="str">
        <f>_xlfn.XLOOKUP(C3053,'Exchange Code Lookup'!E:E,'Exchange Code Lookup'!C:C,"Not found")</f>
        <v>LONDON STOCK EXCHANGE</v>
      </c>
      <c r="H3053" t="s">
        <v>20595</v>
      </c>
      <c r="I3053" t="s">
        <v>6056</v>
      </c>
      <c r="J3053" t="str">
        <f>_xlfn.XLOOKUP(C3053,'Exchange Code Lookup'!E:E,'Exchange Code Lookup'!H:H,"Not found")</f>
        <v>GB</v>
      </c>
      <c r="K3053">
        <v>2.8470000000000001E-3</v>
      </c>
      <c r="L3053">
        <v>335.28399999999999</v>
      </c>
      <c r="M3053">
        <v>777</v>
      </c>
    </row>
    <row r="3054" spans="1:13" x14ac:dyDescent="0.35">
      <c r="A3054" t="s">
        <v>6057</v>
      </c>
      <c r="B3054" t="s">
        <v>23609</v>
      </c>
      <c r="C3054" t="s">
        <v>20609</v>
      </c>
      <c r="D3054" t="str">
        <f>_xlfn.XLOOKUP(C3054,'Exchange Code Lookup'!E:E,'Exchange Code Lookup'!F:F,"Not found")</f>
        <v>NEW YORK</v>
      </c>
      <c r="E3054" t="str">
        <f>_xlfn.XLOOKUP(C3054,'Exchange Code Lookup'!E:E,'Exchange Code Lookup'!A:A,"Not found")</f>
        <v>XNYS</v>
      </c>
      <c r="F3054" t="str">
        <f>_xlfn.XLOOKUP(C3054,'Exchange Code Lookup'!E:E,'Exchange Code Lookup'!B:B,"Not found")</f>
        <v>XNYS</v>
      </c>
      <c r="G3054" t="str">
        <f>_xlfn.XLOOKUP(C3054,'Exchange Code Lookup'!E:E,'Exchange Code Lookup'!C:C,"Not found")</f>
        <v>NEW YORK STOCK EXCHANGE INC</v>
      </c>
      <c r="H3054" t="s">
        <v>20595</v>
      </c>
      <c r="I3054" t="s">
        <v>6058</v>
      </c>
      <c r="J3054" t="str">
        <f>_xlfn.XLOOKUP(C3054,'Exchange Code Lookup'!E:E,'Exchange Code Lookup'!H:H,"Not found")</f>
        <v>US</v>
      </c>
      <c r="K3054">
        <v>2.8440000000000002E-3</v>
      </c>
      <c r="L3054">
        <v>233.839</v>
      </c>
      <c r="M3054">
        <v>14.73</v>
      </c>
    </row>
    <row r="3055" spans="1:13" x14ac:dyDescent="0.35">
      <c r="A3055" t="s">
        <v>6059</v>
      </c>
      <c r="B3055" t="s">
        <v>23610</v>
      </c>
      <c r="C3055" t="s">
        <v>20983</v>
      </c>
      <c r="D3055" t="str">
        <f>_xlfn.XLOOKUP(C3055,'Exchange Code Lookup'!E:E,'Exchange Code Lookup'!F:F,"Not found")</f>
        <v>Nrth SZ-SEHK</v>
      </c>
      <c r="E3055" t="str">
        <f>_xlfn.XLOOKUP(C3055,'Exchange Code Lookup'!E:E,'Exchange Code Lookup'!A:A,"Not found")</f>
        <v>XSEC</v>
      </c>
      <c r="F3055" t="str">
        <f>_xlfn.XLOOKUP(C3055,'Exchange Code Lookup'!E:E,'Exchange Code Lookup'!B:B,"Not found")</f>
        <v>XSHE</v>
      </c>
      <c r="G3055" t="str">
        <f>_xlfn.XLOOKUP(C3055,'Exchange Code Lookup'!E:E,'Exchange Code Lookup'!C:C,"Not found")</f>
        <v>SHENZHEN STOCK EXCHANGE - SHENZHEN - HONG KONG STOCK CONNECT</v>
      </c>
      <c r="H3055" t="s">
        <v>20595</v>
      </c>
      <c r="I3055" t="s">
        <v>6060</v>
      </c>
      <c r="J3055" t="str">
        <f>_xlfn.XLOOKUP(C3055,'Exchange Code Lookup'!E:E,'Exchange Code Lookup'!H:H,"Not found")</f>
        <v>CN</v>
      </c>
      <c r="K3055">
        <v>2.8410000000000002E-3</v>
      </c>
      <c r="L3055">
        <v>288.28895499999999</v>
      </c>
      <c r="M3055">
        <v>80.03</v>
      </c>
    </row>
    <row r="3056" spans="1:13" x14ac:dyDescent="0.35">
      <c r="A3056" t="s">
        <v>6061</v>
      </c>
      <c r="B3056" t="s">
        <v>23611</v>
      </c>
      <c r="C3056" t="s">
        <v>20594</v>
      </c>
      <c r="D3056" t="str">
        <f>_xlfn.XLOOKUP(C3056,'Exchange Code Lookup'!E:E,'Exchange Code Lookup'!F:F,"Not found")</f>
        <v>NASDAQ GS</v>
      </c>
      <c r="E3056" t="str">
        <f>_xlfn.XLOOKUP(C3056,'Exchange Code Lookup'!E:E,'Exchange Code Lookup'!A:A,"Not found")</f>
        <v>XNGS</v>
      </c>
      <c r="F3056" t="str">
        <f>_xlfn.XLOOKUP(C3056,'Exchange Code Lookup'!E:E,'Exchange Code Lookup'!B:B,"Not found")</f>
        <v>XNAS</v>
      </c>
      <c r="G3056" t="str">
        <f>_xlfn.XLOOKUP(C3056,'Exchange Code Lookup'!E:E,'Exchange Code Lookup'!C:C,"Not found")</f>
        <v>NASDAQ/NGS (GLOBAL SELECT MARKET)</v>
      </c>
      <c r="H3056" t="s">
        <v>20595</v>
      </c>
      <c r="I3056" t="s">
        <v>6062</v>
      </c>
      <c r="J3056" t="str">
        <f>_xlfn.XLOOKUP(C3056,'Exchange Code Lookup'!E:E,'Exchange Code Lookup'!H:H,"Not found")</f>
        <v>US</v>
      </c>
      <c r="K3056">
        <v>2.8379999999999998E-3</v>
      </c>
      <c r="L3056">
        <v>175.036</v>
      </c>
      <c r="M3056">
        <v>19.64</v>
      </c>
    </row>
    <row r="3057" spans="1:13" x14ac:dyDescent="0.35">
      <c r="A3057" t="s">
        <v>6063</v>
      </c>
      <c r="B3057" t="s">
        <v>23612</v>
      </c>
      <c r="C3057" t="s">
        <v>20691</v>
      </c>
      <c r="D3057" t="str">
        <f>_xlfn.XLOOKUP(C3057,'Exchange Code Lookup'!E:E,'Exchange Code Lookup'!F:F,"Not found")</f>
        <v>PARIS</v>
      </c>
      <c r="E3057" t="str">
        <f>_xlfn.XLOOKUP(C3057,'Exchange Code Lookup'!E:E,'Exchange Code Lookup'!A:A,"Not found")</f>
        <v>XPAR</v>
      </c>
      <c r="F3057" t="str">
        <f>_xlfn.XLOOKUP(C3057,'Exchange Code Lookup'!E:E,'Exchange Code Lookup'!B:B,"Not found")</f>
        <v>XPAR</v>
      </c>
      <c r="G3057" t="str">
        <f>_xlfn.XLOOKUP(C3057,'Exchange Code Lookup'!E:E,'Exchange Code Lookup'!C:C,"Not found")</f>
        <v>NYSE EURONEXT - EURONEXT PARIS</v>
      </c>
      <c r="H3057" t="s">
        <v>20595</v>
      </c>
      <c r="I3057" t="s">
        <v>6064</v>
      </c>
      <c r="J3057" t="str">
        <f>_xlfn.XLOOKUP(C3057,'Exchange Code Lookup'!E:E,'Exchange Code Lookup'!H:H,"Not found")</f>
        <v>FR</v>
      </c>
      <c r="K3057">
        <v>2.8379999999999998E-3</v>
      </c>
      <c r="L3057">
        <v>106.694</v>
      </c>
      <c r="M3057">
        <v>28.78</v>
      </c>
    </row>
    <row r="3058" spans="1:13" x14ac:dyDescent="0.35">
      <c r="A3058" t="s">
        <v>6065</v>
      </c>
      <c r="B3058" t="s">
        <v>23613</v>
      </c>
      <c r="C3058" t="s">
        <v>20638</v>
      </c>
      <c r="D3058" t="str">
        <f>_xlfn.XLOOKUP(C3058,'Exchange Code Lookup'!E:E,'Exchange Code Lookup'!F:F,"Not found")</f>
        <v>HONG KONG</v>
      </c>
      <c r="E3058" t="str">
        <f>_xlfn.XLOOKUP(C3058,'Exchange Code Lookup'!E:E,'Exchange Code Lookup'!A:A,"Not found")</f>
        <v>XHKG</v>
      </c>
      <c r="F3058" t="str">
        <f>_xlfn.XLOOKUP(C3058,'Exchange Code Lookup'!E:E,'Exchange Code Lookup'!B:B,"Not found")</f>
        <v>XHKG</v>
      </c>
      <c r="G3058" t="str">
        <f>_xlfn.XLOOKUP(C3058,'Exchange Code Lookup'!E:E,'Exchange Code Lookup'!C:C,"Not found")</f>
        <v>HONG KONG EXCHANGES AND CLEARING LTD</v>
      </c>
      <c r="H3058" t="s">
        <v>20595</v>
      </c>
      <c r="I3058" t="s">
        <v>6066</v>
      </c>
      <c r="J3058" t="str">
        <f>_xlfn.XLOOKUP(C3058,'Exchange Code Lookup'!E:E,'Exchange Code Lookup'!H:H,"Not found")</f>
        <v>HK</v>
      </c>
      <c r="K3058">
        <v>2.8370000000000001E-3</v>
      </c>
      <c r="L3058">
        <v>3694.567</v>
      </c>
      <c r="M3058">
        <v>7.3</v>
      </c>
    </row>
    <row r="3059" spans="1:13" x14ac:dyDescent="0.35">
      <c r="A3059" t="s">
        <v>6067</v>
      </c>
      <c r="B3059" t="s">
        <v>23614</v>
      </c>
      <c r="C3059" t="s">
        <v>20609</v>
      </c>
      <c r="D3059" t="str">
        <f>_xlfn.XLOOKUP(C3059,'Exchange Code Lookup'!E:E,'Exchange Code Lookup'!F:F,"Not found")</f>
        <v>NEW YORK</v>
      </c>
      <c r="E3059" t="str">
        <f>_xlfn.XLOOKUP(C3059,'Exchange Code Lookup'!E:E,'Exchange Code Lookup'!A:A,"Not found")</f>
        <v>XNYS</v>
      </c>
      <c r="F3059" t="str">
        <f>_xlfn.XLOOKUP(C3059,'Exchange Code Lookup'!E:E,'Exchange Code Lookup'!B:B,"Not found")</f>
        <v>XNYS</v>
      </c>
      <c r="G3059" t="str">
        <f>_xlfn.XLOOKUP(C3059,'Exchange Code Lookup'!E:E,'Exchange Code Lookup'!C:C,"Not found")</f>
        <v>NEW YORK STOCK EXCHANGE INC</v>
      </c>
      <c r="H3059" t="s">
        <v>20595</v>
      </c>
      <c r="I3059" t="s">
        <v>6068</v>
      </c>
      <c r="J3059" t="str">
        <f>_xlfn.XLOOKUP(C3059,'Exchange Code Lookup'!E:E,'Exchange Code Lookup'!H:H,"Not found")</f>
        <v>US</v>
      </c>
      <c r="K3059">
        <v>2.8370000000000001E-3</v>
      </c>
      <c r="L3059">
        <v>210.40899999999999</v>
      </c>
      <c r="M3059">
        <v>16.329999999999998</v>
      </c>
    </row>
    <row r="3060" spans="1:13" x14ac:dyDescent="0.35">
      <c r="A3060" t="s">
        <v>6069</v>
      </c>
      <c r="B3060" t="s">
        <v>23615</v>
      </c>
      <c r="C3060" t="s">
        <v>20668</v>
      </c>
      <c r="D3060" t="str">
        <f>_xlfn.XLOOKUP(C3060,'Exchange Code Lookup'!E:E,'Exchange Code Lookup'!F:F,"Not found")</f>
        <v xml:space="preserve">TOKYO  </v>
      </c>
      <c r="E3060" t="str">
        <f>_xlfn.XLOOKUP(C3060,'Exchange Code Lookup'!E:E,'Exchange Code Lookup'!A:A,"Not found")</f>
        <v>XTKS</v>
      </c>
      <c r="F3060" t="str">
        <f>_xlfn.XLOOKUP(C3060,'Exchange Code Lookup'!E:E,'Exchange Code Lookup'!B:B,"Not found")</f>
        <v>XJPX</v>
      </c>
      <c r="G3060" t="str">
        <f>_xlfn.XLOOKUP(C3060,'Exchange Code Lookup'!E:E,'Exchange Code Lookup'!C:C,"Not found")</f>
        <v>TOKYO STOCK EXCHANGE</v>
      </c>
      <c r="H3060" t="s">
        <v>20595</v>
      </c>
      <c r="I3060" t="s">
        <v>6070</v>
      </c>
      <c r="J3060" t="str">
        <f>_xlfn.XLOOKUP(C3060,'Exchange Code Lookup'!E:E,'Exchange Code Lookup'!H:H,"Not found")</f>
        <v>JP</v>
      </c>
      <c r="K3060">
        <v>2.836E-3</v>
      </c>
      <c r="L3060">
        <v>317.94</v>
      </c>
      <c r="M3060">
        <v>1709.5</v>
      </c>
    </row>
    <row r="3061" spans="1:13" x14ac:dyDescent="0.35">
      <c r="A3061" t="s">
        <v>6071</v>
      </c>
      <c r="B3061" t="s">
        <v>23616</v>
      </c>
      <c r="C3061" t="s">
        <v>20609</v>
      </c>
      <c r="D3061" t="str">
        <f>_xlfn.XLOOKUP(C3061,'Exchange Code Lookup'!E:E,'Exchange Code Lookup'!F:F,"Not found")</f>
        <v>NEW YORK</v>
      </c>
      <c r="E3061" t="str">
        <f>_xlfn.XLOOKUP(C3061,'Exchange Code Lookup'!E:E,'Exchange Code Lookup'!A:A,"Not found")</f>
        <v>XNYS</v>
      </c>
      <c r="F3061" t="str">
        <f>_xlfn.XLOOKUP(C3061,'Exchange Code Lookup'!E:E,'Exchange Code Lookup'!B:B,"Not found")</f>
        <v>XNYS</v>
      </c>
      <c r="G3061" t="str">
        <f>_xlfn.XLOOKUP(C3061,'Exchange Code Lookup'!E:E,'Exchange Code Lookup'!C:C,"Not found")</f>
        <v>NEW YORK STOCK EXCHANGE INC</v>
      </c>
      <c r="H3061" t="s">
        <v>20595</v>
      </c>
      <c r="I3061" t="s">
        <v>6072</v>
      </c>
      <c r="J3061" t="str">
        <f>_xlfn.XLOOKUP(C3061,'Exchange Code Lookup'!E:E,'Exchange Code Lookup'!H:H,"Not found")</f>
        <v>US</v>
      </c>
      <c r="K3061">
        <v>2.836E-3</v>
      </c>
      <c r="L3061">
        <v>70.957999999999998</v>
      </c>
      <c r="M3061">
        <v>48.4</v>
      </c>
    </row>
    <row r="3062" spans="1:13" x14ac:dyDescent="0.35">
      <c r="A3062" t="s">
        <v>6073</v>
      </c>
      <c r="B3062" t="s">
        <v>23617</v>
      </c>
      <c r="C3062" t="s">
        <v>20594</v>
      </c>
      <c r="D3062" t="str">
        <f>_xlfn.XLOOKUP(C3062,'Exchange Code Lookup'!E:E,'Exchange Code Lookup'!F:F,"Not found")</f>
        <v>NASDAQ GS</v>
      </c>
      <c r="E3062" t="str">
        <f>_xlfn.XLOOKUP(C3062,'Exchange Code Lookup'!E:E,'Exchange Code Lookup'!A:A,"Not found")</f>
        <v>XNGS</v>
      </c>
      <c r="F3062" t="str">
        <f>_xlfn.XLOOKUP(C3062,'Exchange Code Lookup'!E:E,'Exchange Code Lookup'!B:B,"Not found")</f>
        <v>XNAS</v>
      </c>
      <c r="G3062" t="str">
        <f>_xlfn.XLOOKUP(C3062,'Exchange Code Lookup'!E:E,'Exchange Code Lookup'!C:C,"Not found")</f>
        <v>NASDAQ/NGS (GLOBAL SELECT MARKET)</v>
      </c>
      <c r="H3062" t="s">
        <v>20595</v>
      </c>
      <c r="I3062" t="s">
        <v>6074</v>
      </c>
      <c r="J3062" t="str">
        <f>_xlfn.XLOOKUP(C3062,'Exchange Code Lookup'!E:E,'Exchange Code Lookup'!H:H,"Not found")</f>
        <v>US</v>
      </c>
      <c r="K3062">
        <v>2.8349999999999998E-3</v>
      </c>
      <c r="L3062">
        <v>27.126999999999999</v>
      </c>
      <c r="M3062">
        <v>126.58</v>
      </c>
    </row>
    <row r="3063" spans="1:13" x14ac:dyDescent="0.35">
      <c r="A3063" t="s">
        <v>6075</v>
      </c>
      <c r="B3063" t="s">
        <v>23618</v>
      </c>
      <c r="C3063" t="s">
        <v>20668</v>
      </c>
      <c r="D3063" t="str">
        <f>_xlfn.XLOOKUP(C3063,'Exchange Code Lookup'!E:E,'Exchange Code Lookup'!F:F,"Not found")</f>
        <v xml:space="preserve">TOKYO  </v>
      </c>
      <c r="E3063" t="str">
        <f>_xlfn.XLOOKUP(C3063,'Exchange Code Lookup'!E:E,'Exchange Code Lookup'!A:A,"Not found")</f>
        <v>XTKS</v>
      </c>
      <c r="F3063" t="str">
        <f>_xlfn.XLOOKUP(C3063,'Exchange Code Lookup'!E:E,'Exchange Code Lookup'!B:B,"Not found")</f>
        <v>XJPX</v>
      </c>
      <c r="G3063" t="str">
        <f>_xlfn.XLOOKUP(C3063,'Exchange Code Lookup'!E:E,'Exchange Code Lookup'!C:C,"Not found")</f>
        <v>TOKYO STOCK EXCHANGE</v>
      </c>
      <c r="H3063" t="s">
        <v>20595</v>
      </c>
      <c r="I3063" t="s">
        <v>6076</v>
      </c>
      <c r="J3063" t="str">
        <f>_xlfn.XLOOKUP(C3063,'Exchange Code Lookup'!E:E,'Exchange Code Lookup'!H:H,"Not found")</f>
        <v>JP</v>
      </c>
      <c r="K3063">
        <v>2.833E-3</v>
      </c>
      <c r="L3063">
        <v>102.995</v>
      </c>
      <c r="M3063">
        <v>5272</v>
      </c>
    </row>
    <row r="3064" spans="1:13" x14ac:dyDescent="0.35">
      <c r="A3064" t="s">
        <v>6077</v>
      </c>
      <c r="B3064" t="s">
        <v>23619</v>
      </c>
      <c r="C3064" t="s">
        <v>20673</v>
      </c>
      <c r="D3064" t="str">
        <f>_xlfn.XLOOKUP(C3064,'Exchange Code Lookup'!E:E,'Exchange Code Lookup'!F:F,"Not found")</f>
        <v>ASE</v>
      </c>
      <c r="E3064" t="str">
        <f>_xlfn.XLOOKUP(C3064,'Exchange Code Lookup'!E:E,'Exchange Code Lookup'!A:A,"Not found")</f>
        <v>XASX</v>
      </c>
      <c r="F3064" t="str">
        <f>_xlfn.XLOOKUP(C3064,'Exchange Code Lookup'!E:E,'Exchange Code Lookup'!B:B,"Not found")</f>
        <v>XASX</v>
      </c>
      <c r="G3064" t="str">
        <f>_xlfn.XLOOKUP(C3064,'Exchange Code Lookup'!E:E,'Exchange Code Lookup'!C:C,"Not found")</f>
        <v>ASX - ALL MARKETS</v>
      </c>
      <c r="H3064" t="s">
        <v>20595</v>
      </c>
      <c r="I3064" t="s">
        <v>6078</v>
      </c>
      <c r="J3064" t="str">
        <f>_xlfn.XLOOKUP(C3064,'Exchange Code Lookup'!E:E,'Exchange Code Lookup'!H:H,"Not found")</f>
        <v>AU</v>
      </c>
      <c r="K3064">
        <v>2.8300000000000001E-3</v>
      </c>
      <c r="L3064">
        <v>752.06600000000003</v>
      </c>
      <c r="M3064">
        <v>6.54</v>
      </c>
    </row>
    <row r="3065" spans="1:13" x14ac:dyDescent="0.35">
      <c r="A3065" t="s">
        <v>6079</v>
      </c>
      <c r="B3065" t="s">
        <v>23620</v>
      </c>
      <c r="C3065" t="s">
        <v>20791</v>
      </c>
      <c r="D3065" t="str">
        <f>_xlfn.XLOOKUP(C3065,'Exchange Code Lookup'!E:E,'Exchange Code Lookup'!F:F,"Not found")</f>
        <v>NATL INDIA</v>
      </c>
      <c r="E3065" t="str">
        <f>_xlfn.XLOOKUP(C3065,'Exchange Code Lookup'!E:E,'Exchange Code Lookup'!A:A,"Not found")</f>
        <v>XNSE</v>
      </c>
      <c r="F3065" t="str">
        <f>_xlfn.XLOOKUP(C3065,'Exchange Code Lookup'!E:E,'Exchange Code Lookup'!B:B,"Not found")</f>
        <v>XNSE</v>
      </c>
      <c r="G3065" t="str">
        <f>_xlfn.XLOOKUP(C3065,'Exchange Code Lookup'!E:E,'Exchange Code Lookup'!C:C,"Not found")</f>
        <v>NATIONAL STOCK EXCHANGE OF INDIA</v>
      </c>
      <c r="H3065" t="s">
        <v>20595</v>
      </c>
      <c r="I3065" t="s">
        <v>6080</v>
      </c>
      <c r="J3065" t="str">
        <f>_xlfn.XLOOKUP(C3065,'Exchange Code Lookup'!E:E,'Exchange Code Lookup'!H:H,"Not found")</f>
        <v>IN</v>
      </c>
      <c r="K3065">
        <v>2.8289999999999999E-3</v>
      </c>
      <c r="L3065">
        <v>296.64400000000001</v>
      </c>
      <c r="M3065">
        <v>1119.2</v>
      </c>
    </row>
    <row r="3066" spans="1:13" x14ac:dyDescent="0.35">
      <c r="A3066" t="s">
        <v>6081</v>
      </c>
      <c r="B3066" t="s">
        <v>23621</v>
      </c>
      <c r="C3066" t="s">
        <v>21584</v>
      </c>
      <c r="D3066" t="str">
        <f>_xlfn.XLOOKUP(C3066,'Exchange Code Lookup'!E:E,'Exchange Code Lookup'!F:F,"Not found")</f>
        <v>BURSA MALAYS</v>
      </c>
      <c r="E3066" t="str">
        <f>_xlfn.XLOOKUP(C3066,'Exchange Code Lookup'!E:E,'Exchange Code Lookup'!A:A,"Not found")</f>
        <v>XKLS</v>
      </c>
      <c r="F3066" t="str">
        <f>_xlfn.XLOOKUP(C3066,'Exchange Code Lookup'!E:E,'Exchange Code Lookup'!B:B,"Not found")</f>
        <v>XKLS</v>
      </c>
      <c r="G3066" t="str">
        <f>_xlfn.XLOOKUP(C3066,'Exchange Code Lookup'!E:E,'Exchange Code Lookup'!C:C,"Not found")</f>
        <v>BURSA MALAYSIA</v>
      </c>
      <c r="H3066" t="s">
        <v>20595</v>
      </c>
      <c r="I3066" t="s">
        <v>6082</v>
      </c>
      <c r="J3066" t="str">
        <f>_xlfn.XLOOKUP(C3066,'Exchange Code Lookup'!E:E,'Exchange Code Lookup'!H:H,"Not found")</f>
        <v>MY</v>
      </c>
      <c r="K3066">
        <v>2.8279999999999998E-3</v>
      </c>
      <c r="L3066">
        <v>3271.299</v>
      </c>
      <c r="M3066">
        <v>4.28</v>
      </c>
    </row>
    <row r="3067" spans="1:13" x14ac:dyDescent="0.35">
      <c r="A3067" t="s">
        <v>6083</v>
      </c>
      <c r="B3067" t="s">
        <v>23622</v>
      </c>
      <c r="C3067" t="s">
        <v>20594</v>
      </c>
      <c r="D3067" t="str">
        <f>_xlfn.XLOOKUP(C3067,'Exchange Code Lookup'!E:E,'Exchange Code Lookup'!F:F,"Not found")</f>
        <v>NASDAQ GS</v>
      </c>
      <c r="E3067" t="str">
        <f>_xlfn.XLOOKUP(C3067,'Exchange Code Lookup'!E:E,'Exchange Code Lookup'!A:A,"Not found")</f>
        <v>XNGS</v>
      </c>
      <c r="F3067" t="str">
        <f>_xlfn.XLOOKUP(C3067,'Exchange Code Lookup'!E:E,'Exchange Code Lookup'!B:B,"Not found")</f>
        <v>XNAS</v>
      </c>
      <c r="G3067" t="str">
        <f>_xlfn.XLOOKUP(C3067,'Exchange Code Lookup'!E:E,'Exchange Code Lookup'!C:C,"Not found")</f>
        <v>NASDAQ/NGS (GLOBAL SELECT MARKET)</v>
      </c>
      <c r="H3067" t="s">
        <v>20595</v>
      </c>
      <c r="I3067" t="s">
        <v>6084</v>
      </c>
      <c r="J3067" t="str">
        <f>_xlfn.XLOOKUP(C3067,'Exchange Code Lookup'!E:E,'Exchange Code Lookup'!H:H,"Not found")</f>
        <v>US</v>
      </c>
      <c r="K3067">
        <v>2.8279999999999998E-3</v>
      </c>
      <c r="L3067">
        <v>124.738</v>
      </c>
      <c r="M3067">
        <v>27.454999999999998</v>
      </c>
    </row>
    <row r="3068" spans="1:13" x14ac:dyDescent="0.35">
      <c r="A3068" t="s">
        <v>6085</v>
      </c>
      <c r="B3068" t="s">
        <v>23623</v>
      </c>
      <c r="C3068" t="s">
        <v>20914</v>
      </c>
      <c r="D3068" t="str">
        <f>_xlfn.XLOOKUP(C3068,'Exchange Code Lookup'!E:E,'Exchange Code Lookup'!F:F,"Not found")</f>
        <v>Nth SSE-SEHK</v>
      </c>
      <c r="E3068" t="str">
        <f>_xlfn.XLOOKUP(C3068,'Exchange Code Lookup'!E:E,'Exchange Code Lookup'!A:A,"Not found")</f>
        <v>XSSC</v>
      </c>
      <c r="F3068" t="str">
        <f>_xlfn.XLOOKUP(C3068,'Exchange Code Lookup'!E:E,'Exchange Code Lookup'!B:B,"Not found")</f>
        <v>XSHG</v>
      </c>
      <c r="G3068" t="str">
        <f>_xlfn.XLOOKUP(C3068,'Exchange Code Lookup'!E:E,'Exchange Code Lookup'!C:C,"Not found")</f>
        <v>SHANGHAI STOCK EXCHANGE - SHANGHAI - HONG KONG STOCK CONNECT</v>
      </c>
      <c r="H3068" t="s">
        <v>20595</v>
      </c>
      <c r="I3068" t="s">
        <v>6086</v>
      </c>
      <c r="J3068" t="str">
        <f>_xlfn.XLOOKUP(C3068,'Exchange Code Lookup'!E:E,'Exchange Code Lookup'!H:H,"Not found")</f>
        <v>CN</v>
      </c>
      <c r="K3068">
        <v>2.8210000000000002E-3</v>
      </c>
      <c r="L3068">
        <v>1186.7619010000001</v>
      </c>
      <c r="M3068">
        <v>19.309999999999999</v>
      </c>
    </row>
    <row r="3069" spans="1:13" x14ac:dyDescent="0.35">
      <c r="A3069" t="s">
        <v>6087</v>
      </c>
      <c r="B3069" t="s">
        <v>22308</v>
      </c>
      <c r="C3069" t="s">
        <v>20638</v>
      </c>
      <c r="D3069" t="str">
        <f>_xlfn.XLOOKUP(C3069,'Exchange Code Lookup'!E:E,'Exchange Code Lookup'!F:F,"Not found")</f>
        <v>HONG KONG</v>
      </c>
      <c r="E3069" t="str">
        <f>_xlfn.XLOOKUP(C3069,'Exchange Code Lookup'!E:E,'Exchange Code Lookup'!A:A,"Not found")</f>
        <v>XHKG</v>
      </c>
      <c r="F3069" t="str">
        <f>_xlfn.XLOOKUP(C3069,'Exchange Code Lookup'!E:E,'Exchange Code Lookup'!B:B,"Not found")</f>
        <v>XHKG</v>
      </c>
      <c r="G3069" t="str">
        <f>_xlfn.XLOOKUP(C3069,'Exchange Code Lookup'!E:E,'Exchange Code Lookup'!C:C,"Not found")</f>
        <v>HONG KONG EXCHANGES AND CLEARING LTD</v>
      </c>
      <c r="H3069" t="s">
        <v>20595</v>
      </c>
      <c r="I3069" t="s">
        <v>6088</v>
      </c>
      <c r="J3069" t="str">
        <f>_xlfn.XLOOKUP(C3069,'Exchange Code Lookup'!E:E,'Exchange Code Lookup'!H:H,"Not found")</f>
        <v>HK</v>
      </c>
      <c r="K3069">
        <v>2.82E-3</v>
      </c>
      <c r="L3069">
        <v>789.21299999999997</v>
      </c>
      <c r="M3069">
        <v>33.96</v>
      </c>
    </row>
    <row r="3070" spans="1:13" x14ac:dyDescent="0.35">
      <c r="A3070" t="s">
        <v>6089</v>
      </c>
      <c r="B3070" t="s">
        <v>23624</v>
      </c>
      <c r="C3070" t="s">
        <v>20615</v>
      </c>
      <c r="D3070" t="str">
        <f>_xlfn.XLOOKUP(C3070,'Exchange Code Lookup'!E:E,'Exchange Code Lookup'!F:F,"Not found")</f>
        <v>EN AMSTERDAM</v>
      </c>
      <c r="E3070" t="str">
        <f>_xlfn.XLOOKUP(C3070,'Exchange Code Lookup'!E:E,'Exchange Code Lookup'!A:A,"Not found")</f>
        <v>XAMS</v>
      </c>
      <c r="F3070" t="str">
        <f>_xlfn.XLOOKUP(C3070,'Exchange Code Lookup'!E:E,'Exchange Code Lookup'!B:B,"Not found")</f>
        <v>XAMS</v>
      </c>
      <c r="G3070" t="str">
        <f>_xlfn.XLOOKUP(C3070,'Exchange Code Lookup'!E:E,'Exchange Code Lookup'!C:C,"Not found")</f>
        <v>NYSE EURONEXT - EURONEXT AMSTERDAM</v>
      </c>
      <c r="H3070" t="s">
        <v>20595</v>
      </c>
      <c r="I3070" t="s">
        <v>6090</v>
      </c>
      <c r="J3070" t="str">
        <f>_xlfn.XLOOKUP(C3070,'Exchange Code Lookup'!E:E,'Exchange Code Lookup'!H:H,"Not found")</f>
        <v>NL</v>
      </c>
      <c r="K3070">
        <v>2.8180000000000002E-3</v>
      </c>
      <c r="L3070">
        <v>73.153999999999996</v>
      </c>
      <c r="M3070">
        <v>41.68</v>
      </c>
    </row>
    <row r="3071" spans="1:13" x14ac:dyDescent="0.35">
      <c r="A3071" t="s">
        <v>6091</v>
      </c>
      <c r="B3071" t="s">
        <v>23625</v>
      </c>
      <c r="C3071" t="s">
        <v>20640</v>
      </c>
      <c r="D3071" t="str">
        <f>_xlfn.XLOOKUP(C3071,'Exchange Code Lookup'!E:E,'Exchange Code Lookup'!F:F,"Not found")</f>
        <v>LONDON</v>
      </c>
      <c r="E3071" t="str">
        <f>_xlfn.XLOOKUP(C3071,'Exchange Code Lookup'!E:E,'Exchange Code Lookup'!A:A,"Not found")</f>
        <v>XLON</v>
      </c>
      <c r="F3071" t="str">
        <f>_xlfn.XLOOKUP(C3071,'Exchange Code Lookup'!E:E,'Exchange Code Lookup'!B:B,"Not found")</f>
        <v>XLON</v>
      </c>
      <c r="G3071" t="str">
        <f>_xlfn.XLOOKUP(C3071,'Exchange Code Lookup'!E:E,'Exchange Code Lookup'!C:C,"Not found")</f>
        <v>LONDON STOCK EXCHANGE</v>
      </c>
      <c r="H3071" t="s">
        <v>20595</v>
      </c>
      <c r="I3071" t="s">
        <v>6092</v>
      </c>
      <c r="J3071" t="str">
        <f>_xlfn.XLOOKUP(C3071,'Exchange Code Lookup'!E:E,'Exchange Code Lookup'!H:H,"Not found")</f>
        <v>GB</v>
      </c>
      <c r="K3071">
        <v>2.8170000000000001E-3</v>
      </c>
      <c r="L3071">
        <v>1228.5329999999999</v>
      </c>
      <c r="M3071">
        <v>209.8</v>
      </c>
    </row>
    <row r="3072" spans="1:13" x14ac:dyDescent="0.35">
      <c r="A3072" t="s">
        <v>6093</v>
      </c>
      <c r="B3072" t="s">
        <v>23626</v>
      </c>
      <c r="C3072" t="s">
        <v>21120</v>
      </c>
      <c r="D3072" t="str">
        <f>_xlfn.XLOOKUP(C3072,'Exchange Code Lookup'!E:E,'Exchange Code Lookup'!F:F,"Not found")</f>
        <v>BANGKOK</v>
      </c>
      <c r="E3072" t="str">
        <f>_xlfn.XLOOKUP(C3072,'Exchange Code Lookup'!E:E,'Exchange Code Lookup'!A:A,"Not found")</f>
        <v>XBKK</v>
      </c>
      <c r="F3072" t="str">
        <f>_xlfn.XLOOKUP(C3072,'Exchange Code Lookup'!E:E,'Exchange Code Lookup'!B:B,"Not found")</f>
        <v>XBKK</v>
      </c>
      <c r="G3072" t="str">
        <f>_xlfn.XLOOKUP(C3072,'Exchange Code Lookup'!E:E,'Exchange Code Lookup'!C:C,"Not found")</f>
        <v>STOCK EXCHANGE OF THAILAND</v>
      </c>
      <c r="H3072" t="s">
        <v>20595</v>
      </c>
      <c r="I3072" t="s">
        <v>6094</v>
      </c>
      <c r="J3072" t="str">
        <f>_xlfn.XLOOKUP(C3072,'Exchange Code Lookup'!E:E,'Exchange Code Lookup'!H:H,"Not found")</f>
        <v xml:space="preserve"> TH</v>
      </c>
      <c r="K3072">
        <v>2.8159999999999999E-3</v>
      </c>
      <c r="L3072">
        <v>2148.0479999999998</v>
      </c>
      <c r="M3072">
        <v>53.5</v>
      </c>
    </row>
    <row r="3073" spans="1:13" x14ac:dyDescent="0.35">
      <c r="A3073" t="s">
        <v>6095</v>
      </c>
      <c r="B3073" t="s">
        <v>23627</v>
      </c>
      <c r="C3073" t="s">
        <v>22053</v>
      </c>
      <c r="D3073" t="str">
        <f>_xlfn.XLOOKUP(C3073,'Exchange Code Lookup'!E:E,'Exchange Code Lookup'!F:F,"Not found")</f>
        <v>PRAGUE SE</v>
      </c>
      <c r="E3073" t="str">
        <f>_xlfn.XLOOKUP(C3073,'Exchange Code Lookup'!E:E,'Exchange Code Lookup'!A:A,"Not found")</f>
        <v>XPRA</v>
      </c>
      <c r="F3073" t="str">
        <f>_xlfn.XLOOKUP(C3073,'Exchange Code Lookup'!E:E,'Exchange Code Lookup'!B:B,"Not found")</f>
        <v>XPRA</v>
      </c>
      <c r="G3073" t="str">
        <f>_xlfn.XLOOKUP(C3073,'Exchange Code Lookup'!E:E,'Exchange Code Lookup'!C:C,"Not found")</f>
        <v>PRAGUE STOCK EXCHANGE</v>
      </c>
      <c r="H3073" t="s">
        <v>20595</v>
      </c>
      <c r="I3073" t="s">
        <v>6096</v>
      </c>
      <c r="J3073" t="str">
        <f>_xlfn.XLOOKUP(C3073,'Exchange Code Lookup'!E:E,'Exchange Code Lookup'!H:H,"Not found")</f>
        <v>CZ</v>
      </c>
      <c r="K3073">
        <v>2.8149999999999998E-3</v>
      </c>
      <c r="L3073">
        <v>75.349000000000004</v>
      </c>
      <c r="M3073">
        <v>987</v>
      </c>
    </row>
    <row r="3074" spans="1:13" x14ac:dyDescent="0.35">
      <c r="A3074" t="s">
        <v>6097</v>
      </c>
      <c r="B3074" t="s">
        <v>23628</v>
      </c>
      <c r="C3074" t="s">
        <v>20664</v>
      </c>
      <c r="D3074" t="str">
        <f>_xlfn.XLOOKUP(C3074,'Exchange Code Lookup'!E:E,'Exchange Code Lookup'!F:F,"Not found")</f>
        <v>XETRA</v>
      </c>
      <c r="E3074" t="str">
        <f>_xlfn.XLOOKUP(C3074,'Exchange Code Lookup'!E:E,'Exchange Code Lookup'!A:A,"Not found")</f>
        <v>XETR</v>
      </c>
      <c r="F3074" t="str">
        <f>_xlfn.XLOOKUP(C3074,'Exchange Code Lookup'!E:E,'Exchange Code Lookup'!B:B,"Not found")</f>
        <v>XETR</v>
      </c>
      <c r="G3074" t="str">
        <f>_xlfn.XLOOKUP(C3074,'Exchange Code Lookup'!E:E,'Exchange Code Lookup'!C:C,"Not found")</f>
        <v>XETRA</v>
      </c>
      <c r="H3074" t="s">
        <v>20595</v>
      </c>
      <c r="I3074" t="s">
        <v>6098</v>
      </c>
      <c r="J3074" t="str">
        <f>_xlfn.XLOOKUP(C3074,'Exchange Code Lookup'!E:E,'Exchange Code Lookup'!H:H,"Not found")</f>
        <v xml:space="preserve"> DE</v>
      </c>
      <c r="K3074">
        <v>2.8140000000000001E-3</v>
      </c>
      <c r="L3074">
        <v>443.89299999999997</v>
      </c>
      <c r="M3074">
        <v>6.86</v>
      </c>
    </row>
    <row r="3075" spans="1:13" x14ac:dyDescent="0.35">
      <c r="A3075" t="s">
        <v>6099</v>
      </c>
      <c r="B3075" t="s">
        <v>23629</v>
      </c>
      <c r="C3075" t="s">
        <v>20914</v>
      </c>
      <c r="D3075" t="str">
        <f>_xlfn.XLOOKUP(C3075,'Exchange Code Lookup'!E:E,'Exchange Code Lookup'!F:F,"Not found")</f>
        <v>Nth SSE-SEHK</v>
      </c>
      <c r="E3075" t="str">
        <f>_xlfn.XLOOKUP(C3075,'Exchange Code Lookup'!E:E,'Exchange Code Lookup'!A:A,"Not found")</f>
        <v>XSSC</v>
      </c>
      <c r="F3075" t="str">
        <f>_xlfn.XLOOKUP(C3075,'Exchange Code Lookup'!E:E,'Exchange Code Lookup'!B:B,"Not found")</f>
        <v>XSHG</v>
      </c>
      <c r="G3075" t="str">
        <f>_xlfn.XLOOKUP(C3075,'Exchange Code Lookup'!E:E,'Exchange Code Lookup'!C:C,"Not found")</f>
        <v>SHANGHAI STOCK EXCHANGE - SHANGHAI - HONG KONG STOCK CONNECT</v>
      </c>
      <c r="H3075" t="s">
        <v>20595</v>
      </c>
      <c r="I3075" t="s">
        <v>6100</v>
      </c>
      <c r="J3075" t="str">
        <f>_xlfn.XLOOKUP(C3075,'Exchange Code Lookup'!E:E,'Exchange Code Lookup'!H:H,"Not found")</f>
        <v>CN</v>
      </c>
      <c r="K3075">
        <v>2.813E-3</v>
      </c>
      <c r="L3075">
        <v>131.74370999999999</v>
      </c>
      <c r="M3075">
        <v>173.42</v>
      </c>
    </row>
    <row r="3076" spans="1:13" x14ac:dyDescent="0.35">
      <c r="A3076" t="s">
        <v>6101</v>
      </c>
      <c r="B3076" t="s">
        <v>23630</v>
      </c>
      <c r="C3076" t="s">
        <v>20668</v>
      </c>
      <c r="D3076" t="str">
        <f>_xlfn.XLOOKUP(C3076,'Exchange Code Lookup'!E:E,'Exchange Code Lookup'!F:F,"Not found")</f>
        <v xml:space="preserve">TOKYO  </v>
      </c>
      <c r="E3076" t="str">
        <f>_xlfn.XLOOKUP(C3076,'Exchange Code Lookup'!E:E,'Exchange Code Lookup'!A:A,"Not found")</f>
        <v>XTKS</v>
      </c>
      <c r="F3076" t="str">
        <f>_xlfn.XLOOKUP(C3076,'Exchange Code Lookup'!E:E,'Exchange Code Lookup'!B:B,"Not found")</f>
        <v>XJPX</v>
      </c>
      <c r="G3076" t="str">
        <f>_xlfn.XLOOKUP(C3076,'Exchange Code Lookup'!E:E,'Exchange Code Lookup'!C:C,"Not found")</f>
        <v>TOKYO STOCK EXCHANGE</v>
      </c>
      <c r="H3076" t="s">
        <v>20595</v>
      </c>
      <c r="I3076" t="s">
        <v>6102</v>
      </c>
      <c r="J3076" t="str">
        <f>_xlfn.XLOOKUP(C3076,'Exchange Code Lookup'!E:E,'Exchange Code Lookup'!H:H,"Not found")</f>
        <v>JP</v>
      </c>
      <c r="K3076">
        <v>2.8119999999999998E-3</v>
      </c>
      <c r="L3076">
        <v>107.566</v>
      </c>
      <c r="M3076">
        <v>5010</v>
      </c>
    </row>
    <row r="3077" spans="1:13" x14ac:dyDescent="0.35">
      <c r="A3077" t="s">
        <v>6103</v>
      </c>
      <c r="B3077" t="s">
        <v>23631</v>
      </c>
      <c r="C3077" t="s">
        <v>20791</v>
      </c>
      <c r="D3077" t="str">
        <f>_xlfn.XLOOKUP(C3077,'Exchange Code Lookup'!E:E,'Exchange Code Lookup'!F:F,"Not found")</f>
        <v>NATL INDIA</v>
      </c>
      <c r="E3077" t="str">
        <f>_xlfn.XLOOKUP(C3077,'Exchange Code Lookup'!E:E,'Exchange Code Lookup'!A:A,"Not found")</f>
        <v>XNSE</v>
      </c>
      <c r="F3077" t="str">
        <f>_xlfn.XLOOKUP(C3077,'Exchange Code Lookup'!E:E,'Exchange Code Lookup'!B:B,"Not found")</f>
        <v>XNSE</v>
      </c>
      <c r="G3077" t="str">
        <f>_xlfn.XLOOKUP(C3077,'Exchange Code Lookup'!E:E,'Exchange Code Lookup'!C:C,"Not found")</f>
        <v>NATIONAL STOCK EXCHANGE OF INDIA</v>
      </c>
      <c r="H3077" t="s">
        <v>20595</v>
      </c>
      <c r="I3077" t="s">
        <v>6104</v>
      </c>
      <c r="J3077" t="str">
        <f>_xlfn.XLOOKUP(C3077,'Exchange Code Lookup'!E:E,'Exchange Code Lookup'!H:H,"Not found")</f>
        <v>IN</v>
      </c>
      <c r="K3077">
        <v>2.8119999999999998E-3</v>
      </c>
      <c r="L3077">
        <v>144.292</v>
      </c>
      <c r="M3077">
        <v>2287</v>
      </c>
    </row>
    <row r="3078" spans="1:13" x14ac:dyDescent="0.35">
      <c r="A3078" t="s">
        <v>6105</v>
      </c>
      <c r="B3078" t="s">
        <v>22320</v>
      </c>
      <c r="C3078" t="s">
        <v>20691</v>
      </c>
      <c r="D3078" t="str">
        <f>_xlfn.XLOOKUP(C3078,'Exchange Code Lookup'!E:E,'Exchange Code Lookup'!F:F,"Not found")</f>
        <v>PARIS</v>
      </c>
      <c r="E3078" t="str">
        <f>_xlfn.XLOOKUP(C3078,'Exchange Code Lookup'!E:E,'Exchange Code Lookup'!A:A,"Not found")</f>
        <v>XPAR</v>
      </c>
      <c r="F3078" t="str">
        <f>_xlfn.XLOOKUP(C3078,'Exchange Code Lookup'!E:E,'Exchange Code Lookup'!B:B,"Not found")</f>
        <v>XPAR</v>
      </c>
      <c r="G3078" t="str">
        <f>_xlfn.XLOOKUP(C3078,'Exchange Code Lookup'!E:E,'Exchange Code Lookup'!C:C,"Not found")</f>
        <v>NYSE EURONEXT - EURONEXT PARIS</v>
      </c>
      <c r="H3078" t="s">
        <v>20595</v>
      </c>
      <c r="I3078" t="s">
        <v>6106</v>
      </c>
      <c r="J3078" t="str">
        <f>_xlfn.XLOOKUP(C3078,'Exchange Code Lookup'!E:E,'Exchange Code Lookup'!H:H,"Not found")</f>
        <v>FR</v>
      </c>
      <c r="K3078">
        <v>2.8119999999999998E-3</v>
      </c>
      <c r="L3078">
        <v>196.90700000000001</v>
      </c>
      <c r="M3078">
        <v>15.45</v>
      </c>
    </row>
    <row r="3079" spans="1:13" x14ac:dyDescent="0.35">
      <c r="A3079" t="s">
        <v>6107</v>
      </c>
      <c r="B3079" t="s">
        <v>23632</v>
      </c>
      <c r="C3079" t="s">
        <v>20609</v>
      </c>
      <c r="D3079" t="str">
        <f>_xlfn.XLOOKUP(C3079,'Exchange Code Lookup'!E:E,'Exchange Code Lookup'!F:F,"Not found")</f>
        <v>NEW YORK</v>
      </c>
      <c r="E3079" t="str">
        <f>_xlfn.XLOOKUP(C3079,'Exchange Code Lookup'!E:E,'Exchange Code Lookup'!A:A,"Not found")</f>
        <v>XNYS</v>
      </c>
      <c r="F3079" t="str">
        <f>_xlfn.XLOOKUP(C3079,'Exchange Code Lookup'!E:E,'Exchange Code Lookup'!B:B,"Not found")</f>
        <v>XNYS</v>
      </c>
      <c r="G3079" t="str">
        <f>_xlfn.XLOOKUP(C3079,'Exchange Code Lookup'!E:E,'Exchange Code Lookup'!C:C,"Not found")</f>
        <v>NEW YORK STOCK EXCHANGE INC</v>
      </c>
      <c r="H3079" t="s">
        <v>20595</v>
      </c>
      <c r="I3079" t="s">
        <v>6108</v>
      </c>
      <c r="J3079" t="str">
        <f>_xlfn.XLOOKUP(C3079,'Exchange Code Lookup'!E:E,'Exchange Code Lookup'!H:H,"Not found")</f>
        <v>US</v>
      </c>
      <c r="K3079">
        <v>2.8110000000000001E-3</v>
      </c>
      <c r="L3079">
        <v>155.05699999999999</v>
      </c>
      <c r="M3079">
        <v>21.96</v>
      </c>
    </row>
    <row r="3080" spans="1:13" x14ac:dyDescent="0.35">
      <c r="A3080" t="s">
        <v>6109</v>
      </c>
      <c r="B3080" t="s">
        <v>23633</v>
      </c>
      <c r="C3080" t="s">
        <v>20791</v>
      </c>
      <c r="D3080" t="str">
        <f>_xlfn.XLOOKUP(C3080,'Exchange Code Lookup'!E:E,'Exchange Code Lookup'!F:F,"Not found")</f>
        <v>NATL INDIA</v>
      </c>
      <c r="E3080" t="str">
        <f>_xlfn.XLOOKUP(C3080,'Exchange Code Lookup'!E:E,'Exchange Code Lookup'!A:A,"Not found")</f>
        <v>XNSE</v>
      </c>
      <c r="F3080" t="str">
        <f>_xlfn.XLOOKUP(C3080,'Exchange Code Lookup'!E:E,'Exchange Code Lookup'!B:B,"Not found")</f>
        <v>XNSE</v>
      </c>
      <c r="G3080" t="str">
        <f>_xlfn.XLOOKUP(C3080,'Exchange Code Lookup'!E:E,'Exchange Code Lookup'!C:C,"Not found")</f>
        <v>NATIONAL STOCK EXCHANGE OF INDIA</v>
      </c>
      <c r="H3080" t="s">
        <v>20595</v>
      </c>
      <c r="I3080" t="s">
        <v>6110</v>
      </c>
      <c r="J3080" t="str">
        <f>_xlfn.XLOOKUP(C3080,'Exchange Code Lookup'!E:E,'Exchange Code Lookup'!H:H,"Not found")</f>
        <v>IN</v>
      </c>
      <c r="K3080">
        <v>2.8089999999999999E-3</v>
      </c>
      <c r="L3080">
        <v>959.55399999999997</v>
      </c>
      <c r="M3080">
        <v>343.65</v>
      </c>
    </row>
    <row r="3081" spans="1:13" x14ac:dyDescent="0.35">
      <c r="A3081" t="s">
        <v>6111</v>
      </c>
      <c r="B3081" t="s">
        <v>23634</v>
      </c>
      <c r="C3081" t="s">
        <v>20640</v>
      </c>
      <c r="D3081" t="str">
        <f>_xlfn.XLOOKUP(C3081,'Exchange Code Lookup'!E:E,'Exchange Code Lookup'!F:F,"Not found")</f>
        <v>LONDON</v>
      </c>
      <c r="E3081" t="str">
        <f>_xlfn.XLOOKUP(C3081,'Exchange Code Lookup'!E:E,'Exchange Code Lookup'!A:A,"Not found")</f>
        <v>XLON</v>
      </c>
      <c r="F3081" t="str">
        <f>_xlfn.XLOOKUP(C3081,'Exchange Code Lookup'!E:E,'Exchange Code Lookup'!B:B,"Not found")</f>
        <v>XLON</v>
      </c>
      <c r="G3081" t="str">
        <f>_xlfn.XLOOKUP(C3081,'Exchange Code Lookup'!E:E,'Exchange Code Lookup'!C:C,"Not found")</f>
        <v>LONDON STOCK EXCHANGE</v>
      </c>
      <c r="H3081" t="s">
        <v>20595</v>
      </c>
      <c r="I3081" t="s">
        <v>6112</v>
      </c>
      <c r="J3081" t="str">
        <f>_xlfn.XLOOKUP(C3081,'Exchange Code Lookup'!E:E,'Exchange Code Lookup'!H:H,"Not found")</f>
        <v>GB</v>
      </c>
      <c r="K3081">
        <v>2.807E-3</v>
      </c>
      <c r="L3081">
        <v>379.00501500000001</v>
      </c>
      <c r="M3081">
        <v>677.8</v>
      </c>
    </row>
    <row r="3082" spans="1:13" x14ac:dyDescent="0.35">
      <c r="A3082" t="s">
        <v>6113</v>
      </c>
      <c r="B3082" t="s">
        <v>23635</v>
      </c>
      <c r="C3082" t="s">
        <v>20655</v>
      </c>
      <c r="D3082" t="str">
        <f>_xlfn.XLOOKUP(C3082,'Exchange Code Lookup'!E:E,'Exchange Code Lookup'!F:F,"Not found")</f>
        <v>TORONTO</v>
      </c>
      <c r="E3082" t="str">
        <f>_xlfn.XLOOKUP(C3082,'Exchange Code Lookup'!E:E,'Exchange Code Lookup'!A:A,"Not found")</f>
        <v>XTSE</v>
      </c>
      <c r="F3082" t="str">
        <f>_xlfn.XLOOKUP(C3082,'Exchange Code Lookup'!E:E,'Exchange Code Lookup'!B:B,"Not found")</f>
        <v>XTSE</v>
      </c>
      <c r="G3082" t="str">
        <f>_xlfn.XLOOKUP(C3082,'Exchange Code Lookup'!E:E,'Exchange Code Lookup'!C:C,"Not found")</f>
        <v>TORONTO STOCK EXCHANGE</v>
      </c>
      <c r="H3082" t="s">
        <v>20595</v>
      </c>
      <c r="I3082" t="s">
        <v>6114</v>
      </c>
      <c r="J3082" t="str">
        <f>_xlfn.XLOOKUP(C3082,'Exchange Code Lookup'!E:E,'Exchange Code Lookup'!H:H,"Not found")</f>
        <v>CA</v>
      </c>
      <c r="K3082">
        <v>2.8040000000000001E-3</v>
      </c>
      <c r="L3082">
        <v>211.11</v>
      </c>
      <c r="M3082">
        <v>22.88</v>
      </c>
    </row>
    <row r="3083" spans="1:13" x14ac:dyDescent="0.35">
      <c r="A3083" t="s">
        <v>6115</v>
      </c>
      <c r="B3083" t="s">
        <v>23636</v>
      </c>
      <c r="C3083" t="s">
        <v>20983</v>
      </c>
      <c r="D3083" t="str">
        <f>_xlfn.XLOOKUP(C3083,'Exchange Code Lookup'!E:E,'Exchange Code Lookup'!F:F,"Not found")</f>
        <v>Nrth SZ-SEHK</v>
      </c>
      <c r="E3083" t="str">
        <f>_xlfn.XLOOKUP(C3083,'Exchange Code Lookup'!E:E,'Exchange Code Lookup'!A:A,"Not found")</f>
        <v>XSEC</v>
      </c>
      <c r="F3083" t="str">
        <f>_xlfn.XLOOKUP(C3083,'Exchange Code Lookup'!E:E,'Exchange Code Lookup'!B:B,"Not found")</f>
        <v>XSHE</v>
      </c>
      <c r="G3083" t="str">
        <f>_xlfn.XLOOKUP(C3083,'Exchange Code Lookup'!E:E,'Exchange Code Lookup'!C:C,"Not found")</f>
        <v>SHENZHEN STOCK EXCHANGE - SHENZHEN - HONG KONG STOCK CONNECT</v>
      </c>
      <c r="H3083" t="s">
        <v>20595</v>
      </c>
      <c r="I3083" t="s">
        <v>6116</v>
      </c>
      <c r="J3083" t="str">
        <f>_xlfn.XLOOKUP(C3083,'Exchange Code Lookup'!E:E,'Exchange Code Lookup'!H:H,"Not found")</f>
        <v>CN</v>
      </c>
      <c r="K3083">
        <v>2.8029999999999999E-3</v>
      </c>
      <c r="L3083">
        <v>63.516784999999999</v>
      </c>
      <c r="M3083">
        <v>358.46</v>
      </c>
    </row>
    <row r="3084" spans="1:13" x14ac:dyDescent="0.35">
      <c r="A3084" t="s">
        <v>6117</v>
      </c>
      <c r="B3084" t="s">
        <v>23637</v>
      </c>
      <c r="C3084" t="s">
        <v>20594</v>
      </c>
      <c r="D3084" t="str">
        <f>_xlfn.XLOOKUP(C3084,'Exchange Code Lookup'!E:E,'Exchange Code Lookup'!F:F,"Not found")</f>
        <v>NASDAQ GS</v>
      </c>
      <c r="E3084" t="str">
        <f>_xlfn.XLOOKUP(C3084,'Exchange Code Lookup'!E:E,'Exchange Code Lookup'!A:A,"Not found")</f>
        <v>XNGS</v>
      </c>
      <c r="F3084" t="str">
        <f>_xlfn.XLOOKUP(C3084,'Exchange Code Lookup'!E:E,'Exchange Code Lookup'!B:B,"Not found")</f>
        <v>XNAS</v>
      </c>
      <c r="G3084" t="str">
        <f>_xlfn.XLOOKUP(C3084,'Exchange Code Lookup'!E:E,'Exchange Code Lookup'!C:C,"Not found")</f>
        <v>NASDAQ/NGS (GLOBAL SELECT MARKET)</v>
      </c>
      <c r="H3084" t="s">
        <v>20595</v>
      </c>
      <c r="I3084" t="s">
        <v>6118</v>
      </c>
      <c r="J3084" t="str">
        <f>_xlfn.XLOOKUP(C3084,'Exchange Code Lookup'!E:E,'Exchange Code Lookup'!H:H,"Not found")</f>
        <v>US</v>
      </c>
      <c r="K3084">
        <v>2.8029999999999999E-3</v>
      </c>
      <c r="L3084">
        <v>31.664000000000001</v>
      </c>
      <c r="M3084">
        <v>107.2</v>
      </c>
    </row>
    <row r="3085" spans="1:13" x14ac:dyDescent="0.35">
      <c r="A3085" t="s">
        <v>6119</v>
      </c>
      <c r="B3085" t="s">
        <v>23638</v>
      </c>
      <c r="C3085" t="s">
        <v>20914</v>
      </c>
      <c r="D3085" t="str">
        <f>_xlfn.XLOOKUP(C3085,'Exchange Code Lookup'!E:E,'Exchange Code Lookup'!F:F,"Not found")</f>
        <v>Nth SSE-SEHK</v>
      </c>
      <c r="E3085" t="str">
        <f>_xlfn.XLOOKUP(C3085,'Exchange Code Lookup'!E:E,'Exchange Code Lookup'!A:A,"Not found")</f>
        <v>XSSC</v>
      </c>
      <c r="F3085" t="str">
        <f>_xlfn.XLOOKUP(C3085,'Exchange Code Lookup'!E:E,'Exchange Code Lookup'!B:B,"Not found")</f>
        <v>XSHG</v>
      </c>
      <c r="G3085" t="str">
        <f>_xlfn.XLOOKUP(C3085,'Exchange Code Lookup'!E:E,'Exchange Code Lookup'!C:C,"Not found")</f>
        <v>SHANGHAI STOCK EXCHANGE - SHANGHAI - HONG KONG STOCK CONNECT</v>
      </c>
      <c r="H3085" t="s">
        <v>20595</v>
      </c>
      <c r="I3085" t="s">
        <v>6120</v>
      </c>
      <c r="J3085" t="str">
        <f>_xlfn.XLOOKUP(C3085,'Exchange Code Lookup'!E:E,'Exchange Code Lookup'!H:H,"Not found")</f>
        <v>CN</v>
      </c>
      <c r="K3085">
        <v>2.8010000000000001E-3</v>
      </c>
      <c r="L3085">
        <v>3532.3790990000002</v>
      </c>
      <c r="M3085">
        <v>6.44</v>
      </c>
    </row>
    <row r="3086" spans="1:13" x14ac:dyDescent="0.35">
      <c r="A3086" t="s">
        <v>6121</v>
      </c>
      <c r="B3086" t="s">
        <v>23639</v>
      </c>
      <c r="C3086" t="s">
        <v>20643</v>
      </c>
      <c r="D3086" t="str">
        <f>_xlfn.XLOOKUP(C3086,'Exchange Code Lookup'!E:E,'Exchange Code Lookup'!F:F,"Not found")</f>
        <v>SIX SWISS EX</v>
      </c>
      <c r="E3086" t="str">
        <f>_xlfn.XLOOKUP(C3086,'Exchange Code Lookup'!E:E,'Exchange Code Lookup'!A:A,"Not found")</f>
        <v>XSWX</v>
      </c>
      <c r="F3086" t="str">
        <f>_xlfn.XLOOKUP(C3086,'Exchange Code Lookup'!E:E,'Exchange Code Lookup'!B:B,"Not found")</f>
        <v>XSWX</v>
      </c>
      <c r="G3086" t="str">
        <f>_xlfn.XLOOKUP(C3086,'Exchange Code Lookup'!E:E,'Exchange Code Lookup'!C:C,"Not found")</f>
        <v>SIX SWISS EXCHANGE</v>
      </c>
      <c r="H3086" t="s">
        <v>20595</v>
      </c>
      <c r="I3086" t="s">
        <v>6122</v>
      </c>
      <c r="J3086" t="str">
        <f>_xlfn.XLOOKUP(C3086,'Exchange Code Lookup'!E:E,'Exchange Code Lookup'!H:H,"Not found")</f>
        <v>CH</v>
      </c>
      <c r="K3086">
        <v>2.7950000000000002E-3</v>
      </c>
      <c r="L3086">
        <v>7.7560000000000002</v>
      </c>
      <c r="M3086">
        <v>363.8</v>
      </c>
    </row>
    <row r="3087" spans="1:13" x14ac:dyDescent="0.35">
      <c r="A3087" t="s">
        <v>6123</v>
      </c>
      <c r="B3087" t="s">
        <v>23640</v>
      </c>
      <c r="C3087" t="s">
        <v>20914</v>
      </c>
      <c r="D3087" t="str">
        <f>_xlfn.XLOOKUP(C3087,'Exchange Code Lookup'!E:E,'Exchange Code Lookup'!F:F,"Not found")</f>
        <v>Nth SSE-SEHK</v>
      </c>
      <c r="E3087" t="str">
        <f>_xlfn.XLOOKUP(C3087,'Exchange Code Lookup'!E:E,'Exchange Code Lookup'!A:A,"Not found")</f>
        <v>XSSC</v>
      </c>
      <c r="F3087" t="str">
        <f>_xlfn.XLOOKUP(C3087,'Exchange Code Lookup'!E:E,'Exchange Code Lookup'!B:B,"Not found")</f>
        <v>XSHG</v>
      </c>
      <c r="G3087" t="str">
        <f>_xlfn.XLOOKUP(C3087,'Exchange Code Lookup'!E:E,'Exchange Code Lookup'!C:C,"Not found")</f>
        <v>SHANGHAI STOCK EXCHANGE - SHANGHAI - HONG KONG STOCK CONNECT</v>
      </c>
      <c r="H3087" t="s">
        <v>20595</v>
      </c>
      <c r="I3087" t="s">
        <v>6124</v>
      </c>
      <c r="J3087" t="str">
        <f>_xlfn.XLOOKUP(C3087,'Exchange Code Lookup'!E:E,'Exchange Code Lookup'!H:H,"Not found")</f>
        <v>CN</v>
      </c>
      <c r="K3087">
        <v>2.7929999999999999E-3</v>
      </c>
      <c r="L3087">
        <v>1364.8899120000001</v>
      </c>
      <c r="M3087">
        <v>16.62</v>
      </c>
    </row>
    <row r="3088" spans="1:13" x14ac:dyDescent="0.35">
      <c r="A3088" t="s">
        <v>6125</v>
      </c>
      <c r="B3088" t="s">
        <v>23641</v>
      </c>
      <c r="C3088" t="s">
        <v>20609</v>
      </c>
      <c r="D3088" t="str">
        <f>_xlfn.XLOOKUP(C3088,'Exchange Code Lookup'!E:E,'Exchange Code Lookup'!F:F,"Not found")</f>
        <v>NEW YORK</v>
      </c>
      <c r="E3088" t="str">
        <f>_xlfn.XLOOKUP(C3088,'Exchange Code Lookup'!E:E,'Exchange Code Lookup'!A:A,"Not found")</f>
        <v>XNYS</v>
      </c>
      <c r="F3088" t="str">
        <f>_xlfn.XLOOKUP(C3088,'Exchange Code Lookup'!E:E,'Exchange Code Lookup'!B:B,"Not found")</f>
        <v>XNYS</v>
      </c>
      <c r="G3088" t="str">
        <f>_xlfn.XLOOKUP(C3088,'Exchange Code Lookup'!E:E,'Exchange Code Lookup'!C:C,"Not found")</f>
        <v>NEW YORK STOCK EXCHANGE INC</v>
      </c>
      <c r="H3088" t="s">
        <v>20595</v>
      </c>
      <c r="I3088" t="s">
        <v>6126</v>
      </c>
      <c r="J3088" t="str">
        <f>_xlfn.XLOOKUP(C3088,'Exchange Code Lookup'!E:E,'Exchange Code Lookup'!H:H,"Not found")</f>
        <v>US</v>
      </c>
      <c r="K3088">
        <v>2.7929999999999999E-3</v>
      </c>
      <c r="L3088">
        <v>143.81200000000001</v>
      </c>
      <c r="M3088">
        <v>23.52</v>
      </c>
    </row>
    <row r="3089" spans="1:13" x14ac:dyDescent="0.35">
      <c r="A3089" t="s">
        <v>6127</v>
      </c>
      <c r="B3089" t="s">
        <v>23642</v>
      </c>
      <c r="C3089" t="s">
        <v>20611</v>
      </c>
      <c r="D3089" t="str">
        <f>_xlfn.XLOOKUP(C3089,'Exchange Code Lookup'!E:E,'Exchange Code Lookup'!F:F,"Not found")</f>
        <v>KOREA SE</v>
      </c>
      <c r="E3089" t="str">
        <f>_xlfn.XLOOKUP(C3089,'Exchange Code Lookup'!E:E,'Exchange Code Lookup'!A:A,"Not found")</f>
        <v>XKRX</v>
      </c>
      <c r="F3089" t="str">
        <f>_xlfn.XLOOKUP(C3089,'Exchange Code Lookup'!E:E,'Exchange Code Lookup'!B:B,"Not found")</f>
        <v>XKRX</v>
      </c>
      <c r="G3089" t="str">
        <f>_xlfn.XLOOKUP(C3089,'Exchange Code Lookup'!E:E,'Exchange Code Lookup'!C:C,"Not found")</f>
        <v>KOREA EXCHANGE (STOCK MARKET)</v>
      </c>
      <c r="H3089" t="s">
        <v>20595</v>
      </c>
      <c r="I3089" t="s">
        <v>6128</v>
      </c>
      <c r="J3089" t="str">
        <f>_xlfn.XLOOKUP(C3089,'Exchange Code Lookup'!E:E,'Exchange Code Lookup'!H:H,"Not found")</f>
        <v>KR</v>
      </c>
      <c r="K3089">
        <v>2.7920000000000002E-3</v>
      </c>
      <c r="L3089">
        <v>50.652999999999999</v>
      </c>
      <c r="M3089">
        <v>89400</v>
      </c>
    </row>
    <row r="3090" spans="1:13" x14ac:dyDescent="0.35">
      <c r="A3090" t="s">
        <v>6129</v>
      </c>
      <c r="B3090" t="s">
        <v>23643</v>
      </c>
      <c r="C3090" t="s">
        <v>21272</v>
      </c>
      <c r="D3090" t="str">
        <f>_xlfn.XLOOKUP(C3090,'Exchange Code Lookup'!E:E,'Exchange Code Lookup'!F:F,"Not found")</f>
        <v>WARSAW</v>
      </c>
      <c r="E3090" t="str">
        <f>_xlfn.XLOOKUP(C3090,'Exchange Code Lookup'!E:E,'Exchange Code Lookup'!A:A,"Not found")</f>
        <v>XWAR</v>
      </c>
      <c r="F3090" t="str">
        <f>_xlfn.XLOOKUP(C3090,'Exchange Code Lookup'!E:E,'Exchange Code Lookup'!B:B,"Not found")</f>
        <v>XWAR</v>
      </c>
      <c r="G3090" t="str">
        <f>_xlfn.XLOOKUP(C3090,'Exchange Code Lookup'!E:E,'Exchange Code Lookup'!C:C,"Not found")</f>
        <v>WARSAW STOCK EXCHANGE/EQUITIES/MAIN MARKET</v>
      </c>
      <c r="H3090" t="s">
        <v>20595</v>
      </c>
      <c r="I3090" t="s">
        <v>6130</v>
      </c>
      <c r="J3090" t="str">
        <f>_xlfn.XLOOKUP(C3090,'Exchange Code Lookup'!E:E,'Exchange Code Lookup'!H:H,"Not found")</f>
        <v>PL</v>
      </c>
      <c r="K3090">
        <v>2.7899999999999999E-3</v>
      </c>
      <c r="L3090">
        <v>859.41399999999999</v>
      </c>
      <c r="M3090">
        <v>15.375</v>
      </c>
    </row>
    <row r="3091" spans="1:13" x14ac:dyDescent="0.35">
      <c r="A3091" t="s">
        <v>6131</v>
      </c>
      <c r="B3091" t="s">
        <v>23644</v>
      </c>
      <c r="C3091" t="s">
        <v>20983</v>
      </c>
      <c r="D3091" t="str">
        <f>_xlfn.XLOOKUP(C3091,'Exchange Code Lookup'!E:E,'Exchange Code Lookup'!F:F,"Not found")</f>
        <v>Nrth SZ-SEHK</v>
      </c>
      <c r="E3091" t="str">
        <f>_xlfn.XLOOKUP(C3091,'Exchange Code Lookup'!E:E,'Exchange Code Lookup'!A:A,"Not found")</f>
        <v>XSEC</v>
      </c>
      <c r="F3091" t="str">
        <f>_xlfn.XLOOKUP(C3091,'Exchange Code Lookup'!E:E,'Exchange Code Lookup'!B:B,"Not found")</f>
        <v>XSHE</v>
      </c>
      <c r="G3091" t="str">
        <f>_xlfn.XLOOKUP(C3091,'Exchange Code Lookup'!E:E,'Exchange Code Lookup'!C:C,"Not found")</f>
        <v>SHENZHEN STOCK EXCHANGE - SHENZHEN - HONG KONG STOCK CONNECT</v>
      </c>
      <c r="H3091" t="s">
        <v>20595</v>
      </c>
      <c r="I3091" t="s">
        <v>6132</v>
      </c>
      <c r="J3091" t="str">
        <f>_xlfn.XLOOKUP(C3091,'Exchange Code Lookup'!E:E,'Exchange Code Lookup'!H:H,"Not found")</f>
        <v>CN</v>
      </c>
      <c r="K3091">
        <v>2.7889999999999998E-3</v>
      </c>
      <c r="L3091">
        <v>994.10745799999995</v>
      </c>
      <c r="M3091">
        <v>22.79</v>
      </c>
    </row>
    <row r="3092" spans="1:13" x14ac:dyDescent="0.35">
      <c r="A3092" t="s">
        <v>6133</v>
      </c>
      <c r="B3092" t="s">
        <v>23645</v>
      </c>
      <c r="C3092" t="s">
        <v>20668</v>
      </c>
      <c r="D3092" t="str">
        <f>_xlfn.XLOOKUP(C3092,'Exchange Code Lookup'!E:E,'Exchange Code Lookup'!F:F,"Not found")</f>
        <v xml:space="preserve">TOKYO  </v>
      </c>
      <c r="E3092" t="str">
        <f>_xlfn.XLOOKUP(C3092,'Exchange Code Lookup'!E:E,'Exchange Code Lookup'!A:A,"Not found")</f>
        <v>XTKS</v>
      </c>
      <c r="F3092" t="str">
        <f>_xlfn.XLOOKUP(C3092,'Exchange Code Lookup'!E:E,'Exchange Code Lookup'!B:B,"Not found")</f>
        <v>XJPX</v>
      </c>
      <c r="G3092" t="str">
        <f>_xlfn.XLOOKUP(C3092,'Exchange Code Lookup'!E:E,'Exchange Code Lookup'!C:C,"Not found")</f>
        <v>TOKYO STOCK EXCHANGE</v>
      </c>
      <c r="H3092" t="s">
        <v>20595</v>
      </c>
      <c r="I3092" t="s">
        <v>6134</v>
      </c>
      <c r="J3092" t="str">
        <f>_xlfn.XLOOKUP(C3092,'Exchange Code Lookup'!E:E,'Exchange Code Lookup'!H:H,"Not found")</f>
        <v>JP</v>
      </c>
      <c r="K3092">
        <v>2.787E-3</v>
      </c>
      <c r="L3092">
        <v>195.68299999999999</v>
      </c>
      <c r="M3092">
        <v>2729.5</v>
      </c>
    </row>
    <row r="3093" spans="1:13" x14ac:dyDescent="0.35">
      <c r="A3093" t="s">
        <v>6135</v>
      </c>
      <c r="B3093" t="s">
        <v>23646</v>
      </c>
      <c r="C3093" t="s">
        <v>20914</v>
      </c>
      <c r="D3093" t="str">
        <f>_xlfn.XLOOKUP(C3093,'Exchange Code Lookup'!E:E,'Exchange Code Lookup'!F:F,"Not found")</f>
        <v>Nth SSE-SEHK</v>
      </c>
      <c r="E3093" t="str">
        <f>_xlfn.XLOOKUP(C3093,'Exchange Code Lookup'!E:E,'Exchange Code Lookup'!A:A,"Not found")</f>
        <v>XSSC</v>
      </c>
      <c r="F3093" t="str">
        <f>_xlfn.XLOOKUP(C3093,'Exchange Code Lookup'!E:E,'Exchange Code Lookup'!B:B,"Not found")</f>
        <v>XSHG</v>
      </c>
      <c r="G3093" t="str">
        <f>_xlfn.XLOOKUP(C3093,'Exchange Code Lookup'!E:E,'Exchange Code Lookup'!C:C,"Not found")</f>
        <v>SHANGHAI STOCK EXCHANGE - SHANGHAI - HONG KONG STOCK CONNECT</v>
      </c>
      <c r="H3093" t="s">
        <v>20595</v>
      </c>
      <c r="I3093" t="s">
        <v>6136</v>
      </c>
      <c r="J3093" t="str">
        <f>_xlfn.XLOOKUP(C3093,'Exchange Code Lookup'!E:E,'Exchange Code Lookup'!H:H,"Not found")</f>
        <v>CN</v>
      </c>
      <c r="K3093">
        <v>2.787E-3</v>
      </c>
      <c r="L3093">
        <v>486.59396199999998</v>
      </c>
      <c r="M3093">
        <v>46.52</v>
      </c>
    </row>
    <row r="3094" spans="1:13" x14ac:dyDescent="0.35">
      <c r="A3094" t="s">
        <v>6137</v>
      </c>
      <c r="B3094" t="s">
        <v>22139</v>
      </c>
      <c r="C3094" t="s">
        <v>20741</v>
      </c>
      <c r="D3094" t="str">
        <f>_xlfn.XLOOKUP(C3094,'Exchange Code Lookup'!E:E,'Exchange Code Lookup'!F:F,"Not found")</f>
        <v>COPENHAGEN</v>
      </c>
      <c r="E3094" t="str">
        <f>_xlfn.XLOOKUP(C3094,'Exchange Code Lookup'!E:E,'Exchange Code Lookup'!A:A,"Not found")</f>
        <v>XCSE</v>
      </c>
      <c r="F3094" t="str">
        <f>_xlfn.XLOOKUP(C3094,'Exchange Code Lookup'!E:E,'Exchange Code Lookup'!B:B,"Not found")</f>
        <v>XCSE</v>
      </c>
      <c r="G3094" t="str">
        <f>_xlfn.XLOOKUP(C3094,'Exchange Code Lookup'!E:E,'Exchange Code Lookup'!C:C,"Not found")</f>
        <v>NASDAQ COPENHAGEN A/S</v>
      </c>
      <c r="H3094" t="s">
        <v>20595</v>
      </c>
      <c r="I3094" t="s">
        <v>6138</v>
      </c>
      <c r="J3094" t="str">
        <f>_xlfn.XLOOKUP(C3094,'Exchange Code Lookup'!E:E,'Exchange Code Lookup'!H:H,"Not found")</f>
        <v>DK</v>
      </c>
      <c r="K3094">
        <v>2.787E-3</v>
      </c>
      <c r="L3094">
        <v>40.067999999999998</v>
      </c>
      <c r="M3094">
        <v>562.5</v>
      </c>
    </row>
    <row r="3095" spans="1:13" x14ac:dyDescent="0.35">
      <c r="A3095" t="s">
        <v>6139</v>
      </c>
      <c r="B3095" t="s">
        <v>23647</v>
      </c>
      <c r="C3095" t="s">
        <v>20638</v>
      </c>
      <c r="D3095" t="str">
        <f>_xlfn.XLOOKUP(C3095,'Exchange Code Lookup'!E:E,'Exchange Code Lookup'!F:F,"Not found")</f>
        <v>HONG KONG</v>
      </c>
      <c r="E3095" t="str">
        <f>_xlfn.XLOOKUP(C3095,'Exchange Code Lookup'!E:E,'Exchange Code Lookup'!A:A,"Not found")</f>
        <v>XHKG</v>
      </c>
      <c r="F3095" t="str">
        <f>_xlfn.XLOOKUP(C3095,'Exchange Code Lookup'!E:E,'Exchange Code Lookup'!B:B,"Not found")</f>
        <v>XHKG</v>
      </c>
      <c r="G3095" t="str">
        <f>_xlfn.XLOOKUP(C3095,'Exchange Code Lookup'!E:E,'Exchange Code Lookup'!C:C,"Not found")</f>
        <v>HONG KONG EXCHANGES AND CLEARING LTD</v>
      </c>
      <c r="H3095" t="s">
        <v>20595</v>
      </c>
      <c r="I3095" t="s">
        <v>6140</v>
      </c>
      <c r="J3095" t="str">
        <f>_xlfn.XLOOKUP(C3095,'Exchange Code Lookup'!E:E,'Exchange Code Lookup'!H:H,"Not found")</f>
        <v>HK</v>
      </c>
      <c r="K3095">
        <v>2.7850000000000001E-3</v>
      </c>
      <c r="L3095">
        <v>1425.617</v>
      </c>
      <c r="M3095">
        <v>18.57</v>
      </c>
    </row>
    <row r="3096" spans="1:13" x14ac:dyDescent="0.35">
      <c r="A3096" t="s">
        <v>6141</v>
      </c>
      <c r="B3096" t="s">
        <v>23648</v>
      </c>
      <c r="C3096" t="s">
        <v>20846</v>
      </c>
      <c r="D3096" t="str">
        <f>_xlfn.XLOOKUP(C3096,'Exchange Code Lookup'!E:E,'Exchange Code Lookup'!F:F,"Not found")</f>
        <v>BMV MEXICO</v>
      </c>
      <c r="E3096" t="str">
        <f>_xlfn.XLOOKUP(C3096,'Exchange Code Lookup'!E:E,'Exchange Code Lookup'!A:A,"Not found")</f>
        <v>XMEX</v>
      </c>
      <c r="F3096" t="str">
        <f>_xlfn.XLOOKUP(C3096,'Exchange Code Lookup'!E:E,'Exchange Code Lookup'!B:B,"Not found")</f>
        <v>XMEX</v>
      </c>
      <c r="G3096" t="str">
        <f>_xlfn.XLOOKUP(C3096,'Exchange Code Lookup'!E:E,'Exchange Code Lookup'!C:C,"Not found")</f>
        <v>BOLSA MEXICANA DE VALORES (MEXICAN STOCK EXCHANGE)</v>
      </c>
      <c r="H3096" t="s">
        <v>20595</v>
      </c>
      <c r="I3096" t="s">
        <v>6142</v>
      </c>
      <c r="J3096" t="str">
        <f>_xlfn.XLOOKUP(C3096,'Exchange Code Lookup'!E:E,'Exchange Code Lookup'!H:H,"Not found")</f>
        <v>MX</v>
      </c>
      <c r="K3096">
        <v>2.784E-3</v>
      </c>
      <c r="L3096">
        <v>400</v>
      </c>
      <c r="M3096">
        <v>152.26</v>
      </c>
    </row>
    <row r="3097" spans="1:13" x14ac:dyDescent="0.35">
      <c r="A3097" t="s">
        <v>6143</v>
      </c>
      <c r="B3097" t="s">
        <v>23649</v>
      </c>
      <c r="C3097" t="s">
        <v>20791</v>
      </c>
      <c r="D3097" t="str">
        <f>_xlfn.XLOOKUP(C3097,'Exchange Code Lookup'!E:E,'Exchange Code Lookup'!F:F,"Not found")</f>
        <v>NATL INDIA</v>
      </c>
      <c r="E3097" t="str">
        <f>_xlfn.XLOOKUP(C3097,'Exchange Code Lookup'!E:E,'Exchange Code Lookup'!A:A,"Not found")</f>
        <v>XNSE</v>
      </c>
      <c r="F3097" t="str">
        <f>_xlfn.XLOOKUP(C3097,'Exchange Code Lookup'!E:E,'Exchange Code Lookup'!B:B,"Not found")</f>
        <v>XNSE</v>
      </c>
      <c r="G3097" t="str">
        <f>_xlfn.XLOOKUP(C3097,'Exchange Code Lookup'!E:E,'Exchange Code Lookup'!C:C,"Not found")</f>
        <v>NATIONAL STOCK EXCHANGE OF INDIA</v>
      </c>
      <c r="H3097" t="s">
        <v>20595</v>
      </c>
      <c r="I3097" t="s">
        <v>6144</v>
      </c>
      <c r="J3097" t="str">
        <f>_xlfn.XLOOKUP(C3097,'Exchange Code Lookup'!E:E,'Exchange Code Lookup'!H:H,"Not found")</f>
        <v>IN</v>
      </c>
      <c r="K3097">
        <v>2.7820000000000002E-3</v>
      </c>
      <c r="L3097">
        <v>399.64100000000002</v>
      </c>
      <c r="M3097">
        <v>817.3</v>
      </c>
    </row>
    <row r="3098" spans="1:13" x14ac:dyDescent="0.35">
      <c r="A3098" t="s">
        <v>6145</v>
      </c>
      <c r="B3098" t="s">
        <v>23650</v>
      </c>
      <c r="C3098" t="s">
        <v>20638</v>
      </c>
      <c r="D3098" t="str">
        <f>_xlfn.XLOOKUP(C3098,'Exchange Code Lookup'!E:E,'Exchange Code Lookup'!F:F,"Not found")</f>
        <v>HONG KONG</v>
      </c>
      <c r="E3098" t="str">
        <f>_xlfn.XLOOKUP(C3098,'Exchange Code Lookup'!E:E,'Exchange Code Lookup'!A:A,"Not found")</f>
        <v>XHKG</v>
      </c>
      <c r="F3098" t="str">
        <f>_xlfn.XLOOKUP(C3098,'Exchange Code Lookup'!E:E,'Exchange Code Lookup'!B:B,"Not found")</f>
        <v>XHKG</v>
      </c>
      <c r="G3098" t="str">
        <f>_xlfn.XLOOKUP(C3098,'Exchange Code Lookup'!E:E,'Exchange Code Lookup'!C:C,"Not found")</f>
        <v>HONG KONG EXCHANGES AND CLEARING LTD</v>
      </c>
      <c r="H3098" t="s">
        <v>20595</v>
      </c>
      <c r="I3098" t="s">
        <v>6146</v>
      </c>
      <c r="J3098" t="str">
        <f>_xlfn.XLOOKUP(C3098,'Exchange Code Lookup'!E:E,'Exchange Code Lookup'!H:H,"Not found")</f>
        <v>HK</v>
      </c>
      <c r="K3098">
        <v>2.7820000000000002E-3</v>
      </c>
      <c r="L3098">
        <v>1392.5029999999999</v>
      </c>
      <c r="M3098">
        <v>18.989999999999998</v>
      </c>
    </row>
    <row r="3099" spans="1:13" x14ac:dyDescent="0.35">
      <c r="A3099" t="s">
        <v>6147</v>
      </c>
      <c r="B3099" t="s">
        <v>23651</v>
      </c>
      <c r="C3099" t="s">
        <v>20791</v>
      </c>
      <c r="D3099" t="str">
        <f>_xlfn.XLOOKUP(C3099,'Exchange Code Lookup'!E:E,'Exchange Code Lookup'!F:F,"Not found")</f>
        <v>NATL INDIA</v>
      </c>
      <c r="E3099" t="str">
        <f>_xlfn.XLOOKUP(C3099,'Exchange Code Lookup'!E:E,'Exchange Code Lookup'!A:A,"Not found")</f>
        <v>XNSE</v>
      </c>
      <c r="F3099" t="str">
        <f>_xlfn.XLOOKUP(C3099,'Exchange Code Lookup'!E:E,'Exchange Code Lookup'!B:B,"Not found")</f>
        <v>XNSE</v>
      </c>
      <c r="G3099" t="str">
        <f>_xlfn.XLOOKUP(C3099,'Exchange Code Lookup'!E:E,'Exchange Code Lookup'!C:C,"Not found")</f>
        <v>NATIONAL STOCK EXCHANGE OF INDIA</v>
      </c>
      <c r="H3099" t="s">
        <v>20595</v>
      </c>
      <c r="I3099" t="s">
        <v>6148</v>
      </c>
      <c r="J3099" t="str">
        <f>_xlfn.XLOOKUP(C3099,'Exchange Code Lookup'!E:E,'Exchange Code Lookup'!H:H,"Not found")</f>
        <v>IN</v>
      </c>
      <c r="K3099">
        <v>2.7810000000000001E-3</v>
      </c>
      <c r="L3099">
        <v>46.554000000000002</v>
      </c>
      <c r="M3099">
        <v>7014</v>
      </c>
    </row>
    <row r="3100" spans="1:13" x14ac:dyDescent="0.35">
      <c r="A3100" t="s">
        <v>6149</v>
      </c>
      <c r="B3100" t="s">
        <v>23652</v>
      </c>
      <c r="C3100" t="s">
        <v>20668</v>
      </c>
      <c r="D3100" t="str">
        <f>_xlfn.XLOOKUP(C3100,'Exchange Code Lookup'!E:E,'Exchange Code Lookup'!F:F,"Not found")</f>
        <v xml:space="preserve">TOKYO  </v>
      </c>
      <c r="E3100" t="str">
        <f>_xlfn.XLOOKUP(C3100,'Exchange Code Lookup'!E:E,'Exchange Code Lookup'!A:A,"Not found")</f>
        <v>XTKS</v>
      </c>
      <c r="F3100" t="str">
        <f>_xlfn.XLOOKUP(C3100,'Exchange Code Lookup'!E:E,'Exchange Code Lookup'!B:B,"Not found")</f>
        <v>XJPX</v>
      </c>
      <c r="G3100" t="str">
        <f>_xlfn.XLOOKUP(C3100,'Exchange Code Lookup'!E:E,'Exchange Code Lookup'!C:C,"Not found")</f>
        <v>TOKYO STOCK EXCHANGE</v>
      </c>
      <c r="H3100" t="s">
        <v>20595</v>
      </c>
      <c r="I3100" t="s">
        <v>6150</v>
      </c>
      <c r="J3100" t="str">
        <f>_xlfn.XLOOKUP(C3100,'Exchange Code Lookup'!E:E,'Exchange Code Lookup'!H:H,"Not found")</f>
        <v>JP</v>
      </c>
      <c r="K3100">
        <v>2.7799999999999999E-3</v>
      </c>
      <c r="L3100">
        <v>193.60499999999999</v>
      </c>
      <c r="M3100">
        <v>2752</v>
      </c>
    </row>
    <row r="3101" spans="1:13" x14ac:dyDescent="0.35">
      <c r="A3101" t="s">
        <v>6151</v>
      </c>
      <c r="B3101" t="s">
        <v>23653</v>
      </c>
      <c r="C3101" t="s">
        <v>20601</v>
      </c>
      <c r="D3101" t="str">
        <f>_xlfn.XLOOKUP(C3101,'Exchange Code Lookup'!E:E,'Exchange Code Lookup'!F:F,"Not found")</f>
        <v>TAIPEI</v>
      </c>
      <c r="E3101" t="str">
        <f>_xlfn.XLOOKUP(C3101,'Exchange Code Lookup'!E:E,'Exchange Code Lookup'!A:A,"Not found")</f>
        <v>ROCO</v>
      </c>
      <c r="F3101" t="str">
        <f>_xlfn.XLOOKUP(C3101,'Exchange Code Lookup'!E:E,'Exchange Code Lookup'!B:B,"Not found")</f>
        <v>ROCO</v>
      </c>
      <c r="G3101" t="str">
        <f>_xlfn.XLOOKUP(C3101,'Exchange Code Lookup'!E:E,'Exchange Code Lookup'!C:C,"Not found")</f>
        <v>TAIPEI EXCHANGE</v>
      </c>
      <c r="H3101" t="s">
        <v>20595</v>
      </c>
      <c r="I3101" t="s">
        <v>6152</v>
      </c>
      <c r="J3101" t="str">
        <f>_xlfn.XLOOKUP(C3101,'Exchange Code Lookup'!E:E,'Exchange Code Lookup'!H:H,"Not found")</f>
        <v>TW</v>
      </c>
      <c r="K3101">
        <v>2.7780000000000001E-3</v>
      </c>
      <c r="L3101">
        <v>43.703000000000003</v>
      </c>
      <c r="M3101">
        <v>2455</v>
      </c>
    </row>
    <row r="3102" spans="1:13" x14ac:dyDescent="0.35">
      <c r="A3102" t="s">
        <v>6153</v>
      </c>
      <c r="B3102" t="s">
        <v>23654</v>
      </c>
      <c r="C3102" t="s">
        <v>20668</v>
      </c>
      <c r="D3102" t="str">
        <f>_xlfn.XLOOKUP(C3102,'Exchange Code Lookup'!E:E,'Exchange Code Lookup'!F:F,"Not found")</f>
        <v xml:space="preserve">TOKYO  </v>
      </c>
      <c r="E3102" t="str">
        <f>_xlfn.XLOOKUP(C3102,'Exchange Code Lookup'!E:E,'Exchange Code Lookup'!A:A,"Not found")</f>
        <v>XTKS</v>
      </c>
      <c r="F3102" t="str">
        <f>_xlfn.XLOOKUP(C3102,'Exchange Code Lookup'!E:E,'Exchange Code Lookup'!B:B,"Not found")</f>
        <v>XJPX</v>
      </c>
      <c r="G3102" t="str">
        <f>_xlfn.XLOOKUP(C3102,'Exchange Code Lookup'!E:E,'Exchange Code Lookup'!C:C,"Not found")</f>
        <v>TOKYO STOCK EXCHANGE</v>
      </c>
      <c r="H3102" t="s">
        <v>20595</v>
      </c>
      <c r="I3102" t="s">
        <v>6154</v>
      </c>
      <c r="J3102" t="str">
        <f>_xlfn.XLOOKUP(C3102,'Exchange Code Lookup'!E:E,'Exchange Code Lookup'!H:H,"Not found")</f>
        <v>JP</v>
      </c>
      <c r="K3102">
        <v>2.777E-3</v>
      </c>
      <c r="L3102">
        <v>410.947</v>
      </c>
      <c r="M3102">
        <v>1295</v>
      </c>
    </row>
    <row r="3103" spans="1:13" x14ac:dyDescent="0.35">
      <c r="A3103" t="s">
        <v>6155</v>
      </c>
      <c r="B3103" t="s">
        <v>23655</v>
      </c>
      <c r="C3103" t="s">
        <v>21042</v>
      </c>
      <c r="D3103" t="str">
        <f>_xlfn.XLOOKUP(C3103,'Exchange Code Lookup'!E:E,'Exchange Code Lookup'!F:F,"Not found")</f>
        <v>TEL AVIV</v>
      </c>
      <c r="E3103" t="str">
        <f>_xlfn.XLOOKUP(C3103,'Exchange Code Lookup'!E:E,'Exchange Code Lookup'!A:A,"Not found")</f>
        <v>XTAE</v>
      </c>
      <c r="F3103" t="str">
        <f>_xlfn.XLOOKUP(C3103,'Exchange Code Lookup'!E:E,'Exchange Code Lookup'!B:B,"Not found")</f>
        <v>XTAE</v>
      </c>
      <c r="G3103" t="str">
        <f>_xlfn.XLOOKUP(C3103,'Exchange Code Lookup'!E:E,'Exchange Code Lookup'!C:C,"Not found")</f>
        <v>TEL AVIV STOCK EXCHANGE</v>
      </c>
      <c r="H3103" t="s">
        <v>20595</v>
      </c>
      <c r="I3103" t="s">
        <v>6156</v>
      </c>
      <c r="J3103" t="str">
        <f>_xlfn.XLOOKUP(C3103,'Exchange Code Lookup'!E:E,'Exchange Code Lookup'!H:H,"Not found")</f>
        <v>IL</v>
      </c>
      <c r="K3103">
        <v>2.7759999999999998E-3</v>
      </c>
      <c r="L3103">
        <v>657.92899999999997</v>
      </c>
      <c r="M3103">
        <v>1568</v>
      </c>
    </row>
    <row r="3104" spans="1:13" x14ac:dyDescent="0.35">
      <c r="A3104" t="s">
        <v>6157</v>
      </c>
      <c r="B3104" t="s">
        <v>23656</v>
      </c>
      <c r="C3104" t="s">
        <v>20643</v>
      </c>
      <c r="D3104" t="str">
        <f>_xlfn.XLOOKUP(C3104,'Exchange Code Lookup'!E:E,'Exchange Code Lookup'!F:F,"Not found")</f>
        <v>SIX SWISS EX</v>
      </c>
      <c r="E3104" t="str">
        <f>_xlfn.XLOOKUP(C3104,'Exchange Code Lookup'!E:E,'Exchange Code Lookup'!A:A,"Not found")</f>
        <v>XSWX</v>
      </c>
      <c r="F3104" t="str">
        <f>_xlfn.XLOOKUP(C3104,'Exchange Code Lookup'!E:E,'Exchange Code Lookup'!B:B,"Not found")</f>
        <v>XSWX</v>
      </c>
      <c r="G3104" t="str">
        <f>_xlfn.XLOOKUP(C3104,'Exchange Code Lookup'!E:E,'Exchange Code Lookup'!C:C,"Not found")</f>
        <v>SIX SWISS EXCHANGE</v>
      </c>
      <c r="H3104" t="s">
        <v>20595</v>
      </c>
      <c r="I3104" t="s">
        <v>6158</v>
      </c>
      <c r="J3104" t="str">
        <f>_xlfn.XLOOKUP(C3104,'Exchange Code Lookup'!E:E,'Exchange Code Lookup'!H:H,"Not found")</f>
        <v>CH</v>
      </c>
      <c r="K3104">
        <v>2.774E-3</v>
      </c>
      <c r="L3104">
        <v>31.151</v>
      </c>
      <c r="M3104">
        <v>89.9</v>
      </c>
    </row>
    <row r="3105" spans="1:13" x14ac:dyDescent="0.35">
      <c r="A3105" t="s">
        <v>6159</v>
      </c>
      <c r="B3105" t="s">
        <v>23657</v>
      </c>
      <c r="C3105" t="s">
        <v>22050</v>
      </c>
      <c r="D3105" t="str">
        <f>_xlfn.XLOOKUP(C3105,'Exchange Code Lookup'!E:E,'Exchange Code Lookup'!F:F,"Not found")</f>
        <v>KOSDAQ</v>
      </c>
      <c r="E3105" t="str">
        <f>_xlfn.XLOOKUP(C3105,'Exchange Code Lookup'!E:E,'Exchange Code Lookup'!A:A,"Not found")</f>
        <v>XKOS</v>
      </c>
      <c r="F3105" t="str">
        <f>_xlfn.XLOOKUP(C3105,'Exchange Code Lookup'!E:E,'Exchange Code Lookup'!B:B,"Not found")</f>
        <v>XKRX</v>
      </c>
      <c r="G3105" t="str">
        <f>_xlfn.XLOOKUP(C3105,'Exchange Code Lookup'!E:E,'Exchange Code Lookup'!C:C,"Not found")</f>
        <v>KOREA EXCHANGE (KOSDAQ)</v>
      </c>
      <c r="H3105" t="s">
        <v>20595</v>
      </c>
      <c r="I3105" t="s">
        <v>6160</v>
      </c>
      <c r="J3105" t="str">
        <f>_xlfn.XLOOKUP(C3105,'Exchange Code Lookup'!E:E,'Exchange Code Lookup'!H:H,"Not found")</f>
        <v>KR</v>
      </c>
      <c r="K3105">
        <v>2.774E-3</v>
      </c>
      <c r="L3105">
        <v>52.805999999999997</v>
      </c>
      <c r="M3105">
        <v>85200</v>
      </c>
    </row>
    <row r="3106" spans="1:13" x14ac:dyDescent="0.35">
      <c r="A3106" t="s">
        <v>6161</v>
      </c>
      <c r="B3106" t="s">
        <v>23658</v>
      </c>
      <c r="C3106" t="s">
        <v>21442</v>
      </c>
      <c r="D3106" t="str">
        <f>_xlfn.XLOOKUP(C3106,'Exchange Code Lookup'!E:E,'Exchange Code Lookup'!F:F,"Not found")</f>
        <v>DFM</v>
      </c>
      <c r="E3106" t="str">
        <f>_xlfn.XLOOKUP(C3106,'Exchange Code Lookup'!E:E,'Exchange Code Lookup'!A:A,"Not found")</f>
        <v>XDFM</v>
      </c>
      <c r="F3106" t="str">
        <f>_xlfn.XLOOKUP(C3106,'Exchange Code Lookup'!E:E,'Exchange Code Lookup'!B:B,"Not found")</f>
        <v>XDFM</v>
      </c>
      <c r="G3106" t="str">
        <f>_xlfn.XLOOKUP(C3106,'Exchange Code Lookup'!E:E,'Exchange Code Lookup'!C:C,"Not found")</f>
        <v>DUBAI FINANCIAL MARKET</v>
      </c>
      <c r="H3106" t="s">
        <v>20595</v>
      </c>
      <c r="I3106" t="s">
        <v>6162</v>
      </c>
      <c r="J3106" t="str">
        <f>_xlfn.XLOOKUP(C3106,'Exchange Code Lookup'!E:E,'Exchange Code Lookup'!H:H,"Not found")</f>
        <v>AE</v>
      </c>
      <c r="K3106">
        <v>2.774E-3</v>
      </c>
      <c r="L3106">
        <v>3264.7979999999998</v>
      </c>
      <c r="M3106">
        <v>3.78</v>
      </c>
    </row>
    <row r="3107" spans="1:13" x14ac:dyDescent="0.35">
      <c r="A3107" t="s">
        <v>6163</v>
      </c>
      <c r="B3107" t="s">
        <v>23659</v>
      </c>
      <c r="C3107" t="s">
        <v>20668</v>
      </c>
      <c r="D3107" t="str">
        <f>_xlfn.XLOOKUP(C3107,'Exchange Code Lookup'!E:E,'Exchange Code Lookup'!F:F,"Not found")</f>
        <v xml:space="preserve">TOKYO  </v>
      </c>
      <c r="E3107" t="str">
        <f>_xlfn.XLOOKUP(C3107,'Exchange Code Lookup'!E:E,'Exchange Code Lookup'!A:A,"Not found")</f>
        <v>XTKS</v>
      </c>
      <c r="F3107" t="str">
        <f>_xlfn.XLOOKUP(C3107,'Exchange Code Lookup'!E:E,'Exchange Code Lookup'!B:B,"Not found")</f>
        <v>XJPX</v>
      </c>
      <c r="G3107" t="str">
        <f>_xlfn.XLOOKUP(C3107,'Exchange Code Lookup'!E:E,'Exchange Code Lookup'!C:C,"Not found")</f>
        <v>TOKYO STOCK EXCHANGE</v>
      </c>
      <c r="H3107" t="s">
        <v>20595</v>
      </c>
      <c r="I3107" t="s">
        <v>6164</v>
      </c>
      <c r="J3107" t="str">
        <f>_xlfn.XLOOKUP(C3107,'Exchange Code Lookup'!E:E,'Exchange Code Lookup'!H:H,"Not found")</f>
        <v>JP</v>
      </c>
      <c r="K3107">
        <v>2.774E-3</v>
      </c>
      <c r="L3107">
        <v>218.673</v>
      </c>
      <c r="M3107">
        <v>2431</v>
      </c>
    </row>
    <row r="3108" spans="1:13" x14ac:dyDescent="0.35">
      <c r="A3108" t="s">
        <v>6165</v>
      </c>
      <c r="B3108" t="s">
        <v>23660</v>
      </c>
      <c r="C3108" t="s">
        <v>20741</v>
      </c>
      <c r="D3108" t="str">
        <f>_xlfn.XLOOKUP(C3108,'Exchange Code Lookup'!E:E,'Exchange Code Lookup'!F:F,"Not found")</f>
        <v>COPENHAGEN</v>
      </c>
      <c r="E3108" t="str">
        <f>_xlfn.XLOOKUP(C3108,'Exchange Code Lookup'!E:E,'Exchange Code Lookup'!A:A,"Not found")</f>
        <v>XCSE</v>
      </c>
      <c r="F3108" t="str">
        <f>_xlfn.XLOOKUP(C3108,'Exchange Code Lookup'!E:E,'Exchange Code Lookup'!B:B,"Not found")</f>
        <v>XCSE</v>
      </c>
      <c r="G3108" t="str">
        <f>_xlfn.XLOOKUP(C3108,'Exchange Code Lookup'!E:E,'Exchange Code Lookup'!C:C,"Not found")</f>
        <v>NASDAQ COPENHAGEN A/S</v>
      </c>
      <c r="H3108" t="s">
        <v>20595</v>
      </c>
      <c r="I3108" t="s">
        <v>6166</v>
      </c>
      <c r="J3108" t="str">
        <f>_xlfn.XLOOKUP(C3108,'Exchange Code Lookup'!E:E,'Exchange Code Lookup'!H:H,"Not found")</f>
        <v>DK</v>
      </c>
      <c r="K3108">
        <v>2.7720000000000002E-3</v>
      </c>
      <c r="L3108">
        <v>1379.04</v>
      </c>
      <c r="M3108">
        <v>16.260000000000002</v>
      </c>
    </row>
    <row r="3109" spans="1:13" x14ac:dyDescent="0.35">
      <c r="A3109" t="s">
        <v>6167</v>
      </c>
      <c r="B3109" t="s">
        <v>23661</v>
      </c>
      <c r="C3109" t="s">
        <v>20609</v>
      </c>
      <c r="D3109" t="str">
        <f>_xlfn.XLOOKUP(C3109,'Exchange Code Lookup'!E:E,'Exchange Code Lookup'!F:F,"Not found")</f>
        <v>NEW YORK</v>
      </c>
      <c r="E3109" t="str">
        <f>_xlfn.XLOOKUP(C3109,'Exchange Code Lookup'!E:E,'Exchange Code Lookup'!A:A,"Not found")</f>
        <v>XNYS</v>
      </c>
      <c r="F3109" t="str">
        <f>_xlfn.XLOOKUP(C3109,'Exchange Code Lookup'!E:E,'Exchange Code Lookup'!B:B,"Not found")</f>
        <v>XNYS</v>
      </c>
      <c r="G3109" t="str">
        <f>_xlfn.XLOOKUP(C3109,'Exchange Code Lookup'!E:E,'Exchange Code Lookup'!C:C,"Not found")</f>
        <v>NEW YORK STOCK EXCHANGE INC</v>
      </c>
      <c r="H3109" t="s">
        <v>20595</v>
      </c>
      <c r="I3109" t="s">
        <v>6168</v>
      </c>
      <c r="J3109" t="str">
        <f>_xlfn.XLOOKUP(C3109,'Exchange Code Lookup'!E:E,'Exchange Code Lookup'!H:H,"Not found")</f>
        <v>US</v>
      </c>
      <c r="K3109">
        <v>2.7720000000000002E-3</v>
      </c>
      <c r="L3109">
        <v>131.67599999999999</v>
      </c>
      <c r="M3109">
        <v>25.5</v>
      </c>
    </row>
    <row r="3110" spans="1:13" x14ac:dyDescent="0.35">
      <c r="A3110" t="s">
        <v>6169</v>
      </c>
      <c r="B3110" t="s">
        <v>23662</v>
      </c>
      <c r="C3110" t="s">
        <v>20668</v>
      </c>
      <c r="D3110" t="str">
        <f>_xlfn.XLOOKUP(C3110,'Exchange Code Lookup'!E:E,'Exchange Code Lookup'!F:F,"Not found")</f>
        <v xml:space="preserve">TOKYO  </v>
      </c>
      <c r="E3110" t="str">
        <f>_xlfn.XLOOKUP(C3110,'Exchange Code Lookup'!E:E,'Exchange Code Lookup'!A:A,"Not found")</f>
        <v>XTKS</v>
      </c>
      <c r="F3110" t="str">
        <f>_xlfn.XLOOKUP(C3110,'Exchange Code Lookup'!E:E,'Exchange Code Lookup'!B:B,"Not found")</f>
        <v>XJPX</v>
      </c>
      <c r="G3110" t="str">
        <f>_xlfn.XLOOKUP(C3110,'Exchange Code Lookup'!E:E,'Exchange Code Lookup'!C:C,"Not found")</f>
        <v>TOKYO STOCK EXCHANGE</v>
      </c>
      <c r="H3110" t="s">
        <v>20595</v>
      </c>
      <c r="I3110" t="s">
        <v>6170</v>
      </c>
      <c r="J3110" t="str">
        <f>_xlfn.XLOOKUP(C3110,'Exchange Code Lookup'!E:E,'Exchange Code Lookup'!H:H,"Not found")</f>
        <v>JP</v>
      </c>
      <c r="K3110">
        <v>2.7690000000000002E-3</v>
      </c>
      <c r="L3110">
        <v>180.405</v>
      </c>
      <c r="M3110">
        <v>2941.5</v>
      </c>
    </row>
    <row r="3111" spans="1:13" x14ac:dyDescent="0.35">
      <c r="A3111" t="s">
        <v>6171</v>
      </c>
      <c r="B3111" t="s">
        <v>23663</v>
      </c>
      <c r="C3111" t="s">
        <v>20791</v>
      </c>
      <c r="D3111" t="str">
        <f>_xlfn.XLOOKUP(C3111,'Exchange Code Lookup'!E:E,'Exchange Code Lookup'!F:F,"Not found")</f>
        <v>NATL INDIA</v>
      </c>
      <c r="E3111" t="str">
        <f>_xlfn.XLOOKUP(C3111,'Exchange Code Lookup'!E:E,'Exchange Code Lookup'!A:A,"Not found")</f>
        <v>XNSE</v>
      </c>
      <c r="F3111" t="str">
        <f>_xlfn.XLOOKUP(C3111,'Exchange Code Lookup'!E:E,'Exchange Code Lookup'!B:B,"Not found")</f>
        <v>XNSE</v>
      </c>
      <c r="G3111" t="str">
        <f>_xlfn.XLOOKUP(C3111,'Exchange Code Lookup'!E:E,'Exchange Code Lookup'!C:C,"Not found")</f>
        <v>NATIONAL STOCK EXCHANGE OF INDIA</v>
      </c>
      <c r="H3111" t="s">
        <v>20595</v>
      </c>
      <c r="I3111" t="s">
        <v>6172</v>
      </c>
      <c r="J3111" t="str">
        <f>_xlfn.XLOOKUP(C3111,'Exchange Code Lookup'!E:E,'Exchange Code Lookup'!H:H,"Not found")</f>
        <v>IN</v>
      </c>
      <c r="K3111">
        <v>2.7680000000000001E-3</v>
      </c>
      <c r="L3111">
        <v>374.70699999999999</v>
      </c>
      <c r="M3111">
        <v>867.35</v>
      </c>
    </row>
    <row r="3112" spans="1:13" x14ac:dyDescent="0.35">
      <c r="A3112" t="s">
        <v>6173</v>
      </c>
      <c r="B3112" t="s">
        <v>23664</v>
      </c>
      <c r="C3112" t="s">
        <v>20748</v>
      </c>
      <c r="D3112" t="str">
        <f>_xlfn.XLOOKUP(C3112,'Exchange Code Lookup'!E:E,'Exchange Code Lookup'!F:F,"Not found")</f>
        <v>SINGAPORE</v>
      </c>
      <c r="E3112" t="str">
        <f>_xlfn.XLOOKUP(C3112,'Exchange Code Lookup'!E:E,'Exchange Code Lookup'!A:A,"Not found")</f>
        <v>XSES</v>
      </c>
      <c r="F3112" t="str">
        <f>_xlfn.XLOOKUP(C3112,'Exchange Code Lookup'!E:E,'Exchange Code Lookup'!B:B,"Not found")</f>
        <v>XSES</v>
      </c>
      <c r="G3112" t="str">
        <f>_xlfn.XLOOKUP(C3112,'Exchange Code Lookup'!E:E,'Exchange Code Lookup'!C:C,"Not found")</f>
        <v>SINGAPORE EXCHANGE</v>
      </c>
      <c r="H3112" t="s">
        <v>20595</v>
      </c>
      <c r="I3112" t="s">
        <v>6174</v>
      </c>
      <c r="J3112" t="str">
        <f>_xlfn.XLOOKUP(C3112,'Exchange Code Lookup'!E:E,'Exchange Code Lookup'!H:H,"Not found")</f>
        <v>SG</v>
      </c>
      <c r="K3112">
        <v>2.7680000000000001E-3</v>
      </c>
      <c r="L3112">
        <v>2134.6320000000001</v>
      </c>
      <c r="M3112">
        <v>2.0099999999999998</v>
      </c>
    </row>
    <row r="3113" spans="1:13" x14ac:dyDescent="0.35">
      <c r="A3113" t="s">
        <v>6175</v>
      </c>
      <c r="B3113" t="s">
        <v>23665</v>
      </c>
      <c r="C3113" t="s">
        <v>20795</v>
      </c>
      <c r="D3113" t="str">
        <f>_xlfn.XLOOKUP(C3113,'Exchange Code Lookup'!E:E,'Exchange Code Lookup'!F:F,"Not found")</f>
        <v>SAUDI ARABIA</v>
      </c>
      <c r="E3113" t="str">
        <f>_xlfn.XLOOKUP(C3113,'Exchange Code Lookup'!E:E,'Exchange Code Lookup'!A:A,"Not found")</f>
        <v>XSAU</v>
      </c>
      <c r="F3113" t="str">
        <f>_xlfn.XLOOKUP(C3113,'Exchange Code Lookup'!E:E,'Exchange Code Lookup'!B:B,"Not found")</f>
        <v>XSAU</v>
      </c>
      <c r="G3113" t="str">
        <f>_xlfn.XLOOKUP(C3113,'Exchange Code Lookup'!E:E,'Exchange Code Lookup'!C:C,"Not found")</f>
        <v>SAUDI STOCK EXCHANGE</v>
      </c>
      <c r="H3113" t="s">
        <v>20595</v>
      </c>
      <c r="I3113" t="s">
        <v>6176</v>
      </c>
      <c r="J3113" t="str">
        <f>_xlfn.XLOOKUP(C3113,'Exchange Code Lookup'!E:E,'Exchange Code Lookup'!H:H,"Not found")</f>
        <v>SA</v>
      </c>
      <c r="K3113">
        <v>2.7669999999999999E-3</v>
      </c>
      <c r="L3113">
        <v>116.17100000000001</v>
      </c>
      <c r="M3113">
        <v>108.3</v>
      </c>
    </row>
    <row r="3114" spans="1:13" x14ac:dyDescent="0.35">
      <c r="A3114" t="s">
        <v>6177</v>
      </c>
      <c r="B3114" t="s">
        <v>23666</v>
      </c>
      <c r="C3114" t="s">
        <v>20609</v>
      </c>
      <c r="D3114" t="str">
        <f>_xlfn.XLOOKUP(C3114,'Exchange Code Lookup'!E:E,'Exchange Code Lookup'!F:F,"Not found")</f>
        <v>NEW YORK</v>
      </c>
      <c r="E3114" t="str">
        <f>_xlfn.XLOOKUP(C3114,'Exchange Code Lookup'!E:E,'Exchange Code Lookup'!A:A,"Not found")</f>
        <v>XNYS</v>
      </c>
      <c r="F3114" t="str">
        <f>_xlfn.XLOOKUP(C3114,'Exchange Code Lookup'!E:E,'Exchange Code Lookup'!B:B,"Not found")</f>
        <v>XNYS</v>
      </c>
      <c r="G3114" t="str">
        <f>_xlfn.XLOOKUP(C3114,'Exchange Code Lookup'!E:E,'Exchange Code Lookup'!C:C,"Not found")</f>
        <v>NEW YORK STOCK EXCHANGE INC</v>
      </c>
      <c r="H3114" t="s">
        <v>20595</v>
      </c>
      <c r="I3114" t="s">
        <v>6178</v>
      </c>
      <c r="J3114" t="str">
        <f>_xlfn.XLOOKUP(C3114,'Exchange Code Lookup'!E:E,'Exchange Code Lookup'!H:H,"Not found")</f>
        <v>US</v>
      </c>
      <c r="K3114">
        <v>2.7669999999999999E-3</v>
      </c>
      <c r="L3114">
        <v>138.57400000000001</v>
      </c>
      <c r="M3114">
        <v>24.18</v>
      </c>
    </row>
    <row r="3115" spans="1:13" x14ac:dyDescent="0.35">
      <c r="A3115" t="s">
        <v>6179</v>
      </c>
      <c r="B3115" t="s">
        <v>23667</v>
      </c>
      <c r="C3115" t="s">
        <v>20609</v>
      </c>
      <c r="D3115" t="str">
        <f>_xlfn.XLOOKUP(C3115,'Exchange Code Lookup'!E:E,'Exchange Code Lookup'!F:F,"Not found")</f>
        <v>NEW YORK</v>
      </c>
      <c r="E3115" t="str">
        <f>_xlfn.XLOOKUP(C3115,'Exchange Code Lookup'!E:E,'Exchange Code Lookup'!A:A,"Not found")</f>
        <v>XNYS</v>
      </c>
      <c r="F3115" t="str">
        <f>_xlfn.XLOOKUP(C3115,'Exchange Code Lookup'!E:E,'Exchange Code Lookup'!B:B,"Not found")</f>
        <v>XNYS</v>
      </c>
      <c r="G3115" t="str">
        <f>_xlfn.XLOOKUP(C3115,'Exchange Code Lookup'!E:E,'Exchange Code Lookup'!C:C,"Not found")</f>
        <v>NEW YORK STOCK EXCHANGE INC</v>
      </c>
      <c r="H3115" t="s">
        <v>20595</v>
      </c>
      <c r="I3115" t="s">
        <v>6180</v>
      </c>
      <c r="J3115" t="str">
        <f>_xlfn.XLOOKUP(C3115,'Exchange Code Lookup'!E:E,'Exchange Code Lookup'!H:H,"Not found")</f>
        <v>US</v>
      </c>
      <c r="K3115">
        <v>2.7669999999999999E-3</v>
      </c>
      <c r="L3115">
        <v>23.992999999999999</v>
      </c>
      <c r="M3115">
        <v>139.65</v>
      </c>
    </row>
    <row r="3116" spans="1:13" x14ac:dyDescent="0.35">
      <c r="A3116" t="s">
        <v>6181</v>
      </c>
      <c r="B3116" t="s">
        <v>23668</v>
      </c>
      <c r="C3116" t="s">
        <v>20983</v>
      </c>
      <c r="D3116" t="str">
        <f>_xlfn.XLOOKUP(C3116,'Exchange Code Lookup'!E:E,'Exchange Code Lookup'!F:F,"Not found")</f>
        <v>Nrth SZ-SEHK</v>
      </c>
      <c r="E3116" t="str">
        <f>_xlfn.XLOOKUP(C3116,'Exchange Code Lookup'!E:E,'Exchange Code Lookup'!A:A,"Not found")</f>
        <v>XSEC</v>
      </c>
      <c r="F3116" t="str">
        <f>_xlfn.XLOOKUP(C3116,'Exchange Code Lookup'!E:E,'Exchange Code Lookup'!B:B,"Not found")</f>
        <v>XSHE</v>
      </c>
      <c r="G3116" t="str">
        <f>_xlfn.XLOOKUP(C3116,'Exchange Code Lookup'!E:E,'Exchange Code Lookup'!C:C,"Not found")</f>
        <v>SHENZHEN STOCK EXCHANGE - SHENZHEN - HONG KONG STOCK CONNECT</v>
      </c>
      <c r="H3116" t="s">
        <v>20595</v>
      </c>
      <c r="I3116" t="s">
        <v>6182</v>
      </c>
      <c r="J3116" t="str">
        <f>_xlfn.XLOOKUP(C3116,'Exchange Code Lookup'!E:E,'Exchange Code Lookup'!H:H,"Not found")</f>
        <v>CN</v>
      </c>
      <c r="K3116">
        <v>2.7650000000000001E-3</v>
      </c>
      <c r="L3116">
        <v>1742.338</v>
      </c>
      <c r="M3116">
        <v>12.89</v>
      </c>
    </row>
    <row r="3117" spans="1:13" x14ac:dyDescent="0.35">
      <c r="A3117" t="s">
        <v>6183</v>
      </c>
      <c r="B3117" t="s">
        <v>23669</v>
      </c>
      <c r="C3117" t="s">
        <v>20609</v>
      </c>
      <c r="D3117" t="str">
        <f>_xlfn.XLOOKUP(C3117,'Exchange Code Lookup'!E:E,'Exchange Code Lookup'!F:F,"Not found")</f>
        <v>NEW YORK</v>
      </c>
      <c r="E3117" t="str">
        <f>_xlfn.XLOOKUP(C3117,'Exchange Code Lookup'!E:E,'Exchange Code Lookup'!A:A,"Not found")</f>
        <v>XNYS</v>
      </c>
      <c r="F3117" t="str">
        <f>_xlfn.XLOOKUP(C3117,'Exchange Code Lookup'!E:E,'Exchange Code Lookup'!B:B,"Not found")</f>
        <v>XNYS</v>
      </c>
      <c r="G3117" t="str">
        <f>_xlfn.XLOOKUP(C3117,'Exchange Code Lookup'!E:E,'Exchange Code Lookup'!C:C,"Not found")</f>
        <v>NEW YORK STOCK EXCHANGE INC</v>
      </c>
      <c r="H3117" t="s">
        <v>20595</v>
      </c>
      <c r="I3117" t="s">
        <v>6184</v>
      </c>
      <c r="J3117" t="str">
        <f>_xlfn.XLOOKUP(C3117,'Exchange Code Lookup'!E:E,'Exchange Code Lookup'!H:H,"Not found")</f>
        <v>US</v>
      </c>
      <c r="K3117">
        <v>2.7629999999999998E-3</v>
      </c>
      <c r="L3117">
        <v>25.102</v>
      </c>
      <c r="M3117">
        <v>133.29</v>
      </c>
    </row>
    <row r="3118" spans="1:13" x14ac:dyDescent="0.35">
      <c r="A3118" t="s">
        <v>6185</v>
      </c>
      <c r="B3118" t="s">
        <v>23670</v>
      </c>
      <c r="C3118" t="s">
        <v>20609</v>
      </c>
      <c r="D3118" t="str">
        <f>_xlfn.XLOOKUP(C3118,'Exchange Code Lookup'!E:E,'Exchange Code Lookup'!F:F,"Not found")</f>
        <v>NEW YORK</v>
      </c>
      <c r="E3118" t="str">
        <f>_xlfn.XLOOKUP(C3118,'Exchange Code Lookup'!E:E,'Exchange Code Lookup'!A:A,"Not found")</f>
        <v>XNYS</v>
      </c>
      <c r="F3118" t="str">
        <f>_xlfn.XLOOKUP(C3118,'Exchange Code Lookup'!E:E,'Exchange Code Lookup'!B:B,"Not found")</f>
        <v>XNYS</v>
      </c>
      <c r="G3118" t="str">
        <f>_xlfn.XLOOKUP(C3118,'Exchange Code Lookup'!E:E,'Exchange Code Lookup'!C:C,"Not found")</f>
        <v>NEW YORK STOCK EXCHANGE INC</v>
      </c>
      <c r="H3118" t="s">
        <v>20595</v>
      </c>
      <c r="I3118" t="s">
        <v>6186</v>
      </c>
      <c r="J3118" t="str">
        <f>_xlfn.XLOOKUP(C3118,'Exchange Code Lookup'!E:E,'Exchange Code Lookup'!H:H,"Not found")</f>
        <v>US</v>
      </c>
      <c r="K3118">
        <v>2.7629999999999998E-3</v>
      </c>
      <c r="L3118">
        <v>49.472000000000001</v>
      </c>
      <c r="M3118">
        <v>67.63</v>
      </c>
    </row>
    <row r="3119" spans="1:13" x14ac:dyDescent="0.35">
      <c r="A3119" t="s">
        <v>6187</v>
      </c>
      <c r="B3119" t="s">
        <v>23671</v>
      </c>
      <c r="C3119" t="s">
        <v>20732</v>
      </c>
      <c r="D3119" t="str">
        <f>_xlfn.XLOOKUP(C3119,'Exchange Code Lookup'!E:E,'Exchange Code Lookup'!F:F,"Not found")</f>
        <v>BRSAITALIANA</v>
      </c>
      <c r="E3119" t="str">
        <f>_xlfn.XLOOKUP(C3119,'Exchange Code Lookup'!E:E,'Exchange Code Lookup'!A:A,"Not found")</f>
        <v>MTAA</v>
      </c>
      <c r="F3119" t="str">
        <f>_xlfn.XLOOKUP(C3119,'Exchange Code Lookup'!E:E,'Exchange Code Lookup'!B:B,"Not found")</f>
        <v>XMIL</v>
      </c>
      <c r="G3119" t="str">
        <f>_xlfn.XLOOKUP(C3119,'Exchange Code Lookup'!E:E,'Exchange Code Lookup'!C:C,"Not found")</f>
        <v>ELECTRONIC SHARE MARKET</v>
      </c>
      <c r="H3119" t="s">
        <v>20595</v>
      </c>
      <c r="I3119" t="s">
        <v>6188</v>
      </c>
      <c r="J3119" t="str">
        <f>_xlfn.XLOOKUP(C3119,'Exchange Code Lookup'!E:E,'Exchange Code Lookup'!H:H,"Not found")</f>
        <v>IT</v>
      </c>
      <c r="K3119">
        <v>2.7590000000000002E-3</v>
      </c>
      <c r="L3119">
        <v>23.539000000000001</v>
      </c>
      <c r="M3119">
        <v>126.8</v>
      </c>
    </row>
    <row r="3120" spans="1:13" x14ac:dyDescent="0.35">
      <c r="A3120" t="s">
        <v>6189</v>
      </c>
      <c r="B3120" t="s">
        <v>23672</v>
      </c>
      <c r="C3120" t="s">
        <v>20977</v>
      </c>
      <c r="D3120" t="str">
        <f>_xlfn.XLOOKUP(C3120,'Exchange Code Lookup'!E:E,'Exchange Code Lookup'!F:F,"Not found")</f>
        <v>B3 DAY</v>
      </c>
      <c r="E3120">
        <f>_xlfn.XLOOKUP(C3120,'Exchange Code Lookup'!E:E,'Exchange Code Lookup'!A:A,"Not found")</f>
        <v>0</v>
      </c>
      <c r="F3120">
        <f>_xlfn.XLOOKUP(C3120,'Exchange Code Lookup'!E:E,'Exchange Code Lookup'!B:B,"Not found")</f>
        <v>0</v>
      </c>
      <c r="G3120">
        <f>_xlfn.XLOOKUP(C3120,'Exchange Code Lookup'!E:E,'Exchange Code Lookup'!C:C,"Not found")</f>
        <v>0</v>
      </c>
      <c r="H3120" t="s">
        <v>20595</v>
      </c>
      <c r="I3120" t="s">
        <v>6190</v>
      </c>
      <c r="J3120" t="str">
        <f>_xlfn.XLOOKUP(C3120,'Exchange Code Lookup'!E:E,'Exchange Code Lookup'!H:H,"Not found")</f>
        <v>BR</v>
      </c>
      <c r="K3120">
        <v>2.7550000000000001E-3</v>
      </c>
      <c r="L3120">
        <v>486.39299999999997</v>
      </c>
      <c r="M3120">
        <v>34.29</v>
      </c>
    </row>
    <row r="3121" spans="1:13" x14ac:dyDescent="0.35">
      <c r="A3121" t="s">
        <v>6191</v>
      </c>
      <c r="B3121" t="s">
        <v>23673</v>
      </c>
      <c r="C3121" t="s">
        <v>20655</v>
      </c>
      <c r="D3121" t="str">
        <f>_xlfn.XLOOKUP(C3121,'Exchange Code Lookup'!E:E,'Exchange Code Lookup'!F:F,"Not found")</f>
        <v>TORONTO</v>
      </c>
      <c r="E3121" t="str">
        <f>_xlfn.XLOOKUP(C3121,'Exchange Code Lookup'!E:E,'Exchange Code Lookup'!A:A,"Not found")</f>
        <v>XTSE</v>
      </c>
      <c r="F3121" t="str">
        <f>_xlfn.XLOOKUP(C3121,'Exchange Code Lookup'!E:E,'Exchange Code Lookup'!B:B,"Not found")</f>
        <v>XTSE</v>
      </c>
      <c r="G3121" t="str">
        <f>_xlfn.XLOOKUP(C3121,'Exchange Code Lookup'!E:E,'Exchange Code Lookup'!C:C,"Not found")</f>
        <v>TORONTO STOCK EXCHANGE</v>
      </c>
      <c r="H3121" t="s">
        <v>20595</v>
      </c>
      <c r="I3121" t="s">
        <v>6192</v>
      </c>
      <c r="J3121" t="str">
        <f>_xlfn.XLOOKUP(C3121,'Exchange Code Lookup'!E:E,'Exchange Code Lookup'!H:H,"Not found")</f>
        <v>CA</v>
      </c>
      <c r="K3121">
        <v>2.7520000000000001E-3</v>
      </c>
      <c r="L3121">
        <v>150.893</v>
      </c>
      <c r="M3121">
        <v>31.42</v>
      </c>
    </row>
    <row r="3122" spans="1:13" x14ac:dyDescent="0.35">
      <c r="A3122" t="s">
        <v>6193</v>
      </c>
      <c r="B3122" t="s">
        <v>23674</v>
      </c>
      <c r="C3122" t="s">
        <v>20983</v>
      </c>
      <c r="D3122" t="str">
        <f>_xlfn.XLOOKUP(C3122,'Exchange Code Lookup'!E:E,'Exchange Code Lookup'!F:F,"Not found")</f>
        <v>Nrth SZ-SEHK</v>
      </c>
      <c r="E3122" t="str">
        <f>_xlfn.XLOOKUP(C3122,'Exchange Code Lookup'!E:E,'Exchange Code Lookup'!A:A,"Not found")</f>
        <v>XSEC</v>
      </c>
      <c r="F3122" t="str">
        <f>_xlfn.XLOOKUP(C3122,'Exchange Code Lookup'!E:E,'Exchange Code Lookup'!B:B,"Not found")</f>
        <v>XSHE</v>
      </c>
      <c r="G3122" t="str">
        <f>_xlfn.XLOOKUP(C3122,'Exchange Code Lookup'!E:E,'Exchange Code Lookup'!C:C,"Not found")</f>
        <v>SHENZHEN STOCK EXCHANGE - SHENZHEN - HONG KONG STOCK CONNECT</v>
      </c>
      <c r="H3122" t="s">
        <v>20595</v>
      </c>
      <c r="I3122" t="s">
        <v>6194</v>
      </c>
      <c r="J3122" t="str">
        <f>_xlfn.XLOOKUP(C3122,'Exchange Code Lookup'!E:E,'Exchange Code Lookup'!H:H,"Not found")</f>
        <v>CN</v>
      </c>
      <c r="K3122">
        <v>2.7490000000000001E-3</v>
      </c>
      <c r="L3122">
        <v>860.55807000000004</v>
      </c>
      <c r="M3122">
        <v>25.95</v>
      </c>
    </row>
    <row r="3123" spans="1:13" x14ac:dyDescent="0.35">
      <c r="A3123" t="s">
        <v>6195</v>
      </c>
      <c r="B3123" t="s">
        <v>23675</v>
      </c>
      <c r="C3123" t="s">
        <v>20664</v>
      </c>
      <c r="D3123" t="str">
        <f>_xlfn.XLOOKUP(C3123,'Exchange Code Lookup'!E:E,'Exchange Code Lookup'!F:F,"Not found")</f>
        <v>XETRA</v>
      </c>
      <c r="E3123" t="str">
        <f>_xlfn.XLOOKUP(C3123,'Exchange Code Lookup'!E:E,'Exchange Code Lookup'!A:A,"Not found")</f>
        <v>XETR</v>
      </c>
      <c r="F3123" t="str">
        <f>_xlfn.XLOOKUP(C3123,'Exchange Code Lookup'!E:E,'Exchange Code Lookup'!B:B,"Not found")</f>
        <v>XETR</v>
      </c>
      <c r="G3123" t="str">
        <f>_xlfn.XLOOKUP(C3123,'Exchange Code Lookup'!E:E,'Exchange Code Lookup'!C:C,"Not found")</f>
        <v>XETRA</v>
      </c>
      <c r="H3123" t="s">
        <v>20595</v>
      </c>
      <c r="I3123" t="s">
        <v>6196</v>
      </c>
      <c r="J3123" t="str">
        <f>_xlfn.XLOOKUP(C3123,'Exchange Code Lookup'!E:E,'Exchange Code Lookup'!H:H,"Not found")</f>
        <v xml:space="preserve"> DE</v>
      </c>
      <c r="K3123">
        <v>2.7490000000000001E-3</v>
      </c>
      <c r="L3123">
        <v>84.010999999999996</v>
      </c>
      <c r="M3123">
        <v>35.4</v>
      </c>
    </row>
    <row r="3124" spans="1:13" x14ac:dyDescent="0.35">
      <c r="A3124" t="s">
        <v>6197</v>
      </c>
      <c r="B3124" t="s">
        <v>23676</v>
      </c>
      <c r="C3124" t="s">
        <v>20594</v>
      </c>
      <c r="D3124" t="str">
        <f>_xlfn.XLOOKUP(C3124,'Exchange Code Lookup'!E:E,'Exchange Code Lookup'!F:F,"Not found")</f>
        <v>NASDAQ GS</v>
      </c>
      <c r="E3124" t="str">
        <f>_xlfn.XLOOKUP(C3124,'Exchange Code Lookup'!E:E,'Exchange Code Lookup'!A:A,"Not found")</f>
        <v>XNGS</v>
      </c>
      <c r="F3124" t="str">
        <f>_xlfn.XLOOKUP(C3124,'Exchange Code Lookup'!E:E,'Exchange Code Lookup'!B:B,"Not found")</f>
        <v>XNAS</v>
      </c>
      <c r="G3124" t="str">
        <f>_xlfn.XLOOKUP(C3124,'Exchange Code Lookup'!E:E,'Exchange Code Lookup'!C:C,"Not found")</f>
        <v>NASDAQ/NGS (GLOBAL SELECT MARKET)</v>
      </c>
      <c r="H3124" t="s">
        <v>20595</v>
      </c>
      <c r="I3124" t="s">
        <v>6198</v>
      </c>
      <c r="J3124" t="str">
        <f>_xlfn.XLOOKUP(C3124,'Exchange Code Lookup'!E:E,'Exchange Code Lookup'!H:H,"Not found")</f>
        <v>US</v>
      </c>
      <c r="K3124">
        <v>2.7460000000000002E-3</v>
      </c>
      <c r="L3124">
        <v>59.731999999999999</v>
      </c>
      <c r="M3124">
        <v>55.67</v>
      </c>
    </row>
    <row r="3125" spans="1:13" x14ac:dyDescent="0.35">
      <c r="A3125" t="s">
        <v>6199</v>
      </c>
      <c r="B3125" t="s">
        <v>23677</v>
      </c>
      <c r="C3125" t="s">
        <v>20609</v>
      </c>
      <c r="D3125" t="str">
        <f>_xlfn.XLOOKUP(C3125,'Exchange Code Lookup'!E:E,'Exchange Code Lookup'!F:F,"Not found")</f>
        <v>NEW YORK</v>
      </c>
      <c r="E3125" t="str">
        <f>_xlfn.XLOOKUP(C3125,'Exchange Code Lookup'!E:E,'Exchange Code Lookup'!A:A,"Not found")</f>
        <v>XNYS</v>
      </c>
      <c r="F3125" t="str">
        <f>_xlfn.XLOOKUP(C3125,'Exchange Code Lookup'!E:E,'Exchange Code Lookup'!B:B,"Not found")</f>
        <v>XNYS</v>
      </c>
      <c r="G3125" t="str">
        <f>_xlfn.XLOOKUP(C3125,'Exchange Code Lookup'!E:E,'Exchange Code Lookup'!C:C,"Not found")</f>
        <v>NEW YORK STOCK EXCHANGE INC</v>
      </c>
      <c r="H3125" t="s">
        <v>20595</v>
      </c>
      <c r="I3125" t="s">
        <v>6200</v>
      </c>
      <c r="J3125" t="str">
        <f>_xlfn.XLOOKUP(C3125,'Exchange Code Lookup'!E:E,'Exchange Code Lookup'!H:H,"Not found")</f>
        <v>US</v>
      </c>
      <c r="K3125">
        <v>2.745E-3</v>
      </c>
      <c r="L3125">
        <v>78.695999999999998</v>
      </c>
      <c r="M3125">
        <v>42.25</v>
      </c>
    </row>
    <row r="3126" spans="1:13" x14ac:dyDescent="0.35">
      <c r="A3126" t="s">
        <v>6201</v>
      </c>
      <c r="B3126" t="s">
        <v>23678</v>
      </c>
      <c r="C3126" t="s">
        <v>20655</v>
      </c>
      <c r="D3126" t="str">
        <f>_xlfn.XLOOKUP(C3126,'Exchange Code Lookup'!E:E,'Exchange Code Lookup'!F:F,"Not found")</f>
        <v>TORONTO</v>
      </c>
      <c r="E3126" t="str">
        <f>_xlfn.XLOOKUP(C3126,'Exchange Code Lookup'!E:E,'Exchange Code Lookup'!A:A,"Not found")</f>
        <v>XTSE</v>
      </c>
      <c r="F3126" t="str">
        <f>_xlfn.XLOOKUP(C3126,'Exchange Code Lookup'!E:E,'Exchange Code Lookup'!B:B,"Not found")</f>
        <v>XTSE</v>
      </c>
      <c r="G3126" t="str">
        <f>_xlfn.XLOOKUP(C3126,'Exchange Code Lookup'!E:E,'Exchange Code Lookup'!C:C,"Not found")</f>
        <v>TORONTO STOCK EXCHANGE</v>
      </c>
      <c r="H3126" t="s">
        <v>20595</v>
      </c>
      <c r="I3126" t="s">
        <v>6202</v>
      </c>
      <c r="J3126" t="str">
        <f>_xlfn.XLOOKUP(C3126,'Exchange Code Lookup'!E:E,'Exchange Code Lookup'!H:H,"Not found")</f>
        <v>CA</v>
      </c>
      <c r="K3126">
        <v>2.7439999999999999E-3</v>
      </c>
      <c r="L3126">
        <v>707.67700000000002</v>
      </c>
      <c r="M3126">
        <v>6.68</v>
      </c>
    </row>
    <row r="3127" spans="1:13" x14ac:dyDescent="0.35">
      <c r="A3127" t="s">
        <v>6203</v>
      </c>
      <c r="B3127" t="s">
        <v>23679</v>
      </c>
      <c r="C3127" t="s">
        <v>20655</v>
      </c>
      <c r="D3127" t="str">
        <f>_xlfn.XLOOKUP(C3127,'Exchange Code Lookup'!E:E,'Exchange Code Lookup'!F:F,"Not found")</f>
        <v>TORONTO</v>
      </c>
      <c r="E3127" t="str">
        <f>_xlfn.XLOOKUP(C3127,'Exchange Code Lookup'!E:E,'Exchange Code Lookup'!A:A,"Not found")</f>
        <v>XTSE</v>
      </c>
      <c r="F3127" t="str">
        <f>_xlfn.XLOOKUP(C3127,'Exchange Code Lookup'!E:E,'Exchange Code Lookup'!B:B,"Not found")</f>
        <v>XTSE</v>
      </c>
      <c r="G3127" t="str">
        <f>_xlfn.XLOOKUP(C3127,'Exchange Code Lookup'!E:E,'Exchange Code Lookup'!C:C,"Not found")</f>
        <v>TORONTO STOCK EXCHANGE</v>
      </c>
      <c r="H3127" t="s">
        <v>20595</v>
      </c>
      <c r="I3127" t="s">
        <v>6204</v>
      </c>
      <c r="J3127" t="str">
        <f>_xlfn.XLOOKUP(C3127,'Exchange Code Lookup'!E:E,'Exchange Code Lookup'!H:H,"Not found")</f>
        <v>CA</v>
      </c>
      <c r="K3127">
        <v>2.7439999999999999E-3</v>
      </c>
      <c r="L3127">
        <v>27.134</v>
      </c>
      <c r="M3127">
        <v>174.2</v>
      </c>
    </row>
    <row r="3128" spans="1:13" x14ac:dyDescent="0.35">
      <c r="A3128" t="s">
        <v>6205</v>
      </c>
      <c r="B3128" t="s">
        <v>23680</v>
      </c>
      <c r="C3128" t="s">
        <v>21170</v>
      </c>
      <c r="D3128" t="str">
        <f>_xlfn.XLOOKUP(C3128,'Exchange Code Lookup'!E:E,'Exchange Code Lookup'!F:F,"Not found")</f>
        <v>OSLO</v>
      </c>
      <c r="E3128" t="str">
        <f>_xlfn.XLOOKUP(C3128,'Exchange Code Lookup'!E:E,'Exchange Code Lookup'!A:A,"Not found")</f>
        <v>XOSL</v>
      </c>
      <c r="F3128" t="str">
        <f>_xlfn.XLOOKUP(C3128,'Exchange Code Lookup'!E:E,'Exchange Code Lookup'!B:B,"Not found")</f>
        <v>XOSL</v>
      </c>
      <c r="G3128" t="str">
        <f>_xlfn.XLOOKUP(C3128,'Exchange Code Lookup'!E:E,'Exchange Code Lookup'!C:C,"Not found")</f>
        <v>OSLO BORS ASA</v>
      </c>
      <c r="H3128" t="s">
        <v>20595</v>
      </c>
      <c r="I3128" t="s">
        <v>6206</v>
      </c>
      <c r="J3128" t="str">
        <f>_xlfn.XLOOKUP(C3128,'Exchange Code Lookup'!E:E,'Exchange Code Lookup'!H:H,"Not found")</f>
        <v>NO</v>
      </c>
      <c r="K3128">
        <v>2.7430000000000002E-3</v>
      </c>
      <c r="L3128">
        <v>165.767</v>
      </c>
      <c r="M3128">
        <v>191.6</v>
      </c>
    </row>
    <row r="3129" spans="1:13" x14ac:dyDescent="0.35">
      <c r="A3129" t="s">
        <v>6207</v>
      </c>
      <c r="B3129" t="s">
        <v>23681</v>
      </c>
      <c r="C3129" t="s">
        <v>20609</v>
      </c>
      <c r="D3129" t="str">
        <f>_xlfn.XLOOKUP(C3129,'Exchange Code Lookup'!E:E,'Exchange Code Lookup'!F:F,"Not found")</f>
        <v>NEW YORK</v>
      </c>
      <c r="E3129" t="str">
        <f>_xlfn.XLOOKUP(C3129,'Exchange Code Lookup'!E:E,'Exchange Code Lookup'!A:A,"Not found")</f>
        <v>XNYS</v>
      </c>
      <c r="F3129" t="str">
        <f>_xlfn.XLOOKUP(C3129,'Exchange Code Lookup'!E:E,'Exchange Code Lookup'!B:B,"Not found")</f>
        <v>XNYS</v>
      </c>
      <c r="G3129" t="str">
        <f>_xlfn.XLOOKUP(C3129,'Exchange Code Lookup'!E:E,'Exchange Code Lookup'!C:C,"Not found")</f>
        <v>NEW YORK STOCK EXCHANGE INC</v>
      </c>
      <c r="H3129" t="s">
        <v>20595</v>
      </c>
      <c r="I3129" t="s">
        <v>6208</v>
      </c>
      <c r="J3129" t="str">
        <f>_xlfn.XLOOKUP(C3129,'Exchange Code Lookup'!E:E,'Exchange Code Lookup'!H:H,"Not found")</f>
        <v>US</v>
      </c>
      <c r="K3129">
        <v>2.7430000000000002E-3</v>
      </c>
      <c r="L3129">
        <v>70.125</v>
      </c>
      <c r="M3129">
        <v>47.37</v>
      </c>
    </row>
    <row r="3130" spans="1:13" x14ac:dyDescent="0.35">
      <c r="A3130" t="s">
        <v>6209</v>
      </c>
      <c r="B3130" t="s">
        <v>23682</v>
      </c>
      <c r="C3130" t="s">
        <v>20655</v>
      </c>
      <c r="D3130" t="str">
        <f>_xlfn.XLOOKUP(C3130,'Exchange Code Lookup'!E:E,'Exchange Code Lookup'!F:F,"Not found")</f>
        <v>TORONTO</v>
      </c>
      <c r="E3130" t="str">
        <f>_xlfn.XLOOKUP(C3130,'Exchange Code Lookup'!E:E,'Exchange Code Lookup'!A:A,"Not found")</f>
        <v>XTSE</v>
      </c>
      <c r="F3130" t="str">
        <f>_xlfn.XLOOKUP(C3130,'Exchange Code Lookup'!E:E,'Exchange Code Lookup'!B:B,"Not found")</f>
        <v>XTSE</v>
      </c>
      <c r="G3130" t="str">
        <f>_xlfn.XLOOKUP(C3130,'Exchange Code Lookup'!E:E,'Exchange Code Lookup'!C:C,"Not found")</f>
        <v>TORONTO STOCK EXCHANGE</v>
      </c>
      <c r="H3130" t="s">
        <v>20595</v>
      </c>
      <c r="I3130" t="s">
        <v>6210</v>
      </c>
      <c r="J3130" t="str">
        <f>_xlfn.XLOOKUP(C3130,'Exchange Code Lookup'!E:E,'Exchange Code Lookup'!H:H,"Not found")</f>
        <v>CA</v>
      </c>
      <c r="K3130">
        <v>2.7420000000000001E-3</v>
      </c>
      <c r="L3130">
        <v>198.238</v>
      </c>
      <c r="M3130">
        <v>23.83</v>
      </c>
    </row>
    <row r="3131" spans="1:13" x14ac:dyDescent="0.35">
      <c r="A3131" t="s">
        <v>6211</v>
      </c>
      <c r="B3131" t="s">
        <v>22338</v>
      </c>
      <c r="C3131" t="s">
        <v>20601</v>
      </c>
      <c r="D3131" t="str">
        <f>_xlfn.XLOOKUP(C3131,'Exchange Code Lookup'!E:E,'Exchange Code Lookup'!F:F,"Not found")</f>
        <v>TAIPEI</v>
      </c>
      <c r="E3131" t="str">
        <f>_xlfn.XLOOKUP(C3131,'Exchange Code Lookup'!E:E,'Exchange Code Lookup'!A:A,"Not found")</f>
        <v>ROCO</v>
      </c>
      <c r="F3131" t="str">
        <f>_xlfn.XLOOKUP(C3131,'Exchange Code Lookup'!E:E,'Exchange Code Lookup'!B:B,"Not found")</f>
        <v>ROCO</v>
      </c>
      <c r="G3131" t="str">
        <f>_xlfn.XLOOKUP(C3131,'Exchange Code Lookup'!E:E,'Exchange Code Lookup'!C:C,"Not found")</f>
        <v>TAIPEI EXCHANGE</v>
      </c>
      <c r="H3131" t="s">
        <v>20595</v>
      </c>
      <c r="I3131" t="s">
        <v>6212</v>
      </c>
      <c r="J3131" t="str">
        <f>_xlfn.XLOOKUP(C3131,'Exchange Code Lookup'!E:E,'Exchange Code Lookup'!H:H,"Not found")</f>
        <v>TW</v>
      </c>
      <c r="K3131">
        <v>2.7399999999999998E-3</v>
      </c>
      <c r="L3131">
        <v>150.7594</v>
      </c>
      <c r="M3131">
        <v>702</v>
      </c>
    </row>
    <row r="3132" spans="1:13" x14ac:dyDescent="0.35">
      <c r="A3132" t="s">
        <v>6213</v>
      </c>
      <c r="B3132" t="s">
        <v>23683</v>
      </c>
      <c r="C3132" t="s">
        <v>20870</v>
      </c>
      <c r="D3132" t="str">
        <f>_xlfn.XLOOKUP(C3132,'Exchange Code Lookup'!E:E,'Exchange Code Lookup'!F:F,"Not found")</f>
        <v>STOCKHOLM</v>
      </c>
      <c r="E3132" t="str">
        <f>_xlfn.XLOOKUP(C3132,'Exchange Code Lookup'!E:E,'Exchange Code Lookup'!A:A,"Not found")</f>
        <v>XSTO</v>
      </c>
      <c r="F3132" t="str">
        <f>_xlfn.XLOOKUP(C3132,'Exchange Code Lookup'!E:E,'Exchange Code Lookup'!B:B,"Not found")</f>
        <v>XSTO</v>
      </c>
      <c r="G3132" t="str">
        <f>_xlfn.XLOOKUP(C3132,'Exchange Code Lookup'!E:E,'Exchange Code Lookup'!C:C,"Not found")</f>
        <v>NASDAQ STOCKHOLM AB</v>
      </c>
      <c r="H3132" t="s">
        <v>20595</v>
      </c>
      <c r="I3132" t="s">
        <v>6214</v>
      </c>
      <c r="J3132" t="str">
        <f>_xlfn.XLOOKUP(C3132,'Exchange Code Lookup'!E:E,'Exchange Code Lookup'!H:H,"Not found")</f>
        <v>SE</v>
      </c>
      <c r="K3132">
        <v>2.7399999999999998E-3</v>
      </c>
      <c r="L3132">
        <v>208.178</v>
      </c>
      <c r="M3132">
        <v>160</v>
      </c>
    </row>
    <row r="3133" spans="1:13" x14ac:dyDescent="0.35">
      <c r="A3133" t="s">
        <v>6215</v>
      </c>
      <c r="B3133" t="s">
        <v>23684</v>
      </c>
      <c r="C3133" t="s">
        <v>20668</v>
      </c>
      <c r="D3133" t="str">
        <f>_xlfn.XLOOKUP(C3133,'Exchange Code Lookup'!E:E,'Exchange Code Lookup'!F:F,"Not found")</f>
        <v xml:space="preserve">TOKYO  </v>
      </c>
      <c r="E3133" t="str">
        <f>_xlfn.XLOOKUP(C3133,'Exchange Code Lookup'!E:E,'Exchange Code Lookup'!A:A,"Not found")</f>
        <v>XTKS</v>
      </c>
      <c r="F3133" t="str">
        <f>_xlfn.XLOOKUP(C3133,'Exchange Code Lookup'!E:E,'Exchange Code Lookup'!B:B,"Not found")</f>
        <v>XJPX</v>
      </c>
      <c r="G3133" t="str">
        <f>_xlfn.XLOOKUP(C3133,'Exchange Code Lookup'!E:E,'Exchange Code Lookup'!C:C,"Not found")</f>
        <v>TOKYO STOCK EXCHANGE</v>
      </c>
      <c r="H3133" t="s">
        <v>20595</v>
      </c>
      <c r="I3133" t="s">
        <v>6216</v>
      </c>
      <c r="J3133" t="str">
        <f>_xlfn.XLOOKUP(C3133,'Exchange Code Lookup'!E:E,'Exchange Code Lookup'!H:H,"Not found")</f>
        <v>JP</v>
      </c>
      <c r="K3133">
        <v>2.7399999999999998E-3</v>
      </c>
      <c r="L3133">
        <v>31.33</v>
      </c>
      <c r="M3133">
        <v>16760</v>
      </c>
    </row>
    <row r="3134" spans="1:13" x14ac:dyDescent="0.35">
      <c r="A3134" t="s">
        <v>6217</v>
      </c>
      <c r="B3134" t="s">
        <v>23685</v>
      </c>
      <c r="C3134" t="s">
        <v>20594</v>
      </c>
      <c r="D3134" t="str">
        <f>_xlfn.XLOOKUP(C3134,'Exchange Code Lookup'!E:E,'Exchange Code Lookup'!F:F,"Not found")</f>
        <v>NASDAQ GS</v>
      </c>
      <c r="E3134" t="str">
        <f>_xlfn.XLOOKUP(C3134,'Exchange Code Lookup'!E:E,'Exchange Code Lookup'!A:A,"Not found")</f>
        <v>XNGS</v>
      </c>
      <c r="F3134" t="str">
        <f>_xlfn.XLOOKUP(C3134,'Exchange Code Lookup'!E:E,'Exchange Code Lookup'!B:B,"Not found")</f>
        <v>XNAS</v>
      </c>
      <c r="G3134" t="str">
        <f>_xlfn.XLOOKUP(C3134,'Exchange Code Lookup'!E:E,'Exchange Code Lookup'!C:C,"Not found")</f>
        <v>NASDAQ/NGS (GLOBAL SELECT MARKET)</v>
      </c>
      <c r="H3134" t="s">
        <v>20595</v>
      </c>
      <c r="I3134" t="s">
        <v>6218</v>
      </c>
      <c r="J3134" t="str">
        <f>_xlfn.XLOOKUP(C3134,'Exchange Code Lookup'!E:E,'Exchange Code Lookup'!H:H,"Not found")</f>
        <v>US</v>
      </c>
      <c r="K3134">
        <v>2.738E-3</v>
      </c>
      <c r="L3134">
        <v>47.942</v>
      </c>
      <c r="M3134">
        <v>69.180000000000007</v>
      </c>
    </row>
    <row r="3135" spans="1:13" x14ac:dyDescent="0.35">
      <c r="A3135" t="s">
        <v>6219</v>
      </c>
      <c r="B3135" t="s">
        <v>23686</v>
      </c>
      <c r="C3135" t="s">
        <v>20609</v>
      </c>
      <c r="D3135" t="str">
        <f>_xlfn.XLOOKUP(C3135,'Exchange Code Lookup'!E:E,'Exchange Code Lookup'!F:F,"Not found")</f>
        <v>NEW YORK</v>
      </c>
      <c r="E3135" t="str">
        <f>_xlfn.XLOOKUP(C3135,'Exchange Code Lookup'!E:E,'Exchange Code Lookup'!A:A,"Not found")</f>
        <v>XNYS</v>
      </c>
      <c r="F3135" t="str">
        <f>_xlfn.XLOOKUP(C3135,'Exchange Code Lookup'!E:E,'Exchange Code Lookup'!B:B,"Not found")</f>
        <v>XNYS</v>
      </c>
      <c r="G3135" t="str">
        <f>_xlfn.XLOOKUP(C3135,'Exchange Code Lookup'!E:E,'Exchange Code Lookup'!C:C,"Not found")</f>
        <v>NEW YORK STOCK EXCHANGE INC</v>
      </c>
      <c r="H3135" t="s">
        <v>20595</v>
      </c>
      <c r="I3135" t="s">
        <v>6220</v>
      </c>
      <c r="J3135" t="str">
        <f>_xlfn.XLOOKUP(C3135,'Exchange Code Lookup'!E:E,'Exchange Code Lookup'!H:H,"Not found")</f>
        <v>US</v>
      </c>
      <c r="K3135">
        <v>2.738E-3</v>
      </c>
      <c r="L3135">
        <v>72.600999999999999</v>
      </c>
      <c r="M3135">
        <v>45.67</v>
      </c>
    </row>
    <row r="3136" spans="1:13" x14ac:dyDescent="0.35">
      <c r="A3136" t="s">
        <v>6221</v>
      </c>
      <c r="B3136" t="s">
        <v>23687</v>
      </c>
      <c r="C3136" t="s">
        <v>20609</v>
      </c>
      <c r="D3136" t="str">
        <f>_xlfn.XLOOKUP(C3136,'Exchange Code Lookup'!E:E,'Exchange Code Lookup'!F:F,"Not found")</f>
        <v>NEW YORK</v>
      </c>
      <c r="E3136" t="str">
        <f>_xlfn.XLOOKUP(C3136,'Exchange Code Lookup'!E:E,'Exchange Code Lookup'!A:A,"Not found")</f>
        <v>XNYS</v>
      </c>
      <c r="F3136" t="str">
        <f>_xlfn.XLOOKUP(C3136,'Exchange Code Lookup'!E:E,'Exchange Code Lookup'!B:B,"Not found")</f>
        <v>XNYS</v>
      </c>
      <c r="G3136" t="str">
        <f>_xlfn.XLOOKUP(C3136,'Exchange Code Lookup'!E:E,'Exchange Code Lookup'!C:C,"Not found")</f>
        <v>NEW YORK STOCK EXCHANGE INC</v>
      </c>
      <c r="H3136" t="s">
        <v>20595</v>
      </c>
      <c r="I3136" t="s">
        <v>6222</v>
      </c>
      <c r="J3136" t="str">
        <f>_xlfn.XLOOKUP(C3136,'Exchange Code Lookup'!E:E,'Exchange Code Lookup'!H:H,"Not found")</f>
        <v>US</v>
      </c>
      <c r="K3136">
        <v>2.7360000000000002E-3</v>
      </c>
      <c r="L3136">
        <v>98.415999999999997</v>
      </c>
      <c r="M3136">
        <v>33.67</v>
      </c>
    </row>
    <row r="3137" spans="1:13" x14ac:dyDescent="0.35">
      <c r="A3137" t="s">
        <v>6223</v>
      </c>
      <c r="B3137" t="s">
        <v>23688</v>
      </c>
      <c r="C3137" t="s">
        <v>20748</v>
      </c>
      <c r="D3137" t="str">
        <f>_xlfn.XLOOKUP(C3137,'Exchange Code Lookup'!E:E,'Exchange Code Lookup'!F:F,"Not found")</f>
        <v>SINGAPORE</v>
      </c>
      <c r="E3137" t="str">
        <f>_xlfn.XLOOKUP(C3137,'Exchange Code Lookup'!E:E,'Exchange Code Lookup'!A:A,"Not found")</f>
        <v>XSES</v>
      </c>
      <c r="F3137" t="str">
        <f>_xlfn.XLOOKUP(C3137,'Exchange Code Lookup'!E:E,'Exchange Code Lookup'!B:B,"Not found")</f>
        <v>XSES</v>
      </c>
      <c r="G3137" t="str">
        <f>_xlfn.XLOOKUP(C3137,'Exchange Code Lookup'!E:E,'Exchange Code Lookup'!C:C,"Not found")</f>
        <v>SINGAPORE EXCHANGE</v>
      </c>
      <c r="H3137" t="s">
        <v>20595</v>
      </c>
      <c r="I3137" t="s">
        <v>6224</v>
      </c>
      <c r="J3137" t="str">
        <f>_xlfn.XLOOKUP(C3137,'Exchange Code Lookup'!E:E,'Exchange Code Lookup'!H:H,"Not found")</f>
        <v>SG</v>
      </c>
      <c r="K3137">
        <v>2.7360000000000002E-3</v>
      </c>
      <c r="L3137">
        <v>1972.0440000000001</v>
      </c>
      <c r="M3137">
        <v>2.15</v>
      </c>
    </row>
    <row r="3138" spans="1:13" x14ac:dyDescent="0.35">
      <c r="A3138" t="s">
        <v>6225</v>
      </c>
      <c r="B3138" t="s">
        <v>23689</v>
      </c>
      <c r="C3138" t="s">
        <v>21170</v>
      </c>
      <c r="D3138" t="str">
        <f>_xlfn.XLOOKUP(C3138,'Exchange Code Lookup'!E:E,'Exchange Code Lookup'!F:F,"Not found")</f>
        <v>OSLO</v>
      </c>
      <c r="E3138" t="str">
        <f>_xlfn.XLOOKUP(C3138,'Exchange Code Lookup'!E:E,'Exchange Code Lookup'!A:A,"Not found")</f>
        <v>XOSL</v>
      </c>
      <c r="F3138" t="str">
        <f>_xlfn.XLOOKUP(C3138,'Exchange Code Lookup'!E:E,'Exchange Code Lookup'!B:B,"Not found")</f>
        <v>XOSL</v>
      </c>
      <c r="G3138" t="str">
        <f>_xlfn.XLOOKUP(C3138,'Exchange Code Lookup'!E:E,'Exchange Code Lookup'!C:C,"Not found")</f>
        <v>OSLO BORS ASA</v>
      </c>
      <c r="H3138" t="s">
        <v>20595</v>
      </c>
      <c r="I3138" t="s">
        <v>6226</v>
      </c>
      <c r="J3138" t="str">
        <f>_xlfn.XLOOKUP(C3138,'Exchange Code Lookup'!E:E,'Exchange Code Lookup'!H:H,"Not found")</f>
        <v>NO</v>
      </c>
      <c r="K3138">
        <v>2.7330000000000002E-3</v>
      </c>
      <c r="L3138">
        <v>167.453</v>
      </c>
      <c r="M3138">
        <v>189</v>
      </c>
    </row>
    <row r="3139" spans="1:13" x14ac:dyDescent="0.35">
      <c r="A3139" t="s">
        <v>6227</v>
      </c>
      <c r="B3139" t="s">
        <v>23690</v>
      </c>
      <c r="C3139" t="s">
        <v>20611</v>
      </c>
      <c r="D3139" t="str">
        <f>_xlfn.XLOOKUP(C3139,'Exchange Code Lookup'!E:E,'Exchange Code Lookup'!F:F,"Not found")</f>
        <v>KOREA SE</v>
      </c>
      <c r="E3139" t="str">
        <f>_xlfn.XLOOKUP(C3139,'Exchange Code Lookup'!E:E,'Exchange Code Lookup'!A:A,"Not found")</f>
        <v>XKRX</v>
      </c>
      <c r="F3139" t="str">
        <f>_xlfn.XLOOKUP(C3139,'Exchange Code Lookup'!E:E,'Exchange Code Lookup'!B:B,"Not found")</f>
        <v>XKRX</v>
      </c>
      <c r="G3139" t="str">
        <f>_xlfn.XLOOKUP(C3139,'Exchange Code Lookup'!E:E,'Exchange Code Lookup'!C:C,"Not found")</f>
        <v>KOREA EXCHANGE (STOCK MARKET)</v>
      </c>
      <c r="H3139" t="s">
        <v>20595</v>
      </c>
      <c r="I3139" t="s">
        <v>6228</v>
      </c>
      <c r="J3139" t="str">
        <f>_xlfn.XLOOKUP(C3139,'Exchange Code Lookup'!E:E,'Exchange Code Lookup'!H:H,"Not found")</f>
        <v>KR</v>
      </c>
      <c r="K3139">
        <v>2.7309999999999999E-3</v>
      </c>
      <c r="L3139">
        <v>220.36199999999999</v>
      </c>
      <c r="M3139">
        <v>20100</v>
      </c>
    </row>
    <row r="3140" spans="1:13" x14ac:dyDescent="0.35">
      <c r="A3140" t="s">
        <v>6229</v>
      </c>
      <c r="B3140" t="s">
        <v>23691</v>
      </c>
      <c r="C3140" t="s">
        <v>20655</v>
      </c>
      <c r="D3140" t="str">
        <f>_xlfn.XLOOKUP(C3140,'Exchange Code Lookup'!E:E,'Exchange Code Lookup'!F:F,"Not found")</f>
        <v>TORONTO</v>
      </c>
      <c r="E3140" t="str">
        <f>_xlfn.XLOOKUP(C3140,'Exchange Code Lookup'!E:E,'Exchange Code Lookup'!A:A,"Not found")</f>
        <v>XTSE</v>
      </c>
      <c r="F3140" t="str">
        <f>_xlfn.XLOOKUP(C3140,'Exchange Code Lookup'!E:E,'Exchange Code Lookup'!B:B,"Not found")</f>
        <v>XTSE</v>
      </c>
      <c r="G3140" t="str">
        <f>_xlfn.XLOOKUP(C3140,'Exchange Code Lookup'!E:E,'Exchange Code Lookup'!C:C,"Not found")</f>
        <v>TORONTO STOCK EXCHANGE</v>
      </c>
      <c r="H3140" t="s">
        <v>20595</v>
      </c>
      <c r="I3140" t="s">
        <v>6230</v>
      </c>
      <c r="J3140" t="str">
        <f>_xlfn.XLOOKUP(C3140,'Exchange Code Lookup'!E:E,'Exchange Code Lookup'!H:H,"Not found")</f>
        <v>CA</v>
      </c>
      <c r="K3140">
        <v>2.7309999999999999E-3</v>
      </c>
      <c r="L3140">
        <v>296.23399999999998</v>
      </c>
      <c r="M3140">
        <v>15.88</v>
      </c>
    </row>
    <row r="3141" spans="1:13" x14ac:dyDescent="0.35">
      <c r="A3141" t="s">
        <v>6231</v>
      </c>
      <c r="B3141" t="s">
        <v>23692</v>
      </c>
      <c r="C3141" t="s">
        <v>21478</v>
      </c>
      <c r="D3141" t="str">
        <f>_xlfn.XLOOKUP(C3141,'Exchange Code Lookup'!E:E,'Exchange Code Lookup'!F:F,"Not found")</f>
        <v>QATAR</v>
      </c>
      <c r="E3141" t="str">
        <f>_xlfn.XLOOKUP(C3141,'Exchange Code Lookup'!E:E,'Exchange Code Lookup'!A:A,"Not found")</f>
        <v>DSMD</v>
      </c>
      <c r="F3141" t="str">
        <f>_xlfn.XLOOKUP(C3141,'Exchange Code Lookup'!E:E,'Exchange Code Lookup'!B:B,"Not found")</f>
        <v>DSMD</v>
      </c>
      <c r="G3141" t="str">
        <f>_xlfn.XLOOKUP(C3141,'Exchange Code Lookup'!E:E,'Exchange Code Lookup'!C:C,"Not found")</f>
        <v>QATAR EXCHANGE</v>
      </c>
      <c r="H3141" t="s">
        <v>20595</v>
      </c>
      <c r="I3141" t="s">
        <v>6232</v>
      </c>
      <c r="J3141" t="str">
        <f>_xlfn.XLOOKUP(C3141,'Exchange Code Lookup'!E:E,'Exchange Code Lookup'!H:H,"Not found")</f>
        <v>QA</v>
      </c>
      <c r="K3141">
        <v>2.7299999999999998E-3</v>
      </c>
      <c r="L3141">
        <v>6547.8370000000004</v>
      </c>
      <c r="M3141">
        <v>1.841</v>
      </c>
    </row>
    <row r="3142" spans="1:13" x14ac:dyDescent="0.35">
      <c r="A3142" t="s">
        <v>6233</v>
      </c>
      <c r="B3142" t="s">
        <v>23693</v>
      </c>
      <c r="C3142" t="s">
        <v>21042</v>
      </c>
      <c r="D3142" t="str">
        <f>_xlfn.XLOOKUP(C3142,'Exchange Code Lookup'!E:E,'Exchange Code Lookup'!F:F,"Not found")</f>
        <v>TEL AVIV</v>
      </c>
      <c r="E3142" t="str">
        <f>_xlfn.XLOOKUP(C3142,'Exchange Code Lookup'!E:E,'Exchange Code Lookup'!A:A,"Not found")</f>
        <v>XTAE</v>
      </c>
      <c r="F3142" t="str">
        <f>_xlfn.XLOOKUP(C3142,'Exchange Code Lookup'!E:E,'Exchange Code Lookup'!B:B,"Not found")</f>
        <v>XTAE</v>
      </c>
      <c r="G3142" t="str">
        <f>_xlfn.XLOOKUP(C3142,'Exchange Code Lookup'!E:E,'Exchange Code Lookup'!C:C,"Not found")</f>
        <v>TEL AVIV STOCK EXCHANGE</v>
      </c>
      <c r="H3142" t="s">
        <v>20595</v>
      </c>
      <c r="I3142" t="s">
        <v>6234</v>
      </c>
      <c r="J3142" t="str">
        <f>_xlfn.XLOOKUP(C3142,'Exchange Code Lookup'!E:E,'Exchange Code Lookup'!H:H,"Not found")</f>
        <v>IL</v>
      </c>
      <c r="K3142">
        <v>2.7290000000000001E-3</v>
      </c>
      <c r="L3142">
        <v>22.177</v>
      </c>
      <c r="M3142">
        <v>45710</v>
      </c>
    </row>
    <row r="3143" spans="1:13" x14ac:dyDescent="0.35">
      <c r="A3143" t="s">
        <v>6235</v>
      </c>
      <c r="B3143" t="s">
        <v>23694</v>
      </c>
      <c r="C3143" t="s">
        <v>20594</v>
      </c>
      <c r="D3143" t="str">
        <f>_xlfn.XLOOKUP(C3143,'Exchange Code Lookup'!E:E,'Exchange Code Lookup'!F:F,"Not found")</f>
        <v>NASDAQ GS</v>
      </c>
      <c r="E3143" t="str">
        <f>_xlfn.XLOOKUP(C3143,'Exchange Code Lookup'!E:E,'Exchange Code Lookup'!A:A,"Not found")</f>
        <v>XNGS</v>
      </c>
      <c r="F3143" t="str">
        <f>_xlfn.XLOOKUP(C3143,'Exchange Code Lookup'!E:E,'Exchange Code Lookup'!B:B,"Not found")</f>
        <v>XNAS</v>
      </c>
      <c r="G3143" t="str">
        <f>_xlfn.XLOOKUP(C3143,'Exchange Code Lookup'!E:E,'Exchange Code Lookup'!C:C,"Not found")</f>
        <v>NASDAQ/NGS (GLOBAL SELECT MARKET)</v>
      </c>
      <c r="H3143" t="s">
        <v>20595</v>
      </c>
      <c r="I3143" t="s">
        <v>6236</v>
      </c>
      <c r="J3143" t="str">
        <f>_xlfn.XLOOKUP(C3143,'Exchange Code Lookup'!E:E,'Exchange Code Lookup'!H:H,"Not found")</f>
        <v>US</v>
      </c>
      <c r="K3143">
        <v>2.728E-3</v>
      </c>
      <c r="L3143">
        <v>154.828</v>
      </c>
      <c r="M3143">
        <v>21.34</v>
      </c>
    </row>
    <row r="3144" spans="1:13" x14ac:dyDescent="0.35">
      <c r="A3144" t="s">
        <v>6237</v>
      </c>
      <c r="B3144" t="s">
        <v>23695</v>
      </c>
      <c r="C3144" t="s">
        <v>20668</v>
      </c>
      <c r="D3144" t="str">
        <f>_xlfn.XLOOKUP(C3144,'Exchange Code Lookup'!E:E,'Exchange Code Lookup'!F:F,"Not found")</f>
        <v xml:space="preserve">TOKYO  </v>
      </c>
      <c r="E3144" t="str">
        <f>_xlfn.XLOOKUP(C3144,'Exchange Code Lookup'!E:E,'Exchange Code Lookup'!A:A,"Not found")</f>
        <v>XTKS</v>
      </c>
      <c r="F3144" t="str">
        <f>_xlfn.XLOOKUP(C3144,'Exchange Code Lookup'!E:E,'Exchange Code Lookup'!B:B,"Not found")</f>
        <v>XJPX</v>
      </c>
      <c r="G3144" t="str">
        <f>_xlfn.XLOOKUP(C3144,'Exchange Code Lookup'!E:E,'Exchange Code Lookup'!C:C,"Not found")</f>
        <v>TOKYO STOCK EXCHANGE</v>
      </c>
      <c r="H3144" t="s">
        <v>20595</v>
      </c>
      <c r="I3144" t="s">
        <v>6238</v>
      </c>
      <c r="J3144" t="str">
        <f>_xlfn.XLOOKUP(C3144,'Exchange Code Lookup'!E:E,'Exchange Code Lookup'!H:H,"Not found")</f>
        <v>JP</v>
      </c>
      <c r="K3144">
        <v>2.728E-3</v>
      </c>
      <c r="L3144">
        <v>19.431999999999999</v>
      </c>
      <c r="M3144">
        <v>26900</v>
      </c>
    </row>
    <row r="3145" spans="1:13" x14ac:dyDescent="0.35">
      <c r="A3145" t="s">
        <v>6239</v>
      </c>
      <c r="B3145" t="s">
        <v>23696</v>
      </c>
      <c r="C3145" t="s">
        <v>20668</v>
      </c>
      <c r="D3145" t="str">
        <f>_xlfn.XLOOKUP(C3145,'Exchange Code Lookup'!E:E,'Exchange Code Lookup'!F:F,"Not found")</f>
        <v xml:space="preserve">TOKYO  </v>
      </c>
      <c r="E3145" t="str">
        <f>_xlfn.XLOOKUP(C3145,'Exchange Code Lookup'!E:E,'Exchange Code Lookup'!A:A,"Not found")</f>
        <v>XTKS</v>
      </c>
      <c r="F3145" t="str">
        <f>_xlfn.XLOOKUP(C3145,'Exchange Code Lookup'!E:E,'Exchange Code Lookup'!B:B,"Not found")</f>
        <v>XJPX</v>
      </c>
      <c r="G3145" t="str">
        <f>_xlfn.XLOOKUP(C3145,'Exchange Code Lookup'!E:E,'Exchange Code Lookup'!C:C,"Not found")</f>
        <v>TOKYO STOCK EXCHANGE</v>
      </c>
      <c r="H3145" t="s">
        <v>20595</v>
      </c>
      <c r="I3145" t="s">
        <v>6240</v>
      </c>
      <c r="J3145" t="str">
        <f>_xlfn.XLOOKUP(C3145,'Exchange Code Lookup'!E:E,'Exchange Code Lookup'!H:H,"Not found")</f>
        <v>JP</v>
      </c>
      <c r="K3145">
        <v>2.7230000000000002E-3</v>
      </c>
      <c r="L3145">
        <v>188.77099999999999</v>
      </c>
      <c r="M3145">
        <v>2764.5</v>
      </c>
    </row>
    <row r="3146" spans="1:13" x14ac:dyDescent="0.35">
      <c r="A3146" t="s">
        <v>6241</v>
      </c>
      <c r="B3146" t="s">
        <v>23697</v>
      </c>
      <c r="C3146" t="s">
        <v>20609</v>
      </c>
      <c r="D3146" t="str">
        <f>_xlfn.XLOOKUP(C3146,'Exchange Code Lookup'!E:E,'Exchange Code Lookup'!F:F,"Not found")</f>
        <v>NEW YORK</v>
      </c>
      <c r="E3146" t="str">
        <f>_xlfn.XLOOKUP(C3146,'Exchange Code Lookup'!E:E,'Exchange Code Lookup'!A:A,"Not found")</f>
        <v>XNYS</v>
      </c>
      <c r="F3146" t="str">
        <f>_xlfn.XLOOKUP(C3146,'Exchange Code Lookup'!E:E,'Exchange Code Lookup'!B:B,"Not found")</f>
        <v>XNYS</v>
      </c>
      <c r="G3146" t="str">
        <f>_xlfn.XLOOKUP(C3146,'Exchange Code Lookup'!E:E,'Exchange Code Lookup'!C:C,"Not found")</f>
        <v>NEW YORK STOCK EXCHANGE INC</v>
      </c>
      <c r="H3146" t="s">
        <v>20595</v>
      </c>
      <c r="I3146" t="s">
        <v>6242</v>
      </c>
      <c r="J3146" t="str">
        <f>_xlfn.XLOOKUP(C3146,'Exchange Code Lookup'!E:E,'Exchange Code Lookup'!H:H,"Not found")</f>
        <v>US</v>
      </c>
      <c r="K3146">
        <v>2.7200000000000002E-3</v>
      </c>
      <c r="L3146">
        <v>70.492999999999995</v>
      </c>
      <c r="M3146">
        <v>46.74</v>
      </c>
    </row>
    <row r="3147" spans="1:13" x14ac:dyDescent="0.35">
      <c r="A3147" t="s">
        <v>6243</v>
      </c>
      <c r="B3147" t="s">
        <v>23698</v>
      </c>
      <c r="C3147" t="s">
        <v>20594</v>
      </c>
      <c r="D3147" t="str">
        <f>_xlfn.XLOOKUP(C3147,'Exchange Code Lookup'!E:E,'Exchange Code Lookup'!F:F,"Not found")</f>
        <v>NASDAQ GS</v>
      </c>
      <c r="E3147" t="str">
        <f>_xlfn.XLOOKUP(C3147,'Exchange Code Lookup'!E:E,'Exchange Code Lookup'!A:A,"Not found")</f>
        <v>XNGS</v>
      </c>
      <c r="F3147" t="str">
        <f>_xlfn.XLOOKUP(C3147,'Exchange Code Lookup'!E:E,'Exchange Code Lookup'!B:B,"Not found")</f>
        <v>XNAS</v>
      </c>
      <c r="G3147" t="str">
        <f>_xlfn.XLOOKUP(C3147,'Exchange Code Lookup'!E:E,'Exchange Code Lookup'!C:C,"Not found")</f>
        <v>NASDAQ/NGS (GLOBAL SELECT MARKET)</v>
      </c>
      <c r="H3147" t="s">
        <v>20595</v>
      </c>
      <c r="I3147" t="s">
        <v>6244</v>
      </c>
      <c r="J3147" t="str">
        <f>_xlfn.XLOOKUP(C3147,'Exchange Code Lookup'!E:E,'Exchange Code Lookup'!H:H,"Not found")</f>
        <v>US</v>
      </c>
      <c r="K3147">
        <v>2.7200000000000002E-3</v>
      </c>
      <c r="L3147">
        <v>42.738999999999997</v>
      </c>
      <c r="M3147">
        <v>77.09</v>
      </c>
    </row>
    <row r="3148" spans="1:13" x14ac:dyDescent="0.35">
      <c r="A3148" t="s">
        <v>6245</v>
      </c>
      <c r="B3148" t="s">
        <v>23699</v>
      </c>
      <c r="C3148" t="s">
        <v>20668</v>
      </c>
      <c r="D3148" t="str">
        <f>_xlfn.XLOOKUP(C3148,'Exchange Code Lookup'!E:E,'Exchange Code Lookup'!F:F,"Not found")</f>
        <v xml:space="preserve">TOKYO  </v>
      </c>
      <c r="E3148" t="str">
        <f>_xlfn.XLOOKUP(C3148,'Exchange Code Lookup'!E:E,'Exchange Code Lookup'!A:A,"Not found")</f>
        <v>XTKS</v>
      </c>
      <c r="F3148" t="str">
        <f>_xlfn.XLOOKUP(C3148,'Exchange Code Lookup'!E:E,'Exchange Code Lookup'!B:B,"Not found")</f>
        <v>XJPX</v>
      </c>
      <c r="G3148" t="str">
        <f>_xlfn.XLOOKUP(C3148,'Exchange Code Lookup'!E:E,'Exchange Code Lookup'!C:C,"Not found")</f>
        <v>TOKYO STOCK EXCHANGE</v>
      </c>
      <c r="H3148" t="s">
        <v>20595</v>
      </c>
      <c r="I3148" t="s">
        <v>6246</v>
      </c>
      <c r="J3148" t="str">
        <f>_xlfn.XLOOKUP(C3148,'Exchange Code Lookup'!E:E,'Exchange Code Lookup'!H:H,"Not found")</f>
        <v>JP</v>
      </c>
      <c r="K3148">
        <v>2.7200000000000002E-3</v>
      </c>
      <c r="L3148">
        <v>286.04500000000002</v>
      </c>
      <c r="M3148">
        <v>1822.5</v>
      </c>
    </row>
    <row r="3149" spans="1:13" x14ac:dyDescent="0.35">
      <c r="A3149" t="s">
        <v>6247</v>
      </c>
      <c r="B3149" t="s">
        <v>23700</v>
      </c>
      <c r="C3149" t="s">
        <v>20673</v>
      </c>
      <c r="D3149" t="str">
        <f>_xlfn.XLOOKUP(C3149,'Exchange Code Lookup'!E:E,'Exchange Code Lookup'!F:F,"Not found")</f>
        <v>ASE</v>
      </c>
      <c r="E3149" t="str">
        <f>_xlfn.XLOOKUP(C3149,'Exchange Code Lookup'!E:E,'Exchange Code Lookup'!A:A,"Not found")</f>
        <v>XASX</v>
      </c>
      <c r="F3149" t="str">
        <f>_xlfn.XLOOKUP(C3149,'Exchange Code Lookup'!E:E,'Exchange Code Lookup'!B:B,"Not found")</f>
        <v>XASX</v>
      </c>
      <c r="G3149" t="str">
        <f>_xlfn.XLOOKUP(C3149,'Exchange Code Lookup'!E:E,'Exchange Code Lookup'!C:C,"Not found")</f>
        <v>ASX - ALL MARKETS</v>
      </c>
      <c r="H3149" t="s">
        <v>20595</v>
      </c>
      <c r="I3149" t="s">
        <v>6248</v>
      </c>
      <c r="J3149" t="str">
        <f>_xlfn.XLOOKUP(C3149,'Exchange Code Lookup'!E:E,'Exchange Code Lookup'!H:H,"Not found")</f>
        <v>AU</v>
      </c>
      <c r="K3149">
        <v>2.7179999999999999E-3</v>
      </c>
      <c r="L3149">
        <v>901.30700000000002</v>
      </c>
      <c r="M3149">
        <v>5.24</v>
      </c>
    </row>
    <row r="3150" spans="1:13" x14ac:dyDescent="0.35">
      <c r="A3150" t="s">
        <v>6249</v>
      </c>
      <c r="B3150" t="s">
        <v>23701</v>
      </c>
      <c r="C3150" t="s">
        <v>20870</v>
      </c>
      <c r="D3150" t="str">
        <f>_xlfn.XLOOKUP(C3150,'Exchange Code Lookup'!E:E,'Exchange Code Lookup'!F:F,"Not found")</f>
        <v>STOCKHOLM</v>
      </c>
      <c r="E3150" t="str">
        <f>_xlfn.XLOOKUP(C3150,'Exchange Code Lookup'!E:E,'Exchange Code Lookup'!A:A,"Not found")</f>
        <v>XSTO</v>
      </c>
      <c r="F3150" t="str">
        <f>_xlfn.XLOOKUP(C3150,'Exchange Code Lookup'!E:E,'Exchange Code Lookup'!B:B,"Not found")</f>
        <v>XSTO</v>
      </c>
      <c r="G3150" t="str">
        <f>_xlfn.XLOOKUP(C3150,'Exchange Code Lookup'!E:E,'Exchange Code Lookup'!C:C,"Not found")</f>
        <v>NASDAQ STOCKHOLM AB</v>
      </c>
      <c r="H3150" t="s">
        <v>20595</v>
      </c>
      <c r="I3150" t="s">
        <v>6250</v>
      </c>
      <c r="J3150" t="str">
        <f>_xlfn.XLOOKUP(C3150,'Exchange Code Lookup'!E:E,'Exchange Code Lookup'!H:H,"Not found")</f>
        <v>SE</v>
      </c>
      <c r="K3150">
        <v>2.7169999999999998E-3</v>
      </c>
      <c r="L3150">
        <v>195.697</v>
      </c>
      <c r="M3150">
        <v>168.8</v>
      </c>
    </row>
    <row r="3151" spans="1:13" x14ac:dyDescent="0.35">
      <c r="A3151" t="s">
        <v>6251</v>
      </c>
      <c r="B3151" t="s">
        <v>23702</v>
      </c>
      <c r="C3151" t="s">
        <v>20638</v>
      </c>
      <c r="D3151" t="str">
        <f>_xlfn.XLOOKUP(C3151,'Exchange Code Lookup'!E:E,'Exchange Code Lookup'!F:F,"Not found")</f>
        <v>HONG KONG</v>
      </c>
      <c r="E3151" t="str">
        <f>_xlfn.XLOOKUP(C3151,'Exchange Code Lookup'!E:E,'Exchange Code Lookup'!A:A,"Not found")</f>
        <v>XHKG</v>
      </c>
      <c r="F3151" t="str">
        <f>_xlfn.XLOOKUP(C3151,'Exchange Code Lookup'!E:E,'Exchange Code Lookup'!B:B,"Not found")</f>
        <v>XHKG</v>
      </c>
      <c r="G3151" t="str">
        <f>_xlfn.XLOOKUP(C3151,'Exchange Code Lookup'!E:E,'Exchange Code Lookup'!C:C,"Not found")</f>
        <v>HONG KONG EXCHANGES AND CLEARING LTD</v>
      </c>
      <c r="H3151" t="s">
        <v>20595</v>
      </c>
      <c r="I3151" t="s">
        <v>6252</v>
      </c>
      <c r="J3151" t="str">
        <f>_xlfn.XLOOKUP(C3151,'Exchange Code Lookup'!E:E,'Exchange Code Lookup'!H:H,"Not found")</f>
        <v>HK</v>
      </c>
      <c r="K3151">
        <v>2.7169999999999998E-3</v>
      </c>
      <c r="L3151">
        <v>654.74</v>
      </c>
      <c r="M3151">
        <v>39.44</v>
      </c>
    </row>
    <row r="3152" spans="1:13" x14ac:dyDescent="0.35">
      <c r="A3152" t="s">
        <v>6253</v>
      </c>
      <c r="B3152" t="s">
        <v>23703</v>
      </c>
      <c r="C3152" t="s">
        <v>20668</v>
      </c>
      <c r="D3152" t="str">
        <f>_xlfn.XLOOKUP(C3152,'Exchange Code Lookup'!E:E,'Exchange Code Lookup'!F:F,"Not found")</f>
        <v xml:space="preserve">TOKYO  </v>
      </c>
      <c r="E3152" t="str">
        <f>_xlfn.XLOOKUP(C3152,'Exchange Code Lookup'!E:E,'Exchange Code Lookup'!A:A,"Not found")</f>
        <v>XTKS</v>
      </c>
      <c r="F3152" t="str">
        <f>_xlfn.XLOOKUP(C3152,'Exchange Code Lookup'!E:E,'Exchange Code Lookup'!B:B,"Not found")</f>
        <v>XJPX</v>
      </c>
      <c r="G3152" t="str">
        <f>_xlfn.XLOOKUP(C3152,'Exchange Code Lookup'!E:E,'Exchange Code Lookup'!C:C,"Not found")</f>
        <v>TOKYO STOCK EXCHANGE</v>
      </c>
      <c r="H3152" t="s">
        <v>20595</v>
      </c>
      <c r="I3152" t="s">
        <v>6254</v>
      </c>
      <c r="J3152" t="str">
        <f>_xlfn.XLOOKUP(C3152,'Exchange Code Lookup'!E:E,'Exchange Code Lookup'!H:H,"Not found")</f>
        <v>JP</v>
      </c>
      <c r="K3152">
        <v>2.7160000000000001E-3</v>
      </c>
      <c r="L3152">
        <v>182.55199999999999</v>
      </c>
      <c r="M3152">
        <v>2851</v>
      </c>
    </row>
    <row r="3153" spans="1:13" x14ac:dyDescent="0.35">
      <c r="A3153" t="s">
        <v>6255</v>
      </c>
      <c r="B3153" t="s">
        <v>23704</v>
      </c>
      <c r="C3153" t="s">
        <v>20609</v>
      </c>
      <c r="D3153" t="str">
        <f>_xlfn.XLOOKUP(C3153,'Exchange Code Lookup'!E:E,'Exchange Code Lookup'!F:F,"Not found")</f>
        <v>NEW YORK</v>
      </c>
      <c r="E3153" t="str">
        <f>_xlfn.XLOOKUP(C3153,'Exchange Code Lookup'!E:E,'Exchange Code Lookup'!A:A,"Not found")</f>
        <v>XNYS</v>
      </c>
      <c r="F3153" t="str">
        <f>_xlfn.XLOOKUP(C3153,'Exchange Code Lookup'!E:E,'Exchange Code Lookup'!B:B,"Not found")</f>
        <v>XNYS</v>
      </c>
      <c r="G3153" t="str">
        <f>_xlfn.XLOOKUP(C3153,'Exchange Code Lookup'!E:E,'Exchange Code Lookup'!C:C,"Not found")</f>
        <v>NEW YORK STOCK EXCHANGE INC</v>
      </c>
      <c r="H3153" t="s">
        <v>20595</v>
      </c>
      <c r="I3153" t="s">
        <v>6256</v>
      </c>
      <c r="J3153" t="str">
        <f>_xlfn.XLOOKUP(C3153,'Exchange Code Lookup'!E:E,'Exchange Code Lookup'!H:H,"Not found")</f>
        <v>US</v>
      </c>
      <c r="K3153">
        <v>2.7160000000000001E-3</v>
      </c>
      <c r="L3153">
        <v>41.24</v>
      </c>
      <c r="M3153">
        <v>79.75</v>
      </c>
    </row>
    <row r="3154" spans="1:13" x14ac:dyDescent="0.35">
      <c r="A3154" t="s">
        <v>6257</v>
      </c>
      <c r="B3154" t="s">
        <v>23705</v>
      </c>
      <c r="C3154" t="s">
        <v>21453</v>
      </c>
      <c r="D3154" t="str">
        <f>_xlfn.XLOOKUP(C3154,'Exchange Code Lookup'!E:E,'Exchange Code Lookup'!F:F,"Not found")</f>
        <v>ABU DHABI</v>
      </c>
      <c r="E3154" t="str">
        <f>_xlfn.XLOOKUP(C3154,'Exchange Code Lookup'!E:E,'Exchange Code Lookup'!A:A,"Not found")</f>
        <v>XADS</v>
      </c>
      <c r="F3154" t="str">
        <f>_xlfn.XLOOKUP(C3154,'Exchange Code Lookup'!E:E,'Exchange Code Lookup'!B:B,"Not found")</f>
        <v>XADS</v>
      </c>
      <c r="G3154" t="str">
        <f>_xlfn.XLOOKUP(C3154,'Exchange Code Lookup'!E:E,'Exchange Code Lookup'!C:C,"Not found")</f>
        <v>ABU DHABI SECURITIES MARKET</v>
      </c>
      <c r="H3154" t="s">
        <v>20595</v>
      </c>
      <c r="I3154" t="s">
        <v>6258</v>
      </c>
      <c r="J3154" t="str">
        <f>_xlfn.XLOOKUP(C3154,'Exchange Code Lookup'!E:E,'Exchange Code Lookup'!H:H,"Not found")</f>
        <v>AE</v>
      </c>
      <c r="K3154">
        <v>2.715E-3</v>
      </c>
      <c r="L3154">
        <v>1627.67</v>
      </c>
      <c r="M3154">
        <v>7.42</v>
      </c>
    </row>
    <row r="3155" spans="1:13" x14ac:dyDescent="0.35">
      <c r="A3155" t="s">
        <v>6259</v>
      </c>
      <c r="B3155" t="s">
        <v>23706</v>
      </c>
      <c r="C3155" t="s">
        <v>20748</v>
      </c>
      <c r="D3155" t="str">
        <f>_xlfn.XLOOKUP(C3155,'Exchange Code Lookup'!E:E,'Exchange Code Lookup'!F:F,"Not found")</f>
        <v>SINGAPORE</v>
      </c>
      <c r="E3155" t="str">
        <f>_xlfn.XLOOKUP(C3155,'Exchange Code Lookup'!E:E,'Exchange Code Lookup'!A:A,"Not found")</f>
        <v>XSES</v>
      </c>
      <c r="F3155" t="str">
        <f>_xlfn.XLOOKUP(C3155,'Exchange Code Lookup'!E:E,'Exchange Code Lookup'!B:B,"Not found")</f>
        <v>XSES</v>
      </c>
      <c r="G3155" t="str">
        <f>_xlfn.XLOOKUP(C3155,'Exchange Code Lookup'!E:E,'Exchange Code Lookup'!C:C,"Not found")</f>
        <v>SINGAPORE EXCHANGE</v>
      </c>
      <c r="H3155" t="s">
        <v>20595</v>
      </c>
      <c r="I3155" t="s">
        <v>6260</v>
      </c>
      <c r="J3155" t="str">
        <f>_xlfn.XLOOKUP(C3155,'Exchange Code Lookup'!E:E,'Exchange Code Lookup'!H:H,"Not found")</f>
        <v>SG</v>
      </c>
      <c r="K3155">
        <v>2.7139999999999998E-3</v>
      </c>
      <c r="L3155">
        <v>521.91999999999996</v>
      </c>
      <c r="M3155">
        <v>8.06</v>
      </c>
    </row>
    <row r="3156" spans="1:13" x14ac:dyDescent="0.35">
      <c r="A3156" t="s">
        <v>6261</v>
      </c>
      <c r="B3156" t="s">
        <v>23707</v>
      </c>
      <c r="C3156" t="s">
        <v>20914</v>
      </c>
      <c r="D3156" t="str">
        <f>_xlfn.XLOOKUP(C3156,'Exchange Code Lookup'!E:E,'Exchange Code Lookup'!F:F,"Not found")</f>
        <v>Nth SSE-SEHK</v>
      </c>
      <c r="E3156" t="str">
        <f>_xlfn.XLOOKUP(C3156,'Exchange Code Lookup'!E:E,'Exchange Code Lookup'!A:A,"Not found")</f>
        <v>XSSC</v>
      </c>
      <c r="F3156" t="str">
        <f>_xlfn.XLOOKUP(C3156,'Exchange Code Lookup'!E:E,'Exchange Code Lookup'!B:B,"Not found")</f>
        <v>XSHG</v>
      </c>
      <c r="G3156" t="str">
        <f>_xlfn.XLOOKUP(C3156,'Exchange Code Lookup'!E:E,'Exchange Code Lookup'!C:C,"Not found")</f>
        <v>SHANGHAI STOCK EXCHANGE - SHANGHAI - HONG KONG STOCK CONNECT</v>
      </c>
      <c r="H3156" t="s">
        <v>20595</v>
      </c>
      <c r="I3156" t="s">
        <v>6262</v>
      </c>
      <c r="J3156" t="str">
        <f>_xlfn.XLOOKUP(C3156,'Exchange Code Lookup'!E:E,'Exchange Code Lookup'!H:H,"Not found")</f>
        <v>CN</v>
      </c>
      <c r="K3156">
        <v>2.7139999999999998E-3</v>
      </c>
      <c r="L3156">
        <v>4823.3246120000003</v>
      </c>
      <c r="M3156">
        <v>4.57</v>
      </c>
    </row>
    <row r="3157" spans="1:13" x14ac:dyDescent="0.35">
      <c r="A3157" t="s">
        <v>6263</v>
      </c>
      <c r="B3157" t="s">
        <v>23708</v>
      </c>
      <c r="C3157" t="s">
        <v>20668</v>
      </c>
      <c r="D3157" t="str">
        <f>_xlfn.XLOOKUP(C3157,'Exchange Code Lookup'!E:E,'Exchange Code Lookup'!F:F,"Not found")</f>
        <v xml:space="preserve">TOKYO  </v>
      </c>
      <c r="E3157" t="str">
        <f>_xlfn.XLOOKUP(C3157,'Exchange Code Lookup'!E:E,'Exchange Code Lookup'!A:A,"Not found")</f>
        <v>XTKS</v>
      </c>
      <c r="F3157" t="str">
        <f>_xlfn.XLOOKUP(C3157,'Exchange Code Lookup'!E:E,'Exchange Code Lookup'!B:B,"Not found")</f>
        <v>XJPX</v>
      </c>
      <c r="G3157" t="str">
        <f>_xlfn.XLOOKUP(C3157,'Exchange Code Lookup'!E:E,'Exchange Code Lookup'!C:C,"Not found")</f>
        <v>TOKYO STOCK EXCHANGE</v>
      </c>
      <c r="H3157" t="s">
        <v>20595</v>
      </c>
      <c r="I3157" t="s">
        <v>6264</v>
      </c>
      <c r="J3157" t="str">
        <f>_xlfn.XLOOKUP(C3157,'Exchange Code Lookup'!E:E,'Exchange Code Lookup'!H:H,"Not found")</f>
        <v>JP</v>
      </c>
      <c r="K3157">
        <v>2.7139999999999998E-3</v>
      </c>
      <c r="L3157">
        <v>91.108999999999995</v>
      </c>
      <c r="M3157">
        <v>5708</v>
      </c>
    </row>
    <row r="3158" spans="1:13" x14ac:dyDescent="0.35">
      <c r="A3158" t="s">
        <v>6265</v>
      </c>
      <c r="B3158" t="s">
        <v>23709</v>
      </c>
      <c r="C3158" t="s">
        <v>21044</v>
      </c>
      <c r="D3158" t="str">
        <f>_xlfn.XLOOKUP(C3158,'Exchange Code Lookup'!E:E,'Exchange Code Lookup'!F:F,"Not found")</f>
        <v>JOHANNESBURG</v>
      </c>
      <c r="E3158" t="str">
        <f>_xlfn.XLOOKUP(C3158,'Exchange Code Lookup'!E:E,'Exchange Code Lookup'!A:A,"Not found")</f>
        <v>XJSE</v>
      </c>
      <c r="F3158" t="str">
        <f>_xlfn.XLOOKUP(C3158,'Exchange Code Lookup'!E:E,'Exchange Code Lookup'!B:B,"Not found")</f>
        <v>XJSE</v>
      </c>
      <c r="G3158" t="str">
        <f>_xlfn.XLOOKUP(C3158,'Exchange Code Lookup'!E:E,'Exchange Code Lookup'!C:C,"Not found")</f>
        <v>JSE SECURITIES EXCHANGE</v>
      </c>
      <c r="H3158" t="s">
        <v>20595</v>
      </c>
      <c r="I3158" t="s">
        <v>6266</v>
      </c>
      <c r="J3158" t="str">
        <f>_xlfn.XLOOKUP(C3158,'Exchange Code Lookup'!E:E,'Exchange Code Lookup'!H:H,"Not found")</f>
        <v>ZA</v>
      </c>
      <c r="K3158">
        <v>2.7130000000000001E-3</v>
      </c>
      <c r="L3158">
        <v>346.35199999999998</v>
      </c>
      <c r="M3158">
        <v>15783</v>
      </c>
    </row>
    <row r="3159" spans="1:13" x14ac:dyDescent="0.35">
      <c r="A3159" t="s">
        <v>6267</v>
      </c>
      <c r="B3159" t="s">
        <v>23710</v>
      </c>
      <c r="C3159" t="s">
        <v>20594</v>
      </c>
      <c r="D3159" t="str">
        <f>_xlfn.XLOOKUP(C3159,'Exchange Code Lookup'!E:E,'Exchange Code Lookup'!F:F,"Not found")</f>
        <v>NASDAQ GS</v>
      </c>
      <c r="E3159" t="str">
        <f>_xlfn.XLOOKUP(C3159,'Exchange Code Lookup'!E:E,'Exchange Code Lookup'!A:A,"Not found")</f>
        <v>XNGS</v>
      </c>
      <c r="F3159" t="str">
        <f>_xlfn.XLOOKUP(C3159,'Exchange Code Lookup'!E:E,'Exchange Code Lookup'!B:B,"Not found")</f>
        <v>XNAS</v>
      </c>
      <c r="G3159" t="str">
        <f>_xlfn.XLOOKUP(C3159,'Exchange Code Lookup'!E:E,'Exchange Code Lookup'!C:C,"Not found")</f>
        <v>NASDAQ/NGS (GLOBAL SELECT MARKET)</v>
      </c>
      <c r="H3159" t="s">
        <v>20595</v>
      </c>
      <c r="I3159" t="s">
        <v>6268</v>
      </c>
      <c r="J3159" t="str">
        <f>_xlfn.XLOOKUP(C3159,'Exchange Code Lookup'!E:E,'Exchange Code Lookup'!H:H,"Not found")</f>
        <v>US</v>
      </c>
      <c r="K3159">
        <v>2.712E-3</v>
      </c>
      <c r="L3159">
        <v>44.933</v>
      </c>
      <c r="M3159">
        <v>73.099999999999994</v>
      </c>
    </row>
    <row r="3160" spans="1:13" x14ac:dyDescent="0.35">
      <c r="A3160" t="s">
        <v>6269</v>
      </c>
      <c r="B3160" t="s">
        <v>23711</v>
      </c>
      <c r="C3160" t="s">
        <v>21606</v>
      </c>
      <c r="D3160" t="str">
        <f>_xlfn.XLOOKUP(C3160,'Exchange Code Lookup'!E:E,'Exchange Code Lookup'!F:F,"Not found")</f>
        <v>INDONESIA</v>
      </c>
      <c r="E3160" t="str">
        <f>_xlfn.XLOOKUP(C3160,'Exchange Code Lookup'!E:E,'Exchange Code Lookup'!A:A,"Not found")</f>
        <v>XIDX</v>
      </c>
      <c r="F3160" t="str">
        <f>_xlfn.XLOOKUP(C3160,'Exchange Code Lookup'!E:E,'Exchange Code Lookup'!B:B,"Not found")</f>
        <v>XIDX</v>
      </c>
      <c r="G3160" t="str">
        <f>_xlfn.XLOOKUP(C3160,'Exchange Code Lookup'!E:E,'Exchange Code Lookup'!C:C,"Not found")</f>
        <v>INDONESIA STOCK EXCHANGE</v>
      </c>
      <c r="H3160" t="s">
        <v>20595</v>
      </c>
      <c r="I3160" t="s">
        <v>6270</v>
      </c>
      <c r="J3160" t="str">
        <f>_xlfn.XLOOKUP(C3160,'Exchange Code Lookup'!E:E,'Exchange Code Lookup'!H:H,"Not found")</f>
        <v>ID</v>
      </c>
      <c r="K3160">
        <v>2.7100000000000002E-3</v>
      </c>
      <c r="L3160">
        <v>12961.108523999999</v>
      </c>
      <c r="M3160">
        <v>4530</v>
      </c>
    </row>
    <row r="3161" spans="1:13" x14ac:dyDescent="0.35">
      <c r="A3161" t="s">
        <v>6271</v>
      </c>
      <c r="B3161" t="s">
        <v>23712</v>
      </c>
      <c r="C3161" t="s">
        <v>20609</v>
      </c>
      <c r="D3161" t="str">
        <f>_xlfn.XLOOKUP(C3161,'Exchange Code Lookup'!E:E,'Exchange Code Lookup'!F:F,"Not found")</f>
        <v>NEW YORK</v>
      </c>
      <c r="E3161" t="str">
        <f>_xlfn.XLOOKUP(C3161,'Exchange Code Lookup'!E:E,'Exchange Code Lookup'!A:A,"Not found")</f>
        <v>XNYS</v>
      </c>
      <c r="F3161" t="str">
        <f>_xlfn.XLOOKUP(C3161,'Exchange Code Lookup'!E:E,'Exchange Code Lookup'!B:B,"Not found")</f>
        <v>XNYS</v>
      </c>
      <c r="G3161" t="str">
        <f>_xlfn.XLOOKUP(C3161,'Exchange Code Lookup'!E:E,'Exchange Code Lookup'!C:C,"Not found")</f>
        <v>NEW YORK STOCK EXCHANGE INC</v>
      </c>
      <c r="H3161" t="s">
        <v>20595</v>
      </c>
      <c r="I3161" t="s">
        <v>6272</v>
      </c>
      <c r="J3161" t="str">
        <f>_xlfn.XLOOKUP(C3161,'Exchange Code Lookup'!E:E,'Exchange Code Lookup'!H:H,"Not found")</f>
        <v>US</v>
      </c>
      <c r="K3161">
        <v>2.7100000000000002E-3</v>
      </c>
      <c r="L3161">
        <v>31.387</v>
      </c>
      <c r="M3161">
        <v>104.57</v>
      </c>
    </row>
    <row r="3162" spans="1:13" x14ac:dyDescent="0.35">
      <c r="A3162" t="s">
        <v>6273</v>
      </c>
      <c r="B3162" t="s">
        <v>23713</v>
      </c>
      <c r="C3162" t="s">
        <v>20977</v>
      </c>
      <c r="D3162" t="str">
        <f>_xlfn.XLOOKUP(C3162,'Exchange Code Lookup'!E:E,'Exchange Code Lookup'!F:F,"Not found")</f>
        <v>B3 DAY</v>
      </c>
      <c r="E3162">
        <f>_xlfn.XLOOKUP(C3162,'Exchange Code Lookup'!E:E,'Exchange Code Lookup'!A:A,"Not found")</f>
        <v>0</v>
      </c>
      <c r="F3162">
        <f>_xlfn.XLOOKUP(C3162,'Exchange Code Lookup'!E:E,'Exchange Code Lookup'!B:B,"Not found")</f>
        <v>0</v>
      </c>
      <c r="G3162">
        <f>_xlfn.XLOOKUP(C3162,'Exchange Code Lookup'!E:E,'Exchange Code Lookup'!C:C,"Not found")</f>
        <v>0</v>
      </c>
      <c r="H3162" t="s">
        <v>20595</v>
      </c>
      <c r="I3162" t="s">
        <v>6274</v>
      </c>
      <c r="J3162" t="str">
        <f>_xlfn.XLOOKUP(C3162,'Exchange Code Lookup'!E:E,'Exchange Code Lookup'!H:H,"Not found")</f>
        <v>BR</v>
      </c>
      <c r="K3162">
        <v>2.709E-3</v>
      </c>
      <c r="L3162">
        <v>518.87699999999995</v>
      </c>
      <c r="M3162">
        <v>31.6</v>
      </c>
    </row>
    <row r="3163" spans="1:13" x14ac:dyDescent="0.35">
      <c r="A3163" t="s">
        <v>6275</v>
      </c>
      <c r="B3163" t="s">
        <v>23714</v>
      </c>
      <c r="C3163" t="s">
        <v>20791</v>
      </c>
      <c r="D3163" t="str">
        <f>_xlfn.XLOOKUP(C3163,'Exchange Code Lookup'!E:E,'Exchange Code Lookup'!F:F,"Not found")</f>
        <v>NATL INDIA</v>
      </c>
      <c r="E3163" t="str">
        <f>_xlfn.XLOOKUP(C3163,'Exchange Code Lookup'!E:E,'Exchange Code Lookup'!A:A,"Not found")</f>
        <v>XNSE</v>
      </c>
      <c r="F3163" t="str">
        <f>_xlfn.XLOOKUP(C3163,'Exchange Code Lookup'!E:E,'Exchange Code Lookup'!B:B,"Not found")</f>
        <v>XNSE</v>
      </c>
      <c r="G3163" t="str">
        <f>_xlfn.XLOOKUP(C3163,'Exchange Code Lookup'!E:E,'Exchange Code Lookup'!C:C,"Not found")</f>
        <v>NATIONAL STOCK EXCHANGE OF INDIA</v>
      </c>
      <c r="H3163" t="s">
        <v>20595</v>
      </c>
      <c r="I3163" t="s">
        <v>6276</v>
      </c>
      <c r="J3163" t="str">
        <f>_xlfn.XLOOKUP(C3163,'Exchange Code Lookup'!E:E,'Exchange Code Lookup'!H:H,"Not found")</f>
        <v>IN</v>
      </c>
      <c r="K3163">
        <v>2.7079999999999999E-3</v>
      </c>
      <c r="L3163">
        <v>129.82900000000001</v>
      </c>
      <c r="M3163">
        <v>2450.6001000000001</v>
      </c>
    </row>
    <row r="3164" spans="1:13" x14ac:dyDescent="0.35">
      <c r="A3164" t="s">
        <v>6277</v>
      </c>
      <c r="B3164" t="s">
        <v>23715</v>
      </c>
      <c r="C3164" t="s">
        <v>20795</v>
      </c>
      <c r="D3164" t="str">
        <f>_xlfn.XLOOKUP(C3164,'Exchange Code Lookup'!E:E,'Exchange Code Lookup'!F:F,"Not found")</f>
        <v>SAUDI ARABIA</v>
      </c>
      <c r="E3164" t="str">
        <f>_xlfn.XLOOKUP(C3164,'Exchange Code Lookup'!E:E,'Exchange Code Lookup'!A:A,"Not found")</f>
        <v>XSAU</v>
      </c>
      <c r="F3164" t="str">
        <f>_xlfn.XLOOKUP(C3164,'Exchange Code Lookup'!E:E,'Exchange Code Lookup'!B:B,"Not found")</f>
        <v>XSAU</v>
      </c>
      <c r="G3164" t="str">
        <f>_xlfn.XLOOKUP(C3164,'Exchange Code Lookup'!E:E,'Exchange Code Lookup'!C:C,"Not found")</f>
        <v>SAUDI STOCK EXCHANGE</v>
      </c>
      <c r="H3164" t="s">
        <v>20595</v>
      </c>
      <c r="I3164" t="s">
        <v>6278</v>
      </c>
      <c r="J3164" t="str">
        <f>_xlfn.XLOOKUP(C3164,'Exchange Code Lookup'!E:E,'Exchange Code Lookup'!H:H,"Not found")</f>
        <v>SA</v>
      </c>
      <c r="K3164">
        <v>2.7070000000000002E-3</v>
      </c>
      <c r="L3164">
        <v>1046.5644</v>
      </c>
      <c r="M3164">
        <v>11.76</v>
      </c>
    </row>
    <row r="3165" spans="1:13" x14ac:dyDescent="0.35">
      <c r="A3165" t="s">
        <v>6279</v>
      </c>
      <c r="B3165" t="s">
        <v>23716</v>
      </c>
      <c r="C3165" t="s">
        <v>20640</v>
      </c>
      <c r="D3165" t="str">
        <f>_xlfn.XLOOKUP(C3165,'Exchange Code Lookup'!E:E,'Exchange Code Lookup'!F:F,"Not found")</f>
        <v>LONDON</v>
      </c>
      <c r="E3165" t="str">
        <f>_xlfn.XLOOKUP(C3165,'Exchange Code Lookup'!E:E,'Exchange Code Lookup'!A:A,"Not found")</f>
        <v>XLON</v>
      </c>
      <c r="F3165" t="str">
        <f>_xlfn.XLOOKUP(C3165,'Exchange Code Lookup'!E:E,'Exchange Code Lookup'!B:B,"Not found")</f>
        <v>XLON</v>
      </c>
      <c r="G3165" t="str">
        <f>_xlfn.XLOOKUP(C3165,'Exchange Code Lookup'!E:E,'Exchange Code Lookup'!C:C,"Not found")</f>
        <v>LONDON STOCK EXCHANGE</v>
      </c>
      <c r="H3165" t="s">
        <v>20595</v>
      </c>
      <c r="I3165" t="s">
        <v>6280</v>
      </c>
      <c r="J3165" t="str">
        <f>_xlfn.XLOOKUP(C3165,'Exchange Code Lookup'!E:E,'Exchange Code Lookup'!H:H,"Not found")</f>
        <v>GB</v>
      </c>
      <c r="K3165">
        <v>2.7060000000000001E-3</v>
      </c>
      <c r="L3165">
        <v>78.353999999999999</v>
      </c>
      <c r="M3165">
        <v>3175</v>
      </c>
    </row>
    <row r="3166" spans="1:13" x14ac:dyDescent="0.35">
      <c r="A3166" t="s">
        <v>6281</v>
      </c>
      <c r="B3166" t="s">
        <v>23717</v>
      </c>
      <c r="C3166" t="s">
        <v>20668</v>
      </c>
      <c r="D3166" t="str">
        <f>_xlfn.XLOOKUP(C3166,'Exchange Code Lookup'!E:E,'Exchange Code Lookup'!F:F,"Not found")</f>
        <v xml:space="preserve">TOKYO  </v>
      </c>
      <c r="E3166" t="str">
        <f>_xlfn.XLOOKUP(C3166,'Exchange Code Lookup'!E:E,'Exchange Code Lookup'!A:A,"Not found")</f>
        <v>XTKS</v>
      </c>
      <c r="F3166" t="str">
        <f>_xlfn.XLOOKUP(C3166,'Exchange Code Lookup'!E:E,'Exchange Code Lookup'!B:B,"Not found")</f>
        <v>XJPX</v>
      </c>
      <c r="G3166" t="str">
        <f>_xlfn.XLOOKUP(C3166,'Exchange Code Lookup'!E:E,'Exchange Code Lookup'!C:C,"Not found")</f>
        <v>TOKYO STOCK EXCHANGE</v>
      </c>
      <c r="H3166" t="s">
        <v>20595</v>
      </c>
      <c r="I3166" t="s">
        <v>6282</v>
      </c>
      <c r="J3166" t="str">
        <f>_xlfn.XLOOKUP(C3166,'Exchange Code Lookup'!E:E,'Exchange Code Lookup'!H:H,"Not found")</f>
        <v>JP</v>
      </c>
      <c r="K3166">
        <v>2.7039999999999998E-3</v>
      </c>
      <c r="L3166">
        <v>309.02600000000001</v>
      </c>
      <c r="M3166">
        <v>1677</v>
      </c>
    </row>
    <row r="3167" spans="1:13" x14ac:dyDescent="0.35">
      <c r="A3167" t="s">
        <v>6283</v>
      </c>
      <c r="B3167" t="s">
        <v>23718</v>
      </c>
      <c r="C3167" t="s">
        <v>20846</v>
      </c>
      <c r="D3167" t="str">
        <f>_xlfn.XLOOKUP(C3167,'Exchange Code Lookup'!E:E,'Exchange Code Lookup'!F:F,"Not found")</f>
        <v>BMV MEXICO</v>
      </c>
      <c r="E3167" t="str">
        <f>_xlfn.XLOOKUP(C3167,'Exchange Code Lookup'!E:E,'Exchange Code Lookup'!A:A,"Not found")</f>
        <v>XMEX</v>
      </c>
      <c r="F3167" t="str">
        <f>_xlfn.XLOOKUP(C3167,'Exchange Code Lookup'!E:E,'Exchange Code Lookup'!B:B,"Not found")</f>
        <v>XMEX</v>
      </c>
      <c r="G3167" t="str">
        <f>_xlfn.XLOOKUP(C3167,'Exchange Code Lookup'!E:E,'Exchange Code Lookup'!C:C,"Not found")</f>
        <v>BOLSA MEXICANA DE VALORES (MEXICAN STOCK EXCHANGE)</v>
      </c>
      <c r="H3167" t="s">
        <v>20595</v>
      </c>
      <c r="I3167" t="s">
        <v>6284</v>
      </c>
      <c r="J3167" t="str">
        <f>_xlfn.XLOOKUP(C3167,'Exchange Code Lookup'!E:E,'Exchange Code Lookup'!H:H,"Not found")</f>
        <v>MX</v>
      </c>
      <c r="K3167">
        <v>2.7039999999999998E-3</v>
      </c>
      <c r="L3167">
        <v>1552.5239999999999</v>
      </c>
      <c r="M3167">
        <v>38.090000000000003</v>
      </c>
    </row>
    <row r="3168" spans="1:13" x14ac:dyDescent="0.35">
      <c r="A3168" t="s">
        <v>6285</v>
      </c>
      <c r="B3168" t="s">
        <v>23719</v>
      </c>
      <c r="C3168" t="s">
        <v>20594</v>
      </c>
      <c r="D3168" t="str">
        <f>_xlfn.XLOOKUP(C3168,'Exchange Code Lookup'!E:E,'Exchange Code Lookup'!F:F,"Not found")</f>
        <v>NASDAQ GS</v>
      </c>
      <c r="E3168" t="str">
        <f>_xlfn.XLOOKUP(C3168,'Exchange Code Lookup'!E:E,'Exchange Code Lookup'!A:A,"Not found")</f>
        <v>XNGS</v>
      </c>
      <c r="F3168" t="str">
        <f>_xlfn.XLOOKUP(C3168,'Exchange Code Lookup'!E:E,'Exchange Code Lookup'!B:B,"Not found")</f>
        <v>XNAS</v>
      </c>
      <c r="G3168" t="str">
        <f>_xlfn.XLOOKUP(C3168,'Exchange Code Lookup'!E:E,'Exchange Code Lookup'!C:C,"Not found")</f>
        <v>NASDAQ/NGS (GLOBAL SELECT MARKET)</v>
      </c>
      <c r="H3168" t="s">
        <v>20595</v>
      </c>
      <c r="I3168" t="s">
        <v>6286</v>
      </c>
      <c r="J3168" t="str">
        <f>_xlfn.XLOOKUP(C3168,'Exchange Code Lookup'!E:E,'Exchange Code Lookup'!H:H,"Not found")</f>
        <v>US</v>
      </c>
      <c r="K3168">
        <v>2.7030000000000001E-3</v>
      </c>
      <c r="L3168">
        <v>25.797000000000001</v>
      </c>
      <c r="M3168">
        <v>126.88</v>
      </c>
    </row>
    <row r="3169" spans="1:13" x14ac:dyDescent="0.35">
      <c r="A3169" t="s">
        <v>6287</v>
      </c>
      <c r="B3169" t="s">
        <v>23720</v>
      </c>
      <c r="C3169" t="s">
        <v>20673</v>
      </c>
      <c r="D3169" t="str">
        <f>_xlfn.XLOOKUP(C3169,'Exchange Code Lookup'!E:E,'Exchange Code Lookup'!F:F,"Not found")</f>
        <v>ASE</v>
      </c>
      <c r="E3169" t="str">
        <f>_xlfn.XLOOKUP(C3169,'Exchange Code Lookup'!E:E,'Exchange Code Lookup'!A:A,"Not found")</f>
        <v>XASX</v>
      </c>
      <c r="F3169" t="str">
        <f>_xlfn.XLOOKUP(C3169,'Exchange Code Lookup'!E:E,'Exchange Code Lookup'!B:B,"Not found")</f>
        <v>XASX</v>
      </c>
      <c r="G3169" t="str">
        <f>_xlfn.XLOOKUP(C3169,'Exchange Code Lookup'!E:E,'Exchange Code Lookup'!C:C,"Not found")</f>
        <v>ASX - ALL MARKETS</v>
      </c>
      <c r="H3169" t="s">
        <v>20595</v>
      </c>
      <c r="I3169" t="s">
        <v>6288</v>
      </c>
      <c r="J3169" t="str">
        <f>_xlfn.XLOOKUP(C3169,'Exchange Code Lookup'!E:E,'Exchange Code Lookup'!H:H,"Not found")</f>
        <v>AU</v>
      </c>
      <c r="K3169">
        <v>2.7000000000000001E-3</v>
      </c>
      <c r="L3169">
        <v>222.67400000000001</v>
      </c>
      <c r="M3169">
        <v>21.07</v>
      </c>
    </row>
    <row r="3170" spans="1:13" x14ac:dyDescent="0.35">
      <c r="A3170" t="s">
        <v>6289</v>
      </c>
      <c r="B3170" t="s">
        <v>23721</v>
      </c>
      <c r="C3170" t="s">
        <v>20668</v>
      </c>
      <c r="D3170" t="str">
        <f>_xlfn.XLOOKUP(C3170,'Exchange Code Lookup'!E:E,'Exchange Code Lookup'!F:F,"Not found")</f>
        <v xml:space="preserve">TOKYO  </v>
      </c>
      <c r="E3170" t="str">
        <f>_xlfn.XLOOKUP(C3170,'Exchange Code Lookup'!E:E,'Exchange Code Lookup'!A:A,"Not found")</f>
        <v>XTKS</v>
      </c>
      <c r="F3170" t="str">
        <f>_xlfn.XLOOKUP(C3170,'Exchange Code Lookup'!E:E,'Exchange Code Lookup'!B:B,"Not found")</f>
        <v>XJPX</v>
      </c>
      <c r="G3170" t="str">
        <f>_xlfn.XLOOKUP(C3170,'Exchange Code Lookup'!E:E,'Exchange Code Lookup'!C:C,"Not found")</f>
        <v>TOKYO STOCK EXCHANGE</v>
      </c>
      <c r="H3170" t="s">
        <v>20595</v>
      </c>
      <c r="I3170" t="s">
        <v>6290</v>
      </c>
      <c r="J3170" t="str">
        <f>_xlfn.XLOOKUP(C3170,'Exchange Code Lookup'!E:E,'Exchange Code Lookup'!H:H,"Not found")</f>
        <v>JP</v>
      </c>
      <c r="K3170">
        <v>2.6970000000000002E-3</v>
      </c>
      <c r="L3170">
        <v>200.834</v>
      </c>
      <c r="M3170">
        <v>2573.5</v>
      </c>
    </row>
    <row r="3171" spans="1:13" x14ac:dyDescent="0.35">
      <c r="A3171" t="s">
        <v>6291</v>
      </c>
      <c r="B3171" t="s">
        <v>23722</v>
      </c>
      <c r="C3171" t="s">
        <v>20609</v>
      </c>
      <c r="D3171" t="str">
        <f>_xlfn.XLOOKUP(C3171,'Exchange Code Lookup'!E:E,'Exchange Code Lookup'!F:F,"Not found")</f>
        <v>NEW YORK</v>
      </c>
      <c r="E3171" t="str">
        <f>_xlfn.XLOOKUP(C3171,'Exchange Code Lookup'!E:E,'Exchange Code Lookup'!A:A,"Not found")</f>
        <v>XNYS</v>
      </c>
      <c r="F3171" t="str">
        <f>_xlfn.XLOOKUP(C3171,'Exchange Code Lookup'!E:E,'Exchange Code Lookup'!B:B,"Not found")</f>
        <v>XNYS</v>
      </c>
      <c r="G3171" t="str">
        <f>_xlfn.XLOOKUP(C3171,'Exchange Code Lookup'!E:E,'Exchange Code Lookup'!C:C,"Not found")</f>
        <v>NEW YORK STOCK EXCHANGE INC</v>
      </c>
      <c r="H3171" t="s">
        <v>20595</v>
      </c>
      <c r="I3171" t="s">
        <v>6292</v>
      </c>
      <c r="J3171" t="str">
        <f>_xlfn.XLOOKUP(C3171,'Exchange Code Lookup'!E:E,'Exchange Code Lookup'!H:H,"Not found")</f>
        <v>US</v>
      </c>
      <c r="K3171">
        <v>2.696E-3</v>
      </c>
      <c r="L3171">
        <v>83.332999999999998</v>
      </c>
      <c r="M3171">
        <v>39.19</v>
      </c>
    </row>
    <row r="3172" spans="1:13" x14ac:dyDescent="0.35">
      <c r="A3172" t="s">
        <v>6293</v>
      </c>
      <c r="B3172" t="s">
        <v>23723</v>
      </c>
      <c r="C3172" t="s">
        <v>20640</v>
      </c>
      <c r="D3172" t="str">
        <f>_xlfn.XLOOKUP(C3172,'Exchange Code Lookup'!E:E,'Exchange Code Lookup'!F:F,"Not found")</f>
        <v>LONDON</v>
      </c>
      <c r="E3172" t="str">
        <f>_xlfn.XLOOKUP(C3172,'Exchange Code Lookup'!E:E,'Exchange Code Lookup'!A:A,"Not found")</f>
        <v>XLON</v>
      </c>
      <c r="F3172" t="str">
        <f>_xlfn.XLOOKUP(C3172,'Exchange Code Lookup'!E:E,'Exchange Code Lookup'!B:B,"Not found")</f>
        <v>XLON</v>
      </c>
      <c r="G3172" t="str">
        <f>_xlfn.XLOOKUP(C3172,'Exchange Code Lookup'!E:E,'Exchange Code Lookup'!C:C,"Not found")</f>
        <v>LONDON STOCK EXCHANGE</v>
      </c>
      <c r="H3172" t="s">
        <v>20595</v>
      </c>
      <c r="I3172" t="s">
        <v>6294</v>
      </c>
      <c r="J3172" t="str">
        <f>_xlfn.XLOOKUP(C3172,'Exchange Code Lookup'!E:E,'Exchange Code Lookup'!H:H,"Not found")</f>
        <v>GB</v>
      </c>
      <c r="K3172">
        <v>2.696E-3</v>
      </c>
      <c r="L3172">
        <v>3693.7150000000001</v>
      </c>
      <c r="M3172">
        <v>66.8</v>
      </c>
    </row>
    <row r="3173" spans="1:13" x14ac:dyDescent="0.35">
      <c r="A3173" t="s">
        <v>6295</v>
      </c>
      <c r="B3173" t="s">
        <v>23724</v>
      </c>
      <c r="C3173" t="s">
        <v>20668</v>
      </c>
      <c r="D3173" t="str">
        <f>_xlfn.XLOOKUP(C3173,'Exchange Code Lookup'!E:E,'Exchange Code Lookup'!F:F,"Not found")</f>
        <v xml:space="preserve">TOKYO  </v>
      </c>
      <c r="E3173" t="str">
        <f>_xlfn.XLOOKUP(C3173,'Exchange Code Lookup'!E:E,'Exchange Code Lookup'!A:A,"Not found")</f>
        <v>XTKS</v>
      </c>
      <c r="F3173" t="str">
        <f>_xlfn.XLOOKUP(C3173,'Exchange Code Lookup'!E:E,'Exchange Code Lookup'!B:B,"Not found")</f>
        <v>XJPX</v>
      </c>
      <c r="G3173" t="str">
        <f>_xlfn.XLOOKUP(C3173,'Exchange Code Lookup'!E:E,'Exchange Code Lookup'!C:C,"Not found")</f>
        <v>TOKYO STOCK EXCHANGE</v>
      </c>
      <c r="H3173" t="s">
        <v>20595</v>
      </c>
      <c r="I3173" t="s">
        <v>6296</v>
      </c>
      <c r="J3173" t="str">
        <f>_xlfn.XLOOKUP(C3173,'Exchange Code Lookup'!E:E,'Exchange Code Lookup'!H:H,"Not found")</f>
        <v>JP</v>
      </c>
      <c r="K3173">
        <v>2.6919999999999999E-3</v>
      </c>
      <c r="L3173">
        <v>233.54</v>
      </c>
      <c r="M3173">
        <v>2209</v>
      </c>
    </row>
    <row r="3174" spans="1:13" x14ac:dyDescent="0.35">
      <c r="A3174" t="s">
        <v>6297</v>
      </c>
      <c r="B3174" t="s">
        <v>23725</v>
      </c>
      <c r="C3174" t="s">
        <v>21170</v>
      </c>
      <c r="D3174" t="str">
        <f>_xlfn.XLOOKUP(C3174,'Exchange Code Lookup'!E:E,'Exchange Code Lookup'!F:F,"Not found")</f>
        <v>OSLO</v>
      </c>
      <c r="E3174" t="str">
        <f>_xlfn.XLOOKUP(C3174,'Exchange Code Lookup'!E:E,'Exchange Code Lookup'!A:A,"Not found")</f>
        <v>XOSL</v>
      </c>
      <c r="F3174" t="str">
        <f>_xlfn.XLOOKUP(C3174,'Exchange Code Lookup'!E:E,'Exchange Code Lookup'!B:B,"Not found")</f>
        <v>XOSL</v>
      </c>
      <c r="G3174" t="str">
        <f>_xlfn.XLOOKUP(C3174,'Exchange Code Lookup'!E:E,'Exchange Code Lookup'!C:C,"Not found")</f>
        <v>OSLO BORS ASA</v>
      </c>
      <c r="H3174" t="s">
        <v>20595</v>
      </c>
      <c r="I3174" t="s">
        <v>6298</v>
      </c>
      <c r="J3174" t="str">
        <f>_xlfn.XLOOKUP(C3174,'Exchange Code Lookup'!E:E,'Exchange Code Lookup'!H:H,"Not found")</f>
        <v>NO</v>
      </c>
      <c r="K3174">
        <v>2.6909999999999998E-3</v>
      </c>
      <c r="L3174">
        <v>21.916022000000002</v>
      </c>
      <c r="M3174">
        <v>1422</v>
      </c>
    </row>
    <row r="3175" spans="1:13" x14ac:dyDescent="0.35">
      <c r="A3175" t="s">
        <v>6299</v>
      </c>
      <c r="B3175" t="s">
        <v>21733</v>
      </c>
      <c r="C3175" t="s">
        <v>20643</v>
      </c>
      <c r="D3175" t="str">
        <f>_xlfn.XLOOKUP(C3175,'Exchange Code Lookup'!E:E,'Exchange Code Lookup'!F:F,"Not found")</f>
        <v>SIX SWISS EX</v>
      </c>
      <c r="E3175" t="str">
        <f>_xlfn.XLOOKUP(C3175,'Exchange Code Lookup'!E:E,'Exchange Code Lookup'!A:A,"Not found")</f>
        <v>XSWX</v>
      </c>
      <c r="F3175" t="str">
        <f>_xlfn.XLOOKUP(C3175,'Exchange Code Lookup'!E:E,'Exchange Code Lookup'!B:B,"Not found")</f>
        <v>XSWX</v>
      </c>
      <c r="G3175" t="str">
        <f>_xlfn.XLOOKUP(C3175,'Exchange Code Lookup'!E:E,'Exchange Code Lookup'!C:C,"Not found")</f>
        <v>SIX SWISS EXCHANGE</v>
      </c>
      <c r="H3175" t="s">
        <v>20595</v>
      </c>
      <c r="I3175" t="s">
        <v>6300</v>
      </c>
      <c r="J3175" t="str">
        <f>_xlfn.XLOOKUP(C3175,'Exchange Code Lookup'!E:E,'Exchange Code Lookup'!H:H,"Not found")</f>
        <v>CH</v>
      </c>
      <c r="K3175">
        <v>2.686E-3</v>
      </c>
      <c r="L3175">
        <v>16.957999999999998</v>
      </c>
      <c r="M3175">
        <v>159.9</v>
      </c>
    </row>
    <row r="3176" spans="1:13" x14ac:dyDescent="0.35">
      <c r="A3176" t="s">
        <v>6301</v>
      </c>
      <c r="B3176" t="s">
        <v>23726</v>
      </c>
      <c r="C3176" t="s">
        <v>20594</v>
      </c>
      <c r="D3176" t="str">
        <f>_xlfn.XLOOKUP(C3176,'Exchange Code Lookup'!E:E,'Exchange Code Lookup'!F:F,"Not found")</f>
        <v>NASDAQ GS</v>
      </c>
      <c r="E3176" t="str">
        <f>_xlfn.XLOOKUP(C3176,'Exchange Code Lookup'!E:E,'Exchange Code Lookup'!A:A,"Not found")</f>
        <v>XNGS</v>
      </c>
      <c r="F3176" t="str">
        <f>_xlfn.XLOOKUP(C3176,'Exchange Code Lookup'!E:E,'Exchange Code Lookup'!B:B,"Not found")</f>
        <v>XNAS</v>
      </c>
      <c r="G3176" t="str">
        <f>_xlfn.XLOOKUP(C3176,'Exchange Code Lookup'!E:E,'Exchange Code Lookup'!C:C,"Not found")</f>
        <v>NASDAQ/NGS (GLOBAL SELECT MARKET)</v>
      </c>
      <c r="H3176" t="s">
        <v>20595</v>
      </c>
      <c r="I3176" t="s">
        <v>6302</v>
      </c>
      <c r="J3176" t="str">
        <f>_xlfn.XLOOKUP(C3176,'Exchange Code Lookup'!E:E,'Exchange Code Lookup'!H:H,"Not found")</f>
        <v>US</v>
      </c>
      <c r="K3176">
        <v>2.686E-3</v>
      </c>
      <c r="L3176">
        <v>71.382000000000005</v>
      </c>
      <c r="M3176">
        <v>45.58</v>
      </c>
    </row>
    <row r="3177" spans="1:13" x14ac:dyDescent="0.35">
      <c r="A3177" t="s">
        <v>6303</v>
      </c>
      <c r="B3177" t="s">
        <v>23727</v>
      </c>
      <c r="C3177" t="s">
        <v>20673</v>
      </c>
      <c r="D3177" t="str">
        <f>_xlfn.XLOOKUP(C3177,'Exchange Code Lookup'!E:E,'Exchange Code Lookup'!F:F,"Not found")</f>
        <v>ASE</v>
      </c>
      <c r="E3177" t="str">
        <f>_xlfn.XLOOKUP(C3177,'Exchange Code Lookup'!E:E,'Exchange Code Lookup'!A:A,"Not found")</f>
        <v>XASX</v>
      </c>
      <c r="F3177" t="str">
        <f>_xlfn.XLOOKUP(C3177,'Exchange Code Lookup'!E:E,'Exchange Code Lookup'!B:B,"Not found")</f>
        <v>XASX</v>
      </c>
      <c r="G3177" t="str">
        <f>_xlfn.XLOOKUP(C3177,'Exchange Code Lookup'!E:E,'Exchange Code Lookup'!C:C,"Not found")</f>
        <v>ASX - ALL MARKETS</v>
      </c>
      <c r="H3177" t="s">
        <v>20595</v>
      </c>
      <c r="I3177" t="s">
        <v>6304</v>
      </c>
      <c r="J3177" t="str">
        <f>_xlfn.XLOOKUP(C3177,'Exchange Code Lookup'!E:E,'Exchange Code Lookup'!H:H,"Not found")</f>
        <v>AU</v>
      </c>
      <c r="K3177">
        <v>2.686E-3</v>
      </c>
      <c r="L3177">
        <v>278.65199999999999</v>
      </c>
      <c r="M3177">
        <v>16.75</v>
      </c>
    </row>
    <row r="3178" spans="1:13" x14ac:dyDescent="0.35">
      <c r="A3178" t="s">
        <v>6305</v>
      </c>
      <c r="B3178" t="s">
        <v>23728</v>
      </c>
      <c r="C3178" t="s">
        <v>20791</v>
      </c>
      <c r="D3178" t="str">
        <f>_xlfn.XLOOKUP(C3178,'Exchange Code Lookup'!E:E,'Exchange Code Lookup'!F:F,"Not found")</f>
        <v>NATL INDIA</v>
      </c>
      <c r="E3178" t="str">
        <f>_xlfn.XLOOKUP(C3178,'Exchange Code Lookup'!E:E,'Exchange Code Lookup'!A:A,"Not found")</f>
        <v>XNSE</v>
      </c>
      <c r="F3178" t="str">
        <f>_xlfn.XLOOKUP(C3178,'Exchange Code Lookup'!E:E,'Exchange Code Lookup'!B:B,"Not found")</f>
        <v>XNSE</v>
      </c>
      <c r="G3178" t="str">
        <f>_xlfn.XLOOKUP(C3178,'Exchange Code Lookup'!E:E,'Exchange Code Lookup'!C:C,"Not found")</f>
        <v>NATIONAL STOCK EXCHANGE OF INDIA</v>
      </c>
      <c r="H3178" t="s">
        <v>20595</v>
      </c>
      <c r="I3178" t="s">
        <v>6306</v>
      </c>
      <c r="J3178" t="str">
        <f>_xlfn.XLOOKUP(C3178,'Exchange Code Lookup'!E:E,'Exchange Code Lookup'!H:H,"Not found")</f>
        <v>IN</v>
      </c>
      <c r="K3178">
        <v>2.686E-3</v>
      </c>
      <c r="L3178">
        <v>215.65100000000001</v>
      </c>
      <c r="M3178">
        <v>1462</v>
      </c>
    </row>
    <row r="3179" spans="1:13" x14ac:dyDescent="0.35">
      <c r="A3179" t="s">
        <v>6307</v>
      </c>
      <c r="B3179" t="s">
        <v>23729</v>
      </c>
      <c r="C3179" t="s">
        <v>20914</v>
      </c>
      <c r="D3179" t="str">
        <f>_xlfn.XLOOKUP(C3179,'Exchange Code Lookup'!E:E,'Exchange Code Lookup'!F:F,"Not found")</f>
        <v>Nth SSE-SEHK</v>
      </c>
      <c r="E3179" t="str">
        <f>_xlfn.XLOOKUP(C3179,'Exchange Code Lookup'!E:E,'Exchange Code Lookup'!A:A,"Not found")</f>
        <v>XSSC</v>
      </c>
      <c r="F3179" t="str">
        <f>_xlfn.XLOOKUP(C3179,'Exchange Code Lookup'!E:E,'Exchange Code Lookup'!B:B,"Not found")</f>
        <v>XSHG</v>
      </c>
      <c r="G3179" t="str">
        <f>_xlfn.XLOOKUP(C3179,'Exchange Code Lookup'!E:E,'Exchange Code Lookup'!C:C,"Not found")</f>
        <v>SHANGHAI STOCK EXCHANGE - SHANGHAI - HONG KONG STOCK CONNECT</v>
      </c>
      <c r="H3179" t="s">
        <v>20595</v>
      </c>
      <c r="I3179" t="s">
        <v>6308</v>
      </c>
      <c r="J3179" t="str">
        <f>_xlfn.XLOOKUP(C3179,'Exchange Code Lookup'!E:E,'Exchange Code Lookup'!H:H,"Not found")</f>
        <v>CN</v>
      </c>
      <c r="K3179">
        <v>2.6849999999999999E-3</v>
      </c>
      <c r="L3179">
        <v>946.82799999999997</v>
      </c>
      <c r="M3179">
        <v>23.03</v>
      </c>
    </row>
    <row r="3180" spans="1:13" x14ac:dyDescent="0.35">
      <c r="A3180" t="s">
        <v>6309</v>
      </c>
      <c r="B3180" t="s">
        <v>23730</v>
      </c>
      <c r="C3180" t="s">
        <v>20594</v>
      </c>
      <c r="D3180" t="str">
        <f>_xlfn.XLOOKUP(C3180,'Exchange Code Lookup'!E:E,'Exchange Code Lookup'!F:F,"Not found")</f>
        <v>NASDAQ GS</v>
      </c>
      <c r="E3180" t="str">
        <f>_xlfn.XLOOKUP(C3180,'Exchange Code Lookup'!E:E,'Exchange Code Lookup'!A:A,"Not found")</f>
        <v>XNGS</v>
      </c>
      <c r="F3180" t="str">
        <f>_xlfn.XLOOKUP(C3180,'Exchange Code Lookup'!E:E,'Exchange Code Lookup'!B:B,"Not found")</f>
        <v>XNAS</v>
      </c>
      <c r="G3180" t="str">
        <f>_xlfn.XLOOKUP(C3180,'Exchange Code Lookup'!E:E,'Exchange Code Lookup'!C:C,"Not found")</f>
        <v>NASDAQ/NGS (GLOBAL SELECT MARKET)</v>
      </c>
      <c r="H3180" t="s">
        <v>20595</v>
      </c>
      <c r="I3180" t="s">
        <v>6310</v>
      </c>
      <c r="J3180" t="str">
        <f>_xlfn.XLOOKUP(C3180,'Exchange Code Lookup'!E:E,'Exchange Code Lookup'!H:H,"Not found")</f>
        <v>US</v>
      </c>
      <c r="K3180">
        <v>2.6840000000000002E-3</v>
      </c>
      <c r="L3180">
        <v>236.24100000000001</v>
      </c>
      <c r="M3180">
        <v>13.76</v>
      </c>
    </row>
    <row r="3181" spans="1:13" x14ac:dyDescent="0.35">
      <c r="A3181" t="s">
        <v>6311</v>
      </c>
      <c r="B3181" t="s">
        <v>23731</v>
      </c>
      <c r="C3181" t="s">
        <v>20668</v>
      </c>
      <c r="D3181" t="str">
        <f>_xlfn.XLOOKUP(C3181,'Exchange Code Lookup'!E:E,'Exchange Code Lookup'!F:F,"Not found")</f>
        <v xml:space="preserve">TOKYO  </v>
      </c>
      <c r="E3181" t="str">
        <f>_xlfn.XLOOKUP(C3181,'Exchange Code Lookup'!E:E,'Exchange Code Lookup'!A:A,"Not found")</f>
        <v>XTKS</v>
      </c>
      <c r="F3181" t="str">
        <f>_xlfn.XLOOKUP(C3181,'Exchange Code Lookup'!E:E,'Exchange Code Lookup'!B:B,"Not found")</f>
        <v>XJPX</v>
      </c>
      <c r="G3181" t="str">
        <f>_xlfn.XLOOKUP(C3181,'Exchange Code Lookup'!E:E,'Exchange Code Lookup'!C:C,"Not found")</f>
        <v>TOKYO STOCK EXCHANGE</v>
      </c>
      <c r="H3181" t="s">
        <v>20595</v>
      </c>
      <c r="I3181" t="s">
        <v>6312</v>
      </c>
      <c r="J3181" t="str">
        <f>_xlfn.XLOOKUP(C3181,'Exchange Code Lookup'!E:E,'Exchange Code Lookup'!H:H,"Not found")</f>
        <v>JP</v>
      </c>
      <c r="K3181">
        <v>2.6830000000000001E-3</v>
      </c>
      <c r="L3181">
        <v>460.26299999999998</v>
      </c>
      <c r="M3181">
        <v>1117</v>
      </c>
    </row>
    <row r="3182" spans="1:13" x14ac:dyDescent="0.35">
      <c r="A3182" t="s">
        <v>6313</v>
      </c>
      <c r="B3182" t="s">
        <v>23732</v>
      </c>
      <c r="C3182" t="s">
        <v>21650</v>
      </c>
      <c r="D3182" t="str">
        <f>_xlfn.XLOOKUP(C3182,'Exchange Code Lookup'!E:E,'Exchange Code Lookup'!F:F,"Not found")</f>
        <v>NZX</v>
      </c>
      <c r="E3182" t="str">
        <f>_xlfn.XLOOKUP(C3182,'Exchange Code Lookup'!E:E,'Exchange Code Lookup'!A:A,"Not found")</f>
        <v>XNZE</v>
      </c>
      <c r="F3182" t="str">
        <f>_xlfn.XLOOKUP(C3182,'Exchange Code Lookup'!E:E,'Exchange Code Lookup'!B:B,"Not found")</f>
        <v>XNZE</v>
      </c>
      <c r="G3182" t="str">
        <f>_xlfn.XLOOKUP(C3182,'Exchange Code Lookup'!E:E,'Exchange Code Lookup'!C:C,"Not found")</f>
        <v>NEW ZEALAND EXCHANGE LTD</v>
      </c>
      <c r="H3182" t="s">
        <v>20595</v>
      </c>
      <c r="I3182" t="s">
        <v>6314</v>
      </c>
      <c r="J3182" t="str">
        <f>_xlfn.XLOOKUP(C3182,'Exchange Code Lookup'!E:E,'Exchange Code Lookup'!H:H,"Not found")</f>
        <v>NZ</v>
      </c>
      <c r="K3182">
        <v>2.6809999999999998E-3</v>
      </c>
      <c r="L3182">
        <v>723.20399999999995</v>
      </c>
      <c r="M3182">
        <v>8.01</v>
      </c>
    </row>
    <row r="3183" spans="1:13" x14ac:dyDescent="0.35">
      <c r="A3183" t="s">
        <v>6315</v>
      </c>
      <c r="B3183" t="s">
        <v>23733</v>
      </c>
      <c r="C3183" t="s">
        <v>20640</v>
      </c>
      <c r="D3183" t="str">
        <f>_xlfn.XLOOKUP(C3183,'Exchange Code Lookup'!E:E,'Exchange Code Lookup'!F:F,"Not found")</f>
        <v>LONDON</v>
      </c>
      <c r="E3183" t="str">
        <f>_xlfn.XLOOKUP(C3183,'Exchange Code Lookup'!E:E,'Exchange Code Lookup'!A:A,"Not found")</f>
        <v>XLON</v>
      </c>
      <c r="F3183" t="str">
        <f>_xlfn.XLOOKUP(C3183,'Exchange Code Lookup'!E:E,'Exchange Code Lookup'!B:B,"Not found")</f>
        <v>XLON</v>
      </c>
      <c r="G3183" t="str">
        <f>_xlfn.XLOOKUP(C3183,'Exchange Code Lookup'!E:E,'Exchange Code Lookup'!C:C,"Not found")</f>
        <v>LONDON STOCK EXCHANGE</v>
      </c>
      <c r="H3183" t="s">
        <v>20595</v>
      </c>
      <c r="I3183" t="s">
        <v>6316</v>
      </c>
      <c r="J3183" t="str">
        <f>_xlfn.XLOOKUP(C3183,'Exchange Code Lookup'!E:E,'Exchange Code Lookup'!H:H,"Not found")</f>
        <v>GB</v>
      </c>
      <c r="K3183">
        <v>2.6800000000000001E-3</v>
      </c>
      <c r="L3183">
        <v>975.66399999999999</v>
      </c>
      <c r="M3183">
        <v>251.4</v>
      </c>
    </row>
    <row r="3184" spans="1:13" x14ac:dyDescent="0.35">
      <c r="A3184" t="s">
        <v>6317</v>
      </c>
      <c r="B3184" t="s">
        <v>23734</v>
      </c>
      <c r="C3184" t="s">
        <v>20795</v>
      </c>
      <c r="D3184" t="str">
        <f>_xlfn.XLOOKUP(C3184,'Exchange Code Lookup'!E:E,'Exchange Code Lookup'!F:F,"Not found")</f>
        <v>SAUDI ARABIA</v>
      </c>
      <c r="E3184" t="str">
        <f>_xlfn.XLOOKUP(C3184,'Exchange Code Lookup'!E:E,'Exchange Code Lookup'!A:A,"Not found")</f>
        <v>XSAU</v>
      </c>
      <c r="F3184" t="str">
        <f>_xlfn.XLOOKUP(C3184,'Exchange Code Lookup'!E:E,'Exchange Code Lookup'!B:B,"Not found")</f>
        <v>XSAU</v>
      </c>
      <c r="G3184" t="str">
        <f>_xlfn.XLOOKUP(C3184,'Exchange Code Lookup'!E:E,'Exchange Code Lookup'!C:C,"Not found")</f>
        <v>SAUDI STOCK EXCHANGE</v>
      </c>
      <c r="H3184" t="s">
        <v>20595</v>
      </c>
      <c r="I3184" t="s">
        <v>6318</v>
      </c>
      <c r="J3184" t="str">
        <f>_xlfn.XLOOKUP(C3184,'Exchange Code Lookup'!E:E,'Exchange Code Lookup'!H:H,"Not found")</f>
        <v>SA</v>
      </c>
      <c r="K3184">
        <v>2.6800000000000001E-3</v>
      </c>
      <c r="L3184">
        <v>781.77800000000002</v>
      </c>
      <c r="M3184">
        <v>15.59</v>
      </c>
    </row>
    <row r="3185" spans="1:13" x14ac:dyDescent="0.35">
      <c r="A3185" t="s">
        <v>6319</v>
      </c>
      <c r="B3185" t="s">
        <v>23735</v>
      </c>
      <c r="C3185" t="s">
        <v>20983</v>
      </c>
      <c r="D3185" t="str">
        <f>_xlfn.XLOOKUP(C3185,'Exchange Code Lookup'!E:E,'Exchange Code Lookup'!F:F,"Not found")</f>
        <v>Nrth SZ-SEHK</v>
      </c>
      <c r="E3185" t="str">
        <f>_xlfn.XLOOKUP(C3185,'Exchange Code Lookup'!E:E,'Exchange Code Lookup'!A:A,"Not found")</f>
        <v>XSEC</v>
      </c>
      <c r="F3185" t="str">
        <f>_xlfn.XLOOKUP(C3185,'Exchange Code Lookup'!E:E,'Exchange Code Lookup'!B:B,"Not found")</f>
        <v>XSHE</v>
      </c>
      <c r="G3185" t="str">
        <f>_xlfn.XLOOKUP(C3185,'Exchange Code Lookup'!E:E,'Exchange Code Lookup'!C:C,"Not found")</f>
        <v>SHENZHEN STOCK EXCHANGE - SHENZHEN - HONG KONG STOCK CONNECT</v>
      </c>
      <c r="H3185" t="s">
        <v>20595</v>
      </c>
      <c r="I3185" t="s">
        <v>6320</v>
      </c>
      <c r="J3185" t="str">
        <f>_xlfn.XLOOKUP(C3185,'Exchange Code Lookup'!E:E,'Exchange Code Lookup'!H:H,"Not found")</f>
        <v>CN</v>
      </c>
      <c r="K3185">
        <v>2.6770000000000001E-3</v>
      </c>
      <c r="L3185">
        <v>63.774999999999999</v>
      </c>
      <c r="M3185">
        <v>341</v>
      </c>
    </row>
    <row r="3186" spans="1:13" x14ac:dyDescent="0.35">
      <c r="A3186" t="s">
        <v>6321</v>
      </c>
      <c r="B3186" t="s">
        <v>23736</v>
      </c>
      <c r="C3186" t="s">
        <v>20643</v>
      </c>
      <c r="D3186" t="str">
        <f>_xlfn.XLOOKUP(C3186,'Exchange Code Lookup'!E:E,'Exchange Code Lookup'!F:F,"Not found")</f>
        <v>SIX SWISS EX</v>
      </c>
      <c r="E3186" t="str">
        <f>_xlfn.XLOOKUP(C3186,'Exchange Code Lookup'!E:E,'Exchange Code Lookup'!A:A,"Not found")</f>
        <v>XSWX</v>
      </c>
      <c r="F3186" t="str">
        <f>_xlfn.XLOOKUP(C3186,'Exchange Code Lookup'!E:E,'Exchange Code Lookup'!B:B,"Not found")</f>
        <v>XSWX</v>
      </c>
      <c r="G3186" t="str">
        <f>_xlfn.XLOOKUP(C3186,'Exchange Code Lookup'!E:E,'Exchange Code Lookup'!C:C,"Not found")</f>
        <v>SIX SWISS EXCHANGE</v>
      </c>
      <c r="H3186" t="s">
        <v>20595</v>
      </c>
      <c r="I3186" t="s">
        <v>6322</v>
      </c>
      <c r="J3186" t="str">
        <f>_xlfn.XLOOKUP(C3186,'Exchange Code Lookup'!E:E,'Exchange Code Lookup'!H:H,"Not found")</f>
        <v>CH</v>
      </c>
      <c r="K3186">
        <v>2.6770000000000001E-3</v>
      </c>
      <c r="L3186">
        <v>66.367999999999995</v>
      </c>
      <c r="M3186">
        <v>40.72</v>
      </c>
    </row>
    <row r="3187" spans="1:13" x14ac:dyDescent="0.35">
      <c r="A3187" t="s">
        <v>6323</v>
      </c>
      <c r="B3187" t="s">
        <v>23737</v>
      </c>
      <c r="C3187" t="s">
        <v>20668</v>
      </c>
      <c r="D3187" t="str">
        <f>_xlfn.XLOOKUP(C3187,'Exchange Code Lookup'!E:E,'Exchange Code Lookup'!F:F,"Not found")</f>
        <v xml:space="preserve">TOKYO  </v>
      </c>
      <c r="E3187" t="str">
        <f>_xlfn.XLOOKUP(C3187,'Exchange Code Lookup'!E:E,'Exchange Code Lookup'!A:A,"Not found")</f>
        <v>XTKS</v>
      </c>
      <c r="F3187" t="str">
        <f>_xlfn.XLOOKUP(C3187,'Exchange Code Lookup'!E:E,'Exchange Code Lookup'!B:B,"Not found")</f>
        <v>XJPX</v>
      </c>
      <c r="G3187" t="str">
        <f>_xlfn.XLOOKUP(C3187,'Exchange Code Lookup'!E:E,'Exchange Code Lookup'!C:C,"Not found")</f>
        <v>TOKYO STOCK EXCHANGE</v>
      </c>
      <c r="H3187" t="s">
        <v>20595</v>
      </c>
      <c r="I3187" t="s">
        <v>6324</v>
      </c>
      <c r="J3187" t="str">
        <f>_xlfn.XLOOKUP(C3187,'Exchange Code Lookup'!E:E,'Exchange Code Lookup'!H:H,"Not found")</f>
        <v>JP</v>
      </c>
      <c r="K3187">
        <v>2.6749999999999999E-3</v>
      </c>
      <c r="L3187">
        <v>240.22200000000001</v>
      </c>
      <c r="M3187">
        <v>2134</v>
      </c>
    </row>
    <row r="3188" spans="1:13" x14ac:dyDescent="0.35">
      <c r="A3188" t="s">
        <v>6325</v>
      </c>
      <c r="B3188" t="s">
        <v>23738</v>
      </c>
      <c r="C3188" t="s">
        <v>20640</v>
      </c>
      <c r="D3188" t="str">
        <f>_xlfn.XLOOKUP(C3188,'Exchange Code Lookup'!E:E,'Exchange Code Lookup'!F:F,"Not found")</f>
        <v>LONDON</v>
      </c>
      <c r="E3188" t="str">
        <f>_xlfn.XLOOKUP(C3188,'Exchange Code Lookup'!E:E,'Exchange Code Lookup'!A:A,"Not found")</f>
        <v>XLON</v>
      </c>
      <c r="F3188" t="str">
        <f>_xlfn.XLOOKUP(C3188,'Exchange Code Lookup'!E:E,'Exchange Code Lookup'!B:B,"Not found")</f>
        <v>XLON</v>
      </c>
      <c r="G3188" t="str">
        <f>_xlfn.XLOOKUP(C3188,'Exchange Code Lookup'!E:E,'Exchange Code Lookup'!C:C,"Not found")</f>
        <v>LONDON STOCK EXCHANGE</v>
      </c>
      <c r="H3188" t="s">
        <v>20595</v>
      </c>
      <c r="I3188" t="s">
        <v>6326</v>
      </c>
      <c r="J3188" t="str">
        <f>_xlfn.XLOOKUP(C3188,'Exchange Code Lookup'!E:E,'Exchange Code Lookup'!H:H,"Not found")</f>
        <v>GB</v>
      </c>
      <c r="K3188">
        <v>2.6740000000000002E-3</v>
      </c>
      <c r="L3188">
        <v>962.76599999999996</v>
      </c>
      <c r="M3188">
        <v>254.2</v>
      </c>
    </row>
    <row r="3189" spans="1:13" x14ac:dyDescent="0.35">
      <c r="A3189" t="s">
        <v>6327</v>
      </c>
      <c r="B3189" t="s">
        <v>23739</v>
      </c>
      <c r="C3189" t="s">
        <v>20846</v>
      </c>
      <c r="D3189" t="str">
        <f>_xlfn.XLOOKUP(C3189,'Exchange Code Lookup'!E:E,'Exchange Code Lookup'!F:F,"Not found")</f>
        <v>BMV MEXICO</v>
      </c>
      <c r="E3189" t="str">
        <f>_xlfn.XLOOKUP(C3189,'Exchange Code Lookup'!E:E,'Exchange Code Lookup'!A:A,"Not found")</f>
        <v>XMEX</v>
      </c>
      <c r="F3189" t="str">
        <f>_xlfn.XLOOKUP(C3189,'Exchange Code Lookup'!E:E,'Exchange Code Lookup'!B:B,"Not found")</f>
        <v>XMEX</v>
      </c>
      <c r="G3189" t="str">
        <f>_xlfn.XLOOKUP(C3189,'Exchange Code Lookup'!E:E,'Exchange Code Lookup'!C:C,"Not found")</f>
        <v>BOLSA MEXICANA DE VALORES (MEXICAN STOCK EXCHANGE)</v>
      </c>
      <c r="H3189" t="s">
        <v>20595</v>
      </c>
      <c r="I3189" t="s">
        <v>6328</v>
      </c>
      <c r="J3189" t="str">
        <f>_xlfn.XLOOKUP(C3189,'Exchange Code Lookup'!E:E,'Exchange Code Lookup'!H:H,"Not found")</f>
        <v>MX</v>
      </c>
      <c r="K3189">
        <v>2.6719999999999999E-3</v>
      </c>
      <c r="L3189">
        <v>214.50399999999999</v>
      </c>
      <c r="M3189">
        <v>272.45</v>
      </c>
    </row>
    <row r="3190" spans="1:13" x14ac:dyDescent="0.35">
      <c r="A3190" t="s">
        <v>6329</v>
      </c>
      <c r="B3190" t="s">
        <v>23740</v>
      </c>
      <c r="C3190" t="s">
        <v>20983</v>
      </c>
      <c r="D3190" t="str">
        <f>_xlfn.XLOOKUP(C3190,'Exchange Code Lookup'!E:E,'Exchange Code Lookup'!F:F,"Not found")</f>
        <v>Nrth SZ-SEHK</v>
      </c>
      <c r="E3190" t="str">
        <f>_xlfn.XLOOKUP(C3190,'Exchange Code Lookup'!E:E,'Exchange Code Lookup'!A:A,"Not found")</f>
        <v>XSEC</v>
      </c>
      <c r="F3190" t="str">
        <f>_xlfn.XLOOKUP(C3190,'Exchange Code Lookup'!E:E,'Exchange Code Lookup'!B:B,"Not found")</f>
        <v>XSHE</v>
      </c>
      <c r="G3190" t="str">
        <f>_xlfn.XLOOKUP(C3190,'Exchange Code Lookup'!E:E,'Exchange Code Lookup'!C:C,"Not found")</f>
        <v>SHENZHEN STOCK EXCHANGE - SHENZHEN - HONG KONG STOCK CONNECT</v>
      </c>
      <c r="H3190" t="s">
        <v>20595</v>
      </c>
      <c r="I3190" t="s">
        <v>6330</v>
      </c>
      <c r="J3190" t="str">
        <f>_xlfn.XLOOKUP(C3190,'Exchange Code Lookup'!E:E,'Exchange Code Lookup'!H:H,"Not found")</f>
        <v>CN</v>
      </c>
      <c r="K3190">
        <v>2.6719999999999999E-3</v>
      </c>
      <c r="L3190">
        <v>3754.6520230000001</v>
      </c>
      <c r="M3190">
        <v>5.78</v>
      </c>
    </row>
    <row r="3191" spans="1:13" x14ac:dyDescent="0.35">
      <c r="A3191" t="s">
        <v>6331</v>
      </c>
      <c r="B3191" t="s">
        <v>23741</v>
      </c>
      <c r="C3191" t="s">
        <v>20846</v>
      </c>
      <c r="D3191" t="str">
        <f>_xlfn.XLOOKUP(C3191,'Exchange Code Lookup'!E:E,'Exchange Code Lookup'!F:F,"Not found")</f>
        <v>BMV MEXICO</v>
      </c>
      <c r="E3191" t="str">
        <f>_xlfn.XLOOKUP(C3191,'Exchange Code Lookup'!E:E,'Exchange Code Lookup'!A:A,"Not found")</f>
        <v>XMEX</v>
      </c>
      <c r="F3191" t="str">
        <f>_xlfn.XLOOKUP(C3191,'Exchange Code Lookup'!E:E,'Exchange Code Lookup'!B:B,"Not found")</f>
        <v>XMEX</v>
      </c>
      <c r="G3191" t="str">
        <f>_xlfn.XLOOKUP(C3191,'Exchange Code Lookup'!E:E,'Exchange Code Lookup'!C:C,"Not found")</f>
        <v>BOLSA MEXICANA DE VALORES (MEXICAN STOCK EXCHANGE)</v>
      </c>
      <c r="H3191" t="s">
        <v>20595</v>
      </c>
      <c r="I3191" t="s">
        <v>6332</v>
      </c>
      <c r="J3191" t="str">
        <f>_xlfn.XLOOKUP(C3191,'Exchange Code Lookup'!E:E,'Exchange Code Lookup'!H:H,"Not found")</f>
        <v>MX</v>
      </c>
      <c r="K3191">
        <v>2.6719999999999999E-3</v>
      </c>
      <c r="L3191">
        <v>274.29899999999998</v>
      </c>
      <c r="M3191">
        <v>213.03</v>
      </c>
    </row>
    <row r="3192" spans="1:13" x14ac:dyDescent="0.35">
      <c r="A3192" t="s">
        <v>6333</v>
      </c>
      <c r="B3192" t="s">
        <v>23742</v>
      </c>
      <c r="C3192" t="s">
        <v>20601</v>
      </c>
      <c r="D3192" t="str">
        <f>_xlfn.XLOOKUP(C3192,'Exchange Code Lookup'!E:E,'Exchange Code Lookup'!F:F,"Not found")</f>
        <v>TAIPEI</v>
      </c>
      <c r="E3192" t="str">
        <f>_xlfn.XLOOKUP(C3192,'Exchange Code Lookup'!E:E,'Exchange Code Lookup'!A:A,"Not found")</f>
        <v>ROCO</v>
      </c>
      <c r="F3192" t="str">
        <f>_xlfn.XLOOKUP(C3192,'Exchange Code Lookup'!E:E,'Exchange Code Lookup'!B:B,"Not found")</f>
        <v>ROCO</v>
      </c>
      <c r="G3192" t="str">
        <f>_xlfn.XLOOKUP(C3192,'Exchange Code Lookup'!E:E,'Exchange Code Lookup'!C:C,"Not found")</f>
        <v>TAIPEI EXCHANGE</v>
      </c>
      <c r="H3192" t="s">
        <v>20595</v>
      </c>
      <c r="I3192" t="s">
        <v>6334</v>
      </c>
      <c r="J3192" t="str">
        <f>_xlfn.XLOOKUP(C3192,'Exchange Code Lookup'!E:E,'Exchange Code Lookup'!H:H,"Not found")</f>
        <v>TW</v>
      </c>
      <c r="K3192">
        <v>2.6689999999999999E-3</v>
      </c>
      <c r="L3192">
        <v>482.75599999999997</v>
      </c>
      <c r="M3192">
        <v>213.5</v>
      </c>
    </row>
    <row r="3193" spans="1:13" x14ac:dyDescent="0.35">
      <c r="A3193" t="s">
        <v>6335</v>
      </c>
      <c r="B3193" t="s">
        <v>23743</v>
      </c>
      <c r="C3193" t="s">
        <v>20594</v>
      </c>
      <c r="D3193" t="str">
        <f>_xlfn.XLOOKUP(C3193,'Exchange Code Lookup'!E:E,'Exchange Code Lookup'!F:F,"Not found")</f>
        <v>NASDAQ GS</v>
      </c>
      <c r="E3193" t="str">
        <f>_xlfn.XLOOKUP(C3193,'Exchange Code Lookup'!E:E,'Exchange Code Lookup'!A:A,"Not found")</f>
        <v>XNGS</v>
      </c>
      <c r="F3193" t="str">
        <f>_xlfn.XLOOKUP(C3193,'Exchange Code Lookup'!E:E,'Exchange Code Lookup'!B:B,"Not found")</f>
        <v>XNAS</v>
      </c>
      <c r="G3193" t="str">
        <f>_xlfn.XLOOKUP(C3193,'Exchange Code Lookup'!E:E,'Exchange Code Lookup'!C:C,"Not found")</f>
        <v>NASDAQ/NGS (GLOBAL SELECT MARKET)</v>
      </c>
      <c r="H3193" t="s">
        <v>20595</v>
      </c>
      <c r="I3193" t="s">
        <v>6336</v>
      </c>
      <c r="J3193" t="str">
        <f>_xlfn.XLOOKUP(C3193,'Exchange Code Lookup'!E:E,'Exchange Code Lookup'!H:H,"Not found")</f>
        <v>US</v>
      </c>
      <c r="K3193">
        <v>2.6689999999999999E-3</v>
      </c>
      <c r="L3193">
        <v>78.117999999999995</v>
      </c>
      <c r="M3193">
        <v>41.375</v>
      </c>
    </row>
    <row r="3194" spans="1:13" x14ac:dyDescent="0.35">
      <c r="A3194" t="s">
        <v>6337</v>
      </c>
      <c r="B3194" t="s">
        <v>23744</v>
      </c>
      <c r="C3194" t="s">
        <v>21584</v>
      </c>
      <c r="D3194" t="str">
        <f>_xlfn.XLOOKUP(C3194,'Exchange Code Lookup'!E:E,'Exchange Code Lookup'!F:F,"Not found")</f>
        <v>BURSA MALAYS</v>
      </c>
      <c r="E3194" t="str">
        <f>_xlfn.XLOOKUP(C3194,'Exchange Code Lookup'!E:E,'Exchange Code Lookup'!A:A,"Not found")</f>
        <v>XKLS</v>
      </c>
      <c r="F3194" t="str">
        <f>_xlfn.XLOOKUP(C3194,'Exchange Code Lookup'!E:E,'Exchange Code Lookup'!B:B,"Not found")</f>
        <v>XKLS</v>
      </c>
      <c r="G3194" t="str">
        <f>_xlfn.XLOOKUP(C3194,'Exchange Code Lookup'!E:E,'Exchange Code Lookup'!C:C,"Not found")</f>
        <v>BURSA MALAYSIA</v>
      </c>
      <c r="H3194" t="s">
        <v>20595</v>
      </c>
      <c r="I3194" t="s">
        <v>6338</v>
      </c>
      <c r="J3194" t="str">
        <f>_xlfn.XLOOKUP(C3194,'Exchange Code Lookup'!E:E,'Exchange Code Lookup'!H:H,"Not found")</f>
        <v>MY</v>
      </c>
      <c r="K3194">
        <v>2.6679999999999998E-3</v>
      </c>
      <c r="L3194">
        <v>765.26099999999997</v>
      </c>
      <c r="M3194">
        <v>17.260000000000002</v>
      </c>
    </row>
    <row r="3195" spans="1:13" x14ac:dyDescent="0.35">
      <c r="A3195" t="s">
        <v>6339</v>
      </c>
      <c r="B3195" t="s">
        <v>23745</v>
      </c>
      <c r="C3195" t="s">
        <v>20594</v>
      </c>
      <c r="D3195" t="str">
        <f>_xlfn.XLOOKUP(C3195,'Exchange Code Lookup'!E:E,'Exchange Code Lookup'!F:F,"Not found")</f>
        <v>NASDAQ GS</v>
      </c>
      <c r="E3195" t="str">
        <f>_xlfn.XLOOKUP(C3195,'Exchange Code Lookup'!E:E,'Exchange Code Lookup'!A:A,"Not found")</f>
        <v>XNGS</v>
      </c>
      <c r="F3195" t="str">
        <f>_xlfn.XLOOKUP(C3195,'Exchange Code Lookup'!E:E,'Exchange Code Lookup'!B:B,"Not found")</f>
        <v>XNAS</v>
      </c>
      <c r="G3195" t="str">
        <f>_xlfn.XLOOKUP(C3195,'Exchange Code Lookup'!E:E,'Exchange Code Lookup'!C:C,"Not found")</f>
        <v>NASDAQ/NGS (GLOBAL SELECT MARKET)</v>
      </c>
      <c r="H3195" t="s">
        <v>20595</v>
      </c>
      <c r="I3195" t="s">
        <v>6340</v>
      </c>
      <c r="J3195" t="str">
        <f>_xlfn.XLOOKUP(C3195,'Exchange Code Lookup'!E:E,'Exchange Code Lookup'!H:H,"Not found")</f>
        <v>US</v>
      </c>
      <c r="K3195">
        <v>2.6679999999999998E-3</v>
      </c>
      <c r="L3195">
        <v>57.348999999999997</v>
      </c>
      <c r="M3195">
        <v>56.34</v>
      </c>
    </row>
    <row r="3196" spans="1:13" x14ac:dyDescent="0.35">
      <c r="A3196" t="s">
        <v>6341</v>
      </c>
      <c r="B3196" t="s">
        <v>23746</v>
      </c>
      <c r="C3196" t="s">
        <v>21272</v>
      </c>
      <c r="D3196" t="str">
        <f>_xlfn.XLOOKUP(C3196,'Exchange Code Lookup'!E:E,'Exchange Code Lookup'!F:F,"Not found")</f>
        <v>WARSAW</v>
      </c>
      <c r="E3196" t="str">
        <f>_xlfn.XLOOKUP(C3196,'Exchange Code Lookup'!E:E,'Exchange Code Lookup'!A:A,"Not found")</f>
        <v>XWAR</v>
      </c>
      <c r="F3196" t="str">
        <f>_xlfn.XLOOKUP(C3196,'Exchange Code Lookup'!E:E,'Exchange Code Lookup'!B:B,"Not found")</f>
        <v>XWAR</v>
      </c>
      <c r="G3196" t="str">
        <f>_xlfn.XLOOKUP(C3196,'Exchange Code Lookup'!E:E,'Exchange Code Lookup'!C:C,"Not found")</f>
        <v>WARSAW STOCK EXCHANGE/EQUITIES/MAIN MARKET</v>
      </c>
      <c r="H3196" t="s">
        <v>20595</v>
      </c>
      <c r="I3196" t="s">
        <v>6342</v>
      </c>
      <c r="J3196" t="str">
        <f>_xlfn.XLOOKUP(C3196,'Exchange Code Lookup'!E:E,'Exchange Code Lookup'!H:H,"Not found")</f>
        <v>PL</v>
      </c>
      <c r="K3196">
        <v>2.6670000000000001E-3</v>
      </c>
      <c r="L3196">
        <v>9.86</v>
      </c>
      <c r="M3196">
        <v>1283</v>
      </c>
    </row>
    <row r="3197" spans="1:13" x14ac:dyDescent="0.35">
      <c r="A3197" t="s">
        <v>6343</v>
      </c>
      <c r="B3197" t="s">
        <v>23747</v>
      </c>
      <c r="C3197" t="s">
        <v>20609</v>
      </c>
      <c r="D3197" t="str">
        <f>_xlfn.XLOOKUP(C3197,'Exchange Code Lookup'!E:E,'Exchange Code Lookup'!F:F,"Not found")</f>
        <v>NEW YORK</v>
      </c>
      <c r="E3197" t="str">
        <f>_xlfn.XLOOKUP(C3197,'Exchange Code Lookup'!E:E,'Exchange Code Lookup'!A:A,"Not found")</f>
        <v>XNYS</v>
      </c>
      <c r="F3197" t="str">
        <f>_xlfn.XLOOKUP(C3197,'Exchange Code Lookup'!E:E,'Exchange Code Lookup'!B:B,"Not found")</f>
        <v>XNYS</v>
      </c>
      <c r="G3197" t="str">
        <f>_xlfn.XLOOKUP(C3197,'Exchange Code Lookup'!E:E,'Exchange Code Lookup'!C:C,"Not found")</f>
        <v>NEW YORK STOCK EXCHANGE INC</v>
      </c>
      <c r="H3197" t="s">
        <v>20595</v>
      </c>
      <c r="I3197" t="s">
        <v>6344</v>
      </c>
      <c r="J3197" t="str">
        <f>_xlfn.XLOOKUP(C3197,'Exchange Code Lookup'!E:E,'Exchange Code Lookup'!H:H,"Not found")</f>
        <v>US</v>
      </c>
      <c r="K3197">
        <v>2.6640000000000001E-3</v>
      </c>
      <c r="L3197">
        <v>108.861</v>
      </c>
      <c r="M3197">
        <v>29.64</v>
      </c>
    </row>
    <row r="3198" spans="1:13" x14ac:dyDescent="0.35">
      <c r="A3198" t="s">
        <v>6345</v>
      </c>
      <c r="B3198" t="s">
        <v>23748</v>
      </c>
      <c r="C3198" t="s">
        <v>20914</v>
      </c>
      <c r="D3198" t="str">
        <f>_xlfn.XLOOKUP(C3198,'Exchange Code Lookup'!E:E,'Exchange Code Lookup'!F:F,"Not found")</f>
        <v>Nth SSE-SEHK</v>
      </c>
      <c r="E3198" t="str">
        <f>_xlfn.XLOOKUP(C3198,'Exchange Code Lookup'!E:E,'Exchange Code Lookup'!A:A,"Not found")</f>
        <v>XSSC</v>
      </c>
      <c r="F3198" t="str">
        <f>_xlfn.XLOOKUP(C3198,'Exchange Code Lookup'!E:E,'Exchange Code Lookup'!B:B,"Not found")</f>
        <v>XSHG</v>
      </c>
      <c r="G3198" t="str">
        <f>_xlfn.XLOOKUP(C3198,'Exchange Code Lookup'!E:E,'Exchange Code Lookup'!C:C,"Not found")</f>
        <v>SHANGHAI STOCK EXCHANGE - SHANGHAI - HONG KONG STOCK CONNECT</v>
      </c>
      <c r="H3198" t="s">
        <v>20595</v>
      </c>
      <c r="I3198" t="s">
        <v>6346</v>
      </c>
      <c r="J3198" t="str">
        <f>_xlfn.XLOOKUP(C3198,'Exchange Code Lookup'!E:E,'Exchange Code Lookup'!H:H,"Not found")</f>
        <v>CN</v>
      </c>
      <c r="K3198">
        <v>2.6640000000000001E-3</v>
      </c>
      <c r="L3198">
        <v>925.40654900000004</v>
      </c>
      <c r="M3198">
        <v>23.38</v>
      </c>
    </row>
    <row r="3199" spans="1:13" x14ac:dyDescent="0.35">
      <c r="A3199" t="s">
        <v>6347</v>
      </c>
      <c r="B3199" t="s">
        <v>23749</v>
      </c>
      <c r="C3199" t="s">
        <v>20732</v>
      </c>
      <c r="D3199" t="str">
        <f>_xlfn.XLOOKUP(C3199,'Exchange Code Lookup'!E:E,'Exchange Code Lookup'!F:F,"Not found")</f>
        <v>BRSAITALIANA</v>
      </c>
      <c r="E3199" t="str">
        <f>_xlfn.XLOOKUP(C3199,'Exchange Code Lookup'!E:E,'Exchange Code Lookup'!A:A,"Not found")</f>
        <v>MTAA</v>
      </c>
      <c r="F3199" t="str">
        <f>_xlfn.XLOOKUP(C3199,'Exchange Code Lookup'!E:E,'Exchange Code Lookup'!B:B,"Not found")</f>
        <v>XMIL</v>
      </c>
      <c r="G3199" t="str">
        <f>_xlfn.XLOOKUP(C3199,'Exchange Code Lookup'!E:E,'Exchange Code Lookup'!C:C,"Not found")</f>
        <v>ELECTRONIC SHARE MARKET</v>
      </c>
      <c r="H3199" t="s">
        <v>20595</v>
      </c>
      <c r="I3199" t="s">
        <v>6348</v>
      </c>
      <c r="J3199" t="str">
        <f>_xlfn.XLOOKUP(C3199,'Exchange Code Lookup'!E:E,'Exchange Code Lookup'!H:H,"Not found")</f>
        <v>IT</v>
      </c>
      <c r="K3199">
        <v>2.6619999999999999E-3</v>
      </c>
      <c r="L3199">
        <v>427.33499999999998</v>
      </c>
      <c r="M3199">
        <v>6.74</v>
      </c>
    </row>
    <row r="3200" spans="1:13" x14ac:dyDescent="0.35">
      <c r="A3200" t="s">
        <v>6349</v>
      </c>
      <c r="B3200" t="s">
        <v>23750</v>
      </c>
      <c r="C3200" t="s">
        <v>20611</v>
      </c>
      <c r="D3200" t="str">
        <f>_xlfn.XLOOKUP(C3200,'Exchange Code Lookup'!E:E,'Exchange Code Lookup'!F:F,"Not found")</f>
        <v>KOREA SE</v>
      </c>
      <c r="E3200" t="str">
        <f>_xlfn.XLOOKUP(C3200,'Exchange Code Lookup'!E:E,'Exchange Code Lookup'!A:A,"Not found")</f>
        <v>XKRX</v>
      </c>
      <c r="F3200" t="str">
        <f>_xlfn.XLOOKUP(C3200,'Exchange Code Lookup'!E:E,'Exchange Code Lookup'!B:B,"Not found")</f>
        <v>XKRX</v>
      </c>
      <c r="G3200" t="str">
        <f>_xlfn.XLOOKUP(C3200,'Exchange Code Lookup'!E:E,'Exchange Code Lookup'!C:C,"Not found")</f>
        <v>KOREA EXCHANGE (STOCK MARKET)</v>
      </c>
      <c r="H3200" t="s">
        <v>20595</v>
      </c>
      <c r="I3200" t="s">
        <v>6350</v>
      </c>
      <c r="J3200" t="str">
        <f>_xlfn.XLOOKUP(C3200,'Exchange Code Lookup'!E:E,'Exchange Code Lookup'!H:H,"Not found")</f>
        <v>KR</v>
      </c>
      <c r="K3200">
        <v>2.6619999999999999E-3</v>
      </c>
      <c r="L3200">
        <v>141.529</v>
      </c>
      <c r="M3200">
        <v>30500</v>
      </c>
    </row>
    <row r="3201" spans="1:13" x14ac:dyDescent="0.35">
      <c r="A3201" t="s">
        <v>6351</v>
      </c>
      <c r="B3201" t="s">
        <v>23751</v>
      </c>
      <c r="C3201" t="s">
        <v>20668</v>
      </c>
      <c r="D3201" t="str">
        <f>_xlfn.XLOOKUP(C3201,'Exchange Code Lookup'!E:E,'Exchange Code Lookup'!F:F,"Not found")</f>
        <v xml:space="preserve">TOKYO  </v>
      </c>
      <c r="E3201" t="str">
        <f>_xlfn.XLOOKUP(C3201,'Exchange Code Lookup'!E:E,'Exchange Code Lookup'!A:A,"Not found")</f>
        <v>XTKS</v>
      </c>
      <c r="F3201" t="str">
        <f>_xlfn.XLOOKUP(C3201,'Exchange Code Lookup'!E:E,'Exchange Code Lookup'!B:B,"Not found")</f>
        <v>XJPX</v>
      </c>
      <c r="G3201" t="str">
        <f>_xlfn.XLOOKUP(C3201,'Exchange Code Lookup'!E:E,'Exchange Code Lookup'!C:C,"Not found")</f>
        <v>TOKYO STOCK EXCHANGE</v>
      </c>
      <c r="H3201" t="s">
        <v>20595</v>
      </c>
      <c r="I3201" t="s">
        <v>6352</v>
      </c>
      <c r="J3201" t="str">
        <f>_xlfn.XLOOKUP(C3201,'Exchange Code Lookup'!E:E,'Exchange Code Lookup'!H:H,"Not found")</f>
        <v>JP</v>
      </c>
      <c r="K3201">
        <v>2.6610000000000002E-3</v>
      </c>
      <c r="L3201">
        <v>257.23700000000002</v>
      </c>
      <c r="M3201">
        <v>1982.5</v>
      </c>
    </row>
    <row r="3202" spans="1:13" x14ac:dyDescent="0.35">
      <c r="A3202" t="s">
        <v>6353</v>
      </c>
      <c r="B3202" t="s">
        <v>23752</v>
      </c>
      <c r="C3202" t="s">
        <v>20638</v>
      </c>
      <c r="D3202" t="str">
        <f>_xlfn.XLOOKUP(C3202,'Exchange Code Lookup'!E:E,'Exchange Code Lookup'!F:F,"Not found")</f>
        <v>HONG KONG</v>
      </c>
      <c r="E3202" t="str">
        <f>_xlfn.XLOOKUP(C3202,'Exchange Code Lookup'!E:E,'Exchange Code Lookup'!A:A,"Not found")</f>
        <v>XHKG</v>
      </c>
      <c r="F3202" t="str">
        <f>_xlfn.XLOOKUP(C3202,'Exchange Code Lookup'!E:E,'Exchange Code Lookup'!B:B,"Not found")</f>
        <v>XHKG</v>
      </c>
      <c r="G3202" t="str">
        <f>_xlfn.XLOOKUP(C3202,'Exchange Code Lookup'!E:E,'Exchange Code Lookup'!C:C,"Not found")</f>
        <v>HONG KONG EXCHANGES AND CLEARING LTD</v>
      </c>
      <c r="H3202" t="s">
        <v>20595</v>
      </c>
      <c r="I3202" t="s">
        <v>6354</v>
      </c>
      <c r="J3202" t="str">
        <f>_xlfn.XLOOKUP(C3202,'Exchange Code Lookup'!E:E,'Exchange Code Lookup'!H:H,"Not found")</f>
        <v>HK</v>
      </c>
      <c r="K3202">
        <v>2.6559999999999999E-3</v>
      </c>
      <c r="L3202">
        <v>1013.028</v>
      </c>
      <c r="M3202">
        <v>24.92</v>
      </c>
    </row>
    <row r="3203" spans="1:13" x14ac:dyDescent="0.35">
      <c r="A3203" t="s">
        <v>6355</v>
      </c>
      <c r="B3203" t="s">
        <v>23753</v>
      </c>
      <c r="C3203" t="s">
        <v>21911</v>
      </c>
      <c r="D3203" t="str">
        <f>_xlfn.XLOOKUP(C3203,'Exchange Code Lookup'!E:E,'Exchange Code Lookup'!F:F,"Not found")</f>
        <v>NASDAQ CM</v>
      </c>
      <c r="E3203" t="str">
        <f>_xlfn.XLOOKUP(C3203,'Exchange Code Lookup'!E:E,'Exchange Code Lookup'!A:A,"Not found")</f>
        <v>XNCM</v>
      </c>
      <c r="F3203" t="str">
        <f>_xlfn.XLOOKUP(C3203,'Exchange Code Lookup'!E:E,'Exchange Code Lookup'!B:B,"Not found")</f>
        <v>XNAS</v>
      </c>
      <c r="G3203" t="str">
        <f>_xlfn.XLOOKUP(C3203,'Exchange Code Lookup'!E:E,'Exchange Code Lookup'!C:C,"Not found")</f>
        <v>NASDAQ CAPITAL MARKET</v>
      </c>
      <c r="H3203" t="s">
        <v>20595</v>
      </c>
      <c r="I3203" t="s">
        <v>6356</v>
      </c>
      <c r="J3203" t="str">
        <f>_xlfn.XLOOKUP(C3203,'Exchange Code Lookup'!E:E,'Exchange Code Lookup'!H:H,"Not found")</f>
        <v>US</v>
      </c>
      <c r="K3203">
        <v>2.6549999999999998E-3</v>
      </c>
      <c r="L3203">
        <v>113.31399999999999</v>
      </c>
      <c r="M3203">
        <v>28.38</v>
      </c>
    </row>
    <row r="3204" spans="1:13" x14ac:dyDescent="0.35">
      <c r="A3204" t="s">
        <v>6357</v>
      </c>
      <c r="B3204" t="s">
        <v>23754</v>
      </c>
      <c r="C3204" t="s">
        <v>20594</v>
      </c>
      <c r="D3204" t="str">
        <f>_xlfn.XLOOKUP(C3204,'Exchange Code Lookup'!E:E,'Exchange Code Lookup'!F:F,"Not found")</f>
        <v>NASDAQ GS</v>
      </c>
      <c r="E3204" t="str">
        <f>_xlfn.XLOOKUP(C3204,'Exchange Code Lookup'!E:E,'Exchange Code Lookup'!A:A,"Not found")</f>
        <v>XNGS</v>
      </c>
      <c r="F3204" t="str">
        <f>_xlfn.XLOOKUP(C3204,'Exchange Code Lookup'!E:E,'Exchange Code Lookup'!B:B,"Not found")</f>
        <v>XNAS</v>
      </c>
      <c r="G3204" t="str">
        <f>_xlfn.XLOOKUP(C3204,'Exchange Code Lookup'!E:E,'Exchange Code Lookup'!C:C,"Not found")</f>
        <v>NASDAQ/NGS (GLOBAL SELECT MARKET)</v>
      </c>
      <c r="H3204" t="s">
        <v>20595</v>
      </c>
      <c r="I3204" t="s">
        <v>6358</v>
      </c>
      <c r="J3204" t="str">
        <f>_xlfn.XLOOKUP(C3204,'Exchange Code Lookup'!E:E,'Exchange Code Lookup'!H:H,"Not found")</f>
        <v>US</v>
      </c>
      <c r="K3204">
        <v>2.653E-3</v>
      </c>
      <c r="L3204">
        <v>142.26400000000001</v>
      </c>
      <c r="M3204">
        <v>22.59</v>
      </c>
    </row>
    <row r="3205" spans="1:13" x14ac:dyDescent="0.35">
      <c r="A3205" t="s">
        <v>6359</v>
      </c>
      <c r="B3205" t="s">
        <v>23755</v>
      </c>
      <c r="C3205" t="s">
        <v>20870</v>
      </c>
      <c r="D3205" t="str">
        <f>_xlfn.XLOOKUP(C3205,'Exchange Code Lookup'!E:E,'Exchange Code Lookup'!F:F,"Not found")</f>
        <v>STOCKHOLM</v>
      </c>
      <c r="E3205" t="str">
        <f>_xlfn.XLOOKUP(C3205,'Exchange Code Lookup'!E:E,'Exchange Code Lookup'!A:A,"Not found")</f>
        <v>XSTO</v>
      </c>
      <c r="F3205" t="str">
        <f>_xlfn.XLOOKUP(C3205,'Exchange Code Lookup'!E:E,'Exchange Code Lookup'!B:B,"Not found")</f>
        <v>XSTO</v>
      </c>
      <c r="G3205" t="str">
        <f>_xlfn.XLOOKUP(C3205,'Exchange Code Lookup'!E:E,'Exchange Code Lookup'!C:C,"Not found")</f>
        <v>NASDAQ STOCKHOLM AB</v>
      </c>
      <c r="H3205" t="s">
        <v>20595</v>
      </c>
      <c r="I3205" t="s">
        <v>6360</v>
      </c>
      <c r="J3205" t="str">
        <f>_xlfn.XLOOKUP(C3205,'Exchange Code Lookup'!E:E,'Exchange Code Lookup'!H:H,"Not found")</f>
        <v>SE</v>
      </c>
      <c r="K3205">
        <v>2.6510000000000001E-3</v>
      </c>
      <c r="L3205">
        <v>175.20400000000001</v>
      </c>
      <c r="M3205">
        <v>183.9</v>
      </c>
    </row>
    <row r="3206" spans="1:13" x14ac:dyDescent="0.35">
      <c r="A3206" t="s">
        <v>6361</v>
      </c>
      <c r="B3206" t="s">
        <v>23756</v>
      </c>
      <c r="C3206" t="s">
        <v>20609</v>
      </c>
      <c r="D3206" t="str">
        <f>_xlfn.XLOOKUP(C3206,'Exchange Code Lookup'!E:E,'Exchange Code Lookup'!F:F,"Not found")</f>
        <v>NEW YORK</v>
      </c>
      <c r="E3206" t="str">
        <f>_xlfn.XLOOKUP(C3206,'Exchange Code Lookup'!E:E,'Exchange Code Lookup'!A:A,"Not found")</f>
        <v>XNYS</v>
      </c>
      <c r="F3206" t="str">
        <f>_xlfn.XLOOKUP(C3206,'Exchange Code Lookup'!E:E,'Exchange Code Lookup'!B:B,"Not found")</f>
        <v>XNYS</v>
      </c>
      <c r="G3206" t="str">
        <f>_xlfn.XLOOKUP(C3206,'Exchange Code Lookup'!E:E,'Exchange Code Lookup'!C:C,"Not found")</f>
        <v>NEW YORK STOCK EXCHANGE INC</v>
      </c>
      <c r="H3206" t="s">
        <v>20595</v>
      </c>
      <c r="I3206" t="s">
        <v>6362</v>
      </c>
      <c r="J3206" t="str">
        <f>_xlfn.XLOOKUP(C3206,'Exchange Code Lookup'!E:E,'Exchange Code Lookup'!H:H,"Not found")</f>
        <v>US</v>
      </c>
      <c r="K3206">
        <v>2.65E-3</v>
      </c>
      <c r="L3206">
        <v>45.216999999999999</v>
      </c>
      <c r="M3206">
        <v>70.97</v>
      </c>
    </row>
    <row r="3207" spans="1:13" x14ac:dyDescent="0.35">
      <c r="A3207" t="s">
        <v>6363</v>
      </c>
      <c r="B3207" t="s">
        <v>23757</v>
      </c>
      <c r="C3207" t="s">
        <v>20664</v>
      </c>
      <c r="D3207" t="str">
        <f>_xlfn.XLOOKUP(C3207,'Exchange Code Lookup'!E:E,'Exchange Code Lookup'!F:F,"Not found")</f>
        <v>XETRA</v>
      </c>
      <c r="E3207" t="str">
        <f>_xlfn.XLOOKUP(C3207,'Exchange Code Lookup'!E:E,'Exchange Code Lookup'!A:A,"Not found")</f>
        <v>XETR</v>
      </c>
      <c r="F3207" t="str">
        <f>_xlfn.XLOOKUP(C3207,'Exchange Code Lookup'!E:E,'Exchange Code Lookup'!B:B,"Not found")</f>
        <v>XETR</v>
      </c>
      <c r="G3207" t="str">
        <f>_xlfn.XLOOKUP(C3207,'Exchange Code Lookup'!E:E,'Exchange Code Lookup'!C:C,"Not found")</f>
        <v>XETRA</v>
      </c>
      <c r="H3207" t="s">
        <v>20595</v>
      </c>
      <c r="I3207" t="s">
        <v>6364</v>
      </c>
      <c r="J3207" t="str">
        <f>_xlfn.XLOOKUP(C3207,'Exchange Code Lookup'!E:E,'Exchange Code Lookup'!H:H,"Not found")</f>
        <v xml:space="preserve"> DE</v>
      </c>
      <c r="K3207">
        <v>2.6489999999999999E-3</v>
      </c>
      <c r="L3207">
        <v>65.5</v>
      </c>
      <c r="M3207">
        <v>43.76</v>
      </c>
    </row>
    <row r="3208" spans="1:13" x14ac:dyDescent="0.35">
      <c r="A3208" t="s">
        <v>6365</v>
      </c>
      <c r="B3208" t="s">
        <v>23758</v>
      </c>
      <c r="C3208" t="s">
        <v>20668</v>
      </c>
      <c r="D3208" t="str">
        <f>_xlfn.XLOOKUP(C3208,'Exchange Code Lookup'!E:E,'Exchange Code Lookup'!F:F,"Not found")</f>
        <v xml:space="preserve">TOKYO  </v>
      </c>
      <c r="E3208" t="str">
        <f>_xlfn.XLOOKUP(C3208,'Exchange Code Lookup'!E:E,'Exchange Code Lookup'!A:A,"Not found")</f>
        <v>XTKS</v>
      </c>
      <c r="F3208" t="str">
        <f>_xlfn.XLOOKUP(C3208,'Exchange Code Lookup'!E:E,'Exchange Code Lookup'!B:B,"Not found")</f>
        <v>XJPX</v>
      </c>
      <c r="G3208" t="str">
        <f>_xlfn.XLOOKUP(C3208,'Exchange Code Lookup'!E:E,'Exchange Code Lookup'!C:C,"Not found")</f>
        <v>TOKYO STOCK EXCHANGE</v>
      </c>
      <c r="H3208" t="s">
        <v>20595</v>
      </c>
      <c r="I3208" t="s">
        <v>6366</v>
      </c>
      <c r="J3208" t="str">
        <f>_xlfn.XLOOKUP(C3208,'Exchange Code Lookup'!E:E,'Exchange Code Lookup'!H:H,"Not found")</f>
        <v>JP</v>
      </c>
      <c r="K3208">
        <v>2.6459999999999999E-3</v>
      </c>
      <c r="L3208">
        <v>409.12400000000002</v>
      </c>
      <c r="M3208">
        <v>1239.5</v>
      </c>
    </row>
    <row r="3209" spans="1:13" x14ac:dyDescent="0.35">
      <c r="A3209" t="s">
        <v>6367</v>
      </c>
      <c r="B3209" t="s">
        <v>23759</v>
      </c>
      <c r="C3209" t="s">
        <v>20791</v>
      </c>
      <c r="D3209" t="str">
        <f>_xlfn.XLOOKUP(C3209,'Exchange Code Lookup'!E:E,'Exchange Code Lookup'!F:F,"Not found")</f>
        <v>NATL INDIA</v>
      </c>
      <c r="E3209" t="str">
        <f>_xlfn.XLOOKUP(C3209,'Exchange Code Lookup'!E:E,'Exchange Code Lookup'!A:A,"Not found")</f>
        <v>XNSE</v>
      </c>
      <c r="F3209" t="str">
        <f>_xlfn.XLOOKUP(C3209,'Exchange Code Lookup'!E:E,'Exchange Code Lookup'!B:B,"Not found")</f>
        <v>XNSE</v>
      </c>
      <c r="G3209" t="str">
        <f>_xlfn.XLOOKUP(C3209,'Exchange Code Lookup'!E:E,'Exchange Code Lookup'!C:C,"Not found")</f>
        <v>NATIONAL STOCK EXCHANGE OF INDIA</v>
      </c>
      <c r="H3209" t="s">
        <v>20595</v>
      </c>
      <c r="I3209" t="s">
        <v>6368</v>
      </c>
      <c r="J3209" t="str">
        <f>_xlfn.XLOOKUP(C3209,'Exchange Code Lookup'!E:E,'Exchange Code Lookup'!H:H,"Not found")</f>
        <v>IN</v>
      </c>
      <c r="K3209">
        <v>2.6450000000000002E-3</v>
      </c>
      <c r="L3209">
        <v>6.9390000000000001</v>
      </c>
      <c r="M3209">
        <v>44775</v>
      </c>
    </row>
    <row r="3210" spans="1:13" x14ac:dyDescent="0.35">
      <c r="A3210" t="s">
        <v>6369</v>
      </c>
      <c r="B3210" t="s">
        <v>23760</v>
      </c>
      <c r="C3210" t="s">
        <v>20638</v>
      </c>
      <c r="D3210" t="str">
        <f>_xlfn.XLOOKUP(C3210,'Exchange Code Lookup'!E:E,'Exchange Code Lookup'!F:F,"Not found")</f>
        <v>HONG KONG</v>
      </c>
      <c r="E3210" t="str">
        <f>_xlfn.XLOOKUP(C3210,'Exchange Code Lookup'!E:E,'Exchange Code Lookup'!A:A,"Not found")</f>
        <v>XHKG</v>
      </c>
      <c r="F3210" t="str">
        <f>_xlfn.XLOOKUP(C3210,'Exchange Code Lookup'!E:E,'Exchange Code Lookup'!B:B,"Not found")</f>
        <v>XHKG</v>
      </c>
      <c r="G3210" t="str">
        <f>_xlfn.XLOOKUP(C3210,'Exchange Code Lookup'!E:E,'Exchange Code Lookup'!C:C,"Not found")</f>
        <v>HONG KONG EXCHANGES AND CLEARING LTD</v>
      </c>
      <c r="H3210" t="s">
        <v>20595</v>
      </c>
      <c r="I3210" t="s">
        <v>6370</v>
      </c>
      <c r="J3210" t="str">
        <f>_xlfn.XLOOKUP(C3210,'Exchange Code Lookup'!E:E,'Exchange Code Lookup'!H:H,"Not found")</f>
        <v>HK</v>
      </c>
      <c r="K3210">
        <v>2.6440000000000001E-3</v>
      </c>
      <c r="L3210">
        <v>4092.5430000000001</v>
      </c>
      <c r="M3210">
        <v>6.14</v>
      </c>
    </row>
    <row r="3211" spans="1:13" x14ac:dyDescent="0.35">
      <c r="A3211" t="s">
        <v>6371</v>
      </c>
      <c r="B3211" t="s">
        <v>23761</v>
      </c>
      <c r="C3211" t="s">
        <v>20601</v>
      </c>
      <c r="D3211" t="str">
        <f>_xlfn.XLOOKUP(C3211,'Exchange Code Lookup'!E:E,'Exchange Code Lookup'!F:F,"Not found")</f>
        <v>TAIPEI</v>
      </c>
      <c r="E3211" t="str">
        <f>_xlfn.XLOOKUP(C3211,'Exchange Code Lookup'!E:E,'Exchange Code Lookup'!A:A,"Not found")</f>
        <v>ROCO</v>
      </c>
      <c r="F3211" t="str">
        <f>_xlfn.XLOOKUP(C3211,'Exchange Code Lookup'!E:E,'Exchange Code Lookup'!B:B,"Not found")</f>
        <v>ROCO</v>
      </c>
      <c r="G3211" t="str">
        <f>_xlfn.XLOOKUP(C3211,'Exchange Code Lookup'!E:E,'Exchange Code Lookup'!C:C,"Not found")</f>
        <v>TAIPEI EXCHANGE</v>
      </c>
      <c r="H3211" t="s">
        <v>20595</v>
      </c>
      <c r="I3211" t="s">
        <v>6372</v>
      </c>
      <c r="J3211" t="str">
        <f>_xlfn.XLOOKUP(C3211,'Exchange Code Lookup'!E:E,'Exchange Code Lookup'!H:H,"Not found")</f>
        <v>TW</v>
      </c>
      <c r="K3211">
        <v>2.6440000000000001E-3</v>
      </c>
      <c r="L3211">
        <v>59.878999999999998</v>
      </c>
      <c r="M3211">
        <v>1705</v>
      </c>
    </row>
    <row r="3212" spans="1:13" x14ac:dyDescent="0.35">
      <c r="A3212" t="s">
        <v>6373</v>
      </c>
      <c r="B3212" t="s">
        <v>23762</v>
      </c>
      <c r="C3212" t="s">
        <v>20914</v>
      </c>
      <c r="D3212" t="str">
        <f>_xlfn.XLOOKUP(C3212,'Exchange Code Lookup'!E:E,'Exchange Code Lookup'!F:F,"Not found")</f>
        <v>Nth SSE-SEHK</v>
      </c>
      <c r="E3212" t="str">
        <f>_xlfn.XLOOKUP(C3212,'Exchange Code Lookup'!E:E,'Exchange Code Lookup'!A:A,"Not found")</f>
        <v>XSSC</v>
      </c>
      <c r="F3212" t="str">
        <f>_xlfn.XLOOKUP(C3212,'Exchange Code Lookup'!E:E,'Exchange Code Lookup'!B:B,"Not found")</f>
        <v>XSHG</v>
      </c>
      <c r="G3212" t="str">
        <f>_xlfn.XLOOKUP(C3212,'Exchange Code Lookup'!E:E,'Exchange Code Lookup'!C:C,"Not found")</f>
        <v>SHANGHAI STOCK EXCHANGE - SHANGHAI - HONG KONG STOCK CONNECT</v>
      </c>
      <c r="H3212" t="s">
        <v>20595</v>
      </c>
      <c r="I3212" t="s">
        <v>6374</v>
      </c>
      <c r="J3212" t="str">
        <f>_xlfn.XLOOKUP(C3212,'Exchange Code Lookup'!E:E,'Exchange Code Lookup'!H:H,"Not found")</f>
        <v>CN</v>
      </c>
      <c r="K3212">
        <v>2.643E-3</v>
      </c>
      <c r="L3212">
        <v>457.34250500000002</v>
      </c>
      <c r="M3212">
        <v>46.94</v>
      </c>
    </row>
    <row r="3213" spans="1:13" x14ac:dyDescent="0.35">
      <c r="A3213" t="s">
        <v>6375</v>
      </c>
      <c r="B3213" t="s">
        <v>23763</v>
      </c>
      <c r="C3213" t="s">
        <v>20668</v>
      </c>
      <c r="D3213" t="str">
        <f>_xlfn.XLOOKUP(C3213,'Exchange Code Lookup'!E:E,'Exchange Code Lookup'!F:F,"Not found")</f>
        <v xml:space="preserve">TOKYO  </v>
      </c>
      <c r="E3213" t="str">
        <f>_xlfn.XLOOKUP(C3213,'Exchange Code Lookup'!E:E,'Exchange Code Lookup'!A:A,"Not found")</f>
        <v>XTKS</v>
      </c>
      <c r="F3213" t="str">
        <f>_xlfn.XLOOKUP(C3213,'Exchange Code Lookup'!E:E,'Exchange Code Lookup'!B:B,"Not found")</f>
        <v>XJPX</v>
      </c>
      <c r="G3213" t="str">
        <f>_xlfn.XLOOKUP(C3213,'Exchange Code Lookup'!E:E,'Exchange Code Lookup'!C:C,"Not found")</f>
        <v>TOKYO STOCK EXCHANGE</v>
      </c>
      <c r="H3213" t="s">
        <v>20595</v>
      </c>
      <c r="I3213" t="s">
        <v>6376</v>
      </c>
      <c r="J3213" t="str">
        <f>_xlfn.XLOOKUP(C3213,'Exchange Code Lookup'!E:E,'Exchange Code Lookup'!H:H,"Not found")</f>
        <v>JP</v>
      </c>
      <c r="K3213">
        <v>2.6419999999999998E-3</v>
      </c>
      <c r="L3213">
        <v>424.75700000000001</v>
      </c>
      <c r="M3213">
        <v>1192</v>
      </c>
    </row>
    <row r="3214" spans="1:13" x14ac:dyDescent="0.35">
      <c r="A3214" t="s">
        <v>6377</v>
      </c>
      <c r="B3214" t="s">
        <v>23764</v>
      </c>
      <c r="C3214" t="s">
        <v>20594</v>
      </c>
      <c r="D3214" t="str">
        <f>_xlfn.XLOOKUP(C3214,'Exchange Code Lookup'!E:E,'Exchange Code Lookup'!F:F,"Not found")</f>
        <v>NASDAQ GS</v>
      </c>
      <c r="E3214" t="str">
        <f>_xlfn.XLOOKUP(C3214,'Exchange Code Lookup'!E:E,'Exchange Code Lookup'!A:A,"Not found")</f>
        <v>XNGS</v>
      </c>
      <c r="F3214" t="str">
        <f>_xlfn.XLOOKUP(C3214,'Exchange Code Lookup'!E:E,'Exchange Code Lookup'!B:B,"Not found")</f>
        <v>XNAS</v>
      </c>
      <c r="G3214" t="str">
        <f>_xlfn.XLOOKUP(C3214,'Exchange Code Lookup'!E:E,'Exchange Code Lookup'!C:C,"Not found")</f>
        <v>NASDAQ/NGS (GLOBAL SELECT MARKET)</v>
      </c>
      <c r="H3214" t="s">
        <v>20595</v>
      </c>
      <c r="I3214" t="s">
        <v>6378</v>
      </c>
      <c r="J3214" t="str">
        <f>_xlfn.XLOOKUP(C3214,'Exchange Code Lookup'!E:E,'Exchange Code Lookup'!H:H,"Not found")</f>
        <v>US</v>
      </c>
      <c r="K3214">
        <v>2.6410000000000001E-3</v>
      </c>
      <c r="L3214">
        <v>43.676000000000002</v>
      </c>
      <c r="M3214">
        <v>73.239999999999995</v>
      </c>
    </row>
    <row r="3215" spans="1:13" x14ac:dyDescent="0.35">
      <c r="A3215" t="s">
        <v>6379</v>
      </c>
      <c r="B3215" t="s">
        <v>23765</v>
      </c>
      <c r="C3215" t="s">
        <v>20611</v>
      </c>
      <c r="D3215" t="str">
        <f>_xlfn.XLOOKUP(C3215,'Exchange Code Lookup'!E:E,'Exchange Code Lookup'!F:F,"Not found")</f>
        <v>KOREA SE</v>
      </c>
      <c r="E3215" t="str">
        <f>_xlfn.XLOOKUP(C3215,'Exchange Code Lookup'!E:E,'Exchange Code Lookup'!A:A,"Not found")</f>
        <v>XKRX</v>
      </c>
      <c r="F3215" t="str">
        <f>_xlfn.XLOOKUP(C3215,'Exchange Code Lookup'!E:E,'Exchange Code Lookup'!B:B,"Not found")</f>
        <v>XKRX</v>
      </c>
      <c r="G3215" t="str">
        <f>_xlfn.XLOOKUP(C3215,'Exchange Code Lookup'!E:E,'Exchange Code Lookup'!C:C,"Not found")</f>
        <v>KOREA EXCHANGE (STOCK MARKET)</v>
      </c>
      <c r="H3215" t="s">
        <v>20595</v>
      </c>
      <c r="I3215" t="s">
        <v>6380</v>
      </c>
      <c r="J3215" t="str">
        <f>_xlfn.XLOOKUP(C3215,'Exchange Code Lookup'!E:E,'Exchange Code Lookup'!H:H,"Not found")</f>
        <v>KR</v>
      </c>
      <c r="K3215">
        <v>2.6410000000000001E-3</v>
      </c>
      <c r="L3215">
        <v>3.5190000000000001</v>
      </c>
      <c r="M3215">
        <v>1217000</v>
      </c>
    </row>
    <row r="3216" spans="1:13" x14ac:dyDescent="0.35">
      <c r="A3216" t="s">
        <v>6381</v>
      </c>
      <c r="B3216" t="s">
        <v>23766</v>
      </c>
      <c r="C3216" t="s">
        <v>20640</v>
      </c>
      <c r="D3216" t="str">
        <f>_xlfn.XLOOKUP(C3216,'Exchange Code Lookup'!E:E,'Exchange Code Lookup'!F:F,"Not found")</f>
        <v>LONDON</v>
      </c>
      <c r="E3216" t="str">
        <f>_xlfn.XLOOKUP(C3216,'Exchange Code Lookup'!E:E,'Exchange Code Lookup'!A:A,"Not found")</f>
        <v>XLON</v>
      </c>
      <c r="F3216" t="str">
        <f>_xlfn.XLOOKUP(C3216,'Exchange Code Lookup'!E:E,'Exchange Code Lookup'!B:B,"Not found")</f>
        <v>XLON</v>
      </c>
      <c r="G3216" t="str">
        <f>_xlfn.XLOOKUP(C3216,'Exchange Code Lookup'!E:E,'Exchange Code Lookup'!C:C,"Not found")</f>
        <v>LONDON STOCK EXCHANGE</v>
      </c>
      <c r="H3216" t="s">
        <v>20595</v>
      </c>
      <c r="I3216" t="s">
        <v>6382</v>
      </c>
      <c r="J3216" t="str">
        <f>_xlfn.XLOOKUP(C3216,'Exchange Code Lookup'!E:E,'Exchange Code Lookup'!H:H,"Not found")</f>
        <v>GB</v>
      </c>
      <c r="K3216">
        <v>2.6389999999999999E-3</v>
      </c>
      <c r="L3216">
        <v>131.602</v>
      </c>
      <c r="M3216">
        <v>1835</v>
      </c>
    </row>
    <row r="3217" spans="1:13" x14ac:dyDescent="0.35">
      <c r="A3217" t="s">
        <v>6383</v>
      </c>
      <c r="B3217" t="s">
        <v>23767</v>
      </c>
      <c r="C3217" t="s">
        <v>20594</v>
      </c>
      <c r="D3217" t="str">
        <f>_xlfn.XLOOKUP(C3217,'Exchange Code Lookup'!E:E,'Exchange Code Lookup'!F:F,"Not found")</f>
        <v>NASDAQ GS</v>
      </c>
      <c r="E3217" t="str">
        <f>_xlfn.XLOOKUP(C3217,'Exchange Code Lookup'!E:E,'Exchange Code Lookup'!A:A,"Not found")</f>
        <v>XNGS</v>
      </c>
      <c r="F3217" t="str">
        <f>_xlfn.XLOOKUP(C3217,'Exchange Code Lookup'!E:E,'Exchange Code Lookup'!B:B,"Not found")</f>
        <v>XNAS</v>
      </c>
      <c r="G3217" t="str">
        <f>_xlfn.XLOOKUP(C3217,'Exchange Code Lookup'!E:E,'Exchange Code Lookup'!C:C,"Not found")</f>
        <v>NASDAQ/NGS (GLOBAL SELECT MARKET)</v>
      </c>
      <c r="H3217" t="s">
        <v>20595</v>
      </c>
      <c r="I3217" t="s">
        <v>6384</v>
      </c>
      <c r="J3217" t="str">
        <f>_xlfn.XLOOKUP(C3217,'Exchange Code Lookup'!E:E,'Exchange Code Lookup'!H:H,"Not found")</f>
        <v>US</v>
      </c>
      <c r="K3217">
        <v>2.637E-3</v>
      </c>
      <c r="L3217">
        <v>61.061</v>
      </c>
      <c r="M3217">
        <v>52.31</v>
      </c>
    </row>
    <row r="3218" spans="1:13" x14ac:dyDescent="0.35">
      <c r="A3218" t="s">
        <v>6385</v>
      </c>
      <c r="B3218" t="s">
        <v>23768</v>
      </c>
      <c r="C3218" t="s">
        <v>20795</v>
      </c>
      <c r="D3218" t="str">
        <f>_xlfn.XLOOKUP(C3218,'Exchange Code Lookup'!E:E,'Exchange Code Lookup'!F:F,"Not found")</f>
        <v>SAUDI ARABIA</v>
      </c>
      <c r="E3218" t="str">
        <f>_xlfn.XLOOKUP(C3218,'Exchange Code Lookup'!E:E,'Exchange Code Lookup'!A:A,"Not found")</f>
        <v>XSAU</v>
      </c>
      <c r="F3218" t="str">
        <f>_xlfn.XLOOKUP(C3218,'Exchange Code Lookup'!E:E,'Exchange Code Lookup'!B:B,"Not found")</f>
        <v>XSAU</v>
      </c>
      <c r="G3218" t="str">
        <f>_xlfn.XLOOKUP(C3218,'Exchange Code Lookup'!E:E,'Exchange Code Lookup'!C:C,"Not found")</f>
        <v>SAUDI STOCK EXCHANGE</v>
      </c>
      <c r="H3218" t="s">
        <v>20595</v>
      </c>
      <c r="I3218" t="s">
        <v>6386</v>
      </c>
      <c r="J3218" t="str">
        <f>_xlfn.XLOOKUP(C3218,'Exchange Code Lookup'!E:E,'Exchange Code Lookup'!H:H,"Not found")</f>
        <v>SA</v>
      </c>
      <c r="K3218">
        <v>2.6359999999999999E-3</v>
      </c>
      <c r="L3218">
        <v>698.85199999999998</v>
      </c>
      <c r="M3218">
        <v>17.149999999999999</v>
      </c>
    </row>
    <row r="3219" spans="1:13" x14ac:dyDescent="0.35">
      <c r="A3219" t="s">
        <v>6387</v>
      </c>
      <c r="B3219" t="s">
        <v>23769</v>
      </c>
      <c r="C3219" t="s">
        <v>20611</v>
      </c>
      <c r="D3219" t="str">
        <f>_xlfn.XLOOKUP(C3219,'Exchange Code Lookup'!E:E,'Exchange Code Lookup'!F:F,"Not found")</f>
        <v>KOREA SE</v>
      </c>
      <c r="E3219" t="str">
        <f>_xlfn.XLOOKUP(C3219,'Exchange Code Lookup'!E:E,'Exchange Code Lookup'!A:A,"Not found")</f>
        <v>XKRX</v>
      </c>
      <c r="F3219" t="str">
        <f>_xlfn.XLOOKUP(C3219,'Exchange Code Lookup'!E:E,'Exchange Code Lookup'!B:B,"Not found")</f>
        <v>XKRX</v>
      </c>
      <c r="G3219" t="str">
        <f>_xlfn.XLOOKUP(C3219,'Exchange Code Lookup'!E:E,'Exchange Code Lookup'!C:C,"Not found")</f>
        <v>KOREA EXCHANGE (STOCK MARKET)</v>
      </c>
      <c r="H3219" t="s">
        <v>20595</v>
      </c>
      <c r="I3219" t="s">
        <v>6388</v>
      </c>
      <c r="J3219" t="str">
        <f>_xlfn.XLOOKUP(C3219,'Exchange Code Lookup'!E:E,'Exchange Code Lookup'!H:H,"Not found")</f>
        <v>KR</v>
      </c>
      <c r="K3219">
        <v>2.6350000000000002E-3</v>
      </c>
      <c r="L3219">
        <v>118.194277</v>
      </c>
      <c r="M3219">
        <v>36150</v>
      </c>
    </row>
    <row r="3220" spans="1:13" x14ac:dyDescent="0.35">
      <c r="A3220" t="s">
        <v>6389</v>
      </c>
      <c r="B3220" t="s">
        <v>23770</v>
      </c>
      <c r="C3220" t="s">
        <v>20638</v>
      </c>
      <c r="D3220" t="str">
        <f>_xlfn.XLOOKUP(C3220,'Exchange Code Lookup'!E:E,'Exchange Code Lookup'!F:F,"Not found")</f>
        <v>HONG KONG</v>
      </c>
      <c r="E3220" t="str">
        <f>_xlfn.XLOOKUP(C3220,'Exchange Code Lookup'!E:E,'Exchange Code Lookup'!A:A,"Not found")</f>
        <v>XHKG</v>
      </c>
      <c r="F3220" t="str">
        <f>_xlfn.XLOOKUP(C3220,'Exchange Code Lookup'!E:E,'Exchange Code Lookup'!B:B,"Not found")</f>
        <v>XHKG</v>
      </c>
      <c r="G3220" t="str">
        <f>_xlfn.XLOOKUP(C3220,'Exchange Code Lookup'!E:E,'Exchange Code Lookup'!C:C,"Not found")</f>
        <v>HONG KONG EXCHANGES AND CLEARING LTD</v>
      </c>
      <c r="H3220" t="s">
        <v>20595</v>
      </c>
      <c r="I3220" t="s">
        <v>5985</v>
      </c>
      <c r="J3220" t="str">
        <f>_xlfn.XLOOKUP(C3220,'Exchange Code Lookup'!E:E,'Exchange Code Lookup'!H:H,"Not found")</f>
        <v>HK</v>
      </c>
      <c r="K3220">
        <v>2.6340000000000001E-3</v>
      </c>
      <c r="L3220">
        <v>3496.5059999999999</v>
      </c>
      <c r="M3220">
        <v>7.16</v>
      </c>
    </row>
    <row r="3221" spans="1:13" x14ac:dyDescent="0.35">
      <c r="A3221" t="s">
        <v>6390</v>
      </c>
      <c r="B3221" t="s">
        <v>23771</v>
      </c>
      <c r="C3221" t="s">
        <v>21044</v>
      </c>
      <c r="D3221" t="str">
        <f>_xlfn.XLOOKUP(C3221,'Exchange Code Lookup'!E:E,'Exchange Code Lookup'!F:F,"Not found")</f>
        <v>JOHANNESBURG</v>
      </c>
      <c r="E3221" t="str">
        <f>_xlfn.XLOOKUP(C3221,'Exchange Code Lookup'!E:E,'Exchange Code Lookup'!A:A,"Not found")</f>
        <v>XJSE</v>
      </c>
      <c r="F3221" t="str">
        <f>_xlfn.XLOOKUP(C3221,'Exchange Code Lookup'!E:E,'Exchange Code Lookup'!B:B,"Not found")</f>
        <v>XJSE</v>
      </c>
      <c r="G3221" t="str">
        <f>_xlfn.XLOOKUP(C3221,'Exchange Code Lookup'!E:E,'Exchange Code Lookup'!C:C,"Not found")</f>
        <v>JSE SECURITIES EXCHANGE</v>
      </c>
      <c r="H3221" t="s">
        <v>20595</v>
      </c>
      <c r="I3221" t="s">
        <v>6391</v>
      </c>
      <c r="J3221" t="str">
        <f>_xlfn.XLOOKUP(C3221,'Exchange Code Lookup'!E:E,'Exchange Code Lookup'!H:H,"Not found")</f>
        <v>ZA</v>
      </c>
      <c r="K3221">
        <v>2.6289999999999998E-3</v>
      </c>
      <c r="L3221">
        <v>4096.6760000000004</v>
      </c>
      <c r="M3221">
        <v>1293</v>
      </c>
    </row>
    <row r="3222" spans="1:13" x14ac:dyDescent="0.35">
      <c r="A3222" t="s">
        <v>6392</v>
      </c>
      <c r="B3222" t="s">
        <v>23772</v>
      </c>
      <c r="C3222" t="s">
        <v>20983</v>
      </c>
      <c r="D3222" t="str">
        <f>_xlfn.XLOOKUP(C3222,'Exchange Code Lookup'!E:E,'Exchange Code Lookup'!F:F,"Not found")</f>
        <v>Nrth SZ-SEHK</v>
      </c>
      <c r="E3222" t="str">
        <f>_xlfn.XLOOKUP(C3222,'Exchange Code Lookup'!E:E,'Exchange Code Lookup'!A:A,"Not found")</f>
        <v>XSEC</v>
      </c>
      <c r="F3222" t="str">
        <f>_xlfn.XLOOKUP(C3222,'Exchange Code Lookup'!E:E,'Exchange Code Lookup'!B:B,"Not found")</f>
        <v>XSHE</v>
      </c>
      <c r="G3222" t="str">
        <f>_xlfn.XLOOKUP(C3222,'Exchange Code Lookup'!E:E,'Exchange Code Lookup'!C:C,"Not found")</f>
        <v>SHENZHEN STOCK EXCHANGE - SHENZHEN - HONG KONG STOCK CONNECT</v>
      </c>
      <c r="H3222" t="s">
        <v>20595</v>
      </c>
      <c r="I3222" t="s">
        <v>6393</v>
      </c>
      <c r="J3222" t="str">
        <f>_xlfn.XLOOKUP(C3222,'Exchange Code Lookup'!E:E,'Exchange Code Lookup'!H:H,"Not found")</f>
        <v>CN</v>
      </c>
      <c r="K3222">
        <v>2.6229999999999999E-3</v>
      </c>
      <c r="L3222">
        <v>763.69399999999996</v>
      </c>
      <c r="M3222">
        <v>27.9</v>
      </c>
    </row>
    <row r="3223" spans="1:13" x14ac:dyDescent="0.35">
      <c r="A3223" t="s">
        <v>6394</v>
      </c>
      <c r="B3223" t="s">
        <v>23773</v>
      </c>
      <c r="C3223" t="s">
        <v>20643</v>
      </c>
      <c r="D3223" t="str">
        <f>_xlfn.XLOOKUP(C3223,'Exchange Code Lookup'!E:E,'Exchange Code Lookup'!F:F,"Not found")</f>
        <v>SIX SWISS EX</v>
      </c>
      <c r="E3223" t="str">
        <f>_xlfn.XLOOKUP(C3223,'Exchange Code Lookup'!E:E,'Exchange Code Lookup'!A:A,"Not found")</f>
        <v>XSWX</v>
      </c>
      <c r="F3223" t="str">
        <f>_xlfn.XLOOKUP(C3223,'Exchange Code Lookup'!E:E,'Exchange Code Lookup'!B:B,"Not found")</f>
        <v>XSWX</v>
      </c>
      <c r="G3223" t="str">
        <f>_xlfn.XLOOKUP(C3223,'Exchange Code Lookup'!E:E,'Exchange Code Lookup'!C:C,"Not found")</f>
        <v>SIX SWISS EXCHANGE</v>
      </c>
      <c r="H3223" t="s">
        <v>20595</v>
      </c>
      <c r="I3223" t="s">
        <v>6395</v>
      </c>
      <c r="J3223" t="str">
        <f>_xlfn.XLOOKUP(C3223,'Exchange Code Lookup'!E:E,'Exchange Code Lookup'!H:H,"Not found")</f>
        <v>CH</v>
      </c>
      <c r="K3223">
        <v>2.6189999999999998E-3</v>
      </c>
      <c r="L3223">
        <v>14.137</v>
      </c>
      <c r="M3223">
        <v>187</v>
      </c>
    </row>
    <row r="3224" spans="1:13" x14ac:dyDescent="0.35">
      <c r="A3224" t="s">
        <v>6396</v>
      </c>
      <c r="B3224" t="s">
        <v>23774</v>
      </c>
      <c r="C3224" t="s">
        <v>20983</v>
      </c>
      <c r="D3224" t="str">
        <f>_xlfn.XLOOKUP(C3224,'Exchange Code Lookup'!E:E,'Exchange Code Lookup'!F:F,"Not found")</f>
        <v>Nrth SZ-SEHK</v>
      </c>
      <c r="E3224" t="str">
        <f>_xlfn.XLOOKUP(C3224,'Exchange Code Lookup'!E:E,'Exchange Code Lookup'!A:A,"Not found")</f>
        <v>XSEC</v>
      </c>
      <c r="F3224" t="str">
        <f>_xlfn.XLOOKUP(C3224,'Exchange Code Lookup'!E:E,'Exchange Code Lookup'!B:B,"Not found")</f>
        <v>XSHE</v>
      </c>
      <c r="G3224" t="str">
        <f>_xlfn.XLOOKUP(C3224,'Exchange Code Lookup'!E:E,'Exchange Code Lookup'!C:C,"Not found")</f>
        <v>SHENZHEN STOCK EXCHANGE - SHENZHEN - HONG KONG STOCK CONNECT</v>
      </c>
      <c r="H3224" t="s">
        <v>20595</v>
      </c>
      <c r="I3224" t="s">
        <v>5562</v>
      </c>
      <c r="J3224" t="str">
        <f>_xlfn.XLOOKUP(C3224,'Exchange Code Lookup'!E:E,'Exchange Code Lookup'!H:H,"Not found")</f>
        <v>CN</v>
      </c>
      <c r="K3224">
        <v>2.6180000000000001E-3</v>
      </c>
      <c r="L3224">
        <v>5027.7359999999999</v>
      </c>
      <c r="M3224">
        <v>4.2300000000000004</v>
      </c>
    </row>
    <row r="3225" spans="1:13" x14ac:dyDescent="0.35">
      <c r="A3225" t="s">
        <v>6397</v>
      </c>
      <c r="B3225" t="s">
        <v>23775</v>
      </c>
      <c r="C3225" t="s">
        <v>20611</v>
      </c>
      <c r="D3225" t="str">
        <f>_xlfn.XLOOKUP(C3225,'Exchange Code Lookup'!E:E,'Exchange Code Lookup'!F:F,"Not found")</f>
        <v>KOREA SE</v>
      </c>
      <c r="E3225" t="str">
        <f>_xlfn.XLOOKUP(C3225,'Exchange Code Lookup'!E:E,'Exchange Code Lookup'!A:A,"Not found")</f>
        <v>XKRX</v>
      </c>
      <c r="F3225" t="str">
        <f>_xlfn.XLOOKUP(C3225,'Exchange Code Lookup'!E:E,'Exchange Code Lookup'!B:B,"Not found")</f>
        <v>XKRX</v>
      </c>
      <c r="G3225" t="str">
        <f>_xlfn.XLOOKUP(C3225,'Exchange Code Lookup'!E:E,'Exchange Code Lookup'!C:C,"Not found")</f>
        <v>KOREA EXCHANGE (STOCK MARKET)</v>
      </c>
      <c r="H3225" t="s">
        <v>20595</v>
      </c>
      <c r="I3225" t="s">
        <v>6398</v>
      </c>
      <c r="J3225" t="str">
        <f>_xlfn.XLOOKUP(C3225,'Exchange Code Lookup'!E:E,'Exchange Code Lookup'!H:H,"Not found")</f>
        <v>KR</v>
      </c>
      <c r="K3225">
        <v>2.617E-3</v>
      </c>
      <c r="L3225">
        <v>28.05</v>
      </c>
      <c r="M3225">
        <v>151300</v>
      </c>
    </row>
    <row r="3226" spans="1:13" x14ac:dyDescent="0.35">
      <c r="A3226" t="s">
        <v>6399</v>
      </c>
      <c r="B3226" t="s">
        <v>23776</v>
      </c>
      <c r="C3226" t="s">
        <v>20791</v>
      </c>
      <c r="D3226" t="str">
        <f>_xlfn.XLOOKUP(C3226,'Exchange Code Lookup'!E:E,'Exchange Code Lookup'!F:F,"Not found")</f>
        <v>NATL INDIA</v>
      </c>
      <c r="E3226" t="str">
        <f>_xlfn.XLOOKUP(C3226,'Exchange Code Lookup'!E:E,'Exchange Code Lookup'!A:A,"Not found")</f>
        <v>XNSE</v>
      </c>
      <c r="F3226" t="str">
        <f>_xlfn.XLOOKUP(C3226,'Exchange Code Lookup'!E:E,'Exchange Code Lookup'!B:B,"Not found")</f>
        <v>XNSE</v>
      </c>
      <c r="G3226" t="str">
        <f>_xlfn.XLOOKUP(C3226,'Exchange Code Lookup'!E:E,'Exchange Code Lookup'!C:C,"Not found")</f>
        <v>NATIONAL STOCK EXCHANGE OF INDIA</v>
      </c>
      <c r="H3226" t="s">
        <v>20595</v>
      </c>
      <c r="I3226" t="s">
        <v>6400</v>
      </c>
      <c r="J3226" t="str">
        <f>_xlfn.XLOOKUP(C3226,'Exchange Code Lookup'!E:E,'Exchange Code Lookup'!H:H,"Not found")</f>
        <v>IN</v>
      </c>
      <c r="K3226">
        <v>2.6159999999999998E-3</v>
      </c>
      <c r="L3226">
        <v>80.611000000000004</v>
      </c>
      <c r="M3226">
        <v>3808.1001000000001</v>
      </c>
    </row>
    <row r="3227" spans="1:13" x14ac:dyDescent="0.35">
      <c r="A3227" t="s">
        <v>6401</v>
      </c>
      <c r="B3227" t="s">
        <v>23777</v>
      </c>
      <c r="C3227" t="s">
        <v>20914</v>
      </c>
      <c r="D3227" t="str">
        <f>_xlfn.XLOOKUP(C3227,'Exchange Code Lookup'!E:E,'Exchange Code Lookup'!F:F,"Not found")</f>
        <v>Nth SSE-SEHK</v>
      </c>
      <c r="E3227" t="str">
        <f>_xlfn.XLOOKUP(C3227,'Exchange Code Lookup'!E:E,'Exchange Code Lookup'!A:A,"Not found")</f>
        <v>XSSC</v>
      </c>
      <c r="F3227" t="str">
        <f>_xlfn.XLOOKUP(C3227,'Exchange Code Lookup'!E:E,'Exchange Code Lookup'!B:B,"Not found")</f>
        <v>XSHG</v>
      </c>
      <c r="G3227" t="str">
        <f>_xlfn.XLOOKUP(C3227,'Exchange Code Lookup'!E:E,'Exchange Code Lookup'!C:C,"Not found")</f>
        <v>SHANGHAI STOCK EXCHANGE - SHANGHAI - HONG KONG STOCK CONNECT</v>
      </c>
      <c r="H3227" t="s">
        <v>20595</v>
      </c>
      <c r="I3227" t="s">
        <v>6402</v>
      </c>
      <c r="J3227" t="str">
        <f>_xlfn.XLOOKUP(C3227,'Exchange Code Lookup'!E:E,'Exchange Code Lookup'!H:H,"Not found")</f>
        <v>CN</v>
      </c>
      <c r="K3227">
        <v>2.6159999999999998E-3</v>
      </c>
      <c r="L3227">
        <v>189.28473199999999</v>
      </c>
      <c r="M3227">
        <v>112.25</v>
      </c>
    </row>
    <row r="3228" spans="1:13" x14ac:dyDescent="0.35">
      <c r="A3228" t="s">
        <v>6403</v>
      </c>
      <c r="B3228" t="s">
        <v>23778</v>
      </c>
      <c r="C3228" t="s">
        <v>20664</v>
      </c>
      <c r="D3228" t="str">
        <f>_xlfn.XLOOKUP(C3228,'Exchange Code Lookup'!E:E,'Exchange Code Lookup'!F:F,"Not found")</f>
        <v>XETRA</v>
      </c>
      <c r="E3228" t="str">
        <f>_xlfn.XLOOKUP(C3228,'Exchange Code Lookup'!E:E,'Exchange Code Lookup'!A:A,"Not found")</f>
        <v>XETR</v>
      </c>
      <c r="F3228" t="str">
        <f>_xlfn.XLOOKUP(C3228,'Exchange Code Lookup'!E:E,'Exchange Code Lookup'!B:B,"Not found")</f>
        <v>XETR</v>
      </c>
      <c r="G3228" t="str">
        <f>_xlfn.XLOOKUP(C3228,'Exchange Code Lookup'!E:E,'Exchange Code Lookup'!C:C,"Not found")</f>
        <v>XETRA</v>
      </c>
      <c r="H3228" t="s">
        <v>20595</v>
      </c>
      <c r="I3228" t="s">
        <v>6404</v>
      </c>
      <c r="J3228" t="str">
        <f>_xlfn.XLOOKUP(C3228,'Exchange Code Lookup'!E:E,'Exchange Code Lookup'!H:H,"Not found")</f>
        <v xml:space="preserve"> DE</v>
      </c>
      <c r="K3228">
        <v>2.6159999999999998E-3</v>
      </c>
      <c r="L3228">
        <v>81.840999999999994</v>
      </c>
      <c r="M3228">
        <v>34.58</v>
      </c>
    </row>
    <row r="3229" spans="1:13" x14ac:dyDescent="0.35">
      <c r="A3229" t="s">
        <v>6405</v>
      </c>
      <c r="B3229" t="s">
        <v>23779</v>
      </c>
      <c r="C3229" t="s">
        <v>20870</v>
      </c>
      <c r="D3229" t="str">
        <f>_xlfn.XLOOKUP(C3229,'Exchange Code Lookup'!E:E,'Exchange Code Lookup'!F:F,"Not found")</f>
        <v>STOCKHOLM</v>
      </c>
      <c r="E3229" t="str">
        <f>_xlfn.XLOOKUP(C3229,'Exchange Code Lookup'!E:E,'Exchange Code Lookup'!A:A,"Not found")</f>
        <v>XSTO</v>
      </c>
      <c r="F3229" t="str">
        <f>_xlfn.XLOOKUP(C3229,'Exchange Code Lookup'!E:E,'Exchange Code Lookup'!B:B,"Not found")</f>
        <v>XSTO</v>
      </c>
      <c r="G3229" t="str">
        <f>_xlfn.XLOOKUP(C3229,'Exchange Code Lookup'!E:E,'Exchange Code Lookup'!C:C,"Not found")</f>
        <v>NASDAQ STOCKHOLM AB</v>
      </c>
      <c r="H3229" t="s">
        <v>20595</v>
      </c>
      <c r="I3229" t="s">
        <v>6406</v>
      </c>
      <c r="J3229" t="str">
        <f>_xlfn.XLOOKUP(C3229,'Exchange Code Lookup'!E:E,'Exchange Code Lookup'!H:H,"Not found")</f>
        <v>SE</v>
      </c>
      <c r="K3229">
        <v>2.6129999999999999E-3</v>
      </c>
      <c r="L3229">
        <v>694.16</v>
      </c>
      <c r="M3229">
        <v>45.75</v>
      </c>
    </row>
    <row r="3230" spans="1:13" x14ac:dyDescent="0.35">
      <c r="A3230" t="s">
        <v>6407</v>
      </c>
      <c r="B3230" t="s">
        <v>23780</v>
      </c>
      <c r="C3230" t="s">
        <v>20611</v>
      </c>
      <c r="D3230" t="str">
        <f>_xlfn.XLOOKUP(C3230,'Exchange Code Lookup'!E:E,'Exchange Code Lookup'!F:F,"Not found")</f>
        <v>KOREA SE</v>
      </c>
      <c r="E3230" t="str">
        <f>_xlfn.XLOOKUP(C3230,'Exchange Code Lookup'!E:E,'Exchange Code Lookup'!A:A,"Not found")</f>
        <v>XKRX</v>
      </c>
      <c r="F3230" t="str">
        <f>_xlfn.XLOOKUP(C3230,'Exchange Code Lookup'!E:E,'Exchange Code Lookup'!B:B,"Not found")</f>
        <v>XKRX</v>
      </c>
      <c r="G3230" t="str">
        <f>_xlfn.XLOOKUP(C3230,'Exchange Code Lookup'!E:E,'Exchange Code Lookup'!C:C,"Not found")</f>
        <v>KOREA EXCHANGE (STOCK MARKET)</v>
      </c>
      <c r="H3230" t="s">
        <v>20595</v>
      </c>
      <c r="I3230" t="s">
        <v>6408</v>
      </c>
      <c r="J3230" t="str">
        <f>_xlfn.XLOOKUP(C3230,'Exchange Code Lookup'!E:E,'Exchange Code Lookup'!H:H,"Not found")</f>
        <v>KR</v>
      </c>
      <c r="K3230">
        <v>2.6120000000000002E-3</v>
      </c>
      <c r="L3230">
        <v>273.637</v>
      </c>
      <c r="M3230">
        <v>15480</v>
      </c>
    </row>
    <row r="3231" spans="1:13" x14ac:dyDescent="0.35">
      <c r="A3231" t="s">
        <v>6409</v>
      </c>
      <c r="B3231" t="s">
        <v>23781</v>
      </c>
      <c r="C3231" t="s">
        <v>20640</v>
      </c>
      <c r="D3231" t="str">
        <f>_xlfn.XLOOKUP(C3231,'Exchange Code Lookup'!E:E,'Exchange Code Lookup'!F:F,"Not found")</f>
        <v>LONDON</v>
      </c>
      <c r="E3231" t="str">
        <f>_xlfn.XLOOKUP(C3231,'Exchange Code Lookup'!E:E,'Exchange Code Lookup'!A:A,"Not found")</f>
        <v>XLON</v>
      </c>
      <c r="F3231" t="str">
        <f>_xlfn.XLOOKUP(C3231,'Exchange Code Lookup'!E:E,'Exchange Code Lookup'!B:B,"Not found")</f>
        <v>XLON</v>
      </c>
      <c r="G3231" t="str">
        <f>_xlfn.XLOOKUP(C3231,'Exchange Code Lookup'!E:E,'Exchange Code Lookup'!C:C,"Not found")</f>
        <v>LONDON STOCK EXCHANGE</v>
      </c>
      <c r="H3231" t="s">
        <v>20595</v>
      </c>
      <c r="I3231" t="s">
        <v>6410</v>
      </c>
      <c r="J3231" t="str">
        <f>_xlfn.XLOOKUP(C3231,'Exchange Code Lookup'!E:E,'Exchange Code Lookup'!H:H,"Not found")</f>
        <v>GB</v>
      </c>
      <c r="K3231">
        <v>2.6120000000000002E-3</v>
      </c>
      <c r="L3231">
        <v>47.189</v>
      </c>
      <c r="M3231">
        <v>5065</v>
      </c>
    </row>
    <row r="3232" spans="1:13" x14ac:dyDescent="0.35">
      <c r="A3232" t="s">
        <v>6411</v>
      </c>
      <c r="B3232" t="s">
        <v>23782</v>
      </c>
      <c r="C3232" t="s">
        <v>20609</v>
      </c>
      <c r="D3232" t="str">
        <f>_xlfn.XLOOKUP(C3232,'Exchange Code Lookup'!E:E,'Exchange Code Lookup'!F:F,"Not found")</f>
        <v>NEW YORK</v>
      </c>
      <c r="E3232" t="str">
        <f>_xlfn.XLOOKUP(C3232,'Exchange Code Lookup'!E:E,'Exchange Code Lookup'!A:A,"Not found")</f>
        <v>XNYS</v>
      </c>
      <c r="F3232" t="str">
        <f>_xlfn.XLOOKUP(C3232,'Exchange Code Lookup'!E:E,'Exchange Code Lookup'!B:B,"Not found")</f>
        <v>XNYS</v>
      </c>
      <c r="G3232" t="str">
        <f>_xlfn.XLOOKUP(C3232,'Exchange Code Lookup'!E:E,'Exchange Code Lookup'!C:C,"Not found")</f>
        <v>NEW YORK STOCK EXCHANGE INC</v>
      </c>
      <c r="H3232" t="s">
        <v>20595</v>
      </c>
      <c r="I3232" t="s">
        <v>6412</v>
      </c>
      <c r="J3232" t="str">
        <f>_xlfn.XLOOKUP(C3232,'Exchange Code Lookup'!E:E,'Exchange Code Lookup'!H:H,"Not found")</f>
        <v>US</v>
      </c>
      <c r="K3232">
        <v>2.6120000000000002E-3</v>
      </c>
      <c r="L3232">
        <v>38.783999999999999</v>
      </c>
      <c r="M3232">
        <v>81.56</v>
      </c>
    </row>
    <row r="3233" spans="1:13" x14ac:dyDescent="0.35">
      <c r="A3233" t="s">
        <v>6413</v>
      </c>
      <c r="B3233" t="s">
        <v>21991</v>
      </c>
      <c r="C3233" t="s">
        <v>20655</v>
      </c>
      <c r="D3233" t="str">
        <f>_xlfn.XLOOKUP(C3233,'Exchange Code Lookup'!E:E,'Exchange Code Lookup'!F:F,"Not found")</f>
        <v>TORONTO</v>
      </c>
      <c r="E3233" t="str">
        <f>_xlfn.XLOOKUP(C3233,'Exchange Code Lookup'!E:E,'Exchange Code Lookup'!A:A,"Not found")</f>
        <v>XTSE</v>
      </c>
      <c r="F3233" t="str">
        <f>_xlfn.XLOOKUP(C3233,'Exchange Code Lookup'!E:E,'Exchange Code Lookup'!B:B,"Not found")</f>
        <v>XTSE</v>
      </c>
      <c r="G3233" t="str">
        <f>_xlfn.XLOOKUP(C3233,'Exchange Code Lookup'!E:E,'Exchange Code Lookup'!C:C,"Not found")</f>
        <v>TORONTO STOCK EXCHANGE</v>
      </c>
      <c r="H3233" t="s">
        <v>20595</v>
      </c>
      <c r="I3233" t="s">
        <v>6414</v>
      </c>
      <c r="J3233" t="str">
        <f>_xlfn.XLOOKUP(C3233,'Exchange Code Lookup'!E:E,'Exchange Code Lookup'!H:H,"Not found")</f>
        <v>CA</v>
      </c>
      <c r="K3233">
        <v>2.611E-3</v>
      </c>
      <c r="L3233">
        <v>358.97500000000002</v>
      </c>
      <c r="M3233">
        <v>12.53</v>
      </c>
    </row>
    <row r="3234" spans="1:13" x14ac:dyDescent="0.35">
      <c r="A3234" t="s">
        <v>6415</v>
      </c>
      <c r="B3234" t="s">
        <v>23783</v>
      </c>
      <c r="C3234" t="s">
        <v>21249</v>
      </c>
      <c r="D3234" t="str">
        <f>_xlfn.XLOOKUP(C3234,'Exchange Code Lookup'!E:E,'Exchange Code Lookup'!F:F,"Not found")</f>
        <v>NASDAQ GM</v>
      </c>
      <c r="E3234" t="str">
        <f>_xlfn.XLOOKUP(C3234,'Exchange Code Lookup'!E:E,'Exchange Code Lookup'!A:A,"Not found")</f>
        <v>XNMS</v>
      </c>
      <c r="F3234" t="str">
        <f>_xlfn.XLOOKUP(C3234,'Exchange Code Lookup'!E:E,'Exchange Code Lookup'!B:B,"Not found")</f>
        <v>XNAS</v>
      </c>
      <c r="G3234" t="str">
        <f>_xlfn.XLOOKUP(C3234,'Exchange Code Lookup'!E:E,'Exchange Code Lookup'!C:C,"Not found")</f>
        <v>NASDAQ/NMS (GLOBAL MARKET)</v>
      </c>
      <c r="H3234" t="s">
        <v>20595</v>
      </c>
      <c r="I3234" t="s">
        <v>6416</v>
      </c>
      <c r="J3234" t="str">
        <f>_xlfn.XLOOKUP(C3234,'Exchange Code Lookup'!E:E,'Exchange Code Lookup'!H:H,"Not found")</f>
        <v>US</v>
      </c>
      <c r="K3234">
        <v>2.611E-3</v>
      </c>
      <c r="L3234">
        <v>71.619</v>
      </c>
      <c r="M3234">
        <v>44.15</v>
      </c>
    </row>
    <row r="3235" spans="1:13" x14ac:dyDescent="0.35">
      <c r="A3235" t="s">
        <v>6417</v>
      </c>
      <c r="B3235" t="s">
        <v>23784</v>
      </c>
      <c r="C3235" t="s">
        <v>20615</v>
      </c>
      <c r="D3235" t="str">
        <f>_xlfn.XLOOKUP(C3235,'Exchange Code Lookup'!E:E,'Exchange Code Lookup'!F:F,"Not found")</f>
        <v>EN AMSTERDAM</v>
      </c>
      <c r="E3235" t="str">
        <f>_xlfn.XLOOKUP(C3235,'Exchange Code Lookup'!E:E,'Exchange Code Lookup'!A:A,"Not found")</f>
        <v>XAMS</v>
      </c>
      <c r="F3235" t="str">
        <f>_xlfn.XLOOKUP(C3235,'Exchange Code Lookup'!E:E,'Exchange Code Lookup'!B:B,"Not found")</f>
        <v>XAMS</v>
      </c>
      <c r="G3235" t="str">
        <f>_xlfn.XLOOKUP(C3235,'Exchange Code Lookup'!E:E,'Exchange Code Lookup'!C:C,"Not found")</f>
        <v>NYSE EURONEXT - EURONEXT AMSTERDAM</v>
      </c>
      <c r="H3235" t="s">
        <v>20595</v>
      </c>
      <c r="I3235" t="s">
        <v>6418</v>
      </c>
      <c r="J3235" t="str">
        <f>_xlfn.XLOOKUP(C3235,'Exchange Code Lookup'!E:E,'Exchange Code Lookup'!H:H,"Not found")</f>
        <v>NL</v>
      </c>
      <c r="K3235">
        <v>2.6099999999999999E-3</v>
      </c>
      <c r="L3235">
        <v>55.27</v>
      </c>
      <c r="M3235">
        <v>51.1</v>
      </c>
    </row>
    <row r="3236" spans="1:13" x14ac:dyDescent="0.35">
      <c r="A3236" t="s">
        <v>6419</v>
      </c>
      <c r="B3236" t="s">
        <v>23785</v>
      </c>
      <c r="C3236" t="s">
        <v>20594</v>
      </c>
      <c r="D3236" t="str">
        <f>_xlfn.XLOOKUP(C3236,'Exchange Code Lookup'!E:E,'Exchange Code Lookup'!F:F,"Not found")</f>
        <v>NASDAQ GS</v>
      </c>
      <c r="E3236" t="str">
        <f>_xlfn.XLOOKUP(C3236,'Exchange Code Lookup'!E:E,'Exchange Code Lookup'!A:A,"Not found")</f>
        <v>XNGS</v>
      </c>
      <c r="F3236" t="str">
        <f>_xlfn.XLOOKUP(C3236,'Exchange Code Lookup'!E:E,'Exchange Code Lookup'!B:B,"Not found")</f>
        <v>XNAS</v>
      </c>
      <c r="G3236" t="str">
        <f>_xlfn.XLOOKUP(C3236,'Exchange Code Lookup'!E:E,'Exchange Code Lookup'!C:C,"Not found")</f>
        <v>NASDAQ/NGS (GLOBAL SELECT MARKET)</v>
      </c>
      <c r="H3236" t="s">
        <v>20595</v>
      </c>
      <c r="I3236" t="s">
        <v>6420</v>
      </c>
      <c r="J3236" t="str">
        <f>_xlfn.XLOOKUP(C3236,'Exchange Code Lookup'!E:E,'Exchange Code Lookup'!H:H,"Not found")</f>
        <v>US</v>
      </c>
      <c r="K3236">
        <v>2.6069999999999999E-3</v>
      </c>
      <c r="L3236">
        <v>100.655</v>
      </c>
      <c r="M3236">
        <v>31.37</v>
      </c>
    </row>
    <row r="3237" spans="1:13" x14ac:dyDescent="0.35">
      <c r="A3237" t="s">
        <v>6421</v>
      </c>
      <c r="B3237" t="s">
        <v>23786</v>
      </c>
      <c r="C3237" t="s">
        <v>20601</v>
      </c>
      <c r="D3237" t="str">
        <f>_xlfn.XLOOKUP(C3237,'Exchange Code Lookup'!E:E,'Exchange Code Lookup'!F:F,"Not found")</f>
        <v>TAIPEI</v>
      </c>
      <c r="E3237" t="str">
        <f>_xlfn.XLOOKUP(C3237,'Exchange Code Lookup'!E:E,'Exchange Code Lookup'!A:A,"Not found")</f>
        <v>ROCO</v>
      </c>
      <c r="F3237" t="str">
        <f>_xlfn.XLOOKUP(C3237,'Exchange Code Lookup'!E:E,'Exchange Code Lookup'!B:B,"Not found")</f>
        <v>ROCO</v>
      </c>
      <c r="G3237" t="str">
        <f>_xlfn.XLOOKUP(C3237,'Exchange Code Lookup'!E:E,'Exchange Code Lookup'!C:C,"Not found")</f>
        <v>TAIPEI EXCHANGE</v>
      </c>
      <c r="H3237" t="s">
        <v>20595</v>
      </c>
      <c r="I3237" t="s">
        <v>6422</v>
      </c>
      <c r="J3237" t="str">
        <f>_xlfn.XLOOKUP(C3237,'Exchange Code Lookup'!E:E,'Exchange Code Lookup'!H:H,"Not found")</f>
        <v>TW</v>
      </c>
      <c r="K3237">
        <v>2.604E-3</v>
      </c>
      <c r="L3237">
        <v>644.726</v>
      </c>
      <c r="M3237">
        <v>156</v>
      </c>
    </row>
    <row r="3238" spans="1:13" x14ac:dyDescent="0.35">
      <c r="A3238" t="s">
        <v>6423</v>
      </c>
      <c r="B3238" t="s">
        <v>23787</v>
      </c>
      <c r="C3238" t="s">
        <v>20983</v>
      </c>
      <c r="D3238" t="str">
        <f>_xlfn.XLOOKUP(C3238,'Exchange Code Lookup'!E:E,'Exchange Code Lookup'!F:F,"Not found")</f>
        <v>Nrth SZ-SEHK</v>
      </c>
      <c r="E3238" t="str">
        <f>_xlfn.XLOOKUP(C3238,'Exchange Code Lookup'!E:E,'Exchange Code Lookup'!A:A,"Not found")</f>
        <v>XSEC</v>
      </c>
      <c r="F3238" t="str">
        <f>_xlfn.XLOOKUP(C3238,'Exchange Code Lookup'!E:E,'Exchange Code Lookup'!B:B,"Not found")</f>
        <v>XSHE</v>
      </c>
      <c r="G3238" t="str">
        <f>_xlfn.XLOOKUP(C3238,'Exchange Code Lookup'!E:E,'Exchange Code Lookup'!C:C,"Not found")</f>
        <v>SHENZHEN STOCK EXCHANGE - SHENZHEN - HONG KONG STOCK CONNECT</v>
      </c>
      <c r="H3238" t="s">
        <v>20595</v>
      </c>
      <c r="I3238" t="s">
        <v>6424</v>
      </c>
      <c r="J3238" t="str">
        <f>_xlfn.XLOOKUP(C3238,'Exchange Code Lookup'!E:E,'Exchange Code Lookup'!H:H,"Not found")</f>
        <v>CN</v>
      </c>
      <c r="K3238">
        <v>2.604E-3</v>
      </c>
      <c r="L3238">
        <v>191.932479</v>
      </c>
      <c r="M3238">
        <v>110.21</v>
      </c>
    </row>
    <row r="3239" spans="1:13" x14ac:dyDescent="0.35">
      <c r="A3239" t="s">
        <v>6425</v>
      </c>
      <c r="B3239" t="s">
        <v>23788</v>
      </c>
      <c r="C3239" t="s">
        <v>20732</v>
      </c>
      <c r="D3239" t="str">
        <f>_xlfn.XLOOKUP(C3239,'Exchange Code Lookup'!E:E,'Exchange Code Lookup'!F:F,"Not found")</f>
        <v>BRSAITALIANA</v>
      </c>
      <c r="E3239" t="str">
        <f>_xlfn.XLOOKUP(C3239,'Exchange Code Lookup'!E:E,'Exchange Code Lookup'!A:A,"Not found")</f>
        <v>MTAA</v>
      </c>
      <c r="F3239" t="str">
        <f>_xlfn.XLOOKUP(C3239,'Exchange Code Lookup'!E:E,'Exchange Code Lookup'!B:B,"Not found")</f>
        <v>XMIL</v>
      </c>
      <c r="G3239" t="str">
        <f>_xlfn.XLOOKUP(C3239,'Exchange Code Lookup'!E:E,'Exchange Code Lookup'!C:C,"Not found")</f>
        <v>ELECTRONIC SHARE MARKET</v>
      </c>
      <c r="H3239" t="s">
        <v>20595</v>
      </c>
      <c r="I3239" t="s">
        <v>6426</v>
      </c>
      <c r="J3239" t="str">
        <f>_xlfn.XLOOKUP(C3239,'Exchange Code Lookup'!E:E,'Exchange Code Lookup'!H:H,"Not found")</f>
        <v>IT</v>
      </c>
      <c r="K3239">
        <v>2.604E-3</v>
      </c>
      <c r="L3239">
        <v>197.452</v>
      </c>
      <c r="M3239">
        <v>14.27</v>
      </c>
    </row>
    <row r="3240" spans="1:13" x14ac:dyDescent="0.35">
      <c r="A3240" t="s">
        <v>6427</v>
      </c>
      <c r="B3240" t="s">
        <v>23789</v>
      </c>
      <c r="C3240" t="s">
        <v>20594</v>
      </c>
      <c r="D3240" t="str">
        <f>_xlfn.XLOOKUP(C3240,'Exchange Code Lookup'!E:E,'Exchange Code Lookup'!F:F,"Not found")</f>
        <v>NASDAQ GS</v>
      </c>
      <c r="E3240" t="str">
        <f>_xlfn.XLOOKUP(C3240,'Exchange Code Lookup'!E:E,'Exchange Code Lookup'!A:A,"Not found")</f>
        <v>XNGS</v>
      </c>
      <c r="F3240" t="str">
        <f>_xlfn.XLOOKUP(C3240,'Exchange Code Lookup'!E:E,'Exchange Code Lookup'!B:B,"Not found")</f>
        <v>XNAS</v>
      </c>
      <c r="G3240" t="str">
        <f>_xlfn.XLOOKUP(C3240,'Exchange Code Lookup'!E:E,'Exchange Code Lookup'!C:C,"Not found")</f>
        <v>NASDAQ/NGS (GLOBAL SELECT MARKET)</v>
      </c>
      <c r="H3240" t="s">
        <v>20595</v>
      </c>
      <c r="I3240" t="s">
        <v>6428</v>
      </c>
      <c r="J3240" t="str">
        <f>_xlfn.XLOOKUP(C3240,'Exchange Code Lookup'!E:E,'Exchange Code Lookup'!H:H,"Not found")</f>
        <v>US</v>
      </c>
      <c r="K3240">
        <v>2.604E-3</v>
      </c>
      <c r="L3240">
        <v>12.118</v>
      </c>
      <c r="M3240">
        <v>260.26</v>
      </c>
    </row>
    <row r="3241" spans="1:13" x14ac:dyDescent="0.35">
      <c r="A3241" t="s">
        <v>6429</v>
      </c>
      <c r="B3241" t="s">
        <v>23790</v>
      </c>
      <c r="C3241" t="s">
        <v>20668</v>
      </c>
      <c r="D3241" t="str">
        <f>_xlfn.XLOOKUP(C3241,'Exchange Code Lookup'!E:E,'Exchange Code Lookup'!F:F,"Not found")</f>
        <v xml:space="preserve">TOKYO  </v>
      </c>
      <c r="E3241" t="str">
        <f>_xlfn.XLOOKUP(C3241,'Exchange Code Lookup'!E:E,'Exchange Code Lookup'!A:A,"Not found")</f>
        <v>XTKS</v>
      </c>
      <c r="F3241" t="str">
        <f>_xlfn.XLOOKUP(C3241,'Exchange Code Lookup'!E:E,'Exchange Code Lookup'!B:B,"Not found")</f>
        <v>XJPX</v>
      </c>
      <c r="G3241" t="str">
        <f>_xlfn.XLOOKUP(C3241,'Exchange Code Lookup'!E:E,'Exchange Code Lookup'!C:C,"Not found")</f>
        <v>TOKYO STOCK EXCHANGE</v>
      </c>
      <c r="H3241" t="s">
        <v>20595</v>
      </c>
      <c r="I3241" t="s">
        <v>6430</v>
      </c>
      <c r="J3241" t="str">
        <f>_xlfn.XLOOKUP(C3241,'Exchange Code Lookup'!E:E,'Exchange Code Lookup'!H:H,"Not found")</f>
        <v>JP</v>
      </c>
      <c r="K3241">
        <v>2.604E-3</v>
      </c>
      <c r="L3241">
        <v>226.21100000000001</v>
      </c>
      <c r="M3241">
        <v>2206</v>
      </c>
    </row>
    <row r="3242" spans="1:13" x14ac:dyDescent="0.35">
      <c r="A3242" t="s">
        <v>6431</v>
      </c>
      <c r="B3242" t="s">
        <v>23791</v>
      </c>
      <c r="C3242" t="s">
        <v>20638</v>
      </c>
      <c r="D3242" t="str">
        <f>_xlfn.XLOOKUP(C3242,'Exchange Code Lookup'!E:E,'Exchange Code Lookup'!F:F,"Not found")</f>
        <v>HONG KONG</v>
      </c>
      <c r="E3242" t="str">
        <f>_xlfn.XLOOKUP(C3242,'Exchange Code Lookup'!E:E,'Exchange Code Lookup'!A:A,"Not found")</f>
        <v>XHKG</v>
      </c>
      <c r="F3242" t="str">
        <f>_xlfn.XLOOKUP(C3242,'Exchange Code Lookup'!E:E,'Exchange Code Lookup'!B:B,"Not found")</f>
        <v>XHKG</v>
      </c>
      <c r="G3242" t="str">
        <f>_xlfn.XLOOKUP(C3242,'Exchange Code Lookup'!E:E,'Exchange Code Lookup'!C:C,"Not found")</f>
        <v>HONG KONG EXCHANGES AND CLEARING LTD</v>
      </c>
      <c r="H3242" t="s">
        <v>20595</v>
      </c>
      <c r="I3242" t="s">
        <v>5936</v>
      </c>
      <c r="J3242" t="str">
        <f>_xlfn.XLOOKUP(C3242,'Exchange Code Lookup'!E:E,'Exchange Code Lookup'!H:H,"Not found")</f>
        <v>HK</v>
      </c>
      <c r="K3242">
        <v>2.6029999999999998E-3</v>
      </c>
      <c r="L3242">
        <v>1218.874</v>
      </c>
      <c r="M3242">
        <v>20.3</v>
      </c>
    </row>
    <row r="3243" spans="1:13" x14ac:dyDescent="0.35">
      <c r="A3243" t="s">
        <v>6432</v>
      </c>
      <c r="B3243" t="s">
        <v>23792</v>
      </c>
      <c r="C3243" t="s">
        <v>20609</v>
      </c>
      <c r="D3243" t="str">
        <f>_xlfn.XLOOKUP(C3243,'Exchange Code Lookup'!E:E,'Exchange Code Lookup'!F:F,"Not found")</f>
        <v>NEW YORK</v>
      </c>
      <c r="E3243" t="str">
        <f>_xlfn.XLOOKUP(C3243,'Exchange Code Lookup'!E:E,'Exchange Code Lookup'!A:A,"Not found")</f>
        <v>XNYS</v>
      </c>
      <c r="F3243" t="str">
        <f>_xlfn.XLOOKUP(C3243,'Exchange Code Lookup'!E:E,'Exchange Code Lookup'!B:B,"Not found")</f>
        <v>XNYS</v>
      </c>
      <c r="G3243" t="str">
        <f>_xlfn.XLOOKUP(C3243,'Exchange Code Lookup'!E:E,'Exchange Code Lookup'!C:C,"Not found")</f>
        <v>NEW YORK STOCK EXCHANGE INC</v>
      </c>
      <c r="H3243" t="s">
        <v>20595</v>
      </c>
      <c r="I3243" t="s">
        <v>6433</v>
      </c>
      <c r="J3243" t="str">
        <f>_xlfn.XLOOKUP(C3243,'Exchange Code Lookup'!E:E,'Exchange Code Lookup'!H:H,"Not found")</f>
        <v>US</v>
      </c>
      <c r="K3243">
        <v>2.6029999999999998E-3</v>
      </c>
      <c r="L3243">
        <v>156.67400000000001</v>
      </c>
      <c r="M3243">
        <v>20.12</v>
      </c>
    </row>
    <row r="3244" spans="1:13" x14ac:dyDescent="0.35">
      <c r="A3244" t="s">
        <v>6434</v>
      </c>
      <c r="B3244" t="s">
        <v>23793</v>
      </c>
      <c r="C3244" t="s">
        <v>20609</v>
      </c>
      <c r="D3244" t="str">
        <f>_xlfn.XLOOKUP(C3244,'Exchange Code Lookup'!E:E,'Exchange Code Lookup'!F:F,"Not found")</f>
        <v>NEW YORK</v>
      </c>
      <c r="E3244" t="str">
        <f>_xlfn.XLOOKUP(C3244,'Exchange Code Lookup'!E:E,'Exchange Code Lookup'!A:A,"Not found")</f>
        <v>XNYS</v>
      </c>
      <c r="F3244" t="str">
        <f>_xlfn.XLOOKUP(C3244,'Exchange Code Lookup'!E:E,'Exchange Code Lookup'!B:B,"Not found")</f>
        <v>XNYS</v>
      </c>
      <c r="G3244" t="str">
        <f>_xlfn.XLOOKUP(C3244,'Exchange Code Lookup'!E:E,'Exchange Code Lookup'!C:C,"Not found")</f>
        <v>NEW YORK STOCK EXCHANGE INC</v>
      </c>
      <c r="H3244" t="s">
        <v>20595</v>
      </c>
      <c r="I3244" t="s">
        <v>6435</v>
      </c>
      <c r="J3244" t="str">
        <f>_xlfn.XLOOKUP(C3244,'Exchange Code Lookup'!E:E,'Exchange Code Lookup'!H:H,"Not found")</f>
        <v>US</v>
      </c>
      <c r="K3244">
        <v>2.6029999999999998E-3</v>
      </c>
      <c r="L3244">
        <v>89.679000000000002</v>
      </c>
      <c r="M3244">
        <v>35.15</v>
      </c>
    </row>
    <row r="3245" spans="1:13" x14ac:dyDescent="0.35">
      <c r="A3245" t="s">
        <v>6436</v>
      </c>
      <c r="B3245" t="s">
        <v>23794</v>
      </c>
      <c r="C3245" t="s">
        <v>21614</v>
      </c>
      <c r="D3245" t="str">
        <f>_xlfn.XLOOKUP(C3245,'Exchange Code Lookup'!E:E,'Exchange Code Lookup'!F:F,"Not found")</f>
        <v>ATHENS</v>
      </c>
      <c r="E3245" t="str">
        <f>_xlfn.XLOOKUP(C3245,'Exchange Code Lookup'!E:E,'Exchange Code Lookup'!A:A,"Not found")</f>
        <v>XATH</v>
      </c>
      <c r="F3245" t="str">
        <f>_xlfn.XLOOKUP(C3245,'Exchange Code Lookup'!E:E,'Exchange Code Lookup'!B:B,"Not found")</f>
        <v>ASEX</v>
      </c>
      <c r="G3245" t="str">
        <f>_xlfn.XLOOKUP(C3245,'Exchange Code Lookup'!E:E,'Exchange Code Lookup'!C:C,"Not found")</f>
        <v>ATHENS EXCHANGE S.A. CASH MARKET</v>
      </c>
      <c r="H3245" t="s">
        <v>20595</v>
      </c>
      <c r="I3245" t="s">
        <v>6437</v>
      </c>
      <c r="J3245" t="str">
        <f>_xlfn.XLOOKUP(C3245,'Exchange Code Lookup'!E:E,'Exchange Code Lookup'!H:H,"Not found")</f>
        <v>GR</v>
      </c>
      <c r="K3245">
        <v>2.601E-3</v>
      </c>
      <c r="L3245">
        <v>112.30200000000001</v>
      </c>
      <c r="M3245">
        <v>25.06</v>
      </c>
    </row>
    <row r="3246" spans="1:13" x14ac:dyDescent="0.35">
      <c r="A3246" t="s">
        <v>6438</v>
      </c>
      <c r="B3246" t="s">
        <v>23795</v>
      </c>
      <c r="C3246" t="s">
        <v>20601</v>
      </c>
      <c r="D3246" t="str">
        <f>_xlfn.XLOOKUP(C3246,'Exchange Code Lookup'!E:E,'Exchange Code Lookup'!F:F,"Not found")</f>
        <v>TAIPEI</v>
      </c>
      <c r="E3246" t="str">
        <f>_xlfn.XLOOKUP(C3246,'Exchange Code Lookup'!E:E,'Exchange Code Lookup'!A:A,"Not found")</f>
        <v>ROCO</v>
      </c>
      <c r="F3246" t="str">
        <f>_xlfn.XLOOKUP(C3246,'Exchange Code Lookup'!E:E,'Exchange Code Lookup'!B:B,"Not found")</f>
        <v>ROCO</v>
      </c>
      <c r="G3246" t="str">
        <f>_xlfn.XLOOKUP(C3246,'Exchange Code Lookup'!E:E,'Exchange Code Lookup'!C:C,"Not found")</f>
        <v>TAIPEI EXCHANGE</v>
      </c>
      <c r="H3246" t="s">
        <v>20595</v>
      </c>
      <c r="I3246" t="s">
        <v>6439</v>
      </c>
      <c r="J3246" t="str">
        <f>_xlfn.XLOOKUP(C3246,'Exchange Code Lookup'!E:E,'Exchange Code Lookup'!H:H,"Not found")</f>
        <v>TW</v>
      </c>
      <c r="K3246">
        <v>2.601E-3</v>
      </c>
      <c r="L3246">
        <v>401.709</v>
      </c>
      <c r="M3246">
        <v>250</v>
      </c>
    </row>
    <row r="3247" spans="1:13" x14ac:dyDescent="0.35">
      <c r="A3247" t="s">
        <v>6440</v>
      </c>
      <c r="B3247" t="s">
        <v>23796</v>
      </c>
      <c r="C3247" t="s">
        <v>20609</v>
      </c>
      <c r="D3247" t="str">
        <f>_xlfn.XLOOKUP(C3247,'Exchange Code Lookup'!E:E,'Exchange Code Lookup'!F:F,"Not found")</f>
        <v>NEW YORK</v>
      </c>
      <c r="E3247" t="str">
        <f>_xlfn.XLOOKUP(C3247,'Exchange Code Lookup'!E:E,'Exchange Code Lookup'!A:A,"Not found")</f>
        <v>XNYS</v>
      </c>
      <c r="F3247" t="str">
        <f>_xlfn.XLOOKUP(C3247,'Exchange Code Lookup'!E:E,'Exchange Code Lookup'!B:B,"Not found")</f>
        <v>XNYS</v>
      </c>
      <c r="G3247" t="str">
        <f>_xlfn.XLOOKUP(C3247,'Exchange Code Lookup'!E:E,'Exchange Code Lookup'!C:C,"Not found")</f>
        <v>NEW YORK STOCK EXCHANGE INC</v>
      </c>
      <c r="H3247" t="s">
        <v>20595</v>
      </c>
      <c r="I3247" t="s">
        <v>6441</v>
      </c>
      <c r="J3247" t="str">
        <f>_xlfn.XLOOKUP(C3247,'Exchange Code Lookup'!E:E,'Exchange Code Lookup'!H:H,"Not found")</f>
        <v>US</v>
      </c>
      <c r="K3247">
        <v>2.5999999999999999E-3</v>
      </c>
      <c r="L3247">
        <v>33.241999999999997</v>
      </c>
      <c r="M3247">
        <v>94.72</v>
      </c>
    </row>
    <row r="3248" spans="1:13" x14ac:dyDescent="0.35">
      <c r="A3248" t="s">
        <v>6442</v>
      </c>
      <c r="B3248" t="s">
        <v>23797</v>
      </c>
      <c r="C3248" t="s">
        <v>20683</v>
      </c>
      <c r="D3248" t="str">
        <f>_xlfn.XLOOKUP(C3248,'Exchange Code Lookup'!E:E,'Exchange Code Lookup'!F:F,"Not found")</f>
        <v>SOC.BOL SIBE</v>
      </c>
      <c r="E3248">
        <f>_xlfn.XLOOKUP(C3248,'Exchange Code Lookup'!E:E,'Exchange Code Lookup'!A:A,"Not found")</f>
        <v>0</v>
      </c>
      <c r="F3248">
        <f>_xlfn.XLOOKUP(C3248,'Exchange Code Lookup'!E:E,'Exchange Code Lookup'!B:B,"Not found")</f>
        <v>0</v>
      </c>
      <c r="G3248">
        <f>_xlfn.XLOOKUP(C3248,'Exchange Code Lookup'!E:E,'Exchange Code Lookup'!C:C,"Not found")</f>
        <v>0</v>
      </c>
      <c r="H3248" t="s">
        <v>20595</v>
      </c>
      <c r="I3248" t="s">
        <v>6443</v>
      </c>
      <c r="J3248" t="str">
        <f>_xlfn.XLOOKUP(C3248,'Exchange Code Lookup'!E:E,'Exchange Code Lookup'!H:H,"Not found")</f>
        <v>ES</v>
      </c>
      <c r="K3248">
        <v>2.5969999999999999E-3</v>
      </c>
      <c r="L3248">
        <v>163.565</v>
      </c>
      <c r="M3248">
        <v>17.18</v>
      </c>
    </row>
    <row r="3249" spans="1:13" x14ac:dyDescent="0.35">
      <c r="A3249" t="s">
        <v>6444</v>
      </c>
      <c r="B3249" t="s">
        <v>23798</v>
      </c>
      <c r="C3249" t="s">
        <v>20668</v>
      </c>
      <c r="D3249" t="str">
        <f>_xlfn.XLOOKUP(C3249,'Exchange Code Lookup'!E:E,'Exchange Code Lookup'!F:F,"Not found")</f>
        <v xml:space="preserve">TOKYO  </v>
      </c>
      <c r="E3249" t="str">
        <f>_xlfn.XLOOKUP(C3249,'Exchange Code Lookup'!E:E,'Exchange Code Lookup'!A:A,"Not found")</f>
        <v>XTKS</v>
      </c>
      <c r="F3249" t="str">
        <f>_xlfn.XLOOKUP(C3249,'Exchange Code Lookup'!E:E,'Exchange Code Lookup'!B:B,"Not found")</f>
        <v>XJPX</v>
      </c>
      <c r="G3249" t="str">
        <f>_xlfn.XLOOKUP(C3249,'Exchange Code Lookup'!E:E,'Exchange Code Lookup'!C:C,"Not found")</f>
        <v>TOKYO STOCK EXCHANGE</v>
      </c>
      <c r="H3249" t="s">
        <v>20595</v>
      </c>
      <c r="I3249" t="s">
        <v>6445</v>
      </c>
      <c r="J3249" t="str">
        <f>_xlfn.XLOOKUP(C3249,'Exchange Code Lookup'!E:E,'Exchange Code Lookup'!H:H,"Not found")</f>
        <v>JP</v>
      </c>
      <c r="K3249">
        <v>2.5969999999999999E-3</v>
      </c>
      <c r="L3249">
        <v>346.70600000000002</v>
      </c>
      <c r="M3249">
        <v>1435.5</v>
      </c>
    </row>
    <row r="3250" spans="1:13" x14ac:dyDescent="0.35">
      <c r="A3250" t="s">
        <v>6446</v>
      </c>
      <c r="B3250" t="s">
        <v>23799</v>
      </c>
      <c r="C3250" t="s">
        <v>20668</v>
      </c>
      <c r="D3250" t="str">
        <f>_xlfn.XLOOKUP(C3250,'Exchange Code Lookup'!E:E,'Exchange Code Lookup'!F:F,"Not found")</f>
        <v xml:space="preserve">TOKYO  </v>
      </c>
      <c r="E3250" t="str">
        <f>_xlfn.XLOOKUP(C3250,'Exchange Code Lookup'!E:E,'Exchange Code Lookup'!A:A,"Not found")</f>
        <v>XTKS</v>
      </c>
      <c r="F3250" t="str">
        <f>_xlfn.XLOOKUP(C3250,'Exchange Code Lookup'!E:E,'Exchange Code Lookup'!B:B,"Not found")</f>
        <v>XJPX</v>
      </c>
      <c r="G3250" t="str">
        <f>_xlfn.XLOOKUP(C3250,'Exchange Code Lookup'!E:E,'Exchange Code Lookup'!C:C,"Not found")</f>
        <v>TOKYO STOCK EXCHANGE</v>
      </c>
      <c r="H3250" t="s">
        <v>20595</v>
      </c>
      <c r="I3250" t="s">
        <v>6447</v>
      </c>
      <c r="J3250" t="str">
        <f>_xlfn.XLOOKUP(C3250,'Exchange Code Lookup'!E:E,'Exchange Code Lookup'!H:H,"Not found")</f>
        <v>JP</v>
      </c>
      <c r="K3250">
        <v>2.5959999999999998E-3</v>
      </c>
      <c r="L3250">
        <v>8.3539999999999992</v>
      </c>
      <c r="M3250">
        <v>59560</v>
      </c>
    </row>
    <row r="3251" spans="1:13" x14ac:dyDescent="0.35">
      <c r="A3251" t="s">
        <v>6448</v>
      </c>
      <c r="B3251" t="s">
        <v>23800</v>
      </c>
      <c r="C3251" t="s">
        <v>20668</v>
      </c>
      <c r="D3251" t="str">
        <f>_xlfn.XLOOKUP(C3251,'Exchange Code Lookup'!E:E,'Exchange Code Lookup'!F:F,"Not found")</f>
        <v xml:space="preserve">TOKYO  </v>
      </c>
      <c r="E3251" t="str">
        <f>_xlfn.XLOOKUP(C3251,'Exchange Code Lookup'!E:E,'Exchange Code Lookup'!A:A,"Not found")</f>
        <v>XTKS</v>
      </c>
      <c r="F3251" t="str">
        <f>_xlfn.XLOOKUP(C3251,'Exchange Code Lookup'!E:E,'Exchange Code Lookup'!B:B,"Not found")</f>
        <v>XJPX</v>
      </c>
      <c r="G3251" t="str">
        <f>_xlfn.XLOOKUP(C3251,'Exchange Code Lookup'!E:E,'Exchange Code Lookup'!C:C,"Not found")</f>
        <v>TOKYO STOCK EXCHANGE</v>
      </c>
      <c r="H3251" t="s">
        <v>20595</v>
      </c>
      <c r="I3251" t="s">
        <v>6449</v>
      </c>
      <c r="J3251" t="str">
        <f>_xlfn.XLOOKUP(C3251,'Exchange Code Lookup'!E:E,'Exchange Code Lookup'!H:H,"Not found")</f>
        <v>JP</v>
      </c>
      <c r="K3251">
        <v>2.5929999999999998E-3</v>
      </c>
      <c r="L3251">
        <v>66.951999999999998</v>
      </c>
      <c r="M3251">
        <v>7421</v>
      </c>
    </row>
    <row r="3252" spans="1:13" x14ac:dyDescent="0.35">
      <c r="A3252" t="s">
        <v>6450</v>
      </c>
      <c r="B3252" t="s">
        <v>23801</v>
      </c>
      <c r="C3252" t="s">
        <v>20594</v>
      </c>
      <c r="D3252" t="str">
        <f>_xlfn.XLOOKUP(C3252,'Exchange Code Lookup'!E:E,'Exchange Code Lookup'!F:F,"Not found")</f>
        <v>NASDAQ GS</v>
      </c>
      <c r="E3252" t="str">
        <f>_xlfn.XLOOKUP(C3252,'Exchange Code Lookup'!E:E,'Exchange Code Lookup'!A:A,"Not found")</f>
        <v>XNGS</v>
      </c>
      <c r="F3252" t="str">
        <f>_xlfn.XLOOKUP(C3252,'Exchange Code Lookup'!E:E,'Exchange Code Lookup'!B:B,"Not found")</f>
        <v>XNAS</v>
      </c>
      <c r="G3252" t="str">
        <f>_xlfn.XLOOKUP(C3252,'Exchange Code Lookup'!E:E,'Exchange Code Lookup'!C:C,"Not found")</f>
        <v>NASDAQ/NGS (GLOBAL SELECT MARKET)</v>
      </c>
      <c r="H3252" t="s">
        <v>20595</v>
      </c>
      <c r="I3252" t="s">
        <v>6451</v>
      </c>
      <c r="J3252" t="str">
        <f>_xlfn.XLOOKUP(C3252,'Exchange Code Lookup'!E:E,'Exchange Code Lookup'!H:H,"Not found")</f>
        <v>US</v>
      </c>
      <c r="K3252">
        <v>2.5920000000000001E-3</v>
      </c>
      <c r="L3252">
        <v>48.899000000000001</v>
      </c>
      <c r="M3252">
        <v>64.209999999999994</v>
      </c>
    </row>
    <row r="3253" spans="1:13" x14ac:dyDescent="0.35">
      <c r="A3253" t="s">
        <v>6452</v>
      </c>
      <c r="B3253" t="s">
        <v>23802</v>
      </c>
      <c r="C3253" t="s">
        <v>20732</v>
      </c>
      <c r="D3253" t="str">
        <f>_xlfn.XLOOKUP(C3253,'Exchange Code Lookup'!E:E,'Exchange Code Lookup'!F:F,"Not found")</f>
        <v>BRSAITALIANA</v>
      </c>
      <c r="E3253" t="str">
        <f>_xlfn.XLOOKUP(C3253,'Exchange Code Lookup'!E:E,'Exchange Code Lookup'!A:A,"Not found")</f>
        <v>MTAA</v>
      </c>
      <c r="F3253" t="str">
        <f>_xlfn.XLOOKUP(C3253,'Exchange Code Lookup'!E:E,'Exchange Code Lookup'!B:B,"Not found")</f>
        <v>XMIL</v>
      </c>
      <c r="G3253" t="str">
        <f>_xlfn.XLOOKUP(C3253,'Exchange Code Lookup'!E:E,'Exchange Code Lookup'!C:C,"Not found")</f>
        <v>ELECTRONIC SHARE MARKET</v>
      </c>
      <c r="H3253" t="s">
        <v>20595</v>
      </c>
      <c r="I3253" t="s">
        <v>6453</v>
      </c>
      <c r="J3253" t="str">
        <f>_xlfn.XLOOKUP(C3253,'Exchange Code Lookup'!E:E,'Exchange Code Lookup'!H:H,"Not found")</f>
        <v>IT</v>
      </c>
      <c r="K3253">
        <v>2.5920000000000001E-3</v>
      </c>
      <c r="L3253">
        <v>70.334999999999994</v>
      </c>
      <c r="M3253">
        <v>39.880000000000003</v>
      </c>
    </row>
    <row r="3254" spans="1:13" x14ac:dyDescent="0.35">
      <c r="A3254" t="s">
        <v>6454</v>
      </c>
      <c r="B3254" t="s">
        <v>23803</v>
      </c>
      <c r="C3254" t="s">
        <v>21453</v>
      </c>
      <c r="D3254" t="str">
        <f>_xlfn.XLOOKUP(C3254,'Exchange Code Lookup'!E:E,'Exchange Code Lookup'!F:F,"Not found")</f>
        <v>ABU DHABI</v>
      </c>
      <c r="E3254" t="str">
        <f>_xlfn.XLOOKUP(C3254,'Exchange Code Lookup'!E:E,'Exchange Code Lookup'!A:A,"Not found")</f>
        <v>XADS</v>
      </c>
      <c r="F3254" t="str">
        <f>_xlfn.XLOOKUP(C3254,'Exchange Code Lookup'!E:E,'Exchange Code Lookup'!B:B,"Not found")</f>
        <v>XADS</v>
      </c>
      <c r="G3254" t="str">
        <f>_xlfn.XLOOKUP(C3254,'Exchange Code Lookup'!E:E,'Exchange Code Lookup'!C:C,"Not found")</f>
        <v>ABU DHABI SECURITIES MARKET</v>
      </c>
      <c r="H3254" t="s">
        <v>20595</v>
      </c>
      <c r="I3254" t="s">
        <v>6455</v>
      </c>
      <c r="J3254" t="str">
        <f>_xlfn.XLOOKUP(C3254,'Exchange Code Lookup'!E:E,'Exchange Code Lookup'!H:H,"Not found")</f>
        <v>AE</v>
      </c>
      <c r="K3254">
        <v>2.5920000000000001E-3</v>
      </c>
      <c r="L3254">
        <v>2875</v>
      </c>
      <c r="M3254">
        <v>4.01</v>
      </c>
    </row>
    <row r="3255" spans="1:13" x14ac:dyDescent="0.35">
      <c r="A3255" t="s">
        <v>6456</v>
      </c>
      <c r="B3255" t="s">
        <v>23804</v>
      </c>
      <c r="C3255" t="s">
        <v>20609</v>
      </c>
      <c r="D3255" t="str">
        <f>_xlfn.XLOOKUP(C3255,'Exchange Code Lookup'!E:E,'Exchange Code Lookup'!F:F,"Not found")</f>
        <v>NEW YORK</v>
      </c>
      <c r="E3255" t="str">
        <f>_xlfn.XLOOKUP(C3255,'Exchange Code Lookup'!E:E,'Exchange Code Lookup'!A:A,"Not found")</f>
        <v>XNYS</v>
      </c>
      <c r="F3255" t="str">
        <f>_xlfn.XLOOKUP(C3255,'Exchange Code Lookup'!E:E,'Exchange Code Lookup'!B:B,"Not found")</f>
        <v>XNYS</v>
      </c>
      <c r="G3255" t="str">
        <f>_xlfn.XLOOKUP(C3255,'Exchange Code Lookup'!E:E,'Exchange Code Lookup'!C:C,"Not found")</f>
        <v>NEW YORK STOCK EXCHANGE INC</v>
      </c>
      <c r="H3255" t="s">
        <v>20595</v>
      </c>
      <c r="I3255" t="s">
        <v>6457</v>
      </c>
      <c r="J3255" t="str">
        <f>_xlfn.XLOOKUP(C3255,'Exchange Code Lookup'!E:E,'Exchange Code Lookup'!H:H,"Not found")</f>
        <v>US</v>
      </c>
      <c r="K3255">
        <v>2.591E-3</v>
      </c>
      <c r="L3255">
        <v>67.766000000000005</v>
      </c>
      <c r="M3255">
        <v>46.3</v>
      </c>
    </row>
    <row r="3256" spans="1:13" x14ac:dyDescent="0.35">
      <c r="A3256" t="s">
        <v>6458</v>
      </c>
      <c r="B3256" t="s">
        <v>23171</v>
      </c>
      <c r="C3256" t="s">
        <v>21120</v>
      </c>
      <c r="D3256" t="str">
        <f>_xlfn.XLOOKUP(C3256,'Exchange Code Lookup'!E:E,'Exchange Code Lookup'!F:F,"Not found")</f>
        <v>BANGKOK</v>
      </c>
      <c r="E3256" t="str">
        <f>_xlfn.XLOOKUP(C3256,'Exchange Code Lookup'!E:E,'Exchange Code Lookup'!A:A,"Not found")</f>
        <v>XBKK</v>
      </c>
      <c r="F3256" t="str">
        <f>_xlfn.XLOOKUP(C3256,'Exchange Code Lookup'!E:E,'Exchange Code Lookup'!B:B,"Not found")</f>
        <v>XBKK</v>
      </c>
      <c r="G3256" t="str">
        <f>_xlfn.XLOOKUP(C3256,'Exchange Code Lookup'!E:E,'Exchange Code Lookup'!C:C,"Not found")</f>
        <v>STOCK EXCHANGE OF THAILAND</v>
      </c>
      <c r="H3256" t="s">
        <v>20595</v>
      </c>
      <c r="I3256" t="s">
        <v>6459</v>
      </c>
      <c r="J3256" t="str">
        <f>_xlfn.XLOOKUP(C3256,'Exchange Code Lookup'!E:E,'Exchange Code Lookup'!H:H,"Not found")</f>
        <v xml:space="preserve"> TH</v>
      </c>
      <c r="K3256">
        <v>2.5890000000000002E-3</v>
      </c>
      <c r="L3256">
        <v>3380.9740000000002</v>
      </c>
      <c r="M3256">
        <v>31.25</v>
      </c>
    </row>
    <row r="3257" spans="1:13" x14ac:dyDescent="0.35">
      <c r="A3257" t="s">
        <v>6460</v>
      </c>
      <c r="B3257" t="s">
        <v>23805</v>
      </c>
      <c r="C3257" t="s">
        <v>21614</v>
      </c>
      <c r="D3257" t="str">
        <f>_xlfn.XLOOKUP(C3257,'Exchange Code Lookup'!E:E,'Exchange Code Lookup'!F:F,"Not found")</f>
        <v>ATHENS</v>
      </c>
      <c r="E3257" t="str">
        <f>_xlfn.XLOOKUP(C3257,'Exchange Code Lookup'!E:E,'Exchange Code Lookup'!A:A,"Not found")</f>
        <v>XATH</v>
      </c>
      <c r="F3257" t="str">
        <f>_xlfn.XLOOKUP(C3257,'Exchange Code Lookup'!E:E,'Exchange Code Lookup'!B:B,"Not found")</f>
        <v>ASEX</v>
      </c>
      <c r="G3257" t="str">
        <f>_xlfn.XLOOKUP(C3257,'Exchange Code Lookup'!E:E,'Exchange Code Lookup'!C:C,"Not found")</f>
        <v>ATHENS EXCHANGE S.A. CASH MARKET</v>
      </c>
      <c r="H3257" t="s">
        <v>20595</v>
      </c>
      <c r="I3257" t="s">
        <v>6461</v>
      </c>
      <c r="J3257" t="str">
        <f>_xlfn.XLOOKUP(C3257,'Exchange Code Lookup'!E:E,'Exchange Code Lookup'!H:H,"Not found")</f>
        <v>GR</v>
      </c>
      <c r="K3257">
        <v>2.588E-3</v>
      </c>
      <c r="L3257">
        <v>179.73400000000001</v>
      </c>
      <c r="M3257">
        <v>15.58</v>
      </c>
    </row>
    <row r="3258" spans="1:13" x14ac:dyDescent="0.35">
      <c r="A3258" t="s">
        <v>6462</v>
      </c>
      <c r="B3258" t="s">
        <v>23806</v>
      </c>
      <c r="C3258" t="s">
        <v>20914</v>
      </c>
      <c r="D3258" t="str">
        <f>_xlfn.XLOOKUP(C3258,'Exchange Code Lookup'!E:E,'Exchange Code Lookup'!F:F,"Not found")</f>
        <v>Nth SSE-SEHK</v>
      </c>
      <c r="E3258" t="str">
        <f>_xlfn.XLOOKUP(C3258,'Exchange Code Lookup'!E:E,'Exchange Code Lookup'!A:A,"Not found")</f>
        <v>XSSC</v>
      </c>
      <c r="F3258" t="str">
        <f>_xlfn.XLOOKUP(C3258,'Exchange Code Lookup'!E:E,'Exchange Code Lookup'!B:B,"Not found")</f>
        <v>XSHG</v>
      </c>
      <c r="G3258" t="str">
        <f>_xlfn.XLOOKUP(C3258,'Exchange Code Lookup'!E:E,'Exchange Code Lookup'!C:C,"Not found")</f>
        <v>SHANGHAI STOCK EXCHANGE - SHANGHAI - HONG KONG STOCK CONNECT</v>
      </c>
      <c r="H3258" t="s">
        <v>20595</v>
      </c>
      <c r="I3258" t="s">
        <v>6463</v>
      </c>
      <c r="J3258" t="str">
        <f>_xlfn.XLOOKUP(C3258,'Exchange Code Lookup'!E:E,'Exchange Code Lookup'!H:H,"Not found")</f>
        <v>CN</v>
      </c>
      <c r="K3258">
        <v>2.5860000000000002E-3</v>
      </c>
      <c r="L3258">
        <v>56.161022000000003</v>
      </c>
      <c r="M3258">
        <v>374</v>
      </c>
    </row>
    <row r="3259" spans="1:13" x14ac:dyDescent="0.35">
      <c r="A3259" t="s">
        <v>6464</v>
      </c>
      <c r="B3259" t="s">
        <v>21581</v>
      </c>
      <c r="C3259" t="s">
        <v>20732</v>
      </c>
      <c r="D3259" t="str">
        <f>_xlfn.XLOOKUP(C3259,'Exchange Code Lookup'!E:E,'Exchange Code Lookup'!F:F,"Not found")</f>
        <v>BRSAITALIANA</v>
      </c>
      <c r="E3259" t="str">
        <f>_xlfn.XLOOKUP(C3259,'Exchange Code Lookup'!E:E,'Exchange Code Lookup'!A:A,"Not found")</f>
        <v>MTAA</v>
      </c>
      <c r="F3259" t="str">
        <f>_xlfn.XLOOKUP(C3259,'Exchange Code Lookup'!E:E,'Exchange Code Lookup'!B:B,"Not found")</f>
        <v>XMIL</v>
      </c>
      <c r="G3259" t="str">
        <f>_xlfn.XLOOKUP(C3259,'Exchange Code Lookup'!E:E,'Exchange Code Lookup'!C:C,"Not found")</f>
        <v>ELECTRONIC SHARE MARKET</v>
      </c>
      <c r="H3259" t="s">
        <v>20595</v>
      </c>
      <c r="I3259" t="s">
        <v>6465</v>
      </c>
      <c r="J3259" t="str">
        <f>_xlfn.XLOOKUP(C3259,'Exchange Code Lookup'!E:E,'Exchange Code Lookup'!H:H,"Not found")</f>
        <v>IT</v>
      </c>
      <c r="K3259">
        <v>2.5860000000000002E-3</v>
      </c>
      <c r="L3259">
        <v>75.983000000000004</v>
      </c>
      <c r="M3259">
        <v>36.799999999999997</v>
      </c>
    </row>
    <row r="3260" spans="1:13" x14ac:dyDescent="0.35">
      <c r="A3260" t="s">
        <v>6466</v>
      </c>
      <c r="B3260" t="s">
        <v>23807</v>
      </c>
      <c r="C3260" t="s">
        <v>21272</v>
      </c>
      <c r="D3260" t="str">
        <f>_xlfn.XLOOKUP(C3260,'Exchange Code Lookup'!E:E,'Exchange Code Lookup'!F:F,"Not found")</f>
        <v>WARSAW</v>
      </c>
      <c r="E3260" t="str">
        <f>_xlfn.XLOOKUP(C3260,'Exchange Code Lookup'!E:E,'Exchange Code Lookup'!A:A,"Not found")</f>
        <v>XWAR</v>
      </c>
      <c r="F3260" t="str">
        <f>_xlfn.XLOOKUP(C3260,'Exchange Code Lookup'!E:E,'Exchange Code Lookup'!B:B,"Not found")</f>
        <v>XWAR</v>
      </c>
      <c r="G3260" t="str">
        <f>_xlfn.XLOOKUP(C3260,'Exchange Code Lookup'!E:E,'Exchange Code Lookup'!C:C,"Not found")</f>
        <v>WARSAW STOCK EXCHANGE/EQUITIES/MAIN MARKET</v>
      </c>
      <c r="H3260" t="s">
        <v>20595</v>
      </c>
      <c r="I3260" t="s">
        <v>6467</v>
      </c>
      <c r="J3260" t="str">
        <f>_xlfn.XLOOKUP(C3260,'Exchange Code Lookup'!E:E,'Exchange Code Lookup'!H:H,"Not found")</f>
        <v>PL</v>
      </c>
      <c r="K3260">
        <v>2.5860000000000002E-3</v>
      </c>
      <c r="L3260">
        <v>88.894999999999996</v>
      </c>
      <c r="M3260">
        <v>137.85</v>
      </c>
    </row>
    <row r="3261" spans="1:13" x14ac:dyDescent="0.35">
      <c r="A3261" t="s">
        <v>6468</v>
      </c>
      <c r="B3261" t="s">
        <v>23808</v>
      </c>
      <c r="C3261" t="s">
        <v>20601</v>
      </c>
      <c r="D3261" t="str">
        <f>_xlfn.XLOOKUP(C3261,'Exchange Code Lookup'!E:E,'Exchange Code Lookup'!F:F,"Not found")</f>
        <v>TAIPEI</v>
      </c>
      <c r="E3261" t="str">
        <f>_xlfn.XLOOKUP(C3261,'Exchange Code Lookup'!E:E,'Exchange Code Lookup'!A:A,"Not found")</f>
        <v>ROCO</v>
      </c>
      <c r="F3261" t="str">
        <f>_xlfn.XLOOKUP(C3261,'Exchange Code Lookup'!E:E,'Exchange Code Lookup'!B:B,"Not found")</f>
        <v>ROCO</v>
      </c>
      <c r="G3261" t="str">
        <f>_xlfn.XLOOKUP(C3261,'Exchange Code Lookup'!E:E,'Exchange Code Lookup'!C:C,"Not found")</f>
        <v>TAIPEI EXCHANGE</v>
      </c>
      <c r="H3261" t="s">
        <v>20595</v>
      </c>
      <c r="I3261" t="s">
        <v>6469</v>
      </c>
      <c r="J3261" t="str">
        <f>_xlfn.XLOOKUP(C3261,'Exchange Code Lookup'!E:E,'Exchange Code Lookup'!H:H,"Not found")</f>
        <v>TW</v>
      </c>
      <c r="K3261">
        <v>2.5850000000000001E-3</v>
      </c>
      <c r="L3261">
        <v>2090.549</v>
      </c>
      <c r="M3261">
        <v>47.75</v>
      </c>
    </row>
    <row r="3262" spans="1:13" x14ac:dyDescent="0.35">
      <c r="A3262" t="s">
        <v>6470</v>
      </c>
      <c r="B3262" t="s">
        <v>23809</v>
      </c>
      <c r="C3262" t="s">
        <v>20594</v>
      </c>
      <c r="D3262" t="str">
        <f>_xlfn.XLOOKUP(C3262,'Exchange Code Lookup'!E:E,'Exchange Code Lookup'!F:F,"Not found")</f>
        <v>NASDAQ GS</v>
      </c>
      <c r="E3262" t="str">
        <f>_xlfn.XLOOKUP(C3262,'Exchange Code Lookup'!E:E,'Exchange Code Lookup'!A:A,"Not found")</f>
        <v>XNGS</v>
      </c>
      <c r="F3262" t="str">
        <f>_xlfn.XLOOKUP(C3262,'Exchange Code Lookup'!E:E,'Exchange Code Lookup'!B:B,"Not found")</f>
        <v>XNAS</v>
      </c>
      <c r="G3262" t="str">
        <f>_xlfn.XLOOKUP(C3262,'Exchange Code Lookup'!E:E,'Exchange Code Lookup'!C:C,"Not found")</f>
        <v>NASDAQ/NGS (GLOBAL SELECT MARKET)</v>
      </c>
      <c r="H3262" t="s">
        <v>20595</v>
      </c>
      <c r="I3262" t="s">
        <v>6471</v>
      </c>
      <c r="J3262" t="str">
        <f>_xlfn.XLOOKUP(C3262,'Exchange Code Lookup'!E:E,'Exchange Code Lookup'!H:H,"Not found")</f>
        <v>US</v>
      </c>
      <c r="K3262">
        <v>2.5839999999999999E-3</v>
      </c>
      <c r="L3262">
        <v>42.226999999999997</v>
      </c>
      <c r="M3262">
        <v>74.11</v>
      </c>
    </row>
    <row r="3263" spans="1:13" x14ac:dyDescent="0.35">
      <c r="A3263" t="s">
        <v>6472</v>
      </c>
      <c r="B3263" t="s">
        <v>23810</v>
      </c>
      <c r="C3263" t="s">
        <v>21272</v>
      </c>
      <c r="D3263" t="str">
        <f>_xlfn.XLOOKUP(C3263,'Exchange Code Lookup'!E:E,'Exchange Code Lookup'!F:F,"Not found")</f>
        <v>WARSAW</v>
      </c>
      <c r="E3263" t="str">
        <f>_xlfn.XLOOKUP(C3263,'Exchange Code Lookup'!E:E,'Exchange Code Lookup'!A:A,"Not found")</f>
        <v>XWAR</v>
      </c>
      <c r="F3263" t="str">
        <f>_xlfn.XLOOKUP(C3263,'Exchange Code Lookup'!E:E,'Exchange Code Lookup'!B:B,"Not found")</f>
        <v>XWAR</v>
      </c>
      <c r="G3263" t="str">
        <f>_xlfn.XLOOKUP(C3263,'Exchange Code Lookup'!E:E,'Exchange Code Lookup'!C:C,"Not found")</f>
        <v>WARSAW STOCK EXCHANGE/EQUITIES/MAIN MARKET</v>
      </c>
      <c r="H3263" t="s">
        <v>20595</v>
      </c>
      <c r="I3263" t="s">
        <v>6473</v>
      </c>
      <c r="J3263" t="str">
        <f>_xlfn.XLOOKUP(C3263,'Exchange Code Lookup'!E:E,'Exchange Code Lookup'!H:H,"Not found")</f>
        <v>PL</v>
      </c>
      <c r="K3263">
        <v>2.5799999999999998E-3</v>
      </c>
      <c r="L3263">
        <v>54.694000000000003</v>
      </c>
      <c r="M3263">
        <v>223.6</v>
      </c>
    </row>
    <row r="3264" spans="1:13" x14ac:dyDescent="0.35">
      <c r="A3264" t="s">
        <v>6474</v>
      </c>
      <c r="B3264" t="s">
        <v>21450</v>
      </c>
      <c r="C3264" t="s">
        <v>20673</v>
      </c>
      <c r="D3264" t="str">
        <f>_xlfn.XLOOKUP(C3264,'Exchange Code Lookup'!E:E,'Exchange Code Lookup'!F:F,"Not found")</f>
        <v>ASE</v>
      </c>
      <c r="E3264" t="str">
        <f>_xlfn.XLOOKUP(C3264,'Exchange Code Lookup'!E:E,'Exchange Code Lookup'!A:A,"Not found")</f>
        <v>XASX</v>
      </c>
      <c r="F3264" t="str">
        <f>_xlfn.XLOOKUP(C3264,'Exchange Code Lookup'!E:E,'Exchange Code Lookup'!B:B,"Not found")</f>
        <v>XASX</v>
      </c>
      <c r="G3264" t="str">
        <f>_xlfn.XLOOKUP(C3264,'Exchange Code Lookup'!E:E,'Exchange Code Lookup'!C:C,"Not found")</f>
        <v>ASX - ALL MARKETS</v>
      </c>
      <c r="H3264" t="s">
        <v>20595</v>
      </c>
      <c r="I3264" t="s">
        <v>6475</v>
      </c>
      <c r="J3264" t="str">
        <f>_xlfn.XLOOKUP(C3264,'Exchange Code Lookup'!E:E,'Exchange Code Lookup'!H:H,"Not found")</f>
        <v>AU</v>
      </c>
      <c r="K3264">
        <v>2.5730000000000002E-3</v>
      </c>
      <c r="L3264">
        <v>657.38599999999997</v>
      </c>
      <c r="M3264">
        <v>6.8</v>
      </c>
    </row>
    <row r="3265" spans="1:13" x14ac:dyDescent="0.35">
      <c r="A3265" t="s">
        <v>6476</v>
      </c>
      <c r="B3265" t="s">
        <v>23811</v>
      </c>
      <c r="C3265" t="s">
        <v>20594</v>
      </c>
      <c r="D3265" t="str">
        <f>_xlfn.XLOOKUP(C3265,'Exchange Code Lookup'!E:E,'Exchange Code Lookup'!F:F,"Not found")</f>
        <v>NASDAQ GS</v>
      </c>
      <c r="E3265" t="str">
        <f>_xlfn.XLOOKUP(C3265,'Exchange Code Lookup'!E:E,'Exchange Code Lookup'!A:A,"Not found")</f>
        <v>XNGS</v>
      </c>
      <c r="F3265" t="str">
        <f>_xlfn.XLOOKUP(C3265,'Exchange Code Lookup'!E:E,'Exchange Code Lookup'!B:B,"Not found")</f>
        <v>XNAS</v>
      </c>
      <c r="G3265" t="str">
        <f>_xlfn.XLOOKUP(C3265,'Exchange Code Lookup'!E:E,'Exchange Code Lookup'!C:C,"Not found")</f>
        <v>NASDAQ/NGS (GLOBAL SELECT MARKET)</v>
      </c>
      <c r="H3265" t="s">
        <v>20595</v>
      </c>
      <c r="I3265" t="s">
        <v>6477</v>
      </c>
      <c r="J3265" t="str">
        <f>_xlfn.XLOOKUP(C3265,'Exchange Code Lookup'!E:E,'Exchange Code Lookup'!H:H,"Not found")</f>
        <v>US</v>
      </c>
      <c r="K3265">
        <v>2.5720000000000001E-3</v>
      </c>
      <c r="L3265">
        <v>117.991</v>
      </c>
      <c r="M3265">
        <v>26.4</v>
      </c>
    </row>
    <row r="3266" spans="1:13" x14ac:dyDescent="0.35">
      <c r="A3266" t="s">
        <v>6478</v>
      </c>
      <c r="B3266" t="s">
        <v>23812</v>
      </c>
      <c r="C3266" t="s">
        <v>20640</v>
      </c>
      <c r="D3266" t="str">
        <f>_xlfn.XLOOKUP(C3266,'Exchange Code Lookup'!E:E,'Exchange Code Lookup'!F:F,"Not found")</f>
        <v>LONDON</v>
      </c>
      <c r="E3266" t="str">
        <f>_xlfn.XLOOKUP(C3266,'Exchange Code Lookup'!E:E,'Exchange Code Lookup'!A:A,"Not found")</f>
        <v>XLON</v>
      </c>
      <c r="F3266" t="str">
        <f>_xlfn.XLOOKUP(C3266,'Exchange Code Lookup'!E:E,'Exchange Code Lookup'!B:B,"Not found")</f>
        <v>XLON</v>
      </c>
      <c r="G3266" t="str">
        <f>_xlfn.XLOOKUP(C3266,'Exchange Code Lookup'!E:E,'Exchange Code Lookup'!C:C,"Not found")</f>
        <v>LONDON STOCK EXCHANGE</v>
      </c>
      <c r="H3266" t="s">
        <v>20595</v>
      </c>
      <c r="I3266" t="s">
        <v>6479</v>
      </c>
      <c r="J3266" t="str">
        <f>_xlfn.XLOOKUP(C3266,'Exchange Code Lookup'!E:E,'Exchange Code Lookup'!H:H,"Not found")</f>
        <v>GB</v>
      </c>
      <c r="K3266">
        <v>2.5709999999999999E-3</v>
      </c>
      <c r="L3266">
        <v>725.35599999999999</v>
      </c>
      <c r="M3266">
        <v>324.39999999999998</v>
      </c>
    </row>
    <row r="3267" spans="1:13" x14ac:dyDescent="0.35">
      <c r="A3267" t="s">
        <v>6480</v>
      </c>
      <c r="B3267" t="s">
        <v>23813</v>
      </c>
      <c r="C3267" t="s">
        <v>20594</v>
      </c>
      <c r="D3267" t="str">
        <f>_xlfn.XLOOKUP(C3267,'Exchange Code Lookup'!E:E,'Exchange Code Lookup'!F:F,"Not found")</f>
        <v>NASDAQ GS</v>
      </c>
      <c r="E3267" t="str">
        <f>_xlfn.XLOOKUP(C3267,'Exchange Code Lookup'!E:E,'Exchange Code Lookup'!A:A,"Not found")</f>
        <v>XNGS</v>
      </c>
      <c r="F3267" t="str">
        <f>_xlfn.XLOOKUP(C3267,'Exchange Code Lookup'!E:E,'Exchange Code Lookup'!B:B,"Not found")</f>
        <v>XNAS</v>
      </c>
      <c r="G3267" t="str">
        <f>_xlfn.XLOOKUP(C3267,'Exchange Code Lookup'!E:E,'Exchange Code Lookup'!C:C,"Not found")</f>
        <v>NASDAQ/NGS (GLOBAL SELECT MARKET)</v>
      </c>
      <c r="H3267" t="s">
        <v>20595</v>
      </c>
      <c r="I3267" t="s">
        <v>6481</v>
      </c>
      <c r="J3267" t="str">
        <f>_xlfn.XLOOKUP(C3267,'Exchange Code Lookup'!E:E,'Exchange Code Lookup'!H:H,"Not found")</f>
        <v>US</v>
      </c>
      <c r="K3267">
        <v>2.5699999999999998E-3</v>
      </c>
      <c r="L3267">
        <v>126.82299999999999</v>
      </c>
      <c r="M3267">
        <v>24.54</v>
      </c>
    </row>
    <row r="3268" spans="1:13" x14ac:dyDescent="0.35">
      <c r="A3268" t="s">
        <v>6482</v>
      </c>
      <c r="B3268" t="s">
        <v>23814</v>
      </c>
      <c r="C3268" t="s">
        <v>20643</v>
      </c>
      <c r="D3268" t="str">
        <f>_xlfn.XLOOKUP(C3268,'Exchange Code Lookup'!E:E,'Exchange Code Lookup'!F:F,"Not found")</f>
        <v>SIX SWISS EX</v>
      </c>
      <c r="E3268" t="str">
        <f>_xlfn.XLOOKUP(C3268,'Exchange Code Lookup'!E:E,'Exchange Code Lookup'!A:A,"Not found")</f>
        <v>XSWX</v>
      </c>
      <c r="F3268" t="str">
        <f>_xlfn.XLOOKUP(C3268,'Exchange Code Lookup'!E:E,'Exchange Code Lookup'!B:B,"Not found")</f>
        <v>XSWX</v>
      </c>
      <c r="G3268" t="str">
        <f>_xlfn.XLOOKUP(C3268,'Exchange Code Lookup'!E:E,'Exchange Code Lookup'!C:C,"Not found")</f>
        <v>SIX SWISS EXCHANGE</v>
      </c>
      <c r="H3268" t="s">
        <v>20595</v>
      </c>
      <c r="I3268" t="s">
        <v>6483</v>
      </c>
      <c r="J3268" t="str">
        <f>_xlfn.XLOOKUP(C3268,'Exchange Code Lookup'!E:E,'Exchange Code Lookup'!H:H,"Not found")</f>
        <v>CH</v>
      </c>
      <c r="K3268">
        <v>2.568E-3</v>
      </c>
      <c r="L3268">
        <v>29.98</v>
      </c>
      <c r="M3268">
        <v>86.45</v>
      </c>
    </row>
    <row r="3269" spans="1:13" x14ac:dyDescent="0.35">
      <c r="A3269" t="s">
        <v>6484</v>
      </c>
      <c r="B3269" t="s">
        <v>23815</v>
      </c>
      <c r="C3269" t="s">
        <v>20594</v>
      </c>
      <c r="D3269" t="str">
        <f>_xlfn.XLOOKUP(C3269,'Exchange Code Lookup'!E:E,'Exchange Code Lookup'!F:F,"Not found")</f>
        <v>NASDAQ GS</v>
      </c>
      <c r="E3269" t="str">
        <f>_xlfn.XLOOKUP(C3269,'Exchange Code Lookup'!E:E,'Exchange Code Lookup'!A:A,"Not found")</f>
        <v>XNGS</v>
      </c>
      <c r="F3269" t="str">
        <f>_xlfn.XLOOKUP(C3269,'Exchange Code Lookup'!E:E,'Exchange Code Lookup'!B:B,"Not found")</f>
        <v>XNAS</v>
      </c>
      <c r="G3269" t="str">
        <f>_xlfn.XLOOKUP(C3269,'Exchange Code Lookup'!E:E,'Exchange Code Lookup'!C:C,"Not found")</f>
        <v>NASDAQ/NGS (GLOBAL SELECT MARKET)</v>
      </c>
      <c r="H3269" t="s">
        <v>20595</v>
      </c>
      <c r="I3269" t="s">
        <v>6485</v>
      </c>
      <c r="J3269" t="str">
        <f>_xlfn.XLOOKUP(C3269,'Exchange Code Lookup'!E:E,'Exchange Code Lookup'!H:H,"Not found")</f>
        <v>US</v>
      </c>
      <c r="K3269">
        <v>2.5639999999999999E-3</v>
      </c>
      <c r="L3269">
        <v>15.638999999999999</v>
      </c>
      <c r="M3269">
        <v>198.56</v>
      </c>
    </row>
    <row r="3270" spans="1:13" x14ac:dyDescent="0.35">
      <c r="A3270" t="s">
        <v>6486</v>
      </c>
      <c r="B3270" t="s">
        <v>23816</v>
      </c>
      <c r="C3270" t="s">
        <v>20601</v>
      </c>
      <c r="D3270" t="str">
        <f>_xlfn.XLOOKUP(C3270,'Exchange Code Lookup'!E:E,'Exchange Code Lookup'!F:F,"Not found")</f>
        <v>TAIPEI</v>
      </c>
      <c r="E3270" t="str">
        <f>_xlfn.XLOOKUP(C3270,'Exchange Code Lookup'!E:E,'Exchange Code Lookup'!A:A,"Not found")</f>
        <v>ROCO</v>
      </c>
      <c r="F3270" t="str">
        <f>_xlfn.XLOOKUP(C3270,'Exchange Code Lookup'!E:E,'Exchange Code Lookup'!B:B,"Not found")</f>
        <v>ROCO</v>
      </c>
      <c r="G3270" t="str">
        <f>_xlfn.XLOOKUP(C3270,'Exchange Code Lookup'!E:E,'Exchange Code Lookup'!C:C,"Not found")</f>
        <v>TAIPEI EXCHANGE</v>
      </c>
      <c r="H3270" t="s">
        <v>20595</v>
      </c>
      <c r="I3270" t="s">
        <v>6487</v>
      </c>
      <c r="J3270" t="str">
        <f>_xlfn.XLOOKUP(C3270,'Exchange Code Lookup'!E:E,'Exchange Code Lookup'!H:H,"Not found")</f>
        <v>TW</v>
      </c>
      <c r="K3270">
        <v>2.5630000000000002E-3</v>
      </c>
      <c r="L3270">
        <v>54.533000000000001</v>
      </c>
      <c r="M3270">
        <v>1815</v>
      </c>
    </row>
    <row r="3271" spans="1:13" x14ac:dyDescent="0.35">
      <c r="A3271" t="s">
        <v>6488</v>
      </c>
      <c r="B3271" t="s">
        <v>23817</v>
      </c>
      <c r="C3271" t="s">
        <v>20609</v>
      </c>
      <c r="D3271" t="str">
        <f>_xlfn.XLOOKUP(C3271,'Exchange Code Lookup'!E:E,'Exchange Code Lookup'!F:F,"Not found")</f>
        <v>NEW YORK</v>
      </c>
      <c r="E3271" t="str">
        <f>_xlfn.XLOOKUP(C3271,'Exchange Code Lookup'!E:E,'Exchange Code Lookup'!A:A,"Not found")</f>
        <v>XNYS</v>
      </c>
      <c r="F3271" t="str">
        <f>_xlfn.XLOOKUP(C3271,'Exchange Code Lookup'!E:E,'Exchange Code Lookup'!B:B,"Not found")</f>
        <v>XNYS</v>
      </c>
      <c r="G3271" t="str">
        <f>_xlfn.XLOOKUP(C3271,'Exchange Code Lookup'!E:E,'Exchange Code Lookup'!C:C,"Not found")</f>
        <v>NEW YORK STOCK EXCHANGE INC</v>
      </c>
      <c r="H3271" t="s">
        <v>20595</v>
      </c>
      <c r="I3271" t="s">
        <v>6489</v>
      </c>
      <c r="J3271" t="str">
        <f>_xlfn.XLOOKUP(C3271,'Exchange Code Lookup'!E:E,'Exchange Code Lookup'!H:H,"Not found")</f>
        <v>US</v>
      </c>
      <c r="K3271">
        <v>2.5609999999999999E-3</v>
      </c>
      <c r="L3271">
        <v>52.05</v>
      </c>
      <c r="M3271">
        <v>59.58</v>
      </c>
    </row>
    <row r="3272" spans="1:13" x14ac:dyDescent="0.35">
      <c r="A3272" t="s">
        <v>6490</v>
      </c>
      <c r="B3272" t="s">
        <v>23818</v>
      </c>
      <c r="C3272" t="s">
        <v>20914</v>
      </c>
      <c r="D3272" t="str">
        <f>_xlfn.XLOOKUP(C3272,'Exchange Code Lookup'!E:E,'Exchange Code Lookup'!F:F,"Not found")</f>
        <v>Nth SSE-SEHK</v>
      </c>
      <c r="E3272" t="str">
        <f>_xlfn.XLOOKUP(C3272,'Exchange Code Lookup'!E:E,'Exchange Code Lookup'!A:A,"Not found")</f>
        <v>XSSC</v>
      </c>
      <c r="F3272" t="str">
        <f>_xlfn.XLOOKUP(C3272,'Exchange Code Lookup'!E:E,'Exchange Code Lookup'!B:B,"Not found")</f>
        <v>XSHG</v>
      </c>
      <c r="G3272" t="str">
        <f>_xlfn.XLOOKUP(C3272,'Exchange Code Lookup'!E:E,'Exchange Code Lookup'!C:C,"Not found")</f>
        <v>SHANGHAI STOCK EXCHANGE - SHANGHAI - HONG KONG STOCK CONNECT</v>
      </c>
      <c r="H3272" t="s">
        <v>20595</v>
      </c>
      <c r="I3272" t="s">
        <v>6491</v>
      </c>
      <c r="J3272" t="str">
        <f>_xlfn.XLOOKUP(C3272,'Exchange Code Lookup'!E:E,'Exchange Code Lookup'!H:H,"Not found")</f>
        <v>CN</v>
      </c>
      <c r="K3272">
        <v>2.5600000000000002E-3</v>
      </c>
      <c r="L3272">
        <v>2347.1524079999999</v>
      </c>
      <c r="M3272">
        <v>8.86</v>
      </c>
    </row>
    <row r="3273" spans="1:13" x14ac:dyDescent="0.35">
      <c r="A3273" t="s">
        <v>6492</v>
      </c>
      <c r="B3273" t="s">
        <v>23819</v>
      </c>
      <c r="C3273" t="s">
        <v>20609</v>
      </c>
      <c r="D3273" t="str">
        <f>_xlfn.XLOOKUP(C3273,'Exchange Code Lookup'!E:E,'Exchange Code Lookup'!F:F,"Not found")</f>
        <v>NEW YORK</v>
      </c>
      <c r="E3273" t="str">
        <f>_xlfn.XLOOKUP(C3273,'Exchange Code Lookup'!E:E,'Exchange Code Lookup'!A:A,"Not found")</f>
        <v>XNYS</v>
      </c>
      <c r="F3273" t="str">
        <f>_xlfn.XLOOKUP(C3273,'Exchange Code Lookup'!E:E,'Exchange Code Lookup'!B:B,"Not found")</f>
        <v>XNYS</v>
      </c>
      <c r="G3273" t="str">
        <f>_xlfn.XLOOKUP(C3273,'Exchange Code Lookup'!E:E,'Exchange Code Lookup'!C:C,"Not found")</f>
        <v>NEW YORK STOCK EXCHANGE INC</v>
      </c>
      <c r="H3273" t="s">
        <v>20595</v>
      </c>
      <c r="I3273" t="s">
        <v>6493</v>
      </c>
      <c r="J3273" t="str">
        <f>_xlfn.XLOOKUP(C3273,'Exchange Code Lookup'!E:E,'Exchange Code Lookup'!H:H,"Not found")</f>
        <v>US</v>
      </c>
      <c r="K3273">
        <v>2.5590000000000001E-3</v>
      </c>
      <c r="L3273">
        <v>47.296999999999997</v>
      </c>
      <c r="M3273">
        <v>65.540000000000006</v>
      </c>
    </row>
    <row r="3274" spans="1:13" x14ac:dyDescent="0.35">
      <c r="A3274" t="s">
        <v>6494</v>
      </c>
      <c r="B3274" t="s">
        <v>23820</v>
      </c>
      <c r="C3274" t="s">
        <v>20983</v>
      </c>
      <c r="D3274" t="str">
        <f>_xlfn.XLOOKUP(C3274,'Exchange Code Lookup'!E:E,'Exchange Code Lookup'!F:F,"Not found")</f>
        <v>Nrth SZ-SEHK</v>
      </c>
      <c r="E3274" t="str">
        <f>_xlfn.XLOOKUP(C3274,'Exchange Code Lookup'!E:E,'Exchange Code Lookup'!A:A,"Not found")</f>
        <v>XSEC</v>
      </c>
      <c r="F3274" t="str">
        <f>_xlfn.XLOOKUP(C3274,'Exchange Code Lookup'!E:E,'Exchange Code Lookup'!B:B,"Not found")</f>
        <v>XSHE</v>
      </c>
      <c r="G3274" t="str">
        <f>_xlfn.XLOOKUP(C3274,'Exchange Code Lookup'!E:E,'Exchange Code Lookup'!C:C,"Not found")</f>
        <v>SHENZHEN STOCK EXCHANGE - SHENZHEN - HONG KONG STOCK CONNECT</v>
      </c>
      <c r="H3274" t="s">
        <v>20595</v>
      </c>
      <c r="I3274" t="s">
        <v>6495</v>
      </c>
      <c r="J3274" t="str">
        <f>_xlfn.XLOOKUP(C3274,'Exchange Code Lookup'!E:E,'Exchange Code Lookup'!H:H,"Not found")</f>
        <v>CN</v>
      </c>
      <c r="K3274">
        <v>2.5579999999999999E-3</v>
      </c>
      <c r="L3274">
        <v>2603.8781239999998</v>
      </c>
      <c r="M3274">
        <v>7.98</v>
      </c>
    </row>
    <row r="3275" spans="1:13" x14ac:dyDescent="0.35">
      <c r="A3275" t="s">
        <v>6496</v>
      </c>
      <c r="B3275" t="s">
        <v>23821</v>
      </c>
      <c r="C3275" t="s">
        <v>21249</v>
      </c>
      <c r="D3275" t="str">
        <f>_xlfn.XLOOKUP(C3275,'Exchange Code Lookup'!E:E,'Exchange Code Lookup'!F:F,"Not found")</f>
        <v>NASDAQ GM</v>
      </c>
      <c r="E3275" t="str">
        <f>_xlfn.XLOOKUP(C3275,'Exchange Code Lookup'!E:E,'Exchange Code Lookup'!A:A,"Not found")</f>
        <v>XNMS</v>
      </c>
      <c r="F3275" t="str">
        <f>_xlfn.XLOOKUP(C3275,'Exchange Code Lookup'!E:E,'Exchange Code Lookup'!B:B,"Not found")</f>
        <v>XNAS</v>
      </c>
      <c r="G3275" t="str">
        <f>_xlfn.XLOOKUP(C3275,'Exchange Code Lookup'!E:E,'Exchange Code Lookup'!C:C,"Not found")</f>
        <v>NASDAQ/NMS (GLOBAL MARKET)</v>
      </c>
      <c r="H3275" t="s">
        <v>20595</v>
      </c>
      <c r="I3275" t="s">
        <v>6497</v>
      </c>
      <c r="J3275" t="str">
        <f>_xlfn.XLOOKUP(C3275,'Exchange Code Lookup'!E:E,'Exchange Code Lookup'!H:H,"Not found")</f>
        <v>US</v>
      </c>
      <c r="K3275">
        <v>2.5569999999999998E-3</v>
      </c>
      <c r="L3275">
        <v>48.554000000000002</v>
      </c>
      <c r="M3275">
        <v>63.79</v>
      </c>
    </row>
    <row r="3276" spans="1:13" x14ac:dyDescent="0.35">
      <c r="A3276" t="s">
        <v>6498</v>
      </c>
      <c r="B3276" t="s">
        <v>23822</v>
      </c>
      <c r="C3276" t="s">
        <v>20673</v>
      </c>
      <c r="D3276" t="str">
        <f>_xlfn.XLOOKUP(C3276,'Exchange Code Lookup'!E:E,'Exchange Code Lookup'!F:F,"Not found")</f>
        <v>ASE</v>
      </c>
      <c r="E3276" t="str">
        <f>_xlfn.XLOOKUP(C3276,'Exchange Code Lookup'!E:E,'Exchange Code Lookup'!A:A,"Not found")</f>
        <v>XASX</v>
      </c>
      <c r="F3276" t="str">
        <f>_xlfn.XLOOKUP(C3276,'Exchange Code Lookup'!E:E,'Exchange Code Lookup'!B:B,"Not found")</f>
        <v>XASX</v>
      </c>
      <c r="G3276" t="str">
        <f>_xlfn.XLOOKUP(C3276,'Exchange Code Lookup'!E:E,'Exchange Code Lookup'!C:C,"Not found")</f>
        <v>ASX - ALL MARKETS</v>
      </c>
      <c r="H3276" t="s">
        <v>20595</v>
      </c>
      <c r="I3276" t="s">
        <v>6499</v>
      </c>
      <c r="J3276" t="str">
        <f>_xlfn.XLOOKUP(C3276,'Exchange Code Lookup'!E:E,'Exchange Code Lookup'!H:H,"Not found")</f>
        <v>AU</v>
      </c>
      <c r="K3276">
        <v>2.555E-3</v>
      </c>
      <c r="L3276">
        <v>70.006</v>
      </c>
      <c r="M3276">
        <v>63.41</v>
      </c>
    </row>
    <row r="3277" spans="1:13" x14ac:dyDescent="0.35">
      <c r="A3277" t="s">
        <v>6500</v>
      </c>
      <c r="B3277" t="s">
        <v>23823</v>
      </c>
      <c r="C3277" t="s">
        <v>20791</v>
      </c>
      <c r="D3277" t="str">
        <f>_xlfn.XLOOKUP(C3277,'Exchange Code Lookup'!E:E,'Exchange Code Lookup'!F:F,"Not found")</f>
        <v>NATL INDIA</v>
      </c>
      <c r="E3277" t="str">
        <f>_xlfn.XLOOKUP(C3277,'Exchange Code Lookup'!E:E,'Exchange Code Lookup'!A:A,"Not found")</f>
        <v>XNSE</v>
      </c>
      <c r="F3277" t="str">
        <f>_xlfn.XLOOKUP(C3277,'Exchange Code Lookup'!E:E,'Exchange Code Lookup'!B:B,"Not found")</f>
        <v>XNSE</v>
      </c>
      <c r="G3277" t="str">
        <f>_xlfn.XLOOKUP(C3277,'Exchange Code Lookup'!E:E,'Exchange Code Lookup'!C:C,"Not found")</f>
        <v>NATIONAL STOCK EXCHANGE OF INDIA</v>
      </c>
      <c r="H3277" t="s">
        <v>20595</v>
      </c>
      <c r="I3277" t="s">
        <v>6501</v>
      </c>
      <c r="J3277" t="str">
        <f>_xlfn.XLOOKUP(C3277,'Exchange Code Lookup'!E:E,'Exchange Code Lookup'!H:H,"Not found")</f>
        <v>IN</v>
      </c>
      <c r="K3277">
        <v>2.552E-3</v>
      </c>
      <c r="L3277">
        <v>16.509</v>
      </c>
      <c r="M3277">
        <v>18136</v>
      </c>
    </row>
    <row r="3278" spans="1:13" x14ac:dyDescent="0.35">
      <c r="A3278" t="s">
        <v>6502</v>
      </c>
      <c r="B3278" t="s">
        <v>23824</v>
      </c>
      <c r="C3278" t="s">
        <v>20609</v>
      </c>
      <c r="D3278" t="str">
        <f>_xlfn.XLOOKUP(C3278,'Exchange Code Lookup'!E:E,'Exchange Code Lookup'!F:F,"Not found")</f>
        <v>NEW YORK</v>
      </c>
      <c r="E3278" t="str">
        <f>_xlfn.XLOOKUP(C3278,'Exchange Code Lookup'!E:E,'Exchange Code Lookup'!A:A,"Not found")</f>
        <v>XNYS</v>
      </c>
      <c r="F3278" t="str">
        <f>_xlfn.XLOOKUP(C3278,'Exchange Code Lookup'!E:E,'Exchange Code Lookup'!B:B,"Not found")</f>
        <v>XNYS</v>
      </c>
      <c r="G3278" t="str">
        <f>_xlfn.XLOOKUP(C3278,'Exchange Code Lookup'!E:E,'Exchange Code Lookup'!C:C,"Not found")</f>
        <v>NEW YORK STOCK EXCHANGE INC</v>
      </c>
      <c r="H3278" t="s">
        <v>20595</v>
      </c>
      <c r="I3278" t="s">
        <v>6503</v>
      </c>
      <c r="J3278" t="str">
        <f>_xlfn.XLOOKUP(C3278,'Exchange Code Lookup'!E:E,'Exchange Code Lookup'!H:H,"Not found")</f>
        <v>US</v>
      </c>
      <c r="K3278">
        <v>2.5500000000000002E-3</v>
      </c>
      <c r="L3278">
        <v>88.34</v>
      </c>
      <c r="M3278">
        <v>34.96</v>
      </c>
    </row>
    <row r="3279" spans="1:13" x14ac:dyDescent="0.35">
      <c r="A3279" t="s">
        <v>6504</v>
      </c>
      <c r="B3279" t="s">
        <v>23825</v>
      </c>
      <c r="C3279" t="s">
        <v>20791</v>
      </c>
      <c r="D3279" t="str">
        <f>_xlfn.XLOOKUP(C3279,'Exchange Code Lookup'!E:E,'Exchange Code Lookup'!F:F,"Not found")</f>
        <v>NATL INDIA</v>
      </c>
      <c r="E3279" t="str">
        <f>_xlfn.XLOOKUP(C3279,'Exchange Code Lookup'!E:E,'Exchange Code Lookup'!A:A,"Not found")</f>
        <v>XNSE</v>
      </c>
      <c r="F3279" t="str">
        <f>_xlfn.XLOOKUP(C3279,'Exchange Code Lookup'!E:E,'Exchange Code Lookup'!B:B,"Not found")</f>
        <v>XNSE</v>
      </c>
      <c r="G3279" t="str">
        <f>_xlfn.XLOOKUP(C3279,'Exchange Code Lookup'!E:E,'Exchange Code Lookup'!C:C,"Not found")</f>
        <v>NATIONAL STOCK EXCHANGE OF INDIA</v>
      </c>
      <c r="H3279" t="s">
        <v>20595</v>
      </c>
      <c r="I3279" t="s">
        <v>6505</v>
      </c>
      <c r="J3279" t="str">
        <f>_xlfn.XLOOKUP(C3279,'Exchange Code Lookup'!E:E,'Exchange Code Lookup'!H:H,"Not found")</f>
        <v>IN</v>
      </c>
      <c r="K3279">
        <v>2.5490000000000001E-3</v>
      </c>
      <c r="L3279">
        <v>3264.1</v>
      </c>
      <c r="M3279">
        <v>91.69</v>
      </c>
    </row>
    <row r="3280" spans="1:13" x14ac:dyDescent="0.35">
      <c r="A3280" t="s">
        <v>6506</v>
      </c>
      <c r="B3280" t="s">
        <v>23826</v>
      </c>
      <c r="C3280" t="s">
        <v>20609</v>
      </c>
      <c r="D3280" t="str">
        <f>_xlfn.XLOOKUP(C3280,'Exchange Code Lookup'!E:E,'Exchange Code Lookup'!F:F,"Not found")</f>
        <v>NEW YORK</v>
      </c>
      <c r="E3280" t="str">
        <f>_xlfn.XLOOKUP(C3280,'Exchange Code Lookup'!E:E,'Exchange Code Lookup'!A:A,"Not found")</f>
        <v>XNYS</v>
      </c>
      <c r="F3280" t="str">
        <f>_xlfn.XLOOKUP(C3280,'Exchange Code Lookup'!E:E,'Exchange Code Lookup'!B:B,"Not found")</f>
        <v>XNYS</v>
      </c>
      <c r="G3280" t="str">
        <f>_xlfn.XLOOKUP(C3280,'Exchange Code Lookup'!E:E,'Exchange Code Lookup'!C:C,"Not found")</f>
        <v>NEW YORK STOCK EXCHANGE INC</v>
      </c>
      <c r="H3280" t="s">
        <v>20595</v>
      </c>
      <c r="I3280" t="s">
        <v>6507</v>
      </c>
      <c r="J3280" t="str">
        <f>_xlfn.XLOOKUP(C3280,'Exchange Code Lookup'!E:E,'Exchange Code Lookup'!H:H,"Not found")</f>
        <v>US</v>
      </c>
      <c r="K3280">
        <v>2.5490000000000001E-3</v>
      </c>
      <c r="L3280">
        <v>87.676000000000002</v>
      </c>
      <c r="M3280">
        <v>35.21</v>
      </c>
    </row>
    <row r="3281" spans="1:13" x14ac:dyDescent="0.35">
      <c r="A3281" t="s">
        <v>6508</v>
      </c>
      <c r="B3281" t="s">
        <v>23827</v>
      </c>
      <c r="C3281" t="s">
        <v>20668</v>
      </c>
      <c r="D3281" t="str">
        <f>_xlfn.XLOOKUP(C3281,'Exchange Code Lookup'!E:E,'Exchange Code Lookup'!F:F,"Not found")</f>
        <v xml:space="preserve">TOKYO  </v>
      </c>
      <c r="E3281" t="str">
        <f>_xlfn.XLOOKUP(C3281,'Exchange Code Lookup'!E:E,'Exchange Code Lookup'!A:A,"Not found")</f>
        <v>XTKS</v>
      </c>
      <c r="F3281" t="str">
        <f>_xlfn.XLOOKUP(C3281,'Exchange Code Lookup'!E:E,'Exchange Code Lookup'!B:B,"Not found")</f>
        <v>XJPX</v>
      </c>
      <c r="G3281" t="str">
        <f>_xlfn.XLOOKUP(C3281,'Exchange Code Lookup'!E:E,'Exchange Code Lookup'!C:C,"Not found")</f>
        <v>TOKYO STOCK EXCHANGE</v>
      </c>
      <c r="H3281" t="s">
        <v>20595</v>
      </c>
      <c r="I3281" t="s">
        <v>6509</v>
      </c>
      <c r="J3281" t="str">
        <f>_xlfn.XLOOKUP(C3281,'Exchange Code Lookup'!E:E,'Exchange Code Lookup'!H:H,"Not found")</f>
        <v>JP</v>
      </c>
      <c r="K3281">
        <v>2.5490000000000001E-3</v>
      </c>
      <c r="L3281">
        <v>67.152000000000001</v>
      </c>
      <c r="M3281">
        <v>7274</v>
      </c>
    </row>
    <row r="3282" spans="1:13" x14ac:dyDescent="0.35">
      <c r="A3282" t="s">
        <v>6510</v>
      </c>
      <c r="B3282" t="s">
        <v>23828</v>
      </c>
      <c r="C3282" t="s">
        <v>20668</v>
      </c>
      <c r="D3282" t="str">
        <f>_xlfn.XLOOKUP(C3282,'Exchange Code Lookup'!E:E,'Exchange Code Lookup'!F:F,"Not found")</f>
        <v xml:space="preserve">TOKYO  </v>
      </c>
      <c r="E3282" t="str">
        <f>_xlfn.XLOOKUP(C3282,'Exchange Code Lookup'!E:E,'Exchange Code Lookup'!A:A,"Not found")</f>
        <v>XTKS</v>
      </c>
      <c r="F3282" t="str">
        <f>_xlfn.XLOOKUP(C3282,'Exchange Code Lookup'!E:E,'Exchange Code Lookup'!B:B,"Not found")</f>
        <v>XJPX</v>
      </c>
      <c r="G3282" t="str">
        <f>_xlfn.XLOOKUP(C3282,'Exchange Code Lookup'!E:E,'Exchange Code Lookup'!C:C,"Not found")</f>
        <v>TOKYO STOCK EXCHANGE</v>
      </c>
      <c r="H3282" t="s">
        <v>20595</v>
      </c>
      <c r="I3282" t="s">
        <v>6511</v>
      </c>
      <c r="J3282" t="str">
        <f>_xlfn.XLOOKUP(C3282,'Exchange Code Lookup'!E:E,'Exchange Code Lookup'!H:H,"Not found")</f>
        <v>JP</v>
      </c>
      <c r="K3282">
        <v>2.5479999999999999E-3</v>
      </c>
      <c r="L3282">
        <v>56.305999999999997</v>
      </c>
      <c r="M3282">
        <v>8673</v>
      </c>
    </row>
    <row r="3283" spans="1:13" x14ac:dyDescent="0.35">
      <c r="A3283" t="s">
        <v>6512</v>
      </c>
      <c r="B3283" t="s">
        <v>23829</v>
      </c>
      <c r="C3283" t="s">
        <v>20791</v>
      </c>
      <c r="D3283" t="str">
        <f>_xlfn.XLOOKUP(C3283,'Exchange Code Lookup'!E:E,'Exchange Code Lookup'!F:F,"Not found")</f>
        <v>NATL INDIA</v>
      </c>
      <c r="E3283" t="str">
        <f>_xlfn.XLOOKUP(C3283,'Exchange Code Lookup'!E:E,'Exchange Code Lookup'!A:A,"Not found")</f>
        <v>XNSE</v>
      </c>
      <c r="F3283" t="str">
        <f>_xlfn.XLOOKUP(C3283,'Exchange Code Lookup'!E:E,'Exchange Code Lookup'!B:B,"Not found")</f>
        <v>XNSE</v>
      </c>
      <c r="G3283" t="str">
        <f>_xlfn.XLOOKUP(C3283,'Exchange Code Lookup'!E:E,'Exchange Code Lookup'!C:C,"Not found")</f>
        <v>NATIONAL STOCK EXCHANGE OF INDIA</v>
      </c>
      <c r="H3283" t="s">
        <v>20595</v>
      </c>
      <c r="I3283" t="s">
        <v>6513</v>
      </c>
      <c r="J3283" t="str">
        <f>_xlfn.XLOOKUP(C3283,'Exchange Code Lookup'!E:E,'Exchange Code Lookup'!H:H,"Not found")</f>
        <v>IN</v>
      </c>
      <c r="K3283">
        <v>2.5469999999999998E-3</v>
      </c>
      <c r="L3283">
        <v>906.21100000000001</v>
      </c>
      <c r="M3283">
        <v>330</v>
      </c>
    </row>
    <row r="3284" spans="1:13" x14ac:dyDescent="0.35">
      <c r="A3284" t="s">
        <v>6514</v>
      </c>
      <c r="B3284" t="s">
        <v>23830</v>
      </c>
      <c r="C3284" t="s">
        <v>20655</v>
      </c>
      <c r="D3284" t="str">
        <f>_xlfn.XLOOKUP(C3284,'Exchange Code Lookup'!E:E,'Exchange Code Lookup'!F:F,"Not found")</f>
        <v>TORONTO</v>
      </c>
      <c r="E3284" t="str">
        <f>_xlfn.XLOOKUP(C3284,'Exchange Code Lookup'!E:E,'Exchange Code Lookup'!A:A,"Not found")</f>
        <v>XTSE</v>
      </c>
      <c r="F3284" t="str">
        <f>_xlfn.XLOOKUP(C3284,'Exchange Code Lookup'!E:E,'Exchange Code Lookup'!B:B,"Not found")</f>
        <v>XTSE</v>
      </c>
      <c r="G3284" t="str">
        <f>_xlfn.XLOOKUP(C3284,'Exchange Code Lookup'!E:E,'Exchange Code Lookup'!C:C,"Not found")</f>
        <v>TORONTO STOCK EXCHANGE</v>
      </c>
      <c r="H3284" t="s">
        <v>20595</v>
      </c>
      <c r="I3284" t="s">
        <v>6515</v>
      </c>
      <c r="J3284" t="str">
        <f>_xlfn.XLOOKUP(C3284,'Exchange Code Lookup'!E:E,'Exchange Code Lookup'!H:H,"Not found")</f>
        <v>CA</v>
      </c>
      <c r="K3284">
        <v>2.5469999999999998E-3</v>
      </c>
      <c r="L3284">
        <v>52.718000000000004</v>
      </c>
      <c r="M3284">
        <v>83.21</v>
      </c>
    </row>
    <row r="3285" spans="1:13" x14ac:dyDescent="0.35">
      <c r="A3285" t="s">
        <v>6516</v>
      </c>
      <c r="B3285" t="s">
        <v>23831</v>
      </c>
      <c r="C3285" t="s">
        <v>20876</v>
      </c>
      <c r="D3285" t="str">
        <f>_xlfn.XLOOKUP(C3285,'Exchange Code Lookup'!E:E,'Exchange Code Lookup'!F:F,"Not found")</f>
        <v>EN BRUSSELS</v>
      </c>
      <c r="E3285" t="str">
        <f>_xlfn.XLOOKUP(C3285,'Exchange Code Lookup'!E:E,'Exchange Code Lookup'!A:A,"Not found")</f>
        <v>XBRU</v>
      </c>
      <c r="F3285" t="str">
        <f>_xlfn.XLOOKUP(C3285,'Exchange Code Lookup'!E:E,'Exchange Code Lookup'!B:B,"Not found")</f>
        <v>XBRU</v>
      </c>
      <c r="G3285" t="str">
        <f>_xlfn.XLOOKUP(C3285,'Exchange Code Lookup'!E:E,'Exchange Code Lookup'!C:C,"Not found")</f>
        <v>NYSE EURONEXT - EURONEXT BRUSSELS</v>
      </c>
      <c r="H3285" t="s">
        <v>20595</v>
      </c>
      <c r="I3285" t="s">
        <v>6517</v>
      </c>
      <c r="J3285" t="str">
        <f>_xlfn.XLOOKUP(C3285,'Exchange Code Lookup'!E:E,'Exchange Code Lookup'!H:H,"Not found")</f>
        <v xml:space="preserve"> BE</v>
      </c>
      <c r="K3285">
        <v>2.545E-3</v>
      </c>
      <c r="L3285">
        <v>227.18799999999999</v>
      </c>
      <c r="M3285">
        <v>12.12</v>
      </c>
    </row>
    <row r="3286" spans="1:13" x14ac:dyDescent="0.35">
      <c r="A3286" t="s">
        <v>6518</v>
      </c>
      <c r="B3286" t="s">
        <v>23832</v>
      </c>
      <c r="C3286" t="s">
        <v>20791</v>
      </c>
      <c r="D3286" t="str">
        <f>_xlfn.XLOOKUP(C3286,'Exchange Code Lookup'!E:E,'Exchange Code Lookup'!F:F,"Not found")</f>
        <v>NATL INDIA</v>
      </c>
      <c r="E3286" t="str">
        <f>_xlfn.XLOOKUP(C3286,'Exchange Code Lookup'!E:E,'Exchange Code Lookup'!A:A,"Not found")</f>
        <v>XNSE</v>
      </c>
      <c r="F3286" t="str">
        <f>_xlfn.XLOOKUP(C3286,'Exchange Code Lookup'!E:E,'Exchange Code Lookup'!B:B,"Not found")</f>
        <v>XNSE</v>
      </c>
      <c r="G3286" t="str">
        <f>_xlfn.XLOOKUP(C3286,'Exchange Code Lookup'!E:E,'Exchange Code Lookup'!C:C,"Not found")</f>
        <v>NATIONAL STOCK EXCHANGE OF INDIA</v>
      </c>
      <c r="H3286" t="s">
        <v>20595</v>
      </c>
      <c r="I3286" t="s">
        <v>6519</v>
      </c>
      <c r="J3286" t="str">
        <f>_xlfn.XLOOKUP(C3286,'Exchange Code Lookup'!E:E,'Exchange Code Lookup'!H:H,"Not found")</f>
        <v>IN</v>
      </c>
      <c r="K3286">
        <v>2.5439999999999998E-3</v>
      </c>
      <c r="L3286">
        <v>89.031000000000006</v>
      </c>
      <c r="M3286">
        <v>3356.2</v>
      </c>
    </row>
    <row r="3287" spans="1:13" x14ac:dyDescent="0.35">
      <c r="A3287" t="s">
        <v>6520</v>
      </c>
      <c r="B3287" t="s">
        <v>23833</v>
      </c>
      <c r="C3287" t="s">
        <v>20640</v>
      </c>
      <c r="D3287" t="str">
        <f>_xlfn.XLOOKUP(C3287,'Exchange Code Lookup'!E:E,'Exchange Code Lookup'!F:F,"Not found")</f>
        <v>LONDON</v>
      </c>
      <c r="E3287" t="str">
        <f>_xlfn.XLOOKUP(C3287,'Exchange Code Lookup'!E:E,'Exchange Code Lookup'!A:A,"Not found")</f>
        <v>XLON</v>
      </c>
      <c r="F3287" t="str">
        <f>_xlfn.XLOOKUP(C3287,'Exchange Code Lookup'!E:E,'Exchange Code Lookup'!B:B,"Not found")</f>
        <v>XLON</v>
      </c>
      <c r="G3287" t="str">
        <f>_xlfn.XLOOKUP(C3287,'Exchange Code Lookup'!E:E,'Exchange Code Lookup'!C:C,"Not found")</f>
        <v>LONDON STOCK EXCHANGE</v>
      </c>
      <c r="H3287" t="s">
        <v>20595</v>
      </c>
      <c r="I3287" t="s">
        <v>6521</v>
      </c>
      <c r="J3287" t="str">
        <f>_xlfn.XLOOKUP(C3287,'Exchange Code Lookup'!E:E,'Exchange Code Lookup'!H:H,"Not found")</f>
        <v>GB</v>
      </c>
      <c r="K3287">
        <v>2.5439999999999998E-3</v>
      </c>
      <c r="L3287">
        <v>861.41300000000001</v>
      </c>
      <c r="M3287">
        <v>270.2</v>
      </c>
    </row>
    <row r="3288" spans="1:13" x14ac:dyDescent="0.35">
      <c r="A3288" t="s">
        <v>6522</v>
      </c>
      <c r="B3288" t="s">
        <v>23834</v>
      </c>
      <c r="C3288" t="s">
        <v>20668</v>
      </c>
      <c r="D3288" t="str">
        <f>_xlfn.XLOOKUP(C3288,'Exchange Code Lookup'!E:E,'Exchange Code Lookup'!F:F,"Not found")</f>
        <v xml:space="preserve">TOKYO  </v>
      </c>
      <c r="E3288" t="str">
        <f>_xlfn.XLOOKUP(C3288,'Exchange Code Lookup'!E:E,'Exchange Code Lookup'!A:A,"Not found")</f>
        <v>XTKS</v>
      </c>
      <c r="F3288" t="str">
        <f>_xlfn.XLOOKUP(C3288,'Exchange Code Lookup'!E:E,'Exchange Code Lookup'!B:B,"Not found")</f>
        <v>XJPX</v>
      </c>
      <c r="G3288" t="str">
        <f>_xlfn.XLOOKUP(C3288,'Exchange Code Lookup'!E:E,'Exchange Code Lookup'!C:C,"Not found")</f>
        <v>TOKYO STOCK EXCHANGE</v>
      </c>
      <c r="H3288" t="s">
        <v>20595</v>
      </c>
      <c r="I3288" t="s">
        <v>6523</v>
      </c>
      <c r="J3288" t="str">
        <f>_xlfn.XLOOKUP(C3288,'Exchange Code Lookup'!E:E,'Exchange Code Lookup'!H:H,"Not found")</f>
        <v>JP</v>
      </c>
      <c r="K3288">
        <v>2.5430000000000001E-3</v>
      </c>
      <c r="L3288">
        <v>121.02200000000001</v>
      </c>
      <c r="M3288">
        <v>4027</v>
      </c>
    </row>
    <row r="3289" spans="1:13" x14ac:dyDescent="0.35">
      <c r="A3289" t="s">
        <v>6524</v>
      </c>
      <c r="B3289" t="s">
        <v>23835</v>
      </c>
      <c r="C3289" t="s">
        <v>20609</v>
      </c>
      <c r="D3289" t="str">
        <f>_xlfn.XLOOKUP(C3289,'Exchange Code Lookup'!E:E,'Exchange Code Lookup'!F:F,"Not found")</f>
        <v>NEW YORK</v>
      </c>
      <c r="E3289" t="str">
        <f>_xlfn.XLOOKUP(C3289,'Exchange Code Lookup'!E:E,'Exchange Code Lookup'!A:A,"Not found")</f>
        <v>XNYS</v>
      </c>
      <c r="F3289" t="str">
        <f>_xlfn.XLOOKUP(C3289,'Exchange Code Lookup'!E:E,'Exchange Code Lookup'!B:B,"Not found")</f>
        <v>XNYS</v>
      </c>
      <c r="G3289" t="str">
        <f>_xlfn.XLOOKUP(C3289,'Exchange Code Lookup'!E:E,'Exchange Code Lookup'!C:C,"Not found")</f>
        <v>NEW YORK STOCK EXCHANGE INC</v>
      </c>
      <c r="H3289" t="s">
        <v>20595</v>
      </c>
      <c r="I3289" t="s">
        <v>6525</v>
      </c>
      <c r="J3289" t="str">
        <f>_xlfn.XLOOKUP(C3289,'Exchange Code Lookup'!E:E,'Exchange Code Lookup'!H:H,"Not found")</f>
        <v>US</v>
      </c>
      <c r="K3289">
        <v>2.5409999999999999E-3</v>
      </c>
      <c r="L3289">
        <v>11.670999999999999</v>
      </c>
      <c r="M3289">
        <v>263.66000000000003</v>
      </c>
    </row>
    <row r="3290" spans="1:13" x14ac:dyDescent="0.35">
      <c r="A3290" t="s">
        <v>6526</v>
      </c>
      <c r="B3290" t="s">
        <v>23836</v>
      </c>
      <c r="C3290" t="s">
        <v>20932</v>
      </c>
      <c r="D3290" t="str">
        <f>_xlfn.XLOOKUP(C3290,'Exchange Code Lookup'!E:E,'Exchange Code Lookup'!F:F,"Not found")</f>
        <v>HELSINKI</v>
      </c>
      <c r="E3290" t="str">
        <f>_xlfn.XLOOKUP(C3290,'Exchange Code Lookup'!E:E,'Exchange Code Lookup'!A:A,"Not found")</f>
        <v>XHEL</v>
      </c>
      <c r="F3290" t="str">
        <f>_xlfn.XLOOKUP(C3290,'Exchange Code Lookup'!E:E,'Exchange Code Lookup'!B:B,"Not found")</f>
        <v>XHEL</v>
      </c>
      <c r="G3290" t="str">
        <f>_xlfn.XLOOKUP(C3290,'Exchange Code Lookup'!E:E,'Exchange Code Lookup'!C:C,"Not found")</f>
        <v>NASDAQ HELSINKI LTD</v>
      </c>
      <c r="H3290" t="s">
        <v>20595</v>
      </c>
      <c r="I3290" t="s">
        <v>6527</v>
      </c>
      <c r="J3290" t="str">
        <f>_xlfn.XLOOKUP(C3290,'Exchange Code Lookup'!E:E,'Exchange Code Lookup'!H:H,"Not found")</f>
        <v>FI</v>
      </c>
      <c r="K3290">
        <v>2.5400000000000002E-3</v>
      </c>
      <c r="L3290">
        <v>454.73</v>
      </c>
      <c r="M3290">
        <v>6.0449999999999999</v>
      </c>
    </row>
    <row r="3291" spans="1:13" x14ac:dyDescent="0.35">
      <c r="A3291" t="s">
        <v>6528</v>
      </c>
      <c r="B3291" t="s">
        <v>23837</v>
      </c>
      <c r="C3291" t="s">
        <v>20732</v>
      </c>
      <c r="D3291" t="str">
        <f>_xlfn.XLOOKUP(C3291,'Exchange Code Lookup'!E:E,'Exchange Code Lookup'!F:F,"Not found")</f>
        <v>BRSAITALIANA</v>
      </c>
      <c r="E3291" t="str">
        <f>_xlfn.XLOOKUP(C3291,'Exchange Code Lookup'!E:E,'Exchange Code Lookup'!A:A,"Not found")</f>
        <v>MTAA</v>
      </c>
      <c r="F3291" t="str">
        <f>_xlfn.XLOOKUP(C3291,'Exchange Code Lookup'!E:E,'Exchange Code Lookup'!B:B,"Not found")</f>
        <v>XMIL</v>
      </c>
      <c r="G3291" t="str">
        <f>_xlfn.XLOOKUP(C3291,'Exchange Code Lookup'!E:E,'Exchange Code Lookup'!C:C,"Not found")</f>
        <v>ELECTRONIC SHARE MARKET</v>
      </c>
      <c r="H3291" t="s">
        <v>20595</v>
      </c>
      <c r="I3291" t="s">
        <v>6529</v>
      </c>
      <c r="J3291" t="str">
        <f>_xlfn.XLOOKUP(C3291,'Exchange Code Lookup'!E:E,'Exchange Code Lookup'!H:H,"Not found")</f>
        <v>IT</v>
      </c>
      <c r="K3291">
        <v>2.539E-3</v>
      </c>
      <c r="L3291">
        <v>790.94500000000005</v>
      </c>
      <c r="M3291">
        <v>3.4740000000000002</v>
      </c>
    </row>
    <row r="3292" spans="1:13" x14ac:dyDescent="0.35">
      <c r="A3292" t="s">
        <v>6530</v>
      </c>
      <c r="B3292" t="s">
        <v>23838</v>
      </c>
      <c r="C3292" t="s">
        <v>20795</v>
      </c>
      <c r="D3292" t="str">
        <f>_xlfn.XLOOKUP(C3292,'Exchange Code Lookup'!E:E,'Exchange Code Lookup'!F:F,"Not found")</f>
        <v>SAUDI ARABIA</v>
      </c>
      <c r="E3292" t="str">
        <f>_xlfn.XLOOKUP(C3292,'Exchange Code Lookup'!E:E,'Exchange Code Lookup'!A:A,"Not found")</f>
        <v>XSAU</v>
      </c>
      <c r="F3292" t="str">
        <f>_xlfn.XLOOKUP(C3292,'Exchange Code Lookup'!E:E,'Exchange Code Lookup'!B:B,"Not found")</f>
        <v>XSAU</v>
      </c>
      <c r="G3292" t="str">
        <f>_xlfn.XLOOKUP(C3292,'Exchange Code Lookup'!E:E,'Exchange Code Lookup'!C:C,"Not found")</f>
        <v>SAUDI STOCK EXCHANGE</v>
      </c>
      <c r="H3292" t="s">
        <v>20595</v>
      </c>
      <c r="I3292" t="s">
        <v>6531</v>
      </c>
      <c r="J3292" t="str">
        <f>_xlfn.XLOOKUP(C3292,'Exchange Code Lookup'!E:E,'Exchange Code Lookup'!H:H,"Not found")</f>
        <v>SA</v>
      </c>
      <c r="K3292">
        <v>2.539E-3</v>
      </c>
      <c r="L3292">
        <v>96.191000000000003</v>
      </c>
      <c r="M3292">
        <v>120</v>
      </c>
    </row>
    <row r="3293" spans="1:13" x14ac:dyDescent="0.35">
      <c r="A3293" t="s">
        <v>6532</v>
      </c>
      <c r="B3293" t="s">
        <v>23839</v>
      </c>
      <c r="C3293" t="s">
        <v>20668</v>
      </c>
      <c r="D3293" t="str">
        <f>_xlfn.XLOOKUP(C3293,'Exchange Code Lookup'!E:E,'Exchange Code Lookup'!F:F,"Not found")</f>
        <v xml:space="preserve">TOKYO  </v>
      </c>
      <c r="E3293" t="str">
        <f>_xlfn.XLOOKUP(C3293,'Exchange Code Lookup'!E:E,'Exchange Code Lookup'!A:A,"Not found")</f>
        <v>XTKS</v>
      </c>
      <c r="F3293" t="str">
        <f>_xlfn.XLOOKUP(C3293,'Exchange Code Lookup'!E:E,'Exchange Code Lookup'!B:B,"Not found")</f>
        <v>XJPX</v>
      </c>
      <c r="G3293" t="str">
        <f>_xlfn.XLOOKUP(C3293,'Exchange Code Lookup'!E:E,'Exchange Code Lookup'!C:C,"Not found")</f>
        <v>TOKYO STOCK EXCHANGE</v>
      </c>
      <c r="H3293" t="s">
        <v>20595</v>
      </c>
      <c r="I3293" t="s">
        <v>6533</v>
      </c>
      <c r="J3293" t="str">
        <f>_xlfn.XLOOKUP(C3293,'Exchange Code Lookup'!E:E,'Exchange Code Lookup'!H:H,"Not found")</f>
        <v>JP</v>
      </c>
      <c r="K3293">
        <v>2.5370000000000002E-3</v>
      </c>
      <c r="L3293">
        <v>5.4320000000000004</v>
      </c>
      <c r="M3293">
        <v>89500</v>
      </c>
    </row>
    <row r="3294" spans="1:13" x14ac:dyDescent="0.35">
      <c r="A3294" t="s">
        <v>6534</v>
      </c>
      <c r="B3294" t="s">
        <v>23840</v>
      </c>
      <c r="C3294" t="s">
        <v>20609</v>
      </c>
      <c r="D3294" t="str">
        <f>_xlfn.XLOOKUP(C3294,'Exchange Code Lookup'!E:E,'Exchange Code Lookup'!F:F,"Not found")</f>
        <v>NEW YORK</v>
      </c>
      <c r="E3294" t="str">
        <f>_xlfn.XLOOKUP(C3294,'Exchange Code Lookup'!E:E,'Exchange Code Lookup'!A:A,"Not found")</f>
        <v>XNYS</v>
      </c>
      <c r="F3294" t="str">
        <f>_xlfn.XLOOKUP(C3294,'Exchange Code Lookup'!E:E,'Exchange Code Lookup'!B:B,"Not found")</f>
        <v>XNYS</v>
      </c>
      <c r="G3294" t="str">
        <f>_xlfn.XLOOKUP(C3294,'Exchange Code Lookup'!E:E,'Exchange Code Lookup'!C:C,"Not found")</f>
        <v>NEW YORK STOCK EXCHANGE INC</v>
      </c>
      <c r="H3294" t="s">
        <v>20595</v>
      </c>
      <c r="I3294" t="s">
        <v>6535</v>
      </c>
      <c r="J3294" t="str">
        <f>_xlfn.XLOOKUP(C3294,'Exchange Code Lookup'!E:E,'Exchange Code Lookup'!H:H,"Not found")</f>
        <v>US</v>
      </c>
      <c r="K3294">
        <v>2.5370000000000002E-3</v>
      </c>
      <c r="L3294">
        <v>71.611999999999995</v>
      </c>
      <c r="M3294">
        <v>42.9</v>
      </c>
    </row>
    <row r="3295" spans="1:13" x14ac:dyDescent="0.35">
      <c r="A3295" t="s">
        <v>6536</v>
      </c>
      <c r="B3295" t="s">
        <v>23841</v>
      </c>
      <c r="C3295" t="s">
        <v>20609</v>
      </c>
      <c r="D3295" t="str">
        <f>_xlfn.XLOOKUP(C3295,'Exchange Code Lookup'!E:E,'Exchange Code Lookup'!F:F,"Not found")</f>
        <v>NEW YORK</v>
      </c>
      <c r="E3295" t="str">
        <f>_xlfn.XLOOKUP(C3295,'Exchange Code Lookup'!E:E,'Exchange Code Lookup'!A:A,"Not found")</f>
        <v>XNYS</v>
      </c>
      <c r="F3295" t="str">
        <f>_xlfn.XLOOKUP(C3295,'Exchange Code Lookup'!E:E,'Exchange Code Lookup'!B:B,"Not found")</f>
        <v>XNYS</v>
      </c>
      <c r="G3295" t="str">
        <f>_xlfn.XLOOKUP(C3295,'Exchange Code Lookup'!E:E,'Exchange Code Lookup'!C:C,"Not found")</f>
        <v>NEW YORK STOCK EXCHANGE INC</v>
      </c>
      <c r="H3295" t="s">
        <v>20595</v>
      </c>
      <c r="I3295" t="s">
        <v>6537</v>
      </c>
      <c r="J3295" t="str">
        <f>_xlfn.XLOOKUP(C3295,'Exchange Code Lookup'!E:E,'Exchange Code Lookup'!H:H,"Not found")</f>
        <v>US</v>
      </c>
      <c r="K3295">
        <v>2.5349999999999999E-3</v>
      </c>
      <c r="L3295">
        <v>120.753</v>
      </c>
      <c r="M3295">
        <v>25.43</v>
      </c>
    </row>
    <row r="3296" spans="1:13" x14ac:dyDescent="0.35">
      <c r="A3296" t="s">
        <v>6538</v>
      </c>
      <c r="B3296" t="s">
        <v>23842</v>
      </c>
      <c r="C3296" t="s">
        <v>20668</v>
      </c>
      <c r="D3296" t="str">
        <f>_xlfn.XLOOKUP(C3296,'Exchange Code Lookup'!E:E,'Exchange Code Lookup'!F:F,"Not found")</f>
        <v xml:space="preserve">TOKYO  </v>
      </c>
      <c r="E3296" t="str">
        <f>_xlfn.XLOOKUP(C3296,'Exchange Code Lookup'!E:E,'Exchange Code Lookup'!A:A,"Not found")</f>
        <v>XTKS</v>
      </c>
      <c r="F3296" t="str">
        <f>_xlfn.XLOOKUP(C3296,'Exchange Code Lookup'!E:E,'Exchange Code Lookup'!B:B,"Not found")</f>
        <v>XJPX</v>
      </c>
      <c r="G3296" t="str">
        <f>_xlfn.XLOOKUP(C3296,'Exchange Code Lookup'!E:E,'Exchange Code Lookup'!C:C,"Not found")</f>
        <v>TOKYO STOCK EXCHANGE</v>
      </c>
      <c r="H3296" t="s">
        <v>20595</v>
      </c>
      <c r="I3296" t="s">
        <v>6539</v>
      </c>
      <c r="J3296" t="str">
        <f>_xlfn.XLOOKUP(C3296,'Exchange Code Lookup'!E:E,'Exchange Code Lookup'!H:H,"Not found")</f>
        <v>JP</v>
      </c>
      <c r="K3296">
        <v>2.5339999999999998E-3</v>
      </c>
      <c r="L3296">
        <v>109.446</v>
      </c>
      <c r="M3296">
        <v>4437</v>
      </c>
    </row>
    <row r="3297" spans="1:13" x14ac:dyDescent="0.35">
      <c r="A3297" t="s">
        <v>6540</v>
      </c>
      <c r="B3297" t="s">
        <v>23843</v>
      </c>
      <c r="C3297" t="s">
        <v>20668</v>
      </c>
      <c r="D3297" t="str">
        <f>_xlfn.XLOOKUP(C3297,'Exchange Code Lookup'!E:E,'Exchange Code Lookup'!F:F,"Not found")</f>
        <v xml:space="preserve">TOKYO  </v>
      </c>
      <c r="E3297" t="str">
        <f>_xlfn.XLOOKUP(C3297,'Exchange Code Lookup'!E:E,'Exchange Code Lookup'!A:A,"Not found")</f>
        <v>XTKS</v>
      </c>
      <c r="F3297" t="str">
        <f>_xlfn.XLOOKUP(C3297,'Exchange Code Lookup'!E:E,'Exchange Code Lookup'!B:B,"Not found")</f>
        <v>XJPX</v>
      </c>
      <c r="G3297" t="str">
        <f>_xlfn.XLOOKUP(C3297,'Exchange Code Lookup'!E:E,'Exchange Code Lookup'!C:C,"Not found")</f>
        <v>TOKYO STOCK EXCHANGE</v>
      </c>
      <c r="H3297" t="s">
        <v>20595</v>
      </c>
      <c r="I3297" t="s">
        <v>6541</v>
      </c>
      <c r="J3297" t="str">
        <f>_xlfn.XLOOKUP(C3297,'Exchange Code Lookup'!E:E,'Exchange Code Lookup'!H:H,"Not found")</f>
        <v>JP</v>
      </c>
      <c r="K3297">
        <v>2.5330000000000001E-3</v>
      </c>
      <c r="L3297">
        <v>231.024</v>
      </c>
      <c r="M3297">
        <v>2101</v>
      </c>
    </row>
    <row r="3298" spans="1:13" x14ac:dyDescent="0.35">
      <c r="A3298" t="s">
        <v>6542</v>
      </c>
      <c r="B3298" t="s">
        <v>23844</v>
      </c>
      <c r="C3298" t="s">
        <v>20609</v>
      </c>
      <c r="D3298" t="str">
        <f>_xlfn.XLOOKUP(C3298,'Exchange Code Lookup'!E:E,'Exchange Code Lookup'!F:F,"Not found")</f>
        <v>NEW YORK</v>
      </c>
      <c r="E3298" t="str">
        <f>_xlfn.XLOOKUP(C3298,'Exchange Code Lookup'!E:E,'Exchange Code Lookup'!A:A,"Not found")</f>
        <v>XNYS</v>
      </c>
      <c r="F3298" t="str">
        <f>_xlfn.XLOOKUP(C3298,'Exchange Code Lookup'!E:E,'Exchange Code Lookup'!B:B,"Not found")</f>
        <v>XNYS</v>
      </c>
      <c r="G3298" t="str">
        <f>_xlfn.XLOOKUP(C3298,'Exchange Code Lookup'!E:E,'Exchange Code Lookup'!C:C,"Not found")</f>
        <v>NEW YORK STOCK EXCHANGE INC</v>
      </c>
      <c r="H3298" t="s">
        <v>20595</v>
      </c>
      <c r="I3298" t="s">
        <v>6543</v>
      </c>
      <c r="J3298" t="str">
        <f>_xlfn.XLOOKUP(C3298,'Exchange Code Lookup'!E:E,'Exchange Code Lookup'!H:H,"Not found")</f>
        <v>US</v>
      </c>
      <c r="K3298">
        <v>2.532E-3</v>
      </c>
      <c r="L3298">
        <v>265.32799999999997</v>
      </c>
      <c r="M3298">
        <v>11.56</v>
      </c>
    </row>
    <row r="3299" spans="1:13" x14ac:dyDescent="0.35">
      <c r="A3299" t="s">
        <v>6544</v>
      </c>
      <c r="B3299" t="s">
        <v>23845</v>
      </c>
      <c r="C3299" t="s">
        <v>20683</v>
      </c>
      <c r="D3299" t="str">
        <f>_xlfn.XLOOKUP(C3299,'Exchange Code Lookup'!E:E,'Exchange Code Lookup'!F:F,"Not found")</f>
        <v>SOC.BOL SIBE</v>
      </c>
      <c r="E3299">
        <f>_xlfn.XLOOKUP(C3299,'Exchange Code Lookup'!E:E,'Exchange Code Lookup'!A:A,"Not found")</f>
        <v>0</v>
      </c>
      <c r="F3299">
        <f>_xlfn.XLOOKUP(C3299,'Exchange Code Lookup'!E:E,'Exchange Code Lookup'!B:B,"Not found")</f>
        <v>0</v>
      </c>
      <c r="G3299">
        <f>_xlfn.XLOOKUP(C3299,'Exchange Code Lookup'!E:E,'Exchange Code Lookup'!C:C,"Not found")</f>
        <v>0</v>
      </c>
      <c r="H3299" t="s">
        <v>20595</v>
      </c>
      <c r="I3299" t="s">
        <v>6545</v>
      </c>
      <c r="J3299" t="str">
        <f>_xlfn.XLOOKUP(C3299,'Exchange Code Lookup'!E:E,'Exchange Code Lookup'!H:H,"Not found")</f>
        <v>ES</v>
      </c>
      <c r="K3299">
        <v>2.532E-3</v>
      </c>
      <c r="L3299">
        <v>150.31100000000001</v>
      </c>
      <c r="M3299">
        <v>18.23</v>
      </c>
    </row>
    <row r="3300" spans="1:13" x14ac:dyDescent="0.35">
      <c r="A3300" t="s">
        <v>6546</v>
      </c>
      <c r="B3300" t="s">
        <v>23846</v>
      </c>
      <c r="C3300" t="s">
        <v>20594</v>
      </c>
      <c r="D3300" t="str">
        <f>_xlfn.XLOOKUP(C3300,'Exchange Code Lookup'!E:E,'Exchange Code Lookup'!F:F,"Not found")</f>
        <v>NASDAQ GS</v>
      </c>
      <c r="E3300" t="str">
        <f>_xlfn.XLOOKUP(C3300,'Exchange Code Lookup'!E:E,'Exchange Code Lookup'!A:A,"Not found")</f>
        <v>XNGS</v>
      </c>
      <c r="F3300" t="str">
        <f>_xlfn.XLOOKUP(C3300,'Exchange Code Lookup'!E:E,'Exchange Code Lookup'!B:B,"Not found")</f>
        <v>XNAS</v>
      </c>
      <c r="G3300" t="str">
        <f>_xlfn.XLOOKUP(C3300,'Exchange Code Lookup'!E:E,'Exchange Code Lookup'!C:C,"Not found")</f>
        <v>NASDAQ/NGS (GLOBAL SELECT MARKET)</v>
      </c>
      <c r="H3300" t="s">
        <v>20595</v>
      </c>
      <c r="I3300" t="s">
        <v>6547</v>
      </c>
      <c r="J3300" t="str">
        <f>_xlfn.XLOOKUP(C3300,'Exchange Code Lookup'!E:E,'Exchange Code Lookup'!H:H,"Not found")</f>
        <v>US</v>
      </c>
      <c r="K3300">
        <v>2.532E-3</v>
      </c>
      <c r="L3300">
        <v>94.588999999999999</v>
      </c>
      <c r="M3300">
        <v>32.42</v>
      </c>
    </row>
    <row r="3301" spans="1:13" x14ac:dyDescent="0.35">
      <c r="A3301" t="s">
        <v>6548</v>
      </c>
      <c r="B3301" t="s">
        <v>23847</v>
      </c>
      <c r="C3301" t="s">
        <v>20748</v>
      </c>
      <c r="D3301" t="str">
        <f>_xlfn.XLOOKUP(C3301,'Exchange Code Lookup'!E:E,'Exchange Code Lookup'!F:F,"Not found")</f>
        <v>SINGAPORE</v>
      </c>
      <c r="E3301" t="str">
        <f>_xlfn.XLOOKUP(C3301,'Exchange Code Lookup'!E:E,'Exchange Code Lookup'!A:A,"Not found")</f>
        <v>XSES</v>
      </c>
      <c r="F3301" t="str">
        <f>_xlfn.XLOOKUP(C3301,'Exchange Code Lookup'!E:E,'Exchange Code Lookup'!B:B,"Not found")</f>
        <v>XSES</v>
      </c>
      <c r="G3301" t="str">
        <f>_xlfn.XLOOKUP(C3301,'Exchange Code Lookup'!E:E,'Exchange Code Lookup'!C:C,"Not found")</f>
        <v>SINGAPORE EXCHANGE</v>
      </c>
      <c r="H3301" t="s">
        <v>20595</v>
      </c>
      <c r="I3301" t="s">
        <v>6549</v>
      </c>
      <c r="J3301" t="str">
        <f>_xlfn.XLOOKUP(C3301,'Exchange Code Lookup'!E:E,'Exchange Code Lookup'!H:H,"Not found")</f>
        <v>SG</v>
      </c>
      <c r="K3301">
        <v>2.5300000000000001E-3</v>
      </c>
      <c r="L3301">
        <v>2107.8820000000001</v>
      </c>
      <c r="M3301">
        <v>1.86</v>
      </c>
    </row>
    <row r="3302" spans="1:13" x14ac:dyDescent="0.35">
      <c r="A3302" t="s">
        <v>6550</v>
      </c>
      <c r="B3302" t="s">
        <v>23848</v>
      </c>
      <c r="C3302" t="s">
        <v>20668</v>
      </c>
      <c r="D3302" t="str">
        <f>_xlfn.XLOOKUP(C3302,'Exchange Code Lookup'!E:E,'Exchange Code Lookup'!F:F,"Not found")</f>
        <v xml:space="preserve">TOKYO  </v>
      </c>
      <c r="E3302" t="str">
        <f>_xlfn.XLOOKUP(C3302,'Exchange Code Lookup'!E:E,'Exchange Code Lookup'!A:A,"Not found")</f>
        <v>XTKS</v>
      </c>
      <c r="F3302" t="str">
        <f>_xlfn.XLOOKUP(C3302,'Exchange Code Lookup'!E:E,'Exchange Code Lookup'!B:B,"Not found")</f>
        <v>XJPX</v>
      </c>
      <c r="G3302" t="str">
        <f>_xlfn.XLOOKUP(C3302,'Exchange Code Lookup'!E:E,'Exchange Code Lookup'!C:C,"Not found")</f>
        <v>TOKYO STOCK EXCHANGE</v>
      </c>
      <c r="H3302" t="s">
        <v>20595</v>
      </c>
      <c r="I3302" t="s">
        <v>6551</v>
      </c>
      <c r="J3302" t="str">
        <f>_xlfn.XLOOKUP(C3302,'Exchange Code Lookup'!E:E,'Exchange Code Lookup'!H:H,"Not found")</f>
        <v>JP</v>
      </c>
      <c r="K3302">
        <v>2.5300000000000001E-3</v>
      </c>
      <c r="L3302">
        <v>1739.354</v>
      </c>
      <c r="M3302">
        <v>278.7</v>
      </c>
    </row>
    <row r="3303" spans="1:13" x14ac:dyDescent="0.35">
      <c r="A3303" t="s">
        <v>6552</v>
      </c>
      <c r="B3303" t="s">
        <v>23272</v>
      </c>
      <c r="C3303" t="s">
        <v>20732</v>
      </c>
      <c r="D3303" t="str">
        <f>_xlfn.XLOOKUP(C3303,'Exchange Code Lookup'!E:E,'Exchange Code Lookup'!F:F,"Not found")</f>
        <v>BRSAITALIANA</v>
      </c>
      <c r="E3303" t="str">
        <f>_xlfn.XLOOKUP(C3303,'Exchange Code Lookup'!E:E,'Exchange Code Lookup'!A:A,"Not found")</f>
        <v>MTAA</v>
      </c>
      <c r="F3303" t="str">
        <f>_xlfn.XLOOKUP(C3303,'Exchange Code Lookup'!E:E,'Exchange Code Lookup'!B:B,"Not found")</f>
        <v>XMIL</v>
      </c>
      <c r="G3303" t="str">
        <f>_xlfn.XLOOKUP(C3303,'Exchange Code Lookup'!E:E,'Exchange Code Lookup'!C:C,"Not found")</f>
        <v>ELECTRONIC SHARE MARKET</v>
      </c>
      <c r="H3303" t="s">
        <v>20595</v>
      </c>
      <c r="I3303" t="s">
        <v>6553</v>
      </c>
      <c r="J3303" t="str">
        <f>_xlfn.XLOOKUP(C3303,'Exchange Code Lookup'!E:E,'Exchange Code Lookup'!H:H,"Not found")</f>
        <v>IT</v>
      </c>
      <c r="K3303">
        <v>2.529E-3</v>
      </c>
      <c r="L3303">
        <v>33.956000000000003</v>
      </c>
      <c r="M3303">
        <v>80.599999999999994</v>
      </c>
    </row>
    <row r="3304" spans="1:13" x14ac:dyDescent="0.35">
      <c r="A3304" t="s">
        <v>6554</v>
      </c>
      <c r="B3304" t="s">
        <v>23849</v>
      </c>
      <c r="C3304" t="s">
        <v>20594</v>
      </c>
      <c r="D3304" t="str">
        <f>_xlfn.XLOOKUP(C3304,'Exchange Code Lookup'!E:E,'Exchange Code Lookup'!F:F,"Not found")</f>
        <v>NASDAQ GS</v>
      </c>
      <c r="E3304" t="str">
        <f>_xlfn.XLOOKUP(C3304,'Exchange Code Lookup'!E:E,'Exchange Code Lookup'!A:A,"Not found")</f>
        <v>XNGS</v>
      </c>
      <c r="F3304" t="str">
        <f>_xlfn.XLOOKUP(C3304,'Exchange Code Lookup'!E:E,'Exchange Code Lookup'!B:B,"Not found")</f>
        <v>XNAS</v>
      </c>
      <c r="G3304" t="str">
        <f>_xlfn.XLOOKUP(C3304,'Exchange Code Lookup'!E:E,'Exchange Code Lookup'!C:C,"Not found")</f>
        <v>NASDAQ/NGS (GLOBAL SELECT MARKET)</v>
      </c>
      <c r="H3304" t="s">
        <v>20595</v>
      </c>
      <c r="I3304" t="s">
        <v>6555</v>
      </c>
      <c r="J3304" t="str">
        <f>_xlfn.XLOOKUP(C3304,'Exchange Code Lookup'!E:E,'Exchange Code Lookup'!H:H,"Not found")</f>
        <v>US</v>
      </c>
      <c r="K3304">
        <v>2.529E-3</v>
      </c>
      <c r="L3304">
        <v>86.503</v>
      </c>
      <c r="M3304">
        <v>35.409999999999997</v>
      </c>
    </row>
    <row r="3305" spans="1:13" x14ac:dyDescent="0.35">
      <c r="A3305" t="s">
        <v>6556</v>
      </c>
      <c r="B3305" t="s">
        <v>23850</v>
      </c>
      <c r="C3305" t="s">
        <v>21911</v>
      </c>
      <c r="D3305" t="str">
        <f>_xlfn.XLOOKUP(C3305,'Exchange Code Lookup'!E:E,'Exchange Code Lookup'!F:F,"Not found")</f>
        <v>NASDAQ CM</v>
      </c>
      <c r="E3305" t="str">
        <f>_xlfn.XLOOKUP(C3305,'Exchange Code Lookup'!E:E,'Exchange Code Lookup'!A:A,"Not found")</f>
        <v>XNCM</v>
      </c>
      <c r="F3305" t="str">
        <f>_xlfn.XLOOKUP(C3305,'Exchange Code Lookup'!E:E,'Exchange Code Lookup'!B:B,"Not found")</f>
        <v>XNAS</v>
      </c>
      <c r="G3305" t="str">
        <f>_xlfn.XLOOKUP(C3305,'Exchange Code Lookup'!E:E,'Exchange Code Lookup'!C:C,"Not found")</f>
        <v>NASDAQ CAPITAL MARKET</v>
      </c>
      <c r="H3305" t="s">
        <v>20595</v>
      </c>
      <c r="I3305" t="s">
        <v>6557</v>
      </c>
      <c r="J3305" t="str">
        <f>_xlfn.XLOOKUP(C3305,'Exchange Code Lookup'!E:E,'Exchange Code Lookup'!H:H,"Not found")</f>
        <v>US</v>
      </c>
      <c r="K3305">
        <v>2.529E-3</v>
      </c>
      <c r="L3305">
        <v>176.40899999999999</v>
      </c>
      <c r="M3305">
        <v>17.36</v>
      </c>
    </row>
    <row r="3306" spans="1:13" x14ac:dyDescent="0.35">
      <c r="A3306" t="s">
        <v>6558</v>
      </c>
      <c r="B3306" t="s">
        <v>23851</v>
      </c>
      <c r="C3306" t="s">
        <v>20914</v>
      </c>
      <c r="D3306" t="str">
        <f>_xlfn.XLOOKUP(C3306,'Exchange Code Lookup'!E:E,'Exchange Code Lookup'!F:F,"Not found")</f>
        <v>Nth SSE-SEHK</v>
      </c>
      <c r="E3306" t="str">
        <f>_xlfn.XLOOKUP(C3306,'Exchange Code Lookup'!E:E,'Exchange Code Lookup'!A:A,"Not found")</f>
        <v>XSSC</v>
      </c>
      <c r="F3306" t="str">
        <f>_xlfn.XLOOKUP(C3306,'Exchange Code Lookup'!E:E,'Exchange Code Lookup'!B:B,"Not found")</f>
        <v>XSHG</v>
      </c>
      <c r="G3306" t="str">
        <f>_xlfn.XLOOKUP(C3306,'Exchange Code Lookup'!E:E,'Exchange Code Lookup'!C:C,"Not found")</f>
        <v>SHANGHAI STOCK EXCHANGE - SHANGHAI - HONG KONG STOCK CONNECT</v>
      </c>
      <c r="H3306" t="s">
        <v>20595</v>
      </c>
      <c r="I3306" t="s">
        <v>6559</v>
      </c>
      <c r="J3306" t="str">
        <f>_xlfn.XLOOKUP(C3306,'Exchange Code Lookup'!E:E,'Exchange Code Lookup'!H:H,"Not found")</f>
        <v>CN</v>
      </c>
      <c r="K3306">
        <v>2.5230000000000001E-3</v>
      </c>
      <c r="L3306">
        <v>371.89899000000003</v>
      </c>
      <c r="M3306">
        <v>55.1</v>
      </c>
    </row>
    <row r="3307" spans="1:13" x14ac:dyDescent="0.35">
      <c r="A3307" t="s">
        <v>6560</v>
      </c>
      <c r="B3307" t="s">
        <v>23852</v>
      </c>
      <c r="C3307" t="s">
        <v>21584</v>
      </c>
      <c r="D3307" t="str">
        <f>_xlfn.XLOOKUP(C3307,'Exchange Code Lookup'!E:E,'Exchange Code Lookup'!F:F,"Not found")</f>
        <v>BURSA MALAYS</v>
      </c>
      <c r="E3307" t="str">
        <f>_xlfn.XLOOKUP(C3307,'Exchange Code Lookup'!E:E,'Exchange Code Lookup'!A:A,"Not found")</f>
        <v>XKLS</v>
      </c>
      <c r="F3307" t="str">
        <f>_xlfn.XLOOKUP(C3307,'Exchange Code Lookup'!E:E,'Exchange Code Lookup'!B:B,"Not found")</f>
        <v>XKLS</v>
      </c>
      <c r="G3307" t="str">
        <f>_xlfn.XLOOKUP(C3307,'Exchange Code Lookup'!E:E,'Exchange Code Lookup'!C:C,"Not found")</f>
        <v>BURSA MALAYSIA</v>
      </c>
      <c r="H3307" t="s">
        <v>20595</v>
      </c>
      <c r="I3307" t="s">
        <v>6561</v>
      </c>
      <c r="J3307" t="str">
        <f>_xlfn.XLOOKUP(C3307,'Exchange Code Lookup'!E:E,'Exchange Code Lookup'!H:H,"Not found")</f>
        <v>MY</v>
      </c>
      <c r="K3307">
        <v>2.5200000000000001E-3</v>
      </c>
      <c r="L3307">
        <v>1619.94</v>
      </c>
      <c r="M3307">
        <v>7.7</v>
      </c>
    </row>
    <row r="3308" spans="1:13" x14ac:dyDescent="0.35">
      <c r="A3308" t="s">
        <v>6562</v>
      </c>
      <c r="B3308" t="s">
        <v>23853</v>
      </c>
      <c r="C3308" t="s">
        <v>21911</v>
      </c>
      <c r="D3308" t="str">
        <f>_xlfn.XLOOKUP(C3308,'Exchange Code Lookup'!E:E,'Exchange Code Lookup'!F:F,"Not found")</f>
        <v>NASDAQ CM</v>
      </c>
      <c r="E3308" t="str">
        <f>_xlfn.XLOOKUP(C3308,'Exchange Code Lookup'!E:E,'Exchange Code Lookup'!A:A,"Not found")</f>
        <v>XNCM</v>
      </c>
      <c r="F3308" t="str">
        <f>_xlfn.XLOOKUP(C3308,'Exchange Code Lookup'!E:E,'Exchange Code Lookup'!B:B,"Not found")</f>
        <v>XNAS</v>
      </c>
      <c r="G3308" t="str">
        <f>_xlfn.XLOOKUP(C3308,'Exchange Code Lookup'!E:E,'Exchange Code Lookup'!C:C,"Not found")</f>
        <v>NASDAQ CAPITAL MARKET</v>
      </c>
      <c r="H3308" t="s">
        <v>20595</v>
      </c>
      <c r="I3308" t="s">
        <v>6563</v>
      </c>
      <c r="J3308" t="str">
        <f>_xlfn.XLOOKUP(C3308,'Exchange Code Lookup'!E:E,'Exchange Code Lookup'!H:H,"Not found")</f>
        <v>US</v>
      </c>
      <c r="K3308">
        <v>2.519E-3</v>
      </c>
      <c r="L3308">
        <v>42.823</v>
      </c>
      <c r="M3308">
        <v>71.25</v>
      </c>
    </row>
    <row r="3309" spans="1:13" x14ac:dyDescent="0.35">
      <c r="A3309" t="s">
        <v>6564</v>
      </c>
      <c r="B3309" t="s">
        <v>23854</v>
      </c>
      <c r="C3309" t="s">
        <v>20983</v>
      </c>
      <c r="D3309" t="str">
        <f>_xlfn.XLOOKUP(C3309,'Exchange Code Lookup'!E:E,'Exchange Code Lookup'!F:F,"Not found")</f>
        <v>Nrth SZ-SEHK</v>
      </c>
      <c r="E3309" t="str">
        <f>_xlfn.XLOOKUP(C3309,'Exchange Code Lookup'!E:E,'Exchange Code Lookup'!A:A,"Not found")</f>
        <v>XSEC</v>
      </c>
      <c r="F3309" t="str">
        <f>_xlfn.XLOOKUP(C3309,'Exchange Code Lookup'!E:E,'Exchange Code Lookup'!B:B,"Not found")</f>
        <v>XSHE</v>
      </c>
      <c r="G3309" t="str">
        <f>_xlfn.XLOOKUP(C3309,'Exchange Code Lookup'!E:E,'Exchange Code Lookup'!C:C,"Not found")</f>
        <v>SHENZHEN STOCK EXCHANGE - SHENZHEN - HONG KONG STOCK CONNECT</v>
      </c>
      <c r="H3309" t="s">
        <v>20595</v>
      </c>
      <c r="I3309" t="s">
        <v>6565</v>
      </c>
      <c r="J3309" t="str">
        <f>_xlfn.XLOOKUP(C3309,'Exchange Code Lookup'!E:E,'Exchange Code Lookup'!H:H,"Not found")</f>
        <v>CN</v>
      </c>
      <c r="K3309">
        <v>2.519E-3</v>
      </c>
      <c r="L3309">
        <v>164.17875900000001</v>
      </c>
      <c r="M3309">
        <v>124.63</v>
      </c>
    </row>
    <row r="3310" spans="1:13" x14ac:dyDescent="0.35">
      <c r="A3310" t="s">
        <v>6566</v>
      </c>
      <c r="B3310" t="s">
        <v>23855</v>
      </c>
      <c r="C3310" t="s">
        <v>20668</v>
      </c>
      <c r="D3310" t="str">
        <f>_xlfn.XLOOKUP(C3310,'Exchange Code Lookup'!E:E,'Exchange Code Lookup'!F:F,"Not found")</f>
        <v xml:space="preserve">TOKYO  </v>
      </c>
      <c r="E3310" t="str">
        <f>_xlfn.XLOOKUP(C3310,'Exchange Code Lookup'!E:E,'Exchange Code Lookup'!A:A,"Not found")</f>
        <v>XTKS</v>
      </c>
      <c r="F3310" t="str">
        <f>_xlfn.XLOOKUP(C3310,'Exchange Code Lookup'!E:E,'Exchange Code Lookup'!B:B,"Not found")</f>
        <v>XJPX</v>
      </c>
      <c r="G3310" t="str">
        <f>_xlfn.XLOOKUP(C3310,'Exchange Code Lookup'!E:E,'Exchange Code Lookup'!C:C,"Not found")</f>
        <v>TOKYO STOCK EXCHANGE</v>
      </c>
      <c r="H3310" t="s">
        <v>20595</v>
      </c>
      <c r="I3310" t="s">
        <v>6567</v>
      </c>
      <c r="J3310" t="str">
        <f>_xlfn.XLOOKUP(C3310,'Exchange Code Lookup'!E:E,'Exchange Code Lookup'!H:H,"Not found")</f>
        <v>JP</v>
      </c>
      <c r="K3310">
        <v>2.5179999999999998E-3</v>
      </c>
      <c r="L3310">
        <v>82.23</v>
      </c>
      <c r="M3310">
        <v>5869</v>
      </c>
    </row>
    <row r="3311" spans="1:13" x14ac:dyDescent="0.35">
      <c r="A3311" t="s">
        <v>6568</v>
      </c>
      <c r="B3311" t="s">
        <v>23856</v>
      </c>
      <c r="C3311" t="s">
        <v>20668</v>
      </c>
      <c r="D3311" t="str">
        <f>_xlfn.XLOOKUP(C3311,'Exchange Code Lookup'!E:E,'Exchange Code Lookup'!F:F,"Not found")</f>
        <v xml:space="preserve">TOKYO  </v>
      </c>
      <c r="E3311" t="str">
        <f>_xlfn.XLOOKUP(C3311,'Exchange Code Lookup'!E:E,'Exchange Code Lookup'!A:A,"Not found")</f>
        <v>XTKS</v>
      </c>
      <c r="F3311" t="str">
        <f>_xlfn.XLOOKUP(C3311,'Exchange Code Lookup'!E:E,'Exchange Code Lookup'!B:B,"Not found")</f>
        <v>XJPX</v>
      </c>
      <c r="G3311" t="str">
        <f>_xlfn.XLOOKUP(C3311,'Exchange Code Lookup'!E:E,'Exchange Code Lookup'!C:C,"Not found")</f>
        <v>TOKYO STOCK EXCHANGE</v>
      </c>
      <c r="H3311" t="s">
        <v>20595</v>
      </c>
      <c r="I3311" t="s">
        <v>6569</v>
      </c>
      <c r="J3311" t="str">
        <f>_xlfn.XLOOKUP(C3311,'Exchange Code Lookup'!E:E,'Exchange Code Lookup'!H:H,"Not found")</f>
        <v>JP</v>
      </c>
      <c r="K3311">
        <v>2.5170000000000001E-3</v>
      </c>
      <c r="L3311">
        <v>215.49799999999999</v>
      </c>
      <c r="M3311">
        <v>2238.5</v>
      </c>
    </row>
    <row r="3312" spans="1:13" x14ac:dyDescent="0.35">
      <c r="A3312" t="s">
        <v>6570</v>
      </c>
      <c r="B3312" t="s">
        <v>23857</v>
      </c>
      <c r="C3312" t="s">
        <v>20640</v>
      </c>
      <c r="D3312" t="str">
        <f>_xlfn.XLOOKUP(C3312,'Exchange Code Lookup'!E:E,'Exchange Code Lookup'!F:F,"Not found")</f>
        <v>LONDON</v>
      </c>
      <c r="E3312" t="str">
        <f>_xlfn.XLOOKUP(C3312,'Exchange Code Lookup'!E:E,'Exchange Code Lookup'!A:A,"Not found")</f>
        <v>XLON</v>
      </c>
      <c r="F3312" t="str">
        <f>_xlfn.XLOOKUP(C3312,'Exchange Code Lookup'!E:E,'Exchange Code Lookup'!B:B,"Not found")</f>
        <v>XLON</v>
      </c>
      <c r="G3312" t="str">
        <f>_xlfn.XLOOKUP(C3312,'Exchange Code Lookup'!E:E,'Exchange Code Lookup'!C:C,"Not found")</f>
        <v>LONDON STOCK EXCHANGE</v>
      </c>
      <c r="H3312" t="s">
        <v>20595</v>
      </c>
      <c r="I3312" t="s">
        <v>6571</v>
      </c>
      <c r="J3312" t="str">
        <f>_xlfn.XLOOKUP(C3312,'Exchange Code Lookup'!E:E,'Exchange Code Lookup'!H:H,"Not found")</f>
        <v>GB</v>
      </c>
      <c r="K3312">
        <v>2.5170000000000001E-3</v>
      </c>
      <c r="L3312">
        <v>2542.1170000000002</v>
      </c>
      <c r="M3312">
        <v>90.6</v>
      </c>
    </row>
    <row r="3313" spans="1:13" x14ac:dyDescent="0.35">
      <c r="A3313" t="s">
        <v>6572</v>
      </c>
      <c r="B3313" t="s">
        <v>23858</v>
      </c>
      <c r="C3313" t="s">
        <v>20638</v>
      </c>
      <c r="D3313" t="str">
        <f>_xlfn.XLOOKUP(C3313,'Exchange Code Lookup'!E:E,'Exchange Code Lookup'!F:F,"Not found")</f>
        <v>HONG KONG</v>
      </c>
      <c r="E3313" t="str">
        <f>_xlfn.XLOOKUP(C3313,'Exchange Code Lookup'!E:E,'Exchange Code Lookup'!A:A,"Not found")</f>
        <v>XHKG</v>
      </c>
      <c r="F3313" t="str">
        <f>_xlfn.XLOOKUP(C3313,'Exchange Code Lookup'!E:E,'Exchange Code Lookup'!B:B,"Not found")</f>
        <v>XHKG</v>
      </c>
      <c r="G3313" t="str">
        <f>_xlfn.XLOOKUP(C3313,'Exchange Code Lookup'!E:E,'Exchange Code Lookup'!C:C,"Not found")</f>
        <v>HONG KONG EXCHANGES AND CLEARING LTD</v>
      </c>
      <c r="H3313" t="s">
        <v>20595</v>
      </c>
      <c r="I3313" t="s">
        <v>4599</v>
      </c>
      <c r="J3313" t="str">
        <f>_xlfn.XLOOKUP(C3313,'Exchange Code Lookup'!E:E,'Exchange Code Lookup'!H:H,"Not found")</f>
        <v>HK</v>
      </c>
      <c r="K3313">
        <v>2.5170000000000001E-3</v>
      </c>
      <c r="L3313">
        <v>7036.2439999999997</v>
      </c>
      <c r="M3313">
        <v>3.4</v>
      </c>
    </row>
    <row r="3314" spans="1:13" x14ac:dyDescent="0.35">
      <c r="A3314" t="s">
        <v>6573</v>
      </c>
      <c r="B3314" t="s">
        <v>23859</v>
      </c>
      <c r="C3314" t="s">
        <v>20914</v>
      </c>
      <c r="D3314" t="str">
        <f>_xlfn.XLOOKUP(C3314,'Exchange Code Lookup'!E:E,'Exchange Code Lookup'!F:F,"Not found")</f>
        <v>Nth SSE-SEHK</v>
      </c>
      <c r="E3314" t="str">
        <f>_xlfn.XLOOKUP(C3314,'Exchange Code Lookup'!E:E,'Exchange Code Lookup'!A:A,"Not found")</f>
        <v>XSSC</v>
      </c>
      <c r="F3314" t="str">
        <f>_xlfn.XLOOKUP(C3314,'Exchange Code Lookup'!E:E,'Exchange Code Lookup'!B:B,"Not found")</f>
        <v>XSHG</v>
      </c>
      <c r="G3314" t="str">
        <f>_xlfn.XLOOKUP(C3314,'Exchange Code Lookup'!E:E,'Exchange Code Lookup'!C:C,"Not found")</f>
        <v>SHANGHAI STOCK EXCHANGE - SHANGHAI - HONG KONG STOCK CONNECT</v>
      </c>
      <c r="H3314" t="s">
        <v>20595</v>
      </c>
      <c r="I3314" t="s">
        <v>6574</v>
      </c>
      <c r="J3314" t="str">
        <f>_xlfn.XLOOKUP(C3314,'Exchange Code Lookup'!E:E,'Exchange Code Lookup'!H:H,"Not found")</f>
        <v>CN</v>
      </c>
      <c r="K3314">
        <v>2.5149999999999999E-3</v>
      </c>
      <c r="L3314">
        <v>622.65243599999997</v>
      </c>
      <c r="M3314">
        <v>32.81</v>
      </c>
    </row>
    <row r="3315" spans="1:13" x14ac:dyDescent="0.35">
      <c r="A3315" t="s">
        <v>6575</v>
      </c>
      <c r="B3315" t="s">
        <v>23860</v>
      </c>
      <c r="C3315" t="s">
        <v>20791</v>
      </c>
      <c r="D3315" t="str">
        <f>_xlfn.XLOOKUP(C3315,'Exchange Code Lookup'!E:E,'Exchange Code Lookup'!F:F,"Not found")</f>
        <v>NATL INDIA</v>
      </c>
      <c r="E3315" t="str">
        <f>_xlfn.XLOOKUP(C3315,'Exchange Code Lookup'!E:E,'Exchange Code Lookup'!A:A,"Not found")</f>
        <v>XNSE</v>
      </c>
      <c r="F3315" t="str">
        <f>_xlfn.XLOOKUP(C3315,'Exchange Code Lookup'!E:E,'Exchange Code Lookup'!B:B,"Not found")</f>
        <v>XNSE</v>
      </c>
      <c r="G3315" t="str">
        <f>_xlfn.XLOOKUP(C3315,'Exchange Code Lookup'!E:E,'Exchange Code Lookup'!C:C,"Not found")</f>
        <v>NATIONAL STOCK EXCHANGE OF INDIA</v>
      </c>
      <c r="H3315" t="s">
        <v>20595</v>
      </c>
      <c r="I3315" t="s">
        <v>6576</v>
      </c>
      <c r="J3315" t="str">
        <f>_xlfn.XLOOKUP(C3315,'Exchange Code Lookup'!E:E,'Exchange Code Lookup'!H:H,"Not found")</f>
        <v>IN</v>
      </c>
      <c r="K3315">
        <v>2.5140000000000002E-3</v>
      </c>
      <c r="L3315">
        <v>68.497</v>
      </c>
      <c r="M3315">
        <v>4306.3999000000003</v>
      </c>
    </row>
    <row r="3316" spans="1:13" x14ac:dyDescent="0.35">
      <c r="A3316" t="s">
        <v>6577</v>
      </c>
      <c r="B3316" t="s">
        <v>23861</v>
      </c>
      <c r="C3316" t="s">
        <v>20870</v>
      </c>
      <c r="D3316" t="str">
        <f>_xlfn.XLOOKUP(C3316,'Exchange Code Lookup'!E:E,'Exchange Code Lookup'!F:F,"Not found")</f>
        <v>STOCKHOLM</v>
      </c>
      <c r="E3316" t="str">
        <f>_xlfn.XLOOKUP(C3316,'Exchange Code Lookup'!E:E,'Exchange Code Lookup'!A:A,"Not found")</f>
        <v>XSTO</v>
      </c>
      <c r="F3316" t="str">
        <f>_xlfn.XLOOKUP(C3316,'Exchange Code Lookup'!E:E,'Exchange Code Lookup'!B:B,"Not found")</f>
        <v>XSTO</v>
      </c>
      <c r="G3316" t="str">
        <f>_xlfn.XLOOKUP(C3316,'Exchange Code Lookup'!E:E,'Exchange Code Lookup'!C:C,"Not found")</f>
        <v>NASDAQ STOCKHOLM AB</v>
      </c>
      <c r="H3316" t="s">
        <v>20595</v>
      </c>
      <c r="I3316" t="s">
        <v>6578</v>
      </c>
      <c r="J3316" t="str">
        <f>_xlfn.XLOOKUP(C3316,'Exchange Code Lookup'!E:E,'Exchange Code Lookup'!H:H,"Not found")</f>
        <v>SE</v>
      </c>
      <c r="K3316">
        <v>2.5119999999999999E-3</v>
      </c>
      <c r="L3316">
        <v>695.48500000000001</v>
      </c>
      <c r="M3316">
        <v>43.9</v>
      </c>
    </row>
    <row r="3317" spans="1:13" x14ac:dyDescent="0.35">
      <c r="A3317" t="s">
        <v>6579</v>
      </c>
      <c r="B3317" t="s">
        <v>23862</v>
      </c>
      <c r="C3317" t="s">
        <v>20601</v>
      </c>
      <c r="D3317" t="str">
        <f>_xlfn.XLOOKUP(C3317,'Exchange Code Lookup'!E:E,'Exchange Code Lookup'!F:F,"Not found")</f>
        <v>TAIPEI</v>
      </c>
      <c r="E3317" t="str">
        <f>_xlfn.XLOOKUP(C3317,'Exchange Code Lookup'!E:E,'Exchange Code Lookup'!A:A,"Not found")</f>
        <v>ROCO</v>
      </c>
      <c r="F3317" t="str">
        <f>_xlfn.XLOOKUP(C3317,'Exchange Code Lookup'!E:E,'Exchange Code Lookup'!B:B,"Not found")</f>
        <v>ROCO</v>
      </c>
      <c r="G3317" t="str">
        <f>_xlfn.XLOOKUP(C3317,'Exchange Code Lookup'!E:E,'Exchange Code Lookup'!C:C,"Not found")</f>
        <v>TAIPEI EXCHANGE</v>
      </c>
      <c r="H3317" t="s">
        <v>20595</v>
      </c>
      <c r="I3317" t="s">
        <v>6580</v>
      </c>
      <c r="J3317" t="str">
        <f>_xlfn.XLOOKUP(C3317,'Exchange Code Lookup'!E:E,'Exchange Code Lookup'!H:H,"Not found")</f>
        <v>TW</v>
      </c>
      <c r="K3317">
        <v>2.5110000000000002E-3</v>
      </c>
      <c r="L3317">
        <v>160.30199999999999</v>
      </c>
      <c r="M3317">
        <v>605</v>
      </c>
    </row>
    <row r="3318" spans="1:13" x14ac:dyDescent="0.35">
      <c r="A3318" t="s">
        <v>6581</v>
      </c>
      <c r="B3318" t="s">
        <v>23863</v>
      </c>
      <c r="C3318" t="s">
        <v>20640</v>
      </c>
      <c r="D3318" t="str">
        <f>_xlfn.XLOOKUP(C3318,'Exchange Code Lookup'!E:E,'Exchange Code Lookup'!F:F,"Not found")</f>
        <v>LONDON</v>
      </c>
      <c r="E3318" t="str">
        <f>_xlfn.XLOOKUP(C3318,'Exchange Code Lookup'!E:E,'Exchange Code Lookup'!A:A,"Not found")</f>
        <v>XLON</v>
      </c>
      <c r="F3318" t="str">
        <f>_xlfn.XLOOKUP(C3318,'Exchange Code Lookup'!E:E,'Exchange Code Lookup'!B:B,"Not found")</f>
        <v>XLON</v>
      </c>
      <c r="G3318" t="str">
        <f>_xlfn.XLOOKUP(C3318,'Exchange Code Lookup'!E:E,'Exchange Code Lookup'!C:C,"Not found")</f>
        <v>LONDON STOCK EXCHANGE</v>
      </c>
      <c r="H3318" t="s">
        <v>20595</v>
      </c>
      <c r="I3318" t="s">
        <v>6582</v>
      </c>
      <c r="J3318" t="str">
        <f>_xlfn.XLOOKUP(C3318,'Exchange Code Lookup'!E:E,'Exchange Code Lookup'!H:H,"Not found")</f>
        <v>GB</v>
      </c>
      <c r="K3318">
        <v>2.5100000000000001E-3</v>
      </c>
      <c r="L3318">
        <v>112.90900000000001</v>
      </c>
      <c r="M3318">
        <v>2034</v>
      </c>
    </row>
    <row r="3319" spans="1:13" x14ac:dyDescent="0.35">
      <c r="A3319" t="s">
        <v>6583</v>
      </c>
      <c r="B3319" t="s">
        <v>23864</v>
      </c>
      <c r="C3319" t="s">
        <v>20664</v>
      </c>
      <c r="D3319" t="str">
        <f>_xlfn.XLOOKUP(C3319,'Exchange Code Lookup'!E:E,'Exchange Code Lookup'!F:F,"Not found")</f>
        <v>XETRA</v>
      </c>
      <c r="E3319" t="str">
        <f>_xlfn.XLOOKUP(C3319,'Exchange Code Lookup'!E:E,'Exchange Code Lookup'!A:A,"Not found")</f>
        <v>XETR</v>
      </c>
      <c r="F3319" t="str">
        <f>_xlfn.XLOOKUP(C3319,'Exchange Code Lookup'!E:E,'Exchange Code Lookup'!B:B,"Not found")</f>
        <v>XETR</v>
      </c>
      <c r="G3319" t="str">
        <f>_xlfn.XLOOKUP(C3319,'Exchange Code Lookup'!E:E,'Exchange Code Lookup'!C:C,"Not found")</f>
        <v>XETRA</v>
      </c>
      <c r="H3319" t="s">
        <v>20595</v>
      </c>
      <c r="I3319" t="s">
        <v>6584</v>
      </c>
      <c r="J3319" t="str">
        <f>_xlfn.XLOOKUP(C3319,'Exchange Code Lookup'!E:E,'Exchange Code Lookup'!H:H,"Not found")</f>
        <v xml:space="preserve"> DE</v>
      </c>
      <c r="K3319">
        <v>2.5079999999999998E-3</v>
      </c>
      <c r="L3319">
        <v>118.901</v>
      </c>
      <c r="M3319">
        <v>22.82</v>
      </c>
    </row>
    <row r="3320" spans="1:13" x14ac:dyDescent="0.35">
      <c r="A3320" t="s">
        <v>6585</v>
      </c>
      <c r="B3320" t="s">
        <v>23865</v>
      </c>
      <c r="C3320" t="s">
        <v>20609</v>
      </c>
      <c r="D3320" t="str">
        <f>_xlfn.XLOOKUP(C3320,'Exchange Code Lookup'!E:E,'Exchange Code Lookup'!F:F,"Not found")</f>
        <v>NEW YORK</v>
      </c>
      <c r="E3320" t="str">
        <f>_xlfn.XLOOKUP(C3320,'Exchange Code Lookup'!E:E,'Exchange Code Lookup'!A:A,"Not found")</f>
        <v>XNYS</v>
      </c>
      <c r="F3320" t="str">
        <f>_xlfn.XLOOKUP(C3320,'Exchange Code Lookup'!E:E,'Exchange Code Lookup'!B:B,"Not found")</f>
        <v>XNYS</v>
      </c>
      <c r="G3320" t="str">
        <f>_xlfn.XLOOKUP(C3320,'Exchange Code Lookup'!E:E,'Exchange Code Lookup'!C:C,"Not found")</f>
        <v>NEW YORK STOCK EXCHANGE INC</v>
      </c>
      <c r="H3320" t="s">
        <v>20595</v>
      </c>
      <c r="I3320" t="s">
        <v>6586</v>
      </c>
      <c r="J3320" t="str">
        <f>_xlfn.XLOOKUP(C3320,'Exchange Code Lookup'!E:E,'Exchange Code Lookup'!H:H,"Not found")</f>
        <v>US</v>
      </c>
      <c r="K3320">
        <v>2.5049999999999998E-3</v>
      </c>
      <c r="L3320">
        <v>37.927</v>
      </c>
      <c r="M3320">
        <v>79.989999999999995</v>
      </c>
    </row>
    <row r="3321" spans="1:13" x14ac:dyDescent="0.35">
      <c r="A3321" t="s">
        <v>6587</v>
      </c>
      <c r="B3321" t="s">
        <v>23866</v>
      </c>
      <c r="C3321" t="s">
        <v>21911</v>
      </c>
      <c r="D3321" t="str">
        <f>_xlfn.XLOOKUP(C3321,'Exchange Code Lookup'!E:E,'Exchange Code Lookup'!F:F,"Not found")</f>
        <v>NASDAQ CM</v>
      </c>
      <c r="E3321" t="str">
        <f>_xlfn.XLOOKUP(C3321,'Exchange Code Lookup'!E:E,'Exchange Code Lookup'!A:A,"Not found")</f>
        <v>XNCM</v>
      </c>
      <c r="F3321" t="str">
        <f>_xlfn.XLOOKUP(C3321,'Exchange Code Lookup'!E:E,'Exchange Code Lookup'!B:B,"Not found")</f>
        <v>XNAS</v>
      </c>
      <c r="G3321" t="str">
        <f>_xlfn.XLOOKUP(C3321,'Exchange Code Lookup'!E:E,'Exchange Code Lookup'!C:C,"Not found")</f>
        <v>NASDAQ CAPITAL MARKET</v>
      </c>
      <c r="H3321" t="s">
        <v>20595</v>
      </c>
      <c r="I3321" t="s">
        <v>6588</v>
      </c>
      <c r="J3321" t="str">
        <f>_xlfn.XLOOKUP(C3321,'Exchange Code Lookup'!E:E,'Exchange Code Lookup'!H:H,"Not found")</f>
        <v>US</v>
      </c>
      <c r="K3321">
        <v>2.5040000000000001E-3</v>
      </c>
      <c r="L3321">
        <v>246.75700000000001</v>
      </c>
      <c r="M3321">
        <v>12.29</v>
      </c>
    </row>
    <row r="3322" spans="1:13" x14ac:dyDescent="0.35">
      <c r="A3322" t="s">
        <v>6589</v>
      </c>
      <c r="B3322" t="s">
        <v>23867</v>
      </c>
      <c r="C3322" t="s">
        <v>20914</v>
      </c>
      <c r="D3322" t="str">
        <f>_xlfn.XLOOKUP(C3322,'Exchange Code Lookup'!E:E,'Exchange Code Lookup'!F:F,"Not found")</f>
        <v>Nth SSE-SEHK</v>
      </c>
      <c r="E3322" t="str">
        <f>_xlfn.XLOOKUP(C3322,'Exchange Code Lookup'!E:E,'Exchange Code Lookup'!A:A,"Not found")</f>
        <v>XSSC</v>
      </c>
      <c r="F3322" t="str">
        <f>_xlfn.XLOOKUP(C3322,'Exchange Code Lookup'!E:E,'Exchange Code Lookup'!B:B,"Not found")</f>
        <v>XSHG</v>
      </c>
      <c r="G3322" t="str">
        <f>_xlfn.XLOOKUP(C3322,'Exchange Code Lookup'!E:E,'Exchange Code Lookup'!C:C,"Not found")</f>
        <v>SHANGHAI STOCK EXCHANGE - SHANGHAI - HONG KONG STOCK CONNECT</v>
      </c>
      <c r="H3322" t="s">
        <v>20595</v>
      </c>
      <c r="I3322" t="s">
        <v>6590</v>
      </c>
      <c r="J3322" t="str">
        <f>_xlfn.XLOOKUP(C3322,'Exchange Code Lookup'!E:E,'Exchange Code Lookup'!H:H,"Not found")</f>
        <v>CN</v>
      </c>
      <c r="K3322">
        <v>2.5019999999999999E-3</v>
      </c>
      <c r="L3322">
        <v>188.18299999999999</v>
      </c>
      <c r="M3322">
        <v>108</v>
      </c>
    </row>
    <row r="3323" spans="1:13" x14ac:dyDescent="0.35">
      <c r="A3323" t="s">
        <v>6591</v>
      </c>
      <c r="B3323" t="s">
        <v>23868</v>
      </c>
      <c r="C3323" t="s">
        <v>20609</v>
      </c>
      <c r="D3323" t="str">
        <f>_xlfn.XLOOKUP(C3323,'Exchange Code Lookup'!E:E,'Exchange Code Lookup'!F:F,"Not found")</f>
        <v>NEW YORK</v>
      </c>
      <c r="E3323" t="str">
        <f>_xlfn.XLOOKUP(C3323,'Exchange Code Lookup'!E:E,'Exchange Code Lookup'!A:A,"Not found")</f>
        <v>XNYS</v>
      </c>
      <c r="F3323" t="str">
        <f>_xlfn.XLOOKUP(C3323,'Exchange Code Lookup'!E:E,'Exchange Code Lookup'!B:B,"Not found")</f>
        <v>XNYS</v>
      </c>
      <c r="G3323" t="str">
        <f>_xlfn.XLOOKUP(C3323,'Exchange Code Lookup'!E:E,'Exchange Code Lookup'!C:C,"Not found")</f>
        <v>NEW YORK STOCK EXCHANGE INC</v>
      </c>
      <c r="H3323" t="s">
        <v>20595</v>
      </c>
      <c r="I3323" t="s">
        <v>6592</v>
      </c>
      <c r="J3323" t="str">
        <f>_xlfn.XLOOKUP(C3323,'Exchange Code Lookup'!E:E,'Exchange Code Lookup'!H:H,"Not found")</f>
        <v>US</v>
      </c>
      <c r="K3323">
        <v>2.5019999999999999E-3</v>
      </c>
      <c r="L3323">
        <v>95.349000000000004</v>
      </c>
      <c r="M3323">
        <v>31.78</v>
      </c>
    </row>
    <row r="3324" spans="1:13" x14ac:dyDescent="0.35">
      <c r="A3324" t="s">
        <v>6593</v>
      </c>
      <c r="B3324" t="s">
        <v>23869</v>
      </c>
      <c r="C3324" t="s">
        <v>20983</v>
      </c>
      <c r="D3324" t="str">
        <f>_xlfn.XLOOKUP(C3324,'Exchange Code Lookup'!E:E,'Exchange Code Lookup'!F:F,"Not found")</f>
        <v>Nrth SZ-SEHK</v>
      </c>
      <c r="E3324" t="str">
        <f>_xlfn.XLOOKUP(C3324,'Exchange Code Lookup'!E:E,'Exchange Code Lookup'!A:A,"Not found")</f>
        <v>XSEC</v>
      </c>
      <c r="F3324" t="str">
        <f>_xlfn.XLOOKUP(C3324,'Exchange Code Lookup'!E:E,'Exchange Code Lookup'!B:B,"Not found")</f>
        <v>XSHE</v>
      </c>
      <c r="G3324" t="str">
        <f>_xlfn.XLOOKUP(C3324,'Exchange Code Lookup'!E:E,'Exchange Code Lookup'!C:C,"Not found")</f>
        <v>SHENZHEN STOCK EXCHANGE - SHENZHEN - HONG KONG STOCK CONNECT</v>
      </c>
      <c r="H3324" t="s">
        <v>20595</v>
      </c>
      <c r="I3324" t="s">
        <v>6594</v>
      </c>
      <c r="J3324" t="str">
        <f>_xlfn.XLOOKUP(C3324,'Exchange Code Lookup'!E:E,'Exchange Code Lookup'!H:H,"Not found")</f>
        <v>CN</v>
      </c>
      <c r="K3324">
        <v>2.5019999999999999E-3</v>
      </c>
      <c r="L3324">
        <v>204.1</v>
      </c>
      <c r="M3324">
        <v>99.56</v>
      </c>
    </row>
    <row r="3325" spans="1:13" x14ac:dyDescent="0.35">
      <c r="A3325" t="s">
        <v>6595</v>
      </c>
      <c r="B3325" t="s">
        <v>23870</v>
      </c>
      <c r="C3325" t="s">
        <v>20609</v>
      </c>
      <c r="D3325" t="str">
        <f>_xlfn.XLOOKUP(C3325,'Exchange Code Lookup'!E:E,'Exchange Code Lookup'!F:F,"Not found")</f>
        <v>NEW YORK</v>
      </c>
      <c r="E3325" t="str">
        <f>_xlfn.XLOOKUP(C3325,'Exchange Code Lookup'!E:E,'Exchange Code Lookup'!A:A,"Not found")</f>
        <v>XNYS</v>
      </c>
      <c r="F3325" t="str">
        <f>_xlfn.XLOOKUP(C3325,'Exchange Code Lookup'!E:E,'Exchange Code Lookup'!B:B,"Not found")</f>
        <v>XNYS</v>
      </c>
      <c r="G3325" t="str">
        <f>_xlfn.XLOOKUP(C3325,'Exchange Code Lookup'!E:E,'Exchange Code Lookup'!C:C,"Not found")</f>
        <v>NEW YORK STOCK EXCHANGE INC</v>
      </c>
      <c r="H3325" t="s">
        <v>20595</v>
      </c>
      <c r="I3325" t="s">
        <v>6596</v>
      </c>
      <c r="J3325" t="str">
        <f>_xlfn.XLOOKUP(C3325,'Exchange Code Lookup'!E:E,'Exchange Code Lookup'!H:H,"Not found")</f>
        <v>US</v>
      </c>
      <c r="K3325">
        <v>2.5010000000000002E-3</v>
      </c>
      <c r="L3325">
        <v>106.55200000000001</v>
      </c>
      <c r="M3325">
        <v>28.43</v>
      </c>
    </row>
    <row r="3326" spans="1:13" x14ac:dyDescent="0.35">
      <c r="A3326" t="s">
        <v>6597</v>
      </c>
      <c r="B3326" t="s">
        <v>23871</v>
      </c>
      <c r="C3326" t="s">
        <v>20609</v>
      </c>
      <c r="D3326" t="str">
        <f>_xlfn.XLOOKUP(C3326,'Exchange Code Lookup'!E:E,'Exchange Code Lookup'!F:F,"Not found")</f>
        <v>NEW YORK</v>
      </c>
      <c r="E3326" t="str">
        <f>_xlfn.XLOOKUP(C3326,'Exchange Code Lookup'!E:E,'Exchange Code Lookup'!A:A,"Not found")</f>
        <v>XNYS</v>
      </c>
      <c r="F3326" t="str">
        <f>_xlfn.XLOOKUP(C3326,'Exchange Code Lookup'!E:E,'Exchange Code Lookup'!B:B,"Not found")</f>
        <v>XNYS</v>
      </c>
      <c r="G3326" t="str">
        <f>_xlfn.XLOOKUP(C3326,'Exchange Code Lookup'!E:E,'Exchange Code Lookup'!C:C,"Not found")</f>
        <v>NEW YORK STOCK EXCHANGE INC</v>
      </c>
      <c r="H3326" t="s">
        <v>20595</v>
      </c>
      <c r="I3326" t="s">
        <v>6598</v>
      </c>
      <c r="J3326" t="str">
        <f>_xlfn.XLOOKUP(C3326,'Exchange Code Lookup'!E:E,'Exchange Code Lookup'!H:H,"Not found")</f>
        <v>US</v>
      </c>
      <c r="K3326">
        <v>2.5000000000000001E-3</v>
      </c>
      <c r="L3326">
        <v>23.643000000000001</v>
      </c>
      <c r="M3326">
        <v>128.08000000000001</v>
      </c>
    </row>
    <row r="3327" spans="1:13" x14ac:dyDescent="0.35">
      <c r="A3327" t="s">
        <v>6599</v>
      </c>
      <c r="B3327" t="s">
        <v>23872</v>
      </c>
      <c r="C3327" t="s">
        <v>20914</v>
      </c>
      <c r="D3327" t="str">
        <f>_xlfn.XLOOKUP(C3327,'Exchange Code Lookup'!E:E,'Exchange Code Lookup'!F:F,"Not found")</f>
        <v>Nth SSE-SEHK</v>
      </c>
      <c r="E3327" t="str">
        <f>_xlfn.XLOOKUP(C3327,'Exchange Code Lookup'!E:E,'Exchange Code Lookup'!A:A,"Not found")</f>
        <v>XSSC</v>
      </c>
      <c r="F3327" t="str">
        <f>_xlfn.XLOOKUP(C3327,'Exchange Code Lookup'!E:E,'Exchange Code Lookup'!B:B,"Not found")</f>
        <v>XSHG</v>
      </c>
      <c r="G3327" t="str">
        <f>_xlfn.XLOOKUP(C3327,'Exchange Code Lookup'!E:E,'Exchange Code Lookup'!C:C,"Not found")</f>
        <v>SHANGHAI STOCK EXCHANGE - SHANGHAI - HONG KONG STOCK CONNECT</v>
      </c>
      <c r="H3327" t="s">
        <v>20595</v>
      </c>
      <c r="I3327" t="s">
        <v>6600</v>
      </c>
      <c r="J3327" t="str">
        <f>_xlfn.XLOOKUP(C3327,'Exchange Code Lookup'!E:E,'Exchange Code Lookup'!H:H,"Not found")</f>
        <v>CN</v>
      </c>
      <c r="K3327">
        <v>2.5000000000000001E-3</v>
      </c>
      <c r="L3327">
        <v>155.345</v>
      </c>
      <c r="M3327">
        <v>130.69999999999999</v>
      </c>
    </row>
    <row r="3328" spans="1:13" x14ac:dyDescent="0.35">
      <c r="A3328" t="s">
        <v>6601</v>
      </c>
      <c r="B3328" t="s">
        <v>23873</v>
      </c>
      <c r="C3328" t="s">
        <v>20732</v>
      </c>
      <c r="D3328" t="str">
        <f>_xlfn.XLOOKUP(C3328,'Exchange Code Lookup'!E:E,'Exchange Code Lookup'!F:F,"Not found")</f>
        <v>BRSAITALIANA</v>
      </c>
      <c r="E3328" t="str">
        <f>_xlfn.XLOOKUP(C3328,'Exchange Code Lookup'!E:E,'Exchange Code Lookup'!A:A,"Not found")</f>
        <v>MTAA</v>
      </c>
      <c r="F3328" t="str">
        <f>_xlfn.XLOOKUP(C3328,'Exchange Code Lookup'!E:E,'Exchange Code Lookup'!B:B,"Not found")</f>
        <v>XMIL</v>
      </c>
      <c r="G3328" t="str">
        <f>_xlfn.XLOOKUP(C3328,'Exchange Code Lookup'!E:E,'Exchange Code Lookup'!C:C,"Not found")</f>
        <v>ELECTRONIC SHARE MARKET</v>
      </c>
      <c r="H3328" t="s">
        <v>20595</v>
      </c>
      <c r="I3328" t="s">
        <v>6602</v>
      </c>
      <c r="J3328" t="str">
        <f>_xlfn.XLOOKUP(C3328,'Exchange Code Lookup'!E:E,'Exchange Code Lookup'!H:H,"Not found")</f>
        <v>IT</v>
      </c>
      <c r="K3328">
        <v>2.4989999999999999E-3</v>
      </c>
      <c r="L3328">
        <v>103.73</v>
      </c>
      <c r="M3328">
        <v>26.07</v>
      </c>
    </row>
    <row r="3329" spans="1:13" x14ac:dyDescent="0.35">
      <c r="A3329" t="s">
        <v>6603</v>
      </c>
      <c r="B3329" t="s">
        <v>23874</v>
      </c>
      <c r="C3329" t="s">
        <v>20748</v>
      </c>
      <c r="D3329" t="str">
        <f>_xlfn.XLOOKUP(C3329,'Exchange Code Lookup'!E:E,'Exchange Code Lookup'!F:F,"Not found")</f>
        <v>SINGAPORE</v>
      </c>
      <c r="E3329" t="str">
        <f>_xlfn.XLOOKUP(C3329,'Exchange Code Lookup'!E:E,'Exchange Code Lookup'!A:A,"Not found")</f>
        <v>XSES</v>
      </c>
      <c r="F3329" t="str">
        <f>_xlfn.XLOOKUP(C3329,'Exchange Code Lookup'!E:E,'Exchange Code Lookup'!B:B,"Not found")</f>
        <v>XSES</v>
      </c>
      <c r="G3329" t="str">
        <f>_xlfn.XLOOKUP(C3329,'Exchange Code Lookup'!E:E,'Exchange Code Lookup'!C:C,"Not found")</f>
        <v>SINGAPORE EXCHANGE</v>
      </c>
      <c r="H3329" t="s">
        <v>20595</v>
      </c>
      <c r="I3329" t="s">
        <v>6604</v>
      </c>
      <c r="J3329" t="str">
        <f>_xlfn.XLOOKUP(C3329,'Exchange Code Lookup'!E:E,'Exchange Code Lookup'!H:H,"Not found")</f>
        <v>SG</v>
      </c>
      <c r="K3329">
        <v>2.4979999999999998E-3</v>
      </c>
      <c r="L3329">
        <v>540.05899999999997</v>
      </c>
      <c r="M3329">
        <v>7.17</v>
      </c>
    </row>
    <row r="3330" spans="1:13" x14ac:dyDescent="0.35">
      <c r="A3330" t="s">
        <v>6605</v>
      </c>
      <c r="B3330" t="s">
        <v>23875</v>
      </c>
      <c r="C3330" t="s">
        <v>21249</v>
      </c>
      <c r="D3330" t="str">
        <f>_xlfn.XLOOKUP(C3330,'Exchange Code Lookup'!E:E,'Exchange Code Lookup'!F:F,"Not found")</f>
        <v>NASDAQ GM</v>
      </c>
      <c r="E3330" t="str">
        <f>_xlfn.XLOOKUP(C3330,'Exchange Code Lookup'!E:E,'Exchange Code Lookup'!A:A,"Not found")</f>
        <v>XNMS</v>
      </c>
      <c r="F3330" t="str">
        <f>_xlfn.XLOOKUP(C3330,'Exchange Code Lookup'!E:E,'Exchange Code Lookup'!B:B,"Not found")</f>
        <v>XNAS</v>
      </c>
      <c r="G3330" t="str">
        <f>_xlfn.XLOOKUP(C3330,'Exchange Code Lookup'!E:E,'Exchange Code Lookup'!C:C,"Not found")</f>
        <v>NASDAQ/NMS (GLOBAL MARKET)</v>
      </c>
      <c r="H3330" t="s">
        <v>20595</v>
      </c>
      <c r="I3330" t="s">
        <v>6606</v>
      </c>
      <c r="J3330" t="str">
        <f>_xlfn.XLOOKUP(C3330,'Exchange Code Lookup'!E:E,'Exchange Code Lookup'!H:H,"Not found")</f>
        <v>US</v>
      </c>
      <c r="K3330">
        <v>2.4970000000000001E-3</v>
      </c>
      <c r="L3330">
        <v>48.173000000000002</v>
      </c>
      <c r="M3330">
        <v>62.77</v>
      </c>
    </row>
    <row r="3331" spans="1:13" x14ac:dyDescent="0.35">
      <c r="A3331" t="s">
        <v>6607</v>
      </c>
      <c r="B3331" t="s">
        <v>23876</v>
      </c>
      <c r="C3331" t="s">
        <v>20611</v>
      </c>
      <c r="D3331" t="str">
        <f>_xlfn.XLOOKUP(C3331,'Exchange Code Lookup'!E:E,'Exchange Code Lookup'!F:F,"Not found")</f>
        <v>KOREA SE</v>
      </c>
      <c r="E3331" t="str">
        <f>_xlfn.XLOOKUP(C3331,'Exchange Code Lookup'!E:E,'Exchange Code Lookup'!A:A,"Not found")</f>
        <v>XKRX</v>
      </c>
      <c r="F3331" t="str">
        <f>_xlfn.XLOOKUP(C3331,'Exchange Code Lookup'!E:E,'Exchange Code Lookup'!B:B,"Not found")</f>
        <v>XKRX</v>
      </c>
      <c r="G3331" t="str">
        <f>_xlfn.XLOOKUP(C3331,'Exchange Code Lookup'!E:E,'Exchange Code Lookup'!C:C,"Not found")</f>
        <v>KOREA EXCHANGE (STOCK MARKET)</v>
      </c>
      <c r="H3331" t="s">
        <v>20595</v>
      </c>
      <c r="I3331" t="s">
        <v>1219</v>
      </c>
      <c r="J3331" t="str">
        <f>_xlfn.XLOOKUP(C3331,'Exchange Code Lookup'!E:E,'Exchange Code Lookup'!H:H,"Not found")</f>
        <v>KR</v>
      </c>
      <c r="K3331">
        <v>2.496E-3</v>
      </c>
      <c r="L3331">
        <v>23.341000000000001</v>
      </c>
      <c r="M3331">
        <v>173400</v>
      </c>
    </row>
    <row r="3332" spans="1:13" x14ac:dyDescent="0.35">
      <c r="A3332" t="s">
        <v>6608</v>
      </c>
      <c r="B3332" t="s">
        <v>23877</v>
      </c>
      <c r="C3332" t="s">
        <v>20795</v>
      </c>
      <c r="D3332" t="str">
        <f>_xlfn.XLOOKUP(C3332,'Exchange Code Lookup'!E:E,'Exchange Code Lookup'!F:F,"Not found")</f>
        <v>SAUDI ARABIA</v>
      </c>
      <c r="E3332" t="str">
        <f>_xlfn.XLOOKUP(C3332,'Exchange Code Lookup'!E:E,'Exchange Code Lookup'!A:A,"Not found")</f>
        <v>XSAU</v>
      </c>
      <c r="F3332" t="str">
        <f>_xlfn.XLOOKUP(C3332,'Exchange Code Lookup'!E:E,'Exchange Code Lookup'!B:B,"Not found")</f>
        <v>XSAU</v>
      </c>
      <c r="G3332" t="str">
        <f>_xlfn.XLOOKUP(C3332,'Exchange Code Lookup'!E:E,'Exchange Code Lookup'!C:C,"Not found")</f>
        <v>SAUDI STOCK EXCHANGE</v>
      </c>
      <c r="H3332" t="s">
        <v>20595</v>
      </c>
      <c r="I3332" t="s">
        <v>6609</v>
      </c>
      <c r="J3332" t="str">
        <f>_xlfn.XLOOKUP(C3332,'Exchange Code Lookup'!E:E,'Exchange Code Lookup'!H:H,"Not found")</f>
        <v>SA</v>
      </c>
      <c r="K3332">
        <v>2.4949999999999998E-3</v>
      </c>
      <c r="L3332">
        <v>77.611999999999995</v>
      </c>
      <c r="M3332">
        <v>146.19999999999999</v>
      </c>
    </row>
    <row r="3333" spans="1:13" x14ac:dyDescent="0.35">
      <c r="A3333" t="s">
        <v>6610</v>
      </c>
      <c r="B3333" t="s">
        <v>23878</v>
      </c>
      <c r="C3333" t="s">
        <v>20609</v>
      </c>
      <c r="D3333" t="str">
        <f>_xlfn.XLOOKUP(C3333,'Exchange Code Lookup'!E:E,'Exchange Code Lookup'!F:F,"Not found")</f>
        <v>NEW YORK</v>
      </c>
      <c r="E3333" t="str">
        <f>_xlfn.XLOOKUP(C3333,'Exchange Code Lookup'!E:E,'Exchange Code Lookup'!A:A,"Not found")</f>
        <v>XNYS</v>
      </c>
      <c r="F3333" t="str">
        <f>_xlfn.XLOOKUP(C3333,'Exchange Code Lookup'!E:E,'Exchange Code Lookup'!B:B,"Not found")</f>
        <v>XNYS</v>
      </c>
      <c r="G3333" t="str">
        <f>_xlfn.XLOOKUP(C3333,'Exchange Code Lookup'!E:E,'Exchange Code Lookup'!C:C,"Not found")</f>
        <v>NEW YORK STOCK EXCHANGE INC</v>
      </c>
      <c r="H3333" t="s">
        <v>20595</v>
      </c>
      <c r="I3333" t="s">
        <v>6611</v>
      </c>
      <c r="J3333" t="str">
        <f>_xlfn.XLOOKUP(C3333,'Exchange Code Lookup'!E:E,'Exchange Code Lookup'!H:H,"Not found")</f>
        <v>US</v>
      </c>
      <c r="K3333">
        <v>2.4940000000000001E-3</v>
      </c>
      <c r="L3333">
        <v>144.548</v>
      </c>
      <c r="M3333">
        <v>20.9</v>
      </c>
    </row>
    <row r="3334" spans="1:13" x14ac:dyDescent="0.35">
      <c r="A3334" t="s">
        <v>6612</v>
      </c>
      <c r="B3334" t="s">
        <v>23879</v>
      </c>
      <c r="C3334" t="s">
        <v>20983</v>
      </c>
      <c r="D3334" t="str">
        <f>_xlfn.XLOOKUP(C3334,'Exchange Code Lookup'!E:E,'Exchange Code Lookup'!F:F,"Not found")</f>
        <v>Nrth SZ-SEHK</v>
      </c>
      <c r="E3334" t="str">
        <f>_xlfn.XLOOKUP(C3334,'Exchange Code Lookup'!E:E,'Exchange Code Lookup'!A:A,"Not found")</f>
        <v>XSEC</v>
      </c>
      <c r="F3334" t="str">
        <f>_xlfn.XLOOKUP(C3334,'Exchange Code Lookup'!E:E,'Exchange Code Lookup'!B:B,"Not found")</f>
        <v>XSHE</v>
      </c>
      <c r="G3334" t="str">
        <f>_xlfn.XLOOKUP(C3334,'Exchange Code Lookup'!E:E,'Exchange Code Lookup'!C:C,"Not found")</f>
        <v>SHENZHEN STOCK EXCHANGE - SHENZHEN - HONG KONG STOCK CONNECT</v>
      </c>
      <c r="H3334" t="s">
        <v>20595</v>
      </c>
      <c r="I3334" t="s">
        <v>6613</v>
      </c>
      <c r="J3334" t="str">
        <f>_xlfn.XLOOKUP(C3334,'Exchange Code Lookup'!E:E,'Exchange Code Lookup'!H:H,"Not found")</f>
        <v>CN</v>
      </c>
      <c r="K3334">
        <v>2.4889999999999999E-3</v>
      </c>
      <c r="L3334">
        <v>114.428</v>
      </c>
      <c r="M3334">
        <v>176.66</v>
      </c>
    </row>
    <row r="3335" spans="1:13" x14ac:dyDescent="0.35">
      <c r="A3335" t="s">
        <v>6614</v>
      </c>
      <c r="B3335" t="s">
        <v>23880</v>
      </c>
      <c r="C3335" t="s">
        <v>20668</v>
      </c>
      <c r="D3335" t="str">
        <f>_xlfn.XLOOKUP(C3335,'Exchange Code Lookup'!E:E,'Exchange Code Lookup'!F:F,"Not found")</f>
        <v xml:space="preserve">TOKYO  </v>
      </c>
      <c r="E3335" t="str">
        <f>_xlfn.XLOOKUP(C3335,'Exchange Code Lookup'!E:E,'Exchange Code Lookup'!A:A,"Not found")</f>
        <v>XTKS</v>
      </c>
      <c r="F3335" t="str">
        <f>_xlfn.XLOOKUP(C3335,'Exchange Code Lookup'!E:E,'Exchange Code Lookup'!B:B,"Not found")</f>
        <v>XJPX</v>
      </c>
      <c r="G3335" t="str">
        <f>_xlfn.XLOOKUP(C3335,'Exchange Code Lookup'!E:E,'Exchange Code Lookup'!C:C,"Not found")</f>
        <v>TOKYO STOCK EXCHANGE</v>
      </c>
      <c r="H3335" t="s">
        <v>20595</v>
      </c>
      <c r="I3335" t="s">
        <v>6615</v>
      </c>
      <c r="J3335" t="str">
        <f>_xlfn.XLOOKUP(C3335,'Exchange Code Lookup'!E:E,'Exchange Code Lookup'!H:H,"Not found")</f>
        <v>JP</v>
      </c>
      <c r="K3335">
        <v>2.4889999999999999E-3</v>
      </c>
      <c r="L3335">
        <v>3.169</v>
      </c>
      <c r="M3335">
        <v>150500</v>
      </c>
    </row>
    <row r="3336" spans="1:13" x14ac:dyDescent="0.35">
      <c r="A3336" t="s">
        <v>6616</v>
      </c>
      <c r="B3336" t="s">
        <v>23881</v>
      </c>
      <c r="C3336" t="s">
        <v>20594</v>
      </c>
      <c r="D3336" t="str">
        <f>_xlfn.XLOOKUP(C3336,'Exchange Code Lookup'!E:E,'Exchange Code Lookup'!F:F,"Not found")</f>
        <v>NASDAQ GS</v>
      </c>
      <c r="E3336" t="str">
        <f>_xlfn.XLOOKUP(C3336,'Exchange Code Lookup'!E:E,'Exchange Code Lookup'!A:A,"Not found")</f>
        <v>XNGS</v>
      </c>
      <c r="F3336" t="str">
        <f>_xlfn.XLOOKUP(C3336,'Exchange Code Lookup'!E:E,'Exchange Code Lookup'!B:B,"Not found")</f>
        <v>XNAS</v>
      </c>
      <c r="G3336" t="str">
        <f>_xlfn.XLOOKUP(C3336,'Exchange Code Lookup'!E:E,'Exchange Code Lookup'!C:C,"Not found")</f>
        <v>NASDAQ/NGS (GLOBAL SELECT MARKET)</v>
      </c>
      <c r="H3336" t="s">
        <v>20595</v>
      </c>
      <c r="I3336" t="s">
        <v>6617</v>
      </c>
      <c r="J3336" t="str">
        <f>_xlfn.XLOOKUP(C3336,'Exchange Code Lookup'!E:E,'Exchange Code Lookup'!H:H,"Not found")</f>
        <v>US</v>
      </c>
      <c r="K3336">
        <v>2.4880000000000002E-3</v>
      </c>
      <c r="L3336">
        <v>120.551</v>
      </c>
      <c r="M3336">
        <v>25</v>
      </c>
    </row>
    <row r="3337" spans="1:13" x14ac:dyDescent="0.35">
      <c r="A3337" t="s">
        <v>6618</v>
      </c>
      <c r="B3337" t="s">
        <v>23882</v>
      </c>
      <c r="C3337" t="s">
        <v>20638</v>
      </c>
      <c r="D3337" t="str">
        <f>_xlfn.XLOOKUP(C3337,'Exchange Code Lookup'!E:E,'Exchange Code Lookup'!F:F,"Not found")</f>
        <v>HONG KONG</v>
      </c>
      <c r="E3337" t="str">
        <f>_xlfn.XLOOKUP(C3337,'Exchange Code Lookup'!E:E,'Exchange Code Lookup'!A:A,"Not found")</f>
        <v>XHKG</v>
      </c>
      <c r="F3337" t="str">
        <f>_xlfn.XLOOKUP(C3337,'Exchange Code Lookup'!E:E,'Exchange Code Lookup'!B:B,"Not found")</f>
        <v>XHKG</v>
      </c>
      <c r="G3337" t="str">
        <f>_xlfn.XLOOKUP(C3337,'Exchange Code Lookup'!E:E,'Exchange Code Lookup'!C:C,"Not found")</f>
        <v>HONG KONG EXCHANGES AND CLEARING LTD</v>
      </c>
      <c r="H3337" t="s">
        <v>20595</v>
      </c>
      <c r="I3337" t="s">
        <v>4793</v>
      </c>
      <c r="J3337" t="str">
        <f>_xlfn.XLOOKUP(C3337,'Exchange Code Lookup'!E:E,'Exchange Code Lookup'!H:H,"Not found")</f>
        <v>HK</v>
      </c>
      <c r="K3337">
        <v>2.4880000000000002E-3</v>
      </c>
      <c r="L3337">
        <v>1387.6669999999999</v>
      </c>
      <c r="M3337">
        <v>17.04</v>
      </c>
    </row>
    <row r="3338" spans="1:13" x14ac:dyDescent="0.35">
      <c r="A3338" t="s">
        <v>6619</v>
      </c>
      <c r="B3338" t="s">
        <v>23883</v>
      </c>
      <c r="C3338" t="s">
        <v>20977</v>
      </c>
      <c r="D3338" t="str">
        <f>_xlfn.XLOOKUP(C3338,'Exchange Code Lookup'!E:E,'Exchange Code Lookup'!F:F,"Not found")</f>
        <v>B3 DAY</v>
      </c>
      <c r="E3338">
        <f>_xlfn.XLOOKUP(C3338,'Exchange Code Lookup'!E:E,'Exchange Code Lookup'!A:A,"Not found")</f>
        <v>0</v>
      </c>
      <c r="F3338">
        <f>_xlfn.XLOOKUP(C3338,'Exchange Code Lookup'!E:E,'Exchange Code Lookup'!B:B,"Not found")</f>
        <v>0</v>
      </c>
      <c r="G3338">
        <f>_xlfn.XLOOKUP(C3338,'Exchange Code Lookup'!E:E,'Exchange Code Lookup'!C:C,"Not found")</f>
        <v>0</v>
      </c>
      <c r="H3338" t="s">
        <v>20595</v>
      </c>
      <c r="I3338" t="s">
        <v>6620</v>
      </c>
      <c r="J3338" t="str">
        <f>_xlfn.XLOOKUP(C3338,'Exchange Code Lookup'!E:E,'Exchange Code Lookup'!H:H,"Not found")</f>
        <v>BR</v>
      </c>
      <c r="K3338">
        <v>2.4870000000000001E-3</v>
      </c>
      <c r="L3338">
        <v>344.49900000000002</v>
      </c>
      <c r="M3338">
        <v>43.7</v>
      </c>
    </row>
    <row r="3339" spans="1:13" x14ac:dyDescent="0.35">
      <c r="A3339" t="s">
        <v>6621</v>
      </c>
      <c r="B3339" t="s">
        <v>23884</v>
      </c>
      <c r="C3339" t="s">
        <v>20594</v>
      </c>
      <c r="D3339" t="str">
        <f>_xlfn.XLOOKUP(C3339,'Exchange Code Lookup'!E:E,'Exchange Code Lookup'!F:F,"Not found")</f>
        <v>NASDAQ GS</v>
      </c>
      <c r="E3339" t="str">
        <f>_xlfn.XLOOKUP(C3339,'Exchange Code Lookup'!E:E,'Exchange Code Lookup'!A:A,"Not found")</f>
        <v>XNGS</v>
      </c>
      <c r="F3339" t="str">
        <f>_xlfn.XLOOKUP(C3339,'Exchange Code Lookup'!E:E,'Exchange Code Lookup'!B:B,"Not found")</f>
        <v>XNAS</v>
      </c>
      <c r="G3339" t="str">
        <f>_xlfn.XLOOKUP(C3339,'Exchange Code Lookup'!E:E,'Exchange Code Lookup'!C:C,"Not found")</f>
        <v>NASDAQ/NGS (GLOBAL SELECT MARKET)</v>
      </c>
      <c r="H3339" t="s">
        <v>20595</v>
      </c>
      <c r="I3339" t="s">
        <v>6622</v>
      </c>
      <c r="J3339" t="str">
        <f>_xlfn.XLOOKUP(C3339,'Exchange Code Lookup'!E:E,'Exchange Code Lookup'!H:H,"Not found")</f>
        <v>US</v>
      </c>
      <c r="K3339">
        <v>2.4870000000000001E-3</v>
      </c>
      <c r="L3339">
        <v>26.843</v>
      </c>
      <c r="M3339">
        <v>112.2</v>
      </c>
    </row>
    <row r="3340" spans="1:13" x14ac:dyDescent="0.35">
      <c r="A3340" t="s">
        <v>6623</v>
      </c>
      <c r="B3340" t="s">
        <v>23885</v>
      </c>
      <c r="C3340" t="s">
        <v>21478</v>
      </c>
      <c r="D3340" t="str">
        <f>_xlfn.XLOOKUP(C3340,'Exchange Code Lookup'!E:E,'Exchange Code Lookup'!F:F,"Not found")</f>
        <v>QATAR</v>
      </c>
      <c r="E3340" t="str">
        <f>_xlfn.XLOOKUP(C3340,'Exchange Code Lookup'!E:E,'Exchange Code Lookup'!A:A,"Not found")</f>
        <v>DSMD</v>
      </c>
      <c r="F3340" t="str">
        <f>_xlfn.XLOOKUP(C3340,'Exchange Code Lookup'!E:E,'Exchange Code Lookup'!B:B,"Not found")</f>
        <v>DSMD</v>
      </c>
      <c r="G3340" t="str">
        <f>_xlfn.XLOOKUP(C3340,'Exchange Code Lookup'!E:E,'Exchange Code Lookup'!C:C,"Not found")</f>
        <v>QATAR EXCHANGE</v>
      </c>
      <c r="H3340" t="s">
        <v>20595</v>
      </c>
      <c r="I3340" t="s">
        <v>6624</v>
      </c>
      <c r="J3340" t="str">
        <f>_xlfn.XLOOKUP(C3340,'Exchange Code Lookup'!E:E,'Exchange Code Lookup'!H:H,"Not found")</f>
        <v>QA</v>
      </c>
      <c r="K3340">
        <v>2.4859999999999999E-3</v>
      </c>
      <c r="L3340">
        <v>2758.8270000000002</v>
      </c>
      <c r="M3340">
        <v>3.9790000000000001</v>
      </c>
    </row>
    <row r="3341" spans="1:13" x14ac:dyDescent="0.35">
      <c r="A3341" t="s">
        <v>6625</v>
      </c>
      <c r="B3341" t="s">
        <v>23886</v>
      </c>
      <c r="C3341" t="s">
        <v>20594</v>
      </c>
      <c r="D3341" t="str">
        <f>_xlfn.XLOOKUP(C3341,'Exchange Code Lookup'!E:E,'Exchange Code Lookup'!F:F,"Not found")</f>
        <v>NASDAQ GS</v>
      </c>
      <c r="E3341" t="str">
        <f>_xlfn.XLOOKUP(C3341,'Exchange Code Lookup'!E:E,'Exchange Code Lookup'!A:A,"Not found")</f>
        <v>XNGS</v>
      </c>
      <c r="F3341" t="str">
        <f>_xlfn.XLOOKUP(C3341,'Exchange Code Lookup'!E:E,'Exchange Code Lookup'!B:B,"Not found")</f>
        <v>XNAS</v>
      </c>
      <c r="G3341" t="str">
        <f>_xlfn.XLOOKUP(C3341,'Exchange Code Lookup'!E:E,'Exchange Code Lookup'!C:C,"Not found")</f>
        <v>NASDAQ/NGS (GLOBAL SELECT MARKET)</v>
      </c>
      <c r="H3341" t="s">
        <v>20595</v>
      </c>
      <c r="I3341" t="s">
        <v>6626</v>
      </c>
      <c r="J3341" t="str">
        <f>_xlfn.XLOOKUP(C3341,'Exchange Code Lookup'!E:E,'Exchange Code Lookup'!H:H,"Not found")</f>
        <v>US</v>
      </c>
      <c r="K3341">
        <v>2.4849999999999998E-3</v>
      </c>
      <c r="L3341">
        <v>35.701000000000001</v>
      </c>
      <c r="M3341">
        <v>84.29</v>
      </c>
    </row>
    <row r="3342" spans="1:13" x14ac:dyDescent="0.35">
      <c r="A3342" t="s">
        <v>6627</v>
      </c>
      <c r="B3342" t="s">
        <v>23887</v>
      </c>
      <c r="C3342" t="s">
        <v>21249</v>
      </c>
      <c r="D3342" t="str">
        <f>_xlfn.XLOOKUP(C3342,'Exchange Code Lookup'!E:E,'Exchange Code Lookup'!F:F,"Not found")</f>
        <v>NASDAQ GM</v>
      </c>
      <c r="E3342" t="str">
        <f>_xlfn.XLOOKUP(C3342,'Exchange Code Lookup'!E:E,'Exchange Code Lookup'!A:A,"Not found")</f>
        <v>XNMS</v>
      </c>
      <c r="F3342" t="str">
        <f>_xlfn.XLOOKUP(C3342,'Exchange Code Lookup'!E:E,'Exchange Code Lookup'!B:B,"Not found")</f>
        <v>XNAS</v>
      </c>
      <c r="G3342" t="str">
        <f>_xlfn.XLOOKUP(C3342,'Exchange Code Lookup'!E:E,'Exchange Code Lookup'!C:C,"Not found")</f>
        <v>NASDAQ/NMS (GLOBAL MARKET)</v>
      </c>
      <c r="H3342" t="s">
        <v>20595</v>
      </c>
      <c r="I3342" t="s">
        <v>6628</v>
      </c>
      <c r="J3342" t="str">
        <f>_xlfn.XLOOKUP(C3342,'Exchange Code Lookup'!E:E,'Exchange Code Lookup'!H:H,"Not found")</f>
        <v>US</v>
      </c>
      <c r="K3342">
        <v>2.483E-3</v>
      </c>
      <c r="L3342">
        <v>218.87799999999999</v>
      </c>
      <c r="M3342">
        <v>13.74</v>
      </c>
    </row>
    <row r="3343" spans="1:13" x14ac:dyDescent="0.35">
      <c r="A3343" t="s">
        <v>6629</v>
      </c>
      <c r="B3343" t="s">
        <v>23888</v>
      </c>
      <c r="C3343" t="s">
        <v>20732</v>
      </c>
      <c r="D3343" t="str">
        <f>_xlfn.XLOOKUP(C3343,'Exchange Code Lookup'!E:E,'Exchange Code Lookup'!F:F,"Not found")</f>
        <v>BRSAITALIANA</v>
      </c>
      <c r="E3343" t="str">
        <f>_xlfn.XLOOKUP(C3343,'Exchange Code Lookup'!E:E,'Exchange Code Lookup'!A:A,"Not found")</f>
        <v>MTAA</v>
      </c>
      <c r="F3343" t="str">
        <f>_xlfn.XLOOKUP(C3343,'Exchange Code Lookup'!E:E,'Exchange Code Lookup'!B:B,"Not found")</f>
        <v>XMIL</v>
      </c>
      <c r="G3343" t="str">
        <f>_xlfn.XLOOKUP(C3343,'Exchange Code Lookup'!E:E,'Exchange Code Lookup'!C:C,"Not found")</f>
        <v>ELECTRONIC SHARE MARKET</v>
      </c>
      <c r="H3343" t="s">
        <v>20595</v>
      </c>
      <c r="I3343" t="s">
        <v>6630</v>
      </c>
      <c r="J3343" t="str">
        <f>_xlfn.XLOOKUP(C3343,'Exchange Code Lookup'!E:E,'Exchange Code Lookup'!H:H,"Not found")</f>
        <v>IT</v>
      </c>
      <c r="K3343">
        <v>2.4819999999999998E-3</v>
      </c>
      <c r="L3343">
        <v>647.53</v>
      </c>
      <c r="M3343">
        <v>4.1479999999999997</v>
      </c>
    </row>
    <row r="3344" spans="1:13" x14ac:dyDescent="0.35">
      <c r="A3344" t="s">
        <v>6631</v>
      </c>
      <c r="B3344" t="s">
        <v>23889</v>
      </c>
      <c r="C3344" t="s">
        <v>20643</v>
      </c>
      <c r="D3344" t="str">
        <f>_xlfn.XLOOKUP(C3344,'Exchange Code Lookup'!E:E,'Exchange Code Lookup'!F:F,"Not found")</f>
        <v>SIX SWISS EX</v>
      </c>
      <c r="E3344" t="str">
        <f>_xlfn.XLOOKUP(C3344,'Exchange Code Lookup'!E:E,'Exchange Code Lookup'!A:A,"Not found")</f>
        <v>XSWX</v>
      </c>
      <c r="F3344" t="str">
        <f>_xlfn.XLOOKUP(C3344,'Exchange Code Lookup'!E:E,'Exchange Code Lookup'!B:B,"Not found")</f>
        <v>XSWX</v>
      </c>
      <c r="G3344" t="str">
        <f>_xlfn.XLOOKUP(C3344,'Exchange Code Lookup'!E:E,'Exchange Code Lookup'!C:C,"Not found")</f>
        <v>SIX SWISS EXCHANGE</v>
      </c>
      <c r="H3344" t="s">
        <v>20595</v>
      </c>
      <c r="I3344" t="s">
        <v>6632</v>
      </c>
      <c r="J3344" t="str">
        <f>_xlfn.XLOOKUP(C3344,'Exchange Code Lookup'!E:E,'Exchange Code Lookup'!H:H,"Not found")</f>
        <v>CH</v>
      </c>
      <c r="K3344">
        <v>2.4819999999999998E-3</v>
      </c>
      <c r="L3344">
        <v>31.274999999999999</v>
      </c>
      <c r="M3344">
        <v>80.099999999999994</v>
      </c>
    </row>
    <row r="3345" spans="1:13" x14ac:dyDescent="0.35">
      <c r="A3345" t="s">
        <v>6633</v>
      </c>
      <c r="B3345" t="s">
        <v>23890</v>
      </c>
      <c r="C3345" t="s">
        <v>20983</v>
      </c>
      <c r="D3345" t="str">
        <f>_xlfn.XLOOKUP(C3345,'Exchange Code Lookup'!E:E,'Exchange Code Lookup'!F:F,"Not found")</f>
        <v>Nrth SZ-SEHK</v>
      </c>
      <c r="E3345" t="str">
        <f>_xlfn.XLOOKUP(C3345,'Exchange Code Lookup'!E:E,'Exchange Code Lookup'!A:A,"Not found")</f>
        <v>XSEC</v>
      </c>
      <c r="F3345" t="str">
        <f>_xlfn.XLOOKUP(C3345,'Exchange Code Lookup'!E:E,'Exchange Code Lookup'!B:B,"Not found")</f>
        <v>XSHE</v>
      </c>
      <c r="G3345" t="str">
        <f>_xlfn.XLOOKUP(C3345,'Exchange Code Lookup'!E:E,'Exchange Code Lookup'!C:C,"Not found")</f>
        <v>SHENZHEN STOCK EXCHANGE - SHENZHEN - HONG KONG STOCK CONNECT</v>
      </c>
      <c r="H3345" t="s">
        <v>20595</v>
      </c>
      <c r="I3345" t="s">
        <v>6634</v>
      </c>
      <c r="J3345" t="str">
        <f>_xlfn.XLOOKUP(C3345,'Exchange Code Lookup'!E:E,'Exchange Code Lookup'!H:H,"Not found")</f>
        <v>CN</v>
      </c>
      <c r="K3345">
        <v>2.48E-3</v>
      </c>
      <c r="L3345">
        <v>131.47169600000001</v>
      </c>
      <c r="M3345">
        <v>153.24</v>
      </c>
    </row>
    <row r="3346" spans="1:13" x14ac:dyDescent="0.35">
      <c r="A3346" t="s">
        <v>6635</v>
      </c>
      <c r="B3346" t="s">
        <v>23891</v>
      </c>
      <c r="C3346" t="s">
        <v>20609</v>
      </c>
      <c r="D3346" t="str">
        <f>_xlfn.XLOOKUP(C3346,'Exchange Code Lookup'!E:E,'Exchange Code Lookup'!F:F,"Not found")</f>
        <v>NEW YORK</v>
      </c>
      <c r="E3346" t="str">
        <f>_xlfn.XLOOKUP(C3346,'Exchange Code Lookup'!E:E,'Exchange Code Lookup'!A:A,"Not found")</f>
        <v>XNYS</v>
      </c>
      <c r="F3346" t="str">
        <f>_xlfn.XLOOKUP(C3346,'Exchange Code Lookup'!E:E,'Exchange Code Lookup'!B:B,"Not found")</f>
        <v>XNYS</v>
      </c>
      <c r="G3346" t="str">
        <f>_xlfn.XLOOKUP(C3346,'Exchange Code Lookup'!E:E,'Exchange Code Lookup'!C:C,"Not found")</f>
        <v>NEW YORK STOCK EXCHANGE INC</v>
      </c>
      <c r="H3346" t="s">
        <v>20595</v>
      </c>
      <c r="I3346" t="s">
        <v>6636</v>
      </c>
      <c r="J3346" t="str">
        <f>_xlfn.XLOOKUP(C3346,'Exchange Code Lookup'!E:E,'Exchange Code Lookup'!H:H,"Not found")</f>
        <v>US</v>
      </c>
      <c r="K3346">
        <v>2.4789999999999999E-3</v>
      </c>
      <c r="L3346">
        <v>74.606999999999999</v>
      </c>
      <c r="M3346">
        <v>40.25</v>
      </c>
    </row>
    <row r="3347" spans="1:13" x14ac:dyDescent="0.35">
      <c r="A3347" t="s">
        <v>6637</v>
      </c>
      <c r="B3347" t="s">
        <v>21823</v>
      </c>
      <c r="C3347" t="s">
        <v>20638</v>
      </c>
      <c r="D3347" t="str">
        <f>_xlfn.XLOOKUP(C3347,'Exchange Code Lookup'!E:E,'Exchange Code Lookup'!F:F,"Not found")</f>
        <v>HONG KONG</v>
      </c>
      <c r="E3347" t="str">
        <f>_xlfn.XLOOKUP(C3347,'Exchange Code Lookup'!E:E,'Exchange Code Lookup'!A:A,"Not found")</f>
        <v>XHKG</v>
      </c>
      <c r="F3347" t="str">
        <f>_xlfn.XLOOKUP(C3347,'Exchange Code Lookup'!E:E,'Exchange Code Lookup'!B:B,"Not found")</f>
        <v>XHKG</v>
      </c>
      <c r="G3347" t="str">
        <f>_xlfn.XLOOKUP(C3347,'Exchange Code Lookup'!E:E,'Exchange Code Lookup'!C:C,"Not found")</f>
        <v>HONG KONG EXCHANGES AND CLEARING LTD</v>
      </c>
      <c r="H3347" t="s">
        <v>20595</v>
      </c>
      <c r="I3347" t="s">
        <v>6638</v>
      </c>
      <c r="J3347" t="str">
        <f>_xlfn.XLOOKUP(C3347,'Exchange Code Lookup'!E:E,'Exchange Code Lookup'!H:H,"Not found")</f>
        <v>HK</v>
      </c>
      <c r="K3347">
        <v>2.4789999999999999E-3</v>
      </c>
      <c r="L3347">
        <v>2091.0790000000002</v>
      </c>
      <c r="M3347">
        <v>11.27</v>
      </c>
    </row>
    <row r="3348" spans="1:13" x14ac:dyDescent="0.35">
      <c r="A3348" t="s">
        <v>6639</v>
      </c>
      <c r="B3348" t="s">
        <v>23892</v>
      </c>
      <c r="C3348" t="s">
        <v>20638</v>
      </c>
      <c r="D3348" t="str">
        <f>_xlfn.XLOOKUP(C3348,'Exchange Code Lookup'!E:E,'Exchange Code Lookup'!F:F,"Not found")</f>
        <v>HONG KONG</v>
      </c>
      <c r="E3348" t="str">
        <f>_xlfn.XLOOKUP(C3348,'Exchange Code Lookup'!E:E,'Exchange Code Lookup'!A:A,"Not found")</f>
        <v>XHKG</v>
      </c>
      <c r="F3348" t="str">
        <f>_xlfn.XLOOKUP(C3348,'Exchange Code Lookup'!E:E,'Exchange Code Lookup'!B:B,"Not found")</f>
        <v>XHKG</v>
      </c>
      <c r="G3348" t="str">
        <f>_xlfn.XLOOKUP(C3348,'Exchange Code Lookup'!E:E,'Exchange Code Lookup'!C:C,"Not found")</f>
        <v>HONG KONG EXCHANGES AND CLEARING LTD</v>
      </c>
      <c r="H3348" t="s">
        <v>20595</v>
      </c>
      <c r="I3348" t="s">
        <v>6640</v>
      </c>
      <c r="J3348" t="str">
        <f>_xlfn.XLOOKUP(C3348,'Exchange Code Lookup'!E:E,'Exchange Code Lookup'!H:H,"Not found")</f>
        <v>HK</v>
      </c>
      <c r="K3348">
        <v>2.4789999999999999E-3</v>
      </c>
      <c r="L3348">
        <v>671.76800000000003</v>
      </c>
      <c r="M3348">
        <v>35.08</v>
      </c>
    </row>
    <row r="3349" spans="1:13" x14ac:dyDescent="0.35">
      <c r="A3349" t="s">
        <v>6641</v>
      </c>
      <c r="B3349" t="s">
        <v>23893</v>
      </c>
      <c r="C3349" t="s">
        <v>20609</v>
      </c>
      <c r="D3349" t="str">
        <f>_xlfn.XLOOKUP(C3349,'Exchange Code Lookup'!E:E,'Exchange Code Lookup'!F:F,"Not found")</f>
        <v>NEW YORK</v>
      </c>
      <c r="E3349" t="str">
        <f>_xlfn.XLOOKUP(C3349,'Exchange Code Lookup'!E:E,'Exchange Code Lookup'!A:A,"Not found")</f>
        <v>XNYS</v>
      </c>
      <c r="F3349" t="str">
        <f>_xlfn.XLOOKUP(C3349,'Exchange Code Lookup'!E:E,'Exchange Code Lookup'!B:B,"Not found")</f>
        <v>XNYS</v>
      </c>
      <c r="G3349" t="str">
        <f>_xlfn.XLOOKUP(C3349,'Exchange Code Lookup'!E:E,'Exchange Code Lookup'!C:C,"Not found")</f>
        <v>NEW YORK STOCK EXCHANGE INC</v>
      </c>
      <c r="H3349" t="s">
        <v>20595</v>
      </c>
      <c r="I3349" t="s">
        <v>6642</v>
      </c>
      <c r="J3349" t="str">
        <f>_xlfn.XLOOKUP(C3349,'Exchange Code Lookup'!E:E,'Exchange Code Lookup'!H:H,"Not found")</f>
        <v>US</v>
      </c>
      <c r="K3349">
        <v>2.4789999999999999E-3</v>
      </c>
      <c r="L3349">
        <v>55.646999999999998</v>
      </c>
      <c r="M3349">
        <v>53.95</v>
      </c>
    </row>
    <row r="3350" spans="1:13" x14ac:dyDescent="0.35">
      <c r="A3350" t="s">
        <v>6643</v>
      </c>
      <c r="B3350" t="s">
        <v>21773</v>
      </c>
      <c r="C3350" t="s">
        <v>20609</v>
      </c>
      <c r="D3350" t="str">
        <f>_xlfn.XLOOKUP(C3350,'Exchange Code Lookup'!E:E,'Exchange Code Lookup'!F:F,"Not found")</f>
        <v>NEW YORK</v>
      </c>
      <c r="E3350" t="str">
        <f>_xlfn.XLOOKUP(C3350,'Exchange Code Lookup'!E:E,'Exchange Code Lookup'!A:A,"Not found")</f>
        <v>XNYS</v>
      </c>
      <c r="F3350" t="str">
        <f>_xlfn.XLOOKUP(C3350,'Exchange Code Lookup'!E:E,'Exchange Code Lookup'!B:B,"Not found")</f>
        <v>XNYS</v>
      </c>
      <c r="G3350" t="str">
        <f>_xlfn.XLOOKUP(C3350,'Exchange Code Lookup'!E:E,'Exchange Code Lookup'!C:C,"Not found")</f>
        <v>NEW YORK STOCK EXCHANGE INC</v>
      </c>
      <c r="H3350" t="s">
        <v>20595</v>
      </c>
      <c r="I3350" t="s">
        <v>6644</v>
      </c>
      <c r="J3350" t="str">
        <f>_xlfn.XLOOKUP(C3350,'Exchange Code Lookup'!E:E,'Exchange Code Lookup'!H:H,"Not found")</f>
        <v>US</v>
      </c>
      <c r="K3350">
        <v>2.4780000000000002E-3</v>
      </c>
      <c r="L3350">
        <v>34.918999999999997</v>
      </c>
      <c r="M3350">
        <v>85.96</v>
      </c>
    </row>
    <row r="3351" spans="1:13" x14ac:dyDescent="0.35">
      <c r="A3351" t="s">
        <v>6645</v>
      </c>
      <c r="B3351" t="s">
        <v>23894</v>
      </c>
      <c r="C3351" t="s">
        <v>20609</v>
      </c>
      <c r="D3351" t="str">
        <f>_xlfn.XLOOKUP(C3351,'Exchange Code Lookup'!E:E,'Exchange Code Lookup'!F:F,"Not found")</f>
        <v>NEW YORK</v>
      </c>
      <c r="E3351" t="str">
        <f>_xlfn.XLOOKUP(C3351,'Exchange Code Lookup'!E:E,'Exchange Code Lookup'!A:A,"Not found")</f>
        <v>XNYS</v>
      </c>
      <c r="F3351" t="str">
        <f>_xlfn.XLOOKUP(C3351,'Exchange Code Lookup'!E:E,'Exchange Code Lookup'!B:B,"Not found")</f>
        <v>XNYS</v>
      </c>
      <c r="G3351" t="str">
        <f>_xlfn.XLOOKUP(C3351,'Exchange Code Lookup'!E:E,'Exchange Code Lookup'!C:C,"Not found")</f>
        <v>NEW YORK STOCK EXCHANGE INC</v>
      </c>
      <c r="H3351" t="s">
        <v>20595</v>
      </c>
      <c r="I3351" t="s">
        <v>6646</v>
      </c>
      <c r="J3351" t="str">
        <f>_xlfn.XLOOKUP(C3351,'Exchange Code Lookup'!E:E,'Exchange Code Lookup'!H:H,"Not found")</f>
        <v>US</v>
      </c>
      <c r="K3351">
        <v>2.477E-3</v>
      </c>
      <c r="L3351">
        <v>56.351999999999997</v>
      </c>
      <c r="M3351">
        <v>53.23</v>
      </c>
    </row>
    <row r="3352" spans="1:13" x14ac:dyDescent="0.35">
      <c r="A3352" t="s">
        <v>6647</v>
      </c>
      <c r="B3352" t="s">
        <v>23895</v>
      </c>
      <c r="C3352" t="s">
        <v>20609</v>
      </c>
      <c r="D3352" t="str">
        <f>_xlfn.XLOOKUP(C3352,'Exchange Code Lookup'!E:E,'Exchange Code Lookup'!F:F,"Not found")</f>
        <v>NEW YORK</v>
      </c>
      <c r="E3352" t="str">
        <f>_xlfn.XLOOKUP(C3352,'Exchange Code Lookup'!E:E,'Exchange Code Lookup'!A:A,"Not found")</f>
        <v>XNYS</v>
      </c>
      <c r="F3352" t="str">
        <f>_xlfn.XLOOKUP(C3352,'Exchange Code Lookup'!E:E,'Exchange Code Lookup'!B:B,"Not found")</f>
        <v>XNYS</v>
      </c>
      <c r="G3352" t="str">
        <f>_xlfn.XLOOKUP(C3352,'Exchange Code Lookup'!E:E,'Exchange Code Lookup'!C:C,"Not found")</f>
        <v>NEW YORK STOCK EXCHANGE INC</v>
      </c>
      <c r="H3352" t="s">
        <v>20595</v>
      </c>
      <c r="I3352" t="s">
        <v>6648</v>
      </c>
      <c r="J3352" t="str">
        <f>_xlfn.XLOOKUP(C3352,'Exchange Code Lookup'!E:E,'Exchange Code Lookup'!H:H,"Not found")</f>
        <v>US</v>
      </c>
      <c r="K3352">
        <v>2.4759999999999999E-3</v>
      </c>
      <c r="L3352">
        <v>18.324999999999999</v>
      </c>
      <c r="M3352">
        <v>163.62</v>
      </c>
    </row>
    <row r="3353" spans="1:13" x14ac:dyDescent="0.35">
      <c r="A3353" t="s">
        <v>6649</v>
      </c>
      <c r="B3353" t="s">
        <v>23896</v>
      </c>
      <c r="C3353" t="s">
        <v>20691</v>
      </c>
      <c r="D3353" t="str">
        <f>_xlfn.XLOOKUP(C3353,'Exchange Code Lookup'!E:E,'Exchange Code Lookup'!F:F,"Not found")</f>
        <v>PARIS</v>
      </c>
      <c r="E3353" t="str">
        <f>_xlfn.XLOOKUP(C3353,'Exchange Code Lookup'!E:E,'Exchange Code Lookup'!A:A,"Not found")</f>
        <v>XPAR</v>
      </c>
      <c r="F3353" t="str">
        <f>_xlfn.XLOOKUP(C3353,'Exchange Code Lookup'!E:E,'Exchange Code Lookup'!B:B,"Not found")</f>
        <v>XPAR</v>
      </c>
      <c r="G3353" t="str">
        <f>_xlfn.XLOOKUP(C3353,'Exchange Code Lookup'!E:E,'Exchange Code Lookup'!C:C,"Not found")</f>
        <v>NYSE EURONEXT - EURONEXT PARIS</v>
      </c>
      <c r="H3353" t="s">
        <v>20595</v>
      </c>
      <c r="I3353" t="s">
        <v>6650</v>
      </c>
      <c r="J3353" t="str">
        <f>_xlfn.XLOOKUP(C3353,'Exchange Code Lookup'!E:E,'Exchange Code Lookup'!H:H,"Not found")</f>
        <v>FR</v>
      </c>
      <c r="K3353">
        <v>2.4740000000000001E-3</v>
      </c>
      <c r="L3353">
        <v>33.313000000000002</v>
      </c>
      <c r="M3353">
        <v>80.349999999999994</v>
      </c>
    </row>
    <row r="3354" spans="1:13" x14ac:dyDescent="0.35">
      <c r="A3354" t="s">
        <v>6651</v>
      </c>
      <c r="B3354" t="s">
        <v>23897</v>
      </c>
      <c r="C3354" t="s">
        <v>20640</v>
      </c>
      <c r="D3354" t="str">
        <f>_xlfn.XLOOKUP(C3354,'Exchange Code Lookup'!E:E,'Exchange Code Lookup'!F:F,"Not found")</f>
        <v>LONDON</v>
      </c>
      <c r="E3354" t="str">
        <f>_xlfn.XLOOKUP(C3354,'Exchange Code Lookup'!E:E,'Exchange Code Lookup'!A:A,"Not found")</f>
        <v>XLON</v>
      </c>
      <c r="F3354" t="str">
        <f>_xlfn.XLOOKUP(C3354,'Exchange Code Lookup'!E:E,'Exchange Code Lookup'!B:B,"Not found")</f>
        <v>XLON</v>
      </c>
      <c r="G3354" t="str">
        <f>_xlfn.XLOOKUP(C3354,'Exchange Code Lookup'!E:E,'Exchange Code Lookup'!C:C,"Not found")</f>
        <v>LONDON STOCK EXCHANGE</v>
      </c>
      <c r="H3354" t="s">
        <v>20595</v>
      </c>
      <c r="I3354" t="s">
        <v>6652</v>
      </c>
      <c r="J3354" t="str">
        <f>_xlfn.XLOOKUP(C3354,'Exchange Code Lookup'!E:E,'Exchange Code Lookup'!H:H,"Not found")</f>
        <v>GB</v>
      </c>
      <c r="K3354">
        <v>2.4719999999999998E-3</v>
      </c>
      <c r="L3354">
        <v>341.9</v>
      </c>
      <c r="M3354">
        <v>661.5</v>
      </c>
    </row>
    <row r="3355" spans="1:13" x14ac:dyDescent="0.35">
      <c r="A3355" t="s">
        <v>6653</v>
      </c>
      <c r="B3355" t="s">
        <v>23898</v>
      </c>
      <c r="C3355" t="s">
        <v>20638</v>
      </c>
      <c r="D3355" t="str">
        <f>_xlfn.XLOOKUP(C3355,'Exchange Code Lookup'!E:E,'Exchange Code Lookup'!F:F,"Not found")</f>
        <v>HONG KONG</v>
      </c>
      <c r="E3355" t="str">
        <f>_xlfn.XLOOKUP(C3355,'Exchange Code Lookup'!E:E,'Exchange Code Lookup'!A:A,"Not found")</f>
        <v>XHKG</v>
      </c>
      <c r="F3355" t="str">
        <f>_xlfn.XLOOKUP(C3355,'Exchange Code Lookup'!E:E,'Exchange Code Lookup'!B:B,"Not found")</f>
        <v>XHKG</v>
      </c>
      <c r="G3355" t="str">
        <f>_xlfn.XLOOKUP(C3355,'Exchange Code Lookup'!E:E,'Exchange Code Lookup'!C:C,"Not found")</f>
        <v>HONG KONG EXCHANGES AND CLEARING LTD</v>
      </c>
      <c r="H3355" t="s">
        <v>20595</v>
      </c>
      <c r="I3355" t="s">
        <v>6654</v>
      </c>
      <c r="J3355" t="str">
        <f>_xlfn.XLOOKUP(C3355,'Exchange Code Lookup'!E:E,'Exchange Code Lookup'!H:H,"Not found")</f>
        <v>HK</v>
      </c>
      <c r="K3355">
        <v>2.47E-3</v>
      </c>
      <c r="L3355">
        <v>2693.5030000000002</v>
      </c>
      <c r="M3355">
        <v>8.7149999999999999</v>
      </c>
    </row>
    <row r="3356" spans="1:13" x14ac:dyDescent="0.35">
      <c r="A3356" t="s">
        <v>6655</v>
      </c>
      <c r="B3356" t="s">
        <v>23899</v>
      </c>
      <c r="C3356" t="s">
        <v>20601</v>
      </c>
      <c r="D3356" t="str">
        <f>_xlfn.XLOOKUP(C3356,'Exchange Code Lookup'!E:E,'Exchange Code Lookup'!F:F,"Not found")</f>
        <v>TAIPEI</v>
      </c>
      <c r="E3356" t="str">
        <f>_xlfn.XLOOKUP(C3356,'Exchange Code Lookup'!E:E,'Exchange Code Lookup'!A:A,"Not found")</f>
        <v>ROCO</v>
      </c>
      <c r="F3356" t="str">
        <f>_xlfn.XLOOKUP(C3356,'Exchange Code Lookup'!E:E,'Exchange Code Lookup'!B:B,"Not found")</f>
        <v>ROCO</v>
      </c>
      <c r="G3356" t="str">
        <f>_xlfn.XLOOKUP(C3356,'Exchange Code Lookup'!E:E,'Exchange Code Lookup'!C:C,"Not found")</f>
        <v>TAIPEI EXCHANGE</v>
      </c>
      <c r="H3356" t="s">
        <v>20595</v>
      </c>
      <c r="I3356" t="s">
        <v>6656</v>
      </c>
      <c r="J3356" t="str">
        <f>_xlfn.XLOOKUP(C3356,'Exchange Code Lookup'!E:E,'Exchange Code Lookup'!H:H,"Not found")</f>
        <v>TW</v>
      </c>
      <c r="K3356">
        <v>2.4689999999999998E-3</v>
      </c>
      <c r="L3356">
        <v>62.533000000000001</v>
      </c>
      <c r="M3356">
        <v>1525</v>
      </c>
    </row>
    <row r="3357" spans="1:13" x14ac:dyDescent="0.35">
      <c r="A3357" t="s">
        <v>6657</v>
      </c>
      <c r="B3357" t="s">
        <v>23900</v>
      </c>
      <c r="C3357" t="s">
        <v>22050</v>
      </c>
      <c r="D3357" t="str">
        <f>_xlfn.XLOOKUP(C3357,'Exchange Code Lookup'!E:E,'Exchange Code Lookup'!F:F,"Not found")</f>
        <v>KOSDAQ</v>
      </c>
      <c r="E3357" t="str">
        <f>_xlfn.XLOOKUP(C3357,'Exchange Code Lookup'!E:E,'Exchange Code Lookup'!A:A,"Not found")</f>
        <v>XKOS</v>
      </c>
      <c r="F3357" t="str">
        <f>_xlfn.XLOOKUP(C3357,'Exchange Code Lookup'!E:E,'Exchange Code Lookup'!B:B,"Not found")</f>
        <v>XKRX</v>
      </c>
      <c r="G3357" t="str">
        <f>_xlfn.XLOOKUP(C3357,'Exchange Code Lookup'!E:E,'Exchange Code Lookup'!C:C,"Not found")</f>
        <v>KOREA EXCHANGE (KOSDAQ)</v>
      </c>
      <c r="H3357" t="s">
        <v>20595</v>
      </c>
      <c r="I3357" t="s">
        <v>6658</v>
      </c>
      <c r="J3357" t="str">
        <f>_xlfn.XLOOKUP(C3357,'Exchange Code Lookup'!E:E,'Exchange Code Lookup'!H:H,"Not found")</f>
        <v>KR</v>
      </c>
      <c r="K3357">
        <v>2.4689999999999998E-3</v>
      </c>
      <c r="L3357">
        <v>30.541</v>
      </c>
      <c r="M3357">
        <v>131100</v>
      </c>
    </row>
    <row r="3358" spans="1:13" x14ac:dyDescent="0.35">
      <c r="A3358" t="s">
        <v>6659</v>
      </c>
      <c r="B3358" t="s">
        <v>23901</v>
      </c>
      <c r="C3358" t="s">
        <v>20870</v>
      </c>
      <c r="D3358" t="str">
        <f>_xlfn.XLOOKUP(C3358,'Exchange Code Lookup'!E:E,'Exchange Code Lookup'!F:F,"Not found")</f>
        <v>STOCKHOLM</v>
      </c>
      <c r="E3358" t="str">
        <f>_xlfn.XLOOKUP(C3358,'Exchange Code Lookup'!E:E,'Exchange Code Lookup'!A:A,"Not found")</f>
        <v>XSTO</v>
      </c>
      <c r="F3358" t="str">
        <f>_xlfn.XLOOKUP(C3358,'Exchange Code Lookup'!E:E,'Exchange Code Lookup'!B:B,"Not found")</f>
        <v>XSTO</v>
      </c>
      <c r="G3358" t="str">
        <f>_xlfn.XLOOKUP(C3358,'Exchange Code Lookup'!E:E,'Exchange Code Lookup'!C:C,"Not found")</f>
        <v>NASDAQ STOCKHOLM AB</v>
      </c>
      <c r="H3358" t="s">
        <v>20595</v>
      </c>
      <c r="I3358" t="s">
        <v>6660</v>
      </c>
      <c r="J3358" t="str">
        <f>_xlfn.XLOOKUP(C3358,'Exchange Code Lookup'!E:E,'Exchange Code Lookup'!H:H,"Not found")</f>
        <v>SE</v>
      </c>
      <c r="K3358">
        <v>2.4689999999999998E-3</v>
      </c>
      <c r="L3358">
        <v>199.404</v>
      </c>
      <c r="M3358">
        <v>150.5</v>
      </c>
    </row>
    <row r="3359" spans="1:13" x14ac:dyDescent="0.35">
      <c r="A3359" t="s">
        <v>6661</v>
      </c>
      <c r="B3359" t="s">
        <v>23902</v>
      </c>
      <c r="C3359" t="s">
        <v>20640</v>
      </c>
      <c r="D3359" t="str">
        <f>_xlfn.XLOOKUP(C3359,'Exchange Code Lookup'!E:E,'Exchange Code Lookup'!F:F,"Not found")</f>
        <v>LONDON</v>
      </c>
      <c r="E3359" t="str">
        <f>_xlfn.XLOOKUP(C3359,'Exchange Code Lookup'!E:E,'Exchange Code Lookup'!A:A,"Not found")</f>
        <v>XLON</v>
      </c>
      <c r="F3359" t="str">
        <f>_xlfn.XLOOKUP(C3359,'Exchange Code Lookup'!E:E,'Exchange Code Lookup'!B:B,"Not found")</f>
        <v>XLON</v>
      </c>
      <c r="G3359" t="str">
        <f>_xlfn.XLOOKUP(C3359,'Exchange Code Lookup'!E:E,'Exchange Code Lookup'!C:C,"Not found")</f>
        <v>LONDON STOCK EXCHANGE</v>
      </c>
      <c r="H3359" t="s">
        <v>20595</v>
      </c>
      <c r="I3359" t="s">
        <v>6662</v>
      </c>
      <c r="J3359" t="str">
        <f>_xlfn.XLOOKUP(C3359,'Exchange Code Lookup'!E:E,'Exchange Code Lookup'!H:H,"Not found")</f>
        <v>GB</v>
      </c>
      <c r="K3359">
        <v>2.467E-3</v>
      </c>
      <c r="L3359">
        <v>69.361999999999995</v>
      </c>
      <c r="M3359">
        <v>3254</v>
      </c>
    </row>
    <row r="3360" spans="1:13" x14ac:dyDescent="0.35">
      <c r="A3360" t="s">
        <v>6663</v>
      </c>
      <c r="B3360" t="s">
        <v>23903</v>
      </c>
      <c r="C3360" t="s">
        <v>20977</v>
      </c>
      <c r="D3360" t="str">
        <f>_xlfn.XLOOKUP(C3360,'Exchange Code Lookup'!E:E,'Exchange Code Lookup'!F:F,"Not found")</f>
        <v>B3 DAY</v>
      </c>
      <c r="E3360">
        <f>_xlfn.XLOOKUP(C3360,'Exchange Code Lookup'!E:E,'Exchange Code Lookup'!A:A,"Not found")</f>
        <v>0</v>
      </c>
      <c r="F3360">
        <f>_xlfn.XLOOKUP(C3360,'Exchange Code Lookup'!E:E,'Exchange Code Lookup'!B:B,"Not found")</f>
        <v>0</v>
      </c>
      <c r="G3360">
        <f>_xlfn.XLOOKUP(C3360,'Exchange Code Lookup'!E:E,'Exchange Code Lookup'!C:C,"Not found")</f>
        <v>0</v>
      </c>
      <c r="H3360" t="s">
        <v>20595</v>
      </c>
      <c r="I3360" t="s">
        <v>6664</v>
      </c>
      <c r="J3360" t="str">
        <f>_xlfn.XLOOKUP(C3360,'Exchange Code Lookup'!E:E,'Exchange Code Lookup'!H:H,"Not found")</f>
        <v>BR</v>
      </c>
      <c r="K3360">
        <v>2.4650000000000002E-3</v>
      </c>
      <c r="L3360">
        <v>1181.32</v>
      </c>
      <c r="M3360">
        <v>12.63</v>
      </c>
    </row>
    <row r="3361" spans="1:13" x14ac:dyDescent="0.35">
      <c r="A3361" t="s">
        <v>6665</v>
      </c>
      <c r="B3361" t="s">
        <v>23904</v>
      </c>
      <c r="C3361" t="s">
        <v>20609</v>
      </c>
      <c r="D3361" t="str">
        <f>_xlfn.XLOOKUP(C3361,'Exchange Code Lookup'!E:E,'Exchange Code Lookup'!F:F,"Not found")</f>
        <v>NEW YORK</v>
      </c>
      <c r="E3361" t="str">
        <f>_xlfn.XLOOKUP(C3361,'Exchange Code Lookup'!E:E,'Exchange Code Lookup'!A:A,"Not found")</f>
        <v>XNYS</v>
      </c>
      <c r="F3361" t="str">
        <f>_xlfn.XLOOKUP(C3361,'Exchange Code Lookup'!E:E,'Exchange Code Lookup'!B:B,"Not found")</f>
        <v>XNYS</v>
      </c>
      <c r="G3361" t="str">
        <f>_xlfn.XLOOKUP(C3361,'Exchange Code Lookup'!E:E,'Exchange Code Lookup'!C:C,"Not found")</f>
        <v>NEW YORK STOCK EXCHANGE INC</v>
      </c>
      <c r="H3361" t="s">
        <v>20595</v>
      </c>
      <c r="I3361" t="s">
        <v>6666</v>
      </c>
      <c r="J3361" t="str">
        <f>_xlfn.XLOOKUP(C3361,'Exchange Code Lookup'!E:E,'Exchange Code Lookup'!H:H,"Not found")</f>
        <v>US</v>
      </c>
      <c r="K3361">
        <v>2.464E-3</v>
      </c>
      <c r="L3361">
        <v>195.68199999999999</v>
      </c>
      <c r="M3361">
        <v>15.25</v>
      </c>
    </row>
    <row r="3362" spans="1:13" x14ac:dyDescent="0.35">
      <c r="A3362" t="s">
        <v>6667</v>
      </c>
      <c r="B3362" t="s">
        <v>23905</v>
      </c>
      <c r="C3362" t="s">
        <v>20643</v>
      </c>
      <c r="D3362" t="str">
        <f>_xlfn.XLOOKUP(C3362,'Exchange Code Lookup'!E:E,'Exchange Code Lookup'!F:F,"Not found")</f>
        <v>SIX SWISS EX</v>
      </c>
      <c r="E3362" t="str">
        <f>_xlfn.XLOOKUP(C3362,'Exchange Code Lookup'!E:E,'Exchange Code Lookup'!A:A,"Not found")</f>
        <v>XSWX</v>
      </c>
      <c r="F3362" t="str">
        <f>_xlfn.XLOOKUP(C3362,'Exchange Code Lookup'!E:E,'Exchange Code Lookup'!B:B,"Not found")</f>
        <v>XSWX</v>
      </c>
      <c r="G3362" t="str">
        <f>_xlfn.XLOOKUP(C3362,'Exchange Code Lookup'!E:E,'Exchange Code Lookup'!C:C,"Not found")</f>
        <v>SIX SWISS EXCHANGE</v>
      </c>
      <c r="H3362" t="s">
        <v>20595</v>
      </c>
      <c r="I3362" t="s">
        <v>6668</v>
      </c>
      <c r="J3362" t="str">
        <f>_xlfn.XLOOKUP(C3362,'Exchange Code Lookup'!E:E,'Exchange Code Lookup'!H:H,"Not found")</f>
        <v>CH</v>
      </c>
      <c r="K3362">
        <v>2.4620000000000002E-3</v>
      </c>
      <c r="L3362">
        <v>35.450000000000003</v>
      </c>
      <c r="M3362">
        <v>70.099999999999994</v>
      </c>
    </row>
    <row r="3363" spans="1:13" x14ac:dyDescent="0.35">
      <c r="A3363" t="s">
        <v>6669</v>
      </c>
      <c r="B3363" t="s">
        <v>23906</v>
      </c>
      <c r="C3363" t="s">
        <v>20683</v>
      </c>
      <c r="D3363" t="str">
        <f>_xlfn.XLOOKUP(C3363,'Exchange Code Lookup'!E:E,'Exchange Code Lookup'!F:F,"Not found")</f>
        <v>SOC.BOL SIBE</v>
      </c>
      <c r="E3363">
        <f>_xlfn.XLOOKUP(C3363,'Exchange Code Lookup'!E:E,'Exchange Code Lookup'!A:A,"Not found")</f>
        <v>0</v>
      </c>
      <c r="F3363">
        <f>_xlfn.XLOOKUP(C3363,'Exchange Code Lookup'!E:E,'Exchange Code Lookup'!B:B,"Not found")</f>
        <v>0</v>
      </c>
      <c r="G3363">
        <f>_xlfn.XLOOKUP(C3363,'Exchange Code Lookup'!E:E,'Exchange Code Lookup'!C:C,"Not found")</f>
        <v>0</v>
      </c>
      <c r="H3363" t="s">
        <v>20595</v>
      </c>
      <c r="I3363" t="s">
        <v>6670</v>
      </c>
      <c r="J3363" t="str">
        <f>_xlfn.XLOOKUP(C3363,'Exchange Code Lookup'!E:E,'Exchange Code Lookup'!H:H,"Not found")</f>
        <v>ES</v>
      </c>
      <c r="K3363">
        <v>2.4620000000000002E-3</v>
      </c>
      <c r="L3363">
        <v>268.06200000000001</v>
      </c>
      <c r="M3363">
        <v>9.9359999999999999</v>
      </c>
    </row>
    <row r="3364" spans="1:13" x14ac:dyDescent="0.35">
      <c r="A3364" t="s">
        <v>6671</v>
      </c>
      <c r="B3364" t="s">
        <v>23907</v>
      </c>
      <c r="C3364" t="s">
        <v>21044</v>
      </c>
      <c r="D3364" t="str">
        <f>_xlfn.XLOOKUP(C3364,'Exchange Code Lookup'!E:E,'Exchange Code Lookup'!F:F,"Not found")</f>
        <v>JOHANNESBURG</v>
      </c>
      <c r="E3364" t="str">
        <f>_xlfn.XLOOKUP(C3364,'Exchange Code Lookup'!E:E,'Exchange Code Lookup'!A:A,"Not found")</f>
        <v>XJSE</v>
      </c>
      <c r="F3364" t="str">
        <f>_xlfn.XLOOKUP(C3364,'Exchange Code Lookup'!E:E,'Exchange Code Lookup'!B:B,"Not found")</f>
        <v>XJSE</v>
      </c>
      <c r="G3364" t="str">
        <f>_xlfn.XLOOKUP(C3364,'Exchange Code Lookup'!E:E,'Exchange Code Lookup'!C:C,"Not found")</f>
        <v>JSE SECURITIES EXCHANGE</v>
      </c>
      <c r="H3364" t="s">
        <v>20595</v>
      </c>
      <c r="I3364" t="s">
        <v>6672</v>
      </c>
      <c r="J3364" t="str">
        <f>_xlfn.XLOOKUP(C3364,'Exchange Code Lookup'!E:E,'Exchange Code Lookup'!H:H,"Not found")</f>
        <v>ZA</v>
      </c>
      <c r="K3364">
        <v>2.4610000000000001E-3</v>
      </c>
      <c r="L3364">
        <v>3236.3789999999999</v>
      </c>
      <c r="M3364">
        <v>1532</v>
      </c>
    </row>
    <row r="3365" spans="1:13" x14ac:dyDescent="0.35">
      <c r="A3365" t="s">
        <v>6673</v>
      </c>
      <c r="B3365" t="s">
        <v>23908</v>
      </c>
      <c r="C3365" t="s">
        <v>21650</v>
      </c>
      <c r="D3365" t="str">
        <f>_xlfn.XLOOKUP(C3365,'Exchange Code Lookup'!E:E,'Exchange Code Lookup'!F:F,"Not found")</f>
        <v>NZX</v>
      </c>
      <c r="E3365" t="str">
        <f>_xlfn.XLOOKUP(C3365,'Exchange Code Lookup'!E:E,'Exchange Code Lookup'!A:A,"Not found")</f>
        <v>XNZE</v>
      </c>
      <c r="F3365" t="str">
        <f>_xlfn.XLOOKUP(C3365,'Exchange Code Lookup'!E:E,'Exchange Code Lookup'!B:B,"Not found")</f>
        <v>XNZE</v>
      </c>
      <c r="G3365" t="str">
        <f>_xlfn.XLOOKUP(C3365,'Exchange Code Lookup'!E:E,'Exchange Code Lookup'!C:C,"Not found")</f>
        <v>NEW ZEALAND EXCHANGE LTD</v>
      </c>
      <c r="H3365" t="s">
        <v>20595</v>
      </c>
      <c r="I3365" t="s">
        <v>6674</v>
      </c>
      <c r="J3365" t="str">
        <f>_xlfn.XLOOKUP(C3365,'Exchange Code Lookup'!E:E,'Exchange Code Lookup'!H:H,"Not found")</f>
        <v>NZ</v>
      </c>
      <c r="K3365">
        <v>2.4599999999999999E-3</v>
      </c>
      <c r="L3365">
        <v>82.674999999999997</v>
      </c>
      <c r="M3365">
        <v>64.3</v>
      </c>
    </row>
    <row r="3366" spans="1:13" x14ac:dyDescent="0.35">
      <c r="A3366" t="s">
        <v>6675</v>
      </c>
      <c r="B3366" t="s">
        <v>23909</v>
      </c>
      <c r="C3366" t="s">
        <v>22990</v>
      </c>
      <c r="D3366" t="str">
        <f>_xlfn.XLOOKUP(C3366,'Exchange Code Lookup'!E:E,'Exchange Code Lookup'!F:F,"Not found")</f>
        <v>NYSEAMERICAN</v>
      </c>
      <c r="E3366" t="str">
        <f>_xlfn.XLOOKUP(C3366,'Exchange Code Lookup'!E:E,'Exchange Code Lookup'!A:A,"Not found")</f>
        <v>XASE</v>
      </c>
      <c r="F3366" t="str">
        <f>_xlfn.XLOOKUP(C3366,'Exchange Code Lookup'!E:E,'Exchange Code Lookup'!B:B,"Not found")</f>
        <v>XNYS</v>
      </c>
      <c r="G3366" t="str">
        <f>_xlfn.XLOOKUP(C3366,'Exchange Code Lookup'!E:E,'Exchange Code Lookup'!C:C,"Not found")</f>
        <v>NYSE MKT LLC</v>
      </c>
      <c r="H3366" t="s">
        <v>20595</v>
      </c>
      <c r="I3366" t="s">
        <v>6676</v>
      </c>
      <c r="J3366" t="str">
        <f>_xlfn.XLOOKUP(C3366,'Exchange Code Lookup'!E:E,'Exchange Code Lookup'!H:H,"Not found")</f>
        <v>US</v>
      </c>
      <c r="K3366">
        <v>2.4599999999999999E-3</v>
      </c>
      <c r="L3366">
        <v>16.524999999999999</v>
      </c>
      <c r="M3366">
        <v>180.28</v>
      </c>
    </row>
    <row r="3367" spans="1:13" x14ac:dyDescent="0.35">
      <c r="A3367" t="s">
        <v>6677</v>
      </c>
      <c r="B3367" t="s">
        <v>23910</v>
      </c>
      <c r="C3367" t="s">
        <v>20609</v>
      </c>
      <c r="D3367" t="str">
        <f>_xlfn.XLOOKUP(C3367,'Exchange Code Lookup'!E:E,'Exchange Code Lookup'!F:F,"Not found")</f>
        <v>NEW YORK</v>
      </c>
      <c r="E3367" t="str">
        <f>_xlfn.XLOOKUP(C3367,'Exchange Code Lookup'!E:E,'Exchange Code Lookup'!A:A,"Not found")</f>
        <v>XNYS</v>
      </c>
      <c r="F3367" t="str">
        <f>_xlfn.XLOOKUP(C3367,'Exchange Code Lookup'!E:E,'Exchange Code Lookup'!B:B,"Not found")</f>
        <v>XNYS</v>
      </c>
      <c r="G3367" t="str">
        <f>_xlfn.XLOOKUP(C3367,'Exchange Code Lookup'!E:E,'Exchange Code Lookup'!C:C,"Not found")</f>
        <v>NEW YORK STOCK EXCHANGE INC</v>
      </c>
      <c r="H3367" t="s">
        <v>20595</v>
      </c>
      <c r="I3367" t="s">
        <v>6678</v>
      </c>
      <c r="J3367" t="str">
        <f>_xlfn.XLOOKUP(C3367,'Exchange Code Lookup'!E:E,'Exchange Code Lookup'!H:H,"Not found")</f>
        <v>US</v>
      </c>
      <c r="K3367">
        <v>2.457E-3</v>
      </c>
      <c r="L3367">
        <v>639.94899999999996</v>
      </c>
      <c r="M3367">
        <v>4.6500000000000004</v>
      </c>
    </row>
    <row r="3368" spans="1:13" x14ac:dyDescent="0.35">
      <c r="A3368" t="s">
        <v>6679</v>
      </c>
      <c r="B3368" t="s">
        <v>23911</v>
      </c>
      <c r="C3368" t="s">
        <v>20668</v>
      </c>
      <c r="D3368" t="str">
        <f>_xlfn.XLOOKUP(C3368,'Exchange Code Lookup'!E:E,'Exchange Code Lookup'!F:F,"Not found")</f>
        <v xml:space="preserve">TOKYO  </v>
      </c>
      <c r="E3368" t="str">
        <f>_xlfn.XLOOKUP(C3368,'Exchange Code Lookup'!E:E,'Exchange Code Lookup'!A:A,"Not found")</f>
        <v>XTKS</v>
      </c>
      <c r="F3368" t="str">
        <f>_xlfn.XLOOKUP(C3368,'Exchange Code Lookup'!E:E,'Exchange Code Lookup'!B:B,"Not found")</f>
        <v>XJPX</v>
      </c>
      <c r="G3368" t="str">
        <f>_xlfn.XLOOKUP(C3368,'Exchange Code Lookup'!E:E,'Exchange Code Lookup'!C:C,"Not found")</f>
        <v>TOKYO STOCK EXCHANGE</v>
      </c>
      <c r="H3368" t="s">
        <v>20595</v>
      </c>
      <c r="I3368" t="s">
        <v>6680</v>
      </c>
      <c r="J3368" t="str">
        <f>_xlfn.XLOOKUP(C3368,'Exchange Code Lookup'!E:E,'Exchange Code Lookup'!H:H,"Not found")</f>
        <v>JP</v>
      </c>
      <c r="K3368">
        <v>2.457E-3</v>
      </c>
      <c r="L3368">
        <v>201.77600000000001</v>
      </c>
      <c r="M3368">
        <v>2333.5</v>
      </c>
    </row>
    <row r="3369" spans="1:13" x14ac:dyDescent="0.35">
      <c r="A3369" t="s">
        <v>6681</v>
      </c>
      <c r="B3369" t="s">
        <v>23912</v>
      </c>
      <c r="C3369" t="s">
        <v>20983</v>
      </c>
      <c r="D3369" t="str">
        <f>_xlfn.XLOOKUP(C3369,'Exchange Code Lookup'!E:E,'Exchange Code Lookup'!F:F,"Not found")</f>
        <v>Nrth SZ-SEHK</v>
      </c>
      <c r="E3369" t="str">
        <f>_xlfn.XLOOKUP(C3369,'Exchange Code Lookup'!E:E,'Exchange Code Lookup'!A:A,"Not found")</f>
        <v>XSEC</v>
      </c>
      <c r="F3369" t="str">
        <f>_xlfn.XLOOKUP(C3369,'Exchange Code Lookup'!E:E,'Exchange Code Lookup'!B:B,"Not found")</f>
        <v>XSHE</v>
      </c>
      <c r="G3369" t="str">
        <f>_xlfn.XLOOKUP(C3369,'Exchange Code Lookup'!E:E,'Exchange Code Lookup'!C:C,"Not found")</f>
        <v>SHENZHEN STOCK EXCHANGE - SHENZHEN - HONG KONG STOCK CONNECT</v>
      </c>
      <c r="H3369" t="s">
        <v>20595</v>
      </c>
      <c r="I3369" t="s">
        <v>6682</v>
      </c>
      <c r="J3369" t="str">
        <f>_xlfn.XLOOKUP(C3369,'Exchange Code Lookup'!E:E,'Exchange Code Lookup'!H:H,"Not found")</f>
        <v>CN</v>
      </c>
      <c r="K3369">
        <v>2.454E-3</v>
      </c>
      <c r="L3369">
        <v>842.55</v>
      </c>
      <c r="M3369">
        <v>23.66</v>
      </c>
    </row>
    <row r="3370" spans="1:13" x14ac:dyDescent="0.35">
      <c r="A3370" t="s">
        <v>6683</v>
      </c>
      <c r="B3370" t="s">
        <v>23913</v>
      </c>
      <c r="C3370" t="s">
        <v>20914</v>
      </c>
      <c r="D3370" t="str">
        <f>_xlfn.XLOOKUP(C3370,'Exchange Code Lookup'!E:E,'Exchange Code Lookup'!F:F,"Not found")</f>
        <v>Nth SSE-SEHK</v>
      </c>
      <c r="E3370" t="str">
        <f>_xlfn.XLOOKUP(C3370,'Exchange Code Lookup'!E:E,'Exchange Code Lookup'!A:A,"Not found")</f>
        <v>XSSC</v>
      </c>
      <c r="F3370" t="str">
        <f>_xlfn.XLOOKUP(C3370,'Exchange Code Lookup'!E:E,'Exchange Code Lookup'!B:B,"Not found")</f>
        <v>XSHG</v>
      </c>
      <c r="G3370" t="str">
        <f>_xlfn.XLOOKUP(C3370,'Exchange Code Lookup'!E:E,'Exchange Code Lookup'!C:C,"Not found")</f>
        <v>SHANGHAI STOCK EXCHANGE - SHANGHAI - HONG KONG STOCK CONNECT</v>
      </c>
      <c r="H3370" t="s">
        <v>20595</v>
      </c>
      <c r="I3370" t="s">
        <v>6684</v>
      </c>
      <c r="J3370" t="str">
        <f>_xlfn.XLOOKUP(C3370,'Exchange Code Lookup'!E:E,'Exchange Code Lookup'!H:H,"Not found")</f>
        <v>CN</v>
      </c>
      <c r="K3370">
        <v>2.454E-3</v>
      </c>
      <c r="L3370">
        <v>168.928819</v>
      </c>
      <c r="M3370">
        <v>118</v>
      </c>
    </row>
    <row r="3371" spans="1:13" x14ac:dyDescent="0.35">
      <c r="A3371" t="s">
        <v>6685</v>
      </c>
      <c r="B3371" t="s">
        <v>23914</v>
      </c>
      <c r="C3371" t="s">
        <v>20668</v>
      </c>
      <c r="D3371" t="str">
        <f>_xlfn.XLOOKUP(C3371,'Exchange Code Lookup'!E:E,'Exchange Code Lookup'!F:F,"Not found")</f>
        <v xml:space="preserve">TOKYO  </v>
      </c>
      <c r="E3371" t="str">
        <f>_xlfn.XLOOKUP(C3371,'Exchange Code Lookup'!E:E,'Exchange Code Lookup'!A:A,"Not found")</f>
        <v>XTKS</v>
      </c>
      <c r="F3371" t="str">
        <f>_xlfn.XLOOKUP(C3371,'Exchange Code Lookup'!E:E,'Exchange Code Lookup'!B:B,"Not found")</f>
        <v>XJPX</v>
      </c>
      <c r="G3371" t="str">
        <f>_xlfn.XLOOKUP(C3371,'Exchange Code Lookup'!E:E,'Exchange Code Lookup'!C:C,"Not found")</f>
        <v>TOKYO STOCK EXCHANGE</v>
      </c>
      <c r="H3371" t="s">
        <v>20595</v>
      </c>
      <c r="I3371" t="s">
        <v>6686</v>
      </c>
      <c r="J3371" t="str">
        <f>_xlfn.XLOOKUP(C3371,'Exchange Code Lookup'!E:E,'Exchange Code Lookup'!H:H,"Not found")</f>
        <v>JP</v>
      </c>
      <c r="K3371">
        <v>2.454E-3</v>
      </c>
      <c r="L3371">
        <v>101.64100000000001</v>
      </c>
      <c r="M3371">
        <v>4627</v>
      </c>
    </row>
    <row r="3372" spans="1:13" x14ac:dyDescent="0.35">
      <c r="A3372" t="s">
        <v>6687</v>
      </c>
      <c r="B3372" t="s">
        <v>22035</v>
      </c>
      <c r="C3372" t="s">
        <v>20609</v>
      </c>
      <c r="D3372" t="str">
        <f>_xlfn.XLOOKUP(C3372,'Exchange Code Lookup'!E:E,'Exchange Code Lookup'!F:F,"Not found")</f>
        <v>NEW YORK</v>
      </c>
      <c r="E3372" t="str">
        <f>_xlfn.XLOOKUP(C3372,'Exchange Code Lookup'!E:E,'Exchange Code Lookup'!A:A,"Not found")</f>
        <v>XNYS</v>
      </c>
      <c r="F3372" t="str">
        <f>_xlfn.XLOOKUP(C3372,'Exchange Code Lookup'!E:E,'Exchange Code Lookup'!B:B,"Not found")</f>
        <v>XNYS</v>
      </c>
      <c r="G3372" t="str">
        <f>_xlfn.XLOOKUP(C3372,'Exchange Code Lookup'!E:E,'Exchange Code Lookup'!C:C,"Not found")</f>
        <v>NEW YORK STOCK EXCHANGE INC</v>
      </c>
      <c r="H3372" t="s">
        <v>20595</v>
      </c>
      <c r="I3372" t="s">
        <v>6688</v>
      </c>
      <c r="J3372" t="str">
        <f>_xlfn.XLOOKUP(C3372,'Exchange Code Lookup'!E:E,'Exchange Code Lookup'!H:H,"Not found")</f>
        <v>US</v>
      </c>
      <c r="K3372">
        <v>2.454E-3</v>
      </c>
      <c r="L3372">
        <v>17.507000000000001</v>
      </c>
      <c r="M3372">
        <v>169.76</v>
      </c>
    </row>
    <row r="3373" spans="1:13" x14ac:dyDescent="0.35">
      <c r="A3373" t="s">
        <v>6689</v>
      </c>
      <c r="B3373" t="s">
        <v>23915</v>
      </c>
      <c r="C3373" t="s">
        <v>20791</v>
      </c>
      <c r="D3373" t="str">
        <f>_xlfn.XLOOKUP(C3373,'Exchange Code Lookup'!E:E,'Exchange Code Lookup'!F:F,"Not found")</f>
        <v>NATL INDIA</v>
      </c>
      <c r="E3373" t="str">
        <f>_xlfn.XLOOKUP(C3373,'Exchange Code Lookup'!E:E,'Exchange Code Lookup'!A:A,"Not found")</f>
        <v>XNSE</v>
      </c>
      <c r="F3373" t="str">
        <f>_xlfn.XLOOKUP(C3373,'Exchange Code Lookup'!E:E,'Exchange Code Lookup'!B:B,"Not found")</f>
        <v>XNSE</v>
      </c>
      <c r="G3373" t="str">
        <f>_xlfn.XLOOKUP(C3373,'Exchange Code Lookup'!E:E,'Exchange Code Lookup'!C:C,"Not found")</f>
        <v>NATIONAL STOCK EXCHANGE OF INDIA</v>
      </c>
      <c r="H3373" t="s">
        <v>20595</v>
      </c>
      <c r="I3373" t="s">
        <v>6690</v>
      </c>
      <c r="J3373" t="str">
        <f>_xlfn.XLOOKUP(C3373,'Exchange Code Lookup'!E:E,'Exchange Code Lookup'!H:H,"Not found")</f>
        <v>IN</v>
      </c>
      <c r="K3373">
        <v>2.454E-3</v>
      </c>
      <c r="L3373">
        <v>106.182</v>
      </c>
      <c r="M3373">
        <v>2713.1001000000001</v>
      </c>
    </row>
    <row r="3374" spans="1:13" x14ac:dyDescent="0.35">
      <c r="A3374" t="s">
        <v>6691</v>
      </c>
      <c r="B3374" t="s">
        <v>22371</v>
      </c>
      <c r="C3374" t="s">
        <v>20673</v>
      </c>
      <c r="D3374" t="str">
        <f>_xlfn.XLOOKUP(C3374,'Exchange Code Lookup'!E:E,'Exchange Code Lookup'!F:F,"Not found")</f>
        <v>ASE</v>
      </c>
      <c r="E3374" t="str">
        <f>_xlfn.XLOOKUP(C3374,'Exchange Code Lookup'!E:E,'Exchange Code Lookup'!A:A,"Not found")</f>
        <v>XASX</v>
      </c>
      <c r="F3374" t="str">
        <f>_xlfn.XLOOKUP(C3374,'Exchange Code Lookup'!E:E,'Exchange Code Lookup'!B:B,"Not found")</f>
        <v>XASX</v>
      </c>
      <c r="G3374" t="str">
        <f>_xlfn.XLOOKUP(C3374,'Exchange Code Lookup'!E:E,'Exchange Code Lookup'!C:C,"Not found")</f>
        <v>ASX - ALL MARKETS</v>
      </c>
      <c r="H3374" t="s">
        <v>20595</v>
      </c>
      <c r="I3374" t="s">
        <v>6692</v>
      </c>
      <c r="J3374" t="str">
        <f>_xlfn.XLOOKUP(C3374,'Exchange Code Lookup'!E:E,'Exchange Code Lookup'!H:H,"Not found")</f>
        <v>AU</v>
      </c>
      <c r="K3374">
        <v>2.4520000000000002E-3</v>
      </c>
      <c r="L3374">
        <v>268.50799999999998</v>
      </c>
      <c r="M3374">
        <v>15.87</v>
      </c>
    </row>
    <row r="3375" spans="1:13" x14ac:dyDescent="0.35">
      <c r="A3375" t="s">
        <v>6693</v>
      </c>
      <c r="B3375" t="s">
        <v>23916</v>
      </c>
      <c r="C3375" t="s">
        <v>22221</v>
      </c>
      <c r="D3375" t="str">
        <f>_xlfn.XLOOKUP(C3375,'Exchange Code Lookup'!E:E,'Exchange Code Lookup'!F:F,"Not found")</f>
        <v>ISTANBUL</v>
      </c>
      <c r="E3375" t="str">
        <f>_xlfn.XLOOKUP(C3375,'Exchange Code Lookup'!E:E,'Exchange Code Lookup'!A:A,"Not found")</f>
        <v>XIST</v>
      </c>
      <c r="F3375" t="str">
        <f>_xlfn.XLOOKUP(C3375,'Exchange Code Lookup'!E:E,'Exchange Code Lookup'!B:B,"Not found")</f>
        <v>XIST</v>
      </c>
      <c r="G3375" t="str">
        <f>_xlfn.XLOOKUP(C3375,'Exchange Code Lookup'!E:E,'Exchange Code Lookup'!C:C,"Not found")</f>
        <v>BORSA ISTANBUL</v>
      </c>
      <c r="H3375" t="s">
        <v>20595</v>
      </c>
      <c r="I3375" t="s">
        <v>6694</v>
      </c>
      <c r="J3375" t="str">
        <f>_xlfn.XLOOKUP(C3375,'Exchange Code Lookup'!E:E,'Exchange Code Lookup'!H:H,"Not found")</f>
        <v>TR</v>
      </c>
      <c r="K3375">
        <v>2.4520000000000002E-3</v>
      </c>
      <c r="L3375">
        <v>1794.806</v>
      </c>
      <c r="M3375">
        <v>81.400000000000006</v>
      </c>
    </row>
    <row r="3376" spans="1:13" x14ac:dyDescent="0.35">
      <c r="A3376" t="s">
        <v>6695</v>
      </c>
      <c r="B3376" t="s">
        <v>23917</v>
      </c>
      <c r="C3376" t="s">
        <v>20594</v>
      </c>
      <c r="D3376" t="str">
        <f>_xlfn.XLOOKUP(C3376,'Exchange Code Lookup'!E:E,'Exchange Code Lookup'!F:F,"Not found")</f>
        <v>NASDAQ GS</v>
      </c>
      <c r="E3376" t="str">
        <f>_xlfn.XLOOKUP(C3376,'Exchange Code Lookup'!E:E,'Exchange Code Lookup'!A:A,"Not found")</f>
        <v>XNGS</v>
      </c>
      <c r="F3376" t="str">
        <f>_xlfn.XLOOKUP(C3376,'Exchange Code Lookup'!E:E,'Exchange Code Lookup'!B:B,"Not found")</f>
        <v>XNAS</v>
      </c>
      <c r="G3376" t="str">
        <f>_xlfn.XLOOKUP(C3376,'Exchange Code Lookup'!E:E,'Exchange Code Lookup'!C:C,"Not found")</f>
        <v>NASDAQ/NGS (GLOBAL SELECT MARKET)</v>
      </c>
      <c r="H3376" t="s">
        <v>20595</v>
      </c>
      <c r="I3376" t="s">
        <v>6696</v>
      </c>
      <c r="J3376" t="str">
        <f>_xlfn.XLOOKUP(C3376,'Exchange Code Lookup'!E:E,'Exchange Code Lookup'!H:H,"Not found")</f>
        <v>US</v>
      </c>
      <c r="K3376">
        <v>2.4499999999999999E-3</v>
      </c>
      <c r="L3376">
        <v>85.775000000000006</v>
      </c>
      <c r="M3376">
        <v>34.6</v>
      </c>
    </row>
    <row r="3377" spans="1:13" x14ac:dyDescent="0.35">
      <c r="A3377" t="s">
        <v>6697</v>
      </c>
      <c r="B3377" t="s">
        <v>23918</v>
      </c>
      <c r="C3377" t="s">
        <v>21249</v>
      </c>
      <c r="D3377" t="str">
        <f>_xlfn.XLOOKUP(C3377,'Exchange Code Lookup'!E:E,'Exchange Code Lookup'!F:F,"Not found")</f>
        <v>NASDAQ GM</v>
      </c>
      <c r="E3377" t="str">
        <f>_xlfn.XLOOKUP(C3377,'Exchange Code Lookup'!E:E,'Exchange Code Lookup'!A:A,"Not found")</f>
        <v>XNMS</v>
      </c>
      <c r="F3377" t="str">
        <f>_xlfn.XLOOKUP(C3377,'Exchange Code Lookup'!E:E,'Exchange Code Lookup'!B:B,"Not found")</f>
        <v>XNAS</v>
      </c>
      <c r="G3377" t="str">
        <f>_xlfn.XLOOKUP(C3377,'Exchange Code Lookup'!E:E,'Exchange Code Lookup'!C:C,"Not found")</f>
        <v>NASDAQ/NMS (GLOBAL MARKET)</v>
      </c>
      <c r="H3377" t="s">
        <v>20595</v>
      </c>
      <c r="I3377" t="s">
        <v>6698</v>
      </c>
      <c r="J3377" t="str">
        <f>_xlfn.XLOOKUP(C3377,'Exchange Code Lookup'!E:E,'Exchange Code Lookup'!H:H,"Not found")</f>
        <v>US</v>
      </c>
      <c r="K3377">
        <v>2.4499999999999999E-3</v>
      </c>
      <c r="L3377">
        <v>74.358000000000004</v>
      </c>
      <c r="M3377">
        <v>39.909999999999997</v>
      </c>
    </row>
    <row r="3378" spans="1:13" x14ac:dyDescent="0.35">
      <c r="A3378" t="s">
        <v>6699</v>
      </c>
      <c r="B3378" t="s">
        <v>23919</v>
      </c>
      <c r="C3378" t="s">
        <v>20668</v>
      </c>
      <c r="D3378" t="str">
        <f>_xlfn.XLOOKUP(C3378,'Exchange Code Lookup'!E:E,'Exchange Code Lookup'!F:F,"Not found")</f>
        <v xml:space="preserve">TOKYO  </v>
      </c>
      <c r="E3378" t="str">
        <f>_xlfn.XLOOKUP(C3378,'Exchange Code Lookup'!E:E,'Exchange Code Lookup'!A:A,"Not found")</f>
        <v>XTKS</v>
      </c>
      <c r="F3378" t="str">
        <f>_xlfn.XLOOKUP(C3378,'Exchange Code Lookup'!E:E,'Exchange Code Lookup'!B:B,"Not found")</f>
        <v>XJPX</v>
      </c>
      <c r="G3378" t="str">
        <f>_xlfn.XLOOKUP(C3378,'Exchange Code Lookup'!E:E,'Exchange Code Lookup'!C:C,"Not found")</f>
        <v>TOKYO STOCK EXCHANGE</v>
      </c>
      <c r="H3378" t="s">
        <v>20595</v>
      </c>
      <c r="I3378" t="s">
        <v>6700</v>
      </c>
      <c r="J3378" t="str">
        <f>_xlfn.XLOOKUP(C3378,'Exchange Code Lookup'!E:E,'Exchange Code Lookup'!H:H,"Not found")</f>
        <v>JP</v>
      </c>
      <c r="K3378">
        <v>2.4499999999999999E-3</v>
      </c>
      <c r="L3378">
        <v>437.10500000000002</v>
      </c>
      <c r="M3378">
        <v>1074</v>
      </c>
    </row>
    <row r="3379" spans="1:13" x14ac:dyDescent="0.35">
      <c r="A3379" t="s">
        <v>6701</v>
      </c>
      <c r="B3379" t="s">
        <v>21598</v>
      </c>
      <c r="C3379" t="s">
        <v>20655</v>
      </c>
      <c r="D3379" t="str">
        <f>_xlfn.XLOOKUP(C3379,'Exchange Code Lookup'!E:E,'Exchange Code Lookup'!F:F,"Not found")</f>
        <v>TORONTO</v>
      </c>
      <c r="E3379" t="str">
        <f>_xlfn.XLOOKUP(C3379,'Exchange Code Lookup'!E:E,'Exchange Code Lookup'!A:A,"Not found")</f>
        <v>XTSE</v>
      </c>
      <c r="F3379" t="str">
        <f>_xlfn.XLOOKUP(C3379,'Exchange Code Lookup'!E:E,'Exchange Code Lookup'!B:B,"Not found")</f>
        <v>XTSE</v>
      </c>
      <c r="G3379" t="str">
        <f>_xlfn.XLOOKUP(C3379,'Exchange Code Lookup'!E:E,'Exchange Code Lookup'!C:C,"Not found")</f>
        <v>TORONTO STOCK EXCHANGE</v>
      </c>
      <c r="H3379" t="s">
        <v>20595</v>
      </c>
      <c r="I3379" t="s">
        <v>6702</v>
      </c>
      <c r="J3379" t="str">
        <f>_xlfn.XLOOKUP(C3379,'Exchange Code Lookup'!E:E,'Exchange Code Lookup'!H:H,"Not found")</f>
        <v>CA</v>
      </c>
      <c r="K3379">
        <v>2.4459999999999998E-3</v>
      </c>
      <c r="L3379">
        <v>121.548</v>
      </c>
      <c r="M3379">
        <v>34.659999999999997</v>
      </c>
    </row>
    <row r="3380" spans="1:13" x14ac:dyDescent="0.35">
      <c r="A3380" t="s">
        <v>6703</v>
      </c>
      <c r="B3380" t="s">
        <v>23920</v>
      </c>
      <c r="C3380" t="s">
        <v>20673</v>
      </c>
      <c r="D3380" t="str">
        <f>_xlfn.XLOOKUP(C3380,'Exchange Code Lookup'!E:E,'Exchange Code Lookup'!F:F,"Not found")</f>
        <v>ASE</v>
      </c>
      <c r="E3380" t="str">
        <f>_xlfn.XLOOKUP(C3380,'Exchange Code Lookup'!E:E,'Exchange Code Lookup'!A:A,"Not found")</f>
        <v>XASX</v>
      </c>
      <c r="F3380" t="str">
        <f>_xlfn.XLOOKUP(C3380,'Exchange Code Lookup'!E:E,'Exchange Code Lookup'!B:B,"Not found")</f>
        <v>XASX</v>
      </c>
      <c r="G3380" t="str">
        <f>_xlfn.XLOOKUP(C3380,'Exchange Code Lookup'!E:E,'Exchange Code Lookup'!C:C,"Not found")</f>
        <v>ASX - ALL MARKETS</v>
      </c>
      <c r="H3380" t="s">
        <v>20595</v>
      </c>
      <c r="I3380" t="s">
        <v>6704</v>
      </c>
      <c r="J3380" t="str">
        <f>_xlfn.XLOOKUP(C3380,'Exchange Code Lookup'!E:E,'Exchange Code Lookup'!H:H,"Not found")</f>
        <v>AU</v>
      </c>
      <c r="K3380">
        <v>2.4450000000000001E-3</v>
      </c>
      <c r="L3380">
        <v>445.43700000000001</v>
      </c>
      <c r="M3380">
        <v>9.5399999999999991</v>
      </c>
    </row>
    <row r="3381" spans="1:13" x14ac:dyDescent="0.35">
      <c r="A3381" t="s">
        <v>6705</v>
      </c>
      <c r="B3381" t="s">
        <v>23921</v>
      </c>
      <c r="C3381" t="s">
        <v>20594</v>
      </c>
      <c r="D3381" t="str">
        <f>_xlfn.XLOOKUP(C3381,'Exchange Code Lookup'!E:E,'Exchange Code Lookup'!F:F,"Not found")</f>
        <v>NASDAQ GS</v>
      </c>
      <c r="E3381" t="str">
        <f>_xlfn.XLOOKUP(C3381,'Exchange Code Lookup'!E:E,'Exchange Code Lookup'!A:A,"Not found")</f>
        <v>XNGS</v>
      </c>
      <c r="F3381" t="str">
        <f>_xlfn.XLOOKUP(C3381,'Exchange Code Lookup'!E:E,'Exchange Code Lookup'!B:B,"Not found")</f>
        <v>XNAS</v>
      </c>
      <c r="G3381" t="str">
        <f>_xlfn.XLOOKUP(C3381,'Exchange Code Lookup'!E:E,'Exchange Code Lookup'!C:C,"Not found")</f>
        <v>NASDAQ/NGS (GLOBAL SELECT MARKET)</v>
      </c>
      <c r="H3381" t="s">
        <v>20595</v>
      </c>
      <c r="I3381" t="s">
        <v>6706</v>
      </c>
      <c r="J3381" t="str">
        <f>_xlfn.XLOOKUP(C3381,'Exchange Code Lookup'!E:E,'Exchange Code Lookup'!H:H,"Not found")</f>
        <v>US</v>
      </c>
      <c r="K3381">
        <v>2.441E-3</v>
      </c>
      <c r="L3381">
        <v>91.777011000000002</v>
      </c>
      <c r="M3381">
        <v>32.21</v>
      </c>
    </row>
    <row r="3382" spans="1:13" x14ac:dyDescent="0.35">
      <c r="A3382" t="s">
        <v>6707</v>
      </c>
      <c r="B3382" t="s">
        <v>23922</v>
      </c>
      <c r="C3382" t="s">
        <v>20611</v>
      </c>
      <c r="D3382" t="str">
        <f>_xlfn.XLOOKUP(C3382,'Exchange Code Lookup'!E:E,'Exchange Code Lookup'!F:F,"Not found")</f>
        <v>KOREA SE</v>
      </c>
      <c r="E3382" t="str">
        <f>_xlfn.XLOOKUP(C3382,'Exchange Code Lookup'!E:E,'Exchange Code Lookup'!A:A,"Not found")</f>
        <v>XKRX</v>
      </c>
      <c r="F3382" t="str">
        <f>_xlfn.XLOOKUP(C3382,'Exchange Code Lookup'!E:E,'Exchange Code Lookup'!B:B,"Not found")</f>
        <v>XKRX</v>
      </c>
      <c r="G3382" t="str">
        <f>_xlfn.XLOOKUP(C3382,'Exchange Code Lookup'!E:E,'Exchange Code Lookup'!C:C,"Not found")</f>
        <v>KOREA EXCHANGE (STOCK MARKET)</v>
      </c>
      <c r="H3382" t="s">
        <v>20595</v>
      </c>
      <c r="I3382" t="s">
        <v>6708</v>
      </c>
      <c r="J3382" t="str">
        <f>_xlfn.XLOOKUP(C3382,'Exchange Code Lookup'!E:E,'Exchange Code Lookup'!H:H,"Not found")</f>
        <v>KR</v>
      </c>
      <c r="K3382">
        <v>2.4380000000000001E-3</v>
      </c>
      <c r="L3382">
        <v>139.93700000000001</v>
      </c>
      <c r="M3382">
        <v>28250</v>
      </c>
    </row>
    <row r="3383" spans="1:13" x14ac:dyDescent="0.35">
      <c r="A3383" t="s">
        <v>6709</v>
      </c>
      <c r="B3383" t="s">
        <v>23923</v>
      </c>
      <c r="C3383" t="s">
        <v>20791</v>
      </c>
      <c r="D3383" t="str">
        <f>_xlfn.XLOOKUP(C3383,'Exchange Code Lookup'!E:E,'Exchange Code Lookup'!F:F,"Not found")</f>
        <v>NATL INDIA</v>
      </c>
      <c r="E3383" t="str">
        <f>_xlfn.XLOOKUP(C3383,'Exchange Code Lookup'!E:E,'Exchange Code Lookup'!A:A,"Not found")</f>
        <v>XNSE</v>
      </c>
      <c r="F3383" t="str">
        <f>_xlfn.XLOOKUP(C3383,'Exchange Code Lookup'!E:E,'Exchange Code Lookup'!B:B,"Not found")</f>
        <v>XNSE</v>
      </c>
      <c r="G3383" t="str">
        <f>_xlfn.XLOOKUP(C3383,'Exchange Code Lookup'!E:E,'Exchange Code Lookup'!C:C,"Not found")</f>
        <v>NATIONAL STOCK EXCHANGE OF INDIA</v>
      </c>
      <c r="H3383" t="s">
        <v>20595</v>
      </c>
      <c r="I3383" t="s">
        <v>6710</v>
      </c>
      <c r="J3383" t="str">
        <f>_xlfn.XLOOKUP(C3383,'Exchange Code Lookup'!E:E,'Exchange Code Lookup'!H:H,"Not found")</f>
        <v>IN</v>
      </c>
      <c r="K3383">
        <v>2.4369999999999999E-3</v>
      </c>
      <c r="L3383">
        <v>2.3210000000000002</v>
      </c>
      <c r="M3383">
        <v>123280</v>
      </c>
    </row>
    <row r="3384" spans="1:13" x14ac:dyDescent="0.35">
      <c r="A3384" t="s">
        <v>6711</v>
      </c>
      <c r="B3384" t="s">
        <v>23924</v>
      </c>
      <c r="C3384" t="s">
        <v>20748</v>
      </c>
      <c r="D3384" t="str">
        <f>_xlfn.XLOOKUP(C3384,'Exchange Code Lookup'!E:E,'Exchange Code Lookup'!F:F,"Not found")</f>
        <v>SINGAPORE</v>
      </c>
      <c r="E3384" t="str">
        <f>_xlfn.XLOOKUP(C3384,'Exchange Code Lookup'!E:E,'Exchange Code Lookup'!A:A,"Not found")</f>
        <v>XSES</v>
      </c>
      <c r="F3384" t="str">
        <f>_xlfn.XLOOKUP(C3384,'Exchange Code Lookup'!E:E,'Exchange Code Lookup'!B:B,"Not found")</f>
        <v>XSES</v>
      </c>
      <c r="G3384" t="str">
        <f>_xlfn.XLOOKUP(C3384,'Exchange Code Lookup'!E:E,'Exchange Code Lookup'!C:C,"Not found")</f>
        <v>SINGAPORE EXCHANGE</v>
      </c>
      <c r="H3384" t="s">
        <v>20595</v>
      </c>
      <c r="I3384" t="s">
        <v>6712</v>
      </c>
      <c r="J3384" t="str">
        <f>_xlfn.XLOOKUP(C3384,'Exchange Code Lookup'!E:E,'Exchange Code Lookup'!H:H,"Not found")</f>
        <v>SG</v>
      </c>
      <c r="K3384">
        <v>2.4359999999999998E-3</v>
      </c>
      <c r="L3384">
        <v>3431.9650000000001</v>
      </c>
      <c r="M3384">
        <v>1.1000000000000001</v>
      </c>
    </row>
    <row r="3385" spans="1:13" x14ac:dyDescent="0.35">
      <c r="A3385" t="s">
        <v>6713</v>
      </c>
      <c r="B3385" t="s">
        <v>23925</v>
      </c>
      <c r="C3385" t="s">
        <v>20609</v>
      </c>
      <c r="D3385" t="str">
        <f>_xlfn.XLOOKUP(C3385,'Exchange Code Lookup'!E:E,'Exchange Code Lookup'!F:F,"Not found")</f>
        <v>NEW YORK</v>
      </c>
      <c r="E3385" t="str">
        <f>_xlfn.XLOOKUP(C3385,'Exchange Code Lookup'!E:E,'Exchange Code Lookup'!A:A,"Not found")</f>
        <v>XNYS</v>
      </c>
      <c r="F3385" t="str">
        <f>_xlfn.XLOOKUP(C3385,'Exchange Code Lookup'!E:E,'Exchange Code Lookup'!B:B,"Not found")</f>
        <v>XNYS</v>
      </c>
      <c r="G3385" t="str">
        <f>_xlfn.XLOOKUP(C3385,'Exchange Code Lookup'!E:E,'Exchange Code Lookup'!C:C,"Not found")</f>
        <v>NEW YORK STOCK EXCHANGE INC</v>
      </c>
      <c r="H3385" t="s">
        <v>20595</v>
      </c>
      <c r="I3385" t="s">
        <v>6714</v>
      </c>
      <c r="J3385" t="str">
        <f>_xlfn.XLOOKUP(C3385,'Exchange Code Lookup'!E:E,'Exchange Code Lookup'!H:H,"Not found")</f>
        <v>US</v>
      </c>
      <c r="K3385">
        <v>2.4350000000000001E-3</v>
      </c>
      <c r="L3385">
        <v>105.74299999999999</v>
      </c>
      <c r="M3385">
        <v>27.89</v>
      </c>
    </row>
    <row r="3386" spans="1:13" x14ac:dyDescent="0.35">
      <c r="A3386" t="s">
        <v>6715</v>
      </c>
      <c r="B3386" t="s">
        <v>23926</v>
      </c>
      <c r="C3386" t="s">
        <v>20638</v>
      </c>
      <c r="D3386" t="str">
        <f>_xlfn.XLOOKUP(C3386,'Exchange Code Lookup'!E:E,'Exchange Code Lookup'!F:F,"Not found")</f>
        <v>HONG KONG</v>
      </c>
      <c r="E3386" t="str">
        <f>_xlfn.XLOOKUP(C3386,'Exchange Code Lookup'!E:E,'Exchange Code Lookup'!A:A,"Not found")</f>
        <v>XHKG</v>
      </c>
      <c r="F3386" t="str">
        <f>_xlfn.XLOOKUP(C3386,'Exchange Code Lookup'!E:E,'Exchange Code Lookup'!B:B,"Not found")</f>
        <v>XHKG</v>
      </c>
      <c r="G3386" t="str">
        <f>_xlfn.XLOOKUP(C3386,'Exchange Code Lookup'!E:E,'Exchange Code Lookup'!C:C,"Not found")</f>
        <v>HONG KONG EXCHANGES AND CLEARING LTD</v>
      </c>
      <c r="H3386" t="s">
        <v>20595</v>
      </c>
      <c r="I3386" t="s">
        <v>3988</v>
      </c>
      <c r="J3386" t="str">
        <f>_xlfn.XLOOKUP(C3386,'Exchange Code Lookup'!E:E,'Exchange Code Lookup'!H:H,"Not found")</f>
        <v>HK</v>
      </c>
      <c r="K3386">
        <v>2.4329999999999998E-3</v>
      </c>
      <c r="L3386">
        <v>4371.0659999999998</v>
      </c>
      <c r="M3386">
        <v>5.29</v>
      </c>
    </row>
    <row r="3387" spans="1:13" x14ac:dyDescent="0.35">
      <c r="A3387" t="s">
        <v>6716</v>
      </c>
      <c r="B3387" t="s">
        <v>23927</v>
      </c>
      <c r="C3387" t="s">
        <v>20601</v>
      </c>
      <c r="D3387" t="str">
        <f>_xlfn.XLOOKUP(C3387,'Exchange Code Lookup'!E:E,'Exchange Code Lookup'!F:F,"Not found")</f>
        <v>TAIPEI</v>
      </c>
      <c r="E3387" t="str">
        <f>_xlfn.XLOOKUP(C3387,'Exchange Code Lookup'!E:E,'Exchange Code Lookup'!A:A,"Not found")</f>
        <v>ROCO</v>
      </c>
      <c r="F3387" t="str">
        <f>_xlfn.XLOOKUP(C3387,'Exchange Code Lookup'!E:E,'Exchange Code Lookup'!B:B,"Not found")</f>
        <v>ROCO</v>
      </c>
      <c r="G3387" t="str">
        <f>_xlfn.XLOOKUP(C3387,'Exchange Code Lookup'!E:E,'Exchange Code Lookup'!C:C,"Not found")</f>
        <v>TAIPEI EXCHANGE</v>
      </c>
      <c r="H3387" t="s">
        <v>20595</v>
      </c>
      <c r="I3387" t="s">
        <v>6717</v>
      </c>
      <c r="J3387" t="str">
        <f>_xlfn.XLOOKUP(C3387,'Exchange Code Lookup'!E:E,'Exchange Code Lookup'!H:H,"Not found")</f>
        <v>TW</v>
      </c>
      <c r="K3387">
        <v>2.4290000000000002E-3</v>
      </c>
      <c r="L3387">
        <v>86.445999999999998</v>
      </c>
      <c r="M3387">
        <v>1085</v>
      </c>
    </row>
    <row r="3388" spans="1:13" x14ac:dyDescent="0.35">
      <c r="A3388" t="s">
        <v>6718</v>
      </c>
      <c r="B3388" t="s">
        <v>23928</v>
      </c>
      <c r="C3388" t="s">
        <v>20977</v>
      </c>
      <c r="D3388" t="str">
        <f>_xlfn.XLOOKUP(C3388,'Exchange Code Lookup'!E:E,'Exchange Code Lookup'!F:F,"Not found")</f>
        <v>B3 DAY</v>
      </c>
      <c r="E3388">
        <f>_xlfn.XLOOKUP(C3388,'Exchange Code Lookup'!E:E,'Exchange Code Lookup'!A:A,"Not found")</f>
        <v>0</v>
      </c>
      <c r="F3388">
        <f>_xlfn.XLOOKUP(C3388,'Exchange Code Lookup'!E:E,'Exchange Code Lookup'!B:B,"Not found")</f>
        <v>0</v>
      </c>
      <c r="G3388">
        <f>_xlfn.XLOOKUP(C3388,'Exchange Code Lookup'!E:E,'Exchange Code Lookup'!C:C,"Not found")</f>
        <v>0</v>
      </c>
      <c r="H3388" t="s">
        <v>20595</v>
      </c>
      <c r="I3388" t="s">
        <v>6719</v>
      </c>
      <c r="J3388" t="str">
        <f>_xlfn.XLOOKUP(C3388,'Exchange Code Lookup'!E:E,'Exchange Code Lookup'!H:H,"Not found")</f>
        <v>BR</v>
      </c>
      <c r="K3388">
        <v>2.4269999999999999E-3</v>
      </c>
      <c r="L3388">
        <v>773.13099999999997</v>
      </c>
      <c r="M3388">
        <v>19</v>
      </c>
    </row>
    <row r="3389" spans="1:13" x14ac:dyDescent="0.35">
      <c r="A3389" t="s">
        <v>6720</v>
      </c>
      <c r="B3389" t="s">
        <v>23929</v>
      </c>
      <c r="C3389" t="s">
        <v>21249</v>
      </c>
      <c r="D3389" t="str">
        <f>_xlfn.XLOOKUP(C3389,'Exchange Code Lookup'!E:E,'Exchange Code Lookup'!F:F,"Not found")</f>
        <v>NASDAQ GM</v>
      </c>
      <c r="E3389" t="str">
        <f>_xlfn.XLOOKUP(C3389,'Exchange Code Lookup'!E:E,'Exchange Code Lookup'!A:A,"Not found")</f>
        <v>XNMS</v>
      </c>
      <c r="F3389" t="str">
        <f>_xlfn.XLOOKUP(C3389,'Exchange Code Lookup'!E:E,'Exchange Code Lookup'!B:B,"Not found")</f>
        <v>XNAS</v>
      </c>
      <c r="G3389" t="str">
        <f>_xlfn.XLOOKUP(C3389,'Exchange Code Lookup'!E:E,'Exchange Code Lookup'!C:C,"Not found")</f>
        <v>NASDAQ/NMS (GLOBAL MARKET)</v>
      </c>
      <c r="H3389" t="s">
        <v>20595</v>
      </c>
      <c r="I3389" t="s">
        <v>6721</v>
      </c>
      <c r="J3389" t="str">
        <f>_xlfn.XLOOKUP(C3389,'Exchange Code Lookup'!E:E,'Exchange Code Lookup'!H:H,"Not found")</f>
        <v>US</v>
      </c>
      <c r="K3389">
        <v>2.4260000000000002E-3</v>
      </c>
      <c r="L3389">
        <v>134.16499999999999</v>
      </c>
      <c r="M3389">
        <v>21.9</v>
      </c>
    </row>
    <row r="3390" spans="1:13" x14ac:dyDescent="0.35">
      <c r="A3390" t="s">
        <v>6722</v>
      </c>
      <c r="B3390" t="s">
        <v>23930</v>
      </c>
      <c r="C3390" t="s">
        <v>20914</v>
      </c>
      <c r="D3390" t="str">
        <f>_xlfn.XLOOKUP(C3390,'Exchange Code Lookup'!E:E,'Exchange Code Lookup'!F:F,"Not found")</f>
        <v>Nth SSE-SEHK</v>
      </c>
      <c r="E3390" t="str">
        <f>_xlfn.XLOOKUP(C3390,'Exchange Code Lookup'!E:E,'Exchange Code Lookup'!A:A,"Not found")</f>
        <v>XSSC</v>
      </c>
      <c r="F3390" t="str">
        <f>_xlfn.XLOOKUP(C3390,'Exchange Code Lookup'!E:E,'Exchange Code Lookup'!B:B,"Not found")</f>
        <v>XSHG</v>
      </c>
      <c r="G3390" t="str">
        <f>_xlfn.XLOOKUP(C3390,'Exchange Code Lookup'!E:E,'Exchange Code Lookup'!C:C,"Not found")</f>
        <v>SHANGHAI STOCK EXCHANGE - SHANGHAI - HONG KONG STOCK CONNECT</v>
      </c>
      <c r="H3390" t="s">
        <v>20595</v>
      </c>
      <c r="I3390" t="s">
        <v>6370</v>
      </c>
      <c r="J3390" t="str">
        <f>_xlfn.XLOOKUP(C3390,'Exchange Code Lookup'!E:E,'Exchange Code Lookup'!H:H,"Not found")</f>
        <v>CN</v>
      </c>
      <c r="K3390">
        <v>2.4260000000000002E-3</v>
      </c>
      <c r="L3390">
        <v>2798.5250000000001</v>
      </c>
      <c r="M3390">
        <v>7.04</v>
      </c>
    </row>
    <row r="3391" spans="1:13" x14ac:dyDescent="0.35">
      <c r="A3391" t="s">
        <v>6723</v>
      </c>
      <c r="B3391" t="s">
        <v>23931</v>
      </c>
      <c r="C3391" t="s">
        <v>20668</v>
      </c>
      <c r="D3391" t="str">
        <f>_xlfn.XLOOKUP(C3391,'Exchange Code Lookup'!E:E,'Exchange Code Lookup'!F:F,"Not found")</f>
        <v xml:space="preserve">TOKYO  </v>
      </c>
      <c r="E3391" t="str">
        <f>_xlfn.XLOOKUP(C3391,'Exchange Code Lookup'!E:E,'Exchange Code Lookup'!A:A,"Not found")</f>
        <v>XTKS</v>
      </c>
      <c r="F3391" t="str">
        <f>_xlfn.XLOOKUP(C3391,'Exchange Code Lookup'!E:E,'Exchange Code Lookup'!B:B,"Not found")</f>
        <v>XJPX</v>
      </c>
      <c r="G3391" t="str">
        <f>_xlfn.XLOOKUP(C3391,'Exchange Code Lookup'!E:E,'Exchange Code Lookup'!C:C,"Not found")</f>
        <v>TOKYO STOCK EXCHANGE</v>
      </c>
      <c r="H3391" t="s">
        <v>20595</v>
      </c>
      <c r="I3391" t="s">
        <v>6724</v>
      </c>
      <c r="J3391" t="str">
        <f>_xlfn.XLOOKUP(C3391,'Exchange Code Lookup'!E:E,'Exchange Code Lookup'!H:H,"Not found")</f>
        <v>JP</v>
      </c>
      <c r="K3391">
        <v>2.4260000000000002E-3</v>
      </c>
      <c r="L3391">
        <v>5.8470000000000004</v>
      </c>
      <c r="M3391">
        <v>79500</v>
      </c>
    </row>
    <row r="3392" spans="1:13" x14ac:dyDescent="0.35">
      <c r="A3392" t="s">
        <v>6725</v>
      </c>
      <c r="B3392" t="s">
        <v>23932</v>
      </c>
      <c r="C3392" t="s">
        <v>20668</v>
      </c>
      <c r="D3392" t="str">
        <f>_xlfn.XLOOKUP(C3392,'Exchange Code Lookup'!E:E,'Exchange Code Lookup'!F:F,"Not found")</f>
        <v xml:space="preserve">TOKYO  </v>
      </c>
      <c r="E3392" t="str">
        <f>_xlfn.XLOOKUP(C3392,'Exchange Code Lookup'!E:E,'Exchange Code Lookup'!A:A,"Not found")</f>
        <v>XTKS</v>
      </c>
      <c r="F3392" t="str">
        <f>_xlfn.XLOOKUP(C3392,'Exchange Code Lookup'!E:E,'Exchange Code Lookup'!B:B,"Not found")</f>
        <v>XJPX</v>
      </c>
      <c r="G3392" t="str">
        <f>_xlfn.XLOOKUP(C3392,'Exchange Code Lookup'!E:E,'Exchange Code Lookup'!C:C,"Not found")</f>
        <v>TOKYO STOCK EXCHANGE</v>
      </c>
      <c r="H3392" t="s">
        <v>20595</v>
      </c>
      <c r="I3392" t="s">
        <v>6726</v>
      </c>
      <c r="J3392" t="str">
        <f>_xlfn.XLOOKUP(C3392,'Exchange Code Lookup'!E:E,'Exchange Code Lookup'!H:H,"Not found")</f>
        <v>JP</v>
      </c>
      <c r="K3392">
        <v>2.4229999999999998E-3</v>
      </c>
      <c r="L3392">
        <v>204.28800000000001</v>
      </c>
      <c r="M3392">
        <v>2273</v>
      </c>
    </row>
    <row r="3393" spans="1:13" x14ac:dyDescent="0.35">
      <c r="A3393" t="s">
        <v>6727</v>
      </c>
      <c r="B3393" t="s">
        <v>23933</v>
      </c>
      <c r="C3393" t="s">
        <v>20914</v>
      </c>
      <c r="D3393" t="str">
        <f>_xlfn.XLOOKUP(C3393,'Exchange Code Lookup'!E:E,'Exchange Code Lookup'!F:F,"Not found")</f>
        <v>Nth SSE-SEHK</v>
      </c>
      <c r="E3393" t="str">
        <f>_xlfn.XLOOKUP(C3393,'Exchange Code Lookup'!E:E,'Exchange Code Lookup'!A:A,"Not found")</f>
        <v>XSSC</v>
      </c>
      <c r="F3393" t="str">
        <f>_xlfn.XLOOKUP(C3393,'Exchange Code Lookup'!E:E,'Exchange Code Lookup'!B:B,"Not found")</f>
        <v>XSHG</v>
      </c>
      <c r="G3393" t="str">
        <f>_xlfn.XLOOKUP(C3393,'Exchange Code Lookup'!E:E,'Exchange Code Lookup'!C:C,"Not found")</f>
        <v>SHANGHAI STOCK EXCHANGE - SHANGHAI - HONG KONG STOCK CONNECT</v>
      </c>
      <c r="H3393" t="s">
        <v>20595</v>
      </c>
      <c r="I3393" t="s">
        <v>6728</v>
      </c>
      <c r="J3393" t="str">
        <f>_xlfn.XLOOKUP(C3393,'Exchange Code Lookup'!E:E,'Exchange Code Lookup'!H:H,"Not found")</f>
        <v>CN</v>
      </c>
      <c r="K3393">
        <v>2.4229999999999998E-3</v>
      </c>
      <c r="L3393">
        <v>854.10089200000004</v>
      </c>
      <c r="M3393">
        <v>23.04</v>
      </c>
    </row>
    <row r="3394" spans="1:13" x14ac:dyDescent="0.35">
      <c r="A3394" t="s">
        <v>6729</v>
      </c>
      <c r="B3394" t="s">
        <v>23934</v>
      </c>
      <c r="C3394" t="s">
        <v>20673</v>
      </c>
      <c r="D3394" t="str">
        <f>_xlfn.XLOOKUP(C3394,'Exchange Code Lookup'!E:E,'Exchange Code Lookup'!F:F,"Not found")</f>
        <v>ASE</v>
      </c>
      <c r="E3394" t="str">
        <f>_xlfn.XLOOKUP(C3394,'Exchange Code Lookup'!E:E,'Exchange Code Lookup'!A:A,"Not found")</f>
        <v>XASX</v>
      </c>
      <c r="F3394" t="str">
        <f>_xlfn.XLOOKUP(C3394,'Exchange Code Lookup'!E:E,'Exchange Code Lookup'!B:B,"Not found")</f>
        <v>XASX</v>
      </c>
      <c r="G3394" t="str">
        <f>_xlfn.XLOOKUP(C3394,'Exchange Code Lookup'!E:E,'Exchange Code Lookup'!C:C,"Not found")</f>
        <v>ASX - ALL MARKETS</v>
      </c>
      <c r="H3394" t="s">
        <v>20595</v>
      </c>
      <c r="I3394" t="s">
        <v>6730</v>
      </c>
      <c r="J3394" t="str">
        <f>_xlfn.XLOOKUP(C3394,'Exchange Code Lookup'!E:E,'Exchange Code Lookup'!H:H,"Not found")</f>
        <v>AU</v>
      </c>
      <c r="K3394">
        <v>2.4229999999999998E-3</v>
      </c>
      <c r="L3394">
        <v>660.86500000000001</v>
      </c>
      <c r="M3394">
        <v>6.37</v>
      </c>
    </row>
    <row r="3395" spans="1:13" x14ac:dyDescent="0.35">
      <c r="A3395" t="s">
        <v>6731</v>
      </c>
      <c r="B3395" t="s">
        <v>23935</v>
      </c>
      <c r="C3395" t="s">
        <v>20638</v>
      </c>
      <c r="D3395" t="str">
        <f>_xlfn.XLOOKUP(C3395,'Exchange Code Lookup'!E:E,'Exchange Code Lookup'!F:F,"Not found")</f>
        <v>HONG KONG</v>
      </c>
      <c r="E3395" t="str">
        <f>_xlfn.XLOOKUP(C3395,'Exchange Code Lookup'!E:E,'Exchange Code Lookup'!A:A,"Not found")</f>
        <v>XHKG</v>
      </c>
      <c r="F3395" t="str">
        <f>_xlfn.XLOOKUP(C3395,'Exchange Code Lookup'!E:E,'Exchange Code Lookup'!B:B,"Not found")</f>
        <v>XHKG</v>
      </c>
      <c r="G3395" t="str">
        <f>_xlfn.XLOOKUP(C3395,'Exchange Code Lookup'!E:E,'Exchange Code Lookup'!C:C,"Not found")</f>
        <v>HONG KONG EXCHANGES AND CLEARING LTD</v>
      </c>
      <c r="H3395" t="s">
        <v>20595</v>
      </c>
      <c r="I3395" t="s">
        <v>6732</v>
      </c>
      <c r="J3395" t="str">
        <f>_xlfn.XLOOKUP(C3395,'Exchange Code Lookup'!E:E,'Exchange Code Lookup'!H:H,"Not found")</f>
        <v>HK</v>
      </c>
      <c r="K3395">
        <v>2.4220000000000001E-3</v>
      </c>
      <c r="L3395">
        <v>960.68899999999996</v>
      </c>
      <c r="M3395">
        <v>23.96</v>
      </c>
    </row>
    <row r="3396" spans="1:13" x14ac:dyDescent="0.35">
      <c r="A3396" t="s">
        <v>6733</v>
      </c>
      <c r="B3396" t="s">
        <v>21349</v>
      </c>
      <c r="C3396" t="s">
        <v>20643</v>
      </c>
      <c r="D3396" t="str">
        <f>_xlfn.XLOOKUP(C3396,'Exchange Code Lookup'!E:E,'Exchange Code Lookup'!F:F,"Not found")</f>
        <v>SIX SWISS EX</v>
      </c>
      <c r="E3396" t="str">
        <f>_xlfn.XLOOKUP(C3396,'Exchange Code Lookup'!E:E,'Exchange Code Lookup'!A:A,"Not found")</f>
        <v>XSWX</v>
      </c>
      <c r="F3396" t="str">
        <f>_xlfn.XLOOKUP(C3396,'Exchange Code Lookup'!E:E,'Exchange Code Lookup'!B:B,"Not found")</f>
        <v>XSWX</v>
      </c>
      <c r="G3396" t="str">
        <f>_xlfn.XLOOKUP(C3396,'Exchange Code Lookup'!E:E,'Exchange Code Lookup'!C:C,"Not found")</f>
        <v>SIX SWISS EXCHANGE</v>
      </c>
      <c r="H3396" t="s">
        <v>20595</v>
      </c>
      <c r="I3396" t="s">
        <v>6734</v>
      </c>
      <c r="J3396" t="str">
        <f>_xlfn.XLOOKUP(C3396,'Exchange Code Lookup'!E:E,'Exchange Code Lookup'!H:H,"Not found")</f>
        <v>CH</v>
      </c>
      <c r="K3396">
        <v>2.421E-3</v>
      </c>
      <c r="L3396">
        <v>99.832999999999998</v>
      </c>
      <c r="M3396">
        <v>24.48</v>
      </c>
    </row>
    <row r="3397" spans="1:13" x14ac:dyDescent="0.35">
      <c r="A3397" t="s">
        <v>6735</v>
      </c>
      <c r="B3397" t="s">
        <v>23936</v>
      </c>
      <c r="C3397" t="s">
        <v>20668</v>
      </c>
      <c r="D3397" t="str">
        <f>_xlfn.XLOOKUP(C3397,'Exchange Code Lookup'!E:E,'Exchange Code Lookup'!F:F,"Not found")</f>
        <v xml:space="preserve">TOKYO  </v>
      </c>
      <c r="E3397" t="str">
        <f>_xlfn.XLOOKUP(C3397,'Exchange Code Lookup'!E:E,'Exchange Code Lookup'!A:A,"Not found")</f>
        <v>XTKS</v>
      </c>
      <c r="F3397" t="str">
        <f>_xlfn.XLOOKUP(C3397,'Exchange Code Lookup'!E:E,'Exchange Code Lookup'!B:B,"Not found")</f>
        <v>XJPX</v>
      </c>
      <c r="G3397" t="str">
        <f>_xlfn.XLOOKUP(C3397,'Exchange Code Lookup'!E:E,'Exchange Code Lookup'!C:C,"Not found")</f>
        <v>TOKYO STOCK EXCHANGE</v>
      </c>
      <c r="H3397" t="s">
        <v>20595</v>
      </c>
      <c r="I3397" t="s">
        <v>6736</v>
      </c>
      <c r="J3397" t="str">
        <f>_xlfn.XLOOKUP(C3397,'Exchange Code Lookup'!E:E,'Exchange Code Lookup'!H:H,"Not found")</f>
        <v>JP</v>
      </c>
      <c r="K3397">
        <v>2.4190000000000001E-3</v>
      </c>
      <c r="L3397">
        <v>4.2770000000000001</v>
      </c>
      <c r="M3397">
        <v>108400</v>
      </c>
    </row>
    <row r="3398" spans="1:13" x14ac:dyDescent="0.35">
      <c r="A3398" t="s">
        <v>6737</v>
      </c>
      <c r="B3398" t="s">
        <v>23937</v>
      </c>
      <c r="C3398" t="s">
        <v>20691</v>
      </c>
      <c r="D3398" t="str">
        <f>_xlfn.XLOOKUP(C3398,'Exchange Code Lookup'!E:E,'Exchange Code Lookup'!F:F,"Not found")</f>
        <v>PARIS</v>
      </c>
      <c r="E3398" t="str">
        <f>_xlfn.XLOOKUP(C3398,'Exchange Code Lookup'!E:E,'Exchange Code Lookup'!A:A,"Not found")</f>
        <v>XPAR</v>
      </c>
      <c r="F3398" t="str">
        <f>_xlfn.XLOOKUP(C3398,'Exchange Code Lookup'!E:E,'Exchange Code Lookup'!B:B,"Not found")</f>
        <v>XPAR</v>
      </c>
      <c r="G3398" t="str">
        <f>_xlfn.XLOOKUP(C3398,'Exchange Code Lookup'!E:E,'Exchange Code Lookup'!C:C,"Not found")</f>
        <v>NYSE EURONEXT - EURONEXT PARIS</v>
      </c>
      <c r="H3398" t="s">
        <v>20595</v>
      </c>
      <c r="I3398" t="s">
        <v>6738</v>
      </c>
      <c r="J3398" t="str">
        <f>_xlfn.XLOOKUP(C3398,'Exchange Code Lookup'!E:E,'Exchange Code Lookup'!H:H,"Not found")</f>
        <v>FR</v>
      </c>
      <c r="K3398">
        <v>2.4169999999999999E-3</v>
      </c>
      <c r="L3398">
        <v>75.234999999999999</v>
      </c>
      <c r="M3398">
        <v>34.76</v>
      </c>
    </row>
    <row r="3399" spans="1:13" x14ac:dyDescent="0.35">
      <c r="A3399" t="s">
        <v>6739</v>
      </c>
      <c r="B3399" t="s">
        <v>23938</v>
      </c>
      <c r="C3399" t="s">
        <v>20668</v>
      </c>
      <c r="D3399" t="str">
        <f>_xlfn.XLOOKUP(C3399,'Exchange Code Lookup'!E:E,'Exchange Code Lookup'!F:F,"Not found")</f>
        <v xml:space="preserve">TOKYO  </v>
      </c>
      <c r="E3399" t="str">
        <f>_xlfn.XLOOKUP(C3399,'Exchange Code Lookup'!E:E,'Exchange Code Lookup'!A:A,"Not found")</f>
        <v>XTKS</v>
      </c>
      <c r="F3399" t="str">
        <f>_xlfn.XLOOKUP(C3399,'Exchange Code Lookup'!E:E,'Exchange Code Lookup'!B:B,"Not found")</f>
        <v>XJPX</v>
      </c>
      <c r="G3399" t="str">
        <f>_xlfn.XLOOKUP(C3399,'Exchange Code Lookup'!E:E,'Exchange Code Lookup'!C:C,"Not found")</f>
        <v>TOKYO STOCK EXCHANGE</v>
      </c>
      <c r="H3399" t="s">
        <v>20595</v>
      </c>
      <c r="I3399" t="s">
        <v>6740</v>
      </c>
      <c r="J3399" t="str">
        <f>_xlfn.XLOOKUP(C3399,'Exchange Code Lookup'!E:E,'Exchange Code Lookup'!H:H,"Not found")</f>
        <v>JP</v>
      </c>
      <c r="K3399">
        <v>2.4160000000000002E-3</v>
      </c>
      <c r="L3399">
        <v>138.16</v>
      </c>
      <c r="M3399">
        <v>3351</v>
      </c>
    </row>
    <row r="3400" spans="1:13" x14ac:dyDescent="0.35">
      <c r="A3400" t="s">
        <v>6741</v>
      </c>
      <c r="B3400" t="s">
        <v>23939</v>
      </c>
      <c r="C3400" t="s">
        <v>20983</v>
      </c>
      <c r="D3400" t="str">
        <f>_xlfn.XLOOKUP(C3400,'Exchange Code Lookup'!E:E,'Exchange Code Lookup'!F:F,"Not found")</f>
        <v>Nrth SZ-SEHK</v>
      </c>
      <c r="E3400" t="str">
        <f>_xlfn.XLOOKUP(C3400,'Exchange Code Lookup'!E:E,'Exchange Code Lookup'!A:A,"Not found")</f>
        <v>XSEC</v>
      </c>
      <c r="F3400" t="str">
        <f>_xlfn.XLOOKUP(C3400,'Exchange Code Lookup'!E:E,'Exchange Code Lookup'!B:B,"Not found")</f>
        <v>XSHE</v>
      </c>
      <c r="G3400" t="str">
        <f>_xlfn.XLOOKUP(C3400,'Exchange Code Lookup'!E:E,'Exchange Code Lookup'!C:C,"Not found")</f>
        <v>SHENZHEN STOCK EXCHANGE - SHENZHEN - HONG KONG STOCK CONNECT</v>
      </c>
      <c r="H3400" t="s">
        <v>20595</v>
      </c>
      <c r="I3400" t="s">
        <v>6742</v>
      </c>
      <c r="J3400" t="str">
        <f>_xlfn.XLOOKUP(C3400,'Exchange Code Lookup'!E:E,'Exchange Code Lookup'!H:H,"Not found")</f>
        <v>CN</v>
      </c>
      <c r="K3400">
        <v>2.4160000000000002E-3</v>
      </c>
      <c r="L3400">
        <v>451.80623600000001</v>
      </c>
      <c r="M3400">
        <v>43.43</v>
      </c>
    </row>
    <row r="3401" spans="1:13" x14ac:dyDescent="0.35">
      <c r="A3401" t="s">
        <v>6743</v>
      </c>
      <c r="B3401" t="s">
        <v>23940</v>
      </c>
      <c r="C3401" t="s">
        <v>20668</v>
      </c>
      <c r="D3401" t="str">
        <f>_xlfn.XLOOKUP(C3401,'Exchange Code Lookup'!E:E,'Exchange Code Lookup'!F:F,"Not found")</f>
        <v xml:space="preserve">TOKYO  </v>
      </c>
      <c r="E3401" t="str">
        <f>_xlfn.XLOOKUP(C3401,'Exchange Code Lookup'!E:E,'Exchange Code Lookup'!A:A,"Not found")</f>
        <v>XTKS</v>
      </c>
      <c r="F3401" t="str">
        <f>_xlfn.XLOOKUP(C3401,'Exchange Code Lookup'!E:E,'Exchange Code Lookup'!B:B,"Not found")</f>
        <v>XJPX</v>
      </c>
      <c r="G3401" t="str">
        <f>_xlfn.XLOOKUP(C3401,'Exchange Code Lookup'!E:E,'Exchange Code Lookup'!C:C,"Not found")</f>
        <v>TOKYO STOCK EXCHANGE</v>
      </c>
      <c r="H3401" t="s">
        <v>20595</v>
      </c>
      <c r="I3401" t="s">
        <v>6744</v>
      </c>
      <c r="J3401" t="str">
        <f>_xlfn.XLOOKUP(C3401,'Exchange Code Lookup'!E:E,'Exchange Code Lookup'!H:H,"Not found")</f>
        <v>JP</v>
      </c>
      <c r="K3401">
        <v>2.415E-3</v>
      </c>
      <c r="L3401">
        <v>194.767</v>
      </c>
      <c r="M3401">
        <v>2376</v>
      </c>
    </row>
    <row r="3402" spans="1:13" x14ac:dyDescent="0.35">
      <c r="A3402" t="s">
        <v>6745</v>
      </c>
      <c r="B3402" t="s">
        <v>23941</v>
      </c>
      <c r="C3402" t="s">
        <v>22990</v>
      </c>
      <c r="D3402" t="str">
        <f>_xlfn.XLOOKUP(C3402,'Exchange Code Lookup'!E:E,'Exchange Code Lookup'!F:F,"Not found")</f>
        <v>NYSEAMERICAN</v>
      </c>
      <c r="E3402" t="str">
        <f>_xlfn.XLOOKUP(C3402,'Exchange Code Lookup'!E:E,'Exchange Code Lookup'!A:A,"Not found")</f>
        <v>XASE</v>
      </c>
      <c r="F3402" t="str">
        <f>_xlfn.XLOOKUP(C3402,'Exchange Code Lookup'!E:E,'Exchange Code Lookup'!B:B,"Not found")</f>
        <v>XNYS</v>
      </c>
      <c r="G3402" t="str">
        <f>_xlfn.XLOOKUP(C3402,'Exchange Code Lookup'!E:E,'Exchange Code Lookup'!C:C,"Not found")</f>
        <v>NYSE MKT LLC</v>
      </c>
      <c r="H3402" t="s">
        <v>20595</v>
      </c>
      <c r="I3402" t="s">
        <v>6746</v>
      </c>
      <c r="J3402" t="str">
        <f>_xlfn.XLOOKUP(C3402,'Exchange Code Lookup'!E:E,'Exchange Code Lookup'!H:H,"Not found")</f>
        <v>US</v>
      </c>
      <c r="K3402">
        <v>2.4139999999999999E-3</v>
      </c>
      <c r="L3402">
        <v>12.808999999999999</v>
      </c>
      <c r="M3402">
        <v>228.27</v>
      </c>
    </row>
    <row r="3403" spans="1:13" x14ac:dyDescent="0.35">
      <c r="A3403" t="s">
        <v>6747</v>
      </c>
      <c r="B3403" t="s">
        <v>23942</v>
      </c>
      <c r="C3403" t="s">
        <v>20914</v>
      </c>
      <c r="D3403" t="str">
        <f>_xlfn.XLOOKUP(C3403,'Exchange Code Lookup'!E:E,'Exchange Code Lookup'!F:F,"Not found")</f>
        <v>Nth SSE-SEHK</v>
      </c>
      <c r="E3403" t="str">
        <f>_xlfn.XLOOKUP(C3403,'Exchange Code Lookup'!E:E,'Exchange Code Lookup'!A:A,"Not found")</f>
        <v>XSSC</v>
      </c>
      <c r="F3403" t="str">
        <f>_xlfn.XLOOKUP(C3403,'Exchange Code Lookup'!E:E,'Exchange Code Lookup'!B:B,"Not found")</f>
        <v>XSHG</v>
      </c>
      <c r="G3403" t="str">
        <f>_xlfn.XLOOKUP(C3403,'Exchange Code Lookup'!E:E,'Exchange Code Lookup'!C:C,"Not found")</f>
        <v>SHANGHAI STOCK EXCHANGE - SHANGHAI - HONG KONG STOCK CONNECT</v>
      </c>
      <c r="H3403" t="s">
        <v>20595</v>
      </c>
      <c r="I3403" t="s">
        <v>6748</v>
      </c>
      <c r="J3403" t="str">
        <f>_xlfn.XLOOKUP(C3403,'Exchange Code Lookup'!E:E,'Exchange Code Lookup'!H:H,"Not found")</f>
        <v>CN</v>
      </c>
      <c r="K3403">
        <v>2.4139999999999999E-3</v>
      </c>
      <c r="L3403">
        <v>444.52403199999998</v>
      </c>
      <c r="M3403">
        <v>44.11</v>
      </c>
    </row>
    <row r="3404" spans="1:13" x14ac:dyDescent="0.35">
      <c r="A3404" t="s">
        <v>6749</v>
      </c>
      <c r="B3404" t="s">
        <v>23943</v>
      </c>
      <c r="C3404" t="s">
        <v>20609</v>
      </c>
      <c r="D3404" t="str">
        <f>_xlfn.XLOOKUP(C3404,'Exchange Code Lookup'!E:E,'Exchange Code Lookup'!F:F,"Not found")</f>
        <v>NEW YORK</v>
      </c>
      <c r="E3404" t="str">
        <f>_xlfn.XLOOKUP(C3404,'Exchange Code Lookup'!E:E,'Exchange Code Lookup'!A:A,"Not found")</f>
        <v>XNYS</v>
      </c>
      <c r="F3404" t="str">
        <f>_xlfn.XLOOKUP(C3404,'Exchange Code Lookup'!E:E,'Exchange Code Lookup'!B:B,"Not found")</f>
        <v>XNYS</v>
      </c>
      <c r="G3404" t="str">
        <f>_xlfn.XLOOKUP(C3404,'Exchange Code Lookup'!E:E,'Exchange Code Lookup'!C:C,"Not found")</f>
        <v>NEW YORK STOCK EXCHANGE INC</v>
      </c>
      <c r="H3404" t="s">
        <v>20595</v>
      </c>
      <c r="I3404" t="s">
        <v>6750</v>
      </c>
      <c r="J3404" t="str">
        <f>_xlfn.XLOOKUP(C3404,'Exchange Code Lookup'!E:E,'Exchange Code Lookup'!H:H,"Not found")</f>
        <v>US</v>
      </c>
      <c r="K3404">
        <v>2.4130000000000002E-3</v>
      </c>
      <c r="L3404">
        <v>39.881999999999998</v>
      </c>
      <c r="M3404">
        <v>73.28</v>
      </c>
    </row>
    <row r="3405" spans="1:13" x14ac:dyDescent="0.35">
      <c r="A3405" t="s">
        <v>6751</v>
      </c>
      <c r="B3405" t="s">
        <v>23944</v>
      </c>
      <c r="C3405" t="s">
        <v>20791</v>
      </c>
      <c r="D3405" t="str">
        <f>_xlfn.XLOOKUP(C3405,'Exchange Code Lookup'!E:E,'Exchange Code Lookup'!F:F,"Not found")</f>
        <v>NATL INDIA</v>
      </c>
      <c r="E3405" t="str">
        <f>_xlfn.XLOOKUP(C3405,'Exchange Code Lookup'!E:E,'Exchange Code Lookup'!A:A,"Not found")</f>
        <v>XNSE</v>
      </c>
      <c r="F3405" t="str">
        <f>_xlfn.XLOOKUP(C3405,'Exchange Code Lookup'!E:E,'Exchange Code Lookup'!B:B,"Not found")</f>
        <v>XNSE</v>
      </c>
      <c r="G3405" t="str">
        <f>_xlfn.XLOOKUP(C3405,'Exchange Code Lookup'!E:E,'Exchange Code Lookup'!C:C,"Not found")</f>
        <v>NATIONAL STOCK EXCHANGE OF INDIA</v>
      </c>
      <c r="H3405" t="s">
        <v>20595</v>
      </c>
      <c r="I3405" t="s">
        <v>6752</v>
      </c>
      <c r="J3405" t="str">
        <f>_xlfn.XLOOKUP(C3405,'Exchange Code Lookup'!E:E,'Exchange Code Lookup'!H:H,"Not found")</f>
        <v>IN</v>
      </c>
      <c r="K3405">
        <v>2.4130000000000002E-3</v>
      </c>
      <c r="L3405">
        <v>106.956</v>
      </c>
      <c r="M3405">
        <v>2649</v>
      </c>
    </row>
    <row r="3406" spans="1:13" x14ac:dyDescent="0.35">
      <c r="A3406" t="s">
        <v>6753</v>
      </c>
      <c r="B3406" t="s">
        <v>23945</v>
      </c>
      <c r="C3406" t="s">
        <v>20668</v>
      </c>
      <c r="D3406" t="str">
        <f>_xlfn.XLOOKUP(C3406,'Exchange Code Lookup'!E:E,'Exchange Code Lookup'!F:F,"Not found")</f>
        <v xml:space="preserve">TOKYO  </v>
      </c>
      <c r="E3406" t="str">
        <f>_xlfn.XLOOKUP(C3406,'Exchange Code Lookup'!E:E,'Exchange Code Lookup'!A:A,"Not found")</f>
        <v>XTKS</v>
      </c>
      <c r="F3406" t="str">
        <f>_xlfn.XLOOKUP(C3406,'Exchange Code Lookup'!E:E,'Exchange Code Lookup'!B:B,"Not found")</f>
        <v>XJPX</v>
      </c>
      <c r="G3406" t="str">
        <f>_xlfn.XLOOKUP(C3406,'Exchange Code Lookup'!E:E,'Exchange Code Lookup'!C:C,"Not found")</f>
        <v>TOKYO STOCK EXCHANGE</v>
      </c>
      <c r="H3406" t="s">
        <v>20595</v>
      </c>
      <c r="I3406" t="s">
        <v>6754</v>
      </c>
      <c r="J3406" t="str">
        <f>_xlfn.XLOOKUP(C3406,'Exchange Code Lookup'!E:E,'Exchange Code Lookup'!H:H,"Not found")</f>
        <v>JP</v>
      </c>
      <c r="K3406">
        <v>2.4109999999999999E-3</v>
      </c>
      <c r="L3406">
        <v>121.461</v>
      </c>
      <c r="M3406">
        <v>3804</v>
      </c>
    </row>
    <row r="3407" spans="1:13" x14ac:dyDescent="0.35">
      <c r="A3407" t="s">
        <v>6755</v>
      </c>
      <c r="B3407" t="s">
        <v>23946</v>
      </c>
      <c r="C3407" t="s">
        <v>20594</v>
      </c>
      <c r="D3407" t="str">
        <f>_xlfn.XLOOKUP(C3407,'Exchange Code Lookup'!E:E,'Exchange Code Lookup'!F:F,"Not found")</f>
        <v>NASDAQ GS</v>
      </c>
      <c r="E3407" t="str">
        <f>_xlfn.XLOOKUP(C3407,'Exchange Code Lookup'!E:E,'Exchange Code Lookup'!A:A,"Not found")</f>
        <v>XNGS</v>
      </c>
      <c r="F3407" t="str">
        <f>_xlfn.XLOOKUP(C3407,'Exchange Code Lookup'!E:E,'Exchange Code Lookup'!B:B,"Not found")</f>
        <v>XNAS</v>
      </c>
      <c r="G3407" t="str">
        <f>_xlfn.XLOOKUP(C3407,'Exchange Code Lookup'!E:E,'Exchange Code Lookup'!C:C,"Not found")</f>
        <v>NASDAQ/NGS (GLOBAL SELECT MARKET)</v>
      </c>
      <c r="H3407" t="s">
        <v>20595</v>
      </c>
      <c r="I3407" t="s">
        <v>6756</v>
      </c>
      <c r="J3407" t="str">
        <f>_xlfn.XLOOKUP(C3407,'Exchange Code Lookup'!E:E,'Exchange Code Lookup'!H:H,"Not found")</f>
        <v>US</v>
      </c>
      <c r="K3407">
        <v>2.4099999999999998E-3</v>
      </c>
      <c r="L3407">
        <v>54.67</v>
      </c>
      <c r="M3407">
        <v>53.4</v>
      </c>
    </row>
    <row r="3408" spans="1:13" x14ac:dyDescent="0.35">
      <c r="A3408" t="s">
        <v>6757</v>
      </c>
      <c r="B3408" t="s">
        <v>23947</v>
      </c>
      <c r="C3408" t="s">
        <v>22050</v>
      </c>
      <c r="D3408" t="str">
        <f>_xlfn.XLOOKUP(C3408,'Exchange Code Lookup'!E:E,'Exchange Code Lookup'!F:F,"Not found")</f>
        <v>KOSDAQ</v>
      </c>
      <c r="E3408" t="str">
        <f>_xlfn.XLOOKUP(C3408,'Exchange Code Lookup'!E:E,'Exchange Code Lookup'!A:A,"Not found")</f>
        <v>XKOS</v>
      </c>
      <c r="F3408" t="str">
        <f>_xlfn.XLOOKUP(C3408,'Exchange Code Lookup'!E:E,'Exchange Code Lookup'!B:B,"Not found")</f>
        <v>XKRX</v>
      </c>
      <c r="G3408" t="str">
        <f>_xlfn.XLOOKUP(C3408,'Exchange Code Lookup'!E:E,'Exchange Code Lookup'!C:C,"Not found")</f>
        <v>KOREA EXCHANGE (KOSDAQ)</v>
      </c>
      <c r="H3408" t="s">
        <v>20595</v>
      </c>
      <c r="I3408" t="s">
        <v>6758</v>
      </c>
      <c r="J3408" t="str">
        <f>_xlfn.XLOOKUP(C3408,'Exchange Code Lookup'!E:E,'Exchange Code Lookup'!H:H,"Not found")</f>
        <v>KR</v>
      </c>
      <c r="K3408">
        <v>2.4090000000000001E-3</v>
      </c>
      <c r="L3408">
        <v>22.925999999999998</v>
      </c>
      <c r="M3408">
        <v>170400</v>
      </c>
    </row>
    <row r="3409" spans="1:13" x14ac:dyDescent="0.35">
      <c r="A3409" t="s">
        <v>6759</v>
      </c>
      <c r="B3409" t="s">
        <v>23948</v>
      </c>
      <c r="C3409" t="s">
        <v>21980</v>
      </c>
      <c r="D3409" t="str">
        <f>_xlfn.XLOOKUP(C3409,'Exchange Code Lookup'!E:E,'Exchange Code Lookup'!F:F,"Not found")</f>
        <v>BOLSA COLOMB</v>
      </c>
      <c r="E3409" t="str">
        <f>_xlfn.XLOOKUP(C3409,'Exchange Code Lookup'!E:E,'Exchange Code Lookup'!A:A,"Not found")</f>
        <v>XBOG</v>
      </c>
      <c r="F3409" t="str">
        <f>_xlfn.XLOOKUP(C3409,'Exchange Code Lookup'!E:E,'Exchange Code Lookup'!B:B,"Not found")</f>
        <v>XBOG</v>
      </c>
      <c r="G3409" t="str">
        <f>_xlfn.XLOOKUP(C3409,'Exchange Code Lookup'!E:E,'Exchange Code Lookup'!C:C,"Not found")</f>
        <v>BOLSA DE VALORES DE COLOMBIA</v>
      </c>
      <c r="H3409" t="s">
        <v>20595</v>
      </c>
      <c r="I3409" t="s">
        <v>6760</v>
      </c>
      <c r="J3409" t="str">
        <f>_xlfn.XLOOKUP(C3409,'Exchange Code Lookup'!E:E,'Exchange Code Lookup'!H:H,"Not found")</f>
        <v xml:space="preserve"> CO</v>
      </c>
      <c r="K3409">
        <v>2.4069999999999999E-3</v>
      </c>
      <c r="L3409">
        <v>158.584</v>
      </c>
      <c r="M3409">
        <v>59400</v>
      </c>
    </row>
    <row r="3410" spans="1:13" x14ac:dyDescent="0.35">
      <c r="A3410" t="s">
        <v>6761</v>
      </c>
      <c r="B3410" t="s">
        <v>23949</v>
      </c>
      <c r="C3410" t="s">
        <v>20914</v>
      </c>
      <c r="D3410" t="str">
        <f>_xlfn.XLOOKUP(C3410,'Exchange Code Lookup'!E:E,'Exchange Code Lookup'!F:F,"Not found")</f>
        <v>Nth SSE-SEHK</v>
      </c>
      <c r="E3410" t="str">
        <f>_xlfn.XLOOKUP(C3410,'Exchange Code Lookup'!E:E,'Exchange Code Lookup'!A:A,"Not found")</f>
        <v>XSSC</v>
      </c>
      <c r="F3410" t="str">
        <f>_xlfn.XLOOKUP(C3410,'Exchange Code Lookup'!E:E,'Exchange Code Lookup'!B:B,"Not found")</f>
        <v>XSHG</v>
      </c>
      <c r="G3410" t="str">
        <f>_xlfn.XLOOKUP(C3410,'Exchange Code Lookup'!E:E,'Exchange Code Lookup'!C:C,"Not found")</f>
        <v>SHANGHAI STOCK EXCHANGE - SHANGHAI - HONG KONG STOCK CONNECT</v>
      </c>
      <c r="H3410" t="s">
        <v>20595</v>
      </c>
      <c r="I3410" t="s">
        <v>6762</v>
      </c>
      <c r="J3410" t="str">
        <f>_xlfn.XLOOKUP(C3410,'Exchange Code Lookup'!E:E,'Exchange Code Lookup'!H:H,"Not found")</f>
        <v>CN</v>
      </c>
      <c r="K3410">
        <v>2.4069999999999999E-3</v>
      </c>
      <c r="L3410">
        <v>126.556172</v>
      </c>
      <c r="M3410">
        <v>154.47999999999999</v>
      </c>
    </row>
    <row r="3411" spans="1:13" x14ac:dyDescent="0.35">
      <c r="A3411" t="s">
        <v>6763</v>
      </c>
      <c r="B3411" t="s">
        <v>23950</v>
      </c>
      <c r="C3411" t="s">
        <v>20791</v>
      </c>
      <c r="D3411" t="str">
        <f>_xlfn.XLOOKUP(C3411,'Exchange Code Lookup'!E:E,'Exchange Code Lookup'!F:F,"Not found")</f>
        <v>NATL INDIA</v>
      </c>
      <c r="E3411" t="str">
        <f>_xlfn.XLOOKUP(C3411,'Exchange Code Lookup'!E:E,'Exchange Code Lookup'!A:A,"Not found")</f>
        <v>XNSE</v>
      </c>
      <c r="F3411" t="str">
        <f>_xlfn.XLOOKUP(C3411,'Exchange Code Lookup'!E:E,'Exchange Code Lookup'!B:B,"Not found")</f>
        <v>XNSE</v>
      </c>
      <c r="G3411" t="str">
        <f>_xlfn.XLOOKUP(C3411,'Exchange Code Lookup'!E:E,'Exchange Code Lookup'!C:C,"Not found")</f>
        <v>NATIONAL STOCK EXCHANGE OF INDIA</v>
      </c>
      <c r="H3411" t="s">
        <v>20595</v>
      </c>
      <c r="I3411" t="s">
        <v>6764</v>
      </c>
      <c r="J3411" t="str">
        <f>_xlfn.XLOOKUP(C3411,'Exchange Code Lookup'!E:E,'Exchange Code Lookup'!H:H,"Not found")</f>
        <v>IN</v>
      </c>
      <c r="K3411">
        <v>2.4069999999999999E-3</v>
      </c>
      <c r="L3411">
        <v>113.035</v>
      </c>
      <c r="M3411">
        <v>2499.1999999999998</v>
      </c>
    </row>
    <row r="3412" spans="1:13" x14ac:dyDescent="0.35">
      <c r="A3412" t="s">
        <v>6765</v>
      </c>
      <c r="B3412" t="s">
        <v>23951</v>
      </c>
      <c r="C3412" t="s">
        <v>20668</v>
      </c>
      <c r="D3412" t="str">
        <f>_xlfn.XLOOKUP(C3412,'Exchange Code Lookup'!E:E,'Exchange Code Lookup'!F:F,"Not found")</f>
        <v xml:space="preserve">TOKYO  </v>
      </c>
      <c r="E3412" t="str">
        <f>_xlfn.XLOOKUP(C3412,'Exchange Code Lookup'!E:E,'Exchange Code Lookup'!A:A,"Not found")</f>
        <v>XTKS</v>
      </c>
      <c r="F3412" t="str">
        <f>_xlfn.XLOOKUP(C3412,'Exchange Code Lookup'!E:E,'Exchange Code Lookup'!B:B,"Not found")</f>
        <v>XJPX</v>
      </c>
      <c r="G3412" t="str">
        <f>_xlfn.XLOOKUP(C3412,'Exchange Code Lookup'!E:E,'Exchange Code Lookup'!C:C,"Not found")</f>
        <v>TOKYO STOCK EXCHANGE</v>
      </c>
      <c r="H3412" t="s">
        <v>20595</v>
      </c>
      <c r="I3412" t="s">
        <v>6766</v>
      </c>
      <c r="J3412" t="str">
        <f>_xlfn.XLOOKUP(C3412,'Exchange Code Lookup'!E:E,'Exchange Code Lookup'!H:H,"Not found")</f>
        <v>JP</v>
      </c>
      <c r="K3412">
        <v>2.4039999999999999E-3</v>
      </c>
      <c r="L3412">
        <v>125.783</v>
      </c>
      <c r="M3412">
        <v>3663</v>
      </c>
    </row>
    <row r="3413" spans="1:13" x14ac:dyDescent="0.35">
      <c r="A3413" t="s">
        <v>6767</v>
      </c>
      <c r="B3413" t="s">
        <v>23952</v>
      </c>
      <c r="C3413" t="s">
        <v>20668</v>
      </c>
      <c r="D3413" t="str">
        <f>_xlfn.XLOOKUP(C3413,'Exchange Code Lookup'!E:E,'Exchange Code Lookup'!F:F,"Not found")</f>
        <v xml:space="preserve">TOKYO  </v>
      </c>
      <c r="E3413" t="str">
        <f>_xlfn.XLOOKUP(C3413,'Exchange Code Lookup'!E:E,'Exchange Code Lookup'!A:A,"Not found")</f>
        <v>XTKS</v>
      </c>
      <c r="F3413" t="str">
        <f>_xlfn.XLOOKUP(C3413,'Exchange Code Lookup'!E:E,'Exchange Code Lookup'!B:B,"Not found")</f>
        <v>XJPX</v>
      </c>
      <c r="G3413" t="str">
        <f>_xlfn.XLOOKUP(C3413,'Exchange Code Lookup'!E:E,'Exchange Code Lookup'!C:C,"Not found")</f>
        <v>TOKYO STOCK EXCHANGE</v>
      </c>
      <c r="H3413" t="s">
        <v>20595</v>
      </c>
      <c r="I3413" t="s">
        <v>6768</v>
      </c>
      <c r="J3413" t="str">
        <f>_xlfn.XLOOKUP(C3413,'Exchange Code Lookup'!E:E,'Exchange Code Lookup'!H:H,"Not found")</f>
        <v>JP</v>
      </c>
      <c r="K3413">
        <v>2.4020000000000001E-3</v>
      </c>
      <c r="L3413">
        <v>37.356000000000002</v>
      </c>
      <c r="M3413">
        <v>12320</v>
      </c>
    </row>
    <row r="3414" spans="1:13" x14ac:dyDescent="0.35">
      <c r="A3414" t="s">
        <v>6769</v>
      </c>
      <c r="B3414" t="s">
        <v>23953</v>
      </c>
      <c r="C3414" t="s">
        <v>20914</v>
      </c>
      <c r="D3414" t="str">
        <f>_xlfn.XLOOKUP(C3414,'Exchange Code Lookup'!E:E,'Exchange Code Lookup'!F:F,"Not found")</f>
        <v>Nth SSE-SEHK</v>
      </c>
      <c r="E3414" t="str">
        <f>_xlfn.XLOOKUP(C3414,'Exchange Code Lookup'!E:E,'Exchange Code Lookup'!A:A,"Not found")</f>
        <v>XSSC</v>
      </c>
      <c r="F3414" t="str">
        <f>_xlfn.XLOOKUP(C3414,'Exchange Code Lookup'!E:E,'Exchange Code Lookup'!B:B,"Not found")</f>
        <v>XSHG</v>
      </c>
      <c r="G3414" t="str">
        <f>_xlfn.XLOOKUP(C3414,'Exchange Code Lookup'!E:E,'Exchange Code Lookup'!C:C,"Not found")</f>
        <v>SHANGHAI STOCK EXCHANGE - SHANGHAI - HONG KONG STOCK CONNECT</v>
      </c>
      <c r="H3414" t="s">
        <v>20595</v>
      </c>
      <c r="I3414" t="s">
        <v>6770</v>
      </c>
      <c r="J3414" t="str">
        <f>_xlfn.XLOOKUP(C3414,'Exchange Code Lookup'!E:E,'Exchange Code Lookup'!H:H,"Not found")</f>
        <v>CN</v>
      </c>
      <c r="K3414">
        <v>2.4009999999999999E-3</v>
      </c>
      <c r="L3414">
        <v>1113.688811</v>
      </c>
      <c r="M3414">
        <v>17.510000000000002</v>
      </c>
    </row>
    <row r="3415" spans="1:13" x14ac:dyDescent="0.35">
      <c r="A3415" t="s">
        <v>6771</v>
      </c>
      <c r="B3415" t="s">
        <v>23954</v>
      </c>
      <c r="C3415" t="s">
        <v>20640</v>
      </c>
      <c r="D3415" t="str">
        <f>_xlfn.XLOOKUP(C3415,'Exchange Code Lookup'!E:E,'Exchange Code Lookup'!F:F,"Not found")</f>
        <v>LONDON</v>
      </c>
      <c r="E3415" t="str">
        <f>_xlfn.XLOOKUP(C3415,'Exchange Code Lookup'!E:E,'Exchange Code Lookup'!A:A,"Not found")</f>
        <v>XLON</v>
      </c>
      <c r="F3415" t="str">
        <f>_xlfn.XLOOKUP(C3415,'Exchange Code Lookup'!E:E,'Exchange Code Lookup'!B:B,"Not found")</f>
        <v>XLON</v>
      </c>
      <c r="G3415" t="str">
        <f>_xlfn.XLOOKUP(C3415,'Exchange Code Lookup'!E:E,'Exchange Code Lookup'!C:C,"Not found")</f>
        <v>LONDON STOCK EXCHANGE</v>
      </c>
      <c r="H3415" t="s">
        <v>20595</v>
      </c>
      <c r="I3415" t="s">
        <v>6772</v>
      </c>
      <c r="J3415" t="str">
        <f>_xlfn.XLOOKUP(C3415,'Exchange Code Lookup'!E:E,'Exchange Code Lookup'!H:H,"Not found")</f>
        <v>GB</v>
      </c>
      <c r="K3415">
        <v>2.3990000000000001E-3</v>
      </c>
      <c r="L3415">
        <v>1242.3420000000001</v>
      </c>
      <c r="M3415">
        <v>176.7</v>
      </c>
    </row>
    <row r="3416" spans="1:13" x14ac:dyDescent="0.35">
      <c r="A3416" t="s">
        <v>6773</v>
      </c>
      <c r="B3416" t="s">
        <v>23955</v>
      </c>
      <c r="C3416" t="s">
        <v>20983</v>
      </c>
      <c r="D3416" t="str">
        <f>_xlfn.XLOOKUP(C3416,'Exchange Code Lookup'!E:E,'Exchange Code Lookup'!F:F,"Not found")</f>
        <v>Nrth SZ-SEHK</v>
      </c>
      <c r="E3416" t="str">
        <f>_xlfn.XLOOKUP(C3416,'Exchange Code Lookup'!E:E,'Exchange Code Lookup'!A:A,"Not found")</f>
        <v>XSEC</v>
      </c>
      <c r="F3416" t="str">
        <f>_xlfn.XLOOKUP(C3416,'Exchange Code Lookup'!E:E,'Exchange Code Lookup'!B:B,"Not found")</f>
        <v>XSHE</v>
      </c>
      <c r="G3416" t="str">
        <f>_xlfn.XLOOKUP(C3416,'Exchange Code Lookup'!E:E,'Exchange Code Lookup'!C:C,"Not found")</f>
        <v>SHENZHEN STOCK EXCHANGE - SHENZHEN - HONG KONG STOCK CONNECT</v>
      </c>
      <c r="H3416" t="s">
        <v>20595</v>
      </c>
      <c r="I3416" t="s">
        <v>6774</v>
      </c>
      <c r="J3416" t="str">
        <f>_xlfn.XLOOKUP(C3416,'Exchange Code Lookup'!E:E,'Exchange Code Lookup'!H:H,"Not found")</f>
        <v>CN</v>
      </c>
      <c r="K3416">
        <v>2.3990000000000001E-3</v>
      </c>
      <c r="L3416">
        <v>475.90859699999999</v>
      </c>
      <c r="M3416">
        <v>40.94</v>
      </c>
    </row>
    <row r="3417" spans="1:13" x14ac:dyDescent="0.35">
      <c r="A3417" t="s">
        <v>6775</v>
      </c>
      <c r="B3417" t="s">
        <v>23086</v>
      </c>
      <c r="C3417" t="s">
        <v>20673</v>
      </c>
      <c r="D3417" t="str">
        <f>_xlfn.XLOOKUP(C3417,'Exchange Code Lookup'!E:E,'Exchange Code Lookup'!F:F,"Not found")</f>
        <v>ASE</v>
      </c>
      <c r="E3417" t="str">
        <f>_xlfn.XLOOKUP(C3417,'Exchange Code Lookup'!E:E,'Exchange Code Lookup'!A:A,"Not found")</f>
        <v>XASX</v>
      </c>
      <c r="F3417" t="str">
        <f>_xlfn.XLOOKUP(C3417,'Exchange Code Lookup'!E:E,'Exchange Code Lookup'!B:B,"Not found")</f>
        <v>XASX</v>
      </c>
      <c r="G3417" t="str">
        <f>_xlfn.XLOOKUP(C3417,'Exchange Code Lookup'!E:E,'Exchange Code Lookup'!C:C,"Not found")</f>
        <v>ASX - ALL MARKETS</v>
      </c>
      <c r="H3417" t="s">
        <v>20595</v>
      </c>
      <c r="I3417" t="s">
        <v>6776</v>
      </c>
      <c r="J3417" t="str">
        <f>_xlfn.XLOOKUP(C3417,'Exchange Code Lookup'!E:E,'Exchange Code Lookup'!H:H,"Not found")</f>
        <v>AU</v>
      </c>
      <c r="K3417">
        <v>2.398E-3</v>
      </c>
      <c r="L3417">
        <v>681.99099999999999</v>
      </c>
      <c r="M3417">
        <v>6.11</v>
      </c>
    </row>
    <row r="3418" spans="1:13" x14ac:dyDescent="0.35">
      <c r="A3418" t="s">
        <v>6777</v>
      </c>
      <c r="B3418" t="s">
        <v>23956</v>
      </c>
      <c r="C3418" t="s">
        <v>20983</v>
      </c>
      <c r="D3418" t="str">
        <f>_xlfn.XLOOKUP(C3418,'Exchange Code Lookup'!E:E,'Exchange Code Lookup'!F:F,"Not found")</f>
        <v>Nrth SZ-SEHK</v>
      </c>
      <c r="E3418" t="str">
        <f>_xlfn.XLOOKUP(C3418,'Exchange Code Lookup'!E:E,'Exchange Code Lookup'!A:A,"Not found")</f>
        <v>XSEC</v>
      </c>
      <c r="F3418" t="str">
        <f>_xlfn.XLOOKUP(C3418,'Exchange Code Lookup'!E:E,'Exchange Code Lookup'!B:B,"Not found")</f>
        <v>XSHE</v>
      </c>
      <c r="G3418" t="str">
        <f>_xlfn.XLOOKUP(C3418,'Exchange Code Lookup'!E:E,'Exchange Code Lookup'!C:C,"Not found")</f>
        <v>SHENZHEN STOCK EXCHANGE - SHENZHEN - HONG KONG STOCK CONNECT</v>
      </c>
      <c r="H3418" t="s">
        <v>20595</v>
      </c>
      <c r="I3418" t="s">
        <v>6778</v>
      </c>
      <c r="J3418" t="str">
        <f>_xlfn.XLOOKUP(C3418,'Exchange Code Lookup'!E:E,'Exchange Code Lookup'!H:H,"Not found")</f>
        <v>CN</v>
      </c>
      <c r="K3418">
        <v>2.3969999999999998E-3</v>
      </c>
      <c r="L3418">
        <v>463.57707499999998</v>
      </c>
      <c r="M3418">
        <v>42</v>
      </c>
    </row>
    <row r="3419" spans="1:13" x14ac:dyDescent="0.35">
      <c r="A3419" t="s">
        <v>6779</v>
      </c>
      <c r="B3419" t="s">
        <v>23957</v>
      </c>
      <c r="C3419" t="s">
        <v>20594</v>
      </c>
      <c r="D3419" t="str">
        <f>_xlfn.XLOOKUP(C3419,'Exchange Code Lookup'!E:E,'Exchange Code Lookup'!F:F,"Not found")</f>
        <v>NASDAQ GS</v>
      </c>
      <c r="E3419" t="str">
        <f>_xlfn.XLOOKUP(C3419,'Exchange Code Lookup'!E:E,'Exchange Code Lookup'!A:A,"Not found")</f>
        <v>XNGS</v>
      </c>
      <c r="F3419" t="str">
        <f>_xlfn.XLOOKUP(C3419,'Exchange Code Lookup'!E:E,'Exchange Code Lookup'!B:B,"Not found")</f>
        <v>XNAS</v>
      </c>
      <c r="G3419" t="str">
        <f>_xlfn.XLOOKUP(C3419,'Exchange Code Lookup'!E:E,'Exchange Code Lookup'!C:C,"Not found")</f>
        <v>NASDAQ/NGS (GLOBAL SELECT MARKET)</v>
      </c>
      <c r="H3419" t="s">
        <v>20595</v>
      </c>
      <c r="I3419" t="s">
        <v>6780</v>
      </c>
      <c r="J3419" t="str">
        <f>_xlfn.XLOOKUP(C3419,'Exchange Code Lookup'!E:E,'Exchange Code Lookup'!H:H,"Not found")</f>
        <v>US</v>
      </c>
      <c r="K3419">
        <v>2.3969999999999998E-3</v>
      </c>
      <c r="L3419">
        <v>35.826000000000001</v>
      </c>
      <c r="M3419">
        <v>81.02</v>
      </c>
    </row>
    <row r="3420" spans="1:13" x14ac:dyDescent="0.35">
      <c r="A3420" t="s">
        <v>6781</v>
      </c>
      <c r="B3420" t="s">
        <v>23337</v>
      </c>
      <c r="C3420" t="s">
        <v>20664</v>
      </c>
      <c r="D3420" t="str">
        <f>_xlfn.XLOOKUP(C3420,'Exchange Code Lookup'!E:E,'Exchange Code Lookup'!F:F,"Not found")</f>
        <v>XETRA</v>
      </c>
      <c r="E3420" t="str">
        <f>_xlfn.XLOOKUP(C3420,'Exchange Code Lookup'!E:E,'Exchange Code Lookup'!A:A,"Not found")</f>
        <v>XETR</v>
      </c>
      <c r="F3420" t="str">
        <f>_xlfn.XLOOKUP(C3420,'Exchange Code Lookup'!E:E,'Exchange Code Lookup'!B:B,"Not found")</f>
        <v>XETR</v>
      </c>
      <c r="G3420" t="str">
        <f>_xlfn.XLOOKUP(C3420,'Exchange Code Lookup'!E:E,'Exchange Code Lookup'!C:C,"Not found")</f>
        <v>XETRA</v>
      </c>
      <c r="H3420" t="s">
        <v>20595</v>
      </c>
      <c r="I3420" t="s">
        <v>6782</v>
      </c>
      <c r="J3420" t="str">
        <f>_xlfn.XLOOKUP(C3420,'Exchange Code Lookup'!E:E,'Exchange Code Lookup'!H:H,"Not found")</f>
        <v xml:space="preserve"> DE</v>
      </c>
      <c r="K3420">
        <v>2.3960000000000001E-3</v>
      </c>
      <c r="L3420">
        <v>170.12799999999999</v>
      </c>
      <c r="M3420">
        <v>15.24</v>
      </c>
    </row>
    <row r="3421" spans="1:13" x14ac:dyDescent="0.35">
      <c r="A3421" t="s">
        <v>6783</v>
      </c>
      <c r="B3421" t="s">
        <v>23958</v>
      </c>
      <c r="C3421" t="s">
        <v>20741</v>
      </c>
      <c r="D3421" t="str">
        <f>_xlfn.XLOOKUP(C3421,'Exchange Code Lookup'!E:E,'Exchange Code Lookup'!F:F,"Not found")</f>
        <v>COPENHAGEN</v>
      </c>
      <c r="E3421" t="str">
        <f>_xlfn.XLOOKUP(C3421,'Exchange Code Lookup'!E:E,'Exchange Code Lookup'!A:A,"Not found")</f>
        <v>XCSE</v>
      </c>
      <c r="F3421" t="str">
        <f>_xlfn.XLOOKUP(C3421,'Exchange Code Lookup'!E:E,'Exchange Code Lookup'!B:B,"Not found")</f>
        <v>XCSE</v>
      </c>
      <c r="G3421" t="str">
        <f>_xlfn.XLOOKUP(C3421,'Exchange Code Lookup'!E:E,'Exchange Code Lookup'!C:C,"Not found")</f>
        <v>NASDAQ COPENHAGEN A/S</v>
      </c>
      <c r="H3421" t="s">
        <v>20595</v>
      </c>
      <c r="I3421" t="s">
        <v>6784</v>
      </c>
      <c r="J3421" t="str">
        <f>_xlfn.XLOOKUP(C3421,'Exchange Code Lookup'!E:E,'Exchange Code Lookup'!H:H,"Not found")</f>
        <v>DK</v>
      </c>
      <c r="K3421">
        <v>2.3960000000000001E-3</v>
      </c>
      <c r="L3421">
        <v>47.993000000000002</v>
      </c>
      <c r="M3421">
        <v>403.8</v>
      </c>
    </row>
    <row r="3422" spans="1:13" x14ac:dyDescent="0.35">
      <c r="A3422" t="s">
        <v>6785</v>
      </c>
      <c r="B3422" t="s">
        <v>23959</v>
      </c>
      <c r="C3422" t="s">
        <v>20611</v>
      </c>
      <c r="D3422" t="str">
        <f>_xlfn.XLOOKUP(C3422,'Exchange Code Lookup'!E:E,'Exchange Code Lookup'!F:F,"Not found")</f>
        <v>KOREA SE</v>
      </c>
      <c r="E3422" t="str">
        <f>_xlfn.XLOOKUP(C3422,'Exchange Code Lookup'!E:E,'Exchange Code Lookup'!A:A,"Not found")</f>
        <v>XKRX</v>
      </c>
      <c r="F3422" t="str">
        <f>_xlfn.XLOOKUP(C3422,'Exchange Code Lookup'!E:E,'Exchange Code Lookup'!B:B,"Not found")</f>
        <v>XKRX</v>
      </c>
      <c r="G3422" t="str">
        <f>_xlfn.XLOOKUP(C3422,'Exchange Code Lookup'!E:E,'Exchange Code Lookup'!C:C,"Not found")</f>
        <v>KOREA EXCHANGE (STOCK MARKET)</v>
      </c>
      <c r="H3422" t="s">
        <v>20595</v>
      </c>
      <c r="I3422" t="s">
        <v>6786</v>
      </c>
      <c r="J3422" t="str">
        <f>_xlfn.XLOOKUP(C3422,'Exchange Code Lookup'!E:E,'Exchange Code Lookup'!H:H,"Not found")</f>
        <v>KR</v>
      </c>
      <c r="K3422">
        <v>2.3960000000000001E-3</v>
      </c>
      <c r="L3422">
        <v>64.012</v>
      </c>
      <c r="M3422">
        <v>60700</v>
      </c>
    </row>
    <row r="3423" spans="1:13" x14ac:dyDescent="0.35">
      <c r="A3423" t="s">
        <v>6787</v>
      </c>
      <c r="B3423" t="s">
        <v>23960</v>
      </c>
      <c r="C3423" t="s">
        <v>20668</v>
      </c>
      <c r="D3423" t="str">
        <f>_xlfn.XLOOKUP(C3423,'Exchange Code Lookup'!E:E,'Exchange Code Lookup'!F:F,"Not found")</f>
        <v xml:space="preserve">TOKYO  </v>
      </c>
      <c r="E3423" t="str">
        <f>_xlfn.XLOOKUP(C3423,'Exchange Code Lookup'!E:E,'Exchange Code Lookup'!A:A,"Not found")</f>
        <v>XTKS</v>
      </c>
      <c r="F3423" t="str">
        <f>_xlfn.XLOOKUP(C3423,'Exchange Code Lookup'!E:E,'Exchange Code Lookup'!B:B,"Not found")</f>
        <v>XJPX</v>
      </c>
      <c r="G3423" t="str">
        <f>_xlfn.XLOOKUP(C3423,'Exchange Code Lookup'!E:E,'Exchange Code Lookup'!C:C,"Not found")</f>
        <v>TOKYO STOCK EXCHANGE</v>
      </c>
      <c r="H3423" t="s">
        <v>20595</v>
      </c>
      <c r="I3423" t="s">
        <v>6788</v>
      </c>
      <c r="J3423" t="str">
        <f>_xlfn.XLOOKUP(C3423,'Exchange Code Lookup'!E:E,'Exchange Code Lookup'!H:H,"Not found")</f>
        <v>JP</v>
      </c>
      <c r="K3423">
        <v>2.3960000000000001E-3</v>
      </c>
      <c r="L3423">
        <v>409.91699999999997</v>
      </c>
      <c r="M3423">
        <v>1120</v>
      </c>
    </row>
    <row r="3424" spans="1:13" x14ac:dyDescent="0.35">
      <c r="A3424" t="s">
        <v>6789</v>
      </c>
      <c r="B3424" t="s">
        <v>23961</v>
      </c>
      <c r="C3424" t="s">
        <v>20611</v>
      </c>
      <c r="D3424" t="str">
        <f>_xlfn.XLOOKUP(C3424,'Exchange Code Lookup'!E:E,'Exchange Code Lookup'!F:F,"Not found")</f>
        <v>KOREA SE</v>
      </c>
      <c r="E3424" t="str">
        <f>_xlfn.XLOOKUP(C3424,'Exchange Code Lookup'!E:E,'Exchange Code Lookup'!A:A,"Not found")</f>
        <v>XKRX</v>
      </c>
      <c r="F3424" t="str">
        <f>_xlfn.XLOOKUP(C3424,'Exchange Code Lookup'!E:E,'Exchange Code Lookup'!B:B,"Not found")</f>
        <v>XKRX</v>
      </c>
      <c r="G3424" t="str">
        <f>_xlfn.XLOOKUP(C3424,'Exchange Code Lookup'!E:E,'Exchange Code Lookup'!C:C,"Not found")</f>
        <v>KOREA EXCHANGE (STOCK MARKET)</v>
      </c>
      <c r="H3424" t="s">
        <v>20595</v>
      </c>
      <c r="I3424" t="s">
        <v>6790</v>
      </c>
      <c r="J3424" t="str">
        <f>_xlfn.XLOOKUP(C3424,'Exchange Code Lookup'!E:E,'Exchange Code Lookup'!H:H,"Not found")</f>
        <v>KR</v>
      </c>
      <c r="K3424">
        <v>2.395E-3</v>
      </c>
      <c r="L3424">
        <v>28.899000000000001</v>
      </c>
      <c r="M3424">
        <v>134400</v>
      </c>
    </row>
    <row r="3425" spans="1:13" x14ac:dyDescent="0.35">
      <c r="A3425" t="s">
        <v>6791</v>
      </c>
      <c r="B3425" t="s">
        <v>23962</v>
      </c>
      <c r="C3425" t="s">
        <v>22050</v>
      </c>
      <c r="D3425" t="str">
        <f>_xlfn.XLOOKUP(C3425,'Exchange Code Lookup'!E:E,'Exchange Code Lookup'!F:F,"Not found")</f>
        <v>KOSDAQ</v>
      </c>
      <c r="E3425" t="str">
        <f>_xlfn.XLOOKUP(C3425,'Exchange Code Lookup'!E:E,'Exchange Code Lookup'!A:A,"Not found")</f>
        <v>XKOS</v>
      </c>
      <c r="F3425" t="str">
        <f>_xlfn.XLOOKUP(C3425,'Exchange Code Lookup'!E:E,'Exchange Code Lookup'!B:B,"Not found")</f>
        <v>XKRX</v>
      </c>
      <c r="G3425" t="str">
        <f>_xlfn.XLOOKUP(C3425,'Exchange Code Lookup'!E:E,'Exchange Code Lookup'!C:C,"Not found")</f>
        <v>KOREA EXCHANGE (KOSDAQ)</v>
      </c>
      <c r="H3425" t="s">
        <v>20595</v>
      </c>
      <c r="I3425" t="s">
        <v>6792</v>
      </c>
      <c r="J3425" t="str">
        <f>_xlfn.XLOOKUP(C3425,'Exchange Code Lookup'!E:E,'Exchange Code Lookup'!H:H,"Not found")</f>
        <v>KR</v>
      </c>
      <c r="K3425">
        <v>2.3930000000000002E-3</v>
      </c>
      <c r="L3425">
        <v>59.250999999999998</v>
      </c>
      <c r="M3425">
        <v>65500</v>
      </c>
    </row>
    <row r="3426" spans="1:13" x14ac:dyDescent="0.35">
      <c r="A3426" t="s">
        <v>6793</v>
      </c>
      <c r="B3426" t="s">
        <v>23963</v>
      </c>
      <c r="C3426" t="s">
        <v>20668</v>
      </c>
      <c r="D3426" t="str">
        <f>_xlfn.XLOOKUP(C3426,'Exchange Code Lookup'!E:E,'Exchange Code Lookup'!F:F,"Not found")</f>
        <v xml:space="preserve">TOKYO  </v>
      </c>
      <c r="E3426" t="str">
        <f>_xlfn.XLOOKUP(C3426,'Exchange Code Lookup'!E:E,'Exchange Code Lookup'!A:A,"Not found")</f>
        <v>XTKS</v>
      </c>
      <c r="F3426" t="str">
        <f>_xlfn.XLOOKUP(C3426,'Exchange Code Lookup'!E:E,'Exchange Code Lookup'!B:B,"Not found")</f>
        <v>XJPX</v>
      </c>
      <c r="G3426" t="str">
        <f>_xlfn.XLOOKUP(C3426,'Exchange Code Lookup'!E:E,'Exchange Code Lookup'!C:C,"Not found")</f>
        <v>TOKYO STOCK EXCHANGE</v>
      </c>
      <c r="H3426" t="s">
        <v>20595</v>
      </c>
      <c r="I3426" t="s">
        <v>6794</v>
      </c>
      <c r="J3426" t="str">
        <f>_xlfn.XLOOKUP(C3426,'Exchange Code Lookup'!E:E,'Exchange Code Lookup'!H:H,"Not found")</f>
        <v>JP</v>
      </c>
      <c r="K3426">
        <v>2.3930000000000002E-3</v>
      </c>
      <c r="L3426">
        <v>273.32</v>
      </c>
      <c r="M3426">
        <v>1678</v>
      </c>
    </row>
    <row r="3427" spans="1:13" x14ac:dyDescent="0.35">
      <c r="A3427" t="s">
        <v>6795</v>
      </c>
      <c r="B3427" t="s">
        <v>23964</v>
      </c>
      <c r="C3427" t="s">
        <v>20655</v>
      </c>
      <c r="D3427" t="str">
        <f>_xlfn.XLOOKUP(C3427,'Exchange Code Lookup'!E:E,'Exchange Code Lookup'!F:F,"Not found")</f>
        <v>TORONTO</v>
      </c>
      <c r="E3427" t="str">
        <f>_xlfn.XLOOKUP(C3427,'Exchange Code Lookup'!E:E,'Exchange Code Lookup'!A:A,"Not found")</f>
        <v>XTSE</v>
      </c>
      <c r="F3427" t="str">
        <f>_xlfn.XLOOKUP(C3427,'Exchange Code Lookup'!E:E,'Exchange Code Lookup'!B:B,"Not found")</f>
        <v>XTSE</v>
      </c>
      <c r="G3427" t="str">
        <f>_xlfn.XLOOKUP(C3427,'Exchange Code Lookup'!E:E,'Exchange Code Lookup'!C:C,"Not found")</f>
        <v>TORONTO STOCK EXCHANGE</v>
      </c>
      <c r="H3427" t="s">
        <v>20595</v>
      </c>
      <c r="I3427" t="s">
        <v>6796</v>
      </c>
      <c r="J3427" t="str">
        <f>_xlfn.XLOOKUP(C3427,'Exchange Code Lookup'!E:E,'Exchange Code Lookup'!H:H,"Not found")</f>
        <v>CA</v>
      </c>
      <c r="K3427">
        <v>2.392E-3</v>
      </c>
      <c r="L3427">
        <v>258.06226099999998</v>
      </c>
      <c r="M3427">
        <v>15.97</v>
      </c>
    </row>
    <row r="3428" spans="1:13" x14ac:dyDescent="0.35">
      <c r="A3428" t="s">
        <v>6797</v>
      </c>
      <c r="B3428" t="s">
        <v>23965</v>
      </c>
      <c r="C3428" t="s">
        <v>20668</v>
      </c>
      <c r="D3428" t="str">
        <f>_xlfn.XLOOKUP(C3428,'Exchange Code Lookup'!E:E,'Exchange Code Lookup'!F:F,"Not found")</f>
        <v xml:space="preserve">TOKYO  </v>
      </c>
      <c r="E3428" t="str">
        <f>_xlfn.XLOOKUP(C3428,'Exchange Code Lookup'!E:E,'Exchange Code Lookup'!A:A,"Not found")</f>
        <v>XTKS</v>
      </c>
      <c r="F3428" t="str">
        <f>_xlfn.XLOOKUP(C3428,'Exchange Code Lookup'!E:E,'Exchange Code Lookup'!B:B,"Not found")</f>
        <v>XJPX</v>
      </c>
      <c r="G3428" t="str">
        <f>_xlfn.XLOOKUP(C3428,'Exchange Code Lookup'!E:E,'Exchange Code Lookup'!C:C,"Not found")</f>
        <v>TOKYO STOCK EXCHANGE</v>
      </c>
      <c r="H3428" t="s">
        <v>20595</v>
      </c>
      <c r="I3428" t="s">
        <v>6798</v>
      </c>
      <c r="J3428" t="str">
        <f>_xlfn.XLOOKUP(C3428,'Exchange Code Lookup'!E:E,'Exchange Code Lookup'!H:H,"Not found")</f>
        <v>JP</v>
      </c>
      <c r="K3428">
        <v>2.3879999999999999E-3</v>
      </c>
      <c r="L3428">
        <v>161.71799999999999</v>
      </c>
      <c r="M3428">
        <v>2830</v>
      </c>
    </row>
    <row r="3429" spans="1:13" x14ac:dyDescent="0.35">
      <c r="A3429" t="s">
        <v>6799</v>
      </c>
      <c r="B3429" t="s">
        <v>23966</v>
      </c>
      <c r="C3429" t="s">
        <v>20609</v>
      </c>
      <c r="D3429" t="str">
        <f>_xlfn.XLOOKUP(C3429,'Exchange Code Lookup'!E:E,'Exchange Code Lookup'!F:F,"Not found")</f>
        <v>NEW YORK</v>
      </c>
      <c r="E3429" t="str">
        <f>_xlfn.XLOOKUP(C3429,'Exchange Code Lookup'!E:E,'Exchange Code Lookup'!A:A,"Not found")</f>
        <v>XNYS</v>
      </c>
      <c r="F3429" t="str">
        <f>_xlfn.XLOOKUP(C3429,'Exchange Code Lookup'!E:E,'Exchange Code Lookup'!B:B,"Not found")</f>
        <v>XNYS</v>
      </c>
      <c r="G3429" t="str">
        <f>_xlfn.XLOOKUP(C3429,'Exchange Code Lookup'!E:E,'Exchange Code Lookup'!C:C,"Not found")</f>
        <v>NEW YORK STOCK EXCHANGE INC</v>
      </c>
      <c r="H3429" t="s">
        <v>20595</v>
      </c>
      <c r="I3429" t="s">
        <v>6800</v>
      </c>
      <c r="J3429" t="str">
        <f>_xlfn.XLOOKUP(C3429,'Exchange Code Lookup'!E:E,'Exchange Code Lookup'!H:H,"Not found")</f>
        <v>US</v>
      </c>
      <c r="K3429">
        <v>2.3879999999999999E-3</v>
      </c>
      <c r="L3429">
        <v>18.795999999999999</v>
      </c>
      <c r="M3429">
        <v>153.88</v>
      </c>
    </row>
    <row r="3430" spans="1:13" x14ac:dyDescent="0.35">
      <c r="A3430" t="s">
        <v>6801</v>
      </c>
      <c r="B3430" t="s">
        <v>23967</v>
      </c>
      <c r="C3430" t="s">
        <v>21442</v>
      </c>
      <c r="D3430" t="str">
        <f>_xlfn.XLOOKUP(C3430,'Exchange Code Lookup'!E:E,'Exchange Code Lookup'!F:F,"Not found")</f>
        <v>DFM</v>
      </c>
      <c r="E3430" t="str">
        <f>_xlfn.XLOOKUP(C3430,'Exchange Code Lookup'!E:E,'Exchange Code Lookup'!A:A,"Not found")</f>
        <v>XDFM</v>
      </c>
      <c r="F3430" t="str">
        <f>_xlfn.XLOOKUP(C3430,'Exchange Code Lookup'!E:E,'Exchange Code Lookup'!B:B,"Not found")</f>
        <v>XDFM</v>
      </c>
      <c r="G3430" t="str">
        <f>_xlfn.XLOOKUP(C3430,'Exchange Code Lookup'!E:E,'Exchange Code Lookup'!C:C,"Not found")</f>
        <v>DUBAI FINANCIAL MARKET</v>
      </c>
      <c r="H3430" t="s">
        <v>20595</v>
      </c>
      <c r="I3430" t="s">
        <v>6802</v>
      </c>
      <c r="J3430" t="str">
        <f>_xlfn.XLOOKUP(C3430,'Exchange Code Lookup'!E:E,'Exchange Code Lookup'!H:H,"Not found")</f>
        <v>AE</v>
      </c>
      <c r="K3430">
        <v>2.3869999999999998E-3</v>
      </c>
      <c r="L3430">
        <v>833.548</v>
      </c>
      <c r="M3430">
        <v>12.74</v>
      </c>
    </row>
    <row r="3431" spans="1:13" x14ac:dyDescent="0.35">
      <c r="A3431" t="s">
        <v>6803</v>
      </c>
      <c r="B3431" t="s">
        <v>23968</v>
      </c>
      <c r="C3431" t="s">
        <v>20609</v>
      </c>
      <c r="D3431" t="str">
        <f>_xlfn.XLOOKUP(C3431,'Exchange Code Lookup'!E:E,'Exchange Code Lookup'!F:F,"Not found")</f>
        <v>NEW YORK</v>
      </c>
      <c r="E3431" t="str">
        <f>_xlfn.XLOOKUP(C3431,'Exchange Code Lookup'!E:E,'Exchange Code Lookup'!A:A,"Not found")</f>
        <v>XNYS</v>
      </c>
      <c r="F3431" t="str">
        <f>_xlfn.XLOOKUP(C3431,'Exchange Code Lookup'!E:E,'Exchange Code Lookup'!B:B,"Not found")</f>
        <v>XNYS</v>
      </c>
      <c r="G3431" t="str">
        <f>_xlfn.XLOOKUP(C3431,'Exchange Code Lookup'!E:E,'Exchange Code Lookup'!C:C,"Not found")</f>
        <v>NEW YORK STOCK EXCHANGE INC</v>
      </c>
      <c r="H3431" t="s">
        <v>20595</v>
      </c>
      <c r="I3431" t="s">
        <v>6804</v>
      </c>
      <c r="J3431" t="str">
        <f>_xlfn.XLOOKUP(C3431,'Exchange Code Lookup'!E:E,'Exchange Code Lookup'!H:H,"Not found")</f>
        <v>US</v>
      </c>
      <c r="K3431">
        <v>2.3809999999999999E-3</v>
      </c>
      <c r="L3431">
        <v>41.537999999999997</v>
      </c>
      <c r="M3431">
        <v>69.430000000000007</v>
      </c>
    </row>
    <row r="3432" spans="1:13" x14ac:dyDescent="0.35">
      <c r="A3432" t="s">
        <v>6805</v>
      </c>
      <c r="B3432" t="s">
        <v>23969</v>
      </c>
      <c r="C3432" t="s">
        <v>20914</v>
      </c>
      <c r="D3432" t="str">
        <f>_xlfn.XLOOKUP(C3432,'Exchange Code Lookup'!E:E,'Exchange Code Lookup'!F:F,"Not found")</f>
        <v>Nth SSE-SEHK</v>
      </c>
      <c r="E3432" t="str">
        <f>_xlfn.XLOOKUP(C3432,'Exchange Code Lookup'!E:E,'Exchange Code Lookup'!A:A,"Not found")</f>
        <v>XSSC</v>
      </c>
      <c r="F3432" t="str">
        <f>_xlfn.XLOOKUP(C3432,'Exchange Code Lookup'!E:E,'Exchange Code Lookup'!B:B,"Not found")</f>
        <v>XSHG</v>
      </c>
      <c r="G3432" t="str">
        <f>_xlfn.XLOOKUP(C3432,'Exchange Code Lookup'!E:E,'Exchange Code Lookup'!C:C,"Not found")</f>
        <v>SHANGHAI STOCK EXCHANGE - SHANGHAI - HONG KONG STOCK CONNECT</v>
      </c>
      <c r="H3432" t="s">
        <v>20595</v>
      </c>
      <c r="I3432" t="s">
        <v>6806</v>
      </c>
      <c r="J3432" t="str">
        <f>_xlfn.XLOOKUP(C3432,'Exchange Code Lookup'!E:E,'Exchange Code Lookup'!H:H,"Not found")</f>
        <v>CN</v>
      </c>
      <c r="K3432">
        <v>2.3809999999999999E-3</v>
      </c>
      <c r="L3432">
        <v>3351.724158</v>
      </c>
      <c r="M3432">
        <v>5.77</v>
      </c>
    </row>
    <row r="3433" spans="1:13" x14ac:dyDescent="0.35">
      <c r="A3433" t="s">
        <v>6807</v>
      </c>
      <c r="B3433" t="s">
        <v>23970</v>
      </c>
      <c r="C3433" t="s">
        <v>20870</v>
      </c>
      <c r="D3433" t="str">
        <f>_xlfn.XLOOKUP(C3433,'Exchange Code Lookup'!E:E,'Exchange Code Lookup'!F:F,"Not found")</f>
        <v>STOCKHOLM</v>
      </c>
      <c r="E3433" t="str">
        <f>_xlfn.XLOOKUP(C3433,'Exchange Code Lookup'!E:E,'Exchange Code Lookup'!A:A,"Not found")</f>
        <v>XSTO</v>
      </c>
      <c r="F3433" t="str">
        <f>_xlfn.XLOOKUP(C3433,'Exchange Code Lookup'!E:E,'Exchange Code Lookup'!B:B,"Not found")</f>
        <v>XSTO</v>
      </c>
      <c r="G3433" t="str">
        <f>_xlfn.XLOOKUP(C3433,'Exchange Code Lookup'!E:E,'Exchange Code Lookup'!C:C,"Not found")</f>
        <v>NASDAQ STOCKHOLM AB</v>
      </c>
      <c r="H3433" t="s">
        <v>20595</v>
      </c>
      <c r="I3433" t="s">
        <v>6808</v>
      </c>
      <c r="J3433" t="str">
        <f>_xlfn.XLOOKUP(C3433,'Exchange Code Lookup'!E:E,'Exchange Code Lookup'!H:H,"Not found")</f>
        <v>SE</v>
      </c>
      <c r="K3433">
        <v>2.3800000000000002E-3</v>
      </c>
      <c r="L3433">
        <v>142.22999999999999</v>
      </c>
      <c r="M3433">
        <v>203.4</v>
      </c>
    </row>
    <row r="3434" spans="1:13" x14ac:dyDescent="0.35">
      <c r="A3434" t="s">
        <v>6809</v>
      </c>
      <c r="B3434" t="s">
        <v>23971</v>
      </c>
      <c r="C3434" t="s">
        <v>20643</v>
      </c>
      <c r="D3434" t="str">
        <f>_xlfn.XLOOKUP(C3434,'Exchange Code Lookup'!E:E,'Exchange Code Lookup'!F:F,"Not found")</f>
        <v>SIX SWISS EX</v>
      </c>
      <c r="E3434" t="str">
        <f>_xlfn.XLOOKUP(C3434,'Exchange Code Lookup'!E:E,'Exchange Code Lookup'!A:A,"Not found")</f>
        <v>XSWX</v>
      </c>
      <c r="F3434" t="str">
        <f>_xlfn.XLOOKUP(C3434,'Exchange Code Lookup'!E:E,'Exchange Code Lookup'!B:B,"Not found")</f>
        <v>XSWX</v>
      </c>
      <c r="G3434" t="str">
        <f>_xlfn.XLOOKUP(C3434,'Exchange Code Lookup'!E:E,'Exchange Code Lookup'!C:C,"Not found")</f>
        <v>SIX SWISS EXCHANGE</v>
      </c>
      <c r="H3434" t="s">
        <v>20595</v>
      </c>
      <c r="I3434" t="s">
        <v>6810</v>
      </c>
      <c r="J3434" t="str">
        <f>_xlfn.XLOOKUP(C3434,'Exchange Code Lookup'!E:E,'Exchange Code Lookup'!H:H,"Not found")</f>
        <v>CH</v>
      </c>
      <c r="K3434">
        <v>2.379E-3</v>
      </c>
      <c r="L3434">
        <v>34.322000000000003</v>
      </c>
      <c r="M3434">
        <v>69.95</v>
      </c>
    </row>
    <row r="3435" spans="1:13" x14ac:dyDescent="0.35">
      <c r="A3435" t="s">
        <v>6811</v>
      </c>
      <c r="B3435" t="s">
        <v>23972</v>
      </c>
      <c r="C3435" t="s">
        <v>20601</v>
      </c>
      <c r="D3435" t="str">
        <f>_xlfn.XLOOKUP(C3435,'Exchange Code Lookup'!E:E,'Exchange Code Lookup'!F:F,"Not found")</f>
        <v>TAIPEI</v>
      </c>
      <c r="E3435" t="str">
        <f>_xlfn.XLOOKUP(C3435,'Exchange Code Lookup'!E:E,'Exchange Code Lookup'!A:A,"Not found")</f>
        <v>ROCO</v>
      </c>
      <c r="F3435" t="str">
        <f>_xlfn.XLOOKUP(C3435,'Exchange Code Lookup'!E:E,'Exchange Code Lookup'!B:B,"Not found")</f>
        <v>ROCO</v>
      </c>
      <c r="G3435" t="str">
        <f>_xlfn.XLOOKUP(C3435,'Exchange Code Lookup'!E:E,'Exchange Code Lookup'!C:C,"Not found")</f>
        <v>TAIPEI EXCHANGE</v>
      </c>
      <c r="H3435" t="s">
        <v>20595</v>
      </c>
      <c r="I3435" t="s">
        <v>6812</v>
      </c>
      <c r="J3435" t="str">
        <f>_xlfn.XLOOKUP(C3435,'Exchange Code Lookup'!E:E,'Exchange Code Lookup'!H:H,"Not found")</f>
        <v>TW</v>
      </c>
      <c r="K3435">
        <v>2.3779999999999999E-3</v>
      </c>
      <c r="L3435">
        <v>268.15499999999997</v>
      </c>
      <c r="M3435">
        <v>342.5</v>
      </c>
    </row>
    <row r="3436" spans="1:13" x14ac:dyDescent="0.35">
      <c r="A3436" t="s">
        <v>6813</v>
      </c>
      <c r="B3436" t="s">
        <v>23973</v>
      </c>
      <c r="C3436" t="s">
        <v>20609</v>
      </c>
      <c r="D3436" t="str">
        <f>_xlfn.XLOOKUP(C3436,'Exchange Code Lookup'!E:E,'Exchange Code Lookup'!F:F,"Not found")</f>
        <v>NEW YORK</v>
      </c>
      <c r="E3436" t="str">
        <f>_xlfn.XLOOKUP(C3436,'Exchange Code Lookup'!E:E,'Exchange Code Lookup'!A:A,"Not found")</f>
        <v>XNYS</v>
      </c>
      <c r="F3436" t="str">
        <f>_xlfn.XLOOKUP(C3436,'Exchange Code Lookup'!E:E,'Exchange Code Lookup'!B:B,"Not found")</f>
        <v>XNYS</v>
      </c>
      <c r="G3436" t="str">
        <f>_xlfn.XLOOKUP(C3436,'Exchange Code Lookup'!E:E,'Exchange Code Lookup'!C:C,"Not found")</f>
        <v>NEW YORK STOCK EXCHANGE INC</v>
      </c>
      <c r="H3436" t="s">
        <v>20595</v>
      </c>
      <c r="I3436" t="s">
        <v>6814</v>
      </c>
      <c r="J3436" t="str">
        <f>_xlfn.XLOOKUP(C3436,'Exchange Code Lookup'!E:E,'Exchange Code Lookup'!H:H,"Not found")</f>
        <v>US</v>
      </c>
      <c r="K3436">
        <v>2.3770000000000002E-3</v>
      </c>
      <c r="L3436">
        <v>81.8</v>
      </c>
      <c r="M3436">
        <v>35.19</v>
      </c>
    </row>
    <row r="3437" spans="1:13" x14ac:dyDescent="0.35">
      <c r="A3437" t="s">
        <v>6815</v>
      </c>
      <c r="B3437" t="s">
        <v>23974</v>
      </c>
      <c r="C3437" t="s">
        <v>20643</v>
      </c>
      <c r="D3437" t="str">
        <f>_xlfn.XLOOKUP(C3437,'Exchange Code Lookup'!E:E,'Exchange Code Lookup'!F:F,"Not found")</f>
        <v>SIX SWISS EX</v>
      </c>
      <c r="E3437" t="str">
        <f>_xlfn.XLOOKUP(C3437,'Exchange Code Lookup'!E:E,'Exchange Code Lookup'!A:A,"Not found")</f>
        <v>XSWX</v>
      </c>
      <c r="F3437" t="str">
        <f>_xlfn.XLOOKUP(C3437,'Exchange Code Lookup'!E:E,'Exchange Code Lookup'!B:B,"Not found")</f>
        <v>XSWX</v>
      </c>
      <c r="G3437" t="str">
        <f>_xlfn.XLOOKUP(C3437,'Exchange Code Lookup'!E:E,'Exchange Code Lookup'!C:C,"Not found")</f>
        <v>SIX SWISS EXCHANGE</v>
      </c>
      <c r="H3437" t="s">
        <v>20595</v>
      </c>
      <c r="I3437" t="s">
        <v>6816</v>
      </c>
      <c r="J3437" t="str">
        <f>_xlfn.XLOOKUP(C3437,'Exchange Code Lookup'!E:E,'Exchange Code Lookup'!H:H,"Not found")</f>
        <v>CH</v>
      </c>
      <c r="K3437">
        <v>2.3760000000000001E-3</v>
      </c>
      <c r="L3437">
        <v>15.738</v>
      </c>
      <c r="M3437">
        <v>152.4</v>
      </c>
    </row>
    <row r="3438" spans="1:13" x14ac:dyDescent="0.35">
      <c r="A3438" t="s">
        <v>6817</v>
      </c>
      <c r="B3438" t="s">
        <v>23975</v>
      </c>
      <c r="C3438" t="s">
        <v>20640</v>
      </c>
      <c r="D3438" t="str">
        <f>_xlfn.XLOOKUP(C3438,'Exchange Code Lookup'!E:E,'Exchange Code Lookup'!F:F,"Not found")</f>
        <v>LONDON</v>
      </c>
      <c r="E3438" t="str">
        <f>_xlfn.XLOOKUP(C3438,'Exchange Code Lookup'!E:E,'Exchange Code Lookup'!A:A,"Not found")</f>
        <v>XLON</v>
      </c>
      <c r="F3438" t="str">
        <f>_xlfn.XLOOKUP(C3438,'Exchange Code Lookup'!E:E,'Exchange Code Lookup'!B:B,"Not found")</f>
        <v>XLON</v>
      </c>
      <c r="G3438" t="str">
        <f>_xlfn.XLOOKUP(C3438,'Exchange Code Lookup'!E:E,'Exchange Code Lookup'!C:C,"Not found")</f>
        <v>LONDON STOCK EXCHANGE</v>
      </c>
      <c r="H3438" t="s">
        <v>20595</v>
      </c>
      <c r="I3438" t="s">
        <v>6818</v>
      </c>
      <c r="J3438" t="str">
        <f>_xlfn.XLOOKUP(C3438,'Exchange Code Lookup'!E:E,'Exchange Code Lookup'!H:H,"Not found")</f>
        <v>GB</v>
      </c>
      <c r="K3438">
        <v>2.3760000000000001E-3</v>
      </c>
      <c r="L3438">
        <v>67.069999999999993</v>
      </c>
      <c r="M3438">
        <v>3242</v>
      </c>
    </row>
    <row r="3439" spans="1:13" x14ac:dyDescent="0.35">
      <c r="A3439" t="s">
        <v>6819</v>
      </c>
      <c r="B3439" t="s">
        <v>23976</v>
      </c>
      <c r="C3439" t="s">
        <v>21632</v>
      </c>
      <c r="D3439" t="str">
        <f>_xlfn.XLOOKUP(C3439,'Exchange Code Lookup'!E:E,'Exchange Code Lookup'!F:F,"Not found")</f>
        <v>SANT. COMERC</v>
      </c>
      <c r="E3439" t="str">
        <f>_xlfn.XLOOKUP(C3439,'Exchange Code Lookup'!E:E,'Exchange Code Lookup'!A:A,"Not found")</f>
        <v>XSGO</v>
      </c>
      <c r="F3439" t="str">
        <f>_xlfn.XLOOKUP(C3439,'Exchange Code Lookup'!E:E,'Exchange Code Lookup'!B:B,"Not found")</f>
        <v>XSGO</v>
      </c>
      <c r="G3439" t="str">
        <f>_xlfn.XLOOKUP(C3439,'Exchange Code Lookup'!E:E,'Exchange Code Lookup'!C:C,"Not found")</f>
        <v>SANTIAGO STOCK EXCHANGE</v>
      </c>
      <c r="H3439" t="s">
        <v>20595</v>
      </c>
      <c r="I3439" t="s">
        <v>6820</v>
      </c>
      <c r="J3439" t="str">
        <f>_xlfn.XLOOKUP(C3439,'Exchange Code Lookup'!E:E,'Exchange Code Lookup'!H:H,"Not found")</f>
        <v>CL</v>
      </c>
      <c r="K3439">
        <v>2.3760000000000001E-3</v>
      </c>
      <c r="L3439">
        <v>744.27599999999995</v>
      </c>
      <c r="M3439">
        <v>3760</v>
      </c>
    </row>
    <row r="3440" spans="1:13" x14ac:dyDescent="0.35">
      <c r="A3440" t="s">
        <v>6821</v>
      </c>
      <c r="B3440" t="s">
        <v>23977</v>
      </c>
      <c r="C3440" t="s">
        <v>20691</v>
      </c>
      <c r="D3440" t="str">
        <f>_xlfn.XLOOKUP(C3440,'Exchange Code Lookup'!E:E,'Exchange Code Lookup'!F:F,"Not found")</f>
        <v>PARIS</v>
      </c>
      <c r="E3440" t="str">
        <f>_xlfn.XLOOKUP(C3440,'Exchange Code Lookup'!E:E,'Exchange Code Lookup'!A:A,"Not found")</f>
        <v>XPAR</v>
      </c>
      <c r="F3440" t="str">
        <f>_xlfn.XLOOKUP(C3440,'Exchange Code Lookup'!E:E,'Exchange Code Lookup'!B:B,"Not found")</f>
        <v>XPAR</v>
      </c>
      <c r="G3440" t="str">
        <f>_xlfn.XLOOKUP(C3440,'Exchange Code Lookup'!E:E,'Exchange Code Lookup'!C:C,"Not found")</f>
        <v>NYSE EURONEXT - EURONEXT PARIS</v>
      </c>
      <c r="H3440" t="s">
        <v>20595</v>
      </c>
      <c r="I3440" t="s">
        <v>6822</v>
      </c>
      <c r="J3440" t="str">
        <f>_xlfn.XLOOKUP(C3440,'Exchange Code Lookup'!E:E,'Exchange Code Lookup'!H:H,"Not found")</f>
        <v>FR</v>
      </c>
      <c r="K3440">
        <v>2.3739999999999998E-3</v>
      </c>
      <c r="L3440">
        <v>282.23700000000002</v>
      </c>
      <c r="M3440">
        <v>9.1</v>
      </c>
    </row>
    <row r="3441" spans="1:13" x14ac:dyDescent="0.35">
      <c r="A3441" t="s">
        <v>6823</v>
      </c>
      <c r="B3441" t="s">
        <v>23978</v>
      </c>
      <c r="C3441" t="s">
        <v>20594</v>
      </c>
      <c r="D3441" t="str">
        <f>_xlfn.XLOOKUP(C3441,'Exchange Code Lookup'!E:E,'Exchange Code Lookup'!F:F,"Not found")</f>
        <v>NASDAQ GS</v>
      </c>
      <c r="E3441" t="str">
        <f>_xlfn.XLOOKUP(C3441,'Exchange Code Lookup'!E:E,'Exchange Code Lookup'!A:A,"Not found")</f>
        <v>XNGS</v>
      </c>
      <c r="F3441" t="str">
        <f>_xlfn.XLOOKUP(C3441,'Exchange Code Lookup'!E:E,'Exchange Code Lookup'!B:B,"Not found")</f>
        <v>XNAS</v>
      </c>
      <c r="G3441" t="str">
        <f>_xlfn.XLOOKUP(C3441,'Exchange Code Lookup'!E:E,'Exchange Code Lookup'!C:C,"Not found")</f>
        <v>NASDAQ/NGS (GLOBAL SELECT MARKET)</v>
      </c>
      <c r="H3441" t="s">
        <v>20595</v>
      </c>
      <c r="I3441" t="s">
        <v>6824</v>
      </c>
      <c r="J3441" t="str">
        <f>_xlfn.XLOOKUP(C3441,'Exchange Code Lookup'!E:E,'Exchange Code Lookup'!H:H,"Not found")</f>
        <v>US</v>
      </c>
      <c r="K3441">
        <v>2.3730000000000001E-3</v>
      </c>
      <c r="L3441">
        <v>64.006</v>
      </c>
      <c r="M3441">
        <v>44.91</v>
      </c>
    </row>
    <row r="3442" spans="1:13" x14ac:dyDescent="0.35">
      <c r="A3442" t="s">
        <v>6825</v>
      </c>
      <c r="B3442" t="s">
        <v>23979</v>
      </c>
      <c r="C3442" t="s">
        <v>20791</v>
      </c>
      <c r="D3442" t="str">
        <f>_xlfn.XLOOKUP(C3442,'Exchange Code Lookup'!E:E,'Exchange Code Lookup'!F:F,"Not found")</f>
        <v>NATL INDIA</v>
      </c>
      <c r="E3442" t="str">
        <f>_xlfn.XLOOKUP(C3442,'Exchange Code Lookup'!E:E,'Exchange Code Lookup'!A:A,"Not found")</f>
        <v>XNSE</v>
      </c>
      <c r="F3442" t="str">
        <f>_xlfn.XLOOKUP(C3442,'Exchange Code Lookup'!E:E,'Exchange Code Lookup'!B:B,"Not found")</f>
        <v>XNSE</v>
      </c>
      <c r="G3442" t="str">
        <f>_xlfn.XLOOKUP(C3442,'Exchange Code Lookup'!E:E,'Exchange Code Lookup'!C:C,"Not found")</f>
        <v>NATIONAL STOCK EXCHANGE OF INDIA</v>
      </c>
      <c r="H3442" t="s">
        <v>20595</v>
      </c>
      <c r="I3442" t="s">
        <v>6826</v>
      </c>
      <c r="J3442" t="str">
        <f>_xlfn.XLOOKUP(C3442,'Exchange Code Lookup'!E:E,'Exchange Code Lookup'!H:H,"Not found")</f>
        <v>IN</v>
      </c>
      <c r="K3442">
        <v>2.372E-3</v>
      </c>
      <c r="L3442">
        <v>864.18399999999997</v>
      </c>
      <c r="M3442">
        <v>322.25</v>
      </c>
    </row>
    <row r="3443" spans="1:13" x14ac:dyDescent="0.35">
      <c r="A3443" t="s">
        <v>6827</v>
      </c>
      <c r="B3443" t="s">
        <v>23980</v>
      </c>
      <c r="C3443" t="s">
        <v>20594</v>
      </c>
      <c r="D3443" t="str">
        <f>_xlfn.XLOOKUP(C3443,'Exchange Code Lookup'!E:E,'Exchange Code Lookup'!F:F,"Not found")</f>
        <v>NASDAQ GS</v>
      </c>
      <c r="E3443" t="str">
        <f>_xlfn.XLOOKUP(C3443,'Exchange Code Lookup'!E:E,'Exchange Code Lookup'!A:A,"Not found")</f>
        <v>XNGS</v>
      </c>
      <c r="F3443" t="str">
        <f>_xlfn.XLOOKUP(C3443,'Exchange Code Lookup'!E:E,'Exchange Code Lookup'!B:B,"Not found")</f>
        <v>XNAS</v>
      </c>
      <c r="G3443" t="str">
        <f>_xlfn.XLOOKUP(C3443,'Exchange Code Lookup'!E:E,'Exchange Code Lookup'!C:C,"Not found")</f>
        <v>NASDAQ/NGS (GLOBAL SELECT MARKET)</v>
      </c>
      <c r="H3443" t="s">
        <v>20595</v>
      </c>
      <c r="I3443" t="s">
        <v>6828</v>
      </c>
      <c r="J3443" t="str">
        <f>_xlfn.XLOOKUP(C3443,'Exchange Code Lookup'!E:E,'Exchange Code Lookup'!H:H,"Not found")</f>
        <v>US</v>
      </c>
      <c r="K3443">
        <v>2.3709999999999998E-3</v>
      </c>
      <c r="L3443">
        <v>70.063999999999993</v>
      </c>
      <c r="M3443">
        <v>40.99</v>
      </c>
    </row>
    <row r="3444" spans="1:13" x14ac:dyDescent="0.35">
      <c r="A3444" t="s">
        <v>6829</v>
      </c>
      <c r="B3444" t="s">
        <v>23981</v>
      </c>
      <c r="C3444" t="s">
        <v>20594</v>
      </c>
      <c r="D3444" t="str">
        <f>_xlfn.XLOOKUP(C3444,'Exchange Code Lookup'!E:E,'Exchange Code Lookup'!F:F,"Not found")</f>
        <v>NASDAQ GS</v>
      </c>
      <c r="E3444" t="str">
        <f>_xlfn.XLOOKUP(C3444,'Exchange Code Lookup'!E:E,'Exchange Code Lookup'!A:A,"Not found")</f>
        <v>XNGS</v>
      </c>
      <c r="F3444" t="str">
        <f>_xlfn.XLOOKUP(C3444,'Exchange Code Lookup'!E:E,'Exchange Code Lookup'!B:B,"Not found")</f>
        <v>XNAS</v>
      </c>
      <c r="G3444" t="str">
        <f>_xlfn.XLOOKUP(C3444,'Exchange Code Lookup'!E:E,'Exchange Code Lookup'!C:C,"Not found")</f>
        <v>NASDAQ/NGS (GLOBAL SELECT MARKET)</v>
      </c>
      <c r="H3444" t="s">
        <v>20595</v>
      </c>
      <c r="I3444" t="s">
        <v>6830</v>
      </c>
      <c r="J3444" t="str">
        <f>_xlfn.XLOOKUP(C3444,'Exchange Code Lookup'!E:E,'Exchange Code Lookup'!H:H,"Not found")</f>
        <v>US</v>
      </c>
      <c r="K3444">
        <v>2.3709999999999998E-3</v>
      </c>
      <c r="L3444">
        <v>38.847000000000001</v>
      </c>
      <c r="M3444">
        <v>73.91</v>
      </c>
    </row>
    <row r="3445" spans="1:13" x14ac:dyDescent="0.35">
      <c r="A3445" t="s">
        <v>6831</v>
      </c>
      <c r="B3445" t="s">
        <v>23982</v>
      </c>
      <c r="C3445" t="s">
        <v>20983</v>
      </c>
      <c r="D3445" t="str">
        <f>_xlfn.XLOOKUP(C3445,'Exchange Code Lookup'!E:E,'Exchange Code Lookup'!F:F,"Not found")</f>
        <v>Nrth SZ-SEHK</v>
      </c>
      <c r="E3445" t="str">
        <f>_xlfn.XLOOKUP(C3445,'Exchange Code Lookup'!E:E,'Exchange Code Lookup'!A:A,"Not found")</f>
        <v>XSEC</v>
      </c>
      <c r="F3445" t="str">
        <f>_xlfn.XLOOKUP(C3445,'Exchange Code Lookup'!E:E,'Exchange Code Lookup'!B:B,"Not found")</f>
        <v>XSHE</v>
      </c>
      <c r="G3445" t="str">
        <f>_xlfn.XLOOKUP(C3445,'Exchange Code Lookup'!E:E,'Exchange Code Lookup'!C:C,"Not found")</f>
        <v>SHENZHEN STOCK EXCHANGE - SHENZHEN - HONG KONG STOCK CONNECT</v>
      </c>
      <c r="H3445" t="s">
        <v>20595</v>
      </c>
      <c r="I3445" t="s">
        <v>6832</v>
      </c>
      <c r="J3445" t="str">
        <f>_xlfn.XLOOKUP(C3445,'Exchange Code Lookup'!E:E,'Exchange Code Lookup'!H:H,"Not found")</f>
        <v>CN</v>
      </c>
      <c r="K3445">
        <v>2.3700000000000001E-3</v>
      </c>
      <c r="L3445">
        <v>356.81791299999998</v>
      </c>
      <c r="M3445">
        <v>53.95</v>
      </c>
    </row>
    <row r="3446" spans="1:13" x14ac:dyDescent="0.35">
      <c r="A3446" t="s">
        <v>6833</v>
      </c>
      <c r="B3446" t="s">
        <v>23983</v>
      </c>
      <c r="C3446" t="s">
        <v>20594</v>
      </c>
      <c r="D3446" t="str">
        <f>_xlfn.XLOOKUP(C3446,'Exchange Code Lookup'!E:E,'Exchange Code Lookup'!F:F,"Not found")</f>
        <v>NASDAQ GS</v>
      </c>
      <c r="E3446" t="str">
        <f>_xlfn.XLOOKUP(C3446,'Exchange Code Lookup'!E:E,'Exchange Code Lookup'!A:A,"Not found")</f>
        <v>XNGS</v>
      </c>
      <c r="F3446" t="str">
        <f>_xlfn.XLOOKUP(C3446,'Exchange Code Lookup'!E:E,'Exchange Code Lookup'!B:B,"Not found")</f>
        <v>XNAS</v>
      </c>
      <c r="G3446" t="str">
        <f>_xlfn.XLOOKUP(C3446,'Exchange Code Lookup'!E:E,'Exchange Code Lookup'!C:C,"Not found")</f>
        <v>NASDAQ/NGS (GLOBAL SELECT MARKET)</v>
      </c>
      <c r="H3446" t="s">
        <v>20595</v>
      </c>
      <c r="I3446" t="s">
        <v>6834</v>
      </c>
      <c r="J3446" t="str">
        <f>_xlfn.XLOOKUP(C3446,'Exchange Code Lookup'!E:E,'Exchange Code Lookup'!H:H,"Not found")</f>
        <v>US</v>
      </c>
      <c r="K3446">
        <v>2.3679999999999999E-3</v>
      </c>
      <c r="L3446">
        <v>102.288</v>
      </c>
      <c r="M3446">
        <v>28.04</v>
      </c>
    </row>
    <row r="3447" spans="1:13" x14ac:dyDescent="0.35">
      <c r="A3447" t="s">
        <v>6835</v>
      </c>
      <c r="B3447" t="s">
        <v>23984</v>
      </c>
      <c r="C3447" t="s">
        <v>20791</v>
      </c>
      <c r="D3447" t="str">
        <f>_xlfn.XLOOKUP(C3447,'Exchange Code Lookup'!E:E,'Exchange Code Lookup'!F:F,"Not found")</f>
        <v>NATL INDIA</v>
      </c>
      <c r="E3447" t="str">
        <f>_xlfn.XLOOKUP(C3447,'Exchange Code Lookup'!E:E,'Exchange Code Lookup'!A:A,"Not found")</f>
        <v>XNSE</v>
      </c>
      <c r="F3447" t="str">
        <f>_xlfn.XLOOKUP(C3447,'Exchange Code Lookup'!E:E,'Exchange Code Lookup'!B:B,"Not found")</f>
        <v>XNSE</v>
      </c>
      <c r="G3447" t="str">
        <f>_xlfn.XLOOKUP(C3447,'Exchange Code Lookup'!E:E,'Exchange Code Lookup'!C:C,"Not found")</f>
        <v>NATIONAL STOCK EXCHANGE OF INDIA</v>
      </c>
      <c r="H3447" t="s">
        <v>20595</v>
      </c>
      <c r="I3447" t="s">
        <v>6836</v>
      </c>
      <c r="J3447" t="str">
        <f>_xlfn.XLOOKUP(C3447,'Exchange Code Lookup'!E:E,'Exchange Code Lookup'!H:H,"Not found")</f>
        <v>IN</v>
      </c>
      <c r="K3447">
        <v>2.366E-3</v>
      </c>
      <c r="L3447">
        <v>2424.34</v>
      </c>
      <c r="M3447">
        <v>114.64</v>
      </c>
    </row>
    <row r="3448" spans="1:13" x14ac:dyDescent="0.35">
      <c r="A3448" t="s">
        <v>6837</v>
      </c>
      <c r="B3448" t="s">
        <v>23985</v>
      </c>
      <c r="C3448" t="s">
        <v>20673</v>
      </c>
      <c r="D3448" t="str">
        <f>_xlfn.XLOOKUP(C3448,'Exchange Code Lookup'!E:E,'Exchange Code Lookup'!F:F,"Not found")</f>
        <v>ASE</v>
      </c>
      <c r="E3448" t="str">
        <f>_xlfn.XLOOKUP(C3448,'Exchange Code Lookup'!E:E,'Exchange Code Lookup'!A:A,"Not found")</f>
        <v>XASX</v>
      </c>
      <c r="F3448" t="str">
        <f>_xlfn.XLOOKUP(C3448,'Exchange Code Lookup'!E:E,'Exchange Code Lookup'!B:B,"Not found")</f>
        <v>XASX</v>
      </c>
      <c r="G3448" t="str">
        <f>_xlfn.XLOOKUP(C3448,'Exchange Code Lookup'!E:E,'Exchange Code Lookup'!C:C,"Not found")</f>
        <v>ASX - ALL MARKETS</v>
      </c>
      <c r="H3448" t="s">
        <v>20595</v>
      </c>
      <c r="I3448" t="s">
        <v>6838</v>
      </c>
      <c r="J3448" t="str">
        <f>_xlfn.XLOOKUP(C3448,'Exchange Code Lookup'!E:E,'Exchange Code Lookup'!H:H,"Not found")</f>
        <v>AU</v>
      </c>
      <c r="K3448">
        <v>2.3649999999999999E-3</v>
      </c>
      <c r="L3448">
        <v>441.971</v>
      </c>
      <c r="M3448">
        <v>9.3000000000000007</v>
      </c>
    </row>
    <row r="3449" spans="1:13" x14ac:dyDescent="0.35">
      <c r="A3449" t="s">
        <v>6839</v>
      </c>
      <c r="B3449" t="s">
        <v>23986</v>
      </c>
      <c r="C3449" t="s">
        <v>20914</v>
      </c>
      <c r="D3449" t="str">
        <f>_xlfn.XLOOKUP(C3449,'Exchange Code Lookup'!E:E,'Exchange Code Lookup'!F:F,"Not found")</f>
        <v>Nth SSE-SEHK</v>
      </c>
      <c r="E3449" t="str">
        <f>_xlfn.XLOOKUP(C3449,'Exchange Code Lookup'!E:E,'Exchange Code Lookup'!A:A,"Not found")</f>
        <v>XSSC</v>
      </c>
      <c r="F3449" t="str">
        <f>_xlfn.XLOOKUP(C3449,'Exchange Code Lookup'!E:E,'Exchange Code Lookup'!B:B,"Not found")</f>
        <v>XSHG</v>
      </c>
      <c r="G3449" t="str">
        <f>_xlfn.XLOOKUP(C3449,'Exchange Code Lookup'!E:E,'Exchange Code Lookup'!C:C,"Not found")</f>
        <v>SHANGHAI STOCK EXCHANGE - SHANGHAI - HONG KONG STOCK CONNECT</v>
      </c>
      <c r="H3449" t="s">
        <v>20595</v>
      </c>
      <c r="I3449" t="s">
        <v>6840</v>
      </c>
      <c r="J3449" t="str">
        <f>_xlfn.XLOOKUP(C3449,'Exchange Code Lookup'!E:E,'Exchange Code Lookup'!H:H,"Not found")</f>
        <v>CN</v>
      </c>
      <c r="K3449">
        <v>2.3640000000000002E-3</v>
      </c>
      <c r="L3449">
        <v>3523.777</v>
      </c>
      <c r="M3449">
        <v>5.45</v>
      </c>
    </row>
    <row r="3450" spans="1:13" x14ac:dyDescent="0.35">
      <c r="A3450" t="s">
        <v>6841</v>
      </c>
      <c r="B3450" t="s">
        <v>23987</v>
      </c>
      <c r="C3450" t="s">
        <v>20640</v>
      </c>
      <c r="D3450" t="str">
        <f>_xlfn.XLOOKUP(C3450,'Exchange Code Lookup'!E:E,'Exchange Code Lookup'!F:F,"Not found")</f>
        <v>LONDON</v>
      </c>
      <c r="E3450" t="str">
        <f>_xlfn.XLOOKUP(C3450,'Exchange Code Lookup'!E:E,'Exchange Code Lookup'!A:A,"Not found")</f>
        <v>XLON</v>
      </c>
      <c r="F3450" t="str">
        <f>_xlfn.XLOOKUP(C3450,'Exchange Code Lookup'!E:E,'Exchange Code Lookup'!B:B,"Not found")</f>
        <v>XLON</v>
      </c>
      <c r="G3450" t="str">
        <f>_xlfn.XLOOKUP(C3450,'Exchange Code Lookup'!E:E,'Exchange Code Lookup'!C:C,"Not found")</f>
        <v>LONDON STOCK EXCHANGE</v>
      </c>
      <c r="H3450" t="s">
        <v>20595</v>
      </c>
      <c r="I3450" t="s">
        <v>6842</v>
      </c>
      <c r="J3450" t="str">
        <f>_xlfn.XLOOKUP(C3450,'Exchange Code Lookup'!E:E,'Exchange Code Lookup'!H:H,"Not found")</f>
        <v>GB</v>
      </c>
      <c r="K3450">
        <v>2.3640000000000002E-3</v>
      </c>
      <c r="L3450">
        <v>476.93</v>
      </c>
      <c r="M3450">
        <v>453.6</v>
      </c>
    </row>
    <row r="3451" spans="1:13" x14ac:dyDescent="0.35">
      <c r="A3451" t="s">
        <v>6843</v>
      </c>
      <c r="B3451" t="s">
        <v>23988</v>
      </c>
      <c r="C3451" t="s">
        <v>20668</v>
      </c>
      <c r="D3451" t="str">
        <f>_xlfn.XLOOKUP(C3451,'Exchange Code Lookup'!E:E,'Exchange Code Lookup'!F:F,"Not found")</f>
        <v xml:space="preserve">TOKYO  </v>
      </c>
      <c r="E3451" t="str">
        <f>_xlfn.XLOOKUP(C3451,'Exchange Code Lookup'!E:E,'Exchange Code Lookup'!A:A,"Not found")</f>
        <v>XTKS</v>
      </c>
      <c r="F3451" t="str">
        <f>_xlfn.XLOOKUP(C3451,'Exchange Code Lookup'!E:E,'Exchange Code Lookup'!B:B,"Not found")</f>
        <v>XJPX</v>
      </c>
      <c r="G3451" t="str">
        <f>_xlfn.XLOOKUP(C3451,'Exchange Code Lookup'!E:E,'Exchange Code Lookup'!C:C,"Not found")</f>
        <v>TOKYO STOCK EXCHANGE</v>
      </c>
      <c r="H3451" t="s">
        <v>20595</v>
      </c>
      <c r="I3451" t="s">
        <v>6844</v>
      </c>
      <c r="J3451" t="str">
        <f>_xlfn.XLOOKUP(C3451,'Exchange Code Lookup'!E:E,'Exchange Code Lookup'!H:H,"Not found")</f>
        <v>JP</v>
      </c>
      <c r="K3451">
        <v>2.3630000000000001E-3</v>
      </c>
      <c r="L3451">
        <v>178.07400000000001</v>
      </c>
      <c r="M3451">
        <v>2543.5</v>
      </c>
    </row>
    <row r="3452" spans="1:13" x14ac:dyDescent="0.35">
      <c r="A3452" t="s">
        <v>6845</v>
      </c>
      <c r="B3452" t="s">
        <v>23989</v>
      </c>
      <c r="C3452" t="s">
        <v>20594</v>
      </c>
      <c r="D3452" t="str">
        <f>_xlfn.XLOOKUP(C3452,'Exchange Code Lookup'!E:E,'Exchange Code Lookup'!F:F,"Not found")</f>
        <v>NASDAQ GS</v>
      </c>
      <c r="E3452" t="str">
        <f>_xlfn.XLOOKUP(C3452,'Exchange Code Lookup'!E:E,'Exchange Code Lookup'!A:A,"Not found")</f>
        <v>XNGS</v>
      </c>
      <c r="F3452" t="str">
        <f>_xlfn.XLOOKUP(C3452,'Exchange Code Lookup'!E:E,'Exchange Code Lookup'!B:B,"Not found")</f>
        <v>XNAS</v>
      </c>
      <c r="G3452" t="str">
        <f>_xlfn.XLOOKUP(C3452,'Exchange Code Lookup'!E:E,'Exchange Code Lookup'!C:C,"Not found")</f>
        <v>NASDAQ/NGS (GLOBAL SELECT MARKET)</v>
      </c>
      <c r="H3452" t="s">
        <v>20595</v>
      </c>
      <c r="I3452" t="s">
        <v>6846</v>
      </c>
      <c r="J3452" t="str">
        <f>_xlfn.XLOOKUP(C3452,'Exchange Code Lookup'!E:E,'Exchange Code Lookup'!H:H,"Not found")</f>
        <v>US</v>
      </c>
      <c r="K3452">
        <v>2.3609999999999998E-3</v>
      </c>
      <c r="L3452">
        <v>89.058999999999997</v>
      </c>
      <c r="M3452">
        <v>32.11</v>
      </c>
    </row>
    <row r="3453" spans="1:13" x14ac:dyDescent="0.35">
      <c r="A3453" t="s">
        <v>6847</v>
      </c>
      <c r="B3453" t="s">
        <v>23990</v>
      </c>
      <c r="C3453" t="s">
        <v>20791</v>
      </c>
      <c r="D3453" t="str">
        <f>_xlfn.XLOOKUP(C3453,'Exchange Code Lookup'!E:E,'Exchange Code Lookup'!F:F,"Not found")</f>
        <v>NATL INDIA</v>
      </c>
      <c r="E3453" t="str">
        <f>_xlfn.XLOOKUP(C3453,'Exchange Code Lookup'!E:E,'Exchange Code Lookup'!A:A,"Not found")</f>
        <v>XNSE</v>
      </c>
      <c r="F3453" t="str">
        <f>_xlfn.XLOOKUP(C3453,'Exchange Code Lookup'!E:E,'Exchange Code Lookup'!B:B,"Not found")</f>
        <v>XNSE</v>
      </c>
      <c r="G3453" t="str">
        <f>_xlfn.XLOOKUP(C3453,'Exchange Code Lookup'!E:E,'Exchange Code Lookup'!C:C,"Not found")</f>
        <v>NATIONAL STOCK EXCHANGE OF INDIA</v>
      </c>
      <c r="H3453" t="s">
        <v>20595</v>
      </c>
      <c r="I3453" t="s">
        <v>6848</v>
      </c>
      <c r="J3453" t="str">
        <f>_xlfn.XLOOKUP(C3453,'Exchange Code Lookup'!E:E,'Exchange Code Lookup'!H:H,"Not found")</f>
        <v>IN</v>
      </c>
      <c r="K3453">
        <v>2.3600000000000001E-3</v>
      </c>
      <c r="L3453">
        <v>1026.0050000000001</v>
      </c>
      <c r="M3453">
        <v>270.20999999999998</v>
      </c>
    </row>
    <row r="3454" spans="1:13" x14ac:dyDescent="0.35">
      <c r="A3454" t="s">
        <v>6849</v>
      </c>
      <c r="B3454" t="s">
        <v>23991</v>
      </c>
      <c r="C3454" t="s">
        <v>20791</v>
      </c>
      <c r="D3454" t="str">
        <f>_xlfn.XLOOKUP(C3454,'Exchange Code Lookup'!E:E,'Exchange Code Lookup'!F:F,"Not found")</f>
        <v>NATL INDIA</v>
      </c>
      <c r="E3454" t="str">
        <f>_xlfn.XLOOKUP(C3454,'Exchange Code Lookup'!E:E,'Exchange Code Lookup'!A:A,"Not found")</f>
        <v>XNSE</v>
      </c>
      <c r="F3454" t="str">
        <f>_xlfn.XLOOKUP(C3454,'Exchange Code Lookup'!E:E,'Exchange Code Lookup'!B:B,"Not found")</f>
        <v>XNSE</v>
      </c>
      <c r="G3454" t="str">
        <f>_xlfn.XLOOKUP(C3454,'Exchange Code Lookup'!E:E,'Exchange Code Lookup'!C:C,"Not found")</f>
        <v>NATIONAL STOCK EXCHANGE OF INDIA</v>
      </c>
      <c r="H3454" t="s">
        <v>20595</v>
      </c>
      <c r="I3454" t="s">
        <v>6850</v>
      </c>
      <c r="J3454" t="str">
        <f>_xlfn.XLOOKUP(C3454,'Exchange Code Lookup'!E:E,'Exchange Code Lookup'!H:H,"Not found")</f>
        <v>IN</v>
      </c>
      <c r="K3454">
        <v>2.359E-3</v>
      </c>
      <c r="L3454">
        <v>32.594999999999999</v>
      </c>
      <c r="M3454">
        <v>8502</v>
      </c>
    </row>
    <row r="3455" spans="1:13" x14ac:dyDescent="0.35">
      <c r="A3455" t="s">
        <v>6851</v>
      </c>
      <c r="B3455" t="s">
        <v>23992</v>
      </c>
      <c r="C3455" t="s">
        <v>20668</v>
      </c>
      <c r="D3455" t="str">
        <f>_xlfn.XLOOKUP(C3455,'Exchange Code Lookup'!E:E,'Exchange Code Lookup'!F:F,"Not found")</f>
        <v xml:space="preserve">TOKYO  </v>
      </c>
      <c r="E3455" t="str">
        <f>_xlfn.XLOOKUP(C3455,'Exchange Code Lookup'!E:E,'Exchange Code Lookup'!A:A,"Not found")</f>
        <v>XTKS</v>
      </c>
      <c r="F3455" t="str">
        <f>_xlfn.XLOOKUP(C3455,'Exchange Code Lookup'!E:E,'Exchange Code Lookup'!B:B,"Not found")</f>
        <v>XJPX</v>
      </c>
      <c r="G3455" t="str">
        <f>_xlfn.XLOOKUP(C3455,'Exchange Code Lookup'!E:E,'Exchange Code Lookup'!C:C,"Not found")</f>
        <v>TOKYO STOCK EXCHANGE</v>
      </c>
      <c r="H3455" t="s">
        <v>20595</v>
      </c>
      <c r="I3455" t="s">
        <v>6852</v>
      </c>
      <c r="J3455" t="str">
        <f>_xlfn.XLOOKUP(C3455,'Exchange Code Lookup'!E:E,'Exchange Code Lookup'!H:H,"Not found")</f>
        <v>JP</v>
      </c>
      <c r="K3455">
        <v>2.3579999999999999E-3</v>
      </c>
      <c r="L3455">
        <v>35.898000000000003</v>
      </c>
      <c r="M3455">
        <v>12590</v>
      </c>
    </row>
    <row r="3456" spans="1:13" x14ac:dyDescent="0.35">
      <c r="A3456" t="s">
        <v>6853</v>
      </c>
      <c r="B3456" t="s">
        <v>23993</v>
      </c>
      <c r="C3456" t="s">
        <v>20594</v>
      </c>
      <c r="D3456" t="str">
        <f>_xlfn.XLOOKUP(C3456,'Exchange Code Lookup'!E:E,'Exchange Code Lookup'!F:F,"Not found")</f>
        <v>NASDAQ GS</v>
      </c>
      <c r="E3456" t="str">
        <f>_xlfn.XLOOKUP(C3456,'Exchange Code Lookup'!E:E,'Exchange Code Lookup'!A:A,"Not found")</f>
        <v>XNGS</v>
      </c>
      <c r="F3456" t="str">
        <f>_xlfn.XLOOKUP(C3456,'Exchange Code Lookup'!E:E,'Exchange Code Lookup'!B:B,"Not found")</f>
        <v>XNAS</v>
      </c>
      <c r="G3456" t="str">
        <f>_xlfn.XLOOKUP(C3456,'Exchange Code Lookup'!E:E,'Exchange Code Lookup'!C:C,"Not found")</f>
        <v>NASDAQ/NGS (GLOBAL SELECT MARKET)</v>
      </c>
      <c r="H3456" t="s">
        <v>20595</v>
      </c>
      <c r="I3456" t="s">
        <v>6854</v>
      </c>
      <c r="J3456" t="str">
        <f>_xlfn.XLOOKUP(C3456,'Exchange Code Lookup'!E:E,'Exchange Code Lookup'!H:H,"Not found")</f>
        <v>US</v>
      </c>
      <c r="K3456">
        <v>2.3570000000000002E-3</v>
      </c>
      <c r="L3456">
        <v>80.376000000000005</v>
      </c>
      <c r="M3456">
        <v>35.520000000000003</v>
      </c>
    </row>
    <row r="3457" spans="1:13" x14ac:dyDescent="0.35">
      <c r="A3457" t="s">
        <v>6855</v>
      </c>
      <c r="B3457" t="s">
        <v>23994</v>
      </c>
      <c r="C3457" t="s">
        <v>20668</v>
      </c>
      <c r="D3457" t="str">
        <f>_xlfn.XLOOKUP(C3457,'Exchange Code Lookup'!E:E,'Exchange Code Lookup'!F:F,"Not found")</f>
        <v xml:space="preserve">TOKYO  </v>
      </c>
      <c r="E3457" t="str">
        <f>_xlfn.XLOOKUP(C3457,'Exchange Code Lookup'!E:E,'Exchange Code Lookup'!A:A,"Not found")</f>
        <v>XTKS</v>
      </c>
      <c r="F3457" t="str">
        <f>_xlfn.XLOOKUP(C3457,'Exchange Code Lookup'!E:E,'Exchange Code Lookup'!B:B,"Not found")</f>
        <v>XJPX</v>
      </c>
      <c r="G3457" t="str">
        <f>_xlfn.XLOOKUP(C3457,'Exchange Code Lookup'!E:E,'Exchange Code Lookup'!C:C,"Not found")</f>
        <v>TOKYO STOCK EXCHANGE</v>
      </c>
      <c r="H3457" t="s">
        <v>20595</v>
      </c>
      <c r="I3457" t="s">
        <v>6856</v>
      </c>
      <c r="J3457" t="str">
        <f>_xlfn.XLOOKUP(C3457,'Exchange Code Lookup'!E:E,'Exchange Code Lookup'!H:H,"Not found")</f>
        <v>JP</v>
      </c>
      <c r="K3457">
        <v>2.3570000000000002E-3</v>
      </c>
      <c r="L3457">
        <v>109.316</v>
      </c>
      <c r="M3457">
        <v>4132</v>
      </c>
    </row>
    <row r="3458" spans="1:13" x14ac:dyDescent="0.35">
      <c r="A3458" t="s">
        <v>6857</v>
      </c>
      <c r="B3458" t="s">
        <v>23995</v>
      </c>
      <c r="C3458" t="s">
        <v>20983</v>
      </c>
      <c r="D3458" t="str">
        <f>_xlfn.XLOOKUP(C3458,'Exchange Code Lookup'!E:E,'Exchange Code Lookup'!F:F,"Not found")</f>
        <v>Nrth SZ-SEHK</v>
      </c>
      <c r="E3458" t="str">
        <f>_xlfn.XLOOKUP(C3458,'Exchange Code Lookup'!E:E,'Exchange Code Lookup'!A:A,"Not found")</f>
        <v>XSEC</v>
      </c>
      <c r="F3458" t="str">
        <f>_xlfn.XLOOKUP(C3458,'Exchange Code Lookup'!E:E,'Exchange Code Lookup'!B:B,"Not found")</f>
        <v>XSHE</v>
      </c>
      <c r="G3458" t="str">
        <f>_xlfn.XLOOKUP(C3458,'Exchange Code Lookup'!E:E,'Exchange Code Lookup'!C:C,"Not found")</f>
        <v>SHENZHEN STOCK EXCHANGE - SHENZHEN - HONG KONG STOCK CONNECT</v>
      </c>
      <c r="H3458" t="s">
        <v>20595</v>
      </c>
      <c r="I3458" t="s">
        <v>6858</v>
      </c>
      <c r="J3458" t="str">
        <f>_xlfn.XLOOKUP(C3458,'Exchange Code Lookup'!E:E,'Exchange Code Lookup'!H:H,"Not found")</f>
        <v>CN</v>
      </c>
      <c r="K3458">
        <v>2.356E-3</v>
      </c>
      <c r="L3458">
        <v>2524.489008</v>
      </c>
      <c r="M3458">
        <v>7.58</v>
      </c>
    </row>
    <row r="3459" spans="1:13" x14ac:dyDescent="0.35">
      <c r="A3459" t="s">
        <v>6859</v>
      </c>
      <c r="B3459" t="s">
        <v>23996</v>
      </c>
      <c r="C3459" t="s">
        <v>20609</v>
      </c>
      <c r="D3459" t="str">
        <f>_xlfn.XLOOKUP(C3459,'Exchange Code Lookup'!E:E,'Exchange Code Lookup'!F:F,"Not found")</f>
        <v>NEW YORK</v>
      </c>
      <c r="E3459" t="str">
        <f>_xlfn.XLOOKUP(C3459,'Exchange Code Lookup'!E:E,'Exchange Code Lookup'!A:A,"Not found")</f>
        <v>XNYS</v>
      </c>
      <c r="F3459" t="str">
        <f>_xlfn.XLOOKUP(C3459,'Exchange Code Lookup'!E:E,'Exchange Code Lookup'!B:B,"Not found")</f>
        <v>XNYS</v>
      </c>
      <c r="G3459" t="str">
        <f>_xlfn.XLOOKUP(C3459,'Exchange Code Lookup'!E:E,'Exchange Code Lookup'!C:C,"Not found")</f>
        <v>NEW YORK STOCK EXCHANGE INC</v>
      </c>
      <c r="H3459" t="s">
        <v>20595</v>
      </c>
      <c r="I3459" t="s">
        <v>6860</v>
      </c>
      <c r="J3459" t="str">
        <f>_xlfn.XLOOKUP(C3459,'Exchange Code Lookup'!E:E,'Exchange Code Lookup'!H:H,"Not found")</f>
        <v>US</v>
      </c>
      <c r="K3459">
        <v>2.3549999999999999E-3</v>
      </c>
      <c r="L3459">
        <v>151.965</v>
      </c>
      <c r="M3459">
        <v>18.77</v>
      </c>
    </row>
    <row r="3460" spans="1:13" x14ac:dyDescent="0.35">
      <c r="A3460" t="s">
        <v>6861</v>
      </c>
      <c r="B3460" t="s">
        <v>23997</v>
      </c>
      <c r="C3460" t="s">
        <v>20983</v>
      </c>
      <c r="D3460" t="str">
        <f>_xlfn.XLOOKUP(C3460,'Exchange Code Lookup'!E:E,'Exchange Code Lookup'!F:F,"Not found")</f>
        <v>Nrth SZ-SEHK</v>
      </c>
      <c r="E3460" t="str">
        <f>_xlfn.XLOOKUP(C3460,'Exchange Code Lookup'!E:E,'Exchange Code Lookup'!A:A,"Not found")</f>
        <v>XSEC</v>
      </c>
      <c r="F3460" t="str">
        <f>_xlfn.XLOOKUP(C3460,'Exchange Code Lookup'!E:E,'Exchange Code Lookup'!B:B,"Not found")</f>
        <v>XSHE</v>
      </c>
      <c r="G3460" t="str">
        <f>_xlfn.XLOOKUP(C3460,'Exchange Code Lookup'!E:E,'Exchange Code Lookup'!C:C,"Not found")</f>
        <v>SHENZHEN STOCK EXCHANGE - SHENZHEN - HONG KONG STOCK CONNECT</v>
      </c>
      <c r="H3460" t="s">
        <v>20595</v>
      </c>
      <c r="I3460" t="s">
        <v>6862</v>
      </c>
      <c r="J3460" t="str">
        <f>_xlfn.XLOOKUP(C3460,'Exchange Code Lookup'!E:E,'Exchange Code Lookup'!H:H,"Not found")</f>
        <v>CN</v>
      </c>
      <c r="K3460">
        <v>2.3549999999999999E-3</v>
      </c>
      <c r="L3460">
        <v>4043.815924</v>
      </c>
      <c r="M3460">
        <v>4.7300000000000004</v>
      </c>
    </row>
    <row r="3461" spans="1:13" x14ac:dyDescent="0.35">
      <c r="A3461" t="s">
        <v>6863</v>
      </c>
      <c r="B3461" t="s">
        <v>23998</v>
      </c>
      <c r="C3461" t="s">
        <v>20609</v>
      </c>
      <c r="D3461" t="str">
        <f>_xlfn.XLOOKUP(C3461,'Exchange Code Lookup'!E:E,'Exchange Code Lookup'!F:F,"Not found")</f>
        <v>NEW YORK</v>
      </c>
      <c r="E3461" t="str">
        <f>_xlfn.XLOOKUP(C3461,'Exchange Code Lookup'!E:E,'Exchange Code Lookup'!A:A,"Not found")</f>
        <v>XNYS</v>
      </c>
      <c r="F3461" t="str">
        <f>_xlfn.XLOOKUP(C3461,'Exchange Code Lookup'!E:E,'Exchange Code Lookup'!B:B,"Not found")</f>
        <v>XNYS</v>
      </c>
      <c r="G3461" t="str">
        <f>_xlfn.XLOOKUP(C3461,'Exchange Code Lookup'!E:E,'Exchange Code Lookup'!C:C,"Not found")</f>
        <v>NEW YORK STOCK EXCHANGE INC</v>
      </c>
      <c r="H3461" t="s">
        <v>20595</v>
      </c>
      <c r="I3461" t="s">
        <v>6864</v>
      </c>
      <c r="J3461" t="str">
        <f>_xlfn.XLOOKUP(C3461,'Exchange Code Lookup'!E:E,'Exchange Code Lookup'!H:H,"Not found")</f>
        <v>US</v>
      </c>
      <c r="K3461">
        <v>2.3530000000000001E-3</v>
      </c>
      <c r="L3461">
        <v>179.447</v>
      </c>
      <c r="M3461">
        <v>15.88</v>
      </c>
    </row>
    <row r="3462" spans="1:13" x14ac:dyDescent="0.35">
      <c r="A3462" t="s">
        <v>6865</v>
      </c>
      <c r="B3462" t="s">
        <v>23999</v>
      </c>
      <c r="C3462" t="s">
        <v>20668</v>
      </c>
      <c r="D3462" t="str">
        <f>_xlfn.XLOOKUP(C3462,'Exchange Code Lookup'!E:E,'Exchange Code Lookup'!F:F,"Not found")</f>
        <v xml:space="preserve">TOKYO  </v>
      </c>
      <c r="E3462" t="str">
        <f>_xlfn.XLOOKUP(C3462,'Exchange Code Lookup'!E:E,'Exchange Code Lookup'!A:A,"Not found")</f>
        <v>XTKS</v>
      </c>
      <c r="F3462" t="str">
        <f>_xlfn.XLOOKUP(C3462,'Exchange Code Lookup'!E:E,'Exchange Code Lookup'!B:B,"Not found")</f>
        <v>XJPX</v>
      </c>
      <c r="G3462" t="str">
        <f>_xlfn.XLOOKUP(C3462,'Exchange Code Lookup'!E:E,'Exchange Code Lookup'!C:C,"Not found")</f>
        <v>TOKYO STOCK EXCHANGE</v>
      </c>
      <c r="H3462" t="s">
        <v>20595</v>
      </c>
      <c r="I3462" t="s">
        <v>6866</v>
      </c>
      <c r="J3462" t="str">
        <f>_xlfn.XLOOKUP(C3462,'Exchange Code Lookup'!E:E,'Exchange Code Lookup'!H:H,"Not found")</f>
        <v>JP</v>
      </c>
      <c r="K3462">
        <v>2.3509999999999998E-3</v>
      </c>
      <c r="L3462">
        <v>332.46499999999997</v>
      </c>
      <c r="M3462">
        <v>1355</v>
      </c>
    </row>
    <row r="3463" spans="1:13" x14ac:dyDescent="0.35">
      <c r="A3463" t="s">
        <v>6867</v>
      </c>
      <c r="B3463" t="s">
        <v>24000</v>
      </c>
      <c r="C3463" t="s">
        <v>20791</v>
      </c>
      <c r="D3463" t="str">
        <f>_xlfn.XLOOKUP(C3463,'Exchange Code Lookup'!E:E,'Exchange Code Lookup'!F:F,"Not found")</f>
        <v>NATL INDIA</v>
      </c>
      <c r="E3463" t="str">
        <f>_xlfn.XLOOKUP(C3463,'Exchange Code Lookup'!E:E,'Exchange Code Lookup'!A:A,"Not found")</f>
        <v>XNSE</v>
      </c>
      <c r="F3463" t="str">
        <f>_xlfn.XLOOKUP(C3463,'Exchange Code Lookup'!E:E,'Exchange Code Lookup'!B:B,"Not found")</f>
        <v>XNSE</v>
      </c>
      <c r="G3463" t="str">
        <f>_xlfn.XLOOKUP(C3463,'Exchange Code Lookup'!E:E,'Exchange Code Lookup'!C:C,"Not found")</f>
        <v>NATIONAL STOCK EXCHANGE OF INDIA</v>
      </c>
      <c r="H3463" t="s">
        <v>20595</v>
      </c>
      <c r="I3463" t="s">
        <v>6868</v>
      </c>
      <c r="J3463" t="str">
        <f>_xlfn.XLOOKUP(C3463,'Exchange Code Lookup'!E:E,'Exchange Code Lookup'!H:H,"Not found")</f>
        <v>IN</v>
      </c>
      <c r="K3463">
        <v>2.3500000000000001E-3</v>
      </c>
      <c r="L3463">
        <v>552.76400000000001</v>
      </c>
      <c r="M3463">
        <v>499.2</v>
      </c>
    </row>
    <row r="3464" spans="1:13" x14ac:dyDescent="0.35">
      <c r="A3464" t="s">
        <v>6869</v>
      </c>
      <c r="B3464" t="s">
        <v>24001</v>
      </c>
      <c r="C3464" t="s">
        <v>21911</v>
      </c>
      <c r="D3464" t="str">
        <f>_xlfn.XLOOKUP(C3464,'Exchange Code Lookup'!E:E,'Exchange Code Lookup'!F:F,"Not found")</f>
        <v>NASDAQ CM</v>
      </c>
      <c r="E3464" t="str">
        <f>_xlfn.XLOOKUP(C3464,'Exchange Code Lookup'!E:E,'Exchange Code Lookup'!A:A,"Not found")</f>
        <v>XNCM</v>
      </c>
      <c r="F3464" t="str">
        <f>_xlfn.XLOOKUP(C3464,'Exchange Code Lookup'!E:E,'Exchange Code Lookup'!B:B,"Not found")</f>
        <v>XNAS</v>
      </c>
      <c r="G3464" t="str">
        <f>_xlfn.XLOOKUP(C3464,'Exchange Code Lookup'!E:E,'Exchange Code Lookup'!C:C,"Not found")</f>
        <v>NASDAQ CAPITAL MARKET</v>
      </c>
      <c r="H3464" t="s">
        <v>20595</v>
      </c>
      <c r="I3464" t="s">
        <v>6870</v>
      </c>
      <c r="J3464" t="str">
        <f>_xlfn.XLOOKUP(C3464,'Exchange Code Lookup'!E:E,'Exchange Code Lookup'!H:H,"Not found")</f>
        <v>US</v>
      </c>
      <c r="K3464">
        <v>2.3479999999999998E-3</v>
      </c>
      <c r="L3464">
        <v>30.86</v>
      </c>
      <c r="M3464">
        <v>92.14</v>
      </c>
    </row>
    <row r="3465" spans="1:13" x14ac:dyDescent="0.35">
      <c r="A3465" t="s">
        <v>6871</v>
      </c>
      <c r="B3465" t="s">
        <v>24002</v>
      </c>
      <c r="C3465" t="s">
        <v>20795</v>
      </c>
      <c r="D3465" t="str">
        <f>_xlfn.XLOOKUP(C3465,'Exchange Code Lookup'!E:E,'Exchange Code Lookup'!F:F,"Not found")</f>
        <v>SAUDI ARABIA</v>
      </c>
      <c r="E3465" t="str">
        <f>_xlfn.XLOOKUP(C3465,'Exchange Code Lookup'!E:E,'Exchange Code Lookup'!A:A,"Not found")</f>
        <v>XSAU</v>
      </c>
      <c r="F3465" t="str">
        <f>_xlfn.XLOOKUP(C3465,'Exchange Code Lookup'!E:E,'Exchange Code Lookup'!B:B,"Not found")</f>
        <v>XSAU</v>
      </c>
      <c r="G3465" t="str">
        <f>_xlfn.XLOOKUP(C3465,'Exchange Code Lookup'!E:E,'Exchange Code Lookup'!C:C,"Not found")</f>
        <v>SAUDI STOCK EXCHANGE</v>
      </c>
      <c r="H3465" t="s">
        <v>20595</v>
      </c>
      <c r="I3465" t="s">
        <v>6872</v>
      </c>
      <c r="J3465" t="str">
        <f>_xlfn.XLOOKUP(C3465,'Exchange Code Lookup'!E:E,'Exchange Code Lookup'!H:H,"Not found")</f>
        <v>SA</v>
      </c>
      <c r="K3465">
        <v>2.346E-3</v>
      </c>
      <c r="L3465">
        <v>771.96199999999999</v>
      </c>
      <c r="M3465">
        <v>13.82</v>
      </c>
    </row>
    <row r="3466" spans="1:13" x14ac:dyDescent="0.35">
      <c r="A3466" t="s">
        <v>6873</v>
      </c>
      <c r="B3466" t="s">
        <v>24003</v>
      </c>
      <c r="C3466" t="s">
        <v>20643</v>
      </c>
      <c r="D3466" t="str">
        <f>_xlfn.XLOOKUP(C3466,'Exchange Code Lookup'!E:E,'Exchange Code Lookup'!F:F,"Not found")</f>
        <v>SIX SWISS EX</v>
      </c>
      <c r="E3466" t="str">
        <f>_xlfn.XLOOKUP(C3466,'Exchange Code Lookup'!E:E,'Exchange Code Lookup'!A:A,"Not found")</f>
        <v>XSWX</v>
      </c>
      <c r="F3466" t="str">
        <f>_xlfn.XLOOKUP(C3466,'Exchange Code Lookup'!E:E,'Exchange Code Lookup'!B:B,"Not found")</f>
        <v>XSWX</v>
      </c>
      <c r="G3466" t="str">
        <f>_xlfn.XLOOKUP(C3466,'Exchange Code Lookup'!E:E,'Exchange Code Lookup'!C:C,"Not found")</f>
        <v>SIX SWISS EXCHANGE</v>
      </c>
      <c r="H3466" t="s">
        <v>20595</v>
      </c>
      <c r="I3466" t="s">
        <v>6874</v>
      </c>
      <c r="J3466" t="str">
        <f>_xlfn.XLOOKUP(C3466,'Exchange Code Lookup'!E:E,'Exchange Code Lookup'!H:H,"Not found")</f>
        <v>CH</v>
      </c>
      <c r="K3466">
        <v>2.3419999999999999E-3</v>
      </c>
      <c r="L3466">
        <v>7.2060000000000004</v>
      </c>
      <c r="M3466">
        <v>328</v>
      </c>
    </row>
    <row r="3467" spans="1:13" x14ac:dyDescent="0.35">
      <c r="A3467" t="s">
        <v>6875</v>
      </c>
      <c r="B3467" t="s">
        <v>24004</v>
      </c>
      <c r="C3467" t="s">
        <v>20594</v>
      </c>
      <c r="D3467" t="str">
        <f>_xlfn.XLOOKUP(C3467,'Exchange Code Lookup'!E:E,'Exchange Code Lookup'!F:F,"Not found")</f>
        <v>NASDAQ GS</v>
      </c>
      <c r="E3467" t="str">
        <f>_xlfn.XLOOKUP(C3467,'Exchange Code Lookup'!E:E,'Exchange Code Lookup'!A:A,"Not found")</f>
        <v>XNGS</v>
      </c>
      <c r="F3467" t="str">
        <f>_xlfn.XLOOKUP(C3467,'Exchange Code Lookup'!E:E,'Exchange Code Lookup'!B:B,"Not found")</f>
        <v>XNAS</v>
      </c>
      <c r="G3467" t="str">
        <f>_xlfn.XLOOKUP(C3467,'Exchange Code Lookup'!E:E,'Exchange Code Lookup'!C:C,"Not found")</f>
        <v>NASDAQ/NGS (GLOBAL SELECT MARKET)</v>
      </c>
      <c r="H3467" t="s">
        <v>20595</v>
      </c>
      <c r="I3467" t="s">
        <v>6876</v>
      </c>
      <c r="J3467" t="str">
        <f>_xlfn.XLOOKUP(C3467,'Exchange Code Lookup'!E:E,'Exchange Code Lookup'!H:H,"Not found")</f>
        <v>US</v>
      </c>
      <c r="K3467">
        <v>2.3410000000000002E-3</v>
      </c>
      <c r="L3467">
        <v>24.032</v>
      </c>
      <c r="M3467">
        <v>117.98</v>
      </c>
    </row>
    <row r="3468" spans="1:13" x14ac:dyDescent="0.35">
      <c r="A3468" t="s">
        <v>6877</v>
      </c>
      <c r="B3468" t="s">
        <v>24005</v>
      </c>
      <c r="C3468" t="s">
        <v>20977</v>
      </c>
      <c r="D3468" t="str">
        <f>_xlfn.XLOOKUP(C3468,'Exchange Code Lookup'!E:E,'Exchange Code Lookup'!F:F,"Not found")</f>
        <v>B3 DAY</v>
      </c>
      <c r="E3468">
        <f>_xlfn.XLOOKUP(C3468,'Exchange Code Lookup'!E:E,'Exchange Code Lookup'!A:A,"Not found")</f>
        <v>0</v>
      </c>
      <c r="F3468">
        <f>_xlfn.XLOOKUP(C3468,'Exchange Code Lookup'!E:E,'Exchange Code Lookup'!B:B,"Not found")</f>
        <v>0</v>
      </c>
      <c r="G3468">
        <f>_xlfn.XLOOKUP(C3468,'Exchange Code Lookup'!E:E,'Exchange Code Lookup'!C:C,"Not found")</f>
        <v>0</v>
      </c>
      <c r="H3468" t="s">
        <v>20595</v>
      </c>
      <c r="I3468" t="s">
        <v>4940</v>
      </c>
      <c r="J3468" t="str">
        <f>_xlfn.XLOOKUP(C3468,'Exchange Code Lookup'!E:E,'Exchange Code Lookup'!H:H,"Not found")</f>
        <v>BR</v>
      </c>
      <c r="K3468">
        <v>2.3400000000000001E-3</v>
      </c>
      <c r="L3468">
        <v>3848.9259999999999</v>
      </c>
      <c r="M3468">
        <v>3.68</v>
      </c>
    </row>
    <row r="3469" spans="1:13" x14ac:dyDescent="0.35">
      <c r="A3469" t="s">
        <v>6878</v>
      </c>
      <c r="B3469" t="s">
        <v>24006</v>
      </c>
      <c r="C3469" t="s">
        <v>20594</v>
      </c>
      <c r="D3469" t="str">
        <f>_xlfn.XLOOKUP(C3469,'Exchange Code Lookup'!E:E,'Exchange Code Lookup'!F:F,"Not found")</f>
        <v>NASDAQ GS</v>
      </c>
      <c r="E3469" t="str">
        <f>_xlfn.XLOOKUP(C3469,'Exchange Code Lookup'!E:E,'Exchange Code Lookup'!A:A,"Not found")</f>
        <v>XNGS</v>
      </c>
      <c r="F3469" t="str">
        <f>_xlfn.XLOOKUP(C3469,'Exchange Code Lookup'!E:E,'Exchange Code Lookup'!B:B,"Not found")</f>
        <v>XNAS</v>
      </c>
      <c r="G3469" t="str">
        <f>_xlfn.XLOOKUP(C3469,'Exchange Code Lookup'!E:E,'Exchange Code Lookup'!C:C,"Not found")</f>
        <v>NASDAQ/NGS (GLOBAL SELECT MARKET)</v>
      </c>
      <c r="H3469" t="s">
        <v>20595</v>
      </c>
      <c r="I3469" t="s">
        <v>6879</v>
      </c>
      <c r="J3469" t="str">
        <f>_xlfn.XLOOKUP(C3469,'Exchange Code Lookup'!E:E,'Exchange Code Lookup'!H:H,"Not found")</f>
        <v>US</v>
      </c>
      <c r="K3469">
        <v>2.3400000000000001E-3</v>
      </c>
      <c r="L3469">
        <v>56.636000000000003</v>
      </c>
      <c r="M3469">
        <v>50.03</v>
      </c>
    </row>
    <row r="3470" spans="1:13" x14ac:dyDescent="0.35">
      <c r="A3470" t="s">
        <v>6880</v>
      </c>
      <c r="B3470" t="s">
        <v>24007</v>
      </c>
      <c r="C3470" t="s">
        <v>20638</v>
      </c>
      <c r="D3470" t="str">
        <f>_xlfn.XLOOKUP(C3470,'Exchange Code Lookup'!E:E,'Exchange Code Lookup'!F:F,"Not found")</f>
        <v>HONG KONG</v>
      </c>
      <c r="E3470" t="str">
        <f>_xlfn.XLOOKUP(C3470,'Exchange Code Lookup'!E:E,'Exchange Code Lookup'!A:A,"Not found")</f>
        <v>XHKG</v>
      </c>
      <c r="F3470" t="str">
        <f>_xlfn.XLOOKUP(C3470,'Exchange Code Lookup'!E:E,'Exchange Code Lookup'!B:B,"Not found")</f>
        <v>XHKG</v>
      </c>
      <c r="G3470" t="str">
        <f>_xlfn.XLOOKUP(C3470,'Exchange Code Lookup'!E:E,'Exchange Code Lookup'!C:C,"Not found")</f>
        <v>HONG KONG EXCHANGES AND CLEARING LTD</v>
      </c>
      <c r="H3470" t="s">
        <v>20595</v>
      </c>
      <c r="I3470" t="s">
        <v>6881</v>
      </c>
      <c r="J3470" t="str">
        <f>_xlfn.XLOOKUP(C3470,'Exchange Code Lookup'!E:E,'Exchange Code Lookup'!H:H,"Not found")</f>
        <v>HK</v>
      </c>
      <c r="K3470">
        <v>2.3340000000000001E-3</v>
      </c>
      <c r="L3470">
        <v>1115.4960000000001</v>
      </c>
      <c r="M3470">
        <v>19.89</v>
      </c>
    </row>
    <row r="3471" spans="1:13" x14ac:dyDescent="0.35">
      <c r="A3471" t="s">
        <v>6882</v>
      </c>
      <c r="B3471" t="s">
        <v>24008</v>
      </c>
      <c r="C3471" t="s">
        <v>20791</v>
      </c>
      <c r="D3471" t="str">
        <f>_xlfn.XLOOKUP(C3471,'Exchange Code Lookup'!E:E,'Exchange Code Lookup'!F:F,"Not found")</f>
        <v>NATL INDIA</v>
      </c>
      <c r="E3471" t="str">
        <f>_xlfn.XLOOKUP(C3471,'Exchange Code Lookup'!E:E,'Exchange Code Lookup'!A:A,"Not found")</f>
        <v>XNSE</v>
      </c>
      <c r="F3471" t="str">
        <f>_xlfn.XLOOKUP(C3471,'Exchange Code Lookup'!E:E,'Exchange Code Lookup'!B:B,"Not found")</f>
        <v>XNSE</v>
      </c>
      <c r="G3471" t="str">
        <f>_xlfn.XLOOKUP(C3471,'Exchange Code Lookup'!E:E,'Exchange Code Lookup'!C:C,"Not found")</f>
        <v>NATIONAL STOCK EXCHANGE OF INDIA</v>
      </c>
      <c r="H3471" t="s">
        <v>20595</v>
      </c>
      <c r="I3471" t="s">
        <v>6883</v>
      </c>
      <c r="J3471" t="str">
        <f>_xlfn.XLOOKUP(C3471,'Exchange Code Lookup'!E:E,'Exchange Code Lookup'!H:H,"Not found")</f>
        <v>IN</v>
      </c>
      <c r="K3471">
        <v>2.333E-3</v>
      </c>
      <c r="L3471">
        <v>271.46899999999999</v>
      </c>
      <c r="M3471">
        <v>1009</v>
      </c>
    </row>
    <row r="3472" spans="1:13" x14ac:dyDescent="0.35">
      <c r="A3472" t="s">
        <v>6884</v>
      </c>
      <c r="B3472" t="s">
        <v>24009</v>
      </c>
      <c r="C3472" t="s">
        <v>21042</v>
      </c>
      <c r="D3472" t="str">
        <f>_xlfn.XLOOKUP(C3472,'Exchange Code Lookup'!E:E,'Exchange Code Lookup'!F:F,"Not found")</f>
        <v>TEL AVIV</v>
      </c>
      <c r="E3472" t="str">
        <f>_xlfn.XLOOKUP(C3472,'Exchange Code Lookup'!E:E,'Exchange Code Lookup'!A:A,"Not found")</f>
        <v>XTAE</v>
      </c>
      <c r="F3472" t="str">
        <f>_xlfn.XLOOKUP(C3472,'Exchange Code Lookup'!E:E,'Exchange Code Lookup'!B:B,"Not found")</f>
        <v>XTAE</v>
      </c>
      <c r="G3472" t="str">
        <f>_xlfn.XLOOKUP(C3472,'Exchange Code Lookup'!E:E,'Exchange Code Lookup'!C:C,"Not found")</f>
        <v>TEL AVIV STOCK EXCHANGE</v>
      </c>
      <c r="H3472" t="s">
        <v>20595</v>
      </c>
      <c r="I3472" t="s">
        <v>6885</v>
      </c>
      <c r="J3472" t="str">
        <f>_xlfn.XLOOKUP(C3472,'Exchange Code Lookup'!E:E,'Exchange Code Lookup'!H:H,"Not found")</f>
        <v>IL</v>
      </c>
      <c r="K3472">
        <v>2.333E-3</v>
      </c>
      <c r="L3472">
        <v>23.433</v>
      </c>
      <c r="M3472">
        <v>36960</v>
      </c>
    </row>
    <row r="3473" spans="1:13" x14ac:dyDescent="0.35">
      <c r="A3473" t="s">
        <v>6886</v>
      </c>
      <c r="B3473" t="s">
        <v>24010</v>
      </c>
      <c r="C3473" t="s">
        <v>20983</v>
      </c>
      <c r="D3473" t="str">
        <f>_xlfn.XLOOKUP(C3473,'Exchange Code Lookup'!E:E,'Exchange Code Lookup'!F:F,"Not found")</f>
        <v>Nrth SZ-SEHK</v>
      </c>
      <c r="E3473" t="str">
        <f>_xlfn.XLOOKUP(C3473,'Exchange Code Lookup'!E:E,'Exchange Code Lookup'!A:A,"Not found")</f>
        <v>XSEC</v>
      </c>
      <c r="F3473" t="str">
        <f>_xlfn.XLOOKUP(C3473,'Exchange Code Lookup'!E:E,'Exchange Code Lookup'!B:B,"Not found")</f>
        <v>XSHE</v>
      </c>
      <c r="G3473" t="str">
        <f>_xlfn.XLOOKUP(C3473,'Exchange Code Lookup'!E:E,'Exchange Code Lookup'!C:C,"Not found")</f>
        <v>SHENZHEN STOCK EXCHANGE - SHENZHEN - HONG KONG STOCK CONNECT</v>
      </c>
      <c r="H3473" t="s">
        <v>20595</v>
      </c>
      <c r="I3473" t="s">
        <v>6887</v>
      </c>
      <c r="J3473" t="str">
        <f>_xlfn.XLOOKUP(C3473,'Exchange Code Lookup'!E:E,'Exchange Code Lookup'!H:H,"Not found")</f>
        <v>CN</v>
      </c>
      <c r="K3473">
        <v>2.333E-3</v>
      </c>
      <c r="L3473">
        <v>163.72635199999999</v>
      </c>
      <c r="M3473">
        <v>115.72</v>
      </c>
    </row>
    <row r="3474" spans="1:13" x14ac:dyDescent="0.35">
      <c r="A3474" t="s">
        <v>6888</v>
      </c>
      <c r="B3474" t="s">
        <v>24011</v>
      </c>
      <c r="C3474" t="s">
        <v>20611</v>
      </c>
      <c r="D3474" t="str">
        <f>_xlfn.XLOOKUP(C3474,'Exchange Code Lookup'!E:E,'Exchange Code Lookup'!F:F,"Not found")</f>
        <v>KOREA SE</v>
      </c>
      <c r="E3474" t="str">
        <f>_xlfn.XLOOKUP(C3474,'Exchange Code Lookup'!E:E,'Exchange Code Lookup'!A:A,"Not found")</f>
        <v>XKRX</v>
      </c>
      <c r="F3474" t="str">
        <f>_xlfn.XLOOKUP(C3474,'Exchange Code Lookup'!E:E,'Exchange Code Lookup'!B:B,"Not found")</f>
        <v>XKRX</v>
      </c>
      <c r="G3474" t="str">
        <f>_xlfn.XLOOKUP(C3474,'Exchange Code Lookup'!E:E,'Exchange Code Lookup'!C:C,"Not found")</f>
        <v>KOREA EXCHANGE (STOCK MARKET)</v>
      </c>
      <c r="H3474" t="s">
        <v>20595</v>
      </c>
      <c r="I3474" t="s">
        <v>6889</v>
      </c>
      <c r="J3474" t="str">
        <f>_xlfn.XLOOKUP(C3474,'Exchange Code Lookup'!E:E,'Exchange Code Lookup'!H:H,"Not found")</f>
        <v>KR</v>
      </c>
      <c r="K3474">
        <v>2.33E-3</v>
      </c>
      <c r="L3474">
        <v>190.21600000000001</v>
      </c>
      <c r="M3474">
        <v>19860</v>
      </c>
    </row>
    <row r="3475" spans="1:13" x14ac:dyDescent="0.35">
      <c r="A3475" t="s">
        <v>6890</v>
      </c>
      <c r="B3475" t="s">
        <v>24012</v>
      </c>
      <c r="C3475" t="s">
        <v>20795</v>
      </c>
      <c r="D3475" t="str">
        <f>_xlfn.XLOOKUP(C3475,'Exchange Code Lookup'!E:E,'Exchange Code Lookup'!F:F,"Not found")</f>
        <v>SAUDI ARABIA</v>
      </c>
      <c r="E3475" t="str">
        <f>_xlfn.XLOOKUP(C3475,'Exchange Code Lookup'!E:E,'Exchange Code Lookup'!A:A,"Not found")</f>
        <v>XSAU</v>
      </c>
      <c r="F3475" t="str">
        <f>_xlfn.XLOOKUP(C3475,'Exchange Code Lookup'!E:E,'Exchange Code Lookup'!B:B,"Not found")</f>
        <v>XSAU</v>
      </c>
      <c r="G3475" t="str">
        <f>_xlfn.XLOOKUP(C3475,'Exchange Code Lookup'!E:E,'Exchange Code Lookup'!C:C,"Not found")</f>
        <v>SAUDI STOCK EXCHANGE</v>
      </c>
      <c r="H3475" t="s">
        <v>20595</v>
      </c>
      <c r="I3475" t="s">
        <v>6891</v>
      </c>
      <c r="J3475" t="str">
        <f>_xlfn.XLOOKUP(C3475,'Exchange Code Lookup'!E:E,'Exchange Code Lookup'!H:H,"Not found")</f>
        <v>SA</v>
      </c>
      <c r="K3475">
        <v>2.3280000000000002E-3</v>
      </c>
      <c r="L3475">
        <v>73.72</v>
      </c>
      <c r="M3475">
        <v>143.6</v>
      </c>
    </row>
    <row r="3476" spans="1:13" x14ac:dyDescent="0.35">
      <c r="A3476" t="s">
        <v>6892</v>
      </c>
      <c r="B3476" t="s">
        <v>24013</v>
      </c>
      <c r="C3476" t="s">
        <v>20594</v>
      </c>
      <c r="D3476" t="str">
        <f>_xlfn.XLOOKUP(C3476,'Exchange Code Lookup'!E:E,'Exchange Code Lookup'!F:F,"Not found")</f>
        <v>NASDAQ GS</v>
      </c>
      <c r="E3476" t="str">
        <f>_xlfn.XLOOKUP(C3476,'Exchange Code Lookup'!E:E,'Exchange Code Lookup'!A:A,"Not found")</f>
        <v>XNGS</v>
      </c>
      <c r="F3476" t="str">
        <f>_xlfn.XLOOKUP(C3476,'Exchange Code Lookup'!E:E,'Exchange Code Lookup'!B:B,"Not found")</f>
        <v>XNAS</v>
      </c>
      <c r="G3476" t="str">
        <f>_xlfn.XLOOKUP(C3476,'Exchange Code Lookup'!E:E,'Exchange Code Lookup'!C:C,"Not found")</f>
        <v>NASDAQ/NGS (GLOBAL SELECT MARKET)</v>
      </c>
      <c r="H3476" t="s">
        <v>20595</v>
      </c>
      <c r="I3476" t="s">
        <v>6893</v>
      </c>
      <c r="J3476" t="str">
        <f>_xlfn.XLOOKUP(C3476,'Exchange Code Lookup'!E:E,'Exchange Code Lookup'!H:H,"Not found")</f>
        <v>US</v>
      </c>
      <c r="K3476">
        <v>2.3249999999999998E-3</v>
      </c>
      <c r="L3476">
        <v>41.454999999999998</v>
      </c>
      <c r="M3476">
        <v>67.94</v>
      </c>
    </row>
    <row r="3477" spans="1:13" x14ac:dyDescent="0.35">
      <c r="A3477" t="s">
        <v>6894</v>
      </c>
      <c r="B3477" t="s">
        <v>24014</v>
      </c>
      <c r="C3477" t="s">
        <v>20638</v>
      </c>
      <c r="D3477" t="str">
        <f>_xlfn.XLOOKUP(C3477,'Exchange Code Lookup'!E:E,'Exchange Code Lookup'!F:F,"Not found")</f>
        <v>HONG KONG</v>
      </c>
      <c r="E3477" t="str">
        <f>_xlfn.XLOOKUP(C3477,'Exchange Code Lookup'!E:E,'Exchange Code Lookup'!A:A,"Not found")</f>
        <v>XHKG</v>
      </c>
      <c r="F3477" t="str">
        <f>_xlfn.XLOOKUP(C3477,'Exchange Code Lookup'!E:E,'Exchange Code Lookup'!B:B,"Not found")</f>
        <v>XHKG</v>
      </c>
      <c r="G3477" t="str">
        <f>_xlfn.XLOOKUP(C3477,'Exchange Code Lookup'!E:E,'Exchange Code Lookup'!C:C,"Not found")</f>
        <v>HONG KONG EXCHANGES AND CLEARING LTD</v>
      </c>
      <c r="H3477" t="s">
        <v>20595</v>
      </c>
      <c r="I3477" t="s">
        <v>6895</v>
      </c>
      <c r="J3477" t="str">
        <f>_xlfn.XLOOKUP(C3477,'Exchange Code Lookup'!E:E,'Exchange Code Lookup'!H:H,"Not found")</f>
        <v>HK</v>
      </c>
      <c r="K3477">
        <v>2.3249999999999998E-3</v>
      </c>
      <c r="L3477">
        <v>883.98900000000003</v>
      </c>
      <c r="M3477">
        <v>25</v>
      </c>
    </row>
    <row r="3478" spans="1:13" x14ac:dyDescent="0.35">
      <c r="A3478" t="s">
        <v>6896</v>
      </c>
      <c r="B3478" t="s">
        <v>24015</v>
      </c>
      <c r="C3478" t="s">
        <v>20609</v>
      </c>
      <c r="D3478" t="str">
        <f>_xlfn.XLOOKUP(C3478,'Exchange Code Lookup'!E:E,'Exchange Code Lookup'!F:F,"Not found")</f>
        <v>NEW YORK</v>
      </c>
      <c r="E3478" t="str">
        <f>_xlfn.XLOOKUP(C3478,'Exchange Code Lookup'!E:E,'Exchange Code Lookup'!A:A,"Not found")</f>
        <v>XNYS</v>
      </c>
      <c r="F3478" t="str">
        <f>_xlfn.XLOOKUP(C3478,'Exchange Code Lookup'!E:E,'Exchange Code Lookup'!B:B,"Not found")</f>
        <v>XNYS</v>
      </c>
      <c r="G3478" t="str">
        <f>_xlfn.XLOOKUP(C3478,'Exchange Code Lookup'!E:E,'Exchange Code Lookup'!C:C,"Not found")</f>
        <v>NEW YORK STOCK EXCHANGE INC</v>
      </c>
      <c r="H3478" t="s">
        <v>20595</v>
      </c>
      <c r="I3478" t="s">
        <v>6897</v>
      </c>
      <c r="J3478" t="str">
        <f>_xlfn.XLOOKUP(C3478,'Exchange Code Lookup'!E:E,'Exchange Code Lookup'!H:H,"Not found")</f>
        <v>US</v>
      </c>
      <c r="K3478">
        <v>2.3240000000000001E-3</v>
      </c>
      <c r="L3478">
        <v>51.482999999999997</v>
      </c>
      <c r="M3478">
        <v>54.68</v>
      </c>
    </row>
    <row r="3479" spans="1:13" x14ac:dyDescent="0.35">
      <c r="A3479" t="s">
        <v>6898</v>
      </c>
      <c r="B3479" t="s">
        <v>24016</v>
      </c>
      <c r="C3479" t="s">
        <v>20983</v>
      </c>
      <c r="D3479" t="str">
        <f>_xlfn.XLOOKUP(C3479,'Exchange Code Lookup'!E:E,'Exchange Code Lookup'!F:F,"Not found")</f>
        <v>Nrth SZ-SEHK</v>
      </c>
      <c r="E3479" t="str">
        <f>_xlfn.XLOOKUP(C3479,'Exchange Code Lookup'!E:E,'Exchange Code Lookup'!A:A,"Not found")</f>
        <v>XSEC</v>
      </c>
      <c r="F3479" t="str">
        <f>_xlfn.XLOOKUP(C3479,'Exchange Code Lookup'!E:E,'Exchange Code Lookup'!B:B,"Not found")</f>
        <v>XSHE</v>
      </c>
      <c r="G3479" t="str">
        <f>_xlfn.XLOOKUP(C3479,'Exchange Code Lookup'!E:E,'Exchange Code Lookup'!C:C,"Not found")</f>
        <v>SHENZHEN STOCK EXCHANGE - SHENZHEN - HONG KONG STOCK CONNECT</v>
      </c>
      <c r="H3479" t="s">
        <v>20595</v>
      </c>
      <c r="I3479" t="s">
        <v>6899</v>
      </c>
      <c r="J3479" t="str">
        <f>_xlfn.XLOOKUP(C3479,'Exchange Code Lookup'!E:E,'Exchange Code Lookup'!H:H,"Not found")</f>
        <v>CN</v>
      </c>
      <c r="K3479">
        <v>2.323E-3</v>
      </c>
      <c r="L3479">
        <v>69.770554000000004</v>
      </c>
      <c r="M3479">
        <v>270.48</v>
      </c>
    </row>
    <row r="3480" spans="1:13" x14ac:dyDescent="0.35">
      <c r="A3480" t="s">
        <v>6900</v>
      </c>
      <c r="B3480" t="s">
        <v>24017</v>
      </c>
      <c r="C3480" t="s">
        <v>20638</v>
      </c>
      <c r="D3480" t="str">
        <f>_xlfn.XLOOKUP(C3480,'Exchange Code Lookup'!E:E,'Exchange Code Lookup'!F:F,"Not found")</f>
        <v>HONG KONG</v>
      </c>
      <c r="E3480" t="str">
        <f>_xlfn.XLOOKUP(C3480,'Exchange Code Lookup'!E:E,'Exchange Code Lookup'!A:A,"Not found")</f>
        <v>XHKG</v>
      </c>
      <c r="F3480" t="str">
        <f>_xlfn.XLOOKUP(C3480,'Exchange Code Lookup'!E:E,'Exchange Code Lookup'!B:B,"Not found")</f>
        <v>XHKG</v>
      </c>
      <c r="G3480" t="str">
        <f>_xlfn.XLOOKUP(C3480,'Exchange Code Lookup'!E:E,'Exchange Code Lookup'!C:C,"Not found")</f>
        <v>HONG KONG EXCHANGES AND CLEARING LTD</v>
      </c>
      <c r="H3480" t="s">
        <v>20595</v>
      </c>
      <c r="I3480" t="s">
        <v>6901</v>
      </c>
      <c r="J3480" t="str">
        <f>_xlfn.XLOOKUP(C3480,'Exchange Code Lookup'!E:E,'Exchange Code Lookup'!H:H,"Not found")</f>
        <v>HK</v>
      </c>
      <c r="K3480">
        <v>2.3219999999999998E-3</v>
      </c>
      <c r="L3480">
        <v>598.81399999999996</v>
      </c>
      <c r="M3480">
        <v>36.86</v>
      </c>
    </row>
    <row r="3481" spans="1:13" x14ac:dyDescent="0.35">
      <c r="A3481" t="s">
        <v>6902</v>
      </c>
      <c r="B3481" t="s">
        <v>24018</v>
      </c>
      <c r="C3481" t="s">
        <v>20668</v>
      </c>
      <c r="D3481" t="str">
        <f>_xlfn.XLOOKUP(C3481,'Exchange Code Lookup'!E:E,'Exchange Code Lookup'!F:F,"Not found")</f>
        <v xml:space="preserve">TOKYO  </v>
      </c>
      <c r="E3481" t="str">
        <f>_xlfn.XLOOKUP(C3481,'Exchange Code Lookup'!E:E,'Exchange Code Lookup'!A:A,"Not found")</f>
        <v>XTKS</v>
      </c>
      <c r="F3481" t="str">
        <f>_xlfn.XLOOKUP(C3481,'Exchange Code Lookup'!E:E,'Exchange Code Lookup'!B:B,"Not found")</f>
        <v>XJPX</v>
      </c>
      <c r="G3481" t="str">
        <f>_xlfn.XLOOKUP(C3481,'Exchange Code Lookup'!E:E,'Exchange Code Lookup'!C:C,"Not found")</f>
        <v>TOKYO STOCK EXCHANGE</v>
      </c>
      <c r="H3481" t="s">
        <v>20595</v>
      </c>
      <c r="I3481" t="s">
        <v>6903</v>
      </c>
      <c r="J3481" t="str">
        <f>_xlfn.XLOOKUP(C3481,'Exchange Code Lookup'!E:E,'Exchange Code Lookup'!H:H,"Not found")</f>
        <v>JP</v>
      </c>
      <c r="K3481">
        <v>2.3219999999999998E-3</v>
      </c>
      <c r="L3481">
        <v>7.6459999999999999</v>
      </c>
      <c r="M3481">
        <v>58200</v>
      </c>
    </row>
    <row r="3482" spans="1:13" x14ac:dyDescent="0.35">
      <c r="A3482" t="s">
        <v>6904</v>
      </c>
      <c r="B3482" t="s">
        <v>24019</v>
      </c>
      <c r="C3482" t="s">
        <v>20609</v>
      </c>
      <c r="D3482" t="str">
        <f>_xlfn.XLOOKUP(C3482,'Exchange Code Lookup'!E:E,'Exchange Code Lookup'!F:F,"Not found")</f>
        <v>NEW YORK</v>
      </c>
      <c r="E3482" t="str">
        <f>_xlfn.XLOOKUP(C3482,'Exchange Code Lookup'!E:E,'Exchange Code Lookup'!A:A,"Not found")</f>
        <v>XNYS</v>
      </c>
      <c r="F3482" t="str">
        <f>_xlfn.XLOOKUP(C3482,'Exchange Code Lookup'!E:E,'Exchange Code Lookup'!B:B,"Not found")</f>
        <v>XNYS</v>
      </c>
      <c r="G3482" t="str">
        <f>_xlfn.XLOOKUP(C3482,'Exchange Code Lookup'!E:E,'Exchange Code Lookup'!C:C,"Not found")</f>
        <v>NEW YORK STOCK EXCHANGE INC</v>
      </c>
      <c r="H3482" t="s">
        <v>20595</v>
      </c>
      <c r="I3482" t="s">
        <v>6905</v>
      </c>
      <c r="J3482" t="str">
        <f>_xlfn.XLOOKUP(C3482,'Exchange Code Lookup'!E:E,'Exchange Code Lookup'!H:H,"Not found")</f>
        <v>US</v>
      </c>
      <c r="K3482">
        <v>2.3189999999999999E-3</v>
      </c>
      <c r="L3482">
        <v>126.086</v>
      </c>
      <c r="M3482">
        <v>22.28</v>
      </c>
    </row>
    <row r="3483" spans="1:13" x14ac:dyDescent="0.35">
      <c r="A3483" t="s">
        <v>6906</v>
      </c>
      <c r="B3483" t="s">
        <v>24020</v>
      </c>
      <c r="C3483" t="s">
        <v>20609</v>
      </c>
      <c r="D3483" t="str">
        <f>_xlfn.XLOOKUP(C3483,'Exchange Code Lookup'!E:E,'Exchange Code Lookup'!F:F,"Not found")</f>
        <v>NEW YORK</v>
      </c>
      <c r="E3483" t="str">
        <f>_xlfn.XLOOKUP(C3483,'Exchange Code Lookup'!E:E,'Exchange Code Lookup'!A:A,"Not found")</f>
        <v>XNYS</v>
      </c>
      <c r="F3483" t="str">
        <f>_xlfn.XLOOKUP(C3483,'Exchange Code Lookup'!E:E,'Exchange Code Lookup'!B:B,"Not found")</f>
        <v>XNYS</v>
      </c>
      <c r="G3483" t="str">
        <f>_xlfn.XLOOKUP(C3483,'Exchange Code Lookup'!E:E,'Exchange Code Lookup'!C:C,"Not found")</f>
        <v>NEW YORK STOCK EXCHANGE INC</v>
      </c>
      <c r="H3483" t="s">
        <v>20595</v>
      </c>
      <c r="I3483" t="s">
        <v>6907</v>
      </c>
      <c r="J3483" t="str">
        <f>_xlfn.XLOOKUP(C3483,'Exchange Code Lookup'!E:E,'Exchange Code Lookup'!H:H,"Not found")</f>
        <v>US</v>
      </c>
      <c r="K3483">
        <v>2.3189999999999999E-3</v>
      </c>
      <c r="L3483">
        <v>104.262</v>
      </c>
      <c r="M3483">
        <v>26.94</v>
      </c>
    </row>
    <row r="3484" spans="1:13" x14ac:dyDescent="0.35">
      <c r="A3484" t="s">
        <v>6908</v>
      </c>
      <c r="B3484" t="s">
        <v>21055</v>
      </c>
      <c r="C3484" t="s">
        <v>21044</v>
      </c>
      <c r="D3484" t="str">
        <f>_xlfn.XLOOKUP(C3484,'Exchange Code Lookup'!E:E,'Exchange Code Lookup'!F:F,"Not found")</f>
        <v>JOHANNESBURG</v>
      </c>
      <c r="E3484" t="str">
        <f>_xlfn.XLOOKUP(C3484,'Exchange Code Lookup'!E:E,'Exchange Code Lookup'!A:A,"Not found")</f>
        <v>XJSE</v>
      </c>
      <c r="F3484" t="str">
        <f>_xlfn.XLOOKUP(C3484,'Exchange Code Lookup'!E:E,'Exchange Code Lookup'!B:B,"Not found")</f>
        <v>XJSE</v>
      </c>
      <c r="G3484" t="str">
        <f>_xlfn.XLOOKUP(C3484,'Exchange Code Lookup'!E:E,'Exchange Code Lookup'!C:C,"Not found")</f>
        <v>JSE SECURITIES EXCHANGE</v>
      </c>
      <c r="H3484" t="s">
        <v>20595</v>
      </c>
      <c r="I3484" t="s">
        <v>6909</v>
      </c>
      <c r="J3484" t="str">
        <f>_xlfn.XLOOKUP(C3484,'Exchange Code Lookup'!E:E,'Exchange Code Lookup'!H:H,"Not found")</f>
        <v>ZA</v>
      </c>
      <c r="K3484">
        <v>2.3180000000000002E-3</v>
      </c>
      <c r="L3484">
        <v>225.47800000000001</v>
      </c>
      <c r="M3484">
        <v>20719</v>
      </c>
    </row>
    <row r="3485" spans="1:13" x14ac:dyDescent="0.35">
      <c r="A3485" t="s">
        <v>6910</v>
      </c>
      <c r="B3485" t="s">
        <v>24021</v>
      </c>
      <c r="C3485" t="s">
        <v>20609</v>
      </c>
      <c r="D3485" t="str">
        <f>_xlfn.XLOOKUP(C3485,'Exchange Code Lookup'!E:E,'Exchange Code Lookup'!F:F,"Not found")</f>
        <v>NEW YORK</v>
      </c>
      <c r="E3485" t="str">
        <f>_xlfn.XLOOKUP(C3485,'Exchange Code Lookup'!E:E,'Exchange Code Lookup'!A:A,"Not found")</f>
        <v>XNYS</v>
      </c>
      <c r="F3485" t="str">
        <f>_xlfn.XLOOKUP(C3485,'Exchange Code Lookup'!E:E,'Exchange Code Lookup'!B:B,"Not found")</f>
        <v>XNYS</v>
      </c>
      <c r="G3485" t="str">
        <f>_xlfn.XLOOKUP(C3485,'Exchange Code Lookup'!E:E,'Exchange Code Lookup'!C:C,"Not found")</f>
        <v>NEW YORK STOCK EXCHANGE INC</v>
      </c>
      <c r="H3485" t="s">
        <v>20595</v>
      </c>
      <c r="I3485" t="s">
        <v>6911</v>
      </c>
      <c r="J3485" t="str">
        <f>_xlfn.XLOOKUP(C3485,'Exchange Code Lookup'!E:E,'Exchange Code Lookup'!H:H,"Not found")</f>
        <v>US</v>
      </c>
      <c r="K3485">
        <v>2.3180000000000002E-3</v>
      </c>
      <c r="L3485">
        <v>51.286000000000001</v>
      </c>
      <c r="M3485">
        <v>54.74</v>
      </c>
    </row>
    <row r="3486" spans="1:13" x14ac:dyDescent="0.35">
      <c r="A3486" t="s">
        <v>6912</v>
      </c>
      <c r="B3486" t="s">
        <v>24022</v>
      </c>
      <c r="C3486" t="s">
        <v>20791</v>
      </c>
      <c r="D3486" t="str">
        <f>_xlfn.XLOOKUP(C3486,'Exchange Code Lookup'!E:E,'Exchange Code Lookup'!F:F,"Not found")</f>
        <v>NATL INDIA</v>
      </c>
      <c r="E3486" t="str">
        <f>_xlfn.XLOOKUP(C3486,'Exchange Code Lookup'!E:E,'Exchange Code Lookup'!A:A,"Not found")</f>
        <v>XNSE</v>
      </c>
      <c r="F3486" t="str">
        <f>_xlfn.XLOOKUP(C3486,'Exchange Code Lookup'!E:E,'Exchange Code Lookup'!B:B,"Not found")</f>
        <v>XNSE</v>
      </c>
      <c r="G3486" t="str">
        <f>_xlfn.XLOOKUP(C3486,'Exchange Code Lookup'!E:E,'Exchange Code Lookup'!C:C,"Not found")</f>
        <v>NATIONAL STOCK EXCHANGE OF INDIA</v>
      </c>
      <c r="H3486" t="s">
        <v>20595</v>
      </c>
      <c r="I3486" t="s">
        <v>6913</v>
      </c>
      <c r="J3486" t="str">
        <f>_xlfn.XLOOKUP(C3486,'Exchange Code Lookup'!E:E,'Exchange Code Lookup'!H:H,"Not found")</f>
        <v>IN</v>
      </c>
      <c r="K3486">
        <v>2.317E-3</v>
      </c>
      <c r="L3486">
        <v>327.19</v>
      </c>
      <c r="M3486">
        <v>831.75</v>
      </c>
    </row>
    <row r="3487" spans="1:13" x14ac:dyDescent="0.35">
      <c r="A3487" t="s">
        <v>6914</v>
      </c>
      <c r="B3487" t="s">
        <v>24023</v>
      </c>
      <c r="C3487" t="s">
        <v>20846</v>
      </c>
      <c r="D3487" t="str">
        <f>_xlfn.XLOOKUP(C3487,'Exchange Code Lookup'!E:E,'Exchange Code Lookup'!F:F,"Not found")</f>
        <v>BMV MEXICO</v>
      </c>
      <c r="E3487" t="str">
        <f>_xlfn.XLOOKUP(C3487,'Exchange Code Lookup'!E:E,'Exchange Code Lookup'!A:A,"Not found")</f>
        <v>XMEX</v>
      </c>
      <c r="F3487" t="str">
        <f>_xlfn.XLOOKUP(C3487,'Exchange Code Lookup'!E:E,'Exchange Code Lookup'!B:B,"Not found")</f>
        <v>XMEX</v>
      </c>
      <c r="G3487" t="str">
        <f>_xlfn.XLOOKUP(C3487,'Exchange Code Lookup'!E:E,'Exchange Code Lookup'!C:C,"Not found")</f>
        <v>BOLSA MEXICANA DE VALORES (MEXICAN STOCK EXCHANGE)</v>
      </c>
      <c r="H3487" t="s">
        <v>20595</v>
      </c>
      <c r="I3487" t="s">
        <v>6915</v>
      </c>
      <c r="J3487" t="str">
        <f>_xlfn.XLOOKUP(C3487,'Exchange Code Lookup'!E:E,'Exchange Code Lookup'!H:H,"Not found")</f>
        <v>MX</v>
      </c>
      <c r="K3487">
        <v>2.3149999999999998E-3</v>
      </c>
      <c r="L3487">
        <v>843.98199999999997</v>
      </c>
      <c r="M3487">
        <v>60</v>
      </c>
    </row>
    <row r="3488" spans="1:13" x14ac:dyDescent="0.35">
      <c r="A3488" t="s">
        <v>6916</v>
      </c>
      <c r="B3488" t="s">
        <v>24024</v>
      </c>
      <c r="C3488" t="s">
        <v>21980</v>
      </c>
      <c r="D3488" t="str">
        <f>_xlfn.XLOOKUP(C3488,'Exchange Code Lookup'!E:E,'Exchange Code Lookup'!F:F,"Not found")</f>
        <v>BOLSA COLOMB</v>
      </c>
      <c r="E3488" t="str">
        <f>_xlfn.XLOOKUP(C3488,'Exchange Code Lookup'!E:E,'Exchange Code Lookup'!A:A,"Not found")</f>
        <v>XBOG</v>
      </c>
      <c r="F3488" t="str">
        <f>_xlfn.XLOOKUP(C3488,'Exchange Code Lookup'!E:E,'Exchange Code Lookup'!B:B,"Not found")</f>
        <v>XBOG</v>
      </c>
      <c r="G3488" t="str">
        <f>_xlfn.XLOOKUP(C3488,'Exchange Code Lookup'!E:E,'Exchange Code Lookup'!C:C,"Not found")</f>
        <v>BOLSA DE VALORES DE COLOMBIA</v>
      </c>
      <c r="H3488" t="s">
        <v>20595</v>
      </c>
      <c r="I3488" t="s">
        <v>6760</v>
      </c>
      <c r="J3488" t="str">
        <f>_xlfn.XLOOKUP(C3488,'Exchange Code Lookup'!E:E,'Exchange Code Lookup'!H:H,"Not found")</f>
        <v xml:space="preserve"> CO</v>
      </c>
      <c r="K3488">
        <v>2.3149999999999998E-3</v>
      </c>
      <c r="L3488">
        <v>129.41399999999999</v>
      </c>
      <c r="M3488">
        <v>70000</v>
      </c>
    </row>
    <row r="3489" spans="1:13" x14ac:dyDescent="0.35">
      <c r="A3489" t="s">
        <v>6917</v>
      </c>
      <c r="B3489" t="s">
        <v>24025</v>
      </c>
      <c r="C3489" t="s">
        <v>20673</v>
      </c>
      <c r="D3489" t="str">
        <f>_xlfn.XLOOKUP(C3489,'Exchange Code Lookup'!E:E,'Exchange Code Lookup'!F:F,"Not found")</f>
        <v>ASE</v>
      </c>
      <c r="E3489" t="str">
        <f>_xlfn.XLOOKUP(C3489,'Exchange Code Lookup'!E:E,'Exchange Code Lookup'!A:A,"Not found")</f>
        <v>XASX</v>
      </c>
      <c r="F3489" t="str">
        <f>_xlfn.XLOOKUP(C3489,'Exchange Code Lookup'!E:E,'Exchange Code Lookup'!B:B,"Not found")</f>
        <v>XASX</v>
      </c>
      <c r="G3489" t="str">
        <f>_xlfn.XLOOKUP(C3489,'Exchange Code Lookup'!E:E,'Exchange Code Lookup'!C:C,"Not found")</f>
        <v>ASX - ALL MARKETS</v>
      </c>
      <c r="H3489" t="s">
        <v>20595</v>
      </c>
      <c r="I3489" t="s">
        <v>6918</v>
      </c>
      <c r="J3489" t="str">
        <f>_xlfn.XLOOKUP(C3489,'Exchange Code Lookup'!E:E,'Exchange Code Lookup'!H:H,"Not found")</f>
        <v>AU</v>
      </c>
      <c r="K3489">
        <v>2.3149999999999998E-3</v>
      </c>
      <c r="L3489">
        <v>722.13900000000001</v>
      </c>
      <c r="M3489">
        <v>5.57</v>
      </c>
    </row>
    <row r="3490" spans="1:13" x14ac:dyDescent="0.35">
      <c r="A3490" t="s">
        <v>6919</v>
      </c>
      <c r="B3490" t="s">
        <v>24026</v>
      </c>
      <c r="C3490" t="s">
        <v>20791</v>
      </c>
      <c r="D3490" t="str">
        <f>_xlfn.XLOOKUP(C3490,'Exchange Code Lookup'!E:E,'Exchange Code Lookup'!F:F,"Not found")</f>
        <v>NATL INDIA</v>
      </c>
      <c r="E3490" t="str">
        <f>_xlfn.XLOOKUP(C3490,'Exchange Code Lookup'!E:E,'Exchange Code Lookup'!A:A,"Not found")</f>
        <v>XNSE</v>
      </c>
      <c r="F3490" t="str">
        <f>_xlfn.XLOOKUP(C3490,'Exchange Code Lookup'!E:E,'Exchange Code Lookup'!B:B,"Not found")</f>
        <v>XNSE</v>
      </c>
      <c r="G3490" t="str">
        <f>_xlfn.XLOOKUP(C3490,'Exchange Code Lookup'!E:E,'Exchange Code Lookup'!C:C,"Not found")</f>
        <v>NATIONAL STOCK EXCHANGE OF INDIA</v>
      </c>
      <c r="H3490" t="s">
        <v>20595</v>
      </c>
      <c r="I3490" t="s">
        <v>6920</v>
      </c>
      <c r="J3490" t="str">
        <f>_xlfn.XLOOKUP(C3490,'Exchange Code Lookup'!E:E,'Exchange Code Lookup'!H:H,"Not found")</f>
        <v>IN</v>
      </c>
      <c r="K3490">
        <v>2.3149999999999998E-3</v>
      </c>
      <c r="L3490">
        <v>254.34</v>
      </c>
      <c r="M3490">
        <v>1068.4000000000001</v>
      </c>
    </row>
    <row r="3491" spans="1:13" x14ac:dyDescent="0.35">
      <c r="A3491" t="s">
        <v>6921</v>
      </c>
      <c r="B3491" t="s">
        <v>24027</v>
      </c>
      <c r="C3491" t="s">
        <v>20609</v>
      </c>
      <c r="D3491" t="str">
        <f>_xlfn.XLOOKUP(C3491,'Exchange Code Lookup'!E:E,'Exchange Code Lookup'!F:F,"Not found")</f>
        <v>NEW YORK</v>
      </c>
      <c r="E3491" t="str">
        <f>_xlfn.XLOOKUP(C3491,'Exchange Code Lookup'!E:E,'Exchange Code Lookup'!A:A,"Not found")</f>
        <v>XNYS</v>
      </c>
      <c r="F3491" t="str">
        <f>_xlfn.XLOOKUP(C3491,'Exchange Code Lookup'!E:E,'Exchange Code Lookup'!B:B,"Not found")</f>
        <v>XNYS</v>
      </c>
      <c r="G3491" t="str">
        <f>_xlfn.XLOOKUP(C3491,'Exchange Code Lookup'!E:E,'Exchange Code Lookup'!C:C,"Not found")</f>
        <v>NEW YORK STOCK EXCHANGE INC</v>
      </c>
      <c r="H3491" t="s">
        <v>20595</v>
      </c>
      <c r="I3491" t="s">
        <v>6922</v>
      </c>
      <c r="J3491" t="str">
        <f>_xlfn.XLOOKUP(C3491,'Exchange Code Lookup'!E:E,'Exchange Code Lookup'!H:H,"Not found")</f>
        <v>US</v>
      </c>
      <c r="K3491">
        <v>2.3140000000000001E-3</v>
      </c>
      <c r="L3491">
        <v>53.085000000000001</v>
      </c>
      <c r="M3491">
        <v>52.79</v>
      </c>
    </row>
    <row r="3492" spans="1:13" x14ac:dyDescent="0.35">
      <c r="A3492" t="s">
        <v>6923</v>
      </c>
      <c r="B3492" t="s">
        <v>24028</v>
      </c>
      <c r="C3492" t="s">
        <v>20594</v>
      </c>
      <c r="D3492" t="str">
        <f>_xlfn.XLOOKUP(C3492,'Exchange Code Lookup'!E:E,'Exchange Code Lookup'!F:F,"Not found")</f>
        <v>NASDAQ GS</v>
      </c>
      <c r="E3492" t="str">
        <f>_xlfn.XLOOKUP(C3492,'Exchange Code Lookup'!E:E,'Exchange Code Lookup'!A:A,"Not found")</f>
        <v>XNGS</v>
      </c>
      <c r="F3492" t="str">
        <f>_xlfn.XLOOKUP(C3492,'Exchange Code Lookup'!E:E,'Exchange Code Lookup'!B:B,"Not found")</f>
        <v>XNAS</v>
      </c>
      <c r="G3492" t="str">
        <f>_xlfn.XLOOKUP(C3492,'Exchange Code Lookup'!E:E,'Exchange Code Lookup'!C:C,"Not found")</f>
        <v>NASDAQ/NGS (GLOBAL SELECT MARKET)</v>
      </c>
      <c r="H3492" t="s">
        <v>20595</v>
      </c>
      <c r="I3492" t="s">
        <v>6924</v>
      </c>
      <c r="J3492" t="str">
        <f>_xlfn.XLOOKUP(C3492,'Exchange Code Lookup'!E:E,'Exchange Code Lookup'!H:H,"Not found")</f>
        <v>US</v>
      </c>
      <c r="K3492">
        <v>2.3119999999999998E-3</v>
      </c>
      <c r="L3492">
        <v>76.138000000000005</v>
      </c>
      <c r="M3492">
        <v>36.78</v>
      </c>
    </row>
    <row r="3493" spans="1:13" x14ac:dyDescent="0.35">
      <c r="A3493" t="s">
        <v>6925</v>
      </c>
      <c r="B3493" t="s">
        <v>24029</v>
      </c>
      <c r="C3493" t="s">
        <v>20609</v>
      </c>
      <c r="D3493" t="str">
        <f>_xlfn.XLOOKUP(C3493,'Exchange Code Lookup'!E:E,'Exchange Code Lookup'!F:F,"Not found")</f>
        <v>NEW YORK</v>
      </c>
      <c r="E3493" t="str">
        <f>_xlfn.XLOOKUP(C3493,'Exchange Code Lookup'!E:E,'Exchange Code Lookup'!A:A,"Not found")</f>
        <v>XNYS</v>
      </c>
      <c r="F3493" t="str">
        <f>_xlfn.XLOOKUP(C3493,'Exchange Code Lookup'!E:E,'Exchange Code Lookup'!B:B,"Not found")</f>
        <v>XNYS</v>
      </c>
      <c r="G3493" t="str">
        <f>_xlfn.XLOOKUP(C3493,'Exchange Code Lookup'!E:E,'Exchange Code Lookup'!C:C,"Not found")</f>
        <v>NEW YORK STOCK EXCHANGE INC</v>
      </c>
      <c r="H3493" t="s">
        <v>20595</v>
      </c>
      <c r="I3493" t="s">
        <v>6926</v>
      </c>
      <c r="J3493" t="str">
        <f>_xlfn.XLOOKUP(C3493,'Exchange Code Lookup'!E:E,'Exchange Code Lookup'!H:H,"Not found")</f>
        <v>US</v>
      </c>
      <c r="K3493">
        <v>2.3119999999999998E-3</v>
      </c>
      <c r="L3493">
        <v>26.57</v>
      </c>
      <c r="M3493">
        <v>105.38</v>
      </c>
    </row>
    <row r="3494" spans="1:13" x14ac:dyDescent="0.35">
      <c r="A3494" t="s">
        <v>6927</v>
      </c>
      <c r="B3494" t="s">
        <v>24030</v>
      </c>
      <c r="C3494" t="s">
        <v>20609</v>
      </c>
      <c r="D3494" t="str">
        <f>_xlfn.XLOOKUP(C3494,'Exchange Code Lookup'!E:E,'Exchange Code Lookup'!F:F,"Not found")</f>
        <v>NEW YORK</v>
      </c>
      <c r="E3494" t="str">
        <f>_xlfn.XLOOKUP(C3494,'Exchange Code Lookup'!E:E,'Exchange Code Lookup'!A:A,"Not found")</f>
        <v>XNYS</v>
      </c>
      <c r="F3494" t="str">
        <f>_xlfn.XLOOKUP(C3494,'Exchange Code Lookup'!E:E,'Exchange Code Lookup'!B:B,"Not found")</f>
        <v>XNYS</v>
      </c>
      <c r="G3494" t="str">
        <f>_xlfn.XLOOKUP(C3494,'Exchange Code Lookup'!E:E,'Exchange Code Lookup'!C:C,"Not found")</f>
        <v>NEW YORK STOCK EXCHANGE INC</v>
      </c>
      <c r="H3494" t="s">
        <v>20595</v>
      </c>
      <c r="I3494" t="s">
        <v>6928</v>
      </c>
      <c r="J3494" t="str">
        <f>_xlfn.XLOOKUP(C3494,'Exchange Code Lookup'!E:E,'Exchange Code Lookup'!H:H,"Not found")</f>
        <v>US</v>
      </c>
      <c r="K3494">
        <v>2.3110000000000001E-3</v>
      </c>
      <c r="L3494">
        <v>38.182000000000002</v>
      </c>
      <c r="M3494">
        <v>73.319999999999993</v>
      </c>
    </row>
    <row r="3495" spans="1:13" x14ac:dyDescent="0.35">
      <c r="A3495" t="s">
        <v>6929</v>
      </c>
      <c r="B3495" t="s">
        <v>24031</v>
      </c>
      <c r="C3495" t="s">
        <v>20791</v>
      </c>
      <c r="D3495" t="str">
        <f>_xlfn.XLOOKUP(C3495,'Exchange Code Lookup'!E:E,'Exchange Code Lookup'!F:F,"Not found")</f>
        <v>NATL INDIA</v>
      </c>
      <c r="E3495" t="str">
        <f>_xlfn.XLOOKUP(C3495,'Exchange Code Lookup'!E:E,'Exchange Code Lookup'!A:A,"Not found")</f>
        <v>XNSE</v>
      </c>
      <c r="F3495" t="str">
        <f>_xlfn.XLOOKUP(C3495,'Exchange Code Lookup'!E:E,'Exchange Code Lookup'!B:B,"Not found")</f>
        <v>XNSE</v>
      </c>
      <c r="G3495" t="str">
        <f>_xlfn.XLOOKUP(C3495,'Exchange Code Lookup'!E:E,'Exchange Code Lookup'!C:C,"Not found")</f>
        <v>NATIONAL STOCK EXCHANGE OF INDIA</v>
      </c>
      <c r="H3495" t="s">
        <v>20595</v>
      </c>
      <c r="I3495" t="s">
        <v>6930</v>
      </c>
      <c r="J3495" t="str">
        <f>_xlfn.XLOOKUP(C3495,'Exchange Code Lookup'!E:E,'Exchange Code Lookup'!H:H,"Not found")</f>
        <v>IN</v>
      </c>
      <c r="K3495">
        <v>2.31E-3</v>
      </c>
      <c r="L3495">
        <v>57.960999999999999</v>
      </c>
      <c r="M3495">
        <v>4679.7002000000002</v>
      </c>
    </row>
    <row r="3496" spans="1:13" x14ac:dyDescent="0.35">
      <c r="A3496" t="s">
        <v>6931</v>
      </c>
      <c r="B3496" t="s">
        <v>24032</v>
      </c>
      <c r="C3496" t="s">
        <v>20668</v>
      </c>
      <c r="D3496" t="str">
        <f>_xlfn.XLOOKUP(C3496,'Exchange Code Lookup'!E:E,'Exchange Code Lookup'!F:F,"Not found")</f>
        <v xml:space="preserve">TOKYO  </v>
      </c>
      <c r="E3496" t="str">
        <f>_xlfn.XLOOKUP(C3496,'Exchange Code Lookup'!E:E,'Exchange Code Lookup'!A:A,"Not found")</f>
        <v>XTKS</v>
      </c>
      <c r="F3496" t="str">
        <f>_xlfn.XLOOKUP(C3496,'Exchange Code Lookup'!E:E,'Exchange Code Lookup'!B:B,"Not found")</f>
        <v>XJPX</v>
      </c>
      <c r="G3496" t="str">
        <f>_xlfn.XLOOKUP(C3496,'Exchange Code Lookup'!E:E,'Exchange Code Lookup'!C:C,"Not found")</f>
        <v>TOKYO STOCK EXCHANGE</v>
      </c>
      <c r="H3496" t="s">
        <v>20595</v>
      </c>
      <c r="I3496" t="s">
        <v>6932</v>
      </c>
      <c r="J3496" t="str">
        <f>_xlfn.XLOOKUP(C3496,'Exchange Code Lookup'!E:E,'Exchange Code Lookup'!H:H,"Not found")</f>
        <v>JP</v>
      </c>
      <c r="K3496">
        <v>2.3089999999999999E-3</v>
      </c>
      <c r="L3496">
        <v>105.209</v>
      </c>
      <c r="M3496">
        <v>4205</v>
      </c>
    </row>
    <row r="3497" spans="1:13" x14ac:dyDescent="0.35">
      <c r="A3497" t="s">
        <v>6933</v>
      </c>
      <c r="B3497" t="s">
        <v>24033</v>
      </c>
      <c r="C3497" t="s">
        <v>20668</v>
      </c>
      <c r="D3497" t="str">
        <f>_xlfn.XLOOKUP(C3497,'Exchange Code Lookup'!E:E,'Exchange Code Lookup'!F:F,"Not found")</f>
        <v xml:space="preserve">TOKYO  </v>
      </c>
      <c r="E3497" t="str">
        <f>_xlfn.XLOOKUP(C3497,'Exchange Code Lookup'!E:E,'Exchange Code Lookup'!A:A,"Not found")</f>
        <v>XTKS</v>
      </c>
      <c r="F3497" t="str">
        <f>_xlfn.XLOOKUP(C3497,'Exchange Code Lookup'!E:E,'Exchange Code Lookup'!B:B,"Not found")</f>
        <v>XJPX</v>
      </c>
      <c r="G3497" t="str">
        <f>_xlfn.XLOOKUP(C3497,'Exchange Code Lookup'!E:E,'Exchange Code Lookup'!C:C,"Not found")</f>
        <v>TOKYO STOCK EXCHANGE</v>
      </c>
      <c r="H3497" t="s">
        <v>20595</v>
      </c>
      <c r="I3497" t="s">
        <v>6934</v>
      </c>
      <c r="J3497" t="str">
        <f>_xlfn.XLOOKUP(C3497,'Exchange Code Lookup'!E:E,'Exchange Code Lookup'!H:H,"Not found")</f>
        <v>JP</v>
      </c>
      <c r="K3497">
        <v>2.3080000000000002E-3</v>
      </c>
      <c r="L3497">
        <v>122.608</v>
      </c>
      <c r="M3497">
        <v>3608</v>
      </c>
    </row>
    <row r="3498" spans="1:13" x14ac:dyDescent="0.35">
      <c r="A3498" t="s">
        <v>6935</v>
      </c>
      <c r="B3498" t="s">
        <v>24034</v>
      </c>
      <c r="C3498" t="s">
        <v>20594</v>
      </c>
      <c r="D3498" t="str">
        <f>_xlfn.XLOOKUP(C3498,'Exchange Code Lookup'!E:E,'Exchange Code Lookup'!F:F,"Not found")</f>
        <v>NASDAQ GS</v>
      </c>
      <c r="E3498" t="str">
        <f>_xlfn.XLOOKUP(C3498,'Exchange Code Lookup'!E:E,'Exchange Code Lookup'!A:A,"Not found")</f>
        <v>XNGS</v>
      </c>
      <c r="F3498" t="str">
        <f>_xlfn.XLOOKUP(C3498,'Exchange Code Lookup'!E:E,'Exchange Code Lookup'!B:B,"Not found")</f>
        <v>XNAS</v>
      </c>
      <c r="G3498" t="str">
        <f>_xlfn.XLOOKUP(C3498,'Exchange Code Lookup'!E:E,'Exchange Code Lookup'!C:C,"Not found")</f>
        <v>NASDAQ/NGS (GLOBAL SELECT MARKET)</v>
      </c>
      <c r="H3498" t="s">
        <v>20595</v>
      </c>
      <c r="I3498" t="s">
        <v>6936</v>
      </c>
      <c r="J3498" t="str">
        <f>_xlfn.XLOOKUP(C3498,'Exchange Code Lookup'!E:E,'Exchange Code Lookup'!H:H,"Not found")</f>
        <v>US</v>
      </c>
      <c r="K3498">
        <v>2.3080000000000002E-3</v>
      </c>
      <c r="L3498">
        <v>21.798999999999999</v>
      </c>
      <c r="M3498">
        <v>128.24</v>
      </c>
    </row>
    <row r="3499" spans="1:13" x14ac:dyDescent="0.35">
      <c r="A3499" t="s">
        <v>6937</v>
      </c>
      <c r="B3499" t="s">
        <v>24035</v>
      </c>
      <c r="C3499" t="s">
        <v>20664</v>
      </c>
      <c r="D3499" t="str">
        <f>_xlfn.XLOOKUP(C3499,'Exchange Code Lookup'!E:E,'Exchange Code Lookup'!F:F,"Not found")</f>
        <v>XETRA</v>
      </c>
      <c r="E3499" t="str">
        <f>_xlfn.XLOOKUP(C3499,'Exchange Code Lookup'!E:E,'Exchange Code Lookup'!A:A,"Not found")</f>
        <v>XETR</v>
      </c>
      <c r="F3499" t="str">
        <f>_xlfn.XLOOKUP(C3499,'Exchange Code Lookup'!E:E,'Exchange Code Lookup'!B:B,"Not found")</f>
        <v>XETR</v>
      </c>
      <c r="G3499" t="str">
        <f>_xlfn.XLOOKUP(C3499,'Exchange Code Lookup'!E:E,'Exchange Code Lookup'!C:C,"Not found")</f>
        <v>XETRA</v>
      </c>
      <c r="H3499" t="s">
        <v>20595</v>
      </c>
      <c r="I3499" t="s">
        <v>6938</v>
      </c>
      <c r="J3499" t="str">
        <f>_xlfn.XLOOKUP(C3499,'Exchange Code Lookup'!E:E,'Exchange Code Lookup'!H:H,"Not found")</f>
        <v xml:space="preserve"> DE</v>
      </c>
      <c r="K3499">
        <v>2.307E-3</v>
      </c>
      <c r="L3499">
        <v>70.141000000000005</v>
      </c>
      <c r="M3499">
        <v>35.590000000000003</v>
      </c>
    </row>
    <row r="3500" spans="1:13" x14ac:dyDescent="0.35">
      <c r="A3500" t="s">
        <v>6939</v>
      </c>
      <c r="B3500" t="s">
        <v>24036</v>
      </c>
      <c r="C3500" t="s">
        <v>20932</v>
      </c>
      <c r="D3500" t="str">
        <f>_xlfn.XLOOKUP(C3500,'Exchange Code Lookup'!E:E,'Exchange Code Lookup'!F:F,"Not found")</f>
        <v>HELSINKI</v>
      </c>
      <c r="E3500" t="str">
        <f>_xlfn.XLOOKUP(C3500,'Exchange Code Lookup'!E:E,'Exchange Code Lookup'!A:A,"Not found")</f>
        <v>XHEL</v>
      </c>
      <c r="F3500" t="str">
        <f>_xlfn.XLOOKUP(C3500,'Exchange Code Lookup'!E:E,'Exchange Code Lookup'!B:B,"Not found")</f>
        <v>XHEL</v>
      </c>
      <c r="G3500" t="str">
        <f>_xlfn.XLOOKUP(C3500,'Exchange Code Lookup'!E:E,'Exchange Code Lookup'!C:C,"Not found")</f>
        <v>NASDAQ HELSINKI LTD</v>
      </c>
      <c r="H3500" t="s">
        <v>20595</v>
      </c>
      <c r="I3500" t="s">
        <v>6940</v>
      </c>
      <c r="J3500" t="str">
        <f>_xlfn.XLOOKUP(C3500,'Exchange Code Lookup'!E:E,'Exchange Code Lookup'!H:H,"Not found")</f>
        <v>FI</v>
      </c>
      <c r="K3500">
        <v>2.3059999999999999E-3</v>
      </c>
      <c r="L3500">
        <v>43.283999999999999</v>
      </c>
      <c r="M3500">
        <v>57.65</v>
      </c>
    </row>
    <row r="3501" spans="1:13" x14ac:dyDescent="0.35">
      <c r="A3501" t="s">
        <v>6941</v>
      </c>
      <c r="B3501" t="s">
        <v>24037</v>
      </c>
      <c r="C3501" t="s">
        <v>20601</v>
      </c>
      <c r="D3501" t="str">
        <f>_xlfn.XLOOKUP(C3501,'Exchange Code Lookup'!E:E,'Exchange Code Lookup'!F:F,"Not found")</f>
        <v>TAIPEI</v>
      </c>
      <c r="E3501" t="str">
        <f>_xlfn.XLOOKUP(C3501,'Exchange Code Lookup'!E:E,'Exchange Code Lookup'!A:A,"Not found")</f>
        <v>ROCO</v>
      </c>
      <c r="F3501" t="str">
        <f>_xlfn.XLOOKUP(C3501,'Exchange Code Lookup'!E:E,'Exchange Code Lookup'!B:B,"Not found")</f>
        <v>ROCO</v>
      </c>
      <c r="G3501" t="str">
        <f>_xlfn.XLOOKUP(C3501,'Exchange Code Lookup'!E:E,'Exchange Code Lookup'!C:C,"Not found")</f>
        <v>TAIPEI EXCHANGE</v>
      </c>
      <c r="H3501" t="s">
        <v>20595</v>
      </c>
      <c r="I3501" t="s">
        <v>6942</v>
      </c>
      <c r="J3501" t="str">
        <f>_xlfn.XLOOKUP(C3501,'Exchange Code Lookup'!E:E,'Exchange Code Lookup'!H:H,"Not found")</f>
        <v>TW</v>
      </c>
      <c r="K3501">
        <v>2.3059999999999999E-3</v>
      </c>
      <c r="L3501">
        <v>159.27699999999999</v>
      </c>
      <c r="M3501">
        <v>559</v>
      </c>
    </row>
    <row r="3502" spans="1:13" x14ac:dyDescent="0.35">
      <c r="A3502" t="s">
        <v>6943</v>
      </c>
      <c r="B3502" t="s">
        <v>24038</v>
      </c>
      <c r="C3502" t="s">
        <v>21170</v>
      </c>
      <c r="D3502" t="str">
        <f>_xlfn.XLOOKUP(C3502,'Exchange Code Lookup'!E:E,'Exchange Code Lookup'!F:F,"Not found")</f>
        <v>OSLO</v>
      </c>
      <c r="E3502" t="str">
        <f>_xlfn.XLOOKUP(C3502,'Exchange Code Lookup'!E:E,'Exchange Code Lookup'!A:A,"Not found")</f>
        <v>XOSL</v>
      </c>
      <c r="F3502" t="str">
        <f>_xlfn.XLOOKUP(C3502,'Exchange Code Lookup'!E:E,'Exchange Code Lookup'!B:B,"Not found")</f>
        <v>XOSL</v>
      </c>
      <c r="G3502" t="str">
        <f>_xlfn.XLOOKUP(C3502,'Exchange Code Lookup'!E:E,'Exchange Code Lookup'!C:C,"Not found")</f>
        <v>OSLO BORS ASA</v>
      </c>
      <c r="H3502" t="s">
        <v>20595</v>
      </c>
      <c r="I3502" t="s">
        <v>6944</v>
      </c>
      <c r="J3502" t="str">
        <f>_xlfn.XLOOKUP(C3502,'Exchange Code Lookup'!E:E,'Exchange Code Lookup'!H:H,"Not found")</f>
        <v>NO</v>
      </c>
      <c r="K3502">
        <v>2.3040000000000001E-3</v>
      </c>
      <c r="L3502">
        <v>193.07599999999999</v>
      </c>
      <c r="M3502">
        <v>138.19999999999999</v>
      </c>
    </row>
    <row r="3503" spans="1:13" x14ac:dyDescent="0.35">
      <c r="A3503" t="s">
        <v>6945</v>
      </c>
      <c r="B3503" t="s">
        <v>24039</v>
      </c>
      <c r="C3503" t="s">
        <v>20791</v>
      </c>
      <c r="D3503" t="str">
        <f>_xlfn.XLOOKUP(C3503,'Exchange Code Lookup'!E:E,'Exchange Code Lookup'!F:F,"Not found")</f>
        <v>NATL INDIA</v>
      </c>
      <c r="E3503" t="str">
        <f>_xlfn.XLOOKUP(C3503,'Exchange Code Lookup'!E:E,'Exchange Code Lookup'!A:A,"Not found")</f>
        <v>XNSE</v>
      </c>
      <c r="F3503" t="str">
        <f>_xlfn.XLOOKUP(C3503,'Exchange Code Lookup'!E:E,'Exchange Code Lookup'!B:B,"Not found")</f>
        <v>XNSE</v>
      </c>
      <c r="G3503" t="str">
        <f>_xlfn.XLOOKUP(C3503,'Exchange Code Lookup'!E:E,'Exchange Code Lookup'!C:C,"Not found")</f>
        <v>NATIONAL STOCK EXCHANGE OF INDIA</v>
      </c>
      <c r="H3503" t="s">
        <v>20595</v>
      </c>
      <c r="I3503" t="s">
        <v>6946</v>
      </c>
      <c r="J3503" t="str">
        <f>_xlfn.XLOOKUP(C3503,'Exchange Code Lookup'!E:E,'Exchange Code Lookup'!H:H,"Not found")</f>
        <v>IN</v>
      </c>
      <c r="K3503">
        <v>2.3040000000000001E-3</v>
      </c>
      <c r="L3503">
        <v>118.286</v>
      </c>
      <c r="M3503">
        <v>2286.1999999999998</v>
      </c>
    </row>
    <row r="3504" spans="1:13" x14ac:dyDescent="0.35">
      <c r="A3504" t="s">
        <v>6947</v>
      </c>
      <c r="B3504" t="s">
        <v>24040</v>
      </c>
      <c r="C3504" t="s">
        <v>20643</v>
      </c>
      <c r="D3504" t="str">
        <f>_xlfn.XLOOKUP(C3504,'Exchange Code Lookup'!E:E,'Exchange Code Lookup'!F:F,"Not found")</f>
        <v>SIX SWISS EX</v>
      </c>
      <c r="E3504" t="str">
        <f>_xlfn.XLOOKUP(C3504,'Exchange Code Lookup'!E:E,'Exchange Code Lookup'!A:A,"Not found")</f>
        <v>XSWX</v>
      </c>
      <c r="F3504" t="str">
        <f>_xlfn.XLOOKUP(C3504,'Exchange Code Lookup'!E:E,'Exchange Code Lookup'!B:B,"Not found")</f>
        <v>XSWX</v>
      </c>
      <c r="G3504" t="str">
        <f>_xlfn.XLOOKUP(C3504,'Exchange Code Lookup'!E:E,'Exchange Code Lookup'!C:C,"Not found")</f>
        <v>SIX SWISS EXCHANGE</v>
      </c>
      <c r="H3504" t="s">
        <v>20595</v>
      </c>
      <c r="I3504" t="s">
        <v>6948</v>
      </c>
      <c r="J3504" t="str">
        <f>_xlfn.XLOOKUP(C3504,'Exchange Code Lookup'!E:E,'Exchange Code Lookup'!H:H,"Not found")</f>
        <v>CH</v>
      </c>
      <c r="K3504">
        <v>2.3019999999999998E-3</v>
      </c>
      <c r="L3504">
        <v>19.742999999999999</v>
      </c>
      <c r="M3504">
        <v>117.7</v>
      </c>
    </row>
    <row r="3505" spans="1:13" x14ac:dyDescent="0.35">
      <c r="A3505" t="s">
        <v>6949</v>
      </c>
      <c r="B3505" t="s">
        <v>24041</v>
      </c>
      <c r="C3505" t="s">
        <v>20640</v>
      </c>
      <c r="D3505" t="str">
        <f>_xlfn.XLOOKUP(C3505,'Exchange Code Lookup'!E:E,'Exchange Code Lookup'!F:F,"Not found")</f>
        <v>LONDON</v>
      </c>
      <c r="E3505" t="str">
        <f>_xlfn.XLOOKUP(C3505,'Exchange Code Lookup'!E:E,'Exchange Code Lookup'!A:A,"Not found")</f>
        <v>XLON</v>
      </c>
      <c r="F3505" t="str">
        <f>_xlfn.XLOOKUP(C3505,'Exchange Code Lookup'!E:E,'Exchange Code Lookup'!B:B,"Not found")</f>
        <v>XLON</v>
      </c>
      <c r="G3505" t="str">
        <f>_xlfn.XLOOKUP(C3505,'Exchange Code Lookup'!E:E,'Exchange Code Lookup'!C:C,"Not found")</f>
        <v>LONDON STOCK EXCHANGE</v>
      </c>
      <c r="H3505" t="s">
        <v>20595</v>
      </c>
      <c r="I3505" t="s">
        <v>6950</v>
      </c>
      <c r="J3505" t="str">
        <f>_xlfn.XLOOKUP(C3505,'Exchange Code Lookup'!E:E,'Exchange Code Lookup'!H:H,"Not found")</f>
        <v>GB</v>
      </c>
      <c r="K3505">
        <v>2.3019999999999998E-3</v>
      </c>
      <c r="L3505">
        <v>102.161</v>
      </c>
      <c r="M3505">
        <v>2062</v>
      </c>
    </row>
    <row r="3506" spans="1:13" x14ac:dyDescent="0.35">
      <c r="A3506" t="s">
        <v>6951</v>
      </c>
      <c r="B3506" t="s">
        <v>24042</v>
      </c>
      <c r="C3506" t="s">
        <v>21249</v>
      </c>
      <c r="D3506" t="str">
        <f>_xlfn.XLOOKUP(C3506,'Exchange Code Lookup'!E:E,'Exchange Code Lookup'!F:F,"Not found")</f>
        <v>NASDAQ GM</v>
      </c>
      <c r="E3506" t="str">
        <f>_xlfn.XLOOKUP(C3506,'Exchange Code Lookup'!E:E,'Exchange Code Lookup'!A:A,"Not found")</f>
        <v>XNMS</v>
      </c>
      <c r="F3506" t="str">
        <f>_xlfn.XLOOKUP(C3506,'Exchange Code Lookup'!E:E,'Exchange Code Lookup'!B:B,"Not found")</f>
        <v>XNAS</v>
      </c>
      <c r="G3506" t="str">
        <f>_xlfn.XLOOKUP(C3506,'Exchange Code Lookup'!E:E,'Exchange Code Lookup'!C:C,"Not found")</f>
        <v>NASDAQ/NMS (GLOBAL MARKET)</v>
      </c>
      <c r="H3506" t="s">
        <v>20595</v>
      </c>
      <c r="I3506" t="s">
        <v>6952</v>
      </c>
      <c r="J3506" t="str">
        <f>_xlfn.XLOOKUP(C3506,'Exchange Code Lookup'!E:E,'Exchange Code Lookup'!H:H,"Not found")</f>
        <v>US</v>
      </c>
      <c r="K3506">
        <v>2.3010000000000001E-3</v>
      </c>
      <c r="L3506">
        <v>232.85300000000001</v>
      </c>
      <c r="M3506">
        <v>11.97</v>
      </c>
    </row>
    <row r="3507" spans="1:13" x14ac:dyDescent="0.35">
      <c r="A3507" t="s">
        <v>6953</v>
      </c>
      <c r="B3507" t="s">
        <v>24043</v>
      </c>
      <c r="C3507" t="s">
        <v>20638</v>
      </c>
      <c r="D3507" t="str">
        <f>_xlfn.XLOOKUP(C3507,'Exchange Code Lookup'!E:E,'Exchange Code Lookup'!F:F,"Not found")</f>
        <v>HONG KONG</v>
      </c>
      <c r="E3507" t="str">
        <f>_xlfn.XLOOKUP(C3507,'Exchange Code Lookup'!E:E,'Exchange Code Lookup'!A:A,"Not found")</f>
        <v>XHKG</v>
      </c>
      <c r="F3507" t="str">
        <f>_xlfn.XLOOKUP(C3507,'Exchange Code Lookup'!E:E,'Exchange Code Lookup'!B:B,"Not found")</f>
        <v>XHKG</v>
      </c>
      <c r="G3507" t="str">
        <f>_xlfn.XLOOKUP(C3507,'Exchange Code Lookup'!E:E,'Exchange Code Lookup'!C:C,"Not found")</f>
        <v>HONG KONG EXCHANGES AND CLEARING LTD</v>
      </c>
      <c r="H3507" t="s">
        <v>20595</v>
      </c>
      <c r="I3507" t="s">
        <v>6954</v>
      </c>
      <c r="J3507" t="str">
        <f>_xlfn.XLOOKUP(C3507,'Exchange Code Lookup'!E:E,'Exchange Code Lookup'!H:H,"Not found")</f>
        <v>HK</v>
      </c>
      <c r="K3507">
        <v>2.3010000000000001E-3</v>
      </c>
      <c r="L3507">
        <v>1861.5309999999999</v>
      </c>
      <c r="M3507">
        <v>11.75</v>
      </c>
    </row>
    <row r="3508" spans="1:13" x14ac:dyDescent="0.35">
      <c r="A3508" t="s">
        <v>6955</v>
      </c>
      <c r="B3508" t="s">
        <v>24044</v>
      </c>
      <c r="C3508" t="s">
        <v>20643</v>
      </c>
      <c r="D3508" t="str">
        <f>_xlfn.XLOOKUP(C3508,'Exchange Code Lookup'!E:E,'Exchange Code Lookup'!F:F,"Not found")</f>
        <v>SIX SWISS EX</v>
      </c>
      <c r="E3508" t="str">
        <f>_xlfn.XLOOKUP(C3508,'Exchange Code Lookup'!E:E,'Exchange Code Lookup'!A:A,"Not found")</f>
        <v>XSWX</v>
      </c>
      <c r="F3508" t="str">
        <f>_xlfn.XLOOKUP(C3508,'Exchange Code Lookup'!E:E,'Exchange Code Lookup'!B:B,"Not found")</f>
        <v>XSWX</v>
      </c>
      <c r="G3508" t="str">
        <f>_xlfn.XLOOKUP(C3508,'Exchange Code Lookup'!E:E,'Exchange Code Lookup'!C:C,"Not found")</f>
        <v>SIX SWISS EXCHANGE</v>
      </c>
      <c r="H3508" t="s">
        <v>20595</v>
      </c>
      <c r="I3508" t="s">
        <v>6956</v>
      </c>
      <c r="J3508" t="str">
        <f>_xlfn.XLOOKUP(C3508,'Exchange Code Lookup'!E:E,'Exchange Code Lookup'!H:H,"Not found")</f>
        <v>CH</v>
      </c>
      <c r="K3508">
        <v>2.3010000000000001E-3</v>
      </c>
      <c r="L3508">
        <v>14.885999999999999</v>
      </c>
      <c r="M3508">
        <v>156</v>
      </c>
    </row>
    <row r="3509" spans="1:13" x14ac:dyDescent="0.35">
      <c r="A3509" t="s">
        <v>6957</v>
      </c>
      <c r="B3509" t="s">
        <v>24045</v>
      </c>
      <c r="C3509" t="s">
        <v>20668</v>
      </c>
      <c r="D3509" t="str">
        <f>_xlfn.XLOOKUP(C3509,'Exchange Code Lookup'!E:E,'Exchange Code Lookup'!F:F,"Not found")</f>
        <v xml:space="preserve">TOKYO  </v>
      </c>
      <c r="E3509" t="str">
        <f>_xlfn.XLOOKUP(C3509,'Exchange Code Lookup'!E:E,'Exchange Code Lookup'!A:A,"Not found")</f>
        <v>XTKS</v>
      </c>
      <c r="F3509" t="str">
        <f>_xlfn.XLOOKUP(C3509,'Exchange Code Lookup'!E:E,'Exchange Code Lookup'!B:B,"Not found")</f>
        <v>XJPX</v>
      </c>
      <c r="G3509" t="str">
        <f>_xlfn.XLOOKUP(C3509,'Exchange Code Lookup'!E:E,'Exchange Code Lookup'!C:C,"Not found")</f>
        <v>TOKYO STOCK EXCHANGE</v>
      </c>
      <c r="H3509" t="s">
        <v>20595</v>
      </c>
      <c r="I3509" t="s">
        <v>6958</v>
      </c>
      <c r="J3509" t="str">
        <f>_xlfn.XLOOKUP(C3509,'Exchange Code Lookup'!E:E,'Exchange Code Lookup'!H:H,"Not found")</f>
        <v>JP</v>
      </c>
      <c r="K3509">
        <v>2.2989999999999998E-3</v>
      </c>
      <c r="L3509">
        <v>159.59899999999999</v>
      </c>
      <c r="M3509">
        <v>2760</v>
      </c>
    </row>
    <row r="3510" spans="1:13" x14ac:dyDescent="0.35">
      <c r="A3510" t="s">
        <v>6959</v>
      </c>
      <c r="B3510" t="s">
        <v>24046</v>
      </c>
      <c r="C3510" t="s">
        <v>20609</v>
      </c>
      <c r="D3510" t="str">
        <f>_xlfn.XLOOKUP(C3510,'Exchange Code Lookup'!E:E,'Exchange Code Lookup'!F:F,"Not found")</f>
        <v>NEW YORK</v>
      </c>
      <c r="E3510" t="str">
        <f>_xlfn.XLOOKUP(C3510,'Exchange Code Lookup'!E:E,'Exchange Code Lookup'!A:A,"Not found")</f>
        <v>XNYS</v>
      </c>
      <c r="F3510" t="str">
        <f>_xlfn.XLOOKUP(C3510,'Exchange Code Lookup'!E:E,'Exchange Code Lookup'!B:B,"Not found")</f>
        <v>XNYS</v>
      </c>
      <c r="G3510" t="str">
        <f>_xlfn.XLOOKUP(C3510,'Exchange Code Lookup'!E:E,'Exchange Code Lookup'!C:C,"Not found")</f>
        <v>NEW YORK STOCK EXCHANGE INC</v>
      </c>
      <c r="H3510" t="s">
        <v>20595</v>
      </c>
      <c r="I3510" t="s">
        <v>6960</v>
      </c>
      <c r="J3510" t="str">
        <f>_xlfn.XLOOKUP(C3510,'Exchange Code Lookup'!E:E,'Exchange Code Lookup'!H:H,"Not found")</f>
        <v>US</v>
      </c>
      <c r="K3510">
        <v>2.2959999999999999E-3</v>
      </c>
      <c r="L3510">
        <v>57.460999999999999</v>
      </c>
      <c r="M3510">
        <v>48.4</v>
      </c>
    </row>
    <row r="3511" spans="1:13" x14ac:dyDescent="0.35">
      <c r="A3511" t="s">
        <v>6961</v>
      </c>
      <c r="B3511" t="s">
        <v>24047</v>
      </c>
      <c r="C3511" t="s">
        <v>20791</v>
      </c>
      <c r="D3511" t="str">
        <f>_xlfn.XLOOKUP(C3511,'Exchange Code Lookup'!E:E,'Exchange Code Lookup'!F:F,"Not found")</f>
        <v>NATL INDIA</v>
      </c>
      <c r="E3511" t="str">
        <f>_xlfn.XLOOKUP(C3511,'Exchange Code Lookup'!E:E,'Exchange Code Lookup'!A:A,"Not found")</f>
        <v>XNSE</v>
      </c>
      <c r="F3511" t="str">
        <f>_xlfn.XLOOKUP(C3511,'Exchange Code Lookup'!E:E,'Exchange Code Lookup'!B:B,"Not found")</f>
        <v>XNSE</v>
      </c>
      <c r="G3511" t="str">
        <f>_xlfn.XLOOKUP(C3511,'Exchange Code Lookup'!E:E,'Exchange Code Lookup'!C:C,"Not found")</f>
        <v>NATIONAL STOCK EXCHANGE OF INDIA</v>
      </c>
      <c r="H3511" t="s">
        <v>20595</v>
      </c>
      <c r="I3511" t="s">
        <v>6962</v>
      </c>
      <c r="J3511" t="str">
        <f>_xlfn.XLOOKUP(C3511,'Exchange Code Lookup'!E:E,'Exchange Code Lookup'!H:H,"Not found")</f>
        <v>IN</v>
      </c>
      <c r="K3511">
        <v>2.2950000000000002E-3</v>
      </c>
      <c r="L3511">
        <v>1551.1610000000001</v>
      </c>
      <c r="M3511">
        <v>173.76</v>
      </c>
    </row>
    <row r="3512" spans="1:13" x14ac:dyDescent="0.35">
      <c r="A3512" t="s">
        <v>6963</v>
      </c>
      <c r="B3512" t="s">
        <v>22484</v>
      </c>
      <c r="C3512" t="s">
        <v>20668</v>
      </c>
      <c r="D3512" t="str">
        <f>_xlfn.XLOOKUP(C3512,'Exchange Code Lookup'!E:E,'Exchange Code Lookup'!F:F,"Not found")</f>
        <v xml:space="preserve">TOKYO  </v>
      </c>
      <c r="E3512" t="str">
        <f>_xlfn.XLOOKUP(C3512,'Exchange Code Lookup'!E:E,'Exchange Code Lookup'!A:A,"Not found")</f>
        <v>XTKS</v>
      </c>
      <c r="F3512" t="str">
        <f>_xlfn.XLOOKUP(C3512,'Exchange Code Lookup'!E:E,'Exchange Code Lookup'!B:B,"Not found")</f>
        <v>XJPX</v>
      </c>
      <c r="G3512" t="str">
        <f>_xlfn.XLOOKUP(C3512,'Exchange Code Lookup'!E:E,'Exchange Code Lookup'!C:C,"Not found")</f>
        <v>TOKYO STOCK EXCHANGE</v>
      </c>
      <c r="H3512" t="s">
        <v>20595</v>
      </c>
      <c r="I3512" t="s">
        <v>6964</v>
      </c>
      <c r="J3512" t="str">
        <f>_xlfn.XLOOKUP(C3512,'Exchange Code Lookup'!E:E,'Exchange Code Lookup'!H:H,"Not found")</f>
        <v>JP</v>
      </c>
      <c r="K3512">
        <v>2.2920000000000002E-3</v>
      </c>
      <c r="L3512">
        <v>222.84299999999999</v>
      </c>
      <c r="M3512">
        <v>1971</v>
      </c>
    </row>
    <row r="3513" spans="1:13" x14ac:dyDescent="0.35">
      <c r="A3513" t="s">
        <v>6965</v>
      </c>
      <c r="B3513" t="s">
        <v>24048</v>
      </c>
      <c r="C3513" t="s">
        <v>22050</v>
      </c>
      <c r="D3513" t="str">
        <f>_xlfn.XLOOKUP(C3513,'Exchange Code Lookup'!E:E,'Exchange Code Lookup'!F:F,"Not found")</f>
        <v>KOSDAQ</v>
      </c>
      <c r="E3513" t="str">
        <f>_xlfn.XLOOKUP(C3513,'Exchange Code Lookup'!E:E,'Exchange Code Lookup'!A:A,"Not found")</f>
        <v>XKOS</v>
      </c>
      <c r="F3513" t="str">
        <f>_xlfn.XLOOKUP(C3513,'Exchange Code Lookup'!E:E,'Exchange Code Lookup'!B:B,"Not found")</f>
        <v>XKRX</v>
      </c>
      <c r="G3513" t="str">
        <f>_xlfn.XLOOKUP(C3513,'Exchange Code Lookup'!E:E,'Exchange Code Lookup'!C:C,"Not found")</f>
        <v>KOREA EXCHANGE (KOSDAQ)</v>
      </c>
      <c r="H3513" t="s">
        <v>20595</v>
      </c>
      <c r="I3513" t="s">
        <v>6966</v>
      </c>
      <c r="J3513" t="str">
        <f>_xlfn.XLOOKUP(C3513,'Exchange Code Lookup'!E:E,'Exchange Code Lookup'!H:H,"Not found")</f>
        <v>KR</v>
      </c>
      <c r="K3513">
        <v>2.2910000000000001E-3</v>
      </c>
      <c r="L3513">
        <v>8.31</v>
      </c>
      <c r="M3513">
        <v>447000</v>
      </c>
    </row>
    <row r="3514" spans="1:13" x14ac:dyDescent="0.35">
      <c r="A3514" t="s">
        <v>6967</v>
      </c>
      <c r="B3514" t="s">
        <v>24049</v>
      </c>
      <c r="C3514" t="s">
        <v>20673</v>
      </c>
      <c r="D3514" t="str">
        <f>_xlfn.XLOOKUP(C3514,'Exchange Code Lookup'!E:E,'Exchange Code Lookup'!F:F,"Not found")</f>
        <v>ASE</v>
      </c>
      <c r="E3514" t="str">
        <f>_xlfn.XLOOKUP(C3514,'Exchange Code Lookup'!E:E,'Exchange Code Lookup'!A:A,"Not found")</f>
        <v>XASX</v>
      </c>
      <c r="F3514" t="str">
        <f>_xlfn.XLOOKUP(C3514,'Exchange Code Lookup'!E:E,'Exchange Code Lookup'!B:B,"Not found")</f>
        <v>XASX</v>
      </c>
      <c r="G3514" t="str">
        <f>_xlfn.XLOOKUP(C3514,'Exchange Code Lookup'!E:E,'Exchange Code Lookup'!C:C,"Not found")</f>
        <v>ASX - ALL MARKETS</v>
      </c>
      <c r="H3514" t="s">
        <v>20595</v>
      </c>
      <c r="I3514" t="s">
        <v>6968</v>
      </c>
      <c r="J3514" t="str">
        <f>_xlfn.XLOOKUP(C3514,'Exchange Code Lookup'!E:E,'Exchange Code Lookup'!H:H,"Not found")</f>
        <v>AU</v>
      </c>
      <c r="K3514">
        <v>2.2899999999999999E-3</v>
      </c>
      <c r="L3514">
        <v>324.625</v>
      </c>
      <c r="M3514">
        <v>12.26</v>
      </c>
    </row>
    <row r="3515" spans="1:13" x14ac:dyDescent="0.35">
      <c r="A3515" t="s">
        <v>6969</v>
      </c>
      <c r="B3515" t="s">
        <v>24050</v>
      </c>
      <c r="C3515" t="s">
        <v>20983</v>
      </c>
      <c r="D3515" t="str">
        <f>_xlfn.XLOOKUP(C3515,'Exchange Code Lookup'!E:E,'Exchange Code Lookup'!F:F,"Not found")</f>
        <v>Nrth SZ-SEHK</v>
      </c>
      <c r="E3515" t="str">
        <f>_xlfn.XLOOKUP(C3515,'Exchange Code Lookup'!E:E,'Exchange Code Lookup'!A:A,"Not found")</f>
        <v>XSEC</v>
      </c>
      <c r="F3515" t="str">
        <f>_xlfn.XLOOKUP(C3515,'Exchange Code Lookup'!E:E,'Exchange Code Lookup'!B:B,"Not found")</f>
        <v>XSHE</v>
      </c>
      <c r="G3515" t="str">
        <f>_xlfn.XLOOKUP(C3515,'Exchange Code Lookup'!E:E,'Exchange Code Lookup'!C:C,"Not found")</f>
        <v>SHENZHEN STOCK EXCHANGE - SHENZHEN - HONG KONG STOCK CONNECT</v>
      </c>
      <c r="H3515" t="s">
        <v>20595</v>
      </c>
      <c r="I3515" t="s">
        <v>6970</v>
      </c>
      <c r="J3515" t="str">
        <f>_xlfn.XLOOKUP(C3515,'Exchange Code Lookup'!E:E,'Exchange Code Lookup'!H:H,"Not found")</f>
        <v>CN</v>
      </c>
      <c r="K3515">
        <v>2.2899999999999999E-3</v>
      </c>
      <c r="L3515">
        <v>413.64560699999998</v>
      </c>
      <c r="M3515">
        <v>44.97</v>
      </c>
    </row>
    <row r="3516" spans="1:13" x14ac:dyDescent="0.35">
      <c r="A3516" t="s">
        <v>6971</v>
      </c>
      <c r="B3516" t="s">
        <v>24051</v>
      </c>
      <c r="C3516" t="s">
        <v>20594</v>
      </c>
      <c r="D3516" t="str">
        <f>_xlfn.XLOOKUP(C3516,'Exchange Code Lookup'!E:E,'Exchange Code Lookup'!F:F,"Not found")</f>
        <v>NASDAQ GS</v>
      </c>
      <c r="E3516" t="str">
        <f>_xlfn.XLOOKUP(C3516,'Exchange Code Lookup'!E:E,'Exchange Code Lookup'!A:A,"Not found")</f>
        <v>XNGS</v>
      </c>
      <c r="F3516" t="str">
        <f>_xlfn.XLOOKUP(C3516,'Exchange Code Lookup'!E:E,'Exchange Code Lookup'!B:B,"Not found")</f>
        <v>XNAS</v>
      </c>
      <c r="G3516" t="str">
        <f>_xlfn.XLOOKUP(C3516,'Exchange Code Lookup'!E:E,'Exchange Code Lookup'!C:C,"Not found")</f>
        <v>NASDAQ/NGS (GLOBAL SELECT MARKET)</v>
      </c>
      <c r="H3516" t="s">
        <v>20595</v>
      </c>
      <c r="I3516" t="s">
        <v>6972</v>
      </c>
      <c r="J3516" t="str">
        <f>_xlfn.XLOOKUP(C3516,'Exchange Code Lookup'!E:E,'Exchange Code Lookup'!H:H,"Not found")</f>
        <v>US</v>
      </c>
      <c r="K3516">
        <v>2.287E-3</v>
      </c>
      <c r="L3516">
        <v>143.685</v>
      </c>
      <c r="M3516">
        <v>19.28</v>
      </c>
    </row>
    <row r="3517" spans="1:13" x14ac:dyDescent="0.35">
      <c r="A3517" t="s">
        <v>6973</v>
      </c>
      <c r="B3517" t="s">
        <v>24052</v>
      </c>
      <c r="C3517" t="s">
        <v>20601</v>
      </c>
      <c r="D3517" t="str">
        <f>_xlfn.XLOOKUP(C3517,'Exchange Code Lookup'!E:E,'Exchange Code Lookup'!F:F,"Not found")</f>
        <v>TAIPEI</v>
      </c>
      <c r="E3517" t="str">
        <f>_xlfn.XLOOKUP(C3517,'Exchange Code Lookup'!E:E,'Exchange Code Lookup'!A:A,"Not found")</f>
        <v>ROCO</v>
      </c>
      <c r="F3517" t="str">
        <f>_xlfn.XLOOKUP(C3517,'Exchange Code Lookup'!E:E,'Exchange Code Lookup'!B:B,"Not found")</f>
        <v>ROCO</v>
      </c>
      <c r="G3517" t="str">
        <f>_xlfn.XLOOKUP(C3517,'Exchange Code Lookup'!E:E,'Exchange Code Lookup'!C:C,"Not found")</f>
        <v>TAIPEI EXCHANGE</v>
      </c>
      <c r="H3517" t="s">
        <v>20595</v>
      </c>
      <c r="I3517" t="s">
        <v>6974</v>
      </c>
      <c r="J3517" t="str">
        <f>_xlfn.XLOOKUP(C3517,'Exchange Code Lookup'!E:E,'Exchange Code Lookup'!H:H,"Not found")</f>
        <v>TW</v>
      </c>
      <c r="K3517">
        <v>2.2859999999999998E-3</v>
      </c>
      <c r="L3517">
        <v>2820.442</v>
      </c>
      <c r="M3517">
        <v>31.3</v>
      </c>
    </row>
    <row r="3518" spans="1:13" x14ac:dyDescent="0.35">
      <c r="A3518" t="s">
        <v>6975</v>
      </c>
      <c r="B3518" t="s">
        <v>24053</v>
      </c>
      <c r="C3518" t="s">
        <v>20876</v>
      </c>
      <c r="D3518" t="str">
        <f>_xlfn.XLOOKUP(C3518,'Exchange Code Lookup'!E:E,'Exchange Code Lookup'!F:F,"Not found")</f>
        <v>EN BRUSSELS</v>
      </c>
      <c r="E3518" t="str">
        <f>_xlfn.XLOOKUP(C3518,'Exchange Code Lookup'!E:E,'Exchange Code Lookup'!A:A,"Not found")</f>
        <v>XBRU</v>
      </c>
      <c r="F3518" t="str">
        <f>_xlfn.XLOOKUP(C3518,'Exchange Code Lookup'!E:E,'Exchange Code Lookup'!B:B,"Not found")</f>
        <v>XBRU</v>
      </c>
      <c r="G3518" t="str">
        <f>_xlfn.XLOOKUP(C3518,'Exchange Code Lookup'!E:E,'Exchange Code Lookup'!C:C,"Not found")</f>
        <v>NYSE EURONEXT - EURONEXT BRUSSELS</v>
      </c>
      <c r="H3518" t="s">
        <v>20595</v>
      </c>
      <c r="I3518" t="s">
        <v>6976</v>
      </c>
      <c r="J3518" t="str">
        <f>_xlfn.XLOOKUP(C3518,'Exchange Code Lookup'!E:E,'Exchange Code Lookup'!H:H,"Not found")</f>
        <v xml:space="preserve"> BE</v>
      </c>
      <c r="K3518">
        <v>2.2859999999999998E-3</v>
      </c>
      <c r="L3518">
        <v>15.154999999999999</v>
      </c>
      <c r="M3518">
        <v>163.19999999999999</v>
      </c>
    </row>
    <row r="3519" spans="1:13" x14ac:dyDescent="0.35">
      <c r="A3519" t="s">
        <v>6977</v>
      </c>
      <c r="B3519" t="s">
        <v>24054</v>
      </c>
      <c r="C3519" t="s">
        <v>20643</v>
      </c>
      <c r="D3519" t="str">
        <f>_xlfn.XLOOKUP(C3519,'Exchange Code Lookup'!E:E,'Exchange Code Lookup'!F:F,"Not found")</f>
        <v>SIX SWISS EX</v>
      </c>
      <c r="E3519" t="str">
        <f>_xlfn.XLOOKUP(C3519,'Exchange Code Lookup'!E:E,'Exchange Code Lookup'!A:A,"Not found")</f>
        <v>XSWX</v>
      </c>
      <c r="F3519" t="str">
        <f>_xlfn.XLOOKUP(C3519,'Exchange Code Lookup'!E:E,'Exchange Code Lookup'!B:B,"Not found")</f>
        <v>XSWX</v>
      </c>
      <c r="G3519" t="str">
        <f>_xlfn.XLOOKUP(C3519,'Exchange Code Lookup'!E:E,'Exchange Code Lookup'!C:C,"Not found")</f>
        <v>SIX SWISS EXCHANGE</v>
      </c>
      <c r="H3519" t="s">
        <v>20595</v>
      </c>
      <c r="I3519" t="s">
        <v>6978</v>
      </c>
      <c r="J3519" t="str">
        <f>_xlfn.XLOOKUP(C3519,'Exchange Code Lookup'!E:E,'Exchange Code Lookup'!H:H,"Not found")</f>
        <v>CH</v>
      </c>
      <c r="K3519">
        <v>2.2859999999999998E-3</v>
      </c>
      <c r="L3519">
        <v>18.847999999999999</v>
      </c>
      <c r="M3519">
        <v>122.4</v>
      </c>
    </row>
    <row r="3520" spans="1:13" x14ac:dyDescent="0.35">
      <c r="A3520" t="s">
        <v>6979</v>
      </c>
      <c r="B3520" t="s">
        <v>24055</v>
      </c>
      <c r="C3520" t="s">
        <v>20668</v>
      </c>
      <c r="D3520" t="str">
        <f>_xlfn.XLOOKUP(C3520,'Exchange Code Lookup'!E:E,'Exchange Code Lookup'!F:F,"Not found")</f>
        <v xml:space="preserve">TOKYO  </v>
      </c>
      <c r="E3520" t="str">
        <f>_xlfn.XLOOKUP(C3520,'Exchange Code Lookup'!E:E,'Exchange Code Lookup'!A:A,"Not found")</f>
        <v>XTKS</v>
      </c>
      <c r="F3520" t="str">
        <f>_xlfn.XLOOKUP(C3520,'Exchange Code Lookup'!E:E,'Exchange Code Lookup'!B:B,"Not found")</f>
        <v>XJPX</v>
      </c>
      <c r="G3520" t="str">
        <f>_xlfn.XLOOKUP(C3520,'Exchange Code Lookup'!E:E,'Exchange Code Lookup'!C:C,"Not found")</f>
        <v>TOKYO STOCK EXCHANGE</v>
      </c>
      <c r="H3520" t="s">
        <v>20595</v>
      </c>
      <c r="I3520" t="s">
        <v>6980</v>
      </c>
      <c r="J3520" t="str">
        <f>_xlfn.XLOOKUP(C3520,'Exchange Code Lookup'!E:E,'Exchange Code Lookup'!H:H,"Not found")</f>
        <v>JP</v>
      </c>
      <c r="K3520">
        <v>2.2850000000000001E-3</v>
      </c>
      <c r="L3520">
        <v>153.709</v>
      </c>
      <c r="M3520">
        <v>2849</v>
      </c>
    </row>
    <row r="3521" spans="1:13" x14ac:dyDescent="0.35">
      <c r="A3521" t="s">
        <v>6981</v>
      </c>
      <c r="B3521" t="s">
        <v>24056</v>
      </c>
      <c r="C3521" t="s">
        <v>21442</v>
      </c>
      <c r="D3521" t="str">
        <f>_xlfn.XLOOKUP(C3521,'Exchange Code Lookup'!E:E,'Exchange Code Lookup'!F:F,"Not found")</f>
        <v>DFM</v>
      </c>
      <c r="E3521" t="str">
        <f>_xlfn.XLOOKUP(C3521,'Exchange Code Lookup'!E:E,'Exchange Code Lookup'!A:A,"Not found")</f>
        <v>XDFM</v>
      </c>
      <c r="F3521" t="str">
        <f>_xlfn.XLOOKUP(C3521,'Exchange Code Lookup'!E:E,'Exchange Code Lookup'!B:B,"Not found")</f>
        <v>XDFM</v>
      </c>
      <c r="G3521" t="str">
        <f>_xlfn.XLOOKUP(C3521,'Exchange Code Lookup'!E:E,'Exchange Code Lookup'!C:C,"Not found")</f>
        <v>DUBAI FINANCIAL MARKET</v>
      </c>
      <c r="H3521" t="s">
        <v>20595</v>
      </c>
      <c r="I3521" t="s">
        <v>6982</v>
      </c>
      <c r="J3521" t="str">
        <f>_xlfn.XLOOKUP(C3521,'Exchange Code Lookup'!E:E,'Exchange Code Lookup'!H:H,"Not found")</f>
        <v>AE</v>
      </c>
      <c r="K3521">
        <v>2.2850000000000001E-3</v>
      </c>
      <c r="L3521">
        <v>1864.85</v>
      </c>
      <c r="M3521">
        <v>5.45</v>
      </c>
    </row>
    <row r="3522" spans="1:13" x14ac:dyDescent="0.35">
      <c r="A3522" t="s">
        <v>6983</v>
      </c>
      <c r="B3522" t="s">
        <v>24057</v>
      </c>
      <c r="C3522" t="s">
        <v>20914</v>
      </c>
      <c r="D3522" t="str">
        <f>_xlfn.XLOOKUP(C3522,'Exchange Code Lookup'!E:E,'Exchange Code Lookup'!F:F,"Not found")</f>
        <v>Nth SSE-SEHK</v>
      </c>
      <c r="E3522" t="str">
        <f>_xlfn.XLOOKUP(C3522,'Exchange Code Lookup'!E:E,'Exchange Code Lookup'!A:A,"Not found")</f>
        <v>XSSC</v>
      </c>
      <c r="F3522" t="str">
        <f>_xlfn.XLOOKUP(C3522,'Exchange Code Lookup'!E:E,'Exchange Code Lookup'!B:B,"Not found")</f>
        <v>XSHG</v>
      </c>
      <c r="G3522" t="str">
        <f>_xlfn.XLOOKUP(C3522,'Exchange Code Lookup'!E:E,'Exchange Code Lookup'!C:C,"Not found")</f>
        <v>SHANGHAI STOCK EXCHANGE - SHANGHAI - HONG KONG STOCK CONNECT</v>
      </c>
      <c r="H3522" t="s">
        <v>20595</v>
      </c>
      <c r="I3522" t="s">
        <v>6984</v>
      </c>
      <c r="J3522" t="str">
        <f>_xlfn.XLOOKUP(C3522,'Exchange Code Lookup'!E:E,'Exchange Code Lookup'!H:H,"Not found")</f>
        <v>CN</v>
      </c>
      <c r="K3522">
        <v>2.2850000000000001E-3</v>
      </c>
      <c r="L3522">
        <v>530.18770600000005</v>
      </c>
      <c r="M3522">
        <v>35</v>
      </c>
    </row>
    <row r="3523" spans="1:13" x14ac:dyDescent="0.35">
      <c r="A3523" t="s">
        <v>6985</v>
      </c>
      <c r="B3523" t="s">
        <v>21592</v>
      </c>
      <c r="C3523" t="s">
        <v>20668</v>
      </c>
      <c r="D3523" t="str">
        <f>_xlfn.XLOOKUP(C3523,'Exchange Code Lookup'!E:E,'Exchange Code Lookup'!F:F,"Not found")</f>
        <v xml:space="preserve">TOKYO  </v>
      </c>
      <c r="E3523" t="str">
        <f>_xlfn.XLOOKUP(C3523,'Exchange Code Lookup'!E:E,'Exchange Code Lookup'!A:A,"Not found")</f>
        <v>XTKS</v>
      </c>
      <c r="F3523" t="str">
        <f>_xlfn.XLOOKUP(C3523,'Exchange Code Lookup'!E:E,'Exchange Code Lookup'!B:B,"Not found")</f>
        <v>XJPX</v>
      </c>
      <c r="G3523" t="str">
        <f>_xlfn.XLOOKUP(C3523,'Exchange Code Lookup'!E:E,'Exchange Code Lookup'!C:C,"Not found")</f>
        <v>TOKYO STOCK EXCHANGE</v>
      </c>
      <c r="H3523" t="s">
        <v>20595</v>
      </c>
      <c r="I3523" t="s">
        <v>6986</v>
      </c>
      <c r="J3523" t="str">
        <f>_xlfn.XLOOKUP(C3523,'Exchange Code Lookup'!E:E,'Exchange Code Lookup'!H:H,"Not found")</f>
        <v>JP</v>
      </c>
      <c r="K3523">
        <v>2.284E-3</v>
      </c>
      <c r="L3523">
        <v>516.83600000000001</v>
      </c>
      <c r="M3523">
        <v>846.9</v>
      </c>
    </row>
    <row r="3524" spans="1:13" x14ac:dyDescent="0.35">
      <c r="A3524" t="s">
        <v>6987</v>
      </c>
      <c r="B3524" t="s">
        <v>24058</v>
      </c>
      <c r="C3524" t="s">
        <v>20638</v>
      </c>
      <c r="D3524" t="str">
        <f>_xlfn.XLOOKUP(C3524,'Exchange Code Lookup'!E:E,'Exchange Code Lookup'!F:F,"Not found")</f>
        <v>HONG KONG</v>
      </c>
      <c r="E3524" t="str">
        <f>_xlfn.XLOOKUP(C3524,'Exchange Code Lookup'!E:E,'Exchange Code Lookup'!A:A,"Not found")</f>
        <v>XHKG</v>
      </c>
      <c r="F3524" t="str">
        <f>_xlfn.XLOOKUP(C3524,'Exchange Code Lookup'!E:E,'Exchange Code Lookup'!B:B,"Not found")</f>
        <v>XHKG</v>
      </c>
      <c r="G3524" t="str">
        <f>_xlfn.XLOOKUP(C3524,'Exchange Code Lookup'!E:E,'Exchange Code Lookup'!C:C,"Not found")</f>
        <v>HONG KONG EXCHANGES AND CLEARING LTD</v>
      </c>
      <c r="H3524" t="s">
        <v>20595</v>
      </c>
      <c r="I3524" t="s">
        <v>4443</v>
      </c>
      <c r="J3524" t="str">
        <f>_xlfn.XLOOKUP(C3524,'Exchange Code Lookup'!E:E,'Exchange Code Lookup'!H:H,"Not found")</f>
        <v>HK</v>
      </c>
      <c r="K3524">
        <v>2.284E-3</v>
      </c>
      <c r="L3524">
        <v>1301.377</v>
      </c>
      <c r="M3524">
        <v>16.68</v>
      </c>
    </row>
    <row r="3525" spans="1:13" x14ac:dyDescent="0.35">
      <c r="A3525" t="s">
        <v>6988</v>
      </c>
      <c r="B3525" t="s">
        <v>24059</v>
      </c>
      <c r="C3525" t="s">
        <v>20664</v>
      </c>
      <c r="D3525" t="str">
        <f>_xlfn.XLOOKUP(C3525,'Exchange Code Lookup'!E:E,'Exchange Code Lookup'!F:F,"Not found")</f>
        <v>XETRA</v>
      </c>
      <c r="E3525" t="str">
        <f>_xlfn.XLOOKUP(C3525,'Exchange Code Lookup'!E:E,'Exchange Code Lookup'!A:A,"Not found")</f>
        <v>XETR</v>
      </c>
      <c r="F3525" t="str">
        <f>_xlfn.XLOOKUP(C3525,'Exchange Code Lookup'!E:E,'Exchange Code Lookup'!B:B,"Not found")</f>
        <v>XETR</v>
      </c>
      <c r="G3525" t="str">
        <f>_xlfn.XLOOKUP(C3525,'Exchange Code Lookup'!E:E,'Exchange Code Lookup'!C:C,"Not found")</f>
        <v>XETRA</v>
      </c>
      <c r="H3525" t="s">
        <v>20595</v>
      </c>
      <c r="I3525" t="s">
        <v>6989</v>
      </c>
      <c r="J3525" t="str">
        <f>_xlfn.XLOOKUP(C3525,'Exchange Code Lookup'!E:E,'Exchange Code Lookup'!H:H,"Not found")</f>
        <v xml:space="preserve"> DE</v>
      </c>
      <c r="K3525">
        <v>2.284E-3</v>
      </c>
      <c r="L3525">
        <v>94.165000000000006</v>
      </c>
      <c r="M3525">
        <v>26.24</v>
      </c>
    </row>
    <row r="3526" spans="1:13" x14ac:dyDescent="0.35">
      <c r="A3526" t="s">
        <v>6990</v>
      </c>
      <c r="B3526" t="s">
        <v>24060</v>
      </c>
      <c r="C3526" t="s">
        <v>20638</v>
      </c>
      <c r="D3526" t="str">
        <f>_xlfn.XLOOKUP(C3526,'Exchange Code Lookup'!E:E,'Exchange Code Lookup'!F:F,"Not found")</f>
        <v>HONG KONG</v>
      </c>
      <c r="E3526" t="str">
        <f>_xlfn.XLOOKUP(C3526,'Exchange Code Lookup'!E:E,'Exchange Code Lookup'!A:A,"Not found")</f>
        <v>XHKG</v>
      </c>
      <c r="F3526" t="str">
        <f>_xlfn.XLOOKUP(C3526,'Exchange Code Lookup'!E:E,'Exchange Code Lookup'!B:B,"Not found")</f>
        <v>XHKG</v>
      </c>
      <c r="G3526" t="str">
        <f>_xlfn.XLOOKUP(C3526,'Exchange Code Lookup'!E:E,'Exchange Code Lookup'!C:C,"Not found")</f>
        <v>HONG KONG EXCHANGES AND CLEARING LTD</v>
      </c>
      <c r="H3526" t="s">
        <v>20595</v>
      </c>
      <c r="I3526" t="s">
        <v>6991</v>
      </c>
      <c r="J3526" t="str">
        <f>_xlfn.XLOOKUP(C3526,'Exchange Code Lookup'!E:E,'Exchange Code Lookup'!H:H,"Not found")</f>
        <v>HK</v>
      </c>
      <c r="K3526">
        <v>2.2820000000000002E-3</v>
      </c>
      <c r="L3526">
        <v>291.47500000000002</v>
      </c>
      <c r="M3526">
        <v>74.400000000000006</v>
      </c>
    </row>
    <row r="3527" spans="1:13" x14ac:dyDescent="0.35">
      <c r="A3527" t="s">
        <v>6992</v>
      </c>
      <c r="B3527" t="s">
        <v>24061</v>
      </c>
      <c r="C3527" t="s">
        <v>20609</v>
      </c>
      <c r="D3527" t="str">
        <f>_xlfn.XLOOKUP(C3527,'Exchange Code Lookup'!E:E,'Exchange Code Lookup'!F:F,"Not found")</f>
        <v>NEW YORK</v>
      </c>
      <c r="E3527" t="str">
        <f>_xlfn.XLOOKUP(C3527,'Exchange Code Lookup'!E:E,'Exchange Code Lookup'!A:A,"Not found")</f>
        <v>XNYS</v>
      </c>
      <c r="F3527" t="str">
        <f>_xlfn.XLOOKUP(C3527,'Exchange Code Lookup'!E:E,'Exchange Code Lookup'!B:B,"Not found")</f>
        <v>XNYS</v>
      </c>
      <c r="G3527" t="str">
        <f>_xlfn.XLOOKUP(C3527,'Exchange Code Lookup'!E:E,'Exchange Code Lookup'!C:C,"Not found")</f>
        <v>NEW YORK STOCK EXCHANGE INC</v>
      </c>
      <c r="H3527" t="s">
        <v>20595</v>
      </c>
      <c r="I3527" t="s">
        <v>6993</v>
      </c>
      <c r="J3527" t="str">
        <f>_xlfn.XLOOKUP(C3527,'Exchange Code Lookup'!E:E,'Exchange Code Lookup'!H:H,"Not found")</f>
        <v>US</v>
      </c>
      <c r="K3527">
        <v>2.281E-3</v>
      </c>
      <c r="L3527">
        <v>17.640999999999998</v>
      </c>
      <c r="M3527">
        <v>156.6</v>
      </c>
    </row>
    <row r="3528" spans="1:13" x14ac:dyDescent="0.35">
      <c r="A3528" t="s">
        <v>6994</v>
      </c>
      <c r="B3528" t="s">
        <v>21678</v>
      </c>
      <c r="C3528" t="s">
        <v>20691</v>
      </c>
      <c r="D3528" t="str">
        <f>_xlfn.XLOOKUP(C3528,'Exchange Code Lookup'!E:E,'Exchange Code Lookup'!F:F,"Not found")</f>
        <v>PARIS</v>
      </c>
      <c r="E3528" t="str">
        <f>_xlfn.XLOOKUP(C3528,'Exchange Code Lookup'!E:E,'Exchange Code Lookup'!A:A,"Not found")</f>
        <v>XPAR</v>
      </c>
      <c r="F3528" t="str">
        <f>_xlfn.XLOOKUP(C3528,'Exchange Code Lookup'!E:E,'Exchange Code Lookup'!B:B,"Not found")</f>
        <v>XPAR</v>
      </c>
      <c r="G3528" t="str">
        <f>_xlfn.XLOOKUP(C3528,'Exchange Code Lookup'!E:E,'Exchange Code Lookup'!C:C,"Not found")</f>
        <v>NYSE EURONEXT - EURONEXT PARIS</v>
      </c>
      <c r="H3528" t="s">
        <v>20595</v>
      </c>
      <c r="I3528" t="s">
        <v>6995</v>
      </c>
      <c r="J3528" t="str">
        <f>_xlfn.XLOOKUP(C3528,'Exchange Code Lookup'!E:E,'Exchange Code Lookup'!H:H,"Not found")</f>
        <v>FR</v>
      </c>
      <c r="K3528">
        <v>2.2799999999999999E-3</v>
      </c>
      <c r="L3528">
        <v>648.57100000000003</v>
      </c>
      <c r="M3528">
        <v>3.8039999999999998</v>
      </c>
    </row>
    <row r="3529" spans="1:13" x14ac:dyDescent="0.35">
      <c r="A3529" t="s">
        <v>6996</v>
      </c>
      <c r="B3529" t="s">
        <v>24062</v>
      </c>
      <c r="C3529" t="s">
        <v>20932</v>
      </c>
      <c r="D3529" t="str">
        <f>_xlfn.XLOOKUP(C3529,'Exchange Code Lookup'!E:E,'Exchange Code Lookup'!F:F,"Not found")</f>
        <v>HELSINKI</v>
      </c>
      <c r="E3529" t="str">
        <f>_xlfn.XLOOKUP(C3529,'Exchange Code Lookup'!E:E,'Exchange Code Lookup'!A:A,"Not found")</f>
        <v>XHEL</v>
      </c>
      <c r="F3529" t="str">
        <f>_xlfn.XLOOKUP(C3529,'Exchange Code Lookup'!E:E,'Exchange Code Lookup'!B:B,"Not found")</f>
        <v>XHEL</v>
      </c>
      <c r="G3529" t="str">
        <f>_xlfn.XLOOKUP(C3529,'Exchange Code Lookup'!E:E,'Exchange Code Lookup'!C:C,"Not found")</f>
        <v>NASDAQ HELSINKI LTD</v>
      </c>
      <c r="H3529" t="s">
        <v>20595</v>
      </c>
      <c r="I3529" t="s">
        <v>6997</v>
      </c>
      <c r="J3529" t="str">
        <f>_xlfn.XLOOKUP(C3529,'Exchange Code Lookup'!E:E,'Exchange Code Lookup'!H:H,"Not found")</f>
        <v>FI</v>
      </c>
      <c r="K3529">
        <v>2.2790000000000002E-3</v>
      </c>
      <c r="L3529">
        <v>93.494</v>
      </c>
      <c r="M3529">
        <v>26.38</v>
      </c>
    </row>
    <row r="3530" spans="1:13" x14ac:dyDescent="0.35">
      <c r="A3530" t="s">
        <v>6998</v>
      </c>
      <c r="B3530" t="s">
        <v>24063</v>
      </c>
      <c r="C3530" t="s">
        <v>20791</v>
      </c>
      <c r="D3530" t="str">
        <f>_xlfn.XLOOKUP(C3530,'Exchange Code Lookup'!E:E,'Exchange Code Lookup'!F:F,"Not found")</f>
        <v>NATL INDIA</v>
      </c>
      <c r="E3530" t="str">
        <f>_xlfn.XLOOKUP(C3530,'Exchange Code Lookup'!E:E,'Exchange Code Lookup'!A:A,"Not found")</f>
        <v>XNSE</v>
      </c>
      <c r="F3530" t="str">
        <f>_xlfn.XLOOKUP(C3530,'Exchange Code Lookup'!E:E,'Exchange Code Lookup'!B:B,"Not found")</f>
        <v>XNSE</v>
      </c>
      <c r="G3530" t="str">
        <f>_xlfn.XLOOKUP(C3530,'Exchange Code Lookup'!E:E,'Exchange Code Lookup'!C:C,"Not found")</f>
        <v>NATIONAL STOCK EXCHANGE OF INDIA</v>
      </c>
      <c r="H3530" t="s">
        <v>20595</v>
      </c>
      <c r="I3530" t="s">
        <v>6999</v>
      </c>
      <c r="J3530" t="str">
        <f>_xlfn.XLOOKUP(C3530,'Exchange Code Lookup'!E:E,'Exchange Code Lookup'!H:H,"Not found")</f>
        <v>IN</v>
      </c>
      <c r="K3530">
        <v>2.2790000000000002E-3</v>
      </c>
      <c r="L3530">
        <v>363.53500000000003</v>
      </c>
      <c r="M3530">
        <v>736</v>
      </c>
    </row>
    <row r="3531" spans="1:13" x14ac:dyDescent="0.35">
      <c r="A3531" t="s">
        <v>7000</v>
      </c>
      <c r="B3531" t="s">
        <v>24064</v>
      </c>
      <c r="C3531" t="s">
        <v>20914</v>
      </c>
      <c r="D3531" t="str">
        <f>_xlfn.XLOOKUP(C3531,'Exchange Code Lookup'!E:E,'Exchange Code Lookup'!F:F,"Not found")</f>
        <v>Nth SSE-SEHK</v>
      </c>
      <c r="E3531" t="str">
        <f>_xlfn.XLOOKUP(C3531,'Exchange Code Lookup'!E:E,'Exchange Code Lookup'!A:A,"Not found")</f>
        <v>XSSC</v>
      </c>
      <c r="F3531" t="str">
        <f>_xlfn.XLOOKUP(C3531,'Exchange Code Lookup'!E:E,'Exchange Code Lookup'!B:B,"Not found")</f>
        <v>XSHG</v>
      </c>
      <c r="G3531" t="str">
        <f>_xlfn.XLOOKUP(C3531,'Exchange Code Lookup'!E:E,'Exchange Code Lookup'!C:C,"Not found")</f>
        <v>SHANGHAI STOCK EXCHANGE - SHANGHAI - HONG KONG STOCK CONNECT</v>
      </c>
      <c r="H3531" t="s">
        <v>20595</v>
      </c>
      <c r="I3531" t="s">
        <v>7001</v>
      </c>
      <c r="J3531" t="str">
        <f>_xlfn.XLOOKUP(C3531,'Exchange Code Lookup'!E:E,'Exchange Code Lookup'!H:H,"Not found")</f>
        <v>CN</v>
      </c>
      <c r="K3531">
        <v>2.2759999999999998E-3</v>
      </c>
      <c r="L3531">
        <v>56.494619999999998</v>
      </c>
      <c r="M3531">
        <v>327.27</v>
      </c>
    </row>
    <row r="3532" spans="1:13" x14ac:dyDescent="0.35">
      <c r="A3532" t="s">
        <v>7002</v>
      </c>
      <c r="B3532" t="s">
        <v>24065</v>
      </c>
      <c r="C3532" t="s">
        <v>20640</v>
      </c>
      <c r="D3532" t="str">
        <f>_xlfn.XLOOKUP(C3532,'Exchange Code Lookup'!E:E,'Exchange Code Lookup'!F:F,"Not found")</f>
        <v>LONDON</v>
      </c>
      <c r="E3532" t="str">
        <f>_xlfn.XLOOKUP(C3532,'Exchange Code Lookup'!E:E,'Exchange Code Lookup'!A:A,"Not found")</f>
        <v>XLON</v>
      </c>
      <c r="F3532" t="str">
        <f>_xlfn.XLOOKUP(C3532,'Exchange Code Lookup'!E:E,'Exchange Code Lookup'!B:B,"Not found")</f>
        <v>XLON</v>
      </c>
      <c r="G3532" t="str">
        <f>_xlfn.XLOOKUP(C3532,'Exchange Code Lookup'!E:E,'Exchange Code Lookup'!C:C,"Not found")</f>
        <v>LONDON STOCK EXCHANGE</v>
      </c>
      <c r="H3532" t="s">
        <v>20595</v>
      </c>
      <c r="I3532" t="s">
        <v>7003</v>
      </c>
      <c r="J3532" t="str">
        <f>_xlfn.XLOOKUP(C3532,'Exchange Code Lookup'!E:E,'Exchange Code Lookup'!H:H,"Not found")</f>
        <v>GB</v>
      </c>
      <c r="K3532">
        <v>2.2750000000000001E-3</v>
      </c>
      <c r="L3532">
        <v>371.39299999999997</v>
      </c>
      <c r="M3532">
        <v>560.5</v>
      </c>
    </row>
    <row r="3533" spans="1:13" x14ac:dyDescent="0.35">
      <c r="A3533" t="s">
        <v>7004</v>
      </c>
      <c r="B3533" t="s">
        <v>24066</v>
      </c>
      <c r="C3533" t="s">
        <v>20673</v>
      </c>
      <c r="D3533" t="str">
        <f>_xlfn.XLOOKUP(C3533,'Exchange Code Lookup'!E:E,'Exchange Code Lookup'!F:F,"Not found")</f>
        <v>ASE</v>
      </c>
      <c r="E3533" t="str">
        <f>_xlfn.XLOOKUP(C3533,'Exchange Code Lookup'!E:E,'Exchange Code Lookup'!A:A,"Not found")</f>
        <v>XASX</v>
      </c>
      <c r="F3533" t="str">
        <f>_xlfn.XLOOKUP(C3533,'Exchange Code Lookup'!E:E,'Exchange Code Lookup'!B:B,"Not found")</f>
        <v>XASX</v>
      </c>
      <c r="G3533" t="str">
        <f>_xlfn.XLOOKUP(C3533,'Exchange Code Lookup'!E:E,'Exchange Code Lookup'!C:C,"Not found")</f>
        <v>ASX - ALL MARKETS</v>
      </c>
      <c r="H3533" t="s">
        <v>20595</v>
      </c>
      <c r="I3533" t="s">
        <v>7005</v>
      </c>
      <c r="J3533" t="str">
        <f>_xlfn.XLOOKUP(C3533,'Exchange Code Lookup'!E:E,'Exchange Code Lookup'!H:H,"Not found")</f>
        <v>AU</v>
      </c>
      <c r="K3533">
        <v>2.2750000000000001E-3</v>
      </c>
      <c r="L3533">
        <v>859.27840000000003</v>
      </c>
      <c r="M3533">
        <v>4.5999999999999996</v>
      </c>
    </row>
    <row r="3534" spans="1:13" x14ac:dyDescent="0.35">
      <c r="A3534" t="s">
        <v>7006</v>
      </c>
      <c r="B3534" t="s">
        <v>24067</v>
      </c>
      <c r="C3534" t="s">
        <v>20668</v>
      </c>
      <c r="D3534" t="str">
        <f>_xlfn.XLOOKUP(C3534,'Exchange Code Lookup'!E:E,'Exchange Code Lookup'!F:F,"Not found")</f>
        <v xml:space="preserve">TOKYO  </v>
      </c>
      <c r="E3534" t="str">
        <f>_xlfn.XLOOKUP(C3534,'Exchange Code Lookup'!E:E,'Exchange Code Lookup'!A:A,"Not found")</f>
        <v>XTKS</v>
      </c>
      <c r="F3534" t="str">
        <f>_xlfn.XLOOKUP(C3534,'Exchange Code Lookup'!E:E,'Exchange Code Lookup'!B:B,"Not found")</f>
        <v>XJPX</v>
      </c>
      <c r="G3534" t="str">
        <f>_xlfn.XLOOKUP(C3534,'Exchange Code Lookup'!E:E,'Exchange Code Lookup'!C:C,"Not found")</f>
        <v>TOKYO STOCK EXCHANGE</v>
      </c>
      <c r="H3534" t="s">
        <v>20595</v>
      </c>
      <c r="I3534" t="s">
        <v>7007</v>
      </c>
      <c r="J3534" t="str">
        <f>_xlfn.XLOOKUP(C3534,'Exchange Code Lookup'!E:E,'Exchange Code Lookup'!H:H,"Not found")</f>
        <v>JP</v>
      </c>
      <c r="K3534">
        <v>2.2729999999999998E-3</v>
      </c>
      <c r="L3534">
        <v>94.283000000000001</v>
      </c>
      <c r="M3534">
        <v>4620</v>
      </c>
    </row>
    <row r="3535" spans="1:13" x14ac:dyDescent="0.35">
      <c r="A3535" t="s">
        <v>7008</v>
      </c>
      <c r="B3535" t="s">
        <v>24068</v>
      </c>
      <c r="C3535" t="s">
        <v>20914</v>
      </c>
      <c r="D3535" t="str">
        <f>_xlfn.XLOOKUP(C3535,'Exchange Code Lookup'!E:E,'Exchange Code Lookup'!F:F,"Not found")</f>
        <v>Nth SSE-SEHK</v>
      </c>
      <c r="E3535" t="str">
        <f>_xlfn.XLOOKUP(C3535,'Exchange Code Lookup'!E:E,'Exchange Code Lookup'!A:A,"Not found")</f>
        <v>XSSC</v>
      </c>
      <c r="F3535" t="str">
        <f>_xlfn.XLOOKUP(C3535,'Exchange Code Lookup'!E:E,'Exchange Code Lookup'!B:B,"Not found")</f>
        <v>XSHG</v>
      </c>
      <c r="G3535" t="str">
        <f>_xlfn.XLOOKUP(C3535,'Exchange Code Lookup'!E:E,'Exchange Code Lookup'!C:C,"Not found")</f>
        <v>SHANGHAI STOCK EXCHANGE - SHANGHAI - HONG KONG STOCK CONNECT</v>
      </c>
      <c r="H3535" t="s">
        <v>20595</v>
      </c>
      <c r="I3535" t="s">
        <v>7009</v>
      </c>
      <c r="J3535" t="str">
        <f>_xlfn.XLOOKUP(C3535,'Exchange Code Lookup'!E:E,'Exchange Code Lookup'!H:H,"Not found")</f>
        <v>CN</v>
      </c>
      <c r="K3535">
        <v>2.2690000000000002E-3</v>
      </c>
      <c r="L3535">
        <v>465.89518600000002</v>
      </c>
      <c r="M3535">
        <v>39.56</v>
      </c>
    </row>
    <row r="3536" spans="1:13" x14ac:dyDescent="0.35">
      <c r="A3536" t="s">
        <v>7010</v>
      </c>
      <c r="B3536" t="s">
        <v>24069</v>
      </c>
      <c r="C3536" t="s">
        <v>20748</v>
      </c>
      <c r="D3536" t="str">
        <f>_xlfn.XLOOKUP(C3536,'Exchange Code Lookup'!E:E,'Exchange Code Lookup'!F:F,"Not found")</f>
        <v>SINGAPORE</v>
      </c>
      <c r="E3536" t="str">
        <f>_xlfn.XLOOKUP(C3536,'Exchange Code Lookup'!E:E,'Exchange Code Lookup'!A:A,"Not found")</f>
        <v>XSES</v>
      </c>
      <c r="F3536" t="str">
        <f>_xlfn.XLOOKUP(C3536,'Exchange Code Lookup'!E:E,'Exchange Code Lookup'!B:B,"Not found")</f>
        <v>XSES</v>
      </c>
      <c r="G3536" t="str">
        <f>_xlfn.XLOOKUP(C3536,'Exchange Code Lookup'!E:E,'Exchange Code Lookup'!C:C,"Not found")</f>
        <v>SINGAPORE EXCHANGE</v>
      </c>
      <c r="H3536" t="s">
        <v>20595</v>
      </c>
      <c r="I3536" t="s">
        <v>7011</v>
      </c>
      <c r="J3536" t="str">
        <f>_xlfn.XLOOKUP(C3536,'Exchange Code Lookup'!E:E,'Exchange Code Lookup'!H:H,"Not found")</f>
        <v>SG</v>
      </c>
      <c r="K3536">
        <v>2.2690000000000002E-3</v>
      </c>
      <c r="L3536">
        <v>5671.6109999999999</v>
      </c>
      <c r="M3536">
        <v>0.62</v>
      </c>
    </row>
    <row r="3537" spans="1:13" x14ac:dyDescent="0.35">
      <c r="A3537" t="s">
        <v>7012</v>
      </c>
      <c r="B3537" t="s">
        <v>24070</v>
      </c>
      <c r="C3537" t="s">
        <v>20609</v>
      </c>
      <c r="D3537" t="str">
        <f>_xlfn.XLOOKUP(C3537,'Exchange Code Lookup'!E:E,'Exchange Code Lookup'!F:F,"Not found")</f>
        <v>NEW YORK</v>
      </c>
      <c r="E3537" t="str">
        <f>_xlfn.XLOOKUP(C3537,'Exchange Code Lookup'!E:E,'Exchange Code Lookup'!A:A,"Not found")</f>
        <v>XNYS</v>
      </c>
      <c r="F3537" t="str">
        <f>_xlfn.XLOOKUP(C3537,'Exchange Code Lookup'!E:E,'Exchange Code Lookup'!B:B,"Not found")</f>
        <v>XNYS</v>
      </c>
      <c r="G3537" t="str">
        <f>_xlfn.XLOOKUP(C3537,'Exchange Code Lookup'!E:E,'Exchange Code Lookup'!C:C,"Not found")</f>
        <v>NEW YORK STOCK EXCHANGE INC</v>
      </c>
      <c r="H3537" t="s">
        <v>20595</v>
      </c>
      <c r="I3537" t="s">
        <v>7013</v>
      </c>
      <c r="J3537" t="str">
        <f>_xlfn.XLOOKUP(C3537,'Exchange Code Lookup'!E:E,'Exchange Code Lookup'!H:H,"Not found")</f>
        <v>US</v>
      </c>
      <c r="K3537">
        <v>2.2669999999999999E-3</v>
      </c>
      <c r="L3537">
        <v>11.587</v>
      </c>
      <c r="M3537">
        <v>236.96</v>
      </c>
    </row>
    <row r="3538" spans="1:13" x14ac:dyDescent="0.35">
      <c r="A3538" t="s">
        <v>7014</v>
      </c>
      <c r="B3538" t="s">
        <v>24071</v>
      </c>
      <c r="C3538" t="s">
        <v>21170</v>
      </c>
      <c r="D3538" t="str">
        <f>_xlfn.XLOOKUP(C3538,'Exchange Code Lookup'!E:E,'Exchange Code Lookup'!F:F,"Not found")</f>
        <v>OSLO</v>
      </c>
      <c r="E3538" t="str">
        <f>_xlfn.XLOOKUP(C3538,'Exchange Code Lookup'!E:E,'Exchange Code Lookup'!A:A,"Not found")</f>
        <v>XOSL</v>
      </c>
      <c r="F3538" t="str">
        <f>_xlfn.XLOOKUP(C3538,'Exchange Code Lookup'!E:E,'Exchange Code Lookup'!B:B,"Not found")</f>
        <v>XOSL</v>
      </c>
      <c r="G3538" t="str">
        <f>_xlfn.XLOOKUP(C3538,'Exchange Code Lookup'!E:E,'Exchange Code Lookup'!C:C,"Not found")</f>
        <v>OSLO BORS ASA</v>
      </c>
      <c r="H3538" t="s">
        <v>20595</v>
      </c>
      <c r="I3538" t="s">
        <v>7015</v>
      </c>
      <c r="J3538" t="str">
        <f>_xlfn.XLOOKUP(C3538,'Exchange Code Lookup'!E:E,'Exchange Code Lookup'!H:H,"Not found")</f>
        <v>NO</v>
      </c>
      <c r="K3538">
        <v>2.264E-3</v>
      </c>
      <c r="L3538">
        <v>123.566</v>
      </c>
      <c r="M3538">
        <v>212.2</v>
      </c>
    </row>
    <row r="3539" spans="1:13" x14ac:dyDescent="0.35">
      <c r="A3539" t="s">
        <v>7016</v>
      </c>
      <c r="B3539" t="s">
        <v>24072</v>
      </c>
      <c r="C3539" t="s">
        <v>22050</v>
      </c>
      <c r="D3539" t="str">
        <f>_xlfn.XLOOKUP(C3539,'Exchange Code Lookup'!E:E,'Exchange Code Lookup'!F:F,"Not found")</f>
        <v>KOSDAQ</v>
      </c>
      <c r="E3539" t="str">
        <f>_xlfn.XLOOKUP(C3539,'Exchange Code Lookup'!E:E,'Exchange Code Lookup'!A:A,"Not found")</f>
        <v>XKOS</v>
      </c>
      <c r="F3539" t="str">
        <f>_xlfn.XLOOKUP(C3539,'Exchange Code Lookup'!E:E,'Exchange Code Lookup'!B:B,"Not found")</f>
        <v>XKRX</v>
      </c>
      <c r="G3539" t="str">
        <f>_xlfn.XLOOKUP(C3539,'Exchange Code Lookup'!E:E,'Exchange Code Lookup'!C:C,"Not found")</f>
        <v>KOREA EXCHANGE (KOSDAQ)</v>
      </c>
      <c r="H3539" t="s">
        <v>20595</v>
      </c>
      <c r="I3539" t="s">
        <v>7017</v>
      </c>
      <c r="J3539" t="str">
        <f>_xlfn.XLOOKUP(C3539,'Exchange Code Lookup'!E:E,'Exchange Code Lookup'!H:H,"Not found")</f>
        <v>KR</v>
      </c>
      <c r="K3539">
        <v>2.264E-3</v>
      </c>
      <c r="L3539">
        <v>15.236000000000001</v>
      </c>
      <c r="M3539">
        <v>241000</v>
      </c>
    </row>
    <row r="3540" spans="1:13" x14ac:dyDescent="0.35">
      <c r="A3540" t="s">
        <v>7018</v>
      </c>
      <c r="B3540" t="s">
        <v>22317</v>
      </c>
      <c r="C3540" t="s">
        <v>20655</v>
      </c>
      <c r="D3540" t="str">
        <f>_xlfn.XLOOKUP(C3540,'Exchange Code Lookup'!E:E,'Exchange Code Lookup'!F:F,"Not found")</f>
        <v>TORONTO</v>
      </c>
      <c r="E3540" t="str">
        <f>_xlfn.XLOOKUP(C3540,'Exchange Code Lookup'!E:E,'Exchange Code Lookup'!A:A,"Not found")</f>
        <v>XTSE</v>
      </c>
      <c r="F3540" t="str">
        <f>_xlfn.XLOOKUP(C3540,'Exchange Code Lookup'!E:E,'Exchange Code Lookup'!B:B,"Not found")</f>
        <v>XTSE</v>
      </c>
      <c r="G3540" t="str">
        <f>_xlfn.XLOOKUP(C3540,'Exchange Code Lookup'!E:E,'Exchange Code Lookup'!C:C,"Not found")</f>
        <v>TORONTO STOCK EXCHANGE</v>
      </c>
      <c r="H3540" t="s">
        <v>20595</v>
      </c>
      <c r="I3540" t="s">
        <v>7019</v>
      </c>
      <c r="J3540" t="str">
        <f>_xlfn.XLOOKUP(C3540,'Exchange Code Lookup'!E:E,'Exchange Code Lookup'!H:H,"Not found")</f>
        <v>CA</v>
      </c>
      <c r="K3540">
        <v>2.264E-3</v>
      </c>
      <c r="L3540">
        <v>67.88</v>
      </c>
      <c r="M3540">
        <v>57.45</v>
      </c>
    </row>
    <row r="3541" spans="1:13" x14ac:dyDescent="0.35">
      <c r="A3541" t="s">
        <v>7020</v>
      </c>
      <c r="B3541" t="s">
        <v>24073</v>
      </c>
      <c r="C3541" t="s">
        <v>20644</v>
      </c>
      <c r="D3541" t="str">
        <f>_xlfn.XLOOKUP(C3541,'Exchange Code Lookup'!E:E,'Exchange Code Lookup'!F:F,"Not found")</f>
        <v>PHILIPPINES</v>
      </c>
      <c r="E3541" t="str">
        <f>_xlfn.XLOOKUP(C3541,'Exchange Code Lookup'!E:E,'Exchange Code Lookup'!A:A,"Not found")</f>
        <v>XPHS</v>
      </c>
      <c r="F3541" t="str">
        <f>_xlfn.XLOOKUP(C3541,'Exchange Code Lookup'!E:E,'Exchange Code Lookup'!B:B,"Not found")</f>
        <v>XPHS</v>
      </c>
      <c r="G3541" t="str">
        <f>_xlfn.XLOOKUP(C3541,'Exchange Code Lookup'!E:E,'Exchange Code Lookup'!C:C,"Not found")</f>
        <v>PHILIPPINE STOCK EXCHANGE, INC.</v>
      </c>
      <c r="H3541" t="s">
        <v>20595</v>
      </c>
      <c r="I3541" t="s">
        <v>7021</v>
      </c>
      <c r="J3541" t="str">
        <f>_xlfn.XLOOKUP(C3541,'Exchange Code Lookup'!E:E,'Exchange Code Lookup'!H:H,"Not found")</f>
        <v>PH</v>
      </c>
      <c r="K3541">
        <v>2.2629999999999998E-3</v>
      </c>
      <c r="L3541">
        <v>10556.483</v>
      </c>
      <c r="M3541">
        <v>16.3</v>
      </c>
    </row>
    <row r="3542" spans="1:13" x14ac:dyDescent="0.35">
      <c r="A3542" t="s">
        <v>7022</v>
      </c>
      <c r="B3542" t="s">
        <v>24074</v>
      </c>
      <c r="C3542" t="s">
        <v>20601</v>
      </c>
      <c r="D3542" t="str">
        <f>_xlfn.XLOOKUP(C3542,'Exchange Code Lookup'!E:E,'Exchange Code Lookup'!F:F,"Not found")</f>
        <v>TAIPEI</v>
      </c>
      <c r="E3542" t="str">
        <f>_xlfn.XLOOKUP(C3542,'Exchange Code Lookup'!E:E,'Exchange Code Lookup'!A:A,"Not found")</f>
        <v>ROCO</v>
      </c>
      <c r="F3542" t="str">
        <f>_xlfn.XLOOKUP(C3542,'Exchange Code Lookup'!E:E,'Exchange Code Lookup'!B:B,"Not found")</f>
        <v>ROCO</v>
      </c>
      <c r="G3542" t="str">
        <f>_xlfn.XLOOKUP(C3542,'Exchange Code Lookup'!E:E,'Exchange Code Lookup'!C:C,"Not found")</f>
        <v>TAIPEI EXCHANGE</v>
      </c>
      <c r="H3542" t="s">
        <v>20595</v>
      </c>
      <c r="I3542" t="s">
        <v>7023</v>
      </c>
      <c r="J3542" t="str">
        <f>_xlfn.XLOOKUP(C3542,'Exchange Code Lookup'!E:E,'Exchange Code Lookup'!H:H,"Not found")</f>
        <v>TW</v>
      </c>
      <c r="K3542">
        <v>2.2620000000000001E-3</v>
      </c>
      <c r="L3542">
        <v>1191.615</v>
      </c>
      <c r="M3542">
        <v>73.3</v>
      </c>
    </row>
    <row r="3543" spans="1:13" x14ac:dyDescent="0.35">
      <c r="A3543" t="s">
        <v>7024</v>
      </c>
      <c r="B3543" t="s">
        <v>24075</v>
      </c>
      <c r="C3543" t="s">
        <v>20655</v>
      </c>
      <c r="D3543" t="str">
        <f>_xlfn.XLOOKUP(C3543,'Exchange Code Lookup'!E:E,'Exchange Code Lookup'!F:F,"Not found")</f>
        <v>TORONTO</v>
      </c>
      <c r="E3543" t="str">
        <f>_xlfn.XLOOKUP(C3543,'Exchange Code Lookup'!E:E,'Exchange Code Lookup'!A:A,"Not found")</f>
        <v>XTSE</v>
      </c>
      <c r="F3543" t="str">
        <f>_xlfn.XLOOKUP(C3543,'Exchange Code Lookup'!E:E,'Exchange Code Lookup'!B:B,"Not found")</f>
        <v>XTSE</v>
      </c>
      <c r="G3543" t="str">
        <f>_xlfn.XLOOKUP(C3543,'Exchange Code Lookup'!E:E,'Exchange Code Lookup'!C:C,"Not found")</f>
        <v>TORONTO STOCK EXCHANGE</v>
      </c>
      <c r="H3543" t="s">
        <v>20595</v>
      </c>
      <c r="I3543" t="s">
        <v>7025</v>
      </c>
      <c r="J3543" t="str">
        <f>_xlfn.XLOOKUP(C3543,'Exchange Code Lookup'!E:E,'Exchange Code Lookup'!H:H,"Not found")</f>
        <v>CA</v>
      </c>
      <c r="K3543">
        <v>2.261E-3</v>
      </c>
      <c r="L3543">
        <v>99.706000000000003</v>
      </c>
      <c r="M3543">
        <v>39.07</v>
      </c>
    </row>
    <row r="3544" spans="1:13" x14ac:dyDescent="0.35">
      <c r="A3544" t="s">
        <v>7026</v>
      </c>
      <c r="B3544" t="s">
        <v>24076</v>
      </c>
      <c r="C3544" t="s">
        <v>20601</v>
      </c>
      <c r="D3544" t="str">
        <f>_xlfn.XLOOKUP(C3544,'Exchange Code Lookup'!E:E,'Exchange Code Lookup'!F:F,"Not found")</f>
        <v>TAIPEI</v>
      </c>
      <c r="E3544" t="str">
        <f>_xlfn.XLOOKUP(C3544,'Exchange Code Lookup'!E:E,'Exchange Code Lookup'!A:A,"Not found")</f>
        <v>ROCO</v>
      </c>
      <c r="F3544" t="str">
        <f>_xlfn.XLOOKUP(C3544,'Exchange Code Lookup'!E:E,'Exchange Code Lookup'!B:B,"Not found")</f>
        <v>ROCO</v>
      </c>
      <c r="G3544" t="str">
        <f>_xlfn.XLOOKUP(C3544,'Exchange Code Lookup'!E:E,'Exchange Code Lookup'!C:C,"Not found")</f>
        <v>TAIPEI EXCHANGE</v>
      </c>
      <c r="H3544" t="s">
        <v>20595</v>
      </c>
      <c r="I3544" t="s">
        <v>7027</v>
      </c>
      <c r="J3544" t="str">
        <f>_xlfn.XLOOKUP(C3544,'Exchange Code Lookup'!E:E,'Exchange Code Lookup'!H:H,"Not found")</f>
        <v>TW</v>
      </c>
      <c r="K3544">
        <v>2.2599999999999999E-3</v>
      </c>
      <c r="L3544">
        <v>338.89800000000002</v>
      </c>
      <c r="M3544">
        <v>257.5</v>
      </c>
    </row>
    <row r="3545" spans="1:13" x14ac:dyDescent="0.35">
      <c r="A3545" t="s">
        <v>7028</v>
      </c>
      <c r="B3545" t="s">
        <v>24077</v>
      </c>
      <c r="C3545" t="s">
        <v>20609</v>
      </c>
      <c r="D3545" t="str">
        <f>_xlfn.XLOOKUP(C3545,'Exchange Code Lookup'!E:E,'Exchange Code Lookup'!F:F,"Not found")</f>
        <v>NEW YORK</v>
      </c>
      <c r="E3545" t="str">
        <f>_xlfn.XLOOKUP(C3545,'Exchange Code Lookup'!E:E,'Exchange Code Lookup'!A:A,"Not found")</f>
        <v>XNYS</v>
      </c>
      <c r="F3545" t="str">
        <f>_xlfn.XLOOKUP(C3545,'Exchange Code Lookup'!E:E,'Exchange Code Lookup'!B:B,"Not found")</f>
        <v>XNYS</v>
      </c>
      <c r="G3545" t="str">
        <f>_xlfn.XLOOKUP(C3545,'Exchange Code Lookup'!E:E,'Exchange Code Lookup'!C:C,"Not found")</f>
        <v>NEW YORK STOCK EXCHANGE INC</v>
      </c>
      <c r="H3545" t="s">
        <v>20595</v>
      </c>
      <c r="I3545" t="s">
        <v>7029</v>
      </c>
      <c r="J3545" t="str">
        <f>_xlfn.XLOOKUP(C3545,'Exchange Code Lookup'!E:E,'Exchange Code Lookup'!H:H,"Not found")</f>
        <v>US</v>
      </c>
      <c r="K3545">
        <v>2.2590000000000002E-3</v>
      </c>
      <c r="L3545">
        <v>26.567</v>
      </c>
      <c r="M3545">
        <v>103</v>
      </c>
    </row>
    <row r="3546" spans="1:13" x14ac:dyDescent="0.35">
      <c r="A3546" t="s">
        <v>7030</v>
      </c>
      <c r="B3546" t="s">
        <v>23273</v>
      </c>
      <c r="C3546" t="s">
        <v>20611</v>
      </c>
      <c r="D3546" t="str">
        <f>_xlfn.XLOOKUP(C3546,'Exchange Code Lookup'!E:E,'Exchange Code Lookup'!F:F,"Not found")</f>
        <v>KOREA SE</v>
      </c>
      <c r="E3546" t="str">
        <f>_xlfn.XLOOKUP(C3546,'Exchange Code Lookup'!E:E,'Exchange Code Lookup'!A:A,"Not found")</f>
        <v>XKRX</v>
      </c>
      <c r="F3546" t="str">
        <f>_xlfn.XLOOKUP(C3546,'Exchange Code Lookup'!E:E,'Exchange Code Lookup'!B:B,"Not found")</f>
        <v>XKRX</v>
      </c>
      <c r="G3546" t="str">
        <f>_xlfn.XLOOKUP(C3546,'Exchange Code Lookup'!E:E,'Exchange Code Lookup'!C:C,"Not found")</f>
        <v>KOREA EXCHANGE (STOCK MARKET)</v>
      </c>
      <c r="H3546" t="s">
        <v>20595</v>
      </c>
      <c r="I3546" t="s">
        <v>7031</v>
      </c>
      <c r="J3546" t="str">
        <f>_xlfn.XLOOKUP(C3546,'Exchange Code Lookup'!E:E,'Exchange Code Lookup'!H:H,"Not found")</f>
        <v>KR</v>
      </c>
      <c r="K3546">
        <v>2.2569999999999999E-3</v>
      </c>
      <c r="L3546">
        <v>48.808</v>
      </c>
      <c r="M3546">
        <v>75000</v>
      </c>
    </row>
    <row r="3547" spans="1:13" x14ac:dyDescent="0.35">
      <c r="A3547" t="s">
        <v>7032</v>
      </c>
      <c r="B3547" t="s">
        <v>24078</v>
      </c>
      <c r="C3547" t="s">
        <v>20609</v>
      </c>
      <c r="D3547" t="str">
        <f>_xlfn.XLOOKUP(C3547,'Exchange Code Lookup'!E:E,'Exchange Code Lookup'!F:F,"Not found")</f>
        <v>NEW YORK</v>
      </c>
      <c r="E3547" t="str">
        <f>_xlfn.XLOOKUP(C3547,'Exchange Code Lookup'!E:E,'Exchange Code Lookup'!A:A,"Not found")</f>
        <v>XNYS</v>
      </c>
      <c r="F3547" t="str">
        <f>_xlfn.XLOOKUP(C3547,'Exchange Code Lookup'!E:E,'Exchange Code Lookup'!B:B,"Not found")</f>
        <v>XNYS</v>
      </c>
      <c r="G3547" t="str">
        <f>_xlfn.XLOOKUP(C3547,'Exchange Code Lookup'!E:E,'Exchange Code Lookup'!C:C,"Not found")</f>
        <v>NEW YORK STOCK EXCHANGE INC</v>
      </c>
      <c r="H3547" t="s">
        <v>20595</v>
      </c>
      <c r="I3547" t="s">
        <v>7033</v>
      </c>
      <c r="J3547" t="str">
        <f>_xlfn.XLOOKUP(C3547,'Exchange Code Lookup'!E:E,'Exchange Code Lookup'!H:H,"Not found")</f>
        <v>US</v>
      </c>
      <c r="K3547">
        <v>2.2539999999999999E-3</v>
      </c>
      <c r="L3547">
        <v>29.204999999999998</v>
      </c>
      <c r="M3547">
        <v>93.49</v>
      </c>
    </row>
    <row r="3548" spans="1:13" x14ac:dyDescent="0.35">
      <c r="A3548" t="s">
        <v>7034</v>
      </c>
      <c r="B3548" t="s">
        <v>22941</v>
      </c>
      <c r="C3548" t="s">
        <v>20640</v>
      </c>
      <c r="D3548" t="str">
        <f>_xlfn.XLOOKUP(C3548,'Exchange Code Lookup'!E:E,'Exchange Code Lookup'!F:F,"Not found")</f>
        <v>LONDON</v>
      </c>
      <c r="E3548" t="str">
        <f>_xlfn.XLOOKUP(C3548,'Exchange Code Lookup'!E:E,'Exchange Code Lookup'!A:A,"Not found")</f>
        <v>XLON</v>
      </c>
      <c r="F3548" t="str">
        <f>_xlfn.XLOOKUP(C3548,'Exchange Code Lookup'!E:E,'Exchange Code Lookup'!B:B,"Not found")</f>
        <v>XLON</v>
      </c>
      <c r="G3548" t="str">
        <f>_xlfn.XLOOKUP(C3548,'Exchange Code Lookup'!E:E,'Exchange Code Lookup'!C:C,"Not found")</f>
        <v>LONDON STOCK EXCHANGE</v>
      </c>
      <c r="H3548" t="s">
        <v>20595</v>
      </c>
      <c r="I3548" t="s">
        <v>7035</v>
      </c>
      <c r="J3548" t="str">
        <f>_xlfn.XLOOKUP(C3548,'Exchange Code Lookup'!E:E,'Exchange Code Lookup'!H:H,"Not found")</f>
        <v>GB</v>
      </c>
      <c r="K3548">
        <v>2.2539999999999999E-3</v>
      </c>
      <c r="L3548">
        <v>1493.6690000000001</v>
      </c>
      <c r="M3548">
        <v>138.1</v>
      </c>
    </row>
    <row r="3549" spans="1:13" x14ac:dyDescent="0.35">
      <c r="A3549" t="s">
        <v>7036</v>
      </c>
      <c r="B3549" t="s">
        <v>24079</v>
      </c>
      <c r="C3549" t="s">
        <v>21170</v>
      </c>
      <c r="D3549" t="str">
        <f>_xlfn.XLOOKUP(C3549,'Exchange Code Lookup'!E:E,'Exchange Code Lookup'!F:F,"Not found")</f>
        <v>OSLO</v>
      </c>
      <c r="E3549" t="str">
        <f>_xlfn.XLOOKUP(C3549,'Exchange Code Lookup'!E:E,'Exchange Code Lookup'!A:A,"Not found")</f>
        <v>XOSL</v>
      </c>
      <c r="F3549" t="str">
        <f>_xlfn.XLOOKUP(C3549,'Exchange Code Lookup'!E:E,'Exchange Code Lookup'!B:B,"Not found")</f>
        <v>XOSL</v>
      </c>
      <c r="G3549" t="str">
        <f>_xlfn.XLOOKUP(C3549,'Exchange Code Lookup'!E:E,'Exchange Code Lookup'!C:C,"Not found")</f>
        <v>OSLO BORS ASA</v>
      </c>
      <c r="H3549" t="s">
        <v>20595</v>
      </c>
      <c r="I3549" t="s">
        <v>7037</v>
      </c>
      <c r="J3549" t="str">
        <f>_xlfn.XLOOKUP(C3549,'Exchange Code Lookup'!E:E,'Exchange Code Lookup'!H:H,"Not found")</f>
        <v>NO</v>
      </c>
      <c r="K3549">
        <v>2.2539999999999999E-3</v>
      </c>
      <c r="L3549">
        <v>201.49600000000001</v>
      </c>
      <c r="M3549">
        <v>129.5</v>
      </c>
    </row>
    <row r="3550" spans="1:13" x14ac:dyDescent="0.35">
      <c r="A3550" t="s">
        <v>7038</v>
      </c>
      <c r="B3550" t="s">
        <v>24080</v>
      </c>
      <c r="C3550" t="s">
        <v>20609</v>
      </c>
      <c r="D3550" t="str">
        <f>_xlfn.XLOOKUP(C3550,'Exchange Code Lookup'!E:E,'Exchange Code Lookup'!F:F,"Not found")</f>
        <v>NEW YORK</v>
      </c>
      <c r="E3550" t="str">
        <f>_xlfn.XLOOKUP(C3550,'Exchange Code Lookup'!E:E,'Exchange Code Lookup'!A:A,"Not found")</f>
        <v>XNYS</v>
      </c>
      <c r="F3550" t="str">
        <f>_xlfn.XLOOKUP(C3550,'Exchange Code Lookup'!E:E,'Exchange Code Lookup'!B:B,"Not found")</f>
        <v>XNYS</v>
      </c>
      <c r="G3550" t="str">
        <f>_xlfn.XLOOKUP(C3550,'Exchange Code Lookup'!E:E,'Exchange Code Lookup'!C:C,"Not found")</f>
        <v>NEW YORK STOCK EXCHANGE INC</v>
      </c>
      <c r="H3550" t="s">
        <v>20595</v>
      </c>
      <c r="I3550" t="s">
        <v>7039</v>
      </c>
      <c r="J3550" t="str">
        <f>_xlfn.XLOOKUP(C3550,'Exchange Code Lookup'!E:E,'Exchange Code Lookup'!H:H,"Not found")</f>
        <v>US</v>
      </c>
      <c r="K3550">
        <v>2.2529999999999998E-3</v>
      </c>
      <c r="L3550">
        <v>152.56</v>
      </c>
      <c r="M3550">
        <v>17.89</v>
      </c>
    </row>
    <row r="3551" spans="1:13" x14ac:dyDescent="0.35">
      <c r="A3551" t="s">
        <v>7040</v>
      </c>
      <c r="B3551" t="s">
        <v>22169</v>
      </c>
      <c r="C3551" t="s">
        <v>20644</v>
      </c>
      <c r="D3551" t="str">
        <f>_xlfn.XLOOKUP(C3551,'Exchange Code Lookup'!E:E,'Exchange Code Lookup'!F:F,"Not found")</f>
        <v>PHILIPPINES</v>
      </c>
      <c r="E3551" t="str">
        <f>_xlfn.XLOOKUP(C3551,'Exchange Code Lookup'!E:E,'Exchange Code Lookup'!A:A,"Not found")</f>
        <v>XPHS</v>
      </c>
      <c r="F3551" t="str">
        <f>_xlfn.XLOOKUP(C3551,'Exchange Code Lookup'!E:E,'Exchange Code Lookup'!B:B,"Not found")</f>
        <v>XPHS</v>
      </c>
      <c r="G3551" t="str">
        <f>_xlfn.XLOOKUP(C3551,'Exchange Code Lookup'!E:E,'Exchange Code Lookup'!C:C,"Not found")</f>
        <v>PHILIPPINE STOCK EXCHANGE, INC.</v>
      </c>
      <c r="H3551" t="s">
        <v>20595</v>
      </c>
      <c r="I3551" t="s">
        <v>7041</v>
      </c>
      <c r="J3551" t="str">
        <f>_xlfn.XLOOKUP(C3551,'Exchange Code Lookup'!E:E,'Exchange Code Lookup'!H:H,"Not found")</f>
        <v>PH</v>
      </c>
      <c r="K3551">
        <v>2.251E-3</v>
      </c>
      <c r="L3551">
        <v>316.93599999999998</v>
      </c>
      <c r="M3551">
        <v>540</v>
      </c>
    </row>
    <row r="3552" spans="1:13" x14ac:dyDescent="0.35">
      <c r="A3552" t="s">
        <v>7042</v>
      </c>
      <c r="B3552" t="s">
        <v>23545</v>
      </c>
      <c r="C3552" t="s">
        <v>20609</v>
      </c>
      <c r="D3552" t="str">
        <f>_xlfn.XLOOKUP(C3552,'Exchange Code Lookup'!E:E,'Exchange Code Lookup'!F:F,"Not found")</f>
        <v>NEW YORK</v>
      </c>
      <c r="E3552" t="str">
        <f>_xlfn.XLOOKUP(C3552,'Exchange Code Lookup'!E:E,'Exchange Code Lookup'!A:A,"Not found")</f>
        <v>XNYS</v>
      </c>
      <c r="F3552" t="str">
        <f>_xlfn.XLOOKUP(C3552,'Exchange Code Lookup'!E:E,'Exchange Code Lookup'!B:B,"Not found")</f>
        <v>XNYS</v>
      </c>
      <c r="G3552" t="str">
        <f>_xlfn.XLOOKUP(C3552,'Exchange Code Lookup'!E:E,'Exchange Code Lookup'!C:C,"Not found")</f>
        <v>NEW YORK STOCK EXCHANGE INC</v>
      </c>
      <c r="H3552" t="s">
        <v>20595</v>
      </c>
      <c r="I3552" t="s">
        <v>7043</v>
      </c>
      <c r="J3552" t="str">
        <f>_xlfn.XLOOKUP(C3552,'Exchange Code Lookup'!E:E,'Exchange Code Lookup'!H:H,"Not found")</f>
        <v>US</v>
      </c>
      <c r="K3552">
        <v>2.248E-3</v>
      </c>
      <c r="L3552">
        <v>228.024</v>
      </c>
      <c r="M3552">
        <v>11.94</v>
      </c>
    </row>
    <row r="3553" spans="1:13" x14ac:dyDescent="0.35">
      <c r="A3553" t="s">
        <v>7044</v>
      </c>
      <c r="B3553" t="s">
        <v>24081</v>
      </c>
      <c r="C3553" t="s">
        <v>20594</v>
      </c>
      <c r="D3553" t="str">
        <f>_xlfn.XLOOKUP(C3553,'Exchange Code Lookup'!E:E,'Exchange Code Lookup'!F:F,"Not found")</f>
        <v>NASDAQ GS</v>
      </c>
      <c r="E3553" t="str">
        <f>_xlfn.XLOOKUP(C3553,'Exchange Code Lookup'!E:E,'Exchange Code Lookup'!A:A,"Not found")</f>
        <v>XNGS</v>
      </c>
      <c r="F3553" t="str">
        <f>_xlfn.XLOOKUP(C3553,'Exchange Code Lookup'!E:E,'Exchange Code Lookup'!B:B,"Not found")</f>
        <v>XNAS</v>
      </c>
      <c r="G3553" t="str">
        <f>_xlfn.XLOOKUP(C3553,'Exchange Code Lookup'!E:E,'Exchange Code Lookup'!C:C,"Not found")</f>
        <v>NASDAQ/NGS (GLOBAL SELECT MARKET)</v>
      </c>
      <c r="H3553" t="s">
        <v>20595</v>
      </c>
      <c r="I3553" t="s">
        <v>7045</v>
      </c>
      <c r="J3553" t="str">
        <f>_xlfn.XLOOKUP(C3553,'Exchange Code Lookup'!E:E,'Exchange Code Lookup'!H:H,"Not found")</f>
        <v>US</v>
      </c>
      <c r="K3553">
        <v>2.2439999999999999E-3</v>
      </c>
      <c r="L3553">
        <v>13.308999999999999</v>
      </c>
      <c r="M3553">
        <v>204.17</v>
      </c>
    </row>
    <row r="3554" spans="1:13" x14ac:dyDescent="0.35">
      <c r="A3554" t="s">
        <v>7046</v>
      </c>
      <c r="B3554" t="s">
        <v>24082</v>
      </c>
      <c r="C3554" t="s">
        <v>20668</v>
      </c>
      <c r="D3554" t="str">
        <f>_xlfn.XLOOKUP(C3554,'Exchange Code Lookup'!E:E,'Exchange Code Lookup'!F:F,"Not found")</f>
        <v xml:space="preserve">TOKYO  </v>
      </c>
      <c r="E3554" t="str">
        <f>_xlfn.XLOOKUP(C3554,'Exchange Code Lookup'!E:E,'Exchange Code Lookup'!A:A,"Not found")</f>
        <v>XTKS</v>
      </c>
      <c r="F3554" t="str">
        <f>_xlfn.XLOOKUP(C3554,'Exchange Code Lookup'!E:E,'Exchange Code Lookup'!B:B,"Not found")</f>
        <v>XJPX</v>
      </c>
      <c r="G3554" t="str">
        <f>_xlfn.XLOOKUP(C3554,'Exchange Code Lookup'!E:E,'Exchange Code Lookup'!C:C,"Not found")</f>
        <v>TOKYO STOCK EXCHANGE</v>
      </c>
      <c r="H3554" t="s">
        <v>20595</v>
      </c>
      <c r="I3554" t="s">
        <v>7047</v>
      </c>
      <c r="J3554" t="str">
        <f>_xlfn.XLOOKUP(C3554,'Exchange Code Lookup'!E:E,'Exchange Code Lookup'!H:H,"Not found")</f>
        <v>JP</v>
      </c>
      <c r="K3554">
        <v>2.2409999999999999E-3</v>
      </c>
      <c r="L3554">
        <v>244.79</v>
      </c>
      <c r="M3554">
        <v>1754.5</v>
      </c>
    </row>
    <row r="3555" spans="1:13" x14ac:dyDescent="0.35">
      <c r="A3555" t="s">
        <v>7048</v>
      </c>
      <c r="B3555" t="s">
        <v>24083</v>
      </c>
      <c r="C3555" t="s">
        <v>20983</v>
      </c>
      <c r="D3555" t="str">
        <f>_xlfn.XLOOKUP(C3555,'Exchange Code Lookup'!E:E,'Exchange Code Lookup'!F:F,"Not found")</f>
        <v>Nrth SZ-SEHK</v>
      </c>
      <c r="E3555" t="str">
        <f>_xlfn.XLOOKUP(C3555,'Exchange Code Lookup'!E:E,'Exchange Code Lookup'!A:A,"Not found")</f>
        <v>XSEC</v>
      </c>
      <c r="F3555" t="str">
        <f>_xlfn.XLOOKUP(C3555,'Exchange Code Lookup'!E:E,'Exchange Code Lookup'!B:B,"Not found")</f>
        <v>XSHE</v>
      </c>
      <c r="G3555" t="str">
        <f>_xlfn.XLOOKUP(C3555,'Exchange Code Lookup'!E:E,'Exchange Code Lookup'!C:C,"Not found")</f>
        <v>SHENZHEN STOCK EXCHANGE - SHENZHEN - HONG KONG STOCK CONNECT</v>
      </c>
      <c r="H3555" t="s">
        <v>20595</v>
      </c>
      <c r="I3555" t="s">
        <v>7049</v>
      </c>
      <c r="J3555" t="str">
        <f>_xlfn.XLOOKUP(C3555,'Exchange Code Lookup'!E:E,'Exchange Code Lookup'!H:H,"Not found")</f>
        <v>CN</v>
      </c>
      <c r="K3555">
        <v>2.2399999999999998E-3</v>
      </c>
      <c r="L3555">
        <v>445.41873900000002</v>
      </c>
      <c r="M3555">
        <v>40.85</v>
      </c>
    </row>
    <row r="3556" spans="1:13" x14ac:dyDescent="0.35">
      <c r="A3556" t="s">
        <v>7050</v>
      </c>
      <c r="B3556" t="s">
        <v>24084</v>
      </c>
      <c r="C3556" t="s">
        <v>20594</v>
      </c>
      <c r="D3556" t="str">
        <f>_xlfn.XLOOKUP(C3556,'Exchange Code Lookup'!E:E,'Exchange Code Lookup'!F:F,"Not found")</f>
        <v>NASDAQ GS</v>
      </c>
      <c r="E3556" t="str">
        <f>_xlfn.XLOOKUP(C3556,'Exchange Code Lookup'!E:E,'Exchange Code Lookup'!A:A,"Not found")</f>
        <v>XNGS</v>
      </c>
      <c r="F3556" t="str">
        <f>_xlfn.XLOOKUP(C3556,'Exchange Code Lookup'!E:E,'Exchange Code Lookup'!B:B,"Not found")</f>
        <v>XNAS</v>
      </c>
      <c r="G3556" t="str">
        <f>_xlfn.XLOOKUP(C3556,'Exchange Code Lookup'!E:E,'Exchange Code Lookup'!C:C,"Not found")</f>
        <v>NASDAQ/NGS (GLOBAL SELECT MARKET)</v>
      </c>
      <c r="H3556" t="s">
        <v>20595</v>
      </c>
      <c r="I3556" t="s">
        <v>7051</v>
      </c>
      <c r="J3556" t="str">
        <f>_xlfn.XLOOKUP(C3556,'Exchange Code Lookup'!E:E,'Exchange Code Lookup'!H:H,"Not found")</f>
        <v>US</v>
      </c>
      <c r="K3556">
        <v>2.2369999999999998E-3</v>
      </c>
      <c r="L3556">
        <v>223.53800000000001</v>
      </c>
      <c r="M3556">
        <v>12.12</v>
      </c>
    </row>
    <row r="3557" spans="1:13" x14ac:dyDescent="0.35">
      <c r="A3557" t="s">
        <v>7052</v>
      </c>
      <c r="B3557" t="s">
        <v>24085</v>
      </c>
      <c r="C3557" t="s">
        <v>20668</v>
      </c>
      <c r="D3557" t="str">
        <f>_xlfn.XLOOKUP(C3557,'Exchange Code Lookup'!E:E,'Exchange Code Lookup'!F:F,"Not found")</f>
        <v xml:space="preserve">TOKYO  </v>
      </c>
      <c r="E3557" t="str">
        <f>_xlfn.XLOOKUP(C3557,'Exchange Code Lookup'!E:E,'Exchange Code Lookup'!A:A,"Not found")</f>
        <v>XTKS</v>
      </c>
      <c r="F3557" t="str">
        <f>_xlfn.XLOOKUP(C3557,'Exchange Code Lookup'!E:E,'Exchange Code Lookup'!B:B,"Not found")</f>
        <v>XJPX</v>
      </c>
      <c r="G3557" t="str">
        <f>_xlfn.XLOOKUP(C3557,'Exchange Code Lookup'!E:E,'Exchange Code Lookup'!C:C,"Not found")</f>
        <v>TOKYO STOCK EXCHANGE</v>
      </c>
      <c r="H3557" t="s">
        <v>20595</v>
      </c>
      <c r="I3557" t="s">
        <v>7053</v>
      </c>
      <c r="J3557" t="str">
        <f>_xlfn.XLOOKUP(C3557,'Exchange Code Lookup'!E:E,'Exchange Code Lookup'!H:H,"Not found")</f>
        <v>JP</v>
      </c>
      <c r="K3557">
        <v>2.2369999999999998E-3</v>
      </c>
      <c r="L3557">
        <v>95.677000000000007</v>
      </c>
      <c r="M3557">
        <v>4480</v>
      </c>
    </row>
    <row r="3558" spans="1:13" x14ac:dyDescent="0.35">
      <c r="A3558" t="s">
        <v>7054</v>
      </c>
      <c r="B3558" t="s">
        <v>24086</v>
      </c>
      <c r="C3558" t="s">
        <v>20594</v>
      </c>
      <c r="D3558" t="str">
        <f>_xlfn.XLOOKUP(C3558,'Exchange Code Lookup'!E:E,'Exchange Code Lookup'!F:F,"Not found")</f>
        <v>NASDAQ GS</v>
      </c>
      <c r="E3558" t="str">
        <f>_xlfn.XLOOKUP(C3558,'Exchange Code Lookup'!E:E,'Exchange Code Lookup'!A:A,"Not found")</f>
        <v>XNGS</v>
      </c>
      <c r="F3558" t="str">
        <f>_xlfn.XLOOKUP(C3558,'Exchange Code Lookup'!E:E,'Exchange Code Lookup'!B:B,"Not found")</f>
        <v>XNAS</v>
      </c>
      <c r="G3558" t="str">
        <f>_xlfn.XLOOKUP(C3558,'Exchange Code Lookup'!E:E,'Exchange Code Lookup'!C:C,"Not found")</f>
        <v>NASDAQ/NGS (GLOBAL SELECT MARKET)</v>
      </c>
      <c r="H3558" t="s">
        <v>20595</v>
      </c>
      <c r="I3558" t="s">
        <v>7055</v>
      </c>
      <c r="J3558" t="str">
        <f>_xlfn.XLOOKUP(C3558,'Exchange Code Lookup'!E:E,'Exchange Code Lookup'!H:H,"Not found")</f>
        <v>US</v>
      </c>
      <c r="K3558">
        <v>2.2369999999999998E-3</v>
      </c>
      <c r="L3558">
        <v>113.249</v>
      </c>
      <c r="M3558">
        <v>23.92</v>
      </c>
    </row>
    <row r="3559" spans="1:13" x14ac:dyDescent="0.35">
      <c r="A3559" t="s">
        <v>7056</v>
      </c>
      <c r="B3559" t="s">
        <v>24087</v>
      </c>
      <c r="C3559" t="s">
        <v>20609</v>
      </c>
      <c r="D3559" t="str">
        <f>_xlfn.XLOOKUP(C3559,'Exchange Code Lookup'!E:E,'Exchange Code Lookup'!F:F,"Not found")</f>
        <v>NEW YORK</v>
      </c>
      <c r="E3559" t="str">
        <f>_xlfn.XLOOKUP(C3559,'Exchange Code Lookup'!E:E,'Exchange Code Lookup'!A:A,"Not found")</f>
        <v>XNYS</v>
      </c>
      <c r="F3559" t="str">
        <f>_xlfn.XLOOKUP(C3559,'Exchange Code Lookup'!E:E,'Exchange Code Lookup'!B:B,"Not found")</f>
        <v>XNYS</v>
      </c>
      <c r="G3559" t="str">
        <f>_xlfn.XLOOKUP(C3559,'Exchange Code Lookup'!E:E,'Exchange Code Lookup'!C:C,"Not found")</f>
        <v>NEW YORK STOCK EXCHANGE INC</v>
      </c>
      <c r="H3559" t="s">
        <v>20595</v>
      </c>
      <c r="I3559" t="s">
        <v>7057</v>
      </c>
      <c r="J3559" t="str">
        <f>_xlfn.XLOOKUP(C3559,'Exchange Code Lookup'!E:E,'Exchange Code Lookup'!H:H,"Not found")</f>
        <v>US</v>
      </c>
      <c r="K3559">
        <v>2.2360000000000001E-3</v>
      </c>
      <c r="L3559">
        <v>41.046999999999997</v>
      </c>
      <c r="M3559">
        <v>65.98</v>
      </c>
    </row>
    <row r="3560" spans="1:13" x14ac:dyDescent="0.35">
      <c r="A3560" t="s">
        <v>7058</v>
      </c>
      <c r="B3560" t="s">
        <v>24088</v>
      </c>
      <c r="C3560" t="s">
        <v>20609</v>
      </c>
      <c r="D3560" t="str">
        <f>_xlfn.XLOOKUP(C3560,'Exchange Code Lookup'!E:E,'Exchange Code Lookup'!F:F,"Not found")</f>
        <v>NEW YORK</v>
      </c>
      <c r="E3560" t="str">
        <f>_xlfn.XLOOKUP(C3560,'Exchange Code Lookup'!E:E,'Exchange Code Lookup'!A:A,"Not found")</f>
        <v>XNYS</v>
      </c>
      <c r="F3560" t="str">
        <f>_xlfn.XLOOKUP(C3560,'Exchange Code Lookup'!E:E,'Exchange Code Lookup'!B:B,"Not found")</f>
        <v>XNYS</v>
      </c>
      <c r="G3560" t="str">
        <f>_xlfn.XLOOKUP(C3560,'Exchange Code Lookup'!E:E,'Exchange Code Lookup'!C:C,"Not found")</f>
        <v>NEW YORK STOCK EXCHANGE INC</v>
      </c>
      <c r="H3560" t="s">
        <v>20595</v>
      </c>
      <c r="I3560" t="s">
        <v>7059</v>
      </c>
      <c r="J3560" t="str">
        <f>_xlfn.XLOOKUP(C3560,'Exchange Code Lookup'!E:E,'Exchange Code Lookup'!H:H,"Not found")</f>
        <v>US</v>
      </c>
      <c r="K3560">
        <v>2.235E-3</v>
      </c>
      <c r="L3560">
        <v>53.460999999999999</v>
      </c>
      <c r="M3560">
        <v>50.63</v>
      </c>
    </row>
    <row r="3561" spans="1:13" x14ac:dyDescent="0.35">
      <c r="A3561" t="s">
        <v>7060</v>
      </c>
      <c r="B3561" t="s">
        <v>24089</v>
      </c>
      <c r="C3561" t="s">
        <v>20609</v>
      </c>
      <c r="D3561" t="str">
        <f>_xlfn.XLOOKUP(C3561,'Exchange Code Lookup'!E:E,'Exchange Code Lookup'!F:F,"Not found")</f>
        <v>NEW YORK</v>
      </c>
      <c r="E3561" t="str">
        <f>_xlfn.XLOOKUP(C3561,'Exchange Code Lookup'!E:E,'Exchange Code Lookup'!A:A,"Not found")</f>
        <v>XNYS</v>
      </c>
      <c r="F3561" t="str">
        <f>_xlfn.XLOOKUP(C3561,'Exchange Code Lookup'!E:E,'Exchange Code Lookup'!B:B,"Not found")</f>
        <v>XNYS</v>
      </c>
      <c r="G3561" t="str">
        <f>_xlfn.XLOOKUP(C3561,'Exchange Code Lookup'!E:E,'Exchange Code Lookup'!C:C,"Not found")</f>
        <v>NEW YORK STOCK EXCHANGE INC</v>
      </c>
      <c r="H3561" t="s">
        <v>20595</v>
      </c>
      <c r="I3561" t="s">
        <v>7061</v>
      </c>
      <c r="J3561" t="str">
        <f>_xlfn.XLOOKUP(C3561,'Exchange Code Lookup'!E:E,'Exchange Code Lookup'!H:H,"Not found")</f>
        <v>US</v>
      </c>
      <c r="K3561">
        <v>2.2339999999999999E-3</v>
      </c>
      <c r="L3561">
        <v>337.41399999999999</v>
      </c>
      <c r="M3561">
        <v>8.02</v>
      </c>
    </row>
    <row r="3562" spans="1:13" x14ac:dyDescent="0.35">
      <c r="A3562" t="s">
        <v>7062</v>
      </c>
      <c r="B3562" t="s">
        <v>24090</v>
      </c>
      <c r="C3562" t="s">
        <v>20983</v>
      </c>
      <c r="D3562" t="str">
        <f>_xlfn.XLOOKUP(C3562,'Exchange Code Lookup'!E:E,'Exchange Code Lookup'!F:F,"Not found")</f>
        <v>Nrth SZ-SEHK</v>
      </c>
      <c r="E3562" t="str">
        <f>_xlfn.XLOOKUP(C3562,'Exchange Code Lookup'!E:E,'Exchange Code Lookup'!A:A,"Not found")</f>
        <v>XSEC</v>
      </c>
      <c r="F3562" t="str">
        <f>_xlfn.XLOOKUP(C3562,'Exchange Code Lookup'!E:E,'Exchange Code Lookup'!B:B,"Not found")</f>
        <v>XSHE</v>
      </c>
      <c r="G3562" t="str">
        <f>_xlfn.XLOOKUP(C3562,'Exchange Code Lookup'!E:E,'Exchange Code Lookup'!C:C,"Not found")</f>
        <v>SHENZHEN STOCK EXCHANGE - SHENZHEN - HONG KONG STOCK CONNECT</v>
      </c>
      <c r="H3562" t="s">
        <v>20595</v>
      </c>
      <c r="I3562" t="s">
        <v>7063</v>
      </c>
      <c r="J3562" t="str">
        <f>_xlfn.XLOOKUP(C3562,'Exchange Code Lookup'!E:E,'Exchange Code Lookup'!H:H,"Not found")</f>
        <v>CN</v>
      </c>
      <c r="K3562">
        <v>2.2339999999999999E-3</v>
      </c>
      <c r="L3562">
        <v>82.545344</v>
      </c>
      <c r="M3562">
        <v>219.83</v>
      </c>
    </row>
    <row r="3563" spans="1:13" x14ac:dyDescent="0.35">
      <c r="A3563" t="s">
        <v>7064</v>
      </c>
      <c r="B3563" t="s">
        <v>24091</v>
      </c>
      <c r="C3563" t="s">
        <v>20609</v>
      </c>
      <c r="D3563" t="str">
        <f>_xlfn.XLOOKUP(C3563,'Exchange Code Lookup'!E:E,'Exchange Code Lookup'!F:F,"Not found")</f>
        <v>NEW YORK</v>
      </c>
      <c r="E3563" t="str">
        <f>_xlfn.XLOOKUP(C3563,'Exchange Code Lookup'!E:E,'Exchange Code Lookup'!A:A,"Not found")</f>
        <v>XNYS</v>
      </c>
      <c r="F3563" t="str">
        <f>_xlfn.XLOOKUP(C3563,'Exchange Code Lookup'!E:E,'Exchange Code Lookup'!B:B,"Not found")</f>
        <v>XNYS</v>
      </c>
      <c r="G3563" t="str">
        <f>_xlfn.XLOOKUP(C3563,'Exchange Code Lookup'!E:E,'Exchange Code Lookup'!C:C,"Not found")</f>
        <v>NEW YORK STOCK EXCHANGE INC</v>
      </c>
      <c r="H3563" t="s">
        <v>20595</v>
      </c>
      <c r="I3563" t="s">
        <v>7065</v>
      </c>
      <c r="J3563" t="str">
        <f>_xlfn.XLOOKUP(C3563,'Exchange Code Lookup'!E:E,'Exchange Code Lookup'!H:H,"Not found")</f>
        <v>US</v>
      </c>
      <c r="K3563">
        <v>2.2330000000000002E-3</v>
      </c>
      <c r="L3563">
        <v>59.369</v>
      </c>
      <c r="M3563">
        <v>45.55</v>
      </c>
    </row>
    <row r="3564" spans="1:13" x14ac:dyDescent="0.35">
      <c r="A3564" t="s">
        <v>7066</v>
      </c>
      <c r="B3564" t="s">
        <v>24092</v>
      </c>
      <c r="C3564" t="s">
        <v>20655</v>
      </c>
      <c r="D3564" t="str">
        <f>_xlfn.XLOOKUP(C3564,'Exchange Code Lookup'!E:E,'Exchange Code Lookup'!F:F,"Not found")</f>
        <v>TORONTO</v>
      </c>
      <c r="E3564" t="str">
        <f>_xlfn.XLOOKUP(C3564,'Exchange Code Lookup'!E:E,'Exchange Code Lookup'!A:A,"Not found")</f>
        <v>XTSE</v>
      </c>
      <c r="F3564" t="str">
        <f>_xlfn.XLOOKUP(C3564,'Exchange Code Lookup'!E:E,'Exchange Code Lookup'!B:B,"Not found")</f>
        <v>XTSE</v>
      </c>
      <c r="G3564" t="str">
        <f>_xlfn.XLOOKUP(C3564,'Exchange Code Lookup'!E:E,'Exchange Code Lookup'!C:C,"Not found")</f>
        <v>TORONTO STOCK EXCHANGE</v>
      </c>
      <c r="H3564" t="s">
        <v>20595</v>
      </c>
      <c r="I3564" t="s">
        <v>7067</v>
      </c>
      <c r="J3564" t="str">
        <f>_xlfn.XLOOKUP(C3564,'Exchange Code Lookup'!E:E,'Exchange Code Lookup'!H:H,"Not found")</f>
        <v>CA</v>
      </c>
      <c r="K3564">
        <v>2.2309999999999999E-3</v>
      </c>
      <c r="L3564">
        <v>262.69400000000002</v>
      </c>
      <c r="M3564">
        <v>14.63</v>
      </c>
    </row>
    <row r="3565" spans="1:13" x14ac:dyDescent="0.35">
      <c r="A3565" t="s">
        <v>7068</v>
      </c>
      <c r="B3565" t="s">
        <v>24093</v>
      </c>
      <c r="C3565" t="s">
        <v>20594</v>
      </c>
      <c r="D3565" t="str">
        <f>_xlfn.XLOOKUP(C3565,'Exchange Code Lookup'!E:E,'Exchange Code Lookup'!F:F,"Not found")</f>
        <v>NASDAQ GS</v>
      </c>
      <c r="E3565" t="str">
        <f>_xlfn.XLOOKUP(C3565,'Exchange Code Lookup'!E:E,'Exchange Code Lookup'!A:A,"Not found")</f>
        <v>XNGS</v>
      </c>
      <c r="F3565" t="str">
        <f>_xlfn.XLOOKUP(C3565,'Exchange Code Lookup'!E:E,'Exchange Code Lookup'!B:B,"Not found")</f>
        <v>XNAS</v>
      </c>
      <c r="G3565" t="str">
        <f>_xlfn.XLOOKUP(C3565,'Exchange Code Lookup'!E:E,'Exchange Code Lookup'!C:C,"Not found")</f>
        <v>NASDAQ/NGS (GLOBAL SELECT MARKET)</v>
      </c>
      <c r="H3565" t="s">
        <v>20595</v>
      </c>
      <c r="I3565" t="s">
        <v>7069</v>
      </c>
      <c r="J3565" t="str">
        <f>_xlfn.XLOOKUP(C3565,'Exchange Code Lookup'!E:E,'Exchange Code Lookup'!H:H,"Not found")</f>
        <v>US</v>
      </c>
      <c r="K3565">
        <v>2.2290000000000001E-3</v>
      </c>
      <c r="L3565">
        <v>36.509</v>
      </c>
      <c r="M3565">
        <v>73.94</v>
      </c>
    </row>
    <row r="3566" spans="1:13" x14ac:dyDescent="0.35">
      <c r="A3566" t="s">
        <v>7070</v>
      </c>
      <c r="B3566" t="s">
        <v>24094</v>
      </c>
      <c r="C3566" t="s">
        <v>20594</v>
      </c>
      <c r="D3566" t="str">
        <f>_xlfn.XLOOKUP(C3566,'Exchange Code Lookup'!E:E,'Exchange Code Lookup'!F:F,"Not found")</f>
        <v>NASDAQ GS</v>
      </c>
      <c r="E3566" t="str">
        <f>_xlfn.XLOOKUP(C3566,'Exchange Code Lookup'!E:E,'Exchange Code Lookup'!A:A,"Not found")</f>
        <v>XNGS</v>
      </c>
      <c r="F3566" t="str">
        <f>_xlfn.XLOOKUP(C3566,'Exchange Code Lookup'!E:E,'Exchange Code Lookup'!B:B,"Not found")</f>
        <v>XNAS</v>
      </c>
      <c r="G3566" t="str">
        <f>_xlfn.XLOOKUP(C3566,'Exchange Code Lookup'!E:E,'Exchange Code Lookup'!C:C,"Not found")</f>
        <v>NASDAQ/NGS (GLOBAL SELECT MARKET)</v>
      </c>
      <c r="H3566" t="s">
        <v>20595</v>
      </c>
      <c r="I3566" t="s">
        <v>7071</v>
      </c>
      <c r="J3566" t="str">
        <f>_xlfn.XLOOKUP(C3566,'Exchange Code Lookup'!E:E,'Exchange Code Lookup'!H:H,"Not found")</f>
        <v>US</v>
      </c>
      <c r="K3566">
        <v>2.2279999999999999E-3</v>
      </c>
      <c r="L3566">
        <v>49.539000000000001</v>
      </c>
      <c r="M3566">
        <v>54.48</v>
      </c>
    </row>
    <row r="3567" spans="1:13" x14ac:dyDescent="0.35">
      <c r="A3567" t="s">
        <v>7072</v>
      </c>
      <c r="B3567" t="s">
        <v>24095</v>
      </c>
      <c r="C3567" t="s">
        <v>20691</v>
      </c>
      <c r="D3567" t="str">
        <f>_xlfn.XLOOKUP(C3567,'Exchange Code Lookup'!E:E,'Exchange Code Lookup'!F:F,"Not found")</f>
        <v>PARIS</v>
      </c>
      <c r="E3567" t="str">
        <f>_xlfn.XLOOKUP(C3567,'Exchange Code Lookup'!E:E,'Exchange Code Lookup'!A:A,"Not found")</f>
        <v>XPAR</v>
      </c>
      <c r="F3567" t="str">
        <f>_xlfn.XLOOKUP(C3567,'Exchange Code Lookup'!E:E,'Exchange Code Lookup'!B:B,"Not found")</f>
        <v>XPAR</v>
      </c>
      <c r="G3567" t="str">
        <f>_xlfn.XLOOKUP(C3567,'Exchange Code Lookup'!E:E,'Exchange Code Lookup'!C:C,"Not found")</f>
        <v>NYSE EURONEXT - EURONEXT PARIS</v>
      </c>
      <c r="H3567" t="s">
        <v>20595</v>
      </c>
      <c r="I3567" t="s">
        <v>7073</v>
      </c>
      <c r="J3567" t="str">
        <f>_xlfn.XLOOKUP(C3567,'Exchange Code Lookup'!E:E,'Exchange Code Lookup'!H:H,"Not found")</f>
        <v>FR</v>
      </c>
      <c r="K3567">
        <v>2.2279999999999999E-3</v>
      </c>
      <c r="L3567">
        <v>14.324999999999999</v>
      </c>
      <c r="M3567">
        <v>168.3</v>
      </c>
    </row>
    <row r="3568" spans="1:13" x14ac:dyDescent="0.35">
      <c r="A3568" t="s">
        <v>7074</v>
      </c>
      <c r="B3568" t="s">
        <v>24096</v>
      </c>
      <c r="C3568" t="s">
        <v>20914</v>
      </c>
      <c r="D3568" t="str">
        <f>_xlfn.XLOOKUP(C3568,'Exchange Code Lookup'!E:E,'Exchange Code Lookup'!F:F,"Not found")</f>
        <v>Nth SSE-SEHK</v>
      </c>
      <c r="E3568" t="str">
        <f>_xlfn.XLOOKUP(C3568,'Exchange Code Lookup'!E:E,'Exchange Code Lookup'!A:A,"Not found")</f>
        <v>XSSC</v>
      </c>
      <c r="F3568" t="str">
        <f>_xlfn.XLOOKUP(C3568,'Exchange Code Lookup'!E:E,'Exchange Code Lookup'!B:B,"Not found")</f>
        <v>XSHG</v>
      </c>
      <c r="G3568" t="str">
        <f>_xlfn.XLOOKUP(C3568,'Exchange Code Lookup'!E:E,'Exchange Code Lookup'!C:C,"Not found")</f>
        <v>SHANGHAI STOCK EXCHANGE - SHANGHAI - HONG KONG STOCK CONNECT</v>
      </c>
      <c r="H3568" t="s">
        <v>20595</v>
      </c>
      <c r="I3568" t="s">
        <v>7075</v>
      </c>
      <c r="J3568" t="str">
        <f>_xlfn.XLOOKUP(C3568,'Exchange Code Lookup'!E:E,'Exchange Code Lookup'!H:H,"Not found")</f>
        <v>CN</v>
      </c>
      <c r="K3568">
        <v>2.2269999999999998E-3</v>
      </c>
      <c r="L3568">
        <v>2091.4552010000002</v>
      </c>
      <c r="M3568">
        <v>8.65</v>
      </c>
    </row>
    <row r="3569" spans="1:13" x14ac:dyDescent="0.35">
      <c r="A3569" t="s">
        <v>7076</v>
      </c>
      <c r="B3569" t="s">
        <v>24097</v>
      </c>
      <c r="C3569" t="s">
        <v>20609</v>
      </c>
      <c r="D3569" t="str">
        <f>_xlfn.XLOOKUP(C3569,'Exchange Code Lookup'!E:E,'Exchange Code Lookup'!F:F,"Not found")</f>
        <v>NEW YORK</v>
      </c>
      <c r="E3569" t="str">
        <f>_xlfn.XLOOKUP(C3569,'Exchange Code Lookup'!E:E,'Exchange Code Lookup'!A:A,"Not found")</f>
        <v>XNYS</v>
      </c>
      <c r="F3569" t="str">
        <f>_xlfn.XLOOKUP(C3569,'Exchange Code Lookup'!E:E,'Exchange Code Lookup'!B:B,"Not found")</f>
        <v>XNYS</v>
      </c>
      <c r="G3569" t="str">
        <f>_xlfn.XLOOKUP(C3569,'Exchange Code Lookup'!E:E,'Exchange Code Lookup'!C:C,"Not found")</f>
        <v>NEW YORK STOCK EXCHANGE INC</v>
      </c>
      <c r="H3569" t="s">
        <v>20595</v>
      </c>
      <c r="I3569" t="s">
        <v>7077</v>
      </c>
      <c r="J3569" t="str">
        <f>_xlfn.XLOOKUP(C3569,'Exchange Code Lookup'!E:E,'Exchange Code Lookup'!H:H,"Not found")</f>
        <v>US</v>
      </c>
      <c r="K3569">
        <v>2.2269999999999998E-3</v>
      </c>
      <c r="L3569">
        <v>44.018000000000001</v>
      </c>
      <c r="M3569">
        <v>61.28</v>
      </c>
    </row>
    <row r="3570" spans="1:13" x14ac:dyDescent="0.35">
      <c r="A3570" t="s">
        <v>7078</v>
      </c>
      <c r="B3570" t="s">
        <v>24098</v>
      </c>
      <c r="C3570" t="s">
        <v>20609</v>
      </c>
      <c r="D3570" t="str">
        <f>_xlfn.XLOOKUP(C3570,'Exchange Code Lookup'!E:E,'Exchange Code Lookup'!F:F,"Not found")</f>
        <v>NEW YORK</v>
      </c>
      <c r="E3570" t="str">
        <f>_xlfn.XLOOKUP(C3570,'Exchange Code Lookup'!E:E,'Exchange Code Lookup'!A:A,"Not found")</f>
        <v>XNYS</v>
      </c>
      <c r="F3570" t="str">
        <f>_xlfn.XLOOKUP(C3570,'Exchange Code Lookup'!E:E,'Exchange Code Lookup'!B:B,"Not found")</f>
        <v>XNYS</v>
      </c>
      <c r="G3570" t="str">
        <f>_xlfn.XLOOKUP(C3570,'Exchange Code Lookup'!E:E,'Exchange Code Lookup'!C:C,"Not found")</f>
        <v>NEW YORK STOCK EXCHANGE INC</v>
      </c>
      <c r="H3570" t="s">
        <v>20595</v>
      </c>
      <c r="I3570" t="s">
        <v>7079</v>
      </c>
      <c r="J3570" t="str">
        <f>_xlfn.XLOOKUP(C3570,'Exchange Code Lookup'!E:E,'Exchange Code Lookup'!H:H,"Not found")</f>
        <v>US</v>
      </c>
      <c r="K3570">
        <v>2.225E-3</v>
      </c>
      <c r="L3570">
        <v>90.965999999999994</v>
      </c>
      <c r="M3570">
        <v>29.62</v>
      </c>
    </row>
    <row r="3571" spans="1:13" x14ac:dyDescent="0.35">
      <c r="A3571" t="s">
        <v>7080</v>
      </c>
      <c r="B3571" t="s">
        <v>24099</v>
      </c>
      <c r="C3571" t="s">
        <v>20601</v>
      </c>
      <c r="D3571" t="str">
        <f>_xlfn.XLOOKUP(C3571,'Exchange Code Lookup'!E:E,'Exchange Code Lookup'!F:F,"Not found")</f>
        <v>TAIPEI</v>
      </c>
      <c r="E3571" t="str">
        <f>_xlfn.XLOOKUP(C3571,'Exchange Code Lookup'!E:E,'Exchange Code Lookup'!A:A,"Not found")</f>
        <v>ROCO</v>
      </c>
      <c r="F3571" t="str">
        <f>_xlfn.XLOOKUP(C3571,'Exchange Code Lookup'!E:E,'Exchange Code Lookup'!B:B,"Not found")</f>
        <v>ROCO</v>
      </c>
      <c r="G3571" t="str">
        <f>_xlfn.XLOOKUP(C3571,'Exchange Code Lookup'!E:E,'Exchange Code Lookup'!C:C,"Not found")</f>
        <v>TAIPEI EXCHANGE</v>
      </c>
      <c r="H3571" t="s">
        <v>20595</v>
      </c>
      <c r="I3571" t="s">
        <v>7081</v>
      </c>
      <c r="J3571" t="str">
        <f>_xlfn.XLOOKUP(C3571,'Exchange Code Lookup'!E:E,'Exchange Code Lookup'!H:H,"Not found")</f>
        <v>TW</v>
      </c>
      <c r="K3571">
        <v>2.2230000000000001E-3</v>
      </c>
      <c r="L3571">
        <v>3001.4859999999999</v>
      </c>
      <c r="M3571">
        <v>28.6</v>
      </c>
    </row>
    <row r="3572" spans="1:13" x14ac:dyDescent="0.35">
      <c r="A3572" t="s">
        <v>7082</v>
      </c>
      <c r="B3572" t="s">
        <v>24100</v>
      </c>
      <c r="C3572" t="s">
        <v>20668</v>
      </c>
      <c r="D3572" t="str">
        <f>_xlfn.XLOOKUP(C3572,'Exchange Code Lookup'!E:E,'Exchange Code Lookup'!F:F,"Not found")</f>
        <v xml:space="preserve">TOKYO  </v>
      </c>
      <c r="E3572" t="str">
        <f>_xlfn.XLOOKUP(C3572,'Exchange Code Lookup'!E:E,'Exchange Code Lookup'!A:A,"Not found")</f>
        <v>XTKS</v>
      </c>
      <c r="F3572" t="str">
        <f>_xlfn.XLOOKUP(C3572,'Exchange Code Lookup'!E:E,'Exchange Code Lookup'!B:B,"Not found")</f>
        <v>XJPX</v>
      </c>
      <c r="G3572" t="str">
        <f>_xlfn.XLOOKUP(C3572,'Exchange Code Lookup'!E:E,'Exchange Code Lookup'!C:C,"Not found")</f>
        <v>TOKYO STOCK EXCHANGE</v>
      </c>
      <c r="H3572" t="s">
        <v>20595</v>
      </c>
      <c r="I3572" t="s">
        <v>7083</v>
      </c>
      <c r="J3572" t="str">
        <f>_xlfn.XLOOKUP(C3572,'Exchange Code Lookup'!E:E,'Exchange Code Lookup'!H:H,"Not found")</f>
        <v>JP</v>
      </c>
      <c r="K3572">
        <v>2.2209999999999999E-3</v>
      </c>
      <c r="L3572">
        <v>204.16</v>
      </c>
      <c r="M3572">
        <v>2085</v>
      </c>
    </row>
    <row r="3573" spans="1:13" x14ac:dyDescent="0.35">
      <c r="A3573" t="s">
        <v>7084</v>
      </c>
      <c r="B3573" t="s">
        <v>24101</v>
      </c>
      <c r="C3573" t="s">
        <v>21042</v>
      </c>
      <c r="D3573" t="str">
        <f>_xlfn.XLOOKUP(C3573,'Exchange Code Lookup'!E:E,'Exchange Code Lookup'!F:F,"Not found")</f>
        <v>TEL AVIV</v>
      </c>
      <c r="E3573" t="str">
        <f>_xlfn.XLOOKUP(C3573,'Exchange Code Lookup'!E:E,'Exchange Code Lookup'!A:A,"Not found")</f>
        <v>XTAE</v>
      </c>
      <c r="F3573" t="str">
        <f>_xlfn.XLOOKUP(C3573,'Exchange Code Lookup'!E:E,'Exchange Code Lookup'!B:B,"Not found")</f>
        <v>XTAE</v>
      </c>
      <c r="G3573" t="str">
        <f>_xlfn.XLOOKUP(C3573,'Exchange Code Lookup'!E:E,'Exchange Code Lookup'!C:C,"Not found")</f>
        <v>TEL AVIV STOCK EXCHANGE</v>
      </c>
      <c r="H3573" t="s">
        <v>20595</v>
      </c>
      <c r="I3573" t="s">
        <v>7085</v>
      </c>
      <c r="J3573" t="str">
        <f>_xlfn.XLOOKUP(C3573,'Exchange Code Lookup'!E:E,'Exchange Code Lookup'!H:H,"Not found")</f>
        <v>IL</v>
      </c>
      <c r="K3573">
        <v>2.2190000000000001E-3</v>
      </c>
      <c r="L3573">
        <v>9.9390000000000001</v>
      </c>
      <c r="M3573">
        <v>82660</v>
      </c>
    </row>
    <row r="3574" spans="1:13" x14ac:dyDescent="0.35">
      <c r="A3574" t="s">
        <v>7086</v>
      </c>
      <c r="B3574" t="s">
        <v>24102</v>
      </c>
      <c r="C3574" t="s">
        <v>20594</v>
      </c>
      <c r="D3574" t="str">
        <f>_xlfn.XLOOKUP(C3574,'Exchange Code Lookup'!E:E,'Exchange Code Lookup'!F:F,"Not found")</f>
        <v>NASDAQ GS</v>
      </c>
      <c r="E3574" t="str">
        <f>_xlfn.XLOOKUP(C3574,'Exchange Code Lookup'!E:E,'Exchange Code Lookup'!A:A,"Not found")</f>
        <v>XNGS</v>
      </c>
      <c r="F3574" t="str">
        <f>_xlfn.XLOOKUP(C3574,'Exchange Code Lookup'!E:E,'Exchange Code Lookup'!B:B,"Not found")</f>
        <v>XNAS</v>
      </c>
      <c r="G3574" t="str">
        <f>_xlfn.XLOOKUP(C3574,'Exchange Code Lookup'!E:E,'Exchange Code Lookup'!C:C,"Not found")</f>
        <v>NASDAQ/NGS (GLOBAL SELECT MARKET)</v>
      </c>
      <c r="H3574" t="s">
        <v>20595</v>
      </c>
      <c r="I3574" t="s">
        <v>7087</v>
      </c>
      <c r="J3574" t="str">
        <f>_xlfn.XLOOKUP(C3574,'Exchange Code Lookup'!E:E,'Exchange Code Lookup'!H:H,"Not found")</f>
        <v>US</v>
      </c>
      <c r="K3574">
        <v>2.2179999999999999E-3</v>
      </c>
      <c r="L3574">
        <v>42.363999999999997</v>
      </c>
      <c r="M3574">
        <v>63.4</v>
      </c>
    </row>
    <row r="3575" spans="1:13" x14ac:dyDescent="0.35">
      <c r="A3575" t="s">
        <v>7088</v>
      </c>
      <c r="B3575" t="s">
        <v>24103</v>
      </c>
      <c r="C3575" t="s">
        <v>20983</v>
      </c>
      <c r="D3575" t="str">
        <f>_xlfn.XLOOKUP(C3575,'Exchange Code Lookup'!E:E,'Exchange Code Lookup'!F:F,"Not found")</f>
        <v>Nrth SZ-SEHK</v>
      </c>
      <c r="E3575" t="str">
        <f>_xlfn.XLOOKUP(C3575,'Exchange Code Lookup'!E:E,'Exchange Code Lookup'!A:A,"Not found")</f>
        <v>XSEC</v>
      </c>
      <c r="F3575" t="str">
        <f>_xlfn.XLOOKUP(C3575,'Exchange Code Lookup'!E:E,'Exchange Code Lookup'!B:B,"Not found")</f>
        <v>XSHE</v>
      </c>
      <c r="G3575" t="str">
        <f>_xlfn.XLOOKUP(C3575,'Exchange Code Lookup'!E:E,'Exchange Code Lookup'!C:C,"Not found")</f>
        <v>SHENZHEN STOCK EXCHANGE - SHENZHEN - HONG KONG STOCK CONNECT</v>
      </c>
      <c r="H3575" t="s">
        <v>20595</v>
      </c>
      <c r="I3575" t="s">
        <v>7089</v>
      </c>
      <c r="J3575" t="str">
        <f>_xlfn.XLOOKUP(C3575,'Exchange Code Lookup'!E:E,'Exchange Code Lookup'!H:H,"Not found")</f>
        <v>CN</v>
      </c>
      <c r="K3575">
        <v>2.2160000000000001E-3</v>
      </c>
      <c r="L3575">
        <v>266.91242999999997</v>
      </c>
      <c r="M3575">
        <v>67.45</v>
      </c>
    </row>
    <row r="3576" spans="1:13" x14ac:dyDescent="0.35">
      <c r="A3576" t="s">
        <v>7090</v>
      </c>
      <c r="B3576" t="s">
        <v>24104</v>
      </c>
      <c r="C3576" t="s">
        <v>21606</v>
      </c>
      <c r="D3576" t="str">
        <f>_xlfn.XLOOKUP(C3576,'Exchange Code Lookup'!E:E,'Exchange Code Lookup'!F:F,"Not found")</f>
        <v>INDONESIA</v>
      </c>
      <c r="E3576" t="str">
        <f>_xlfn.XLOOKUP(C3576,'Exchange Code Lookup'!E:E,'Exchange Code Lookup'!A:A,"Not found")</f>
        <v>XIDX</v>
      </c>
      <c r="F3576" t="str">
        <f>_xlfn.XLOOKUP(C3576,'Exchange Code Lookup'!E:E,'Exchange Code Lookup'!B:B,"Not found")</f>
        <v>XIDX</v>
      </c>
      <c r="G3576" t="str">
        <f>_xlfn.XLOOKUP(C3576,'Exchange Code Lookup'!E:E,'Exchange Code Lookup'!C:C,"Not found")</f>
        <v>INDONESIA STOCK EXCHANGE</v>
      </c>
      <c r="H3576" t="s">
        <v>20595</v>
      </c>
      <c r="I3576" t="s">
        <v>7091</v>
      </c>
      <c r="J3576" t="str">
        <f>_xlfn.XLOOKUP(C3576,'Exchange Code Lookup'!E:E,'Exchange Code Lookup'!H:H,"Not found")</f>
        <v>ID</v>
      </c>
      <c r="K3576">
        <v>2.215E-3</v>
      </c>
      <c r="L3576">
        <v>16838.776999999998</v>
      </c>
      <c r="M3576">
        <v>2850</v>
      </c>
    </row>
    <row r="3577" spans="1:13" x14ac:dyDescent="0.35">
      <c r="A3577" t="s">
        <v>7092</v>
      </c>
      <c r="B3577" t="s">
        <v>24105</v>
      </c>
      <c r="C3577" t="s">
        <v>20601</v>
      </c>
      <c r="D3577" t="str">
        <f>_xlfn.XLOOKUP(C3577,'Exchange Code Lookup'!E:E,'Exchange Code Lookup'!F:F,"Not found")</f>
        <v>TAIPEI</v>
      </c>
      <c r="E3577" t="str">
        <f>_xlfn.XLOOKUP(C3577,'Exchange Code Lookup'!E:E,'Exchange Code Lookup'!A:A,"Not found")</f>
        <v>ROCO</v>
      </c>
      <c r="F3577" t="str">
        <f>_xlfn.XLOOKUP(C3577,'Exchange Code Lookup'!E:E,'Exchange Code Lookup'!B:B,"Not found")</f>
        <v>ROCO</v>
      </c>
      <c r="G3577" t="str">
        <f>_xlfn.XLOOKUP(C3577,'Exchange Code Lookup'!E:E,'Exchange Code Lookup'!C:C,"Not found")</f>
        <v>TAIPEI EXCHANGE</v>
      </c>
      <c r="H3577" t="s">
        <v>20595</v>
      </c>
      <c r="I3577" t="s">
        <v>7093</v>
      </c>
      <c r="J3577" t="str">
        <f>_xlfn.XLOOKUP(C3577,'Exchange Code Lookup'!E:E,'Exchange Code Lookup'!H:H,"Not found")</f>
        <v>TW</v>
      </c>
      <c r="K3577">
        <v>2.2130000000000001E-3</v>
      </c>
      <c r="L3577">
        <v>429.53699999999998</v>
      </c>
      <c r="M3577">
        <v>199</v>
      </c>
    </row>
    <row r="3578" spans="1:13" x14ac:dyDescent="0.35">
      <c r="A3578" t="s">
        <v>7094</v>
      </c>
      <c r="B3578" t="s">
        <v>24106</v>
      </c>
      <c r="C3578" t="s">
        <v>21272</v>
      </c>
      <c r="D3578" t="str">
        <f>_xlfn.XLOOKUP(C3578,'Exchange Code Lookup'!E:E,'Exchange Code Lookup'!F:F,"Not found")</f>
        <v>WARSAW</v>
      </c>
      <c r="E3578" t="str">
        <f>_xlfn.XLOOKUP(C3578,'Exchange Code Lookup'!E:E,'Exchange Code Lookup'!A:A,"Not found")</f>
        <v>XWAR</v>
      </c>
      <c r="F3578" t="str">
        <f>_xlfn.XLOOKUP(C3578,'Exchange Code Lookup'!E:E,'Exchange Code Lookup'!B:B,"Not found")</f>
        <v>XWAR</v>
      </c>
      <c r="G3578" t="str">
        <f>_xlfn.XLOOKUP(C3578,'Exchange Code Lookup'!E:E,'Exchange Code Lookup'!C:C,"Not found")</f>
        <v>WARSAW STOCK EXCHANGE/EQUITIES/MAIN MARKET</v>
      </c>
      <c r="H3578" t="s">
        <v>20595</v>
      </c>
      <c r="I3578" t="s">
        <v>7095</v>
      </c>
      <c r="J3578" t="str">
        <f>_xlfn.XLOOKUP(C3578,'Exchange Code Lookup'!E:E,'Exchange Code Lookup'!H:H,"Not found")</f>
        <v>PL</v>
      </c>
      <c r="K3578">
        <v>2.212E-3</v>
      </c>
      <c r="L3578">
        <v>75.501999999999995</v>
      </c>
      <c r="M3578">
        <v>138.88</v>
      </c>
    </row>
    <row r="3579" spans="1:13" x14ac:dyDescent="0.35">
      <c r="A3579" t="s">
        <v>7096</v>
      </c>
      <c r="B3579" t="s">
        <v>24107</v>
      </c>
      <c r="C3579" t="s">
        <v>20914</v>
      </c>
      <c r="D3579" t="str">
        <f>_xlfn.XLOOKUP(C3579,'Exchange Code Lookup'!E:E,'Exchange Code Lookup'!F:F,"Not found")</f>
        <v>Nth SSE-SEHK</v>
      </c>
      <c r="E3579" t="str">
        <f>_xlfn.XLOOKUP(C3579,'Exchange Code Lookup'!E:E,'Exchange Code Lookup'!A:A,"Not found")</f>
        <v>XSSC</v>
      </c>
      <c r="F3579" t="str">
        <f>_xlfn.XLOOKUP(C3579,'Exchange Code Lookup'!E:E,'Exchange Code Lookup'!B:B,"Not found")</f>
        <v>XSHG</v>
      </c>
      <c r="G3579" t="str">
        <f>_xlfn.XLOOKUP(C3579,'Exchange Code Lookup'!E:E,'Exchange Code Lookup'!C:C,"Not found")</f>
        <v>SHANGHAI STOCK EXCHANGE - SHANGHAI - HONG KONG STOCK CONNECT</v>
      </c>
      <c r="H3579" t="s">
        <v>20595</v>
      </c>
      <c r="I3579" t="s">
        <v>7097</v>
      </c>
      <c r="J3579" t="str">
        <f>_xlfn.XLOOKUP(C3579,'Exchange Code Lookup'!E:E,'Exchange Code Lookup'!H:H,"Not found")</f>
        <v>CN</v>
      </c>
      <c r="K3579">
        <v>2.2100000000000002E-3</v>
      </c>
      <c r="L3579">
        <v>65.850522999999995</v>
      </c>
      <c r="M3579">
        <v>272.64999999999998</v>
      </c>
    </row>
    <row r="3580" spans="1:13" x14ac:dyDescent="0.35">
      <c r="A3580" t="s">
        <v>7098</v>
      </c>
      <c r="B3580" t="s">
        <v>24108</v>
      </c>
      <c r="C3580" t="s">
        <v>20977</v>
      </c>
      <c r="D3580" t="str">
        <f>_xlfn.XLOOKUP(C3580,'Exchange Code Lookup'!E:E,'Exchange Code Lookup'!F:F,"Not found")</f>
        <v>B3 DAY</v>
      </c>
      <c r="E3580">
        <f>_xlfn.XLOOKUP(C3580,'Exchange Code Lookup'!E:E,'Exchange Code Lookup'!A:A,"Not found")</f>
        <v>0</v>
      </c>
      <c r="F3580">
        <f>_xlfn.XLOOKUP(C3580,'Exchange Code Lookup'!E:E,'Exchange Code Lookup'!B:B,"Not found")</f>
        <v>0</v>
      </c>
      <c r="G3580">
        <f>_xlfn.XLOOKUP(C3580,'Exchange Code Lookup'!E:E,'Exchange Code Lookup'!C:C,"Not found")</f>
        <v>0</v>
      </c>
      <c r="H3580" t="s">
        <v>20595</v>
      </c>
      <c r="I3580" t="s">
        <v>7099</v>
      </c>
      <c r="J3580" t="str">
        <f>_xlfn.XLOOKUP(C3580,'Exchange Code Lookup'!E:E,'Exchange Code Lookup'!H:H,"Not found")</f>
        <v>BR</v>
      </c>
      <c r="K3580">
        <v>2.2079999999999999E-3</v>
      </c>
      <c r="L3580">
        <v>976.33799999999997</v>
      </c>
      <c r="M3580">
        <v>13.69</v>
      </c>
    </row>
    <row r="3581" spans="1:13" x14ac:dyDescent="0.35">
      <c r="A3581" t="s">
        <v>7100</v>
      </c>
      <c r="B3581" t="s">
        <v>24109</v>
      </c>
      <c r="C3581" t="s">
        <v>20609</v>
      </c>
      <c r="D3581" t="str">
        <f>_xlfn.XLOOKUP(C3581,'Exchange Code Lookup'!E:E,'Exchange Code Lookup'!F:F,"Not found")</f>
        <v>NEW YORK</v>
      </c>
      <c r="E3581" t="str">
        <f>_xlfn.XLOOKUP(C3581,'Exchange Code Lookup'!E:E,'Exchange Code Lookup'!A:A,"Not found")</f>
        <v>XNYS</v>
      </c>
      <c r="F3581" t="str">
        <f>_xlfn.XLOOKUP(C3581,'Exchange Code Lookup'!E:E,'Exchange Code Lookup'!B:B,"Not found")</f>
        <v>XNYS</v>
      </c>
      <c r="G3581" t="str">
        <f>_xlfn.XLOOKUP(C3581,'Exchange Code Lookup'!E:E,'Exchange Code Lookup'!C:C,"Not found")</f>
        <v>NEW YORK STOCK EXCHANGE INC</v>
      </c>
      <c r="H3581" t="s">
        <v>20595</v>
      </c>
      <c r="I3581" t="s">
        <v>7101</v>
      </c>
      <c r="J3581" t="str">
        <f>_xlfn.XLOOKUP(C3581,'Exchange Code Lookup'!E:E,'Exchange Code Lookup'!H:H,"Not found")</f>
        <v>US</v>
      </c>
      <c r="K3581">
        <v>2.2049999999999999E-3</v>
      </c>
      <c r="L3581">
        <v>59.225999999999999</v>
      </c>
      <c r="M3581">
        <v>45.09</v>
      </c>
    </row>
    <row r="3582" spans="1:13" x14ac:dyDescent="0.35">
      <c r="A3582" t="s">
        <v>7102</v>
      </c>
      <c r="B3582" t="s">
        <v>24110</v>
      </c>
      <c r="C3582" t="s">
        <v>20601</v>
      </c>
      <c r="D3582" t="str">
        <f>_xlfn.XLOOKUP(C3582,'Exchange Code Lookup'!E:E,'Exchange Code Lookup'!F:F,"Not found")</f>
        <v>TAIPEI</v>
      </c>
      <c r="E3582" t="str">
        <f>_xlfn.XLOOKUP(C3582,'Exchange Code Lookup'!E:E,'Exchange Code Lookup'!A:A,"Not found")</f>
        <v>ROCO</v>
      </c>
      <c r="F3582" t="str">
        <f>_xlfn.XLOOKUP(C3582,'Exchange Code Lookup'!E:E,'Exchange Code Lookup'!B:B,"Not found")</f>
        <v>ROCO</v>
      </c>
      <c r="G3582" t="str">
        <f>_xlfn.XLOOKUP(C3582,'Exchange Code Lookup'!E:E,'Exchange Code Lookup'!C:C,"Not found")</f>
        <v>TAIPEI EXCHANGE</v>
      </c>
      <c r="H3582" t="s">
        <v>20595</v>
      </c>
      <c r="I3582" t="s">
        <v>7103</v>
      </c>
      <c r="J3582" t="str">
        <f>_xlfn.XLOOKUP(C3582,'Exchange Code Lookup'!E:E,'Exchange Code Lookup'!H:H,"Not found")</f>
        <v>TW</v>
      </c>
      <c r="K3582">
        <v>2.2009999999999998E-3</v>
      </c>
      <c r="L3582">
        <v>42.607999999999997</v>
      </c>
      <c r="M3582">
        <v>1995</v>
      </c>
    </row>
    <row r="3583" spans="1:13" x14ac:dyDescent="0.35">
      <c r="A3583" t="s">
        <v>7104</v>
      </c>
      <c r="B3583" t="s">
        <v>24111</v>
      </c>
      <c r="C3583" t="s">
        <v>21249</v>
      </c>
      <c r="D3583" t="str">
        <f>_xlfn.XLOOKUP(C3583,'Exchange Code Lookup'!E:E,'Exchange Code Lookup'!F:F,"Not found")</f>
        <v>NASDAQ GM</v>
      </c>
      <c r="E3583" t="str">
        <f>_xlfn.XLOOKUP(C3583,'Exchange Code Lookup'!E:E,'Exchange Code Lookup'!A:A,"Not found")</f>
        <v>XNMS</v>
      </c>
      <c r="F3583" t="str">
        <f>_xlfn.XLOOKUP(C3583,'Exchange Code Lookup'!E:E,'Exchange Code Lookup'!B:B,"Not found")</f>
        <v>XNAS</v>
      </c>
      <c r="G3583" t="str">
        <f>_xlfn.XLOOKUP(C3583,'Exchange Code Lookup'!E:E,'Exchange Code Lookup'!C:C,"Not found")</f>
        <v>NASDAQ/NMS (GLOBAL MARKET)</v>
      </c>
      <c r="H3583" t="s">
        <v>20595</v>
      </c>
      <c r="I3583" t="s">
        <v>7105</v>
      </c>
      <c r="J3583" t="str">
        <f>_xlfn.XLOOKUP(C3583,'Exchange Code Lookup'!E:E,'Exchange Code Lookup'!H:H,"Not found")</f>
        <v>US</v>
      </c>
      <c r="K3583">
        <v>2.2000000000000001E-3</v>
      </c>
      <c r="L3583">
        <v>33.197000000000003</v>
      </c>
      <c r="M3583">
        <v>80.28</v>
      </c>
    </row>
    <row r="3584" spans="1:13" x14ac:dyDescent="0.35">
      <c r="A3584" t="s">
        <v>7106</v>
      </c>
      <c r="B3584" t="s">
        <v>24112</v>
      </c>
      <c r="C3584" t="s">
        <v>20668</v>
      </c>
      <c r="D3584" t="str">
        <f>_xlfn.XLOOKUP(C3584,'Exchange Code Lookup'!E:E,'Exchange Code Lookup'!F:F,"Not found")</f>
        <v xml:space="preserve">TOKYO  </v>
      </c>
      <c r="E3584" t="str">
        <f>_xlfn.XLOOKUP(C3584,'Exchange Code Lookup'!E:E,'Exchange Code Lookup'!A:A,"Not found")</f>
        <v>XTKS</v>
      </c>
      <c r="F3584" t="str">
        <f>_xlfn.XLOOKUP(C3584,'Exchange Code Lookup'!E:E,'Exchange Code Lookup'!B:B,"Not found")</f>
        <v>XJPX</v>
      </c>
      <c r="G3584" t="str">
        <f>_xlfn.XLOOKUP(C3584,'Exchange Code Lookup'!E:E,'Exchange Code Lookup'!C:C,"Not found")</f>
        <v>TOKYO STOCK EXCHANGE</v>
      </c>
      <c r="H3584" t="s">
        <v>20595</v>
      </c>
      <c r="I3584" t="s">
        <v>7107</v>
      </c>
      <c r="J3584" t="str">
        <f>_xlfn.XLOOKUP(C3584,'Exchange Code Lookup'!E:E,'Exchange Code Lookup'!H:H,"Not found")</f>
        <v>JP</v>
      </c>
      <c r="K3584">
        <v>2.2000000000000001E-3</v>
      </c>
      <c r="L3584">
        <v>247.142</v>
      </c>
      <c r="M3584">
        <v>1706</v>
      </c>
    </row>
    <row r="3585" spans="1:13" x14ac:dyDescent="0.35">
      <c r="A3585" t="s">
        <v>7108</v>
      </c>
      <c r="B3585" t="s">
        <v>24113</v>
      </c>
      <c r="C3585" t="s">
        <v>20643</v>
      </c>
      <c r="D3585" t="str">
        <f>_xlfn.XLOOKUP(C3585,'Exchange Code Lookup'!E:E,'Exchange Code Lookup'!F:F,"Not found")</f>
        <v>SIX SWISS EX</v>
      </c>
      <c r="E3585" t="str">
        <f>_xlfn.XLOOKUP(C3585,'Exchange Code Lookup'!E:E,'Exchange Code Lookup'!A:A,"Not found")</f>
        <v>XSWX</v>
      </c>
      <c r="F3585" t="str">
        <f>_xlfn.XLOOKUP(C3585,'Exchange Code Lookup'!E:E,'Exchange Code Lookup'!B:B,"Not found")</f>
        <v>XSWX</v>
      </c>
      <c r="G3585" t="str">
        <f>_xlfn.XLOOKUP(C3585,'Exchange Code Lookup'!E:E,'Exchange Code Lookup'!C:C,"Not found")</f>
        <v>SIX SWISS EXCHANGE</v>
      </c>
      <c r="H3585" t="s">
        <v>20595</v>
      </c>
      <c r="I3585" t="s">
        <v>7109</v>
      </c>
      <c r="J3585" t="str">
        <f>_xlfn.XLOOKUP(C3585,'Exchange Code Lookup'!E:E,'Exchange Code Lookup'!H:H,"Not found")</f>
        <v>CH</v>
      </c>
      <c r="K3585">
        <v>2.1979999999999999E-3</v>
      </c>
      <c r="L3585">
        <v>208.91800000000001</v>
      </c>
      <c r="M3585">
        <v>10.62</v>
      </c>
    </row>
    <row r="3586" spans="1:13" x14ac:dyDescent="0.35">
      <c r="A3586" t="s">
        <v>7110</v>
      </c>
      <c r="B3586" t="s">
        <v>24114</v>
      </c>
      <c r="C3586" t="s">
        <v>20668</v>
      </c>
      <c r="D3586" t="str">
        <f>_xlfn.XLOOKUP(C3586,'Exchange Code Lookup'!E:E,'Exchange Code Lookup'!F:F,"Not found")</f>
        <v xml:space="preserve">TOKYO  </v>
      </c>
      <c r="E3586" t="str">
        <f>_xlfn.XLOOKUP(C3586,'Exchange Code Lookup'!E:E,'Exchange Code Lookup'!A:A,"Not found")</f>
        <v>XTKS</v>
      </c>
      <c r="F3586" t="str">
        <f>_xlfn.XLOOKUP(C3586,'Exchange Code Lookup'!E:E,'Exchange Code Lookup'!B:B,"Not found")</f>
        <v>XJPX</v>
      </c>
      <c r="G3586" t="str">
        <f>_xlfn.XLOOKUP(C3586,'Exchange Code Lookup'!E:E,'Exchange Code Lookup'!C:C,"Not found")</f>
        <v>TOKYO STOCK EXCHANGE</v>
      </c>
      <c r="H3586" t="s">
        <v>20595</v>
      </c>
      <c r="I3586" t="s">
        <v>7111</v>
      </c>
      <c r="J3586" t="str">
        <f>_xlfn.XLOOKUP(C3586,'Exchange Code Lookup'!E:E,'Exchange Code Lookup'!H:H,"Not found")</f>
        <v>JP</v>
      </c>
      <c r="K3586">
        <v>2.1979999999999999E-3</v>
      </c>
      <c r="L3586">
        <v>132.96600000000001</v>
      </c>
      <c r="M3586">
        <v>3168</v>
      </c>
    </row>
    <row r="3587" spans="1:13" x14ac:dyDescent="0.35">
      <c r="A3587" t="s">
        <v>7112</v>
      </c>
      <c r="B3587" t="s">
        <v>24115</v>
      </c>
      <c r="C3587" t="s">
        <v>21070</v>
      </c>
      <c r="D3587" t="str">
        <f>_xlfn.XLOOKUP(C3587,'Exchange Code Lookup'!E:E,'Exchange Code Lookup'!F:F,"Not found")</f>
        <v>VIENNA</v>
      </c>
      <c r="E3587" t="str">
        <f>_xlfn.XLOOKUP(C3587,'Exchange Code Lookup'!E:E,'Exchange Code Lookup'!A:A,"Not found")</f>
        <v>XWBO</v>
      </c>
      <c r="F3587" t="str">
        <f>_xlfn.XLOOKUP(C3587,'Exchange Code Lookup'!E:E,'Exchange Code Lookup'!B:B,"Not found")</f>
        <v>XWBO</v>
      </c>
      <c r="G3587" t="str">
        <f>_xlfn.XLOOKUP(C3587,'Exchange Code Lookup'!E:E,'Exchange Code Lookup'!C:C,"Not found")</f>
        <v>WIENER BOERSE AG</v>
      </c>
      <c r="H3587" t="s">
        <v>20595</v>
      </c>
      <c r="I3587" t="s">
        <v>7113</v>
      </c>
      <c r="J3587" t="str">
        <f>_xlfn.XLOOKUP(C3587,'Exchange Code Lookup'!E:E,'Exchange Code Lookup'!H:H,"Not found")</f>
        <v>AT</v>
      </c>
      <c r="K3587">
        <v>2.1979999999999999E-3</v>
      </c>
      <c r="L3587">
        <v>23.317</v>
      </c>
      <c r="M3587">
        <v>102</v>
      </c>
    </row>
    <row r="3588" spans="1:13" x14ac:dyDescent="0.35">
      <c r="A3588" t="s">
        <v>7114</v>
      </c>
      <c r="B3588" t="s">
        <v>24116</v>
      </c>
      <c r="C3588" t="s">
        <v>20609</v>
      </c>
      <c r="D3588" t="str">
        <f>_xlfn.XLOOKUP(C3588,'Exchange Code Lookup'!E:E,'Exchange Code Lookup'!F:F,"Not found")</f>
        <v>NEW YORK</v>
      </c>
      <c r="E3588" t="str">
        <f>_xlfn.XLOOKUP(C3588,'Exchange Code Lookup'!E:E,'Exchange Code Lookup'!A:A,"Not found")</f>
        <v>XNYS</v>
      </c>
      <c r="F3588" t="str">
        <f>_xlfn.XLOOKUP(C3588,'Exchange Code Lookup'!E:E,'Exchange Code Lookup'!B:B,"Not found")</f>
        <v>XNYS</v>
      </c>
      <c r="G3588" t="str">
        <f>_xlfn.XLOOKUP(C3588,'Exchange Code Lookup'!E:E,'Exchange Code Lookup'!C:C,"Not found")</f>
        <v>NEW YORK STOCK EXCHANGE INC</v>
      </c>
      <c r="H3588" t="s">
        <v>20595</v>
      </c>
      <c r="I3588" t="s">
        <v>7115</v>
      </c>
      <c r="J3588" t="str">
        <f>_xlfn.XLOOKUP(C3588,'Exchange Code Lookup'!E:E,'Exchange Code Lookup'!H:H,"Not found")</f>
        <v>US</v>
      </c>
      <c r="K3588">
        <v>2.196E-3</v>
      </c>
      <c r="L3588">
        <v>101.376</v>
      </c>
      <c r="M3588">
        <v>26.23</v>
      </c>
    </row>
    <row r="3589" spans="1:13" x14ac:dyDescent="0.35">
      <c r="A3589" t="s">
        <v>7116</v>
      </c>
      <c r="B3589" t="s">
        <v>24117</v>
      </c>
      <c r="C3589" t="s">
        <v>20640</v>
      </c>
      <c r="D3589" t="str">
        <f>_xlfn.XLOOKUP(C3589,'Exchange Code Lookup'!E:E,'Exchange Code Lookup'!F:F,"Not found")</f>
        <v>LONDON</v>
      </c>
      <c r="E3589" t="str">
        <f>_xlfn.XLOOKUP(C3589,'Exchange Code Lookup'!E:E,'Exchange Code Lookup'!A:A,"Not found")</f>
        <v>XLON</v>
      </c>
      <c r="F3589" t="str">
        <f>_xlfn.XLOOKUP(C3589,'Exchange Code Lookup'!E:E,'Exchange Code Lookup'!B:B,"Not found")</f>
        <v>XLON</v>
      </c>
      <c r="G3589" t="str">
        <f>_xlfn.XLOOKUP(C3589,'Exchange Code Lookup'!E:E,'Exchange Code Lookup'!C:C,"Not found")</f>
        <v>LONDON STOCK EXCHANGE</v>
      </c>
      <c r="H3589" t="s">
        <v>20595</v>
      </c>
      <c r="I3589" t="s">
        <v>7117</v>
      </c>
      <c r="J3589" t="str">
        <f>_xlfn.XLOOKUP(C3589,'Exchange Code Lookup'!E:E,'Exchange Code Lookup'!H:H,"Not found")</f>
        <v>GB</v>
      </c>
      <c r="K3589">
        <v>2.1949999999999999E-3</v>
      </c>
      <c r="L3589">
        <v>34.308999999999997</v>
      </c>
      <c r="M3589">
        <v>5855</v>
      </c>
    </row>
    <row r="3590" spans="1:13" x14ac:dyDescent="0.35">
      <c r="A3590" t="s">
        <v>7118</v>
      </c>
      <c r="B3590" t="s">
        <v>24118</v>
      </c>
      <c r="C3590" t="s">
        <v>20594</v>
      </c>
      <c r="D3590" t="str">
        <f>_xlfn.XLOOKUP(C3590,'Exchange Code Lookup'!E:E,'Exchange Code Lookup'!F:F,"Not found")</f>
        <v>NASDAQ GS</v>
      </c>
      <c r="E3590" t="str">
        <f>_xlfn.XLOOKUP(C3590,'Exchange Code Lookup'!E:E,'Exchange Code Lookup'!A:A,"Not found")</f>
        <v>XNGS</v>
      </c>
      <c r="F3590" t="str">
        <f>_xlfn.XLOOKUP(C3590,'Exchange Code Lookup'!E:E,'Exchange Code Lookup'!B:B,"Not found")</f>
        <v>XNAS</v>
      </c>
      <c r="G3590" t="str">
        <f>_xlfn.XLOOKUP(C3590,'Exchange Code Lookup'!E:E,'Exchange Code Lookup'!C:C,"Not found")</f>
        <v>NASDAQ/NGS (GLOBAL SELECT MARKET)</v>
      </c>
      <c r="H3590" t="s">
        <v>20595</v>
      </c>
      <c r="I3590" t="s">
        <v>7119</v>
      </c>
      <c r="J3590" t="str">
        <f>_xlfn.XLOOKUP(C3590,'Exchange Code Lookup'!E:E,'Exchange Code Lookup'!H:H,"Not found")</f>
        <v>US</v>
      </c>
      <c r="K3590">
        <v>2.1940000000000002E-3</v>
      </c>
      <c r="L3590">
        <v>62.694000000000003</v>
      </c>
      <c r="M3590">
        <v>42.39</v>
      </c>
    </row>
    <row r="3591" spans="1:13" x14ac:dyDescent="0.35">
      <c r="A3591" t="s">
        <v>7120</v>
      </c>
      <c r="B3591" t="s">
        <v>24119</v>
      </c>
      <c r="C3591" t="s">
        <v>20983</v>
      </c>
      <c r="D3591" t="str">
        <f>_xlfn.XLOOKUP(C3591,'Exchange Code Lookup'!E:E,'Exchange Code Lookup'!F:F,"Not found")</f>
        <v>Nrth SZ-SEHK</v>
      </c>
      <c r="E3591" t="str">
        <f>_xlfn.XLOOKUP(C3591,'Exchange Code Lookup'!E:E,'Exchange Code Lookup'!A:A,"Not found")</f>
        <v>XSEC</v>
      </c>
      <c r="F3591" t="str">
        <f>_xlfn.XLOOKUP(C3591,'Exchange Code Lookup'!E:E,'Exchange Code Lookup'!B:B,"Not found")</f>
        <v>XSHE</v>
      </c>
      <c r="G3591" t="str">
        <f>_xlfn.XLOOKUP(C3591,'Exchange Code Lookup'!E:E,'Exchange Code Lookup'!C:C,"Not found")</f>
        <v>SHENZHEN STOCK EXCHANGE - SHENZHEN - HONG KONG STOCK CONNECT</v>
      </c>
      <c r="H3591" t="s">
        <v>20595</v>
      </c>
      <c r="I3591" t="s">
        <v>7121</v>
      </c>
      <c r="J3591" t="str">
        <f>_xlfn.XLOOKUP(C3591,'Exchange Code Lookup'!E:E,'Exchange Code Lookup'!H:H,"Not found")</f>
        <v>CN</v>
      </c>
      <c r="K3591">
        <v>2.1930000000000001E-3</v>
      </c>
      <c r="L3591">
        <v>570.79728699999998</v>
      </c>
      <c r="M3591">
        <v>31.2</v>
      </c>
    </row>
    <row r="3592" spans="1:13" x14ac:dyDescent="0.35">
      <c r="A3592" t="s">
        <v>7122</v>
      </c>
      <c r="B3592" t="s">
        <v>24120</v>
      </c>
      <c r="C3592" t="s">
        <v>20594</v>
      </c>
      <c r="D3592" t="str">
        <f>_xlfn.XLOOKUP(C3592,'Exchange Code Lookup'!E:E,'Exchange Code Lookup'!F:F,"Not found")</f>
        <v>NASDAQ GS</v>
      </c>
      <c r="E3592" t="str">
        <f>_xlfn.XLOOKUP(C3592,'Exchange Code Lookup'!E:E,'Exchange Code Lookup'!A:A,"Not found")</f>
        <v>XNGS</v>
      </c>
      <c r="F3592" t="str">
        <f>_xlfn.XLOOKUP(C3592,'Exchange Code Lookup'!E:E,'Exchange Code Lookup'!B:B,"Not found")</f>
        <v>XNAS</v>
      </c>
      <c r="G3592" t="str">
        <f>_xlfn.XLOOKUP(C3592,'Exchange Code Lookup'!E:E,'Exchange Code Lookup'!C:C,"Not found")</f>
        <v>NASDAQ/NGS (GLOBAL SELECT MARKET)</v>
      </c>
      <c r="H3592" t="s">
        <v>20595</v>
      </c>
      <c r="I3592" t="s">
        <v>7123</v>
      </c>
      <c r="J3592" t="str">
        <f>_xlfn.XLOOKUP(C3592,'Exchange Code Lookup'!E:E,'Exchange Code Lookup'!H:H,"Not found")</f>
        <v>US</v>
      </c>
      <c r="K3592">
        <v>2.1919999999999999E-3</v>
      </c>
      <c r="L3592">
        <v>51.008000000000003</v>
      </c>
      <c r="M3592">
        <v>52.05</v>
      </c>
    </row>
    <row r="3593" spans="1:13" x14ac:dyDescent="0.35">
      <c r="A3593" t="s">
        <v>7124</v>
      </c>
      <c r="B3593" t="s">
        <v>24121</v>
      </c>
      <c r="C3593" t="s">
        <v>20609</v>
      </c>
      <c r="D3593" t="str">
        <f>_xlfn.XLOOKUP(C3593,'Exchange Code Lookup'!E:E,'Exchange Code Lookup'!F:F,"Not found")</f>
        <v>NEW YORK</v>
      </c>
      <c r="E3593" t="str">
        <f>_xlfn.XLOOKUP(C3593,'Exchange Code Lookup'!E:E,'Exchange Code Lookup'!A:A,"Not found")</f>
        <v>XNYS</v>
      </c>
      <c r="F3593" t="str">
        <f>_xlfn.XLOOKUP(C3593,'Exchange Code Lookup'!E:E,'Exchange Code Lookup'!B:B,"Not found")</f>
        <v>XNYS</v>
      </c>
      <c r="G3593" t="str">
        <f>_xlfn.XLOOKUP(C3593,'Exchange Code Lookup'!E:E,'Exchange Code Lookup'!C:C,"Not found")</f>
        <v>NEW YORK STOCK EXCHANGE INC</v>
      </c>
      <c r="H3593" t="s">
        <v>20595</v>
      </c>
      <c r="I3593" t="s">
        <v>7125</v>
      </c>
      <c r="J3593" t="str">
        <f>_xlfn.XLOOKUP(C3593,'Exchange Code Lookup'!E:E,'Exchange Code Lookup'!H:H,"Not found")</f>
        <v>US</v>
      </c>
      <c r="K3593">
        <v>2.1909999999999998E-3</v>
      </c>
      <c r="L3593">
        <v>58.457000000000001</v>
      </c>
      <c r="M3593">
        <v>45.4</v>
      </c>
    </row>
    <row r="3594" spans="1:13" x14ac:dyDescent="0.35">
      <c r="A3594" t="s">
        <v>7126</v>
      </c>
      <c r="B3594" t="s">
        <v>24122</v>
      </c>
      <c r="C3594" t="s">
        <v>20594</v>
      </c>
      <c r="D3594" t="str">
        <f>_xlfn.XLOOKUP(C3594,'Exchange Code Lookup'!E:E,'Exchange Code Lookup'!F:F,"Not found")</f>
        <v>NASDAQ GS</v>
      </c>
      <c r="E3594" t="str">
        <f>_xlfn.XLOOKUP(C3594,'Exchange Code Lookup'!E:E,'Exchange Code Lookup'!A:A,"Not found")</f>
        <v>XNGS</v>
      </c>
      <c r="F3594" t="str">
        <f>_xlfn.XLOOKUP(C3594,'Exchange Code Lookup'!E:E,'Exchange Code Lookup'!B:B,"Not found")</f>
        <v>XNAS</v>
      </c>
      <c r="G3594" t="str">
        <f>_xlfn.XLOOKUP(C3594,'Exchange Code Lookup'!E:E,'Exchange Code Lookup'!C:C,"Not found")</f>
        <v>NASDAQ/NGS (GLOBAL SELECT MARKET)</v>
      </c>
      <c r="H3594" t="s">
        <v>20595</v>
      </c>
      <c r="I3594" t="s">
        <v>7127</v>
      </c>
      <c r="J3594" t="str">
        <f>_xlfn.XLOOKUP(C3594,'Exchange Code Lookup'!E:E,'Exchange Code Lookup'!H:H,"Not found")</f>
        <v>US</v>
      </c>
      <c r="K3594">
        <v>2.1909999999999998E-3</v>
      </c>
      <c r="L3594">
        <v>37.585000000000001</v>
      </c>
      <c r="M3594">
        <v>70.59</v>
      </c>
    </row>
    <row r="3595" spans="1:13" x14ac:dyDescent="0.35">
      <c r="A3595" t="s">
        <v>7128</v>
      </c>
      <c r="B3595" t="s">
        <v>24077</v>
      </c>
      <c r="C3595" t="s">
        <v>21650</v>
      </c>
      <c r="D3595" t="str">
        <f>_xlfn.XLOOKUP(C3595,'Exchange Code Lookup'!E:E,'Exchange Code Lookup'!F:F,"Not found")</f>
        <v>NZX</v>
      </c>
      <c r="E3595" t="str">
        <f>_xlfn.XLOOKUP(C3595,'Exchange Code Lookup'!E:E,'Exchange Code Lookup'!A:A,"Not found")</f>
        <v>XNZE</v>
      </c>
      <c r="F3595" t="str">
        <f>_xlfn.XLOOKUP(C3595,'Exchange Code Lookup'!E:E,'Exchange Code Lookup'!B:B,"Not found")</f>
        <v>XNZE</v>
      </c>
      <c r="G3595" t="str">
        <f>_xlfn.XLOOKUP(C3595,'Exchange Code Lookup'!E:E,'Exchange Code Lookup'!C:C,"Not found")</f>
        <v>NEW ZEALAND EXCHANGE LTD</v>
      </c>
      <c r="H3595" t="s">
        <v>20595</v>
      </c>
      <c r="I3595" t="s">
        <v>7129</v>
      </c>
      <c r="J3595" t="str">
        <f>_xlfn.XLOOKUP(C3595,'Exchange Code Lookup'!E:E,'Exchange Code Lookup'!H:H,"Not found")</f>
        <v>NZ</v>
      </c>
      <c r="K3595">
        <v>2.1900000000000001E-3</v>
      </c>
      <c r="L3595">
        <v>705.11800000000005</v>
      </c>
      <c r="M3595">
        <v>6.71</v>
      </c>
    </row>
    <row r="3596" spans="1:13" x14ac:dyDescent="0.35">
      <c r="A3596" t="s">
        <v>7130</v>
      </c>
      <c r="B3596" t="s">
        <v>24123</v>
      </c>
      <c r="C3596" t="s">
        <v>20691</v>
      </c>
      <c r="D3596" t="str">
        <f>_xlfn.XLOOKUP(C3596,'Exchange Code Lookup'!E:E,'Exchange Code Lookup'!F:F,"Not found")</f>
        <v>PARIS</v>
      </c>
      <c r="E3596" t="str">
        <f>_xlfn.XLOOKUP(C3596,'Exchange Code Lookup'!E:E,'Exchange Code Lookup'!A:A,"Not found")</f>
        <v>XPAR</v>
      </c>
      <c r="F3596" t="str">
        <f>_xlfn.XLOOKUP(C3596,'Exchange Code Lookup'!E:E,'Exchange Code Lookup'!B:B,"Not found")</f>
        <v>XPAR</v>
      </c>
      <c r="G3596" t="str">
        <f>_xlfn.XLOOKUP(C3596,'Exchange Code Lookup'!E:E,'Exchange Code Lookup'!C:C,"Not found")</f>
        <v>NYSE EURONEXT - EURONEXT PARIS</v>
      </c>
      <c r="H3596" t="s">
        <v>20595</v>
      </c>
      <c r="I3596" t="s">
        <v>7131</v>
      </c>
      <c r="J3596" t="str">
        <f>_xlfn.XLOOKUP(C3596,'Exchange Code Lookup'!E:E,'Exchange Code Lookup'!H:H,"Not found")</f>
        <v>FR</v>
      </c>
      <c r="K3596">
        <v>2.1879999999999998E-3</v>
      </c>
      <c r="L3596">
        <v>129.04300000000001</v>
      </c>
      <c r="M3596">
        <v>18.350000000000001</v>
      </c>
    </row>
    <row r="3597" spans="1:13" x14ac:dyDescent="0.35">
      <c r="A3597" t="s">
        <v>7132</v>
      </c>
      <c r="B3597" t="s">
        <v>24124</v>
      </c>
      <c r="C3597" t="s">
        <v>20791</v>
      </c>
      <c r="D3597" t="str">
        <f>_xlfn.XLOOKUP(C3597,'Exchange Code Lookup'!E:E,'Exchange Code Lookup'!F:F,"Not found")</f>
        <v>NATL INDIA</v>
      </c>
      <c r="E3597" t="str">
        <f>_xlfn.XLOOKUP(C3597,'Exchange Code Lookup'!E:E,'Exchange Code Lookup'!A:A,"Not found")</f>
        <v>XNSE</v>
      </c>
      <c r="F3597" t="str">
        <f>_xlfn.XLOOKUP(C3597,'Exchange Code Lookup'!E:E,'Exchange Code Lookup'!B:B,"Not found")</f>
        <v>XNSE</v>
      </c>
      <c r="G3597" t="str">
        <f>_xlfn.XLOOKUP(C3597,'Exchange Code Lookup'!E:E,'Exchange Code Lookup'!C:C,"Not found")</f>
        <v>NATIONAL STOCK EXCHANGE OF INDIA</v>
      </c>
      <c r="H3597" t="s">
        <v>20595</v>
      </c>
      <c r="I3597" t="s">
        <v>7133</v>
      </c>
      <c r="J3597" t="str">
        <f>_xlfn.XLOOKUP(C3597,'Exchange Code Lookup'!E:E,'Exchange Code Lookup'!H:H,"Not found")</f>
        <v>IN</v>
      </c>
      <c r="K3597">
        <v>2.1879999999999998E-3</v>
      </c>
      <c r="L3597">
        <v>621.08900000000006</v>
      </c>
      <c r="M3597">
        <v>413.8</v>
      </c>
    </row>
    <row r="3598" spans="1:13" x14ac:dyDescent="0.35">
      <c r="A3598" t="s">
        <v>7134</v>
      </c>
      <c r="B3598" t="s">
        <v>24125</v>
      </c>
      <c r="C3598" t="s">
        <v>22221</v>
      </c>
      <c r="D3598" t="str">
        <f>_xlfn.XLOOKUP(C3598,'Exchange Code Lookup'!E:E,'Exchange Code Lookup'!F:F,"Not found")</f>
        <v>ISTANBUL</v>
      </c>
      <c r="E3598" t="str">
        <f>_xlfn.XLOOKUP(C3598,'Exchange Code Lookup'!E:E,'Exchange Code Lookup'!A:A,"Not found")</f>
        <v>XIST</v>
      </c>
      <c r="F3598" t="str">
        <f>_xlfn.XLOOKUP(C3598,'Exchange Code Lookup'!E:E,'Exchange Code Lookup'!B:B,"Not found")</f>
        <v>XIST</v>
      </c>
      <c r="G3598" t="str">
        <f>_xlfn.XLOOKUP(C3598,'Exchange Code Lookup'!E:E,'Exchange Code Lookup'!C:C,"Not found")</f>
        <v>BORSA ISTANBUL</v>
      </c>
      <c r="H3598" t="s">
        <v>20595</v>
      </c>
      <c r="I3598" t="s">
        <v>7135</v>
      </c>
      <c r="J3598" t="str">
        <f>_xlfn.XLOOKUP(C3598,'Exchange Code Lookup'!E:E,'Exchange Code Lookup'!H:H,"Not found")</f>
        <v>TR</v>
      </c>
      <c r="K3598">
        <v>2.1870000000000001E-3</v>
      </c>
      <c r="L3598">
        <v>3532.0349999999999</v>
      </c>
      <c r="M3598">
        <v>36.880000000000003</v>
      </c>
    </row>
    <row r="3599" spans="1:13" x14ac:dyDescent="0.35">
      <c r="A3599" t="s">
        <v>7136</v>
      </c>
      <c r="B3599" t="s">
        <v>24126</v>
      </c>
      <c r="C3599" t="s">
        <v>20668</v>
      </c>
      <c r="D3599" t="str">
        <f>_xlfn.XLOOKUP(C3599,'Exchange Code Lookup'!E:E,'Exchange Code Lookup'!F:F,"Not found")</f>
        <v xml:space="preserve">TOKYO  </v>
      </c>
      <c r="E3599" t="str">
        <f>_xlfn.XLOOKUP(C3599,'Exchange Code Lookup'!E:E,'Exchange Code Lookup'!A:A,"Not found")</f>
        <v>XTKS</v>
      </c>
      <c r="F3599" t="str">
        <f>_xlfn.XLOOKUP(C3599,'Exchange Code Lookup'!E:E,'Exchange Code Lookup'!B:B,"Not found")</f>
        <v>XJPX</v>
      </c>
      <c r="G3599" t="str">
        <f>_xlfn.XLOOKUP(C3599,'Exchange Code Lookup'!E:E,'Exchange Code Lookup'!C:C,"Not found")</f>
        <v>TOKYO STOCK EXCHANGE</v>
      </c>
      <c r="H3599" t="s">
        <v>20595</v>
      </c>
      <c r="I3599" t="s">
        <v>7137</v>
      </c>
      <c r="J3599" t="str">
        <f>_xlfn.XLOOKUP(C3599,'Exchange Code Lookup'!E:E,'Exchange Code Lookup'!H:H,"Not found")</f>
        <v>JP</v>
      </c>
      <c r="K3599">
        <v>2.1870000000000001E-3</v>
      </c>
      <c r="L3599">
        <v>142.27000000000001</v>
      </c>
      <c r="M3599">
        <v>2946</v>
      </c>
    </row>
    <row r="3600" spans="1:13" x14ac:dyDescent="0.35">
      <c r="A3600" t="s">
        <v>7138</v>
      </c>
      <c r="B3600" t="s">
        <v>24127</v>
      </c>
      <c r="C3600" t="s">
        <v>20609</v>
      </c>
      <c r="D3600" t="str">
        <f>_xlfn.XLOOKUP(C3600,'Exchange Code Lookup'!E:E,'Exchange Code Lookup'!F:F,"Not found")</f>
        <v>NEW YORK</v>
      </c>
      <c r="E3600" t="str">
        <f>_xlfn.XLOOKUP(C3600,'Exchange Code Lookup'!E:E,'Exchange Code Lookup'!A:A,"Not found")</f>
        <v>XNYS</v>
      </c>
      <c r="F3600" t="str">
        <f>_xlfn.XLOOKUP(C3600,'Exchange Code Lookup'!E:E,'Exchange Code Lookup'!B:B,"Not found")</f>
        <v>XNYS</v>
      </c>
      <c r="G3600" t="str">
        <f>_xlfn.XLOOKUP(C3600,'Exchange Code Lookup'!E:E,'Exchange Code Lookup'!C:C,"Not found")</f>
        <v>NEW YORK STOCK EXCHANGE INC</v>
      </c>
      <c r="H3600" t="s">
        <v>20595</v>
      </c>
      <c r="I3600" t="s">
        <v>7139</v>
      </c>
      <c r="J3600" t="str">
        <f>_xlfn.XLOOKUP(C3600,'Exchange Code Lookup'!E:E,'Exchange Code Lookup'!H:H,"Not found")</f>
        <v>US</v>
      </c>
      <c r="K3600">
        <v>2.186E-3</v>
      </c>
      <c r="L3600">
        <v>25.687999999999999</v>
      </c>
      <c r="M3600">
        <v>103.06</v>
      </c>
    </row>
    <row r="3601" spans="1:13" x14ac:dyDescent="0.35">
      <c r="A3601" t="s">
        <v>7140</v>
      </c>
      <c r="B3601" t="s">
        <v>24128</v>
      </c>
      <c r="C3601" t="s">
        <v>20870</v>
      </c>
      <c r="D3601" t="str">
        <f>_xlfn.XLOOKUP(C3601,'Exchange Code Lookup'!E:E,'Exchange Code Lookup'!F:F,"Not found")</f>
        <v>STOCKHOLM</v>
      </c>
      <c r="E3601" t="str">
        <f>_xlfn.XLOOKUP(C3601,'Exchange Code Lookup'!E:E,'Exchange Code Lookup'!A:A,"Not found")</f>
        <v>XSTO</v>
      </c>
      <c r="F3601" t="str">
        <f>_xlfn.XLOOKUP(C3601,'Exchange Code Lookup'!E:E,'Exchange Code Lookup'!B:B,"Not found")</f>
        <v>XSTO</v>
      </c>
      <c r="G3601" t="str">
        <f>_xlfn.XLOOKUP(C3601,'Exchange Code Lookup'!E:E,'Exchange Code Lookup'!C:C,"Not found")</f>
        <v>NASDAQ STOCKHOLM AB</v>
      </c>
      <c r="H3601" t="s">
        <v>20595</v>
      </c>
      <c r="I3601" t="s">
        <v>7141</v>
      </c>
      <c r="J3601" t="str">
        <f>_xlfn.XLOOKUP(C3601,'Exchange Code Lookup'!E:E,'Exchange Code Lookup'!H:H,"Not found")</f>
        <v>SE</v>
      </c>
      <c r="K3601">
        <v>2.186E-3</v>
      </c>
      <c r="L3601">
        <v>104.35899999999999</v>
      </c>
      <c r="M3601">
        <v>254.6</v>
      </c>
    </row>
    <row r="3602" spans="1:13" x14ac:dyDescent="0.35">
      <c r="A3602" t="s">
        <v>7142</v>
      </c>
      <c r="B3602" t="s">
        <v>24129</v>
      </c>
      <c r="C3602" t="s">
        <v>20914</v>
      </c>
      <c r="D3602" t="str">
        <f>_xlfn.XLOOKUP(C3602,'Exchange Code Lookup'!E:E,'Exchange Code Lookup'!F:F,"Not found")</f>
        <v>Nth SSE-SEHK</v>
      </c>
      <c r="E3602" t="str">
        <f>_xlfn.XLOOKUP(C3602,'Exchange Code Lookup'!E:E,'Exchange Code Lookup'!A:A,"Not found")</f>
        <v>XSSC</v>
      </c>
      <c r="F3602" t="str">
        <f>_xlfn.XLOOKUP(C3602,'Exchange Code Lookup'!E:E,'Exchange Code Lookup'!B:B,"Not found")</f>
        <v>XSHG</v>
      </c>
      <c r="G3602" t="str">
        <f>_xlfn.XLOOKUP(C3602,'Exchange Code Lookup'!E:E,'Exchange Code Lookup'!C:C,"Not found")</f>
        <v>SHANGHAI STOCK EXCHANGE - SHANGHAI - HONG KONG STOCK CONNECT</v>
      </c>
      <c r="H3602" t="s">
        <v>20595</v>
      </c>
      <c r="I3602" t="s">
        <v>7143</v>
      </c>
      <c r="J3602" t="str">
        <f>_xlfn.XLOOKUP(C3602,'Exchange Code Lookup'!E:E,'Exchange Code Lookup'!H:H,"Not found")</f>
        <v>CN</v>
      </c>
      <c r="K3602">
        <v>2.1849999999999999E-3</v>
      </c>
      <c r="L3602">
        <v>3607.7840000000001</v>
      </c>
      <c r="M3602">
        <v>4.92</v>
      </c>
    </row>
    <row r="3603" spans="1:13" x14ac:dyDescent="0.35">
      <c r="A3603" t="s">
        <v>7144</v>
      </c>
      <c r="B3603" t="s">
        <v>24130</v>
      </c>
      <c r="C3603" t="s">
        <v>20638</v>
      </c>
      <c r="D3603" t="str">
        <f>_xlfn.XLOOKUP(C3603,'Exchange Code Lookup'!E:E,'Exchange Code Lookup'!F:F,"Not found")</f>
        <v>HONG KONG</v>
      </c>
      <c r="E3603" t="str">
        <f>_xlfn.XLOOKUP(C3603,'Exchange Code Lookup'!E:E,'Exchange Code Lookup'!A:A,"Not found")</f>
        <v>XHKG</v>
      </c>
      <c r="F3603" t="str">
        <f>_xlfn.XLOOKUP(C3603,'Exchange Code Lookup'!E:E,'Exchange Code Lookup'!B:B,"Not found")</f>
        <v>XHKG</v>
      </c>
      <c r="G3603" t="str">
        <f>_xlfn.XLOOKUP(C3603,'Exchange Code Lookup'!E:E,'Exchange Code Lookup'!C:C,"Not found")</f>
        <v>HONG KONG EXCHANGES AND CLEARING LTD</v>
      </c>
      <c r="H3603" t="s">
        <v>20595</v>
      </c>
      <c r="I3603" t="s">
        <v>7145</v>
      </c>
      <c r="J3603" t="str">
        <f>_xlfn.XLOOKUP(C3603,'Exchange Code Lookup'!E:E,'Exchange Code Lookup'!H:H,"Not found")</f>
        <v>HK</v>
      </c>
      <c r="K3603">
        <v>2.1849999999999999E-3</v>
      </c>
      <c r="L3603">
        <v>84.906999999999996</v>
      </c>
      <c r="M3603">
        <v>244.6</v>
      </c>
    </row>
    <row r="3604" spans="1:13" x14ac:dyDescent="0.35">
      <c r="A3604" t="s">
        <v>7146</v>
      </c>
      <c r="B3604" t="s">
        <v>24131</v>
      </c>
      <c r="C3604" t="s">
        <v>20594</v>
      </c>
      <c r="D3604" t="str">
        <f>_xlfn.XLOOKUP(C3604,'Exchange Code Lookup'!E:E,'Exchange Code Lookup'!F:F,"Not found")</f>
        <v>NASDAQ GS</v>
      </c>
      <c r="E3604" t="str">
        <f>_xlfn.XLOOKUP(C3604,'Exchange Code Lookup'!E:E,'Exchange Code Lookup'!A:A,"Not found")</f>
        <v>XNGS</v>
      </c>
      <c r="F3604" t="str">
        <f>_xlfn.XLOOKUP(C3604,'Exchange Code Lookup'!E:E,'Exchange Code Lookup'!B:B,"Not found")</f>
        <v>XNAS</v>
      </c>
      <c r="G3604" t="str">
        <f>_xlfn.XLOOKUP(C3604,'Exchange Code Lookup'!E:E,'Exchange Code Lookup'!C:C,"Not found")</f>
        <v>NASDAQ/NGS (GLOBAL SELECT MARKET)</v>
      </c>
      <c r="H3604" t="s">
        <v>20595</v>
      </c>
      <c r="I3604" t="s">
        <v>7147</v>
      </c>
      <c r="J3604" t="str">
        <f>_xlfn.XLOOKUP(C3604,'Exchange Code Lookup'!E:E,'Exchange Code Lookup'!H:H,"Not found")</f>
        <v>US</v>
      </c>
      <c r="K3604">
        <v>2.1849999999999999E-3</v>
      </c>
      <c r="L3604">
        <v>20.006</v>
      </c>
      <c r="M3604">
        <v>132.25</v>
      </c>
    </row>
    <row r="3605" spans="1:13" x14ac:dyDescent="0.35">
      <c r="A3605" t="s">
        <v>7148</v>
      </c>
      <c r="B3605" t="s">
        <v>24132</v>
      </c>
      <c r="C3605" t="s">
        <v>21215</v>
      </c>
      <c r="D3605" t="str">
        <f>_xlfn.XLOOKUP(C3605,'Exchange Code Lookup'!E:E,'Exchange Code Lookup'!F:F,"Not found")</f>
        <v>KUWAIT</v>
      </c>
      <c r="E3605" t="str">
        <f>_xlfn.XLOOKUP(C3605,'Exchange Code Lookup'!E:E,'Exchange Code Lookup'!A:A,"Not found")</f>
        <v>XKUW</v>
      </c>
      <c r="F3605" t="str">
        <f>_xlfn.XLOOKUP(C3605,'Exchange Code Lookup'!E:E,'Exchange Code Lookup'!B:B,"Not found")</f>
        <v>XKUW</v>
      </c>
      <c r="G3605" t="str">
        <f>_xlfn.XLOOKUP(C3605,'Exchange Code Lookup'!E:E,'Exchange Code Lookup'!C:C,"Not found")</f>
        <v>KUWAIT STOCK EXCHANGE</v>
      </c>
      <c r="H3605" t="s">
        <v>20595</v>
      </c>
      <c r="I3605" t="s">
        <v>7149</v>
      </c>
      <c r="J3605" t="str">
        <f>_xlfn.XLOOKUP(C3605,'Exchange Code Lookup'!E:E,'Exchange Code Lookup'!H:H,"Not found")</f>
        <v>KW</v>
      </c>
      <c r="K3605">
        <v>2.1840000000000002E-3</v>
      </c>
      <c r="L3605">
        <v>2511.8119999999999</v>
      </c>
      <c r="M3605">
        <v>327</v>
      </c>
    </row>
    <row r="3606" spans="1:13" x14ac:dyDescent="0.35">
      <c r="A3606" t="s">
        <v>7150</v>
      </c>
      <c r="B3606" t="s">
        <v>24133</v>
      </c>
      <c r="C3606" t="s">
        <v>20611</v>
      </c>
      <c r="D3606" t="str">
        <f>_xlfn.XLOOKUP(C3606,'Exchange Code Lookup'!E:E,'Exchange Code Lookup'!F:F,"Not found")</f>
        <v>KOREA SE</v>
      </c>
      <c r="E3606" t="str">
        <f>_xlfn.XLOOKUP(C3606,'Exchange Code Lookup'!E:E,'Exchange Code Lookup'!A:A,"Not found")</f>
        <v>XKRX</v>
      </c>
      <c r="F3606" t="str">
        <f>_xlfn.XLOOKUP(C3606,'Exchange Code Lookup'!E:E,'Exchange Code Lookup'!B:B,"Not found")</f>
        <v>XKRX</v>
      </c>
      <c r="G3606" t="str">
        <f>_xlfn.XLOOKUP(C3606,'Exchange Code Lookup'!E:E,'Exchange Code Lookup'!C:C,"Not found")</f>
        <v>KOREA EXCHANGE (STOCK MARKET)</v>
      </c>
      <c r="H3606" t="s">
        <v>20595</v>
      </c>
      <c r="I3606" t="s">
        <v>7151</v>
      </c>
      <c r="J3606" t="str">
        <f>_xlfn.XLOOKUP(C3606,'Exchange Code Lookup'!E:E,'Exchange Code Lookup'!H:H,"Not found")</f>
        <v>KR</v>
      </c>
      <c r="K3606">
        <v>2.1840000000000002E-3</v>
      </c>
      <c r="L3606">
        <v>21.207000000000001</v>
      </c>
      <c r="M3606">
        <v>167000</v>
      </c>
    </row>
    <row r="3607" spans="1:13" x14ac:dyDescent="0.35">
      <c r="A3607" t="s">
        <v>7152</v>
      </c>
      <c r="B3607" t="s">
        <v>24134</v>
      </c>
      <c r="C3607" t="s">
        <v>20914</v>
      </c>
      <c r="D3607" t="str">
        <f>_xlfn.XLOOKUP(C3607,'Exchange Code Lookup'!E:E,'Exchange Code Lookup'!F:F,"Not found")</f>
        <v>Nth SSE-SEHK</v>
      </c>
      <c r="E3607" t="str">
        <f>_xlfn.XLOOKUP(C3607,'Exchange Code Lookup'!E:E,'Exchange Code Lookup'!A:A,"Not found")</f>
        <v>XSSC</v>
      </c>
      <c r="F3607" t="str">
        <f>_xlfn.XLOOKUP(C3607,'Exchange Code Lookup'!E:E,'Exchange Code Lookup'!B:B,"Not found")</f>
        <v>XSHG</v>
      </c>
      <c r="G3607" t="str">
        <f>_xlfn.XLOOKUP(C3607,'Exchange Code Lookup'!E:E,'Exchange Code Lookup'!C:C,"Not found")</f>
        <v>SHANGHAI STOCK EXCHANGE - SHANGHAI - HONG KONG STOCK CONNECT</v>
      </c>
      <c r="H3607" t="s">
        <v>20595</v>
      </c>
      <c r="I3607" t="s">
        <v>7153</v>
      </c>
      <c r="J3607" t="str">
        <f>_xlfn.XLOOKUP(C3607,'Exchange Code Lookup'!E:E,'Exchange Code Lookup'!H:H,"Not found")</f>
        <v>CN</v>
      </c>
      <c r="K3607">
        <v>2.183E-3</v>
      </c>
      <c r="L3607">
        <v>221.53306799999999</v>
      </c>
      <c r="M3607">
        <v>80.05</v>
      </c>
    </row>
    <row r="3608" spans="1:13" x14ac:dyDescent="0.35">
      <c r="A3608" t="s">
        <v>7154</v>
      </c>
      <c r="B3608" t="s">
        <v>24135</v>
      </c>
      <c r="C3608" t="s">
        <v>20640</v>
      </c>
      <c r="D3608" t="str">
        <f>_xlfn.XLOOKUP(C3608,'Exchange Code Lookup'!E:E,'Exchange Code Lookup'!F:F,"Not found")</f>
        <v>LONDON</v>
      </c>
      <c r="E3608" t="str">
        <f>_xlfn.XLOOKUP(C3608,'Exchange Code Lookup'!E:E,'Exchange Code Lookup'!A:A,"Not found")</f>
        <v>XLON</v>
      </c>
      <c r="F3608" t="str">
        <f>_xlfn.XLOOKUP(C3608,'Exchange Code Lookup'!E:E,'Exchange Code Lookup'!B:B,"Not found")</f>
        <v>XLON</v>
      </c>
      <c r="G3608" t="str">
        <f>_xlfn.XLOOKUP(C3608,'Exchange Code Lookup'!E:E,'Exchange Code Lookup'!C:C,"Not found")</f>
        <v>LONDON STOCK EXCHANGE</v>
      </c>
      <c r="H3608" t="s">
        <v>20595</v>
      </c>
      <c r="I3608" t="s">
        <v>7155</v>
      </c>
      <c r="J3608" t="str">
        <f>_xlfn.XLOOKUP(C3608,'Exchange Code Lookup'!E:E,'Exchange Code Lookup'!H:H,"Not found")</f>
        <v>GB</v>
      </c>
      <c r="K3608">
        <v>2.183E-3</v>
      </c>
      <c r="L3608">
        <v>437.654</v>
      </c>
      <c r="M3608">
        <v>456</v>
      </c>
    </row>
    <row r="3609" spans="1:13" x14ac:dyDescent="0.35">
      <c r="A3609" t="s">
        <v>7156</v>
      </c>
      <c r="B3609" t="s">
        <v>24136</v>
      </c>
      <c r="C3609" t="s">
        <v>20668</v>
      </c>
      <c r="D3609" t="str">
        <f>_xlfn.XLOOKUP(C3609,'Exchange Code Lookup'!E:E,'Exchange Code Lookup'!F:F,"Not found")</f>
        <v xml:space="preserve">TOKYO  </v>
      </c>
      <c r="E3609" t="str">
        <f>_xlfn.XLOOKUP(C3609,'Exchange Code Lookup'!E:E,'Exchange Code Lookup'!A:A,"Not found")</f>
        <v>XTKS</v>
      </c>
      <c r="F3609" t="str">
        <f>_xlfn.XLOOKUP(C3609,'Exchange Code Lookup'!E:E,'Exchange Code Lookup'!B:B,"Not found")</f>
        <v>XJPX</v>
      </c>
      <c r="G3609" t="str">
        <f>_xlfn.XLOOKUP(C3609,'Exchange Code Lookup'!E:E,'Exchange Code Lookup'!C:C,"Not found")</f>
        <v>TOKYO STOCK EXCHANGE</v>
      </c>
      <c r="H3609" t="s">
        <v>20595</v>
      </c>
      <c r="I3609" t="s">
        <v>7157</v>
      </c>
      <c r="J3609" t="str">
        <f>_xlfn.XLOOKUP(C3609,'Exchange Code Lookup'!E:E,'Exchange Code Lookup'!H:H,"Not found")</f>
        <v>JP</v>
      </c>
      <c r="K3609">
        <v>2.183E-3</v>
      </c>
      <c r="L3609">
        <v>128.261</v>
      </c>
      <c r="M3609">
        <v>3261</v>
      </c>
    </row>
    <row r="3610" spans="1:13" x14ac:dyDescent="0.35">
      <c r="A3610" t="s">
        <v>7158</v>
      </c>
      <c r="B3610" t="s">
        <v>24137</v>
      </c>
      <c r="C3610" t="s">
        <v>20594</v>
      </c>
      <c r="D3610" t="str">
        <f>_xlfn.XLOOKUP(C3610,'Exchange Code Lookup'!E:E,'Exchange Code Lookup'!F:F,"Not found")</f>
        <v>NASDAQ GS</v>
      </c>
      <c r="E3610" t="str">
        <f>_xlfn.XLOOKUP(C3610,'Exchange Code Lookup'!E:E,'Exchange Code Lookup'!A:A,"Not found")</f>
        <v>XNGS</v>
      </c>
      <c r="F3610" t="str">
        <f>_xlfn.XLOOKUP(C3610,'Exchange Code Lookup'!E:E,'Exchange Code Lookup'!B:B,"Not found")</f>
        <v>XNAS</v>
      </c>
      <c r="G3610" t="str">
        <f>_xlfn.XLOOKUP(C3610,'Exchange Code Lookup'!E:E,'Exchange Code Lookup'!C:C,"Not found")</f>
        <v>NASDAQ/NGS (GLOBAL SELECT MARKET)</v>
      </c>
      <c r="H3610" t="s">
        <v>20595</v>
      </c>
      <c r="I3610" t="s">
        <v>7159</v>
      </c>
      <c r="J3610" t="str">
        <f>_xlfn.XLOOKUP(C3610,'Exchange Code Lookup'!E:E,'Exchange Code Lookup'!H:H,"Not found")</f>
        <v>US</v>
      </c>
      <c r="K3610">
        <v>2.1800000000000001E-3</v>
      </c>
      <c r="L3610">
        <v>90.936999999999998</v>
      </c>
      <c r="M3610">
        <v>29.04</v>
      </c>
    </row>
    <row r="3611" spans="1:13" x14ac:dyDescent="0.35">
      <c r="A3611" t="s">
        <v>7160</v>
      </c>
      <c r="B3611" t="s">
        <v>24138</v>
      </c>
      <c r="C3611" t="s">
        <v>20638</v>
      </c>
      <c r="D3611" t="str">
        <f>_xlfn.XLOOKUP(C3611,'Exchange Code Lookup'!E:E,'Exchange Code Lookup'!F:F,"Not found")</f>
        <v>HONG KONG</v>
      </c>
      <c r="E3611" t="str">
        <f>_xlfn.XLOOKUP(C3611,'Exchange Code Lookup'!E:E,'Exchange Code Lookup'!A:A,"Not found")</f>
        <v>XHKG</v>
      </c>
      <c r="F3611" t="str">
        <f>_xlfn.XLOOKUP(C3611,'Exchange Code Lookup'!E:E,'Exchange Code Lookup'!B:B,"Not found")</f>
        <v>XHKG</v>
      </c>
      <c r="G3611" t="str">
        <f>_xlfn.XLOOKUP(C3611,'Exchange Code Lookup'!E:E,'Exchange Code Lookup'!C:C,"Not found")</f>
        <v>HONG KONG EXCHANGES AND CLEARING LTD</v>
      </c>
      <c r="H3611" t="s">
        <v>20595</v>
      </c>
      <c r="I3611" t="s">
        <v>7161</v>
      </c>
      <c r="J3611" t="str">
        <f>_xlfn.XLOOKUP(C3611,'Exchange Code Lookup'!E:E,'Exchange Code Lookup'!H:H,"Not found")</f>
        <v>HK</v>
      </c>
      <c r="K3611">
        <v>2.1789999999999999E-3</v>
      </c>
      <c r="L3611">
        <v>2808.3159999999998</v>
      </c>
      <c r="M3611">
        <v>7.375</v>
      </c>
    </row>
    <row r="3612" spans="1:13" x14ac:dyDescent="0.35">
      <c r="A3612" t="s">
        <v>7162</v>
      </c>
      <c r="B3612" t="s">
        <v>24139</v>
      </c>
      <c r="C3612" t="s">
        <v>20732</v>
      </c>
      <c r="D3612" t="str">
        <f>_xlfn.XLOOKUP(C3612,'Exchange Code Lookup'!E:E,'Exchange Code Lookup'!F:F,"Not found")</f>
        <v>BRSAITALIANA</v>
      </c>
      <c r="E3612" t="str">
        <f>_xlfn.XLOOKUP(C3612,'Exchange Code Lookup'!E:E,'Exchange Code Lookup'!A:A,"Not found")</f>
        <v>MTAA</v>
      </c>
      <c r="F3612" t="str">
        <f>_xlfn.XLOOKUP(C3612,'Exchange Code Lookup'!E:E,'Exchange Code Lookup'!B:B,"Not found")</f>
        <v>XMIL</v>
      </c>
      <c r="G3612" t="str">
        <f>_xlfn.XLOOKUP(C3612,'Exchange Code Lookup'!E:E,'Exchange Code Lookup'!C:C,"Not found")</f>
        <v>ELECTRONIC SHARE MARKET</v>
      </c>
      <c r="H3612" t="s">
        <v>20595</v>
      </c>
      <c r="I3612" t="s">
        <v>7163</v>
      </c>
      <c r="J3612" t="str">
        <f>_xlfn.XLOOKUP(C3612,'Exchange Code Lookup'!E:E,'Exchange Code Lookup'!H:H,"Not found")</f>
        <v>IT</v>
      </c>
      <c r="K3612">
        <v>2.1779999999999998E-3</v>
      </c>
      <c r="L3612">
        <v>62.911000000000001</v>
      </c>
      <c r="M3612">
        <v>37.46</v>
      </c>
    </row>
    <row r="3613" spans="1:13" x14ac:dyDescent="0.35">
      <c r="A3613" t="s">
        <v>7164</v>
      </c>
      <c r="B3613" t="s">
        <v>24140</v>
      </c>
      <c r="C3613" t="s">
        <v>21249</v>
      </c>
      <c r="D3613" t="str">
        <f>_xlfn.XLOOKUP(C3613,'Exchange Code Lookup'!E:E,'Exchange Code Lookup'!F:F,"Not found")</f>
        <v>NASDAQ GM</v>
      </c>
      <c r="E3613" t="str">
        <f>_xlfn.XLOOKUP(C3613,'Exchange Code Lookup'!E:E,'Exchange Code Lookup'!A:A,"Not found")</f>
        <v>XNMS</v>
      </c>
      <c r="F3613" t="str">
        <f>_xlfn.XLOOKUP(C3613,'Exchange Code Lookup'!E:E,'Exchange Code Lookup'!B:B,"Not found")</f>
        <v>XNAS</v>
      </c>
      <c r="G3613" t="str">
        <f>_xlfn.XLOOKUP(C3613,'Exchange Code Lookup'!E:E,'Exchange Code Lookup'!C:C,"Not found")</f>
        <v>NASDAQ/NMS (GLOBAL MARKET)</v>
      </c>
      <c r="H3613" t="s">
        <v>20595</v>
      </c>
      <c r="I3613" t="s">
        <v>7165</v>
      </c>
      <c r="J3613" t="str">
        <f>_xlfn.XLOOKUP(C3613,'Exchange Code Lookup'!E:E,'Exchange Code Lookup'!H:H,"Not found")</f>
        <v>US</v>
      </c>
      <c r="K3613">
        <v>2.1770000000000001E-3</v>
      </c>
      <c r="L3613">
        <v>152.34299999999999</v>
      </c>
      <c r="M3613">
        <v>17.309999999999999</v>
      </c>
    </row>
    <row r="3614" spans="1:13" x14ac:dyDescent="0.35">
      <c r="A3614" t="s">
        <v>7166</v>
      </c>
      <c r="B3614" t="s">
        <v>22797</v>
      </c>
      <c r="C3614" t="s">
        <v>20638</v>
      </c>
      <c r="D3614" t="str">
        <f>_xlfn.XLOOKUP(C3614,'Exchange Code Lookup'!E:E,'Exchange Code Lookup'!F:F,"Not found")</f>
        <v>HONG KONG</v>
      </c>
      <c r="E3614" t="str">
        <f>_xlfn.XLOOKUP(C3614,'Exchange Code Lookup'!E:E,'Exchange Code Lookup'!A:A,"Not found")</f>
        <v>XHKG</v>
      </c>
      <c r="F3614" t="str">
        <f>_xlfn.XLOOKUP(C3614,'Exchange Code Lookup'!E:E,'Exchange Code Lookup'!B:B,"Not found")</f>
        <v>XHKG</v>
      </c>
      <c r="G3614" t="str">
        <f>_xlfn.XLOOKUP(C3614,'Exchange Code Lookup'!E:E,'Exchange Code Lookup'!C:C,"Not found")</f>
        <v>HONG KONG EXCHANGES AND CLEARING LTD</v>
      </c>
      <c r="H3614" t="s">
        <v>20595</v>
      </c>
      <c r="I3614" t="s">
        <v>7167</v>
      </c>
      <c r="J3614" t="str">
        <f>_xlfn.XLOOKUP(C3614,'Exchange Code Lookup'!E:E,'Exchange Code Lookup'!H:H,"Not found")</f>
        <v>HK</v>
      </c>
      <c r="K3614">
        <v>2.1770000000000001E-3</v>
      </c>
      <c r="L3614">
        <v>2076.0630000000001</v>
      </c>
      <c r="M3614">
        <v>9.9649999999999999</v>
      </c>
    </row>
    <row r="3615" spans="1:13" x14ac:dyDescent="0.35">
      <c r="A3615" t="s">
        <v>7168</v>
      </c>
      <c r="B3615" t="s">
        <v>24141</v>
      </c>
      <c r="C3615" t="s">
        <v>20983</v>
      </c>
      <c r="D3615" t="str">
        <f>_xlfn.XLOOKUP(C3615,'Exchange Code Lookup'!E:E,'Exchange Code Lookup'!F:F,"Not found")</f>
        <v>Nrth SZ-SEHK</v>
      </c>
      <c r="E3615" t="str">
        <f>_xlfn.XLOOKUP(C3615,'Exchange Code Lookup'!E:E,'Exchange Code Lookup'!A:A,"Not found")</f>
        <v>XSEC</v>
      </c>
      <c r="F3615" t="str">
        <f>_xlfn.XLOOKUP(C3615,'Exchange Code Lookup'!E:E,'Exchange Code Lookup'!B:B,"Not found")</f>
        <v>XSHE</v>
      </c>
      <c r="G3615" t="str">
        <f>_xlfn.XLOOKUP(C3615,'Exchange Code Lookup'!E:E,'Exchange Code Lookup'!C:C,"Not found")</f>
        <v>SHENZHEN STOCK EXCHANGE - SHENZHEN - HONG KONG STOCK CONNECT</v>
      </c>
      <c r="H3615" t="s">
        <v>20595</v>
      </c>
      <c r="I3615" t="s">
        <v>7169</v>
      </c>
      <c r="J3615" t="str">
        <f>_xlfn.XLOOKUP(C3615,'Exchange Code Lookup'!E:E,'Exchange Code Lookup'!H:H,"Not found")</f>
        <v>CN</v>
      </c>
      <c r="K3615">
        <v>2.1749999999999999E-3</v>
      </c>
      <c r="L3615">
        <v>776.307683</v>
      </c>
      <c r="M3615">
        <v>22.76</v>
      </c>
    </row>
    <row r="3616" spans="1:13" x14ac:dyDescent="0.35">
      <c r="A3616" t="s">
        <v>7170</v>
      </c>
      <c r="B3616" t="s">
        <v>24142</v>
      </c>
      <c r="C3616" t="s">
        <v>20977</v>
      </c>
      <c r="D3616" t="str">
        <f>_xlfn.XLOOKUP(C3616,'Exchange Code Lookup'!E:E,'Exchange Code Lookup'!F:F,"Not found")</f>
        <v>B3 DAY</v>
      </c>
      <c r="E3616">
        <f>_xlfn.XLOOKUP(C3616,'Exchange Code Lookup'!E:E,'Exchange Code Lookup'!A:A,"Not found")</f>
        <v>0</v>
      </c>
      <c r="F3616">
        <f>_xlfn.XLOOKUP(C3616,'Exchange Code Lookup'!E:E,'Exchange Code Lookup'!B:B,"Not found")</f>
        <v>0</v>
      </c>
      <c r="G3616">
        <f>_xlfn.XLOOKUP(C3616,'Exchange Code Lookup'!E:E,'Exchange Code Lookup'!C:C,"Not found")</f>
        <v>0</v>
      </c>
      <c r="H3616" t="s">
        <v>20595</v>
      </c>
      <c r="I3616" t="s">
        <v>7171</v>
      </c>
      <c r="J3616" t="str">
        <f>_xlfn.XLOOKUP(C3616,'Exchange Code Lookup'!E:E,'Exchange Code Lookup'!H:H,"Not found")</f>
        <v>BR</v>
      </c>
      <c r="K3616">
        <v>2.1749999999999999E-3</v>
      </c>
      <c r="L3616">
        <v>739.62400000000002</v>
      </c>
      <c r="M3616">
        <v>17.8</v>
      </c>
    </row>
    <row r="3617" spans="1:13" x14ac:dyDescent="0.35">
      <c r="A3617" t="s">
        <v>7172</v>
      </c>
      <c r="B3617" t="s">
        <v>24143</v>
      </c>
      <c r="C3617" t="s">
        <v>20748</v>
      </c>
      <c r="D3617" t="str">
        <f>_xlfn.XLOOKUP(C3617,'Exchange Code Lookup'!E:E,'Exchange Code Lookup'!F:F,"Not found")</f>
        <v>SINGAPORE</v>
      </c>
      <c r="E3617" t="str">
        <f>_xlfn.XLOOKUP(C3617,'Exchange Code Lookup'!E:E,'Exchange Code Lookup'!A:A,"Not found")</f>
        <v>XSES</v>
      </c>
      <c r="F3617" t="str">
        <f>_xlfn.XLOOKUP(C3617,'Exchange Code Lookup'!E:E,'Exchange Code Lookup'!B:B,"Not found")</f>
        <v>XSES</v>
      </c>
      <c r="G3617" t="str">
        <f>_xlfn.XLOOKUP(C3617,'Exchange Code Lookup'!E:E,'Exchange Code Lookup'!C:C,"Not found")</f>
        <v>SINGAPORE EXCHANGE</v>
      </c>
      <c r="H3617" t="s">
        <v>20595</v>
      </c>
      <c r="I3617" t="s">
        <v>7173</v>
      </c>
      <c r="J3617" t="str">
        <f>_xlfn.XLOOKUP(C3617,'Exchange Code Lookup'!E:E,'Exchange Code Lookup'!H:H,"Not found")</f>
        <v>SG</v>
      </c>
      <c r="K3617">
        <v>2.1740000000000002E-3</v>
      </c>
      <c r="L3617">
        <v>2785.067</v>
      </c>
      <c r="M3617">
        <v>1.21</v>
      </c>
    </row>
    <row r="3618" spans="1:13" x14ac:dyDescent="0.35">
      <c r="A3618" t="s">
        <v>7174</v>
      </c>
      <c r="B3618" t="s">
        <v>24144</v>
      </c>
      <c r="C3618" t="s">
        <v>20601</v>
      </c>
      <c r="D3618" t="str">
        <f>_xlfn.XLOOKUP(C3618,'Exchange Code Lookup'!E:E,'Exchange Code Lookup'!F:F,"Not found")</f>
        <v>TAIPEI</v>
      </c>
      <c r="E3618" t="str">
        <f>_xlfn.XLOOKUP(C3618,'Exchange Code Lookup'!E:E,'Exchange Code Lookup'!A:A,"Not found")</f>
        <v>ROCO</v>
      </c>
      <c r="F3618" t="str">
        <f>_xlfn.XLOOKUP(C3618,'Exchange Code Lookup'!E:E,'Exchange Code Lookup'!B:B,"Not found")</f>
        <v>ROCO</v>
      </c>
      <c r="G3618" t="str">
        <f>_xlfn.XLOOKUP(C3618,'Exchange Code Lookup'!E:E,'Exchange Code Lookup'!C:C,"Not found")</f>
        <v>TAIPEI EXCHANGE</v>
      </c>
      <c r="H3618" t="s">
        <v>20595</v>
      </c>
      <c r="I3618" t="s">
        <v>7175</v>
      </c>
      <c r="J3618" t="str">
        <f>_xlfn.XLOOKUP(C3618,'Exchange Code Lookup'!E:E,'Exchange Code Lookup'!H:H,"Not found")</f>
        <v>TW</v>
      </c>
      <c r="K3618">
        <v>2.1740000000000002E-3</v>
      </c>
      <c r="L3618">
        <v>2338.3739999999998</v>
      </c>
      <c r="M3618">
        <v>35.9</v>
      </c>
    </row>
    <row r="3619" spans="1:13" x14ac:dyDescent="0.35">
      <c r="A3619" t="s">
        <v>7176</v>
      </c>
      <c r="B3619" t="s">
        <v>24145</v>
      </c>
      <c r="C3619" t="s">
        <v>20609</v>
      </c>
      <c r="D3619" t="str">
        <f>_xlfn.XLOOKUP(C3619,'Exchange Code Lookup'!E:E,'Exchange Code Lookup'!F:F,"Not found")</f>
        <v>NEW YORK</v>
      </c>
      <c r="E3619" t="str">
        <f>_xlfn.XLOOKUP(C3619,'Exchange Code Lookup'!E:E,'Exchange Code Lookup'!A:A,"Not found")</f>
        <v>XNYS</v>
      </c>
      <c r="F3619" t="str">
        <f>_xlfn.XLOOKUP(C3619,'Exchange Code Lookup'!E:E,'Exchange Code Lookup'!B:B,"Not found")</f>
        <v>XNYS</v>
      </c>
      <c r="G3619" t="str">
        <f>_xlfn.XLOOKUP(C3619,'Exchange Code Lookup'!E:E,'Exchange Code Lookup'!C:C,"Not found")</f>
        <v>NEW YORK STOCK EXCHANGE INC</v>
      </c>
      <c r="H3619" t="s">
        <v>20595</v>
      </c>
      <c r="I3619" t="s">
        <v>7177</v>
      </c>
      <c r="J3619" t="str">
        <f>_xlfn.XLOOKUP(C3619,'Exchange Code Lookup'!E:E,'Exchange Code Lookup'!H:H,"Not found")</f>
        <v>US</v>
      </c>
      <c r="K3619">
        <v>2.173E-3</v>
      </c>
      <c r="L3619">
        <v>150.971</v>
      </c>
      <c r="M3619">
        <v>17.43</v>
      </c>
    </row>
    <row r="3620" spans="1:13" x14ac:dyDescent="0.35">
      <c r="A3620" t="s">
        <v>7178</v>
      </c>
      <c r="B3620" t="s">
        <v>24146</v>
      </c>
      <c r="C3620" t="s">
        <v>20691</v>
      </c>
      <c r="D3620" t="str">
        <f>_xlfn.XLOOKUP(C3620,'Exchange Code Lookup'!E:E,'Exchange Code Lookup'!F:F,"Not found")</f>
        <v>PARIS</v>
      </c>
      <c r="E3620" t="str">
        <f>_xlfn.XLOOKUP(C3620,'Exchange Code Lookup'!E:E,'Exchange Code Lookup'!A:A,"Not found")</f>
        <v>XPAR</v>
      </c>
      <c r="F3620" t="str">
        <f>_xlfn.XLOOKUP(C3620,'Exchange Code Lookup'!E:E,'Exchange Code Lookup'!B:B,"Not found")</f>
        <v>XPAR</v>
      </c>
      <c r="G3620" t="str">
        <f>_xlfn.XLOOKUP(C3620,'Exchange Code Lookup'!E:E,'Exchange Code Lookup'!C:C,"Not found")</f>
        <v>NYSE EURONEXT - EURONEXT PARIS</v>
      </c>
      <c r="H3620" t="s">
        <v>20595</v>
      </c>
      <c r="I3620" t="s">
        <v>7179</v>
      </c>
      <c r="J3620" t="str">
        <f>_xlfn.XLOOKUP(C3620,'Exchange Code Lookup'!E:E,'Exchange Code Lookup'!H:H,"Not found")</f>
        <v>FR</v>
      </c>
      <c r="K3620">
        <v>2.173E-3</v>
      </c>
      <c r="L3620">
        <v>53.67</v>
      </c>
      <c r="M3620">
        <v>43.8</v>
      </c>
    </row>
    <row r="3621" spans="1:13" x14ac:dyDescent="0.35">
      <c r="A3621" t="s">
        <v>7180</v>
      </c>
      <c r="B3621" t="s">
        <v>24147</v>
      </c>
      <c r="C3621" t="s">
        <v>20594</v>
      </c>
      <c r="D3621" t="str">
        <f>_xlfn.XLOOKUP(C3621,'Exchange Code Lookup'!E:E,'Exchange Code Lookup'!F:F,"Not found")</f>
        <v>NASDAQ GS</v>
      </c>
      <c r="E3621" t="str">
        <f>_xlfn.XLOOKUP(C3621,'Exchange Code Lookup'!E:E,'Exchange Code Lookup'!A:A,"Not found")</f>
        <v>XNGS</v>
      </c>
      <c r="F3621" t="str">
        <f>_xlfn.XLOOKUP(C3621,'Exchange Code Lookup'!E:E,'Exchange Code Lookup'!B:B,"Not found")</f>
        <v>XNAS</v>
      </c>
      <c r="G3621" t="str">
        <f>_xlfn.XLOOKUP(C3621,'Exchange Code Lookup'!E:E,'Exchange Code Lookup'!C:C,"Not found")</f>
        <v>NASDAQ/NGS (GLOBAL SELECT MARKET)</v>
      </c>
      <c r="H3621" t="s">
        <v>20595</v>
      </c>
      <c r="I3621" t="s">
        <v>7181</v>
      </c>
      <c r="J3621" t="str">
        <f>_xlfn.XLOOKUP(C3621,'Exchange Code Lookup'!E:E,'Exchange Code Lookup'!H:H,"Not found")</f>
        <v>US</v>
      </c>
      <c r="K3621">
        <v>2.1710000000000002E-3</v>
      </c>
      <c r="L3621">
        <v>106.90900000000001</v>
      </c>
      <c r="M3621">
        <v>24.6</v>
      </c>
    </row>
    <row r="3622" spans="1:13" x14ac:dyDescent="0.35">
      <c r="A3622" t="s">
        <v>7182</v>
      </c>
      <c r="B3622" t="s">
        <v>24148</v>
      </c>
      <c r="C3622" t="s">
        <v>21170</v>
      </c>
      <c r="D3622" t="str">
        <f>_xlfn.XLOOKUP(C3622,'Exchange Code Lookup'!E:E,'Exchange Code Lookup'!F:F,"Not found")</f>
        <v>OSLO</v>
      </c>
      <c r="E3622" t="str">
        <f>_xlfn.XLOOKUP(C3622,'Exchange Code Lookup'!E:E,'Exchange Code Lookup'!A:A,"Not found")</f>
        <v>XOSL</v>
      </c>
      <c r="F3622" t="str">
        <f>_xlfn.XLOOKUP(C3622,'Exchange Code Lookup'!E:E,'Exchange Code Lookup'!B:B,"Not found")</f>
        <v>XOSL</v>
      </c>
      <c r="G3622" t="str">
        <f>_xlfn.XLOOKUP(C3622,'Exchange Code Lookup'!E:E,'Exchange Code Lookup'!C:C,"Not found")</f>
        <v>OSLO BORS ASA</v>
      </c>
      <c r="H3622" t="s">
        <v>20595</v>
      </c>
      <c r="I3622" t="s">
        <v>7183</v>
      </c>
      <c r="J3622" t="str">
        <f>_xlfn.XLOOKUP(C3622,'Exchange Code Lookup'!E:E,'Exchange Code Lookup'!H:H,"Not found")</f>
        <v>NO</v>
      </c>
      <c r="K3622">
        <v>2.1700000000000001E-3</v>
      </c>
      <c r="L3622">
        <v>410.55799999999999</v>
      </c>
      <c r="M3622">
        <v>61.2</v>
      </c>
    </row>
    <row r="3623" spans="1:13" x14ac:dyDescent="0.35">
      <c r="A3623" t="s">
        <v>7184</v>
      </c>
      <c r="B3623" t="s">
        <v>24149</v>
      </c>
      <c r="C3623" t="s">
        <v>21044</v>
      </c>
      <c r="D3623" t="str">
        <f>_xlfn.XLOOKUP(C3623,'Exchange Code Lookup'!E:E,'Exchange Code Lookup'!F:F,"Not found")</f>
        <v>JOHANNESBURG</v>
      </c>
      <c r="E3623" t="str">
        <f>_xlfn.XLOOKUP(C3623,'Exchange Code Lookup'!E:E,'Exchange Code Lookup'!A:A,"Not found")</f>
        <v>XJSE</v>
      </c>
      <c r="F3623" t="str">
        <f>_xlfn.XLOOKUP(C3623,'Exchange Code Lookup'!E:E,'Exchange Code Lookup'!B:B,"Not found")</f>
        <v>XJSE</v>
      </c>
      <c r="G3623" t="str">
        <f>_xlfn.XLOOKUP(C3623,'Exchange Code Lookup'!E:E,'Exchange Code Lookup'!C:C,"Not found")</f>
        <v>JSE SECURITIES EXCHANGE</v>
      </c>
      <c r="H3623" t="s">
        <v>20595</v>
      </c>
      <c r="I3623" t="s">
        <v>7185</v>
      </c>
      <c r="J3623" t="str">
        <f>_xlfn.XLOOKUP(C3623,'Exchange Code Lookup'!E:E,'Exchange Code Lookup'!H:H,"Not found")</f>
        <v>ZA</v>
      </c>
      <c r="K3623">
        <v>2.1689999999999999E-3</v>
      </c>
      <c r="L3623">
        <v>1217.202</v>
      </c>
      <c r="M3623">
        <v>3591</v>
      </c>
    </row>
    <row r="3624" spans="1:13" x14ac:dyDescent="0.35">
      <c r="A3624" t="s">
        <v>7186</v>
      </c>
      <c r="B3624" t="s">
        <v>24150</v>
      </c>
      <c r="C3624" t="s">
        <v>20668</v>
      </c>
      <c r="D3624" t="str">
        <f>_xlfn.XLOOKUP(C3624,'Exchange Code Lookup'!E:E,'Exchange Code Lookup'!F:F,"Not found")</f>
        <v xml:space="preserve">TOKYO  </v>
      </c>
      <c r="E3624" t="str">
        <f>_xlfn.XLOOKUP(C3624,'Exchange Code Lookup'!E:E,'Exchange Code Lookup'!A:A,"Not found")</f>
        <v>XTKS</v>
      </c>
      <c r="F3624" t="str">
        <f>_xlfn.XLOOKUP(C3624,'Exchange Code Lookup'!E:E,'Exchange Code Lookup'!B:B,"Not found")</f>
        <v>XJPX</v>
      </c>
      <c r="G3624" t="str">
        <f>_xlfn.XLOOKUP(C3624,'Exchange Code Lookup'!E:E,'Exchange Code Lookup'!C:C,"Not found")</f>
        <v>TOKYO STOCK EXCHANGE</v>
      </c>
      <c r="H3624" t="s">
        <v>20595</v>
      </c>
      <c r="I3624" t="s">
        <v>7187</v>
      </c>
      <c r="J3624" t="str">
        <f>_xlfn.XLOOKUP(C3624,'Exchange Code Lookup'!E:E,'Exchange Code Lookup'!H:H,"Not found")</f>
        <v>JP</v>
      </c>
      <c r="K3624">
        <v>2.1679999999999998E-3</v>
      </c>
      <c r="L3624">
        <v>81.424000000000007</v>
      </c>
      <c r="M3624">
        <v>5102</v>
      </c>
    </row>
    <row r="3625" spans="1:13" x14ac:dyDescent="0.35">
      <c r="A3625" t="s">
        <v>7188</v>
      </c>
      <c r="B3625" t="s">
        <v>24151</v>
      </c>
      <c r="C3625" t="s">
        <v>20983</v>
      </c>
      <c r="D3625" t="str">
        <f>_xlfn.XLOOKUP(C3625,'Exchange Code Lookup'!E:E,'Exchange Code Lookup'!F:F,"Not found")</f>
        <v>Nrth SZ-SEHK</v>
      </c>
      <c r="E3625" t="str">
        <f>_xlfn.XLOOKUP(C3625,'Exchange Code Lookup'!E:E,'Exchange Code Lookup'!A:A,"Not found")</f>
        <v>XSEC</v>
      </c>
      <c r="F3625" t="str">
        <f>_xlfn.XLOOKUP(C3625,'Exchange Code Lookup'!E:E,'Exchange Code Lookup'!B:B,"Not found")</f>
        <v>XSHE</v>
      </c>
      <c r="G3625" t="str">
        <f>_xlfn.XLOOKUP(C3625,'Exchange Code Lookup'!E:E,'Exchange Code Lookup'!C:C,"Not found")</f>
        <v>SHENZHEN STOCK EXCHANGE - SHENZHEN - HONG KONG STOCK CONNECT</v>
      </c>
      <c r="H3625" t="s">
        <v>20595</v>
      </c>
      <c r="I3625" t="s">
        <v>7189</v>
      </c>
      <c r="J3625" t="str">
        <f>_xlfn.XLOOKUP(C3625,'Exchange Code Lookup'!E:E,'Exchange Code Lookup'!H:H,"Not found")</f>
        <v>CN</v>
      </c>
      <c r="K3625">
        <v>2.1670000000000001E-3</v>
      </c>
      <c r="L3625">
        <v>279.17352399999999</v>
      </c>
      <c r="M3625">
        <v>63.06</v>
      </c>
    </row>
    <row r="3626" spans="1:13" x14ac:dyDescent="0.35">
      <c r="A3626" t="s">
        <v>7190</v>
      </c>
      <c r="B3626" t="s">
        <v>24152</v>
      </c>
      <c r="C3626" t="s">
        <v>20609</v>
      </c>
      <c r="D3626" t="str">
        <f>_xlfn.XLOOKUP(C3626,'Exchange Code Lookup'!E:E,'Exchange Code Lookup'!F:F,"Not found")</f>
        <v>NEW YORK</v>
      </c>
      <c r="E3626" t="str">
        <f>_xlfn.XLOOKUP(C3626,'Exchange Code Lookup'!E:E,'Exchange Code Lookup'!A:A,"Not found")</f>
        <v>XNYS</v>
      </c>
      <c r="F3626" t="str">
        <f>_xlfn.XLOOKUP(C3626,'Exchange Code Lookup'!E:E,'Exchange Code Lookup'!B:B,"Not found")</f>
        <v>XNYS</v>
      </c>
      <c r="G3626" t="str">
        <f>_xlfn.XLOOKUP(C3626,'Exchange Code Lookup'!E:E,'Exchange Code Lookup'!C:C,"Not found")</f>
        <v>NEW YORK STOCK EXCHANGE INC</v>
      </c>
      <c r="H3626" t="s">
        <v>20595</v>
      </c>
      <c r="I3626" t="s">
        <v>7191</v>
      </c>
      <c r="J3626" t="str">
        <f>_xlfn.XLOOKUP(C3626,'Exchange Code Lookup'!E:E,'Exchange Code Lookup'!H:H,"Not found")</f>
        <v>US</v>
      </c>
      <c r="K3626">
        <v>2.166E-3</v>
      </c>
      <c r="L3626">
        <v>38.973999999999997</v>
      </c>
      <c r="M3626">
        <v>67.3</v>
      </c>
    </row>
    <row r="3627" spans="1:13" x14ac:dyDescent="0.35">
      <c r="A3627" t="s">
        <v>7192</v>
      </c>
      <c r="B3627" t="s">
        <v>24153</v>
      </c>
      <c r="C3627" t="s">
        <v>20983</v>
      </c>
      <c r="D3627" t="str">
        <f>_xlfn.XLOOKUP(C3627,'Exchange Code Lookup'!E:E,'Exchange Code Lookup'!F:F,"Not found")</f>
        <v>Nrth SZ-SEHK</v>
      </c>
      <c r="E3627" t="str">
        <f>_xlfn.XLOOKUP(C3627,'Exchange Code Lookup'!E:E,'Exchange Code Lookup'!A:A,"Not found")</f>
        <v>XSEC</v>
      </c>
      <c r="F3627" t="str">
        <f>_xlfn.XLOOKUP(C3627,'Exchange Code Lookup'!E:E,'Exchange Code Lookup'!B:B,"Not found")</f>
        <v>XSHE</v>
      </c>
      <c r="G3627" t="str">
        <f>_xlfn.XLOOKUP(C3627,'Exchange Code Lookup'!E:E,'Exchange Code Lookup'!C:C,"Not found")</f>
        <v>SHENZHEN STOCK EXCHANGE - SHENZHEN - HONG KONG STOCK CONNECT</v>
      </c>
      <c r="H3627" t="s">
        <v>20595</v>
      </c>
      <c r="I3627" t="s">
        <v>7193</v>
      </c>
      <c r="J3627" t="str">
        <f>_xlfn.XLOOKUP(C3627,'Exchange Code Lookup'!E:E,'Exchange Code Lookup'!H:H,"Not found")</f>
        <v>CN</v>
      </c>
      <c r="K3627">
        <v>2.1649999999999998E-3</v>
      </c>
      <c r="L3627">
        <v>93.225009</v>
      </c>
      <c r="M3627">
        <v>188.62</v>
      </c>
    </row>
    <row r="3628" spans="1:13" x14ac:dyDescent="0.35">
      <c r="A3628" t="s">
        <v>7194</v>
      </c>
      <c r="B3628" t="s">
        <v>24154</v>
      </c>
      <c r="C3628" t="s">
        <v>20870</v>
      </c>
      <c r="D3628" t="str">
        <f>_xlfn.XLOOKUP(C3628,'Exchange Code Lookup'!E:E,'Exchange Code Lookup'!F:F,"Not found")</f>
        <v>STOCKHOLM</v>
      </c>
      <c r="E3628" t="str">
        <f>_xlfn.XLOOKUP(C3628,'Exchange Code Lookup'!E:E,'Exchange Code Lookup'!A:A,"Not found")</f>
        <v>XSTO</v>
      </c>
      <c r="F3628" t="str">
        <f>_xlfn.XLOOKUP(C3628,'Exchange Code Lookup'!E:E,'Exchange Code Lookup'!B:B,"Not found")</f>
        <v>XSTO</v>
      </c>
      <c r="G3628" t="str">
        <f>_xlfn.XLOOKUP(C3628,'Exchange Code Lookup'!E:E,'Exchange Code Lookup'!C:C,"Not found")</f>
        <v>NASDAQ STOCKHOLM AB</v>
      </c>
      <c r="H3628" t="s">
        <v>20595</v>
      </c>
      <c r="I3628" t="s">
        <v>7195</v>
      </c>
      <c r="J3628" t="str">
        <f>_xlfn.XLOOKUP(C3628,'Exchange Code Lookup'!E:E,'Exchange Code Lookup'!H:H,"Not found")</f>
        <v>SE</v>
      </c>
      <c r="K3628">
        <v>2.1640000000000001E-3</v>
      </c>
      <c r="L3628">
        <v>200.678</v>
      </c>
      <c r="M3628">
        <v>131.1</v>
      </c>
    </row>
    <row r="3629" spans="1:13" x14ac:dyDescent="0.35">
      <c r="A3629" t="s">
        <v>7196</v>
      </c>
      <c r="B3629" t="s">
        <v>24155</v>
      </c>
      <c r="C3629" t="s">
        <v>20668</v>
      </c>
      <c r="D3629" t="str">
        <f>_xlfn.XLOOKUP(C3629,'Exchange Code Lookup'!E:E,'Exchange Code Lookup'!F:F,"Not found")</f>
        <v xml:space="preserve">TOKYO  </v>
      </c>
      <c r="E3629" t="str">
        <f>_xlfn.XLOOKUP(C3629,'Exchange Code Lookup'!E:E,'Exchange Code Lookup'!A:A,"Not found")</f>
        <v>XTKS</v>
      </c>
      <c r="F3629" t="str">
        <f>_xlfn.XLOOKUP(C3629,'Exchange Code Lookup'!E:E,'Exchange Code Lookup'!B:B,"Not found")</f>
        <v>XJPX</v>
      </c>
      <c r="G3629" t="str">
        <f>_xlfn.XLOOKUP(C3629,'Exchange Code Lookup'!E:E,'Exchange Code Lookup'!C:C,"Not found")</f>
        <v>TOKYO STOCK EXCHANGE</v>
      </c>
      <c r="H3629" t="s">
        <v>20595</v>
      </c>
      <c r="I3629" t="s">
        <v>7197</v>
      </c>
      <c r="J3629" t="str">
        <f>_xlfn.XLOOKUP(C3629,'Exchange Code Lookup'!E:E,'Exchange Code Lookup'!H:H,"Not found")</f>
        <v>JP</v>
      </c>
      <c r="K3629">
        <v>2.1640000000000001E-3</v>
      </c>
      <c r="L3629">
        <v>348.29300000000001</v>
      </c>
      <c r="M3629">
        <v>1190.5</v>
      </c>
    </row>
    <row r="3630" spans="1:13" x14ac:dyDescent="0.35">
      <c r="A3630" t="s">
        <v>7198</v>
      </c>
      <c r="B3630" t="s">
        <v>24156</v>
      </c>
      <c r="C3630" t="s">
        <v>20748</v>
      </c>
      <c r="D3630" t="str">
        <f>_xlfn.XLOOKUP(C3630,'Exchange Code Lookup'!E:E,'Exchange Code Lookup'!F:F,"Not found")</f>
        <v>SINGAPORE</v>
      </c>
      <c r="E3630" t="str">
        <f>_xlfn.XLOOKUP(C3630,'Exchange Code Lookup'!E:E,'Exchange Code Lookup'!A:A,"Not found")</f>
        <v>XSES</v>
      </c>
      <c r="F3630" t="str">
        <f>_xlfn.XLOOKUP(C3630,'Exchange Code Lookup'!E:E,'Exchange Code Lookup'!B:B,"Not found")</f>
        <v>XSES</v>
      </c>
      <c r="G3630" t="str">
        <f>_xlfn.XLOOKUP(C3630,'Exchange Code Lookup'!E:E,'Exchange Code Lookup'!C:C,"Not found")</f>
        <v>SINGAPORE EXCHANGE</v>
      </c>
      <c r="H3630" t="s">
        <v>20595</v>
      </c>
      <c r="I3630" t="s">
        <v>7199</v>
      </c>
      <c r="J3630" t="str">
        <f>_xlfn.XLOOKUP(C3630,'Exchange Code Lookup'!E:E,'Exchange Code Lookup'!H:H,"Not found")</f>
        <v>SG</v>
      </c>
      <c r="K3630">
        <v>2.1640000000000001E-3</v>
      </c>
      <c r="L3630">
        <v>889.47500000000002</v>
      </c>
      <c r="M3630">
        <v>3.77</v>
      </c>
    </row>
    <row r="3631" spans="1:13" x14ac:dyDescent="0.35">
      <c r="A3631" t="s">
        <v>7200</v>
      </c>
      <c r="B3631" t="s">
        <v>24157</v>
      </c>
      <c r="C3631" t="s">
        <v>21249</v>
      </c>
      <c r="D3631" t="str">
        <f>_xlfn.XLOOKUP(C3631,'Exchange Code Lookup'!E:E,'Exchange Code Lookup'!F:F,"Not found")</f>
        <v>NASDAQ GM</v>
      </c>
      <c r="E3631" t="str">
        <f>_xlfn.XLOOKUP(C3631,'Exchange Code Lookup'!E:E,'Exchange Code Lookup'!A:A,"Not found")</f>
        <v>XNMS</v>
      </c>
      <c r="F3631" t="str">
        <f>_xlfn.XLOOKUP(C3631,'Exchange Code Lookup'!E:E,'Exchange Code Lookup'!B:B,"Not found")</f>
        <v>XNAS</v>
      </c>
      <c r="G3631" t="str">
        <f>_xlfn.XLOOKUP(C3631,'Exchange Code Lookup'!E:E,'Exchange Code Lookup'!C:C,"Not found")</f>
        <v>NASDAQ/NMS (GLOBAL MARKET)</v>
      </c>
      <c r="H3631" t="s">
        <v>20595</v>
      </c>
      <c r="I3631" t="s">
        <v>7201</v>
      </c>
      <c r="J3631" t="str">
        <f>_xlfn.XLOOKUP(C3631,'Exchange Code Lookup'!E:E,'Exchange Code Lookup'!H:H,"Not found")</f>
        <v>US</v>
      </c>
      <c r="K3631">
        <v>2.1619999999999999E-3</v>
      </c>
      <c r="L3631">
        <v>48.773000000000003</v>
      </c>
      <c r="M3631">
        <v>53.68</v>
      </c>
    </row>
    <row r="3632" spans="1:13" x14ac:dyDescent="0.35">
      <c r="A3632" t="s">
        <v>7202</v>
      </c>
      <c r="B3632" t="s">
        <v>24158</v>
      </c>
      <c r="C3632" t="s">
        <v>20594</v>
      </c>
      <c r="D3632" t="str">
        <f>_xlfn.XLOOKUP(C3632,'Exchange Code Lookup'!E:E,'Exchange Code Lookup'!F:F,"Not found")</f>
        <v>NASDAQ GS</v>
      </c>
      <c r="E3632" t="str">
        <f>_xlfn.XLOOKUP(C3632,'Exchange Code Lookup'!E:E,'Exchange Code Lookup'!A:A,"Not found")</f>
        <v>XNGS</v>
      </c>
      <c r="F3632" t="str">
        <f>_xlfn.XLOOKUP(C3632,'Exchange Code Lookup'!E:E,'Exchange Code Lookup'!B:B,"Not found")</f>
        <v>XNAS</v>
      </c>
      <c r="G3632" t="str">
        <f>_xlfn.XLOOKUP(C3632,'Exchange Code Lookup'!E:E,'Exchange Code Lookup'!C:C,"Not found")</f>
        <v>NASDAQ/NGS (GLOBAL SELECT MARKET)</v>
      </c>
      <c r="H3632" t="s">
        <v>20595</v>
      </c>
      <c r="I3632" t="s">
        <v>7203</v>
      </c>
      <c r="J3632" t="str">
        <f>_xlfn.XLOOKUP(C3632,'Exchange Code Lookup'!E:E,'Exchange Code Lookup'!H:H,"Not found")</f>
        <v>US</v>
      </c>
      <c r="K3632">
        <v>2.1619999999999999E-3</v>
      </c>
      <c r="L3632">
        <v>225.297</v>
      </c>
      <c r="M3632">
        <v>11.62</v>
      </c>
    </row>
    <row r="3633" spans="1:13" x14ac:dyDescent="0.35">
      <c r="A3633" t="s">
        <v>7204</v>
      </c>
      <c r="B3633" t="s">
        <v>24159</v>
      </c>
      <c r="C3633" t="s">
        <v>20609</v>
      </c>
      <c r="D3633" t="str">
        <f>_xlfn.XLOOKUP(C3633,'Exchange Code Lookup'!E:E,'Exchange Code Lookup'!F:F,"Not found")</f>
        <v>NEW YORK</v>
      </c>
      <c r="E3633" t="str">
        <f>_xlfn.XLOOKUP(C3633,'Exchange Code Lookup'!E:E,'Exchange Code Lookup'!A:A,"Not found")</f>
        <v>XNYS</v>
      </c>
      <c r="F3633" t="str">
        <f>_xlfn.XLOOKUP(C3633,'Exchange Code Lookup'!E:E,'Exchange Code Lookup'!B:B,"Not found")</f>
        <v>XNYS</v>
      </c>
      <c r="G3633" t="str">
        <f>_xlfn.XLOOKUP(C3633,'Exchange Code Lookup'!E:E,'Exchange Code Lookup'!C:C,"Not found")</f>
        <v>NEW YORK STOCK EXCHANGE INC</v>
      </c>
      <c r="H3633" t="s">
        <v>20595</v>
      </c>
      <c r="I3633" t="s">
        <v>7205</v>
      </c>
      <c r="J3633" t="str">
        <f>_xlfn.XLOOKUP(C3633,'Exchange Code Lookup'!E:E,'Exchange Code Lookup'!H:H,"Not found")</f>
        <v>US</v>
      </c>
      <c r="K3633">
        <v>2.1610000000000002E-3</v>
      </c>
      <c r="L3633">
        <v>887.17399999999998</v>
      </c>
      <c r="M3633">
        <v>2.95</v>
      </c>
    </row>
    <row r="3634" spans="1:13" x14ac:dyDescent="0.35">
      <c r="A3634" t="s">
        <v>7206</v>
      </c>
      <c r="B3634" t="s">
        <v>24160</v>
      </c>
      <c r="C3634" t="s">
        <v>21478</v>
      </c>
      <c r="D3634" t="str">
        <f>_xlfn.XLOOKUP(C3634,'Exchange Code Lookup'!E:E,'Exchange Code Lookup'!F:F,"Not found")</f>
        <v>QATAR</v>
      </c>
      <c r="E3634" t="str">
        <f>_xlfn.XLOOKUP(C3634,'Exchange Code Lookup'!E:E,'Exchange Code Lookup'!A:A,"Not found")</f>
        <v>DSMD</v>
      </c>
      <c r="F3634" t="str">
        <f>_xlfn.XLOOKUP(C3634,'Exchange Code Lookup'!E:E,'Exchange Code Lookup'!B:B,"Not found")</f>
        <v>DSMD</v>
      </c>
      <c r="G3634" t="str">
        <f>_xlfn.XLOOKUP(C3634,'Exchange Code Lookup'!E:E,'Exchange Code Lookup'!C:C,"Not found")</f>
        <v>QATAR EXCHANGE</v>
      </c>
      <c r="H3634" t="s">
        <v>20595</v>
      </c>
      <c r="I3634" t="s">
        <v>7207</v>
      </c>
      <c r="J3634" t="str">
        <f>_xlfn.XLOOKUP(C3634,'Exchange Code Lookup'!E:E,'Exchange Code Lookup'!H:H,"Not found")</f>
        <v>QA</v>
      </c>
      <c r="K3634">
        <v>2.16E-3</v>
      </c>
      <c r="L3634">
        <v>795.40499999999997</v>
      </c>
      <c r="M3634">
        <v>11.99</v>
      </c>
    </row>
    <row r="3635" spans="1:13" x14ac:dyDescent="0.35">
      <c r="A3635" t="s">
        <v>7208</v>
      </c>
      <c r="B3635" t="s">
        <v>24161</v>
      </c>
      <c r="C3635" t="s">
        <v>20914</v>
      </c>
      <c r="D3635" t="str">
        <f>_xlfn.XLOOKUP(C3635,'Exchange Code Lookup'!E:E,'Exchange Code Lookup'!F:F,"Not found")</f>
        <v>Nth SSE-SEHK</v>
      </c>
      <c r="E3635" t="str">
        <f>_xlfn.XLOOKUP(C3635,'Exchange Code Lookup'!E:E,'Exchange Code Lookup'!A:A,"Not found")</f>
        <v>XSSC</v>
      </c>
      <c r="F3635" t="str">
        <f>_xlfn.XLOOKUP(C3635,'Exchange Code Lookup'!E:E,'Exchange Code Lookup'!B:B,"Not found")</f>
        <v>XSHG</v>
      </c>
      <c r="G3635" t="str">
        <f>_xlfn.XLOOKUP(C3635,'Exchange Code Lookup'!E:E,'Exchange Code Lookup'!C:C,"Not found")</f>
        <v>SHANGHAI STOCK EXCHANGE - SHANGHAI - HONG KONG STOCK CONNECT</v>
      </c>
      <c r="H3635" t="s">
        <v>20595</v>
      </c>
      <c r="I3635" t="s">
        <v>7209</v>
      </c>
      <c r="J3635" t="str">
        <f>_xlfn.XLOOKUP(C3635,'Exchange Code Lookup'!E:E,'Exchange Code Lookup'!H:H,"Not found")</f>
        <v>CN</v>
      </c>
      <c r="K3635">
        <v>2.16E-3</v>
      </c>
      <c r="L3635">
        <v>1959.8762059999999</v>
      </c>
      <c r="M3635">
        <v>8.9499999999999993</v>
      </c>
    </row>
    <row r="3636" spans="1:13" x14ac:dyDescent="0.35">
      <c r="A3636" t="s">
        <v>7210</v>
      </c>
      <c r="B3636" t="s">
        <v>24162</v>
      </c>
      <c r="C3636" t="s">
        <v>20594</v>
      </c>
      <c r="D3636" t="str">
        <f>_xlfn.XLOOKUP(C3636,'Exchange Code Lookup'!E:E,'Exchange Code Lookup'!F:F,"Not found")</f>
        <v>NASDAQ GS</v>
      </c>
      <c r="E3636" t="str">
        <f>_xlfn.XLOOKUP(C3636,'Exchange Code Lookup'!E:E,'Exchange Code Lookup'!A:A,"Not found")</f>
        <v>XNGS</v>
      </c>
      <c r="F3636" t="str">
        <f>_xlfn.XLOOKUP(C3636,'Exchange Code Lookup'!E:E,'Exchange Code Lookup'!B:B,"Not found")</f>
        <v>XNAS</v>
      </c>
      <c r="G3636" t="str">
        <f>_xlfn.XLOOKUP(C3636,'Exchange Code Lookup'!E:E,'Exchange Code Lookup'!C:C,"Not found")</f>
        <v>NASDAQ/NGS (GLOBAL SELECT MARKET)</v>
      </c>
      <c r="H3636" t="s">
        <v>20595</v>
      </c>
      <c r="I3636" t="s">
        <v>7211</v>
      </c>
      <c r="J3636" t="str">
        <f>_xlfn.XLOOKUP(C3636,'Exchange Code Lookup'!E:E,'Exchange Code Lookup'!H:H,"Not found")</f>
        <v>US</v>
      </c>
      <c r="K3636">
        <v>2.1580000000000002E-3</v>
      </c>
      <c r="L3636">
        <v>46.59</v>
      </c>
      <c r="M3636">
        <v>56.11</v>
      </c>
    </row>
    <row r="3637" spans="1:13" x14ac:dyDescent="0.35">
      <c r="A3637" t="s">
        <v>7212</v>
      </c>
      <c r="B3637" t="s">
        <v>24163</v>
      </c>
      <c r="C3637" t="s">
        <v>20609</v>
      </c>
      <c r="D3637" t="str">
        <f>_xlfn.XLOOKUP(C3637,'Exchange Code Lookup'!E:E,'Exchange Code Lookup'!F:F,"Not found")</f>
        <v>NEW YORK</v>
      </c>
      <c r="E3637" t="str">
        <f>_xlfn.XLOOKUP(C3637,'Exchange Code Lookup'!E:E,'Exchange Code Lookup'!A:A,"Not found")</f>
        <v>XNYS</v>
      </c>
      <c r="F3637" t="str">
        <f>_xlfn.XLOOKUP(C3637,'Exchange Code Lookup'!E:E,'Exchange Code Lookup'!B:B,"Not found")</f>
        <v>XNYS</v>
      </c>
      <c r="G3637" t="str">
        <f>_xlfn.XLOOKUP(C3637,'Exchange Code Lookup'!E:E,'Exchange Code Lookup'!C:C,"Not found")</f>
        <v>NEW YORK STOCK EXCHANGE INC</v>
      </c>
      <c r="H3637" t="s">
        <v>20595</v>
      </c>
      <c r="I3637" t="s">
        <v>7213</v>
      </c>
      <c r="J3637" t="str">
        <f>_xlfn.XLOOKUP(C3637,'Exchange Code Lookup'!E:E,'Exchange Code Lookup'!H:H,"Not found")</f>
        <v>US</v>
      </c>
      <c r="K3637">
        <v>2.1580000000000002E-3</v>
      </c>
      <c r="L3637">
        <v>34.642000000000003</v>
      </c>
      <c r="M3637">
        <v>75.45</v>
      </c>
    </row>
    <row r="3638" spans="1:13" x14ac:dyDescent="0.35">
      <c r="A3638" t="s">
        <v>7214</v>
      </c>
      <c r="B3638" t="s">
        <v>24164</v>
      </c>
      <c r="C3638" t="s">
        <v>20791</v>
      </c>
      <c r="D3638" t="str">
        <f>_xlfn.XLOOKUP(C3638,'Exchange Code Lookup'!E:E,'Exchange Code Lookup'!F:F,"Not found")</f>
        <v>NATL INDIA</v>
      </c>
      <c r="E3638" t="str">
        <f>_xlfn.XLOOKUP(C3638,'Exchange Code Lookup'!E:E,'Exchange Code Lookup'!A:A,"Not found")</f>
        <v>XNSE</v>
      </c>
      <c r="F3638" t="str">
        <f>_xlfn.XLOOKUP(C3638,'Exchange Code Lookup'!E:E,'Exchange Code Lookup'!B:B,"Not found")</f>
        <v>XNSE</v>
      </c>
      <c r="G3638" t="str">
        <f>_xlfn.XLOOKUP(C3638,'Exchange Code Lookup'!E:E,'Exchange Code Lookup'!C:C,"Not found")</f>
        <v>NATIONAL STOCK EXCHANGE OF INDIA</v>
      </c>
      <c r="H3638" t="s">
        <v>20595</v>
      </c>
      <c r="I3638" t="s">
        <v>7215</v>
      </c>
      <c r="J3638" t="str">
        <f>_xlfn.XLOOKUP(C3638,'Exchange Code Lookup'!E:E,'Exchange Code Lookup'!H:H,"Not found")</f>
        <v>IN</v>
      </c>
      <c r="K3638">
        <v>2.1570000000000001E-3</v>
      </c>
      <c r="L3638">
        <v>1445.3779999999999</v>
      </c>
      <c r="M3638">
        <v>175.26</v>
      </c>
    </row>
    <row r="3639" spans="1:13" x14ac:dyDescent="0.35">
      <c r="A3639" t="s">
        <v>7216</v>
      </c>
      <c r="B3639" t="s">
        <v>24165</v>
      </c>
      <c r="C3639" t="s">
        <v>20601</v>
      </c>
      <c r="D3639" t="str">
        <f>_xlfn.XLOOKUP(C3639,'Exchange Code Lookup'!E:E,'Exchange Code Lookup'!F:F,"Not found")</f>
        <v>TAIPEI</v>
      </c>
      <c r="E3639" t="str">
        <f>_xlfn.XLOOKUP(C3639,'Exchange Code Lookup'!E:E,'Exchange Code Lookup'!A:A,"Not found")</f>
        <v>ROCO</v>
      </c>
      <c r="F3639" t="str">
        <f>_xlfn.XLOOKUP(C3639,'Exchange Code Lookup'!E:E,'Exchange Code Lookup'!B:B,"Not found")</f>
        <v>ROCO</v>
      </c>
      <c r="G3639" t="str">
        <f>_xlfn.XLOOKUP(C3639,'Exchange Code Lookup'!E:E,'Exchange Code Lookup'!C:C,"Not found")</f>
        <v>TAIPEI EXCHANGE</v>
      </c>
      <c r="H3639" t="s">
        <v>20595</v>
      </c>
      <c r="I3639" t="s">
        <v>7217</v>
      </c>
      <c r="J3639" t="str">
        <f>_xlfn.XLOOKUP(C3639,'Exchange Code Lookup'!E:E,'Exchange Code Lookup'!H:H,"Not found")</f>
        <v>TW</v>
      </c>
      <c r="K3639">
        <v>2.1559999999999999E-3</v>
      </c>
      <c r="L3639">
        <v>1066.104</v>
      </c>
      <c r="M3639">
        <v>78.099999999999994</v>
      </c>
    </row>
    <row r="3640" spans="1:13" x14ac:dyDescent="0.35">
      <c r="A3640" t="s">
        <v>7218</v>
      </c>
      <c r="B3640" t="s">
        <v>24166</v>
      </c>
      <c r="C3640" t="s">
        <v>20914</v>
      </c>
      <c r="D3640" t="str">
        <f>_xlfn.XLOOKUP(C3640,'Exchange Code Lookup'!E:E,'Exchange Code Lookup'!F:F,"Not found")</f>
        <v>Nth SSE-SEHK</v>
      </c>
      <c r="E3640" t="str">
        <f>_xlfn.XLOOKUP(C3640,'Exchange Code Lookup'!E:E,'Exchange Code Lookup'!A:A,"Not found")</f>
        <v>XSSC</v>
      </c>
      <c r="F3640" t="str">
        <f>_xlfn.XLOOKUP(C3640,'Exchange Code Lookup'!E:E,'Exchange Code Lookup'!B:B,"Not found")</f>
        <v>XSHG</v>
      </c>
      <c r="G3640" t="str">
        <f>_xlfn.XLOOKUP(C3640,'Exchange Code Lookup'!E:E,'Exchange Code Lookup'!C:C,"Not found")</f>
        <v>SHANGHAI STOCK EXCHANGE - SHANGHAI - HONG KONG STOCK CONNECT</v>
      </c>
      <c r="H3640" t="s">
        <v>20595</v>
      </c>
      <c r="I3640" t="s">
        <v>7219</v>
      </c>
      <c r="J3640" t="str">
        <f>_xlfn.XLOOKUP(C3640,'Exchange Code Lookup'!E:E,'Exchange Code Lookup'!H:H,"Not found")</f>
        <v>CN</v>
      </c>
      <c r="K3640">
        <v>2.1559999999999999E-3</v>
      </c>
      <c r="L3640">
        <v>2962.4670000000001</v>
      </c>
      <c r="M3640">
        <v>5.91</v>
      </c>
    </row>
    <row r="3641" spans="1:13" x14ac:dyDescent="0.35">
      <c r="A3641" t="s">
        <v>7220</v>
      </c>
      <c r="B3641" t="s">
        <v>24167</v>
      </c>
      <c r="C3641" t="s">
        <v>20983</v>
      </c>
      <c r="D3641" t="str">
        <f>_xlfn.XLOOKUP(C3641,'Exchange Code Lookup'!E:E,'Exchange Code Lookup'!F:F,"Not found")</f>
        <v>Nrth SZ-SEHK</v>
      </c>
      <c r="E3641" t="str">
        <f>_xlfn.XLOOKUP(C3641,'Exchange Code Lookup'!E:E,'Exchange Code Lookup'!A:A,"Not found")</f>
        <v>XSEC</v>
      </c>
      <c r="F3641" t="str">
        <f>_xlfn.XLOOKUP(C3641,'Exchange Code Lookup'!E:E,'Exchange Code Lookup'!B:B,"Not found")</f>
        <v>XSHE</v>
      </c>
      <c r="G3641" t="str">
        <f>_xlfn.XLOOKUP(C3641,'Exchange Code Lookup'!E:E,'Exchange Code Lookup'!C:C,"Not found")</f>
        <v>SHENZHEN STOCK EXCHANGE - SHENZHEN - HONG KONG STOCK CONNECT</v>
      </c>
      <c r="H3641" t="s">
        <v>20595</v>
      </c>
      <c r="I3641" t="s">
        <v>7221</v>
      </c>
      <c r="J3641" t="str">
        <f>_xlfn.XLOOKUP(C3641,'Exchange Code Lookup'!E:E,'Exchange Code Lookup'!H:H,"Not found")</f>
        <v>CN</v>
      </c>
      <c r="K3641">
        <v>2.153E-3</v>
      </c>
      <c r="L3641">
        <v>135.42602400000001</v>
      </c>
      <c r="M3641">
        <v>129.15</v>
      </c>
    </row>
    <row r="3642" spans="1:13" x14ac:dyDescent="0.35">
      <c r="A3642" t="s">
        <v>7222</v>
      </c>
      <c r="B3642" t="s">
        <v>24168</v>
      </c>
      <c r="C3642" t="s">
        <v>20655</v>
      </c>
      <c r="D3642" t="str">
        <f>_xlfn.XLOOKUP(C3642,'Exchange Code Lookup'!E:E,'Exchange Code Lookup'!F:F,"Not found")</f>
        <v>TORONTO</v>
      </c>
      <c r="E3642" t="str">
        <f>_xlfn.XLOOKUP(C3642,'Exchange Code Lookup'!E:E,'Exchange Code Lookup'!A:A,"Not found")</f>
        <v>XTSE</v>
      </c>
      <c r="F3642" t="str">
        <f>_xlfn.XLOOKUP(C3642,'Exchange Code Lookup'!E:E,'Exchange Code Lookup'!B:B,"Not found")</f>
        <v>XTSE</v>
      </c>
      <c r="G3642" t="str">
        <f>_xlfn.XLOOKUP(C3642,'Exchange Code Lookup'!E:E,'Exchange Code Lookup'!C:C,"Not found")</f>
        <v>TORONTO STOCK EXCHANGE</v>
      </c>
      <c r="H3642" t="s">
        <v>20595</v>
      </c>
      <c r="I3642" t="s">
        <v>7223</v>
      </c>
      <c r="J3642" t="str">
        <f>_xlfn.XLOOKUP(C3642,'Exchange Code Lookup'!E:E,'Exchange Code Lookup'!H:H,"Not found")</f>
        <v>CA</v>
      </c>
      <c r="K3642">
        <v>2.153E-3</v>
      </c>
      <c r="L3642">
        <v>203.3</v>
      </c>
      <c r="M3642">
        <v>18.239999999999998</v>
      </c>
    </row>
    <row r="3643" spans="1:13" x14ac:dyDescent="0.35">
      <c r="A3643" t="s">
        <v>7224</v>
      </c>
      <c r="B3643" t="s">
        <v>21966</v>
      </c>
      <c r="C3643" t="s">
        <v>20791</v>
      </c>
      <c r="D3643" t="str">
        <f>_xlfn.XLOOKUP(C3643,'Exchange Code Lookup'!E:E,'Exchange Code Lookup'!F:F,"Not found")</f>
        <v>NATL INDIA</v>
      </c>
      <c r="E3643" t="str">
        <f>_xlfn.XLOOKUP(C3643,'Exchange Code Lookup'!E:E,'Exchange Code Lookup'!A:A,"Not found")</f>
        <v>XNSE</v>
      </c>
      <c r="F3643" t="str">
        <f>_xlfn.XLOOKUP(C3643,'Exchange Code Lookup'!E:E,'Exchange Code Lookup'!B:B,"Not found")</f>
        <v>XNSE</v>
      </c>
      <c r="G3643" t="str">
        <f>_xlfn.XLOOKUP(C3643,'Exchange Code Lookup'!E:E,'Exchange Code Lookup'!C:C,"Not found")</f>
        <v>NATIONAL STOCK EXCHANGE OF INDIA</v>
      </c>
      <c r="H3643" t="s">
        <v>20595</v>
      </c>
      <c r="I3643" t="s">
        <v>7225</v>
      </c>
      <c r="J3643" t="str">
        <f>_xlfn.XLOOKUP(C3643,'Exchange Code Lookup'!E:E,'Exchange Code Lookup'!H:H,"Not found")</f>
        <v>IN</v>
      </c>
      <c r="K3643">
        <v>2.1519999999999998E-3</v>
      </c>
      <c r="L3643">
        <v>64.224000000000004</v>
      </c>
      <c r="M3643">
        <v>3933.8998999999999</v>
      </c>
    </row>
    <row r="3644" spans="1:13" x14ac:dyDescent="0.35">
      <c r="A3644" t="s">
        <v>7226</v>
      </c>
      <c r="B3644" t="s">
        <v>24169</v>
      </c>
      <c r="C3644" t="s">
        <v>20655</v>
      </c>
      <c r="D3644" t="str">
        <f>_xlfn.XLOOKUP(C3644,'Exchange Code Lookup'!E:E,'Exchange Code Lookup'!F:F,"Not found")</f>
        <v>TORONTO</v>
      </c>
      <c r="E3644" t="str">
        <f>_xlfn.XLOOKUP(C3644,'Exchange Code Lookup'!E:E,'Exchange Code Lookup'!A:A,"Not found")</f>
        <v>XTSE</v>
      </c>
      <c r="F3644" t="str">
        <f>_xlfn.XLOOKUP(C3644,'Exchange Code Lookup'!E:E,'Exchange Code Lookup'!B:B,"Not found")</f>
        <v>XTSE</v>
      </c>
      <c r="G3644" t="str">
        <f>_xlfn.XLOOKUP(C3644,'Exchange Code Lookup'!E:E,'Exchange Code Lookup'!C:C,"Not found")</f>
        <v>TORONTO STOCK EXCHANGE</v>
      </c>
      <c r="H3644" t="s">
        <v>20595</v>
      </c>
      <c r="I3644" t="s">
        <v>7227</v>
      </c>
      <c r="J3644" t="str">
        <f>_xlfn.XLOOKUP(C3644,'Exchange Code Lookup'!E:E,'Exchange Code Lookup'!H:H,"Not found")</f>
        <v>CA</v>
      </c>
      <c r="K3644">
        <v>2.1510000000000001E-3</v>
      </c>
      <c r="L3644">
        <v>37.604999999999997</v>
      </c>
      <c r="M3644">
        <v>98.52</v>
      </c>
    </row>
    <row r="3645" spans="1:13" x14ac:dyDescent="0.35">
      <c r="A3645" t="s">
        <v>7228</v>
      </c>
      <c r="B3645" t="s">
        <v>24170</v>
      </c>
      <c r="C3645" t="s">
        <v>20594</v>
      </c>
      <c r="D3645" t="str">
        <f>_xlfn.XLOOKUP(C3645,'Exchange Code Lookup'!E:E,'Exchange Code Lookup'!F:F,"Not found")</f>
        <v>NASDAQ GS</v>
      </c>
      <c r="E3645" t="str">
        <f>_xlfn.XLOOKUP(C3645,'Exchange Code Lookup'!E:E,'Exchange Code Lookup'!A:A,"Not found")</f>
        <v>XNGS</v>
      </c>
      <c r="F3645" t="str">
        <f>_xlfn.XLOOKUP(C3645,'Exchange Code Lookup'!E:E,'Exchange Code Lookup'!B:B,"Not found")</f>
        <v>XNAS</v>
      </c>
      <c r="G3645" t="str">
        <f>_xlfn.XLOOKUP(C3645,'Exchange Code Lookup'!E:E,'Exchange Code Lookup'!C:C,"Not found")</f>
        <v>NASDAQ/NGS (GLOBAL SELECT MARKET)</v>
      </c>
      <c r="H3645" t="s">
        <v>20595</v>
      </c>
      <c r="I3645" t="s">
        <v>7229</v>
      </c>
      <c r="J3645" t="str">
        <f>_xlfn.XLOOKUP(C3645,'Exchange Code Lookup'!E:E,'Exchange Code Lookup'!H:H,"Not found")</f>
        <v>US</v>
      </c>
      <c r="K3645">
        <v>2.1480000000000002E-3</v>
      </c>
      <c r="L3645">
        <v>559.5</v>
      </c>
      <c r="M3645">
        <v>4.6500000000000004</v>
      </c>
    </row>
    <row r="3646" spans="1:13" x14ac:dyDescent="0.35">
      <c r="A3646" t="s">
        <v>7230</v>
      </c>
      <c r="B3646" t="s">
        <v>24171</v>
      </c>
      <c r="C3646" t="s">
        <v>20638</v>
      </c>
      <c r="D3646" t="str">
        <f>_xlfn.XLOOKUP(C3646,'Exchange Code Lookup'!E:E,'Exchange Code Lookup'!F:F,"Not found")</f>
        <v>HONG KONG</v>
      </c>
      <c r="E3646" t="str">
        <f>_xlfn.XLOOKUP(C3646,'Exchange Code Lookup'!E:E,'Exchange Code Lookup'!A:A,"Not found")</f>
        <v>XHKG</v>
      </c>
      <c r="F3646" t="str">
        <f>_xlfn.XLOOKUP(C3646,'Exchange Code Lookup'!E:E,'Exchange Code Lookup'!B:B,"Not found")</f>
        <v>XHKG</v>
      </c>
      <c r="G3646" t="str">
        <f>_xlfn.XLOOKUP(C3646,'Exchange Code Lookup'!E:E,'Exchange Code Lookup'!C:C,"Not found")</f>
        <v>HONG KONG EXCHANGES AND CLEARING LTD</v>
      </c>
      <c r="H3646" t="s">
        <v>20595</v>
      </c>
      <c r="I3646" t="s">
        <v>4178</v>
      </c>
      <c r="J3646" t="str">
        <f>_xlfn.XLOOKUP(C3646,'Exchange Code Lookup'!E:E,'Exchange Code Lookup'!H:H,"Not found")</f>
        <v>HK</v>
      </c>
      <c r="K3646">
        <v>2.147E-3</v>
      </c>
      <c r="L3646">
        <v>7300.0640000000003</v>
      </c>
      <c r="M3646">
        <v>2.7949999999999999</v>
      </c>
    </row>
    <row r="3647" spans="1:13" x14ac:dyDescent="0.35">
      <c r="A3647" t="s">
        <v>7231</v>
      </c>
      <c r="B3647" t="s">
        <v>24172</v>
      </c>
      <c r="C3647" t="s">
        <v>20791</v>
      </c>
      <c r="D3647" t="str">
        <f>_xlfn.XLOOKUP(C3647,'Exchange Code Lookup'!E:E,'Exchange Code Lookup'!F:F,"Not found")</f>
        <v>NATL INDIA</v>
      </c>
      <c r="E3647" t="str">
        <f>_xlfn.XLOOKUP(C3647,'Exchange Code Lookup'!E:E,'Exchange Code Lookup'!A:A,"Not found")</f>
        <v>XNSE</v>
      </c>
      <c r="F3647" t="str">
        <f>_xlfn.XLOOKUP(C3647,'Exchange Code Lookup'!E:E,'Exchange Code Lookup'!B:B,"Not found")</f>
        <v>XNSE</v>
      </c>
      <c r="G3647" t="str">
        <f>_xlfn.XLOOKUP(C3647,'Exchange Code Lookup'!E:E,'Exchange Code Lookup'!C:C,"Not found")</f>
        <v>NATIONAL STOCK EXCHANGE OF INDIA</v>
      </c>
      <c r="H3647" t="s">
        <v>20595</v>
      </c>
      <c r="I3647" t="s">
        <v>7232</v>
      </c>
      <c r="J3647" t="str">
        <f>_xlfn.XLOOKUP(C3647,'Exchange Code Lookup'!E:E,'Exchange Code Lookup'!H:H,"Not found")</f>
        <v>IN</v>
      </c>
      <c r="K3647">
        <v>2.1450000000000002E-3</v>
      </c>
      <c r="L3647">
        <v>104.98699999999999</v>
      </c>
      <c r="M3647">
        <v>2398</v>
      </c>
    </row>
    <row r="3648" spans="1:13" x14ac:dyDescent="0.35">
      <c r="A3648" t="s">
        <v>7233</v>
      </c>
      <c r="B3648" t="s">
        <v>24173</v>
      </c>
      <c r="C3648" t="s">
        <v>20609</v>
      </c>
      <c r="D3648" t="str">
        <f>_xlfn.XLOOKUP(C3648,'Exchange Code Lookup'!E:E,'Exchange Code Lookup'!F:F,"Not found")</f>
        <v>NEW YORK</v>
      </c>
      <c r="E3648" t="str">
        <f>_xlfn.XLOOKUP(C3648,'Exchange Code Lookup'!E:E,'Exchange Code Lookup'!A:A,"Not found")</f>
        <v>XNYS</v>
      </c>
      <c r="F3648" t="str">
        <f>_xlfn.XLOOKUP(C3648,'Exchange Code Lookup'!E:E,'Exchange Code Lookup'!B:B,"Not found")</f>
        <v>XNYS</v>
      </c>
      <c r="G3648" t="str">
        <f>_xlfn.XLOOKUP(C3648,'Exchange Code Lookup'!E:E,'Exchange Code Lookup'!C:C,"Not found")</f>
        <v>NEW YORK STOCK EXCHANGE INC</v>
      </c>
      <c r="H3648" t="s">
        <v>20595</v>
      </c>
      <c r="I3648" t="s">
        <v>7234</v>
      </c>
      <c r="J3648" t="str">
        <f>_xlfn.XLOOKUP(C3648,'Exchange Code Lookup'!E:E,'Exchange Code Lookup'!H:H,"Not found")</f>
        <v>US</v>
      </c>
      <c r="K3648">
        <v>2.1440000000000001E-3</v>
      </c>
      <c r="L3648">
        <v>239.32599999999999</v>
      </c>
      <c r="M3648">
        <v>10.85</v>
      </c>
    </row>
    <row r="3649" spans="1:13" x14ac:dyDescent="0.35">
      <c r="A3649" t="s">
        <v>7235</v>
      </c>
      <c r="B3649" t="s">
        <v>24174</v>
      </c>
      <c r="C3649" t="s">
        <v>20683</v>
      </c>
      <c r="D3649" t="str">
        <f>_xlfn.XLOOKUP(C3649,'Exchange Code Lookup'!E:E,'Exchange Code Lookup'!F:F,"Not found")</f>
        <v>SOC.BOL SIBE</v>
      </c>
      <c r="E3649">
        <f>_xlfn.XLOOKUP(C3649,'Exchange Code Lookup'!E:E,'Exchange Code Lookup'!A:A,"Not found")</f>
        <v>0</v>
      </c>
      <c r="F3649">
        <f>_xlfn.XLOOKUP(C3649,'Exchange Code Lookup'!E:E,'Exchange Code Lookup'!B:B,"Not found")</f>
        <v>0</v>
      </c>
      <c r="G3649">
        <f>_xlfn.XLOOKUP(C3649,'Exchange Code Lookup'!E:E,'Exchange Code Lookup'!C:C,"Not found")</f>
        <v>0</v>
      </c>
      <c r="H3649" t="s">
        <v>20595</v>
      </c>
      <c r="I3649" t="s">
        <v>7236</v>
      </c>
      <c r="J3649" t="str">
        <f>_xlfn.XLOOKUP(C3649,'Exchange Code Lookup'!E:E,'Exchange Code Lookup'!H:H,"Not found")</f>
        <v>ES</v>
      </c>
      <c r="K3649">
        <v>2.1429999999999999E-3</v>
      </c>
      <c r="L3649">
        <v>577.18600000000004</v>
      </c>
      <c r="M3649">
        <v>4.0179999999999998</v>
      </c>
    </row>
    <row r="3650" spans="1:13" x14ac:dyDescent="0.35">
      <c r="A3650" t="s">
        <v>7237</v>
      </c>
      <c r="B3650" t="s">
        <v>24175</v>
      </c>
      <c r="C3650" t="s">
        <v>20638</v>
      </c>
      <c r="D3650" t="str">
        <f>_xlfn.XLOOKUP(C3650,'Exchange Code Lookup'!E:E,'Exchange Code Lookup'!F:F,"Not found")</f>
        <v>HONG KONG</v>
      </c>
      <c r="E3650" t="str">
        <f>_xlfn.XLOOKUP(C3650,'Exchange Code Lookup'!E:E,'Exchange Code Lookup'!A:A,"Not found")</f>
        <v>XHKG</v>
      </c>
      <c r="F3650" t="str">
        <f>_xlfn.XLOOKUP(C3650,'Exchange Code Lookup'!E:E,'Exchange Code Lookup'!B:B,"Not found")</f>
        <v>XHKG</v>
      </c>
      <c r="G3650" t="str">
        <f>_xlfn.XLOOKUP(C3650,'Exchange Code Lookup'!E:E,'Exchange Code Lookup'!C:C,"Not found")</f>
        <v>HONG KONG EXCHANGES AND CLEARING LTD</v>
      </c>
      <c r="H3650" t="s">
        <v>20595</v>
      </c>
      <c r="I3650" t="s">
        <v>7238</v>
      </c>
      <c r="J3650" t="str">
        <f>_xlfn.XLOOKUP(C3650,'Exchange Code Lookup'!E:E,'Exchange Code Lookup'!H:H,"Not found")</f>
        <v>HK</v>
      </c>
      <c r="K3650">
        <v>2.1410000000000001E-3</v>
      </c>
      <c r="L3650">
        <v>1302.0360000000001</v>
      </c>
      <c r="M3650">
        <v>15.63</v>
      </c>
    </row>
    <row r="3651" spans="1:13" x14ac:dyDescent="0.35">
      <c r="A3651" t="s">
        <v>7239</v>
      </c>
      <c r="B3651" t="s">
        <v>24176</v>
      </c>
      <c r="C3651" t="s">
        <v>20668</v>
      </c>
      <c r="D3651" t="str">
        <f>_xlfn.XLOOKUP(C3651,'Exchange Code Lookup'!E:E,'Exchange Code Lookup'!F:F,"Not found")</f>
        <v xml:space="preserve">TOKYO  </v>
      </c>
      <c r="E3651" t="str">
        <f>_xlfn.XLOOKUP(C3651,'Exchange Code Lookup'!E:E,'Exchange Code Lookup'!A:A,"Not found")</f>
        <v>XTKS</v>
      </c>
      <c r="F3651" t="str">
        <f>_xlfn.XLOOKUP(C3651,'Exchange Code Lookup'!E:E,'Exchange Code Lookup'!B:B,"Not found")</f>
        <v>XJPX</v>
      </c>
      <c r="G3651" t="str">
        <f>_xlfn.XLOOKUP(C3651,'Exchange Code Lookup'!E:E,'Exchange Code Lookup'!C:C,"Not found")</f>
        <v>TOKYO STOCK EXCHANGE</v>
      </c>
      <c r="H3651" t="s">
        <v>20595</v>
      </c>
      <c r="I3651" t="s">
        <v>7240</v>
      </c>
      <c r="J3651" t="str">
        <f>_xlfn.XLOOKUP(C3651,'Exchange Code Lookup'!E:E,'Exchange Code Lookup'!H:H,"Not found")</f>
        <v>JP</v>
      </c>
      <c r="K3651">
        <v>2.14E-3</v>
      </c>
      <c r="L3651">
        <v>48.97</v>
      </c>
      <c r="M3651">
        <v>8376</v>
      </c>
    </row>
    <row r="3652" spans="1:13" x14ac:dyDescent="0.35">
      <c r="A3652" t="s">
        <v>7241</v>
      </c>
      <c r="B3652" t="s">
        <v>24177</v>
      </c>
      <c r="C3652" t="s">
        <v>20914</v>
      </c>
      <c r="D3652" t="str">
        <f>_xlfn.XLOOKUP(C3652,'Exchange Code Lookup'!E:E,'Exchange Code Lookup'!F:F,"Not found")</f>
        <v>Nth SSE-SEHK</v>
      </c>
      <c r="E3652" t="str">
        <f>_xlfn.XLOOKUP(C3652,'Exchange Code Lookup'!E:E,'Exchange Code Lookup'!A:A,"Not found")</f>
        <v>XSSC</v>
      </c>
      <c r="F3652" t="str">
        <f>_xlfn.XLOOKUP(C3652,'Exchange Code Lookup'!E:E,'Exchange Code Lookup'!B:B,"Not found")</f>
        <v>XSHG</v>
      </c>
      <c r="G3652" t="str">
        <f>_xlfn.XLOOKUP(C3652,'Exchange Code Lookup'!E:E,'Exchange Code Lookup'!C:C,"Not found")</f>
        <v>SHANGHAI STOCK EXCHANGE - SHANGHAI - HONG KONG STOCK CONNECT</v>
      </c>
      <c r="H3652" t="s">
        <v>20595</v>
      </c>
      <c r="I3652" t="s">
        <v>7242</v>
      </c>
      <c r="J3652" t="str">
        <f>_xlfn.XLOOKUP(C3652,'Exchange Code Lookup'!E:E,'Exchange Code Lookup'!H:H,"Not found")</f>
        <v>CN</v>
      </c>
      <c r="K3652">
        <v>2.1389999999999998E-3</v>
      </c>
      <c r="L3652">
        <v>6032.4420689999997</v>
      </c>
      <c r="M3652">
        <v>2.88</v>
      </c>
    </row>
    <row r="3653" spans="1:13" x14ac:dyDescent="0.35">
      <c r="A3653" t="s">
        <v>7243</v>
      </c>
      <c r="B3653" t="s">
        <v>24178</v>
      </c>
      <c r="C3653" t="s">
        <v>20611</v>
      </c>
      <c r="D3653" t="str">
        <f>_xlfn.XLOOKUP(C3653,'Exchange Code Lookup'!E:E,'Exchange Code Lookup'!F:F,"Not found")</f>
        <v>KOREA SE</v>
      </c>
      <c r="E3653" t="str">
        <f>_xlfn.XLOOKUP(C3653,'Exchange Code Lookup'!E:E,'Exchange Code Lookup'!A:A,"Not found")</f>
        <v>XKRX</v>
      </c>
      <c r="F3653" t="str">
        <f>_xlfn.XLOOKUP(C3653,'Exchange Code Lookup'!E:E,'Exchange Code Lookup'!B:B,"Not found")</f>
        <v>XKRX</v>
      </c>
      <c r="G3653" t="str">
        <f>_xlfn.XLOOKUP(C3653,'Exchange Code Lookup'!E:E,'Exchange Code Lookup'!C:C,"Not found")</f>
        <v>KOREA EXCHANGE (STOCK MARKET)</v>
      </c>
      <c r="H3653" t="s">
        <v>20595</v>
      </c>
      <c r="I3653" t="s">
        <v>7244</v>
      </c>
      <c r="J3653" t="str">
        <f>_xlfn.XLOOKUP(C3653,'Exchange Code Lookup'!E:E,'Exchange Code Lookup'!H:H,"Not found")</f>
        <v>KR</v>
      </c>
      <c r="K3653">
        <v>2.1359999999999999E-3</v>
      </c>
      <c r="L3653">
        <v>25.015000000000001</v>
      </c>
      <c r="M3653">
        <v>138500</v>
      </c>
    </row>
    <row r="3654" spans="1:13" x14ac:dyDescent="0.35">
      <c r="A3654" t="s">
        <v>7245</v>
      </c>
      <c r="B3654" t="s">
        <v>24179</v>
      </c>
      <c r="C3654" t="s">
        <v>21584</v>
      </c>
      <c r="D3654" t="str">
        <f>_xlfn.XLOOKUP(C3654,'Exchange Code Lookup'!E:E,'Exchange Code Lookup'!F:F,"Not found")</f>
        <v>BURSA MALAYS</v>
      </c>
      <c r="E3654" t="str">
        <f>_xlfn.XLOOKUP(C3654,'Exchange Code Lookup'!E:E,'Exchange Code Lookup'!A:A,"Not found")</f>
        <v>XKLS</v>
      </c>
      <c r="F3654" t="str">
        <f>_xlfn.XLOOKUP(C3654,'Exchange Code Lookup'!E:E,'Exchange Code Lookup'!B:B,"Not found")</f>
        <v>XKLS</v>
      </c>
      <c r="G3654" t="str">
        <f>_xlfn.XLOOKUP(C3654,'Exchange Code Lookup'!E:E,'Exchange Code Lookup'!C:C,"Not found")</f>
        <v>BURSA MALAYSIA</v>
      </c>
      <c r="H3654" t="s">
        <v>20595</v>
      </c>
      <c r="I3654" t="s">
        <v>7246</v>
      </c>
      <c r="J3654" t="str">
        <f>_xlfn.XLOOKUP(C3654,'Exchange Code Lookup'!E:E,'Exchange Code Lookup'!H:H,"Not found")</f>
        <v>MY</v>
      </c>
      <c r="K3654">
        <v>2.1350000000000002E-3</v>
      </c>
      <c r="L3654">
        <v>500.983</v>
      </c>
      <c r="M3654">
        <v>21.1</v>
      </c>
    </row>
    <row r="3655" spans="1:13" x14ac:dyDescent="0.35">
      <c r="A3655" t="s">
        <v>7247</v>
      </c>
      <c r="B3655" t="s">
        <v>24180</v>
      </c>
      <c r="C3655" t="s">
        <v>20914</v>
      </c>
      <c r="D3655" t="str">
        <f>_xlfn.XLOOKUP(C3655,'Exchange Code Lookup'!E:E,'Exchange Code Lookup'!F:F,"Not found")</f>
        <v>Nth SSE-SEHK</v>
      </c>
      <c r="E3655" t="str">
        <f>_xlfn.XLOOKUP(C3655,'Exchange Code Lookup'!E:E,'Exchange Code Lookup'!A:A,"Not found")</f>
        <v>XSSC</v>
      </c>
      <c r="F3655" t="str">
        <f>_xlfn.XLOOKUP(C3655,'Exchange Code Lookup'!E:E,'Exchange Code Lookup'!B:B,"Not found")</f>
        <v>XSHG</v>
      </c>
      <c r="G3655" t="str">
        <f>_xlfn.XLOOKUP(C3655,'Exchange Code Lookup'!E:E,'Exchange Code Lookup'!C:C,"Not found")</f>
        <v>SHANGHAI STOCK EXCHANGE - SHANGHAI - HONG KONG STOCK CONNECT</v>
      </c>
      <c r="H3655" t="s">
        <v>20595</v>
      </c>
      <c r="I3655" t="s">
        <v>7248</v>
      </c>
      <c r="J3655" t="str">
        <f>_xlfn.XLOOKUP(C3655,'Exchange Code Lookup'!E:E,'Exchange Code Lookup'!H:H,"Not found")</f>
        <v>CN</v>
      </c>
      <c r="K3655">
        <v>2.1350000000000002E-3</v>
      </c>
      <c r="L3655">
        <v>322.33167400000002</v>
      </c>
      <c r="M3655">
        <v>53.8</v>
      </c>
    </row>
    <row r="3656" spans="1:13" x14ac:dyDescent="0.35">
      <c r="A3656" t="s">
        <v>7249</v>
      </c>
      <c r="B3656" t="s">
        <v>24181</v>
      </c>
      <c r="C3656" t="s">
        <v>20609</v>
      </c>
      <c r="D3656" t="str">
        <f>_xlfn.XLOOKUP(C3656,'Exchange Code Lookup'!E:E,'Exchange Code Lookup'!F:F,"Not found")</f>
        <v>NEW YORK</v>
      </c>
      <c r="E3656" t="str">
        <f>_xlfn.XLOOKUP(C3656,'Exchange Code Lookup'!E:E,'Exchange Code Lookup'!A:A,"Not found")</f>
        <v>XNYS</v>
      </c>
      <c r="F3656" t="str">
        <f>_xlfn.XLOOKUP(C3656,'Exchange Code Lookup'!E:E,'Exchange Code Lookup'!B:B,"Not found")</f>
        <v>XNYS</v>
      </c>
      <c r="G3656" t="str">
        <f>_xlfn.XLOOKUP(C3656,'Exchange Code Lookup'!E:E,'Exchange Code Lookup'!C:C,"Not found")</f>
        <v>NEW YORK STOCK EXCHANGE INC</v>
      </c>
      <c r="H3656" t="s">
        <v>20595</v>
      </c>
      <c r="I3656" t="s">
        <v>7250</v>
      </c>
      <c r="J3656" t="str">
        <f>_xlfn.XLOOKUP(C3656,'Exchange Code Lookup'!E:E,'Exchange Code Lookup'!H:H,"Not found")</f>
        <v>US</v>
      </c>
      <c r="K3656">
        <v>2.1350000000000002E-3</v>
      </c>
      <c r="L3656">
        <v>83.971000000000004</v>
      </c>
      <c r="M3656">
        <v>30.79</v>
      </c>
    </row>
    <row r="3657" spans="1:13" x14ac:dyDescent="0.35">
      <c r="A3657" t="s">
        <v>7251</v>
      </c>
      <c r="B3657" t="s">
        <v>24182</v>
      </c>
      <c r="C3657" t="s">
        <v>20741</v>
      </c>
      <c r="D3657" t="str">
        <f>_xlfn.XLOOKUP(C3657,'Exchange Code Lookup'!E:E,'Exchange Code Lookup'!F:F,"Not found")</f>
        <v>COPENHAGEN</v>
      </c>
      <c r="E3657" t="str">
        <f>_xlfn.XLOOKUP(C3657,'Exchange Code Lookup'!E:E,'Exchange Code Lookup'!A:A,"Not found")</f>
        <v>XCSE</v>
      </c>
      <c r="F3657" t="str">
        <f>_xlfn.XLOOKUP(C3657,'Exchange Code Lookup'!E:E,'Exchange Code Lookup'!B:B,"Not found")</f>
        <v>XCSE</v>
      </c>
      <c r="G3657" t="str">
        <f>_xlfn.XLOOKUP(C3657,'Exchange Code Lookup'!E:E,'Exchange Code Lookup'!C:C,"Not found")</f>
        <v>NASDAQ COPENHAGEN A/S</v>
      </c>
      <c r="H3657" t="s">
        <v>20595</v>
      </c>
      <c r="I3657" t="s">
        <v>7252</v>
      </c>
      <c r="J3657" t="str">
        <f>_xlfn.XLOOKUP(C3657,'Exchange Code Lookup'!E:E,'Exchange Code Lookup'!H:H,"Not found")</f>
        <v>DK</v>
      </c>
      <c r="K3657">
        <v>2.1350000000000002E-3</v>
      </c>
      <c r="L3657">
        <v>78.191999999999993</v>
      </c>
      <c r="M3657">
        <v>220.8</v>
      </c>
    </row>
    <row r="3658" spans="1:13" x14ac:dyDescent="0.35">
      <c r="A3658" t="s">
        <v>7253</v>
      </c>
      <c r="B3658" t="s">
        <v>24183</v>
      </c>
      <c r="C3658" t="s">
        <v>20914</v>
      </c>
      <c r="D3658" t="str">
        <f>_xlfn.XLOOKUP(C3658,'Exchange Code Lookup'!E:E,'Exchange Code Lookup'!F:F,"Not found")</f>
        <v>Nth SSE-SEHK</v>
      </c>
      <c r="E3658" t="str">
        <f>_xlfn.XLOOKUP(C3658,'Exchange Code Lookup'!E:E,'Exchange Code Lookup'!A:A,"Not found")</f>
        <v>XSSC</v>
      </c>
      <c r="F3658" t="str">
        <f>_xlfn.XLOOKUP(C3658,'Exchange Code Lookup'!E:E,'Exchange Code Lookup'!B:B,"Not found")</f>
        <v>XSHG</v>
      </c>
      <c r="G3658" t="str">
        <f>_xlfn.XLOOKUP(C3658,'Exchange Code Lookup'!E:E,'Exchange Code Lookup'!C:C,"Not found")</f>
        <v>SHANGHAI STOCK EXCHANGE - SHANGHAI - HONG KONG STOCK CONNECT</v>
      </c>
      <c r="H3658" t="s">
        <v>20595</v>
      </c>
      <c r="I3658" t="s">
        <v>7254</v>
      </c>
      <c r="J3658" t="str">
        <f>_xlfn.XLOOKUP(C3658,'Exchange Code Lookup'!E:E,'Exchange Code Lookup'!H:H,"Not found")</f>
        <v>CN</v>
      </c>
      <c r="K3658">
        <v>2.1350000000000002E-3</v>
      </c>
      <c r="L3658">
        <v>631.16989599999999</v>
      </c>
      <c r="M3658">
        <v>27.47</v>
      </c>
    </row>
    <row r="3659" spans="1:13" x14ac:dyDescent="0.35">
      <c r="A3659" t="s">
        <v>7255</v>
      </c>
      <c r="B3659" t="s">
        <v>24184</v>
      </c>
      <c r="C3659" t="s">
        <v>20668</v>
      </c>
      <c r="D3659" t="str">
        <f>_xlfn.XLOOKUP(C3659,'Exchange Code Lookup'!E:E,'Exchange Code Lookup'!F:F,"Not found")</f>
        <v xml:space="preserve">TOKYO  </v>
      </c>
      <c r="E3659" t="str">
        <f>_xlfn.XLOOKUP(C3659,'Exchange Code Lookup'!E:E,'Exchange Code Lookup'!A:A,"Not found")</f>
        <v>XTKS</v>
      </c>
      <c r="F3659" t="str">
        <f>_xlfn.XLOOKUP(C3659,'Exchange Code Lookup'!E:E,'Exchange Code Lookup'!B:B,"Not found")</f>
        <v>XJPX</v>
      </c>
      <c r="G3659" t="str">
        <f>_xlfn.XLOOKUP(C3659,'Exchange Code Lookup'!E:E,'Exchange Code Lookup'!C:C,"Not found")</f>
        <v>TOKYO STOCK EXCHANGE</v>
      </c>
      <c r="H3659" t="s">
        <v>20595</v>
      </c>
      <c r="I3659" t="s">
        <v>7256</v>
      </c>
      <c r="J3659" t="str">
        <f>_xlfn.XLOOKUP(C3659,'Exchange Code Lookup'!E:E,'Exchange Code Lookup'!H:H,"Not found")</f>
        <v>JP</v>
      </c>
      <c r="K3659">
        <v>2.1329999999999999E-3</v>
      </c>
      <c r="L3659">
        <v>93.82</v>
      </c>
      <c r="M3659">
        <v>4357</v>
      </c>
    </row>
    <row r="3660" spans="1:13" x14ac:dyDescent="0.35">
      <c r="A3660" t="s">
        <v>7257</v>
      </c>
      <c r="B3660" t="s">
        <v>24185</v>
      </c>
      <c r="C3660" t="s">
        <v>20594</v>
      </c>
      <c r="D3660" t="str">
        <f>_xlfn.XLOOKUP(C3660,'Exchange Code Lookup'!E:E,'Exchange Code Lookup'!F:F,"Not found")</f>
        <v>NASDAQ GS</v>
      </c>
      <c r="E3660" t="str">
        <f>_xlfn.XLOOKUP(C3660,'Exchange Code Lookup'!E:E,'Exchange Code Lookup'!A:A,"Not found")</f>
        <v>XNGS</v>
      </c>
      <c r="F3660" t="str">
        <f>_xlfn.XLOOKUP(C3660,'Exchange Code Lookup'!E:E,'Exchange Code Lookup'!B:B,"Not found")</f>
        <v>XNAS</v>
      </c>
      <c r="G3660" t="str">
        <f>_xlfn.XLOOKUP(C3660,'Exchange Code Lookup'!E:E,'Exchange Code Lookup'!C:C,"Not found")</f>
        <v>NASDAQ/NGS (GLOBAL SELECT MARKET)</v>
      </c>
      <c r="H3660" t="s">
        <v>20595</v>
      </c>
      <c r="I3660" t="s">
        <v>7258</v>
      </c>
      <c r="J3660" t="str">
        <f>_xlfn.XLOOKUP(C3660,'Exchange Code Lookup'!E:E,'Exchange Code Lookup'!H:H,"Not found")</f>
        <v>US</v>
      </c>
      <c r="K3660">
        <v>2.1310000000000001E-3</v>
      </c>
      <c r="L3660">
        <v>215.779</v>
      </c>
      <c r="M3660">
        <v>11.96</v>
      </c>
    </row>
    <row r="3661" spans="1:13" x14ac:dyDescent="0.35">
      <c r="A3661" t="s">
        <v>7259</v>
      </c>
      <c r="B3661" t="s">
        <v>24186</v>
      </c>
      <c r="C3661" t="s">
        <v>20655</v>
      </c>
      <c r="D3661" t="str">
        <f>_xlfn.XLOOKUP(C3661,'Exchange Code Lookup'!E:E,'Exchange Code Lookup'!F:F,"Not found")</f>
        <v>TORONTO</v>
      </c>
      <c r="E3661" t="str">
        <f>_xlfn.XLOOKUP(C3661,'Exchange Code Lookup'!E:E,'Exchange Code Lookup'!A:A,"Not found")</f>
        <v>XTSE</v>
      </c>
      <c r="F3661" t="str">
        <f>_xlfn.XLOOKUP(C3661,'Exchange Code Lookup'!E:E,'Exchange Code Lookup'!B:B,"Not found")</f>
        <v>XTSE</v>
      </c>
      <c r="G3661" t="str">
        <f>_xlfn.XLOOKUP(C3661,'Exchange Code Lookup'!E:E,'Exchange Code Lookup'!C:C,"Not found")</f>
        <v>TORONTO STOCK EXCHANGE</v>
      </c>
      <c r="H3661" t="s">
        <v>20595</v>
      </c>
      <c r="I3661" t="s">
        <v>7260</v>
      </c>
      <c r="J3661" t="str">
        <f>_xlfn.XLOOKUP(C3661,'Exchange Code Lookup'!E:E,'Exchange Code Lookup'!H:H,"Not found")</f>
        <v>CA</v>
      </c>
      <c r="K3661">
        <v>2.1289999999999998E-3</v>
      </c>
      <c r="L3661">
        <v>128.70099999999999</v>
      </c>
      <c r="M3661">
        <v>28.5</v>
      </c>
    </row>
    <row r="3662" spans="1:13" x14ac:dyDescent="0.35">
      <c r="A3662" t="s">
        <v>7261</v>
      </c>
      <c r="B3662" t="s">
        <v>24187</v>
      </c>
      <c r="C3662" t="s">
        <v>20601</v>
      </c>
      <c r="D3662" t="str">
        <f>_xlfn.XLOOKUP(C3662,'Exchange Code Lookup'!E:E,'Exchange Code Lookup'!F:F,"Not found")</f>
        <v>TAIPEI</v>
      </c>
      <c r="E3662" t="str">
        <f>_xlfn.XLOOKUP(C3662,'Exchange Code Lookup'!E:E,'Exchange Code Lookup'!A:A,"Not found")</f>
        <v>ROCO</v>
      </c>
      <c r="F3662" t="str">
        <f>_xlfn.XLOOKUP(C3662,'Exchange Code Lookup'!E:E,'Exchange Code Lookup'!B:B,"Not found")</f>
        <v>ROCO</v>
      </c>
      <c r="G3662" t="str">
        <f>_xlfn.XLOOKUP(C3662,'Exchange Code Lookup'!E:E,'Exchange Code Lookup'!C:C,"Not found")</f>
        <v>TAIPEI EXCHANGE</v>
      </c>
      <c r="H3662" t="s">
        <v>20595</v>
      </c>
      <c r="I3662" t="s">
        <v>7262</v>
      </c>
      <c r="J3662" t="str">
        <f>_xlfn.XLOOKUP(C3662,'Exchange Code Lookup'!E:E,'Exchange Code Lookup'!H:H,"Not found")</f>
        <v>TW</v>
      </c>
      <c r="K3662">
        <v>2.1289999999999998E-3</v>
      </c>
      <c r="L3662">
        <v>1016.4165</v>
      </c>
      <c r="M3662">
        <v>80.900000000000006</v>
      </c>
    </row>
    <row r="3663" spans="1:13" x14ac:dyDescent="0.35">
      <c r="A3663" t="s">
        <v>7263</v>
      </c>
      <c r="B3663" t="s">
        <v>24188</v>
      </c>
      <c r="C3663" t="s">
        <v>21911</v>
      </c>
      <c r="D3663" t="str">
        <f>_xlfn.XLOOKUP(C3663,'Exchange Code Lookup'!E:E,'Exchange Code Lookup'!F:F,"Not found")</f>
        <v>NASDAQ CM</v>
      </c>
      <c r="E3663" t="str">
        <f>_xlfn.XLOOKUP(C3663,'Exchange Code Lookup'!E:E,'Exchange Code Lookup'!A:A,"Not found")</f>
        <v>XNCM</v>
      </c>
      <c r="F3663" t="str">
        <f>_xlfn.XLOOKUP(C3663,'Exchange Code Lookup'!E:E,'Exchange Code Lookup'!B:B,"Not found")</f>
        <v>XNAS</v>
      </c>
      <c r="G3663" t="str">
        <f>_xlfn.XLOOKUP(C3663,'Exchange Code Lookup'!E:E,'Exchange Code Lookup'!C:C,"Not found")</f>
        <v>NASDAQ CAPITAL MARKET</v>
      </c>
      <c r="H3663" t="s">
        <v>20595</v>
      </c>
      <c r="I3663" t="s">
        <v>7264</v>
      </c>
      <c r="J3663" t="str">
        <f>_xlfn.XLOOKUP(C3663,'Exchange Code Lookup'!E:E,'Exchange Code Lookup'!H:H,"Not found")</f>
        <v>US</v>
      </c>
      <c r="K3663">
        <v>2.1280000000000001E-3</v>
      </c>
      <c r="L3663">
        <v>1385.58</v>
      </c>
      <c r="M3663">
        <v>1.86</v>
      </c>
    </row>
    <row r="3664" spans="1:13" x14ac:dyDescent="0.35">
      <c r="A3664" t="s">
        <v>7265</v>
      </c>
      <c r="B3664" t="s">
        <v>24189</v>
      </c>
      <c r="C3664" t="s">
        <v>20655</v>
      </c>
      <c r="D3664" t="str">
        <f>_xlfn.XLOOKUP(C3664,'Exchange Code Lookup'!E:E,'Exchange Code Lookup'!F:F,"Not found")</f>
        <v>TORONTO</v>
      </c>
      <c r="E3664" t="str">
        <f>_xlfn.XLOOKUP(C3664,'Exchange Code Lookup'!E:E,'Exchange Code Lookup'!A:A,"Not found")</f>
        <v>XTSE</v>
      </c>
      <c r="F3664" t="str">
        <f>_xlfn.XLOOKUP(C3664,'Exchange Code Lookup'!E:E,'Exchange Code Lookup'!B:B,"Not found")</f>
        <v>XTSE</v>
      </c>
      <c r="G3664" t="str">
        <f>_xlfn.XLOOKUP(C3664,'Exchange Code Lookup'!E:E,'Exchange Code Lookup'!C:C,"Not found")</f>
        <v>TORONTO STOCK EXCHANGE</v>
      </c>
      <c r="H3664" t="s">
        <v>20595</v>
      </c>
      <c r="I3664" t="s">
        <v>7266</v>
      </c>
      <c r="J3664" t="str">
        <f>_xlfn.XLOOKUP(C3664,'Exchange Code Lookup'!E:E,'Exchange Code Lookup'!H:H,"Not found")</f>
        <v>CA</v>
      </c>
      <c r="K3664">
        <v>2.1250000000000002E-3</v>
      </c>
      <c r="L3664">
        <v>55.462000000000003</v>
      </c>
      <c r="M3664">
        <v>65.989999999999995</v>
      </c>
    </row>
    <row r="3665" spans="1:13" x14ac:dyDescent="0.35">
      <c r="A3665" t="s">
        <v>7267</v>
      </c>
      <c r="B3665" t="s">
        <v>24190</v>
      </c>
      <c r="C3665" t="s">
        <v>20601</v>
      </c>
      <c r="D3665" t="str">
        <f>_xlfn.XLOOKUP(C3665,'Exchange Code Lookup'!E:E,'Exchange Code Lookup'!F:F,"Not found")</f>
        <v>TAIPEI</v>
      </c>
      <c r="E3665" t="str">
        <f>_xlfn.XLOOKUP(C3665,'Exchange Code Lookup'!E:E,'Exchange Code Lookup'!A:A,"Not found")</f>
        <v>ROCO</v>
      </c>
      <c r="F3665" t="str">
        <f>_xlfn.XLOOKUP(C3665,'Exchange Code Lookup'!E:E,'Exchange Code Lookup'!B:B,"Not found")</f>
        <v>ROCO</v>
      </c>
      <c r="G3665" t="str">
        <f>_xlfn.XLOOKUP(C3665,'Exchange Code Lookup'!E:E,'Exchange Code Lookup'!C:C,"Not found")</f>
        <v>TAIPEI EXCHANGE</v>
      </c>
      <c r="H3665" t="s">
        <v>20595</v>
      </c>
      <c r="I3665" t="s">
        <v>7268</v>
      </c>
      <c r="J3665" t="str">
        <f>_xlfn.XLOOKUP(C3665,'Exchange Code Lookup'!E:E,'Exchange Code Lookup'!H:H,"Not found")</f>
        <v>TW</v>
      </c>
      <c r="K3665">
        <v>2.124E-3</v>
      </c>
      <c r="L3665">
        <v>105.7111</v>
      </c>
      <c r="M3665">
        <v>776</v>
      </c>
    </row>
    <row r="3666" spans="1:13" x14ac:dyDescent="0.35">
      <c r="A3666" t="s">
        <v>7269</v>
      </c>
      <c r="B3666" t="s">
        <v>24191</v>
      </c>
      <c r="C3666" t="s">
        <v>21070</v>
      </c>
      <c r="D3666" t="str">
        <f>_xlfn.XLOOKUP(C3666,'Exchange Code Lookup'!E:E,'Exchange Code Lookup'!F:F,"Not found")</f>
        <v>VIENNA</v>
      </c>
      <c r="E3666" t="str">
        <f>_xlfn.XLOOKUP(C3666,'Exchange Code Lookup'!E:E,'Exchange Code Lookup'!A:A,"Not found")</f>
        <v>XWBO</v>
      </c>
      <c r="F3666" t="str">
        <f>_xlfn.XLOOKUP(C3666,'Exchange Code Lookup'!E:E,'Exchange Code Lookup'!B:B,"Not found")</f>
        <v>XWBO</v>
      </c>
      <c r="G3666" t="str">
        <f>_xlfn.XLOOKUP(C3666,'Exchange Code Lookup'!E:E,'Exchange Code Lookup'!C:C,"Not found")</f>
        <v>WIENER BOERSE AG</v>
      </c>
      <c r="H3666" t="s">
        <v>20595</v>
      </c>
      <c r="I3666" t="s">
        <v>7270</v>
      </c>
      <c r="J3666" t="str">
        <f>_xlfn.XLOOKUP(C3666,'Exchange Code Lookup'!E:E,'Exchange Code Lookup'!H:H,"Not found")</f>
        <v>AT</v>
      </c>
      <c r="K3666">
        <v>2.124E-3</v>
      </c>
      <c r="L3666">
        <v>35.133000000000003</v>
      </c>
      <c r="M3666">
        <v>65.400000000000006</v>
      </c>
    </row>
    <row r="3667" spans="1:13" x14ac:dyDescent="0.35">
      <c r="A3667" t="s">
        <v>7271</v>
      </c>
      <c r="B3667" t="s">
        <v>24192</v>
      </c>
      <c r="C3667" t="s">
        <v>20846</v>
      </c>
      <c r="D3667" t="str">
        <f>_xlfn.XLOOKUP(C3667,'Exchange Code Lookup'!E:E,'Exchange Code Lookup'!F:F,"Not found")</f>
        <v>BMV MEXICO</v>
      </c>
      <c r="E3667" t="str">
        <f>_xlfn.XLOOKUP(C3667,'Exchange Code Lookup'!E:E,'Exchange Code Lookup'!A:A,"Not found")</f>
        <v>XMEX</v>
      </c>
      <c r="F3667" t="str">
        <f>_xlfn.XLOOKUP(C3667,'Exchange Code Lookup'!E:E,'Exchange Code Lookup'!B:B,"Not found")</f>
        <v>XMEX</v>
      </c>
      <c r="G3667" t="str">
        <f>_xlfn.XLOOKUP(C3667,'Exchange Code Lookup'!E:E,'Exchange Code Lookup'!C:C,"Not found")</f>
        <v>BOLSA MEXICANA DE VALORES (MEXICAN STOCK EXCHANGE)</v>
      </c>
      <c r="H3667" t="s">
        <v>20595</v>
      </c>
      <c r="I3667" t="s">
        <v>7272</v>
      </c>
      <c r="J3667" t="str">
        <f>_xlfn.XLOOKUP(C3667,'Exchange Code Lookup'!E:E,'Exchange Code Lookup'!H:H,"Not found")</f>
        <v>MX</v>
      </c>
      <c r="K3667">
        <v>2.1229999999999999E-3</v>
      </c>
      <c r="L3667">
        <v>327.93099999999998</v>
      </c>
      <c r="M3667">
        <v>141.63</v>
      </c>
    </row>
    <row r="3668" spans="1:13" x14ac:dyDescent="0.35">
      <c r="A3668" t="s">
        <v>7273</v>
      </c>
      <c r="B3668" t="s">
        <v>23581</v>
      </c>
      <c r="C3668" t="s">
        <v>20668</v>
      </c>
      <c r="D3668" t="str">
        <f>_xlfn.XLOOKUP(C3668,'Exchange Code Lookup'!E:E,'Exchange Code Lookup'!F:F,"Not found")</f>
        <v xml:space="preserve">TOKYO  </v>
      </c>
      <c r="E3668" t="str">
        <f>_xlfn.XLOOKUP(C3668,'Exchange Code Lookup'!E:E,'Exchange Code Lookup'!A:A,"Not found")</f>
        <v>XTKS</v>
      </c>
      <c r="F3668" t="str">
        <f>_xlfn.XLOOKUP(C3668,'Exchange Code Lookup'!E:E,'Exchange Code Lookup'!B:B,"Not found")</f>
        <v>XJPX</v>
      </c>
      <c r="G3668" t="str">
        <f>_xlfn.XLOOKUP(C3668,'Exchange Code Lookup'!E:E,'Exchange Code Lookup'!C:C,"Not found")</f>
        <v>TOKYO STOCK EXCHANGE</v>
      </c>
      <c r="H3668" t="s">
        <v>20595</v>
      </c>
      <c r="I3668" t="s">
        <v>7274</v>
      </c>
      <c r="J3668" t="str">
        <f>_xlfn.XLOOKUP(C3668,'Exchange Code Lookup'!E:E,'Exchange Code Lookup'!H:H,"Not found")</f>
        <v>JP</v>
      </c>
      <c r="K3668">
        <v>2.1220000000000002E-3</v>
      </c>
      <c r="L3668">
        <v>353.47399999999999</v>
      </c>
      <c r="M3668">
        <v>1150.5</v>
      </c>
    </row>
    <row r="3669" spans="1:13" x14ac:dyDescent="0.35">
      <c r="A3669" t="s">
        <v>7275</v>
      </c>
      <c r="B3669" t="s">
        <v>21679</v>
      </c>
      <c r="C3669" t="s">
        <v>20609</v>
      </c>
      <c r="D3669" t="str">
        <f>_xlfn.XLOOKUP(C3669,'Exchange Code Lookup'!E:E,'Exchange Code Lookup'!F:F,"Not found")</f>
        <v>NEW YORK</v>
      </c>
      <c r="E3669" t="str">
        <f>_xlfn.XLOOKUP(C3669,'Exchange Code Lookup'!E:E,'Exchange Code Lookup'!A:A,"Not found")</f>
        <v>XNYS</v>
      </c>
      <c r="F3669" t="str">
        <f>_xlfn.XLOOKUP(C3669,'Exchange Code Lookup'!E:E,'Exchange Code Lookup'!B:B,"Not found")</f>
        <v>XNYS</v>
      </c>
      <c r="G3669" t="str">
        <f>_xlfn.XLOOKUP(C3669,'Exchange Code Lookup'!E:E,'Exchange Code Lookup'!C:C,"Not found")</f>
        <v>NEW YORK STOCK EXCHANGE INC</v>
      </c>
      <c r="H3669" t="s">
        <v>20595</v>
      </c>
      <c r="I3669" t="s">
        <v>7276</v>
      </c>
      <c r="J3669" t="str">
        <f>_xlfn.XLOOKUP(C3669,'Exchange Code Lookup'!E:E,'Exchange Code Lookup'!H:H,"Not found")</f>
        <v>US</v>
      </c>
      <c r="K3669">
        <v>2.1199999999999999E-3</v>
      </c>
      <c r="L3669">
        <v>48.76</v>
      </c>
      <c r="M3669">
        <v>52.66</v>
      </c>
    </row>
    <row r="3670" spans="1:13" x14ac:dyDescent="0.35">
      <c r="A3670" t="s">
        <v>7277</v>
      </c>
      <c r="B3670" t="s">
        <v>24193</v>
      </c>
      <c r="C3670" t="s">
        <v>20683</v>
      </c>
      <c r="D3670" t="str">
        <f>_xlfn.XLOOKUP(C3670,'Exchange Code Lookup'!E:E,'Exchange Code Lookup'!F:F,"Not found")</f>
        <v>SOC.BOL SIBE</v>
      </c>
      <c r="E3670">
        <f>_xlfn.XLOOKUP(C3670,'Exchange Code Lookup'!E:E,'Exchange Code Lookup'!A:A,"Not found")</f>
        <v>0</v>
      </c>
      <c r="F3670">
        <f>_xlfn.XLOOKUP(C3670,'Exchange Code Lookup'!E:E,'Exchange Code Lookup'!B:B,"Not found")</f>
        <v>0</v>
      </c>
      <c r="G3670">
        <f>_xlfn.XLOOKUP(C3670,'Exchange Code Lookup'!E:E,'Exchange Code Lookup'!C:C,"Not found")</f>
        <v>0</v>
      </c>
      <c r="H3670" t="s">
        <v>20595</v>
      </c>
      <c r="I3670" t="s">
        <v>7278</v>
      </c>
      <c r="J3670" t="str">
        <f>_xlfn.XLOOKUP(C3670,'Exchange Code Lookup'!E:E,'Exchange Code Lookup'!H:H,"Not found")</f>
        <v>ES</v>
      </c>
      <c r="K3670">
        <v>2.1199999999999999E-3</v>
      </c>
      <c r="L3670">
        <v>66.361999999999995</v>
      </c>
      <c r="M3670">
        <v>34.56</v>
      </c>
    </row>
    <row r="3671" spans="1:13" x14ac:dyDescent="0.35">
      <c r="A3671" t="s">
        <v>7279</v>
      </c>
      <c r="B3671" t="s">
        <v>24194</v>
      </c>
      <c r="C3671" t="s">
        <v>20983</v>
      </c>
      <c r="D3671" t="str">
        <f>_xlfn.XLOOKUP(C3671,'Exchange Code Lookup'!E:E,'Exchange Code Lookup'!F:F,"Not found")</f>
        <v>Nrth SZ-SEHK</v>
      </c>
      <c r="E3671" t="str">
        <f>_xlfn.XLOOKUP(C3671,'Exchange Code Lookup'!E:E,'Exchange Code Lookup'!A:A,"Not found")</f>
        <v>XSEC</v>
      </c>
      <c r="F3671" t="str">
        <f>_xlfn.XLOOKUP(C3671,'Exchange Code Lookup'!E:E,'Exchange Code Lookup'!B:B,"Not found")</f>
        <v>XSHE</v>
      </c>
      <c r="G3671" t="str">
        <f>_xlfn.XLOOKUP(C3671,'Exchange Code Lookup'!E:E,'Exchange Code Lookup'!C:C,"Not found")</f>
        <v>SHENZHEN STOCK EXCHANGE - SHENZHEN - HONG KONG STOCK CONNECT</v>
      </c>
      <c r="H3671" t="s">
        <v>20595</v>
      </c>
      <c r="I3671" t="s">
        <v>7280</v>
      </c>
      <c r="J3671" t="str">
        <f>_xlfn.XLOOKUP(C3671,'Exchange Code Lookup'!E:E,'Exchange Code Lookup'!H:H,"Not found")</f>
        <v>CN</v>
      </c>
      <c r="K3671">
        <v>2.1189999999999998E-3</v>
      </c>
      <c r="L3671">
        <v>77.271901999999997</v>
      </c>
      <c r="M3671">
        <v>222.78</v>
      </c>
    </row>
    <row r="3672" spans="1:13" x14ac:dyDescent="0.35">
      <c r="A3672" t="s">
        <v>7281</v>
      </c>
      <c r="B3672" t="s">
        <v>24195</v>
      </c>
      <c r="C3672" t="s">
        <v>20594</v>
      </c>
      <c r="D3672" t="str">
        <f>_xlfn.XLOOKUP(C3672,'Exchange Code Lookup'!E:E,'Exchange Code Lookup'!F:F,"Not found")</f>
        <v>NASDAQ GS</v>
      </c>
      <c r="E3672" t="str">
        <f>_xlfn.XLOOKUP(C3672,'Exchange Code Lookup'!E:E,'Exchange Code Lookup'!A:A,"Not found")</f>
        <v>XNGS</v>
      </c>
      <c r="F3672" t="str">
        <f>_xlfn.XLOOKUP(C3672,'Exchange Code Lookup'!E:E,'Exchange Code Lookup'!B:B,"Not found")</f>
        <v>XNAS</v>
      </c>
      <c r="G3672" t="str">
        <f>_xlfn.XLOOKUP(C3672,'Exchange Code Lookup'!E:E,'Exchange Code Lookup'!C:C,"Not found")</f>
        <v>NASDAQ/NGS (GLOBAL SELECT MARKET)</v>
      </c>
      <c r="H3672" t="s">
        <v>20595</v>
      </c>
      <c r="I3672" t="s">
        <v>7282</v>
      </c>
      <c r="J3672" t="str">
        <f>_xlfn.XLOOKUP(C3672,'Exchange Code Lookup'!E:E,'Exchange Code Lookup'!H:H,"Not found")</f>
        <v>US</v>
      </c>
      <c r="K3672">
        <v>2.1180000000000001E-3</v>
      </c>
      <c r="L3672">
        <v>166.57</v>
      </c>
      <c r="M3672">
        <v>15.4</v>
      </c>
    </row>
    <row r="3673" spans="1:13" x14ac:dyDescent="0.35">
      <c r="A3673" t="s">
        <v>7283</v>
      </c>
      <c r="B3673" t="s">
        <v>24196</v>
      </c>
      <c r="C3673" t="s">
        <v>20741</v>
      </c>
      <c r="D3673" t="str">
        <f>_xlfn.XLOOKUP(C3673,'Exchange Code Lookup'!E:E,'Exchange Code Lookup'!F:F,"Not found")</f>
        <v>COPENHAGEN</v>
      </c>
      <c r="E3673" t="str">
        <f>_xlfn.XLOOKUP(C3673,'Exchange Code Lookup'!E:E,'Exchange Code Lookup'!A:A,"Not found")</f>
        <v>XCSE</v>
      </c>
      <c r="F3673" t="str">
        <f>_xlfn.XLOOKUP(C3673,'Exchange Code Lookup'!E:E,'Exchange Code Lookup'!B:B,"Not found")</f>
        <v>XCSE</v>
      </c>
      <c r="G3673" t="str">
        <f>_xlfn.XLOOKUP(C3673,'Exchange Code Lookup'!E:E,'Exchange Code Lookup'!C:C,"Not found")</f>
        <v>NASDAQ COPENHAGEN A/S</v>
      </c>
      <c r="H3673" t="s">
        <v>20595</v>
      </c>
      <c r="I3673" t="s">
        <v>7284</v>
      </c>
      <c r="J3673" t="str">
        <f>_xlfn.XLOOKUP(C3673,'Exchange Code Lookup'!E:E,'Exchange Code Lookup'!H:H,"Not found")</f>
        <v>DK</v>
      </c>
      <c r="K3673">
        <v>2.117E-3</v>
      </c>
      <c r="L3673">
        <v>92.066000000000003</v>
      </c>
      <c r="M3673">
        <v>186</v>
      </c>
    </row>
    <row r="3674" spans="1:13" x14ac:dyDescent="0.35">
      <c r="A3674" t="s">
        <v>7285</v>
      </c>
      <c r="B3674" t="s">
        <v>24197</v>
      </c>
      <c r="C3674" t="s">
        <v>20609</v>
      </c>
      <c r="D3674" t="str">
        <f>_xlfn.XLOOKUP(C3674,'Exchange Code Lookup'!E:E,'Exchange Code Lookup'!F:F,"Not found")</f>
        <v>NEW YORK</v>
      </c>
      <c r="E3674" t="str">
        <f>_xlfn.XLOOKUP(C3674,'Exchange Code Lookup'!E:E,'Exchange Code Lookup'!A:A,"Not found")</f>
        <v>XNYS</v>
      </c>
      <c r="F3674" t="str">
        <f>_xlfn.XLOOKUP(C3674,'Exchange Code Lookup'!E:E,'Exchange Code Lookup'!B:B,"Not found")</f>
        <v>XNYS</v>
      </c>
      <c r="G3674" t="str">
        <f>_xlfn.XLOOKUP(C3674,'Exchange Code Lookup'!E:E,'Exchange Code Lookup'!C:C,"Not found")</f>
        <v>NEW YORK STOCK EXCHANGE INC</v>
      </c>
      <c r="H3674" t="s">
        <v>20595</v>
      </c>
      <c r="I3674" t="s">
        <v>7286</v>
      </c>
      <c r="J3674" t="str">
        <f>_xlfn.XLOOKUP(C3674,'Exchange Code Lookup'!E:E,'Exchange Code Lookup'!H:H,"Not found")</f>
        <v>US</v>
      </c>
      <c r="K3674">
        <v>2.117E-3</v>
      </c>
      <c r="L3674">
        <v>57.892000000000003</v>
      </c>
      <c r="M3674">
        <v>44.29</v>
      </c>
    </row>
    <row r="3675" spans="1:13" x14ac:dyDescent="0.35">
      <c r="A3675" t="s">
        <v>7287</v>
      </c>
      <c r="B3675" t="s">
        <v>24198</v>
      </c>
      <c r="C3675" t="s">
        <v>20594</v>
      </c>
      <c r="D3675" t="str">
        <f>_xlfn.XLOOKUP(C3675,'Exchange Code Lookup'!E:E,'Exchange Code Lookup'!F:F,"Not found")</f>
        <v>NASDAQ GS</v>
      </c>
      <c r="E3675" t="str">
        <f>_xlfn.XLOOKUP(C3675,'Exchange Code Lookup'!E:E,'Exchange Code Lookup'!A:A,"Not found")</f>
        <v>XNGS</v>
      </c>
      <c r="F3675" t="str">
        <f>_xlfn.XLOOKUP(C3675,'Exchange Code Lookup'!E:E,'Exchange Code Lookup'!B:B,"Not found")</f>
        <v>XNAS</v>
      </c>
      <c r="G3675" t="str">
        <f>_xlfn.XLOOKUP(C3675,'Exchange Code Lookup'!E:E,'Exchange Code Lookup'!C:C,"Not found")</f>
        <v>NASDAQ/NGS (GLOBAL SELECT MARKET)</v>
      </c>
      <c r="H3675" t="s">
        <v>20595</v>
      </c>
      <c r="I3675" t="s">
        <v>7288</v>
      </c>
      <c r="J3675" t="str">
        <f>_xlfn.XLOOKUP(C3675,'Exchange Code Lookup'!E:E,'Exchange Code Lookup'!H:H,"Not found")</f>
        <v>US</v>
      </c>
      <c r="K3675">
        <v>2.117E-3</v>
      </c>
      <c r="L3675">
        <v>50.6</v>
      </c>
      <c r="M3675">
        <v>50.67</v>
      </c>
    </row>
    <row r="3676" spans="1:13" x14ac:dyDescent="0.35">
      <c r="A3676" t="s">
        <v>7289</v>
      </c>
      <c r="B3676" t="s">
        <v>24199</v>
      </c>
      <c r="C3676" t="s">
        <v>20655</v>
      </c>
      <c r="D3676" t="str">
        <f>_xlfn.XLOOKUP(C3676,'Exchange Code Lookup'!E:E,'Exchange Code Lookup'!F:F,"Not found")</f>
        <v>TORONTO</v>
      </c>
      <c r="E3676" t="str">
        <f>_xlfn.XLOOKUP(C3676,'Exchange Code Lookup'!E:E,'Exchange Code Lookup'!A:A,"Not found")</f>
        <v>XTSE</v>
      </c>
      <c r="F3676" t="str">
        <f>_xlfn.XLOOKUP(C3676,'Exchange Code Lookup'!E:E,'Exchange Code Lookup'!B:B,"Not found")</f>
        <v>XTSE</v>
      </c>
      <c r="G3676" t="str">
        <f>_xlfn.XLOOKUP(C3676,'Exchange Code Lookup'!E:E,'Exchange Code Lookup'!C:C,"Not found")</f>
        <v>TORONTO STOCK EXCHANGE</v>
      </c>
      <c r="H3676" t="s">
        <v>20595</v>
      </c>
      <c r="I3676" t="s">
        <v>7290</v>
      </c>
      <c r="J3676" t="str">
        <f>_xlfn.XLOOKUP(C3676,'Exchange Code Lookup'!E:E,'Exchange Code Lookup'!H:H,"Not found")</f>
        <v>CA</v>
      </c>
      <c r="K3676">
        <v>2.111E-3</v>
      </c>
      <c r="L3676">
        <v>295.46499999999997</v>
      </c>
      <c r="M3676">
        <v>12.31</v>
      </c>
    </row>
    <row r="3677" spans="1:13" x14ac:dyDescent="0.35">
      <c r="A3677" t="s">
        <v>7291</v>
      </c>
      <c r="B3677" t="s">
        <v>24200</v>
      </c>
      <c r="C3677" t="s">
        <v>20983</v>
      </c>
      <c r="D3677" t="str">
        <f>_xlfn.XLOOKUP(C3677,'Exchange Code Lookup'!E:E,'Exchange Code Lookup'!F:F,"Not found")</f>
        <v>Nrth SZ-SEHK</v>
      </c>
      <c r="E3677" t="str">
        <f>_xlfn.XLOOKUP(C3677,'Exchange Code Lookup'!E:E,'Exchange Code Lookup'!A:A,"Not found")</f>
        <v>XSEC</v>
      </c>
      <c r="F3677" t="str">
        <f>_xlfn.XLOOKUP(C3677,'Exchange Code Lookup'!E:E,'Exchange Code Lookup'!B:B,"Not found")</f>
        <v>XSHE</v>
      </c>
      <c r="G3677" t="str">
        <f>_xlfn.XLOOKUP(C3677,'Exchange Code Lookup'!E:E,'Exchange Code Lookup'!C:C,"Not found")</f>
        <v>SHENZHEN STOCK EXCHANGE - SHENZHEN - HONG KONG STOCK CONNECT</v>
      </c>
      <c r="H3677" t="s">
        <v>20595</v>
      </c>
      <c r="I3677" t="s">
        <v>7292</v>
      </c>
      <c r="J3677" t="str">
        <f>_xlfn.XLOOKUP(C3677,'Exchange Code Lookup'!E:E,'Exchange Code Lookup'!H:H,"Not found")</f>
        <v>CN</v>
      </c>
      <c r="K3677">
        <v>2.111E-3</v>
      </c>
      <c r="L3677">
        <v>1749.33</v>
      </c>
      <c r="M3677">
        <v>9.8000000000000007</v>
      </c>
    </row>
    <row r="3678" spans="1:13" x14ac:dyDescent="0.35">
      <c r="A3678" t="s">
        <v>7293</v>
      </c>
      <c r="B3678" t="s">
        <v>24201</v>
      </c>
      <c r="C3678" t="s">
        <v>20640</v>
      </c>
      <c r="D3678" t="str">
        <f>_xlfn.XLOOKUP(C3678,'Exchange Code Lookup'!E:E,'Exchange Code Lookup'!F:F,"Not found")</f>
        <v>LONDON</v>
      </c>
      <c r="E3678" t="str">
        <f>_xlfn.XLOOKUP(C3678,'Exchange Code Lookup'!E:E,'Exchange Code Lookup'!A:A,"Not found")</f>
        <v>XLON</v>
      </c>
      <c r="F3678" t="str">
        <f>_xlfn.XLOOKUP(C3678,'Exchange Code Lookup'!E:E,'Exchange Code Lookup'!B:B,"Not found")</f>
        <v>XLON</v>
      </c>
      <c r="G3678" t="str">
        <f>_xlfn.XLOOKUP(C3678,'Exchange Code Lookup'!E:E,'Exchange Code Lookup'!C:C,"Not found")</f>
        <v>LONDON STOCK EXCHANGE</v>
      </c>
      <c r="H3678" t="s">
        <v>20595</v>
      </c>
      <c r="I3678" t="s">
        <v>7294</v>
      </c>
      <c r="J3678" t="str">
        <f>_xlfn.XLOOKUP(C3678,'Exchange Code Lookup'!E:E,'Exchange Code Lookup'!H:H,"Not found")</f>
        <v>GB</v>
      </c>
      <c r="K3678">
        <v>2.1090000000000002E-3</v>
      </c>
      <c r="L3678">
        <v>611.48</v>
      </c>
      <c r="M3678">
        <v>315.60000000000002</v>
      </c>
    </row>
    <row r="3679" spans="1:13" x14ac:dyDescent="0.35">
      <c r="A3679" t="s">
        <v>7295</v>
      </c>
      <c r="B3679" t="s">
        <v>24202</v>
      </c>
      <c r="C3679" t="s">
        <v>20640</v>
      </c>
      <c r="D3679" t="str">
        <f>_xlfn.XLOOKUP(C3679,'Exchange Code Lookup'!E:E,'Exchange Code Lookup'!F:F,"Not found")</f>
        <v>LONDON</v>
      </c>
      <c r="E3679" t="str">
        <f>_xlfn.XLOOKUP(C3679,'Exchange Code Lookup'!E:E,'Exchange Code Lookup'!A:A,"Not found")</f>
        <v>XLON</v>
      </c>
      <c r="F3679" t="str">
        <f>_xlfn.XLOOKUP(C3679,'Exchange Code Lookup'!E:E,'Exchange Code Lookup'!B:B,"Not found")</f>
        <v>XLON</v>
      </c>
      <c r="G3679" t="str">
        <f>_xlfn.XLOOKUP(C3679,'Exchange Code Lookup'!E:E,'Exchange Code Lookup'!C:C,"Not found")</f>
        <v>LONDON STOCK EXCHANGE</v>
      </c>
      <c r="H3679" t="s">
        <v>20595</v>
      </c>
      <c r="I3679" t="s">
        <v>7296</v>
      </c>
      <c r="J3679" t="str">
        <f>_xlfn.XLOOKUP(C3679,'Exchange Code Lookup'!E:E,'Exchange Code Lookup'!H:H,"Not found")</f>
        <v>GB</v>
      </c>
      <c r="K3679">
        <v>2.1080000000000001E-3</v>
      </c>
      <c r="L3679">
        <v>879.25</v>
      </c>
      <c r="M3679">
        <v>219.4</v>
      </c>
    </row>
    <row r="3680" spans="1:13" x14ac:dyDescent="0.35">
      <c r="A3680" t="s">
        <v>7297</v>
      </c>
      <c r="B3680" t="s">
        <v>24203</v>
      </c>
      <c r="C3680" t="s">
        <v>20609</v>
      </c>
      <c r="D3680" t="str">
        <f>_xlfn.XLOOKUP(C3680,'Exchange Code Lookup'!E:E,'Exchange Code Lookup'!F:F,"Not found")</f>
        <v>NEW YORK</v>
      </c>
      <c r="E3680" t="str">
        <f>_xlfn.XLOOKUP(C3680,'Exchange Code Lookup'!E:E,'Exchange Code Lookup'!A:A,"Not found")</f>
        <v>XNYS</v>
      </c>
      <c r="F3680" t="str">
        <f>_xlfn.XLOOKUP(C3680,'Exchange Code Lookup'!E:E,'Exchange Code Lookup'!B:B,"Not found")</f>
        <v>XNYS</v>
      </c>
      <c r="G3680" t="str">
        <f>_xlfn.XLOOKUP(C3680,'Exchange Code Lookup'!E:E,'Exchange Code Lookup'!C:C,"Not found")</f>
        <v>NEW YORK STOCK EXCHANGE INC</v>
      </c>
      <c r="H3680" t="s">
        <v>20595</v>
      </c>
      <c r="I3680" t="s">
        <v>7298</v>
      </c>
      <c r="J3680" t="str">
        <f>_xlfn.XLOOKUP(C3680,'Exchange Code Lookup'!E:E,'Exchange Code Lookup'!H:H,"Not found")</f>
        <v>US</v>
      </c>
      <c r="K3680">
        <v>2.1080000000000001E-3</v>
      </c>
      <c r="L3680">
        <v>23.43</v>
      </c>
      <c r="M3680">
        <v>108.96</v>
      </c>
    </row>
    <row r="3681" spans="1:13" x14ac:dyDescent="0.35">
      <c r="A3681" t="s">
        <v>7299</v>
      </c>
      <c r="B3681" t="s">
        <v>24204</v>
      </c>
      <c r="C3681" t="s">
        <v>20914</v>
      </c>
      <c r="D3681" t="str">
        <f>_xlfn.XLOOKUP(C3681,'Exchange Code Lookup'!E:E,'Exchange Code Lookup'!F:F,"Not found")</f>
        <v>Nth SSE-SEHK</v>
      </c>
      <c r="E3681" t="str">
        <f>_xlfn.XLOOKUP(C3681,'Exchange Code Lookup'!E:E,'Exchange Code Lookup'!A:A,"Not found")</f>
        <v>XSSC</v>
      </c>
      <c r="F3681" t="str">
        <f>_xlfn.XLOOKUP(C3681,'Exchange Code Lookup'!E:E,'Exchange Code Lookup'!B:B,"Not found")</f>
        <v>XSHG</v>
      </c>
      <c r="G3681" t="str">
        <f>_xlfn.XLOOKUP(C3681,'Exchange Code Lookup'!E:E,'Exchange Code Lookup'!C:C,"Not found")</f>
        <v>SHANGHAI STOCK EXCHANGE - SHANGHAI - HONG KONG STOCK CONNECT</v>
      </c>
      <c r="H3681" t="s">
        <v>20595</v>
      </c>
      <c r="I3681" t="s">
        <v>7300</v>
      </c>
      <c r="J3681" t="str">
        <f>_xlfn.XLOOKUP(C3681,'Exchange Code Lookup'!E:E,'Exchange Code Lookup'!H:H,"Not found")</f>
        <v>CN</v>
      </c>
      <c r="K3681">
        <v>2.1080000000000001E-3</v>
      </c>
      <c r="L3681">
        <v>70.736000000000004</v>
      </c>
      <c r="M3681">
        <v>242</v>
      </c>
    </row>
    <row r="3682" spans="1:13" x14ac:dyDescent="0.35">
      <c r="A3682" t="s">
        <v>7301</v>
      </c>
      <c r="B3682" t="s">
        <v>24205</v>
      </c>
      <c r="C3682" t="s">
        <v>20594</v>
      </c>
      <c r="D3682" t="str">
        <f>_xlfn.XLOOKUP(C3682,'Exchange Code Lookup'!E:E,'Exchange Code Lookup'!F:F,"Not found")</f>
        <v>NASDAQ GS</v>
      </c>
      <c r="E3682" t="str">
        <f>_xlfn.XLOOKUP(C3682,'Exchange Code Lookup'!E:E,'Exchange Code Lookup'!A:A,"Not found")</f>
        <v>XNGS</v>
      </c>
      <c r="F3682" t="str">
        <f>_xlfn.XLOOKUP(C3682,'Exchange Code Lookup'!E:E,'Exchange Code Lookup'!B:B,"Not found")</f>
        <v>XNAS</v>
      </c>
      <c r="G3682" t="str">
        <f>_xlfn.XLOOKUP(C3682,'Exchange Code Lookup'!E:E,'Exchange Code Lookup'!C:C,"Not found")</f>
        <v>NASDAQ/NGS (GLOBAL SELECT MARKET)</v>
      </c>
      <c r="H3682" t="s">
        <v>20595</v>
      </c>
      <c r="I3682" t="s">
        <v>7302</v>
      </c>
      <c r="J3682" t="str">
        <f>_xlfn.XLOOKUP(C3682,'Exchange Code Lookup'!E:E,'Exchange Code Lookup'!H:H,"Not found")</f>
        <v>US</v>
      </c>
      <c r="K3682">
        <v>2.104E-3</v>
      </c>
      <c r="L3682">
        <v>25.791</v>
      </c>
      <c r="M3682">
        <v>98.79</v>
      </c>
    </row>
    <row r="3683" spans="1:13" x14ac:dyDescent="0.35">
      <c r="A3683" t="s">
        <v>7303</v>
      </c>
      <c r="B3683" t="s">
        <v>24206</v>
      </c>
      <c r="C3683" t="s">
        <v>20791</v>
      </c>
      <c r="D3683" t="str">
        <f>_xlfn.XLOOKUP(C3683,'Exchange Code Lookup'!E:E,'Exchange Code Lookup'!F:F,"Not found")</f>
        <v>NATL INDIA</v>
      </c>
      <c r="E3683" t="str">
        <f>_xlfn.XLOOKUP(C3683,'Exchange Code Lookup'!E:E,'Exchange Code Lookup'!A:A,"Not found")</f>
        <v>XNSE</v>
      </c>
      <c r="F3683" t="str">
        <f>_xlfn.XLOOKUP(C3683,'Exchange Code Lookup'!E:E,'Exchange Code Lookup'!B:B,"Not found")</f>
        <v>XNSE</v>
      </c>
      <c r="G3683" t="str">
        <f>_xlfn.XLOOKUP(C3683,'Exchange Code Lookup'!E:E,'Exchange Code Lookup'!C:C,"Not found")</f>
        <v>NATIONAL STOCK EXCHANGE OF INDIA</v>
      </c>
      <c r="H3683" t="s">
        <v>20595</v>
      </c>
      <c r="I3683" t="s">
        <v>7304</v>
      </c>
      <c r="J3683" t="str">
        <f>_xlfn.XLOOKUP(C3683,'Exchange Code Lookup'!E:E,'Exchange Code Lookup'!H:H,"Not found")</f>
        <v>IN</v>
      </c>
      <c r="K3683">
        <v>2.1029999999999998E-3</v>
      </c>
      <c r="L3683">
        <v>46.142000000000003</v>
      </c>
      <c r="M3683">
        <v>5352</v>
      </c>
    </row>
    <row r="3684" spans="1:13" x14ac:dyDescent="0.35">
      <c r="A3684" t="s">
        <v>7305</v>
      </c>
      <c r="B3684" t="s">
        <v>24207</v>
      </c>
      <c r="C3684" t="s">
        <v>20668</v>
      </c>
      <c r="D3684" t="str">
        <f>_xlfn.XLOOKUP(C3684,'Exchange Code Lookup'!E:E,'Exchange Code Lookup'!F:F,"Not found")</f>
        <v xml:space="preserve">TOKYO  </v>
      </c>
      <c r="E3684" t="str">
        <f>_xlfn.XLOOKUP(C3684,'Exchange Code Lookup'!E:E,'Exchange Code Lookup'!A:A,"Not found")</f>
        <v>XTKS</v>
      </c>
      <c r="F3684" t="str">
        <f>_xlfn.XLOOKUP(C3684,'Exchange Code Lookup'!E:E,'Exchange Code Lookup'!B:B,"Not found")</f>
        <v>XJPX</v>
      </c>
      <c r="G3684" t="str">
        <f>_xlfn.XLOOKUP(C3684,'Exchange Code Lookup'!E:E,'Exchange Code Lookup'!C:C,"Not found")</f>
        <v>TOKYO STOCK EXCHANGE</v>
      </c>
      <c r="H3684" t="s">
        <v>20595</v>
      </c>
      <c r="I3684" t="s">
        <v>7306</v>
      </c>
      <c r="J3684" t="str">
        <f>_xlfn.XLOOKUP(C3684,'Exchange Code Lookup'!E:E,'Exchange Code Lookup'!H:H,"Not found")</f>
        <v>JP</v>
      </c>
      <c r="K3684">
        <v>2.101E-3</v>
      </c>
      <c r="L3684">
        <v>137.56399999999999</v>
      </c>
      <c r="M3684">
        <v>2927</v>
      </c>
    </row>
    <row r="3685" spans="1:13" x14ac:dyDescent="0.35">
      <c r="A3685" t="s">
        <v>7307</v>
      </c>
      <c r="B3685" t="s">
        <v>24208</v>
      </c>
      <c r="C3685" t="s">
        <v>20914</v>
      </c>
      <c r="D3685" t="str">
        <f>_xlfn.XLOOKUP(C3685,'Exchange Code Lookup'!E:E,'Exchange Code Lookup'!F:F,"Not found")</f>
        <v>Nth SSE-SEHK</v>
      </c>
      <c r="E3685" t="str">
        <f>_xlfn.XLOOKUP(C3685,'Exchange Code Lookup'!E:E,'Exchange Code Lookup'!A:A,"Not found")</f>
        <v>XSSC</v>
      </c>
      <c r="F3685" t="str">
        <f>_xlfn.XLOOKUP(C3685,'Exchange Code Lookup'!E:E,'Exchange Code Lookup'!B:B,"Not found")</f>
        <v>XSHG</v>
      </c>
      <c r="G3685" t="str">
        <f>_xlfn.XLOOKUP(C3685,'Exchange Code Lookup'!E:E,'Exchange Code Lookup'!C:C,"Not found")</f>
        <v>SHANGHAI STOCK EXCHANGE - SHANGHAI - HONG KONG STOCK CONNECT</v>
      </c>
      <c r="H3685" t="s">
        <v>20595</v>
      </c>
      <c r="I3685" t="s">
        <v>7308</v>
      </c>
      <c r="J3685" t="str">
        <f>_xlfn.XLOOKUP(C3685,'Exchange Code Lookup'!E:E,'Exchange Code Lookup'!H:H,"Not found")</f>
        <v>CN</v>
      </c>
      <c r="K3685">
        <v>2.0990000000000002E-3</v>
      </c>
      <c r="L3685">
        <v>958.42323899999997</v>
      </c>
      <c r="M3685">
        <v>17.79</v>
      </c>
    </row>
    <row r="3686" spans="1:13" x14ac:dyDescent="0.35">
      <c r="A3686" t="s">
        <v>7309</v>
      </c>
      <c r="B3686" t="s">
        <v>24209</v>
      </c>
      <c r="C3686" t="s">
        <v>22053</v>
      </c>
      <c r="D3686" t="str">
        <f>_xlfn.XLOOKUP(C3686,'Exchange Code Lookup'!E:E,'Exchange Code Lookup'!F:F,"Not found")</f>
        <v>PRAGUE SE</v>
      </c>
      <c r="E3686" t="str">
        <f>_xlfn.XLOOKUP(C3686,'Exchange Code Lookup'!E:E,'Exchange Code Lookup'!A:A,"Not found")</f>
        <v>XPRA</v>
      </c>
      <c r="F3686" t="str">
        <f>_xlfn.XLOOKUP(C3686,'Exchange Code Lookup'!E:E,'Exchange Code Lookup'!B:B,"Not found")</f>
        <v>XPRA</v>
      </c>
      <c r="G3686" t="str">
        <f>_xlfn.XLOOKUP(C3686,'Exchange Code Lookup'!E:E,'Exchange Code Lookup'!C:C,"Not found")</f>
        <v>PRAGUE STOCK EXCHANGE</v>
      </c>
      <c r="H3686" t="s">
        <v>20595</v>
      </c>
      <c r="I3686" t="s">
        <v>7310</v>
      </c>
      <c r="J3686" t="str">
        <f>_xlfn.XLOOKUP(C3686,'Exchange Code Lookup'!E:E,'Exchange Code Lookup'!H:H,"Not found")</f>
        <v>CZ</v>
      </c>
      <c r="K3686">
        <v>2.0990000000000002E-3</v>
      </c>
      <c r="L3686">
        <v>305.10700000000003</v>
      </c>
      <c r="M3686">
        <v>181.7</v>
      </c>
    </row>
    <row r="3687" spans="1:13" x14ac:dyDescent="0.35">
      <c r="A3687" t="s">
        <v>7311</v>
      </c>
      <c r="B3687" t="s">
        <v>24210</v>
      </c>
      <c r="C3687" t="s">
        <v>20791</v>
      </c>
      <c r="D3687" t="str">
        <f>_xlfn.XLOOKUP(C3687,'Exchange Code Lookup'!E:E,'Exchange Code Lookup'!F:F,"Not found")</f>
        <v>NATL INDIA</v>
      </c>
      <c r="E3687" t="str">
        <f>_xlfn.XLOOKUP(C3687,'Exchange Code Lookup'!E:E,'Exchange Code Lookup'!A:A,"Not found")</f>
        <v>XNSE</v>
      </c>
      <c r="F3687" t="str">
        <f>_xlfn.XLOOKUP(C3687,'Exchange Code Lookup'!E:E,'Exchange Code Lookup'!B:B,"Not found")</f>
        <v>XNSE</v>
      </c>
      <c r="G3687" t="str">
        <f>_xlfn.XLOOKUP(C3687,'Exchange Code Lookup'!E:E,'Exchange Code Lookup'!C:C,"Not found")</f>
        <v>NATIONAL STOCK EXCHANGE OF INDIA</v>
      </c>
      <c r="H3687" t="s">
        <v>20595</v>
      </c>
      <c r="I3687" t="s">
        <v>7312</v>
      </c>
      <c r="J3687" t="str">
        <f>_xlfn.XLOOKUP(C3687,'Exchange Code Lookup'!E:E,'Exchange Code Lookup'!H:H,"Not found")</f>
        <v>IN</v>
      </c>
      <c r="K3687">
        <v>2.098E-3</v>
      </c>
      <c r="L3687">
        <v>544.53899999999999</v>
      </c>
      <c r="M3687">
        <v>452.35</v>
      </c>
    </row>
    <row r="3688" spans="1:13" x14ac:dyDescent="0.35">
      <c r="A3688" t="s">
        <v>7313</v>
      </c>
      <c r="B3688" t="s">
        <v>22605</v>
      </c>
      <c r="C3688" t="s">
        <v>20668</v>
      </c>
      <c r="D3688" t="str">
        <f>_xlfn.XLOOKUP(C3688,'Exchange Code Lookup'!E:E,'Exchange Code Lookup'!F:F,"Not found")</f>
        <v xml:space="preserve">TOKYO  </v>
      </c>
      <c r="E3688" t="str">
        <f>_xlfn.XLOOKUP(C3688,'Exchange Code Lookup'!E:E,'Exchange Code Lookup'!A:A,"Not found")</f>
        <v>XTKS</v>
      </c>
      <c r="F3688" t="str">
        <f>_xlfn.XLOOKUP(C3688,'Exchange Code Lookup'!E:E,'Exchange Code Lookup'!B:B,"Not found")</f>
        <v>XJPX</v>
      </c>
      <c r="G3688" t="str">
        <f>_xlfn.XLOOKUP(C3688,'Exchange Code Lookup'!E:E,'Exchange Code Lookup'!C:C,"Not found")</f>
        <v>TOKYO STOCK EXCHANGE</v>
      </c>
      <c r="H3688" t="s">
        <v>20595</v>
      </c>
      <c r="I3688" t="s">
        <v>7314</v>
      </c>
      <c r="J3688" t="str">
        <f>_xlfn.XLOOKUP(C3688,'Exchange Code Lookup'!E:E,'Exchange Code Lookup'!H:H,"Not found")</f>
        <v>JP</v>
      </c>
      <c r="K3688">
        <v>2.0969999999999999E-3</v>
      </c>
      <c r="L3688">
        <v>142.934</v>
      </c>
      <c r="M3688">
        <v>2812</v>
      </c>
    </row>
    <row r="3689" spans="1:13" x14ac:dyDescent="0.35">
      <c r="A3689" t="s">
        <v>7315</v>
      </c>
      <c r="B3689" t="s">
        <v>24211</v>
      </c>
      <c r="C3689" t="s">
        <v>20791</v>
      </c>
      <c r="D3689" t="str">
        <f>_xlfn.XLOOKUP(C3689,'Exchange Code Lookup'!E:E,'Exchange Code Lookup'!F:F,"Not found")</f>
        <v>NATL INDIA</v>
      </c>
      <c r="E3689" t="str">
        <f>_xlfn.XLOOKUP(C3689,'Exchange Code Lookup'!E:E,'Exchange Code Lookup'!A:A,"Not found")</f>
        <v>XNSE</v>
      </c>
      <c r="F3689" t="str">
        <f>_xlfn.XLOOKUP(C3689,'Exchange Code Lookup'!E:E,'Exchange Code Lookup'!B:B,"Not found")</f>
        <v>XNSE</v>
      </c>
      <c r="G3689" t="str">
        <f>_xlfn.XLOOKUP(C3689,'Exchange Code Lookup'!E:E,'Exchange Code Lookup'!C:C,"Not found")</f>
        <v>NATIONAL STOCK EXCHANGE OF INDIA</v>
      </c>
      <c r="H3689" t="s">
        <v>20595</v>
      </c>
      <c r="I3689" t="s">
        <v>7316</v>
      </c>
      <c r="J3689" t="str">
        <f>_xlfn.XLOOKUP(C3689,'Exchange Code Lookup'!E:E,'Exchange Code Lookup'!H:H,"Not found")</f>
        <v>IN</v>
      </c>
      <c r="K3689">
        <v>2.0969999999999999E-3</v>
      </c>
      <c r="L3689">
        <v>2449.81</v>
      </c>
      <c r="M3689">
        <v>100.5</v>
      </c>
    </row>
    <row r="3690" spans="1:13" x14ac:dyDescent="0.35">
      <c r="A3690" t="s">
        <v>7317</v>
      </c>
      <c r="B3690" t="s">
        <v>24212</v>
      </c>
      <c r="C3690" t="s">
        <v>20609</v>
      </c>
      <c r="D3690" t="str">
        <f>_xlfn.XLOOKUP(C3690,'Exchange Code Lookup'!E:E,'Exchange Code Lookup'!F:F,"Not found")</f>
        <v>NEW YORK</v>
      </c>
      <c r="E3690" t="str">
        <f>_xlfn.XLOOKUP(C3690,'Exchange Code Lookup'!E:E,'Exchange Code Lookup'!A:A,"Not found")</f>
        <v>XNYS</v>
      </c>
      <c r="F3690" t="str">
        <f>_xlfn.XLOOKUP(C3690,'Exchange Code Lookup'!E:E,'Exchange Code Lookup'!B:B,"Not found")</f>
        <v>XNYS</v>
      </c>
      <c r="G3690" t="str">
        <f>_xlfn.XLOOKUP(C3690,'Exchange Code Lookup'!E:E,'Exchange Code Lookup'!C:C,"Not found")</f>
        <v>NEW YORK STOCK EXCHANGE INC</v>
      </c>
      <c r="H3690" t="s">
        <v>20595</v>
      </c>
      <c r="I3690" t="s">
        <v>7318</v>
      </c>
      <c r="J3690" t="str">
        <f>_xlfn.XLOOKUP(C3690,'Exchange Code Lookup'!E:E,'Exchange Code Lookup'!H:H,"Not found")</f>
        <v>US</v>
      </c>
      <c r="K3690">
        <v>2.0950000000000001E-3</v>
      </c>
      <c r="L3690">
        <v>206.12899999999999</v>
      </c>
      <c r="M3690">
        <v>12.31</v>
      </c>
    </row>
    <row r="3691" spans="1:13" x14ac:dyDescent="0.35">
      <c r="A3691" t="s">
        <v>7319</v>
      </c>
      <c r="B3691" t="s">
        <v>24213</v>
      </c>
      <c r="C3691" t="s">
        <v>20914</v>
      </c>
      <c r="D3691" t="str">
        <f>_xlfn.XLOOKUP(C3691,'Exchange Code Lookup'!E:E,'Exchange Code Lookup'!F:F,"Not found")</f>
        <v>Nth SSE-SEHK</v>
      </c>
      <c r="E3691" t="str">
        <f>_xlfn.XLOOKUP(C3691,'Exchange Code Lookup'!E:E,'Exchange Code Lookup'!A:A,"Not found")</f>
        <v>XSSC</v>
      </c>
      <c r="F3691" t="str">
        <f>_xlfn.XLOOKUP(C3691,'Exchange Code Lookup'!E:E,'Exchange Code Lookup'!B:B,"Not found")</f>
        <v>XSHG</v>
      </c>
      <c r="G3691" t="str">
        <f>_xlfn.XLOOKUP(C3691,'Exchange Code Lookup'!E:E,'Exchange Code Lookup'!C:C,"Not found")</f>
        <v>SHANGHAI STOCK EXCHANGE - SHANGHAI - HONG KONG STOCK CONNECT</v>
      </c>
      <c r="H3691" t="s">
        <v>20595</v>
      </c>
      <c r="I3691" t="s">
        <v>7320</v>
      </c>
      <c r="J3691" t="str">
        <f>_xlfn.XLOOKUP(C3691,'Exchange Code Lookup'!E:E,'Exchange Code Lookup'!H:H,"Not found")</f>
        <v>CN</v>
      </c>
      <c r="K3691">
        <v>2.0939999999999999E-3</v>
      </c>
      <c r="L3691">
        <v>1535.3965840000001</v>
      </c>
      <c r="M3691">
        <v>11.08</v>
      </c>
    </row>
    <row r="3692" spans="1:13" x14ac:dyDescent="0.35">
      <c r="A3692" t="s">
        <v>7321</v>
      </c>
      <c r="B3692" t="s">
        <v>24214</v>
      </c>
      <c r="C3692" t="s">
        <v>20668</v>
      </c>
      <c r="D3692" t="str">
        <f>_xlfn.XLOOKUP(C3692,'Exchange Code Lookup'!E:E,'Exchange Code Lookup'!F:F,"Not found")</f>
        <v xml:space="preserve">TOKYO  </v>
      </c>
      <c r="E3692" t="str">
        <f>_xlfn.XLOOKUP(C3692,'Exchange Code Lookup'!E:E,'Exchange Code Lookup'!A:A,"Not found")</f>
        <v>XTKS</v>
      </c>
      <c r="F3692" t="str">
        <f>_xlfn.XLOOKUP(C3692,'Exchange Code Lookup'!E:E,'Exchange Code Lookup'!B:B,"Not found")</f>
        <v>XJPX</v>
      </c>
      <c r="G3692" t="str">
        <f>_xlfn.XLOOKUP(C3692,'Exchange Code Lookup'!E:E,'Exchange Code Lookup'!C:C,"Not found")</f>
        <v>TOKYO STOCK EXCHANGE</v>
      </c>
      <c r="H3692" t="s">
        <v>20595</v>
      </c>
      <c r="I3692" t="s">
        <v>7322</v>
      </c>
      <c r="J3692" t="str">
        <f>_xlfn.XLOOKUP(C3692,'Exchange Code Lookup'!E:E,'Exchange Code Lookup'!H:H,"Not found")</f>
        <v>JP</v>
      </c>
      <c r="K3692">
        <v>2.0939999999999999E-3</v>
      </c>
      <c r="L3692">
        <v>276.495</v>
      </c>
      <c r="M3692">
        <v>1451.5</v>
      </c>
    </row>
    <row r="3693" spans="1:13" x14ac:dyDescent="0.35">
      <c r="A3693" t="s">
        <v>7323</v>
      </c>
      <c r="B3693" t="s">
        <v>24215</v>
      </c>
      <c r="C3693" t="s">
        <v>20594</v>
      </c>
      <c r="D3693" t="str">
        <f>_xlfn.XLOOKUP(C3693,'Exchange Code Lookup'!E:E,'Exchange Code Lookup'!F:F,"Not found")</f>
        <v>NASDAQ GS</v>
      </c>
      <c r="E3693" t="str">
        <f>_xlfn.XLOOKUP(C3693,'Exchange Code Lookup'!E:E,'Exchange Code Lookup'!A:A,"Not found")</f>
        <v>XNGS</v>
      </c>
      <c r="F3693" t="str">
        <f>_xlfn.XLOOKUP(C3693,'Exchange Code Lookup'!E:E,'Exchange Code Lookup'!B:B,"Not found")</f>
        <v>XNAS</v>
      </c>
      <c r="G3693" t="str">
        <f>_xlfn.XLOOKUP(C3693,'Exchange Code Lookup'!E:E,'Exchange Code Lookup'!C:C,"Not found")</f>
        <v>NASDAQ/NGS (GLOBAL SELECT MARKET)</v>
      </c>
      <c r="H3693" t="s">
        <v>20595</v>
      </c>
      <c r="I3693" t="s">
        <v>7324</v>
      </c>
      <c r="J3693" t="str">
        <f>_xlfn.XLOOKUP(C3693,'Exchange Code Lookup'!E:E,'Exchange Code Lookup'!H:H,"Not found")</f>
        <v>US</v>
      </c>
      <c r="K3693">
        <v>2.0929999999999998E-3</v>
      </c>
      <c r="L3693">
        <v>100.449</v>
      </c>
      <c r="M3693">
        <v>25.23</v>
      </c>
    </row>
    <row r="3694" spans="1:13" x14ac:dyDescent="0.35">
      <c r="A3694" t="s">
        <v>7325</v>
      </c>
      <c r="B3694" t="s">
        <v>24216</v>
      </c>
      <c r="C3694" t="s">
        <v>20609</v>
      </c>
      <c r="D3694" t="str">
        <f>_xlfn.XLOOKUP(C3694,'Exchange Code Lookup'!E:E,'Exchange Code Lookup'!F:F,"Not found")</f>
        <v>NEW YORK</v>
      </c>
      <c r="E3694" t="str">
        <f>_xlfn.XLOOKUP(C3694,'Exchange Code Lookup'!E:E,'Exchange Code Lookup'!A:A,"Not found")</f>
        <v>XNYS</v>
      </c>
      <c r="F3694" t="str">
        <f>_xlfn.XLOOKUP(C3694,'Exchange Code Lookup'!E:E,'Exchange Code Lookup'!B:B,"Not found")</f>
        <v>XNYS</v>
      </c>
      <c r="G3694" t="str">
        <f>_xlfn.XLOOKUP(C3694,'Exchange Code Lookup'!E:E,'Exchange Code Lookup'!C:C,"Not found")</f>
        <v>NEW YORK STOCK EXCHANGE INC</v>
      </c>
      <c r="H3694" t="s">
        <v>20595</v>
      </c>
      <c r="I3694" t="s">
        <v>7326</v>
      </c>
      <c r="J3694" t="str">
        <f>_xlfn.XLOOKUP(C3694,'Exchange Code Lookup'!E:E,'Exchange Code Lookup'!H:H,"Not found")</f>
        <v>US</v>
      </c>
      <c r="K3694">
        <v>2.0920000000000001E-3</v>
      </c>
      <c r="L3694">
        <v>232.459</v>
      </c>
      <c r="M3694">
        <v>10.9</v>
      </c>
    </row>
    <row r="3695" spans="1:13" x14ac:dyDescent="0.35">
      <c r="A3695" t="s">
        <v>7327</v>
      </c>
      <c r="B3695" t="s">
        <v>24217</v>
      </c>
      <c r="C3695" t="s">
        <v>20609</v>
      </c>
      <c r="D3695" t="str">
        <f>_xlfn.XLOOKUP(C3695,'Exchange Code Lookup'!E:E,'Exchange Code Lookup'!F:F,"Not found")</f>
        <v>NEW YORK</v>
      </c>
      <c r="E3695" t="str">
        <f>_xlfn.XLOOKUP(C3695,'Exchange Code Lookup'!E:E,'Exchange Code Lookup'!A:A,"Not found")</f>
        <v>XNYS</v>
      </c>
      <c r="F3695" t="str">
        <f>_xlfn.XLOOKUP(C3695,'Exchange Code Lookup'!E:E,'Exchange Code Lookup'!B:B,"Not found")</f>
        <v>XNYS</v>
      </c>
      <c r="G3695" t="str">
        <f>_xlfn.XLOOKUP(C3695,'Exchange Code Lookup'!E:E,'Exchange Code Lookup'!C:C,"Not found")</f>
        <v>NEW YORK STOCK EXCHANGE INC</v>
      </c>
      <c r="H3695" t="s">
        <v>20595</v>
      </c>
      <c r="I3695" t="s">
        <v>7328</v>
      </c>
      <c r="J3695" t="str">
        <f>_xlfn.XLOOKUP(C3695,'Exchange Code Lookup'!E:E,'Exchange Code Lookup'!H:H,"Not found")</f>
        <v>US</v>
      </c>
      <c r="K3695">
        <v>2.091E-3</v>
      </c>
      <c r="L3695">
        <v>14.445</v>
      </c>
      <c r="M3695">
        <v>175.33</v>
      </c>
    </row>
    <row r="3696" spans="1:13" x14ac:dyDescent="0.35">
      <c r="A3696" t="s">
        <v>7329</v>
      </c>
      <c r="B3696" t="s">
        <v>24218</v>
      </c>
      <c r="C3696" t="s">
        <v>20640</v>
      </c>
      <c r="D3696" t="str">
        <f>_xlfn.XLOOKUP(C3696,'Exchange Code Lookup'!E:E,'Exchange Code Lookup'!F:F,"Not found")</f>
        <v>LONDON</v>
      </c>
      <c r="E3696" t="str">
        <f>_xlfn.XLOOKUP(C3696,'Exchange Code Lookup'!E:E,'Exchange Code Lookup'!A:A,"Not found")</f>
        <v>XLON</v>
      </c>
      <c r="F3696" t="str">
        <f>_xlfn.XLOOKUP(C3696,'Exchange Code Lookup'!E:E,'Exchange Code Lookup'!B:B,"Not found")</f>
        <v>XLON</v>
      </c>
      <c r="G3696" t="str">
        <f>_xlfn.XLOOKUP(C3696,'Exchange Code Lookup'!E:E,'Exchange Code Lookup'!C:C,"Not found")</f>
        <v>LONDON STOCK EXCHANGE</v>
      </c>
      <c r="H3696" t="s">
        <v>20595</v>
      </c>
      <c r="I3696" t="s">
        <v>7330</v>
      </c>
      <c r="J3696" t="str">
        <f>_xlfn.XLOOKUP(C3696,'Exchange Code Lookup'!E:E,'Exchange Code Lookup'!H:H,"Not found")</f>
        <v>GB</v>
      </c>
      <c r="K3696">
        <v>2.0890000000000001E-3</v>
      </c>
      <c r="L3696">
        <v>106.46</v>
      </c>
      <c r="M3696">
        <v>1796</v>
      </c>
    </row>
    <row r="3697" spans="1:13" x14ac:dyDescent="0.35">
      <c r="A3697" t="s">
        <v>7331</v>
      </c>
      <c r="B3697" t="s">
        <v>24219</v>
      </c>
      <c r="C3697" t="s">
        <v>20668</v>
      </c>
      <c r="D3697" t="str">
        <f>_xlfn.XLOOKUP(C3697,'Exchange Code Lookup'!E:E,'Exchange Code Lookup'!F:F,"Not found")</f>
        <v xml:space="preserve">TOKYO  </v>
      </c>
      <c r="E3697" t="str">
        <f>_xlfn.XLOOKUP(C3697,'Exchange Code Lookup'!E:E,'Exchange Code Lookup'!A:A,"Not found")</f>
        <v>XTKS</v>
      </c>
      <c r="F3697" t="str">
        <f>_xlfn.XLOOKUP(C3697,'Exchange Code Lookup'!E:E,'Exchange Code Lookup'!B:B,"Not found")</f>
        <v>XJPX</v>
      </c>
      <c r="G3697" t="str">
        <f>_xlfn.XLOOKUP(C3697,'Exchange Code Lookup'!E:E,'Exchange Code Lookup'!C:C,"Not found")</f>
        <v>TOKYO STOCK EXCHANGE</v>
      </c>
      <c r="H3697" t="s">
        <v>20595</v>
      </c>
      <c r="I3697" t="s">
        <v>7332</v>
      </c>
      <c r="J3697" t="str">
        <f>_xlfn.XLOOKUP(C3697,'Exchange Code Lookup'!E:E,'Exchange Code Lookup'!H:H,"Not found")</f>
        <v>JP</v>
      </c>
      <c r="K3697">
        <v>2.0890000000000001E-3</v>
      </c>
      <c r="L3697">
        <v>154.12299999999999</v>
      </c>
      <c r="M3697">
        <v>2597.5</v>
      </c>
    </row>
    <row r="3698" spans="1:13" x14ac:dyDescent="0.35">
      <c r="A3698" t="s">
        <v>7333</v>
      </c>
      <c r="B3698" t="s">
        <v>24220</v>
      </c>
      <c r="C3698" t="s">
        <v>20691</v>
      </c>
      <c r="D3698" t="str">
        <f>_xlfn.XLOOKUP(C3698,'Exchange Code Lookup'!E:E,'Exchange Code Lookup'!F:F,"Not found")</f>
        <v>PARIS</v>
      </c>
      <c r="E3698" t="str">
        <f>_xlfn.XLOOKUP(C3698,'Exchange Code Lookup'!E:E,'Exchange Code Lookup'!A:A,"Not found")</f>
        <v>XPAR</v>
      </c>
      <c r="F3698" t="str">
        <f>_xlfn.XLOOKUP(C3698,'Exchange Code Lookup'!E:E,'Exchange Code Lookup'!B:B,"Not found")</f>
        <v>XPAR</v>
      </c>
      <c r="G3698" t="str">
        <f>_xlfn.XLOOKUP(C3698,'Exchange Code Lookup'!E:E,'Exchange Code Lookup'!C:C,"Not found")</f>
        <v>NYSE EURONEXT - EURONEXT PARIS</v>
      </c>
      <c r="H3698" t="s">
        <v>20595</v>
      </c>
      <c r="I3698" t="s">
        <v>7334</v>
      </c>
      <c r="J3698" t="str">
        <f>_xlfn.XLOOKUP(C3698,'Exchange Code Lookup'!E:E,'Exchange Code Lookup'!H:H,"Not found")</f>
        <v>FR</v>
      </c>
      <c r="K3698">
        <v>2.0890000000000001E-3</v>
      </c>
      <c r="L3698">
        <v>108.923</v>
      </c>
      <c r="M3698">
        <v>20.75</v>
      </c>
    </row>
    <row r="3699" spans="1:13" x14ac:dyDescent="0.35">
      <c r="A3699" t="s">
        <v>7335</v>
      </c>
      <c r="B3699" t="s">
        <v>24221</v>
      </c>
      <c r="C3699" t="s">
        <v>20638</v>
      </c>
      <c r="D3699" t="str">
        <f>_xlfn.XLOOKUP(C3699,'Exchange Code Lookup'!E:E,'Exchange Code Lookup'!F:F,"Not found")</f>
        <v>HONG KONG</v>
      </c>
      <c r="E3699" t="str">
        <f>_xlfn.XLOOKUP(C3699,'Exchange Code Lookup'!E:E,'Exchange Code Lookup'!A:A,"Not found")</f>
        <v>XHKG</v>
      </c>
      <c r="F3699" t="str">
        <f>_xlfn.XLOOKUP(C3699,'Exchange Code Lookup'!E:E,'Exchange Code Lookup'!B:B,"Not found")</f>
        <v>XHKG</v>
      </c>
      <c r="G3699" t="str">
        <f>_xlfn.XLOOKUP(C3699,'Exchange Code Lookup'!E:E,'Exchange Code Lookup'!C:C,"Not found")</f>
        <v>HONG KONG EXCHANGES AND CLEARING LTD</v>
      </c>
      <c r="H3699" t="s">
        <v>20595</v>
      </c>
      <c r="I3699" t="s">
        <v>7336</v>
      </c>
      <c r="J3699" t="str">
        <f>_xlfn.XLOOKUP(C3699,'Exchange Code Lookup'!E:E,'Exchange Code Lookup'!H:H,"Not found")</f>
        <v>HK</v>
      </c>
      <c r="K3699">
        <v>2.0860000000000002E-3</v>
      </c>
      <c r="L3699">
        <v>13766.474</v>
      </c>
      <c r="M3699">
        <v>1.44</v>
      </c>
    </row>
    <row r="3700" spans="1:13" x14ac:dyDescent="0.35">
      <c r="A3700" t="s">
        <v>7337</v>
      </c>
      <c r="B3700" t="s">
        <v>24222</v>
      </c>
      <c r="C3700" t="s">
        <v>20668</v>
      </c>
      <c r="D3700" t="str">
        <f>_xlfn.XLOOKUP(C3700,'Exchange Code Lookup'!E:E,'Exchange Code Lookup'!F:F,"Not found")</f>
        <v xml:space="preserve">TOKYO  </v>
      </c>
      <c r="E3700" t="str">
        <f>_xlfn.XLOOKUP(C3700,'Exchange Code Lookup'!E:E,'Exchange Code Lookup'!A:A,"Not found")</f>
        <v>XTKS</v>
      </c>
      <c r="F3700" t="str">
        <f>_xlfn.XLOOKUP(C3700,'Exchange Code Lookup'!E:E,'Exchange Code Lookup'!B:B,"Not found")</f>
        <v>XJPX</v>
      </c>
      <c r="G3700" t="str">
        <f>_xlfn.XLOOKUP(C3700,'Exchange Code Lookup'!E:E,'Exchange Code Lookup'!C:C,"Not found")</f>
        <v>TOKYO STOCK EXCHANGE</v>
      </c>
      <c r="H3700" t="s">
        <v>20595</v>
      </c>
      <c r="I3700" t="s">
        <v>7338</v>
      </c>
      <c r="J3700" t="str">
        <f>_xlfn.XLOOKUP(C3700,'Exchange Code Lookup'!E:E,'Exchange Code Lookup'!H:H,"Not found")</f>
        <v>JP</v>
      </c>
      <c r="K3700">
        <v>2.085E-3</v>
      </c>
      <c r="L3700">
        <v>110.982</v>
      </c>
      <c r="M3700">
        <v>3600</v>
      </c>
    </row>
    <row r="3701" spans="1:13" x14ac:dyDescent="0.35">
      <c r="A3701" t="s">
        <v>7339</v>
      </c>
      <c r="B3701" t="s">
        <v>24223</v>
      </c>
      <c r="C3701" t="s">
        <v>20668</v>
      </c>
      <c r="D3701" t="str">
        <f>_xlfn.XLOOKUP(C3701,'Exchange Code Lookup'!E:E,'Exchange Code Lookup'!F:F,"Not found")</f>
        <v xml:space="preserve">TOKYO  </v>
      </c>
      <c r="E3701" t="str">
        <f>_xlfn.XLOOKUP(C3701,'Exchange Code Lookup'!E:E,'Exchange Code Lookup'!A:A,"Not found")</f>
        <v>XTKS</v>
      </c>
      <c r="F3701" t="str">
        <f>_xlfn.XLOOKUP(C3701,'Exchange Code Lookup'!E:E,'Exchange Code Lookup'!B:B,"Not found")</f>
        <v>XJPX</v>
      </c>
      <c r="G3701" t="str">
        <f>_xlfn.XLOOKUP(C3701,'Exchange Code Lookup'!E:E,'Exchange Code Lookup'!C:C,"Not found")</f>
        <v>TOKYO STOCK EXCHANGE</v>
      </c>
      <c r="H3701" t="s">
        <v>20595</v>
      </c>
      <c r="I3701" t="s">
        <v>7340</v>
      </c>
      <c r="J3701" t="str">
        <f>_xlfn.XLOOKUP(C3701,'Exchange Code Lookup'!E:E,'Exchange Code Lookup'!H:H,"Not found")</f>
        <v>JP</v>
      </c>
      <c r="K3701">
        <v>2.0839999999999999E-3</v>
      </c>
      <c r="L3701">
        <v>45.420999999999999</v>
      </c>
      <c r="M3701">
        <v>8794</v>
      </c>
    </row>
    <row r="3702" spans="1:13" x14ac:dyDescent="0.35">
      <c r="A3702" t="s">
        <v>7341</v>
      </c>
      <c r="B3702" t="s">
        <v>24224</v>
      </c>
      <c r="C3702" t="s">
        <v>20594</v>
      </c>
      <c r="D3702" t="str">
        <f>_xlfn.XLOOKUP(C3702,'Exchange Code Lookup'!E:E,'Exchange Code Lookup'!F:F,"Not found")</f>
        <v>NASDAQ GS</v>
      </c>
      <c r="E3702" t="str">
        <f>_xlfn.XLOOKUP(C3702,'Exchange Code Lookup'!E:E,'Exchange Code Lookup'!A:A,"Not found")</f>
        <v>XNGS</v>
      </c>
      <c r="F3702" t="str">
        <f>_xlfn.XLOOKUP(C3702,'Exchange Code Lookup'!E:E,'Exchange Code Lookup'!B:B,"Not found")</f>
        <v>XNAS</v>
      </c>
      <c r="G3702" t="str">
        <f>_xlfn.XLOOKUP(C3702,'Exchange Code Lookup'!E:E,'Exchange Code Lookup'!C:C,"Not found")</f>
        <v>NASDAQ/NGS (GLOBAL SELECT MARKET)</v>
      </c>
      <c r="H3702" t="s">
        <v>20595</v>
      </c>
      <c r="I3702" t="s">
        <v>7342</v>
      </c>
      <c r="J3702" t="str">
        <f>_xlfn.XLOOKUP(C3702,'Exchange Code Lookup'!E:E,'Exchange Code Lookup'!H:H,"Not found")</f>
        <v>US</v>
      </c>
      <c r="K3702">
        <v>2.081E-3</v>
      </c>
      <c r="L3702">
        <v>127.669</v>
      </c>
      <c r="M3702">
        <v>19.739999999999998</v>
      </c>
    </row>
    <row r="3703" spans="1:13" x14ac:dyDescent="0.35">
      <c r="A3703" t="s">
        <v>7343</v>
      </c>
      <c r="B3703" t="s">
        <v>24225</v>
      </c>
      <c r="C3703" t="s">
        <v>20594</v>
      </c>
      <c r="D3703" t="str">
        <f>_xlfn.XLOOKUP(C3703,'Exchange Code Lookup'!E:E,'Exchange Code Lookup'!F:F,"Not found")</f>
        <v>NASDAQ GS</v>
      </c>
      <c r="E3703" t="str">
        <f>_xlfn.XLOOKUP(C3703,'Exchange Code Lookup'!E:E,'Exchange Code Lookup'!A:A,"Not found")</f>
        <v>XNGS</v>
      </c>
      <c r="F3703" t="str">
        <f>_xlfn.XLOOKUP(C3703,'Exchange Code Lookup'!E:E,'Exchange Code Lookup'!B:B,"Not found")</f>
        <v>XNAS</v>
      </c>
      <c r="G3703" t="str">
        <f>_xlfn.XLOOKUP(C3703,'Exchange Code Lookup'!E:E,'Exchange Code Lookup'!C:C,"Not found")</f>
        <v>NASDAQ/NGS (GLOBAL SELECT MARKET)</v>
      </c>
      <c r="H3703" t="s">
        <v>20595</v>
      </c>
      <c r="I3703" t="s">
        <v>7344</v>
      </c>
      <c r="J3703" t="str">
        <f>_xlfn.XLOOKUP(C3703,'Exchange Code Lookup'!E:E,'Exchange Code Lookup'!H:H,"Not found")</f>
        <v>US</v>
      </c>
      <c r="K3703">
        <v>2.0799999999999998E-3</v>
      </c>
      <c r="L3703">
        <v>67.77</v>
      </c>
      <c r="M3703">
        <v>37.18</v>
      </c>
    </row>
    <row r="3704" spans="1:13" x14ac:dyDescent="0.35">
      <c r="A3704" t="s">
        <v>7345</v>
      </c>
      <c r="B3704" t="s">
        <v>24226</v>
      </c>
      <c r="C3704" t="s">
        <v>20609</v>
      </c>
      <c r="D3704" t="str">
        <f>_xlfn.XLOOKUP(C3704,'Exchange Code Lookup'!E:E,'Exchange Code Lookup'!F:F,"Not found")</f>
        <v>NEW YORK</v>
      </c>
      <c r="E3704" t="str">
        <f>_xlfn.XLOOKUP(C3704,'Exchange Code Lookup'!E:E,'Exchange Code Lookup'!A:A,"Not found")</f>
        <v>XNYS</v>
      </c>
      <c r="F3704" t="str">
        <f>_xlfn.XLOOKUP(C3704,'Exchange Code Lookup'!E:E,'Exchange Code Lookup'!B:B,"Not found")</f>
        <v>XNYS</v>
      </c>
      <c r="G3704" t="str">
        <f>_xlfn.XLOOKUP(C3704,'Exchange Code Lookup'!E:E,'Exchange Code Lookup'!C:C,"Not found")</f>
        <v>NEW YORK STOCK EXCHANGE INC</v>
      </c>
      <c r="H3704" t="s">
        <v>20595</v>
      </c>
      <c r="I3704" t="s">
        <v>7346</v>
      </c>
      <c r="J3704" t="str">
        <f>_xlfn.XLOOKUP(C3704,'Exchange Code Lookup'!E:E,'Exchange Code Lookup'!H:H,"Not found")</f>
        <v>US</v>
      </c>
      <c r="K3704">
        <v>2.0799999999999998E-3</v>
      </c>
      <c r="L3704">
        <v>75.415999999999997</v>
      </c>
      <c r="M3704">
        <v>33.409999999999997</v>
      </c>
    </row>
    <row r="3705" spans="1:13" x14ac:dyDescent="0.35">
      <c r="A3705" t="s">
        <v>7347</v>
      </c>
      <c r="B3705" t="s">
        <v>24227</v>
      </c>
      <c r="C3705" t="s">
        <v>20609</v>
      </c>
      <c r="D3705" t="str">
        <f>_xlfn.XLOOKUP(C3705,'Exchange Code Lookup'!E:E,'Exchange Code Lookup'!F:F,"Not found")</f>
        <v>NEW YORK</v>
      </c>
      <c r="E3705" t="str">
        <f>_xlfn.XLOOKUP(C3705,'Exchange Code Lookup'!E:E,'Exchange Code Lookup'!A:A,"Not found")</f>
        <v>XNYS</v>
      </c>
      <c r="F3705" t="str">
        <f>_xlfn.XLOOKUP(C3705,'Exchange Code Lookup'!E:E,'Exchange Code Lookup'!B:B,"Not found")</f>
        <v>XNYS</v>
      </c>
      <c r="G3705" t="str">
        <f>_xlfn.XLOOKUP(C3705,'Exchange Code Lookup'!E:E,'Exchange Code Lookup'!C:C,"Not found")</f>
        <v>NEW YORK STOCK EXCHANGE INC</v>
      </c>
      <c r="H3705" t="s">
        <v>20595</v>
      </c>
      <c r="I3705" t="s">
        <v>7348</v>
      </c>
      <c r="J3705" t="str">
        <f>_xlfn.XLOOKUP(C3705,'Exchange Code Lookup'!E:E,'Exchange Code Lookup'!H:H,"Not found")</f>
        <v>US</v>
      </c>
      <c r="K3705">
        <v>2.0790000000000001E-3</v>
      </c>
      <c r="L3705">
        <v>133.095</v>
      </c>
      <c r="M3705">
        <v>18.920000000000002</v>
      </c>
    </row>
    <row r="3706" spans="1:13" x14ac:dyDescent="0.35">
      <c r="A3706" t="s">
        <v>7349</v>
      </c>
      <c r="B3706" t="s">
        <v>24228</v>
      </c>
      <c r="C3706" t="s">
        <v>21272</v>
      </c>
      <c r="D3706" t="str">
        <f>_xlfn.XLOOKUP(C3706,'Exchange Code Lookup'!E:E,'Exchange Code Lookup'!F:F,"Not found")</f>
        <v>WARSAW</v>
      </c>
      <c r="E3706" t="str">
        <f>_xlfn.XLOOKUP(C3706,'Exchange Code Lookup'!E:E,'Exchange Code Lookup'!A:A,"Not found")</f>
        <v>XWAR</v>
      </c>
      <c r="F3706" t="str">
        <f>_xlfn.XLOOKUP(C3706,'Exchange Code Lookup'!E:E,'Exchange Code Lookup'!B:B,"Not found")</f>
        <v>XWAR</v>
      </c>
      <c r="G3706" t="str">
        <f>_xlfn.XLOOKUP(C3706,'Exchange Code Lookup'!E:E,'Exchange Code Lookup'!C:C,"Not found")</f>
        <v>WARSAW STOCK EXCHANGE/EQUITIES/MAIN MARKET</v>
      </c>
      <c r="H3706" t="s">
        <v>20595</v>
      </c>
      <c r="I3706" t="s">
        <v>7350</v>
      </c>
      <c r="J3706" t="str">
        <f>_xlfn.XLOOKUP(C3706,'Exchange Code Lookup'!E:E,'Exchange Code Lookup'!H:H,"Not found")</f>
        <v>PL</v>
      </c>
      <c r="K3706">
        <v>2.0790000000000001E-3</v>
      </c>
      <c r="L3706">
        <v>647.35699999999997</v>
      </c>
      <c r="M3706">
        <v>15.225</v>
      </c>
    </row>
    <row r="3707" spans="1:13" x14ac:dyDescent="0.35">
      <c r="A3707" t="s">
        <v>7351</v>
      </c>
      <c r="B3707" t="s">
        <v>24229</v>
      </c>
      <c r="C3707" t="s">
        <v>21478</v>
      </c>
      <c r="D3707" t="str">
        <f>_xlfn.XLOOKUP(C3707,'Exchange Code Lookup'!E:E,'Exchange Code Lookup'!F:F,"Not found")</f>
        <v>QATAR</v>
      </c>
      <c r="E3707" t="str">
        <f>_xlfn.XLOOKUP(C3707,'Exchange Code Lookup'!E:E,'Exchange Code Lookup'!A:A,"Not found")</f>
        <v>DSMD</v>
      </c>
      <c r="F3707" t="str">
        <f>_xlfn.XLOOKUP(C3707,'Exchange Code Lookup'!E:E,'Exchange Code Lookup'!B:B,"Not found")</f>
        <v>DSMD</v>
      </c>
      <c r="G3707" t="str">
        <f>_xlfn.XLOOKUP(C3707,'Exchange Code Lookup'!E:E,'Exchange Code Lookup'!C:C,"Not found")</f>
        <v>QATAR EXCHANGE</v>
      </c>
      <c r="H3707" t="s">
        <v>20595</v>
      </c>
      <c r="I3707" t="s">
        <v>7352</v>
      </c>
      <c r="J3707" t="str">
        <f>_xlfn.XLOOKUP(C3707,'Exchange Code Lookup'!E:E,'Exchange Code Lookup'!H:H,"Not found")</f>
        <v>QA</v>
      </c>
      <c r="K3707">
        <v>2.0769999999999999E-3</v>
      </c>
      <c r="L3707">
        <v>968.31500000000005</v>
      </c>
      <c r="M3707">
        <v>9.4710000000000001</v>
      </c>
    </row>
    <row r="3708" spans="1:13" x14ac:dyDescent="0.35">
      <c r="A3708" t="s">
        <v>7353</v>
      </c>
      <c r="B3708" t="s">
        <v>24230</v>
      </c>
      <c r="C3708" t="s">
        <v>20791</v>
      </c>
      <c r="D3708" t="str">
        <f>_xlfn.XLOOKUP(C3708,'Exchange Code Lookup'!E:E,'Exchange Code Lookup'!F:F,"Not found")</f>
        <v>NATL INDIA</v>
      </c>
      <c r="E3708" t="str">
        <f>_xlfn.XLOOKUP(C3708,'Exchange Code Lookup'!E:E,'Exchange Code Lookup'!A:A,"Not found")</f>
        <v>XNSE</v>
      </c>
      <c r="F3708" t="str">
        <f>_xlfn.XLOOKUP(C3708,'Exchange Code Lookup'!E:E,'Exchange Code Lookup'!B:B,"Not found")</f>
        <v>XNSE</v>
      </c>
      <c r="G3708" t="str">
        <f>_xlfn.XLOOKUP(C3708,'Exchange Code Lookup'!E:E,'Exchange Code Lookup'!C:C,"Not found")</f>
        <v>NATIONAL STOCK EXCHANGE OF INDIA</v>
      </c>
      <c r="H3708" t="s">
        <v>20595</v>
      </c>
      <c r="I3708" t="s">
        <v>7354</v>
      </c>
      <c r="J3708" t="str">
        <f>_xlfn.XLOOKUP(C3708,'Exchange Code Lookup'!E:E,'Exchange Code Lookup'!H:H,"Not found")</f>
        <v>IN</v>
      </c>
      <c r="K3708">
        <v>2.0760000000000002E-3</v>
      </c>
      <c r="L3708">
        <v>77.349000000000004</v>
      </c>
      <c r="M3708">
        <v>3150.5</v>
      </c>
    </row>
    <row r="3709" spans="1:13" x14ac:dyDescent="0.35">
      <c r="A3709" t="s">
        <v>7355</v>
      </c>
      <c r="B3709" t="s">
        <v>24231</v>
      </c>
      <c r="C3709" t="s">
        <v>20609</v>
      </c>
      <c r="D3709" t="str">
        <f>_xlfn.XLOOKUP(C3709,'Exchange Code Lookup'!E:E,'Exchange Code Lookup'!F:F,"Not found")</f>
        <v>NEW YORK</v>
      </c>
      <c r="E3709" t="str">
        <f>_xlfn.XLOOKUP(C3709,'Exchange Code Lookup'!E:E,'Exchange Code Lookup'!A:A,"Not found")</f>
        <v>XNYS</v>
      </c>
      <c r="F3709" t="str">
        <f>_xlfn.XLOOKUP(C3709,'Exchange Code Lookup'!E:E,'Exchange Code Lookup'!B:B,"Not found")</f>
        <v>XNYS</v>
      </c>
      <c r="G3709" t="str">
        <f>_xlfn.XLOOKUP(C3709,'Exchange Code Lookup'!E:E,'Exchange Code Lookup'!C:C,"Not found")</f>
        <v>NEW YORK STOCK EXCHANGE INC</v>
      </c>
      <c r="H3709" t="s">
        <v>20595</v>
      </c>
      <c r="I3709" t="s">
        <v>7356</v>
      </c>
      <c r="J3709" t="str">
        <f>_xlfn.XLOOKUP(C3709,'Exchange Code Lookup'!E:E,'Exchange Code Lookup'!H:H,"Not found")</f>
        <v>US</v>
      </c>
      <c r="K3709">
        <v>2.075E-3</v>
      </c>
      <c r="L3709">
        <v>136.63</v>
      </c>
      <c r="M3709">
        <v>18.39</v>
      </c>
    </row>
    <row r="3710" spans="1:13" x14ac:dyDescent="0.35">
      <c r="A3710" t="s">
        <v>7357</v>
      </c>
      <c r="B3710" t="s">
        <v>24232</v>
      </c>
      <c r="C3710" t="s">
        <v>21170</v>
      </c>
      <c r="D3710" t="str">
        <f>_xlfn.XLOOKUP(C3710,'Exchange Code Lookup'!E:E,'Exchange Code Lookup'!F:F,"Not found")</f>
        <v>OSLO</v>
      </c>
      <c r="E3710" t="str">
        <f>_xlfn.XLOOKUP(C3710,'Exchange Code Lookup'!E:E,'Exchange Code Lookup'!A:A,"Not found")</f>
        <v>XOSL</v>
      </c>
      <c r="F3710" t="str">
        <f>_xlfn.XLOOKUP(C3710,'Exchange Code Lookup'!E:E,'Exchange Code Lookup'!B:B,"Not found")</f>
        <v>XOSL</v>
      </c>
      <c r="G3710" t="str">
        <f>_xlfn.XLOOKUP(C3710,'Exchange Code Lookup'!E:E,'Exchange Code Lookup'!C:C,"Not found")</f>
        <v>OSLO BORS ASA</v>
      </c>
      <c r="H3710" t="s">
        <v>20595</v>
      </c>
      <c r="I3710" t="s">
        <v>7358</v>
      </c>
      <c r="J3710" t="str">
        <f>_xlfn.XLOOKUP(C3710,'Exchange Code Lookup'!E:E,'Exchange Code Lookup'!H:H,"Not found")</f>
        <v>NO</v>
      </c>
      <c r="K3710">
        <v>2.0730000000000002E-3</v>
      </c>
      <c r="L3710">
        <v>118.53</v>
      </c>
      <c r="M3710">
        <v>202.5</v>
      </c>
    </row>
    <row r="3711" spans="1:13" x14ac:dyDescent="0.35">
      <c r="A3711" t="s">
        <v>7359</v>
      </c>
      <c r="B3711" t="s">
        <v>24233</v>
      </c>
      <c r="C3711" t="s">
        <v>21606</v>
      </c>
      <c r="D3711" t="str">
        <f>_xlfn.XLOOKUP(C3711,'Exchange Code Lookup'!E:E,'Exchange Code Lookup'!F:F,"Not found")</f>
        <v>INDONESIA</v>
      </c>
      <c r="E3711" t="str">
        <f>_xlfn.XLOOKUP(C3711,'Exchange Code Lookup'!E:E,'Exchange Code Lookup'!A:A,"Not found")</f>
        <v>XIDX</v>
      </c>
      <c r="F3711" t="str">
        <f>_xlfn.XLOOKUP(C3711,'Exchange Code Lookup'!E:E,'Exchange Code Lookup'!B:B,"Not found")</f>
        <v>XIDX</v>
      </c>
      <c r="G3711" t="str">
        <f>_xlfn.XLOOKUP(C3711,'Exchange Code Lookup'!E:E,'Exchange Code Lookup'!C:C,"Not found")</f>
        <v>INDONESIA STOCK EXCHANGE</v>
      </c>
      <c r="H3711" t="s">
        <v>20595</v>
      </c>
      <c r="I3711" t="s">
        <v>7360</v>
      </c>
      <c r="J3711" t="str">
        <f>_xlfn.XLOOKUP(C3711,'Exchange Code Lookup'!E:E,'Exchange Code Lookup'!H:H,"Not found")</f>
        <v>ID</v>
      </c>
      <c r="K3711">
        <v>2.0709999999999999E-3</v>
      </c>
      <c r="L3711">
        <v>13044.772491</v>
      </c>
      <c r="M3711">
        <v>3440</v>
      </c>
    </row>
    <row r="3712" spans="1:13" x14ac:dyDescent="0.35">
      <c r="A3712" t="s">
        <v>7361</v>
      </c>
      <c r="B3712" t="s">
        <v>24234</v>
      </c>
      <c r="C3712" t="s">
        <v>20609</v>
      </c>
      <c r="D3712" t="str">
        <f>_xlfn.XLOOKUP(C3712,'Exchange Code Lookup'!E:E,'Exchange Code Lookup'!F:F,"Not found")</f>
        <v>NEW YORK</v>
      </c>
      <c r="E3712" t="str">
        <f>_xlfn.XLOOKUP(C3712,'Exchange Code Lookup'!E:E,'Exchange Code Lookup'!A:A,"Not found")</f>
        <v>XNYS</v>
      </c>
      <c r="F3712" t="str">
        <f>_xlfn.XLOOKUP(C3712,'Exchange Code Lookup'!E:E,'Exchange Code Lookup'!B:B,"Not found")</f>
        <v>XNYS</v>
      </c>
      <c r="G3712" t="str">
        <f>_xlfn.XLOOKUP(C3712,'Exchange Code Lookup'!E:E,'Exchange Code Lookup'!C:C,"Not found")</f>
        <v>NEW YORK STOCK EXCHANGE INC</v>
      </c>
      <c r="H3712" t="s">
        <v>20595</v>
      </c>
      <c r="I3712" t="s">
        <v>7362</v>
      </c>
      <c r="J3712" t="str">
        <f>_xlfn.XLOOKUP(C3712,'Exchange Code Lookup'!E:E,'Exchange Code Lookup'!H:H,"Not found")</f>
        <v>US</v>
      </c>
      <c r="K3712">
        <v>2.0709999999999999E-3</v>
      </c>
      <c r="L3712">
        <v>291.25400000000002</v>
      </c>
      <c r="M3712">
        <v>8.61</v>
      </c>
    </row>
    <row r="3713" spans="1:13" x14ac:dyDescent="0.35">
      <c r="A3713" t="s">
        <v>7363</v>
      </c>
      <c r="B3713" t="s">
        <v>24235</v>
      </c>
      <c r="C3713" t="s">
        <v>20983</v>
      </c>
      <c r="D3713" t="str">
        <f>_xlfn.XLOOKUP(C3713,'Exchange Code Lookup'!E:E,'Exchange Code Lookup'!F:F,"Not found")</f>
        <v>Nrth SZ-SEHK</v>
      </c>
      <c r="E3713" t="str">
        <f>_xlfn.XLOOKUP(C3713,'Exchange Code Lookup'!E:E,'Exchange Code Lookup'!A:A,"Not found")</f>
        <v>XSEC</v>
      </c>
      <c r="F3713" t="str">
        <f>_xlfn.XLOOKUP(C3713,'Exchange Code Lookup'!E:E,'Exchange Code Lookup'!B:B,"Not found")</f>
        <v>XSHE</v>
      </c>
      <c r="G3713" t="str">
        <f>_xlfn.XLOOKUP(C3713,'Exchange Code Lookup'!E:E,'Exchange Code Lookup'!C:C,"Not found")</f>
        <v>SHENZHEN STOCK EXCHANGE - SHENZHEN - HONG KONG STOCK CONNECT</v>
      </c>
      <c r="H3713" t="s">
        <v>20595</v>
      </c>
      <c r="I3713" t="s">
        <v>7364</v>
      </c>
      <c r="J3713" t="str">
        <f>_xlfn.XLOOKUP(C3713,'Exchange Code Lookup'!E:E,'Exchange Code Lookup'!H:H,"Not found")</f>
        <v>CN</v>
      </c>
      <c r="K3713">
        <v>2.0699999999999998E-3</v>
      </c>
      <c r="L3713">
        <v>176.49016</v>
      </c>
      <c r="M3713">
        <v>95.25</v>
      </c>
    </row>
    <row r="3714" spans="1:13" x14ac:dyDescent="0.35">
      <c r="A3714" t="s">
        <v>7365</v>
      </c>
      <c r="B3714" t="s">
        <v>24236</v>
      </c>
      <c r="C3714" t="s">
        <v>20668</v>
      </c>
      <c r="D3714" t="str">
        <f>_xlfn.XLOOKUP(C3714,'Exchange Code Lookup'!E:E,'Exchange Code Lookup'!F:F,"Not found")</f>
        <v xml:space="preserve">TOKYO  </v>
      </c>
      <c r="E3714" t="str">
        <f>_xlfn.XLOOKUP(C3714,'Exchange Code Lookup'!E:E,'Exchange Code Lookup'!A:A,"Not found")</f>
        <v>XTKS</v>
      </c>
      <c r="F3714" t="str">
        <f>_xlfn.XLOOKUP(C3714,'Exchange Code Lookup'!E:E,'Exchange Code Lookup'!B:B,"Not found")</f>
        <v>XJPX</v>
      </c>
      <c r="G3714" t="str">
        <f>_xlfn.XLOOKUP(C3714,'Exchange Code Lookup'!E:E,'Exchange Code Lookup'!C:C,"Not found")</f>
        <v>TOKYO STOCK EXCHANGE</v>
      </c>
      <c r="H3714" t="s">
        <v>20595</v>
      </c>
      <c r="I3714" t="s">
        <v>7366</v>
      </c>
      <c r="J3714" t="str">
        <f>_xlfn.XLOOKUP(C3714,'Exchange Code Lookup'!E:E,'Exchange Code Lookup'!H:H,"Not found")</f>
        <v>JP</v>
      </c>
      <c r="K3714">
        <v>2.0690000000000001E-3</v>
      </c>
      <c r="L3714">
        <v>161.77600000000001</v>
      </c>
      <c r="M3714">
        <v>2450.5</v>
      </c>
    </row>
    <row r="3715" spans="1:13" x14ac:dyDescent="0.35">
      <c r="A3715" t="s">
        <v>7367</v>
      </c>
      <c r="B3715" t="s">
        <v>24237</v>
      </c>
      <c r="C3715" t="s">
        <v>20638</v>
      </c>
      <c r="D3715" t="str">
        <f>_xlfn.XLOOKUP(C3715,'Exchange Code Lookup'!E:E,'Exchange Code Lookup'!F:F,"Not found")</f>
        <v>HONG KONG</v>
      </c>
      <c r="E3715" t="str">
        <f>_xlfn.XLOOKUP(C3715,'Exchange Code Lookup'!E:E,'Exchange Code Lookup'!A:A,"Not found")</f>
        <v>XHKG</v>
      </c>
      <c r="F3715" t="str">
        <f>_xlfn.XLOOKUP(C3715,'Exchange Code Lookup'!E:E,'Exchange Code Lookup'!B:B,"Not found")</f>
        <v>XHKG</v>
      </c>
      <c r="G3715" t="str">
        <f>_xlfn.XLOOKUP(C3715,'Exchange Code Lookup'!E:E,'Exchange Code Lookup'!C:C,"Not found")</f>
        <v>HONG KONG EXCHANGES AND CLEARING LTD</v>
      </c>
      <c r="H3715" t="s">
        <v>20595</v>
      </c>
      <c r="I3715" t="s">
        <v>7368</v>
      </c>
      <c r="J3715" t="str">
        <f>_xlfn.XLOOKUP(C3715,'Exchange Code Lookup'!E:E,'Exchange Code Lookup'!H:H,"Not found")</f>
        <v>HK</v>
      </c>
      <c r="K3715">
        <v>2.068E-3</v>
      </c>
      <c r="L3715">
        <v>3843.7660000000001</v>
      </c>
      <c r="M3715">
        <v>5.1150000000000002</v>
      </c>
    </row>
    <row r="3716" spans="1:13" x14ac:dyDescent="0.35">
      <c r="A3716" t="s">
        <v>7369</v>
      </c>
      <c r="B3716" t="s">
        <v>24238</v>
      </c>
      <c r="C3716" t="s">
        <v>20983</v>
      </c>
      <c r="D3716" t="str">
        <f>_xlfn.XLOOKUP(C3716,'Exchange Code Lookup'!E:E,'Exchange Code Lookup'!F:F,"Not found")</f>
        <v>Nrth SZ-SEHK</v>
      </c>
      <c r="E3716" t="str">
        <f>_xlfn.XLOOKUP(C3716,'Exchange Code Lookup'!E:E,'Exchange Code Lookup'!A:A,"Not found")</f>
        <v>XSEC</v>
      </c>
      <c r="F3716" t="str">
        <f>_xlfn.XLOOKUP(C3716,'Exchange Code Lookup'!E:E,'Exchange Code Lookup'!B:B,"Not found")</f>
        <v>XSHE</v>
      </c>
      <c r="G3716" t="str">
        <f>_xlfn.XLOOKUP(C3716,'Exchange Code Lookup'!E:E,'Exchange Code Lookup'!C:C,"Not found")</f>
        <v>SHENZHEN STOCK EXCHANGE - SHENZHEN - HONG KONG STOCK CONNECT</v>
      </c>
      <c r="H3716" t="s">
        <v>20595</v>
      </c>
      <c r="I3716" t="s">
        <v>7370</v>
      </c>
      <c r="J3716" t="str">
        <f>_xlfn.XLOOKUP(C3716,'Exchange Code Lookup'!E:E,'Exchange Code Lookup'!H:H,"Not found")</f>
        <v>CN</v>
      </c>
      <c r="K3716">
        <v>2.0669999999999998E-3</v>
      </c>
      <c r="L3716">
        <v>269.94799999999998</v>
      </c>
      <c r="M3716">
        <v>62.18</v>
      </c>
    </row>
    <row r="3717" spans="1:13" x14ac:dyDescent="0.35">
      <c r="A3717" t="s">
        <v>7371</v>
      </c>
      <c r="B3717" t="s">
        <v>24239</v>
      </c>
      <c r="C3717" t="s">
        <v>20609</v>
      </c>
      <c r="D3717" t="str">
        <f>_xlfn.XLOOKUP(C3717,'Exchange Code Lookup'!E:E,'Exchange Code Lookup'!F:F,"Not found")</f>
        <v>NEW YORK</v>
      </c>
      <c r="E3717" t="str">
        <f>_xlfn.XLOOKUP(C3717,'Exchange Code Lookup'!E:E,'Exchange Code Lookup'!A:A,"Not found")</f>
        <v>XNYS</v>
      </c>
      <c r="F3717" t="str">
        <f>_xlfn.XLOOKUP(C3717,'Exchange Code Lookup'!E:E,'Exchange Code Lookup'!B:B,"Not found")</f>
        <v>XNYS</v>
      </c>
      <c r="G3717" t="str">
        <f>_xlfn.XLOOKUP(C3717,'Exchange Code Lookup'!E:E,'Exchange Code Lookup'!C:C,"Not found")</f>
        <v>NEW YORK STOCK EXCHANGE INC</v>
      </c>
      <c r="H3717" t="s">
        <v>20595</v>
      </c>
      <c r="I3717" t="s">
        <v>7372</v>
      </c>
      <c r="J3717" t="str">
        <f>_xlfn.XLOOKUP(C3717,'Exchange Code Lookup'!E:E,'Exchange Code Lookup'!H:H,"Not found")</f>
        <v>US</v>
      </c>
      <c r="K3717">
        <v>2.0660000000000001E-3</v>
      </c>
      <c r="L3717">
        <v>101.69799999999999</v>
      </c>
      <c r="M3717">
        <v>24.61</v>
      </c>
    </row>
    <row r="3718" spans="1:13" x14ac:dyDescent="0.35">
      <c r="A3718" t="s">
        <v>7373</v>
      </c>
      <c r="B3718" t="s">
        <v>24240</v>
      </c>
      <c r="C3718" t="s">
        <v>20668</v>
      </c>
      <c r="D3718" t="str">
        <f>_xlfn.XLOOKUP(C3718,'Exchange Code Lookup'!E:E,'Exchange Code Lookup'!F:F,"Not found")</f>
        <v xml:space="preserve">TOKYO  </v>
      </c>
      <c r="E3718" t="str">
        <f>_xlfn.XLOOKUP(C3718,'Exchange Code Lookup'!E:E,'Exchange Code Lookup'!A:A,"Not found")</f>
        <v>XTKS</v>
      </c>
      <c r="F3718" t="str">
        <f>_xlfn.XLOOKUP(C3718,'Exchange Code Lookup'!E:E,'Exchange Code Lookup'!B:B,"Not found")</f>
        <v>XJPX</v>
      </c>
      <c r="G3718" t="str">
        <f>_xlfn.XLOOKUP(C3718,'Exchange Code Lookup'!E:E,'Exchange Code Lookup'!C:C,"Not found")</f>
        <v>TOKYO STOCK EXCHANGE</v>
      </c>
      <c r="H3718" t="s">
        <v>20595</v>
      </c>
      <c r="I3718" t="s">
        <v>7374</v>
      </c>
      <c r="J3718" t="str">
        <f>_xlfn.XLOOKUP(C3718,'Exchange Code Lookup'!E:E,'Exchange Code Lookup'!H:H,"Not found")</f>
        <v>JP</v>
      </c>
      <c r="K3718">
        <v>2.0639999999999999E-3</v>
      </c>
      <c r="L3718">
        <v>131.125</v>
      </c>
      <c r="M3718">
        <v>3016</v>
      </c>
    </row>
    <row r="3719" spans="1:13" x14ac:dyDescent="0.35">
      <c r="A3719" t="s">
        <v>7375</v>
      </c>
      <c r="B3719" t="s">
        <v>24241</v>
      </c>
      <c r="C3719" t="s">
        <v>20594</v>
      </c>
      <c r="D3719" t="str">
        <f>_xlfn.XLOOKUP(C3719,'Exchange Code Lookup'!E:E,'Exchange Code Lookup'!F:F,"Not found")</f>
        <v>NASDAQ GS</v>
      </c>
      <c r="E3719" t="str">
        <f>_xlfn.XLOOKUP(C3719,'Exchange Code Lookup'!E:E,'Exchange Code Lookup'!A:A,"Not found")</f>
        <v>XNGS</v>
      </c>
      <c r="F3719" t="str">
        <f>_xlfn.XLOOKUP(C3719,'Exchange Code Lookup'!E:E,'Exchange Code Lookup'!B:B,"Not found")</f>
        <v>XNAS</v>
      </c>
      <c r="G3719" t="str">
        <f>_xlfn.XLOOKUP(C3719,'Exchange Code Lookup'!E:E,'Exchange Code Lookup'!C:C,"Not found")</f>
        <v>NASDAQ/NGS (GLOBAL SELECT MARKET)</v>
      </c>
      <c r="H3719" t="s">
        <v>20595</v>
      </c>
      <c r="I3719" t="s">
        <v>7376</v>
      </c>
      <c r="J3719" t="str">
        <f>_xlfn.XLOOKUP(C3719,'Exchange Code Lookup'!E:E,'Exchange Code Lookup'!H:H,"Not found")</f>
        <v>US</v>
      </c>
      <c r="K3719">
        <v>2.062E-3</v>
      </c>
      <c r="L3719">
        <v>201.77600000000001</v>
      </c>
      <c r="M3719">
        <v>12.375</v>
      </c>
    </row>
    <row r="3720" spans="1:13" x14ac:dyDescent="0.35">
      <c r="A3720" t="s">
        <v>7377</v>
      </c>
      <c r="B3720" t="s">
        <v>24242</v>
      </c>
      <c r="C3720" t="s">
        <v>20664</v>
      </c>
      <c r="D3720" t="str">
        <f>_xlfn.XLOOKUP(C3720,'Exchange Code Lookup'!E:E,'Exchange Code Lookup'!F:F,"Not found")</f>
        <v>XETRA</v>
      </c>
      <c r="E3720" t="str">
        <f>_xlfn.XLOOKUP(C3720,'Exchange Code Lookup'!E:E,'Exchange Code Lookup'!A:A,"Not found")</f>
        <v>XETR</v>
      </c>
      <c r="F3720" t="str">
        <f>_xlfn.XLOOKUP(C3720,'Exchange Code Lookup'!E:E,'Exchange Code Lookup'!B:B,"Not found")</f>
        <v>XETR</v>
      </c>
      <c r="G3720" t="str">
        <f>_xlfn.XLOOKUP(C3720,'Exchange Code Lookup'!E:E,'Exchange Code Lookup'!C:C,"Not found")</f>
        <v>XETRA</v>
      </c>
      <c r="H3720" t="s">
        <v>20595</v>
      </c>
      <c r="I3720" t="s">
        <v>7378</v>
      </c>
      <c r="J3720" t="str">
        <f>_xlfn.XLOOKUP(C3720,'Exchange Code Lookup'!E:E,'Exchange Code Lookup'!H:H,"Not found")</f>
        <v xml:space="preserve"> DE</v>
      </c>
      <c r="K3720">
        <v>2.0609999999999999E-3</v>
      </c>
      <c r="L3720">
        <v>100.399</v>
      </c>
      <c r="M3720">
        <v>22.21</v>
      </c>
    </row>
    <row r="3721" spans="1:13" x14ac:dyDescent="0.35">
      <c r="A3721" t="s">
        <v>7379</v>
      </c>
      <c r="B3721" t="s">
        <v>24243</v>
      </c>
      <c r="C3721" t="s">
        <v>20977</v>
      </c>
      <c r="D3721" t="str">
        <f>_xlfn.XLOOKUP(C3721,'Exchange Code Lookup'!E:E,'Exchange Code Lookup'!F:F,"Not found")</f>
        <v>B3 DAY</v>
      </c>
      <c r="E3721">
        <f>_xlfn.XLOOKUP(C3721,'Exchange Code Lookup'!E:E,'Exchange Code Lookup'!A:A,"Not found")</f>
        <v>0</v>
      </c>
      <c r="F3721">
        <f>_xlfn.XLOOKUP(C3721,'Exchange Code Lookup'!E:E,'Exchange Code Lookup'!B:B,"Not found")</f>
        <v>0</v>
      </c>
      <c r="G3721">
        <f>_xlfn.XLOOKUP(C3721,'Exchange Code Lookup'!E:E,'Exchange Code Lookup'!C:C,"Not found")</f>
        <v>0</v>
      </c>
      <c r="H3721" t="s">
        <v>20595</v>
      </c>
      <c r="I3721" t="s">
        <v>7380</v>
      </c>
      <c r="J3721" t="str">
        <f>_xlfn.XLOOKUP(C3721,'Exchange Code Lookup'!E:E,'Exchange Code Lookup'!H:H,"Not found")</f>
        <v>BR</v>
      </c>
      <c r="K3721">
        <v>2.0609999999999999E-3</v>
      </c>
      <c r="L3721">
        <v>600</v>
      </c>
      <c r="M3721">
        <v>20.79</v>
      </c>
    </row>
    <row r="3722" spans="1:13" x14ac:dyDescent="0.35">
      <c r="A3722" t="s">
        <v>7381</v>
      </c>
      <c r="B3722" t="s">
        <v>24244</v>
      </c>
      <c r="C3722" t="s">
        <v>21632</v>
      </c>
      <c r="D3722" t="str">
        <f>_xlfn.XLOOKUP(C3722,'Exchange Code Lookup'!E:E,'Exchange Code Lookup'!F:F,"Not found")</f>
        <v>SANT. COMERC</v>
      </c>
      <c r="E3722" t="str">
        <f>_xlfn.XLOOKUP(C3722,'Exchange Code Lookup'!E:E,'Exchange Code Lookup'!A:A,"Not found")</f>
        <v>XSGO</v>
      </c>
      <c r="F3722" t="str">
        <f>_xlfn.XLOOKUP(C3722,'Exchange Code Lookup'!E:E,'Exchange Code Lookup'!B:B,"Not found")</f>
        <v>XSGO</v>
      </c>
      <c r="G3722" t="str">
        <f>_xlfn.XLOOKUP(C3722,'Exchange Code Lookup'!E:E,'Exchange Code Lookup'!C:C,"Not found")</f>
        <v>SANTIAGO STOCK EXCHANGE</v>
      </c>
      <c r="H3722" t="s">
        <v>20595</v>
      </c>
      <c r="I3722" t="s">
        <v>7382</v>
      </c>
      <c r="J3722" t="str">
        <f>_xlfn.XLOOKUP(C3722,'Exchange Code Lookup'!E:E,'Exchange Code Lookup'!H:H,"Not found")</f>
        <v>CL</v>
      </c>
      <c r="K3722">
        <v>2.0590000000000001E-3</v>
      </c>
      <c r="L3722">
        <v>371.39299999999997</v>
      </c>
      <c r="M3722">
        <v>6530</v>
      </c>
    </row>
    <row r="3723" spans="1:13" x14ac:dyDescent="0.35">
      <c r="A3723" t="s">
        <v>7383</v>
      </c>
      <c r="B3723" t="s">
        <v>24245</v>
      </c>
      <c r="C3723" t="s">
        <v>20983</v>
      </c>
      <c r="D3723" t="str">
        <f>_xlfn.XLOOKUP(C3723,'Exchange Code Lookup'!E:E,'Exchange Code Lookup'!F:F,"Not found")</f>
        <v>Nrth SZ-SEHK</v>
      </c>
      <c r="E3723" t="str">
        <f>_xlfn.XLOOKUP(C3723,'Exchange Code Lookup'!E:E,'Exchange Code Lookup'!A:A,"Not found")</f>
        <v>XSEC</v>
      </c>
      <c r="F3723" t="str">
        <f>_xlfn.XLOOKUP(C3723,'Exchange Code Lookup'!E:E,'Exchange Code Lookup'!B:B,"Not found")</f>
        <v>XSHE</v>
      </c>
      <c r="G3723" t="str">
        <f>_xlfn.XLOOKUP(C3723,'Exchange Code Lookup'!E:E,'Exchange Code Lookup'!C:C,"Not found")</f>
        <v>SHENZHEN STOCK EXCHANGE - SHENZHEN - HONG KONG STOCK CONNECT</v>
      </c>
      <c r="H3723" t="s">
        <v>20595</v>
      </c>
      <c r="I3723" t="s">
        <v>7384</v>
      </c>
      <c r="J3723" t="str">
        <f>_xlfn.XLOOKUP(C3723,'Exchange Code Lookup'!E:E,'Exchange Code Lookup'!H:H,"Not found")</f>
        <v>CN</v>
      </c>
      <c r="K3723">
        <v>2.0590000000000001E-3</v>
      </c>
      <c r="L3723">
        <v>1070.0374019999999</v>
      </c>
      <c r="M3723">
        <v>15.63</v>
      </c>
    </row>
    <row r="3724" spans="1:13" x14ac:dyDescent="0.35">
      <c r="A3724" t="s">
        <v>7385</v>
      </c>
      <c r="B3724" t="s">
        <v>24246</v>
      </c>
      <c r="C3724" t="s">
        <v>20668</v>
      </c>
      <c r="D3724" t="str">
        <f>_xlfn.XLOOKUP(C3724,'Exchange Code Lookup'!E:E,'Exchange Code Lookup'!F:F,"Not found")</f>
        <v xml:space="preserve">TOKYO  </v>
      </c>
      <c r="E3724" t="str">
        <f>_xlfn.XLOOKUP(C3724,'Exchange Code Lookup'!E:E,'Exchange Code Lookup'!A:A,"Not found")</f>
        <v>XTKS</v>
      </c>
      <c r="F3724" t="str">
        <f>_xlfn.XLOOKUP(C3724,'Exchange Code Lookup'!E:E,'Exchange Code Lookup'!B:B,"Not found")</f>
        <v>XJPX</v>
      </c>
      <c r="G3724" t="str">
        <f>_xlfn.XLOOKUP(C3724,'Exchange Code Lookup'!E:E,'Exchange Code Lookup'!C:C,"Not found")</f>
        <v>TOKYO STOCK EXCHANGE</v>
      </c>
      <c r="H3724" t="s">
        <v>20595</v>
      </c>
      <c r="I3724" t="s">
        <v>7386</v>
      </c>
      <c r="J3724" t="str">
        <f>_xlfn.XLOOKUP(C3724,'Exchange Code Lookup'!E:E,'Exchange Code Lookup'!H:H,"Not found")</f>
        <v>JP</v>
      </c>
      <c r="K3724">
        <v>2.0569999999999998E-3</v>
      </c>
      <c r="L3724">
        <v>112.626</v>
      </c>
      <c r="M3724">
        <v>3500</v>
      </c>
    </row>
    <row r="3725" spans="1:13" x14ac:dyDescent="0.35">
      <c r="A3725" t="s">
        <v>7387</v>
      </c>
      <c r="B3725" t="s">
        <v>24247</v>
      </c>
      <c r="C3725" t="s">
        <v>20609</v>
      </c>
      <c r="D3725" t="str">
        <f>_xlfn.XLOOKUP(C3725,'Exchange Code Lookup'!E:E,'Exchange Code Lookup'!F:F,"Not found")</f>
        <v>NEW YORK</v>
      </c>
      <c r="E3725" t="str">
        <f>_xlfn.XLOOKUP(C3725,'Exchange Code Lookup'!E:E,'Exchange Code Lookup'!A:A,"Not found")</f>
        <v>XNYS</v>
      </c>
      <c r="F3725" t="str">
        <f>_xlfn.XLOOKUP(C3725,'Exchange Code Lookup'!E:E,'Exchange Code Lookup'!B:B,"Not found")</f>
        <v>XNYS</v>
      </c>
      <c r="G3725" t="str">
        <f>_xlfn.XLOOKUP(C3725,'Exchange Code Lookup'!E:E,'Exchange Code Lookup'!C:C,"Not found")</f>
        <v>NEW YORK STOCK EXCHANGE INC</v>
      </c>
      <c r="H3725" t="s">
        <v>20595</v>
      </c>
      <c r="I3725" t="s">
        <v>7388</v>
      </c>
      <c r="J3725" t="str">
        <f>_xlfn.XLOOKUP(C3725,'Exchange Code Lookup'!E:E,'Exchange Code Lookup'!H:H,"Not found")</f>
        <v>US</v>
      </c>
      <c r="K3725">
        <v>2.0560000000000001E-3</v>
      </c>
      <c r="L3725">
        <v>34.198999999999998</v>
      </c>
      <c r="M3725">
        <v>72.8</v>
      </c>
    </row>
    <row r="3726" spans="1:13" x14ac:dyDescent="0.35">
      <c r="A3726" t="s">
        <v>7389</v>
      </c>
      <c r="B3726" t="s">
        <v>24248</v>
      </c>
      <c r="C3726" t="s">
        <v>20611</v>
      </c>
      <c r="D3726" t="str">
        <f>_xlfn.XLOOKUP(C3726,'Exchange Code Lookup'!E:E,'Exchange Code Lookup'!F:F,"Not found")</f>
        <v>KOREA SE</v>
      </c>
      <c r="E3726" t="str">
        <f>_xlfn.XLOOKUP(C3726,'Exchange Code Lookup'!E:E,'Exchange Code Lookup'!A:A,"Not found")</f>
        <v>XKRX</v>
      </c>
      <c r="F3726" t="str">
        <f>_xlfn.XLOOKUP(C3726,'Exchange Code Lookup'!E:E,'Exchange Code Lookup'!B:B,"Not found")</f>
        <v>XKRX</v>
      </c>
      <c r="G3726" t="str">
        <f>_xlfn.XLOOKUP(C3726,'Exchange Code Lookup'!E:E,'Exchange Code Lookup'!C:C,"Not found")</f>
        <v>KOREA EXCHANGE (STOCK MARKET)</v>
      </c>
      <c r="H3726" t="s">
        <v>20595</v>
      </c>
      <c r="I3726" t="s">
        <v>7390</v>
      </c>
      <c r="J3726" t="str">
        <f>_xlfn.XLOOKUP(C3726,'Exchange Code Lookup'!E:E,'Exchange Code Lookup'!H:H,"Not found")</f>
        <v>KR</v>
      </c>
      <c r="K3726">
        <v>2.0560000000000001E-3</v>
      </c>
      <c r="L3726">
        <v>24.893999999999998</v>
      </c>
      <c r="M3726">
        <v>133900</v>
      </c>
    </row>
    <row r="3727" spans="1:13" x14ac:dyDescent="0.35">
      <c r="A3727" t="s">
        <v>7391</v>
      </c>
      <c r="B3727" t="s">
        <v>24249</v>
      </c>
      <c r="C3727" t="s">
        <v>20640</v>
      </c>
      <c r="D3727" t="str">
        <f>_xlfn.XLOOKUP(C3727,'Exchange Code Lookup'!E:E,'Exchange Code Lookup'!F:F,"Not found")</f>
        <v>LONDON</v>
      </c>
      <c r="E3727" t="str">
        <f>_xlfn.XLOOKUP(C3727,'Exchange Code Lookup'!E:E,'Exchange Code Lookup'!A:A,"Not found")</f>
        <v>XLON</v>
      </c>
      <c r="F3727" t="str">
        <f>_xlfn.XLOOKUP(C3727,'Exchange Code Lookup'!E:E,'Exchange Code Lookup'!B:B,"Not found")</f>
        <v>XLON</v>
      </c>
      <c r="G3727" t="str">
        <f>_xlfn.XLOOKUP(C3727,'Exchange Code Lookup'!E:E,'Exchange Code Lookup'!C:C,"Not found")</f>
        <v>LONDON STOCK EXCHANGE</v>
      </c>
      <c r="H3727" t="s">
        <v>20595</v>
      </c>
      <c r="I3727" t="s">
        <v>7392</v>
      </c>
      <c r="J3727" t="str">
        <f>_xlfn.XLOOKUP(C3727,'Exchange Code Lookup'!E:E,'Exchange Code Lookup'!H:H,"Not found")</f>
        <v>GB</v>
      </c>
      <c r="K3727">
        <v>2.055E-3</v>
      </c>
      <c r="L3727">
        <v>115.145</v>
      </c>
      <c r="M3727">
        <v>1633</v>
      </c>
    </row>
    <row r="3728" spans="1:13" x14ac:dyDescent="0.35">
      <c r="A3728" t="s">
        <v>7393</v>
      </c>
      <c r="B3728" t="s">
        <v>24250</v>
      </c>
      <c r="C3728" t="s">
        <v>20594</v>
      </c>
      <c r="D3728" t="str">
        <f>_xlfn.XLOOKUP(C3728,'Exchange Code Lookup'!E:E,'Exchange Code Lookup'!F:F,"Not found")</f>
        <v>NASDAQ GS</v>
      </c>
      <c r="E3728" t="str">
        <f>_xlfn.XLOOKUP(C3728,'Exchange Code Lookup'!E:E,'Exchange Code Lookup'!A:A,"Not found")</f>
        <v>XNGS</v>
      </c>
      <c r="F3728" t="str">
        <f>_xlfn.XLOOKUP(C3728,'Exchange Code Lookup'!E:E,'Exchange Code Lookup'!B:B,"Not found")</f>
        <v>XNAS</v>
      </c>
      <c r="G3728" t="str">
        <f>_xlfn.XLOOKUP(C3728,'Exchange Code Lookup'!E:E,'Exchange Code Lookup'!C:C,"Not found")</f>
        <v>NASDAQ/NGS (GLOBAL SELECT MARKET)</v>
      </c>
      <c r="H3728" t="s">
        <v>20595</v>
      </c>
      <c r="I3728" t="s">
        <v>7394</v>
      </c>
      <c r="J3728" t="str">
        <f>_xlfn.XLOOKUP(C3728,'Exchange Code Lookup'!E:E,'Exchange Code Lookup'!H:H,"Not found")</f>
        <v>US</v>
      </c>
      <c r="K3728">
        <v>2.055E-3</v>
      </c>
      <c r="L3728">
        <v>60.264000000000003</v>
      </c>
      <c r="M3728">
        <v>41.29</v>
      </c>
    </row>
    <row r="3729" spans="1:13" x14ac:dyDescent="0.35">
      <c r="A3729" t="s">
        <v>7395</v>
      </c>
      <c r="B3729" t="s">
        <v>24251</v>
      </c>
      <c r="C3729" t="s">
        <v>20846</v>
      </c>
      <c r="D3729" t="str">
        <f>_xlfn.XLOOKUP(C3729,'Exchange Code Lookup'!E:E,'Exchange Code Lookup'!F:F,"Not found")</f>
        <v>BMV MEXICO</v>
      </c>
      <c r="E3729" t="str">
        <f>_xlfn.XLOOKUP(C3729,'Exchange Code Lookup'!E:E,'Exchange Code Lookup'!A:A,"Not found")</f>
        <v>XMEX</v>
      </c>
      <c r="F3729" t="str">
        <f>_xlfn.XLOOKUP(C3729,'Exchange Code Lookup'!E:E,'Exchange Code Lookup'!B:B,"Not found")</f>
        <v>XMEX</v>
      </c>
      <c r="G3729" t="str">
        <f>_xlfn.XLOOKUP(C3729,'Exchange Code Lookup'!E:E,'Exchange Code Lookup'!C:C,"Not found")</f>
        <v>BOLSA MEXICANA DE VALORES (MEXICAN STOCK EXCHANGE)</v>
      </c>
      <c r="H3729" t="s">
        <v>20595</v>
      </c>
      <c r="I3729" t="s">
        <v>7396</v>
      </c>
      <c r="J3729" t="str">
        <f>_xlfn.XLOOKUP(C3729,'Exchange Code Lookup'!E:E,'Exchange Code Lookup'!H:H,"Not found")</f>
        <v>MX</v>
      </c>
      <c r="K3729">
        <v>2.0539999999999998E-3</v>
      </c>
      <c r="L3729">
        <v>851.21400000000006</v>
      </c>
      <c r="M3729">
        <v>52.78</v>
      </c>
    </row>
    <row r="3730" spans="1:13" x14ac:dyDescent="0.35">
      <c r="A3730" t="s">
        <v>7397</v>
      </c>
      <c r="B3730" t="s">
        <v>22169</v>
      </c>
      <c r="C3730" t="s">
        <v>20655</v>
      </c>
      <c r="D3730" t="str">
        <f>_xlfn.XLOOKUP(C3730,'Exchange Code Lookup'!E:E,'Exchange Code Lookup'!F:F,"Not found")</f>
        <v>TORONTO</v>
      </c>
      <c r="E3730" t="str">
        <f>_xlfn.XLOOKUP(C3730,'Exchange Code Lookup'!E:E,'Exchange Code Lookup'!A:A,"Not found")</f>
        <v>XTSE</v>
      </c>
      <c r="F3730" t="str">
        <f>_xlfn.XLOOKUP(C3730,'Exchange Code Lookup'!E:E,'Exchange Code Lookup'!B:B,"Not found")</f>
        <v>XTSE</v>
      </c>
      <c r="G3730" t="str">
        <f>_xlfn.XLOOKUP(C3730,'Exchange Code Lookup'!E:E,'Exchange Code Lookup'!C:C,"Not found")</f>
        <v>TORONTO STOCK EXCHANGE</v>
      </c>
      <c r="H3730" t="s">
        <v>20595</v>
      </c>
      <c r="I3730" t="s">
        <v>7398</v>
      </c>
      <c r="J3730" t="str">
        <f>_xlfn.XLOOKUP(C3730,'Exchange Code Lookup'!E:E,'Exchange Code Lookup'!H:H,"Not found")</f>
        <v>CA</v>
      </c>
      <c r="K3730">
        <v>2.0539999999999998E-3</v>
      </c>
      <c r="L3730">
        <v>137.225652</v>
      </c>
      <c r="M3730">
        <v>25.78</v>
      </c>
    </row>
    <row r="3731" spans="1:13" x14ac:dyDescent="0.35">
      <c r="A3731" t="s">
        <v>7399</v>
      </c>
      <c r="B3731" t="s">
        <v>24252</v>
      </c>
      <c r="C3731" t="s">
        <v>20668</v>
      </c>
      <c r="D3731" t="str">
        <f>_xlfn.XLOOKUP(C3731,'Exchange Code Lookup'!E:E,'Exchange Code Lookup'!F:F,"Not found")</f>
        <v xml:space="preserve">TOKYO  </v>
      </c>
      <c r="E3731" t="str">
        <f>_xlfn.XLOOKUP(C3731,'Exchange Code Lookup'!E:E,'Exchange Code Lookup'!A:A,"Not found")</f>
        <v>XTKS</v>
      </c>
      <c r="F3731" t="str">
        <f>_xlfn.XLOOKUP(C3731,'Exchange Code Lookup'!E:E,'Exchange Code Lookup'!B:B,"Not found")</f>
        <v>XJPX</v>
      </c>
      <c r="G3731" t="str">
        <f>_xlfn.XLOOKUP(C3731,'Exchange Code Lookup'!E:E,'Exchange Code Lookup'!C:C,"Not found")</f>
        <v>TOKYO STOCK EXCHANGE</v>
      </c>
      <c r="H3731" t="s">
        <v>20595</v>
      </c>
      <c r="I3731" t="s">
        <v>7400</v>
      </c>
      <c r="J3731" t="str">
        <f>_xlfn.XLOOKUP(C3731,'Exchange Code Lookup'!E:E,'Exchange Code Lookup'!H:H,"Not found")</f>
        <v>JP</v>
      </c>
      <c r="K3731">
        <v>2.0530000000000001E-3</v>
      </c>
      <c r="L3731">
        <v>96.293999999999997</v>
      </c>
      <c r="M3731">
        <v>4085</v>
      </c>
    </row>
    <row r="3732" spans="1:13" x14ac:dyDescent="0.35">
      <c r="A3732" t="s">
        <v>7401</v>
      </c>
      <c r="B3732" t="s">
        <v>24253</v>
      </c>
      <c r="C3732" t="s">
        <v>21584</v>
      </c>
      <c r="D3732" t="str">
        <f>_xlfn.XLOOKUP(C3732,'Exchange Code Lookup'!E:E,'Exchange Code Lookup'!F:F,"Not found")</f>
        <v>BURSA MALAYS</v>
      </c>
      <c r="E3732" t="str">
        <f>_xlfn.XLOOKUP(C3732,'Exchange Code Lookup'!E:E,'Exchange Code Lookup'!A:A,"Not found")</f>
        <v>XKLS</v>
      </c>
      <c r="F3732" t="str">
        <f>_xlfn.XLOOKUP(C3732,'Exchange Code Lookup'!E:E,'Exchange Code Lookup'!B:B,"Not found")</f>
        <v>XKLS</v>
      </c>
      <c r="G3732" t="str">
        <f>_xlfn.XLOOKUP(C3732,'Exchange Code Lookup'!E:E,'Exchange Code Lookup'!C:C,"Not found")</f>
        <v>BURSA MALAYSIA</v>
      </c>
      <c r="H3732" t="s">
        <v>20595</v>
      </c>
      <c r="I3732" t="s">
        <v>7402</v>
      </c>
      <c r="J3732" t="str">
        <f>_xlfn.XLOOKUP(C3732,'Exchange Code Lookup'!E:E,'Exchange Code Lookup'!H:H,"Not found")</f>
        <v>MY</v>
      </c>
      <c r="K3732">
        <v>2.052E-3</v>
      </c>
      <c r="L3732">
        <v>2199.0500000000002</v>
      </c>
      <c r="M3732">
        <v>4.62</v>
      </c>
    </row>
    <row r="3733" spans="1:13" x14ac:dyDescent="0.35">
      <c r="A3733" t="s">
        <v>7403</v>
      </c>
      <c r="B3733" t="s">
        <v>24254</v>
      </c>
      <c r="C3733" t="s">
        <v>21606</v>
      </c>
      <c r="D3733" t="str">
        <f>_xlfn.XLOOKUP(C3733,'Exchange Code Lookup'!E:E,'Exchange Code Lookup'!F:F,"Not found")</f>
        <v>INDONESIA</v>
      </c>
      <c r="E3733" t="str">
        <f>_xlfn.XLOOKUP(C3733,'Exchange Code Lookup'!E:E,'Exchange Code Lookup'!A:A,"Not found")</f>
        <v>XIDX</v>
      </c>
      <c r="F3733" t="str">
        <f>_xlfn.XLOOKUP(C3733,'Exchange Code Lookup'!E:E,'Exchange Code Lookup'!B:B,"Not found")</f>
        <v>XIDX</v>
      </c>
      <c r="G3733" t="str">
        <f>_xlfn.XLOOKUP(C3733,'Exchange Code Lookup'!E:E,'Exchange Code Lookup'!C:C,"Not found")</f>
        <v>INDONESIA STOCK EXCHANGE</v>
      </c>
      <c r="H3733" t="s">
        <v>20595</v>
      </c>
      <c r="I3733" t="s">
        <v>7404</v>
      </c>
      <c r="J3733" t="str">
        <f>_xlfn.XLOOKUP(C3733,'Exchange Code Lookup'!E:E,'Exchange Code Lookup'!H:H,"Not found")</f>
        <v>ID</v>
      </c>
      <c r="K3733">
        <v>2.052E-3</v>
      </c>
      <c r="L3733">
        <v>39344.042999999998</v>
      </c>
      <c r="M3733">
        <v>1130</v>
      </c>
    </row>
    <row r="3734" spans="1:13" x14ac:dyDescent="0.35">
      <c r="A3734" t="s">
        <v>7405</v>
      </c>
      <c r="B3734" t="s">
        <v>24255</v>
      </c>
      <c r="C3734" t="s">
        <v>20638</v>
      </c>
      <c r="D3734" t="str">
        <f>_xlfn.XLOOKUP(C3734,'Exchange Code Lookup'!E:E,'Exchange Code Lookup'!F:F,"Not found")</f>
        <v>HONG KONG</v>
      </c>
      <c r="E3734" t="str">
        <f>_xlfn.XLOOKUP(C3734,'Exchange Code Lookup'!E:E,'Exchange Code Lookup'!A:A,"Not found")</f>
        <v>XHKG</v>
      </c>
      <c r="F3734" t="str">
        <f>_xlfn.XLOOKUP(C3734,'Exchange Code Lookup'!E:E,'Exchange Code Lookup'!B:B,"Not found")</f>
        <v>XHKG</v>
      </c>
      <c r="G3734" t="str">
        <f>_xlfn.XLOOKUP(C3734,'Exchange Code Lookup'!E:E,'Exchange Code Lookup'!C:C,"Not found")</f>
        <v>HONG KONG EXCHANGES AND CLEARING LTD</v>
      </c>
      <c r="H3734" t="s">
        <v>20595</v>
      </c>
      <c r="I3734" t="s">
        <v>7406</v>
      </c>
      <c r="J3734" t="str">
        <f>_xlfn.XLOOKUP(C3734,'Exchange Code Lookup'!E:E,'Exchange Code Lookup'!H:H,"Not found")</f>
        <v>HK</v>
      </c>
      <c r="K3734">
        <v>2.052E-3</v>
      </c>
      <c r="L3734">
        <v>2117.6999999999998</v>
      </c>
      <c r="M3734">
        <v>9.2100000000000009</v>
      </c>
    </row>
    <row r="3735" spans="1:13" x14ac:dyDescent="0.35">
      <c r="A3735" t="s">
        <v>7407</v>
      </c>
      <c r="B3735" t="s">
        <v>24256</v>
      </c>
      <c r="C3735" t="s">
        <v>20914</v>
      </c>
      <c r="D3735" t="str">
        <f>_xlfn.XLOOKUP(C3735,'Exchange Code Lookup'!E:E,'Exchange Code Lookup'!F:F,"Not found")</f>
        <v>Nth SSE-SEHK</v>
      </c>
      <c r="E3735" t="str">
        <f>_xlfn.XLOOKUP(C3735,'Exchange Code Lookup'!E:E,'Exchange Code Lookup'!A:A,"Not found")</f>
        <v>XSSC</v>
      </c>
      <c r="F3735" t="str">
        <f>_xlfn.XLOOKUP(C3735,'Exchange Code Lookup'!E:E,'Exchange Code Lookup'!B:B,"Not found")</f>
        <v>XSHG</v>
      </c>
      <c r="G3735" t="str">
        <f>_xlfn.XLOOKUP(C3735,'Exchange Code Lookup'!E:E,'Exchange Code Lookup'!C:C,"Not found")</f>
        <v>SHANGHAI STOCK EXCHANGE - SHANGHAI - HONG KONG STOCK CONNECT</v>
      </c>
      <c r="H3735" t="s">
        <v>20595</v>
      </c>
      <c r="I3735" t="s">
        <v>7408</v>
      </c>
      <c r="J3735" t="str">
        <f>_xlfn.XLOOKUP(C3735,'Exchange Code Lookup'!E:E,'Exchange Code Lookup'!H:H,"Not found")</f>
        <v>CN</v>
      </c>
      <c r="K3735">
        <v>2.052E-3</v>
      </c>
      <c r="L3735">
        <v>1435.2470579999999</v>
      </c>
      <c r="M3735">
        <v>11.61</v>
      </c>
    </row>
    <row r="3736" spans="1:13" x14ac:dyDescent="0.35">
      <c r="A3736" t="s">
        <v>7409</v>
      </c>
      <c r="B3736" t="s">
        <v>24257</v>
      </c>
      <c r="C3736" t="s">
        <v>20668</v>
      </c>
      <c r="D3736" t="str">
        <f>_xlfn.XLOOKUP(C3736,'Exchange Code Lookup'!E:E,'Exchange Code Lookup'!F:F,"Not found")</f>
        <v xml:space="preserve">TOKYO  </v>
      </c>
      <c r="E3736" t="str">
        <f>_xlfn.XLOOKUP(C3736,'Exchange Code Lookup'!E:E,'Exchange Code Lookup'!A:A,"Not found")</f>
        <v>XTKS</v>
      </c>
      <c r="F3736" t="str">
        <f>_xlfn.XLOOKUP(C3736,'Exchange Code Lookup'!E:E,'Exchange Code Lookup'!B:B,"Not found")</f>
        <v>XJPX</v>
      </c>
      <c r="G3736" t="str">
        <f>_xlfn.XLOOKUP(C3736,'Exchange Code Lookup'!E:E,'Exchange Code Lookup'!C:C,"Not found")</f>
        <v>TOKYO STOCK EXCHANGE</v>
      </c>
      <c r="H3736" t="s">
        <v>20595</v>
      </c>
      <c r="I3736" t="s">
        <v>7410</v>
      </c>
      <c r="J3736" t="str">
        <f>_xlfn.XLOOKUP(C3736,'Exchange Code Lookup'!E:E,'Exchange Code Lookup'!H:H,"Not found")</f>
        <v>JP</v>
      </c>
      <c r="K3736">
        <v>2.0500000000000002E-3</v>
      </c>
      <c r="L3736">
        <v>153.46100000000001</v>
      </c>
      <c r="M3736">
        <v>2560.5</v>
      </c>
    </row>
    <row r="3737" spans="1:13" x14ac:dyDescent="0.35">
      <c r="A3737" t="s">
        <v>7411</v>
      </c>
      <c r="B3737" t="s">
        <v>24258</v>
      </c>
      <c r="C3737" t="s">
        <v>20983</v>
      </c>
      <c r="D3737" t="str">
        <f>_xlfn.XLOOKUP(C3737,'Exchange Code Lookup'!E:E,'Exchange Code Lookup'!F:F,"Not found")</f>
        <v>Nrth SZ-SEHK</v>
      </c>
      <c r="E3737" t="str">
        <f>_xlfn.XLOOKUP(C3737,'Exchange Code Lookup'!E:E,'Exchange Code Lookup'!A:A,"Not found")</f>
        <v>XSEC</v>
      </c>
      <c r="F3737" t="str">
        <f>_xlfn.XLOOKUP(C3737,'Exchange Code Lookup'!E:E,'Exchange Code Lookup'!B:B,"Not found")</f>
        <v>XSHE</v>
      </c>
      <c r="G3737" t="str">
        <f>_xlfn.XLOOKUP(C3737,'Exchange Code Lookup'!E:E,'Exchange Code Lookup'!C:C,"Not found")</f>
        <v>SHENZHEN STOCK EXCHANGE - SHENZHEN - HONG KONG STOCK CONNECT</v>
      </c>
      <c r="H3737" t="s">
        <v>20595</v>
      </c>
      <c r="I3737" t="s">
        <v>7412</v>
      </c>
      <c r="J3737" t="str">
        <f>_xlfn.XLOOKUP(C3737,'Exchange Code Lookup'!E:E,'Exchange Code Lookup'!H:H,"Not found")</f>
        <v>CN</v>
      </c>
      <c r="K3737">
        <v>2.049E-3</v>
      </c>
      <c r="L3737">
        <v>413.580378</v>
      </c>
      <c r="M3737">
        <v>40.25</v>
      </c>
    </row>
    <row r="3738" spans="1:13" x14ac:dyDescent="0.35">
      <c r="A3738" t="s">
        <v>7413</v>
      </c>
      <c r="B3738" t="s">
        <v>21044</v>
      </c>
      <c r="C3738" t="s">
        <v>20655</v>
      </c>
      <c r="D3738" t="str">
        <f>_xlfn.XLOOKUP(C3738,'Exchange Code Lookup'!E:E,'Exchange Code Lookup'!F:F,"Not found")</f>
        <v>TORONTO</v>
      </c>
      <c r="E3738" t="str">
        <f>_xlfn.XLOOKUP(C3738,'Exchange Code Lookup'!E:E,'Exchange Code Lookup'!A:A,"Not found")</f>
        <v>XTSE</v>
      </c>
      <c r="F3738" t="str">
        <f>_xlfn.XLOOKUP(C3738,'Exchange Code Lookup'!E:E,'Exchange Code Lookup'!B:B,"Not found")</f>
        <v>XTSE</v>
      </c>
      <c r="G3738" t="str">
        <f>_xlfn.XLOOKUP(C3738,'Exchange Code Lookup'!E:E,'Exchange Code Lookup'!C:C,"Not found")</f>
        <v>TORONTO STOCK EXCHANGE</v>
      </c>
      <c r="H3738" t="s">
        <v>20595</v>
      </c>
      <c r="I3738" t="s">
        <v>7414</v>
      </c>
      <c r="J3738" t="str">
        <f>_xlfn.XLOOKUP(C3738,'Exchange Code Lookup'!E:E,'Exchange Code Lookup'!H:H,"Not found")</f>
        <v>CA</v>
      </c>
      <c r="K3738">
        <v>2.049E-3</v>
      </c>
      <c r="L3738">
        <v>54.396999999999998</v>
      </c>
      <c r="M3738">
        <v>64.88</v>
      </c>
    </row>
    <row r="3739" spans="1:13" x14ac:dyDescent="0.35">
      <c r="A3739" t="s">
        <v>7415</v>
      </c>
      <c r="B3739" t="s">
        <v>24259</v>
      </c>
      <c r="C3739" t="s">
        <v>20983</v>
      </c>
      <c r="D3739" t="str">
        <f>_xlfn.XLOOKUP(C3739,'Exchange Code Lookup'!E:E,'Exchange Code Lookup'!F:F,"Not found")</f>
        <v>Nrth SZ-SEHK</v>
      </c>
      <c r="E3739" t="str">
        <f>_xlfn.XLOOKUP(C3739,'Exchange Code Lookup'!E:E,'Exchange Code Lookup'!A:A,"Not found")</f>
        <v>XSEC</v>
      </c>
      <c r="F3739" t="str">
        <f>_xlfn.XLOOKUP(C3739,'Exchange Code Lookup'!E:E,'Exchange Code Lookup'!B:B,"Not found")</f>
        <v>XSHE</v>
      </c>
      <c r="G3739" t="str">
        <f>_xlfn.XLOOKUP(C3739,'Exchange Code Lookup'!E:E,'Exchange Code Lookup'!C:C,"Not found")</f>
        <v>SHENZHEN STOCK EXCHANGE - SHENZHEN - HONG KONG STOCK CONNECT</v>
      </c>
      <c r="H3739" t="s">
        <v>20595</v>
      </c>
      <c r="I3739" t="s">
        <v>7416</v>
      </c>
      <c r="J3739" t="str">
        <f>_xlfn.XLOOKUP(C3739,'Exchange Code Lookup'!E:E,'Exchange Code Lookup'!H:H,"Not found")</f>
        <v>CN</v>
      </c>
      <c r="K3739">
        <v>2.0479999999999999E-3</v>
      </c>
      <c r="L3739">
        <v>966.06055000000003</v>
      </c>
      <c r="M3739">
        <v>17.22</v>
      </c>
    </row>
    <row r="3740" spans="1:13" x14ac:dyDescent="0.35">
      <c r="A3740" t="s">
        <v>7417</v>
      </c>
      <c r="B3740" t="s">
        <v>24260</v>
      </c>
      <c r="C3740" t="s">
        <v>20594</v>
      </c>
      <c r="D3740" t="str">
        <f>_xlfn.XLOOKUP(C3740,'Exchange Code Lookup'!E:E,'Exchange Code Lookup'!F:F,"Not found")</f>
        <v>NASDAQ GS</v>
      </c>
      <c r="E3740" t="str">
        <f>_xlfn.XLOOKUP(C3740,'Exchange Code Lookup'!E:E,'Exchange Code Lookup'!A:A,"Not found")</f>
        <v>XNGS</v>
      </c>
      <c r="F3740" t="str">
        <f>_xlfn.XLOOKUP(C3740,'Exchange Code Lookup'!E:E,'Exchange Code Lookup'!B:B,"Not found")</f>
        <v>XNAS</v>
      </c>
      <c r="G3740" t="str">
        <f>_xlfn.XLOOKUP(C3740,'Exchange Code Lookup'!E:E,'Exchange Code Lookup'!C:C,"Not found")</f>
        <v>NASDAQ/NGS (GLOBAL SELECT MARKET)</v>
      </c>
      <c r="H3740" t="s">
        <v>20595</v>
      </c>
      <c r="I3740" t="s">
        <v>7418</v>
      </c>
      <c r="J3740" t="str">
        <f>_xlfn.XLOOKUP(C3740,'Exchange Code Lookup'!E:E,'Exchange Code Lookup'!H:H,"Not found")</f>
        <v>US</v>
      </c>
      <c r="K3740">
        <v>2.0470000000000002E-3</v>
      </c>
      <c r="L3740">
        <v>47.302999999999997</v>
      </c>
      <c r="M3740">
        <v>52.41</v>
      </c>
    </row>
    <row r="3741" spans="1:13" x14ac:dyDescent="0.35">
      <c r="A3741" t="s">
        <v>7419</v>
      </c>
      <c r="B3741" t="s">
        <v>24261</v>
      </c>
      <c r="C3741" t="s">
        <v>20668</v>
      </c>
      <c r="D3741" t="str">
        <f>_xlfn.XLOOKUP(C3741,'Exchange Code Lookup'!E:E,'Exchange Code Lookup'!F:F,"Not found")</f>
        <v xml:space="preserve">TOKYO  </v>
      </c>
      <c r="E3741" t="str">
        <f>_xlfn.XLOOKUP(C3741,'Exchange Code Lookup'!E:E,'Exchange Code Lookup'!A:A,"Not found")</f>
        <v>XTKS</v>
      </c>
      <c r="F3741" t="str">
        <f>_xlfn.XLOOKUP(C3741,'Exchange Code Lookup'!E:E,'Exchange Code Lookup'!B:B,"Not found")</f>
        <v>XJPX</v>
      </c>
      <c r="G3741" t="str">
        <f>_xlfn.XLOOKUP(C3741,'Exchange Code Lookup'!E:E,'Exchange Code Lookup'!C:C,"Not found")</f>
        <v>TOKYO STOCK EXCHANGE</v>
      </c>
      <c r="H3741" t="s">
        <v>20595</v>
      </c>
      <c r="I3741" t="s">
        <v>7420</v>
      </c>
      <c r="J3741" t="str">
        <f>_xlfn.XLOOKUP(C3741,'Exchange Code Lookup'!E:E,'Exchange Code Lookup'!H:H,"Not found")</f>
        <v>JP</v>
      </c>
      <c r="K3741">
        <v>2.0470000000000002E-3</v>
      </c>
      <c r="L3741">
        <v>175.11500000000001</v>
      </c>
      <c r="M3741">
        <v>2240</v>
      </c>
    </row>
    <row r="3742" spans="1:13" x14ac:dyDescent="0.35">
      <c r="A3742" t="s">
        <v>7421</v>
      </c>
      <c r="B3742" t="s">
        <v>24262</v>
      </c>
      <c r="C3742" t="s">
        <v>20609</v>
      </c>
      <c r="D3742" t="str">
        <f>_xlfn.XLOOKUP(C3742,'Exchange Code Lookup'!E:E,'Exchange Code Lookup'!F:F,"Not found")</f>
        <v>NEW YORK</v>
      </c>
      <c r="E3742" t="str">
        <f>_xlfn.XLOOKUP(C3742,'Exchange Code Lookup'!E:E,'Exchange Code Lookup'!A:A,"Not found")</f>
        <v>XNYS</v>
      </c>
      <c r="F3742" t="str">
        <f>_xlfn.XLOOKUP(C3742,'Exchange Code Lookup'!E:E,'Exchange Code Lookup'!B:B,"Not found")</f>
        <v>XNYS</v>
      </c>
      <c r="G3742" t="str">
        <f>_xlfn.XLOOKUP(C3742,'Exchange Code Lookup'!E:E,'Exchange Code Lookup'!C:C,"Not found")</f>
        <v>NEW YORK STOCK EXCHANGE INC</v>
      </c>
      <c r="H3742" t="s">
        <v>20595</v>
      </c>
      <c r="I3742" t="s">
        <v>7422</v>
      </c>
      <c r="J3742" t="str">
        <f>_xlfn.XLOOKUP(C3742,'Exchange Code Lookup'!E:E,'Exchange Code Lookup'!H:H,"Not found")</f>
        <v>US</v>
      </c>
      <c r="K3742">
        <v>2.0460000000000001E-3</v>
      </c>
      <c r="L3742">
        <v>38.351999999999997</v>
      </c>
      <c r="M3742">
        <v>64.61</v>
      </c>
    </row>
    <row r="3743" spans="1:13" x14ac:dyDescent="0.35">
      <c r="A3743" t="s">
        <v>7423</v>
      </c>
      <c r="B3743" t="s">
        <v>24263</v>
      </c>
      <c r="C3743" t="s">
        <v>20594</v>
      </c>
      <c r="D3743" t="str">
        <f>_xlfn.XLOOKUP(C3743,'Exchange Code Lookup'!E:E,'Exchange Code Lookup'!F:F,"Not found")</f>
        <v>NASDAQ GS</v>
      </c>
      <c r="E3743" t="str">
        <f>_xlfn.XLOOKUP(C3743,'Exchange Code Lookup'!E:E,'Exchange Code Lookup'!A:A,"Not found")</f>
        <v>XNGS</v>
      </c>
      <c r="F3743" t="str">
        <f>_xlfn.XLOOKUP(C3743,'Exchange Code Lookup'!E:E,'Exchange Code Lookup'!B:B,"Not found")</f>
        <v>XNAS</v>
      </c>
      <c r="G3743" t="str">
        <f>_xlfn.XLOOKUP(C3743,'Exchange Code Lookup'!E:E,'Exchange Code Lookup'!C:C,"Not found")</f>
        <v>NASDAQ/NGS (GLOBAL SELECT MARKET)</v>
      </c>
      <c r="H3743" t="s">
        <v>20595</v>
      </c>
      <c r="I3743" t="s">
        <v>7424</v>
      </c>
      <c r="J3743" t="str">
        <f>_xlfn.XLOOKUP(C3743,'Exchange Code Lookup'!E:E,'Exchange Code Lookup'!H:H,"Not found")</f>
        <v>US</v>
      </c>
      <c r="K3743">
        <v>2.0460000000000001E-3</v>
      </c>
      <c r="L3743">
        <v>169.81299999999999</v>
      </c>
      <c r="M3743">
        <v>14.59</v>
      </c>
    </row>
    <row r="3744" spans="1:13" x14ac:dyDescent="0.35">
      <c r="A3744" t="s">
        <v>7425</v>
      </c>
      <c r="B3744" t="s">
        <v>24264</v>
      </c>
      <c r="C3744" t="s">
        <v>20914</v>
      </c>
      <c r="D3744" t="str">
        <f>_xlfn.XLOOKUP(C3744,'Exchange Code Lookup'!E:E,'Exchange Code Lookup'!F:F,"Not found")</f>
        <v>Nth SSE-SEHK</v>
      </c>
      <c r="E3744" t="str">
        <f>_xlfn.XLOOKUP(C3744,'Exchange Code Lookup'!E:E,'Exchange Code Lookup'!A:A,"Not found")</f>
        <v>XSSC</v>
      </c>
      <c r="F3744" t="str">
        <f>_xlfn.XLOOKUP(C3744,'Exchange Code Lookup'!E:E,'Exchange Code Lookup'!B:B,"Not found")</f>
        <v>XSHG</v>
      </c>
      <c r="G3744" t="str">
        <f>_xlfn.XLOOKUP(C3744,'Exchange Code Lookup'!E:E,'Exchange Code Lookup'!C:C,"Not found")</f>
        <v>SHANGHAI STOCK EXCHANGE - SHANGHAI - HONG KONG STOCK CONNECT</v>
      </c>
      <c r="H3744" t="s">
        <v>20595</v>
      </c>
      <c r="I3744" t="s">
        <v>7426</v>
      </c>
      <c r="J3744" t="str">
        <f>_xlfn.XLOOKUP(C3744,'Exchange Code Lookup'!E:E,'Exchange Code Lookup'!H:H,"Not found")</f>
        <v>CN</v>
      </c>
      <c r="K3744">
        <v>2.0460000000000001E-3</v>
      </c>
      <c r="L3744">
        <v>2476.2259089999998</v>
      </c>
      <c r="M3744">
        <v>6.71</v>
      </c>
    </row>
    <row r="3745" spans="1:13" x14ac:dyDescent="0.35">
      <c r="A3745" t="s">
        <v>7427</v>
      </c>
      <c r="B3745" t="s">
        <v>24265</v>
      </c>
      <c r="C3745" t="s">
        <v>20983</v>
      </c>
      <c r="D3745" t="str">
        <f>_xlfn.XLOOKUP(C3745,'Exchange Code Lookup'!E:E,'Exchange Code Lookup'!F:F,"Not found")</f>
        <v>Nrth SZ-SEHK</v>
      </c>
      <c r="E3745" t="str">
        <f>_xlfn.XLOOKUP(C3745,'Exchange Code Lookup'!E:E,'Exchange Code Lookup'!A:A,"Not found")</f>
        <v>XSEC</v>
      </c>
      <c r="F3745" t="str">
        <f>_xlfn.XLOOKUP(C3745,'Exchange Code Lookup'!E:E,'Exchange Code Lookup'!B:B,"Not found")</f>
        <v>XSHE</v>
      </c>
      <c r="G3745" t="str">
        <f>_xlfn.XLOOKUP(C3745,'Exchange Code Lookup'!E:E,'Exchange Code Lookup'!C:C,"Not found")</f>
        <v>SHENZHEN STOCK EXCHANGE - SHENZHEN - HONG KONG STOCK CONNECT</v>
      </c>
      <c r="H3745" t="s">
        <v>20595</v>
      </c>
      <c r="I3745" t="s">
        <v>7428</v>
      </c>
      <c r="J3745" t="str">
        <f>_xlfn.XLOOKUP(C3745,'Exchange Code Lookup'!E:E,'Exchange Code Lookup'!H:H,"Not found")</f>
        <v>CN</v>
      </c>
      <c r="K3745">
        <v>2.0439999999999998E-3</v>
      </c>
      <c r="L3745">
        <v>120.83653700000001</v>
      </c>
      <c r="M3745">
        <v>137.41999999999999</v>
      </c>
    </row>
    <row r="3746" spans="1:13" x14ac:dyDescent="0.35">
      <c r="A3746" t="s">
        <v>7429</v>
      </c>
      <c r="B3746" t="s">
        <v>24266</v>
      </c>
      <c r="C3746" t="s">
        <v>20914</v>
      </c>
      <c r="D3746" t="str">
        <f>_xlfn.XLOOKUP(C3746,'Exchange Code Lookup'!E:E,'Exchange Code Lookup'!F:F,"Not found")</f>
        <v>Nth SSE-SEHK</v>
      </c>
      <c r="E3746" t="str">
        <f>_xlfn.XLOOKUP(C3746,'Exchange Code Lookup'!E:E,'Exchange Code Lookup'!A:A,"Not found")</f>
        <v>XSSC</v>
      </c>
      <c r="F3746" t="str">
        <f>_xlfn.XLOOKUP(C3746,'Exchange Code Lookup'!E:E,'Exchange Code Lookup'!B:B,"Not found")</f>
        <v>XSHG</v>
      </c>
      <c r="G3746" t="str">
        <f>_xlfn.XLOOKUP(C3746,'Exchange Code Lookup'!E:E,'Exchange Code Lookup'!C:C,"Not found")</f>
        <v>SHANGHAI STOCK EXCHANGE - SHANGHAI - HONG KONG STOCK CONNECT</v>
      </c>
      <c r="H3746" t="s">
        <v>20595</v>
      </c>
      <c r="I3746" t="s">
        <v>7430</v>
      </c>
      <c r="J3746" t="str">
        <f>_xlfn.XLOOKUP(C3746,'Exchange Code Lookup'!E:E,'Exchange Code Lookup'!H:H,"Not found")</f>
        <v>CN</v>
      </c>
      <c r="K3746">
        <v>2.0409999999999998E-3</v>
      </c>
      <c r="L3746">
        <v>1898.8910000000001</v>
      </c>
      <c r="M3746">
        <v>8.73</v>
      </c>
    </row>
    <row r="3747" spans="1:13" x14ac:dyDescent="0.35">
      <c r="A3747" t="s">
        <v>7431</v>
      </c>
      <c r="B3747" t="s">
        <v>24267</v>
      </c>
      <c r="C3747" t="s">
        <v>20640</v>
      </c>
      <c r="D3747" t="str">
        <f>_xlfn.XLOOKUP(C3747,'Exchange Code Lookup'!E:E,'Exchange Code Lookup'!F:F,"Not found")</f>
        <v>LONDON</v>
      </c>
      <c r="E3747" t="str">
        <f>_xlfn.XLOOKUP(C3747,'Exchange Code Lookup'!E:E,'Exchange Code Lookup'!A:A,"Not found")</f>
        <v>XLON</v>
      </c>
      <c r="F3747" t="str">
        <f>_xlfn.XLOOKUP(C3747,'Exchange Code Lookup'!E:E,'Exchange Code Lookup'!B:B,"Not found")</f>
        <v>XLON</v>
      </c>
      <c r="G3747" t="str">
        <f>_xlfn.XLOOKUP(C3747,'Exchange Code Lookup'!E:E,'Exchange Code Lookup'!C:C,"Not found")</f>
        <v>LONDON STOCK EXCHANGE</v>
      </c>
      <c r="H3747" t="s">
        <v>20595</v>
      </c>
      <c r="I3747" t="s">
        <v>7432</v>
      </c>
      <c r="J3747" t="str">
        <f>_xlfn.XLOOKUP(C3747,'Exchange Code Lookup'!E:E,'Exchange Code Lookup'!H:H,"Not found")</f>
        <v>GB</v>
      </c>
      <c r="K3747">
        <v>2.0409999999999998E-3</v>
      </c>
      <c r="L3747">
        <v>44.715000000000003</v>
      </c>
      <c r="M3747">
        <v>4176</v>
      </c>
    </row>
    <row r="3748" spans="1:13" x14ac:dyDescent="0.35">
      <c r="A3748" t="s">
        <v>7433</v>
      </c>
      <c r="B3748" t="s">
        <v>24268</v>
      </c>
      <c r="C3748" t="s">
        <v>20914</v>
      </c>
      <c r="D3748" t="str">
        <f>_xlfn.XLOOKUP(C3748,'Exchange Code Lookup'!E:E,'Exchange Code Lookup'!F:F,"Not found")</f>
        <v>Nth SSE-SEHK</v>
      </c>
      <c r="E3748" t="str">
        <f>_xlfn.XLOOKUP(C3748,'Exchange Code Lookup'!E:E,'Exchange Code Lookup'!A:A,"Not found")</f>
        <v>XSSC</v>
      </c>
      <c r="F3748" t="str">
        <f>_xlfn.XLOOKUP(C3748,'Exchange Code Lookup'!E:E,'Exchange Code Lookup'!B:B,"Not found")</f>
        <v>XSHG</v>
      </c>
      <c r="G3748" t="str">
        <f>_xlfn.XLOOKUP(C3748,'Exchange Code Lookup'!E:E,'Exchange Code Lookup'!C:C,"Not found")</f>
        <v>SHANGHAI STOCK EXCHANGE - SHANGHAI - HONG KONG STOCK CONNECT</v>
      </c>
      <c r="H3748" t="s">
        <v>20595</v>
      </c>
      <c r="I3748" t="s">
        <v>7434</v>
      </c>
      <c r="J3748" t="str">
        <f>_xlfn.XLOOKUP(C3748,'Exchange Code Lookup'!E:E,'Exchange Code Lookup'!H:H,"Not found")</f>
        <v>CN</v>
      </c>
      <c r="K3748">
        <v>2.039E-3</v>
      </c>
      <c r="L3748">
        <v>619.90298199999995</v>
      </c>
      <c r="M3748">
        <v>26.72</v>
      </c>
    </row>
    <row r="3749" spans="1:13" x14ac:dyDescent="0.35">
      <c r="A3749" t="s">
        <v>7435</v>
      </c>
      <c r="B3749" t="s">
        <v>24269</v>
      </c>
      <c r="C3749" t="s">
        <v>20655</v>
      </c>
      <c r="D3749" t="str">
        <f>_xlfn.XLOOKUP(C3749,'Exchange Code Lookup'!E:E,'Exchange Code Lookup'!F:F,"Not found")</f>
        <v>TORONTO</v>
      </c>
      <c r="E3749" t="str">
        <f>_xlfn.XLOOKUP(C3749,'Exchange Code Lookup'!E:E,'Exchange Code Lookup'!A:A,"Not found")</f>
        <v>XTSE</v>
      </c>
      <c r="F3749" t="str">
        <f>_xlfn.XLOOKUP(C3749,'Exchange Code Lookup'!E:E,'Exchange Code Lookup'!B:B,"Not found")</f>
        <v>XTSE</v>
      </c>
      <c r="G3749" t="str">
        <f>_xlfn.XLOOKUP(C3749,'Exchange Code Lookup'!E:E,'Exchange Code Lookup'!C:C,"Not found")</f>
        <v>TORONTO STOCK EXCHANGE</v>
      </c>
      <c r="H3749" t="s">
        <v>20595</v>
      </c>
      <c r="I3749" t="s">
        <v>7436</v>
      </c>
      <c r="J3749" t="str">
        <f>_xlfn.XLOOKUP(C3749,'Exchange Code Lookup'!E:E,'Exchange Code Lookup'!H:H,"Not found")</f>
        <v>CA</v>
      </c>
      <c r="K3749">
        <v>2.039E-3</v>
      </c>
      <c r="L3749">
        <v>277.61</v>
      </c>
      <c r="M3749">
        <v>12.65</v>
      </c>
    </row>
    <row r="3750" spans="1:13" x14ac:dyDescent="0.35">
      <c r="A3750" t="s">
        <v>7437</v>
      </c>
      <c r="B3750" t="s">
        <v>24270</v>
      </c>
      <c r="C3750" t="s">
        <v>21120</v>
      </c>
      <c r="D3750" t="str">
        <f>_xlfn.XLOOKUP(C3750,'Exchange Code Lookup'!E:E,'Exchange Code Lookup'!F:F,"Not found")</f>
        <v>BANGKOK</v>
      </c>
      <c r="E3750" t="str">
        <f>_xlfn.XLOOKUP(C3750,'Exchange Code Lookup'!E:E,'Exchange Code Lookup'!A:A,"Not found")</f>
        <v>XBKK</v>
      </c>
      <c r="F3750" t="str">
        <f>_xlfn.XLOOKUP(C3750,'Exchange Code Lookup'!E:E,'Exchange Code Lookup'!B:B,"Not found")</f>
        <v>XBKK</v>
      </c>
      <c r="G3750" t="str">
        <f>_xlfn.XLOOKUP(C3750,'Exchange Code Lookup'!E:E,'Exchange Code Lookup'!C:C,"Not found")</f>
        <v>STOCK EXCHANGE OF THAILAND</v>
      </c>
      <c r="H3750" t="s">
        <v>20595</v>
      </c>
      <c r="I3750" t="s">
        <v>7438</v>
      </c>
      <c r="J3750" t="str">
        <f>_xlfn.XLOOKUP(C3750,'Exchange Code Lookup'!E:E,'Exchange Code Lookup'!H:H,"Not found")</f>
        <v xml:space="preserve"> TH</v>
      </c>
      <c r="K3750">
        <v>2.0379999999999999E-3</v>
      </c>
      <c r="L3750">
        <v>1066.4490000000001</v>
      </c>
      <c r="M3750">
        <v>78</v>
      </c>
    </row>
    <row r="3751" spans="1:13" x14ac:dyDescent="0.35">
      <c r="A3751" t="s">
        <v>7439</v>
      </c>
      <c r="B3751" t="s">
        <v>24271</v>
      </c>
      <c r="C3751" t="s">
        <v>20609</v>
      </c>
      <c r="D3751" t="str">
        <f>_xlfn.XLOOKUP(C3751,'Exchange Code Lookup'!E:E,'Exchange Code Lookup'!F:F,"Not found")</f>
        <v>NEW YORK</v>
      </c>
      <c r="E3751" t="str">
        <f>_xlfn.XLOOKUP(C3751,'Exchange Code Lookup'!E:E,'Exchange Code Lookup'!A:A,"Not found")</f>
        <v>XNYS</v>
      </c>
      <c r="F3751" t="str">
        <f>_xlfn.XLOOKUP(C3751,'Exchange Code Lookup'!E:E,'Exchange Code Lookup'!B:B,"Not found")</f>
        <v>XNYS</v>
      </c>
      <c r="G3751" t="str">
        <f>_xlfn.XLOOKUP(C3751,'Exchange Code Lookup'!E:E,'Exchange Code Lookup'!C:C,"Not found")</f>
        <v>NEW YORK STOCK EXCHANGE INC</v>
      </c>
      <c r="H3751" t="s">
        <v>20595</v>
      </c>
      <c r="I3751" t="s">
        <v>7440</v>
      </c>
      <c r="J3751" t="str">
        <f>_xlfn.XLOOKUP(C3751,'Exchange Code Lookup'!E:E,'Exchange Code Lookup'!H:H,"Not found")</f>
        <v>US</v>
      </c>
      <c r="K3751">
        <v>2.0370000000000002E-3</v>
      </c>
      <c r="L3751">
        <v>125.90300000000001</v>
      </c>
      <c r="M3751">
        <v>19.600000000000001</v>
      </c>
    </row>
    <row r="3752" spans="1:13" x14ac:dyDescent="0.35">
      <c r="A3752" t="s">
        <v>7441</v>
      </c>
      <c r="B3752" t="s">
        <v>24272</v>
      </c>
      <c r="C3752" t="s">
        <v>20668</v>
      </c>
      <c r="D3752" t="str">
        <f>_xlfn.XLOOKUP(C3752,'Exchange Code Lookup'!E:E,'Exchange Code Lookup'!F:F,"Not found")</f>
        <v xml:space="preserve">TOKYO  </v>
      </c>
      <c r="E3752" t="str">
        <f>_xlfn.XLOOKUP(C3752,'Exchange Code Lookup'!E:E,'Exchange Code Lookup'!A:A,"Not found")</f>
        <v>XTKS</v>
      </c>
      <c r="F3752" t="str">
        <f>_xlfn.XLOOKUP(C3752,'Exchange Code Lookup'!E:E,'Exchange Code Lookup'!B:B,"Not found")</f>
        <v>XJPX</v>
      </c>
      <c r="G3752" t="str">
        <f>_xlfn.XLOOKUP(C3752,'Exchange Code Lookup'!E:E,'Exchange Code Lookup'!C:C,"Not found")</f>
        <v>TOKYO STOCK EXCHANGE</v>
      </c>
      <c r="H3752" t="s">
        <v>20595</v>
      </c>
      <c r="I3752" t="s">
        <v>7442</v>
      </c>
      <c r="J3752" t="str">
        <f>_xlfn.XLOOKUP(C3752,'Exchange Code Lookup'!E:E,'Exchange Code Lookup'!H:H,"Not found")</f>
        <v>JP</v>
      </c>
      <c r="K3752">
        <v>2.0370000000000002E-3</v>
      </c>
      <c r="L3752">
        <v>271.59899999999999</v>
      </c>
      <c r="M3752">
        <v>1437.5</v>
      </c>
    </row>
    <row r="3753" spans="1:13" x14ac:dyDescent="0.35">
      <c r="A3753" t="s">
        <v>7443</v>
      </c>
      <c r="B3753" t="s">
        <v>24273</v>
      </c>
      <c r="C3753" t="s">
        <v>20791</v>
      </c>
      <c r="D3753" t="str">
        <f>_xlfn.XLOOKUP(C3753,'Exchange Code Lookup'!E:E,'Exchange Code Lookup'!F:F,"Not found")</f>
        <v>NATL INDIA</v>
      </c>
      <c r="E3753" t="str">
        <f>_xlfn.XLOOKUP(C3753,'Exchange Code Lookup'!E:E,'Exchange Code Lookup'!A:A,"Not found")</f>
        <v>XNSE</v>
      </c>
      <c r="F3753" t="str">
        <f>_xlfn.XLOOKUP(C3753,'Exchange Code Lookup'!E:E,'Exchange Code Lookup'!B:B,"Not found")</f>
        <v>XNSE</v>
      </c>
      <c r="G3753" t="str">
        <f>_xlfn.XLOOKUP(C3753,'Exchange Code Lookup'!E:E,'Exchange Code Lookup'!C:C,"Not found")</f>
        <v>NATIONAL STOCK EXCHANGE OF INDIA</v>
      </c>
      <c r="H3753" t="s">
        <v>20595</v>
      </c>
      <c r="I3753" t="s">
        <v>7444</v>
      </c>
      <c r="J3753" t="str">
        <f>_xlfn.XLOOKUP(C3753,'Exchange Code Lookup'!E:E,'Exchange Code Lookup'!H:H,"Not found")</f>
        <v>IN</v>
      </c>
      <c r="K3753">
        <v>2.036E-3</v>
      </c>
      <c r="L3753">
        <v>622.51700000000005</v>
      </c>
      <c r="M3753">
        <v>384.1</v>
      </c>
    </row>
    <row r="3754" spans="1:13" x14ac:dyDescent="0.35">
      <c r="A3754" t="s">
        <v>7445</v>
      </c>
      <c r="B3754" t="s">
        <v>24274</v>
      </c>
      <c r="C3754" t="s">
        <v>20609</v>
      </c>
      <c r="D3754" t="str">
        <f>_xlfn.XLOOKUP(C3754,'Exchange Code Lookup'!E:E,'Exchange Code Lookup'!F:F,"Not found")</f>
        <v>NEW YORK</v>
      </c>
      <c r="E3754" t="str">
        <f>_xlfn.XLOOKUP(C3754,'Exchange Code Lookup'!E:E,'Exchange Code Lookup'!A:A,"Not found")</f>
        <v>XNYS</v>
      </c>
      <c r="F3754" t="str">
        <f>_xlfn.XLOOKUP(C3754,'Exchange Code Lookup'!E:E,'Exchange Code Lookup'!B:B,"Not found")</f>
        <v>XNYS</v>
      </c>
      <c r="G3754" t="str">
        <f>_xlfn.XLOOKUP(C3754,'Exchange Code Lookup'!E:E,'Exchange Code Lookup'!C:C,"Not found")</f>
        <v>NEW YORK STOCK EXCHANGE INC</v>
      </c>
      <c r="H3754" t="s">
        <v>20595</v>
      </c>
      <c r="I3754" t="s">
        <v>7446</v>
      </c>
      <c r="J3754" t="str">
        <f>_xlfn.XLOOKUP(C3754,'Exchange Code Lookup'!E:E,'Exchange Code Lookup'!H:H,"Not found")</f>
        <v>US</v>
      </c>
      <c r="K3754">
        <v>2.0349999999999999E-3</v>
      </c>
      <c r="L3754">
        <v>214.68799999999999</v>
      </c>
      <c r="M3754">
        <v>11.48</v>
      </c>
    </row>
    <row r="3755" spans="1:13" x14ac:dyDescent="0.35">
      <c r="A3755" t="s">
        <v>7447</v>
      </c>
      <c r="B3755" t="s">
        <v>24275</v>
      </c>
      <c r="C3755" t="s">
        <v>20609</v>
      </c>
      <c r="D3755" t="str">
        <f>_xlfn.XLOOKUP(C3755,'Exchange Code Lookup'!E:E,'Exchange Code Lookup'!F:F,"Not found")</f>
        <v>NEW YORK</v>
      </c>
      <c r="E3755" t="str">
        <f>_xlfn.XLOOKUP(C3755,'Exchange Code Lookup'!E:E,'Exchange Code Lookup'!A:A,"Not found")</f>
        <v>XNYS</v>
      </c>
      <c r="F3755" t="str">
        <f>_xlfn.XLOOKUP(C3755,'Exchange Code Lookup'!E:E,'Exchange Code Lookup'!B:B,"Not found")</f>
        <v>XNYS</v>
      </c>
      <c r="G3755" t="str">
        <f>_xlfn.XLOOKUP(C3755,'Exchange Code Lookup'!E:E,'Exchange Code Lookup'!C:C,"Not found")</f>
        <v>NEW YORK STOCK EXCHANGE INC</v>
      </c>
      <c r="H3755" t="s">
        <v>20595</v>
      </c>
      <c r="I3755" t="s">
        <v>7448</v>
      </c>
      <c r="J3755" t="str">
        <f>_xlfn.XLOOKUP(C3755,'Exchange Code Lookup'!E:E,'Exchange Code Lookup'!H:H,"Not found")</f>
        <v>US</v>
      </c>
      <c r="K3755">
        <v>2.0339999999999998E-3</v>
      </c>
      <c r="L3755">
        <v>49.503</v>
      </c>
      <c r="M3755">
        <v>49.77</v>
      </c>
    </row>
    <row r="3756" spans="1:13" x14ac:dyDescent="0.35">
      <c r="A3756" t="s">
        <v>7449</v>
      </c>
      <c r="B3756" t="s">
        <v>24276</v>
      </c>
      <c r="C3756" t="s">
        <v>21614</v>
      </c>
      <c r="D3756" t="str">
        <f>_xlfn.XLOOKUP(C3756,'Exchange Code Lookup'!E:E,'Exchange Code Lookup'!F:F,"Not found")</f>
        <v>ATHENS</v>
      </c>
      <c r="E3756" t="str">
        <f>_xlfn.XLOOKUP(C3756,'Exchange Code Lookup'!E:E,'Exchange Code Lookup'!A:A,"Not found")</f>
        <v>XATH</v>
      </c>
      <c r="F3756" t="str">
        <f>_xlfn.XLOOKUP(C3756,'Exchange Code Lookup'!E:E,'Exchange Code Lookup'!B:B,"Not found")</f>
        <v>ASEX</v>
      </c>
      <c r="G3756" t="str">
        <f>_xlfn.XLOOKUP(C3756,'Exchange Code Lookup'!E:E,'Exchange Code Lookup'!C:C,"Not found")</f>
        <v>ATHENS EXCHANGE S.A. CASH MARKET</v>
      </c>
      <c r="H3756" t="s">
        <v>20595</v>
      </c>
      <c r="I3756" t="s">
        <v>7450</v>
      </c>
      <c r="J3756" t="str">
        <f>_xlfn.XLOOKUP(C3756,'Exchange Code Lookup'!E:E,'Exchange Code Lookup'!H:H,"Not found")</f>
        <v>GR</v>
      </c>
      <c r="K3756">
        <v>2.0330000000000001E-3</v>
      </c>
      <c r="L3756">
        <v>189.66</v>
      </c>
      <c r="M3756">
        <v>11.6</v>
      </c>
    </row>
    <row r="3757" spans="1:13" x14ac:dyDescent="0.35">
      <c r="A3757" t="s">
        <v>7451</v>
      </c>
      <c r="B3757" t="s">
        <v>24277</v>
      </c>
      <c r="C3757" t="s">
        <v>21042</v>
      </c>
      <c r="D3757" t="str">
        <f>_xlfn.XLOOKUP(C3757,'Exchange Code Lookup'!E:E,'Exchange Code Lookup'!F:F,"Not found")</f>
        <v>TEL AVIV</v>
      </c>
      <c r="E3757" t="str">
        <f>_xlfn.XLOOKUP(C3757,'Exchange Code Lookup'!E:E,'Exchange Code Lookup'!A:A,"Not found")</f>
        <v>XTAE</v>
      </c>
      <c r="F3757" t="str">
        <f>_xlfn.XLOOKUP(C3757,'Exchange Code Lookup'!E:E,'Exchange Code Lookup'!B:B,"Not found")</f>
        <v>XTAE</v>
      </c>
      <c r="G3757" t="str">
        <f>_xlfn.XLOOKUP(C3757,'Exchange Code Lookup'!E:E,'Exchange Code Lookup'!C:C,"Not found")</f>
        <v>TEL AVIV STOCK EXCHANGE</v>
      </c>
      <c r="H3757" t="s">
        <v>20595</v>
      </c>
      <c r="I3757" t="s">
        <v>7452</v>
      </c>
      <c r="J3757" t="str">
        <f>_xlfn.XLOOKUP(C3757,'Exchange Code Lookup'!E:E,'Exchange Code Lookup'!H:H,"Not found")</f>
        <v>IL</v>
      </c>
      <c r="K3757">
        <v>2.0330000000000001E-3</v>
      </c>
      <c r="L3757">
        <v>90.608000000000004</v>
      </c>
      <c r="M3757">
        <v>8316</v>
      </c>
    </row>
    <row r="3758" spans="1:13" x14ac:dyDescent="0.35">
      <c r="A3758" t="s">
        <v>7453</v>
      </c>
      <c r="B3758" t="s">
        <v>24278</v>
      </c>
      <c r="C3758" t="s">
        <v>20983</v>
      </c>
      <c r="D3758" t="str">
        <f>_xlfn.XLOOKUP(C3758,'Exchange Code Lookup'!E:E,'Exchange Code Lookup'!F:F,"Not found")</f>
        <v>Nrth SZ-SEHK</v>
      </c>
      <c r="E3758" t="str">
        <f>_xlfn.XLOOKUP(C3758,'Exchange Code Lookup'!E:E,'Exchange Code Lookup'!A:A,"Not found")</f>
        <v>XSEC</v>
      </c>
      <c r="F3758" t="str">
        <f>_xlfn.XLOOKUP(C3758,'Exchange Code Lookup'!E:E,'Exchange Code Lookup'!B:B,"Not found")</f>
        <v>XSHE</v>
      </c>
      <c r="G3758" t="str">
        <f>_xlfn.XLOOKUP(C3758,'Exchange Code Lookup'!E:E,'Exchange Code Lookup'!C:C,"Not found")</f>
        <v>SHENZHEN STOCK EXCHANGE - SHENZHEN - HONG KONG STOCK CONNECT</v>
      </c>
      <c r="H3758" t="s">
        <v>20595</v>
      </c>
      <c r="I3758" t="s">
        <v>7454</v>
      </c>
      <c r="J3758" t="str">
        <f>_xlfn.XLOOKUP(C3758,'Exchange Code Lookup'!E:E,'Exchange Code Lookup'!H:H,"Not found")</f>
        <v>CN</v>
      </c>
      <c r="K3758">
        <v>2.0330000000000001E-3</v>
      </c>
      <c r="L3758">
        <v>629.72123199999999</v>
      </c>
      <c r="M3758">
        <v>26.22</v>
      </c>
    </row>
    <row r="3759" spans="1:13" x14ac:dyDescent="0.35">
      <c r="A3759" t="s">
        <v>7455</v>
      </c>
      <c r="B3759" t="s">
        <v>24279</v>
      </c>
      <c r="C3759" t="s">
        <v>21272</v>
      </c>
      <c r="D3759" t="str">
        <f>_xlfn.XLOOKUP(C3759,'Exchange Code Lookup'!E:E,'Exchange Code Lookup'!F:F,"Not found")</f>
        <v>WARSAW</v>
      </c>
      <c r="E3759" t="str">
        <f>_xlfn.XLOOKUP(C3759,'Exchange Code Lookup'!E:E,'Exchange Code Lookup'!A:A,"Not found")</f>
        <v>XWAR</v>
      </c>
      <c r="F3759" t="str">
        <f>_xlfn.XLOOKUP(C3759,'Exchange Code Lookup'!E:E,'Exchange Code Lookup'!B:B,"Not found")</f>
        <v>XWAR</v>
      </c>
      <c r="G3759" t="str">
        <f>_xlfn.XLOOKUP(C3759,'Exchange Code Lookup'!E:E,'Exchange Code Lookup'!C:C,"Not found")</f>
        <v>WARSAW STOCK EXCHANGE/EQUITIES/MAIN MARKET</v>
      </c>
      <c r="H3759" t="s">
        <v>20595</v>
      </c>
      <c r="I3759" t="s">
        <v>7456</v>
      </c>
      <c r="J3759" t="str">
        <f>_xlfn.XLOOKUP(C3759,'Exchange Code Lookup'!E:E,'Exchange Code Lookup'!H:H,"Not found")</f>
        <v>PL</v>
      </c>
      <c r="K3759">
        <v>2.032E-3</v>
      </c>
      <c r="L3759">
        <v>1043.5899999999999</v>
      </c>
      <c r="M3759">
        <v>9.2240000000000002</v>
      </c>
    </row>
    <row r="3760" spans="1:13" x14ac:dyDescent="0.35">
      <c r="A3760" t="s">
        <v>7457</v>
      </c>
      <c r="B3760" t="s">
        <v>24280</v>
      </c>
      <c r="C3760" t="s">
        <v>20594</v>
      </c>
      <c r="D3760" t="str">
        <f>_xlfn.XLOOKUP(C3760,'Exchange Code Lookup'!E:E,'Exchange Code Lookup'!F:F,"Not found")</f>
        <v>NASDAQ GS</v>
      </c>
      <c r="E3760" t="str">
        <f>_xlfn.XLOOKUP(C3760,'Exchange Code Lookup'!E:E,'Exchange Code Lookup'!A:A,"Not found")</f>
        <v>XNGS</v>
      </c>
      <c r="F3760" t="str">
        <f>_xlfn.XLOOKUP(C3760,'Exchange Code Lookup'!E:E,'Exchange Code Lookup'!B:B,"Not found")</f>
        <v>XNAS</v>
      </c>
      <c r="G3760" t="str">
        <f>_xlfn.XLOOKUP(C3760,'Exchange Code Lookup'!E:E,'Exchange Code Lookup'!C:C,"Not found")</f>
        <v>NASDAQ/NGS (GLOBAL SELECT MARKET)</v>
      </c>
      <c r="H3760" t="s">
        <v>20595</v>
      </c>
      <c r="I3760" t="s">
        <v>7458</v>
      </c>
      <c r="J3760" t="str">
        <f>_xlfn.XLOOKUP(C3760,'Exchange Code Lookup'!E:E,'Exchange Code Lookup'!H:H,"Not found")</f>
        <v>US</v>
      </c>
      <c r="K3760">
        <v>2.0309999999999998E-3</v>
      </c>
      <c r="L3760">
        <v>54.445999999999998</v>
      </c>
      <c r="M3760">
        <v>45.19</v>
      </c>
    </row>
    <row r="3761" spans="1:13" x14ac:dyDescent="0.35">
      <c r="A3761" t="s">
        <v>7459</v>
      </c>
      <c r="B3761" t="s">
        <v>24281</v>
      </c>
      <c r="C3761" t="s">
        <v>20609</v>
      </c>
      <c r="D3761" t="str">
        <f>_xlfn.XLOOKUP(C3761,'Exchange Code Lookup'!E:E,'Exchange Code Lookup'!F:F,"Not found")</f>
        <v>NEW YORK</v>
      </c>
      <c r="E3761" t="str">
        <f>_xlfn.XLOOKUP(C3761,'Exchange Code Lookup'!E:E,'Exchange Code Lookup'!A:A,"Not found")</f>
        <v>XNYS</v>
      </c>
      <c r="F3761" t="str">
        <f>_xlfn.XLOOKUP(C3761,'Exchange Code Lookup'!E:E,'Exchange Code Lookup'!B:B,"Not found")</f>
        <v>XNYS</v>
      </c>
      <c r="G3761" t="str">
        <f>_xlfn.XLOOKUP(C3761,'Exchange Code Lookup'!E:E,'Exchange Code Lookup'!C:C,"Not found")</f>
        <v>NEW YORK STOCK EXCHANGE INC</v>
      </c>
      <c r="H3761" t="s">
        <v>20595</v>
      </c>
      <c r="I3761" t="s">
        <v>7460</v>
      </c>
      <c r="J3761" t="str">
        <f>_xlfn.XLOOKUP(C3761,'Exchange Code Lookup'!E:E,'Exchange Code Lookup'!H:H,"Not found")</f>
        <v>US</v>
      </c>
      <c r="K3761">
        <v>2.0279999999999999E-3</v>
      </c>
      <c r="L3761">
        <v>102.744</v>
      </c>
      <c r="M3761">
        <v>23.91</v>
      </c>
    </row>
    <row r="3762" spans="1:13" x14ac:dyDescent="0.35">
      <c r="A3762" t="s">
        <v>7461</v>
      </c>
      <c r="B3762" t="s">
        <v>24282</v>
      </c>
      <c r="C3762" t="s">
        <v>21170</v>
      </c>
      <c r="D3762" t="str">
        <f>_xlfn.XLOOKUP(C3762,'Exchange Code Lookup'!E:E,'Exchange Code Lookup'!F:F,"Not found")</f>
        <v>OSLO</v>
      </c>
      <c r="E3762" t="str">
        <f>_xlfn.XLOOKUP(C3762,'Exchange Code Lookup'!E:E,'Exchange Code Lookup'!A:A,"Not found")</f>
        <v>XOSL</v>
      </c>
      <c r="F3762" t="str">
        <f>_xlfn.XLOOKUP(C3762,'Exchange Code Lookup'!E:E,'Exchange Code Lookup'!B:B,"Not found")</f>
        <v>XOSL</v>
      </c>
      <c r="G3762" t="str">
        <f>_xlfn.XLOOKUP(C3762,'Exchange Code Lookup'!E:E,'Exchange Code Lookup'!C:C,"Not found")</f>
        <v>OSLO BORS ASA</v>
      </c>
      <c r="H3762" t="s">
        <v>20595</v>
      </c>
      <c r="I3762" t="s">
        <v>7462</v>
      </c>
      <c r="J3762" t="str">
        <f>_xlfn.XLOOKUP(C3762,'Exchange Code Lookup'!E:E,'Exchange Code Lookup'!H:H,"Not found")</f>
        <v>NO</v>
      </c>
      <c r="K3762">
        <v>2.0279999999999999E-3</v>
      </c>
      <c r="L3762">
        <v>57.018000000000001</v>
      </c>
      <c r="M3762">
        <v>411.8</v>
      </c>
    </row>
    <row r="3763" spans="1:13" x14ac:dyDescent="0.35">
      <c r="A3763" t="s">
        <v>7463</v>
      </c>
      <c r="B3763" t="s">
        <v>24283</v>
      </c>
      <c r="C3763" t="s">
        <v>20791</v>
      </c>
      <c r="D3763" t="str">
        <f>_xlfn.XLOOKUP(C3763,'Exchange Code Lookup'!E:E,'Exchange Code Lookup'!F:F,"Not found")</f>
        <v>NATL INDIA</v>
      </c>
      <c r="E3763" t="str">
        <f>_xlfn.XLOOKUP(C3763,'Exchange Code Lookup'!E:E,'Exchange Code Lookup'!A:A,"Not found")</f>
        <v>XNSE</v>
      </c>
      <c r="F3763" t="str">
        <f>_xlfn.XLOOKUP(C3763,'Exchange Code Lookup'!E:E,'Exchange Code Lookup'!B:B,"Not found")</f>
        <v>XNSE</v>
      </c>
      <c r="G3763" t="str">
        <f>_xlfn.XLOOKUP(C3763,'Exchange Code Lookup'!E:E,'Exchange Code Lookup'!C:C,"Not found")</f>
        <v>NATIONAL STOCK EXCHANGE OF INDIA</v>
      </c>
      <c r="H3763" t="s">
        <v>20595</v>
      </c>
      <c r="I3763" t="s">
        <v>7464</v>
      </c>
      <c r="J3763" t="str">
        <f>_xlfn.XLOOKUP(C3763,'Exchange Code Lookup'!E:E,'Exchange Code Lookup'!H:H,"Not found")</f>
        <v>IN</v>
      </c>
      <c r="K3763">
        <v>2.0270000000000002E-3</v>
      </c>
      <c r="L3763">
        <v>581.96299999999997</v>
      </c>
      <c r="M3763">
        <v>409</v>
      </c>
    </row>
    <row r="3764" spans="1:13" x14ac:dyDescent="0.35">
      <c r="A3764" t="s">
        <v>7465</v>
      </c>
      <c r="B3764" t="s">
        <v>24284</v>
      </c>
      <c r="C3764" t="s">
        <v>20983</v>
      </c>
      <c r="D3764" t="str">
        <f>_xlfn.XLOOKUP(C3764,'Exchange Code Lookup'!E:E,'Exchange Code Lookup'!F:F,"Not found")</f>
        <v>Nrth SZ-SEHK</v>
      </c>
      <c r="E3764" t="str">
        <f>_xlfn.XLOOKUP(C3764,'Exchange Code Lookup'!E:E,'Exchange Code Lookup'!A:A,"Not found")</f>
        <v>XSEC</v>
      </c>
      <c r="F3764" t="str">
        <f>_xlfn.XLOOKUP(C3764,'Exchange Code Lookup'!E:E,'Exchange Code Lookup'!B:B,"Not found")</f>
        <v>XSHE</v>
      </c>
      <c r="G3764" t="str">
        <f>_xlfn.XLOOKUP(C3764,'Exchange Code Lookup'!E:E,'Exchange Code Lookup'!C:C,"Not found")</f>
        <v>SHENZHEN STOCK EXCHANGE - SHENZHEN - HONG KONG STOCK CONNECT</v>
      </c>
      <c r="H3764" t="s">
        <v>20595</v>
      </c>
      <c r="I3764" t="s">
        <v>7466</v>
      </c>
      <c r="J3764" t="str">
        <f>_xlfn.XLOOKUP(C3764,'Exchange Code Lookup'!E:E,'Exchange Code Lookup'!H:H,"Not found")</f>
        <v>CN</v>
      </c>
      <c r="K3764">
        <v>2.0270000000000002E-3</v>
      </c>
      <c r="L3764">
        <v>2315.9614160000001</v>
      </c>
      <c r="M3764">
        <v>7.11</v>
      </c>
    </row>
    <row r="3765" spans="1:13" x14ac:dyDescent="0.35">
      <c r="A3765" t="s">
        <v>7467</v>
      </c>
      <c r="B3765" t="s">
        <v>24285</v>
      </c>
      <c r="C3765" t="s">
        <v>20655</v>
      </c>
      <c r="D3765" t="str">
        <f>_xlfn.XLOOKUP(C3765,'Exchange Code Lookup'!E:E,'Exchange Code Lookup'!F:F,"Not found")</f>
        <v>TORONTO</v>
      </c>
      <c r="E3765" t="str">
        <f>_xlfn.XLOOKUP(C3765,'Exchange Code Lookup'!E:E,'Exchange Code Lookup'!A:A,"Not found")</f>
        <v>XTSE</v>
      </c>
      <c r="F3765" t="str">
        <f>_xlfn.XLOOKUP(C3765,'Exchange Code Lookup'!E:E,'Exchange Code Lookup'!B:B,"Not found")</f>
        <v>XTSE</v>
      </c>
      <c r="G3765" t="str">
        <f>_xlfn.XLOOKUP(C3765,'Exchange Code Lookup'!E:E,'Exchange Code Lookup'!C:C,"Not found")</f>
        <v>TORONTO STOCK EXCHANGE</v>
      </c>
      <c r="H3765" t="s">
        <v>20595</v>
      </c>
      <c r="I3765" t="s">
        <v>7468</v>
      </c>
      <c r="J3765" t="str">
        <f>_xlfn.XLOOKUP(C3765,'Exchange Code Lookup'!E:E,'Exchange Code Lookup'!H:H,"Not found")</f>
        <v>CA</v>
      </c>
      <c r="K3765">
        <v>2.0270000000000002E-3</v>
      </c>
      <c r="L3765">
        <v>49.517000000000003</v>
      </c>
      <c r="M3765">
        <v>70.510000000000005</v>
      </c>
    </row>
    <row r="3766" spans="1:13" x14ac:dyDescent="0.35">
      <c r="A3766" t="s">
        <v>7469</v>
      </c>
      <c r="B3766" t="s">
        <v>24286</v>
      </c>
      <c r="C3766" t="s">
        <v>20791</v>
      </c>
      <c r="D3766" t="str">
        <f>_xlfn.XLOOKUP(C3766,'Exchange Code Lookup'!E:E,'Exchange Code Lookup'!F:F,"Not found")</f>
        <v>NATL INDIA</v>
      </c>
      <c r="E3766" t="str">
        <f>_xlfn.XLOOKUP(C3766,'Exchange Code Lookup'!E:E,'Exchange Code Lookup'!A:A,"Not found")</f>
        <v>XNSE</v>
      </c>
      <c r="F3766" t="str">
        <f>_xlfn.XLOOKUP(C3766,'Exchange Code Lookup'!E:E,'Exchange Code Lookup'!B:B,"Not found")</f>
        <v>XNSE</v>
      </c>
      <c r="G3766" t="str">
        <f>_xlfn.XLOOKUP(C3766,'Exchange Code Lookup'!E:E,'Exchange Code Lookup'!C:C,"Not found")</f>
        <v>NATIONAL STOCK EXCHANGE OF INDIA</v>
      </c>
      <c r="H3766" t="s">
        <v>20595</v>
      </c>
      <c r="I3766" t="s">
        <v>7470</v>
      </c>
      <c r="J3766" t="str">
        <f>_xlfn.XLOOKUP(C3766,'Exchange Code Lookup'!E:E,'Exchange Code Lookup'!H:H,"Not found")</f>
        <v>IN</v>
      </c>
      <c r="K3766">
        <v>2.0270000000000002E-3</v>
      </c>
      <c r="L3766">
        <v>487.63900000000001</v>
      </c>
      <c r="M3766">
        <v>488.45</v>
      </c>
    </row>
    <row r="3767" spans="1:13" x14ac:dyDescent="0.35">
      <c r="A3767" t="s">
        <v>7471</v>
      </c>
      <c r="B3767" t="s">
        <v>24287</v>
      </c>
      <c r="C3767" t="s">
        <v>20611</v>
      </c>
      <c r="D3767" t="str">
        <f>_xlfn.XLOOKUP(C3767,'Exchange Code Lookup'!E:E,'Exchange Code Lookup'!F:F,"Not found")</f>
        <v>KOREA SE</v>
      </c>
      <c r="E3767" t="str">
        <f>_xlfn.XLOOKUP(C3767,'Exchange Code Lookup'!E:E,'Exchange Code Lookup'!A:A,"Not found")</f>
        <v>XKRX</v>
      </c>
      <c r="F3767" t="str">
        <f>_xlfn.XLOOKUP(C3767,'Exchange Code Lookup'!E:E,'Exchange Code Lookup'!B:B,"Not found")</f>
        <v>XKRX</v>
      </c>
      <c r="G3767" t="str">
        <f>_xlfn.XLOOKUP(C3767,'Exchange Code Lookup'!E:E,'Exchange Code Lookup'!C:C,"Not found")</f>
        <v>KOREA EXCHANGE (STOCK MARKET)</v>
      </c>
      <c r="H3767" t="s">
        <v>20595</v>
      </c>
      <c r="I3767" t="s">
        <v>7472</v>
      </c>
      <c r="J3767" t="str">
        <f>_xlfn.XLOOKUP(C3767,'Exchange Code Lookup'!E:E,'Exchange Code Lookup'!H:H,"Not found")</f>
        <v>KR</v>
      </c>
      <c r="K3767">
        <v>2.0270000000000002E-3</v>
      </c>
      <c r="L3767">
        <v>226.65700000000001</v>
      </c>
      <c r="M3767">
        <v>14500</v>
      </c>
    </row>
    <row r="3768" spans="1:13" x14ac:dyDescent="0.35">
      <c r="A3768" t="s">
        <v>7473</v>
      </c>
      <c r="B3768" t="s">
        <v>24288</v>
      </c>
      <c r="C3768" t="s">
        <v>20977</v>
      </c>
      <c r="D3768" t="str">
        <f>_xlfn.XLOOKUP(C3768,'Exchange Code Lookup'!E:E,'Exchange Code Lookup'!F:F,"Not found")</f>
        <v>B3 DAY</v>
      </c>
      <c r="E3768">
        <f>_xlfn.XLOOKUP(C3768,'Exchange Code Lookup'!E:E,'Exchange Code Lookup'!A:A,"Not found")</f>
        <v>0</v>
      </c>
      <c r="F3768">
        <f>_xlfn.XLOOKUP(C3768,'Exchange Code Lookup'!E:E,'Exchange Code Lookup'!B:B,"Not found")</f>
        <v>0</v>
      </c>
      <c r="G3768">
        <f>_xlfn.XLOOKUP(C3768,'Exchange Code Lookup'!E:E,'Exchange Code Lookup'!C:C,"Not found")</f>
        <v>0</v>
      </c>
      <c r="H3768" t="s">
        <v>20595</v>
      </c>
      <c r="I3768" t="s">
        <v>7474</v>
      </c>
      <c r="J3768" t="str">
        <f>_xlfn.XLOOKUP(C3768,'Exchange Code Lookup'!E:E,'Exchange Code Lookup'!H:H,"Not found")</f>
        <v>BR</v>
      </c>
      <c r="K3768">
        <v>2.0270000000000002E-3</v>
      </c>
      <c r="L3768">
        <v>327.649</v>
      </c>
      <c r="M3768">
        <v>37.44</v>
      </c>
    </row>
    <row r="3769" spans="1:13" x14ac:dyDescent="0.35">
      <c r="A3769" t="s">
        <v>7475</v>
      </c>
      <c r="B3769" t="s">
        <v>24289</v>
      </c>
      <c r="C3769" t="s">
        <v>20594</v>
      </c>
      <c r="D3769" t="str">
        <f>_xlfn.XLOOKUP(C3769,'Exchange Code Lookup'!E:E,'Exchange Code Lookup'!F:F,"Not found")</f>
        <v>NASDAQ GS</v>
      </c>
      <c r="E3769" t="str">
        <f>_xlfn.XLOOKUP(C3769,'Exchange Code Lookup'!E:E,'Exchange Code Lookup'!A:A,"Not found")</f>
        <v>XNGS</v>
      </c>
      <c r="F3769" t="str">
        <f>_xlfn.XLOOKUP(C3769,'Exchange Code Lookup'!E:E,'Exchange Code Lookup'!B:B,"Not found")</f>
        <v>XNAS</v>
      </c>
      <c r="G3769" t="str">
        <f>_xlfn.XLOOKUP(C3769,'Exchange Code Lookup'!E:E,'Exchange Code Lookup'!C:C,"Not found")</f>
        <v>NASDAQ/NGS (GLOBAL SELECT MARKET)</v>
      </c>
      <c r="H3769" t="s">
        <v>20595</v>
      </c>
      <c r="I3769" t="s">
        <v>7476</v>
      </c>
      <c r="J3769" t="str">
        <f>_xlfn.XLOOKUP(C3769,'Exchange Code Lookup'!E:E,'Exchange Code Lookup'!H:H,"Not found")</f>
        <v>US</v>
      </c>
      <c r="K3769">
        <v>2.026E-3</v>
      </c>
      <c r="L3769">
        <v>12.803000000000001</v>
      </c>
      <c r="M3769">
        <v>191.65</v>
      </c>
    </row>
    <row r="3770" spans="1:13" x14ac:dyDescent="0.35">
      <c r="A3770" t="s">
        <v>7477</v>
      </c>
      <c r="B3770" t="s">
        <v>24290</v>
      </c>
      <c r="C3770" t="s">
        <v>20914</v>
      </c>
      <c r="D3770" t="str">
        <f>_xlfn.XLOOKUP(C3770,'Exchange Code Lookup'!E:E,'Exchange Code Lookup'!F:F,"Not found")</f>
        <v>Nth SSE-SEHK</v>
      </c>
      <c r="E3770" t="str">
        <f>_xlfn.XLOOKUP(C3770,'Exchange Code Lookup'!E:E,'Exchange Code Lookup'!A:A,"Not found")</f>
        <v>XSSC</v>
      </c>
      <c r="F3770" t="str">
        <f>_xlfn.XLOOKUP(C3770,'Exchange Code Lookup'!E:E,'Exchange Code Lookup'!B:B,"Not found")</f>
        <v>XSHG</v>
      </c>
      <c r="G3770" t="str">
        <f>_xlfn.XLOOKUP(C3770,'Exchange Code Lookup'!E:E,'Exchange Code Lookup'!C:C,"Not found")</f>
        <v>SHANGHAI STOCK EXCHANGE - SHANGHAI - HONG KONG STOCK CONNECT</v>
      </c>
      <c r="H3770" t="s">
        <v>20595</v>
      </c>
      <c r="I3770" t="s">
        <v>7478</v>
      </c>
      <c r="J3770" t="str">
        <f>_xlfn.XLOOKUP(C3770,'Exchange Code Lookup'!E:E,'Exchange Code Lookup'!H:H,"Not found")</f>
        <v>CN</v>
      </c>
      <c r="K3770">
        <v>2.026E-3</v>
      </c>
      <c r="L3770">
        <v>3098.8719999999998</v>
      </c>
      <c r="M3770">
        <v>5.31</v>
      </c>
    </row>
    <row r="3771" spans="1:13" x14ac:dyDescent="0.35">
      <c r="A3771" t="s">
        <v>7479</v>
      </c>
      <c r="B3771" t="s">
        <v>24291</v>
      </c>
      <c r="C3771" t="s">
        <v>20609</v>
      </c>
      <c r="D3771" t="str">
        <f>_xlfn.XLOOKUP(C3771,'Exchange Code Lookup'!E:E,'Exchange Code Lookup'!F:F,"Not found")</f>
        <v>NEW YORK</v>
      </c>
      <c r="E3771" t="str">
        <f>_xlfn.XLOOKUP(C3771,'Exchange Code Lookup'!E:E,'Exchange Code Lookup'!A:A,"Not found")</f>
        <v>XNYS</v>
      </c>
      <c r="F3771" t="str">
        <f>_xlfn.XLOOKUP(C3771,'Exchange Code Lookup'!E:E,'Exchange Code Lookup'!B:B,"Not found")</f>
        <v>XNYS</v>
      </c>
      <c r="G3771" t="str">
        <f>_xlfn.XLOOKUP(C3771,'Exchange Code Lookup'!E:E,'Exchange Code Lookup'!C:C,"Not found")</f>
        <v>NEW YORK STOCK EXCHANGE INC</v>
      </c>
      <c r="H3771" t="s">
        <v>20595</v>
      </c>
      <c r="I3771" t="s">
        <v>7480</v>
      </c>
      <c r="J3771" t="str">
        <f>_xlfn.XLOOKUP(C3771,'Exchange Code Lookup'!E:E,'Exchange Code Lookup'!H:H,"Not found")</f>
        <v>US</v>
      </c>
      <c r="K3771">
        <v>2.026E-3</v>
      </c>
      <c r="L3771">
        <v>59.488999999999997</v>
      </c>
      <c r="M3771">
        <v>41.24</v>
      </c>
    </row>
    <row r="3772" spans="1:13" x14ac:dyDescent="0.35">
      <c r="A3772" t="s">
        <v>7481</v>
      </c>
      <c r="B3772" t="s">
        <v>24292</v>
      </c>
      <c r="C3772" t="s">
        <v>20655</v>
      </c>
      <c r="D3772" t="str">
        <f>_xlfn.XLOOKUP(C3772,'Exchange Code Lookup'!E:E,'Exchange Code Lookup'!F:F,"Not found")</f>
        <v>TORONTO</v>
      </c>
      <c r="E3772" t="str">
        <f>_xlfn.XLOOKUP(C3772,'Exchange Code Lookup'!E:E,'Exchange Code Lookup'!A:A,"Not found")</f>
        <v>XTSE</v>
      </c>
      <c r="F3772" t="str">
        <f>_xlfn.XLOOKUP(C3772,'Exchange Code Lookup'!E:E,'Exchange Code Lookup'!B:B,"Not found")</f>
        <v>XTSE</v>
      </c>
      <c r="G3772" t="str">
        <f>_xlfn.XLOOKUP(C3772,'Exchange Code Lookup'!E:E,'Exchange Code Lookup'!C:C,"Not found")</f>
        <v>TORONTO STOCK EXCHANGE</v>
      </c>
      <c r="H3772" t="s">
        <v>20595</v>
      </c>
      <c r="I3772" t="s">
        <v>7482</v>
      </c>
      <c r="J3772" t="str">
        <f>_xlfn.XLOOKUP(C3772,'Exchange Code Lookup'!E:E,'Exchange Code Lookup'!H:H,"Not found")</f>
        <v>CA</v>
      </c>
      <c r="K3772">
        <v>2.0249999999999999E-3</v>
      </c>
      <c r="L3772">
        <v>901.55899999999997</v>
      </c>
      <c r="M3772">
        <v>3.87</v>
      </c>
    </row>
    <row r="3773" spans="1:13" x14ac:dyDescent="0.35">
      <c r="A3773" t="s">
        <v>7483</v>
      </c>
      <c r="B3773" t="s">
        <v>24293</v>
      </c>
      <c r="C3773" t="s">
        <v>20594</v>
      </c>
      <c r="D3773" t="str">
        <f>_xlfn.XLOOKUP(C3773,'Exchange Code Lookup'!E:E,'Exchange Code Lookup'!F:F,"Not found")</f>
        <v>NASDAQ GS</v>
      </c>
      <c r="E3773" t="str">
        <f>_xlfn.XLOOKUP(C3773,'Exchange Code Lookup'!E:E,'Exchange Code Lookup'!A:A,"Not found")</f>
        <v>XNGS</v>
      </c>
      <c r="F3773" t="str">
        <f>_xlfn.XLOOKUP(C3773,'Exchange Code Lookup'!E:E,'Exchange Code Lookup'!B:B,"Not found")</f>
        <v>XNAS</v>
      </c>
      <c r="G3773" t="str">
        <f>_xlfn.XLOOKUP(C3773,'Exchange Code Lookup'!E:E,'Exchange Code Lookup'!C:C,"Not found")</f>
        <v>NASDAQ/NGS (GLOBAL SELECT MARKET)</v>
      </c>
      <c r="H3773" t="s">
        <v>20595</v>
      </c>
      <c r="I3773" t="s">
        <v>7484</v>
      </c>
      <c r="J3773" t="str">
        <f>_xlfn.XLOOKUP(C3773,'Exchange Code Lookup'!E:E,'Exchange Code Lookup'!H:H,"Not found")</f>
        <v>US</v>
      </c>
      <c r="K3773">
        <v>2.0249999999999999E-3</v>
      </c>
      <c r="L3773">
        <v>71.203000000000003</v>
      </c>
      <c r="M3773">
        <v>34.44</v>
      </c>
    </row>
    <row r="3774" spans="1:13" x14ac:dyDescent="0.35">
      <c r="A3774" t="s">
        <v>7485</v>
      </c>
      <c r="B3774" t="s">
        <v>24294</v>
      </c>
      <c r="C3774" t="s">
        <v>22221</v>
      </c>
      <c r="D3774" t="str">
        <f>_xlfn.XLOOKUP(C3774,'Exchange Code Lookup'!E:E,'Exchange Code Lookup'!F:F,"Not found")</f>
        <v>ISTANBUL</v>
      </c>
      <c r="E3774" t="str">
        <f>_xlfn.XLOOKUP(C3774,'Exchange Code Lookup'!E:E,'Exchange Code Lookup'!A:A,"Not found")</f>
        <v>XIST</v>
      </c>
      <c r="F3774" t="str">
        <f>_xlfn.XLOOKUP(C3774,'Exchange Code Lookup'!E:E,'Exchange Code Lookup'!B:B,"Not found")</f>
        <v>XIST</v>
      </c>
      <c r="G3774" t="str">
        <f>_xlfn.XLOOKUP(C3774,'Exchange Code Lookup'!E:E,'Exchange Code Lookup'!C:C,"Not found")</f>
        <v>BORSA ISTANBUL</v>
      </c>
      <c r="H3774" t="s">
        <v>20595</v>
      </c>
      <c r="I3774" t="s">
        <v>7486</v>
      </c>
      <c r="J3774" t="str">
        <f>_xlfn.XLOOKUP(C3774,'Exchange Code Lookup'!E:E,'Exchange Code Lookup'!H:H,"Not found")</f>
        <v>TR</v>
      </c>
      <c r="K3774">
        <v>2.0240000000000002E-3</v>
      </c>
      <c r="L3774">
        <v>1373.759</v>
      </c>
      <c r="M3774">
        <v>87.8</v>
      </c>
    </row>
    <row r="3775" spans="1:13" x14ac:dyDescent="0.35">
      <c r="A3775" t="s">
        <v>7487</v>
      </c>
      <c r="B3775" t="s">
        <v>24295</v>
      </c>
      <c r="C3775" t="s">
        <v>20668</v>
      </c>
      <c r="D3775" t="str">
        <f>_xlfn.XLOOKUP(C3775,'Exchange Code Lookup'!E:E,'Exchange Code Lookup'!F:F,"Not found")</f>
        <v xml:space="preserve">TOKYO  </v>
      </c>
      <c r="E3775" t="str">
        <f>_xlfn.XLOOKUP(C3775,'Exchange Code Lookup'!E:E,'Exchange Code Lookup'!A:A,"Not found")</f>
        <v>XTKS</v>
      </c>
      <c r="F3775" t="str">
        <f>_xlfn.XLOOKUP(C3775,'Exchange Code Lookup'!E:E,'Exchange Code Lookup'!B:B,"Not found")</f>
        <v>XJPX</v>
      </c>
      <c r="G3775" t="str">
        <f>_xlfn.XLOOKUP(C3775,'Exchange Code Lookup'!E:E,'Exchange Code Lookup'!C:C,"Not found")</f>
        <v>TOKYO STOCK EXCHANGE</v>
      </c>
      <c r="H3775" t="s">
        <v>20595</v>
      </c>
      <c r="I3775" t="s">
        <v>7488</v>
      </c>
      <c r="J3775" t="str">
        <f>_xlfn.XLOOKUP(C3775,'Exchange Code Lookup'!E:E,'Exchange Code Lookup'!H:H,"Not found")</f>
        <v>JP</v>
      </c>
      <c r="K3775">
        <v>2.0219999999999999E-3</v>
      </c>
      <c r="L3775">
        <v>83.111999999999995</v>
      </c>
      <c r="M3775">
        <v>4662</v>
      </c>
    </row>
    <row r="3776" spans="1:13" x14ac:dyDescent="0.35">
      <c r="A3776" t="s">
        <v>7489</v>
      </c>
      <c r="B3776" t="s">
        <v>24296</v>
      </c>
      <c r="C3776" t="s">
        <v>20638</v>
      </c>
      <c r="D3776" t="str">
        <f>_xlfn.XLOOKUP(C3776,'Exchange Code Lookup'!E:E,'Exchange Code Lookup'!F:F,"Not found")</f>
        <v>HONG KONG</v>
      </c>
      <c r="E3776" t="str">
        <f>_xlfn.XLOOKUP(C3776,'Exchange Code Lookup'!E:E,'Exchange Code Lookup'!A:A,"Not found")</f>
        <v>XHKG</v>
      </c>
      <c r="F3776" t="str">
        <f>_xlfn.XLOOKUP(C3776,'Exchange Code Lookup'!E:E,'Exchange Code Lookup'!B:B,"Not found")</f>
        <v>XHKG</v>
      </c>
      <c r="G3776" t="str">
        <f>_xlfn.XLOOKUP(C3776,'Exchange Code Lookup'!E:E,'Exchange Code Lookup'!C:C,"Not found")</f>
        <v>HONG KONG EXCHANGES AND CLEARING LTD</v>
      </c>
      <c r="H3776" t="s">
        <v>20595</v>
      </c>
      <c r="I3776" t="s">
        <v>7490</v>
      </c>
      <c r="J3776" t="str">
        <f>_xlfn.XLOOKUP(C3776,'Exchange Code Lookup'!E:E,'Exchange Code Lookup'!H:H,"Not found")</f>
        <v>HK</v>
      </c>
      <c r="K3776">
        <v>2.0209999999999998E-3</v>
      </c>
      <c r="L3776">
        <v>268.28699999999998</v>
      </c>
      <c r="M3776">
        <v>71.599999999999994</v>
      </c>
    </row>
    <row r="3777" spans="1:13" x14ac:dyDescent="0.35">
      <c r="A3777" t="s">
        <v>7491</v>
      </c>
      <c r="B3777" t="s">
        <v>24297</v>
      </c>
      <c r="C3777" t="s">
        <v>20983</v>
      </c>
      <c r="D3777" t="str">
        <f>_xlfn.XLOOKUP(C3777,'Exchange Code Lookup'!E:E,'Exchange Code Lookup'!F:F,"Not found")</f>
        <v>Nrth SZ-SEHK</v>
      </c>
      <c r="E3777" t="str">
        <f>_xlfn.XLOOKUP(C3777,'Exchange Code Lookup'!E:E,'Exchange Code Lookup'!A:A,"Not found")</f>
        <v>XSEC</v>
      </c>
      <c r="F3777" t="str">
        <f>_xlfn.XLOOKUP(C3777,'Exchange Code Lookup'!E:E,'Exchange Code Lookup'!B:B,"Not found")</f>
        <v>XSHE</v>
      </c>
      <c r="G3777" t="str">
        <f>_xlfn.XLOOKUP(C3777,'Exchange Code Lookup'!E:E,'Exchange Code Lookup'!C:C,"Not found")</f>
        <v>SHENZHEN STOCK EXCHANGE - SHENZHEN - HONG KONG STOCK CONNECT</v>
      </c>
      <c r="H3777" t="s">
        <v>20595</v>
      </c>
      <c r="I3777" t="s">
        <v>7492</v>
      </c>
      <c r="J3777" t="str">
        <f>_xlfn.XLOOKUP(C3777,'Exchange Code Lookup'!E:E,'Exchange Code Lookup'!H:H,"Not found")</f>
        <v>CN</v>
      </c>
      <c r="K3777">
        <v>2.0209999999999998E-3</v>
      </c>
      <c r="L3777">
        <v>347.80200000000002</v>
      </c>
      <c r="M3777">
        <v>47.19</v>
      </c>
    </row>
    <row r="3778" spans="1:13" x14ac:dyDescent="0.35">
      <c r="A3778" t="s">
        <v>7493</v>
      </c>
      <c r="B3778" t="s">
        <v>24298</v>
      </c>
      <c r="C3778" t="s">
        <v>21120</v>
      </c>
      <c r="D3778" t="str">
        <f>_xlfn.XLOOKUP(C3778,'Exchange Code Lookup'!E:E,'Exchange Code Lookup'!F:F,"Not found")</f>
        <v>BANGKOK</v>
      </c>
      <c r="E3778" t="str">
        <f>_xlfn.XLOOKUP(C3778,'Exchange Code Lookup'!E:E,'Exchange Code Lookup'!A:A,"Not found")</f>
        <v>XBKK</v>
      </c>
      <c r="F3778" t="str">
        <f>_xlfn.XLOOKUP(C3778,'Exchange Code Lookup'!E:E,'Exchange Code Lookup'!B:B,"Not found")</f>
        <v>XBKK</v>
      </c>
      <c r="G3778" t="str">
        <f>_xlfn.XLOOKUP(C3778,'Exchange Code Lookup'!E:E,'Exchange Code Lookup'!C:C,"Not found")</f>
        <v>STOCK EXCHANGE OF THAILAND</v>
      </c>
      <c r="H3778" t="s">
        <v>20595</v>
      </c>
      <c r="I3778" t="s">
        <v>7494</v>
      </c>
      <c r="J3778" t="str">
        <f>_xlfn.XLOOKUP(C3778,'Exchange Code Lookup'!E:E,'Exchange Code Lookup'!H:H,"Not found")</f>
        <v xml:space="preserve"> TH</v>
      </c>
      <c r="K3778">
        <v>2.0200000000000001E-3</v>
      </c>
      <c r="L3778">
        <v>14718.463</v>
      </c>
      <c r="M3778">
        <v>5.6</v>
      </c>
    </row>
    <row r="3779" spans="1:13" x14ac:dyDescent="0.35">
      <c r="A3779" t="s">
        <v>7495</v>
      </c>
      <c r="B3779" t="s">
        <v>22862</v>
      </c>
      <c r="C3779" t="s">
        <v>20673</v>
      </c>
      <c r="D3779" t="str">
        <f>_xlfn.XLOOKUP(C3779,'Exchange Code Lookup'!E:E,'Exchange Code Lookup'!F:F,"Not found")</f>
        <v>ASE</v>
      </c>
      <c r="E3779" t="str">
        <f>_xlfn.XLOOKUP(C3779,'Exchange Code Lookup'!E:E,'Exchange Code Lookup'!A:A,"Not found")</f>
        <v>XASX</v>
      </c>
      <c r="F3779" t="str">
        <f>_xlfn.XLOOKUP(C3779,'Exchange Code Lookup'!E:E,'Exchange Code Lookup'!B:B,"Not found")</f>
        <v>XASX</v>
      </c>
      <c r="G3779" t="str">
        <f>_xlfn.XLOOKUP(C3779,'Exchange Code Lookup'!E:E,'Exchange Code Lookup'!C:C,"Not found")</f>
        <v>ASX - ALL MARKETS</v>
      </c>
      <c r="H3779" t="s">
        <v>20595</v>
      </c>
      <c r="I3779" t="s">
        <v>7496</v>
      </c>
      <c r="J3779" t="str">
        <f>_xlfn.XLOOKUP(C3779,'Exchange Code Lookup'!E:E,'Exchange Code Lookup'!H:H,"Not found")</f>
        <v>AU</v>
      </c>
      <c r="K3779">
        <v>2.019E-3</v>
      </c>
      <c r="L3779">
        <v>129.84299999999999</v>
      </c>
      <c r="M3779">
        <v>27.02</v>
      </c>
    </row>
    <row r="3780" spans="1:13" x14ac:dyDescent="0.35">
      <c r="A3780" t="s">
        <v>7497</v>
      </c>
      <c r="B3780" t="s">
        <v>24299</v>
      </c>
      <c r="C3780" t="s">
        <v>20791</v>
      </c>
      <c r="D3780" t="str">
        <f>_xlfn.XLOOKUP(C3780,'Exchange Code Lookup'!E:E,'Exchange Code Lookup'!F:F,"Not found")</f>
        <v>NATL INDIA</v>
      </c>
      <c r="E3780" t="str">
        <f>_xlfn.XLOOKUP(C3780,'Exchange Code Lookup'!E:E,'Exchange Code Lookup'!A:A,"Not found")</f>
        <v>XNSE</v>
      </c>
      <c r="F3780" t="str">
        <f>_xlfn.XLOOKUP(C3780,'Exchange Code Lookup'!E:E,'Exchange Code Lookup'!B:B,"Not found")</f>
        <v>XNSE</v>
      </c>
      <c r="G3780" t="str">
        <f>_xlfn.XLOOKUP(C3780,'Exchange Code Lookup'!E:E,'Exchange Code Lookup'!C:C,"Not found")</f>
        <v>NATIONAL STOCK EXCHANGE OF INDIA</v>
      </c>
      <c r="H3780" t="s">
        <v>20595</v>
      </c>
      <c r="I3780" t="s">
        <v>7498</v>
      </c>
      <c r="J3780" t="str">
        <f>_xlfn.XLOOKUP(C3780,'Exchange Code Lookup'!E:E,'Exchange Code Lookup'!H:H,"Not found")</f>
        <v>IN</v>
      </c>
      <c r="K3780">
        <v>2.019E-3</v>
      </c>
      <c r="L3780">
        <v>657.95</v>
      </c>
      <c r="M3780">
        <v>360.35</v>
      </c>
    </row>
    <row r="3781" spans="1:13" x14ac:dyDescent="0.35">
      <c r="A3781" t="s">
        <v>7499</v>
      </c>
      <c r="B3781" t="s">
        <v>22257</v>
      </c>
      <c r="C3781" t="s">
        <v>20668</v>
      </c>
      <c r="D3781" t="str">
        <f>_xlfn.XLOOKUP(C3781,'Exchange Code Lookup'!E:E,'Exchange Code Lookup'!F:F,"Not found")</f>
        <v xml:space="preserve">TOKYO  </v>
      </c>
      <c r="E3781" t="str">
        <f>_xlfn.XLOOKUP(C3781,'Exchange Code Lookup'!E:E,'Exchange Code Lookup'!A:A,"Not found")</f>
        <v>XTKS</v>
      </c>
      <c r="F3781" t="str">
        <f>_xlfn.XLOOKUP(C3781,'Exchange Code Lookup'!E:E,'Exchange Code Lookup'!B:B,"Not found")</f>
        <v>XJPX</v>
      </c>
      <c r="G3781" t="str">
        <f>_xlfn.XLOOKUP(C3781,'Exchange Code Lookup'!E:E,'Exchange Code Lookup'!C:C,"Not found")</f>
        <v>TOKYO STOCK EXCHANGE</v>
      </c>
      <c r="H3781" t="s">
        <v>20595</v>
      </c>
      <c r="I3781" t="s">
        <v>7500</v>
      </c>
      <c r="J3781" t="str">
        <f>_xlfn.XLOOKUP(C3781,'Exchange Code Lookup'!E:E,'Exchange Code Lookup'!H:H,"Not found")</f>
        <v>JP</v>
      </c>
      <c r="K3781">
        <v>2.019E-3</v>
      </c>
      <c r="L3781">
        <v>173.642</v>
      </c>
      <c r="M3781">
        <v>2228</v>
      </c>
    </row>
    <row r="3782" spans="1:13" x14ac:dyDescent="0.35">
      <c r="A3782" t="s">
        <v>7501</v>
      </c>
      <c r="B3782" t="s">
        <v>24300</v>
      </c>
      <c r="C3782" t="s">
        <v>21120</v>
      </c>
      <c r="D3782" t="str">
        <f>_xlfn.XLOOKUP(C3782,'Exchange Code Lookup'!E:E,'Exchange Code Lookup'!F:F,"Not found")</f>
        <v>BANGKOK</v>
      </c>
      <c r="E3782" t="str">
        <f>_xlfn.XLOOKUP(C3782,'Exchange Code Lookup'!E:E,'Exchange Code Lookup'!A:A,"Not found")</f>
        <v>XBKK</v>
      </c>
      <c r="F3782" t="str">
        <f>_xlfn.XLOOKUP(C3782,'Exchange Code Lookup'!E:E,'Exchange Code Lookup'!B:B,"Not found")</f>
        <v>XBKK</v>
      </c>
      <c r="G3782" t="str">
        <f>_xlfn.XLOOKUP(C3782,'Exchange Code Lookup'!E:E,'Exchange Code Lookup'!C:C,"Not found")</f>
        <v>STOCK EXCHANGE OF THAILAND</v>
      </c>
      <c r="H3782" t="s">
        <v>20595</v>
      </c>
      <c r="I3782" t="s">
        <v>7502</v>
      </c>
      <c r="J3782" t="str">
        <f>_xlfn.XLOOKUP(C3782,'Exchange Code Lookup'!E:E,'Exchange Code Lookup'!H:H,"Not found")</f>
        <v xml:space="preserve"> TH</v>
      </c>
      <c r="K3782">
        <v>2.0179999999999998E-3</v>
      </c>
      <c r="L3782">
        <v>656.36199999999997</v>
      </c>
      <c r="M3782">
        <v>125.5</v>
      </c>
    </row>
    <row r="3783" spans="1:13" x14ac:dyDescent="0.35">
      <c r="A3783" t="s">
        <v>7503</v>
      </c>
      <c r="B3783" t="s">
        <v>24301</v>
      </c>
      <c r="C3783" t="s">
        <v>20673</v>
      </c>
      <c r="D3783" t="str">
        <f>_xlfn.XLOOKUP(C3783,'Exchange Code Lookup'!E:E,'Exchange Code Lookup'!F:F,"Not found")</f>
        <v>ASE</v>
      </c>
      <c r="E3783" t="str">
        <f>_xlfn.XLOOKUP(C3783,'Exchange Code Lookup'!E:E,'Exchange Code Lookup'!A:A,"Not found")</f>
        <v>XASX</v>
      </c>
      <c r="F3783" t="str">
        <f>_xlfn.XLOOKUP(C3783,'Exchange Code Lookup'!E:E,'Exchange Code Lookup'!B:B,"Not found")</f>
        <v>XASX</v>
      </c>
      <c r="G3783" t="str">
        <f>_xlfn.XLOOKUP(C3783,'Exchange Code Lookup'!E:E,'Exchange Code Lookup'!C:C,"Not found")</f>
        <v>ASX - ALL MARKETS</v>
      </c>
      <c r="H3783" t="s">
        <v>20595</v>
      </c>
      <c r="I3783" t="s">
        <v>7504</v>
      </c>
      <c r="J3783" t="str">
        <f>_xlfn.XLOOKUP(C3783,'Exchange Code Lookup'!E:E,'Exchange Code Lookup'!H:H,"Not found")</f>
        <v>AU</v>
      </c>
      <c r="K3783">
        <v>2.0179999999999998E-3</v>
      </c>
      <c r="L3783">
        <v>999.21</v>
      </c>
      <c r="M3783">
        <v>3.51</v>
      </c>
    </row>
    <row r="3784" spans="1:13" x14ac:dyDescent="0.35">
      <c r="A3784" t="s">
        <v>7505</v>
      </c>
      <c r="B3784" t="s">
        <v>24302</v>
      </c>
      <c r="C3784" t="s">
        <v>20609</v>
      </c>
      <c r="D3784" t="str">
        <f>_xlfn.XLOOKUP(C3784,'Exchange Code Lookup'!E:E,'Exchange Code Lookup'!F:F,"Not found")</f>
        <v>NEW YORK</v>
      </c>
      <c r="E3784" t="str">
        <f>_xlfn.XLOOKUP(C3784,'Exchange Code Lookup'!E:E,'Exchange Code Lookup'!A:A,"Not found")</f>
        <v>XNYS</v>
      </c>
      <c r="F3784" t="str">
        <f>_xlfn.XLOOKUP(C3784,'Exchange Code Lookup'!E:E,'Exchange Code Lookup'!B:B,"Not found")</f>
        <v>XNYS</v>
      </c>
      <c r="G3784" t="str">
        <f>_xlfn.XLOOKUP(C3784,'Exchange Code Lookup'!E:E,'Exchange Code Lookup'!C:C,"Not found")</f>
        <v>NEW YORK STOCK EXCHANGE INC</v>
      </c>
      <c r="H3784" t="s">
        <v>20595</v>
      </c>
      <c r="I3784" t="s">
        <v>7506</v>
      </c>
      <c r="J3784" t="str">
        <f>_xlfn.XLOOKUP(C3784,'Exchange Code Lookup'!E:E,'Exchange Code Lookup'!H:H,"Not found")</f>
        <v>US</v>
      </c>
      <c r="K3784">
        <v>2.0170000000000001E-3</v>
      </c>
      <c r="L3784">
        <v>15.151999999999999</v>
      </c>
      <c r="M3784">
        <v>161.24</v>
      </c>
    </row>
    <row r="3785" spans="1:13" x14ac:dyDescent="0.35">
      <c r="A3785" t="s">
        <v>7507</v>
      </c>
      <c r="B3785" t="s">
        <v>21419</v>
      </c>
      <c r="C3785" t="s">
        <v>20683</v>
      </c>
      <c r="D3785" t="str">
        <f>_xlfn.XLOOKUP(C3785,'Exchange Code Lookup'!E:E,'Exchange Code Lookup'!F:F,"Not found")</f>
        <v>SOC.BOL SIBE</v>
      </c>
      <c r="E3785">
        <f>_xlfn.XLOOKUP(C3785,'Exchange Code Lookup'!E:E,'Exchange Code Lookup'!A:A,"Not found")</f>
        <v>0</v>
      </c>
      <c r="F3785">
        <f>_xlfn.XLOOKUP(C3785,'Exchange Code Lookup'!E:E,'Exchange Code Lookup'!B:B,"Not found")</f>
        <v>0</v>
      </c>
      <c r="G3785">
        <f>_xlfn.XLOOKUP(C3785,'Exchange Code Lookup'!E:E,'Exchange Code Lookup'!C:C,"Not found")</f>
        <v>0</v>
      </c>
      <c r="H3785" t="s">
        <v>20595</v>
      </c>
      <c r="I3785" t="s">
        <v>7508</v>
      </c>
      <c r="J3785" t="str">
        <f>_xlfn.XLOOKUP(C3785,'Exchange Code Lookup'!E:E,'Exchange Code Lookup'!H:H,"Not found")</f>
        <v>ES</v>
      </c>
      <c r="K3785">
        <v>2.016E-3</v>
      </c>
      <c r="L3785">
        <v>443.10599999999999</v>
      </c>
      <c r="M3785">
        <v>4.9219999999999997</v>
      </c>
    </row>
    <row r="3786" spans="1:13" x14ac:dyDescent="0.35">
      <c r="A3786" t="s">
        <v>7509</v>
      </c>
      <c r="B3786" t="s">
        <v>24303</v>
      </c>
      <c r="C3786" t="s">
        <v>20615</v>
      </c>
      <c r="D3786" t="str">
        <f>_xlfn.XLOOKUP(C3786,'Exchange Code Lookup'!E:E,'Exchange Code Lookup'!F:F,"Not found")</f>
        <v>EN AMSTERDAM</v>
      </c>
      <c r="E3786" t="str">
        <f>_xlfn.XLOOKUP(C3786,'Exchange Code Lookup'!E:E,'Exchange Code Lookup'!A:A,"Not found")</f>
        <v>XAMS</v>
      </c>
      <c r="F3786" t="str">
        <f>_xlfn.XLOOKUP(C3786,'Exchange Code Lookup'!E:E,'Exchange Code Lookup'!B:B,"Not found")</f>
        <v>XAMS</v>
      </c>
      <c r="G3786" t="str">
        <f>_xlfn.XLOOKUP(C3786,'Exchange Code Lookup'!E:E,'Exchange Code Lookup'!C:C,"Not found")</f>
        <v>NYSE EURONEXT - EURONEXT AMSTERDAM</v>
      </c>
      <c r="H3786" t="s">
        <v>20595</v>
      </c>
      <c r="I3786" t="s">
        <v>7510</v>
      </c>
      <c r="J3786" t="str">
        <f>_xlfn.XLOOKUP(C3786,'Exchange Code Lookup'!E:E,'Exchange Code Lookup'!H:H,"Not found")</f>
        <v>NL</v>
      </c>
      <c r="K3786">
        <v>2.016E-3</v>
      </c>
      <c r="L3786">
        <v>40.088507999999997</v>
      </c>
      <c r="M3786">
        <v>54.4</v>
      </c>
    </row>
    <row r="3787" spans="1:13" x14ac:dyDescent="0.35">
      <c r="A3787" t="s">
        <v>7511</v>
      </c>
      <c r="B3787" t="s">
        <v>24304</v>
      </c>
      <c r="C3787" t="s">
        <v>20673</v>
      </c>
      <c r="D3787" t="str">
        <f>_xlfn.XLOOKUP(C3787,'Exchange Code Lookup'!E:E,'Exchange Code Lookup'!F:F,"Not found")</f>
        <v>ASE</v>
      </c>
      <c r="E3787" t="str">
        <f>_xlfn.XLOOKUP(C3787,'Exchange Code Lookup'!E:E,'Exchange Code Lookup'!A:A,"Not found")</f>
        <v>XASX</v>
      </c>
      <c r="F3787" t="str">
        <f>_xlfn.XLOOKUP(C3787,'Exchange Code Lookup'!E:E,'Exchange Code Lookup'!B:B,"Not found")</f>
        <v>XASX</v>
      </c>
      <c r="G3787" t="str">
        <f>_xlfn.XLOOKUP(C3787,'Exchange Code Lookup'!E:E,'Exchange Code Lookup'!C:C,"Not found")</f>
        <v>ASX - ALL MARKETS</v>
      </c>
      <c r="H3787" t="s">
        <v>20595</v>
      </c>
      <c r="I3787" t="s">
        <v>7512</v>
      </c>
      <c r="J3787" t="str">
        <f>_xlfn.XLOOKUP(C3787,'Exchange Code Lookup'!E:E,'Exchange Code Lookup'!H:H,"Not found")</f>
        <v>AU</v>
      </c>
      <c r="K3787">
        <v>2.0140000000000002E-3</v>
      </c>
      <c r="L3787">
        <v>437.92200000000003</v>
      </c>
      <c r="M3787">
        <v>7.99</v>
      </c>
    </row>
    <row r="3788" spans="1:13" x14ac:dyDescent="0.35">
      <c r="A3788" t="s">
        <v>7513</v>
      </c>
      <c r="B3788" t="s">
        <v>24305</v>
      </c>
      <c r="C3788" t="s">
        <v>20668</v>
      </c>
      <c r="D3788" t="str">
        <f>_xlfn.XLOOKUP(C3788,'Exchange Code Lookup'!E:E,'Exchange Code Lookup'!F:F,"Not found")</f>
        <v xml:space="preserve">TOKYO  </v>
      </c>
      <c r="E3788" t="str">
        <f>_xlfn.XLOOKUP(C3788,'Exchange Code Lookup'!E:E,'Exchange Code Lookup'!A:A,"Not found")</f>
        <v>XTKS</v>
      </c>
      <c r="F3788" t="str">
        <f>_xlfn.XLOOKUP(C3788,'Exchange Code Lookup'!E:E,'Exchange Code Lookup'!B:B,"Not found")</f>
        <v>XJPX</v>
      </c>
      <c r="G3788" t="str">
        <f>_xlfn.XLOOKUP(C3788,'Exchange Code Lookup'!E:E,'Exchange Code Lookup'!C:C,"Not found")</f>
        <v>TOKYO STOCK EXCHANGE</v>
      </c>
      <c r="H3788" t="s">
        <v>20595</v>
      </c>
      <c r="I3788" t="s">
        <v>7514</v>
      </c>
      <c r="J3788" t="str">
        <f>_xlfn.XLOOKUP(C3788,'Exchange Code Lookup'!E:E,'Exchange Code Lookup'!H:H,"Not found")</f>
        <v>JP</v>
      </c>
      <c r="K3788">
        <v>2.0140000000000002E-3</v>
      </c>
      <c r="L3788">
        <v>48.331000000000003</v>
      </c>
      <c r="M3788">
        <v>7984</v>
      </c>
    </row>
    <row r="3789" spans="1:13" x14ac:dyDescent="0.35">
      <c r="A3789" t="s">
        <v>7515</v>
      </c>
      <c r="B3789" t="s">
        <v>24306</v>
      </c>
      <c r="C3789" t="s">
        <v>20638</v>
      </c>
      <c r="D3789" t="str">
        <f>_xlfn.XLOOKUP(C3789,'Exchange Code Lookup'!E:E,'Exchange Code Lookup'!F:F,"Not found")</f>
        <v>HONG KONG</v>
      </c>
      <c r="E3789" t="str">
        <f>_xlfn.XLOOKUP(C3789,'Exchange Code Lookup'!E:E,'Exchange Code Lookup'!A:A,"Not found")</f>
        <v>XHKG</v>
      </c>
      <c r="F3789" t="str">
        <f>_xlfn.XLOOKUP(C3789,'Exchange Code Lookup'!E:E,'Exchange Code Lookup'!B:B,"Not found")</f>
        <v>XHKG</v>
      </c>
      <c r="G3789" t="str">
        <f>_xlfn.XLOOKUP(C3789,'Exchange Code Lookup'!E:E,'Exchange Code Lookup'!C:C,"Not found")</f>
        <v>HONG KONG EXCHANGES AND CLEARING LTD</v>
      </c>
      <c r="H3789" t="s">
        <v>20595</v>
      </c>
      <c r="I3789" t="s">
        <v>7516</v>
      </c>
      <c r="J3789" t="str">
        <f>_xlfn.XLOOKUP(C3789,'Exchange Code Lookup'!E:E,'Exchange Code Lookup'!H:H,"Not found")</f>
        <v>HK</v>
      </c>
      <c r="K3789">
        <v>2.0140000000000002E-3</v>
      </c>
      <c r="L3789">
        <v>26767.48</v>
      </c>
      <c r="M3789">
        <v>0.71499999999999997</v>
      </c>
    </row>
    <row r="3790" spans="1:13" x14ac:dyDescent="0.35">
      <c r="A3790" t="s">
        <v>7517</v>
      </c>
      <c r="B3790" t="s">
        <v>24307</v>
      </c>
      <c r="C3790" t="s">
        <v>20673</v>
      </c>
      <c r="D3790" t="str">
        <f>_xlfn.XLOOKUP(C3790,'Exchange Code Lookup'!E:E,'Exchange Code Lookup'!F:F,"Not found")</f>
        <v>ASE</v>
      </c>
      <c r="E3790" t="str">
        <f>_xlfn.XLOOKUP(C3790,'Exchange Code Lookup'!E:E,'Exchange Code Lookup'!A:A,"Not found")</f>
        <v>XASX</v>
      </c>
      <c r="F3790" t="str">
        <f>_xlfn.XLOOKUP(C3790,'Exchange Code Lookup'!E:E,'Exchange Code Lookup'!B:B,"Not found")</f>
        <v>XASX</v>
      </c>
      <c r="G3790" t="str">
        <f>_xlfn.XLOOKUP(C3790,'Exchange Code Lookup'!E:E,'Exchange Code Lookup'!C:C,"Not found")</f>
        <v>ASX - ALL MARKETS</v>
      </c>
      <c r="H3790" t="s">
        <v>20595</v>
      </c>
      <c r="I3790" t="s">
        <v>7518</v>
      </c>
      <c r="J3790" t="str">
        <f>_xlfn.XLOOKUP(C3790,'Exchange Code Lookup'!E:E,'Exchange Code Lookup'!H:H,"Not found")</f>
        <v>AU</v>
      </c>
      <c r="K3790">
        <v>2.013E-3</v>
      </c>
      <c r="L3790">
        <v>742.72</v>
      </c>
      <c r="M3790">
        <v>4.71</v>
      </c>
    </row>
    <row r="3791" spans="1:13" x14ac:dyDescent="0.35">
      <c r="A3791" t="s">
        <v>7519</v>
      </c>
      <c r="B3791" t="s">
        <v>24308</v>
      </c>
      <c r="C3791" t="s">
        <v>20668</v>
      </c>
      <c r="D3791" t="str">
        <f>_xlfn.XLOOKUP(C3791,'Exchange Code Lookup'!E:E,'Exchange Code Lookup'!F:F,"Not found")</f>
        <v xml:space="preserve">TOKYO  </v>
      </c>
      <c r="E3791" t="str">
        <f>_xlfn.XLOOKUP(C3791,'Exchange Code Lookup'!E:E,'Exchange Code Lookup'!A:A,"Not found")</f>
        <v>XTKS</v>
      </c>
      <c r="F3791" t="str">
        <f>_xlfn.XLOOKUP(C3791,'Exchange Code Lookup'!E:E,'Exchange Code Lookup'!B:B,"Not found")</f>
        <v>XJPX</v>
      </c>
      <c r="G3791" t="str">
        <f>_xlfn.XLOOKUP(C3791,'Exchange Code Lookup'!E:E,'Exchange Code Lookup'!C:C,"Not found")</f>
        <v>TOKYO STOCK EXCHANGE</v>
      </c>
      <c r="H3791" t="s">
        <v>20595</v>
      </c>
      <c r="I3791" t="s">
        <v>7520</v>
      </c>
      <c r="J3791" t="str">
        <f>_xlfn.XLOOKUP(C3791,'Exchange Code Lookup'!E:E,'Exchange Code Lookup'!H:H,"Not found")</f>
        <v>JP</v>
      </c>
      <c r="K3791">
        <v>2.013E-3</v>
      </c>
      <c r="L3791">
        <v>516.02499999999998</v>
      </c>
      <c r="M3791">
        <v>747.6</v>
      </c>
    </row>
    <row r="3792" spans="1:13" x14ac:dyDescent="0.35">
      <c r="A3792" t="s">
        <v>7521</v>
      </c>
      <c r="B3792" t="s">
        <v>24309</v>
      </c>
      <c r="C3792" t="s">
        <v>21584</v>
      </c>
      <c r="D3792" t="str">
        <f>_xlfn.XLOOKUP(C3792,'Exchange Code Lookup'!E:E,'Exchange Code Lookup'!F:F,"Not found")</f>
        <v>BURSA MALAYS</v>
      </c>
      <c r="E3792" t="str">
        <f>_xlfn.XLOOKUP(C3792,'Exchange Code Lookup'!E:E,'Exchange Code Lookup'!A:A,"Not found")</f>
        <v>XKLS</v>
      </c>
      <c r="F3792" t="str">
        <f>_xlfn.XLOOKUP(C3792,'Exchange Code Lookup'!E:E,'Exchange Code Lookup'!B:B,"Not found")</f>
        <v>XKLS</v>
      </c>
      <c r="G3792" t="str">
        <f>_xlfn.XLOOKUP(C3792,'Exchange Code Lookup'!E:E,'Exchange Code Lookup'!C:C,"Not found")</f>
        <v>BURSA MALAYSIA</v>
      </c>
      <c r="H3792" t="s">
        <v>20595</v>
      </c>
      <c r="I3792" t="s">
        <v>7522</v>
      </c>
      <c r="J3792" t="str">
        <f>_xlfn.XLOOKUP(C3792,'Exchange Code Lookup'!E:E,'Exchange Code Lookup'!H:H,"Not found")</f>
        <v>MY</v>
      </c>
      <c r="K3792">
        <v>2.0119999999999999E-3</v>
      </c>
      <c r="L3792">
        <v>3984.57</v>
      </c>
      <c r="M3792">
        <v>2.5</v>
      </c>
    </row>
    <row r="3793" spans="1:13" x14ac:dyDescent="0.35">
      <c r="A3793" t="s">
        <v>7523</v>
      </c>
      <c r="B3793" t="s">
        <v>24310</v>
      </c>
      <c r="C3793" t="s">
        <v>20594</v>
      </c>
      <c r="D3793" t="str">
        <f>_xlfn.XLOOKUP(C3793,'Exchange Code Lookup'!E:E,'Exchange Code Lookup'!F:F,"Not found")</f>
        <v>NASDAQ GS</v>
      </c>
      <c r="E3793" t="str">
        <f>_xlfn.XLOOKUP(C3793,'Exchange Code Lookup'!E:E,'Exchange Code Lookup'!A:A,"Not found")</f>
        <v>XNGS</v>
      </c>
      <c r="F3793" t="str">
        <f>_xlfn.XLOOKUP(C3793,'Exchange Code Lookup'!E:E,'Exchange Code Lookup'!B:B,"Not found")</f>
        <v>XNAS</v>
      </c>
      <c r="G3793" t="str">
        <f>_xlfn.XLOOKUP(C3793,'Exchange Code Lookup'!E:E,'Exchange Code Lookup'!C:C,"Not found")</f>
        <v>NASDAQ/NGS (GLOBAL SELECT MARKET)</v>
      </c>
      <c r="H3793" t="s">
        <v>20595</v>
      </c>
      <c r="I3793" t="s">
        <v>7524</v>
      </c>
      <c r="J3793" t="str">
        <f>_xlfn.XLOOKUP(C3793,'Exchange Code Lookup'!E:E,'Exchange Code Lookup'!H:H,"Not found")</f>
        <v>US</v>
      </c>
      <c r="K3793">
        <v>2.0119999999999999E-3</v>
      </c>
      <c r="L3793">
        <v>15.493</v>
      </c>
      <c r="M3793">
        <v>157.26</v>
      </c>
    </row>
    <row r="3794" spans="1:13" x14ac:dyDescent="0.35">
      <c r="A3794" t="s">
        <v>7525</v>
      </c>
      <c r="B3794" t="s">
        <v>24311</v>
      </c>
      <c r="C3794" t="s">
        <v>20601</v>
      </c>
      <c r="D3794" t="str">
        <f>_xlfn.XLOOKUP(C3794,'Exchange Code Lookup'!E:E,'Exchange Code Lookup'!F:F,"Not found")</f>
        <v>TAIPEI</v>
      </c>
      <c r="E3794" t="str">
        <f>_xlfn.XLOOKUP(C3794,'Exchange Code Lookup'!E:E,'Exchange Code Lookup'!A:A,"Not found")</f>
        <v>ROCO</v>
      </c>
      <c r="F3794" t="str">
        <f>_xlfn.XLOOKUP(C3794,'Exchange Code Lookup'!E:E,'Exchange Code Lookup'!B:B,"Not found")</f>
        <v>ROCO</v>
      </c>
      <c r="G3794" t="str">
        <f>_xlfn.XLOOKUP(C3794,'Exchange Code Lookup'!E:E,'Exchange Code Lookup'!C:C,"Not found")</f>
        <v>TAIPEI EXCHANGE</v>
      </c>
      <c r="H3794" t="s">
        <v>20595</v>
      </c>
      <c r="I3794" t="s">
        <v>7526</v>
      </c>
      <c r="J3794" t="str">
        <f>_xlfn.XLOOKUP(C3794,'Exchange Code Lookup'!E:E,'Exchange Code Lookup'!H:H,"Not found")</f>
        <v>TW</v>
      </c>
      <c r="K3794">
        <v>2.0089999999999999E-3</v>
      </c>
      <c r="L3794">
        <v>4116.4838659999996</v>
      </c>
      <c r="M3794">
        <v>18.850000000000001</v>
      </c>
    </row>
    <row r="3795" spans="1:13" x14ac:dyDescent="0.35">
      <c r="A3795" t="s">
        <v>7527</v>
      </c>
      <c r="B3795" t="s">
        <v>24312</v>
      </c>
      <c r="C3795" t="s">
        <v>20914</v>
      </c>
      <c r="D3795" t="str">
        <f>_xlfn.XLOOKUP(C3795,'Exchange Code Lookup'!E:E,'Exchange Code Lookup'!F:F,"Not found")</f>
        <v>Nth SSE-SEHK</v>
      </c>
      <c r="E3795" t="str">
        <f>_xlfn.XLOOKUP(C3795,'Exchange Code Lookup'!E:E,'Exchange Code Lookup'!A:A,"Not found")</f>
        <v>XSSC</v>
      </c>
      <c r="F3795" t="str">
        <f>_xlfn.XLOOKUP(C3795,'Exchange Code Lookup'!E:E,'Exchange Code Lookup'!B:B,"Not found")</f>
        <v>XSHG</v>
      </c>
      <c r="G3795" t="str">
        <f>_xlfn.XLOOKUP(C3795,'Exchange Code Lookup'!E:E,'Exchange Code Lookup'!C:C,"Not found")</f>
        <v>SHANGHAI STOCK EXCHANGE - SHANGHAI - HONG KONG STOCK CONNECT</v>
      </c>
      <c r="H3795" t="s">
        <v>20595</v>
      </c>
      <c r="I3795" t="s">
        <v>7528</v>
      </c>
      <c r="J3795" t="str">
        <f>_xlfn.XLOOKUP(C3795,'Exchange Code Lookup'!E:E,'Exchange Code Lookup'!H:H,"Not found")</f>
        <v>CN</v>
      </c>
      <c r="K3795">
        <v>2.006E-3</v>
      </c>
      <c r="L3795">
        <v>841.12800000000004</v>
      </c>
      <c r="M3795">
        <v>19.37</v>
      </c>
    </row>
    <row r="3796" spans="1:13" x14ac:dyDescent="0.35">
      <c r="A3796" t="s">
        <v>7529</v>
      </c>
      <c r="B3796" t="s">
        <v>24313</v>
      </c>
      <c r="C3796" t="s">
        <v>21911</v>
      </c>
      <c r="D3796" t="str">
        <f>_xlfn.XLOOKUP(C3796,'Exchange Code Lookup'!E:E,'Exchange Code Lookup'!F:F,"Not found")</f>
        <v>NASDAQ CM</v>
      </c>
      <c r="E3796" t="str">
        <f>_xlfn.XLOOKUP(C3796,'Exchange Code Lookup'!E:E,'Exchange Code Lookup'!A:A,"Not found")</f>
        <v>XNCM</v>
      </c>
      <c r="F3796" t="str">
        <f>_xlfn.XLOOKUP(C3796,'Exchange Code Lookup'!E:E,'Exchange Code Lookup'!B:B,"Not found")</f>
        <v>XNAS</v>
      </c>
      <c r="G3796" t="str">
        <f>_xlfn.XLOOKUP(C3796,'Exchange Code Lookup'!E:E,'Exchange Code Lookup'!C:C,"Not found")</f>
        <v>NASDAQ CAPITAL MARKET</v>
      </c>
      <c r="H3796" t="s">
        <v>20595</v>
      </c>
      <c r="I3796" t="s">
        <v>7530</v>
      </c>
      <c r="J3796" t="str">
        <f>_xlfn.XLOOKUP(C3796,'Exchange Code Lookup'!E:E,'Exchange Code Lookup'!H:H,"Not found")</f>
        <v>US</v>
      </c>
      <c r="K3796">
        <v>2.006E-3</v>
      </c>
      <c r="L3796">
        <v>78.347999999999999</v>
      </c>
      <c r="M3796">
        <v>31.004999999999999</v>
      </c>
    </row>
    <row r="3797" spans="1:13" x14ac:dyDescent="0.35">
      <c r="A3797" t="s">
        <v>7531</v>
      </c>
      <c r="B3797" t="s">
        <v>24314</v>
      </c>
      <c r="C3797" t="s">
        <v>20640</v>
      </c>
      <c r="D3797" t="str">
        <f>_xlfn.XLOOKUP(C3797,'Exchange Code Lookup'!E:E,'Exchange Code Lookup'!F:F,"Not found")</f>
        <v>LONDON</v>
      </c>
      <c r="E3797" t="str">
        <f>_xlfn.XLOOKUP(C3797,'Exchange Code Lookup'!E:E,'Exchange Code Lookup'!A:A,"Not found")</f>
        <v>XLON</v>
      </c>
      <c r="F3797" t="str">
        <f>_xlfn.XLOOKUP(C3797,'Exchange Code Lookup'!E:E,'Exchange Code Lookup'!B:B,"Not found")</f>
        <v>XLON</v>
      </c>
      <c r="G3797" t="str">
        <f>_xlfn.XLOOKUP(C3797,'Exchange Code Lookup'!E:E,'Exchange Code Lookup'!C:C,"Not found")</f>
        <v>LONDON STOCK EXCHANGE</v>
      </c>
      <c r="H3797" t="s">
        <v>20595</v>
      </c>
      <c r="I3797" t="s">
        <v>7532</v>
      </c>
      <c r="J3797" t="str">
        <f>_xlfn.XLOOKUP(C3797,'Exchange Code Lookup'!E:E,'Exchange Code Lookup'!H:H,"Not found")</f>
        <v>GB</v>
      </c>
      <c r="K3797">
        <v>2.0049999999999998E-3</v>
      </c>
      <c r="L3797">
        <v>319.90800000000002</v>
      </c>
      <c r="M3797">
        <v>573.5</v>
      </c>
    </row>
    <row r="3798" spans="1:13" x14ac:dyDescent="0.35">
      <c r="A3798" t="s">
        <v>7533</v>
      </c>
      <c r="B3798" t="s">
        <v>24315</v>
      </c>
      <c r="C3798" t="s">
        <v>20594</v>
      </c>
      <c r="D3798" t="str">
        <f>_xlfn.XLOOKUP(C3798,'Exchange Code Lookup'!E:E,'Exchange Code Lookup'!F:F,"Not found")</f>
        <v>NASDAQ GS</v>
      </c>
      <c r="E3798" t="str">
        <f>_xlfn.XLOOKUP(C3798,'Exchange Code Lookup'!E:E,'Exchange Code Lookup'!A:A,"Not found")</f>
        <v>XNGS</v>
      </c>
      <c r="F3798" t="str">
        <f>_xlfn.XLOOKUP(C3798,'Exchange Code Lookup'!E:E,'Exchange Code Lookup'!B:B,"Not found")</f>
        <v>XNAS</v>
      </c>
      <c r="G3798" t="str">
        <f>_xlfn.XLOOKUP(C3798,'Exchange Code Lookup'!E:E,'Exchange Code Lookup'!C:C,"Not found")</f>
        <v>NASDAQ/NGS (GLOBAL SELECT MARKET)</v>
      </c>
      <c r="H3798" t="s">
        <v>20595</v>
      </c>
      <c r="I3798" t="s">
        <v>7534</v>
      </c>
      <c r="J3798" t="str">
        <f>_xlfn.XLOOKUP(C3798,'Exchange Code Lookup'!E:E,'Exchange Code Lookup'!H:H,"Not found")</f>
        <v>US</v>
      </c>
      <c r="K3798">
        <v>2.0040000000000001E-3</v>
      </c>
      <c r="L3798">
        <v>40.625999999999998</v>
      </c>
      <c r="M3798">
        <v>59.74</v>
      </c>
    </row>
    <row r="3799" spans="1:13" x14ac:dyDescent="0.35">
      <c r="A3799" t="s">
        <v>7535</v>
      </c>
      <c r="B3799" t="s">
        <v>20821</v>
      </c>
      <c r="C3799" t="s">
        <v>20673</v>
      </c>
      <c r="D3799" t="str">
        <f>_xlfn.XLOOKUP(C3799,'Exchange Code Lookup'!E:E,'Exchange Code Lookup'!F:F,"Not found")</f>
        <v>ASE</v>
      </c>
      <c r="E3799" t="str">
        <f>_xlfn.XLOOKUP(C3799,'Exchange Code Lookup'!E:E,'Exchange Code Lookup'!A:A,"Not found")</f>
        <v>XASX</v>
      </c>
      <c r="F3799" t="str">
        <f>_xlfn.XLOOKUP(C3799,'Exchange Code Lookup'!E:E,'Exchange Code Lookup'!B:B,"Not found")</f>
        <v>XASX</v>
      </c>
      <c r="G3799" t="str">
        <f>_xlfn.XLOOKUP(C3799,'Exchange Code Lookup'!E:E,'Exchange Code Lookup'!C:C,"Not found")</f>
        <v>ASX - ALL MARKETS</v>
      </c>
      <c r="H3799" t="s">
        <v>20595</v>
      </c>
      <c r="I3799" t="s">
        <v>7536</v>
      </c>
      <c r="J3799" t="str">
        <f>_xlfn.XLOOKUP(C3799,'Exchange Code Lookup'!E:E,'Exchange Code Lookup'!H:H,"Not found")</f>
        <v>AU</v>
      </c>
      <c r="K3799">
        <v>2.0040000000000001E-3</v>
      </c>
      <c r="L3799">
        <v>529.95100000000002</v>
      </c>
      <c r="M3799">
        <v>6.57</v>
      </c>
    </row>
    <row r="3800" spans="1:13" x14ac:dyDescent="0.35">
      <c r="A3800" t="s">
        <v>7537</v>
      </c>
      <c r="B3800" t="s">
        <v>24316</v>
      </c>
      <c r="C3800" t="s">
        <v>20668</v>
      </c>
      <c r="D3800" t="str">
        <f>_xlfn.XLOOKUP(C3800,'Exchange Code Lookup'!E:E,'Exchange Code Lookup'!F:F,"Not found")</f>
        <v xml:space="preserve">TOKYO  </v>
      </c>
      <c r="E3800" t="str">
        <f>_xlfn.XLOOKUP(C3800,'Exchange Code Lookup'!E:E,'Exchange Code Lookup'!A:A,"Not found")</f>
        <v>XTKS</v>
      </c>
      <c r="F3800" t="str">
        <f>_xlfn.XLOOKUP(C3800,'Exchange Code Lookup'!E:E,'Exchange Code Lookup'!B:B,"Not found")</f>
        <v>XJPX</v>
      </c>
      <c r="G3800" t="str">
        <f>_xlfn.XLOOKUP(C3800,'Exchange Code Lookup'!E:E,'Exchange Code Lookup'!C:C,"Not found")</f>
        <v>TOKYO STOCK EXCHANGE</v>
      </c>
      <c r="H3800" t="s">
        <v>20595</v>
      </c>
      <c r="I3800" t="s">
        <v>7538</v>
      </c>
      <c r="J3800" t="str">
        <f>_xlfn.XLOOKUP(C3800,'Exchange Code Lookup'!E:E,'Exchange Code Lookup'!H:H,"Not found")</f>
        <v>JP</v>
      </c>
      <c r="K3800">
        <v>2.0019999999999999E-3</v>
      </c>
      <c r="L3800">
        <v>57.866</v>
      </c>
      <c r="M3800">
        <v>6630</v>
      </c>
    </row>
    <row r="3801" spans="1:13" x14ac:dyDescent="0.35">
      <c r="A3801" t="s">
        <v>7539</v>
      </c>
      <c r="B3801" t="s">
        <v>24317</v>
      </c>
      <c r="C3801" t="s">
        <v>20791</v>
      </c>
      <c r="D3801" t="str">
        <f>_xlfn.XLOOKUP(C3801,'Exchange Code Lookup'!E:E,'Exchange Code Lookup'!F:F,"Not found")</f>
        <v>NATL INDIA</v>
      </c>
      <c r="E3801" t="str">
        <f>_xlfn.XLOOKUP(C3801,'Exchange Code Lookup'!E:E,'Exchange Code Lookup'!A:A,"Not found")</f>
        <v>XNSE</v>
      </c>
      <c r="F3801" t="str">
        <f>_xlfn.XLOOKUP(C3801,'Exchange Code Lookup'!E:E,'Exchange Code Lookup'!B:B,"Not found")</f>
        <v>XNSE</v>
      </c>
      <c r="G3801" t="str">
        <f>_xlfn.XLOOKUP(C3801,'Exchange Code Lookup'!E:E,'Exchange Code Lookup'!C:C,"Not found")</f>
        <v>NATIONAL STOCK EXCHANGE OF INDIA</v>
      </c>
      <c r="H3801" t="s">
        <v>20595</v>
      </c>
      <c r="I3801" t="s">
        <v>7540</v>
      </c>
      <c r="J3801" t="str">
        <f>_xlfn.XLOOKUP(C3801,'Exchange Code Lookup'!E:E,'Exchange Code Lookup'!H:H,"Not found")</f>
        <v>IN</v>
      </c>
      <c r="K3801">
        <v>2.0010000000000002E-3</v>
      </c>
      <c r="L3801">
        <v>733.89099999999996</v>
      </c>
      <c r="M3801">
        <v>320.05</v>
      </c>
    </row>
    <row r="3802" spans="1:13" x14ac:dyDescent="0.35">
      <c r="A3802" t="s">
        <v>7541</v>
      </c>
      <c r="B3802" t="s">
        <v>24318</v>
      </c>
      <c r="C3802" t="s">
        <v>20609</v>
      </c>
      <c r="D3802" t="str">
        <f>_xlfn.XLOOKUP(C3802,'Exchange Code Lookup'!E:E,'Exchange Code Lookup'!F:F,"Not found")</f>
        <v>NEW YORK</v>
      </c>
      <c r="E3802" t="str">
        <f>_xlfn.XLOOKUP(C3802,'Exchange Code Lookup'!E:E,'Exchange Code Lookup'!A:A,"Not found")</f>
        <v>XNYS</v>
      </c>
      <c r="F3802" t="str">
        <f>_xlfn.XLOOKUP(C3802,'Exchange Code Lookup'!E:E,'Exchange Code Lookup'!B:B,"Not found")</f>
        <v>XNYS</v>
      </c>
      <c r="G3802" t="str">
        <f>_xlfn.XLOOKUP(C3802,'Exchange Code Lookup'!E:E,'Exchange Code Lookup'!C:C,"Not found")</f>
        <v>NEW YORK STOCK EXCHANGE INC</v>
      </c>
      <c r="H3802" t="s">
        <v>20595</v>
      </c>
      <c r="I3802" t="s">
        <v>7542</v>
      </c>
      <c r="J3802" t="str">
        <f>_xlfn.XLOOKUP(C3802,'Exchange Code Lookup'!E:E,'Exchange Code Lookup'!H:H,"Not found")</f>
        <v>US</v>
      </c>
      <c r="K3802">
        <v>2E-3</v>
      </c>
      <c r="L3802">
        <v>23.931000000000001</v>
      </c>
      <c r="M3802">
        <v>101.24</v>
      </c>
    </row>
    <row r="3803" spans="1:13" x14ac:dyDescent="0.35">
      <c r="A3803" t="s">
        <v>7543</v>
      </c>
      <c r="B3803" t="s">
        <v>24319</v>
      </c>
      <c r="C3803" t="s">
        <v>20668</v>
      </c>
      <c r="D3803" t="str">
        <f>_xlfn.XLOOKUP(C3803,'Exchange Code Lookup'!E:E,'Exchange Code Lookup'!F:F,"Not found")</f>
        <v xml:space="preserve">TOKYO  </v>
      </c>
      <c r="E3803" t="str">
        <f>_xlfn.XLOOKUP(C3803,'Exchange Code Lookup'!E:E,'Exchange Code Lookup'!A:A,"Not found")</f>
        <v>XTKS</v>
      </c>
      <c r="F3803" t="str">
        <f>_xlfn.XLOOKUP(C3803,'Exchange Code Lookup'!E:E,'Exchange Code Lookup'!B:B,"Not found")</f>
        <v>XJPX</v>
      </c>
      <c r="G3803" t="str">
        <f>_xlfn.XLOOKUP(C3803,'Exchange Code Lookup'!E:E,'Exchange Code Lookup'!C:C,"Not found")</f>
        <v>TOKYO STOCK EXCHANGE</v>
      </c>
      <c r="H3803" t="s">
        <v>20595</v>
      </c>
      <c r="I3803" t="s">
        <v>7544</v>
      </c>
      <c r="J3803" t="str">
        <f>_xlfn.XLOOKUP(C3803,'Exchange Code Lookup'!E:E,'Exchange Code Lookup'!H:H,"Not found")</f>
        <v>JP</v>
      </c>
      <c r="K3803">
        <v>1.9970000000000001E-3</v>
      </c>
      <c r="L3803">
        <v>154.75800000000001</v>
      </c>
      <c r="M3803">
        <v>2473.5</v>
      </c>
    </row>
    <row r="3804" spans="1:13" x14ac:dyDescent="0.35">
      <c r="A3804" t="s">
        <v>7545</v>
      </c>
      <c r="B3804" t="s">
        <v>24320</v>
      </c>
      <c r="C3804" t="s">
        <v>20638</v>
      </c>
      <c r="D3804" t="str">
        <f>_xlfn.XLOOKUP(C3804,'Exchange Code Lookup'!E:E,'Exchange Code Lookup'!F:F,"Not found")</f>
        <v>HONG KONG</v>
      </c>
      <c r="E3804" t="str">
        <f>_xlfn.XLOOKUP(C3804,'Exchange Code Lookup'!E:E,'Exchange Code Lookup'!A:A,"Not found")</f>
        <v>XHKG</v>
      </c>
      <c r="F3804" t="str">
        <f>_xlfn.XLOOKUP(C3804,'Exchange Code Lookup'!E:E,'Exchange Code Lookup'!B:B,"Not found")</f>
        <v>XHKG</v>
      </c>
      <c r="G3804" t="str">
        <f>_xlfn.XLOOKUP(C3804,'Exchange Code Lookup'!E:E,'Exchange Code Lookup'!C:C,"Not found")</f>
        <v>HONG KONG EXCHANGES AND CLEARING LTD</v>
      </c>
      <c r="H3804" t="s">
        <v>20595</v>
      </c>
      <c r="I3804" t="s">
        <v>7546</v>
      </c>
      <c r="J3804" t="str">
        <f>_xlfn.XLOOKUP(C3804,'Exchange Code Lookup'!E:E,'Exchange Code Lookup'!H:H,"Not found")</f>
        <v>HK</v>
      </c>
      <c r="K3804">
        <v>1.9970000000000001E-3</v>
      </c>
      <c r="L3804">
        <v>6730.8310000000001</v>
      </c>
      <c r="M3804">
        <v>2.82</v>
      </c>
    </row>
    <row r="3805" spans="1:13" x14ac:dyDescent="0.35">
      <c r="A3805" t="s">
        <v>7547</v>
      </c>
      <c r="B3805" t="s">
        <v>24321</v>
      </c>
      <c r="C3805" t="s">
        <v>20795</v>
      </c>
      <c r="D3805" t="str">
        <f>_xlfn.XLOOKUP(C3805,'Exchange Code Lookup'!E:E,'Exchange Code Lookup'!F:F,"Not found")</f>
        <v>SAUDI ARABIA</v>
      </c>
      <c r="E3805" t="str">
        <f>_xlfn.XLOOKUP(C3805,'Exchange Code Lookup'!E:E,'Exchange Code Lookup'!A:A,"Not found")</f>
        <v>XSAU</v>
      </c>
      <c r="F3805" t="str">
        <f>_xlfn.XLOOKUP(C3805,'Exchange Code Lookup'!E:E,'Exchange Code Lookup'!B:B,"Not found")</f>
        <v>XSAU</v>
      </c>
      <c r="G3805" t="str">
        <f>_xlfn.XLOOKUP(C3805,'Exchange Code Lookup'!E:E,'Exchange Code Lookup'!C:C,"Not found")</f>
        <v>SAUDI STOCK EXCHANGE</v>
      </c>
      <c r="H3805" t="s">
        <v>20595</v>
      </c>
      <c r="I3805" t="s">
        <v>7548</v>
      </c>
      <c r="J3805" t="str">
        <f>_xlfn.XLOOKUP(C3805,'Exchange Code Lookup'!E:E,'Exchange Code Lookup'!H:H,"Not found")</f>
        <v>SA</v>
      </c>
      <c r="K3805">
        <v>1.9970000000000001E-3</v>
      </c>
      <c r="L3805">
        <v>275.61700000000002</v>
      </c>
      <c r="M3805">
        <v>32.94</v>
      </c>
    </row>
    <row r="3806" spans="1:13" x14ac:dyDescent="0.35">
      <c r="A3806" t="s">
        <v>7549</v>
      </c>
      <c r="B3806" t="s">
        <v>24322</v>
      </c>
      <c r="C3806" t="s">
        <v>20601</v>
      </c>
      <c r="D3806" t="str">
        <f>_xlfn.XLOOKUP(C3806,'Exchange Code Lookup'!E:E,'Exchange Code Lookup'!F:F,"Not found")</f>
        <v>TAIPEI</v>
      </c>
      <c r="E3806" t="str">
        <f>_xlfn.XLOOKUP(C3806,'Exchange Code Lookup'!E:E,'Exchange Code Lookup'!A:A,"Not found")</f>
        <v>ROCO</v>
      </c>
      <c r="F3806" t="str">
        <f>_xlfn.XLOOKUP(C3806,'Exchange Code Lookup'!E:E,'Exchange Code Lookup'!B:B,"Not found")</f>
        <v>ROCO</v>
      </c>
      <c r="G3806" t="str">
        <f>_xlfn.XLOOKUP(C3806,'Exchange Code Lookup'!E:E,'Exchange Code Lookup'!C:C,"Not found")</f>
        <v>TAIPEI EXCHANGE</v>
      </c>
      <c r="H3806" t="s">
        <v>20595</v>
      </c>
      <c r="I3806" t="s">
        <v>7550</v>
      </c>
      <c r="J3806" t="str">
        <f>_xlfn.XLOOKUP(C3806,'Exchange Code Lookup'!E:E,'Exchange Code Lookup'!H:H,"Not found")</f>
        <v>TW</v>
      </c>
      <c r="K3806">
        <v>1.9970000000000001E-3</v>
      </c>
      <c r="L3806">
        <v>155.14500000000001</v>
      </c>
      <c r="M3806">
        <v>497</v>
      </c>
    </row>
    <row r="3807" spans="1:13" x14ac:dyDescent="0.35">
      <c r="A3807" t="s">
        <v>7551</v>
      </c>
      <c r="B3807" t="s">
        <v>24323</v>
      </c>
      <c r="C3807" t="s">
        <v>22221</v>
      </c>
      <c r="D3807" t="str">
        <f>_xlfn.XLOOKUP(C3807,'Exchange Code Lookup'!E:E,'Exchange Code Lookup'!F:F,"Not found")</f>
        <v>ISTANBUL</v>
      </c>
      <c r="E3807" t="str">
        <f>_xlfn.XLOOKUP(C3807,'Exchange Code Lookup'!E:E,'Exchange Code Lookup'!A:A,"Not found")</f>
        <v>XIST</v>
      </c>
      <c r="F3807" t="str">
        <f>_xlfn.XLOOKUP(C3807,'Exchange Code Lookup'!E:E,'Exchange Code Lookup'!B:B,"Not found")</f>
        <v>XIST</v>
      </c>
      <c r="G3807" t="str">
        <f>_xlfn.XLOOKUP(C3807,'Exchange Code Lookup'!E:E,'Exchange Code Lookup'!C:C,"Not found")</f>
        <v>BORSA ISTANBUL</v>
      </c>
      <c r="H3807" t="s">
        <v>20595</v>
      </c>
      <c r="I3807" t="s">
        <v>7552</v>
      </c>
      <c r="J3807" t="str">
        <f>_xlfn.XLOOKUP(C3807,'Exchange Code Lookup'!E:E,'Exchange Code Lookup'!H:H,"Not found")</f>
        <v>TR</v>
      </c>
      <c r="K3807">
        <v>1.9959999999999999E-3</v>
      </c>
      <c r="L3807">
        <v>3280.319</v>
      </c>
      <c r="M3807">
        <v>36.28</v>
      </c>
    </row>
    <row r="3808" spans="1:13" x14ac:dyDescent="0.35">
      <c r="A3808" t="s">
        <v>7553</v>
      </c>
      <c r="B3808" t="s">
        <v>24324</v>
      </c>
      <c r="C3808" t="s">
        <v>20611</v>
      </c>
      <c r="D3808" t="str">
        <f>_xlfn.XLOOKUP(C3808,'Exchange Code Lookup'!E:E,'Exchange Code Lookup'!F:F,"Not found")</f>
        <v>KOREA SE</v>
      </c>
      <c r="E3808" t="str">
        <f>_xlfn.XLOOKUP(C3808,'Exchange Code Lookup'!E:E,'Exchange Code Lookup'!A:A,"Not found")</f>
        <v>XKRX</v>
      </c>
      <c r="F3808" t="str">
        <f>_xlfn.XLOOKUP(C3808,'Exchange Code Lookup'!E:E,'Exchange Code Lookup'!B:B,"Not found")</f>
        <v>XKRX</v>
      </c>
      <c r="G3808" t="str">
        <f>_xlfn.XLOOKUP(C3808,'Exchange Code Lookup'!E:E,'Exchange Code Lookup'!C:C,"Not found")</f>
        <v>KOREA EXCHANGE (STOCK MARKET)</v>
      </c>
      <c r="H3808" t="s">
        <v>20595</v>
      </c>
      <c r="I3808" t="s">
        <v>7554</v>
      </c>
      <c r="J3808" t="str">
        <f>_xlfn.XLOOKUP(C3808,'Exchange Code Lookup'!E:E,'Exchange Code Lookup'!H:H,"Not found")</f>
        <v>KR</v>
      </c>
      <c r="K3808">
        <v>1.9959999999999999E-3</v>
      </c>
      <c r="L3808">
        <v>13.981999999999999</v>
      </c>
      <c r="M3808">
        <v>231500</v>
      </c>
    </row>
    <row r="3809" spans="1:13" x14ac:dyDescent="0.35">
      <c r="A3809" t="s">
        <v>7555</v>
      </c>
      <c r="B3809" t="s">
        <v>24325</v>
      </c>
      <c r="C3809" t="s">
        <v>20914</v>
      </c>
      <c r="D3809" t="str">
        <f>_xlfn.XLOOKUP(C3809,'Exchange Code Lookup'!E:E,'Exchange Code Lookup'!F:F,"Not found")</f>
        <v>Nth SSE-SEHK</v>
      </c>
      <c r="E3809" t="str">
        <f>_xlfn.XLOOKUP(C3809,'Exchange Code Lookup'!E:E,'Exchange Code Lookup'!A:A,"Not found")</f>
        <v>XSSC</v>
      </c>
      <c r="F3809" t="str">
        <f>_xlfn.XLOOKUP(C3809,'Exchange Code Lookup'!E:E,'Exchange Code Lookup'!B:B,"Not found")</f>
        <v>XSHG</v>
      </c>
      <c r="G3809" t="str">
        <f>_xlfn.XLOOKUP(C3809,'Exchange Code Lookup'!E:E,'Exchange Code Lookup'!C:C,"Not found")</f>
        <v>SHANGHAI STOCK EXCHANGE - SHANGHAI - HONG KONG STOCK CONNECT</v>
      </c>
      <c r="H3809" t="s">
        <v>20595</v>
      </c>
      <c r="I3809" t="s">
        <v>7556</v>
      </c>
      <c r="J3809" t="str">
        <f>_xlfn.XLOOKUP(C3809,'Exchange Code Lookup'!E:E,'Exchange Code Lookup'!H:H,"Not found")</f>
        <v>CN</v>
      </c>
      <c r="K3809">
        <v>1.9949999999999998E-3</v>
      </c>
      <c r="L3809">
        <v>4766.9901689999997</v>
      </c>
      <c r="M3809">
        <v>3.4</v>
      </c>
    </row>
    <row r="3810" spans="1:13" x14ac:dyDescent="0.35">
      <c r="A3810" t="s">
        <v>7557</v>
      </c>
      <c r="B3810" t="s">
        <v>24326</v>
      </c>
      <c r="C3810" t="s">
        <v>20673</v>
      </c>
      <c r="D3810" t="str">
        <f>_xlfn.XLOOKUP(C3810,'Exchange Code Lookup'!E:E,'Exchange Code Lookup'!F:F,"Not found")</f>
        <v>ASE</v>
      </c>
      <c r="E3810" t="str">
        <f>_xlfn.XLOOKUP(C3810,'Exchange Code Lookup'!E:E,'Exchange Code Lookup'!A:A,"Not found")</f>
        <v>XASX</v>
      </c>
      <c r="F3810" t="str">
        <f>_xlfn.XLOOKUP(C3810,'Exchange Code Lookup'!E:E,'Exchange Code Lookup'!B:B,"Not found")</f>
        <v>XASX</v>
      </c>
      <c r="G3810" t="str">
        <f>_xlfn.XLOOKUP(C3810,'Exchange Code Lookup'!E:E,'Exchange Code Lookup'!C:C,"Not found")</f>
        <v>ASX - ALL MARKETS</v>
      </c>
      <c r="H3810" t="s">
        <v>20595</v>
      </c>
      <c r="I3810" t="s">
        <v>7558</v>
      </c>
      <c r="J3810" t="str">
        <f>_xlfn.XLOOKUP(C3810,'Exchange Code Lookup'!E:E,'Exchange Code Lookup'!H:H,"Not found")</f>
        <v>AU</v>
      </c>
      <c r="K3810">
        <v>1.9949999999999998E-3</v>
      </c>
      <c r="L3810">
        <v>149.91999999999999</v>
      </c>
      <c r="M3810">
        <v>23.12</v>
      </c>
    </row>
    <row r="3811" spans="1:13" x14ac:dyDescent="0.35">
      <c r="A3811" t="s">
        <v>7559</v>
      </c>
      <c r="B3811" t="s">
        <v>24327</v>
      </c>
      <c r="C3811" t="s">
        <v>20673</v>
      </c>
      <c r="D3811" t="str">
        <f>_xlfn.XLOOKUP(C3811,'Exchange Code Lookup'!E:E,'Exchange Code Lookup'!F:F,"Not found")</f>
        <v>ASE</v>
      </c>
      <c r="E3811" t="str">
        <f>_xlfn.XLOOKUP(C3811,'Exchange Code Lookup'!E:E,'Exchange Code Lookup'!A:A,"Not found")</f>
        <v>XASX</v>
      </c>
      <c r="F3811" t="str">
        <f>_xlfn.XLOOKUP(C3811,'Exchange Code Lookup'!E:E,'Exchange Code Lookup'!B:B,"Not found")</f>
        <v>XASX</v>
      </c>
      <c r="G3811" t="str">
        <f>_xlfn.XLOOKUP(C3811,'Exchange Code Lookup'!E:E,'Exchange Code Lookup'!C:C,"Not found")</f>
        <v>ASX - ALL MARKETS</v>
      </c>
      <c r="H3811" t="s">
        <v>20595</v>
      </c>
      <c r="I3811" t="s">
        <v>7560</v>
      </c>
      <c r="J3811" t="str">
        <f>_xlfn.XLOOKUP(C3811,'Exchange Code Lookup'!E:E,'Exchange Code Lookup'!H:H,"Not found")</f>
        <v>AU</v>
      </c>
      <c r="K3811">
        <v>1.9940000000000001E-3</v>
      </c>
      <c r="L3811">
        <v>1096.7660000000001</v>
      </c>
      <c r="M3811">
        <v>3.16</v>
      </c>
    </row>
    <row r="3812" spans="1:13" x14ac:dyDescent="0.35">
      <c r="A3812" t="s">
        <v>7561</v>
      </c>
      <c r="B3812" t="s">
        <v>24328</v>
      </c>
      <c r="C3812" t="s">
        <v>20983</v>
      </c>
      <c r="D3812" t="str">
        <f>_xlfn.XLOOKUP(C3812,'Exchange Code Lookup'!E:E,'Exchange Code Lookup'!F:F,"Not found")</f>
        <v>Nrth SZ-SEHK</v>
      </c>
      <c r="E3812" t="str">
        <f>_xlfn.XLOOKUP(C3812,'Exchange Code Lookup'!E:E,'Exchange Code Lookup'!A:A,"Not found")</f>
        <v>XSEC</v>
      </c>
      <c r="F3812" t="str">
        <f>_xlfn.XLOOKUP(C3812,'Exchange Code Lookup'!E:E,'Exchange Code Lookup'!B:B,"Not found")</f>
        <v>XSHE</v>
      </c>
      <c r="G3812" t="str">
        <f>_xlfn.XLOOKUP(C3812,'Exchange Code Lookup'!E:E,'Exchange Code Lookup'!C:C,"Not found")</f>
        <v>SHENZHEN STOCK EXCHANGE - SHENZHEN - HONG KONG STOCK CONNECT</v>
      </c>
      <c r="H3812" t="s">
        <v>20595</v>
      </c>
      <c r="I3812" t="s">
        <v>7562</v>
      </c>
      <c r="J3812" t="str">
        <f>_xlfn.XLOOKUP(C3812,'Exchange Code Lookup'!E:E,'Exchange Code Lookup'!H:H,"Not found")</f>
        <v>CN</v>
      </c>
      <c r="K3812">
        <v>1.9940000000000001E-3</v>
      </c>
      <c r="L3812">
        <v>203.84</v>
      </c>
      <c r="M3812">
        <v>79.45</v>
      </c>
    </row>
    <row r="3813" spans="1:13" x14ac:dyDescent="0.35">
      <c r="A3813" t="s">
        <v>7563</v>
      </c>
      <c r="B3813" t="s">
        <v>24329</v>
      </c>
      <c r="C3813" t="s">
        <v>20594</v>
      </c>
      <c r="D3813" t="str">
        <f>_xlfn.XLOOKUP(C3813,'Exchange Code Lookup'!E:E,'Exchange Code Lookup'!F:F,"Not found")</f>
        <v>NASDAQ GS</v>
      </c>
      <c r="E3813" t="str">
        <f>_xlfn.XLOOKUP(C3813,'Exchange Code Lookup'!E:E,'Exchange Code Lookup'!A:A,"Not found")</f>
        <v>XNGS</v>
      </c>
      <c r="F3813" t="str">
        <f>_xlfn.XLOOKUP(C3813,'Exchange Code Lookup'!E:E,'Exchange Code Lookup'!B:B,"Not found")</f>
        <v>XNAS</v>
      </c>
      <c r="G3813" t="str">
        <f>_xlfn.XLOOKUP(C3813,'Exchange Code Lookup'!E:E,'Exchange Code Lookup'!C:C,"Not found")</f>
        <v>NASDAQ/NGS (GLOBAL SELECT MARKET)</v>
      </c>
      <c r="H3813" t="s">
        <v>20595</v>
      </c>
      <c r="I3813" t="s">
        <v>7564</v>
      </c>
      <c r="J3813" t="str">
        <f>_xlfn.XLOOKUP(C3813,'Exchange Code Lookup'!E:E,'Exchange Code Lookup'!H:H,"Not found")</f>
        <v>US</v>
      </c>
      <c r="K3813">
        <v>1.993E-3</v>
      </c>
      <c r="L3813">
        <v>119.044</v>
      </c>
      <c r="M3813">
        <v>20.28</v>
      </c>
    </row>
    <row r="3814" spans="1:13" x14ac:dyDescent="0.35">
      <c r="A3814" t="s">
        <v>7565</v>
      </c>
      <c r="B3814" t="s">
        <v>24330</v>
      </c>
      <c r="C3814" t="s">
        <v>20615</v>
      </c>
      <c r="D3814" t="str">
        <f>_xlfn.XLOOKUP(C3814,'Exchange Code Lookup'!E:E,'Exchange Code Lookup'!F:F,"Not found")</f>
        <v>EN AMSTERDAM</v>
      </c>
      <c r="E3814" t="str">
        <f>_xlfn.XLOOKUP(C3814,'Exchange Code Lookup'!E:E,'Exchange Code Lookup'!A:A,"Not found")</f>
        <v>XAMS</v>
      </c>
      <c r="F3814" t="str">
        <f>_xlfn.XLOOKUP(C3814,'Exchange Code Lookup'!E:E,'Exchange Code Lookup'!B:B,"Not found")</f>
        <v>XAMS</v>
      </c>
      <c r="G3814" t="str">
        <f>_xlfn.XLOOKUP(C3814,'Exchange Code Lookup'!E:E,'Exchange Code Lookup'!C:C,"Not found")</f>
        <v>NYSE EURONEXT - EURONEXT AMSTERDAM</v>
      </c>
      <c r="H3814" t="s">
        <v>20595</v>
      </c>
      <c r="I3814" t="s">
        <v>7566</v>
      </c>
      <c r="J3814" t="str">
        <f>_xlfn.XLOOKUP(C3814,'Exchange Code Lookup'!E:E,'Exchange Code Lookup'!H:H,"Not found")</f>
        <v>NL</v>
      </c>
      <c r="K3814">
        <v>1.9919999999999998E-3</v>
      </c>
      <c r="L3814">
        <v>152.018</v>
      </c>
      <c r="M3814">
        <v>14.167999999999999</v>
      </c>
    </row>
    <row r="3815" spans="1:13" x14ac:dyDescent="0.35">
      <c r="A3815" t="s">
        <v>7567</v>
      </c>
      <c r="B3815" t="s">
        <v>24331</v>
      </c>
      <c r="C3815" t="s">
        <v>20609</v>
      </c>
      <c r="D3815" t="str">
        <f>_xlfn.XLOOKUP(C3815,'Exchange Code Lookup'!E:E,'Exchange Code Lookup'!F:F,"Not found")</f>
        <v>NEW YORK</v>
      </c>
      <c r="E3815" t="str">
        <f>_xlfn.XLOOKUP(C3815,'Exchange Code Lookup'!E:E,'Exchange Code Lookup'!A:A,"Not found")</f>
        <v>XNYS</v>
      </c>
      <c r="F3815" t="str">
        <f>_xlfn.XLOOKUP(C3815,'Exchange Code Lookup'!E:E,'Exchange Code Lookup'!B:B,"Not found")</f>
        <v>XNYS</v>
      </c>
      <c r="G3815" t="str">
        <f>_xlfn.XLOOKUP(C3815,'Exchange Code Lookup'!E:E,'Exchange Code Lookup'!C:C,"Not found")</f>
        <v>NEW YORK STOCK EXCHANGE INC</v>
      </c>
      <c r="H3815" t="s">
        <v>20595</v>
      </c>
      <c r="I3815" t="s">
        <v>7568</v>
      </c>
      <c r="J3815" t="str">
        <f>_xlfn.XLOOKUP(C3815,'Exchange Code Lookup'!E:E,'Exchange Code Lookup'!H:H,"Not found")</f>
        <v>US</v>
      </c>
      <c r="K3815">
        <v>1.9910000000000001E-3</v>
      </c>
      <c r="L3815">
        <v>68.906999999999996</v>
      </c>
      <c r="M3815">
        <v>35</v>
      </c>
    </row>
    <row r="3816" spans="1:13" x14ac:dyDescent="0.35">
      <c r="A3816" t="s">
        <v>7569</v>
      </c>
      <c r="B3816" t="s">
        <v>24332</v>
      </c>
      <c r="C3816" t="s">
        <v>20870</v>
      </c>
      <c r="D3816" t="str">
        <f>_xlfn.XLOOKUP(C3816,'Exchange Code Lookup'!E:E,'Exchange Code Lookup'!F:F,"Not found")</f>
        <v>STOCKHOLM</v>
      </c>
      <c r="E3816" t="str">
        <f>_xlfn.XLOOKUP(C3816,'Exchange Code Lookup'!E:E,'Exchange Code Lookup'!A:A,"Not found")</f>
        <v>XSTO</v>
      </c>
      <c r="F3816" t="str">
        <f>_xlfn.XLOOKUP(C3816,'Exchange Code Lookup'!E:E,'Exchange Code Lookup'!B:B,"Not found")</f>
        <v>XSTO</v>
      </c>
      <c r="G3816" t="str">
        <f>_xlfn.XLOOKUP(C3816,'Exchange Code Lookup'!E:E,'Exchange Code Lookup'!C:C,"Not found")</f>
        <v>NASDAQ STOCKHOLM AB</v>
      </c>
      <c r="H3816" t="s">
        <v>20595</v>
      </c>
      <c r="I3816" t="s">
        <v>7570</v>
      </c>
      <c r="J3816" t="str">
        <f>_xlfn.XLOOKUP(C3816,'Exchange Code Lookup'!E:E,'Exchange Code Lookup'!H:H,"Not found")</f>
        <v>SE</v>
      </c>
      <c r="K3816">
        <v>1.9889999999999999E-3</v>
      </c>
      <c r="L3816">
        <v>75.492000000000004</v>
      </c>
      <c r="M3816">
        <v>320.2</v>
      </c>
    </row>
    <row r="3817" spans="1:13" x14ac:dyDescent="0.35">
      <c r="A3817" t="s">
        <v>7571</v>
      </c>
      <c r="B3817" t="s">
        <v>23975</v>
      </c>
      <c r="C3817" t="s">
        <v>20594</v>
      </c>
      <c r="D3817" t="str">
        <f>_xlfn.XLOOKUP(C3817,'Exchange Code Lookup'!E:E,'Exchange Code Lookup'!F:F,"Not found")</f>
        <v>NASDAQ GS</v>
      </c>
      <c r="E3817" t="str">
        <f>_xlfn.XLOOKUP(C3817,'Exchange Code Lookup'!E:E,'Exchange Code Lookup'!A:A,"Not found")</f>
        <v>XNGS</v>
      </c>
      <c r="F3817" t="str">
        <f>_xlfn.XLOOKUP(C3817,'Exchange Code Lookup'!E:E,'Exchange Code Lookup'!B:B,"Not found")</f>
        <v>XNAS</v>
      </c>
      <c r="G3817" t="str">
        <f>_xlfn.XLOOKUP(C3817,'Exchange Code Lookup'!E:E,'Exchange Code Lookup'!C:C,"Not found")</f>
        <v>NASDAQ/NGS (GLOBAL SELECT MARKET)</v>
      </c>
      <c r="H3817" t="s">
        <v>20595</v>
      </c>
      <c r="I3817" t="s">
        <v>7572</v>
      </c>
      <c r="J3817" t="str">
        <f>_xlfn.XLOOKUP(C3817,'Exchange Code Lookup'!E:E,'Exchange Code Lookup'!H:H,"Not found")</f>
        <v>US</v>
      </c>
      <c r="K3817">
        <v>1.9859999999999999E-3</v>
      </c>
      <c r="L3817">
        <v>25.545999999999999</v>
      </c>
      <c r="M3817">
        <v>94.16</v>
      </c>
    </row>
    <row r="3818" spans="1:13" x14ac:dyDescent="0.35">
      <c r="A3818" t="s">
        <v>7573</v>
      </c>
      <c r="B3818" t="s">
        <v>24333</v>
      </c>
      <c r="C3818" t="s">
        <v>20601</v>
      </c>
      <c r="D3818" t="str">
        <f>_xlfn.XLOOKUP(C3818,'Exchange Code Lookup'!E:E,'Exchange Code Lookup'!F:F,"Not found")</f>
        <v>TAIPEI</v>
      </c>
      <c r="E3818" t="str">
        <f>_xlfn.XLOOKUP(C3818,'Exchange Code Lookup'!E:E,'Exchange Code Lookup'!A:A,"Not found")</f>
        <v>ROCO</v>
      </c>
      <c r="F3818" t="str">
        <f>_xlfn.XLOOKUP(C3818,'Exchange Code Lookup'!E:E,'Exchange Code Lookup'!B:B,"Not found")</f>
        <v>ROCO</v>
      </c>
      <c r="G3818" t="str">
        <f>_xlfn.XLOOKUP(C3818,'Exchange Code Lookup'!E:E,'Exchange Code Lookup'!C:C,"Not found")</f>
        <v>TAIPEI EXCHANGE</v>
      </c>
      <c r="H3818" t="s">
        <v>20595</v>
      </c>
      <c r="I3818" t="s">
        <v>7574</v>
      </c>
      <c r="J3818" t="str">
        <f>_xlfn.XLOOKUP(C3818,'Exchange Code Lookup'!E:E,'Exchange Code Lookup'!H:H,"Not found")</f>
        <v>TW</v>
      </c>
      <c r="K3818">
        <v>1.9859999999999999E-3</v>
      </c>
      <c r="L3818">
        <v>568.04300000000001</v>
      </c>
      <c r="M3818">
        <v>135</v>
      </c>
    </row>
    <row r="3819" spans="1:13" x14ac:dyDescent="0.35">
      <c r="A3819" t="s">
        <v>7575</v>
      </c>
      <c r="B3819" t="s">
        <v>24334</v>
      </c>
      <c r="C3819" t="s">
        <v>20594</v>
      </c>
      <c r="D3819" t="str">
        <f>_xlfn.XLOOKUP(C3819,'Exchange Code Lookup'!E:E,'Exchange Code Lookup'!F:F,"Not found")</f>
        <v>NASDAQ GS</v>
      </c>
      <c r="E3819" t="str">
        <f>_xlfn.XLOOKUP(C3819,'Exchange Code Lookup'!E:E,'Exchange Code Lookup'!A:A,"Not found")</f>
        <v>XNGS</v>
      </c>
      <c r="F3819" t="str">
        <f>_xlfn.XLOOKUP(C3819,'Exchange Code Lookup'!E:E,'Exchange Code Lookup'!B:B,"Not found")</f>
        <v>XNAS</v>
      </c>
      <c r="G3819" t="str">
        <f>_xlfn.XLOOKUP(C3819,'Exchange Code Lookup'!E:E,'Exchange Code Lookup'!C:C,"Not found")</f>
        <v>NASDAQ/NGS (GLOBAL SELECT MARKET)</v>
      </c>
      <c r="H3819" t="s">
        <v>20595</v>
      </c>
      <c r="I3819" t="s">
        <v>7576</v>
      </c>
      <c r="J3819" t="str">
        <f>_xlfn.XLOOKUP(C3819,'Exchange Code Lookup'!E:E,'Exchange Code Lookup'!H:H,"Not found")</f>
        <v>US</v>
      </c>
      <c r="K3819">
        <v>1.9859999999999999E-3</v>
      </c>
      <c r="L3819">
        <v>60.622999999999998</v>
      </c>
      <c r="M3819">
        <v>39.67</v>
      </c>
    </row>
    <row r="3820" spans="1:13" x14ac:dyDescent="0.35">
      <c r="A3820" t="s">
        <v>7577</v>
      </c>
      <c r="B3820" t="s">
        <v>24335</v>
      </c>
      <c r="C3820" t="s">
        <v>20977</v>
      </c>
      <c r="D3820" t="str">
        <f>_xlfn.XLOOKUP(C3820,'Exchange Code Lookup'!E:E,'Exchange Code Lookup'!F:F,"Not found")</f>
        <v>B3 DAY</v>
      </c>
      <c r="E3820">
        <f>_xlfn.XLOOKUP(C3820,'Exchange Code Lookup'!E:E,'Exchange Code Lookup'!A:A,"Not found")</f>
        <v>0</v>
      </c>
      <c r="F3820">
        <f>_xlfn.XLOOKUP(C3820,'Exchange Code Lookup'!E:E,'Exchange Code Lookup'!B:B,"Not found")</f>
        <v>0</v>
      </c>
      <c r="G3820">
        <f>_xlfn.XLOOKUP(C3820,'Exchange Code Lookup'!E:E,'Exchange Code Lookup'!C:C,"Not found")</f>
        <v>0</v>
      </c>
      <c r="H3820" t="s">
        <v>20595</v>
      </c>
      <c r="I3820" t="s">
        <v>7578</v>
      </c>
      <c r="J3820" t="str">
        <f>_xlfn.XLOOKUP(C3820,'Exchange Code Lookup'!E:E,'Exchange Code Lookup'!H:H,"Not found")</f>
        <v>BR</v>
      </c>
      <c r="K3820">
        <v>1.9859999999999999E-3</v>
      </c>
      <c r="L3820">
        <v>323.447</v>
      </c>
      <c r="M3820">
        <v>37.159999999999997</v>
      </c>
    </row>
    <row r="3821" spans="1:13" x14ac:dyDescent="0.35">
      <c r="A3821" t="s">
        <v>7579</v>
      </c>
      <c r="B3821" t="s">
        <v>24336</v>
      </c>
      <c r="C3821" t="s">
        <v>20983</v>
      </c>
      <c r="D3821" t="str">
        <f>_xlfn.XLOOKUP(C3821,'Exchange Code Lookup'!E:E,'Exchange Code Lookup'!F:F,"Not found")</f>
        <v>Nrth SZ-SEHK</v>
      </c>
      <c r="E3821" t="str">
        <f>_xlfn.XLOOKUP(C3821,'Exchange Code Lookup'!E:E,'Exchange Code Lookup'!A:A,"Not found")</f>
        <v>XSEC</v>
      </c>
      <c r="F3821" t="str">
        <f>_xlfn.XLOOKUP(C3821,'Exchange Code Lookup'!E:E,'Exchange Code Lookup'!B:B,"Not found")</f>
        <v>XSHE</v>
      </c>
      <c r="G3821" t="str">
        <f>_xlfn.XLOOKUP(C3821,'Exchange Code Lookup'!E:E,'Exchange Code Lookup'!C:C,"Not found")</f>
        <v>SHENZHEN STOCK EXCHANGE - SHENZHEN - HONG KONG STOCK CONNECT</v>
      </c>
      <c r="H3821" t="s">
        <v>20595</v>
      </c>
      <c r="I3821" t="s">
        <v>7580</v>
      </c>
      <c r="J3821" t="str">
        <f>_xlfn.XLOOKUP(C3821,'Exchange Code Lookup'!E:E,'Exchange Code Lookup'!H:H,"Not found")</f>
        <v>CN</v>
      </c>
      <c r="K3821">
        <v>1.9849999999999998E-3</v>
      </c>
      <c r="L3821">
        <v>133.25975</v>
      </c>
      <c r="M3821">
        <v>121</v>
      </c>
    </row>
    <row r="3822" spans="1:13" x14ac:dyDescent="0.35">
      <c r="A3822" t="s">
        <v>7581</v>
      </c>
      <c r="B3822" t="s">
        <v>24337</v>
      </c>
      <c r="C3822" t="s">
        <v>20791</v>
      </c>
      <c r="D3822" t="str">
        <f>_xlfn.XLOOKUP(C3822,'Exchange Code Lookup'!E:E,'Exchange Code Lookup'!F:F,"Not found")</f>
        <v>NATL INDIA</v>
      </c>
      <c r="E3822" t="str">
        <f>_xlfn.XLOOKUP(C3822,'Exchange Code Lookup'!E:E,'Exchange Code Lookup'!A:A,"Not found")</f>
        <v>XNSE</v>
      </c>
      <c r="F3822" t="str">
        <f>_xlfn.XLOOKUP(C3822,'Exchange Code Lookup'!E:E,'Exchange Code Lookup'!B:B,"Not found")</f>
        <v>XNSE</v>
      </c>
      <c r="G3822" t="str">
        <f>_xlfn.XLOOKUP(C3822,'Exchange Code Lookup'!E:E,'Exchange Code Lookup'!C:C,"Not found")</f>
        <v>NATIONAL STOCK EXCHANGE OF INDIA</v>
      </c>
      <c r="H3822" t="s">
        <v>20595</v>
      </c>
      <c r="I3822" t="s">
        <v>7582</v>
      </c>
      <c r="J3822" t="str">
        <f>_xlfn.XLOOKUP(C3822,'Exchange Code Lookup'!E:E,'Exchange Code Lookup'!H:H,"Not found")</f>
        <v>IN</v>
      </c>
      <c r="K3822">
        <v>1.9849999999999998E-3</v>
      </c>
      <c r="L3822">
        <v>22.091999999999999</v>
      </c>
      <c r="M3822">
        <v>10550</v>
      </c>
    </row>
    <row r="3823" spans="1:13" x14ac:dyDescent="0.35">
      <c r="A3823" t="s">
        <v>7583</v>
      </c>
      <c r="B3823" t="s">
        <v>24338</v>
      </c>
      <c r="C3823" t="s">
        <v>20638</v>
      </c>
      <c r="D3823" t="str">
        <f>_xlfn.XLOOKUP(C3823,'Exchange Code Lookup'!E:E,'Exchange Code Lookup'!F:F,"Not found")</f>
        <v>HONG KONG</v>
      </c>
      <c r="E3823" t="str">
        <f>_xlfn.XLOOKUP(C3823,'Exchange Code Lookup'!E:E,'Exchange Code Lookup'!A:A,"Not found")</f>
        <v>XHKG</v>
      </c>
      <c r="F3823" t="str">
        <f>_xlfn.XLOOKUP(C3823,'Exchange Code Lookup'!E:E,'Exchange Code Lookup'!B:B,"Not found")</f>
        <v>XHKG</v>
      </c>
      <c r="G3823" t="str">
        <f>_xlfn.XLOOKUP(C3823,'Exchange Code Lookup'!E:E,'Exchange Code Lookup'!C:C,"Not found")</f>
        <v>HONG KONG EXCHANGES AND CLEARING LTD</v>
      </c>
      <c r="H3823" t="s">
        <v>20595</v>
      </c>
      <c r="I3823" t="s">
        <v>7584</v>
      </c>
      <c r="J3823" t="str">
        <f>_xlfn.XLOOKUP(C3823,'Exchange Code Lookup'!E:E,'Exchange Code Lookup'!H:H,"Not found")</f>
        <v>HK</v>
      </c>
      <c r="K3823">
        <v>1.9840000000000001E-3</v>
      </c>
      <c r="L3823">
        <v>1047.6880000000001</v>
      </c>
      <c r="M3823">
        <v>18</v>
      </c>
    </row>
    <row r="3824" spans="1:13" x14ac:dyDescent="0.35">
      <c r="A3824" t="s">
        <v>7585</v>
      </c>
      <c r="B3824" t="s">
        <v>24339</v>
      </c>
      <c r="C3824" t="s">
        <v>20594</v>
      </c>
      <c r="D3824" t="str">
        <f>_xlfn.XLOOKUP(C3824,'Exchange Code Lookup'!E:E,'Exchange Code Lookup'!F:F,"Not found")</f>
        <v>NASDAQ GS</v>
      </c>
      <c r="E3824" t="str">
        <f>_xlfn.XLOOKUP(C3824,'Exchange Code Lookup'!E:E,'Exchange Code Lookup'!A:A,"Not found")</f>
        <v>XNGS</v>
      </c>
      <c r="F3824" t="str">
        <f>_xlfn.XLOOKUP(C3824,'Exchange Code Lookup'!E:E,'Exchange Code Lookup'!B:B,"Not found")</f>
        <v>XNAS</v>
      </c>
      <c r="G3824" t="str">
        <f>_xlfn.XLOOKUP(C3824,'Exchange Code Lookup'!E:E,'Exchange Code Lookup'!C:C,"Not found")</f>
        <v>NASDAQ/NGS (GLOBAL SELECT MARKET)</v>
      </c>
      <c r="H3824" t="s">
        <v>20595</v>
      </c>
      <c r="I3824" t="s">
        <v>7586</v>
      </c>
      <c r="J3824" t="str">
        <f>_xlfn.XLOOKUP(C3824,'Exchange Code Lookup'!E:E,'Exchange Code Lookup'!H:H,"Not found")</f>
        <v>US</v>
      </c>
      <c r="K3824">
        <v>1.9840000000000001E-3</v>
      </c>
      <c r="L3824">
        <v>18.745999999999999</v>
      </c>
      <c r="M3824">
        <v>128.15</v>
      </c>
    </row>
    <row r="3825" spans="1:13" x14ac:dyDescent="0.35">
      <c r="A3825" t="s">
        <v>7587</v>
      </c>
      <c r="B3825" t="s">
        <v>24340</v>
      </c>
      <c r="C3825" t="s">
        <v>20668</v>
      </c>
      <c r="D3825" t="str">
        <f>_xlfn.XLOOKUP(C3825,'Exchange Code Lookup'!E:E,'Exchange Code Lookup'!F:F,"Not found")</f>
        <v xml:space="preserve">TOKYO  </v>
      </c>
      <c r="E3825" t="str">
        <f>_xlfn.XLOOKUP(C3825,'Exchange Code Lookup'!E:E,'Exchange Code Lookup'!A:A,"Not found")</f>
        <v>XTKS</v>
      </c>
      <c r="F3825" t="str">
        <f>_xlfn.XLOOKUP(C3825,'Exchange Code Lookup'!E:E,'Exchange Code Lookup'!B:B,"Not found")</f>
        <v>XJPX</v>
      </c>
      <c r="G3825" t="str">
        <f>_xlfn.XLOOKUP(C3825,'Exchange Code Lookup'!E:E,'Exchange Code Lookup'!C:C,"Not found")</f>
        <v>TOKYO STOCK EXCHANGE</v>
      </c>
      <c r="H3825" t="s">
        <v>20595</v>
      </c>
      <c r="I3825" t="s">
        <v>7588</v>
      </c>
      <c r="J3825" t="str">
        <f>_xlfn.XLOOKUP(C3825,'Exchange Code Lookup'!E:E,'Exchange Code Lookup'!H:H,"Not found")</f>
        <v>JP</v>
      </c>
      <c r="K3825">
        <v>1.9819999999999998E-3</v>
      </c>
      <c r="L3825">
        <v>235.93700000000001</v>
      </c>
      <c r="M3825">
        <v>1610</v>
      </c>
    </row>
    <row r="3826" spans="1:13" x14ac:dyDescent="0.35">
      <c r="A3826" t="s">
        <v>7589</v>
      </c>
      <c r="B3826" t="s">
        <v>24341</v>
      </c>
      <c r="C3826" t="s">
        <v>20664</v>
      </c>
      <c r="D3826" t="str">
        <f>_xlfn.XLOOKUP(C3826,'Exchange Code Lookup'!E:E,'Exchange Code Lookup'!F:F,"Not found")</f>
        <v>XETRA</v>
      </c>
      <c r="E3826" t="str">
        <f>_xlfn.XLOOKUP(C3826,'Exchange Code Lookup'!E:E,'Exchange Code Lookup'!A:A,"Not found")</f>
        <v>XETR</v>
      </c>
      <c r="F3826" t="str">
        <f>_xlfn.XLOOKUP(C3826,'Exchange Code Lookup'!E:E,'Exchange Code Lookup'!B:B,"Not found")</f>
        <v>XETR</v>
      </c>
      <c r="G3826" t="str">
        <f>_xlfn.XLOOKUP(C3826,'Exchange Code Lookup'!E:E,'Exchange Code Lookup'!C:C,"Not found")</f>
        <v>XETRA</v>
      </c>
      <c r="H3826" t="s">
        <v>20595</v>
      </c>
      <c r="I3826" t="s">
        <v>7590</v>
      </c>
      <c r="J3826" t="str">
        <f>_xlfn.XLOOKUP(C3826,'Exchange Code Lookup'!E:E,'Exchange Code Lookup'!H:H,"Not found")</f>
        <v xml:space="preserve"> DE</v>
      </c>
      <c r="K3826">
        <v>1.9819999999999998E-3</v>
      </c>
      <c r="L3826">
        <v>50.942</v>
      </c>
      <c r="M3826">
        <v>42.1</v>
      </c>
    </row>
    <row r="3827" spans="1:13" x14ac:dyDescent="0.35">
      <c r="A3827" t="s">
        <v>7591</v>
      </c>
      <c r="B3827" t="s">
        <v>24342</v>
      </c>
      <c r="C3827" t="s">
        <v>20611</v>
      </c>
      <c r="D3827" t="str">
        <f>_xlfn.XLOOKUP(C3827,'Exchange Code Lookup'!E:E,'Exchange Code Lookup'!F:F,"Not found")</f>
        <v>KOREA SE</v>
      </c>
      <c r="E3827" t="str">
        <f>_xlfn.XLOOKUP(C3827,'Exchange Code Lookup'!E:E,'Exchange Code Lookup'!A:A,"Not found")</f>
        <v>XKRX</v>
      </c>
      <c r="F3827" t="str">
        <f>_xlfn.XLOOKUP(C3827,'Exchange Code Lookup'!E:E,'Exchange Code Lookup'!B:B,"Not found")</f>
        <v>XKRX</v>
      </c>
      <c r="G3827" t="str">
        <f>_xlfn.XLOOKUP(C3827,'Exchange Code Lookup'!E:E,'Exchange Code Lookup'!C:C,"Not found")</f>
        <v>KOREA EXCHANGE (STOCK MARKET)</v>
      </c>
      <c r="H3827" t="s">
        <v>20595</v>
      </c>
      <c r="I3827" t="s">
        <v>7592</v>
      </c>
      <c r="J3827" t="str">
        <f>_xlfn.XLOOKUP(C3827,'Exchange Code Lookup'!E:E,'Exchange Code Lookup'!H:H,"Not found")</f>
        <v>KR</v>
      </c>
      <c r="K3827">
        <v>1.9819999999999998E-3</v>
      </c>
      <c r="L3827">
        <v>27.326000000000001</v>
      </c>
      <c r="M3827">
        <v>117600</v>
      </c>
    </row>
    <row r="3828" spans="1:13" x14ac:dyDescent="0.35">
      <c r="A3828" t="s">
        <v>7593</v>
      </c>
      <c r="B3828" t="s">
        <v>24343</v>
      </c>
      <c r="C3828" t="s">
        <v>21453</v>
      </c>
      <c r="D3828" t="str">
        <f>_xlfn.XLOOKUP(C3828,'Exchange Code Lookup'!E:E,'Exchange Code Lookup'!F:F,"Not found")</f>
        <v>ABU DHABI</v>
      </c>
      <c r="E3828" t="str">
        <f>_xlfn.XLOOKUP(C3828,'Exchange Code Lookup'!E:E,'Exchange Code Lookup'!A:A,"Not found")</f>
        <v>XADS</v>
      </c>
      <c r="F3828" t="str">
        <f>_xlfn.XLOOKUP(C3828,'Exchange Code Lookup'!E:E,'Exchange Code Lookup'!B:B,"Not found")</f>
        <v>XADS</v>
      </c>
      <c r="G3828" t="str">
        <f>_xlfn.XLOOKUP(C3828,'Exchange Code Lookup'!E:E,'Exchange Code Lookup'!C:C,"Not found")</f>
        <v>ABU DHABI SECURITIES MARKET</v>
      </c>
      <c r="H3828" t="s">
        <v>20595</v>
      </c>
      <c r="I3828" t="s">
        <v>7594</v>
      </c>
      <c r="J3828" t="str">
        <f>_xlfn.XLOOKUP(C3828,'Exchange Code Lookup'!E:E,'Exchange Code Lookup'!H:H,"Not found")</f>
        <v>AE</v>
      </c>
      <c r="K3828">
        <v>1.98E-3</v>
      </c>
      <c r="L3828">
        <v>6075.1679999999997</v>
      </c>
      <c r="M3828">
        <v>1.45</v>
      </c>
    </row>
    <row r="3829" spans="1:13" x14ac:dyDescent="0.35">
      <c r="A3829" t="s">
        <v>7595</v>
      </c>
      <c r="B3829" t="s">
        <v>21045</v>
      </c>
      <c r="C3829" t="s">
        <v>20732</v>
      </c>
      <c r="D3829" t="str">
        <f>_xlfn.XLOOKUP(C3829,'Exchange Code Lookup'!E:E,'Exchange Code Lookup'!F:F,"Not found")</f>
        <v>BRSAITALIANA</v>
      </c>
      <c r="E3829" t="str">
        <f>_xlfn.XLOOKUP(C3829,'Exchange Code Lookup'!E:E,'Exchange Code Lookup'!A:A,"Not found")</f>
        <v>MTAA</v>
      </c>
      <c r="F3829" t="str">
        <f>_xlfn.XLOOKUP(C3829,'Exchange Code Lookup'!E:E,'Exchange Code Lookup'!B:B,"Not found")</f>
        <v>XMIL</v>
      </c>
      <c r="G3829" t="str">
        <f>_xlfn.XLOOKUP(C3829,'Exchange Code Lookup'!E:E,'Exchange Code Lookup'!C:C,"Not found")</f>
        <v>ELECTRONIC SHARE MARKET</v>
      </c>
      <c r="H3829" t="s">
        <v>20595</v>
      </c>
      <c r="I3829" t="s">
        <v>7596</v>
      </c>
      <c r="J3829" t="str">
        <f>_xlfn.XLOOKUP(C3829,'Exchange Code Lookup'!E:E,'Exchange Code Lookup'!H:H,"Not found")</f>
        <v>IT</v>
      </c>
      <c r="K3829">
        <v>1.98E-3</v>
      </c>
      <c r="L3829">
        <v>176.583</v>
      </c>
      <c r="M3829">
        <v>12.13</v>
      </c>
    </row>
    <row r="3830" spans="1:13" x14ac:dyDescent="0.35">
      <c r="A3830" t="s">
        <v>7597</v>
      </c>
      <c r="B3830" t="s">
        <v>24344</v>
      </c>
      <c r="C3830" t="s">
        <v>20668</v>
      </c>
      <c r="D3830" t="str">
        <f>_xlfn.XLOOKUP(C3830,'Exchange Code Lookup'!E:E,'Exchange Code Lookup'!F:F,"Not found")</f>
        <v xml:space="preserve">TOKYO  </v>
      </c>
      <c r="E3830" t="str">
        <f>_xlfn.XLOOKUP(C3830,'Exchange Code Lookup'!E:E,'Exchange Code Lookup'!A:A,"Not found")</f>
        <v>XTKS</v>
      </c>
      <c r="F3830" t="str">
        <f>_xlfn.XLOOKUP(C3830,'Exchange Code Lookup'!E:E,'Exchange Code Lookup'!B:B,"Not found")</f>
        <v>XJPX</v>
      </c>
      <c r="G3830" t="str">
        <f>_xlfn.XLOOKUP(C3830,'Exchange Code Lookup'!E:E,'Exchange Code Lookup'!C:C,"Not found")</f>
        <v>TOKYO STOCK EXCHANGE</v>
      </c>
      <c r="H3830" t="s">
        <v>20595</v>
      </c>
      <c r="I3830" t="s">
        <v>7598</v>
      </c>
      <c r="J3830" t="str">
        <f>_xlfn.XLOOKUP(C3830,'Exchange Code Lookup'!E:E,'Exchange Code Lookup'!H:H,"Not found")</f>
        <v>JP</v>
      </c>
      <c r="K3830">
        <v>1.98E-3</v>
      </c>
      <c r="L3830">
        <v>306.79500000000002</v>
      </c>
      <c r="M3830">
        <v>1236.5</v>
      </c>
    </row>
    <row r="3831" spans="1:13" x14ac:dyDescent="0.35">
      <c r="A3831" t="s">
        <v>7599</v>
      </c>
      <c r="B3831" t="s">
        <v>24345</v>
      </c>
      <c r="C3831" t="s">
        <v>20791</v>
      </c>
      <c r="D3831" t="str">
        <f>_xlfn.XLOOKUP(C3831,'Exchange Code Lookup'!E:E,'Exchange Code Lookup'!F:F,"Not found")</f>
        <v>NATL INDIA</v>
      </c>
      <c r="E3831" t="str">
        <f>_xlfn.XLOOKUP(C3831,'Exchange Code Lookup'!E:E,'Exchange Code Lookup'!A:A,"Not found")</f>
        <v>XNSE</v>
      </c>
      <c r="F3831" t="str">
        <f>_xlfn.XLOOKUP(C3831,'Exchange Code Lookup'!E:E,'Exchange Code Lookup'!B:B,"Not found")</f>
        <v>XNSE</v>
      </c>
      <c r="G3831" t="str">
        <f>_xlfn.XLOOKUP(C3831,'Exchange Code Lookup'!E:E,'Exchange Code Lookup'!C:C,"Not found")</f>
        <v>NATIONAL STOCK EXCHANGE OF INDIA</v>
      </c>
      <c r="H3831" t="s">
        <v>20595</v>
      </c>
      <c r="I3831" t="s">
        <v>7600</v>
      </c>
      <c r="J3831" t="str">
        <f>_xlfn.XLOOKUP(C3831,'Exchange Code Lookup'!E:E,'Exchange Code Lookup'!H:H,"Not found")</f>
        <v>IN</v>
      </c>
      <c r="K3831">
        <v>1.9789999999999999E-3</v>
      </c>
      <c r="L3831">
        <v>3205.5419999999999</v>
      </c>
      <c r="M3831">
        <v>72.489999999999995</v>
      </c>
    </row>
    <row r="3832" spans="1:13" x14ac:dyDescent="0.35">
      <c r="A3832" t="s">
        <v>7601</v>
      </c>
      <c r="B3832" t="s">
        <v>24346</v>
      </c>
      <c r="C3832" t="s">
        <v>20983</v>
      </c>
      <c r="D3832" t="str">
        <f>_xlfn.XLOOKUP(C3832,'Exchange Code Lookup'!E:E,'Exchange Code Lookup'!F:F,"Not found")</f>
        <v>Nrth SZ-SEHK</v>
      </c>
      <c r="E3832" t="str">
        <f>_xlfn.XLOOKUP(C3832,'Exchange Code Lookup'!E:E,'Exchange Code Lookup'!A:A,"Not found")</f>
        <v>XSEC</v>
      </c>
      <c r="F3832" t="str">
        <f>_xlfn.XLOOKUP(C3832,'Exchange Code Lookup'!E:E,'Exchange Code Lookup'!B:B,"Not found")</f>
        <v>XSHE</v>
      </c>
      <c r="G3832" t="str">
        <f>_xlfn.XLOOKUP(C3832,'Exchange Code Lookup'!E:E,'Exchange Code Lookup'!C:C,"Not found")</f>
        <v>SHENZHEN STOCK EXCHANGE - SHENZHEN - HONG KONG STOCK CONNECT</v>
      </c>
      <c r="H3832" t="s">
        <v>20595</v>
      </c>
      <c r="I3832" t="s">
        <v>7602</v>
      </c>
      <c r="J3832" t="str">
        <f>_xlfn.XLOOKUP(C3832,'Exchange Code Lookup'!E:E,'Exchange Code Lookup'!H:H,"Not found")</f>
        <v>CN</v>
      </c>
      <c r="K3832">
        <v>1.9789999999999999E-3</v>
      </c>
      <c r="L3832">
        <v>323.96369900000002</v>
      </c>
      <c r="M3832">
        <v>49.61</v>
      </c>
    </row>
    <row r="3833" spans="1:13" x14ac:dyDescent="0.35">
      <c r="A3833" t="s">
        <v>7603</v>
      </c>
      <c r="B3833" t="s">
        <v>24347</v>
      </c>
      <c r="C3833" t="s">
        <v>20791</v>
      </c>
      <c r="D3833" t="str">
        <f>_xlfn.XLOOKUP(C3833,'Exchange Code Lookup'!E:E,'Exchange Code Lookup'!F:F,"Not found")</f>
        <v>NATL INDIA</v>
      </c>
      <c r="E3833" t="str">
        <f>_xlfn.XLOOKUP(C3833,'Exchange Code Lookup'!E:E,'Exchange Code Lookup'!A:A,"Not found")</f>
        <v>XNSE</v>
      </c>
      <c r="F3833" t="str">
        <f>_xlfn.XLOOKUP(C3833,'Exchange Code Lookup'!E:E,'Exchange Code Lookup'!B:B,"Not found")</f>
        <v>XNSE</v>
      </c>
      <c r="G3833" t="str">
        <f>_xlfn.XLOOKUP(C3833,'Exchange Code Lookup'!E:E,'Exchange Code Lookup'!C:C,"Not found")</f>
        <v>NATIONAL STOCK EXCHANGE OF INDIA</v>
      </c>
      <c r="H3833" t="s">
        <v>20595</v>
      </c>
      <c r="I3833" t="s">
        <v>7604</v>
      </c>
      <c r="J3833" t="str">
        <f>_xlfn.XLOOKUP(C3833,'Exchange Code Lookup'!E:E,'Exchange Code Lookup'!H:H,"Not found")</f>
        <v>IN</v>
      </c>
      <c r="K3833">
        <v>1.9759999999999999E-3</v>
      </c>
      <c r="L3833">
        <v>125.6</v>
      </c>
      <c r="M3833">
        <v>1846.9</v>
      </c>
    </row>
    <row r="3834" spans="1:13" x14ac:dyDescent="0.35">
      <c r="A3834" t="s">
        <v>7605</v>
      </c>
      <c r="B3834" t="s">
        <v>24348</v>
      </c>
      <c r="C3834" t="s">
        <v>20741</v>
      </c>
      <c r="D3834" t="str">
        <f>_xlfn.XLOOKUP(C3834,'Exchange Code Lookup'!E:E,'Exchange Code Lookup'!F:F,"Not found")</f>
        <v>COPENHAGEN</v>
      </c>
      <c r="E3834" t="str">
        <f>_xlfn.XLOOKUP(C3834,'Exchange Code Lookup'!E:E,'Exchange Code Lookup'!A:A,"Not found")</f>
        <v>XCSE</v>
      </c>
      <c r="F3834" t="str">
        <f>_xlfn.XLOOKUP(C3834,'Exchange Code Lookup'!E:E,'Exchange Code Lookup'!B:B,"Not found")</f>
        <v>XCSE</v>
      </c>
      <c r="G3834" t="str">
        <f>_xlfn.XLOOKUP(C3834,'Exchange Code Lookup'!E:E,'Exchange Code Lookup'!C:C,"Not found")</f>
        <v>NASDAQ COPENHAGEN A/S</v>
      </c>
      <c r="H3834" t="s">
        <v>20595</v>
      </c>
      <c r="I3834" t="s">
        <v>7606</v>
      </c>
      <c r="J3834" t="str">
        <f>_xlfn.XLOOKUP(C3834,'Exchange Code Lookup'!E:E,'Exchange Code Lookup'!H:H,"Not found")</f>
        <v>DK</v>
      </c>
      <c r="K3834">
        <v>1.9759999999999999E-3</v>
      </c>
      <c r="L3834">
        <v>64.040000000000006</v>
      </c>
      <c r="M3834">
        <v>249.5</v>
      </c>
    </row>
    <row r="3835" spans="1:13" x14ac:dyDescent="0.35">
      <c r="A3835" t="s">
        <v>7607</v>
      </c>
      <c r="B3835" t="s">
        <v>24349</v>
      </c>
      <c r="C3835" t="s">
        <v>20668</v>
      </c>
      <c r="D3835" t="str">
        <f>_xlfn.XLOOKUP(C3835,'Exchange Code Lookup'!E:E,'Exchange Code Lookup'!F:F,"Not found")</f>
        <v xml:space="preserve">TOKYO  </v>
      </c>
      <c r="E3835" t="str">
        <f>_xlfn.XLOOKUP(C3835,'Exchange Code Lookup'!E:E,'Exchange Code Lookup'!A:A,"Not found")</f>
        <v>XTKS</v>
      </c>
      <c r="F3835" t="str">
        <f>_xlfn.XLOOKUP(C3835,'Exchange Code Lookup'!E:E,'Exchange Code Lookup'!B:B,"Not found")</f>
        <v>XJPX</v>
      </c>
      <c r="G3835" t="str">
        <f>_xlfn.XLOOKUP(C3835,'Exchange Code Lookup'!E:E,'Exchange Code Lookup'!C:C,"Not found")</f>
        <v>TOKYO STOCK EXCHANGE</v>
      </c>
      <c r="H3835" t="s">
        <v>20595</v>
      </c>
      <c r="I3835" t="s">
        <v>7608</v>
      </c>
      <c r="J3835" t="str">
        <f>_xlfn.XLOOKUP(C3835,'Exchange Code Lookup'!E:E,'Exchange Code Lookup'!H:H,"Not found")</f>
        <v>JP</v>
      </c>
      <c r="K3835">
        <v>1.9750000000000002E-3</v>
      </c>
      <c r="L3835">
        <v>46.026000000000003</v>
      </c>
      <c r="M3835">
        <v>8225</v>
      </c>
    </row>
    <row r="3836" spans="1:13" x14ac:dyDescent="0.35">
      <c r="A3836" t="s">
        <v>7609</v>
      </c>
      <c r="B3836" t="s">
        <v>24350</v>
      </c>
      <c r="C3836" t="s">
        <v>20668</v>
      </c>
      <c r="D3836" t="str">
        <f>_xlfn.XLOOKUP(C3836,'Exchange Code Lookup'!E:E,'Exchange Code Lookup'!F:F,"Not found")</f>
        <v xml:space="preserve">TOKYO  </v>
      </c>
      <c r="E3836" t="str">
        <f>_xlfn.XLOOKUP(C3836,'Exchange Code Lookup'!E:E,'Exchange Code Lookup'!A:A,"Not found")</f>
        <v>XTKS</v>
      </c>
      <c r="F3836" t="str">
        <f>_xlfn.XLOOKUP(C3836,'Exchange Code Lookup'!E:E,'Exchange Code Lookup'!B:B,"Not found")</f>
        <v>XJPX</v>
      </c>
      <c r="G3836" t="str">
        <f>_xlfn.XLOOKUP(C3836,'Exchange Code Lookup'!E:E,'Exchange Code Lookup'!C:C,"Not found")</f>
        <v>TOKYO STOCK EXCHANGE</v>
      </c>
      <c r="H3836" t="s">
        <v>20595</v>
      </c>
      <c r="I3836" t="s">
        <v>7610</v>
      </c>
      <c r="J3836" t="str">
        <f>_xlfn.XLOOKUP(C3836,'Exchange Code Lookup'!E:E,'Exchange Code Lookup'!H:H,"Not found")</f>
        <v>JP</v>
      </c>
      <c r="K3836">
        <v>1.9750000000000002E-3</v>
      </c>
      <c r="L3836">
        <v>43.94</v>
      </c>
      <c r="M3836">
        <v>8613</v>
      </c>
    </row>
    <row r="3837" spans="1:13" x14ac:dyDescent="0.35">
      <c r="A3837" t="s">
        <v>7611</v>
      </c>
      <c r="B3837" t="s">
        <v>24351</v>
      </c>
      <c r="C3837" t="s">
        <v>20914</v>
      </c>
      <c r="D3837" t="str">
        <f>_xlfn.XLOOKUP(C3837,'Exchange Code Lookup'!E:E,'Exchange Code Lookup'!F:F,"Not found")</f>
        <v>Nth SSE-SEHK</v>
      </c>
      <c r="E3837" t="str">
        <f>_xlfn.XLOOKUP(C3837,'Exchange Code Lookup'!E:E,'Exchange Code Lookup'!A:A,"Not found")</f>
        <v>XSSC</v>
      </c>
      <c r="F3837" t="str">
        <f>_xlfn.XLOOKUP(C3837,'Exchange Code Lookup'!E:E,'Exchange Code Lookup'!B:B,"Not found")</f>
        <v>XSHG</v>
      </c>
      <c r="G3837" t="str">
        <f>_xlfn.XLOOKUP(C3837,'Exchange Code Lookup'!E:E,'Exchange Code Lookup'!C:C,"Not found")</f>
        <v>SHANGHAI STOCK EXCHANGE - SHANGHAI - HONG KONG STOCK CONNECT</v>
      </c>
      <c r="H3837" t="s">
        <v>20595</v>
      </c>
      <c r="I3837" t="s">
        <v>7612</v>
      </c>
      <c r="J3837" t="str">
        <f>_xlfn.XLOOKUP(C3837,'Exchange Code Lookup'!E:E,'Exchange Code Lookup'!H:H,"Not found")</f>
        <v>CN</v>
      </c>
      <c r="K3837">
        <v>1.9740000000000001E-3</v>
      </c>
      <c r="L3837">
        <v>1396.925244</v>
      </c>
      <c r="M3837">
        <v>11.48</v>
      </c>
    </row>
    <row r="3838" spans="1:13" x14ac:dyDescent="0.35">
      <c r="A3838" t="s">
        <v>7613</v>
      </c>
      <c r="B3838" t="s">
        <v>24352</v>
      </c>
      <c r="C3838" t="s">
        <v>20914</v>
      </c>
      <c r="D3838" t="str">
        <f>_xlfn.XLOOKUP(C3838,'Exchange Code Lookup'!E:E,'Exchange Code Lookup'!F:F,"Not found")</f>
        <v>Nth SSE-SEHK</v>
      </c>
      <c r="E3838" t="str">
        <f>_xlfn.XLOOKUP(C3838,'Exchange Code Lookup'!E:E,'Exchange Code Lookup'!A:A,"Not found")</f>
        <v>XSSC</v>
      </c>
      <c r="F3838" t="str">
        <f>_xlfn.XLOOKUP(C3838,'Exchange Code Lookup'!E:E,'Exchange Code Lookup'!B:B,"Not found")</f>
        <v>XSHG</v>
      </c>
      <c r="G3838" t="str">
        <f>_xlfn.XLOOKUP(C3838,'Exchange Code Lookup'!E:E,'Exchange Code Lookup'!C:C,"Not found")</f>
        <v>SHANGHAI STOCK EXCHANGE - SHANGHAI - HONG KONG STOCK CONNECT</v>
      </c>
      <c r="H3838" t="s">
        <v>20595</v>
      </c>
      <c r="I3838" t="s">
        <v>5977</v>
      </c>
      <c r="J3838" t="str">
        <f>_xlfn.XLOOKUP(C3838,'Exchange Code Lookup'!E:E,'Exchange Code Lookup'!H:H,"Not found")</f>
        <v>CN</v>
      </c>
      <c r="K3838">
        <v>1.9719999999999998E-3</v>
      </c>
      <c r="L3838">
        <v>1160.7919999999999</v>
      </c>
      <c r="M3838">
        <v>13.8</v>
      </c>
    </row>
    <row r="3839" spans="1:13" x14ac:dyDescent="0.35">
      <c r="A3839" t="s">
        <v>7614</v>
      </c>
      <c r="B3839" t="s">
        <v>24353</v>
      </c>
      <c r="C3839" t="s">
        <v>20594</v>
      </c>
      <c r="D3839" t="str">
        <f>_xlfn.XLOOKUP(C3839,'Exchange Code Lookup'!E:E,'Exchange Code Lookup'!F:F,"Not found")</f>
        <v>NASDAQ GS</v>
      </c>
      <c r="E3839" t="str">
        <f>_xlfn.XLOOKUP(C3839,'Exchange Code Lookup'!E:E,'Exchange Code Lookup'!A:A,"Not found")</f>
        <v>XNGS</v>
      </c>
      <c r="F3839" t="str">
        <f>_xlfn.XLOOKUP(C3839,'Exchange Code Lookup'!E:E,'Exchange Code Lookup'!B:B,"Not found")</f>
        <v>XNAS</v>
      </c>
      <c r="G3839" t="str">
        <f>_xlfn.XLOOKUP(C3839,'Exchange Code Lookup'!E:E,'Exchange Code Lookup'!C:C,"Not found")</f>
        <v>NASDAQ/NGS (GLOBAL SELECT MARKET)</v>
      </c>
      <c r="H3839" t="s">
        <v>20595</v>
      </c>
      <c r="I3839" t="s">
        <v>7615</v>
      </c>
      <c r="J3839" t="str">
        <f>_xlfn.XLOOKUP(C3839,'Exchange Code Lookup'!E:E,'Exchange Code Lookup'!H:H,"Not found")</f>
        <v>US</v>
      </c>
      <c r="K3839">
        <v>1.9719999999999998E-3</v>
      </c>
      <c r="L3839">
        <v>24.236999999999998</v>
      </c>
      <c r="M3839">
        <v>98.55</v>
      </c>
    </row>
    <row r="3840" spans="1:13" x14ac:dyDescent="0.35">
      <c r="A3840" t="s">
        <v>7616</v>
      </c>
      <c r="B3840" t="s">
        <v>24354</v>
      </c>
      <c r="C3840" t="s">
        <v>20664</v>
      </c>
      <c r="D3840" t="str">
        <f>_xlfn.XLOOKUP(C3840,'Exchange Code Lookup'!E:E,'Exchange Code Lookup'!F:F,"Not found")</f>
        <v>XETRA</v>
      </c>
      <c r="E3840" t="str">
        <f>_xlfn.XLOOKUP(C3840,'Exchange Code Lookup'!E:E,'Exchange Code Lookup'!A:A,"Not found")</f>
        <v>XETR</v>
      </c>
      <c r="F3840" t="str">
        <f>_xlfn.XLOOKUP(C3840,'Exchange Code Lookup'!E:E,'Exchange Code Lookup'!B:B,"Not found")</f>
        <v>XETR</v>
      </c>
      <c r="G3840" t="str">
        <f>_xlfn.XLOOKUP(C3840,'Exchange Code Lookup'!E:E,'Exchange Code Lookup'!C:C,"Not found")</f>
        <v>XETRA</v>
      </c>
      <c r="H3840" t="s">
        <v>20595</v>
      </c>
      <c r="I3840" t="s">
        <v>7617</v>
      </c>
      <c r="J3840" t="str">
        <f>_xlfn.XLOOKUP(C3840,'Exchange Code Lookup'!E:E,'Exchange Code Lookup'!H:H,"Not found")</f>
        <v xml:space="preserve"> DE</v>
      </c>
      <c r="K3840">
        <v>1.9710000000000001E-3</v>
      </c>
      <c r="L3840">
        <v>31.02</v>
      </c>
      <c r="M3840">
        <v>68.75</v>
      </c>
    </row>
    <row r="3841" spans="1:13" x14ac:dyDescent="0.35">
      <c r="A3841" t="s">
        <v>7618</v>
      </c>
      <c r="B3841" t="s">
        <v>24355</v>
      </c>
      <c r="C3841" t="s">
        <v>21911</v>
      </c>
      <c r="D3841" t="str">
        <f>_xlfn.XLOOKUP(C3841,'Exchange Code Lookup'!E:E,'Exchange Code Lookup'!F:F,"Not found")</f>
        <v>NASDAQ CM</v>
      </c>
      <c r="E3841" t="str">
        <f>_xlfn.XLOOKUP(C3841,'Exchange Code Lookup'!E:E,'Exchange Code Lookup'!A:A,"Not found")</f>
        <v>XNCM</v>
      </c>
      <c r="F3841" t="str">
        <f>_xlfn.XLOOKUP(C3841,'Exchange Code Lookup'!E:E,'Exchange Code Lookup'!B:B,"Not found")</f>
        <v>XNAS</v>
      </c>
      <c r="G3841" t="str">
        <f>_xlfn.XLOOKUP(C3841,'Exchange Code Lookup'!E:E,'Exchange Code Lookup'!C:C,"Not found")</f>
        <v>NASDAQ CAPITAL MARKET</v>
      </c>
      <c r="H3841" t="s">
        <v>20595</v>
      </c>
      <c r="I3841" t="s">
        <v>7619</v>
      </c>
      <c r="J3841" t="str">
        <f>_xlfn.XLOOKUP(C3841,'Exchange Code Lookup'!E:E,'Exchange Code Lookup'!H:H,"Not found")</f>
        <v>US</v>
      </c>
      <c r="K3841">
        <v>1.9710000000000001E-3</v>
      </c>
      <c r="L3841">
        <v>190.929</v>
      </c>
      <c r="M3841">
        <v>12.5</v>
      </c>
    </row>
    <row r="3842" spans="1:13" x14ac:dyDescent="0.35">
      <c r="A3842" t="s">
        <v>7620</v>
      </c>
      <c r="B3842" t="s">
        <v>24356</v>
      </c>
      <c r="C3842" t="s">
        <v>21070</v>
      </c>
      <c r="D3842" t="str">
        <f>_xlfn.XLOOKUP(C3842,'Exchange Code Lookup'!E:E,'Exchange Code Lookup'!F:F,"Not found")</f>
        <v>VIENNA</v>
      </c>
      <c r="E3842" t="str">
        <f>_xlfn.XLOOKUP(C3842,'Exchange Code Lookup'!E:E,'Exchange Code Lookup'!A:A,"Not found")</f>
        <v>XWBO</v>
      </c>
      <c r="F3842" t="str">
        <f>_xlfn.XLOOKUP(C3842,'Exchange Code Lookup'!E:E,'Exchange Code Lookup'!B:B,"Not found")</f>
        <v>XWBO</v>
      </c>
      <c r="G3842" t="str">
        <f>_xlfn.XLOOKUP(C3842,'Exchange Code Lookup'!E:E,'Exchange Code Lookup'!C:C,"Not found")</f>
        <v>WIENER BOERSE AG</v>
      </c>
      <c r="H3842" t="s">
        <v>20595</v>
      </c>
      <c r="I3842" t="s">
        <v>7621</v>
      </c>
      <c r="J3842" t="str">
        <f>_xlfn.XLOOKUP(C3842,'Exchange Code Lookup'!E:E,'Exchange Code Lookup'!H:H,"Not found")</f>
        <v>AT</v>
      </c>
      <c r="K3842">
        <v>1.97E-3</v>
      </c>
      <c r="L3842">
        <v>123.90900000000001</v>
      </c>
      <c r="M3842">
        <v>17.2</v>
      </c>
    </row>
    <row r="3843" spans="1:13" x14ac:dyDescent="0.35">
      <c r="A3843" t="s">
        <v>7622</v>
      </c>
      <c r="B3843" t="s">
        <v>24357</v>
      </c>
      <c r="C3843" t="s">
        <v>20655</v>
      </c>
      <c r="D3843" t="str">
        <f>_xlfn.XLOOKUP(C3843,'Exchange Code Lookup'!E:E,'Exchange Code Lookup'!F:F,"Not found")</f>
        <v>TORONTO</v>
      </c>
      <c r="E3843" t="str">
        <f>_xlfn.XLOOKUP(C3843,'Exchange Code Lookup'!E:E,'Exchange Code Lookup'!A:A,"Not found")</f>
        <v>XTSE</v>
      </c>
      <c r="F3843" t="str">
        <f>_xlfn.XLOOKUP(C3843,'Exchange Code Lookup'!E:E,'Exchange Code Lookup'!B:B,"Not found")</f>
        <v>XTSE</v>
      </c>
      <c r="G3843" t="str">
        <f>_xlfn.XLOOKUP(C3843,'Exchange Code Lookup'!E:E,'Exchange Code Lookup'!C:C,"Not found")</f>
        <v>TORONTO STOCK EXCHANGE</v>
      </c>
      <c r="H3843" t="s">
        <v>20595</v>
      </c>
      <c r="I3843" t="s">
        <v>7623</v>
      </c>
      <c r="J3843" t="str">
        <f>_xlfn.XLOOKUP(C3843,'Exchange Code Lookup'!E:E,'Exchange Code Lookup'!H:H,"Not found")</f>
        <v>CA</v>
      </c>
      <c r="K3843">
        <v>1.9680000000000001E-3</v>
      </c>
      <c r="L3843">
        <v>136.429</v>
      </c>
      <c r="M3843">
        <v>24.85</v>
      </c>
    </row>
    <row r="3844" spans="1:13" x14ac:dyDescent="0.35">
      <c r="A3844" t="s">
        <v>7624</v>
      </c>
      <c r="B3844" t="s">
        <v>24358</v>
      </c>
      <c r="C3844" t="s">
        <v>20664</v>
      </c>
      <c r="D3844" t="str">
        <f>_xlfn.XLOOKUP(C3844,'Exchange Code Lookup'!E:E,'Exchange Code Lookup'!F:F,"Not found")</f>
        <v>XETRA</v>
      </c>
      <c r="E3844" t="str">
        <f>_xlfn.XLOOKUP(C3844,'Exchange Code Lookup'!E:E,'Exchange Code Lookup'!A:A,"Not found")</f>
        <v>XETR</v>
      </c>
      <c r="F3844" t="str">
        <f>_xlfn.XLOOKUP(C3844,'Exchange Code Lookup'!E:E,'Exchange Code Lookup'!B:B,"Not found")</f>
        <v>XETR</v>
      </c>
      <c r="G3844" t="str">
        <f>_xlfn.XLOOKUP(C3844,'Exchange Code Lookup'!E:E,'Exchange Code Lookup'!C:C,"Not found")</f>
        <v>XETRA</v>
      </c>
      <c r="H3844" t="s">
        <v>20595</v>
      </c>
      <c r="I3844" t="s">
        <v>7625</v>
      </c>
      <c r="J3844" t="str">
        <f>_xlfn.XLOOKUP(C3844,'Exchange Code Lookup'!E:E,'Exchange Code Lookup'!H:H,"Not found")</f>
        <v xml:space="preserve"> DE</v>
      </c>
      <c r="K3844">
        <v>1.9650000000000002E-3</v>
      </c>
      <c r="L3844">
        <v>62.5</v>
      </c>
      <c r="M3844">
        <v>34.020000000000003</v>
      </c>
    </row>
    <row r="3845" spans="1:13" x14ac:dyDescent="0.35">
      <c r="A3845" t="s">
        <v>7626</v>
      </c>
      <c r="B3845" t="s">
        <v>24359</v>
      </c>
      <c r="C3845" t="s">
        <v>20668</v>
      </c>
      <c r="D3845" t="str">
        <f>_xlfn.XLOOKUP(C3845,'Exchange Code Lookup'!E:E,'Exchange Code Lookup'!F:F,"Not found")</f>
        <v xml:space="preserve">TOKYO  </v>
      </c>
      <c r="E3845" t="str">
        <f>_xlfn.XLOOKUP(C3845,'Exchange Code Lookup'!E:E,'Exchange Code Lookup'!A:A,"Not found")</f>
        <v>XTKS</v>
      </c>
      <c r="F3845" t="str">
        <f>_xlfn.XLOOKUP(C3845,'Exchange Code Lookup'!E:E,'Exchange Code Lookup'!B:B,"Not found")</f>
        <v>XJPX</v>
      </c>
      <c r="G3845" t="str">
        <f>_xlfn.XLOOKUP(C3845,'Exchange Code Lookup'!E:E,'Exchange Code Lookup'!C:C,"Not found")</f>
        <v>TOKYO STOCK EXCHANGE</v>
      </c>
      <c r="H3845" t="s">
        <v>20595</v>
      </c>
      <c r="I3845" t="s">
        <v>7627</v>
      </c>
      <c r="J3845" t="str">
        <f>_xlfn.XLOOKUP(C3845,'Exchange Code Lookup'!E:E,'Exchange Code Lookup'!H:H,"Not found")</f>
        <v>JP</v>
      </c>
      <c r="K3845">
        <v>1.9650000000000002E-3</v>
      </c>
      <c r="L3845">
        <v>78.322999999999993</v>
      </c>
      <c r="M3845">
        <v>4807</v>
      </c>
    </row>
    <row r="3846" spans="1:13" x14ac:dyDescent="0.35">
      <c r="A3846" t="s">
        <v>7628</v>
      </c>
      <c r="B3846" t="s">
        <v>24360</v>
      </c>
      <c r="C3846" t="s">
        <v>21249</v>
      </c>
      <c r="D3846" t="str">
        <f>_xlfn.XLOOKUP(C3846,'Exchange Code Lookup'!E:E,'Exchange Code Lookup'!F:F,"Not found")</f>
        <v>NASDAQ GM</v>
      </c>
      <c r="E3846" t="str">
        <f>_xlfn.XLOOKUP(C3846,'Exchange Code Lookup'!E:E,'Exchange Code Lookup'!A:A,"Not found")</f>
        <v>XNMS</v>
      </c>
      <c r="F3846" t="str">
        <f>_xlfn.XLOOKUP(C3846,'Exchange Code Lookup'!E:E,'Exchange Code Lookup'!B:B,"Not found")</f>
        <v>XNAS</v>
      </c>
      <c r="G3846" t="str">
        <f>_xlfn.XLOOKUP(C3846,'Exchange Code Lookup'!E:E,'Exchange Code Lookup'!C:C,"Not found")</f>
        <v>NASDAQ/NMS (GLOBAL MARKET)</v>
      </c>
      <c r="H3846" t="s">
        <v>20595</v>
      </c>
      <c r="I3846" t="s">
        <v>7629</v>
      </c>
      <c r="J3846" t="str">
        <f>_xlfn.XLOOKUP(C3846,'Exchange Code Lookup'!E:E,'Exchange Code Lookup'!H:H,"Not found")</f>
        <v>US</v>
      </c>
      <c r="K3846">
        <v>1.964E-3</v>
      </c>
      <c r="L3846">
        <v>55.545000000000002</v>
      </c>
      <c r="M3846">
        <v>42.83</v>
      </c>
    </row>
    <row r="3847" spans="1:13" x14ac:dyDescent="0.35">
      <c r="A3847" t="s">
        <v>7630</v>
      </c>
      <c r="B3847" t="s">
        <v>24361</v>
      </c>
      <c r="C3847" t="s">
        <v>20914</v>
      </c>
      <c r="D3847" t="str">
        <f>_xlfn.XLOOKUP(C3847,'Exchange Code Lookup'!E:E,'Exchange Code Lookup'!F:F,"Not found")</f>
        <v>Nth SSE-SEHK</v>
      </c>
      <c r="E3847" t="str">
        <f>_xlfn.XLOOKUP(C3847,'Exchange Code Lookup'!E:E,'Exchange Code Lookup'!A:A,"Not found")</f>
        <v>XSSC</v>
      </c>
      <c r="F3847" t="str">
        <f>_xlfn.XLOOKUP(C3847,'Exchange Code Lookup'!E:E,'Exchange Code Lookup'!B:B,"Not found")</f>
        <v>XSHG</v>
      </c>
      <c r="G3847" t="str">
        <f>_xlfn.XLOOKUP(C3847,'Exchange Code Lookup'!E:E,'Exchange Code Lookup'!C:C,"Not found")</f>
        <v>SHANGHAI STOCK EXCHANGE - SHANGHAI - HONG KONG STOCK CONNECT</v>
      </c>
      <c r="H3847" t="s">
        <v>20595</v>
      </c>
      <c r="I3847" t="s">
        <v>7631</v>
      </c>
      <c r="J3847" t="str">
        <f>_xlfn.XLOOKUP(C3847,'Exchange Code Lookup'!E:E,'Exchange Code Lookup'!H:H,"Not found")</f>
        <v>CN</v>
      </c>
      <c r="K3847">
        <v>1.9629999999999999E-3</v>
      </c>
      <c r="L3847">
        <v>41.021433999999999</v>
      </c>
      <c r="M3847">
        <v>388.68</v>
      </c>
    </row>
    <row r="3848" spans="1:13" x14ac:dyDescent="0.35">
      <c r="A3848" t="s">
        <v>7632</v>
      </c>
      <c r="B3848" t="s">
        <v>24362</v>
      </c>
      <c r="C3848" t="s">
        <v>20609</v>
      </c>
      <c r="D3848" t="str">
        <f>_xlfn.XLOOKUP(C3848,'Exchange Code Lookup'!E:E,'Exchange Code Lookup'!F:F,"Not found")</f>
        <v>NEW YORK</v>
      </c>
      <c r="E3848" t="str">
        <f>_xlfn.XLOOKUP(C3848,'Exchange Code Lookup'!E:E,'Exchange Code Lookup'!A:A,"Not found")</f>
        <v>XNYS</v>
      </c>
      <c r="F3848" t="str">
        <f>_xlfn.XLOOKUP(C3848,'Exchange Code Lookup'!E:E,'Exchange Code Lookup'!B:B,"Not found")</f>
        <v>XNYS</v>
      </c>
      <c r="G3848" t="str">
        <f>_xlfn.XLOOKUP(C3848,'Exchange Code Lookup'!E:E,'Exchange Code Lookup'!C:C,"Not found")</f>
        <v>NEW YORK STOCK EXCHANGE INC</v>
      </c>
      <c r="H3848" t="s">
        <v>20595</v>
      </c>
      <c r="I3848" t="s">
        <v>7633</v>
      </c>
      <c r="J3848" t="str">
        <f>_xlfn.XLOOKUP(C3848,'Exchange Code Lookup'!E:E,'Exchange Code Lookup'!H:H,"Not found")</f>
        <v>US</v>
      </c>
      <c r="K3848">
        <v>1.9620000000000002E-3</v>
      </c>
      <c r="L3848">
        <v>189.46799999999999</v>
      </c>
      <c r="M3848">
        <v>12.54</v>
      </c>
    </row>
    <row r="3849" spans="1:13" x14ac:dyDescent="0.35">
      <c r="A3849" t="s">
        <v>7634</v>
      </c>
      <c r="B3849" t="s">
        <v>23552</v>
      </c>
      <c r="C3849" t="s">
        <v>21044</v>
      </c>
      <c r="D3849" t="str">
        <f>_xlfn.XLOOKUP(C3849,'Exchange Code Lookup'!E:E,'Exchange Code Lookup'!F:F,"Not found")</f>
        <v>JOHANNESBURG</v>
      </c>
      <c r="E3849" t="str">
        <f>_xlfn.XLOOKUP(C3849,'Exchange Code Lookup'!E:E,'Exchange Code Lookup'!A:A,"Not found")</f>
        <v>XJSE</v>
      </c>
      <c r="F3849" t="str">
        <f>_xlfn.XLOOKUP(C3849,'Exchange Code Lookup'!E:E,'Exchange Code Lookup'!B:B,"Not found")</f>
        <v>XJSE</v>
      </c>
      <c r="G3849" t="str">
        <f>_xlfn.XLOOKUP(C3849,'Exchange Code Lookup'!E:E,'Exchange Code Lookup'!C:C,"Not found")</f>
        <v>JSE SECURITIES EXCHANGE</v>
      </c>
      <c r="H3849" t="s">
        <v>20595</v>
      </c>
      <c r="I3849" t="s">
        <v>7635</v>
      </c>
      <c r="J3849" t="str">
        <f>_xlfn.XLOOKUP(C3849,'Exchange Code Lookup'!E:E,'Exchange Code Lookup'!H:H,"Not found")</f>
        <v>ZA</v>
      </c>
      <c r="K3849">
        <v>1.9599999999999999E-3</v>
      </c>
      <c r="L3849">
        <v>238.55500000000001</v>
      </c>
      <c r="M3849">
        <v>16556</v>
      </c>
    </row>
    <row r="3850" spans="1:13" x14ac:dyDescent="0.35">
      <c r="A3850" t="s">
        <v>7636</v>
      </c>
      <c r="B3850" t="s">
        <v>24363</v>
      </c>
      <c r="C3850" t="s">
        <v>20655</v>
      </c>
      <c r="D3850" t="str">
        <f>_xlfn.XLOOKUP(C3850,'Exchange Code Lookup'!E:E,'Exchange Code Lookup'!F:F,"Not found")</f>
        <v>TORONTO</v>
      </c>
      <c r="E3850" t="str">
        <f>_xlfn.XLOOKUP(C3850,'Exchange Code Lookup'!E:E,'Exchange Code Lookup'!A:A,"Not found")</f>
        <v>XTSE</v>
      </c>
      <c r="F3850" t="str">
        <f>_xlfn.XLOOKUP(C3850,'Exchange Code Lookup'!E:E,'Exchange Code Lookup'!B:B,"Not found")</f>
        <v>XTSE</v>
      </c>
      <c r="G3850" t="str">
        <f>_xlfn.XLOOKUP(C3850,'Exchange Code Lookup'!E:E,'Exchange Code Lookup'!C:C,"Not found")</f>
        <v>TORONTO STOCK EXCHANGE</v>
      </c>
      <c r="H3850" t="s">
        <v>20595</v>
      </c>
      <c r="I3850" t="s">
        <v>7637</v>
      </c>
      <c r="J3850" t="str">
        <f>_xlfn.XLOOKUP(C3850,'Exchange Code Lookup'!E:E,'Exchange Code Lookup'!H:H,"Not found")</f>
        <v>CA</v>
      </c>
      <c r="K3850">
        <v>1.9559999999999998E-3</v>
      </c>
      <c r="L3850">
        <v>19.826000000000001</v>
      </c>
      <c r="M3850">
        <v>169.99</v>
      </c>
    </row>
    <row r="3851" spans="1:13" x14ac:dyDescent="0.35">
      <c r="A3851" t="s">
        <v>7638</v>
      </c>
      <c r="B3851" t="s">
        <v>24364</v>
      </c>
      <c r="C3851" t="s">
        <v>22221</v>
      </c>
      <c r="D3851" t="str">
        <f>_xlfn.XLOOKUP(C3851,'Exchange Code Lookup'!E:E,'Exchange Code Lookup'!F:F,"Not found")</f>
        <v>ISTANBUL</v>
      </c>
      <c r="E3851" t="str">
        <f>_xlfn.XLOOKUP(C3851,'Exchange Code Lookup'!E:E,'Exchange Code Lookup'!A:A,"Not found")</f>
        <v>XIST</v>
      </c>
      <c r="F3851" t="str">
        <f>_xlfn.XLOOKUP(C3851,'Exchange Code Lookup'!E:E,'Exchange Code Lookup'!B:B,"Not found")</f>
        <v>XIST</v>
      </c>
      <c r="G3851" t="str">
        <f>_xlfn.XLOOKUP(C3851,'Exchange Code Lookup'!E:E,'Exchange Code Lookup'!C:C,"Not found")</f>
        <v>BORSA ISTANBUL</v>
      </c>
      <c r="H3851" t="s">
        <v>20595</v>
      </c>
      <c r="I3851" t="s">
        <v>7639</v>
      </c>
      <c r="J3851" t="str">
        <f>_xlfn.XLOOKUP(C3851,'Exchange Code Lookup'!E:E,'Exchange Code Lookup'!H:H,"Not found")</f>
        <v>TR</v>
      </c>
      <c r="K3851">
        <v>1.9559999999999998E-3</v>
      </c>
      <c r="L3851">
        <v>1169.799</v>
      </c>
      <c r="M3851">
        <v>99.65</v>
      </c>
    </row>
    <row r="3852" spans="1:13" x14ac:dyDescent="0.35">
      <c r="A3852" t="s">
        <v>7640</v>
      </c>
      <c r="B3852" t="s">
        <v>24365</v>
      </c>
      <c r="C3852" t="s">
        <v>21249</v>
      </c>
      <c r="D3852" t="str">
        <f>_xlfn.XLOOKUP(C3852,'Exchange Code Lookup'!E:E,'Exchange Code Lookup'!F:F,"Not found")</f>
        <v>NASDAQ GM</v>
      </c>
      <c r="E3852" t="str">
        <f>_xlfn.XLOOKUP(C3852,'Exchange Code Lookup'!E:E,'Exchange Code Lookup'!A:A,"Not found")</f>
        <v>XNMS</v>
      </c>
      <c r="F3852" t="str">
        <f>_xlfn.XLOOKUP(C3852,'Exchange Code Lookup'!E:E,'Exchange Code Lookup'!B:B,"Not found")</f>
        <v>XNAS</v>
      </c>
      <c r="G3852" t="str">
        <f>_xlfn.XLOOKUP(C3852,'Exchange Code Lookup'!E:E,'Exchange Code Lookup'!C:C,"Not found")</f>
        <v>NASDAQ/NMS (GLOBAL MARKET)</v>
      </c>
      <c r="H3852" t="s">
        <v>20595</v>
      </c>
      <c r="I3852" t="s">
        <v>7641</v>
      </c>
      <c r="J3852" t="str">
        <f>_xlfn.XLOOKUP(C3852,'Exchange Code Lookup'!E:E,'Exchange Code Lookup'!H:H,"Not found")</f>
        <v>US</v>
      </c>
      <c r="K3852">
        <v>1.9559999999999998E-3</v>
      </c>
      <c r="L3852">
        <v>71.165000000000006</v>
      </c>
      <c r="M3852">
        <v>33.29</v>
      </c>
    </row>
    <row r="3853" spans="1:13" x14ac:dyDescent="0.35">
      <c r="A3853" t="s">
        <v>7642</v>
      </c>
      <c r="B3853" t="s">
        <v>24366</v>
      </c>
      <c r="C3853" t="s">
        <v>20983</v>
      </c>
      <c r="D3853" t="str">
        <f>_xlfn.XLOOKUP(C3853,'Exchange Code Lookup'!E:E,'Exchange Code Lookup'!F:F,"Not found")</f>
        <v>Nrth SZ-SEHK</v>
      </c>
      <c r="E3853" t="str">
        <f>_xlfn.XLOOKUP(C3853,'Exchange Code Lookup'!E:E,'Exchange Code Lookup'!A:A,"Not found")</f>
        <v>XSEC</v>
      </c>
      <c r="F3853" t="str">
        <f>_xlfn.XLOOKUP(C3853,'Exchange Code Lookup'!E:E,'Exchange Code Lookup'!B:B,"Not found")</f>
        <v>XSHE</v>
      </c>
      <c r="G3853" t="str">
        <f>_xlfn.XLOOKUP(C3853,'Exchange Code Lookup'!E:E,'Exchange Code Lookup'!C:C,"Not found")</f>
        <v>SHENZHEN STOCK EXCHANGE - SHENZHEN - HONG KONG STOCK CONNECT</v>
      </c>
      <c r="H3853" t="s">
        <v>20595</v>
      </c>
      <c r="I3853" t="s">
        <v>7643</v>
      </c>
      <c r="J3853" t="str">
        <f>_xlfn.XLOOKUP(C3853,'Exchange Code Lookup'!E:E,'Exchange Code Lookup'!H:H,"Not found")</f>
        <v>CN</v>
      </c>
      <c r="K3853">
        <v>1.9559999999999998E-3</v>
      </c>
      <c r="L3853">
        <v>182.87360000000001</v>
      </c>
      <c r="M3853">
        <v>86.87</v>
      </c>
    </row>
    <row r="3854" spans="1:13" x14ac:dyDescent="0.35">
      <c r="A3854" t="s">
        <v>7644</v>
      </c>
      <c r="B3854" t="s">
        <v>24367</v>
      </c>
      <c r="C3854" t="s">
        <v>20668</v>
      </c>
      <c r="D3854" t="str">
        <f>_xlfn.XLOOKUP(C3854,'Exchange Code Lookup'!E:E,'Exchange Code Lookup'!F:F,"Not found")</f>
        <v xml:space="preserve">TOKYO  </v>
      </c>
      <c r="E3854" t="str">
        <f>_xlfn.XLOOKUP(C3854,'Exchange Code Lookup'!E:E,'Exchange Code Lookup'!A:A,"Not found")</f>
        <v>XTKS</v>
      </c>
      <c r="F3854" t="str">
        <f>_xlfn.XLOOKUP(C3854,'Exchange Code Lookup'!E:E,'Exchange Code Lookup'!B:B,"Not found")</f>
        <v>XJPX</v>
      </c>
      <c r="G3854" t="str">
        <f>_xlfn.XLOOKUP(C3854,'Exchange Code Lookup'!E:E,'Exchange Code Lookup'!C:C,"Not found")</f>
        <v>TOKYO STOCK EXCHANGE</v>
      </c>
      <c r="H3854" t="s">
        <v>20595</v>
      </c>
      <c r="I3854" t="s">
        <v>7645</v>
      </c>
      <c r="J3854" t="str">
        <f>_xlfn.XLOOKUP(C3854,'Exchange Code Lookup'!E:E,'Exchange Code Lookup'!H:H,"Not found")</f>
        <v>JP</v>
      </c>
      <c r="K3854">
        <v>1.9550000000000001E-3</v>
      </c>
      <c r="L3854">
        <v>133.54400000000001</v>
      </c>
      <c r="M3854">
        <v>2805</v>
      </c>
    </row>
    <row r="3855" spans="1:13" x14ac:dyDescent="0.35">
      <c r="A3855" t="s">
        <v>7646</v>
      </c>
      <c r="B3855" t="s">
        <v>24368</v>
      </c>
      <c r="C3855" t="s">
        <v>20609</v>
      </c>
      <c r="D3855" t="str">
        <f>_xlfn.XLOOKUP(C3855,'Exchange Code Lookup'!E:E,'Exchange Code Lookup'!F:F,"Not found")</f>
        <v>NEW YORK</v>
      </c>
      <c r="E3855" t="str">
        <f>_xlfn.XLOOKUP(C3855,'Exchange Code Lookup'!E:E,'Exchange Code Lookup'!A:A,"Not found")</f>
        <v>XNYS</v>
      </c>
      <c r="F3855" t="str">
        <f>_xlfn.XLOOKUP(C3855,'Exchange Code Lookup'!E:E,'Exchange Code Lookup'!B:B,"Not found")</f>
        <v>XNYS</v>
      </c>
      <c r="G3855" t="str">
        <f>_xlfn.XLOOKUP(C3855,'Exchange Code Lookup'!E:E,'Exchange Code Lookup'!C:C,"Not found")</f>
        <v>NEW YORK STOCK EXCHANGE INC</v>
      </c>
      <c r="H3855" t="s">
        <v>20595</v>
      </c>
      <c r="I3855" t="s">
        <v>7647</v>
      </c>
      <c r="J3855" t="str">
        <f>_xlfn.XLOOKUP(C3855,'Exchange Code Lookup'!E:E,'Exchange Code Lookup'!H:H,"Not found")</f>
        <v>US</v>
      </c>
      <c r="K3855">
        <v>1.9530000000000001E-3</v>
      </c>
      <c r="L3855">
        <v>45.597999999999999</v>
      </c>
      <c r="M3855">
        <v>51.87</v>
      </c>
    </row>
    <row r="3856" spans="1:13" x14ac:dyDescent="0.35">
      <c r="A3856" t="s">
        <v>7648</v>
      </c>
      <c r="B3856" t="s">
        <v>24369</v>
      </c>
      <c r="C3856" t="s">
        <v>20914</v>
      </c>
      <c r="D3856" t="str">
        <f>_xlfn.XLOOKUP(C3856,'Exchange Code Lookup'!E:E,'Exchange Code Lookup'!F:F,"Not found")</f>
        <v>Nth SSE-SEHK</v>
      </c>
      <c r="E3856" t="str">
        <f>_xlfn.XLOOKUP(C3856,'Exchange Code Lookup'!E:E,'Exchange Code Lookup'!A:A,"Not found")</f>
        <v>XSSC</v>
      </c>
      <c r="F3856" t="str">
        <f>_xlfn.XLOOKUP(C3856,'Exchange Code Lookup'!E:E,'Exchange Code Lookup'!B:B,"Not found")</f>
        <v>XSHG</v>
      </c>
      <c r="G3856" t="str">
        <f>_xlfn.XLOOKUP(C3856,'Exchange Code Lookup'!E:E,'Exchange Code Lookup'!C:C,"Not found")</f>
        <v>SHANGHAI STOCK EXCHANGE - SHANGHAI - HONG KONG STOCK CONNECT</v>
      </c>
      <c r="H3856" t="s">
        <v>20595</v>
      </c>
      <c r="I3856" t="s">
        <v>7649</v>
      </c>
      <c r="J3856" t="str">
        <f>_xlfn.XLOOKUP(C3856,'Exchange Code Lookup'!E:E,'Exchange Code Lookup'!H:H,"Not found")</f>
        <v>CN</v>
      </c>
      <c r="K3856">
        <v>1.952E-3</v>
      </c>
      <c r="L3856">
        <v>77.164743999999999</v>
      </c>
      <c r="M3856">
        <v>205.45</v>
      </c>
    </row>
    <row r="3857" spans="1:13" x14ac:dyDescent="0.35">
      <c r="A3857" t="s">
        <v>7650</v>
      </c>
      <c r="B3857" t="s">
        <v>24370</v>
      </c>
      <c r="C3857" t="s">
        <v>21584</v>
      </c>
      <c r="D3857" t="str">
        <f>_xlfn.XLOOKUP(C3857,'Exchange Code Lookup'!E:E,'Exchange Code Lookup'!F:F,"Not found")</f>
        <v>BURSA MALAYS</v>
      </c>
      <c r="E3857" t="str">
        <f>_xlfn.XLOOKUP(C3857,'Exchange Code Lookup'!E:E,'Exchange Code Lookup'!A:A,"Not found")</f>
        <v>XKLS</v>
      </c>
      <c r="F3857" t="str">
        <f>_xlfn.XLOOKUP(C3857,'Exchange Code Lookup'!E:E,'Exchange Code Lookup'!B:B,"Not found")</f>
        <v>XKLS</v>
      </c>
      <c r="G3857" t="str">
        <f>_xlfn.XLOOKUP(C3857,'Exchange Code Lookup'!E:E,'Exchange Code Lookup'!C:C,"Not found")</f>
        <v>BURSA MALAYSIA</v>
      </c>
      <c r="H3857" t="s">
        <v>20595</v>
      </c>
      <c r="I3857" t="s">
        <v>7651</v>
      </c>
      <c r="J3857" t="str">
        <f>_xlfn.XLOOKUP(C3857,'Exchange Code Lookup'!E:E,'Exchange Code Lookup'!H:H,"Not found")</f>
        <v>MY</v>
      </c>
      <c r="K3857">
        <v>1.9499999999999999E-3</v>
      </c>
      <c r="L3857">
        <v>4490.9440000000004</v>
      </c>
      <c r="M3857">
        <v>2.15</v>
      </c>
    </row>
    <row r="3858" spans="1:13" x14ac:dyDescent="0.35">
      <c r="A3858" t="s">
        <v>7652</v>
      </c>
      <c r="B3858" t="s">
        <v>24371</v>
      </c>
      <c r="C3858" t="s">
        <v>20791</v>
      </c>
      <c r="D3858" t="str">
        <f>_xlfn.XLOOKUP(C3858,'Exchange Code Lookup'!E:E,'Exchange Code Lookup'!F:F,"Not found")</f>
        <v>NATL INDIA</v>
      </c>
      <c r="E3858" t="str">
        <f>_xlfn.XLOOKUP(C3858,'Exchange Code Lookup'!E:E,'Exchange Code Lookup'!A:A,"Not found")</f>
        <v>XNSE</v>
      </c>
      <c r="F3858" t="str">
        <f>_xlfn.XLOOKUP(C3858,'Exchange Code Lookup'!E:E,'Exchange Code Lookup'!B:B,"Not found")</f>
        <v>XNSE</v>
      </c>
      <c r="G3858" t="str">
        <f>_xlfn.XLOOKUP(C3858,'Exchange Code Lookup'!E:E,'Exchange Code Lookup'!C:C,"Not found")</f>
        <v>NATIONAL STOCK EXCHANGE OF INDIA</v>
      </c>
      <c r="H3858" t="s">
        <v>20595</v>
      </c>
      <c r="I3858" t="s">
        <v>7653</v>
      </c>
      <c r="J3858" t="str">
        <f>_xlfn.XLOOKUP(C3858,'Exchange Code Lookup'!E:E,'Exchange Code Lookup'!H:H,"Not found")</f>
        <v>IN</v>
      </c>
      <c r="K3858">
        <v>1.9449999999999999E-3</v>
      </c>
      <c r="L3858">
        <v>159.06899999999999</v>
      </c>
      <c r="M3858">
        <v>1435.4</v>
      </c>
    </row>
    <row r="3859" spans="1:13" x14ac:dyDescent="0.35">
      <c r="A3859" t="s">
        <v>7654</v>
      </c>
      <c r="B3859" t="s">
        <v>24372</v>
      </c>
      <c r="C3859" t="s">
        <v>20914</v>
      </c>
      <c r="D3859" t="str">
        <f>_xlfn.XLOOKUP(C3859,'Exchange Code Lookup'!E:E,'Exchange Code Lookup'!F:F,"Not found")</f>
        <v>Nth SSE-SEHK</v>
      </c>
      <c r="E3859" t="str">
        <f>_xlfn.XLOOKUP(C3859,'Exchange Code Lookup'!E:E,'Exchange Code Lookup'!A:A,"Not found")</f>
        <v>XSSC</v>
      </c>
      <c r="F3859" t="str">
        <f>_xlfn.XLOOKUP(C3859,'Exchange Code Lookup'!E:E,'Exchange Code Lookup'!B:B,"Not found")</f>
        <v>XSHG</v>
      </c>
      <c r="G3859" t="str">
        <f>_xlfn.XLOOKUP(C3859,'Exchange Code Lookup'!E:E,'Exchange Code Lookup'!C:C,"Not found")</f>
        <v>SHANGHAI STOCK EXCHANGE - SHANGHAI - HONG KONG STOCK CONNECT</v>
      </c>
      <c r="H3859" t="s">
        <v>20595</v>
      </c>
      <c r="I3859" t="s">
        <v>7655</v>
      </c>
      <c r="J3859" t="str">
        <f>_xlfn.XLOOKUP(C3859,'Exchange Code Lookup'!E:E,'Exchange Code Lookup'!H:H,"Not found")</f>
        <v>CN</v>
      </c>
      <c r="K3859">
        <v>1.9449999999999999E-3</v>
      </c>
      <c r="L3859">
        <v>1196.648009</v>
      </c>
      <c r="M3859">
        <v>13.2</v>
      </c>
    </row>
    <row r="3860" spans="1:13" x14ac:dyDescent="0.35">
      <c r="A3860" t="s">
        <v>7656</v>
      </c>
      <c r="B3860" t="s">
        <v>24373</v>
      </c>
      <c r="C3860" t="s">
        <v>20594</v>
      </c>
      <c r="D3860" t="str">
        <f>_xlfn.XLOOKUP(C3860,'Exchange Code Lookup'!E:E,'Exchange Code Lookup'!F:F,"Not found")</f>
        <v>NASDAQ GS</v>
      </c>
      <c r="E3860" t="str">
        <f>_xlfn.XLOOKUP(C3860,'Exchange Code Lookup'!E:E,'Exchange Code Lookup'!A:A,"Not found")</f>
        <v>XNGS</v>
      </c>
      <c r="F3860" t="str">
        <f>_xlfn.XLOOKUP(C3860,'Exchange Code Lookup'!E:E,'Exchange Code Lookup'!B:B,"Not found")</f>
        <v>XNAS</v>
      </c>
      <c r="G3860" t="str">
        <f>_xlfn.XLOOKUP(C3860,'Exchange Code Lookup'!E:E,'Exchange Code Lookup'!C:C,"Not found")</f>
        <v>NASDAQ/NGS (GLOBAL SELECT MARKET)</v>
      </c>
      <c r="H3860" t="s">
        <v>20595</v>
      </c>
      <c r="I3860" t="s">
        <v>7657</v>
      </c>
      <c r="J3860" t="str">
        <f>_xlfn.XLOOKUP(C3860,'Exchange Code Lookup'!E:E,'Exchange Code Lookup'!H:H,"Not found")</f>
        <v>US</v>
      </c>
      <c r="K3860">
        <v>1.9449999999999999E-3</v>
      </c>
      <c r="L3860">
        <v>26.370999999999999</v>
      </c>
      <c r="M3860">
        <v>89.31</v>
      </c>
    </row>
    <row r="3861" spans="1:13" x14ac:dyDescent="0.35">
      <c r="A3861" t="s">
        <v>7658</v>
      </c>
      <c r="B3861" t="s">
        <v>24374</v>
      </c>
      <c r="C3861" t="s">
        <v>20668</v>
      </c>
      <c r="D3861" t="str">
        <f>_xlfn.XLOOKUP(C3861,'Exchange Code Lookup'!E:E,'Exchange Code Lookup'!F:F,"Not found")</f>
        <v xml:space="preserve">TOKYO  </v>
      </c>
      <c r="E3861" t="str">
        <f>_xlfn.XLOOKUP(C3861,'Exchange Code Lookup'!E:E,'Exchange Code Lookup'!A:A,"Not found")</f>
        <v>XTKS</v>
      </c>
      <c r="F3861" t="str">
        <f>_xlfn.XLOOKUP(C3861,'Exchange Code Lookup'!E:E,'Exchange Code Lookup'!B:B,"Not found")</f>
        <v>XJPX</v>
      </c>
      <c r="G3861" t="str">
        <f>_xlfn.XLOOKUP(C3861,'Exchange Code Lookup'!E:E,'Exchange Code Lookup'!C:C,"Not found")</f>
        <v>TOKYO STOCK EXCHANGE</v>
      </c>
      <c r="H3861" t="s">
        <v>20595</v>
      </c>
      <c r="I3861" t="s">
        <v>7659</v>
      </c>
      <c r="J3861" t="str">
        <f>_xlfn.XLOOKUP(C3861,'Exchange Code Lookup'!E:E,'Exchange Code Lookup'!H:H,"Not found")</f>
        <v>JP</v>
      </c>
      <c r="K3861">
        <v>1.944E-3</v>
      </c>
      <c r="L3861">
        <v>186.49199999999999</v>
      </c>
      <c r="M3861">
        <v>1998</v>
      </c>
    </row>
    <row r="3862" spans="1:13" x14ac:dyDescent="0.35">
      <c r="A3862" t="s">
        <v>7660</v>
      </c>
      <c r="B3862" t="s">
        <v>24375</v>
      </c>
      <c r="C3862" t="s">
        <v>20668</v>
      </c>
      <c r="D3862" t="str">
        <f>_xlfn.XLOOKUP(C3862,'Exchange Code Lookup'!E:E,'Exchange Code Lookup'!F:F,"Not found")</f>
        <v xml:space="preserve">TOKYO  </v>
      </c>
      <c r="E3862" t="str">
        <f>_xlfn.XLOOKUP(C3862,'Exchange Code Lookup'!E:E,'Exchange Code Lookup'!A:A,"Not found")</f>
        <v>XTKS</v>
      </c>
      <c r="F3862" t="str">
        <f>_xlfn.XLOOKUP(C3862,'Exchange Code Lookup'!E:E,'Exchange Code Lookup'!B:B,"Not found")</f>
        <v>XJPX</v>
      </c>
      <c r="G3862" t="str">
        <f>_xlfn.XLOOKUP(C3862,'Exchange Code Lookup'!E:E,'Exchange Code Lookup'!C:C,"Not found")</f>
        <v>TOKYO STOCK EXCHANGE</v>
      </c>
      <c r="H3862" t="s">
        <v>20595</v>
      </c>
      <c r="I3862" t="s">
        <v>7661</v>
      </c>
      <c r="J3862" t="str">
        <f>_xlfn.XLOOKUP(C3862,'Exchange Code Lookup'!E:E,'Exchange Code Lookup'!H:H,"Not found")</f>
        <v>JP</v>
      </c>
      <c r="K3862">
        <v>1.944E-3</v>
      </c>
      <c r="L3862">
        <v>98.646000000000001</v>
      </c>
      <c r="M3862">
        <v>3776</v>
      </c>
    </row>
    <row r="3863" spans="1:13" x14ac:dyDescent="0.35">
      <c r="A3863" t="s">
        <v>7662</v>
      </c>
      <c r="B3863" t="s">
        <v>24376</v>
      </c>
      <c r="C3863" t="s">
        <v>20983</v>
      </c>
      <c r="D3863" t="str">
        <f>_xlfn.XLOOKUP(C3863,'Exchange Code Lookup'!E:E,'Exchange Code Lookup'!F:F,"Not found")</f>
        <v>Nrth SZ-SEHK</v>
      </c>
      <c r="E3863" t="str">
        <f>_xlfn.XLOOKUP(C3863,'Exchange Code Lookup'!E:E,'Exchange Code Lookup'!A:A,"Not found")</f>
        <v>XSEC</v>
      </c>
      <c r="F3863" t="str">
        <f>_xlfn.XLOOKUP(C3863,'Exchange Code Lookup'!E:E,'Exchange Code Lookup'!B:B,"Not found")</f>
        <v>XSHE</v>
      </c>
      <c r="G3863" t="str">
        <f>_xlfn.XLOOKUP(C3863,'Exchange Code Lookup'!E:E,'Exchange Code Lookup'!C:C,"Not found")</f>
        <v>SHENZHEN STOCK EXCHANGE - SHENZHEN - HONG KONG STOCK CONNECT</v>
      </c>
      <c r="H3863" t="s">
        <v>20595</v>
      </c>
      <c r="I3863" t="s">
        <v>7663</v>
      </c>
      <c r="J3863" t="str">
        <f>_xlfn.XLOOKUP(C3863,'Exchange Code Lookup'!E:E,'Exchange Code Lookup'!H:H,"Not found")</f>
        <v>CN</v>
      </c>
      <c r="K3863">
        <v>1.9430000000000001E-3</v>
      </c>
      <c r="L3863">
        <v>1296.0464750000001</v>
      </c>
      <c r="M3863">
        <v>12.18</v>
      </c>
    </row>
    <row r="3864" spans="1:13" x14ac:dyDescent="0.35">
      <c r="A3864" t="s">
        <v>7664</v>
      </c>
      <c r="B3864" t="s">
        <v>24377</v>
      </c>
      <c r="C3864" t="s">
        <v>20609</v>
      </c>
      <c r="D3864" t="str">
        <f>_xlfn.XLOOKUP(C3864,'Exchange Code Lookup'!E:E,'Exchange Code Lookup'!F:F,"Not found")</f>
        <v>NEW YORK</v>
      </c>
      <c r="E3864" t="str">
        <f>_xlfn.XLOOKUP(C3864,'Exchange Code Lookup'!E:E,'Exchange Code Lookup'!A:A,"Not found")</f>
        <v>XNYS</v>
      </c>
      <c r="F3864" t="str">
        <f>_xlfn.XLOOKUP(C3864,'Exchange Code Lookup'!E:E,'Exchange Code Lookup'!B:B,"Not found")</f>
        <v>XNYS</v>
      </c>
      <c r="G3864" t="str">
        <f>_xlfn.XLOOKUP(C3864,'Exchange Code Lookup'!E:E,'Exchange Code Lookup'!C:C,"Not found")</f>
        <v>NEW YORK STOCK EXCHANGE INC</v>
      </c>
      <c r="H3864" t="s">
        <v>20595</v>
      </c>
      <c r="I3864" t="s">
        <v>7665</v>
      </c>
      <c r="J3864" t="str">
        <f>_xlfn.XLOOKUP(C3864,'Exchange Code Lookup'!E:E,'Exchange Code Lookup'!H:H,"Not found")</f>
        <v>US</v>
      </c>
      <c r="K3864">
        <v>1.939E-3</v>
      </c>
      <c r="L3864">
        <v>32.895000000000003</v>
      </c>
      <c r="M3864">
        <v>71.38</v>
      </c>
    </row>
    <row r="3865" spans="1:13" x14ac:dyDescent="0.35">
      <c r="A3865" t="s">
        <v>7666</v>
      </c>
      <c r="B3865" t="s">
        <v>24378</v>
      </c>
      <c r="C3865" t="s">
        <v>20611</v>
      </c>
      <c r="D3865" t="str">
        <f>_xlfn.XLOOKUP(C3865,'Exchange Code Lookup'!E:E,'Exchange Code Lookup'!F:F,"Not found")</f>
        <v>KOREA SE</v>
      </c>
      <c r="E3865" t="str">
        <f>_xlfn.XLOOKUP(C3865,'Exchange Code Lookup'!E:E,'Exchange Code Lookup'!A:A,"Not found")</f>
        <v>XKRX</v>
      </c>
      <c r="F3865" t="str">
        <f>_xlfn.XLOOKUP(C3865,'Exchange Code Lookup'!E:E,'Exchange Code Lookup'!B:B,"Not found")</f>
        <v>XKRX</v>
      </c>
      <c r="G3865" t="str">
        <f>_xlfn.XLOOKUP(C3865,'Exchange Code Lookup'!E:E,'Exchange Code Lookup'!C:C,"Not found")</f>
        <v>KOREA EXCHANGE (STOCK MARKET)</v>
      </c>
      <c r="H3865" t="s">
        <v>20595</v>
      </c>
      <c r="I3865" t="s">
        <v>7667</v>
      </c>
      <c r="J3865" t="str">
        <f>_xlfn.XLOOKUP(C3865,'Exchange Code Lookup'!E:E,'Exchange Code Lookup'!H:H,"Not found")</f>
        <v>KR</v>
      </c>
      <c r="K3865">
        <v>1.9380000000000001E-3</v>
      </c>
      <c r="L3865">
        <v>105.477</v>
      </c>
      <c r="M3865">
        <v>29800</v>
      </c>
    </row>
    <row r="3866" spans="1:13" x14ac:dyDescent="0.35">
      <c r="A3866" t="s">
        <v>7668</v>
      </c>
      <c r="B3866" t="s">
        <v>24379</v>
      </c>
      <c r="C3866" t="s">
        <v>20594</v>
      </c>
      <c r="D3866" t="str">
        <f>_xlfn.XLOOKUP(C3866,'Exchange Code Lookup'!E:E,'Exchange Code Lookup'!F:F,"Not found")</f>
        <v>NASDAQ GS</v>
      </c>
      <c r="E3866" t="str">
        <f>_xlfn.XLOOKUP(C3866,'Exchange Code Lookup'!E:E,'Exchange Code Lookup'!A:A,"Not found")</f>
        <v>XNGS</v>
      </c>
      <c r="F3866" t="str">
        <f>_xlfn.XLOOKUP(C3866,'Exchange Code Lookup'!E:E,'Exchange Code Lookup'!B:B,"Not found")</f>
        <v>XNAS</v>
      </c>
      <c r="G3866" t="str">
        <f>_xlfn.XLOOKUP(C3866,'Exchange Code Lookup'!E:E,'Exchange Code Lookup'!C:C,"Not found")</f>
        <v>NASDAQ/NGS (GLOBAL SELECT MARKET)</v>
      </c>
      <c r="H3866" t="s">
        <v>20595</v>
      </c>
      <c r="I3866" t="s">
        <v>7669</v>
      </c>
      <c r="J3866" t="str">
        <f>_xlfn.XLOOKUP(C3866,'Exchange Code Lookup'!E:E,'Exchange Code Lookup'!H:H,"Not found")</f>
        <v>US</v>
      </c>
      <c r="K3866">
        <v>1.9380000000000001E-3</v>
      </c>
      <c r="L3866">
        <v>15.263</v>
      </c>
      <c r="M3866">
        <v>153.77000000000001</v>
      </c>
    </row>
    <row r="3867" spans="1:13" x14ac:dyDescent="0.35">
      <c r="A3867" t="s">
        <v>7670</v>
      </c>
      <c r="B3867" t="s">
        <v>24380</v>
      </c>
      <c r="C3867" t="s">
        <v>20914</v>
      </c>
      <c r="D3867" t="str">
        <f>_xlfn.XLOOKUP(C3867,'Exchange Code Lookup'!E:E,'Exchange Code Lookup'!F:F,"Not found")</f>
        <v>Nth SSE-SEHK</v>
      </c>
      <c r="E3867" t="str">
        <f>_xlfn.XLOOKUP(C3867,'Exchange Code Lookup'!E:E,'Exchange Code Lookup'!A:A,"Not found")</f>
        <v>XSSC</v>
      </c>
      <c r="F3867" t="str">
        <f>_xlfn.XLOOKUP(C3867,'Exchange Code Lookup'!E:E,'Exchange Code Lookup'!B:B,"Not found")</f>
        <v>XSHG</v>
      </c>
      <c r="G3867" t="str">
        <f>_xlfn.XLOOKUP(C3867,'Exchange Code Lookup'!E:E,'Exchange Code Lookup'!C:C,"Not found")</f>
        <v>SHANGHAI STOCK EXCHANGE - SHANGHAI - HONG KONG STOCK CONNECT</v>
      </c>
      <c r="H3867" t="s">
        <v>20595</v>
      </c>
      <c r="I3867" t="s">
        <v>7671</v>
      </c>
      <c r="J3867" t="str">
        <f>_xlfn.XLOOKUP(C3867,'Exchange Code Lookup'!E:E,'Exchange Code Lookup'!H:H,"Not found")</f>
        <v>CN</v>
      </c>
      <c r="K3867">
        <v>1.9369999999999999E-3</v>
      </c>
      <c r="L3867">
        <v>696.72765100000004</v>
      </c>
      <c r="M3867">
        <v>22.58</v>
      </c>
    </row>
    <row r="3868" spans="1:13" x14ac:dyDescent="0.35">
      <c r="A3868" t="s">
        <v>7672</v>
      </c>
      <c r="B3868" t="s">
        <v>24381</v>
      </c>
      <c r="C3868" t="s">
        <v>20594</v>
      </c>
      <c r="D3868" t="str">
        <f>_xlfn.XLOOKUP(C3868,'Exchange Code Lookup'!E:E,'Exchange Code Lookup'!F:F,"Not found")</f>
        <v>NASDAQ GS</v>
      </c>
      <c r="E3868" t="str">
        <f>_xlfn.XLOOKUP(C3868,'Exchange Code Lookup'!E:E,'Exchange Code Lookup'!A:A,"Not found")</f>
        <v>XNGS</v>
      </c>
      <c r="F3868" t="str">
        <f>_xlfn.XLOOKUP(C3868,'Exchange Code Lookup'!E:E,'Exchange Code Lookup'!B:B,"Not found")</f>
        <v>XNAS</v>
      </c>
      <c r="G3868" t="str">
        <f>_xlfn.XLOOKUP(C3868,'Exchange Code Lookup'!E:E,'Exchange Code Lookup'!C:C,"Not found")</f>
        <v>NASDAQ/NGS (GLOBAL SELECT MARKET)</v>
      </c>
      <c r="H3868" t="s">
        <v>20595</v>
      </c>
      <c r="I3868" t="s">
        <v>7673</v>
      </c>
      <c r="J3868" t="str">
        <f>_xlfn.XLOOKUP(C3868,'Exchange Code Lookup'!E:E,'Exchange Code Lookup'!H:H,"Not found")</f>
        <v>US</v>
      </c>
      <c r="K3868">
        <v>1.936E-3</v>
      </c>
      <c r="L3868">
        <v>506.54199999999997</v>
      </c>
      <c r="M3868">
        <v>4.63</v>
      </c>
    </row>
    <row r="3869" spans="1:13" x14ac:dyDescent="0.35">
      <c r="A3869" t="s">
        <v>7674</v>
      </c>
      <c r="B3869" t="s">
        <v>24382</v>
      </c>
      <c r="C3869" t="s">
        <v>20609</v>
      </c>
      <c r="D3869" t="str">
        <f>_xlfn.XLOOKUP(C3869,'Exchange Code Lookup'!E:E,'Exchange Code Lookup'!F:F,"Not found")</f>
        <v>NEW YORK</v>
      </c>
      <c r="E3869" t="str">
        <f>_xlfn.XLOOKUP(C3869,'Exchange Code Lookup'!E:E,'Exchange Code Lookup'!A:A,"Not found")</f>
        <v>XNYS</v>
      </c>
      <c r="F3869" t="str">
        <f>_xlfn.XLOOKUP(C3869,'Exchange Code Lookup'!E:E,'Exchange Code Lookup'!B:B,"Not found")</f>
        <v>XNYS</v>
      </c>
      <c r="G3869" t="str">
        <f>_xlfn.XLOOKUP(C3869,'Exchange Code Lookup'!E:E,'Exchange Code Lookup'!C:C,"Not found")</f>
        <v>NEW YORK STOCK EXCHANGE INC</v>
      </c>
      <c r="H3869" t="s">
        <v>20595</v>
      </c>
      <c r="I3869" t="s">
        <v>7675</v>
      </c>
      <c r="J3869" t="str">
        <f>_xlfn.XLOOKUP(C3869,'Exchange Code Lookup'!E:E,'Exchange Code Lookup'!H:H,"Not found")</f>
        <v>US</v>
      </c>
      <c r="K3869">
        <v>1.936E-3</v>
      </c>
      <c r="L3869">
        <v>95.33</v>
      </c>
      <c r="M3869">
        <v>24.6</v>
      </c>
    </row>
    <row r="3870" spans="1:13" x14ac:dyDescent="0.35">
      <c r="A3870" t="s">
        <v>7676</v>
      </c>
      <c r="B3870" t="s">
        <v>24383</v>
      </c>
      <c r="C3870" t="s">
        <v>20668</v>
      </c>
      <c r="D3870" t="str">
        <f>_xlfn.XLOOKUP(C3870,'Exchange Code Lookup'!E:E,'Exchange Code Lookup'!F:F,"Not found")</f>
        <v xml:space="preserve">TOKYO  </v>
      </c>
      <c r="E3870" t="str">
        <f>_xlfn.XLOOKUP(C3870,'Exchange Code Lookup'!E:E,'Exchange Code Lookup'!A:A,"Not found")</f>
        <v>XTKS</v>
      </c>
      <c r="F3870" t="str">
        <f>_xlfn.XLOOKUP(C3870,'Exchange Code Lookup'!E:E,'Exchange Code Lookup'!B:B,"Not found")</f>
        <v>XJPX</v>
      </c>
      <c r="G3870" t="str">
        <f>_xlfn.XLOOKUP(C3870,'Exchange Code Lookup'!E:E,'Exchange Code Lookup'!C:C,"Not found")</f>
        <v>TOKYO STOCK EXCHANGE</v>
      </c>
      <c r="H3870" t="s">
        <v>20595</v>
      </c>
      <c r="I3870" t="s">
        <v>7677</v>
      </c>
      <c r="J3870" t="str">
        <f>_xlfn.XLOOKUP(C3870,'Exchange Code Lookup'!E:E,'Exchange Code Lookup'!H:H,"Not found")</f>
        <v>JP</v>
      </c>
      <c r="K3870">
        <v>1.9350000000000001E-3</v>
      </c>
      <c r="L3870">
        <v>128.46700000000001</v>
      </c>
      <c r="M3870">
        <v>2886.5</v>
      </c>
    </row>
    <row r="3871" spans="1:13" x14ac:dyDescent="0.35">
      <c r="A3871" t="s">
        <v>7678</v>
      </c>
      <c r="B3871" t="s">
        <v>24384</v>
      </c>
      <c r="C3871" t="s">
        <v>20983</v>
      </c>
      <c r="D3871" t="str">
        <f>_xlfn.XLOOKUP(C3871,'Exchange Code Lookup'!E:E,'Exchange Code Lookup'!F:F,"Not found")</f>
        <v>Nrth SZ-SEHK</v>
      </c>
      <c r="E3871" t="str">
        <f>_xlfn.XLOOKUP(C3871,'Exchange Code Lookup'!E:E,'Exchange Code Lookup'!A:A,"Not found")</f>
        <v>XSEC</v>
      </c>
      <c r="F3871" t="str">
        <f>_xlfn.XLOOKUP(C3871,'Exchange Code Lookup'!E:E,'Exchange Code Lookup'!B:B,"Not found")</f>
        <v>XSHE</v>
      </c>
      <c r="G3871" t="str">
        <f>_xlfn.XLOOKUP(C3871,'Exchange Code Lookup'!E:E,'Exchange Code Lookup'!C:C,"Not found")</f>
        <v>SHENZHEN STOCK EXCHANGE - SHENZHEN - HONG KONG STOCK CONNECT</v>
      </c>
      <c r="H3871" t="s">
        <v>20595</v>
      </c>
      <c r="I3871" t="s">
        <v>7679</v>
      </c>
      <c r="J3871" t="str">
        <f>_xlfn.XLOOKUP(C3871,'Exchange Code Lookup'!E:E,'Exchange Code Lookup'!H:H,"Not found")</f>
        <v>CN</v>
      </c>
      <c r="K3871">
        <v>1.934E-3</v>
      </c>
      <c r="L3871">
        <v>421.80462</v>
      </c>
      <c r="M3871">
        <v>37.25</v>
      </c>
    </row>
    <row r="3872" spans="1:13" x14ac:dyDescent="0.35">
      <c r="A3872" t="s">
        <v>7680</v>
      </c>
      <c r="B3872" t="s">
        <v>24385</v>
      </c>
      <c r="C3872" t="s">
        <v>20668</v>
      </c>
      <c r="D3872" t="str">
        <f>_xlfn.XLOOKUP(C3872,'Exchange Code Lookup'!E:E,'Exchange Code Lookup'!F:F,"Not found")</f>
        <v xml:space="preserve">TOKYO  </v>
      </c>
      <c r="E3872" t="str">
        <f>_xlfn.XLOOKUP(C3872,'Exchange Code Lookup'!E:E,'Exchange Code Lookup'!A:A,"Not found")</f>
        <v>XTKS</v>
      </c>
      <c r="F3872" t="str">
        <f>_xlfn.XLOOKUP(C3872,'Exchange Code Lookup'!E:E,'Exchange Code Lookup'!B:B,"Not found")</f>
        <v>XJPX</v>
      </c>
      <c r="G3872" t="str">
        <f>_xlfn.XLOOKUP(C3872,'Exchange Code Lookup'!E:E,'Exchange Code Lookup'!C:C,"Not found")</f>
        <v>TOKYO STOCK EXCHANGE</v>
      </c>
      <c r="H3872" t="s">
        <v>20595</v>
      </c>
      <c r="I3872" t="s">
        <v>7681</v>
      </c>
      <c r="J3872" t="str">
        <f>_xlfn.XLOOKUP(C3872,'Exchange Code Lookup'!E:E,'Exchange Code Lookup'!H:H,"Not found")</f>
        <v>JP</v>
      </c>
      <c r="K3872">
        <v>1.9300000000000001E-3</v>
      </c>
      <c r="L3872">
        <v>162.542</v>
      </c>
      <c r="M3872">
        <v>2276</v>
      </c>
    </row>
    <row r="3873" spans="1:13" x14ac:dyDescent="0.35">
      <c r="A3873" t="s">
        <v>7682</v>
      </c>
      <c r="B3873" t="s">
        <v>24386</v>
      </c>
      <c r="C3873" t="s">
        <v>20640</v>
      </c>
      <c r="D3873" t="str">
        <f>_xlfn.XLOOKUP(C3873,'Exchange Code Lookup'!E:E,'Exchange Code Lookup'!F:F,"Not found")</f>
        <v>LONDON</v>
      </c>
      <c r="E3873" t="str">
        <f>_xlfn.XLOOKUP(C3873,'Exchange Code Lookup'!E:E,'Exchange Code Lookup'!A:A,"Not found")</f>
        <v>XLON</v>
      </c>
      <c r="F3873" t="str">
        <f>_xlfn.XLOOKUP(C3873,'Exchange Code Lookup'!E:E,'Exchange Code Lookup'!B:B,"Not found")</f>
        <v>XLON</v>
      </c>
      <c r="G3873" t="str">
        <f>_xlfn.XLOOKUP(C3873,'Exchange Code Lookup'!E:E,'Exchange Code Lookup'!C:C,"Not found")</f>
        <v>LONDON STOCK EXCHANGE</v>
      </c>
      <c r="H3873" t="s">
        <v>20595</v>
      </c>
      <c r="I3873" t="s">
        <v>7683</v>
      </c>
      <c r="J3873" t="str">
        <f>_xlfn.XLOOKUP(C3873,'Exchange Code Lookup'!E:E,'Exchange Code Lookup'!H:H,"Not found")</f>
        <v>GB</v>
      </c>
      <c r="K3873">
        <v>1.9300000000000001E-3</v>
      </c>
      <c r="L3873">
        <v>2130.942</v>
      </c>
      <c r="M3873">
        <v>82.88</v>
      </c>
    </row>
    <row r="3874" spans="1:13" x14ac:dyDescent="0.35">
      <c r="A3874" t="s">
        <v>7684</v>
      </c>
      <c r="B3874" t="s">
        <v>24387</v>
      </c>
      <c r="C3874" t="s">
        <v>20983</v>
      </c>
      <c r="D3874" t="str">
        <f>_xlfn.XLOOKUP(C3874,'Exchange Code Lookup'!E:E,'Exchange Code Lookup'!F:F,"Not found")</f>
        <v>Nrth SZ-SEHK</v>
      </c>
      <c r="E3874" t="str">
        <f>_xlfn.XLOOKUP(C3874,'Exchange Code Lookup'!E:E,'Exchange Code Lookup'!A:A,"Not found")</f>
        <v>XSEC</v>
      </c>
      <c r="F3874" t="str">
        <f>_xlfn.XLOOKUP(C3874,'Exchange Code Lookup'!E:E,'Exchange Code Lookup'!B:B,"Not found")</f>
        <v>XSHE</v>
      </c>
      <c r="G3874" t="str">
        <f>_xlfn.XLOOKUP(C3874,'Exchange Code Lookup'!E:E,'Exchange Code Lookup'!C:C,"Not found")</f>
        <v>SHENZHEN STOCK EXCHANGE - SHENZHEN - HONG KONG STOCK CONNECT</v>
      </c>
      <c r="H3874" t="s">
        <v>20595</v>
      </c>
      <c r="I3874" t="s">
        <v>7685</v>
      </c>
      <c r="J3874" t="str">
        <f>_xlfn.XLOOKUP(C3874,'Exchange Code Lookup'!E:E,'Exchange Code Lookup'!H:H,"Not found")</f>
        <v>CN</v>
      </c>
      <c r="K3874">
        <v>1.9289999999999999E-3</v>
      </c>
      <c r="L3874">
        <v>297.14182699999998</v>
      </c>
      <c r="M3874">
        <v>52.73</v>
      </c>
    </row>
    <row r="3875" spans="1:13" x14ac:dyDescent="0.35">
      <c r="A3875" t="s">
        <v>7686</v>
      </c>
      <c r="B3875" t="s">
        <v>24388</v>
      </c>
      <c r="C3875" t="s">
        <v>21042</v>
      </c>
      <c r="D3875" t="str">
        <f>_xlfn.XLOOKUP(C3875,'Exchange Code Lookup'!E:E,'Exchange Code Lookup'!F:F,"Not found")</f>
        <v>TEL AVIV</v>
      </c>
      <c r="E3875" t="str">
        <f>_xlfn.XLOOKUP(C3875,'Exchange Code Lookup'!E:E,'Exchange Code Lookup'!A:A,"Not found")</f>
        <v>XTAE</v>
      </c>
      <c r="F3875" t="str">
        <f>_xlfn.XLOOKUP(C3875,'Exchange Code Lookup'!E:E,'Exchange Code Lookup'!B:B,"Not found")</f>
        <v>XTAE</v>
      </c>
      <c r="G3875" t="str">
        <f>_xlfn.XLOOKUP(C3875,'Exchange Code Lookup'!E:E,'Exchange Code Lookup'!C:C,"Not found")</f>
        <v>TEL AVIV STOCK EXCHANGE</v>
      </c>
      <c r="H3875" t="s">
        <v>20595</v>
      </c>
      <c r="I3875" t="s">
        <v>7687</v>
      </c>
      <c r="J3875" t="str">
        <f>_xlfn.XLOOKUP(C3875,'Exchange Code Lookup'!E:E,'Exchange Code Lookup'!H:H,"Not found")</f>
        <v>IL</v>
      </c>
      <c r="K3875">
        <v>1.9289999999999999E-3</v>
      </c>
      <c r="L3875">
        <v>200.411</v>
      </c>
      <c r="M3875">
        <v>3567</v>
      </c>
    </row>
    <row r="3876" spans="1:13" x14ac:dyDescent="0.35">
      <c r="A3876" t="s">
        <v>7688</v>
      </c>
      <c r="B3876" t="s">
        <v>24389</v>
      </c>
      <c r="C3876" t="s">
        <v>20594</v>
      </c>
      <c r="D3876" t="str">
        <f>_xlfn.XLOOKUP(C3876,'Exchange Code Lookup'!E:E,'Exchange Code Lookup'!F:F,"Not found")</f>
        <v>NASDAQ GS</v>
      </c>
      <c r="E3876" t="str">
        <f>_xlfn.XLOOKUP(C3876,'Exchange Code Lookup'!E:E,'Exchange Code Lookup'!A:A,"Not found")</f>
        <v>XNGS</v>
      </c>
      <c r="F3876" t="str">
        <f>_xlfn.XLOOKUP(C3876,'Exchange Code Lookup'!E:E,'Exchange Code Lookup'!B:B,"Not found")</f>
        <v>XNAS</v>
      </c>
      <c r="G3876" t="str">
        <f>_xlfn.XLOOKUP(C3876,'Exchange Code Lookup'!E:E,'Exchange Code Lookup'!C:C,"Not found")</f>
        <v>NASDAQ/NGS (GLOBAL SELECT MARKET)</v>
      </c>
      <c r="H3876" t="s">
        <v>20595</v>
      </c>
      <c r="I3876" t="s">
        <v>7689</v>
      </c>
      <c r="J3876" t="str">
        <f>_xlfn.XLOOKUP(C3876,'Exchange Code Lookup'!E:E,'Exchange Code Lookup'!H:H,"Not found")</f>
        <v>US</v>
      </c>
      <c r="K3876">
        <v>1.928E-3</v>
      </c>
      <c r="L3876">
        <v>79.435000000000002</v>
      </c>
      <c r="M3876">
        <v>29.4</v>
      </c>
    </row>
    <row r="3877" spans="1:13" x14ac:dyDescent="0.35">
      <c r="A3877" t="s">
        <v>7690</v>
      </c>
      <c r="B3877" t="s">
        <v>24390</v>
      </c>
      <c r="C3877" t="s">
        <v>20983</v>
      </c>
      <c r="D3877" t="str">
        <f>_xlfn.XLOOKUP(C3877,'Exchange Code Lookup'!E:E,'Exchange Code Lookup'!F:F,"Not found")</f>
        <v>Nrth SZ-SEHK</v>
      </c>
      <c r="E3877" t="str">
        <f>_xlfn.XLOOKUP(C3877,'Exchange Code Lookup'!E:E,'Exchange Code Lookup'!A:A,"Not found")</f>
        <v>XSEC</v>
      </c>
      <c r="F3877" t="str">
        <f>_xlfn.XLOOKUP(C3877,'Exchange Code Lookup'!E:E,'Exchange Code Lookup'!B:B,"Not found")</f>
        <v>XSHE</v>
      </c>
      <c r="G3877" t="str">
        <f>_xlfn.XLOOKUP(C3877,'Exchange Code Lookup'!E:E,'Exchange Code Lookup'!C:C,"Not found")</f>
        <v>SHENZHEN STOCK EXCHANGE - SHENZHEN - HONG KONG STOCK CONNECT</v>
      </c>
      <c r="H3877" t="s">
        <v>20595</v>
      </c>
      <c r="I3877" t="s">
        <v>7691</v>
      </c>
      <c r="J3877" t="str">
        <f>_xlfn.XLOOKUP(C3877,'Exchange Code Lookup'!E:E,'Exchange Code Lookup'!H:H,"Not found")</f>
        <v>CN</v>
      </c>
      <c r="K3877">
        <v>1.928E-3</v>
      </c>
      <c r="L3877">
        <v>497.17800699999998</v>
      </c>
      <c r="M3877">
        <v>31.5</v>
      </c>
    </row>
    <row r="3878" spans="1:13" x14ac:dyDescent="0.35">
      <c r="A3878" t="s">
        <v>7692</v>
      </c>
      <c r="B3878" t="s">
        <v>24391</v>
      </c>
      <c r="C3878" t="s">
        <v>20977</v>
      </c>
      <c r="D3878" t="str">
        <f>_xlfn.XLOOKUP(C3878,'Exchange Code Lookup'!E:E,'Exchange Code Lookup'!F:F,"Not found")</f>
        <v>B3 DAY</v>
      </c>
      <c r="E3878">
        <f>_xlfn.XLOOKUP(C3878,'Exchange Code Lookup'!E:E,'Exchange Code Lookup'!A:A,"Not found")</f>
        <v>0</v>
      </c>
      <c r="F3878">
        <f>_xlfn.XLOOKUP(C3878,'Exchange Code Lookup'!E:E,'Exchange Code Lookup'!B:B,"Not found")</f>
        <v>0</v>
      </c>
      <c r="G3878">
        <f>_xlfn.XLOOKUP(C3878,'Exchange Code Lookup'!E:E,'Exchange Code Lookup'!C:C,"Not found")</f>
        <v>0</v>
      </c>
      <c r="H3878" t="s">
        <v>20595</v>
      </c>
      <c r="I3878" t="s">
        <v>7693</v>
      </c>
      <c r="J3878" t="str">
        <f>_xlfn.XLOOKUP(C3878,'Exchange Code Lookup'!E:E,'Exchange Code Lookup'!H:H,"Not found")</f>
        <v>BR</v>
      </c>
      <c r="K3878">
        <v>1.9269999999999999E-3</v>
      </c>
      <c r="L3878">
        <v>188.94800000000001</v>
      </c>
      <c r="M3878">
        <v>61.74</v>
      </c>
    </row>
    <row r="3879" spans="1:13" x14ac:dyDescent="0.35">
      <c r="A3879" t="s">
        <v>7694</v>
      </c>
      <c r="B3879" t="s">
        <v>24392</v>
      </c>
      <c r="C3879" t="s">
        <v>20638</v>
      </c>
      <c r="D3879" t="str">
        <f>_xlfn.XLOOKUP(C3879,'Exchange Code Lookup'!E:E,'Exchange Code Lookup'!F:F,"Not found")</f>
        <v>HONG KONG</v>
      </c>
      <c r="E3879" t="str">
        <f>_xlfn.XLOOKUP(C3879,'Exchange Code Lookup'!E:E,'Exchange Code Lookup'!A:A,"Not found")</f>
        <v>XHKG</v>
      </c>
      <c r="F3879" t="str">
        <f>_xlfn.XLOOKUP(C3879,'Exchange Code Lookup'!E:E,'Exchange Code Lookup'!B:B,"Not found")</f>
        <v>XHKG</v>
      </c>
      <c r="G3879" t="str">
        <f>_xlfn.XLOOKUP(C3879,'Exchange Code Lookup'!E:E,'Exchange Code Lookup'!C:C,"Not found")</f>
        <v>HONG KONG EXCHANGES AND CLEARING LTD</v>
      </c>
      <c r="H3879" t="s">
        <v>20595</v>
      </c>
      <c r="I3879" t="s">
        <v>6770</v>
      </c>
      <c r="J3879" t="str">
        <f>_xlfn.XLOOKUP(C3879,'Exchange Code Lookup'!E:E,'Exchange Code Lookup'!H:H,"Not found")</f>
        <v>HK</v>
      </c>
      <c r="K3879">
        <v>1.9269999999999999E-3</v>
      </c>
      <c r="L3879">
        <v>1159.346</v>
      </c>
      <c r="M3879">
        <v>15.8</v>
      </c>
    </row>
    <row r="3880" spans="1:13" x14ac:dyDescent="0.35">
      <c r="A3880" t="s">
        <v>7695</v>
      </c>
      <c r="B3880" t="s">
        <v>24393</v>
      </c>
      <c r="C3880" t="s">
        <v>20609</v>
      </c>
      <c r="D3880" t="str">
        <f>_xlfn.XLOOKUP(C3880,'Exchange Code Lookup'!E:E,'Exchange Code Lookup'!F:F,"Not found")</f>
        <v>NEW YORK</v>
      </c>
      <c r="E3880" t="str">
        <f>_xlfn.XLOOKUP(C3880,'Exchange Code Lookup'!E:E,'Exchange Code Lookup'!A:A,"Not found")</f>
        <v>XNYS</v>
      </c>
      <c r="F3880" t="str">
        <f>_xlfn.XLOOKUP(C3880,'Exchange Code Lookup'!E:E,'Exchange Code Lookup'!B:B,"Not found")</f>
        <v>XNYS</v>
      </c>
      <c r="G3880" t="str">
        <f>_xlfn.XLOOKUP(C3880,'Exchange Code Lookup'!E:E,'Exchange Code Lookup'!C:C,"Not found")</f>
        <v>NEW YORK STOCK EXCHANGE INC</v>
      </c>
      <c r="H3880" t="s">
        <v>20595</v>
      </c>
      <c r="I3880" t="s">
        <v>7696</v>
      </c>
      <c r="J3880" t="str">
        <f>_xlfn.XLOOKUP(C3880,'Exchange Code Lookup'!E:E,'Exchange Code Lookup'!H:H,"Not found")</f>
        <v>US</v>
      </c>
      <c r="K3880">
        <v>1.9269999999999999E-3</v>
      </c>
      <c r="L3880">
        <v>31.119</v>
      </c>
      <c r="M3880">
        <v>75</v>
      </c>
    </row>
    <row r="3881" spans="1:13" x14ac:dyDescent="0.35">
      <c r="A3881" t="s">
        <v>7697</v>
      </c>
      <c r="B3881" t="s">
        <v>24394</v>
      </c>
      <c r="C3881" t="s">
        <v>20664</v>
      </c>
      <c r="D3881" t="str">
        <f>_xlfn.XLOOKUP(C3881,'Exchange Code Lookup'!E:E,'Exchange Code Lookup'!F:F,"Not found")</f>
        <v>XETRA</v>
      </c>
      <c r="E3881" t="str">
        <f>_xlfn.XLOOKUP(C3881,'Exchange Code Lookup'!E:E,'Exchange Code Lookup'!A:A,"Not found")</f>
        <v>XETR</v>
      </c>
      <c r="F3881" t="str">
        <f>_xlfn.XLOOKUP(C3881,'Exchange Code Lookup'!E:E,'Exchange Code Lookup'!B:B,"Not found")</f>
        <v>XETR</v>
      </c>
      <c r="G3881" t="str">
        <f>_xlfn.XLOOKUP(C3881,'Exchange Code Lookup'!E:E,'Exchange Code Lookup'!C:C,"Not found")</f>
        <v>XETRA</v>
      </c>
      <c r="H3881" t="s">
        <v>20595</v>
      </c>
      <c r="I3881" t="s">
        <v>7698</v>
      </c>
      <c r="J3881" t="str">
        <f>_xlfn.XLOOKUP(C3881,'Exchange Code Lookup'!E:E,'Exchange Code Lookup'!H:H,"Not found")</f>
        <v xml:space="preserve"> DE</v>
      </c>
      <c r="K3881">
        <v>1.926E-3</v>
      </c>
      <c r="L3881">
        <v>54.000999999999998</v>
      </c>
      <c r="M3881">
        <v>38.6</v>
      </c>
    </row>
    <row r="3882" spans="1:13" x14ac:dyDescent="0.35">
      <c r="A3882" t="s">
        <v>7699</v>
      </c>
      <c r="B3882" t="s">
        <v>24395</v>
      </c>
      <c r="C3882" t="s">
        <v>20668</v>
      </c>
      <c r="D3882" t="str">
        <f>_xlfn.XLOOKUP(C3882,'Exchange Code Lookup'!E:E,'Exchange Code Lookup'!F:F,"Not found")</f>
        <v xml:space="preserve">TOKYO  </v>
      </c>
      <c r="E3882" t="str">
        <f>_xlfn.XLOOKUP(C3882,'Exchange Code Lookup'!E:E,'Exchange Code Lookup'!A:A,"Not found")</f>
        <v>XTKS</v>
      </c>
      <c r="F3882" t="str">
        <f>_xlfn.XLOOKUP(C3882,'Exchange Code Lookup'!E:E,'Exchange Code Lookup'!B:B,"Not found")</f>
        <v>XJPX</v>
      </c>
      <c r="G3882" t="str">
        <f>_xlfn.XLOOKUP(C3882,'Exchange Code Lookup'!E:E,'Exchange Code Lookup'!C:C,"Not found")</f>
        <v>TOKYO STOCK EXCHANGE</v>
      </c>
      <c r="H3882" t="s">
        <v>20595</v>
      </c>
      <c r="I3882" t="s">
        <v>7700</v>
      </c>
      <c r="J3882" t="str">
        <f>_xlfn.XLOOKUP(C3882,'Exchange Code Lookup'!E:E,'Exchange Code Lookup'!H:H,"Not found")</f>
        <v>JP</v>
      </c>
      <c r="K3882">
        <v>1.9250000000000001E-3</v>
      </c>
      <c r="L3882">
        <v>2.7610000000000001</v>
      </c>
      <c r="M3882">
        <v>133600</v>
      </c>
    </row>
    <row r="3883" spans="1:13" x14ac:dyDescent="0.35">
      <c r="A3883" t="s">
        <v>7701</v>
      </c>
      <c r="B3883" t="s">
        <v>24396</v>
      </c>
      <c r="C3883" t="s">
        <v>21249</v>
      </c>
      <c r="D3883" t="str">
        <f>_xlfn.XLOOKUP(C3883,'Exchange Code Lookup'!E:E,'Exchange Code Lookup'!F:F,"Not found")</f>
        <v>NASDAQ GM</v>
      </c>
      <c r="E3883" t="str">
        <f>_xlfn.XLOOKUP(C3883,'Exchange Code Lookup'!E:E,'Exchange Code Lookup'!A:A,"Not found")</f>
        <v>XNMS</v>
      </c>
      <c r="F3883" t="str">
        <f>_xlfn.XLOOKUP(C3883,'Exchange Code Lookup'!E:E,'Exchange Code Lookup'!B:B,"Not found")</f>
        <v>XNAS</v>
      </c>
      <c r="G3883" t="str">
        <f>_xlfn.XLOOKUP(C3883,'Exchange Code Lookup'!E:E,'Exchange Code Lookup'!C:C,"Not found")</f>
        <v>NASDAQ/NMS (GLOBAL MARKET)</v>
      </c>
      <c r="H3883" t="s">
        <v>20595</v>
      </c>
      <c r="I3883" t="s">
        <v>7702</v>
      </c>
      <c r="J3883" t="str">
        <f>_xlfn.XLOOKUP(C3883,'Exchange Code Lookup'!E:E,'Exchange Code Lookup'!H:H,"Not found")</f>
        <v>US</v>
      </c>
      <c r="K3883">
        <v>1.9239999999999999E-3</v>
      </c>
      <c r="L3883">
        <v>103.113</v>
      </c>
      <c r="M3883">
        <v>22.6</v>
      </c>
    </row>
    <row r="3884" spans="1:13" x14ac:dyDescent="0.35">
      <c r="A3884" t="s">
        <v>7703</v>
      </c>
      <c r="B3884" t="s">
        <v>24397</v>
      </c>
      <c r="C3884" t="s">
        <v>20977</v>
      </c>
      <c r="D3884" t="str">
        <f>_xlfn.XLOOKUP(C3884,'Exchange Code Lookup'!E:E,'Exchange Code Lookup'!F:F,"Not found")</f>
        <v>B3 DAY</v>
      </c>
      <c r="E3884">
        <f>_xlfn.XLOOKUP(C3884,'Exchange Code Lookup'!E:E,'Exchange Code Lookup'!A:A,"Not found")</f>
        <v>0</v>
      </c>
      <c r="F3884">
        <f>_xlfn.XLOOKUP(C3884,'Exchange Code Lookup'!E:E,'Exchange Code Lookup'!B:B,"Not found")</f>
        <v>0</v>
      </c>
      <c r="G3884">
        <f>_xlfn.XLOOKUP(C3884,'Exchange Code Lookup'!E:E,'Exchange Code Lookup'!C:C,"Not found")</f>
        <v>0</v>
      </c>
      <c r="H3884" t="s">
        <v>20595</v>
      </c>
      <c r="I3884" t="s">
        <v>7704</v>
      </c>
      <c r="J3884" t="str">
        <f>_xlfn.XLOOKUP(C3884,'Exchange Code Lookup'!E:E,'Exchange Code Lookup'!H:H,"Not found")</f>
        <v>BR</v>
      </c>
      <c r="K3884">
        <v>1.923E-3</v>
      </c>
      <c r="L3884">
        <v>302.24099999999999</v>
      </c>
      <c r="M3884">
        <v>38.520000000000003</v>
      </c>
    </row>
    <row r="3885" spans="1:13" x14ac:dyDescent="0.35">
      <c r="A3885" t="s">
        <v>7705</v>
      </c>
      <c r="B3885" t="s">
        <v>24398</v>
      </c>
      <c r="C3885" t="s">
        <v>20668</v>
      </c>
      <c r="D3885" t="str">
        <f>_xlfn.XLOOKUP(C3885,'Exchange Code Lookup'!E:E,'Exchange Code Lookup'!F:F,"Not found")</f>
        <v xml:space="preserve">TOKYO  </v>
      </c>
      <c r="E3885" t="str">
        <f>_xlfn.XLOOKUP(C3885,'Exchange Code Lookup'!E:E,'Exchange Code Lookup'!A:A,"Not found")</f>
        <v>XTKS</v>
      </c>
      <c r="F3885" t="str">
        <f>_xlfn.XLOOKUP(C3885,'Exchange Code Lookup'!E:E,'Exchange Code Lookup'!B:B,"Not found")</f>
        <v>XJPX</v>
      </c>
      <c r="G3885" t="str">
        <f>_xlfn.XLOOKUP(C3885,'Exchange Code Lookup'!E:E,'Exchange Code Lookup'!C:C,"Not found")</f>
        <v>TOKYO STOCK EXCHANGE</v>
      </c>
      <c r="H3885" t="s">
        <v>20595</v>
      </c>
      <c r="I3885" t="s">
        <v>7706</v>
      </c>
      <c r="J3885" t="str">
        <f>_xlfn.XLOOKUP(C3885,'Exchange Code Lookup'!E:E,'Exchange Code Lookup'!H:H,"Not found")</f>
        <v>JP</v>
      </c>
      <c r="K3885">
        <v>1.9189999999999999E-3</v>
      </c>
      <c r="L3885">
        <v>69.016000000000005</v>
      </c>
      <c r="M3885">
        <v>5328</v>
      </c>
    </row>
    <row r="3886" spans="1:13" x14ac:dyDescent="0.35">
      <c r="A3886" t="s">
        <v>7707</v>
      </c>
      <c r="B3886" t="s">
        <v>24399</v>
      </c>
      <c r="C3886" t="s">
        <v>20594</v>
      </c>
      <c r="D3886" t="str">
        <f>_xlfn.XLOOKUP(C3886,'Exchange Code Lookup'!E:E,'Exchange Code Lookup'!F:F,"Not found")</f>
        <v>NASDAQ GS</v>
      </c>
      <c r="E3886" t="str">
        <f>_xlfn.XLOOKUP(C3886,'Exchange Code Lookup'!E:E,'Exchange Code Lookup'!A:A,"Not found")</f>
        <v>XNGS</v>
      </c>
      <c r="F3886" t="str">
        <f>_xlfn.XLOOKUP(C3886,'Exchange Code Lookup'!E:E,'Exchange Code Lookup'!B:B,"Not found")</f>
        <v>XNAS</v>
      </c>
      <c r="G3886" t="str">
        <f>_xlfn.XLOOKUP(C3886,'Exchange Code Lookup'!E:E,'Exchange Code Lookup'!C:C,"Not found")</f>
        <v>NASDAQ/NGS (GLOBAL SELECT MARKET)</v>
      </c>
      <c r="H3886" t="s">
        <v>20595</v>
      </c>
      <c r="I3886" t="s">
        <v>7708</v>
      </c>
      <c r="J3886" t="str">
        <f>_xlfn.XLOOKUP(C3886,'Exchange Code Lookup'!E:E,'Exchange Code Lookup'!H:H,"Not found")</f>
        <v>US</v>
      </c>
      <c r="K3886">
        <v>1.918E-3</v>
      </c>
      <c r="L3886">
        <v>418.61</v>
      </c>
      <c r="M3886">
        <v>5.55</v>
      </c>
    </row>
    <row r="3887" spans="1:13" x14ac:dyDescent="0.35">
      <c r="A3887" t="s">
        <v>7709</v>
      </c>
      <c r="B3887" t="s">
        <v>24400</v>
      </c>
      <c r="C3887" t="s">
        <v>20668</v>
      </c>
      <c r="D3887" t="str">
        <f>_xlfn.XLOOKUP(C3887,'Exchange Code Lookup'!E:E,'Exchange Code Lookup'!F:F,"Not found")</f>
        <v xml:space="preserve">TOKYO  </v>
      </c>
      <c r="E3887" t="str">
        <f>_xlfn.XLOOKUP(C3887,'Exchange Code Lookup'!E:E,'Exchange Code Lookup'!A:A,"Not found")</f>
        <v>XTKS</v>
      </c>
      <c r="F3887" t="str">
        <f>_xlfn.XLOOKUP(C3887,'Exchange Code Lookup'!E:E,'Exchange Code Lookup'!B:B,"Not found")</f>
        <v>XJPX</v>
      </c>
      <c r="G3887" t="str">
        <f>_xlfn.XLOOKUP(C3887,'Exchange Code Lookup'!E:E,'Exchange Code Lookup'!C:C,"Not found")</f>
        <v>TOKYO STOCK EXCHANGE</v>
      </c>
      <c r="H3887" t="s">
        <v>20595</v>
      </c>
      <c r="I3887" t="s">
        <v>7710</v>
      </c>
      <c r="J3887" t="str">
        <f>_xlfn.XLOOKUP(C3887,'Exchange Code Lookup'!E:E,'Exchange Code Lookup'!H:H,"Not found")</f>
        <v>JP</v>
      </c>
      <c r="K3887">
        <v>1.9170000000000001E-3</v>
      </c>
      <c r="L3887">
        <v>179.797</v>
      </c>
      <c r="M3887">
        <v>2043.5</v>
      </c>
    </row>
    <row r="3888" spans="1:13" x14ac:dyDescent="0.35">
      <c r="A3888" t="s">
        <v>7711</v>
      </c>
      <c r="B3888" t="s">
        <v>22885</v>
      </c>
      <c r="C3888" t="s">
        <v>20609</v>
      </c>
      <c r="D3888" t="str">
        <f>_xlfn.XLOOKUP(C3888,'Exchange Code Lookup'!E:E,'Exchange Code Lookup'!F:F,"Not found")</f>
        <v>NEW YORK</v>
      </c>
      <c r="E3888" t="str">
        <f>_xlfn.XLOOKUP(C3888,'Exchange Code Lookup'!E:E,'Exchange Code Lookup'!A:A,"Not found")</f>
        <v>XNYS</v>
      </c>
      <c r="F3888" t="str">
        <f>_xlfn.XLOOKUP(C3888,'Exchange Code Lookup'!E:E,'Exchange Code Lookup'!B:B,"Not found")</f>
        <v>XNYS</v>
      </c>
      <c r="G3888" t="str">
        <f>_xlfn.XLOOKUP(C3888,'Exchange Code Lookup'!E:E,'Exchange Code Lookup'!C:C,"Not found")</f>
        <v>NEW YORK STOCK EXCHANGE INC</v>
      </c>
      <c r="H3888" t="s">
        <v>20595</v>
      </c>
      <c r="I3888" t="s">
        <v>7712</v>
      </c>
      <c r="J3888" t="str">
        <f>_xlfn.XLOOKUP(C3888,'Exchange Code Lookup'!E:E,'Exchange Code Lookup'!H:H,"Not found")</f>
        <v>US</v>
      </c>
      <c r="K3888">
        <v>1.9170000000000001E-3</v>
      </c>
      <c r="L3888">
        <v>55.148000000000003</v>
      </c>
      <c r="M3888">
        <v>42.1</v>
      </c>
    </row>
    <row r="3889" spans="1:13" x14ac:dyDescent="0.35">
      <c r="A3889" t="s">
        <v>7713</v>
      </c>
      <c r="B3889" t="s">
        <v>24401</v>
      </c>
      <c r="C3889" t="s">
        <v>20977</v>
      </c>
      <c r="D3889" t="str">
        <f>_xlfn.XLOOKUP(C3889,'Exchange Code Lookup'!E:E,'Exchange Code Lookup'!F:F,"Not found")</f>
        <v>B3 DAY</v>
      </c>
      <c r="E3889">
        <f>_xlfn.XLOOKUP(C3889,'Exchange Code Lookup'!E:E,'Exchange Code Lookup'!A:A,"Not found")</f>
        <v>0</v>
      </c>
      <c r="F3889">
        <f>_xlfn.XLOOKUP(C3889,'Exchange Code Lookup'!E:E,'Exchange Code Lookup'!B:B,"Not found")</f>
        <v>0</v>
      </c>
      <c r="G3889">
        <f>_xlfn.XLOOKUP(C3889,'Exchange Code Lookup'!E:E,'Exchange Code Lookup'!C:C,"Not found")</f>
        <v>0</v>
      </c>
      <c r="H3889" t="s">
        <v>20595</v>
      </c>
      <c r="I3889" t="s">
        <v>7714</v>
      </c>
      <c r="J3889" t="str">
        <f>_xlfn.XLOOKUP(C3889,'Exchange Code Lookup'!E:E,'Exchange Code Lookup'!H:H,"Not found")</f>
        <v>BR</v>
      </c>
      <c r="K3889">
        <v>1.9170000000000001E-3</v>
      </c>
      <c r="L3889">
        <v>389.91500000000002</v>
      </c>
      <c r="M3889">
        <v>29.76</v>
      </c>
    </row>
    <row r="3890" spans="1:13" x14ac:dyDescent="0.35">
      <c r="A3890" t="s">
        <v>7715</v>
      </c>
      <c r="B3890" t="s">
        <v>24402</v>
      </c>
      <c r="C3890" t="s">
        <v>20664</v>
      </c>
      <c r="D3890" t="str">
        <f>_xlfn.XLOOKUP(C3890,'Exchange Code Lookup'!E:E,'Exchange Code Lookup'!F:F,"Not found")</f>
        <v>XETRA</v>
      </c>
      <c r="E3890" t="str">
        <f>_xlfn.XLOOKUP(C3890,'Exchange Code Lookup'!E:E,'Exchange Code Lookup'!A:A,"Not found")</f>
        <v>XETR</v>
      </c>
      <c r="F3890" t="str">
        <f>_xlfn.XLOOKUP(C3890,'Exchange Code Lookup'!E:E,'Exchange Code Lookup'!B:B,"Not found")</f>
        <v>XETR</v>
      </c>
      <c r="G3890" t="str">
        <f>_xlfn.XLOOKUP(C3890,'Exchange Code Lookup'!E:E,'Exchange Code Lookup'!C:C,"Not found")</f>
        <v>XETRA</v>
      </c>
      <c r="H3890" t="s">
        <v>20595</v>
      </c>
      <c r="I3890" t="s">
        <v>7716</v>
      </c>
      <c r="J3890" t="str">
        <f>_xlfn.XLOOKUP(C3890,'Exchange Code Lookup'!E:E,'Exchange Code Lookup'!H:H,"Not found")</f>
        <v xml:space="preserve"> DE</v>
      </c>
      <c r="K3890">
        <v>1.916E-3</v>
      </c>
      <c r="L3890">
        <v>129.82499999999999</v>
      </c>
      <c r="M3890">
        <v>15.97</v>
      </c>
    </row>
    <row r="3891" spans="1:13" x14ac:dyDescent="0.35">
      <c r="A3891" t="s">
        <v>7717</v>
      </c>
      <c r="B3891" t="s">
        <v>24403</v>
      </c>
      <c r="C3891" t="s">
        <v>20791</v>
      </c>
      <c r="D3891" t="str">
        <f>_xlfn.XLOOKUP(C3891,'Exchange Code Lookup'!E:E,'Exchange Code Lookup'!F:F,"Not found")</f>
        <v>NATL INDIA</v>
      </c>
      <c r="E3891" t="str">
        <f>_xlfn.XLOOKUP(C3891,'Exchange Code Lookup'!E:E,'Exchange Code Lookup'!A:A,"Not found")</f>
        <v>XNSE</v>
      </c>
      <c r="F3891" t="str">
        <f>_xlfn.XLOOKUP(C3891,'Exchange Code Lookup'!E:E,'Exchange Code Lookup'!B:B,"Not found")</f>
        <v>XNSE</v>
      </c>
      <c r="G3891" t="str">
        <f>_xlfn.XLOOKUP(C3891,'Exchange Code Lookup'!E:E,'Exchange Code Lookup'!C:C,"Not found")</f>
        <v>NATIONAL STOCK EXCHANGE OF INDIA</v>
      </c>
      <c r="H3891" t="s">
        <v>20595</v>
      </c>
      <c r="I3891" t="s">
        <v>7718</v>
      </c>
      <c r="J3891" t="str">
        <f>_xlfn.XLOOKUP(C3891,'Exchange Code Lookup'!E:E,'Exchange Code Lookup'!H:H,"Not found")</f>
        <v>IN</v>
      </c>
      <c r="K3891">
        <v>1.916E-3</v>
      </c>
      <c r="L3891">
        <v>631.94299999999998</v>
      </c>
      <c r="M3891">
        <v>356</v>
      </c>
    </row>
    <row r="3892" spans="1:13" x14ac:dyDescent="0.35">
      <c r="A3892" t="s">
        <v>7719</v>
      </c>
      <c r="B3892" t="s">
        <v>24404</v>
      </c>
      <c r="C3892" t="s">
        <v>20640</v>
      </c>
      <c r="D3892" t="str">
        <f>_xlfn.XLOOKUP(C3892,'Exchange Code Lookup'!E:E,'Exchange Code Lookup'!F:F,"Not found")</f>
        <v>LONDON</v>
      </c>
      <c r="E3892" t="str">
        <f>_xlfn.XLOOKUP(C3892,'Exchange Code Lookup'!E:E,'Exchange Code Lookup'!A:A,"Not found")</f>
        <v>XLON</v>
      </c>
      <c r="F3892" t="str">
        <f>_xlfn.XLOOKUP(C3892,'Exchange Code Lookup'!E:E,'Exchange Code Lookup'!B:B,"Not found")</f>
        <v>XLON</v>
      </c>
      <c r="G3892" t="str">
        <f>_xlfn.XLOOKUP(C3892,'Exchange Code Lookup'!E:E,'Exchange Code Lookup'!C:C,"Not found")</f>
        <v>LONDON STOCK EXCHANGE</v>
      </c>
      <c r="H3892" t="s">
        <v>20595</v>
      </c>
      <c r="I3892" t="s">
        <v>7720</v>
      </c>
      <c r="J3892" t="str">
        <f>_xlfn.XLOOKUP(C3892,'Exchange Code Lookup'!E:E,'Exchange Code Lookup'!H:H,"Not found")</f>
        <v>GB</v>
      </c>
      <c r="K3892">
        <v>1.916E-3</v>
      </c>
      <c r="L3892">
        <v>524.51499999999999</v>
      </c>
      <c r="M3892">
        <v>334.2</v>
      </c>
    </row>
    <row r="3893" spans="1:13" x14ac:dyDescent="0.35">
      <c r="A3893" t="s">
        <v>7721</v>
      </c>
      <c r="B3893" t="s">
        <v>20811</v>
      </c>
      <c r="C3893" t="s">
        <v>20748</v>
      </c>
      <c r="D3893" t="str">
        <f>_xlfn.XLOOKUP(C3893,'Exchange Code Lookup'!E:E,'Exchange Code Lookup'!F:F,"Not found")</f>
        <v>SINGAPORE</v>
      </c>
      <c r="E3893" t="str">
        <f>_xlfn.XLOOKUP(C3893,'Exchange Code Lookup'!E:E,'Exchange Code Lookup'!A:A,"Not found")</f>
        <v>XSES</v>
      </c>
      <c r="F3893" t="str">
        <f>_xlfn.XLOOKUP(C3893,'Exchange Code Lookup'!E:E,'Exchange Code Lookup'!B:B,"Not found")</f>
        <v>XSES</v>
      </c>
      <c r="G3893" t="str">
        <f>_xlfn.XLOOKUP(C3893,'Exchange Code Lookup'!E:E,'Exchange Code Lookup'!C:C,"Not found")</f>
        <v>SINGAPORE EXCHANGE</v>
      </c>
      <c r="H3893" t="s">
        <v>20595</v>
      </c>
      <c r="I3893" t="s">
        <v>7722</v>
      </c>
      <c r="J3893" t="str">
        <f>_xlfn.XLOOKUP(C3893,'Exchange Code Lookup'!E:E,'Exchange Code Lookup'!H:H,"Not found")</f>
        <v>SG</v>
      </c>
      <c r="K3893">
        <v>1.915E-3</v>
      </c>
      <c r="L3893">
        <v>267.65699999999998</v>
      </c>
      <c r="M3893">
        <v>11.09</v>
      </c>
    </row>
    <row r="3894" spans="1:13" x14ac:dyDescent="0.35">
      <c r="A3894" t="s">
        <v>7723</v>
      </c>
      <c r="B3894" t="s">
        <v>24405</v>
      </c>
      <c r="C3894" t="s">
        <v>20668</v>
      </c>
      <c r="D3894" t="str">
        <f>_xlfn.XLOOKUP(C3894,'Exchange Code Lookup'!E:E,'Exchange Code Lookup'!F:F,"Not found")</f>
        <v xml:space="preserve">TOKYO  </v>
      </c>
      <c r="E3894" t="str">
        <f>_xlfn.XLOOKUP(C3894,'Exchange Code Lookup'!E:E,'Exchange Code Lookup'!A:A,"Not found")</f>
        <v>XTKS</v>
      </c>
      <c r="F3894" t="str">
        <f>_xlfn.XLOOKUP(C3894,'Exchange Code Lookup'!E:E,'Exchange Code Lookup'!B:B,"Not found")</f>
        <v>XJPX</v>
      </c>
      <c r="G3894" t="str">
        <f>_xlfn.XLOOKUP(C3894,'Exchange Code Lookup'!E:E,'Exchange Code Lookup'!C:C,"Not found")</f>
        <v>TOKYO STOCK EXCHANGE</v>
      </c>
      <c r="H3894" t="s">
        <v>20595</v>
      </c>
      <c r="I3894" t="s">
        <v>7724</v>
      </c>
      <c r="J3894" t="str">
        <f>_xlfn.XLOOKUP(C3894,'Exchange Code Lookup'!E:E,'Exchange Code Lookup'!H:H,"Not found")</f>
        <v>JP</v>
      </c>
      <c r="K3894">
        <v>1.915E-3</v>
      </c>
      <c r="L3894">
        <v>183.6</v>
      </c>
      <c r="M3894">
        <v>1999</v>
      </c>
    </row>
    <row r="3895" spans="1:13" x14ac:dyDescent="0.35">
      <c r="A3895" t="s">
        <v>7725</v>
      </c>
      <c r="B3895" t="s">
        <v>24406</v>
      </c>
      <c r="C3895" t="s">
        <v>20791</v>
      </c>
      <c r="D3895" t="str">
        <f>_xlfn.XLOOKUP(C3895,'Exchange Code Lookup'!E:E,'Exchange Code Lookup'!F:F,"Not found")</f>
        <v>NATL INDIA</v>
      </c>
      <c r="E3895" t="str">
        <f>_xlfn.XLOOKUP(C3895,'Exchange Code Lookup'!E:E,'Exchange Code Lookup'!A:A,"Not found")</f>
        <v>XNSE</v>
      </c>
      <c r="F3895" t="str">
        <f>_xlfn.XLOOKUP(C3895,'Exchange Code Lookup'!E:E,'Exchange Code Lookup'!B:B,"Not found")</f>
        <v>XNSE</v>
      </c>
      <c r="G3895" t="str">
        <f>_xlfn.XLOOKUP(C3895,'Exchange Code Lookup'!E:E,'Exchange Code Lookup'!C:C,"Not found")</f>
        <v>NATIONAL STOCK EXCHANGE OF INDIA</v>
      </c>
      <c r="H3895" t="s">
        <v>20595</v>
      </c>
      <c r="I3895" t="s">
        <v>7726</v>
      </c>
      <c r="J3895" t="str">
        <f>_xlfn.XLOOKUP(C3895,'Exchange Code Lookup'!E:E,'Exchange Code Lookup'!H:H,"Not found")</f>
        <v>IN</v>
      </c>
      <c r="K3895">
        <v>1.9139999999999999E-3</v>
      </c>
      <c r="L3895">
        <v>195.25800000000001</v>
      </c>
      <c r="M3895">
        <v>1151.3</v>
      </c>
    </row>
    <row r="3896" spans="1:13" x14ac:dyDescent="0.35">
      <c r="A3896" t="s">
        <v>7727</v>
      </c>
      <c r="B3896" t="s">
        <v>24407</v>
      </c>
      <c r="C3896" t="s">
        <v>21044</v>
      </c>
      <c r="D3896" t="str">
        <f>_xlfn.XLOOKUP(C3896,'Exchange Code Lookup'!E:E,'Exchange Code Lookup'!F:F,"Not found")</f>
        <v>JOHANNESBURG</v>
      </c>
      <c r="E3896" t="str">
        <f>_xlfn.XLOOKUP(C3896,'Exchange Code Lookup'!E:E,'Exchange Code Lookup'!A:A,"Not found")</f>
        <v>XJSE</v>
      </c>
      <c r="F3896" t="str">
        <f>_xlfn.XLOOKUP(C3896,'Exchange Code Lookup'!E:E,'Exchange Code Lookup'!B:B,"Not found")</f>
        <v>XJSE</v>
      </c>
      <c r="G3896" t="str">
        <f>_xlfn.XLOOKUP(C3896,'Exchange Code Lookup'!E:E,'Exchange Code Lookup'!C:C,"Not found")</f>
        <v>JSE SECURITIES EXCHANGE</v>
      </c>
      <c r="H3896" t="s">
        <v>20595</v>
      </c>
      <c r="I3896" t="s">
        <v>7728</v>
      </c>
      <c r="J3896" t="str">
        <f>_xlfn.XLOOKUP(C3896,'Exchange Code Lookup'!E:E,'Exchange Code Lookup'!H:H,"Not found")</f>
        <v>ZA</v>
      </c>
      <c r="K3896">
        <v>1.9139999999999999E-3</v>
      </c>
      <c r="L3896">
        <v>224.749</v>
      </c>
      <c r="M3896">
        <v>17163</v>
      </c>
    </row>
    <row r="3897" spans="1:13" x14ac:dyDescent="0.35">
      <c r="A3897" t="s">
        <v>7729</v>
      </c>
      <c r="B3897" t="s">
        <v>24408</v>
      </c>
      <c r="C3897" t="s">
        <v>20609</v>
      </c>
      <c r="D3897" t="str">
        <f>_xlfn.XLOOKUP(C3897,'Exchange Code Lookup'!E:E,'Exchange Code Lookup'!F:F,"Not found")</f>
        <v>NEW YORK</v>
      </c>
      <c r="E3897" t="str">
        <f>_xlfn.XLOOKUP(C3897,'Exchange Code Lookup'!E:E,'Exchange Code Lookup'!A:A,"Not found")</f>
        <v>XNYS</v>
      </c>
      <c r="F3897" t="str">
        <f>_xlfn.XLOOKUP(C3897,'Exchange Code Lookup'!E:E,'Exchange Code Lookup'!B:B,"Not found")</f>
        <v>XNYS</v>
      </c>
      <c r="G3897" t="str">
        <f>_xlfn.XLOOKUP(C3897,'Exchange Code Lookup'!E:E,'Exchange Code Lookup'!C:C,"Not found")</f>
        <v>NEW YORK STOCK EXCHANGE INC</v>
      </c>
      <c r="H3897" t="s">
        <v>20595</v>
      </c>
      <c r="I3897" t="s">
        <v>7730</v>
      </c>
      <c r="J3897" t="str">
        <f>_xlfn.XLOOKUP(C3897,'Exchange Code Lookup'!E:E,'Exchange Code Lookup'!H:H,"Not found")</f>
        <v>US</v>
      </c>
      <c r="K3897">
        <v>1.9120000000000001E-3</v>
      </c>
      <c r="L3897">
        <v>175.84</v>
      </c>
      <c r="M3897">
        <v>13.17</v>
      </c>
    </row>
    <row r="3898" spans="1:13" x14ac:dyDescent="0.35">
      <c r="A3898" t="s">
        <v>7731</v>
      </c>
      <c r="B3898" t="s">
        <v>24409</v>
      </c>
      <c r="C3898" t="s">
        <v>21632</v>
      </c>
      <c r="D3898" t="str">
        <f>_xlfn.XLOOKUP(C3898,'Exchange Code Lookup'!E:E,'Exchange Code Lookup'!F:F,"Not found")</f>
        <v>SANT. COMERC</v>
      </c>
      <c r="E3898" t="str">
        <f>_xlfn.XLOOKUP(C3898,'Exchange Code Lookup'!E:E,'Exchange Code Lookup'!A:A,"Not found")</f>
        <v>XSGO</v>
      </c>
      <c r="F3898" t="str">
        <f>_xlfn.XLOOKUP(C3898,'Exchange Code Lookup'!E:E,'Exchange Code Lookup'!B:B,"Not found")</f>
        <v>XSGO</v>
      </c>
      <c r="G3898" t="str">
        <f>_xlfn.XLOOKUP(C3898,'Exchange Code Lookup'!E:E,'Exchange Code Lookup'!C:C,"Not found")</f>
        <v>SANTIAGO STOCK EXCHANGE</v>
      </c>
      <c r="H3898" t="s">
        <v>20595</v>
      </c>
      <c r="I3898" t="s">
        <v>7732</v>
      </c>
      <c r="J3898" t="str">
        <f>_xlfn.XLOOKUP(C3898,'Exchange Code Lookup'!E:E,'Exchange Code Lookup'!H:H,"Not found")</f>
        <v>CL</v>
      </c>
      <c r="K3898">
        <v>1.9109999999999999E-3</v>
      </c>
      <c r="L3898">
        <v>1184.6479999999999</v>
      </c>
      <c r="M3898">
        <v>1900</v>
      </c>
    </row>
    <row r="3899" spans="1:13" x14ac:dyDescent="0.35">
      <c r="A3899" t="s">
        <v>7733</v>
      </c>
      <c r="B3899" t="s">
        <v>24410</v>
      </c>
      <c r="C3899" t="s">
        <v>20791</v>
      </c>
      <c r="D3899" t="str">
        <f>_xlfn.XLOOKUP(C3899,'Exchange Code Lookup'!E:E,'Exchange Code Lookup'!F:F,"Not found")</f>
        <v>NATL INDIA</v>
      </c>
      <c r="E3899" t="str">
        <f>_xlfn.XLOOKUP(C3899,'Exchange Code Lookup'!E:E,'Exchange Code Lookup'!A:A,"Not found")</f>
        <v>XNSE</v>
      </c>
      <c r="F3899" t="str">
        <f>_xlfn.XLOOKUP(C3899,'Exchange Code Lookup'!E:E,'Exchange Code Lookup'!B:B,"Not found")</f>
        <v>XNSE</v>
      </c>
      <c r="G3899" t="str">
        <f>_xlfn.XLOOKUP(C3899,'Exchange Code Lookup'!E:E,'Exchange Code Lookup'!C:C,"Not found")</f>
        <v>NATIONAL STOCK EXCHANGE OF INDIA</v>
      </c>
      <c r="H3899" t="s">
        <v>20595</v>
      </c>
      <c r="I3899" t="s">
        <v>7734</v>
      </c>
      <c r="J3899" t="str">
        <f>_xlfn.XLOOKUP(C3899,'Exchange Code Lookup'!E:E,'Exchange Code Lookup'!H:H,"Not found")</f>
        <v>IN</v>
      </c>
      <c r="K3899">
        <v>1.91E-3</v>
      </c>
      <c r="L3899">
        <v>175.32499999999999</v>
      </c>
      <c r="M3899">
        <v>1279.4000000000001</v>
      </c>
    </row>
    <row r="3900" spans="1:13" x14ac:dyDescent="0.35">
      <c r="A3900" t="s">
        <v>7735</v>
      </c>
      <c r="B3900" t="s">
        <v>24411</v>
      </c>
      <c r="C3900" t="s">
        <v>20611</v>
      </c>
      <c r="D3900" t="str">
        <f>_xlfn.XLOOKUP(C3900,'Exchange Code Lookup'!E:E,'Exchange Code Lookup'!F:F,"Not found")</f>
        <v>KOREA SE</v>
      </c>
      <c r="E3900" t="str">
        <f>_xlfn.XLOOKUP(C3900,'Exchange Code Lookup'!E:E,'Exchange Code Lookup'!A:A,"Not found")</f>
        <v>XKRX</v>
      </c>
      <c r="F3900" t="str">
        <f>_xlfn.XLOOKUP(C3900,'Exchange Code Lookup'!E:E,'Exchange Code Lookup'!B:B,"Not found")</f>
        <v>XKRX</v>
      </c>
      <c r="G3900" t="str">
        <f>_xlfn.XLOOKUP(C3900,'Exchange Code Lookup'!E:E,'Exchange Code Lookup'!C:C,"Not found")</f>
        <v>KOREA EXCHANGE (STOCK MARKET)</v>
      </c>
      <c r="H3900" t="s">
        <v>20595</v>
      </c>
      <c r="I3900" t="s">
        <v>7736</v>
      </c>
      <c r="J3900" t="str">
        <f>_xlfn.XLOOKUP(C3900,'Exchange Code Lookup'!E:E,'Exchange Code Lookup'!H:H,"Not found")</f>
        <v>KR</v>
      </c>
      <c r="K3900">
        <v>1.9090000000000001E-3</v>
      </c>
      <c r="L3900">
        <v>44.81</v>
      </c>
      <c r="M3900">
        <v>69100</v>
      </c>
    </row>
    <row r="3901" spans="1:13" x14ac:dyDescent="0.35">
      <c r="A3901" t="s">
        <v>7737</v>
      </c>
      <c r="B3901" t="s">
        <v>24412</v>
      </c>
      <c r="C3901" t="s">
        <v>20638</v>
      </c>
      <c r="D3901" t="str">
        <f>_xlfn.XLOOKUP(C3901,'Exchange Code Lookup'!E:E,'Exchange Code Lookup'!F:F,"Not found")</f>
        <v>HONG KONG</v>
      </c>
      <c r="E3901" t="str">
        <f>_xlfn.XLOOKUP(C3901,'Exchange Code Lookup'!E:E,'Exchange Code Lookup'!A:A,"Not found")</f>
        <v>XHKG</v>
      </c>
      <c r="F3901" t="str">
        <f>_xlfn.XLOOKUP(C3901,'Exchange Code Lookup'!E:E,'Exchange Code Lookup'!B:B,"Not found")</f>
        <v>XHKG</v>
      </c>
      <c r="G3901" t="str">
        <f>_xlfn.XLOOKUP(C3901,'Exchange Code Lookup'!E:E,'Exchange Code Lookup'!C:C,"Not found")</f>
        <v>HONG KONG EXCHANGES AND CLEARING LTD</v>
      </c>
      <c r="H3901" t="s">
        <v>20595</v>
      </c>
      <c r="I3901" t="s">
        <v>7738</v>
      </c>
      <c r="J3901" t="str">
        <f>_xlfn.XLOOKUP(C3901,'Exchange Code Lookup'!E:E,'Exchange Code Lookup'!H:H,"Not found")</f>
        <v>HK</v>
      </c>
      <c r="K3901">
        <v>1.9090000000000001E-3</v>
      </c>
      <c r="L3901">
        <v>1221.848</v>
      </c>
      <c r="M3901">
        <v>14.85</v>
      </c>
    </row>
    <row r="3902" spans="1:13" x14ac:dyDescent="0.35">
      <c r="A3902" t="s">
        <v>7739</v>
      </c>
      <c r="B3902" t="s">
        <v>24413</v>
      </c>
      <c r="C3902" t="s">
        <v>20609</v>
      </c>
      <c r="D3902" t="str">
        <f>_xlfn.XLOOKUP(C3902,'Exchange Code Lookup'!E:E,'Exchange Code Lookup'!F:F,"Not found")</f>
        <v>NEW YORK</v>
      </c>
      <c r="E3902" t="str">
        <f>_xlfn.XLOOKUP(C3902,'Exchange Code Lookup'!E:E,'Exchange Code Lookup'!A:A,"Not found")</f>
        <v>XNYS</v>
      </c>
      <c r="F3902" t="str">
        <f>_xlfn.XLOOKUP(C3902,'Exchange Code Lookup'!E:E,'Exchange Code Lookup'!B:B,"Not found")</f>
        <v>XNYS</v>
      </c>
      <c r="G3902" t="str">
        <f>_xlfn.XLOOKUP(C3902,'Exchange Code Lookup'!E:E,'Exchange Code Lookup'!C:C,"Not found")</f>
        <v>NEW YORK STOCK EXCHANGE INC</v>
      </c>
      <c r="H3902" t="s">
        <v>20595</v>
      </c>
      <c r="I3902" t="s">
        <v>7740</v>
      </c>
      <c r="J3902" t="str">
        <f>_xlfn.XLOOKUP(C3902,'Exchange Code Lookup'!E:E,'Exchange Code Lookup'!H:H,"Not found")</f>
        <v>US</v>
      </c>
      <c r="K3902">
        <v>1.9090000000000001E-3</v>
      </c>
      <c r="L3902">
        <v>115.639</v>
      </c>
      <c r="M3902">
        <v>19.989999999999998</v>
      </c>
    </row>
    <row r="3903" spans="1:13" x14ac:dyDescent="0.35">
      <c r="A3903" t="s">
        <v>7741</v>
      </c>
      <c r="B3903" t="s">
        <v>24414</v>
      </c>
      <c r="C3903" t="s">
        <v>20668</v>
      </c>
      <c r="D3903" t="str">
        <f>_xlfn.XLOOKUP(C3903,'Exchange Code Lookup'!E:E,'Exchange Code Lookup'!F:F,"Not found")</f>
        <v xml:space="preserve">TOKYO  </v>
      </c>
      <c r="E3903" t="str">
        <f>_xlfn.XLOOKUP(C3903,'Exchange Code Lookup'!E:E,'Exchange Code Lookup'!A:A,"Not found")</f>
        <v>XTKS</v>
      </c>
      <c r="F3903" t="str">
        <f>_xlfn.XLOOKUP(C3903,'Exchange Code Lookup'!E:E,'Exchange Code Lookup'!B:B,"Not found")</f>
        <v>XJPX</v>
      </c>
      <c r="G3903" t="str">
        <f>_xlfn.XLOOKUP(C3903,'Exchange Code Lookup'!E:E,'Exchange Code Lookup'!C:C,"Not found")</f>
        <v>TOKYO STOCK EXCHANGE</v>
      </c>
      <c r="H3903" t="s">
        <v>20595</v>
      </c>
      <c r="I3903" t="s">
        <v>7742</v>
      </c>
      <c r="J3903" t="str">
        <f>_xlfn.XLOOKUP(C3903,'Exchange Code Lookup'!E:E,'Exchange Code Lookup'!H:H,"Not found")</f>
        <v>JP</v>
      </c>
      <c r="K3903">
        <v>1.9070000000000001E-3</v>
      </c>
      <c r="L3903">
        <v>161.655</v>
      </c>
      <c r="M3903">
        <v>2261</v>
      </c>
    </row>
    <row r="3904" spans="1:13" x14ac:dyDescent="0.35">
      <c r="A3904" t="s">
        <v>7743</v>
      </c>
      <c r="B3904" t="s">
        <v>24415</v>
      </c>
      <c r="C3904" t="s">
        <v>21042</v>
      </c>
      <c r="D3904" t="str">
        <f>_xlfn.XLOOKUP(C3904,'Exchange Code Lookup'!E:E,'Exchange Code Lookup'!F:F,"Not found")</f>
        <v>TEL AVIV</v>
      </c>
      <c r="E3904" t="str">
        <f>_xlfn.XLOOKUP(C3904,'Exchange Code Lookup'!E:E,'Exchange Code Lookup'!A:A,"Not found")</f>
        <v>XTAE</v>
      </c>
      <c r="F3904" t="str">
        <f>_xlfn.XLOOKUP(C3904,'Exchange Code Lookup'!E:E,'Exchange Code Lookup'!B:B,"Not found")</f>
        <v>XTAE</v>
      </c>
      <c r="G3904" t="str">
        <f>_xlfn.XLOOKUP(C3904,'Exchange Code Lookup'!E:E,'Exchange Code Lookup'!C:C,"Not found")</f>
        <v>TEL AVIV STOCK EXCHANGE</v>
      </c>
      <c r="H3904" t="s">
        <v>20595</v>
      </c>
      <c r="I3904" t="s">
        <v>7744</v>
      </c>
      <c r="J3904" t="str">
        <f>_xlfn.XLOOKUP(C3904,'Exchange Code Lookup'!E:E,'Exchange Code Lookup'!H:H,"Not found")</f>
        <v>IL</v>
      </c>
      <c r="K3904">
        <v>1.9070000000000001E-3</v>
      </c>
      <c r="L3904">
        <v>140.96</v>
      </c>
      <c r="M3904">
        <v>5012</v>
      </c>
    </row>
    <row r="3905" spans="1:13" x14ac:dyDescent="0.35">
      <c r="A3905" t="s">
        <v>7745</v>
      </c>
      <c r="B3905" t="s">
        <v>24416</v>
      </c>
      <c r="C3905" t="s">
        <v>20609</v>
      </c>
      <c r="D3905" t="str">
        <f>_xlfn.XLOOKUP(C3905,'Exchange Code Lookup'!E:E,'Exchange Code Lookup'!F:F,"Not found")</f>
        <v>NEW YORK</v>
      </c>
      <c r="E3905" t="str">
        <f>_xlfn.XLOOKUP(C3905,'Exchange Code Lookup'!E:E,'Exchange Code Lookup'!A:A,"Not found")</f>
        <v>XNYS</v>
      </c>
      <c r="F3905" t="str">
        <f>_xlfn.XLOOKUP(C3905,'Exchange Code Lookup'!E:E,'Exchange Code Lookup'!B:B,"Not found")</f>
        <v>XNYS</v>
      </c>
      <c r="G3905" t="str">
        <f>_xlfn.XLOOKUP(C3905,'Exchange Code Lookup'!E:E,'Exchange Code Lookup'!C:C,"Not found")</f>
        <v>NEW YORK STOCK EXCHANGE INC</v>
      </c>
      <c r="H3905" t="s">
        <v>20595</v>
      </c>
      <c r="I3905" t="s">
        <v>7746</v>
      </c>
      <c r="J3905" t="str">
        <f>_xlfn.XLOOKUP(C3905,'Exchange Code Lookup'!E:E,'Exchange Code Lookup'!H:H,"Not found")</f>
        <v>US</v>
      </c>
      <c r="K3905">
        <v>1.905E-3</v>
      </c>
      <c r="L3905">
        <v>108.312</v>
      </c>
      <c r="M3905">
        <v>21.3</v>
      </c>
    </row>
    <row r="3906" spans="1:13" x14ac:dyDescent="0.35">
      <c r="A3906" t="s">
        <v>7747</v>
      </c>
      <c r="B3906" t="s">
        <v>24417</v>
      </c>
      <c r="C3906" t="s">
        <v>20668</v>
      </c>
      <c r="D3906" t="str">
        <f>_xlfn.XLOOKUP(C3906,'Exchange Code Lookup'!E:E,'Exchange Code Lookup'!F:F,"Not found")</f>
        <v xml:space="preserve">TOKYO  </v>
      </c>
      <c r="E3906" t="str">
        <f>_xlfn.XLOOKUP(C3906,'Exchange Code Lookup'!E:E,'Exchange Code Lookup'!A:A,"Not found")</f>
        <v>XTKS</v>
      </c>
      <c r="F3906" t="str">
        <f>_xlfn.XLOOKUP(C3906,'Exchange Code Lookup'!E:E,'Exchange Code Lookup'!B:B,"Not found")</f>
        <v>XJPX</v>
      </c>
      <c r="G3906" t="str">
        <f>_xlfn.XLOOKUP(C3906,'Exchange Code Lookup'!E:E,'Exchange Code Lookup'!C:C,"Not found")</f>
        <v>TOKYO STOCK EXCHANGE</v>
      </c>
      <c r="H3906" t="s">
        <v>20595</v>
      </c>
      <c r="I3906" t="s">
        <v>7748</v>
      </c>
      <c r="J3906" t="str">
        <f>_xlfn.XLOOKUP(C3906,'Exchange Code Lookup'!E:E,'Exchange Code Lookup'!H:H,"Not found")</f>
        <v>JP</v>
      </c>
      <c r="K3906">
        <v>1.9040000000000001E-3</v>
      </c>
      <c r="L3906">
        <v>1249.857</v>
      </c>
      <c r="M3906">
        <v>292</v>
      </c>
    </row>
    <row r="3907" spans="1:13" x14ac:dyDescent="0.35">
      <c r="A3907" t="s">
        <v>7749</v>
      </c>
      <c r="B3907" t="s">
        <v>24418</v>
      </c>
      <c r="C3907" t="s">
        <v>20914</v>
      </c>
      <c r="D3907" t="str">
        <f>_xlfn.XLOOKUP(C3907,'Exchange Code Lookup'!E:E,'Exchange Code Lookup'!F:F,"Not found")</f>
        <v>Nth SSE-SEHK</v>
      </c>
      <c r="E3907" t="str">
        <f>_xlfn.XLOOKUP(C3907,'Exchange Code Lookup'!E:E,'Exchange Code Lookup'!A:A,"Not found")</f>
        <v>XSSC</v>
      </c>
      <c r="F3907" t="str">
        <f>_xlfn.XLOOKUP(C3907,'Exchange Code Lookup'!E:E,'Exchange Code Lookup'!B:B,"Not found")</f>
        <v>XSHG</v>
      </c>
      <c r="G3907" t="str">
        <f>_xlfn.XLOOKUP(C3907,'Exchange Code Lookup'!E:E,'Exchange Code Lookup'!C:C,"Not found")</f>
        <v>SHANGHAI STOCK EXCHANGE - SHANGHAI - HONG KONG STOCK CONNECT</v>
      </c>
      <c r="H3907" t="s">
        <v>20595</v>
      </c>
      <c r="I3907" t="s">
        <v>7750</v>
      </c>
      <c r="J3907" t="str">
        <f>_xlfn.XLOOKUP(C3907,'Exchange Code Lookup'!E:E,'Exchange Code Lookup'!H:H,"Not found")</f>
        <v>CN</v>
      </c>
      <c r="K3907">
        <v>1.9040000000000001E-3</v>
      </c>
      <c r="L3907">
        <v>2304.9883920000002</v>
      </c>
      <c r="M3907">
        <v>6.71</v>
      </c>
    </row>
    <row r="3908" spans="1:13" x14ac:dyDescent="0.35">
      <c r="A3908" t="s">
        <v>7751</v>
      </c>
      <c r="B3908" t="s">
        <v>24419</v>
      </c>
      <c r="C3908" t="s">
        <v>20668</v>
      </c>
      <c r="D3908" t="str">
        <f>_xlfn.XLOOKUP(C3908,'Exchange Code Lookup'!E:E,'Exchange Code Lookup'!F:F,"Not found")</f>
        <v xml:space="preserve">TOKYO  </v>
      </c>
      <c r="E3908" t="str">
        <f>_xlfn.XLOOKUP(C3908,'Exchange Code Lookup'!E:E,'Exchange Code Lookup'!A:A,"Not found")</f>
        <v>XTKS</v>
      </c>
      <c r="F3908" t="str">
        <f>_xlfn.XLOOKUP(C3908,'Exchange Code Lookup'!E:E,'Exchange Code Lookup'!B:B,"Not found")</f>
        <v>XJPX</v>
      </c>
      <c r="G3908" t="str">
        <f>_xlfn.XLOOKUP(C3908,'Exchange Code Lookup'!E:E,'Exchange Code Lookup'!C:C,"Not found")</f>
        <v>TOKYO STOCK EXCHANGE</v>
      </c>
      <c r="H3908" t="s">
        <v>20595</v>
      </c>
      <c r="I3908" t="s">
        <v>7752</v>
      </c>
      <c r="J3908" t="str">
        <f>_xlfn.XLOOKUP(C3908,'Exchange Code Lookup'!E:E,'Exchange Code Lookup'!H:H,"Not found")</f>
        <v>JP</v>
      </c>
      <c r="K3908">
        <v>1.9040000000000001E-3</v>
      </c>
      <c r="L3908">
        <v>75.951999999999998</v>
      </c>
      <c r="M3908">
        <v>4803</v>
      </c>
    </row>
    <row r="3909" spans="1:13" x14ac:dyDescent="0.35">
      <c r="A3909" t="s">
        <v>7753</v>
      </c>
      <c r="B3909" t="s">
        <v>24420</v>
      </c>
      <c r="C3909" t="s">
        <v>20655</v>
      </c>
      <c r="D3909" t="str">
        <f>_xlfn.XLOOKUP(C3909,'Exchange Code Lookup'!E:E,'Exchange Code Lookup'!F:F,"Not found")</f>
        <v>TORONTO</v>
      </c>
      <c r="E3909" t="str">
        <f>_xlfn.XLOOKUP(C3909,'Exchange Code Lookup'!E:E,'Exchange Code Lookup'!A:A,"Not found")</f>
        <v>XTSE</v>
      </c>
      <c r="F3909" t="str">
        <f>_xlfn.XLOOKUP(C3909,'Exchange Code Lookup'!E:E,'Exchange Code Lookup'!B:B,"Not found")</f>
        <v>XTSE</v>
      </c>
      <c r="G3909" t="str">
        <f>_xlfn.XLOOKUP(C3909,'Exchange Code Lookup'!E:E,'Exchange Code Lookup'!C:C,"Not found")</f>
        <v>TORONTO STOCK EXCHANGE</v>
      </c>
      <c r="H3909" t="s">
        <v>20595</v>
      </c>
      <c r="I3909" t="s">
        <v>7754</v>
      </c>
      <c r="J3909" t="str">
        <f>_xlfn.XLOOKUP(C3909,'Exchange Code Lookup'!E:E,'Exchange Code Lookup'!H:H,"Not found")</f>
        <v>CA</v>
      </c>
      <c r="K3909">
        <v>1.903E-3</v>
      </c>
      <c r="L3909">
        <v>27.615179999999999</v>
      </c>
      <c r="M3909">
        <v>118.73</v>
      </c>
    </row>
    <row r="3910" spans="1:13" x14ac:dyDescent="0.35">
      <c r="A3910" t="s">
        <v>7755</v>
      </c>
      <c r="B3910" t="s">
        <v>24421</v>
      </c>
      <c r="C3910" t="s">
        <v>20664</v>
      </c>
      <c r="D3910" t="str">
        <f>_xlfn.XLOOKUP(C3910,'Exchange Code Lookup'!E:E,'Exchange Code Lookup'!F:F,"Not found")</f>
        <v>XETRA</v>
      </c>
      <c r="E3910" t="str">
        <f>_xlfn.XLOOKUP(C3910,'Exchange Code Lookup'!E:E,'Exchange Code Lookup'!A:A,"Not found")</f>
        <v>XETR</v>
      </c>
      <c r="F3910" t="str">
        <f>_xlfn.XLOOKUP(C3910,'Exchange Code Lookup'!E:E,'Exchange Code Lookup'!B:B,"Not found")</f>
        <v>XETR</v>
      </c>
      <c r="G3910" t="str">
        <f>_xlfn.XLOOKUP(C3910,'Exchange Code Lookup'!E:E,'Exchange Code Lookup'!C:C,"Not found")</f>
        <v>XETRA</v>
      </c>
      <c r="H3910" t="s">
        <v>20595</v>
      </c>
      <c r="I3910" t="s">
        <v>7756</v>
      </c>
      <c r="J3910" t="str">
        <f>_xlfn.XLOOKUP(C3910,'Exchange Code Lookup'!E:E,'Exchange Code Lookup'!H:H,"Not found")</f>
        <v xml:space="preserve"> DE</v>
      </c>
      <c r="K3910">
        <v>1.903E-3</v>
      </c>
      <c r="L3910">
        <v>190.328</v>
      </c>
      <c r="M3910">
        <v>10.82</v>
      </c>
    </row>
    <row r="3911" spans="1:13" x14ac:dyDescent="0.35">
      <c r="A3911" t="s">
        <v>7757</v>
      </c>
      <c r="B3911" t="s">
        <v>24422</v>
      </c>
      <c r="C3911" t="s">
        <v>20609</v>
      </c>
      <c r="D3911" t="str">
        <f>_xlfn.XLOOKUP(C3911,'Exchange Code Lookup'!E:E,'Exchange Code Lookup'!F:F,"Not found")</f>
        <v>NEW YORK</v>
      </c>
      <c r="E3911" t="str">
        <f>_xlfn.XLOOKUP(C3911,'Exchange Code Lookup'!E:E,'Exchange Code Lookup'!A:A,"Not found")</f>
        <v>XNYS</v>
      </c>
      <c r="F3911" t="str">
        <f>_xlfn.XLOOKUP(C3911,'Exchange Code Lookup'!E:E,'Exchange Code Lookup'!B:B,"Not found")</f>
        <v>XNYS</v>
      </c>
      <c r="G3911" t="str">
        <f>_xlfn.XLOOKUP(C3911,'Exchange Code Lookup'!E:E,'Exchange Code Lookup'!C:C,"Not found")</f>
        <v>NEW YORK STOCK EXCHANGE INC</v>
      </c>
      <c r="H3911" t="s">
        <v>20595</v>
      </c>
      <c r="I3911" t="s">
        <v>7758</v>
      </c>
      <c r="J3911" t="str">
        <f>_xlfn.XLOOKUP(C3911,'Exchange Code Lookup'!E:E,'Exchange Code Lookup'!H:H,"Not found")</f>
        <v>US</v>
      </c>
      <c r="K3911">
        <v>1.903E-3</v>
      </c>
      <c r="L3911">
        <v>82.528999999999996</v>
      </c>
      <c r="M3911">
        <v>27.93</v>
      </c>
    </row>
    <row r="3912" spans="1:13" x14ac:dyDescent="0.35">
      <c r="A3912" t="s">
        <v>7759</v>
      </c>
      <c r="B3912" t="s">
        <v>24423</v>
      </c>
      <c r="C3912" t="s">
        <v>20643</v>
      </c>
      <c r="D3912" t="str">
        <f>_xlfn.XLOOKUP(C3912,'Exchange Code Lookup'!E:E,'Exchange Code Lookup'!F:F,"Not found")</f>
        <v>SIX SWISS EX</v>
      </c>
      <c r="E3912" t="str">
        <f>_xlfn.XLOOKUP(C3912,'Exchange Code Lookup'!E:E,'Exchange Code Lookup'!A:A,"Not found")</f>
        <v>XSWX</v>
      </c>
      <c r="F3912" t="str">
        <f>_xlfn.XLOOKUP(C3912,'Exchange Code Lookup'!E:E,'Exchange Code Lookup'!B:B,"Not found")</f>
        <v>XSWX</v>
      </c>
      <c r="G3912" t="str">
        <f>_xlfn.XLOOKUP(C3912,'Exchange Code Lookup'!E:E,'Exchange Code Lookup'!C:C,"Not found")</f>
        <v>SIX SWISS EXCHANGE</v>
      </c>
      <c r="H3912" t="s">
        <v>20595</v>
      </c>
      <c r="I3912" t="s">
        <v>7760</v>
      </c>
      <c r="J3912" t="str">
        <f>_xlfn.XLOOKUP(C3912,'Exchange Code Lookup'!E:E,'Exchange Code Lookup'!H:H,"Not found")</f>
        <v>CH</v>
      </c>
      <c r="K3912">
        <v>1.902E-3</v>
      </c>
      <c r="L3912">
        <v>13.577</v>
      </c>
      <c r="M3912">
        <v>141.4</v>
      </c>
    </row>
    <row r="3913" spans="1:13" x14ac:dyDescent="0.35">
      <c r="A3913" t="s">
        <v>7761</v>
      </c>
      <c r="B3913" t="s">
        <v>24424</v>
      </c>
      <c r="C3913" t="s">
        <v>20673</v>
      </c>
      <c r="D3913" t="str">
        <f>_xlfn.XLOOKUP(C3913,'Exchange Code Lookup'!E:E,'Exchange Code Lookup'!F:F,"Not found")</f>
        <v>ASE</v>
      </c>
      <c r="E3913" t="str">
        <f>_xlfn.XLOOKUP(C3913,'Exchange Code Lookup'!E:E,'Exchange Code Lookup'!A:A,"Not found")</f>
        <v>XASX</v>
      </c>
      <c r="F3913" t="str">
        <f>_xlfn.XLOOKUP(C3913,'Exchange Code Lookup'!E:E,'Exchange Code Lookup'!B:B,"Not found")</f>
        <v>XASX</v>
      </c>
      <c r="G3913" t="str">
        <f>_xlfn.XLOOKUP(C3913,'Exchange Code Lookup'!E:E,'Exchange Code Lookup'!C:C,"Not found")</f>
        <v>ASX - ALL MARKETS</v>
      </c>
      <c r="H3913" t="s">
        <v>20595</v>
      </c>
      <c r="I3913" t="s">
        <v>7762</v>
      </c>
      <c r="J3913" t="str">
        <f>_xlfn.XLOOKUP(C3913,'Exchange Code Lookup'!E:E,'Exchange Code Lookup'!H:H,"Not found")</f>
        <v>AU</v>
      </c>
      <c r="K3913">
        <v>1.9009999999999999E-3</v>
      </c>
      <c r="L3913">
        <v>1097.652</v>
      </c>
      <c r="M3913">
        <v>3.01</v>
      </c>
    </row>
    <row r="3914" spans="1:13" x14ac:dyDescent="0.35">
      <c r="A3914" t="s">
        <v>7763</v>
      </c>
      <c r="B3914" t="s">
        <v>24425</v>
      </c>
      <c r="C3914" t="s">
        <v>20594</v>
      </c>
      <c r="D3914" t="str">
        <f>_xlfn.XLOOKUP(C3914,'Exchange Code Lookup'!E:E,'Exchange Code Lookup'!F:F,"Not found")</f>
        <v>NASDAQ GS</v>
      </c>
      <c r="E3914" t="str">
        <f>_xlfn.XLOOKUP(C3914,'Exchange Code Lookup'!E:E,'Exchange Code Lookup'!A:A,"Not found")</f>
        <v>XNGS</v>
      </c>
      <c r="F3914" t="str">
        <f>_xlfn.XLOOKUP(C3914,'Exchange Code Lookup'!E:E,'Exchange Code Lookup'!B:B,"Not found")</f>
        <v>XNAS</v>
      </c>
      <c r="G3914" t="str">
        <f>_xlfn.XLOOKUP(C3914,'Exchange Code Lookup'!E:E,'Exchange Code Lookup'!C:C,"Not found")</f>
        <v>NASDAQ/NGS (GLOBAL SELECT MARKET)</v>
      </c>
      <c r="H3914" t="s">
        <v>20595</v>
      </c>
      <c r="I3914" t="s">
        <v>7764</v>
      </c>
      <c r="J3914" t="str">
        <f>_xlfn.XLOOKUP(C3914,'Exchange Code Lookup'!E:E,'Exchange Code Lookup'!H:H,"Not found")</f>
        <v>US</v>
      </c>
      <c r="K3914">
        <v>1.9E-3</v>
      </c>
      <c r="L3914">
        <v>46.494999999999997</v>
      </c>
      <c r="M3914">
        <v>49.49</v>
      </c>
    </row>
    <row r="3915" spans="1:13" x14ac:dyDescent="0.35">
      <c r="A3915" t="s">
        <v>7765</v>
      </c>
      <c r="B3915" t="s">
        <v>24426</v>
      </c>
      <c r="C3915" t="s">
        <v>20643</v>
      </c>
      <c r="D3915" t="str">
        <f>_xlfn.XLOOKUP(C3915,'Exchange Code Lookup'!E:E,'Exchange Code Lookup'!F:F,"Not found")</f>
        <v>SIX SWISS EX</v>
      </c>
      <c r="E3915" t="str">
        <f>_xlfn.XLOOKUP(C3915,'Exchange Code Lookup'!E:E,'Exchange Code Lookup'!A:A,"Not found")</f>
        <v>XSWX</v>
      </c>
      <c r="F3915" t="str">
        <f>_xlfn.XLOOKUP(C3915,'Exchange Code Lookup'!E:E,'Exchange Code Lookup'!B:B,"Not found")</f>
        <v>XSWX</v>
      </c>
      <c r="G3915" t="str">
        <f>_xlfn.XLOOKUP(C3915,'Exchange Code Lookup'!E:E,'Exchange Code Lookup'!C:C,"Not found")</f>
        <v>SIX SWISS EXCHANGE</v>
      </c>
      <c r="H3915" t="s">
        <v>20595</v>
      </c>
      <c r="I3915" t="s">
        <v>7766</v>
      </c>
      <c r="J3915" t="str">
        <f>_xlfn.XLOOKUP(C3915,'Exchange Code Lookup'!E:E,'Exchange Code Lookup'!H:H,"Not found")</f>
        <v>CH</v>
      </c>
      <c r="K3915">
        <v>1.9E-3</v>
      </c>
      <c r="L3915">
        <v>2.2799999999999998</v>
      </c>
      <c r="M3915">
        <v>841</v>
      </c>
    </row>
    <row r="3916" spans="1:13" x14ac:dyDescent="0.35">
      <c r="A3916" t="s">
        <v>7767</v>
      </c>
      <c r="B3916" t="s">
        <v>23564</v>
      </c>
      <c r="C3916" t="s">
        <v>20668</v>
      </c>
      <c r="D3916" t="str">
        <f>_xlfn.XLOOKUP(C3916,'Exchange Code Lookup'!E:E,'Exchange Code Lookup'!F:F,"Not found")</f>
        <v xml:space="preserve">TOKYO  </v>
      </c>
      <c r="E3916" t="str">
        <f>_xlfn.XLOOKUP(C3916,'Exchange Code Lookup'!E:E,'Exchange Code Lookup'!A:A,"Not found")</f>
        <v>XTKS</v>
      </c>
      <c r="F3916" t="str">
        <f>_xlfn.XLOOKUP(C3916,'Exchange Code Lookup'!E:E,'Exchange Code Lookup'!B:B,"Not found")</f>
        <v>XJPX</v>
      </c>
      <c r="G3916" t="str">
        <f>_xlfn.XLOOKUP(C3916,'Exchange Code Lookup'!E:E,'Exchange Code Lookup'!C:C,"Not found")</f>
        <v>TOKYO STOCK EXCHANGE</v>
      </c>
      <c r="H3916" t="s">
        <v>20595</v>
      </c>
      <c r="I3916" t="s">
        <v>7768</v>
      </c>
      <c r="J3916" t="str">
        <f>_xlfn.XLOOKUP(C3916,'Exchange Code Lookup'!E:E,'Exchange Code Lookup'!H:H,"Not found")</f>
        <v>JP</v>
      </c>
      <c r="K3916">
        <v>1.8979999999999999E-3</v>
      </c>
      <c r="L3916">
        <v>123.08</v>
      </c>
      <c r="M3916">
        <v>2955</v>
      </c>
    </row>
    <row r="3917" spans="1:13" x14ac:dyDescent="0.35">
      <c r="A3917" t="s">
        <v>7769</v>
      </c>
      <c r="B3917" t="s">
        <v>24427</v>
      </c>
      <c r="C3917" t="s">
        <v>20791</v>
      </c>
      <c r="D3917" t="str">
        <f>_xlfn.XLOOKUP(C3917,'Exchange Code Lookup'!E:E,'Exchange Code Lookup'!F:F,"Not found")</f>
        <v>NATL INDIA</v>
      </c>
      <c r="E3917" t="str">
        <f>_xlfn.XLOOKUP(C3917,'Exchange Code Lookup'!E:E,'Exchange Code Lookup'!A:A,"Not found")</f>
        <v>XNSE</v>
      </c>
      <c r="F3917" t="str">
        <f>_xlfn.XLOOKUP(C3917,'Exchange Code Lookup'!E:E,'Exchange Code Lookup'!B:B,"Not found")</f>
        <v>XNSE</v>
      </c>
      <c r="G3917" t="str">
        <f>_xlfn.XLOOKUP(C3917,'Exchange Code Lookup'!E:E,'Exchange Code Lookup'!C:C,"Not found")</f>
        <v>NATIONAL STOCK EXCHANGE OF INDIA</v>
      </c>
      <c r="H3917" t="s">
        <v>20595</v>
      </c>
      <c r="I3917" t="s">
        <v>7770</v>
      </c>
      <c r="J3917" t="str">
        <f>_xlfn.XLOOKUP(C3917,'Exchange Code Lookup'!E:E,'Exchange Code Lookup'!H:H,"Not found")</f>
        <v>IN</v>
      </c>
      <c r="K3917">
        <v>1.8979999999999999E-3</v>
      </c>
      <c r="L3917">
        <v>852.51900000000001</v>
      </c>
      <c r="M3917">
        <v>261.5</v>
      </c>
    </row>
    <row r="3918" spans="1:13" x14ac:dyDescent="0.35">
      <c r="A3918" t="s">
        <v>7771</v>
      </c>
      <c r="B3918" t="s">
        <v>24428</v>
      </c>
      <c r="C3918" t="s">
        <v>20668</v>
      </c>
      <c r="D3918" t="str">
        <f>_xlfn.XLOOKUP(C3918,'Exchange Code Lookup'!E:E,'Exchange Code Lookup'!F:F,"Not found")</f>
        <v xml:space="preserve">TOKYO  </v>
      </c>
      <c r="E3918" t="str">
        <f>_xlfn.XLOOKUP(C3918,'Exchange Code Lookup'!E:E,'Exchange Code Lookup'!A:A,"Not found")</f>
        <v>XTKS</v>
      </c>
      <c r="F3918" t="str">
        <f>_xlfn.XLOOKUP(C3918,'Exchange Code Lookup'!E:E,'Exchange Code Lookup'!B:B,"Not found")</f>
        <v>XJPX</v>
      </c>
      <c r="G3918" t="str">
        <f>_xlfn.XLOOKUP(C3918,'Exchange Code Lookup'!E:E,'Exchange Code Lookup'!C:C,"Not found")</f>
        <v>TOKYO STOCK EXCHANGE</v>
      </c>
      <c r="H3918" t="s">
        <v>20595</v>
      </c>
      <c r="I3918" t="s">
        <v>7772</v>
      </c>
      <c r="J3918" t="str">
        <f>_xlfn.XLOOKUP(C3918,'Exchange Code Lookup'!E:E,'Exchange Code Lookup'!H:H,"Not found")</f>
        <v>JP</v>
      </c>
      <c r="K3918">
        <v>1.8979999999999999E-3</v>
      </c>
      <c r="L3918">
        <v>246.8</v>
      </c>
      <c r="M3918">
        <v>1473.5</v>
      </c>
    </row>
    <row r="3919" spans="1:13" x14ac:dyDescent="0.35">
      <c r="A3919" t="s">
        <v>7773</v>
      </c>
      <c r="B3919" t="s">
        <v>24429</v>
      </c>
      <c r="C3919" t="s">
        <v>20791</v>
      </c>
      <c r="D3919" t="str">
        <f>_xlfn.XLOOKUP(C3919,'Exchange Code Lookup'!E:E,'Exchange Code Lookup'!F:F,"Not found")</f>
        <v>NATL INDIA</v>
      </c>
      <c r="E3919" t="str">
        <f>_xlfn.XLOOKUP(C3919,'Exchange Code Lookup'!E:E,'Exchange Code Lookup'!A:A,"Not found")</f>
        <v>XNSE</v>
      </c>
      <c r="F3919" t="str">
        <f>_xlfn.XLOOKUP(C3919,'Exchange Code Lookup'!E:E,'Exchange Code Lookup'!B:B,"Not found")</f>
        <v>XNSE</v>
      </c>
      <c r="G3919" t="str">
        <f>_xlfn.XLOOKUP(C3919,'Exchange Code Lookup'!E:E,'Exchange Code Lookup'!C:C,"Not found")</f>
        <v>NATIONAL STOCK EXCHANGE OF INDIA</v>
      </c>
      <c r="H3919" t="s">
        <v>20595</v>
      </c>
      <c r="I3919" t="s">
        <v>7774</v>
      </c>
      <c r="J3919" t="str">
        <f>_xlfn.XLOOKUP(C3919,'Exchange Code Lookup'!E:E,'Exchange Code Lookup'!H:H,"Not found")</f>
        <v>IN</v>
      </c>
      <c r="K3919">
        <v>1.897E-3</v>
      </c>
      <c r="L3919">
        <v>749.99699999999996</v>
      </c>
      <c r="M3919">
        <v>297.14999999999998</v>
      </c>
    </row>
    <row r="3920" spans="1:13" x14ac:dyDescent="0.35">
      <c r="A3920" t="s">
        <v>7775</v>
      </c>
      <c r="B3920" t="s">
        <v>24430</v>
      </c>
      <c r="C3920" t="s">
        <v>20609</v>
      </c>
      <c r="D3920" t="str">
        <f>_xlfn.XLOOKUP(C3920,'Exchange Code Lookup'!E:E,'Exchange Code Lookup'!F:F,"Not found")</f>
        <v>NEW YORK</v>
      </c>
      <c r="E3920" t="str">
        <f>_xlfn.XLOOKUP(C3920,'Exchange Code Lookup'!E:E,'Exchange Code Lookup'!A:A,"Not found")</f>
        <v>XNYS</v>
      </c>
      <c r="F3920" t="str">
        <f>_xlfn.XLOOKUP(C3920,'Exchange Code Lookup'!E:E,'Exchange Code Lookup'!B:B,"Not found")</f>
        <v>XNYS</v>
      </c>
      <c r="G3920" t="str">
        <f>_xlfn.XLOOKUP(C3920,'Exchange Code Lookup'!E:E,'Exchange Code Lookup'!C:C,"Not found")</f>
        <v>NEW YORK STOCK EXCHANGE INC</v>
      </c>
      <c r="H3920" t="s">
        <v>20595</v>
      </c>
      <c r="I3920" t="s">
        <v>7776</v>
      </c>
      <c r="J3920" t="str">
        <f>_xlfn.XLOOKUP(C3920,'Exchange Code Lookup'!E:E,'Exchange Code Lookup'!H:H,"Not found")</f>
        <v>US</v>
      </c>
      <c r="K3920">
        <v>1.8959999999999999E-3</v>
      </c>
      <c r="L3920">
        <v>77.180999999999997</v>
      </c>
      <c r="M3920">
        <v>29.75</v>
      </c>
    </row>
    <row r="3921" spans="1:13" x14ac:dyDescent="0.35">
      <c r="A3921" t="s">
        <v>7777</v>
      </c>
      <c r="B3921" t="s">
        <v>24431</v>
      </c>
      <c r="C3921" t="s">
        <v>21070</v>
      </c>
      <c r="D3921" t="str">
        <f>_xlfn.XLOOKUP(C3921,'Exchange Code Lookup'!E:E,'Exchange Code Lookup'!F:F,"Not found")</f>
        <v>VIENNA</v>
      </c>
      <c r="E3921" t="str">
        <f>_xlfn.XLOOKUP(C3921,'Exchange Code Lookup'!E:E,'Exchange Code Lookup'!A:A,"Not found")</f>
        <v>XWBO</v>
      </c>
      <c r="F3921" t="str">
        <f>_xlfn.XLOOKUP(C3921,'Exchange Code Lookup'!E:E,'Exchange Code Lookup'!B:B,"Not found")</f>
        <v>XWBO</v>
      </c>
      <c r="G3921" t="str">
        <f>_xlfn.XLOOKUP(C3921,'Exchange Code Lookup'!E:E,'Exchange Code Lookup'!C:C,"Not found")</f>
        <v>WIENER BOERSE AG</v>
      </c>
      <c r="H3921" t="s">
        <v>20595</v>
      </c>
      <c r="I3921" t="s">
        <v>7778</v>
      </c>
      <c r="J3921" t="str">
        <f>_xlfn.XLOOKUP(C3921,'Exchange Code Lookup'!E:E,'Exchange Code Lookup'!H:H,"Not found")</f>
        <v>AT</v>
      </c>
      <c r="K3921">
        <v>1.895E-3</v>
      </c>
      <c r="L3921">
        <v>32.344000000000001</v>
      </c>
      <c r="M3921">
        <v>63.4</v>
      </c>
    </row>
    <row r="3922" spans="1:13" x14ac:dyDescent="0.35">
      <c r="A3922" t="s">
        <v>7779</v>
      </c>
      <c r="B3922" t="s">
        <v>24432</v>
      </c>
      <c r="C3922" t="s">
        <v>20791</v>
      </c>
      <c r="D3922" t="str">
        <f>_xlfn.XLOOKUP(C3922,'Exchange Code Lookup'!E:E,'Exchange Code Lookup'!F:F,"Not found")</f>
        <v>NATL INDIA</v>
      </c>
      <c r="E3922" t="str">
        <f>_xlfn.XLOOKUP(C3922,'Exchange Code Lookup'!E:E,'Exchange Code Lookup'!A:A,"Not found")</f>
        <v>XNSE</v>
      </c>
      <c r="F3922" t="str">
        <f>_xlfn.XLOOKUP(C3922,'Exchange Code Lookup'!E:E,'Exchange Code Lookup'!B:B,"Not found")</f>
        <v>XNSE</v>
      </c>
      <c r="G3922" t="str">
        <f>_xlfn.XLOOKUP(C3922,'Exchange Code Lookup'!E:E,'Exchange Code Lookup'!C:C,"Not found")</f>
        <v>NATIONAL STOCK EXCHANGE OF INDIA</v>
      </c>
      <c r="H3922" t="s">
        <v>20595</v>
      </c>
      <c r="I3922" t="s">
        <v>7780</v>
      </c>
      <c r="J3922" t="str">
        <f>_xlfn.XLOOKUP(C3922,'Exchange Code Lookup'!E:E,'Exchange Code Lookup'!H:H,"Not found")</f>
        <v>IN</v>
      </c>
      <c r="K3922">
        <v>1.8940000000000001E-3</v>
      </c>
      <c r="L3922">
        <v>3047.33</v>
      </c>
      <c r="M3922">
        <v>72.959999999999994</v>
      </c>
    </row>
    <row r="3923" spans="1:13" x14ac:dyDescent="0.35">
      <c r="A3923" t="s">
        <v>7781</v>
      </c>
      <c r="B3923" t="s">
        <v>24433</v>
      </c>
      <c r="C3923" t="s">
        <v>22050</v>
      </c>
      <c r="D3923" t="str">
        <f>_xlfn.XLOOKUP(C3923,'Exchange Code Lookup'!E:E,'Exchange Code Lookup'!F:F,"Not found")</f>
        <v>KOSDAQ</v>
      </c>
      <c r="E3923" t="str">
        <f>_xlfn.XLOOKUP(C3923,'Exchange Code Lookup'!E:E,'Exchange Code Lookup'!A:A,"Not found")</f>
        <v>XKOS</v>
      </c>
      <c r="F3923" t="str">
        <f>_xlfn.XLOOKUP(C3923,'Exchange Code Lookup'!E:E,'Exchange Code Lookup'!B:B,"Not found")</f>
        <v>XKRX</v>
      </c>
      <c r="G3923" t="str">
        <f>_xlfn.XLOOKUP(C3923,'Exchange Code Lookup'!E:E,'Exchange Code Lookup'!C:C,"Not found")</f>
        <v>KOREA EXCHANGE (KOSDAQ)</v>
      </c>
      <c r="H3923" t="s">
        <v>20595</v>
      </c>
      <c r="I3923" t="s">
        <v>7782</v>
      </c>
      <c r="J3923" t="str">
        <f>_xlfn.XLOOKUP(C3923,'Exchange Code Lookup'!E:E,'Exchange Code Lookup'!H:H,"Not found")</f>
        <v>KR</v>
      </c>
      <c r="K3923">
        <v>1.8910000000000001E-3</v>
      </c>
      <c r="L3923">
        <v>10.039999999999999</v>
      </c>
      <c r="M3923">
        <v>305500</v>
      </c>
    </row>
    <row r="3924" spans="1:13" x14ac:dyDescent="0.35">
      <c r="A3924" t="s">
        <v>7783</v>
      </c>
      <c r="B3924" t="s">
        <v>24434</v>
      </c>
      <c r="C3924" t="s">
        <v>20791</v>
      </c>
      <c r="D3924" t="str">
        <f>_xlfn.XLOOKUP(C3924,'Exchange Code Lookup'!E:E,'Exchange Code Lookup'!F:F,"Not found")</f>
        <v>NATL INDIA</v>
      </c>
      <c r="E3924" t="str">
        <f>_xlfn.XLOOKUP(C3924,'Exchange Code Lookup'!E:E,'Exchange Code Lookup'!A:A,"Not found")</f>
        <v>XNSE</v>
      </c>
      <c r="F3924" t="str">
        <f>_xlfn.XLOOKUP(C3924,'Exchange Code Lookup'!E:E,'Exchange Code Lookup'!B:B,"Not found")</f>
        <v>XNSE</v>
      </c>
      <c r="G3924" t="str">
        <f>_xlfn.XLOOKUP(C3924,'Exchange Code Lookup'!E:E,'Exchange Code Lookup'!C:C,"Not found")</f>
        <v>NATIONAL STOCK EXCHANGE OF INDIA</v>
      </c>
      <c r="H3924" t="s">
        <v>20595</v>
      </c>
      <c r="I3924" t="s">
        <v>7784</v>
      </c>
      <c r="J3924" t="str">
        <f>_xlfn.XLOOKUP(C3924,'Exchange Code Lookup'!E:E,'Exchange Code Lookup'!H:H,"Not found")</f>
        <v>IN</v>
      </c>
      <c r="K3924">
        <v>1.89E-3</v>
      </c>
      <c r="L3924">
        <v>111.286</v>
      </c>
      <c r="M3924">
        <v>1993.6</v>
      </c>
    </row>
    <row r="3925" spans="1:13" x14ac:dyDescent="0.35">
      <c r="A3925" t="s">
        <v>7785</v>
      </c>
      <c r="B3925" t="s">
        <v>24435</v>
      </c>
      <c r="C3925" t="s">
        <v>20609</v>
      </c>
      <c r="D3925" t="str">
        <f>_xlfn.XLOOKUP(C3925,'Exchange Code Lookup'!E:E,'Exchange Code Lookup'!F:F,"Not found")</f>
        <v>NEW YORK</v>
      </c>
      <c r="E3925" t="str">
        <f>_xlfn.XLOOKUP(C3925,'Exchange Code Lookup'!E:E,'Exchange Code Lookup'!A:A,"Not found")</f>
        <v>XNYS</v>
      </c>
      <c r="F3925" t="str">
        <f>_xlfn.XLOOKUP(C3925,'Exchange Code Lookup'!E:E,'Exchange Code Lookup'!B:B,"Not found")</f>
        <v>XNYS</v>
      </c>
      <c r="G3925" t="str">
        <f>_xlfn.XLOOKUP(C3925,'Exchange Code Lookup'!E:E,'Exchange Code Lookup'!C:C,"Not found")</f>
        <v>NEW YORK STOCK EXCHANGE INC</v>
      </c>
      <c r="H3925" t="s">
        <v>20595</v>
      </c>
      <c r="I3925" t="s">
        <v>7786</v>
      </c>
      <c r="J3925" t="str">
        <f>_xlfn.XLOOKUP(C3925,'Exchange Code Lookup'!E:E,'Exchange Code Lookup'!H:H,"Not found")</f>
        <v>US</v>
      </c>
      <c r="K3925">
        <v>1.8879999999999999E-3</v>
      </c>
      <c r="L3925">
        <v>45.204000000000001</v>
      </c>
      <c r="M3925">
        <v>50.58</v>
      </c>
    </row>
    <row r="3926" spans="1:13" x14ac:dyDescent="0.35">
      <c r="A3926" t="s">
        <v>7787</v>
      </c>
      <c r="B3926" t="s">
        <v>24436</v>
      </c>
      <c r="C3926" t="s">
        <v>20609</v>
      </c>
      <c r="D3926" t="str">
        <f>_xlfn.XLOOKUP(C3926,'Exchange Code Lookup'!E:E,'Exchange Code Lookup'!F:F,"Not found")</f>
        <v>NEW YORK</v>
      </c>
      <c r="E3926" t="str">
        <f>_xlfn.XLOOKUP(C3926,'Exchange Code Lookup'!E:E,'Exchange Code Lookup'!A:A,"Not found")</f>
        <v>XNYS</v>
      </c>
      <c r="F3926" t="str">
        <f>_xlfn.XLOOKUP(C3926,'Exchange Code Lookup'!E:E,'Exchange Code Lookup'!B:B,"Not found")</f>
        <v>XNYS</v>
      </c>
      <c r="G3926" t="str">
        <f>_xlfn.XLOOKUP(C3926,'Exchange Code Lookup'!E:E,'Exchange Code Lookup'!C:C,"Not found")</f>
        <v>NEW YORK STOCK EXCHANGE INC</v>
      </c>
      <c r="H3926" t="s">
        <v>20595</v>
      </c>
      <c r="I3926" t="s">
        <v>7788</v>
      </c>
      <c r="J3926" t="str">
        <f>_xlfn.XLOOKUP(C3926,'Exchange Code Lookup'!E:E,'Exchange Code Lookup'!H:H,"Not found")</f>
        <v>US</v>
      </c>
      <c r="K3926">
        <v>1.887E-3</v>
      </c>
      <c r="L3926">
        <v>201.38499999999999</v>
      </c>
      <c r="M3926">
        <v>11.35</v>
      </c>
    </row>
    <row r="3927" spans="1:13" x14ac:dyDescent="0.35">
      <c r="A3927" t="s">
        <v>7789</v>
      </c>
      <c r="B3927" t="s">
        <v>24437</v>
      </c>
      <c r="C3927" t="s">
        <v>20668</v>
      </c>
      <c r="D3927" t="str">
        <f>_xlfn.XLOOKUP(C3927,'Exchange Code Lookup'!E:E,'Exchange Code Lookup'!F:F,"Not found")</f>
        <v xml:space="preserve">TOKYO  </v>
      </c>
      <c r="E3927" t="str">
        <f>_xlfn.XLOOKUP(C3927,'Exchange Code Lookup'!E:E,'Exchange Code Lookup'!A:A,"Not found")</f>
        <v>XTKS</v>
      </c>
      <c r="F3927" t="str">
        <f>_xlfn.XLOOKUP(C3927,'Exchange Code Lookup'!E:E,'Exchange Code Lookup'!B:B,"Not found")</f>
        <v>XJPX</v>
      </c>
      <c r="G3927" t="str">
        <f>_xlfn.XLOOKUP(C3927,'Exchange Code Lookup'!E:E,'Exchange Code Lookup'!C:C,"Not found")</f>
        <v>TOKYO STOCK EXCHANGE</v>
      </c>
      <c r="H3927" t="s">
        <v>20595</v>
      </c>
      <c r="I3927" t="s">
        <v>7790</v>
      </c>
      <c r="J3927" t="str">
        <f>_xlfn.XLOOKUP(C3927,'Exchange Code Lookup'!E:E,'Exchange Code Lookup'!H:H,"Not found")</f>
        <v>JP</v>
      </c>
      <c r="K3927">
        <v>1.887E-3</v>
      </c>
      <c r="L3927">
        <v>255.04900000000001</v>
      </c>
      <c r="M3927">
        <v>1418</v>
      </c>
    </row>
    <row r="3928" spans="1:13" x14ac:dyDescent="0.35">
      <c r="A3928" t="s">
        <v>7791</v>
      </c>
      <c r="B3928" t="s">
        <v>24438</v>
      </c>
      <c r="C3928" t="s">
        <v>20668</v>
      </c>
      <c r="D3928" t="str">
        <f>_xlfn.XLOOKUP(C3928,'Exchange Code Lookup'!E:E,'Exchange Code Lookup'!F:F,"Not found")</f>
        <v xml:space="preserve">TOKYO  </v>
      </c>
      <c r="E3928" t="str">
        <f>_xlfn.XLOOKUP(C3928,'Exchange Code Lookup'!E:E,'Exchange Code Lookup'!A:A,"Not found")</f>
        <v>XTKS</v>
      </c>
      <c r="F3928" t="str">
        <f>_xlfn.XLOOKUP(C3928,'Exchange Code Lookup'!E:E,'Exchange Code Lookup'!B:B,"Not found")</f>
        <v>XJPX</v>
      </c>
      <c r="G3928" t="str">
        <f>_xlfn.XLOOKUP(C3928,'Exchange Code Lookup'!E:E,'Exchange Code Lookup'!C:C,"Not found")</f>
        <v>TOKYO STOCK EXCHANGE</v>
      </c>
      <c r="H3928" t="s">
        <v>20595</v>
      </c>
      <c r="I3928" t="s">
        <v>7792</v>
      </c>
      <c r="J3928" t="str">
        <f>_xlfn.XLOOKUP(C3928,'Exchange Code Lookup'!E:E,'Exchange Code Lookup'!H:H,"Not found")</f>
        <v>JP</v>
      </c>
      <c r="K3928">
        <v>1.8860000000000001E-3</v>
      </c>
      <c r="L3928">
        <v>142.523</v>
      </c>
      <c r="M3928">
        <v>2536.5</v>
      </c>
    </row>
    <row r="3929" spans="1:13" x14ac:dyDescent="0.35">
      <c r="A3929" t="s">
        <v>7793</v>
      </c>
      <c r="B3929" t="s">
        <v>24439</v>
      </c>
      <c r="C3929" t="s">
        <v>20983</v>
      </c>
      <c r="D3929" t="str">
        <f>_xlfn.XLOOKUP(C3929,'Exchange Code Lookup'!E:E,'Exchange Code Lookup'!F:F,"Not found")</f>
        <v>Nrth SZ-SEHK</v>
      </c>
      <c r="E3929" t="str">
        <f>_xlfn.XLOOKUP(C3929,'Exchange Code Lookup'!E:E,'Exchange Code Lookup'!A:A,"Not found")</f>
        <v>XSEC</v>
      </c>
      <c r="F3929" t="str">
        <f>_xlfn.XLOOKUP(C3929,'Exchange Code Lookup'!E:E,'Exchange Code Lookup'!B:B,"Not found")</f>
        <v>XSHE</v>
      </c>
      <c r="G3929" t="str">
        <f>_xlfn.XLOOKUP(C3929,'Exchange Code Lookup'!E:E,'Exchange Code Lookup'!C:C,"Not found")</f>
        <v>SHENZHEN STOCK EXCHANGE - SHENZHEN - HONG KONG STOCK CONNECT</v>
      </c>
      <c r="H3929" t="s">
        <v>20595</v>
      </c>
      <c r="I3929" t="s">
        <v>7794</v>
      </c>
      <c r="J3929" t="str">
        <f>_xlfn.XLOOKUP(C3929,'Exchange Code Lookup'!E:E,'Exchange Code Lookup'!H:H,"Not found")</f>
        <v>CN</v>
      </c>
      <c r="K3929">
        <v>1.8860000000000001E-3</v>
      </c>
      <c r="L3929">
        <v>438.52564799999999</v>
      </c>
      <c r="M3929">
        <v>34.94</v>
      </c>
    </row>
    <row r="3930" spans="1:13" x14ac:dyDescent="0.35">
      <c r="A3930" t="s">
        <v>7795</v>
      </c>
      <c r="B3930" t="s">
        <v>24440</v>
      </c>
      <c r="C3930" t="s">
        <v>20655</v>
      </c>
      <c r="D3930" t="str">
        <f>_xlfn.XLOOKUP(C3930,'Exchange Code Lookup'!E:E,'Exchange Code Lookup'!F:F,"Not found")</f>
        <v>TORONTO</v>
      </c>
      <c r="E3930" t="str">
        <f>_xlfn.XLOOKUP(C3930,'Exchange Code Lookup'!E:E,'Exchange Code Lookup'!A:A,"Not found")</f>
        <v>XTSE</v>
      </c>
      <c r="F3930" t="str">
        <f>_xlfn.XLOOKUP(C3930,'Exchange Code Lookup'!E:E,'Exchange Code Lookup'!B:B,"Not found")</f>
        <v>XTSE</v>
      </c>
      <c r="G3930" t="str">
        <f>_xlfn.XLOOKUP(C3930,'Exchange Code Lookup'!E:E,'Exchange Code Lookup'!C:C,"Not found")</f>
        <v>TORONTO STOCK EXCHANGE</v>
      </c>
      <c r="H3930" t="s">
        <v>20595</v>
      </c>
      <c r="I3930" t="s">
        <v>7796</v>
      </c>
      <c r="J3930" t="str">
        <f>_xlfn.XLOOKUP(C3930,'Exchange Code Lookup'!E:E,'Exchange Code Lookup'!H:H,"Not found")</f>
        <v>CA</v>
      </c>
      <c r="K3930">
        <v>1.8860000000000001E-3</v>
      </c>
      <c r="L3930">
        <v>33.527999999999999</v>
      </c>
      <c r="M3930">
        <v>96.91</v>
      </c>
    </row>
    <row r="3931" spans="1:13" x14ac:dyDescent="0.35">
      <c r="A3931" t="s">
        <v>7797</v>
      </c>
      <c r="B3931" t="s">
        <v>24441</v>
      </c>
      <c r="C3931" t="s">
        <v>20640</v>
      </c>
      <c r="D3931" t="str">
        <f>_xlfn.XLOOKUP(C3931,'Exchange Code Lookup'!E:E,'Exchange Code Lookup'!F:F,"Not found")</f>
        <v>LONDON</v>
      </c>
      <c r="E3931" t="str">
        <f>_xlfn.XLOOKUP(C3931,'Exchange Code Lookup'!E:E,'Exchange Code Lookup'!A:A,"Not found")</f>
        <v>XLON</v>
      </c>
      <c r="F3931" t="str">
        <f>_xlfn.XLOOKUP(C3931,'Exchange Code Lookup'!E:E,'Exchange Code Lookup'!B:B,"Not found")</f>
        <v>XLON</v>
      </c>
      <c r="G3931" t="str">
        <f>_xlfn.XLOOKUP(C3931,'Exchange Code Lookup'!E:E,'Exchange Code Lookup'!C:C,"Not found")</f>
        <v>LONDON STOCK EXCHANGE</v>
      </c>
      <c r="H3931" t="s">
        <v>20595</v>
      </c>
      <c r="I3931" t="s">
        <v>7798</v>
      </c>
      <c r="J3931" t="str">
        <f>_xlfn.XLOOKUP(C3931,'Exchange Code Lookup'!E:E,'Exchange Code Lookup'!H:H,"Not found")</f>
        <v>GB</v>
      </c>
      <c r="K3931">
        <v>1.8860000000000001E-3</v>
      </c>
      <c r="L3931">
        <v>471.58699999999999</v>
      </c>
      <c r="M3931">
        <v>366</v>
      </c>
    </row>
    <row r="3932" spans="1:13" x14ac:dyDescent="0.35">
      <c r="A3932" t="s">
        <v>7799</v>
      </c>
      <c r="B3932" t="s">
        <v>24442</v>
      </c>
      <c r="C3932" t="s">
        <v>20983</v>
      </c>
      <c r="D3932" t="str">
        <f>_xlfn.XLOOKUP(C3932,'Exchange Code Lookup'!E:E,'Exchange Code Lookup'!F:F,"Not found")</f>
        <v>Nrth SZ-SEHK</v>
      </c>
      <c r="E3932" t="str">
        <f>_xlfn.XLOOKUP(C3932,'Exchange Code Lookup'!E:E,'Exchange Code Lookup'!A:A,"Not found")</f>
        <v>XSEC</v>
      </c>
      <c r="F3932" t="str">
        <f>_xlfn.XLOOKUP(C3932,'Exchange Code Lookup'!E:E,'Exchange Code Lookup'!B:B,"Not found")</f>
        <v>XSHE</v>
      </c>
      <c r="G3932" t="str">
        <f>_xlfn.XLOOKUP(C3932,'Exchange Code Lookup'!E:E,'Exchange Code Lookup'!C:C,"Not found")</f>
        <v>SHENZHEN STOCK EXCHANGE - SHENZHEN - HONG KONG STOCK CONNECT</v>
      </c>
      <c r="H3932" t="s">
        <v>20595</v>
      </c>
      <c r="I3932" t="s">
        <v>7800</v>
      </c>
      <c r="J3932" t="str">
        <f>_xlfn.XLOOKUP(C3932,'Exchange Code Lookup'!E:E,'Exchange Code Lookup'!H:H,"Not found")</f>
        <v>CN</v>
      </c>
      <c r="K3932">
        <v>1.8860000000000001E-3</v>
      </c>
      <c r="L3932">
        <v>930.55861400000003</v>
      </c>
      <c r="M3932">
        <v>16.46</v>
      </c>
    </row>
    <row r="3933" spans="1:13" x14ac:dyDescent="0.35">
      <c r="A3933" t="s">
        <v>7801</v>
      </c>
      <c r="B3933" t="s">
        <v>21006</v>
      </c>
      <c r="C3933" t="s">
        <v>21272</v>
      </c>
      <c r="D3933" t="str">
        <f>_xlfn.XLOOKUP(C3933,'Exchange Code Lookup'!E:E,'Exchange Code Lookup'!F:F,"Not found")</f>
        <v>WARSAW</v>
      </c>
      <c r="E3933" t="str">
        <f>_xlfn.XLOOKUP(C3933,'Exchange Code Lookup'!E:E,'Exchange Code Lookup'!A:A,"Not found")</f>
        <v>XWAR</v>
      </c>
      <c r="F3933" t="str">
        <f>_xlfn.XLOOKUP(C3933,'Exchange Code Lookup'!E:E,'Exchange Code Lookup'!B:B,"Not found")</f>
        <v>XWAR</v>
      </c>
      <c r="G3933" t="str">
        <f>_xlfn.XLOOKUP(C3933,'Exchange Code Lookup'!E:E,'Exchange Code Lookup'!C:C,"Not found")</f>
        <v>WARSAW STOCK EXCHANGE/EQUITIES/MAIN MARKET</v>
      </c>
      <c r="H3933" t="s">
        <v>20595</v>
      </c>
      <c r="I3933" t="s">
        <v>7802</v>
      </c>
      <c r="J3933" t="str">
        <f>_xlfn.XLOOKUP(C3933,'Exchange Code Lookup'!E:E,'Exchange Code Lookup'!H:H,"Not found")</f>
        <v>PL</v>
      </c>
      <c r="K3933">
        <v>1.8860000000000001E-3</v>
      </c>
      <c r="L3933">
        <v>12.728</v>
      </c>
      <c r="M3933">
        <v>702.2</v>
      </c>
    </row>
    <row r="3934" spans="1:13" x14ac:dyDescent="0.35">
      <c r="A3934" t="s">
        <v>7803</v>
      </c>
      <c r="B3934" t="s">
        <v>24443</v>
      </c>
      <c r="C3934" t="s">
        <v>20601</v>
      </c>
      <c r="D3934" t="str">
        <f>_xlfn.XLOOKUP(C3934,'Exchange Code Lookup'!E:E,'Exchange Code Lookup'!F:F,"Not found")</f>
        <v>TAIPEI</v>
      </c>
      <c r="E3934" t="str">
        <f>_xlfn.XLOOKUP(C3934,'Exchange Code Lookup'!E:E,'Exchange Code Lookup'!A:A,"Not found")</f>
        <v>ROCO</v>
      </c>
      <c r="F3934" t="str">
        <f>_xlfn.XLOOKUP(C3934,'Exchange Code Lookup'!E:E,'Exchange Code Lookup'!B:B,"Not found")</f>
        <v>ROCO</v>
      </c>
      <c r="G3934" t="str">
        <f>_xlfn.XLOOKUP(C3934,'Exchange Code Lookup'!E:E,'Exchange Code Lookup'!C:C,"Not found")</f>
        <v>TAIPEI EXCHANGE</v>
      </c>
      <c r="H3934" t="s">
        <v>20595</v>
      </c>
      <c r="I3934" t="s">
        <v>7804</v>
      </c>
      <c r="J3934" t="str">
        <f>_xlfn.XLOOKUP(C3934,'Exchange Code Lookup'!E:E,'Exchange Code Lookup'!H:H,"Not found")</f>
        <v>TW</v>
      </c>
      <c r="K3934">
        <v>1.885E-3</v>
      </c>
      <c r="L3934">
        <v>3577.3690000000001</v>
      </c>
      <c r="M3934">
        <v>20.350000000000001</v>
      </c>
    </row>
    <row r="3935" spans="1:13" x14ac:dyDescent="0.35">
      <c r="A3935" t="s">
        <v>7805</v>
      </c>
      <c r="B3935" t="s">
        <v>24444</v>
      </c>
      <c r="C3935" t="s">
        <v>21044</v>
      </c>
      <c r="D3935" t="str">
        <f>_xlfn.XLOOKUP(C3935,'Exchange Code Lookup'!E:E,'Exchange Code Lookup'!F:F,"Not found")</f>
        <v>JOHANNESBURG</v>
      </c>
      <c r="E3935" t="str">
        <f>_xlfn.XLOOKUP(C3935,'Exchange Code Lookup'!E:E,'Exchange Code Lookup'!A:A,"Not found")</f>
        <v>XJSE</v>
      </c>
      <c r="F3935" t="str">
        <f>_xlfn.XLOOKUP(C3935,'Exchange Code Lookup'!E:E,'Exchange Code Lookup'!B:B,"Not found")</f>
        <v>XJSE</v>
      </c>
      <c r="G3935" t="str">
        <f>_xlfn.XLOOKUP(C3935,'Exchange Code Lookup'!E:E,'Exchange Code Lookup'!C:C,"Not found")</f>
        <v>JSE SECURITIES EXCHANGE</v>
      </c>
      <c r="H3935" t="s">
        <v>20595</v>
      </c>
      <c r="I3935" t="s">
        <v>7806</v>
      </c>
      <c r="J3935" t="str">
        <f>_xlfn.XLOOKUP(C3935,'Exchange Code Lookup'!E:E,'Exchange Code Lookup'!H:H,"Not found")</f>
        <v>ZA</v>
      </c>
      <c r="K3935">
        <v>1.885E-3</v>
      </c>
      <c r="L3935">
        <v>152.67599999999999</v>
      </c>
      <c r="M3935">
        <v>24879</v>
      </c>
    </row>
    <row r="3936" spans="1:13" x14ac:dyDescent="0.35">
      <c r="A3936" t="s">
        <v>7807</v>
      </c>
      <c r="B3936" t="s">
        <v>24445</v>
      </c>
      <c r="C3936" t="s">
        <v>20664</v>
      </c>
      <c r="D3936" t="str">
        <f>_xlfn.XLOOKUP(C3936,'Exchange Code Lookup'!E:E,'Exchange Code Lookup'!F:F,"Not found")</f>
        <v>XETRA</v>
      </c>
      <c r="E3936" t="str">
        <f>_xlfn.XLOOKUP(C3936,'Exchange Code Lookup'!E:E,'Exchange Code Lookup'!A:A,"Not found")</f>
        <v>XETR</v>
      </c>
      <c r="F3936" t="str">
        <f>_xlfn.XLOOKUP(C3936,'Exchange Code Lookup'!E:E,'Exchange Code Lookup'!B:B,"Not found")</f>
        <v>XETR</v>
      </c>
      <c r="G3936" t="str">
        <f>_xlfn.XLOOKUP(C3936,'Exchange Code Lookup'!E:E,'Exchange Code Lookup'!C:C,"Not found")</f>
        <v>XETRA</v>
      </c>
      <c r="H3936" t="s">
        <v>20595</v>
      </c>
      <c r="I3936" t="s">
        <v>1969</v>
      </c>
      <c r="J3936" t="str">
        <f>_xlfn.XLOOKUP(C3936,'Exchange Code Lookup'!E:E,'Exchange Code Lookup'!H:H,"Not found")</f>
        <v xml:space="preserve"> DE</v>
      </c>
      <c r="K3936">
        <v>1.882E-3</v>
      </c>
      <c r="L3936">
        <v>28.623999999999999</v>
      </c>
      <c r="M3936">
        <v>71.150000000000006</v>
      </c>
    </row>
    <row r="3937" spans="1:13" x14ac:dyDescent="0.35">
      <c r="A3937" t="s">
        <v>7808</v>
      </c>
      <c r="B3937" t="s">
        <v>24446</v>
      </c>
      <c r="C3937" t="s">
        <v>21044</v>
      </c>
      <c r="D3937" t="str">
        <f>_xlfn.XLOOKUP(C3937,'Exchange Code Lookup'!E:E,'Exchange Code Lookup'!F:F,"Not found")</f>
        <v>JOHANNESBURG</v>
      </c>
      <c r="E3937" t="str">
        <f>_xlfn.XLOOKUP(C3937,'Exchange Code Lookup'!E:E,'Exchange Code Lookup'!A:A,"Not found")</f>
        <v>XJSE</v>
      </c>
      <c r="F3937" t="str">
        <f>_xlfn.XLOOKUP(C3937,'Exchange Code Lookup'!E:E,'Exchange Code Lookup'!B:B,"Not found")</f>
        <v>XJSE</v>
      </c>
      <c r="G3937" t="str">
        <f>_xlfn.XLOOKUP(C3937,'Exchange Code Lookup'!E:E,'Exchange Code Lookup'!C:C,"Not found")</f>
        <v>JSE SECURITIES EXCHANGE</v>
      </c>
      <c r="H3937" t="s">
        <v>20595</v>
      </c>
      <c r="I3937" t="s">
        <v>7809</v>
      </c>
      <c r="J3937" t="str">
        <f>_xlfn.XLOOKUP(C3937,'Exchange Code Lookup'!E:E,'Exchange Code Lookup'!H:H,"Not found")</f>
        <v>ZA</v>
      </c>
      <c r="K3937">
        <v>1.882E-3</v>
      </c>
      <c r="L3937">
        <v>6438.2389999999996</v>
      </c>
      <c r="M3937">
        <v>589</v>
      </c>
    </row>
    <row r="3938" spans="1:13" x14ac:dyDescent="0.35">
      <c r="A3938" t="s">
        <v>7810</v>
      </c>
      <c r="B3938" t="s">
        <v>24447</v>
      </c>
      <c r="C3938" t="s">
        <v>20914</v>
      </c>
      <c r="D3938" t="str">
        <f>_xlfn.XLOOKUP(C3938,'Exchange Code Lookup'!E:E,'Exchange Code Lookup'!F:F,"Not found")</f>
        <v>Nth SSE-SEHK</v>
      </c>
      <c r="E3938" t="str">
        <f>_xlfn.XLOOKUP(C3938,'Exchange Code Lookup'!E:E,'Exchange Code Lookup'!A:A,"Not found")</f>
        <v>XSSC</v>
      </c>
      <c r="F3938" t="str">
        <f>_xlfn.XLOOKUP(C3938,'Exchange Code Lookup'!E:E,'Exchange Code Lookup'!B:B,"Not found")</f>
        <v>XSHG</v>
      </c>
      <c r="G3938" t="str">
        <f>_xlfn.XLOOKUP(C3938,'Exchange Code Lookup'!E:E,'Exchange Code Lookup'!C:C,"Not found")</f>
        <v>SHANGHAI STOCK EXCHANGE - SHANGHAI - HONG KONG STOCK CONNECT</v>
      </c>
      <c r="H3938" t="s">
        <v>20595</v>
      </c>
      <c r="I3938" t="s">
        <v>7811</v>
      </c>
      <c r="J3938" t="str">
        <f>_xlfn.XLOOKUP(C3938,'Exchange Code Lookup'!E:E,'Exchange Code Lookup'!H:H,"Not found")</f>
        <v>CN</v>
      </c>
      <c r="K3938">
        <v>1.8810000000000001E-3</v>
      </c>
      <c r="L3938">
        <v>643.65499999999997</v>
      </c>
      <c r="M3938">
        <v>23.74</v>
      </c>
    </row>
    <row r="3939" spans="1:13" x14ac:dyDescent="0.35">
      <c r="A3939" t="s">
        <v>7812</v>
      </c>
      <c r="B3939" t="s">
        <v>24448</v>
      </c>
      <c r="C3939" t="s">
        <v>21911</v>
      </c>
      <c r="D3939" t="str">
        <f>_xlfn.XLOOKUP(C3939,'Exchange Code Lookup'!E:E,'Exchange Code Lookup'!F:F,"Not found")</f>
        <v>NASDAQ CM</v>
      </c>
      <c r="E3939" t="str">
        <f>_xlfn.XLOOKUP(C3939,'Exchange Code Lookup'!E:E,'Exchange Code Lookup'!A:A,"Not found")</f>
        <v>XNCM</v>
      </c>
      <c r="F3939" t="str">
        <f>_xlfn.XLOOKUP(C3939,'Exchange Code Lookup'!E:E,'Exchange Code Lookup'!B:B,"Not found")</f>
        <v>XNAS</v>
      </c>
      <c r="G3939" t="str">
        <f>_xlfn.XLOOKUP(C3939,'Exchange Code Lookup'!E:E,'Exchange Code Lookup'!C:C,"Not found")</f>
        <v>NASDAQ CAPITAL MARKET</v>
      </c>
      <c r="H3939" t="s">
        <v>20595</v>
      </c>
      <c r="I3939" t="s">
        <v>7813</v>
      </c>
      <c r="J3939" t="str">
        <f>_xlfn.XLOOKUP(C3939,'Exchange Code Lookup'!E:E,'Exchange Code Lookup'!H:H,"Not found")</f>
        <v>US</v>
      </c>
      <c r="K3939">
        <v>1.8799999999999999E-3</v>
      </c>
      <c r="L3939">
        <v>97.817999999999998</v>
      </c>
      <c r="M3939">
        <v>23.28</v>
      </c>
    </row>
    <row r="3940" spans="1:13" x14ac:dyDescent="0.35">
      <c r="A3940" t="s">
        <v>7814</v>
      </c>
      <c r="B3940" t="s">
        <v>24449</v>
      </c>
      <c r="C3940" t="s">
        <v>20609</v>
      </c>
      <c r="D3940" t="str">
        <f>_xlfn.XLOOKUP(C3940,'Exchange Code Lookup'!E:E,'Exchange Code Lookup'!F:F,"Not found")</f>
        <v>NEW YORK</v>
      </c>
      <c r="E3940" t="str">
        <f>_xlfn.XLOOKUP(C3940,'Exchange Code Lookup'!E:E,'Exchange Code Lookup'!A:A,"Not found")</f>
        <v>XNYS</v>
      </c>
      <c r="F3940" t="str">
        <f>_xlfn.XLOOKUP(C3940,'Exchange Code Lookup'!E:E,'Exchange Code Lookup'!B:B,"Not found")</f>
        <v>XNYS</v>
      </c>
      <c r="G3940" t="str">
        <f>_xlfn.XLOOKUP(C3940,'Exchange Code Lookup'!E:E,'Exchange Code Lookup'!C:C,"Not found")</f>
        <v>NEW YORK STOCK EXCHANGE INC</v>
      </c>
      <c r="H3940" t="s">
        <v>20595</v>
      </c>
      <c r="I3940" t="s">
        <v>7815</v>
      </c>
      <c r="J3940" t="str">
        <f>_xlfn.XLOOKUP(C3940,'Exchange Code Lookup'!E:E,'Exchange Code Lookup'!H:H,"Not found")</f>
        <v>US</v>
      </c>
      <c r="K3940">
        <v>1.879E-3</v>
      </c>
      <c r="L3940">
        <v>23.388000000000002</v>
      </c>
      <c r="M3940">
        <v>97.28</v>
      </c>
    </row>
    <row r="3941" spans="1:13" x14ac:dyDescent="0.35">
      <c r="A3941" t="s">
        <v>7816</v>
      </c>
      <c r="B3941" t="s">
        <v>24450</v>
      </c>
      <c r="C3941" t="s">
        <v>20655</v>
      </c>
      <c r="D3941" t="str">
        <f>_xlfn.XLOOKUP(C3941,'Exchange Code Lookup'!E:E,'Exchange Code Lookup'!F:F,"Not found")</f>
        <v>TORONTO</v>
      </c>
      <c r="E3941" t="str">
        <f>_xlfn.XLOOKUP(C3941,'Exchange Code Lookup'!E:E,'Exchange Code Lookup'!A:A,"Not found")</f>
        <v>XTSE</v>
      </c>
      <c r="F3941" t="str">
        <f>_xlfn.XLOOKUP(C3941,'Exchange Code Lookup'!E:E,'Exchange Code Lookup'!B:B,"Not found")</f>
        <v>XTSE</v>
      </c>
      <c r="G3941" t="str">
        <f>_xlfn.XLOOKUP(C3941,'Exchange Code Lookup'!E:E,'Exchange Code Lookup'!C:C,"Not found")</f>
        <v>TORONTO STOCK EXCHANGE</v>
      </c>
      <c r="H3941" t="s">
        <v>20595</v>
      </c>
      <c r="I3941" t="s">
        <v>7817</v>
      </c>
      <c r="J3941" t="str">
        <f>_xlfn.XLOOKUP(C3941,'Exchange Code Lookup'!E:E,'Exchange Code Lookup'!H:H,"Not found")</f>
        <v>CA</v>
      </c>
      <c r="K3941">
        <v>1.877E-3</v>
      </c>
      <c r="L3941">
        <v>49.898771000000004</v>
      </c>
      <c r="M3941">
        <v>64.81</v>
      </c>
    </row>
    <row r="3942" spans="1:13" x14ac:dyDescent="0.35">
      <c r="A3942" t="s">
        <v>7818</v>
      </c>
      <c r="B3942" t="s">
        <v>24451</v>
      </c>
      <c r="C3942" t="s">
        <v>20594</v>
      </c>
      <c r="D3942" t="str">
        <f>_xlfn.XLOOKUP(C3942,'Exchange Code Lookup'!E:E,'Exchange Code Lookup'!F:F,"Not found")</f>
        <v>NASDAQ GS</v>
      </c>
      <c r="E3942" t="str">
        <f>_xlfn.XLOOKUP(C3942,'Exchange Code Lookup'!E:E,'Exchange Code Lookup'!A:A,"Not found")</f>
        <v>XNGS</v>
      </c>
      <c r="F3942" t="str">
        <f>_xlfn.XLOOKUP(C3942,'Exchange Code Lookup'!E:E,'Exchange Code Lookup'!B:B,"Not found")</f>
        <v>XNAS</v>
      </c>
      <c r="G3942" t="str">
        <f>_xlfn.XLOOKUP(C3942,'Exchange Code Lookup'!E:E,'Exchange Code Lookup'!C:C,"Not found")</f>
        <v>NASDAQ/NGS (GLOBAL SELECT MARKET)</v>
      </c>
      <c r="H3942" t="s">
        <v>20595</v>
      </c>
      <c r="I3942" t="s">
        <v>7819</v>
      </c>
      <c r="J3942" t="str">
        <f>_xlfn.XLOOKUP(C3942,'Exchange Code Lookup'!E:E,'Exchange Code Lookup'!H:H,"Not found")</f>
        <v>US</v>
      </c>
      <c r="K3942">
        <v>1.8749999999999999E-3</v>
      </c>
      <c r="L3942">
        <v>21.260999999999999</v>
      </c>
      <c r="M3942">
        <v>106.79</v>
      </c>
    </row>
    <row r="3943" spans="1:13" x14ac:dyDescent="0.35">
      <c r="A3943" t="s">
        <v>7820</v>
      </c>
      <c r="B3943" t="s">
        <v>24452</v>
      </c>
      <c r="C3943" t="s">
        <v>21120</v>
      </c>
      <c r="D3943" t="str">
        <f>_xlfn.XLOOKUP(C3943,'Exchange Code Lookup'!E:E,'Exchange Code Lookup'!F:F,"Not found")</f>
        <v>BANGKOK</v>
      </c>
      <c r="E3943" t="str">
        <f>_xlfn.XLOOKUP(C3943,'Exchange Code Lookup'!E:E,'Exchange Code Lookup'!A:A,"Not found")</f>
        <v>XBKK</v>
      </c>
      <c r="F3943" t="str">
        <f>_xlfn.XLOOKUP(C3943,'Exchange Code Lookup'!E:E,'Exchange Code Lookup'!B:B,"Not found")</f>
        <v>XBKK</v>
      </c>
      <c r="G3943" t="str">
        <f>_xlfn.XLOOKUP(C3943,'Exchange Code Lookup'!E:E,'Exchange Code Lookup'!C:C,"Not found")</f>
        <v>STOCK EXCHANGE OF THAILAND</v>
      </c>
      <c r="H3943" t="s">
        <v>20595</v>
      </c>
      <c r="I3943" t="s">
        <v>7821</v>
      </c>
      <c r="J3943" t="str">
        <f>_xlfn.XLOOKUP(C3943,'Exchange Code Lookup'!E:E,'Exchange Code Lookup'!H:H,"Not found")</f>
        <v xml:space="preserve"> TH</v>
      </c>
      <c r="K3943">
        <v>1.874E-3</v>
      </c>
      <c r="L3943">
        <v>673.88</v>
      </c>
      <c r="M3943">
        <v>114</v>
      </c>
    </row>
    <row r="3944" spans="1:13" x14ac:dyDescent="0.35">
      <c r="A3944" t="s">
        <v>7822</v>
      </c>
      <c r="B3944" t="s">
        <v>24453</v>
      </c>
      <c r="C3944" t="s">
        <v>20609</v>
      </c>
      <c r="D3944" t="str">
        <f>_xlfn.XLOOKUP(C3944,'Exchange Code Lookup'!E:E,'Exchange Code Lookup'!F:F,"Not found")</f>
        <v>NEW YORK</v>
      </c>
      <c r="E3944" t="str">
        <f>_xlfn.XLOOKUP(C3944,'Exchange Code Lookup'!E:E,'Exchange Code Lookup'!A:A,"Not found")</f>
        <v>XNYS</v>
      </c>
      <c r="F3944" t="str">
        <f>_xlfn.XLOOKUP(C3944,'Exchange Code Lookup'!E:E,'Exchange Code Lookup'!B:B,"Not found")</f>
        <v>XNYS</v>
      </c>
      <c r="G3944" t="str">
        <f>_xlfn.XLOOKUP(C3944,'Exchange Code Lookup'!E:E,'Exchange Code Lookup'!C:C,"Not found")</f>
        <v>NEW YORK STOCK EXCHANGE INC</v>
      </c>
      <c r="H3944" t="s">
        <v>20595</v>
      </c>
      <c r="I3944" t="s">
        <v>7823</v>
      </c>
      <c r="J3944" t="str">
        <f>_xlfn.XLOOKUP(C3944,'Exchange Code Lookup'!E:E,'Exchange Code Lookup'!H:H,"Not found")</f>
        <v>US</v>
      </c>
      <c r="K3944">
        <v>1.8730000000000001E-3</v>
      </c>
      <c r="L3944">
        <v>65.322999999999993</v>
      </c>
      <c r="M3944">
        <v>34.729999999999997</v>
      </c>
    </row>
    <row r="3945" spans="1:13" x14ac:dyDescent="0.35">
      <c r="A3945" t="s">
        <v>7824</v>
      </c>
      <c r="B3945" t="s">
        <v>24454</v>
      </c>
      <c r="C3945" t="s">
        <v>20870</v>
      </c>
      <c r="D3945" t="str">
        <f>_xlfn.XLOOKUP(C3945,'Exchange Code Lookup'!E:E,'Exchange Code Lookup'!F:F,"Not found")</f>
        <v>STOCKHOLM</v>
      </c>
      <c r="E3945" t="str">
        <f>_xlfn.XLOOKUP(C3945,'Exchange Code Lookup'!E:E,'Exchange Code Lookup'!A:A,"Not found")</f>
        <v>XSTO</v>
      </c>
      <c r="F3945" t="str">
        <f>_xlfn.XLOOKUP(C3945,'Exchange Code Lookup'!E:E,'Exchange Code Lookup'!B:B,"Not found")</f>
        <v>XSTO</v>
      </c>
      <c r="G3945" t="str">
        <f>_xlfn.XLOOKUP(C3945,'Exchange Code Lookup'!E:E,'Exchange Code Lookup'!C:C,"Not found")</f>
        <v>NASDAQ STOCKHOLM AB</v>
      </c>
      <c r="H3945" t="s">
        <v>20595</v>
      </c>
      <c r="I3945" t="s">
        <v>7825</v>
      </c>
      <c r="J3945" t="str">
        <f>_xlfn.XLOOKUP(C3945,'Exchange Code Lookup'!E:E,'Exchange Code Lookup'!H:H,"Not found")</f>
        <v>SE</v>
      </c>
      <c r="K3945">
        <v>1.8730000000000001E-3</v>
      </c>
      <c r="L3945">
        <v>234.744</v>
      </c>
      <c r="M3945">
        <v>97</v>
      </c>
    </row>
    <row r="3946" spans="1:13" x14ac:dyDescent="0.35">
      <c r="A3946" t="s">
        <v>7826</v>
      </c>
      <c r="B3946" t="s">
        <v>24455</v>
      </c>
      <c r="C3946" t="s">
        <v>20668</v>
      </c>
      <c r="D3946" t="str">
        <f>_xlfn.XLOOKUP(C3946,'Exchange Code Lookup'!E:E,'Exchange Code Lookup'!F:F,"Not found")</f>
        <v xml:space="preserve">TOKYO  </v>
      </c>
      <c r="E3946" t="str">
        <f>_xlfn.XLOOKUP(C3946,'Exchange Code Lookup'!E:E,'Exchange Code Lookup'!A:A,"Not found")</f>
        <v>XTKS</v>
      </c>
      <c r="F3946" t="str">
        <f>_xlfn.XLOOKUP(C3946,'Exchange Code Lookup'!E:E,'Exchange Code Lookup'!B:B,"Not found")</f>
        <v>XJPX</v>
      </c>
      <c r="G3946" t="str">
        <f>_xlfn.XLOOKUP(C3946,'Exchange Code Lookup'!E:E,'Exchange Code Lookup'!C:C,"Not found")</f>
        <v>TOKYO STOCK EXCHANGE</v>
      </c>
      <c r="H3946" t="s">
        <v>20595</v>
      </c>
      <c r="I3946" t="s">
        <v>7827</v>
      </c>
      <c r="J3946" t="str">
        <f>_xlfn.XLOOKUP(C3946,'Exchange Code Lookup'!E:E,'Exchange Code Lookup'!H:H,"Not found")</f>
        <v>JP</v>
      </c>
      <c r="K3946">
        <v>1.8730000000000001E-3</v>
      </c>
      <c r="L3946">
        <v>160.852</v>
      </c>
      <c r="M3946">
        <v>2231</v>
      </c>
    </row>
    <row r="3947" spans="1:13" x14ac:dyDescent="0.35">
      <c r="A3947" t="s">
        <v>7828</v>
      </c>
      <c r="B3947" t="s">
        <v>24456</v>
      </c>
      <c r="C3947" t="s">
        <v>20791</v>
      </c>
      <c r="D3947" t="str">
        <f>_xlfn.XLOOKUP(C3947,'Exchange Code Lookup'!E:E,'Exchange Code Lookup'!F:F,"Not found")</f>
        <v>NATL INDIA</v>
      </c>
      <c r="E3947" t="str">
        <f>_xlfn.XLOOKUP(C3947,'Exchange Code Lookup'!E:E,'Exchange Code Lookup'!A:A,"Not found")</f>
        <v>XNSE</v>
      </c>
      <c r="F3947" t="str">
        <f>_xlfn.XLOOKUP(C3947,'Exchange Code Lookup'!E:E,'Exchange Code Lookup'!B:B,"Not found")</f>
        <v>XNSE</v>
      </c>
      <c r="G3947" t="str">
        <f>_xlfn.XLOOKUP(C3947,'Exchange Code Lookup'!E:E,'Exchange Code Lookup'!C:C,"Not found")</f>
        <v>NATIONAL STOCK EXCHANGE OF INDIA</v>
      </c>
      <c r="H3947" t="s">
        <v>20595</v>
      </c>
      <c r="I3947" t="s">
        <v>7829</v>
      </c>
      <c r="J3947" t="str">
        <f>_xlfn.XLOOKUP(C3947,'Exchange Code Lookup'!E:E,'Exchange Code Lookup'!H:H,"Not found")</f>
        <v>IN</v>
      </c>
      <c r="K3947">
        <v>1.8710000000000001E-3</v>
      </c>
      <c r="L3947">
        <v>176.61600000000001</v>
      </c>
      <c r="M3947">
        <v>1243.7</v>
      </c>
    </row>
    <row r="3948" spans="1:13" x14ac:dyDescent="0.35">
      <c r="A3948" t="s">
        <v>7830</v>
      </c>
      <c r="B3948" t="s">
        <v>24457</v>
      </c>
      <c r="C3948" t="s">
        <v>20655</v>
      </c>
      <c r="D3948" t="str">
        <f>_xlfn.XLOOKUP(C3948,'Exchange Code Lookup'!E:E,'Exchange Code Lookup'!F:F,"Not found")</f>
        <v>TORONTO</v>
      </c>
      <c r="E3948" t="str">
        <f>_xlfn.XLOOKUP(C3948,'Exchange Code Lookup'!E:E,'Exchange Code Lookup'!A:A,"Not found")</f>
        <v>XTSE</v>
      </c>
      <c r="F3948" t="str">
        <f>_xlfn.XLOOKUP(C3948,'Exchange Code Lookup'!E:E,'Exchange Code Lookup'!B:B,"Not found")</f>
        <v>XTSE</v>
      </c>
      <c r="G3948" t="str">
        <f>_xlfn.XLOOKUP(C3948,'Exchange Code Lookup'!E:E,'Exchange Code Lookup'!C:C,"Not found")</f>
        <v>TORONTO STOCK EXCHANGE</v>
      </c>
      <c r="H3948" t="s">
        <v>20595</v>
      </c>
      <c r="I3948" t="s">
        <v>7831</v>
      </c>
      <c r="J3948" t="str">
        <f>_xlfn.XLOOKUP(C3948,'Exchange Code Lookup'!E:E,'Exchange Code Lookup'!H:H,"Not found")</f>
        <v>CA</v>
      </c>
      <c r="K3948">
        <v>1.8710000000000001E-3</v>
      </c>
      <c r="L3948">
        <v>26.468</v>
      </c>
      <c r="M3948">
        <v>121.75</v>
      </c>
    </row>
    <row r="3949" spans="1:13" x14ac:dyDescent="0.35">
      <c r="A3949" t="s">
        <v>7832</v>
      </c>
      <c r="B3949" t="s">
        <v>24458</v>
      </c>
      <c r="C3949" t="s">
        <v>20791</v>
      </c>
      <c r="D3949" t="str">
        <f>_xlfn.XLOOKUP(C3949,'Exchange Code Lookup'!E:E,'Exchange Code Lookup'!F:F,"Not found")</f>
        <v>NATL INDIA</v>
      </c>
      <c r="E3949" t="str">
        <f>_xlfn.XLOOKUP(C3949,'Exchange Code Lookup'!E:E,'Exchange Code Lookup'!A:A,"Not found")</f>
        <v>XNSE</v>
      </c>
      <c r="F3949" t="str">
        <f>_xlfn.XLOOKUP(C3949,'Exchange Code Lookup'!E:E,'Exchange Code Lookup'!B:B,"Not found")</f>
        <v>XNSE</v>
      </c>
      <c r="G3949" t="str">
        <f>_xlfn.XLOOKUP(C3949,'Exchange Code Lookup'!E:E,'Exchange Code Lookup'!C:C,"Not found")</f>
        <v>NATIONAL STOCK EXCHANGE OF INDIA</v>
      </c>
      <c r="H3949" t="s">
        <v>20595</v>
      </c>
      <c r="I3949" t="s">
        <v>7833</v>
      </c>
      <c r="J3949" t="str">
        <f>_xlfn.XLOOKUP(C3949,'Exchange Code Lookup'!E:E,'Exchange Code Lookup'!H:H,"Not found")</f>
        <v>IN</v>
      </c>
      <c r="K3949">
        <v>1.8699999999999999E-3</v>
      </c>
      <c r="L3949">
        <v>207.07</v>
      </c>
      <c r="M3949">
        <v>1060.4000000000001</v>
      </c>
    </row>
    <row r="3950" spans="1:13" x14ac:dyDescent="0.35">
      <c r="A3950" t="s">
        <v>7834</v>
      </c>
      <c r="B3950" t="s">
        <v>24459</v>
      </c>
      <c r="C3950" t="s">
        <v>20668</v>
      </c>
      <c r="D3950" t="str">
        <f>_xlfn.XLOOKUP(C3950,'Exchange Code Lookup'!E:E,'Exchange Code Lookup'!F:F,"Not found")</f>
        <v xml:space="preserve">TOKYO  </v>
      </c>
      <c r="E3950" t="str">
        <f>_xlfn.XLOOKUP(C3950,'Exchange Code Lookup'!E:E,'Exchange Code Lookup'!A:A,"Not found")</f>
        <v>XTKS</v>
      </c>
      <c r="F3950" t="str">
        <f>_xlfn.XLOOKUP(C3950,'Exchange Code Lookup'!E:E,'Exchange Code Lookup'!B:B,"Not found")</f>
        <v>XJPX</v>
      </c>
      <c r="G3950" t="str">
        <f>_xlfn.XLOOKUP(C3950,'Exchange Code Lookup'!E:E,'Exchange Code Lookup'!C:C,"Not found")</f>
        <v>TOKYO STOCK EXCHANGE</v>
      </c>
      <c r="H3950" t="s">
        <v>20595</v>
      </c>
      <c r="I3950" t="s">
        <v>7835</v>
      </c>
      <c r="J3950" t="str">
        <f>_xlfn.XLOOKUP(C3950,'Exchange Code Lookup'!E:E,'Exchange Code Lookup'!H:H,"Not found")</f>
        <v>JP</v>
      </c>
      <c r="K3950">
        <v>1.8699999999999999E-3</v>
      </c>
      <c r="L3950">
        <v>105.87</v>
      </c>
      <c r="M3950">
        <v>3385</v>
      </c>
    </row>
    <row r="3951" spans="1:13" x14ac:dyDescent="0.35">
      <c r="A3951" t="s">
        <v>7836</v>
      </c>
      <c r="B3951" t="s">
        <v>23482</v>
      </c>
      <c r="C3951" t="s">
        <v>20594</v>
      </c>
      <c r="D3951" t="str">
        <f>_xlfn.XLOOKUP(C3951,'Exchange Code Lookup'!E:E,'Exchange Code Lookup'!F:F,"Not found")</f>
        <v>NASDAQ GS</v>
      </c>
      <c r="E3951" t="str">
        <f>_xlfn.XLOOKUP(C3951,'Exchange Code Lookup'!E:E,'Exchange Code Lookup'!A:A,"Not found")</f>
        <v>XNGS</v>
      </c>
      <c r="F3951" t="str">
        <f>_xlfn.XLOOKUP(C3951,'Exchange Code Lookup'!E:E,'Exchange Code Lookup'!B:B,"Not found")</f>
        <v>XNAS</v>
      </c>
      <c r="G3951" t="str">
        <f>_xlfn.XLOOKUP(C3951,'Exchange Code Lookup'!E:E,'Exchange Code Lookup'!C:C,"Not found")</f>
        <v>NASDAQ/NGS (GLOBAL SELECT MARKET)</v>
      </c>
      <c r="H3951" t="s">
        <v>20595</v>
      </c>
      <c r="I3951" t="s">
        <v>7837</v>
      </c>
      <c r="J3951" t="str">
        <f>_xlfn.XLOOKUP(C3951,'Exchange Code Lookup'!E:E,'Exchange Code Lookup'!H:H,"Not found")</f>
        <v>US</v>
      </c>
      <c r="K3951">
        <v>1.866E-3</v>
      </c>
      <c r="L3951">
        <v>38.837000000000003</v>
      </c>
      <c r="M3951">
        <v>58.18</v>
      </c>
    </row>
    <row r="3952" spans="1:13" x14ac:dyDescent="0.35">
      <c r="A3952" t="s">
        <v>7838</v>
      </c>
      <c r="B3952" t="s">
        <v>24460</v>
      </c>
      <c r="C3952" t="s">
        <v>20914</v>
      </c>
      <c r="D3952" t="str">
        <f>_xlfn.XLOOKUP(C3952,'Exchange Code Lookup'!E:E,'Exchange Code Lookup'!F:F,"Not found")</f>
        <v>Nth SSE-SEHK</v>
      </c>
      <c r="E3952" t="str">
        <f>_xlfn.XLOOKUP(C3952,'Exchange Code Lookup'!E:E,'Exchange Code Lookup'!A:A,"Not found")</f>
        <v>XSSC</v>
      </c>
      <c r="F3952" t="str">
        <f>_xlfn.XLOOKUP(C3952,'Exchange Code Lookup'!E:E,'Exchange Code Lookup'!B:B,"Not found")</f>
        <v>XSHG</v>
      </c>
      <c r="G3952" t="str">
        <f>_xlfn.XLOOKUP(C3952,'Exchange Code Lookup'!E:E,'Exchange Code Lookup'!C:C,"Not found")</f>
        <v>SHANGHAI STOCK EXCHANGE - SHANGHAI - HONG KONG STOCK CONNECT</v>
      </c>
      <c r="H3952" t="s">
        <v>20595</v>
      </c>
      <c r="I3952" t="s">
        <v>7839</v>
      </c>
      <c r="J3952" t="str">
        <f>_xlfn.XLOOKUP(C3952,'Exchange Code Lookup'!E:E,'Exchange Code Lookup'!H:H,"Not found")</f>
        <v>CN</v>
      </c>
      <c r="K3952">
        <v>1.8649999999999999E-3</v>
      </c>
      <c r="L3952">
        <v>3215.4364369999998</v>
      </c>
      <c r="M3952">
        <v>4.71</v>
      </c>
    </row>
    <row r="3953" spans="1:13" x14ac:dyDescent="0.35">
      <c r="A3953" t="s">
        <v>7840</v>
      </c>
      <c r="B3953" t="s">
        <v>24461</v>
      </c>
      <c r="C3953" t="s">
        <v>20914</v>
      </c>
      <c r="D3953" t="str">
        <f>_xlfn.XLOOKUP(C3953,'Exchange Code Lookup'!E:E,'Exchange Code Lookup'!F:F,"Not found")</f>
        <v>Nth SSE-SEHK</v>
      </c>
      <c r="E3953" t="str">
        <f>_xlfn.XLOOKUP(C3953,'Exchange Code Lookup'!E:E,'Exchange Code Lookup'!A:A,"Not found")</f>
        <v>XSSC</v>
      </c>
      <c r="F3953" t="str">
        <f>_xlfn.XLOOKUP(C3953,'Exchange Code Lookup'!E:E,'Exchange Code Lookup'!B:B,"Not found")</f>
        <v>XSHG</v>
      </c>
      <c r="G3953" t="str">
        <f>_xlfn.XLOOKUP(C3953,'Exchange Code Lookup'!E:E,'Exchange Code Lookup'!C:C,"Not found")</f>
        <v>SHANGHAI STOCK EXCHANGE - SHANGHAI - HONG KONG STOCK CONNECT</v>
      </c>
      <c r="H3953" t="s">
        <v>20595</v>
      </c>
      <c r="I3953" t="s">
        <v>7841</v>
      </c>
      <c r="J3953" t="str">
        <f>_xlfn.XLOOKUP(C3953,'Exchange Code Lookup'!E:E,'Exchange Code Lookup'!H:H,"Not found")</f>
        <v>CN</v>
      </c>
      <c r="K3953">
        <v>1.864E-3</v>
      </c>
      <c r="L3953">
        <v>666.12041699999997</v>
      </c>
      <c r="M3953">
        <v>22.73</v>
      </c>
    </row>
    <row r="3954" spans="1:13" x14ac:dyDescent="0.35">
      <c r="A3954" t="s">
        <v>7842</v>
      </c>
      <c r="B3954" t="s">
        <v>24462</v>
      </c>
      <c r="C3954" t="s">
        <v>20668</v>
      </c>
      <c r="D3954" t="str">
        <f>_xlfn.XLOOKUP(C3954,'Exchange Code Lookup'!E:E,'Exchange Code Lookup'!F:F,"Not found")</f>
        <v xml:space="preserve">TOKYO  </v>
      </c>
      <c r="E3954" t="str">
        <f>_xlfn.XLOOKUP(C3954,'Exchange Code Lookup'!E:E,'Exchange Code Lookup'!A:A,"Not found")</f>
        <v>XTKS</v>
      </c>
      <c r="F3954" t="str">
        <f>_xlfn.XLOOKUP(C3954,'Exchange Code Lookup'!E:E,'Exchange Code Lookup'!B:B,"Not found")</f>
        <v>XJPX</v>
      </c>
      <c r="G3954" t="str">
        <f>_xlfn.XLOOKUP(C3954,'Exchange Code Lookup'!E:E,'Exchange Code Lookup'!C:C,"Not found")</f>
        <v>TOKYO STOCK EXCHANGE</v>
      </c>
      <c r="H3954" t="s">
        <v>20595</v>
      </c>
      <c r="I3954" t="s">
        <v>7843</v>
      </c>
      <c r="J3954" t="str">
        <f>_xlfn.XLOOKUP(C3954,'Exchange Code Lookup'!E:E,'Exchange Code Lookup'!H:H,"Not found")</f>
        <v>JP</v>
      </c>
      <c r="K3954">
        <v>1.864E-3</v>
      </c>
      <c r="L3954">
        <v>49.936999999999998</v>
      </c>
      <c r="M3954">
        <v>7153</v>
      </c>
    </row>
    <row r="3955" spans="1:13" x14ac:dyDescent="0.35">
      <c r="A3955" t="s">
        <v>7844</v>
      </c>
      <c r="B3955" t="s">
        <v>24463</v>
      </c>
      <c r="C3955" t="s">
        <v>20791</v>
      </c>
      <c r="D3955" t="str">
        <f>_xlfn.XLOOKUP(C3955,'Exchange Code Lookup'!E:E,'Exchange Code Lookup'!F:F,"Not found")</f>
        <v>NATL INDIA</v>
      </c>
      <c r="E3955" t="str">
        <f>_xlfn.XLOOKUP(C3955,'Exchange Code Lookup'!E:E,'Exchange Code Lookup'!A:A,"Not found")</f>
        <v>XNSE</v>
      </c>
      <c r="F3955" t="str">
        <f>_xlfn.XLOOKUP(C3955,'Exchange Code Lookup'!E:E,'Exchange Code Lookup'!B:B,"Not found")</f>
        <v>XNSE</v>
      </c>
      <c r="G3955" t="str">
        <f>_xlfn.XLOOKUP(C3955,'Exchange Code Lookup'!E:E,'Exchange Code Lookup'!C:C,"Not found")</f>
        <v>NATIONAL STOCK EXCHANGE OF INDIA</v>
      </c>
      <c r="H3955" t="s">
        <v>20595</v>
      </c>
      <c r="I3955" t="s">
        <v>7845</v>
      </c>
      <c r="J3955" t="str">
        <f>_xlfn.XLOOKUP(C3955,'Exchange Code Lookup'!E:E,'Exchange Code Lookup'!H:H,"Not found")</f>
        <v>IN</v>
      </c>
      <c r="K3955">
        <v>1.864E-3</v>
      </c>
      <c r="L3955">
        <v>207.01499999999999</v>
      </c>
      <c r="M3955">
        <v>1057.0999999999999</v>
      </c>
    </row>
    <row r="3956" spans="1:13" x14ac:dyDescent="0.35">
      <c r="A3956" t="s">
        <v>7846</v>
      </c>
      <c r="B3956" t="s">
        <v>24464</v>
      </c>
      <c r="C3956" t="s">
        <v>20594</v>
      </c>
      <c r="D3956" t="str">
        <f>_xlfn.XLOOKUP(C3956,'Exchange Code Lookup'!E:E,'Exchange Code Lookup'!F:F,"Not found")</f>
        <v>NASDAQ GS</v>
      </c>
      <c r="E3956" t="str">
        <f>_xlfn.XLOOKUP(C3956,'Exchange Code Lookup'!E:E,'Exchange Code Lookup'!A:A,"Not found")</f>
        <v>XNGS</v>
      </c>
      <c r="F3956" t="str">
        <f>_xlfn.XLOOKUP(C3956,'Exchange Code Lookup'!E:E,'Exchange Code Lookup'!B:B,"Not found")</f>
        <v>XNAS</v>
      </c>
      <c r="G3956" t="str">
        <f>_xlfn.XLOOKUP(C3956,'Exchange Code Lookup'!E:E,'Exchange Code Lookup'!C:C,"Not found")</f>
        <v>NASDAQ/NGS (GLOBAL SELECT MARKET)</v>
      </c>
      <c r="H3956" t="s">
        <v>20595</v>
      </c>
      <c r="I3956" t="s">
        <v>7847</v>
      </c>
      <c r="J3956" t="str">
        <f>_xlfn.XLOOKUP(C3956,'Exchange Code Lookup'!E:E,'Exchange Code Lookup'!H:H,"Not found")</f>
        <v>US</v>
      </c>
      <c r="K3956">
        <v>1.864E-3</v>
      </c>
      <c r="L3956">
        <v>85.688000000000002</v>
      </c>
      <c r="M3956">
        <v>26.34</v>
      </c>
    </row>
    <row r="3957" spans="1:13" x14ac:dyDescent="0.35">
      <c r="A3957" t="s">
        <v>7848</v>
      </c>
      <c r="B3957" t="s">
        <v>24465</v>
      </c>
      <c r="C3957" t="s">
        <v>20870</v>
      </c>
      <c r="D3957" t="str">
        <f>_xlfn.XLOOKUP(C3957,'Exchange Code Lookup'!E:E,'Exchange Code Lookup'!F:F,"Not found")</f>
        <v>STOCKHOLM</v>
      </c>
      <c r="E3957" t="str">
        <f>_xlfn.XLOOKUP(C3957,'Exchange Code Lookup'!E:E,'Exchange Code Lookup'!A:A,"Not found")</f>
        <v>XSTO</v>
      </c>
      <c r="F3957" t="str">
        <f>_xlfn.XLOOKUP(C3957,'Exchange Code Lookup'!E:E,'Exchange Code Lookup'!B:B,"Not found")</f>
        <v>XSTO</v>
      </c>
      <c r="G3957" t="str">
        <f>_xlfn.XLOOKUP(C3957,'Exchange Code Lookup'!E:E,'Exchange Code Lookup'!C:C,"Not found")</f>
        <v>NASDAQ STOCKHOLM AB</v>
      </c>
      <c r="H3957" t="s">
        <v>20595</v>
      </c>
      <c r="I3957" t="s">
        <v>7849</v>
      </c>
      <c r="J3957" t="str">
        <f>_xlfn.XLOOKUP(C3957,'Exchange Code Lookup'!E:E,'Exchange Code Lookup'!H:H,"Not found")</f>
        <v>SE</v>
      </c>
      <c r="K3957">
        <v>1.8630000000000001E-3</v>
      </c>
      <c r="L3957">
        <v>35.064999999999998</v>
      </c>
      <c r="M3957">
        <v>646</v>
      </c>
    </row>
    <row r="3958" spans="1:13" x14ac:dyDescent="0.35">
      <c r="A3958" t="s">
        <v>7850</v>
      </c>
      <c r="B3958" t="s">
        <v>24466</v>
      </c>
      <c r="C3958" t="s">
        <v>20638</v>
      </c>
      <c r="D3958" t="str">
        <f>_xlfn.XLOOKUP(C3958,'Exchange Code Lookup'!E:E,'Exchange Code Lookup'!F:F,"Not found")</f>
        <v>HONG KONG</v>
      </c>
      <c r="E3958" t="str">
        <f>_xlfn.XLOOKUP(C3958,'Exchange Code Lookup'!E:E,'Exchange Code Lookup'!A:A,"Not found")</f>
        <v>XHKG</v>
      </c>
      <c r="F3958" t="str">
        <f>_xlfn.XLOOKUP(C3958,'Exchange Code Lookup'!E:E,'Exchange Code Lookup'!B:B,"Not found")</f>
        <v>XHKG</v>
      </c>
      <c r="G3958" t="str">
        <f>_xlfn.XLOOKUP(C3958,'Exchange Code Lookup'!E:E,'Exchange Code Lookup'!C:C,"Not found")</f>
        <v>HONG KONG EXCHANGES AND CLEARING LTD</v>
      </c>
      <c r="H3958" t="s">
        <v>20595</v>
      </c>
      <c r="I3958" t="s">
        <v>7851</v>
      </c>
      <c r="J3958" t="str">
        <f>_xlfn.XLOOKUP(C3958,'Exchange Code Lookup'!E:E,'Exchange Code Lookup'!H:H,"Not found")</f>
        <v>HK</v>
      </c>
      <c r="K3958">
        <v>1.861E-3</v>
      </c>
      <c r="L3958">
        <v>956.30499999999995</v>
      </c>
      <c r="M3958">
        <v>18.5</v>
      </c>
    </row>
    <row r="3959" spans="1:13" x14ac:dyDescent="0.35">
      <c r="A3959" t="s">
        <v>7852</v>
      </c>
      <c r="B3959" t="s">
        <v>24467</v>
      </c>
      <c r="C3959" t="s">
        <v>20791</v>
      </c>
      <c r="D3959" t="str">
        <f>_xlfn.XLOOKUP(C3959,'Exchange Code Lookup'!E:E,'Exchange Code Lookup'!F:F,"Not found")</f>
        <v>NATL INDIA</v>
      </c>
      <c r="E3959" t="str">
        <f>_xlfn.XLOOKUP(C3959,'Exchange Code Lookup'!E:E,'Exchange Code Lookup'!A:A,"Not found")</f>
        <v>XNSE</v>
      </c>
      <c r="F3959" t="str">
        <f>_xlfn.XLOOKUP(C3959,'Exchange Code Lookup'!E:E,'Exchange Code Lookup'!B:B,"Not found")</f>
        <v>XNSE</v>
      </c>
      <c r="G3959" t="str">
        <f>_xlfn.XLOOKUP(C3959,'Exchange Code Lookup'!E:E,'Exchange Code Lookup'!C:C,"Not found")</f>
        <v>NATIONAL STOCK EXCHANGE OF INDIA</v>
      </c>
      <c r="H3959" t="s">
        <v>20595</v>
      </c>
      <c r="I3959" t="s">
        <v>7853</v>
      </c>
      <c r="J3959" t="str">
        <f>_xlfn.XLOOKUP(C3959,'Exchange Code Lookup'!E:E,'Exchange Code Lookup'!H:H,"Not found")</f>
        <v>IN</v>
      </c>
      <c r="K3959">
        <v>1.861E-3</v>
      </c>
      <c r="L3959">
        <v>383.52699999999999</v>
      </c>
      <c r="M3959">
        <v>569.54999999999995</v>
      </c>
    </row>
    <row r="3960" spans="1:13" x14ac:dyDescent="0.35">
      <c r="A3960" t="s">
        <v>7854</v>
      </c>
      <c r="B3960" t="s">
        <v>24468</v>
      </c>
      <c r="C3960" t="s">
        <v>20594</v>
      </c>
      <c r="D3960" t="str">
        <f>_xlfn.XLOOKUP(C3960,'Exchange Code Lookup'!E:E,'Exchange Code Lookup'!F:F,"Not found")</f>
        <v>NASDAQ GS</v>
      </c>
      <c r="E3960" t="str">
        <f>_xlfn.XLOOKUP(C3960,'Exchange Code Lookup'!E:E,'Exchange Code Lookup'!A:A,"Not found")</f>
        <v>XNGS</v>
      </c>
      <c r="F3960" t="str">
        <f>_xlfn.XLOOKUP(C3960,'Exchange Code Lookup'!E:E,'Exchange Code Lookup'!B:B,"Not found")</f>
        <v>XNAS</v>
      </c>
      <c r="G3960" t="str">
        <f>_xlfn.XLOOKUP(C3960,'Exchange Code Lookup'!E:E,'Exchange Code Lookup'!C:C,"Not found")</f>
        <v>NASDAQ/NGS (GLOBAL SELECT MARKET)</v>
      </c>
      <c r="H3960" t="s">
        <v>20595</v>
      </c>
      <c r="I3960" t="s">
        <v>7855</v>
      </c>
      <c r="J3960" t="str">
        <f>_xlfn.XLOOKUP(C3960,'Exchange Code Lookup'!E:E,'Exchange Code Lookup'!H:H,"Not found")</f>
        <v>US</v>
      </c>
      <c r="K3960">
        <v>1.8600000000000001E-3</v>
      </c>
      <c r="L3960">
        <v>22.538</v>
      </c>
      <c r="M3960">
        <v>99.94</v>
      </c>
    </row>
    <row r="3961" spans="1:13" x14ac:dyDescent="0.35">
      <c r="A3961" t="s">
        <v>7856</v>
      </c>
      <c r="B3961" t="s">
        <v>24469</v>
      </c>
      <c r="C3961" t="s">
        <v>20643</v>
      </c>
      <c r="D3961" t="str">
        <f>_xlfn.XLOOKUP(C3961,'Exchange Code Lookup'!E:E,'Exchange Code Lookup'!F:F,"Not found")</f>
        <v>SIX SWISS EX</v>
      </c>
      <c r="E3961" t="str">
        <f>_xlfn.XLOOKUP(C3961,'Exchange Code Lookup'!E:E,'Exchange Code Lookup'!A:A,"Not found")</f>
        <v>XSWX</v>
      </c>
      <c r="F3961" t="str">
        <f>_xlfn.XLOOKUP(C3961,'Exchange Code Lookup'!E:E,'Exchange Code Lookup'!B:B,"Not found")</f>
        <v>XSWX</v>
      </c>
      <c r="G3961" t="str">
        <f>_xlfn.XLOOKUP(C3961,'Exchange Code Lookup'!E:E,'Exchange Code Lookup'!C:C,"Not found")</f>
        <v>SIX SWISS EXCHANGE</v>
      </c>
      <c r="H3961" t="s">
        <v>20595</v>
      </c>
      <c r="I3961" t="s">
        <v>7857</v>
      </c>
      <c r="J3961" t="str">
        <f>_xlfn.XLOOKUP(C3961,'Exchange Code Lookup'!E:E,'Exchange Code Lookup'!H:H,"Not found")</f>
        <v>CH</v>
      </c>
      <c r="K3961">
        <v>1.859E-3</v>
      </c>
      <c r="L3961">
        <v>4.5259999999999998</v>
      </c>
      <c r="M3961">
        <v>414.5</v>
      </c>
    </row>
    <row r="3962" spans="1:13" x14ac:dyDescent="0.35">
      <c r="A3962" t="s">
        <v>7858</v>
      </c>
      <c r="B3962" t="s">
        <v>24470</v>
      </c>
      <c r="C3962" t="s">
        <v>20609</v>
      </c>
      <c r="D3962" t="str">
        <f>_xlfn.XLOOKUP(C3962,'Exchange Code Lookup'!E:E,'Exchange Code Lookup'!F:F,"Not found")</f>
        <v>NEW YORK</v>
      </c>
      <c r="E3962" t="str">
        <f>_xlfn.XLOOKUP(C3962,'Exchange Code Lookup'!E:E,'Exchange Code Lookup'!A:A,"Not found")</f>
        <v>XNYS</v>
      </c>
      <c r="F3962" t="str">
        <f>_xlfn.XLOOKUP(C3962,'Exchange Code Lookup'!E:E,'Exchange Code Lookup'!B:B,"Not found")</f>
        <v>XNYS</v>
      </c>
      <c r="G3962" t="str">
        <f>_xlfn.XLOOKUP(C3962,'Exchange Code Lookup'!E:E,'Exchange Code Lookup'!C:C,"Not found")</f>
        <v>NEW YORK STOCK EXCHANGE INC</v>
      </c>
      <c r="H3962" t="s">
        <v>20595</v>
      </c>
      <c r="I3962" t="s">
        <v>7859</v>
      </c>
      <c r="J3962" t="str">
        <f>_xlfn.XLOOKUP(C3962,'Exchange Code Lookup'!E:E,'Exchange Code Lookup'!H:H,"Not found")</f>
        <v>US</v>
      </c>
      <c r="K3962">
        <v>1.8580000000000001E-3</v>
      </c>
      <c r="L3962">
        <v>27.12</v>
      </c>
      <c r="M3962">
        <v>82.96</v>
      </c>
    </row>
    <row r="3963" spans="1:13" x14ac:dyDescent="0.35">
      <c r="A3963" t="s">
        <v>7860</v>
      </c>
      <c r="B3963" t="s">
        <v>24471</v>
      </c>
      <c r="C3963" t="s">
        <v>20601</v>
      </c>
      <c r="D3963" t="str">
        <f>_xlfn.XLOOKUP(C3963,'Exchange Code Lookup'!E:E,'Exchange Code Lookup'!F:F,"Not found")</f>
        <v>TAIPEI</v>
      </c>
      <c r="E3963" t="str">
        <f>_xlfn.XLOOKUP(C3963,'Exchange Code Lookup'!E:E,'Exchange Code Lookup'!A:A,"Not found")</f>
        <v>ROCO</v>
      </c>
      <c r="F3963" t="str">
        <f>_xlfn.XLOOKUP(C3963,'Exchange Code Lookup'!E:E,'Exchange Code Lookup'!B:B,"Not found")</f>
        <v>ROCO</v>
      </c>
      <c r="G3963" t="str">
        <f>_xlfn.XLOOKUP(C3963,'Exchange Code Lookup'!E:E,'Exchange Code Lookup'!C:C,"Not found")</f>
        <v>TAIPEI EXCHANGE</v>
      </c>
      <c r="H3963" t="s">
        <v>20595</v>
      </c>
      <c r="I3963" t="s">
        <v>7861</v>
      </c>
      <c r="J3963" t="str">
        <f>_xlfn.XLOOKUP(C3963,'Exchange Code Lookup'!E:E,'Exchange Code Lookup'!H:H,"Not found")</f>
        <v>TW</v>
      </c>
      <c r="K3963">
        <v>1.8569999999999999E-3</v>
      </c>
      <c r="L3963">
        <v>1154.875</v>
      </c>
      <c r="M3963">
        <v>62.1</v>
      </c>
    </row>
    <row r="3964" spans="1:13" x14ac:dyDescent="0.35">
      <c r="A3964" t="s">
        <v>7862</v>
      </c>
      <c r="B3964" t="s">
        <v>24472</v>
      </c>
      <c r="C3964" t="s">
        <v>21911</v>
      </c>
      <c r="D3964" t="str">
        <f>_xlfn.XLOOKUP(C3964,'Exchange Code Lookup'!E:E,'Exchange Code Lookup'!F:F,"Not found")</f>
        <v>NASDAQ CM</v>
      </c>
      <c r="E3964" t="str">
        <f>_xlfn.XLOOKUP(C3964,'Exchange Code Lookup'!E:E,'Exchange Code Lookup'!A:A,"Not found")</f>
        <v>XNCM</v>
      </c>
      <c r="F3964" t="str">
        <f>_xlfn.XLOOKUP(C3964,'Exchange Code Lookup'!E:E,'Exchange Code Lookup'!B:B,"Not found")</f>
        <v>XNAS</v>
      </c>
      <c r="G3964" t="str">
        <f>_xlfn.XLOOKUP(C3964,'Exchange Code Lookup'!E:E,'Exchange Code Lookup'!C:C,"Not found")</f>
        <v>NASDAQ CAPITAL MARKET</v>
      </c>
      <c r="H3964" t="s">
        <v>20595</v>
      </c>
      <c r="I3964" t="s">
        <v>7863</v>
      </c>
      <c r="J3964" t="str">
        <f>_xlfn.XLOOKUP(C3964,'Exchange Code Lookup'!E:E,'Exchange Code Lookup'!H:H,"Not found")</f>
        <v>US</v>
      </c>
      <c r="K3964">
        <v>1.8569999999999999E-3</v>
      </c>
      <c r="L3964">
        <v>7.4249999999999998</v>
      </c>
      <c r="M3964">
        <v>302.87</v>
      </c>
    </row>
    <row r="3965" spans="1:13" x14ac:dyDescent="0.35">
      <c r="A3965" t="s">
        <v>7864</v>
      </c>
      <c r="B3965" t="s">
        <v>24432</v>
      </c>
      <c r="C3965" t="s">
        <v>21453</v>
      </c>
      <c r="D3965" t="str">
        <f>_xlfn.XLOOKUP(C3965,'Exchange Code Lookup'!E:E,'Exchange Code Lookup'!F:F,"Not found")</f>
        <v>ABU DHABI</v>
      </c>
      <c r="E3965" t="str">
        <f>_xlfn.XLOOKUP(C3965,'Exchange Code Lookup'!E:E,'Exchange Code Lookup'!A:A,"Not found")</f>
        <v>XADS</v>
      </c>
      <c r="F3965" t="str">
        <f>_xlfn.XLOOKUP(C3965,'Exchange Code Lookup'!E:E,'Exchange Code Lookup'!B:B,"Not found")</f>
        <v>XADS</v>
      </c>
      <c r="G3965" t="str">
        <f>_xlfn.XLOOKUP(C3965,'Exchange Code Lookup'!E:E,'Exchange Code Lookup'!C:C,"Not found")</f>
        <v>ABU DHABI SECURITIES MARKET</v>
      </c>
      <c r="H3965" t="s">
        <v>20595</v>
      </c>
      <c r="I3965" t="s">
        <v>7865</v>
      </c>
      <c r="J3965" t="str">
        <f>_xlfn.XLOOKUP(C3965,'Exchange Code Lookup'!E:E,'Exchange Code Lookup'!H:H,"Not found")</f>
        <v>AE</v>
      </c>
      <c r="K3965">
        <v>1.856E-3</v>
      </c>
      <c r="L3965">
        <v>307.185</v>
      </c>
      <c r="M3965">
        <v>26.88</v>
      </c>
    </row>
    <row r="3966" spans="1:13" x14ac:dyDescent="0.35">
      <c r="A3966" t="s">
        <v>7866</v>
      </c>
      <c r="B3966" t="s">
        <v>24473</v>
      </c>
      <c r="C3966" t="s">
        <v>20668</v>
      </c>
      <c r="D3966" t="str">
        <f>_xlfn.XLOOKUP(C3966,'Exchange Code Lookup'!E:E,'Exchange Code Lookup'!F:F,"Not found")</f>
        <v xml:space="preserve">TOKYO  </v>
      </c>
      <c r="E3966" t="str">
        <f>_xlfn.XLOOKUP(C3966,'Exchange Code Lookup'!E:E,'Exchange Code Lookup'!A:A,"Not found")</f>
        <v>XTKS</v>
      </c>
      <c r="F3966" t="str">
        <f>_xlfn.XLOOKUP(C3966,'Exchange Code Lookup'!E:E,'Exchange Code Lookup'!B:B,"Not found")</f>
        <v>XJPX</v>
      </c>
      <c r="G3966" t="str">
        <f>_xlfn.XLOOKUP(C3966,'Exchange Code Lookup'!E:E,'Exchange Code Lookup'!C:C,"Not found")</f>
        <v>TOKYO STOCK EXCHANGE</v>
      </c>
      <c r="H3966" t="s">
        <v>20595</v>
      </c>
      <c r="I3966" t="s">
        <v>7867</v>
      </c>
      <c r="J3966" t="str">
        <f>_xlfn.XLOOKUP(C3966,'Exchange Code Lookup'!E:E,'Exchange Code Lookup'!H:H,"Not found")</f>
        <v>JP</v>
      </c>
      <c r="K3966">
        <v>1.856E-3</v>
      </c>
      <c r="L3966">
        <v>138.398</v>
      </c>
      <c r="M3966">
        <v>2570</v>
      </c>
    </row>
    <row r="3967" spans="1:13" x14ac:dyDescent="0.35">
      <c r="A3967" t="s">
        <v>7868</v>
      </c>
      <c r="B3967" t="s">
        <v>24474</v>
      </c>
      <c r="C3967" t="s">
        <v>20638</v>
      </c>
      <c r="D3967" t="str">
        <f>_xlfn.XLOOKUP(C3967,'Exchange Code Lookup'!E:E,'Exchange Code Lookup'!F:F,"Not found")</f>
        <v>HONG KONG</v>
      </c>
      <c r="E3967" t="str">
        <f>_xlfn.XLOOKUP(C3967,'Exchange Code Lookup'!E:E,'Exchange Code Lookup'!A:A,"Not found")</f>
        <v>XHKG</v>
      </c>
      <c r="F3967" t="str">
        <f>_xlfn.XLOOKUP(C3967,'Exchange Code Lookup'!E:E,'Exchange Code Lookup'!B:B,"Not found")</f>
        <v>XHKG</v>
      </c>
      <c r="G3967" t="str">
        <f>_xlfn.XLOOKUP(C3967,'Exchange Code Lookup'!E:E,'Exchange Code Lookup'!C:C,"Not found")</f>
        <v>HONG KONG EXCHANGES AND CLEARING LTD</v>
      </c>
      <c r="H3967" t="s">
        <v>20595</v>
      </c>
      <c r="I3967" t="s">
        <v>7869</v>
      </c>
      <c r="J3967" t="str">
        <f>_xlfn.XLOOKUP(C3967,'Exchange Code Lookup'!E:E,'Exchange Code Lookup'!H:H,"Not found")</f>
        <v>HK</v>
      </c>
      <c r="K3967">
        <v>1.8550000000000001E-3</v>
      </c>
      <c r="L3967">
        <v>742.721</v>
      </c>
      <c r="M3967">
        <v>23.74</v>
      </c>
    </row>
    <row r="3968" spans="1:13" x14ac:dyDescent="0.35">
      <c r="A3968" t="s">
        <v>7870</v>
      </c>
      <c r="B3968" t="s">
        <v>24475</v>
      </c>
      <c r="C3968" t="s">
        <v>21249</v>
      </c>
      <c r="D3968" t="str">
        <f>_xlfn.XLOOKUP(C3968,'Exchange Code Lookup'!E:E,'Exchange Code Lookup'!F:F,"Not found")</f>
        <v>NASDAQ GM</v>
      </c>
      <c r="E3968" t="str">
        <f>_xlfn.XLOOKUP(C3968,'Exchange Code Lookup'!E:E,'Exchange Code Lookup'!A:A,"Not found")</f>
        <v>XNMS</v>
      </c>
      <c r="F3968" t="str">
        <f>_xlfn.XLOOKUP(C3968,'Exchange Code Lookup'!E:E,'Exchange Code Lookup'!B:B,"Not found")</f>
        <v>XNAS</v>
      </c>
      <c r="G3968" t="str">
        <f>_xlfn.XLOOKUP(C3968,'Exchange Code Lookup'!E:E,'Exchange Code Lookup'!C:C,"Not found")</f>
        <v>NASDAQ/NMS (GLOBAL MARKET)</v>
      </c>
      <c r="H3968" t="s">
        <v>20595</v>
      </c>
      <c r="I3968" t="s">
        <v>7871</v>
      </c>
      <c r="J3968" t="str">
        <f>_xlfn.XLOOKUP(C3968,'Exchange Code Lookup'!E:E,'Exchange Code Lookup'!H:H,"Not found")</f>
        <v>US</v>
      </c>
      <c r="K3968">
        <v>1.8550000000000001E-3</v>
      </c>
      <c r="L3968">
        <v>392.697</v>
      </c>
      <c r="M3968">
        <v>5.72</v>
      </c>
    </row>
    <row r="3969" spans="1:13" x14ac:dyDescent="0.35">
      <c r="A3969" t="s">
        <v>7872</v>
      </c>
      <c r="B3969" t="s">
        <v>24476</v>
      </c>
      <c r="C3969" t="s">
        <v>20615</v>
      </c>
      <c r="D3969" t="str">
        <f>_xlfn.XLOOKUP(C3969,'Exchange Code Lookup'!E:E,'Exchange Code Lookup'!F:F,"Not found")</f>
        <v>EN AMSTERDAM</v>
      </c>
      <c r="E3969" t="str">
        <f>_xlfn.XLOOKUP(C3969,'Exchange Code Lookup'!E:E,'Exchange Code Lookup'!A:A,"Not found")</f>
        <v>XAMS</v>
      </c>
      <c r="F3969" t="str">
        <f>_xlfn.XLOOKUP(C3969,'Exchange Code Lookup'!E:E,'Exchange Code Lookup'!B:B,"Not found")</f>
        <v>XAMS</v>
      </c>
      <c r="G3969" t="str">
        <f>_xlfn.XLOOKUP(C3969,'Exchange Code Lookup'!E:E,'Exchange Code Lookup'!C:C,"Not found")</f>
        <v>NYSE EURONEXT - EURONEXT AMSTERDAM</v>
      </c>
      <c r="H3969" t="s">
        <v>20595</v>
      </c>
      <c r="I3969" t="s">
        <v>7873</v>
      </c>
      <c r="J3969" t="str">
        <f>_xlfn.XLOOKUP(C3969,'Exchange Code Lookup'!E:E,'Exchange Code Lookup'!H:H,"Not found")</f>
        <v>NL</v>
      </c>
      <c r="K3969">
        <v>1.853E-3</v>
      </c>
      <c r="L3969">
        <v>23.686040999999999</v>
      </c>
      <c r="M3969">
        <v>84.65</v>
      </c>
    </row>
    <row r="3970" spans="1:13" x14ac:dyDescent="0.35">
      <c r="A3970" t="s">
        <v>7874</v>
      </c>
      <c r="B3970" t="s">
        <v>24477</v>
      </c>
      <c r="C3970" t="s">
        <v>20594</v>
      </c>
      <c r="D3970" t="str">
        <f>_xlfn.XLOOKUP(C3970,'Exchange Code Lookup'!E:E,'Exchange Code Lookup'!F:F,"Not found")</f>
        <v>NASDAQ GS</v>
      </c>
      <c r="E3970" t="str">
        <f>_xlfn.XLOOKUP(C3970,'Exchange Code Lookup'!E:E,'Exchange Code Lookup'!A:A,"Not found")</f>
        <v>XNGS</v>
      </c>
      <c r="F3970" t="str">
        <f>_xlfn.XLOOKUP(C3970,'Exchange Code Lookup'!E:E,'Exchange Code Lookup'!B:B,"Not found")</f>
        <v>XNAS</v>
      </c>
      <c r="G3970" t="str">
        <f>_xlfn.XLOOKUP(C3970,'Exchange Code Lookup'!E:E,'Exchange Code Lookup'!C:C,"Not found")</f>
        <v>NASDAQ/NGS (GLOBAL SELECT MARKET)</v>
      </c>
      <c r="H3970" t="s">
        <v>20595</v>
      </c>
      <c r="I3970" t="s">
        <v>7875</v>
      </c>
      <c r="J3970" t="str">
        <f>_xlfn.XLOOKUP(C3970,'Exchange Code Lookup'!E:E,'Exchange Code Lookup'!H:H,"Not found")</f>
        <v>US</v>
      </c>
      <c r="K3970">
        <v>1.8519999999999999E-3</v>
      </c>
      <c r="L3970">
        <v>35.302999999999997</v>
      </c>
      <c r="M3970">
        <v>63.54</v>
      </c>
    </row>
    <row r="3971" spans="1:13" x14ac:dyDescent="0.35">
      <c r="A3971" t="s">
        <v>7876</v>
      </c>
      <c r="B3971" t="s">
        <v>24478</v>
      </c>
      <c r="C3971" t="s">
        <v>21170</v>
      </c>
      <c r="D3971" t="str">
        <f>_xlfn.XLOOKUP(C3971,'Exchange Code Lookup'!E:E,'Exchange Code Lookup'!F:F,"Not found")</f>
        <v>OSLO</v>
      </c>
      <c r="E3971" t="str">
        <f>_xlfn.XLOOKUP(C3971,'Exchange Code Lookup'!E:E,'Exchange Code Lookup'!A:A,"Not found")</f>
        <v>XOSL</v>
      </c>
      <c r="F3971" t="str">
        <f>_xlfn.XLOOKUP(C3971,'Exchange Code Lookup'!E:E,'Exchange Code Lookup'!B:B,"Not found")</f>
        <v>XOSL</v>
      </c>
      <c r="G3971" t="str">
        <f>_xlfn.XLOOKUP(C3971,'Exchange Code Lookup'!E:E,'Exchange Code Lookup'!C:C,"Not found")</f>
        <v>OSLO BORS ASA</v>
      </c>
      <c r="H3971" t="s">
        <v>20595</v>
      </c>
      <c r="I3971" t="s">
        <v>7877</v>
      </c>
      <c r="J3971" t="str">
        <f>_xlfn.XLOOKUP(C3971,'Exchange Code Lookup'!E:E,'Exchange Code Lookup'!H:H,"Not found")</f>
        <v>NO</v>
      </c>
      <c r="K3971">
        <v>1.851E-3</v>
      </c>
      <c r="L3971">
        <v>49.732999999999997</v>
      </c>
      <c r="M3971">
        <v>431</v>
      </c>
    </row>
    <row r="3972" spans="1:13" x14ac:dyDescent="0.35">
      <c r="A3972" t="s">
        <v>7878</v>
      </c>
      <c r="B3972" t="s">
        <v>24479</v>
      </c>
      <c r="C3972" t="s">
        <v>20668</v>
      </c>
      <c r="D3972" t="str">
        <f>_xlfn.XLOOKUP(C3972,'Exchange Code Lookup'!E:E,'Exchange Code Lookup'!F:F,"Not found")</f>
        <v xml:space="preserve">TOKYO  </v>
      </c>
      <c r="E3972" t="str">
        <f>_xlfn.XLOOKUP(C3972,'Exchange Code Lookup'!E:E,'Exchange Code Lookup'!A:A,"Not found")</f>
        <v>XTKS</v>
      </c>
      <c r="F3972" t="str">
        <f>_xlfn.XLOOKUP(C3972,'Exchange Code Lookup'!E:E,'Exchange Code Lookup'!B:B,"Not found")</f>
        <v>XJPX</v>
      </c>
      <c r="G3972" t="str">
        <f>_xlfn.XLOOKUP(C3972,'Exchange Code Lookup'!E:E,'Exchange Code Lookup'!C:C,"Not found")</f>
        <v>TOKYO STOCK EXCHANGE</v>
      </c>
      <c r="H3972" t="s">
        <v>20595</v>
      </c>
      <c r="I3972" t="s">
        <v>7879</v>
      </c>
      <c r="J3972" t="str">
        <f>_xlfn.XLOOKUP(C3972,'Exchange Code Lookup'!E:E,'Exchange Code Lookup'!H:H,"Not found")</f>
        <v>JP</v>
      </c>
      <c r="K3972">
        <v>1.8489999999999999E-3</v>
      </c>
      <c r="L3972">
        <v>172.917</v>
      </c>
      <c r="M3972">
        <v>2049.5</v>
      </c>
    </row>
    <row r="3973" spans="1:13" x14ac:dyDescent="0.35">
      <c r="A3973" t="s">
        <v>7880</v>
      </c>
      <c r="B3973" t="s">
        <v>24480</v>
      </c>
      <c r="C3973" t="s">
        <v>20914</v>
      </c>
      <c r="D3973" t="str">
        <f>_xlfn.XLOOKUP(C3973,'Exchange Code Lookup'!E:E,'Exchange Code Lookup'!F:F,"Not found")</f>
        <v>Nth SSE-SEHK</v>
      </c>
      <c r="E3973" t="str">
        <f>_xlfn.XLOOKUP(C3973,'Exchange Code Lookup'!E:E,'Exchange Code Lookup'!A:A,"Not found")</f>
        <v>XSSC</v>
      </c>
      <c r="F3973" t="str">
        <f>_xlfn.XLOOKUP(C3973,'Exchange Code Lookup'!E:E,'Exchange Code Lookup'!B:B,"Not found")</f>
        <v>XSHG</v>
      </c>
      <c r="G3973" t="str">
        <f>_xlfn.XLOOKUP(C3973,'Exchange Code Lookup'!E:E,'Exchange Code Lookup'!C:C,"Not found")</f>
        <v>SHANGHAI STOCK EXCHANGE - SHANGHAI - HONG KONG STOCK CONNECT</v>
      </c>
      <c r="H3973" t="s">
        <v>20595</v>
      </c>
      <c r="I3973" t="s">
        <v>7881</v>
      </c>
      <c r="J3973" t="str">
        <f>_xlfn.XLOOKUP(C3973,'Exchange Code Lookup'!E:E,'Exchange Code Lookup'!H:H,"Not found")</f>
        <v>CN</v>
      </c>
      <c r="K3973">
        <v>1.848E-3</v>
      </c>
      <c r="L3973">
        <v>601.71131400000002</v>
      </c>
      <c r="M3973">
        <v>24.95</v>
      </c>
    </row>
    <row r="3974" spans="1:13" x14ac:dyDescent="0.35">
      <c r="A3974" t="s">
        <v>7882</v>
      </c>
      <c r="B3974" t="s">
        <v>24481</v>
      </c>
      <c r="C3974" t="s">
        <v>20609</v>
      </c>
      <c r="D3974" t="str">
        <f>_xlfn.XLOOKUP(C3974,'Exchange Code Lookup'!E:E,'Exchange Code Lookup'!F:F,"Not found")</f>
        <v>NEW YORK</v>
      </c>
      <c r="E3974" t="str">
        <f>_xlfn.XLOOKUP(C3974,'Exchange Code Lookup'!E:E,'Exchange Code Lookup'!A:A,"Not found")</f>
        <v>XNYS</v>
      </c>
      <c r="F3974" t="str">
        <f>_xlfn.XLOOKUP(C3974,'Exchange Code Lookup'!E:E,'Exchange Code Lookup'!B:B,"Not found")</f>
        <v>XNYS</v>
      </c>
      <c r="G3974" t="str">
        <f>_xlfn.XLOOKUP(C3974,'Exchange Code Lookup'!E:E,'Exchange Code Lookup'!C:C,"Not found")</f>
        <v>NEW YORK STOCK EXCHANGE INC</v>
      </c>
      <c r="H3974" t="s">
        <v>20595</v>
      </c>
      <c r="I3974" t="s">
        <v>7883</v>
      </c>
      <c r="J3974" t="str">
        <f>_xlfn.XLOOKUP(C3974,'Exchange Code Lookup'!E:E,'Exchange Code Lookup'!H:H,"Not found")</f>
        <v>US</v>
      </c>
      <c r="K3974">
        <v>1.848E-3</v>
      </c>
      <c r="L3974">
        <v>134.83799999999999</v>
      </c>
      <c r="M3974">
        <v>16.600000000000001</v>
      </c>
    </row>
    <row r="3975" spans="1:13" x14ac:dyDescent="0.35">
      <c r="A3975" t="s">
        <v>7884</v>
      </c>
      <c r="B3975" t="s">
        <v>24482</v>
      </c>
      <c r="C3975" t="s">
        <v>20609</v>
      </c>
      <c r="D3975" t="str">
        <f>_xlfn.XLOOKUP(C3975,'Exchange Code Lookup'!E:E,'Exchange Code Lookup'!F:F,"Not found")</f>
        <v>NEW YORK</v>
      </c>
      <c r="E3975" t="str">
        <f>_xlfn.XLOOKUP(C3975,'Exchange Code Lookup'!E:E,'Exchange Code Lookup'!A:A,"Not found")</f>
        <v>XNYS</v>
      </c>
      <c r="F3975" t="str">
        <f>_xlfn.XLOOKUP(C3975,'Exchange Code Lookup'!E:E,'Exchange Code Lookup'!B:B,"Not found")</f>
        <v>XNYS</v>
      </c>
      <c r="G3975" t="str">
        <f>_xlfn.XLOOKUP(C3975,'Exchange Code Lookup'!E:E,'Exchange Code Lookup'!C:C,"Not found")</f>
        <v>NEW YORK STOCK EXCHANGE INC</v>
      </c>
      <c r="H3975" t="s">
        <v>20595</v>
      </c>
      <c r="I3975" t="s">
        <v>7885</v>
      </c>
      <c r="J3975" t="str">
        <f>_xlfn.XLOOKUP(C3975,'Exchange Code Lookup'!E:E,'Exchange Code Lookup'!H:H,"Not found")</f>
        <v>US</v>
      </c>
      <c r="K3975">
        <v>1.8469999999999999E-3</v>
      </c>
      <c r="L3975">
        <v>39.634999999999998</v>
      </c>
      <c r="M3975">
        <v>56.45</v>
      </c>
    </row>
    <row r="3976" spans="1:13" x14ac:dyDescent="0.35">
      <c r="A3976" t="s">
        <v>7886</v>
      </c>
      <c r="B3976" t="s">
        <v>24483</v>
      </c>
      <c r="C3976" t="s">
        <v>20668</v>
      </c>
      <c r="D3976" t="str">
        <f>_xlfn.XLOOKUP(C3976,'Exchange Code Lookup'!E:E,'Exchange Code Lookup'!F:F,"Not found")</f>
        <v xml:space="preserve">TOKYO  </v>
      </c>
      <c r="E3976" t="str">
        <f>_xlfn.XLOOKUP(C3976,'Exchange Code Lookup'!E:E,'Exchange Code Lookup'!A:A,"Not found")</f>
        <v>XTKS</v>
      </c>
      <c r="F3976" t="str">
        <f>_xlfn.XLOOKUP(C3976,'Exchange Code Lookup'!E:E,'Exchange Code Lookup'!B:B,"Not found")</f>
        <v>XJPX</v>
      </c>
      <c r="G3976" t="str">
        <f>_xlfn.XLOOKUP(C3976,'Exchange Code Lookup'!E:E,'Exchange Code Lookup'!C:C,"Not found")</f>
        <v>TOKYO STOCK EXCHANGE</v>
      </c>
      <c r="H3976" t="s">
        <v>20595</v>
      </c>
      <c r="I3976" t="s">
        <v>7887</v>
      </c>
      <c r="J3976" t="str">
        <f>_xlfn.XLOOKUP(C3976,'Exchange Code Lookup'!E:E,'Exchange Code Lookup'!H:H,"Not found")</f>
        <v>JP</v>
      </c>
      <c r="K3976">
        <v>1.8469999999999999E-3</v>
      </c>
      <c r="L3976">
        <v>104.518</v>
      </c>
      <c r="M3976">
        <v>3387</v>
      </c>
    </row>
    <row r="3977" spans="1:13" x14ac:dyDescent="0.35">
      <c r="A3977" t="s">
        <v>7888</v>
      </c>
      <c r="B3977" t="s">
        <v>24484</v>
      </c>
      <c r="C3977" t="s">
        <v>20668</v>
      </c>
      <c r="D3977" t="str">
        <f>_xlfn.XLOOKUP(C3977,'Exchange Code Lookup'!E:E,'Exchange Code Lookup'!F:F,"Not found")</f>
        <v xml:space="preserve">TOKYO  </v>
      </c>
      <c r="E3977" t="str">
        <f>_xlfn.XLOOKUP(C3977,'Exchange Code Lookup'!E:E,'Exchange Code Lookup'!A:A,"Not found")</f>
        <v>XTKS</v>
      </c>
      <c r="F3977" t="str">
        <f>_xlfn.XLOOKUP(C3977,'Exchange Code Lookup'!E:E,'Exchange Code Lookup'!B:B,"Not found")</f>
        <v>XJPX</v>
      </c>
      <c r="G3977" t="str">
        <f>_xlfn.XLOOKUP(C3977,'Exchange Code Lookup'!E:E,'Exchange Code Lookup'!C:C,"Not found")</f>
        <v>TOKYO STOCK EXCHANGE</v>
      </c>
      <c r="H3977" t="s">
        <v>20595</v>
      </c>
      <c r="I3977" t="s">
        <v>7889</v>
      </c>
      <c r="J3977" t="str">
        <f>_xlfn.XLOOKUP(C3977,'Exchange Code Lookup'!E:E,'Exchange Code Lookup'!H:H,"Not found")</f>
        <v>JP</v>
      </c>
      <c r="K3977">
        <v>1.8469999999999999E-3</v>
      </c>
      <c r="L3977">
        <v>158.02000000000001</v>
      </c>
      <c r="M3977">
        <v>2239.5</v>
      </c>
    </row>
    <row r="3978" spans="1:13" x14ac:dyDescent="0.35">
      <c r="A3978" t="s">
        <v>7890</v>
      </c>
      <c r="B3978" t="s">
        <v>24485</v>
      </c>
      <c r="C3978" t="s">
        <v>20983</v>
      </c>
      <c r="D3978" t="str">
        <f>_xlfn.XLOOKUP(C3978,'Exchange Code Lookup'!E:E,'Exchange Code Lookup'!F:F,"Not found")</f>
        <v>Nrth SZ-SEHK</v>
      </c>
      <c r="E3978" t="str">
        <f>_xlfn.XLOOKUP(C3978,'Exchange Code Lookup'!E:E,'Exchange Code Lookup'!A:A,"Not found")</f>
        <v>XSEC</v>
      </c>
      <c r="F3978" t="str">
        <f>_xlfn.XLOOKUP(C3978,'Exchange Code Lookup'!E:E,'Exchange Code Lookup'!B:B,"Not found")</f>
        <v>XSHE</v>
      </c>
      <c r="G3978" t="str">
        <f>_xlfn.XLOOKUP(C3978,'Exchange Code Lookup'!E:E,'Exchange Code Lookup'!C:C,"Not found")</f>
        <v>SHENZHEN STOCK EXCHANGE - SHENZHEN - HONG KONG STOCK CONNECT</v>
      </c>
      <c r="H3978" t="s">
        <v>20595</v>
      </c>
      <c r="I3978" t="s">
        <v>7891</v>
      </c>
      <c r="J3978" t="str">
        <f>_xlfn.XLOOKUP(C3978,'Exchange Code Lookup'!E:E,'Exchange Code Lookup'!H:H,"Not found")</f>
        <v>CN</v>
      </c>
      <c r="K3978">
        <v>1.8450000000000001E-3</v>
      </c>
      <c r="L3978">
        <v>508.12309499999998</v>
      </c>
      <c r="M3978">
        <v>29.5</v>
      </c>
    </row>
    <row r="3979" spans="1:13" x14ac:dyDescent="0.35">
      <c r="A3979" t="s">
        <v>7892</v>
      </c>
      <c r="B3979" t="s">
        <v>24486</v>
      </c>
      <c r="C3979" t="s">
        <v>20668</v>
      </c>
      <c r="D3979" t="str">
        <f>_xlfn.XLOOKUP(C3979,'Exchange Code Lookup'!E:E,'Exchange Code Lookup'!F:F,"Not found")</f>
        <v xml:space="preserve">TOKYO  </v>
      </c>
      <c r="E3979" t="str">
        <f>_xlfn.XLOOKUP(C3979,'Exchange Code Lookup'!E:E,'Exchange Code Lookup'!A:A,"Not found")</f>
        <v>XTKS</v>
      </c>
      <c r="F3979" t="str">
        <f>_xlfn.XLOOKUP(C3979,'Exchange Code Lookup'!E:E,'Exchange Code Lookup'!B:B,"Not found")</f>
        <v>XJPX</v>
      </c>
      <c r="G3979" t="str">
        <f>_xlfn.XLOOKUP(C3979,'Exchange Code Lookup'!E:E,'Exchange Code Lookup'!C:C,"Not found")</f>
        <v>TOKYO STOCK EXCHANGE</v>
      </c>
      <c r="H3979" t="s">
        <v>20595</v>
      </c>
      <c r="I3979" t="s">
        <v>7893</v>
      </c>
      <c r="J3979" t="str">
        <f>_xlfn.XLOOKUP(C3979,'Exchange Code Lookup'!E:E,'Exchange Code Lookup'!H:H,"Not found")</f>
        <v>JP</v>
      </c>
      <c r="K3979">
        <v>1.8450000000000001E-3</v>
      </c>
      <c r="L3979">
        <v>233.91300000000001</v>
      </c>
      <c r="M3979">
        <v>1511.5</v>
      </c>
    </row>
    <row r="3980" spans="1:13" x14ac:dyDescent="0.35">
      <c r="A3980" t="s">
        <v>7894</v>
      </c>
      <c r="B3980" t="s">
        <v>24487</v>
      </c>
      <c r="C3980" t="s">
        <v>20655</v>
      </c>
      <c r="D3980" t="str">
        <f>_xlfn.XLOOKUP(C3980,'Exchange Code Lookup'!E:E,'Exchange Code Lookup'!F:F,"Not found")</f>
        <v>TORONTO</v>
      </c>
      <c r="E3980" t="str">
        <f>_xlfn.XLOOKUP(C3980,'Exchange Code Lookup'!E:E,'Exchange Code Lookup'!A:A,"Not found")</f>
        <v>XTSE</v>
      </c>
      <c r="F3980" t="str">
        <f>_xlfn.XLOOKUP(C3980,'Exchange Code Lookup'!E:E,'Exchange Code Lookup'!B:B,"Not found")</f>
        <v>XTSE</v>
      </c>
      <c r="G3980" t="str">
        <f>_xlfn.XLOOKUP(C3980,'Exchange Code Lookup'!E:E,'Exchange Code Lookup'!C:C,"Not found")</f>
        <v>TORONTO STOCK EXCHANGE</v>
      </c>
      <c r="H3980" t="s">
        <v>20595</v>
      </c>
      <c r="I3980" t="s">
        <v>7895</v>
      </c>
      <c r="J3980" t="str">
        <f>_xlfn.XLOOKUP(C3980,'Exchange Code Lookup'!E:E,'Exchange Code Lookup'!H:H,"Not found")</f>
        <v>CA</v>
      </c>
      <c r="K3980">
        <v>1.843E-3</v>
      </c>
      <c r="L3980">
        <v>212.59399999999999</v>
      </c>
      <c r="M3980">
        <v>14.93</v>
      </c>
    </row>
    <row r="3981" spans="1:13" x14ac:dyDescent="0.35">
      <c r="A3981" t="s">
        <v>7896</v>
      </c>
      <c r="B3981" t="s">
        <v>24488</v>
      </c>
      <c r="C3981" t="s">
        <v>20914</v>
      </c>
      <c r="D3981" t="str">
        <f>_xlfn.XLOOKUP(C3981,'Exchange Code Lookup'!E:E,'Exchange Code Lookup'!F:F,"Not found")</f>
        <v>Nth SSE-SEHK</v>
      </c>
      <c r="E3981" t="str">
        <f>_xlfn.XLOOKUP(C3981,'Exchange Code Lookup'!E:E,'Exchange Code Lookup'!A:A,"Not found")</f>
        <v>XSSC</v>
      </c>
      <c r="F3981" t="str">
        <f>_xlfn.XLOOKUP(C3981,'Exchange Code Lookup'!E:E,'Exchange Code Lookup'!B:B,"Not found")</f>
        <v>XSHG</v>
      </c>
      <c r="G3981" t="str">
        <f>_xlfn.XLOOKUP(C3981,'Exchange Code Lookup'!E:E,'Exchange Code Lookup'!C:C,"Not found")</f>
        <v>SHANGHAI STOCK EXCHANGE - SHANGHAI - HONG KONG STOCK CONNECT</v>
      </c>
      <c r="H3981" t="s">
        <v>20595</v>
      </c>
      <c r="I3981" t="s">
        <v>7897</v>
      </c>
      <c r="J3981" t="str">
        <f>_xlfn.XLOOKUP(C3981,'Exchange Code Lookup'!E:E,'Exchange Code Lookup'!H:H,"Not found")</f>
        <v>CN</v>
      </c>
      <c r="K3981">
        <v>1.8420000000000001E-3</v>
      </c>
      <c r="L3981">
        <v>1093.875675</v>
      </c>
      <c r="M3981">
        <v>13.68</v>
      </c>
    </row>
    <row r="3982" spans="1:13" x14ac:dyDescent="0.35">
      <c r="A3982" t="s">
        <v>7898</v>
      </c>
      <c r="B3982" t="s">
        <v>24489</v>
      </c>
      <c r="C3982" t="s">
        <v>20914</v>
      </c>
      <c r="D3982" t="str">
        <f>_xlfn.XLOOKUP(C3982,'Exchange Code Lookup'!E:E,'Exchange Code Lookup'!F:F,"Not found")</f>
        <v>Nth SSE-SEHK</v>
      </c>
      <c r="E3982" t="str">
        <f>_xlfn.XLOOKUP(C3982,'Exchange Code Lookup'!E:E,'Exchange Code Lookup'!A:A,"Not found")</f>
        <v>XSSC</v>
      </c>
      <c r="F3982" t="str">
        <f>_xlfn.XLOOKUP(C3982,'Exchange Code Lookup'!E:E,'Exchange Code Lookup'!B:B,"Not found")</f>
        <v>XSHG</v>
      </c>
      <c r="G3982" t="str">
        <f>_xlfn.XLOOKUP(C3982,'Exchange Code Lookup'!E:E,'Exchange Code Lookup'!C:C,"Not found")</f>
        <v>SHANGHAI STOCK EXCHANGE - SHANGHAI - HONG KONG STOCK CONNECT</v>
      </c>
      <c r="H3982" t="s">
        <v>20595</v>
      </c>
      <c r="I3982" t="s">
        <v>7899</v>
      </c>
      <c r="J3982" t="str">
        <f>_xlfn.XLOOKUP(C3982,'Exchange Code Lookup'!E:E,'Exchange Code Lookup'!H:H,"Not found")</f>
        <v>CN</v>
      </c>
      <c r="K3982">
        <v>1.8420000000000001E-3</v>
      </c>
      <c r="L3982">
        <v>769.98404600000003</v>
      </c>
      <c r="M3982">
        <v>19.43</v>
      </c>
    </row>
    <row r="3983" spans="1:13" x14ac:dyDescent="0.35">
      <c r="A3983" t="s">
        <v>7900</v>
      </c>
      <c r="B3983" t="s">
        <v>24490</v>
      </c>
      <c r="C3983" t="s">
        <v>20638</v>
      </c>
      <c r="D3983" t="str">
        <f>_xlfn.XLOOKUP(C3983,'Exchange Code Lookup'!E:E,'Exchange Code Lookup'!F:F,"Not found")</f>
        <v>HONG KONG</v>
      </c>
      <c r="E3983" t="str">
        <f>_xlfn.XLOOKUP(C3983,'Exchange Code Lookup'!E:E,'Exchange Code Lookup'!A:A,"Not found")</f>
        <v>XHKG</v>
      </c>
      <c r="F3983" t="str">
        <f>_xlfn.XLOOKUP(C3983,'Exchange Code Lookup'!E:E,'Exchange Code Lookup'!B:B,"Not found")</f>
        <v>XHKG</v>
      </c>
      <c r="G3983" t="str">
        <f>_xlfn.XLOOKUP(C3983,'Exchange Code Lookup'!E:E,'Exchange Code Lookup'!C:C,"Not found")</f>
        <v>HONG KONG EXCHANGES AND CLEARING LTD</v>
      </c>
      <c r="H3983" t="s">
        <v>20595</v>
      </c>
      <c r="I3983" t="s">
        <v>7901</v>
      </c>
      <c r="J3983" t="str">
        <f>_xlfn.XLOOKUP(C3983,'Exchange Code Lookup'!E:E,'Exchange Code Lookup'!H:H,"Not found")</f>
        <v>HK</v>
      </c>
      <c r="K3983">
        <v>1.841E-3</v>
      </c>
      <c r="L3983">
        <v>3317.8820000000001</v>
      </c>
      <c r="M3983">
        <v>5.2750000000000004</v>
      </c>
    </row>
    <row r="3984" spans="1:13" x14ac:dyDescent="0.35">
      <c r="A3984" t="s">
        <v>7902</v>
      </c>
      <c r="B3984" t="s">
        <v>24491</v>
      </c>
      <c r="C3984" t="s">
        <v>20655</v>
      </c>
      <c r="D3984" t="str">
        <f>_xlfn.XLOOKUP(C3984,'Exchange Code Lookup'!E:E,'Exchange Code Lookup'!F:F,"Not found")</f>
        <v>TORONTO</v>
      </c>
      <c r="E3984" t="str">
        <f>_xlfn.XLOOKUP(C3984,'Exchange Code Lookup'!E:E,'Exchange Code Lookup'!A:A,"Not found")</f>
        <v>XTSE</v>
      </c>
      <c r="F3984" t="str">
        <f>_xlfn.XLOOKUP(C3984,'Exchange Code Lookup'!E:E,'Exchange Code Lookup'!B:B,"Not found")</f>
        <v>XTSE</v>
      </c>
      <c r="G3984" t="str">
        <f>_xlfn.XLOOKUP(C3984,'Exchange Code Lookup'!E:E,'Exchange Code Lookup'!C:C,"Not found")</f>
        <v>TORONTO STOCK EXCHANGE</v>
      </c>
      <c r="H3984" t="s">
        <v>20595</v>
      </c>
      <c r="I3984" t="s">
        <v>7903</v>
      </c>
      <c r="J3984" t="str">
        <f>_xlfn.XLOOKUP(C3984,'Exchange Code Lookup'!E:E,'Exchange Code Lookup'!H:H,"Not found")</f>
        <v>CA</v>
      </c>
      <c r="K3984">
        <v>1.841E-3</v>
      </c>
      <c r="L3984">
        <v>337.01</v>
      </c>
      <c r="M3984">
        <v>9.41</v>
      </c>
    </row>
    <row r="3985" spans="1:13" x14ac:dyDescent="0.35">
      <c r="A3985" t="s">
        <v>7904</v>
      </c>
      <c r="B3985" t="s">
        <v>24492</v>
      </c>
      <c r="C3985" t="s">
        <v>20640</v>
      </c>
      <c r="D3985" t="str">
        <f>_xlfn.XLOOKUP(C3985,'Exchange Code Lookup'!E:E,'Exchange Code Lookup'!F:F,"Not found")</f>
        <v>LONDON</v>
      </c>
      <c r="E3985" t="str">
        <f>_xlfn.XLOOKUP(C3985,'Exchange Code Lookup'!E:E,'Exchange Code Lookup'!A:A,"Not found")</f>
        <v>XLON</v>
      </c>
      <c r="F3985" t="str">
        <f>_xlfn.XLOOKUP(C3985,'Exchange Code Lookup'!E:E,'Exchange Code Lookup'!B:B,"Not found")</f>
        <v>XLON</v>
      </c>
      <c r="G3985" t="str">
        <f>_xlfn.XLOOKUP(C3985,'Exchange Code Lookup'!E:E,'Exchange Code Lookup'!C:C,"Not found")</f>
        <v>LONDON STOCK EXCHANGE</v>
      </c>
      <c r="H3985" t="s">
        <v>20595</v>
      </c>
      <c r="I3985" t="s">
        <v>7905</v>
      </c>
      <c r="J3985" t="str">
        <f>_xlfn.XLOOKUP(C3985,'Exchange Code Lookup'!E:E,'Exchange Code Lookup'!H:H,"Not found")</f>
        <v>GB</v>
      </c>
      <c r="K3985">
        <v>1.841E-3</v>
      </c>
      <c r="L3985">
        <v>340.73599999999999</v>
      </c>
      <c r="M3985">
        <v>494.4</v>
      </c>
    </row>
    <row r="3986" spans="1:13" x14ac:dyDescent="0.35">
      <c r="A3986" t="s">
        <v>7906</v>
      </c>
      <c r="B3986" t="s">
        <v>24493</v>
      </c>
      <c r="C3986" t="s">
        <v>20983</v>
      </c>
      <c r="D3986" t="str">
        <f>_xlfn.XLOOKUP(C3986,'Exchange Code Lookup'!E:E,'Exchange Code Lookup'!F:F,"Not found")</f>
        <v>Nrth SZ-SEHK</v>
      </c>
      <c r="E3986" t="str">
        <f>_xlfn.XLOOKUP(C3986,'Exchange Code Lookup'!E:E,'Exchange Code Lookup'!A:A,"Not found")</f>
        <v>XSEC</v>
      </c>
      <c r="F3986" t="str">
        <f>_xlfn.XLOOKUP(C3986,'Exchange Code Lookup'!E:E,'Exchange Code Lookup'!B:B,"Not found")</f>
        <v>XSHE</v>
      </c>
      <c r="G3986" t="str">
        <f>_xlfn.XLOOKUP(C3986,'Exchange Code Lookup'!E:E,'Exchange Code Lookup'!C:C,"Not found")</f>
        <v>SHENZHEN STOCK EXCHANGE - SHENZHEN - HONG KONG STOCK CONNECT</v>
      </c>
      <c r="H3986" t="s">
        <v>20595</v>
      </c>
      <c r="I3986" t="s">
        <v>7907</v>
      </c>
      <c r="J3986" t="str">
        <f>_xlfn.XLOOKUP(C3986,'Exchange Code Lookup'!E:E,'Exchange Code Lookup'!H:H,"Not found")</f>
        <v>CN</v>
      </c>
      <c r="K3986">
        <v>1.841E-3</v>
      </c>
      <c r="L3986">
        <v>2279.2179999999998</v>
      </c>
      <c r="M3986">
        <v>6.56</v>
      </c>
    </row>
    <row r="3987" spans="1:13" x14ac:dyDescent="0.35">
      <c r="A3987" t="s">
        <v>7908</v>
      </c>
      <c r="B3987" t="s">
        <v>24494</v>
      </c>
      <c r="C3987" t="s">
        <v>20611</v>
      </c>
      <c r="D3987" t="str">
        <f>_xlfn.XLOOKUP(C3987,'Exchange Code Lookup'!E:E,'Exchange Code Lookup'!F:F,"Not found")</f>
        <v>KOREA SE</v>
      </c>
      <c r="E3987" t="str">
        <f>_xlfn.XLOOKUP(C3987,'Exchange Code Lookup'!E:E,'Exchange Code Lookup'!A:A,"Not found")</f>
        <v>XKRX</v>
      </c>
      <c r="F3987" t="str">
        <f>_xlfn.XLOOKUP(C3987,'Exchange Code Lookup'!E:E,'Exchange Code Lookup'!B:B,"Not found")</f>
        <v>XKRX</v>
      </c>
      <c r="G3987" t="str">
        <f>_xlfn.XLOOKUP(C3987,'Exchange Code Lookup'!E:E,'Exchange Code Lookup'!C:C,"Not found")</f>
        <v>KOREA EXCHANGE (STOCK MARKET)</v>
      </c>
      <c r="H3987" t="s">
        <v>20595</v>
      </c>
      <c r="I3987" t="s">
        <v>7909</v>
      </c>
      <c r="J3987" t="str">
        <f>_xlfn.XLOOKUP(C3987,'Exchange Code Lookup'!E:E,'Exchange Code Lookup'!H:H,"Not found")</f>
        <v>KR</v>
      </c>
      <c r="K3987">
        <v>1.8389999999999999E-3</v>
      </c>
      <c r="L3987">
        <v>171.99600000000001</v>
      </c>
      <c r="M3987">
        <v>17340</v>
      </c>
    </row>
    <row r="3988" spans="1:13" x14ac:dyDescent="0.35">
      <c r="A3988" t="s">
        <v>7910</v>
      </c>
      <c r="B3988" t="s">
        <v>24495</v>
      </c>
      <c r="C3988" t="s">
        <v>20668</v>
      </c>
      <c r="D3988" t="str">
        <f>_xlfn.XLOOKUP(C3988,'Exchange Code Lookup'!E:E,'Exchange Code Lookup'!F:F,"Not found")</f>
        <v xml:space="preserve">TOKYO  </v>
      </c>
      <c r="E3988" t="str">
        <f>_xlfn.XLOOKUP(C3988,'Exchange Code Lookup'!E:E,'Exchange Code Lookup'!A:A,"Not found")</f>
        <v>XTKS</v>
      </c>
      <c r="F3988" t="str">
        <f>_xlfn.XLOOKUP(C3988,'Exchange Code Lookup'!E:E,'Exchange Code Lookup'!B:B,"Not found")</f>
        <v>XJPX</v>
      </c>
      <c r="G3988" t="str">
        <f>_xlfn.XLOOKUP(C3988,'Exchange Code Lookup'!E:E,'Exchange Code Lookup'!C:C,"Not found")</f>
        <v>TOKYO STOCK EXCHANGE</v>
      </c>
      <c r="H3988" t="s">
        <v>20595</v>
      </c>
      <c r="I3988" t="s">
        <v>7911</v>
      </c>
      <c r="J3988" t="str">
        <f>_xlfn.XLOOKUP(C3988,'Exchange Code Lookup'!E:E,'Exchange Code Lookup'!H:H,"Not found")</f>
        <v>JP</v>
      </c>
      <c r="K3988">
        <v>1.8389999999999999E-3</v>
      </c>
      <c r="L3988">
        <v>134.35499999999999</v>
      </c>
      <c r="M3988">
        <v>2623</v>
      </c>
    </row>
    <row r="3989" spans="1:13" x14ac:dyDescent="0.35">
      <c r="A3989" t="s">
        <v>7912</v>
      </c>
      <c r="B3989" t="s">
        <v>24496</v>
      </c>
      <c r="C3989" t="s">
        <v>20638</v>
      </c>
      <c r="D3989" t="str">
        <f>_xlfn.XLOOKUP(C3989,'Exchange Code Lookup'!E:E,'Exchange Code Lookup'!F:F,"Not found")</f>
        <v>HONG KONG</v>
      </c>
      <c r="E3989" t="str">
        <f>_xlfn.XLOOKUP(C3989,'Exchange Code Lookup'!E:E,'Exchange Code Lookup'!A:A,"Not found")</f>
        <v>XHKG</v>
      </c>
      <c r="F3989" t="str">
        <f>_xlfn.XLOOKUP(C3989,'Exchange Code Lookup'!E:E,'Exchange Code Lookup'!B:B,"Not found")</f>
        <v>XHKG</v>
      </c>
      <c r="G3989" t="str">
        <f>_xlfn.XLOOKUP(C3989,'Exchange Code Lookup'!E:E,'Exchange Code Lookup'!C:C,"Not found")</f>
        <v>HONG KONG EXCHANGES AND CLEARING LTD</v>
      </c>
      <c r="H3989" t="s">
        <v>20595</v>
      </c>
      <c r="I3989" t="s">
        <v>7913</v>
      </c>
      <c r="J3989" t="str">
        <f>_xlfn.XLOOKUP(C3989,'Exchange Code Lookup'!E:E,'Exchange Code Lookup'!H:H,"Not found")</f>
        <v>HK</v>
      </c>
      <c r="K3989">
        <v>1.838E-3</v>
      </c>
      <c r="L3989">
        <v>1589.817</v>
      </c>
      <c r="M3989">
        <v>10.99</v>
      </c>
    </row>
    <row r="3990" spans="1:13" x14ac:dyDescent="0.35">
      <c r="A3990" t="s">
        <v>7914</v>
      </c>
      <c r="B3990" t="s">
        <v>24497</v>
      </c>
      <c r="C3990" t="s">
        <v>21170</v>
      </c>
      <c r="D3990" t="str">
        <f>_xlfn.XLOOKUP(C3990,'Exchange Code Lookup'!E:E,'Exchange Code Lookup'!F:F,"Not found")</f>
        <v>OSLO</v>
      </c>
      <c r="E3990" t="str">
        <f>_xlfn.XLOOKUP(C3990,'Exchange Code Lookup'!E:E,'Exchange Code Lookup'!A:A,"Not found")</f>
        <v>XOSL</v>
      </c>
      <c r="F3990" t="str">
        <f>_xlfn.XLOOKUP(C3990,'Exchange Code Lookup'!E:E,'Exchange Code Lookup'!B:B,"Not found")</f>
        <v>XOSL</v>
      </c>
      <c r="G3990" t="str">
        <f>_xlfn.XLOOKUP(C3990,'Exchange Code Lookup'!E:E,'Exchange Code Lookup'!C:C,"Not found")</f>
        <v>OSLO BORS ASA</v>
      </c>
      <c r="H3990" t="s">
        <v>20595</v>
      </c>
      <c r="I3990" t="s">
        <v>7915</v>
      </c>
      <c r="J3990" t="str">
        <f>_xlfn.XLOOKUP(C3990,'Exchange Code Lookup'!E:E,'Exchange Code Lookup'!H:H,"Not found")</f>
        <v>NO</v>
      </c>
      <c r="K3990">
        <v>1.838E-3</v>
      </c>
      <c r="L3990">
        <v>122.008</v>
      </c>
      <c r="M3990">
        <v>174.4</v>
      </c>
    </row>
    <row r="3991" spans="1:13" x14ac:dyDescent="0.35">
      <c r="A3991" t="s">
        <v>7916</v>
      </c>
      <c r="B3991" t="s">
        <v>24498</v>
      </c>
      <c r="C3991" t="s">
        <v>20668</v>
      </c>
      <c r="D3991" t="str">
        <f>_xlfn.XLOOKUP(C3991,'Exchange Code Lookup'!E:E,'Exchange Code Lookup'!F:F,"Not found")</f>
        <v xml:space="preserve">TOKYO  </v>
      </c>
      <c r="E3991" t="str">
        <f>_xlfn.XLOOKUP(C3991,'Exchange Code Lookup'!E:E,'Exchange Code Lookup'!A:A,"Not found")</f>
        <v>XTKS</v>
      </c>
      <c r="F3991" t="str">
        <f>_xlfn.XLOOKUP(C3991,'Exchange Code Lookup'!E:E,'Exchange Code Lookup'!B:B,"Not found")</f>
        <v>XJPX</v>
      </c>
      <c r="G3991" t="str">
        <f>_xlfn.XLOOKUP(C3991,'Exchange Code Lookup'!E:E,'Exchange Code Lookup'!C:C,"Not found")</f>
        <v>TOKYO STOCK EXCHANGE</v>
      </c>
      <c r="H3991" t="s">
        <v>20595</v>
      </c>
      <c r="I3991" t="s">
        <v>7917</v>
      </c>
      <c r="J3991" t="str">
        <f>_xlfn.XLOOKUP(C3991,'Exchange Code Lookup'!E:E,'Exchange Code Lookup'!H:H,"Not found")</f>
        <v>JP</v>
      </c>
      <c r="K3991">
        <v>1.838E-3</v>
      </c>
      <c r="L3991">
        <v>127.295</v>
      </c>
      <c r="M3991">
        <v>2766.5</v>
      </c>
    </row>
    <row r="3992" spans="1:13" x14ac:dyDescent="0.35">
      <c r="A3992" t="s">
        <v>7918</v>
      </c>
      <c r="B3992" t="s">
        <v>24499</v>
      </c>
      <c r="C3992" t="s">
        <v>20609</v>
      </c>
      <c r="D3992" t="str">
        <f>_xlfn.XLOOKUP(C3992,'Exchange Code Lookup'!E:E,'Exchange Code Lookup'!F:F,"Not found")</f>
        <v>NEW YORK</v>
      </c>
      <c r="E3992" t="str">
        <f>_xlfn.XLOOKUP(C3992,'Exchange Code Lookup'!E:E,'Exchange Code Lookup'!A:A,"Not found")</f>
        <v>XNYS</v>
      </c>
      <c r="F3992" t="str">
        <f>_xlfn.XLOOKUP(C3992,'Exchange Code Lookup'!E:E,'Exchange Code Lookup'!B:B,"Not found")</f>
        <v>XNYS</v>
      </c>
      <c r="G3992" t="str">
        <f>_xlfn.XLOOKUP(C3992,'Exchange Code Lookup'!E:E,'Exchange Code Lookup'!C:C,"Not found")</f>
        <v>NEW YORK STOCK EXCHANGE INC</v>
      </c>
      <c r="H3992" t="s">
        <v>20595</v>
      </c>
      <c r="I3992" t="s">
        <v>7919</v>
      </c>
      <c r="J3992" t="str">
        <f>_xlfn.XLOOKUP(C3992,'Exchange Code Lookup'!E:E,'Exchange Code Lookup'!H:H,"Not found")</f>
        <v>US</v>
      </c>
      <c r="K3992">
        <v>1.836E-3</v>
      </c>
      <c r="L3992">
        <v>35.082000000000001</v>
      </c>
      <c r="M3992">
        <v>63.39</v>
      </c>
    </row>
    <row r="3993" spans="1:13" x14ac:dyDescent="0.35">
      <c r="A3993" t="s">
        <v>7920</v>
      </c>
      <c r="B3993" t="s">
        <v>24500</v>
      </c>
      <c r="C3993" t="s">
        <v>21249</v>
      </c>
      <c r="D3993" t="str">
        <f>_xlfn.XLOOKUP(C3993,'Exchange Code Lookup'!E:E,'Exchange Code Lookup'!F:F,"Not found")</f>
        <v>NASDAQ GM</v>
      </c>
      <c r="E3993" t="str">
        <f>_xlfn.XLOOKUP(C3993,'Exchange Code Lookup'!E:E,'Exchange Code Lookup'!A:A,"Not found")</f>
        <v>XNMS</v>
      </c>
      <c r="F3993" t="str">
        <f>_xlfn.XLOOKUP(C3993,'Exchange Code Lookup'!E:E,'Exchange Code Lookup'!B:B,"Not found")</f>
        <v>XNAS</v>
      </c>
      <c r="G3993" t="str">
        <f>_xlfn.XLOOKUP(C3993,'Exchange Code Lookup'!E:E,'Exchange Code Lookup'!C:C,"Not found")</f>
        <v>NASDAQ/NMS (GLOBAL MARKET)</v>
      </c>
      <c r="H3993" t="s">
        <v>20595</v>
      </c>
      <c r="I3993" t="s">
        <v>7921</v>
      </c>
      <c r="J3993" t="str">
        <f>_xlfn.XLOOKUP(C3993,'Exchange Code Lookup'!E:E,'Exchange Code Lookup'!H:H,"Not found")</f>
        <v>US</v>
      </c>
      <c r="K3993">
        <v>1.835E-3</v>
      </c>
      <c r="L3993">
        <v>218.29599999999999</v>
      </c>
      <c r="M3993">
        <v>10.18</v>
      </c>
    </row>
    <row r="3994" spans="1:13" x14ac:dyDescent="0.35">
      <c r="A3994" t="s">
        <v>7922</v>
      </c>
      <c r="B3994" t="s">
        <v>24501</v>
      </c>
      <c r="C3994" t="s">
        <v>20601</v>
      </c>
      <c r="D3994" t="str">
        <f>_xlfn.XLOOKUP(C3994,'Exchange Code Lookup'!E:E,'Exchange Code Lookup'!F:F,"Not found")</f>
        <v>TAIPEI</v>
      </c>
      <c r="E3994" t="str">
        <f>_xlfn.XLOOKUP(C3994,'Exchange Code Lookup'!E:E,'Exchange Code Lookup'!A:A,"Not found")</f>
        <v>ROCO</v>
      </c>
      <c r="F3994" t="str">
        <f>_xlfn.XLOOKUP(C3994,'Exchange Code Lookup'!E:E,'Exchange Code Lookup'!B:B,"Not found")</f>
        <v>ROCO</v>
      </c>
      <c r="G3994" t="str">
        <f>_xlfn.XLOOKUP(C3994,'Exchange Code Lookup'!E:E,'Exchange Code Lookup'!C:C,"Not found")</f>
        <v>TAIPEI EXCHANGE</v>
      </c>
      <c r="H3994" t="s">
        <v>20595</v>
      </c>
      <c r="I3994" t="s">
        <v>7923</v>
      </c>
      <c r="J3994" t="str">
        <f>_xlfn.XLOOKUP(C3994,'Exchange Code Lookup'!E:E,'Exchange Code Lookup'!H:H,"Not found")</f>
        <v>TW</v>
      </c>
      <c r="K3994">
        <v>1.8339999999999999E-3</v>
      </c>
      <c r="L3994">
        <v>219.32599999999999</v>
      </c>
      <c r="M3994">
        <v>323</v>
      </c>
    </row>
    <row r="3995" spans="1:13" x14ac:dyDescent="0.35">
      <c r="A3995" t="s">
        <v>7924</v>
      </c>
      <c r="B3995" t="s">
        <v>24502</v>
      </c>
      <c r="C3995" t="s">
        <v>20638</v>
      </c>
      <c r="D3995" t="str">
        <f>_xlfn.XLOOKUP(C3995,'Exchange Code Lookup'!E:E,'Exchange Code Lookup'!F:F,"Not found")</f>
        <v>HONG KONG</v>
      </c>
      <c r="E3995" t="str">
        <f>_xlfn.XLOOKUP(C3995,'Exchange Code Lookup'!E:E,'Exchange Code Lookup'!A:A,"Not found")</f>
        <v>XHKG</v>
      </c>
      <c r="F3995" t="str">
        <f>_xlfn.XLOOKUP(C3995,'Exchange Code Lookup'!E:E,'Exchange Code Lookup'!B:B,"Not found")</f>
        <v>XHKG</v>
      </c>
      <c r="G3995" t="str">
        <f>_xlfn.XLOOKUP(C3995,'Exchange Code Lookup'!E:E,'Exchange Code Lookup'!C:C,"Not found")</f>
        <v>HONG KONG EXCHANGES AND CLEARING LTD</v>
      </c>
      <c r="H3995" t="s">
        <v>20595</v>
      </c>
      <c r="I3995" t="s">
        <v>7925</v>
      </c>
      <c r="J3995" t="str">
        <f>_xlfn.XLOOKUP(C3995,'Exchange Code Lookup'!E:E,'Exchange Code Lookup'!H:H,"Not found")</f>
        <v>HK</v>
      </c>
      <c r="K3995">
        <v>1.8339999999999999E-3</v>
      </c>
      <c r="L3995">
        <v>2011.9469999999999</v>
      </c>
      <c r="M3995">
        <v>8.6649999999999991</v>
      </c>
    </row>
    <row r="3996" spans="1:13" x14ac:dyDescent="0.35">
      <c r="A3996" t="s">
        <v>7926</v>
      </c>
      <c r="B3996" t="s">
        <v>24503</v>
      </c>
      <c r="C3996" t="s">
        <v>21249</v>
      </c>
      <c r="D3996" t="str">
        <f>_xlfn.XLOOKUP(C3996,'Exchange Code Lookup'!E:E,'Exchange Code Lookup'!F:F,"Not found")</f>
        <v>NASDAQ GM</v>
      </c>
      <c r="E3996" t="str">
        <f>_xlfn.XLOOKUP(C3996,'Exchange Code Lookup'!E:E,'Exchange Code Lookup'!A:A,"Not found")</f>
        <v>XNMS</v>
      </c>
      <c r="F3996" t="str">
        <f>_xlfn.XLOOKUP(C3996,'Exchange Code Lookup'!E:E,'Exchange Code Lookup'!B:B,"Not found")</f>
        <v>XNAS</v>
      </c>
      <c r="G3996" t="str">
        <f>_xlfn.XLOOKUP(C3996,'Exchange Code Lookup'!E:E,'Exchange Code Lookup'!C:C,"Not found")</f>
        <v>NASDAQ/NMS (GLOBAL MARKET)</v>
      </c>
      <c r="H3996" t="s">
        <v>20595</v>
      </c>
      <c r="I3996" t="s">
        <v>7927</v>
      </c>
      <c r="J3996" t="str">
        <f>_xlfn.XLOOKUP(C3996,'Exchange Code Lookup'!E:E,'Exchange Code Lookup'!H:H,"Not found")</f>
        <v>US</v>
      </c>
      <c r="K3996">
        <v>1.8339999999999999E-3</v>
      </c>
      <c r="L3996">
        <v>147.45599999999999</v>
      </c>
      <c r="M3996">
        <v>15.06</v>
      </c>
    </row>
    <row r="3997" spans="1:13" x14ac:dyDescent="0.35">
      <c r="A3997" t="s">
        <v>7928</v>
      </c>
      <c r="B3997" t="s">
        <v>24504</v>
      </c>
      <c r="C3997" t="s">
        <v>20691</v>
      </c>
      <c r="D3997" t="str">
        <f>_xlfn.XLOOKUP(C3997,'Exchange Code Lookup'!E:E,'Exchange Code Lookup'!F:F,"Not found")</f>
        <v>PARIS</v>
      </c>
      <c r="E3997" t="str">
        <f>_xlfn.XLOOKUP(C3997,'Exchange Code Lookup'!E:E,'Exchange Code Lookup'!A:A,"Not found")</f>
        <v>XPAR</v>
      </c>
      <c r="F3997" t="str">
        <f>_xlfn.XLOOKUP(C3997,'Exchange Code Lookup'!E:E,'Exchange Code Lookup'!B:B,"Not found")</f>
        <v>XPAR</v>
      </c>
      <c r="G3997" t="str">
        <f>_xlfn.XLOOKUP(C3997,'Exchange Code Lookup'!E:E,'Exchange Code Lookup'!C:C,"Not found")</f>
        <v>NYSE EURONEXT - EURONEXT PARIS</v>
      </c>
      <c r="H3997" t="s">
        <v>20595</v>
      </c>
      <c r="I3997" t="s">
        <v>7929</v>
      </c>
      <c r="J3997" t="str">
        <f>_xlfn.XLOOKUP(C3997,'Exchange Code Lookup'!E:E,'Exchange Code Lookup'!H:H,"Not found")</f>
        <v>FR</v>
      </c>
      <c r="K3997">
        <v>1.8320000000000001E-3</v>
      </c>
      <c r="L3997">
        <v>34.380000000000003</v>
      </c>
      <c r="M3997">
        <v>57.65</v>
      </c>
    </row>
    <row r="3998" spans="1:13" x14ac:dyDescent="0.35">
      <c r="A3998" t="s">
        <v>7930</v>
      </c>
      <c r="B3998" t="s">
        <v>24505</v>
      </c>
      <c r="C3998" t="s">
        <v>20594</v>
      </c>
      <c r="D3998" t="str">
        <f>_xlfn.XLOOKUP(C3998,'Exchange Code Lookup'!E:E,'Exchange Code Lookup'!F:F,"Not found")</f>
        <v>NASDAQ GS</v>
      </c>
      <c r="E3998" t="str">
        <f>_xlfn.XLOOKUP(C3998,'Exchange Code Lookup'!E:E,'Exchange Code Lookup'!A:A,"Not found")</f>
        <v>XNGS</v>
      </c>
      <c r="F3998" t="str">
        <f>_xlfn.XLOOKUP(C3998,'Exchange Code Lookup'!E:E,'Exchange Code Lookup'!B:B,"Not found")</f>
        <v>XNAS</v>
      </c>
      <c r="G3998" t="str">
        <f>_xlfn.XLOOKUP(C3998,'Exchange Code Lookup'!E:E,'Exchange Code Lookup'!C:C,"Not found")</f>
        <v>NASDAQ/NGS (GLOBAL SELECT MARKET)</v>
      </c>
      <c r="H3998" t="s">
        <v>20595</v>
      </c>
      <c r="I3998" t="s">
        <v>7931</v>
      </c>
      <c r="J3998" t="str">
        <f>_xlfn.XLOOKUP(C3998,'Exchange Code Lookup'!E:E,'Exchange Code Lookup'!H:H,"Not found")</f>
        <v>US</v>
      </c>
      <c r="K3998">
        <v>1.8320000000000001E-3</v>
      </c>
      <c r="L3998">
        <v>26.506</v>
      </c>
      <c r="M3998">
        <v>83.69</v>
      </c>
    </row>
    <row r="3999" spans="1:13" x14ac:dyDescent="0.35">
      <c r="A3999" t="s">
        <v>7932</v>
      </c>
      <c r="B3999" t="s">
        <v>24506</v>
      </c>
      <c r="C3999" t="s">
        <v>20594</v>
      </c>
      <c r="D3999" t="str">
        <f>_xlfn.XLOOKUP(C3999,'Exchange Code Lookup'!E:E,'Exchange Code Lookup'!F:F,"Not found")</f>
        <v>NASDAQ GS</v>
      </c>
      <c r="E3999" t="str">
        <f>_xlfn.XLOOKUP(C3999,'Exchange Code Lookup'!E:E,'Exchange Code Lookup'!A:A,"Not found")</f>
        <v>XNGS</v>
      </c>
      <c r="F3999" t="str">
        <f>_xlfn.XLOOKUP(C3999,'Exchange Code Lookup'!E:E,'Exchange Code Lookup'!B:B,"Not found")</f>
        <v>XNAS</v>
      </c>
      <c r="G3999" t="str">
        <f>_xlfn.XLOOKUP(C3999,'Exchange Code Lookup'!E:E,'Exchange Code Lookup'!C:C,"Not found")</f>
        <v>NASDAQ/NGS (GLOBAL SELECT MARKET)</v>
      </c>
      <c r="H3999" t="s">
        <v>20595</v>
      </c>
      <c r="I3999" t="s">
        <v>7933</v>
      </c>
      <c r="J3999" t="str">
        <f>_xlfn.XLOOKUP(C3999,'Exchange Code Lookup'!E:E,'Exchange Code Lookup'!H:H,"Not found")</f>
        <v>US</v>
      </c>
      <c r="K3999">
        <v>1.8309999999999999E-3</v>
      </c>
      <c r="L3999">
        <v>33.04</v>
      </c>
      <c r="M3999">
        <v>67.12</v>
      </c>
    </row>
    <row r="4000" spans="1:13" x14ac:dyDescent="0.35">
      <c r="A4000" t="s">
        <v>7934</v>
      </c>
      <c r="B4000" t="s">
        <v>24507</v>
      </c>
      <c r="C4000" t="s">
        <v>20914</v>
      </c>
      <c r="D4000" t="str">
        <f>_xlfn.XLOOKUP(C4000,'Exchange Code Lookup'!E:E,'Exchange Code Lookup'!F:F,"Not found")</f>
        <v>Nth SSE-SEHK</v>
      </c>
      <c r="E4000" t="str">
        <f>_xlfn.XLOOKUP(C4000,'Exchange Code Lookup'!E:E,'Exchange Code Lookup'!A:A,"Not found")</f>
        <v>XSSC</v>
      </c>
      <c r="F4000" t="str">
        <f>_xlfn.XLOOKUP(C4000,'Exchange Code Lookup'!E:E,'Exchange Code Lookup'!B:B,"Not found")</f>
        <v>XSHG</v>
      </c>
      <c r="G4000" t="str">
        <f>_xlfn.XLOOKUP(C4000,'Exchange Code Lookup'!E:E,'Exchange Code Lookup'!C:C,"Not found")</f>
        <v>SHANGHAI STOCK EXCHANGE - SHANGHAI - HONG KONG STOCK CONNECT</v>
      </c>
      <c r="H4000" t="s">
        <v>20595</v>
      </c>
      <c r="I4000" t="s">
        <v>7935</v>
      </c>
      <c r="J4000" t="str">
        <f>_xlfn.XLOOKUP(C4000,'Exchange Code Lookup'!E:E,'Exchange Code Lookup'!H:H,"Not found")</f>
        <v>CN</v>
      </c>
      <c r="K4000">
        <v>1.828E-3</v>
      </c>
      <c r="L4000">
        <v>41.636994000000001</v>
      </c>
      <c r="M4000">
        <v>356.64</v>
      </c>
    </row>
    <row r="4001" spans="1:13" x14ac:dyDescent="0.35">
      <c r="A4001" t="s">
        <v>7936</v>
      </c>
      <c r="B4001" t="s">
        <v>24508</v>
      </c>
      <c r="C4001" t="s">
        <v>20914</v>
      </c>
      <c r="D4001" t="str">
        <f>_xlfn.XLOOKUP(C4001,'Exchange Code Lookup'!E:E,'Exchange Code Lookup'!F:F,"Not found")</f>
        <v>Nth SSE-SEHK</v>
      </c>
      <c r="E4001" t="str">
        <f>_xlfn.XLOOKUP(C4001,'Exchange Code Lookup'!E:E,'Exchange Code Lookup'!A:A,"Not found")</f>
        <v>XSSC</v>
      </c>
      <c r="F4001" t="str">
        <f>_xlfn.XLOOKUP(C4001,'Exchange Code Lookup'!E:E,'Exchange Code Lookup'!B:B,"Not found")</f>
        <v>XSHG</v>
      </c>
      <c r="G4001" t="str">
        <f>_xlfn.XLOOKUP(C4001,'Exchange Code Lookup'!E:E,'Exchange Code Lookup'!C:C,"Not found")</f>
        <v>SHANGHAI STOCK EXCHANGE - SHANGHAI - HONG KONG STOCK CONNECT</v>
      </c>
      <c r="H4001" t="s">
        <v>20595</v>
      </c>
      <c r="I4001" t="s">
        <v>7937</v>
      </c>
      <c r="J4001" t="str">
        <f>_xlfn.XLOOKUP(C4001,'Exchange Code Lookup'!E:E,'Exchange Code Lookup'!H:H,"Not found")</f>
        <v>CN</v>
      </c>
      <c r="K4001">
        <v>1.8270000000000001E-3</v>
      </c>
      <c r="L4001">
        <v>409.35854399999999</v>
      </c>
      <c r="M4001">
        <v>36.26</v>
      </c>
    </row>
    <row r="4002" spans="1:13" x14ac:dyDescent="0.35">
      <c r="A4002" t="s">
        <v>7938</v>
      </c>
      <c r="B4002" t="s">
        <v>24509</v>
      </c>
      <c r="C4002" t="s">
        <v>20668</v>
      </c>
      <c r="D4002" t="str">
        <f>_xlfn.XLOOKUP(C4002,'Exchange Code Lookup'!E:E,'Exchange Code Lookup'!F:F,"Not found")</f>
        <v xml:space="preserve">TOKYO  </v>
      </c>
      <c r="E4002" t="str">
        <f>_xlfn.XLOOKUP(C4002,'Exchange Code Lookup'!E:E,'Exchange Code Lookup'!A:A,"Not found")</f>
        <v>XTKS</v>
      </c>
      <c r="F4002" t="str">
        <f>_xlfn.XLOOKUP(C4002,'Exchange Code Lookup'!E:E,'Exchange Code Lookup'!B:B,"Not found")</f>
        <v>XJPX</v>
      </c>
      <c r="G4002" t="str">
        <f>_xlfn.XLOOKUP(C4002,'Exchange Code Lookup'!E:E,'Exchange Code Lookup'!C:C,"Not found")</f>
        <v>TOKYO STOCK EXCHANGE</v>
      </c>
      <c r="H4002" t="s">
        <v>20595</v>
      </c>
      <c r="I4002" t="s">
        <v>7939</v>
      </c>
      <c r="J4002" t="str">
        <f>_xlfn.XLOOKUP(C4002,'Exchange Code Lookup'!E:E,'Exchange Code Lookup'!H:H,"Not found")</f>
        <v>JP</v>
      </c>
      <c r="K4002">
        <v>1.8259999999999999E-3</v>
      </c>
      <c r="L4002">
        <v>189.833</v>
      </c>
      <c r="M4002">
        <v>1843.5</v>
      </c>
    </row>
    <row r="4003" spans="1:13" x14ac:dyDescent="0.35">
      <c r="A4003" t="s">
        <v>7940</v>
      </c>
      <c r="B4003" t="s">
        <v>24510</v>
      </c>
      <c r="C4003" t="s">
        <v>21632</v>
      </c>
      <c r="D4003" t="str">
        <f>_xlfn.XLOOKUP(C4003,'Exchange Code Lookup'!E:E,'Exchange Code Lookup'!F:F,"Not found")</f>
        <v>SANT. COMERC</v>
      </c>
      <c r="E4003" t="str">
        <f>_xlfn.XLOOKUP(C4003,'Exchange Code Lookup'!E:E,'Exchange Code Lookup'!A:A,"Not found")</f>
        <v>XSGO</v>
      </c>
      <c r="F4003" t="str">
        <f>_xlfn.XLOOKUP(C4003,'Exchange Code Lookup'!E:E,'Exchange Code Lookup'!B:B,"Not found")</f>
        <v>XSGO</v>
      </c>
      <c r="G4003" t="str">
        <f>_xlfn.XLOOKUP(C4003,'Exchange Code Lookup'!E:E,'Exchange Code Lookup'!C:C,"Not found")</f>
        <v>SANTIAGO STOCK EXCHANGE</v>
      </c>
      <c r="H4003" t="s">
        <v>20595</v>
      </c>
      <c r="I4003" t="s">
        <v>7941</v>
      </c>
      <c r="J4003" t="str">
        <f>_xlfn.XLOOKUP(C4003,'Exchange Code Lookup'!E:E,'Exchange Code Lookup'!H:H,"Not found")</f>
        <v>CL</v>
      </c>
      <c r="K4003">
        <v>1.8240000000000001E-3</v>
      </c>
      <c r="L4003">
        <v>24832.393</v>
      </c>
      <c r="M4003">
        <v>86.49</v>
      </c>
    </row>
    <row r="4004" spans="1:13" x14ac:dyDescent="0.35">
      <c r="A4004" t="s">
        <v>7942</v>
      </c>
      <c r="B4004" t="s">
        <v>24511</v>
      </c>
      <c r="C4004" t="s">
        <v>20668</v>
      </c>
      <c r="D4004" t="str">
        <f>_xlfn.XLOOKUP(C4004,'Exchange Code Lookup'!E:E,'Exchange Code Lookup'!F:F,"Not found")</f>
        <v xml:space="preserve">TOKYO  </v>
      </c>
      <c r="E4004" t="str">
        <f>_xlfn.XLOOKUP(C4004,'Exchange Code Lookup'!E:E,'Exchange Code Lookup'!A:A,"Not found")</f>
        <v>XTKS</v>
      </c>
      <c r="F4004" t="str">
        <f>_xlfn.XLOOKUP(C4004,'Exchange Code Lookup'!E:E,'Exchange Code Lookup'!B:B,"Not found")</f>
        <v>XJPX</v>
      </c>
      <c r="G4004" t="str">
        <f>_xlfn.XLOOKUP(C4004,'Exchange Code Lookup'!E:E,'Exchange Code Lookup'!C:C,"Not found")</f>
        <v>TOKYO STOCK EXCHANGE</v>
      </c>
      <c r="H4004" t="s">
        <v>20595</v>
      </c>
      <c r="I4004" t="s">
        <v>7943</v>
      </c>
      <c r="J4004" t="str">
        <f>_xlfn.XLOOKUP(C4004,'Exchange Code Lookup'!E:E,'Exchange Code Lookup'!H:H,"Not found")</f>
        <v>JP</v>
      </c>
      <c r="K4004">
        <v>1.8240000000000001E-3</v>
      </c>
      <c r="L4004">
        <v>74.259</v>
      </c>
      <c r="M4004">
        <v>4706</v>
      </c>
    </row>
    <row r="4005" spans="1:13" x14ac:dyDescent="0.35">
      <c r="A4005" t="s">
        <v>7944</v>
      </c>
      <c r="B4005" t="s">
        <v>24512</v>
      </c>
      <c r="C4005" t="s">
        <v>20643</v>
      </c>
      <c r="D4005" t="str">
        <f>_xlfn.XLOOKUP(C4005,'Exchange Code Lookup'!E:E,'Exchange Code Lookup'!F:F,"Not found")</f>
        <v>SIX SWISS EX</v>
      </c>
      <c r="E4005" t="str">
        <f>_xlfn.XLOOKUP(C4005,'Exchange Code Lookup'!E:E,'Exchange Code Lookup'!A:A,"Not found")</f>
        <v>XSWX</v>
      </c>
      <c r="F4005" t="str">
        <f>_xlfn.XLOOKUP(C4005,'Exchange Code Lookup'!E:E,'Exchange Code Lookup'!B:B,"Not found")</f>
        <v>XSWX</v>
      </c>
      <c r="G4005" t="str">
        <f>_xlfn.XLOOKUP(C4005,'Exchange Code Lookup'!E:E,'Exchange Code Lookup'!C:C,"Not found")</f>
        <v>SIX SWISS EXCHANGE</v>
      </c>
      <c r="H4005" t="s">
        <v>20595</v>
      </c>
      <c r="I4005" t="s">
        <v>7945</v>
      </c>
      <c r="J4005" t="str">
        <f>_xlfn.XLOOKUP(C4005,'Exchange Code Lookup'!E:E,'Exchange Code Lookup'!H:H,"Not found")</f>
        <v>CH</v>
      </c>
      <c r="K4005">
        <v>1.8220000000000001E-3</v>
      </c>
      <c r="L4005">
        <v>114.93899999999999</v>
      </c>
      <c r="M4005">
        <v>16</v>
      </c>
    </row>
    <row r="4006" spans="1:13" x14ac:dyDescent="0.35">
      <c r="A4006" t="s">
        <v>7946</v>
      </c>
      <c r="B4006" t="s">
        <v>24513</v>
      </c>
      <c r="C4006" t="s">
        <v>20748</v>
      </c>
      <c r="D4006" t="str">
        <f>_xlfn.XLOOKUP(C4006,'Exchange Code Lookup'!E:E,'Exchange Code Lookup'!F:F,"Not found")</f>
        <v>SINGAPORE</v>
      </c>
      <c r="E4006" t="str">
        <f>_xlfn.XLOOKUP(C4006,'Exchange Code Lookup'!E:E,'Exchange Code Lookup'!A:A,"Not found")</f>
        <v>XSES</v>
      </c>
      <c r="F4006" t="str">
        <f>_xlfn.XLOOKUP(C4006,'Exchange Code Lookup'!E:E,'Exchange Code Lookup'!B:B,"Not found")</f>
        <v>XSES</v>
      </c>
      <c r="G4006" t="str">
        <f>_xlfn.XLOOKUP(C4006,'Exchange Code Lookup'!E:E,'Exchange Code Lookup'!C:C,"Not found")</f>
        <v>SINGAPORE EXCHANGE</v>
      </c>
      <c r="H4006" t="s">
        <v>20595</v>
      </c>
      <c r="I4006" t="s">
        <v>7947</v>
      </c>
      <c r="J4006" t="str">
        <f>_xlfn.XLOOKUP(C4006,'Exchange Code Lookup'!E:E,'Exchange Code Lookup'!H:H,"Not found")</f>
        <v>SG</v>
      </c>
      <c r="K4006">
        <v>1.818E-3</v>
      </c>
      <c r="L4006">
        <v>3295.08</v>
      </c>
      <c r="M4006">
        <v>0.85499999999999998</v>
      </c>
    </row>
    <row r="4007" spans="1:13" x14ac:dyDescent="0.35">
      <c r="A4007" t="s">
        <v>7948</v>
      </c>
      <c r="B4007" t="s">
        <v>24514</v>
      </c>
      <c r="C4007" t="s">
        <v>20673</v>
      </c>
      <c r="D4007" t="str">
        <f>_xlfn.XLOOKUP(C4007,'Exchange Code Lookup'!E:E,'Exchange Code Lookup'!F:F,"Not found")</f>
        <v>ASE</v>
      </c>
      <c r="E4007" t="str">
        <f>_xlfn.XLOOKUP(C4007,'Exchange Code Lookup'!E:E,'Exchange Code Lookup'!A:A,"Not found")</f>
        <v>XASX</v>
      </c>
      <c r="F4007" t="str">
        <f>_xlfn.XLOOKUP(C4007,'Exchange Code Lookup'!E:E,'Exchange Code Lookup'!B:B,"Not found")</f>
        <v>XASX</v>
      </c>
      <c r="G4007" t="str">
        <f>_xlfn.XLOOKUP(C4007,'Exchange Code Lookup'!E:E,'Exchange Code Lookup'!C:C,"Not found")</f>
        <v>ASX - ALL MARKETS</v>
      </c>
      <c r="H4007" t="s">
        <v>20595</v>
      </c>
      <c r="I4007" t="s">
        <v>7949</v>
      </c>
      <c r="J4007" t="str">
        <f>_xlfn.XLOOKUP(C4007,'Exchange Code Lookup'!E:E,'Exchange Code Lookup'!H:H,"Not found")</f>
        <v>AU</v>
      </c>
      <c r="K4007">
        <v>1.818E-3</v>
      </c>
      <c r="L4007">
        <v>174.506</v>
      </c>
      <c r="M4007">
        <v>18.100000000000001</v>
      </c>
    </row>
    <row r="4008" spans="1:13" x14ac:dyDescent="0.35">
      <c r="A4008" t="s">
        <v>7950</v>
      </c>
      <c r="B4008" t="s">
        <v>24515</v>
      </c>
      <c r="C4008" t="s">
        <v>21042</v>
      </c>
      <c r="D4008" t="str">
        <f>_xlfn.XLOOKUP(C4008,'Exchange Code Lookup'!E:E,'Exchange Code Lookup'!F:F,"Not found")</f>
        <v>TEL AVIV</v>
      </c>
      <c r="E4008" t="str">
        <f>_xlfn.XLOOKUP(C4008,'Exchange Code Lookup'!E:E,'Exchange Code Lookup'!A:A,"Not found")</f>
        <v>XTAE</v>
      </c>
      <c r="F4008" t="str">
        <f>_xlfn.XLOOKUP(C4008,'Exchange Code Lookup'!E:E,'Exchange Code Lookup'!B:B,"Not found")</f>
        <v>XTAE</v>
      </c>
      <c r="G4008" t="str">
        <f>_xlfn.XLOOKUP(C4008,'Exchange Code Lookup'!E:E,'Exchange Code Lookup'!C:C,"Not found")</f>
        <v>TEL AVIV STOCK EXCHANGE</v>
      </c>
      <c r="H4008" t="s">
        <v>20595</v>
      </c>
      <c r="I4008" t="s">
        <v>7951</v>
      </c>
      <c r="J4008" t="str">
        <f>_xlfn.XLOOKUP(C4008,'Exchange Code Lookup'!E:E,'Exchange Code Lookup'!H:H,"Not found")</f>
        <v>IL</v>
      </c>
      <c r="K4008">
        <v>1.817E-3</v>
      </c>
      <c r="L4008">
        <v>61.238</v>
      </c>
      <c r="M4008">
        <v>11000</v>
      </c>
    </row>
    <row r="4009" spans="1:13" x14ac:dyDescent="0.35">
      <c r="A4009" t="s">
        <v>7952</v>
      </c>
      <c r="B4009" t="s">
        <v>24516</v>
      </c>
      <c r="C4009" t="s">
        <v>20611</v>
      </c>
      <c r="D4009" t="str">
        <f>_xlfn.XLOOKUP(C4009,'Exchange Code Lookup'!E:E,'Exchange Code Lookup'!F:F,"Not found")</f>
        <v>KOREA SE</v>
      </c>
      <c r="E4009" t="str">
        <f>_xlfn.XLOOKUP(C4009,'Exchange Code Lookup'!E:E,'Exchange Code Lookup'!A:A,"Not found")</f>
        <v>XKRX</v>
      </c>
      <c r="F4009" t="str">
        <f>_xlfn.XLOOKUP(C4009,'Exchange Code Lookup'!E:E,'Exchange Code Lookup'!B:B,"Not found")</f>
        <v>XKRX</v>
      </c>
      <c r="G4009" t="str">
        <f>_xlfn.XLOOKUP(C4009,'Exchange Code Lookup'!E:E,'Exchange Code Lookup'!C:C,"Not found")</f>
        <v>KOREA EXCHANGE (STOCK MARKET)</v>
      </c>
      <c r="H4009" t="s">
        <v>20595</v>
      </c>
      <c r="I4009" t="s">
        <v>7953</v>
      </c>
      <c r="J4009" t="str">
        <f>_xlfn.XLOOKUP(C4009,'Exchange Code Lookup'!E:E,'Exchange Code Lookup'!H:H,"Not found")</f>
        <v>KR</v>
      </c>
      <c r="K4009">
        <v>1.815E-3</v>
      </c>
      <c r="L4009">
        <v>12.391</v>
      </c>
      <c r="M4009">
        <v>237500</v>
      </c>
    </row>
    <row r="4010" spans="1:13" x14ac:dyDescent="0.35">
      <c r="A4010" t="s">
        <v>7954</v>
      </c>
      <c r="B4010" t="s">
        <v>24517</v>
      </c>
      <c r="C4010" t="s">
        <v>20609</v>
      </c>
      <c r="D4010" t="str">
        <f>_xlfn.XLOOKUP(C4010,'Exchange Code Lookup'!E:E,'Exchange Code Lookup'!F:F,"Not found")</f>
        <v>NEW YORK</v>
      </c>
      <c r="E4010" t="str">
        <f>_xlfn.XLOOKUP(C4010,'Exchange Code Lookup'!E:E,'Exchange Code Lookup'!A:A,"Not found")</f>
        <v>XNYS</v>
      </c>
      <c r="F4010" t="str">
        <f>_xlfn.XLOOKUP(C4010,'Exchange Code Lookup'!E:E,'Exchange Code Lookup'!B:B,"Not found")</f>
        <v>XNYS</v>
      </c>
      <c r="G4010" t="str">
        <f>_xlfn.XLOOKUP(C4010,'Exchange Code Lookup'!E:E,'Exchange Code Lookup'!C:C,"Not found")</f>
        <v>NEW YORK STOCK EXCHANGE INC</v>
      </c>
      <c r="H4010" t="s">
        <v>20595</v>
      </c>
      <c r="I4010" t="s">
        <v>7955</v>
      </c>
      <c r="J4010" t="str">
        <f>_xlfn.XLOOKUP(C4010,'Exchange Code Lookup'!E:E,'Exchange Code Lookup'!H:H,"Not found")</f>
        <v>US</v>
      </c>
      <c r="K4010">
        <v>1.8140000000000001E-3</v>
      </c>
      <c r="L4010">
        <v>76.94</v>
      </c>
      <c r="M4010">
        <v>28.56</v>
      </c>
    </row>
    <row r="4011" spans="1:13" x14ac:dyDescent="0.35">
      <c r="A4011" t="s">
        <v>7956</v>
      </c>
      <c r="B4011" t="s">
        <v>23571</v>
      </c>
      <c r="C4011" t="s">
        <v>20791</v>
      </c>
      <c r="D4011" t="str">
        <f>_xlfn.XLOOKUP(C4011,'Exchange Code Lookup'!E:E,'Exchange Code Lookup'!F:F,"Not found")</f>
        <v>NATL INDIA</v>
      </c>
      <c r="E4011" t="str">
        <f>_xlfn.XLOOKUP(C4011,'Exchange Code Lookup'!E:E,'Exchange Code Lookup'!A:A,"Not found")</f>
        <v>XNSE</v>
      </c>
      <c r="F4011" t="str">
        <f>_xlfn.XLOOKUP(C4011,'Exchange Code Lookup'!E:E,'Exchange Code Lookup'!B:B,"Not found")</f>
        <v>XNSE</v>
      </c>
      <c r="G4011" t="str">
        <f>_xlfn.XLOOKUP(C4011,'Exchange Code Lookup'!E:E,'Exchange Code Lookup'!C:C,"Not found")</f>
        <v>NATIONAL STOCK EXCHANGE OF INDIA</v>
      </c>
      <c r="H4011" t="s">
        <v>20595</v>
      </c>
      <c r="I4011" t="s">
        <v>7957</v>
      </c>
      <c r="J4011" t="str">
        <f>_xlfn.XLOOKUP(C4011,'Exchange Code Lookup'!E:E,'Exchange Code Lookup'!H:H,"Not found")</f>
        <v>IN</v>
      </c>
      <c r="K4011">
        <v>1.8140000000000001E-3</v>
      </c>
      <c r="L4011">
        <v>5.6760000000000002</v>
      </c>
      <c r="M4011">
        <v>37515</v>
      </c>
    </row>
    <row r="4012" spans="1:13" x14ac:dyDescent="0.35">
      <c r="A4012" t="s">
        <v>7958</v>
      </c>
      <c r="B4012" t="s">
        <v>24518</v>
      </c>
      <c r="C4012" t="s">
        <v>20601</v>
      </c>
      <c r="D4012" t="str">
        <f>_xlfn.XLOOKUP(C4012,'Exchange Code Lookup'!E:E,'Exchange Code Lookup'!F:F,"Not found")</f>
        <v>TAIPEI</v>
      </c>
      <c r="E4012" t="str">
        <f>_xlfn.XLOOKUP(C4012,'Exchange Code Lookup'!E:E,'Exchange Code Lookup'!A:A,"Not found")</f>
        <v>ROCO</v>
      </c>
      <c r="F4012" t="str">
        <f>_xlfn.XLOOKUP(C4012,'Exchange Code Lookup'!E:E,'Exchange Code Lookup'!B:B,"Not found")</f>
        <v>ROCO</v>
      </c>
      <c r="G4012" t="str">
        <f>_xlfn.XLOOKUP(C4012,'Exchange Code Lookup'!E:E,'Exchange Code Lookup'!C:C,"Not found")</f>
        <v>TAIPEI EXCHANGE</v>
      </c>
      <c r="H4012" t="s">
        <v>20595</v>
      </c>
      <c r="I4012" t="s">
        <v>7959</v>
      </c>
      <c r="J4012" t="str">
        <f>_xlfn.XLOOKUP(C4012,'Exchange Code Lookup'!E:E,'Exchange Code Lookup'!H:H,"Not found")</f>
        <v>TW</v>
      </c>
      <c r="K4012">
        <v>1.8129999999999999E-3</v>
      </c>
      <c r="L4012">
        <v>258.89299999999997</v>
      </c>
      <c r="M4012">
        <v>270.5</v>
      </c>
    </row>
    <row r="4013" spans="1:13" x14ac:dyDescent="0.35">
      <c r="A4013" t="s">
        <v>7960</v>
      </c>
      <c r="B4013" t="s">
        <v>24519</v>
      </c>
      <c r="C4013" t="s">
        <v>20601</v>
      </c>
      <c r="D4013" t="str">
        <f>_xlfn.XLOOKUP(C4013,'Exchange Code Lookup'!E:E,'Exchange Code Lookup'!F:F,"Not found")</f>
        <v>TAIPEI</v>
      </c>
      <c r="E4013" t="str">
        <f>_xlfn.XLOOKUP(C4013,'Exchange Code Lookup'!E:E,'Exchange Code Lookup'!A:A,"Not found")</f>
        <v>ROCO</v>
      </c>
      <c r="F4013" t="str">
        <f>_xlfn.XLOOKUP(C4013,'Exchange Code Lookup'!E:E,'Exchange Code Lookup'!B:B,"Not found")</f>
        <v>ROCO</v>
      </c>
      <c r="G4013" t="str">
        <f>_xlfn.XLOOKUP(C4013,'Exchange Code Lookup'!E:E,'Exchange Code Lookup'!C:C,"Not found")</f>
        <v>TAIPEI EXCHANGE</v>
      </c>
      <c r="H4013" t="s">
        <v>20595</v>
      </c>
      <c r="I4013" t="s">
        <v>7961</v>
      </c>
      <c r="J4013" t="str">
        <f>_xlfn.XLOOKUP(C4013,'Exchange Code Lookup'!E:E,'Exchange Code Lookup'!H:H,"Not found")</f>
        <v>TW</v>
      </c>
      <c r="K4013">
        <v>1.8109999999999999E-3</v>
      </c>
      <c r="L4013">
        <v>130.732</v>
      </c>
      <c r="M4013">
        <v>535</v>
      </c>
    </row>
    <row r="4014" spans="1:13" x14ac:dyDescent="0.35">
      <c r="A4014" t="s">
        <v>7962</v>
      </c>
      <c r="B4014" t="s">
        <v>24520</v>
      </c>
      <c r="C4014" t="s">
        <v>20609</v>
      </c>
      <c r="D4014" t="str">
        <f>_xlfn.XLOOKUP(C4014,'Exchange Code Lookup'!E:E,'Exchange Code Lookup'!F:F,"Not found")</f>
        <v>NEW YORK</v>
      </c>
      <c r="E4014" t="str">
        <f>_xlfn.XLOOKUP(C4014,'Exchange Code Lookup'!E:E,'Exchange Code Lookup'!A:A,"Not found")</f>
        <v>XNYS</v>
      </c>
      <c r="F4014" t="str">
        <f>_xlfn.XLOOKUP(C4014,'Exchange Code Lookup'!E:E,'Exchange Code Lookup'!B:B,"Not found")</f>
        <v>XNYS</v>
      </c>
      <c r="G4014" t="str">
        <f>_xlfn.XLOOKUP(C4014,'Exchange Code Lookup'!E:E,'Exchange Code Lookup'!C:C,"Not found")</f>
        <v>NEW YORK STOCK EXCHANGE INC</v>
      </c>
      <c r="H4014" t="s">
        <v>20595</v>
      </c>
      <c r="I4014" t="s">
        <v>7963</v>
      </c>
      <c r="J4014" t="str">
        <f>_xlfn.XLOOKUP(C4014,'Exchange Code Lookup'!E:E,'Exchange Code Lookup'!H:H,"Not found")</f>
        <v>US</v>
      </c>
      <c r="K4014">
        <v>1.8109999999999999E-3</v>
      </c>
      <c r="L4014">
        <v>43.408000000000001</v>
      </c>
      <c r="M4014">
        <v>50.52</v>
      </c>
    </row>
    <row r="4015" spans="1:13" x14ac:dyDescent="0.35">
      <c r="A4015" t="s">
        <v>7964</v>
      </c>
      <c r="B4015" t="s">
        <v>24521</v>
      </c>
      <c r="C4015" t="s">
        <v>20791</v>
      </c>
      <c r="D4015" t="str">
        <f>_xlfn.XLOOKUP(C4015,'Exchange Code Lookup'!E:E,'Exchange Code Lookup'!F:F,"Not found")</f>
        <v>NATL INDIA</v>
      </c>
      <c r="E4015" t="str">
        <f>_xlfn.XLOOKUP(C4015,'Exchange Code Lookup'!E:E,'Exchange Code Lookup'!A:A,"Not found")</f>
        <v>XNSE</v>
      </c>
      <c r="F4015" t="str">
        <f>_xlfn.XLOOKUP(C4015,'Exchange Code Lookup'!E:E,'Exchange Code Lookup'!B:B,"Not found")</f>
        <v>XNSE</v>
      </c>
      <c r="G4015" t="str">
        <f>_xlfn.XLOOKUP(C4015,'Exchange Code Lookup'!E:E,'Exchange Code Lookup'!C:C,"Not found")</f>
        <v>NATIONAL STOCK EXCHANGE OF INDIA</v>
      </c>
      <c r="H4015" t="s">
        <v>20595</v>
      </c>
      <c r="I4015" t="s">
        <v>7965</v>
      </c>
      <c r="J4015" t="str">
        <f>_xlfn.XLOOKUP(C4015,'Exchange Code Lookup'!E:E,'Exchange Code Lookup'!H:H,"Not found")</f>
        <v>IN</v>
      </c>
      <c r="K4015">
        <v>1.8109999999999999E-3</v>
      </c>
      <c r="L4015">
        <v>59.753</v>
      </c>
      <c r="M4015">
        <v>3558.6001000000001</v>
      </c>
    </row>
    <row r="4016" spans="1:13" x14ac:dyDescent="0.35">
      <c r="A4016" t="s">
        <v>7966</v>
      </c>
      <c r="B4016" t="s">
        <v>23847</v>
      </c>
      <c r="C4016" t="s">
        <v>21120</v>
      </c>
      <c r="D4016" t="str">
        <f>_xlfn.XLOOKUP(C4016,'Exchange Code Lookup'!E:E,'Exchange Code Lookup'!F:F,"Not found")</f>
        <v>BANGKOK</v>
      </c>
      <c r="E4016" t="str">
        <f>_xlfn.XLOOKUP(C4016,'Exchange Code Lookup'!E:E,'Exchange Code Lookup'!A:A,"Not found")</f>
        <v>XBKK</v>
      </c>
      <c r="F4016" t="str">
        <f>_xlfn.XLOOKUP(C4016,'Exchange Code Lookup'!E:E,'Exchange Code Lookup'!B:B,"Not found")</f>
        <v>XBKK</v>
      </c>
      <c r="G4016" t="str">
        <f>_xlfn.XLOOKUP(C4016,'Exchange Code Lookup'!E:E,'Exchange Code Lookup'!C:C,"Not found")</f>
        <v>STOCK EXCHANGE OF THAILAND</v>
      </c>
      <c r="H4016" t="s">
        <v>20595</v>
      </c>
      <c r="I4016" t="s">
        <v>7967</v>
      </c>
      <c r="J4016" t="str">
        <f>_xlfn.XLOOKUP(C4016,'Exchange Code Lookup'!E:E,'Exchange Code Lookup'!H:H,"Not found")</f>
        <v xml:space="preserve"> TH</v>
      </c>
      <c r="K4016">
        <v>1.81E-3</v>
      </c>
      <c r="L4016">
        <v>3604.0039999999999</v>
      </c>
      <c r="M4016">
        <v>20.6</v>
      </c>
    </row>
    <row r="4017" spans="1:13" x14ac:dyDescent="0.35">
      <c r="A4017" t="s">
        <v>7968</v>
      </c>
      <c r="B4017" t="s">
        <v>24522</v>
      </c>
      <c r="C4017" t="s">
        <v>21980</v>
      </c>
      <c r="D4017" t="str">
        <f>_xlfn.XLOOKUP(C4017,'Exchange Code Lookup'!E:E,'Exchange Code Lookup'!F:F,"Not found")</f>
        <v>BOLSA COLOMB</v>
      </c>
      <c r="E4017" t="str">
        <f>_xlfn.XLOOKUP(C4017,'Exchange Code Lookup'!E:E,'Exchange Code Lookup'!A:A,"Not found")</f>
        <v>XBOG</v>
      </c>
      <c r="F4017" t="str">
        <f>_xlfn.XLOOKUP(C4017,'Exchange Code Lookup'!E:E,'Exchange Code Lookup'!B:B,"Not found")</f>
        <v>XBOG</v>
      </c>
      <c r="G4017" t="str">
        <f>_xlfn.XLOOKUP(C4017,'Exchange Code Lookup'!E:E,'Exchange Code Lookup'!C:C,"Not found")</f>
        <v>BOLSA DE VALORES DE COLOMBIA</v>
      </c>
      <c r="H4017" t="s">
        <v>20595</v>
      </c>
      <c r="I4017" t="s">
        <v>7969</v>
      </c>
      <c r="J4017" t="str">
        <f>_xlfn.XLOOKUP(C4017,'Exchange Code Lookup'!E:E,'Exchange Code Lookup'!H:H,"Not found")</f>
        <v xml:space="preserve"> CO</v>
      </c>
      <c r="K4017">
        <v>1.8079999999999999E-3</v>
      </c>
      <c r="L4017">
        <v>327.49</v>
      </c>
      <c r="M4017">
        <v>21600</v>
      </c>
    </row>
    <row r="4018" spans="1:13" x14ac:dyDescent="0.35">
      <c r="A4018" t="s">
        <v>7970</v>
      </c>
      <c r="B4018" t="s">
        <v>24523</v>
      </c>
      <c r="C4018" t="s">
        <v>20601</v>
      </c>
      <c r="D4018" t="str">
        <f>_xlfn.XLOOKUP(C4018,'Exchange Code Lookup'!E:E,'Exchange Code Lookup'!F:F,"Not found")</f>
        <v>TAIPEI</v>
      </c>
      <c r="E4018" t="str">
        <f>_xlfn.XLOOKUP(C4018,'Exchange Code Lookup'!E:E,'Exchange Code Lookup'!A:A,"Not found")</f>
        <v>ROCO</v>
      </c>
      <c r="F4018" t="str">
        <f>_xlfn.XLOOKUP(C4018,'Exchange Code Lookup'!E:E,'Exchange Code Lookup'!B:B,"Not found")</f>
        <v>ROCO</v>
      </c>
      <c r="G4018" t="str">
        <f>_xlfn.XLOOKUP(C4018,'Exchange Code Lookup'!E:E,'Exchange Code Lookup'!C:C,"Not found")</f>
        <v>TAIPEI EXCHANGE</v>
      </c>
      <c r="H4018" t="s">
        <v>20595</v>
      </c>
      <c r="I4018" t="s">
        <v>7971</v>
      </c>
      <c r="J4018" t="str">
        <f>_xlfn.XLOOKUP(C4018,'Exchange Code Lookup'!E:E,'Exchange Code Lookup'!H:H,"Not found")</f>
        <v>TW</v>
      </c>
      <c r="K4018">
        <v>1.807E-3</v>
      </c>
      <c r="L4018">
        <v>76.864999999999995</v>
      </c>
      <c r="M4018">
        <v>908</v>
      </c>
    </row>
    <row r="4019" spans="1:13" x14ac:dyDescent="0.35">
      <c r="A4019" t="s">
        <v>7972</v>
      </c>
      <c r="B4019" t="s">
        <v>24524</v>
      </c>
      <c r="C4019" t="s">
        <v>20609</v>
      </c>
      <c r="D4019" t="str">
        <f>_xlfn.XLOOKUP(C4019,'Exchange Code Lookup'!E:E,'Exchange Code Lookup'!F:F,"Not found")</f>
        <v>NEW YORK</v>
      </c>
      <c r="E4019" t="str">
        <f>_xlfn.XLOOKUP(C4019,'Exchange Code Lookup'!E:E,'Exchange Code Lookup'!A:A,"Not found")</f>
        <v>XNYS</v>
      </c>
      <c r="F4019" t="str">
        <f>_xlfn.XLOOKUP(C4019,'Exchange Code Lookup'!E:E,'Exchange Code Lookup'!B:B,"Not found")</f>
        <v>XNYS</v>
      </c>
      <c r="G4019" t="str">
        <f>_xlfn.XLOOKUP(C4019,'Exchange Code Lookup'!E:E,'Exchange Code Lookup'!C:C,"Not found")</f>
        <v>NEW YORK STOCK EXCHANGE INC</v>
      </c>
      <c r="H4019" t="s">
        <v>20595</v>
      </c>
      <c r="I4019" t="s">
        <v>7973</v>
      </c>
      <c r="J4019" t="str">
        <f>_xlfn.XLOOKUP(C4019,'Exchange Code Lookup'!E:E,'Exchange Code Lookup'!H:H,"Not found")</f>
        <v>US</v>
      </c>
      <c r="K4019">
        <v>1.8060000000000001E-3</v>
      </c>
      <c r="L4019">
        <v>30.832999999999998</v>
      </c>
      <c r="M4019">
        <v>70.959999999999994</v>
      </c>
    </row>
    <row r="4020" spans="1:13" x14ac:dyDescent="0.35">
      <c r="A4020" t="s">
        <v>7974</v>
      </c>
      <c r="B4020" t="s">
        <v>24525</v>
      </c>
      <c r="C4020" t="s">
        <v>21120</v>
      </c>
      <c r="D4020" t="str">
        <f>_xlfn.XLOOKUP(C4020,'Exchange Code Lookup'!E:E,'Exchange Code Lookup'!F:F,"Not found")</f>
        <v>BANGKOK</v>
      </c>
      <c r="E4020" t="str">
        <f>_xlfn.XLOOKUP(C4020,'Exchange Code Lookup'!E:E,'Exchange Code Lookup'!A:A,"Not found")</f>
        <v>XBKK</v>
      </c>
      <c r="F4020" t="str">
        <f>_xlfn.XLOOKUP(C4020,'Exchange Code Lookup'!E:E,'Exchange Code Lookup'!B:B,"Not found")</f>
        <v>XBKK</v>
      </c>
      <c r="G4020" t="str">
        <f>_xlfn.XLOOKUP(C4020,'Exchange Code Lookup'!E:E,'Exchange Code Lookup'!C:C,"Not found")</f>
        <v>STOCK EXCHANGE OF THAILAND</v>
      </c>
      <c r="H4020" t="s">
        <v>20595</v>
      </c>
      <c r="I4020" t="s">
        <v>7975</v>
      </c>
      <c r="J4020" t="str">
        <f>_xlfn.XLOOKUP(C4020,'Exchange Code Lookup'!E:E,'Exchange Code Lookup'!H:H,"Not found")</f>
        <v xml:space="preserve"> TH</v>
      </c>
      <c r="K4020">
        <v>1.8060000000000001E-3</v>
      </c>
      <c r="L4020">
        <v>3444.7759999999998</v>
      </c>
      <c r="M4020">
        <v>21.4</v>
      </c>
    </row>
    <row r="4021" spans="1:13" x14ac:dyDescent="0.35">
      <c r="A4021" t="s">
        <v>7976</v>
      </c>
      <c r="B4021" t="s">
        <v>24526</v>
      </c>
      <c r="C4021" t="s">
        <v>20791</v>
      </c>
      <c r="D4021" t="str">
        <f>_xlfn.XLOOKUP(C4021,'Exchange Code Lookup'!E:E,'Exchange Code Lookup'!F:F,"Not found")</f>
        <v>NATL INDIA</v>
      </c>
      <c r="E4021" t="str">
        <f>_xlfn.XLOOKUP(C4021,'Exchange Code Lookup'!E:E,'Exchange Code Lookup'!A:A,"Not found")</f>
        <v>XNSE</v>
      </c>
      <c r="F4021" t="str">
        <f>_xlfn.XLOOKUP(C4021,'Exchange Code Lookup'!E:E,'Exchange Code Lookup'!B:B,"Not found")</f>
        <v>XNSE</v>
      </c>
      <c r="G4021" t="str">
        <f>_xlfn.XLOOKUP(C4021,'Exchange Code Lookup'!E:E,'Exchange Code Lookup'!C:C,"Not found")</f>
        <v>NATIONAL STOCK EXCHANGE OF INDIA</v>
      </c>
      <c r="H4021" t="s">
        <v>20595</v>
      </c>
      <c r="I4021" t="s">
        <v>7977</v>
      </c>
      <c r="J4021" t="str">
        <f>_xlfn.XLOOKUP(C4021,'Exchange Code Lookup'!E:E,'Exchange Code Lookup'!H:H,"Not found")</f>
        <v>IN</v>
      </c>
      <c r="K4021">
        <v>1.8060000000000001E-3</v>
      </c>
      <c r="L4021">
        <v>135.548</v>
      </c>
      <c r="M4021">
        <v>1564.5</v>
      </c>
    </row>
    <row r="4022" spans="1:13" x14ac:dyDescent="0.35">
      <c r="A4022" t="s">
        <v>7978</v>
      </c>
      <c r="B4022" t="s">
        <v>24527</v>
      </c>
      <c r="C4022" t="s">
        <v>20741</v>
      </c>
      <c r="D4022" t="str">
        <f>_xlfn.XLOOKUP(C4022,'Exchange Code Lookup'!E:E,'Exchange Code Lookup'!F:F,"Not found")</f>
        <v>COPENHAGEN</v>
      </c>
      <c r="E4022" t="str">
        <f>_xlfn.XLOOKUP(C4022,'Exchange Code Lookup'!E:E,'Exchange Code Lookup'!A:A,"Not found")</f>
        <v>XCSE</v>
      </c>
      <c r="F4022" t="str">
        <f>_xlfn.XLOOKUP(C4022,'Exchange Code Lookup'!E:E,'Exchange Code Lookup'!B:B,"Not found")</f>
        <v>XCSE</v>
      </c>
      <c r="G4022" t="str">
        <f>_xlfn.XLOOKUP(C4022,'Exchange Code Lookup'!E:E,'Exchange Code Lookup'!C:C,"Not found")</f>
        <v>NASDAQ COPENHAGEN A/S</v>
      </c>
      <c r="H4022" t="s">
        <v>20595</v>
      </c>
      <c r="I4022" t="s">
        <v>7979</v>
      </c>
      <c r="J4022" t="str">
        <f>_xlfn.XLOOKUP(C4022,'Exchange Code Lookup'!E:E,'Exchange Code Lookup'!H:H,"Not found")</f>
        <v>DK</v>
      </c>
      <c r="K4022">
        <v>1.805E-3</v>
      </c>
      <c r="L4022">
        <v>135.80500000000001</v>
      </c>
      <c r="M4022">
        <v>107.5</v>
      </c>
    </row>
    <row r="4023" spans="1:13" x14ac:dyDescent="0.35">
      <c r="A4023" t="s">
        <v>7980</v>
      </c>
      <c r="B4023" t="s">
        <v>24528</v>
      </c>
      <c r="C4023" t="s">
        <v>20748</v>
      </c>
      <c r="D4023" t="str">
        <f>_xlfn.XLOOKUP(C4023,'Exchange Code Lookup'!E:E,'Exchange Code Lookup'!F:F,"Not found")</f>
        <v>SINGAPORE</v>
      </c>
      <c r="E4023" t="str">
        <f>_xlfn.XLOOKUP(C4023,'Exchange Code Lookup'!E:E,'Exchange Code Lookup'!A:A,"Not found")</f>
        <v>XSES</v>
      </c>
      <c r="F4023" t="str">
        <f>_xlfn.XLOOKUP(C4023,'Exchange Code Lookup'!E:E,'Exchange Code Lookup'!B:B,"Not found")</f>
        <v>XSES</v>
      </c>
      <c r="G4023" t="str">
        <f>_xlfn.XLOOKUP(C4023,'Exchange Code Lookup'!E:E,'Exchange Code Lookup'!C:C,"Not found")</f>
        <v>SINGAPORE EXCHANGE</v>
      </c>
      <c r="H4023" t="s">
        <v>20595</v>
      </c>
      <c r="I4023" t="s">
        <v>7981</v>
      </c>
      <c r="J4023" t="str">
        <f>_xlfn.XLOOKUP(C4023,'Exchange Code Lookup'!E:E,'Exchange Code Lookup'!H:H,"Not found")</f>
        <v>SG</v>
      </c>
      <c r="K4023">
        <v>1.805E-3</v>
      </c>
      <c r="L4023">
        <v>2928.6309999999999</v>
      </c>
      <c r="M4023">
        <v>0.95499999999999996</v>
      </c>
    </row>
    <row r="4024" spans="1:13" x14ac:dyDescent="0.35">
      <c r="A4024" t="s">
        <v>7982</v>
      </c>
      <c r="B4024" t="s">
        <v>24529</v>
      </c>
      <c r="C4024" t="s">
        <v>20609</v>
      </c>
      <c r="D4024" t="str">
        <f>_xlfn.XLOOKUP(C4024,'Exchange Code Lookup'!E:E,'Exchange Code Lookup'!F:F,"Not found")</f>
        <v>NEW YORK</v>
      </c>
      <c r="E4024" t="str">
        <f>_xlfn.XLOOKUP(C4024,'Exchange Code Lookup'!E:E,'Exchange Code Lookup'!A:A,"Not found")</f>
        <v>XNYS</v>
      </c>
      <c r="F4024" t="str">
        <f>_xlfn.XLOOKUP(C4024,'Exchange Code Lookup'!E:E,'Exchange Code Lookup'!B:B,"Not found")</f>
        <v>XNYS</v>
      </c>
      <c r="G4024" t="str">
        <f>_xlfn.XLOOKUP(C4024,'Exchange Code Lookup'!E:E,'Exchange Code Lookup'!C:C,"Not found")</f>
        <v>NEW YORK STOCK EXCHANGE INC</v>
      </c>
      <c r="H4024" t="s">
        <v>20595</v>
      </c>
      <c r="I4024" t="s">
        <v>7983</v>
      </c>
      <c r="J4024" t="str">
        <f>_xlfn.XLOOKUP(C4024,'Exchange Code Lookup'!E:E,'Exchange Code Lookup'!H:H,"Not found")</f>
        <v>US</v>
      </c>
      <c r="K4024">
        <v>1.8029999999999999E-3</v>
      </c>
      <c r="L4024">
        <v>58.006</v>
      </c>
      <c r="M4024">
        <v>37.65</v>
      </c>
    </row>
    <row r="4025" spans="1:13" x14ac:dyDescent="0.35">
      <c r="A4025" t="s">
        <v>7984</v>
      </c>
      <c r="B4025" t="s">
        <v>24530</v>
      </c>
      <c r="C4025" t="s">
        <v>20914</v>
      </c>
      <c r="D4025" t="str">
        <f>_xlfn.XLOOKUP(C4025,'Exchange Code Lookup'!E:E,'Exchange Code Lookup'!F:F,"Not found")</f>
        <v>Nth SSE-SEHK</v>
      </c>
      <c r="E4025" t="str">
        <f>_xlfn.XLOOKUP(C4025,'Exchange Code Lookup'!E:E,'Exchange Code Lookup'!A:A,"Not found")</f>
        <v>XSSC</v>
      </c>
      <c r="F4025" t="str">
        <f>_xlfn.XLOOKUP(C4025,'Exchange Code Lookup'!E:E,'Exchange Code Lookup'!B:B,"Not found")</f>
        <v>XSHG</v>
      </c>
      <c r="G4025" t="str">
        <f>_xlfn.XLOOKUP(C4025,'Exchange Code Lookup'!E:E,'Exchange Code Lookup'!C:C,"Not found")</f>
        <v>SHANGHAI STOCK EXCHANGE - SHANGHAI - HONG KONG STOCK CONNECT</v>
      </c>
      <c r="H4025" t="s">
        <v>20595</v>
      </c>
      <c r="I4025" t="s">
        <v>7985</v>
      </c>
      <c r="J4025" t="str">
        <f>_xlfn.XLOOKUP(C4025,'Exchange Code Lookup'!E:E,'Exchange Code Lookup'!H:H,"Not found")</f>
        <v>CN</v>
      </c>
      <c r="K4025">
        <v>1.802E-3</v>
      </c>
      <c r="L4025">
        <v>11996.932116</v>
      </c>
      <c r="M4025">
        <v>1.22</v>
      </c>
    </row>
    <row r="4026" spans="1:13" x14ac:dyDescent="0.35">
      <c r="A4026" t="s">
        <v>7986</v>
      </c>
      <c r="B4026" t="s">
        <v>24531</v>
      </c>
      <c r="C4026" t="s">
        <v>20876</v>
      </c>
      <c r="D4026" t="str">
        <f>_xlfn.XLOOKUP(C4026,'Exchange Code Lookup'!E:E,'Exchange Code Lookup'!F:F,"Not found")</f>
        <v>EN BRUSSELS</v>
      </c>
      <c r="E4026" t="str">
        <f>_xlfn.XLOOKUP(C4026,'Exchange Code Lookup'!E:E,'Exchange Code Lookup'!A:A,"Not found")</f>
        <v>XBRU</v>
      </c>
      <c r="F4026" t="str">
        <f>_xlfn.XLOOKUP(C4026,'Exchange Code Lookup'!E:E,'Exchange Code Lookup'!B:B,"Not found")</f>
        <v>XBRU</v>
      </c>
      <c r="G4026" t="str">
        <f>_xlfn.XLOOKUP(C4026,'Exchange Code Lookup'!E:E,'Exchange Code Lookup'!C:C,"Not found")</f>
        <v>NYSE EURONEXT - EURONEXT BRUSSELS</v>
      </c>
      <c r="H4026" t="s">
        <v>20595</v>
      </c>
      <c r="I4026" t="s">
        <v>7987</v>
      </c>
      <c r="J4026" t="str">
        <f>_xlfn.XLOOKUP(C4026,'Exchange Code Lookup'!E:E,'Exchange Code Lookup'!H:H,"Not found")</f>
        <v xml:space="preserve"> BE</v>
      </c>
      <c r="K4026">
        <v>1.802E-3</v>
      </c>
      <c r="L4026">
        <v>111.286</v>
      </c>
      <c r="M4026">
        <v>17.52</v>
      </c>
    </row>
    <row r="4027" spans="1:13" x14ac:dyDescent="0.35">
      <c r="A4027" t="s">
        <v>7988</v>
      </c>
      <c r="B4027" t="s">
        <v>24532</v>
      </c>
      <c r="C4027" t="s">
        <v>20932</v>
      </c>
      <c r="D4027" t="str">
        <f>_xlfn.XLOOKUP(C4027,'Exchange Code Lookup'!E:E,'Exchange Code Lookup'!F:F,"Not found")</f>
        <v>HELSINKI</v>
      </c>
      <c r="E4027" t="str">
        <f>_xlfn.XLOOKUP(C4027,'Exchange Code Lookup'!E:E,'Exchange Code Lookup'!A:A,"Not found")</f>
        <v>XHEL</v>
      </c>
      <c r="F4027" t="str">
        <f>_xlfn.XLOOKUP(C4027,'Exchange Code Lookup'!E:E,'Exchange Code Lookup'!B:B,"Not found")</f>
        <v>XHEL</v>
      </c>
      <c r="G4027" t="str">
        <f>_xlfn.XLOOKUP(C4027,'Exchange Code Lookup'!E:E,'Exchange Code Lookup'!C:C,"Not found")</f>
        <v>NASDAQ HELSINKI LTD</v>
      </c>
      <c r="H4027" t="s">
        <v>20595</v>
      </c>
      <c r="I4027" t="s">
        <v>7989</v>
      </c>
      <c r="J4027" t="str">
        <f>_xlfn.XLOOKUP(C4027,'Exchange Code Lookup'!E:E,'Exchange Code Lookup'!H:H,"Not found")</f>
        <v>FI</v>
      </c>
      <c r="K4027">
        <v>1.8010000000000001E-3</v>
      </c>
      <c r="L4027">
        <v>385.09500000000003</v>
      </c>
      <c r="M4027">
        <v>5.0650000000000004</v>
      </c>
    </row>
    <row r="4028" spans="1:13" x14ac:dyDescent="0.35">
      <c r="A4028" t="s">
        <v>7990</v>
      </c>
      <c r="B4028" t="s">
        <v>24533</v>
      </c>
      <c r="C4028" t="s">
        <v>20609</v>
      </c>
      <c r="D4028" t="str">
        <f>_xlfn.XLOOKUP(C4028,'Exchange Code Lookup'!E:E,'Exchange Code Lookup'!F:F,"Not found")</f>
        <v>NEW YORK</v>
      </c>
      <c r="E4028" t="str">
        <f>_xlfn.XLOOKUP(C4028,'Exchange Code Lookup'!E:E,'Exchange Code Lookup'!A:A,"Not found")</f>
        <v>XNYS</v>
      </c>
      <c r="F4028" t="str">
        <f>_xlfn.XLOOKUP(C4028,'Exchange Code Lookup'!E:E,'Exchange Code Lookup'!B:B,"Not found")</f>
        <v>XNYS</v>
      </c>
      <c r="G4028" t="str">
        <f>_xlfn.XLOOKUP(C4028,'Exchange Code Lookup'!E:E,'Exchange Code Lookup'!C:C,"Not found")</f>
        <v>NEW YORK STOCK EXCHANGE INC</v>
      </c>
      <c r="H4028" t="s">
        <v>20595</v>
      </c>
      <c r="I4028" t="s">
        <v>7991</v>
      </c>
      <c r="J4028" t="str">
        <f>_xlfn.XLOOKUP(C4028,'Exchange Code Lookup'!E:E,'Exchange Code Lookup'!H:H,"Not found")</f>
        <v>US</v>
      </c>
      <c r="K4028">
        <v>1.8010000000000001E-3</v>
      </c>
      <c r="L4028">
        <v>13.54</v>
      </c>
      <c r="M4028">
        <v>161.08000000000001</v>
      </c>
    </row>
    <row r="4029" spans="1:13" x14ac:dyDescent="0.35">
      <c r="A4029" t="s">
        <v>7992</v>
      </c>
      <c r="B4029" t="s">
        <v>24534</v>
      </c>
      <c r="C4029" t="s">
        <v>20638</v>
      </c>
      <c r="D4029" t="str">
        <f>_xlfn.XLOOKUP(C4029,'Exchange Code Lookup'!E:E,'Exchange Code Lookup'!F:F,"Not found")</f>
        <v>HONG KONG</v>
      </c>
      <c r="E4029" t="str">
        <f>_xlfn.XLOOKUP(C4029,'Exchange Code Lookup'!E:E,'Exchange Code Lookup'!A:A,"Not found")</f>
        <v>XHKG</v>
      </c>
      <c r="F4029" t="str">
        <f>_xlfn.XLOOKUP(C4029,'Exchange Code Lookup'!E:E,'Exchange Code Lookup'!B:B,"Not found")</f>
        <v>XHKG</v>
      </c>
      <c r="G4029" t="str">
        <f>_xlfn.XLOOKUP(C4029,'Exchange Code Lookup'!E:E,'Exchange Code Lookup'!C:C,"Not found")</f>
        <v>HONG KONG EXCHANGES AND CLEARING LTD</v>
      </c>
      <c r="H4029" t="s">
        <v>20595</v>
      </c>
      <c r="I4029" t="s">
        <v>7993</v>
      </c>
      <c r="J4029" t="str">
        <f>_xlfn.XLOOKUP(C4029,'Exchange Code Lookup'!E:E,'Exchange Code Lookup'!H:H,"Not found")</f>
        <v>HK</v>
      </c>
      <c r="K4029">
        <v>1.8010000000000001E-3</v>
      </c>
      <c r="L4029">
        <v>4190.0559999999996</v>
      </c>
      <c r="M4029">
        <v>4.085</v>
      </c>
    </row>
    <row r="4030" spans="1:13" x14ac:dyDescent="0.35">
      <c r="A4030" t="s">
        <v>7994</v>
      </c>
      <c r="B4030" t="s">
        <v>24535</v>
      </c>
      <c r="C4030" t="s">
        <v>21584</v>
      </c>
      <c r="D4030" t="str">
        <f>_xlfn.XLOOKUP(C4030,'Exchange Code Lookup'!E:E,'Exchange Code Lookup'!F:F,"Not found")</f>
        <v>BURSA MALAYS</v>
      </c>
      <c r="E4030" t="str">
        <f>_xlfn.XLOOKUP(C4030,'Exchange Code Lookup'!E:E,'Exchange Code Lookup'!A:A,"Not found")</f>
        <v>XKLS</v>
      </c>
      <c r="F4030" t="str">
        <f>_xlfn.XLOOKUP(C4030,'Exchange Code Lookup'!E:E,'Exchange Code Lookup'!B:B,"Not found")</f>
        <v>XKLS</v>
      </c>
      <c r="G4030" t="str">
        <f>_xlfn.XLOOKUP(C4030,'Exchange Code Lookup'!E:E,'Exchange Code Lookup'!C:C,"Not found")</f>
        <v>BURSA MALAYSIA</v>
      </c>
      <c r="H4030" t="s">
        <v>20595</v>
      </c>
      <c r="I4030" t="s">
        <v>7995</v>
      </c>
      <c r="J4030" t="str">
        <f>_xlfn.XLOOKUP(C4030,'Exchange Code Lookup'!E:E,'Exchange Code Lookup'!H:H,"Not found")</f>
        <v>MY</v>
      </c>
      <c r="K4030">
        <v>1.7979999999999999E-3</v>
      </c>
      <c r="L4030">
        <v>2109.895</v>
      </c>
      <c r="M4030">
        <v>4.22</v>
      </c>
    </row>
    <row r="4031" spans="1:13" x14ac:dyDescent="0.35">
      <c r="A4031" t="s">
        <v>7996</v>
      </c>
      <c r="B4031" t="s">
        <v>24536</v>
      </c>
      <c r="C4031" t="s">
        <v>20594</v>
      </c>
      <c r="D4031" t="str">
        <f>_xlfn.XLOOKUP(C4031,'Exchange Code Lookup'!E:E,'Exchange Code Lookup'!F:F,"Not found")</f>
        <v>NASDAQ GS</v>
      </c>
      <c r="E4031" t="str">
        <f>_xlfn.XLOOKUP(C4031,'Exchange Code Lookup'!E:E,'Exchange Code Lookup'!A:A,"Not found")</f>
        <v>XNGS</v>
      </c>
      <c r="F4031" t="str">
        <f>_xlfn.XLOOKUP(C4031,'Exchange Code Lookup'!E:E,'Exchange Code Lookup'!B:B,"Not found")</f>
        <v>XNAS</v>
      </c>
      <c r="G4031" t="str">
        <f>_xlfn.XLOOKUP(C4031,'Exchange Code Lookup'!E:E,'Exchange Code Lookup'!C:C,"Not found")</f>
        <v>NASDAQ/NGS (GLOBAL SELECT MARKET)</v>
      </c>
      <c r="H4031" t="s">
        <v>20595</v>
      </c>
      <c r="I4031" t="s">
        <v>7997</v>
      </c>
      <c r="J4031" t="str">
        <f>_xlfn.XLOOKUP(C4031,'Exchange Code Lookup'!E:E,'Exchange Code Lookup'!H:H,"Not found")</f>
        <v>US</v>
      </c>
      <c r="K4031">
        <v>1.797E-3</v>
      </c>
      <c r="L4031">
        <v>32.670999999999999</v>
      </c>
      <c r="M4031">
        <v>66.605000000000004</v>
      </c>
    </row>
    <row r="4032" spans="1:13" x14ac:dyDescent="0.35">
      <c r="A4032" t="s">
        <v>7998</v>
      </c>
      <c r="B4032" t="s">
        <v>24537</v>
      </c>
      <c r="C4032" t="s">
        <v>20673</v>
      </c>
      <c r="D4032" t="str">
        <f>_xlfn.XLOOKUP(C4032,'Exchange Code Lookup'!E:E,'Exchange Code Lookup'!F:F,"Not found")</f>
        <v>ASE</v>
      </c>
      <c r="E4032" t="str">
        <f>_xlfn.XLOOKUP(C4032,'Exchange Code Lookup'!E:E,'Exchange Code Lookup'!A:A,"Not found")</f>
        <v>XASX</v>
      </c>
      <c r="F4032" t="str">
        <f>_xlfn.XLOOKUP(C4032,'Exchange Code Lookup'!E:E,'Exchange Code Lookup'!B:B,"Not found")</f>
        <v>XASX</v>
      </c>
      <c r="G4032" t="str">
        <f>_xlfn.XLOOKUP(C4032,'Exchange Code Lookup'!E:E,'Exchange Code Lookup'!C:C,"Not found")</f>
        <v>ASX - ALL MARKETS</v>
      </c>
      <c r="H4032" t="s">
        <v>20595</v>
      </c>
      <c r="I4032" t="s">
        <v>7999</v>
      </c>
      <c r="J4032" t="str">
        <f>_xlfn.XLOOKUP(C4032,'Exchange Code Lookup'!E:E,'Exchange Code Lookup'!H:H,"Not found")</f>
        <v>AU</v>
      </c>
      <c r="K4032">
        <v>1.7960000000000001E-3</v>
      </c>
      <c r="L4032">
        <v>484.72199999999998</v>
      </c>
      <c r="M4032">
        <v>6.44</v>
      </c>
    </row>
    <row r="4033" spans="1:13" x14ac:dyDescent="0.35">
      <c r="A4033" t="s">
        <v>8000</v>
      </c>
      <c r="B4033" t="s">
        <v>24538</v>
      </c>
      <c r="C4033" t="s">
        <v>20594</v>
      </c>
      <c r="D4033" t="str">
        <f>_xlfn.XLOOKUP(C4033,'Exchange Code Lookup'!E:E,'Exchange Code Lookup'!F:F,"Not found")</f>
        <v>NASDAQ GS</v>
      </c>
      <c r="E4033" t="str">
        <f>_xlfn.XLOOKUP(C4033,'Exchange Code Lookup'!E:E,'Exchange Code Lookup'!A:A,"Not found")</f>
        <v>XNGS</v>
      </c>
      <c r="F4033" t="str">
        <f>_xlfn.XLOOKUP(C4033,'Exchange Code Lookup'!E:E,'Exchange Code Lookup'!B:B,"Not found")</f>
        <v>XNAS</v>
      </c>
      <c r="G4033" t="str">
        <f>_xlfn.XLOOKUP(C4033,'Exchange Code Lookup'!E:E,'Exchange Code Lookup'!C:C,"Not found")</f>
        <v>NASDAQ/NGS (GLOBAL SELECT MARKET)</v>
      </c>
      <c r="H4033" t="s">
        <v>20595</v>
      </c>
      <c r="I4033" t="s">
        <v>8001</v>
      </c>
      <c r="J4033" t="str">
        <f>_xlfn.XLOOKUP(C4033,'Exchange Code Lookup'!E:E,'Exchange Code Lookup'!H:H,"Not found")</f>
        <v>US</v>
      </c>
      <c r="K4033">
        <v>1.7960000000000001E-3</v>
      </c>
      <c r="L4033">
        <v>72.697999999999993</v>
      </c>
      <c r="M4033">
        <v>29.92</v>
      </c>
    </row>
    <row r="4034" spans="1:13" x14ac:dyDescent="0.35">
      <c r="A4034" t="s">
        <v>8002</v>
      </c>
      <c r="B4034" t="s">
        <v>24539</v>
      </c>
      <c r="C4034" t="s">
        <v>20914</v>
      </c>
      <c r="D4034" t="str">
        <f>_xlfn.XLOOKUP(C4034,'Exchange Code Lookup'!E:E,'Exchange Code Lookup'!F:F,"Not found")</f>
        <v>Nth SSE-SEHK</v>
      </c>
      <c r="E4034" t="str">
        <f>_xlfn.XLOOKUP(C4034,'Exchange Code Lookup'!E:E,'Exchange Code Lookup'!A:A,"Not found")</f>
        <v>XSSC</v>
      </c>
      <c r="F4034" t="str">
        <f>_xlfn.XLOOKUP(C4034,'Exchange Code Lookup'!E:E,'Exchange Code Lookup'!B:B,"Not found")</f>
        <v>XSHG</v>
      </c>
      <c r="G4034" t="str">
        <f>_xlfn.XLOOKUP(C4034,'Exchange Code Lookup'!E:E,'Exchange Code Lookup'!C:C,"Not found")</f>
        <v>SHANGHAI STOCK EXCHANGE - SHANGHAI - HONG KONG STOCK CONNECT</v>
      </c>
      <c r="H4034" t="s">
        <v>20595</v>
      </c>
      <c r="I4034" t="s">
        <v>8003</v>
      </c>
      <c r="J4034" t="str">
        <f>_xlfn.XLOOKUP(C4034,'Exchange Code Lookup'!E:E,'Exchange Code Lookup'!H:H,"Not found")</f>
        <v>CN</v>
      </c>
      <c r="K4034">
        <v>1.7960000000000001E-3</v>
      </c>
      <c r="L4034">
        <v>85.739016000000007</v>
      </c>
      <c r="M4034">
        <v>170.1</v>
      </c>
    </row>
    <row r="4035" spans="1:13" x14ac:dyDescent="0.35">
      <c r="A4035" t="s">
        <v>8004</v>
      </c>
      <c r="B4035" t="s">
        <v>24540</v>
      </c>
      <c r="C4035" t="s">
        <v>20601</v>
      </c>
      <c r="D4035" t="str">
        <f>_xlfn.XLOOKUP(C4035,'Exchange Code Lookup'!E:E,'Exchange Code Lookup'!F:F,"Not found")</f>
        <v>TAIPEI</v>
      </c>
      <c r="E4035" t="str">
        <f>_xlfn.XLOOKUP(C4035,'Exchange Code Lookup'!E:E,'Exchange Code Lookup'!A:A,"Not found")</f>
        <v>ROCO</v>
      </c>
      <c r="F4035" t="str">
        <f>_xlfn.XLOOKUP(C4035,'Exchange Code Lookup'!E:E,'Exchange Code Lookup'!B:B,"Not found")</f>
        <v>ROCO</v>
      </c>
      <c r="G4035" t="str">
        <f>_xlfn.XLOOKUP(C4035,'Exchange Code Lookup'!E:E,'Exchange Code Lookup'!C:C,"Not found")</f>
        <v>TAIPEI EXCHANGE</v>
      </c>
      <c r="H4035" t="s">
        <v>20595</v>
      </c>
      <c r="I4035" t="s">
        <v>8005</v>
      </c>
      <c r="J4035" t="str">
        <f>_xlfn.XLOOKUP(C4035,'Exchange Code Lookup'!E:E,'Exchange Code Lookup'!H:H,"Not found")</f>
        <v>TW</v>
      </c>
      <c r="K4035">
        <v>1.7949999999999999E-3</v>
      </c>
      <c r="L4035">
        <v>539.52</v>
      </c>
      <c r="M4035">
        <v>128.5</v>
      </c>
    </row>
    <row r="4036" spans="1:13" x14ac:dyDescent="0.35">
      <c r="A4036" t="s">
        <v>8006</v>
      </c>
      <c r="B4036" t="s">
        <v>21959</v>
      </c>
      <c r="C4036" t="s">
        <v>20732</v>
      </c>
      <c r="D4036" t="str">
        <f>_xlfn.XLOOKUP(C4036,'Exchange Code Lookup'!E:E,'Exchange Code Lookup'!F:F,"Not found")</f>
        <v>BRSAITALIANA</v>
      </c>
      <c r="E4036" t="str">
        <f>_xlfn.XLOOKUP(C4036,'Exchange Code Lookup'!E:E,'Exchange Code Lookup'!A:A,"Not found")</f>
        <v>MTAA</v>
      </c>
      <c r="F4036" t="str">
        <f>_xlfn.XLOOKUP(C4036,'Exchange Code Lookup'!E:E,'Exchange Code Lookup'!B:B,"Not found")</f>
        <v>XMIL</v>
      </c>
      <c r="G4036" t="str">
        <f>_xlfn.XLOOKUP(C4036,'Exchange Code Lookup'!E:E,'Exchange Code Lookup'!C:C,"Not found")</f>
        <v>ELECTRONIC SHARE MARKET</v>
      </c>
      <c r="H4036" t="s">
        <v>20595</v>
      </c>
      <c r="I4036" t="s">
        <v>8007</v>
      </c>
      <c r="J4036" t="str">
        <f>_xlfn.XLOOKUP(C4036,'Exchange Code Lookup'!E:E,'Exchange Code Lookup'!H:H,"Not found")</f>
        <v>IT</v>
      </c>
      <c r="K4036">
        <v>1.7949999999999999E-3</v>
      </c>
      <c r="L4036">
        <v>33.543999999999997</v>
      </c>
      <c r="M4036">
        <v>57.9</v>
      </c>
    </row>
    <row r="4037" spans="1:13" x14ac:dyDescent="0.35">
      <c r="A4037" t="s">
        <v>8008</v>
      </c>
      <c r="B4037" t="s">
        <v>24541</v>
      </c>
      <c r="C4037" t="s">
        <v>20594</v>
      </c>
      <c r="D4037" t="str">
        <f>_xlfn.XLOOKUP(C4037,'Exchange Code Lookup'!E:E,'Exchange Code Lookup'!F:F,"Not found")</f>
        <v>NASDAQ GS</v>
      </c>
      <c r="E4037" t="str">
        <f>_xlfn.XLOOKUP(C4037,'Exchange Code Lookup'!E:E,'Exchange Code Lookup'!A:A,"Not found")</f>
        <v>XNGS</v>
      </c>
      <c r="F4037" t="str">
        <f>_xlfn.XLOOKUP(C4037,'Exchange Code Lookup'!E:E,'Exchange Code Lookup'!B:B,"Not found")</f>
        <v>XNAS</v>
      </c>
      <c r="G4037" t="str">
        <f>_xlfn.XLOOKUP(C4037,'Exchange Code Lookup'!E:E,'Exchange Code Lookup'!C:C,"Not found")</f>
        <v>NASDAQ/NGS (GLOBAL SELECT MARKET)</v>
      </c>
      <c r="H4037" t="s">
        <v>20595</v>
      </c>
      <c r="I4037" t="s">
        <v>8009</v>
      </c>
      <c r="J4037" t="str">
        <f>_xlfn.XLOOKUP(C4037,'Exchange Code Lookup'!E:E,'Exchange Code Lookup'!H:H,"Not found")</f>
        <v>US</v>
      </c>
      <c r="K4037">
        <v>1.7949999999999999E-3</v>
      </c>
      <c r="L4037">
        <v>28.663</v>
      </c>
      <c r="M4037">
        <v>75.83</v>
      </c>
    </row>
    <row r="4038" spans="1:13" x14ac:dyDescent="0.35">
      <c r="A4038" t="s">
        <v>8010</v>
      </c>
      <c r="B4038" t="s">
        <v>24542</v>
      </c>
      <c r="C4038" t="s">
        <v>20638</v>
      </c>
      <c r="D4038" t="str">
        <f>_xlfn.XLOOKUP(C4038,'Exchange Code Lookup'!E:E,'Exchange Code Lookup'!F:F,"Not found")</f>
        <v>HONG KONG</v>
      </c>
      <c r="E4038" t="str">
        <f>_xlfn.XLOOKUP(C4038,'Exchange Code Lookup'!E:E,'Exchange Code Lookup'!A:A,"Not found")</f>
        <v>XHKG</v>
      </c>
      <c r="F4038" t="str">
        <f>_xlfn.XLOOKUP(C4038,'Exchange Code Lookup'!E:E,'Exchange Code Lookup'!B:B,"Not found")</f>
        <v>XHKG</v>
      </c>
      <c r="G4038" t="str">
        <f>_xlfn.XLOOKUP(C4038,'Exchange Code Lookup'!E:E,'Exchange Code Lookup'!C:C,"Not found")</f>
        <v>HONG KONG EXCHANGES AND CLEARING LTD</v>
      </c>
      <c r="H4038" t="s">
        <v>20595</v>
      </c>
      <c r="I4038" t="s">
        <v>5414</v>
      </c>
      <c r="J4038" t="str">
        <f>_xlfn.XLOOKUP(C4038,'Exchange Code Lookup'!E:E,'Exchange Code Lookup'!H:H,"Not found")</f>
        <v>HK</v>
      </c>
      <c r="K4038">
        <v>1.794E-3</v>
      </c>
      <c r="L4038">
        <v>899.65899999999999</v>
      </c>
      <c r="M4038">
        <v>18.95</v>
      </c>
    </row>
    <row r="4039" spans="1:13" x14ac:dyDescent="0.35">
      <c r="A4039" t="s">
        <v>8011</v>
      </c>
      <c r="B4039" t="s">
        <v>24543</v>
      </c>
      <c r="C4039" t="s">
        <v>20594</v>
      </c>
      <c r="D4039" t="str">
        <f>_xlfn.XLOOKUP(C4039,'Exchange Code Lookup'!E:E,'Exchange Code Lookup'!F:F,"Not found")</f>
        <v>NASDAQ GS</v>
      </c>
      <c r="E4039" t="str">
        <f>_xlfn.XLOOKUP(C4039,'Exchange Code Lookup'!E:E,'Exchange Code Lookup'!A:A,"Not found")</f>
        <v>XNGS</v>
      </c>
      <c r="F4039" t="str">
        <f>_xlfn.XLOOKUP(C4039,'Exchange Code Lookup'!E:E,'Exchange Code Lookup'!B:B,"Not found")</f>
        <v>XNAS</v>
      </c>
      <c r="G4039" t="str">
        <f>_xlfn.XLOOKUP(C4039,'Exchange Code Lookup'!E:E,'Exchange Code Lookup'!C:C,"Not found")</f>
        <v>NASDAQ/NGS (GLOBAL SELECT MARKET)</v>
      </c>
      <c r="H4039" t="s">
        <v>20595</v>
      </c>
      <c r="I4039" t="s">
        <v>8012</v>
      </c>
      <c r="J4039" t="str">
        <f>_xlfn.XLOOKUP(C4039,'Exchange Code Lookup'!E:E,'Exchange Code Lookup'!H:H,"Not found")</f>
        <v>US</v>
      </c>
      <c r="K4039">
        <v>1.794E-3</v>
      </c>
      <c r="L4039">
        <v>31.408999999999999</v>
      </c>
      <c r="M4039">
        <v>69.16</v>
      </c>
    </row>
    <row r="4040" spans="1:13" x14ac:dyDescent="0.35">
      <c r="A4040" t="s">
        <v>8013</v>
      </c>
      <c r="B4040" t="s">
        <v>24544</v>
      </c>
      <c r="C4040" t="s">
        <v>20983</v>
      </c>
      <c r="D4040" t="str">
        <f>_xlfn.XLOOKUP(C4040,'Exchange Code Lookup'!E:E,'Exchange Code Lookup'!F:F,"Not found")</f>
        <v>Nrth SZ-SEHK</v>
      </c>
      <c r="E4040" t="str">
        <f>_xlfn.XLOOKUP(C4040,'Exchange Code Lookup'!E:E,'Exchange Code Lookup'!A:A,"Not found")</f>
        <v>XSEC</v>
      </c>
      <c r="F4040" t="str">
        <f>_xlfn.XLOOKUP(C4040,'Exchange Code Lookup'!E:E,'Exchange Code Lookup'!B:B,"Not found")</f>
        <v>XSHE</v>
      </c>
      <c r="G4040" t="str">
        <f>_xlfn.XLOOKUP(C4040,'Exchange Code Lookup'!E:E,'Exchange Code Lookup'!C:C,"Not found")</f>
        <v>SHENZHEN STOCK EXCHANGE - SHENZHEN - HONG KONG STOCK CONNECT</v>
      </c>
      <c r="H4040" t="s">
        <v>20595</v>
      </c>
      <c r="I4040" t="s">
        <v>8014</v>
      </c>
      <c r="J4040" t="str">
        <f>_xlfn.XLOOKUP(C4040,'Exchange Code Lookup'!E:E,'Exchange Code Lookup'!H:H,"Not found")</f>
        <v>CN</v>
      </c>
      <c r="K4040">
        <v>1.7930000000000001E-3</v>
      </c>
      <c r="L4040">
        <v>118.080264</v>
      </c>
      <c r="M4040">
        <v>123.36</v>
      </c>
    </row>
    <row r="4041" spans="1:13" x14ac:dyDescent="0.35">
      <c r="A4041" t="s">
        <v>8015</v>
      </c>
      <c r="B4041" t="s">
        <v>24285</v>
      </c>
      <c r="C4041" t="s">
        <v>20609</v>
      </c>
      <c r="D4041" t="str">
        <f>_xlfn.XLOOKUP(C4041,'Exchange Code Lookup'!E:E,'Exchange Code Lookup'!F:F,"Not found")</f>
        <v>NEW YORK</v>
      </c>
      <c r="E4041" t="str">
        <f>_xlfn.XLOOKUP(C4041,'Exchange Code Lookup'!E:E,'Exchange Code Lookup'!A:A,"Not found")</f>
        <v>XNYS</v>
      </c>
      <c r="F4041" t="str">
        <f>_xlfn.XLOOKUP(C4041,'Exchange Code Lookup'!E:E,'Exchange Code Lookup'!B:B,"Not found")</f>
        <v>XNYS</v>
      </c>
      <c r="G4041" t="str">
        <f>_xlfn.XLOOKUP(C4041,'Exchange Code Lookup'!E:E,'Exchange Code Lookup'!C:C,"Not found")</f>
        <v>NEW YORK STOCK EXCHANGE INC</v>
      </c>
      <c r="H4041" t="s">
        <v>20595</v>
      </c>
      <c r="I4041" t="s">
        <v>8016</v>
      </c>
      <c r="J4041" t="str">
        <f>_xlfn.XLOOKUP(C4041,'Exchange Code Lookup'!E:E,'Exchange Code Lookup'!H:H,"Not found")</f>
        <v>US</v>
      </c>
      <c r="K4041">
        <v>1.7910000000000001E-3</v>
      </c>
      <c r="L4041">
        <v>46.7</v>
      </c>
      <c r="M4041">
        <v>46.44</v>
      </c>
    </row>
    <row r="4042" spans="1:13" x14ac:dyDescent="0.35">
      <c r="A4042" t="s">
        <v>8017</v>
      </c>
      <c r="B4042" t="s">
        <v>24545</v>
      </c>
      <c r="C4042" t="s">
        <v>20594</v>
      </c>
      <c r="D4042" t="str">
        <f>_xlfn.XLOOKUP(C4042,'Exchange Code Lookup'!E:E,'Exchange Code Lookup'!F:F,"Not found")</f>
        <v>NASDAQ GS</v>
      </c>
      <c r="E4042" t="str">
        <f>_xlfn.XLOOKUP(C4042,'Exchange Code Lookup'!E:E,'Exchange Code Lookup'!A:A,"Not found")</f>
        <v>XNGS</v>
      </c>
      <c r="F4042" t="str">
        <f>_xlfn.XLOOKUP(C4042,'Exchange Code Lookup'!E:E,'Exchange Code Lookup'!B:B,"Not found")</f>
        <v>XNAS</v>
      </c>
      <c r="G4042" t="str">
        <f>_xlfn.XLOOKUP(C4042,'Exchange Code Lookup'!E:E,'Exchange Code Lookup'!C:C,"Not found")</f>
        <v>NASDAQ/NGS (GLOBAL SELECT MARKET)</v>
      </c>
      <c r="H4042" t="s">
        <v>20595</v>
      </c>
      <c r="I4042" t="s">
        <v>8018</v>
      </c>
      <c r="J4042" t="str">
        <f>_xlfn.XLOOKUP(C4042,'Exchange Code Lookup'!E:E,'Exchange Code Lookup'!H:H,"Not found")</f>
        <v>US</v>
      </c>
      <c r="K4042">
        <v>1.7899999999999999E-3</v>
      </c>
      <c r="L4042">
        <v>68.122</v>
      </c>
      <c r="M4042">
        <v>31.83</v>
      </c>
    </row>
    <row r="4043" spans="1:13" x14ac:dyDescent="0.35">
      <c r="A4043" t="s">
        <v>8019</v>
      </c>
      <c r="B4043" t="s">
        <v>24546</v>
      </c>
      <c r="C4043" t="s">
        <v>21042</v>
      </c>
      <c r="D4043" t="str">
        <f>_xlfn.XLOOKUP(C4043,'Exchange Code Lookup'!E:E,'Exchange Code Lookup'!F:F,"Not found")</f>
        <v>TEL AVIV</v>
      </c>
      <c r="E4043" t="str">
        <f>_xlfn.XLOOKUP(C4043,'Exchange Code Lookup'!E:E,'Exchange Code Lookup'!A:A,"Not found")</f>
        <v>XTAE</v>
      </c>
      <c r="F4043" t="str">
        <f>_xlfn.XLOOKUP(C4043,'Exchange Code Lookup'!E:E,'Exchange Code Lookup'!B:B,"Not found")</f>
        <v>XTAE</v>
      </c>
      <c r="G4043" t="str">
        <f>_xlfn.XLOOKUP(C4043,'Exchange Code Lookup'!E:E,'Exchange Code Lookup'!C:C,"Not found")</f>
        <v>TEL AVIV STOCK EXCHANGE</v>
      </c>
      <c r="H4043" t="s">
        <v>20595</v>
      </c>
      <c r="I4043" t="s">
        <v>8020</v>
      </c>
      <c r="J4043" t="str">
        <f>_xlfn.XLOOKUP(C4043,'Exchange Code Lookup'!E:E,'Exchange Code Lookup'!H:H,"Not found")</f>
        <v>IL</v>
      </c>
      <c r="K4043">
        <v>1.7899999999999999E-3</v>
      </c>
      <c r="L4043">
        <v>8.6890000000000001</v>
      </c>
      <c r="M4043">
        <v>76350</v>
      </c>
    </row>
    <row r="4044" spans="1:13" x14ac:dyDescent="0.35">
      <c r="A4044" t="s">
        <v>8021</v>
      </c>
      <c r="B4044" t="s">
        <v>24547</v>
      </c>
      <c r="C4044" t="s">
        <v>20643</v>
      </c>
      <c r="D4044" t="str">
        <f>_xlfn.XLOOKUP(C4044,'Exchange Code Lookup'!E:E,'Exchange Code Lookup'!F:F,"Not found")</f>
        <v>SIX SWISS EX</v>
      </c>
      <c r="E4044" t="str">
        <f>_xlfn.XLOOKUP(C4044,'Exchange Code Lookup'!E:E,'Exchange Code Lookup'!A:A,"Not found")</f>
        <v>XSWX</v>
      </c>
      <c r="F4044" t="str">
        <f>_xlfn.XLOOKUP(C4044,'Exchange Code Lookup'!E:E,'Exchange Code Lookup'!B:B,"Not found")</f>
        <v>XSWX</v>
      </c>
      <c r="G4044" t="str">
        <f>_xlfn.XLOOKUP(C4044,'Exchange Code Lookup'!E:E,'Exchange Code Lookup'!C:C,"Not found")</f>
        <v>SIX SWISS EXCHANGE</v>
      </c>
      <c r="H4044" t="s">
        <v>20595</v>
      </c>
      <c r="I4044" t="s">
        <v>5805</v>
      </c>
      <c r="J4044" t="str">
        <f>_xlfn.XLOOKUP(C4044,'Exchange Code Lookup'!E:E,'Exchange Code Lookup'!H:H,"Not found")</f>
        <v>CH</v>
      </c>
      <c r="K4044">
        <v>1.7899999999999999E-3</v>
      </c>
      <c r="L4044">
        <v>50.899000000000001</v>
      </c>
      <c r="M4044">
        <v>35.5</v>
      </c>
    </row>
    <row r="4045" spans="1:13" x14ac:dyDescent="0.35">
      <c r="A4045" t="s">
        <v>8022</v>
      </c>
      <c r="B4045" t="s">
        <v>24548</v>
      </c>
      <c r="C4045" t="s">
        <v>20914</v>
      </c>
      <c r="D4045" t="str">
        <f>_xlfn.XLOOKUP(C4045,'Exchange Code Lookup'!E:E,'Exchange Code Lookup'!F:F,"Not found")</f>
        <v>Nth SSE-SEHK</v>
      </c>
      <c r="E4045" t="str">
        <f>_xlfn.XLOOKUP(C4045,'Exchange Code Lookup'!E:E,'Exchange Code Lookup'!A:A,"Not found")</f>
        <v>XSSC</v>
      </c>
      <c r="F4045" t="str">
        <f>_xlfn.XLOOKUP(C4045,'Exchange Code Lookup'!E:E,'Exchange Code Lookup'!B:B,"Not found")</f>
        <v>XSHG</v>
      </c>
      <c r="G4045" t="str">
        <f>_xlfn.XLOOKUP(C4045,'Exchange Code Lookup'!E:E,'Exchange Code Lookup'!C:C,"Not found")</f>
        <v>SHANGHAI STOCK EXCHANGE - SHANGHAI - HONG KONG STOCK CONNECT</v>
      </c>
      <c r="H4045" t="s">
        <v>20595</v>
      </c>
      <c r="I4045" t="s">
        <v>8023</v>
      </c>
      <c r="J4045" t="str">
        <f>_xlfn.XLOOKUP(C4045,'Exchange Code Lookup'!E:E,'Exchange Code Lookup'!H:H,"Not found")</f>
        <v>CN</v>
      </c>
      <c r="K4045">
        <v>1.7880000000000001E-3</v>
      </c>
      <c r="L4045">
        <v>1260.5574630000001</v>
      </c>
      <c r="M4045">
        <v>11.52</v>
      </c>
    </row>
    <row r="4046" spans="1:13" x14ac:dyDescent="0.35">
      <c r="A4046" t="s">
        <v>8024</v>
      </c>
      <c r="B4046" t="s">
        <v>24549</v>
      </c>
      <c r="C4046" t="s">
        <v>20640</v>
      </c>
      <c r="D4046" t="str">
        <f>_xlfn.XLOOKUP(C4046,'Exchange Code Lookup'!E:E,'Exchange Code Lookup'!F:F,"Not found")</f>
        <v>LONDON</v>
      </c>
      <c r="E4046" t="str">
        <f>_xlfn.XLOOKUP(C4046,'Exchange Code Lookup'!E:E,'Exchange Code Lookup'!A:A,"Not found")</f>
        <v>XLON</v>
      </c>
      <c r="F4046" t="str">
        <f>_xlfn.XLOOKUP(C4046,'Exchange Code Lookup'!E:E,'Exchange Code Lookup'!B:B,"Not found")</f>
        <v>XLON</v>
      </c>
      <c r="G4046" t="str">
        <f>_xlfn.XLOOKUP(C4046,'Exchange Code Lookup'!E:E,'Exchange Code Lookup'!C:C,"Not found")</f>
        <v>LONDON STOCK EXCHANGE</v>
      </c>
      <c r="H4046" t="s">
        <v>20595</v>
      </c>
      <c r="I4046" t="s">
        <v>8025</v>
      </c>
      <c r="J4046" t="str">
        <f>_xlfn.XLOOKUP(C4046,'Exchange Code Lookup'!E:E,'Exchange Code Lookup'!H:H,"Not found")</f>
        <v>GB</v>
      </c>
      <c r="K4046">
        <v>1.787E-3</v>
      </c>
      <c r="L4046">
        <v>317.233</v>
      </c>
      <c r="M4046">
        <v>515.5</v>
      </c>
    </row>
    <row r="4047" spans="1:13" x14ac:dyDescent="0.35">
      <c r="A4047" t="s">
        <v>8026</v>
      </c>
      <c r="B4047" t="s">
        <v>24550</v>
      </c>
      <c r="C4047" t="s">
        <v>20640</v>
      </c>
      <c r="D4047" t="str">
        <f>_xlfn.XLOOKUP(C4047,'Exchange Code Lookup'!E:E,'Exchange Code Lookup'!F:F,"Not found")</f>
        <v>LONDON</v>
      </c>
      <c r="E4047" t="str">
        <f>_xlfn.XLOOKUP(C4047,'Exchange Code Lookup'!E:E,'Exchange Code Lookup'!A:A,"Not found")</f>
        <v>XLON</v>
      </c>
      <c r="F4047" t="str">
        <f>_xlfn.XLOOKUP(C4047,'Exchange Code Lookup'!E:E,'Exchange Code Lookup'!B:B,"Not found")</f>
        <v>XLON</v>
      </c>
      <c r="G4047" t="str">
        <f>_xlfn.XLOOKUP(C4047,'Exchange Code Lookup'!E:E,'Exchange Code Lookup'!C:C,"Not found")</f>
        <v>LONDON STOCK EXCHANGE</v>
      </c>
      <c r="H4047" t="s">
        <v>20595</v>
      </c>
      <c r="I4047" t="s">
        <v>8027</v>
      </c>
      <c r="J4047" t="str">
        <f>_xlfn.XLOOKUP(C4047,'Exchange Code Lookup'!E:E,'Exchange Code Lookup'!H:H,"Not found")</f>
        <v>GB</v>
      </c>
      <c r="K4047">
        <v>1.787E-3</v>
      </c>
      <c r="L4047">
        <v>53.436999999999998</v>
      </c>
      <c r="M4047">
        <v>3060</v>
      </c>
    </row>
    <row r="4048" spans="1:13" x14ac:dyDescent="0.35">
      <c r="A4048" t="s">
        <v>8028</v>
      </c>
      <c r="B4048" t="s">
        <v>24551</v>
      </c>
      <c r="C4048" t="s">
        <v>20791</v>
      </c>
      <c r="D4048" t="str">
        <f>_xlfn.XLOOKUP(C4048,'Exchange Code Lookup'!E:E,'Exchange Code Lookup'!F:F,"Not found")</f>
        <v>NATL INDIA</v>
      </c>
      <c r="E4048" t="str">
        <f>_xlfn.XLOOKUP(C4048,'Exchange Code Lookup'!E:E,'Exchange Code Lookup'!A:A,"Not found")</f>
        <v>XNSE</v>
      </c>
      <c r="F4048" t="str">
        <f>_xlfn.XLOOKUP(C4048,'Exchange Code Lookup'!E:E,'Exchange Code Lookup'!B:B,"Not found")</f>
        <v>XNSE</v>
      </c>
      <c r="G4048" t="str">
        <f>_xlfn.XLOOKUP(C4048,'Exchange Code Lookup'!E:E,'Exchange Code Lookup'!C:C,"Not found")</f>
        <v>NATIONAL STOCK EXCHANGE OF INDIA</v>
      </c>
      <c r="H4048" t="s">
        <v>20595</v>
      </c>
      <c r="I4048" t="s">
        <v>8029</v>
      </c>
      <c r="J4048" t="str">
        <f>_xlfn.XLOOKUP(C4048,'Exchange Code Lookup'!E:E,'Exchange Code Lookup'!H:H,"Not found")</f>
        <v>IN</v>
      </c>
      <c r="K4048">
        <v>1.787E-3</v>
      </c>
      <c r="L4048">
        <v>118.623</v>
      </c>
      <c r="M4048">
        <v>1768.4</v>
      </c>
    </row>
    <row r="4049" spans="1:13" x14ac:dyDescent="0.35">
      <c r="A4049" t="s">
        <v>8030</v>
      </c>
      <c r="B4049" t="s">
        <v>22631</v>
      </c>
      <c r="C4049" t="s">
        <v>20655</v>
      </c>
      <c r="D4049" t="str">
        <f>_xlfn.XLOOKUP(C4049,'Exchange Code Lookup'!E:E,'Exchange Code Lookup'!F:F,"Not found")</f>
        <v>TORONTO</v>
      </c>
      <c r="E4049" t="str">
        <f>_xlfn.XLOOKUP(C4049,'Exchange Code Lookup'!E:E,'Exchange Code Lookup'!A:A,"Not found")</f>
        <v>XTSE</v>
      </c>
      <c r="F4049" t="str">
        <f>_xlfn.XLOOKUP(C4049,'Exchange Code Lookup'!E:E,'Exchange Code Lookup'!B:B,"Not found")</f>
        <v>XTSE</v>
      </c>
      <c r="G4049" t="str">
        <f>_xlfn.XLOOKUP(C4049,'Exchange Code Lookup'!E:E,'Exchange Code Lookup'!C:C,"Not found")</f>
        <v>TORONTO STOCK EXCHANGE</v>
      </c>
      <c r="H4049" t="s">
        <v>20595</v>
      </c>
      <c r="I4049" t="s">
        <v>8031</v>
      </c>
      <c r="J4049" t="str">
        <f>_xlfn.XLOOKUP(C4049,'Exchange Code Lookup'!E:E,'Exchange Code Lookup'!H:H,"Not found")</f>
        <v>CA</v>
      </c>
      <c r="K4049">
        <v>1.787E-3</v>
      </c>
      <c r="L4049">
        <v>76.561000000000007</v>
      </c>
      <c r="M4049">
        <v>40.200000000000003</v>
      </c>
    </row>
    <row r="4050" spans="1:13" x14ac:dyDescent="0.35">
      <c r="A4050" t="s">
        <v>8032</v>
      </c>
      <c r="B4050" t="s">
        <v>24552</v>
      </c>
      <c r="C4050" t="s">
        <v>20668</v>
      </c>
      <c r="D4050" t="str">
        <f>_xlfn.XLOOKUP(C4050,'Exchange Code Lookup'!E:E,'Exchange Code Lookup'!F:F,"Not found")</f>
        <v xml:space="preserve">TOKYO  </v>
      </c>
      <c r="E4050" t="str">
        <f>_xlfn.XLOOKUP(C4050,'Exchange Code Lookup'!E:E,'Exchange Code Lookup'!A:A,"Not found")</f>
        <v>XTKS</v>
      </c>
      <c r="F4050" t="str">
        <f>_xlfn.XLOOKUP(C4050,'Exchange Code Lookup'!E:E,'Exchange Code Lookup'!B:B,"Not found")</f>
        <v>XJPX</v>
      </c>
      <c r="G4050" t="str">
        <f>_xlfn.XLOOKUP(C4050,'Exchange Code Lookup'!E:E,'Exchange Code Lookup'!C:C,"Not found")</f>
        <v>TOKYO STOCK EXCHANGE</v>
      </c>
      <c r="H4050" t="s">
        <v>20595</v>
      </c>
      <c r="I4050" t="s">
        <v>8033</v>
      </c>
      <c r="J4050" t="str">
        <f>_xlfn.XLOOKUP(C4050,'Exchange Code Lookup'!E:E,'Exchange Code Lookup'!H:H,"Not found")</f>
        <v>JP</v>
      </c>
      <c r="K4050">
        <v>1.7830000000000001E-3</v>
      </c>
      <c r="L4050">
        <v>57.622</v>
      </c>
      <c r="M4050">
        <v>5930</v>
      </c>
    </row>
    <row r="4051" spans="1:13" x14ac:dyDescent="0.35">
      <c r="A4051" t="s">
        <v>8034</v>
      </c>
      <c r="B4051" t="s">
        <v>24553</v>
      </c>
      <c r="C4051" t="s">
        <v>20983</v>
      </c>
      <c r="D4051" t="str">
        <f>_xlfn.XLOOKUP(C4051,'Exchange Code Lookup'!E:E,'Exchange Code Lookup'!F:F,"Not found")</f>
        <v>Nrth SZ-SEHK</v>
      </c>
      <c r="E4051" t="str">
        <f>_xlfn.XLOOKUP(C4051,'Exchange Code Lookup'!E:E,'Exchange Code Lookup'!A:A,"Not found")</f>
        <v>XSEC</v>
      </c>
      <c r="F4051" t="str">
        <f>_xlfn.XLOOKUP(C4051,'Exchange Code Lookup'!E:E,'Exchange Code Lookup'!B:B,"Not found")</f>
        <v>XSHE</v>
      </c>
      <c r="G4051" t="str">
        <f>_xlfn.XLOOKUP(C4051,'Exchange Code Lookup'!E:E,'Exchange Code Lookup'!C:C,"Not found")</f>
        <v>SHENZHEN STOCK EXCHANGE - SHENZHEN - HONG KONG STOCK CONNECT</v>
      </c>
      <c r="H4051" t="s">
        <v>20595</v>
      </c>
      <c r="I4051" t="s">
        <v>8035</v>
      </c>
      <c r="J4051" t="str">
        <f>_xlfn.XLOOKUP(C4051,'Exchange Code Lookup'!E:E,'Exchange Code Lookup'!H:H,"Not found")</f>
        <v>CN</v>
      </c>
      <c r="K4051">
        <v>1.7819999999999999E-3</v>
      </c>
      <c r="L4051">
        <v>440.82353799999999</v>
      </c>
      <c r="M4051">
        <v>32.83</v>
      </c>
    </row>
    <row r="4052" spans="1:13" x14ac:dyDescent="0.35">
      <c r="A4052" t="s">
        <v>8036</v>
      </c>
      <c r="B4052" t="s">
        <v>24554</v>
      </c>
      <c r="C4052" t="s">
        <v>20643</v>
      </c>
      <c r="D4052" t="str">
        <f>_xlfn.XLOOKUP(C4052,'Exchange Code Lookup'!E:E,'Exchange Code Lookup'!F:F,"Not found")</f>
        <v>SIX SWISS EX</v>
      </c>
      <c r="E4052" t="str">
        <f>_xlfn.XLOOKUP(C4052,'Exchange Code Lookup'!E:E,'Exchange Code Lookup'!A:A,"Not found")</f>
        <v>XSWX</v>
      </c>
      <c r="F4052" t="str">
        <f>_xlfn.XLOOKUP(C4052,'Exchange Code Lookup'!E:E,'Exchange Code Lookup'!B:B,"Not found")</f>
        <v>XSWX</v>
      </c>
      <c r="G4052" t="str">
        <f>_xlfn.XLOOKUP(C4052,'Exchange Code Lookup'!E:E,'Exchange Code Lookup'!C:C,"Not found")</f>
        <v>SIX SWISS EXCHANGE</v>
      </c>
      <c r="H4052" t="s">
        <v>20595</v>
      </c>
      <c r="I4052" t="s">
        <v>8037</v>
      </c>
      <c r="J4052" t="str">
        <f>_xlfn.XLOOKUP(C4052,'Exchange Code Lookup'!E:E,'Exchange Code Lookup'!H:H,"Not found")</f>
        <v>CH</v>
      </c>
      <c r="K4052">
        <v>1.7799999999999999E-3</v>
      </c>
      <c r="L4052">
        <v>28.032</v>
      </c>
      <c r="M4052">
        <v>64.099999999999994</v>
      </c>
    </row>
    <row r="4053" spans="1:13" x14ac:dyDescent="0.35">
      <c r="A4053" t="s">
        <v>8038</v>
      </c>
      <c r="B4053" t="s">
        <v>24555</v>
      </c>
      <c r="C4053" t="s">
        <v>22050</v>
      </c>
      <c r="D4053" t="str">
        <f>_xlfn.XLOOKUP(C4053,'Exchange Code Lookup'!E:E,'Exchange Code Lookup'!F:F,"Not found")</f>
        <v>KOSDAQ</v>
      </c>
      <c r="E4053" t="str">
        <f>_xlfn.XLOOKUP(C4053,'Exchange Code Lookup'!E:E,'Exchange Code Lookup'!A:A,"Not found")</f>
        <v>XKOS</v>
      </c>
      <c r="F4053" t="str">
        <f>_xlfn.XLOOKUP(C4053,'Exchange Code Lookup'!E:E,'Exchange Code Lookup'!B:B,"Not found")</f>
        <v>XKRX</v>
      </c>
      <c r="G4053" t="str">
        <f>_xlfn.XLOOKUP(C4053,'Exchange Code Lookup'!E:E,'Exchange Code Lookup'!C:C,"Not found")</f>
        <v>KOREA EXCHANGE (KOSDAQ)</v>
      </c>
      <c r="H4053" t="s">
        <v>20595</v>
      </c>
      <c r="I4053" t="s">
        <v>8039</v>
      </c>
      <c r="J4053" t="str">
        <f>_xlfn.XLOOKUP(C4053,'Exchange Code Lookup'!E:E,'Exchange Code Lookup'!H:H,"Not found")</f>
        <v>KR</v>
      </c>
      <c r="K4053">
        <v>1.779E-3</v>
      </c>
      <c r="L4053">
        <v>35.055</v>
      </c>
      <c r="M4053">
        <v>82300</v>
      </c>
    </row>
    <row r="4054" spans="1:13" x14ac:dyDescent="0.35">
      <c r="A4054" t="s">
        <v>8040</v>
      </c>
      <c r="B4054" t="s">
        <v>24556</v>
      </c>
      <c r="C4054" t="s">
        <v>20791</v>
      </c>
      <c r="D4054" t="str">
        <f>_xlfn.XLOOKUP(C4054,'Exchange Code Lookup'!E:E,'Exchange Code Lookup'!F:F,"Not found")</f>
        <v>NATL INDIA</v>
      </c>
      <c r="E4054" t="str">
        <f>_xlfn.XLOOKUP(C4054,'Exchange Code Lookup'!E:E,'Exchange Code Lookup'!A:A,"Not found")</f>
        <v>XNSE</v>
      </c>
      <c r="F4054" t="str">
        <f>_xlfn.XLOOKUP(C4054,'Exchange Code Lookup'!E:E,'Exchange Code Lookup'!B:B,"Not found")</f>
        <v>XNSE</v>
      </c>
      <c r="G4054" t="str">
        <f>_xlfn.XLOOKUP(C4054,'Exchange Code Lookup'!E:E,'Exchange Code Lookup'!C:C,"Not found")</f>
        <v>NATIONAL STOCK EXCHANGE OF INDIA</v>
      </c>
      <c r="H4054" t="s">
        <v>20595</v>
      </c>
      <c r="I4054" t="s">
        <v>8041</v>
      </c>
      <c r="J4054" t="str">
        <f>_xlfn.XLOOKUP(C4054,'Exchange Code Lookup'!E:E,'Exchange Code Lookup'!H:H,"Not found")</f>
        <v>IN</v>
      </c>
      <c r="K4054">
        <v>1.779E-3</v>
      </c>
      <c r="L4054">
        <v>928.67399999999998</v>
      </c>
      <c r="M4054">
        <v>225.54</v>
      </c>
    </row>
    <row r="4055" spans="1:13" x14ac:dyDescent="0.35">
      <c r="A4055" t="s">
        <v>8042</v>
      </c>
      <c r="B4055" t="s">
        <v>24557</v>
      </c>
      <c r="C4055" t="s">
        <v>20601</v>
      </c>
      <c r="D4055" t="str">
        <f>_xlfn.XLOOKUP(C4055,'Exchange Code Lookup'!E:E,'Exchange Code Lookup'!F:F,"Not found")</f>
        <v>TAIPEI</v>
      </c>
      <c r="E4055" t="str">
        <f>_xlfn.XLOOKUP(C4055,'Exchange Code Lookup'!E:E,'Exchange Code Lookup'!A:A,"Not found")</f>
        <v>ROCO</v>
      </c>
      <c r="F4055" t="str">
        <f>_xlfn.XLOOKUP(C4055,'Exchange Code Lookup'!E:E,'Exchange Code Lookup'!B:B,"Not found")</f>
        <v>ROCO</v>
      </c>
      <c r="G4055" t="str">
        <f>_xlfn.XLOOKUP(C4055,'Exchange Code Lookup'!E:E,'Exchange Code Lookup'!C:C,"Not found")</f>
        <v>TAIPEI EXCHANGE</v>
      </c>
      <c r="H4055" t="s">
        <v>20595</v>
      </c>
      <c r="I4055" t="s">
        <v>8043</v>
      </c>
      <c r="J4055" t="str">
        <f>_xlfn.XLOOKUP(C4055,'Exchange Code Lookup'!E:E,'Exchange Code Lookup'!H:H,"Not found")</f>
        <v>TW</v>
      </c>
      <c r="K4055">
        <v>1.779E-3</v>
      </c>
      <c r="L4055">
        <v>408.89499999999998</v>
      </c>
      <c r="M4055">
        <v>168</v>
      </c>
    </row>
    <row r="4056" spans="1:13" x14ac:dyDescent="0.35">
      <c r="A4056" t="s">
        <v>8044</v>
      </c>
      <c r="B4056" t="s">
        <v>24558</v>
      </c>
      <c r="C4056" t="s">
        <v>22221</v>
      </c>
      <c r="D4056" t="str">
        <f>_xlfn.XLOOKUP(C4056,'Exchange Code Lookup'!E:E,'Exchange Code Lookup'!F:F,"Not found")</f>
        <v>ISTANBUL</v>
      </c>
      <c r="E4056" t="str">
        <f>_xlfn.XLOOKUP(C4056,'Exchange Code Lookup'!E:E,'Exchange Code Lookup'!A:A,"Not found")</f>
        <v>XIST</v>
      </c>
      <c r="F4056" t="str">
        <f>_xlfn.XLOOKUP(C4056,'Exchange Code Lookup'!E:E,'Exchange Code Lookup'!B:B,"Not found")</f>
        <v>XIST</v>
      </c>
      <c r="G4056" t="str">
        <f>_xlfn.XLOOKUP(C4056,'Exchange Code Lookup'!E:E,'Exchange Code Lookup'!C:C,"Not found")</f>
        <v>BORSA ISTANBUL</v>
      </c>
      <c r="H4056" t="s">
        <v>20595</v>
      </c>
      <c r="I4056" t="s">
        <v>8045</v>
      </c>
      <c r="J4056" t="str">
        <f>_xlfn.XLOOKUP(C4056,'Exchange Code Lookup'!E:E,'Exchange Code Lookup'!H:H,"Not found")</f>
        <v>TR</v>
      </c>
      <c r="K4056">
        <v>1.779E-3</v>
      </c>
      <c r="L4056">
        <v>8311.6010000000006</v>
      </c>
      <c r="M4056">
        <v>12.74</v>
      </c>
    </row>
    <row r="4057" spans="1:13" x14ac:dyDescent="0.35">
      <c r="A4057" t="s">
        <v>8046</v>
      </c>
      <c r="B4057" t="s">
        <v>24559</v>
      </c>
      <c r="C4057" t="s">
        <v>20870</v>
      </c>
      <c r="D4057" t="str">
        <f>_xlfn.XLOOKUP(C4057,'Exchange Code Lookup'!E:E,'Exchange Code Lookup'!F:F,"Not found")</f>
        <v>STOCKHOLM</v>
      </c>
      <c r="E4057" t="str">
        <f>_xlfn.XLOOKUP(C4057,'Exchange Code Lookup'!E:E,'Exchange Code Lookup'!A:A,"Not found")</f>
        <v>XSTO</v>
      </c>
      <c r="F4057" t="str">
        <f>_xlfn.XLOOKUP(C4057,'Exchange Code Lookup'!E:E,'Exchange Code Lookup'!B:B,"Not found")</f>
        <v>XSTO</v>
      </c>
      <c r="G4057" t="str">
        <f>_xlfn.XLOOKUP(C4057,'Exchange Code Lookup'!E:E,'Exchange Code Lookup'!C:C,"Not found")</f>
        <v>NASDAQ STOCKHOLM AB</v>
      </c>
      <c r="H4057" t="s">
        <v>20595</v>
      </c>
      <c r="I4057" t="s">
        <v>4047</v>
      </c>
      <c r="J4057" t="str">
        <f>_xlfn.XLOOKUP(C4057,'Exchange Code Lookup'!E:E,'Exchange Code Lookup'!H:H,"Not found")</f>
        <v>SE</v>
      </c>
      <c r="K4057">
        <v>1.7780000000000001E-3</v>
      </c>
      <c r="L4057">
        <v>212.761</v>
      </c>
      <c r="M4057">
        <v>101.6</v>
      </c>
    </row>
    <row r="4058" spans="1:13" x14ac:dyDescent="0.35">
      <c r="A4058" t="s">
        <v>8047</v>
      </c>
      <c r="B4058" t="s">
        <v>24560</v>
      </c>
      <c r="C4058" t="s">
        <v>20594</v>
      </c>
      <c r="D4058" t="str">
        <f>_xlfn.XLOOKUP(C4058,'Exchange Code Lookup'!E:E,'Exchange Code Lookup'!F:F,"Not found")</f>
        <v>NASDAQ GS</v>
      </c>
      <c r="E4058" t="str">
        <f>_xlfn.XLOOKUP(C4058,'Exchange Code Lookup'!E:E,'Exchange Code Lookup'!A:A,"Not found")</f>
        <v>XNGS</v>
      </c>
      <c r="F4058" t="str">
        <f>_xlfn.XLOOKUP(C4058,'Exchange Code Lookup'!E:E,'Exchange Code Lookup'!B:B,"Not found")</f>
        <v>XNAS</v>
      </c>
      <c r="G4058" t="str">
        <f>_xlfn.XLOOKUP(C4058,'Exchange Code Lookup'!E:E,'Exchange Code Lookup'!C:C,"Not found")</f>
        <v>NASDAQ/NGS (GLOBAL SELECT MARKET)</v>
      </c>
      <c r="H4058" t="s">
        <v>20595</v>
      </c>
      <c r="I4058" t="s">
        <v>8048</v>
      </c>
      <c r="J4058" t="str">
        <f>_xlfn.XLOOKUP(C4058,'Exchange Code Lookup'!E:E,'Exchange Code Lookup'!H:H,"Not found")</f>
        <v>US</v>
      </c>
      <c r="K4058">
        <v>1.7780000000000001E-3</v>
      </c>
      <c r="L4058">
        <v>144.215</v>
      </c>
      <c r="M4058">
        <v>14.93</v>
      </c>
    </row>
    <row r="4059" spans="1:13" x14ac:dyDescent="0.35">
      <c r="A4059" t="s">
        <v>8049</v>
      </c>
      <c r="B4059" t="s">
        <v>24561</v>
      </c>
      <c r="C4059" t="s">
        <v>20594</v>
      </c>
      <c r="D4059" t="str">
        <f>_xlfn.XLOOKUP(C4059,'Exchange Code Lookup'!E:E,'Exchange Code Lookup'!F:F,"Not found")</f>
        <v>NASDAQ GS</v>
      </c>
      <c r="E4059" t="str">
        <f>_xlfn.XLOOKUP(C4059,'Exchange Code Lookup'!E:E,'Exchange Code Lookup'!A:A,"Not found")</f>
        <v>XNGS</v>
      </c>
      <c r="F4059" t="str">
        <f>_xlfn.XLOOKUP(C4059,'Exchange Code Lookup'!E:E,'Exchange Code Lookup'!B:B,"Not found")</f>
        <v>XNAS</v>
      </c>
      <c r="G4059" t="str">
        <f>_xlfn.XLOOKUP(C4059,'Exchange Code Lookup'!E:E,'Exchange Code Lookup'!C:C,"Not found")</f>
        <v>NASDAQ/NGS (GLOBAL SELECT MARKET)</v>
      </c>
      <c r="H4059" t="s">
        <v>20595</v>
      </c>
      <c r="I4059" t="s">
        <v>8050</v>
      </c>
      <c r="J4059" t="str">
        <f>_xlfn.XLOOKUP(C4059,'Exchange Code Lookup'!E:E,'Exchange Code Lookup'!H:H,"Not found")</f>
        <v>US</v>
      </c>
      <c r="K4059">
        <v>1.7769999999999999E-3</v>
      </c>
      <c r="L4059">
        <v>306.18700000000001</v>
      </c>
      <c r="M4059">
        <v>7.03</v>
      </c>
    </row>
    <row r="4060" spans="1:13" x14ac:dyDescent="0.35">
      <c r="A4060" t="s">
        <v>8051</v>
      </c>
      <c r="B4060" t="s">
        <v>20948</v>
      </c>
      <c r="C4060" t="s">
        <v>20594</v>
      </c>
      <c r="D4060" t="str">
        <f>_xlfn.XLOOKUP(C4060,'Exchange Code Lookup'!E:E,'Exchange Code Lookup'!F:F,"Not found")</f>
        <v>NASDAQ GS</v>
      </c>
      <c r="E4060" t="str">
        <f>_xlfn.XLOOKUP(C4060,'Exchange Code Lookup'!E:E,'Exchange Code Lookup'!A:A,"Not found")</f>
        <v>XNGS</v>
      </c>
      <c r="F4060" t="str">
        <f>_xlfn.XLOOKUP(C4060,'Exchange Code Lookup'!E:E,'Exchange Code Lookup'!B:B,"Not found")</f>
        <v>XNAS</v>
      </c>
      <c r="G4060" t="str">
        <f>_xlfn.XLOOKUP(C4060,'Exchange Code Lookup'!E:E,'Exchange Code Lookup'!C:C,"Not found")</f>
        <v>NASDAQ/NGS (GLOBAL SELECT MARKET)</v>
      </c>
      <c r="H4060" t="s">
        <v>20595</v>
      </c>
      <c r="I4060" t="s">
        <v>8052</v>
      </c>
      <c r="J4060" t="str">
        <f>_xlfn.XLOOKUP(C4060,'Exchange Code Lookup'!E:E,'Exchange Code Lookup'!H:H,"Not found")</f>
        <v>US</v>
      </c>
      <c r="K4060">
        <v>1.776E-3</v>
      </c>
      <c r="L4060">
        <v>165.49248800000001</v>
      </c>
      <c r="M4060">
        <v>13</v>
      </c>
    </row>
    <row r="4061" spans="1:13" x14ac:dyDescent="0.35">
      <c r="A4061" t="s">
        <v>8053</v>
      </c>
      <c r="B4061" t="s">
        <v>24562</v>
      </c>
      <c r="C4061" t="s">
        <v>20983</v>
      </c>
      <c r="D4061" t="str">
        <f>_xlfn.XLOOKUP(C4061,'Exchange Code Lookup'!E:E,'Exchange Code Lookup'!F:F,"Not found")</f>
        <v>Nrth SZ-SEHK</v>
      </c>
      <c r="E4061" t="str">
        <f>_xlfn.XLOOKUP(C4061,'Exchange Code Lookup'!E:E,'Exchange Code Lookup'!A:A,"Not found")</f>
        <v>XSEC</v>
      </c>
      <c r="F4061" t="str">
        <f>_xlfn.XLOOKUP(C4061,'Exchange Code Lookup'!E:E,'Exchange Code Lookup'!B:B,"Not found")</f>
        <v>XSHE</v>
      </c>
      <c r="G4061" t="str">
        <f>_xlfn.XLOOKUP(C4061,'Exchange Code Lookup'!E:E,'Exchange Code Lookup'!C:C,"Not found")</f>
        <v>SHENZHEN STOCK EXCHANGE - SHENZHEN - HONG KONG STOCK CONNECT</v>
      </c>
      <c r="H4061" t="s">
        <v>20595</v>
      </c>
      <c r="I4061" t="s">
        <v>8054</v>
      </c>
      <c r="J4061" t="str">
        <f>_xlfn.XLOOKUP(C4061,'Exchange Code Lookup'!E:E,'Exchange Code Lookup'!H:H,"Not found")</f>
        <v>CN</v>
      </c>
      <c r="K4061">
        <v>1.7750000000000001E-3</v>
      </c>
      <c r="L4061">
        <v>359.80972200000002</v>
      </c>
      <c r="M4061">
        <v>40.08</v>
      </c>
    </row>
    <row r="4062" spans="1:13" x14ac:dyDescent="0.35">
      <c r="A4062" t="s">
        <v>8055</v>
      </c>
      <c r="B4062" t="s">
        <v>24563</v>
      </c>
      <c r="C4062" t="s">
        <v>20983</v>
      </c>
      <c r="D4062" t="str">
        <f>_xlfn.XLOOKUP(C4062,'Exchange Code Lookup'!E:E,'Exchange Code Lookup'!F:F,"Not found")</f>
        <v>Nrth SZ-SEHK</v>
      </c>
      <c r="E4062" t="str">
        <f>_xlfn.XLOOKUP(C4062,'Exchange Code Lookup'!E:E,'Exchange Code Lookup'!A:A,"Not found")</f>
        <v>XSEC</v>
      </c>
      <c r="F4062" t="str">
        <f>_xlfn.XLOOKUP(C4062,'Exchange Code Lookup'!E:E,'Exchange Code Lookup'!B:B,"Not found")</f>
        <v>XSHE</v>
      </c>
      <c r="G4062" t="str">
        <f>_xlfn.XLOOKUP(C4062,'Exchange Code Lookup'!E:E,'Exchange Code Lookup'!C:C,"Not found")</f>
        <v>SHENZHEN STOCK EXCHANGE - SHENZHEN - HONG KONG STOCK CONNECT</v>
      </c>
      <c r="H4062" t="s">
        <v>20595</v>
      </c>
      <c r="I4062" t="s">
        <v>8056</v>
      </c>
      <c r="J4062" t="str">
        <f>_xlfn.XLOOKUP(C4062,'Exchange Code Lookup'!E:E,'Exchange Code Lookup'!H:H,"Not found")</f>
        <v>CN</v>
      </c>
      <c r="K4062">
        <v>1.7750000000000001E-3</v>
      </c>
      <c r="L4062">
        <v>78.329111999999995</v>
      </c>
      <c r="M4062">
        <v>184.03</v>
      </c>
    </row>
    <row r="4063" spans="1:13" x14ac:dyDescent="0.35">
      <c r="A4063" t="s">
        <v>8057</v>
      </c>
      <c r="B4063" t="s">
        <v>24564</v>
      </c>
      <c r="C4063" t="s">
        <v>21911</v>
      </c>
      <c r="D4063" t="str">
        <f>_xlfn.XLOOKUP(C4063,'Exchange Code Lookup'!E:E,'Exchange Code Lookup'!F:F,"Not found")</f>
        <v>NASDAQ CM</v>
      </c>
      <c r="E4063" t="str">
        <f>_xlfn.XLOOKUP(C4063,'Exchange Code Lookup'!E:E,'Exchange Code Lookup'!A:A,"Not found")</f>
        <v>XNCM</v>
      </c>
      <c r="F4063" t="str">
        <f>_xlfn.XLOOKUP(C4063,'Exchange Code Lookup'!E:E,'Exchange Code Lookup'!B:B,"Not found")</f>
        <v>XNAS</v>
      </c>
      <c r="G4063" t="str">
        <f>_xlfn.XLOOKUP(C4063,'Exchange Code Lookup'!E:E,'Exchange Code Lookup'!C:C,"Not found")</f>
        <v>NASDAQ CAPITAL MARKET</v>
      </c>
      <c r="H4063" t="s">
        <v>20595</v>
      </c>
      <c r="I4063" t="s">
        <v>8058</v>
      </c>
      <c r="J4063" t="str">
        <f>_xlfn.XLOOKUP(C4063,'Exchange Code Lookup'!E:E,'Exchange Code Lookup'!H:H,"Not found")</f>
        <v>US</v>
      </c>
      <c r="K4063">
        <v>1.7750000000000001E-3</v>
      </c>
      <c r="L4063">
        <v>295.21899999999999</v>
      </c>
      <c r="M4063">
        <v>7.28</v>
      </c>
    </row>
    <row r="4064" spans="1:13" x14ac:dyDescent="0.35">
      <c r="A4064" t="s">
        <v>8059</v>
      </c>
      <c r="B4064" t="s">
        <v>24565</v>
      </c>
      <c r="C4064" t="s">
        <v>20748</v>
      </c>
      <c r="D4064" t="str">
        <f>_xlfn.XLOOKUP(C4064,'Exchange Code Lookup'!E:E,'Exchange Code Lookup'!F:F,"Not found")</f>
        <v>SINGAPORE</v>
      </c>
      <c r="E4064" t="str">
        <f>_xlfn.XLOOKUP(C4064,'Exchange Code Lookup'!E:E,'Exchange Code Lookup'!A:A,"Not found")</f>
        <v>XSES</v>
      </c>
      <c r="F4064" t="str">
        <f>_xlfn.XLOOKUP(C4064,'Exchange Code Lookup'!E:E,'Exchange Code Lookup'!B:B,"Not found")</f>
        <v>XSES</v>
      </c>
      <c r="G4064" t="str">
        <f>_xlfn.XLOOKUP(C4064,'Exchange Code Lookup'!E:E,'Exchange Code Lookup'!C:C,"Not found")</f>
        <v>SINGAPORE EXCHANGE</v>
      </c>
      <c r="H4064" t="s">
        <v>20595</v>
      </c>
      <c r="I4064" t="s">
        <v>8060</v>
      </c>
      <c r="J4064" t="str">
        <f>_xlfn.XLOOKUP(C4064,'Exchange Code Lookup'!E:E,'Exchange Code Lookup'!H:H,"Not found")</f>
        <v>SG</v>
      </c>
      <c r="K4064">
        <v>1.774E-3</v>
      </c>
      <c r="L4064">
        <v>2165.444</v>
      </c>
      <c r="M4064">
        <v>1.27</v>
      </c>
    </row>
    <row r="4065" spans="1:13" x14ac:dyDescent="0.35">
      <c r="A4065" t="s">
        <v>8061</v>
      </c>
      <c r="B4065" t="s">
        <v>24566</v>
      </c>
      <c r="C4065" t="s">
        <v>20791</v>
      </c>
      <c r="D4065" t="str">
        <f>_xlfn.XLOOKUP(C4065,'Exchange Code Lookup'!E:E,'Exchange Code Lookup'!F:F,"Not found")</f>
        <v>NATL INDIA</v>
      </c>
      <c r="E4065" t="str">
        <f>_xlfn.XLOOKUP(C4065,'Exchange Code Lookup'!E:E,'Exchange Code Lookup'!A:A,"Not found")</f>
        <v>XNSE</v>
      </c>
      <c r="F4065" t="str">
        <f>_xlfn.XLOOKUP(C4065,'Exchange Code Lookup'!E:E,'Exchange Code Lookup'!B:B,"Not found")</f>
        <v>XNSE</v>
      </c>
      <c r="G4065" t="str">
        <f>_xlfn.XLOOKUP(C4065,'Exchange Code Lookup'!E:E,'Exchange Code Lookup'!C:C,"Not found")</f>
        <v>NATIONAL STOCK EXCHANGE OF INDIA</v>
      </c>
      <c r="H4065" t="s">
        <v>20595</v>
      </c>
      <c r="I4065" t="s">
        <v>8062</v>
      </c>
      <c r="J4065" t="str">
        <f>_xlfn.XLOOKUP(C4065,'Exchange Code Lookup'!E:E,'Exchange Code Lookup'!H:H,"Not found")</f>
        <v>IN</v>
      </c>
      <c r="K4065">
        <v>1.771E-3</v>
      </c>
      <c r="L4065">
        <v>107.35599999999999</v>
      </c>
      <c r="M4065">
        <v>1937.3</v>
      </c>
    </row>
    <row r="4066" spans="1:13" x14ac:dyDescent="0.35">
      <c r="A4066" t="s">
        <v>8063</v>
      </c>
      <c r="B4066" t="s">
        <v>24567</v>
      </c>
      <c r="C4066" t="s">
        <v>20611</v>
      </c>
      <c r="D4066" t="str">
        <f>_xlfn.XLOOKUP(C4066,'Exchange Code Lookup'!E:E,'Exchange Code Lookup'!F:F,"Not found")</f>
        <v>KOREA SE</v>
      </c>
      <c r="E4066" t="str">
        <f>_xlfn.XLOOKUP(C4066,'Exchange Code Lookup'!E:E,'Exchange Code Lookup'!A:A,"Not found")</f>
        <v>XKRX</v>
      </c>
      <c r="F4066" t="str">
        <f>_xlfn.XLOOKUP(C4066,'Exchange Code Lookup'!E:E,'Exchange Code Lookup'!B:B,"Not found")</f>
        <v>XKRX</v>
      </c>
      <c r="G4066" t="str">
        <f>_xlfn.XLOOKUP(C4066,'Exchange Code Lookup'!E:E,'Exchange Code Lookup'!C:C,"Not found")</f>
        <v>KOREA EXCHANGE (STOCK MARKET)</v>
      </c>
      <c r="H4066" t="s">
        <v>20595</v>
      </c>
      <c r="I4066" t="s">
        <v>8064</v>
      </c>
      <c r="J4066" t="str">
        <f>_xlfn.XLOOKUP(C4066,'Exchange Code Lookup'!E:E,'Exchange Code Lookup'!H:H,"Not found")</f>
        <v>KR</v>
      </c>
      <c r="K4066">
        <v>1.7700000000000001E-3</v>
      </c>
      <c r="L4066">
        <v>24.890999999999998</v>
      </c>
      <c r="M4066">
        <v>115300</v>
      </c>
    </row>
    <row r="4067" spans="1:13" x14ac:dyDescent="0.35">
      <c r="A4067" t="s">
        <v>8065</v>
      </c>
      <c r="B4067" t="s">
        <v>24568</v>
      </c>
      <c r="C4067" t="s">
        <v>20668</v>
      </c>
      <c r="D4067" t="str">
        <f>_xlfn.XLOOKUP(C4067,'Exchange Code Lookup'!E:E,'Exchange Code Lookup'!F:F,"Not found")</f>
        <v xml:space="preserve">TOKYO  </v>
      </c>
      <c r="E4067" t="str">
        <f>_xlfn.XLOOKUP(C4067,'Exchange Code Lookup'!E:E,'Exchange Code Lookup'!A:A,"Not found")</f>
        <v>XTKS</v>
      </c>
      <c r="F4067" t="str">
        <f>_xlfn.XLOOKUP(C4067,'Exchange Code Lookup'!E:E,'Exchange Code Lookup'!B:B,"Not found")</f>
        <v>XJPX</v>
      </c>
      <c r="G4067" t="str">
        <f>_xlfn.XLOOKUP(C4067,'Exchange Code Lookup'!E:E,'Exchange Code Lookup'!C:C,"Not found")</f>
        <v>TOKYO STOCK EXCHANGE</v>
      </c>
      <c r="H4067" t="s">
        <v>20595</v>
      </c>
      <c r="I4067" t="s">
        <v>8066</v>
      </c>
      <c r="J4067" t="str">
        <f>_xlfn.XLOOKUP(C4067,'Exchange Code Lookup'!E:E,'Exchange Code Lookup'!H:H,"Not found")</f>
        <v>JP</v>
      </c>
      <c r="K4067">
        <v>1.769E-3</v>
      </c>
      <c r="L4067">
        <v>214.27500000000001</v>
      </c>
      <c r="M4067">
        <v>1582</v>
      </c>
    </row>
    <row r="4068" spans="1:13" x14ac:dyDescent="0.35">
      <c r="A4068" t="s">
        <v>8067</v>
      </c>
      <c r="B4068" t="s">
        <v>23532</v>
      </c>
      <c r="C4068" t="s">
        <v>20655</v>
      </c>
      <c r="D4068" t="str">
        <f>_xlfn.XLOOKUP(C4068,'Exchange Code Lookup'!E:E,'Exchange Code Lookup'!F:F,"Not found")</f>
        <v>TORONTO</v>
      </c>
      <c r="E4068" t="str">
        <f>_xlfn.XLOOKUP(C4068,'Exchange Code Lookup'!E:E,'Exchange Code Lookup'!A:A,"Not found")</f>
        <v>XTSE</v>
      </c>
      <c r="F4068" t="str">
        <f>_xlfn.XLOOKUP(C4068,'Exchange Code Lookup'!E:E,'Exchange Code Lookup'!B:B,"Not found")</f>
        <v>XTSE</v>
      </c>
      <c r="G4068" t="str">
        <f>_xlfn.XLOOKUP(C4068,'Exchange Code Lookup'!E:E,'Exchange Code Lookup'!C:C,"Not found")</f>
        <v>TORONTO STOCK EXCHANGE</v>
      </c>
      <c r="H4068" t="s">
        <v>20595</v>
      </c>
      <c r="I4068" t="s">
        <v>8068</v>
      </c>
      <c r="J4068" t="str">
        <f>_xlfn.XLOOKUP(C4068,'Exchange Code Lookup'!E:E,'Exchange Code Lookup'!H:H,"Not found")</f>
        <v>CA</v>
      </c>
      <c r="K4068">
        <v>1.769E-3</v>
      </c>
      <c r="L4068">
        <v>27.794</v>
      </c>
      <c r="M4068">
        <v>109.61</v>
      </c>
    </row>
    <row r="4069" spans="1:13" x14ac:dyDescent="0.35">
      <c r="A4069" t="s">
        <v>8069</v>
      </c>
      <c r="B4069" t="s">
        <v>24569</v>
      </c>
      <c r="C4069" t="s">
        <v>20609</v>
      </c>
      <c r="D4069" t="str">
        <f>_xlfn.XLOOKUP(C4069,'Exchange Code Lookup'!E:E,'Exchange Code Lookup'!F:F,"Not found")</f>
        <v>NEW YORK</v>
      </c>
      <c r="E4069" t="str">
        <f>_xlfn.XLOOKUP(C4069,'Exchange Code Lookup'!E:E,'Exchange Code Lookup'!A:A,"Not found")</f>
        <v>XNYS</v>
      </c>
      <c r="F4069" t="str">
        <f>_xlfn.XLOOKUP(C4069,'Exchange Code Lookup'!E:E,'Exchange Code Lookup'!B:B,"Not found")</f>
        <v>XNYS</v>
      </c>
      <c r="G4069" t="str">
        <f>_xlfn.XLOOKUP(C4069,'Exchange Code Lookup'!E:E,'Exchange Code Lookup'!C:C,"Not found")</f>
        <v>NEW YORK STOCK EXCHANGE INC</v>
      </c>
      <c r="H4069" t="s">
        <v>20595</v>
      </c>
      <c r="I4069" t="s">
        <v>8070</v>
      </c>
      <c r="J4069" t="str">
        <f>_xlfn.XLOOKUP(C4069,'Exchange Code Lookup'!E:E,'Exchange Code Lookup'!H:H,"Not found")</f>
        <v>US</v>
      </c>
      <c r="K4069">
        <v>1.769E-3</v>
      </c>
      <c r="L4069">
        <v>88.216999999999999</v>
      </c>
      <c r="M4069">
        <v>24.28</v>
      </c>
    </row>
    <row r="4070" spans="1:13" x14ac:dyDescent="0.35">
      <c r="A4070" t="s">
        <v>8071</v>
      </c>
      <c r="B4070" t="s">
        <v>24570</v>
      </c>
      <c r="C4070" t="s">
        <v>20609</v>
      </c>
      <c r="D4070" t="str">
        <f>_xlfn.XLOOKUP(C4070,'Exchange Code Lookup'!E:E,'Exchange Code Lookup'!F:F,"Not found")</f>
        <v>NEW YORK</v>
      </c>
      <c r="E4070" t="str">
        <f>_xlfn.XLOOKUP(C4070,'Exchange Code Lookup'!E:E,'Exchange Code Lookup'!A:A,"Not found")</f>
        <v>XNYS</v>
      </c>
      <c r="F4070" t="str">
        <f>_xlfn.XLOOKUP(C4070,'Exchange Code Lookup'!E:E,'Exchange Code Lookup'!B:B,"Not found")</f>
        <v>XNYS</v>
      </c>
      <c r="G4070" t="str">
        <f>_xlfn.XLOOKUP(C4070,'Exchange Code Lookup'!E:E,'Exchange Code Lookup'!C:C,"Not found")</f>
        <v>NEW YORK STOCK EXCHANGE INC</v>
      </c>
      <c r="H4070" t="s">
        <v>20595</v>
      </c>
      <c r="I4070" t="s">
        <v>8072</v>
      </c>
      <c r="J4070" t="str">
        <f>_xlfn.XLOOKUP(C4070,'Exchange Code Lookup'!E:E,'Exchange Code Lookup'!H:H,"Not found")</f>
        <v>US</v>
      </c>
      <c r="K4070">
        <v>1.768E-3</v>
      </c>
      <c r="L4070">
        <v>129.30500000000001</v>
      </c>
      <c r="M4070">
        <v>16.559999999999999</v>
      </c>
    </row>
    <row r="4071" spans="1:13" x14ac:dyDescent="0.35">
      <c r="A4071" t="s">
        <v>8073</v>
      </c>
      <c r="B4071" t="s">
        <v>24571</v>
      </c>
      <c r="C4071" t="s">
        <v>20668</v>
      </c>
      <c r="D4071" t="str">
        <f>_xlfn.XLOOKUP(C4071,'Exchange Code Lookup'!E:E,'Exchange Code Lookup'!F:F,"Not found")</f>
        <v xml:space="preserve">TOKYO  </v>
      </c>
      <c r="E4071" t="str">
        <f>_xlfn.XLOOKUP(C4071,'Exchange Code Lookup'!E:E,'Exchange Code Lookup'!A:A,"Not found")</f>
        <v>XTKS</v>
      </c>
      <c r="F4071" t="str">
        <f>_xlfn.XLOOKUP(C4071,'Exchange Code Lookup'!E:E,'Exchange Code Lookup'!B:B,"Not found")</f>
        <v>XJPX</v>
      </c>
      <c r="G4071" t="str">
        <f>_xlfn.XLOOKUP(C4071,'Exchange Code Lookup'!E:E,'Exchange Code Lookup'!C:C,"Not found")</f>
        <v>TOKYO STOCK EXCHANGE</v>
      </c>
      <c r="H4071" t="s">
        <v>20595</v>
      </c>
      <c r="I4071" t="s">
        <v>8074</v>
      </c>
      <c r="J4071" t="str">
        <f>_xlfn.XLOOKUP(C4071,'Exchange Code Lookup'!E:E,'Exchange Code Lookup'!H:H,"Not found")</f>
        <v>JP</v>
      </c>
      <c r="K4071">
        <v>1.7650000000000001E-3</v>
      </c>
      <c r="L4071">
        <v>159.06100000000001</v>
      </c>
      <c r="M4071">
        <v>2126</v>
      </c>
    </row>
    <row r="4072" spans="1:13" x14ac:dyDescent="0.35">
      <c r="A4072" t="s">
        <v>8075</v>
      </c>
      <c r="B4072" t="s">
        <v>24572</v>
      </c>
      <c r="C4072" t="s">
        <v>20914</v>
      </c>
      <c r="D4072" t="str">
        <f>_xlfn.XLOOKUP(C4072,'Exchange Code Lookup'!E:E,'Exchange Code Lookup'!F:F,"Not found")</f>
        <v>Nth SSE-SEHK</v>
      </c>
      <c r="E4072" t="str">
        <f>_xlfn.XLOOKUP(C4072,'Exchange Code Lookup'!E:E,'Exchange Code Lookup'!A:A,"Not found")</f>
        <v>XSSC</v>
      </c>
      <c r="F4072" t="str">
        <f>_xlfn.XLOOKUP(C4072,'Exchange Code Lookup'!E:E,'Exchange Code Lookup'!B:B,"Not found")</f>
        <v>XSHG</v>
      </c>
      <c r="G4072" t="str">
        <f>_xlfn.XLOOKUP(C4072,'Exchange Code Lookup'!E:E,'Exchange Code Lookup'!C:C,"Not found")</f>
        <v>SHANGHAI STOCK EXCHANGE - SHANGHAI - HONG KONG STOCK CONNECT</v>
      </c>
      <c r="H4072" t="s">
        <v>20595</v>
      </c>
      <c r="I4072" t="s">
        <v>8076</v>
      </c>
      <c r="J4072" t="str">
        <f>_xlfn.XLOOKUP(C4072,'Exchange Code Lookup'!E:E,'Exchange Code Lookup'!H:H,"Not found")</f>
        <v>CN</v>
      </c>
      <c r="K4072">
        <v>1.7639999999999999E-3</v>
      </c>
      <c r="L4072">
        <v>465.94011799999998</v>
      </c>
      <c r="M4072">
        <v>30.75</v>
      </c>
    </row>
    <row r="4073" spans="1:13" x14ac:dyDescent="0.35">
      <c r="A4073" t="s">
        <v>8077</v>
      </c>
      <c r="B4073" t="s">
        <v>24573</v>
      </c>
      <c r="C4073" t="s">
        <v>20655</v>
      </c>
      <c r="D4073" t="str">
        <f>_xlfn.XLOOKUP(C4073,'Exchange Code Lookup'!E:E,'Exchange Code Lookup'!F:F,"Not found")</f>
        <v>TORONTO</v>
      </c>
      <c r="E4073" t="str">
        <f>_xlfn.XLOOKUP(C4073,'Exchange Code Lookup'!E:E,'Exchange Code Lookup'!A:A,"Not found")</f>
        <v>XTSE</v>
      </c>
      <c r="F4073" t="str">
        <f>_xlfn.XLOOKUP(C4073,'Exchange Code Lookup'!E:E,'Exchange Code Lookup'!B:B,"Not found")</f>
        <v>XTSE</v>
      </c>
      <c r="G4073" t="str">
        <f>_xlfn.XLOOKUP(C4073,'Exchange Code Lookup'!E:E,'Exchange Code Lookup'!C:C,"Not found")</f>
        <v>TORONTO STOCK EXCHANGE</v>
      </c>
      <c r="H4073" t="s">
        <v>20595</v>
      </c>
      <c r="I4073" t="s">
        <v>8078</v>
      </c>
      <c r="J4073" t="str">
        <f>_xlfn.XLOOKUP(C4073,'Exchange Code Lookup'!E:E,'Exchange Code Lookup'!H:H,"Not found")</f>
        <v>CA</v>
      </c>
      <c r="K4073">
        <v>1.763E-3</v>
      </c>
      <c r="L4073">
        <v>69.572999999999993</v>
      </c>
      <c r="M4073">
        <v>43.64</v>
      </c>
    </row>
    <row r="4074" spans="1:13" x14ac:dyDescent="0.35">
      <c r="A4074" t="s">
        <v>8079</v>
      </c>
      <c r="B4074" t="s">
        <v>24574</v>
      </c>
      <c r="C4074" t="s">
        <v>20914</v>
      </c>
      <c r="D4074" t="str">
        <f>_xlfn.XLOOKUP(C4074,'Exchange Code Lookup'!E:E,'Exchange Code Lookup'!F:F,"Not found")</f>
        <v>Nth SSE-SEHK</v>
      </c>
      <c r="E4074" t="str">
        <f>_xlfn.XLOOKUP(C4074,'Exchange Code Lookup'!E:E,'Exchange Code Lookup'!A:A,"Not found")</f>
        <v>XSSC</v>
      </c>
      <c r="F4074" t="str">
        <f>_xlfn.XLOOKUP(C4074,'Exchange Code Lookup'!E:E,'Exchange Code Lookup'!B:B,"Not found")</f>
        <v>XSHG</v>
      </c>
      <c r="G4074" t="str">
        <f>_xlfn.XLOOKUP(C4074,'Exchange Code Lookup'!E:E,'Exchange Code Lookup'!C:C,"Not found")</f>
        <v>SHANGHAI STOCK EXCHANGE - SHANGHAI - HONG KONG STOCK CONNECT</v>
      </c>
      <c r="H4074" t="s">
        <v>20595</v>
      </c>
      <c r="I4074" t="s">
        <v>8080</v>
      </c>
      <c r="J4074" t="str">
        <f>_xlfn.XLOOKUP(C4074,'Exchange Code Lookup'!E:E,'Exchange Code Lookup'!H:H,"Not found")</f>
        <v>CN</v>
      </c>
      <c r="K4074">
        <v>1.7600000000000001E-3</v>
      </c>
      <c r="L4074">
        <v>49.358383000000003</v>
      </c>
      <c r="M4074">
        <v>289.7</v>
      </c>
    </row>
    <row r="4075" spans="1:13" x14ac:dyDescent="0.35">
      <c r="A4075" t="s">
        <v>8081</v>
      </c>
      <c r="B4075" t="s">
        <v>24575</v>
      </c>
      <c r="C4075" t="s">
        <v>20594</v>
      </c>
      <c r="D4075" t="str">
        <f>_xlfn.XLOOKUP(C4075,'Exchange Code Lookup'!E:E,'Exchange Code Lookup'!F:F,"Not found")</f>
        <v>NASDAQ GS</v>
      </c>
      <c r="E4075" t="str">
        <f>_xlfn.XLOOKUP(C4075,'Exchange Code Lookup'!E:E,'Exchange Code Lookup'!A:A,"Not found")</f>
        <v>XNGS</v>
      </c>
      <c r="F4075" t="str">
        <f>_xlfn.XLOOKUP(C4075,'Exchange Code Lookup'!E:E,'Exchange Code Lookup'!B:B,"Not found")</f>
        <v>XNAS</v>
      </c>
      <c r="G4075" t="str">
        <f>_xlfn.XLOOKUP(C4075,'Exchange Code Lookup'!E:E,'Exchange Code Lookup'!C:C,"Not found")</f>
        <v>NASDAQ/NGS (GLOBAL SELECT MARKET)</v>
      </c>
      <c r="H4075" t="s">
        <v>20595</v>
      </c>
      <c r="I4075" t="s">
        <v>8082</v>
      </c>
      <c r="J4075" t="str">
        <f>_xlfn.XLOOKUP(C4075,'Exchange Code Lookup'!E:E,'Exchange Code Lookup'!H:H,"Not found")</f>
        <v>US</v>
      </c>
      <c r="K4075">
        <v>1.7589999999999999E-3</v>
      </c>
      <c r="L4075">
        <v>53.22</v>
      </c>
      <c r="M4075">
        <v>40.03</v>
      </c>
    </row>
    <row r="4076" spans="1:13" x14ac:dyDescent="0.35">
      <c r="A4076" t="s">
        <v>8083</v>
      </c>
      <c r="B4076" t="s">
        <v>24576</v>
      </c>
      <c r="C4076" t="s">
        <v>20609</v>
      </c>
      <c r="D4076" t="str">
        <f>_xlfn.XLOOKUP(C4076,'Exchange Code Lookup'!E:E,'Exchange Code Lookup'!F:F,"Not found")</f>
        <v>NEW YORK</v>
      </c>
      <c r="E4076" t="str">
        <f>_xlfn.XLOOKUP(C4076,'Exchange Code Lookup'!E:E,'Exchange Code Lookup'!A:A,"Not found")</f>
        <v>XNYS</v>
      </c>
      <c r="F4076" t="str">
        <f>_xlfn.XLOOKUP(C4076,'Exchange Code Lookup'!E:E,'Exchange Code Lookup'!B:B,"Not found")</f>
        <v>XNYS</v>
      </c>
      <c r="G4076" t="str">
        <f>_xlfn.XLOOKUP(C4076,'Exchange Code Lookup'!E:E,'Exchange Code Lookup'!C:C,"Not found")</f>
        <v>NEW YORK STOCK EXCHANGE INC</v>
      </c>
      <c r="H4076" t="s">
        <v>20595</v>
      </c>
      <c r="I4076" t="s">
        <v>8084</v>
      </c>
      <c r="J4076" t="str">
        <f>_xlfn.XLOOKUP(C4076,'Exchange Code Lookup'!E:E,'Exchange Code Lookup'!H:H,"Not found")</f>
        <v>US</v>
      </c>
      <c r="K4076">
        <v>1.7589999999999999E-3</v>
      </c>
      <c r="L4076">
        <v>35.058</v>
      </c>
      <c r="M4076">
        <v>60.76</v>
      </c>
    </row>
    <row r="4077" spans="1:13" x14ac:dyDescent="0.35">
      <c r="A4077" t="s">
        <v>8085</v>
      </c>
      <c r="B4077" t="s">
        <v>24577</v>
      </c>
      <c r="C4077" t="s">
        <v>20609</v>
      </c>
      <c r="D4077" t="str">
        <f>_xlfn.XLOOKUP(C4077,'Exchange Code Lookup'!E:E,'Exchange Code Lookup'!F:F,"Not found")</f>
        <v>NEW YORK</v>
      </c>
      <c r="E4077" t="str">
        <f>_xlfn.XLOOKUP(C4077,'Exchange Code Lookup'!E:E,'Exchange Code Lookup'!A:A,"Not found")</f>
        <v>XNYS</v>
      </c>
      <c r="F4077" t="str">
        <f>_xlfn.XLOOKUP(C4077,'Exchange Code Lookup'!E:E,'Exchange Code Lookup'!B:B,"Not found")</f>
        <v>XNYS</v>
      </c>
      <c r="G4077" t="str">
        <f>_xlfn.XLOOKUP(C4077,'Exchange Code Lookup'!E:E,'Exchange Code Lookup'!C:C,"Not found")</f>
        <v>NEW YORK STOCK EXCHANGE INC</v>
      </c>
      <c r="H4077" t="s">
        <v>20595</v>
      </c>
      <c r="I4077" t="s">
        <v>8086</v>
      </c>
      <c r="J4077" t="str">
        <f>_xlfn.XLOOKUP(C4077,'Exchange Code Lookup'!E:E,'Exchange Code Lookup'!H:H,"Not found")</f>
        <v>US</v>
      </c>
      <c r="K4077">
        <v>1.7570000000000001E-3</v>
      </c>
      <c r="L4077">
        <v>55.274999999999999</v>
      </c>
      <c r="M4077">
        <v>38.5</v>
      </c>
    </row>
    <row r="4078" spans="1:13" x14ac:dyDescent="0.35">
      <c r="A4078" t="s">
        <v>8087</v>
      </c>
      <c r="B4078" t="s">
        <v>24578</v>
      </c>
      <c r="C4078" t="s">
        <v>20609</v>
      </c>
      <c r="D4078" t="str">
        <f>_xlfn.XLOOKUP(C4078,'Exchange Code Lookup'!E:E,'Exchange Code Lookup'!F:F,"Not found")</f>
        <v>NEW YORK</v>
      </c>
      <c r="E4078" t="str">
        <f>_xlfn.XLOOKUP(C4078,'Exchange Code Lookup'!E:E,'Exchange Code Lookup'!A:A,"Not found")</f>
        <v>XNYS</v>
      </c>
      <c r="F4078" t="str">
        <f>_xlfn.XLOOKUP(C4078,'Exchange Code Lookup'!E:E,'Exchange Code Lookup'!B:B,"Not found")</f>
        <v>XNYS</v>
      </c>
      <c r="G4078" t="str">
        <f>_xlfn.XLOOKUP(C4078,'Exchange Code Lookup'!E:E,'Exchange Code Lookup'!C:C,"Not found")</f>
        <v>NEW YORK STOCK EXCHANGE INC</v>
      </c>
      <c r="H4078" t="s">
        <v>20595</v>
      </c>
      <c r="I4078" t="s">
        <v>8088</v>
      </c>
      <c r="J4078" t="str">
        <f>_xlfn.XLOOKUP(C4078,'Exchange Code Lookup'!E:E,'Exchange Code Lookup'!H:H,"Not found")</f>
        <v>US</v>
      </c>
      <c r="K4078">
        <v>1.7570000000000001E-3</v>
      </c>
      <c r="L4078">
        <v>41.857999999999997</v>
      </c>
      <c r="M4078">
        <v>50.84</v>
      </c>
    </row>
    <row r="4079" spans="1:13" x14ac:dyDescent="0.35">
      <c r="A4079" t="s">
        <v>8089</v>
      </c>
      <c r="B4079" t="s">
        <v>24579</v>
      </c>
      <c r="C4079" t="s">
        <v>20638</v>
      </c>
      <c r="D4079" t="str">
        <f>_xlfn.XLOOKUP(C4079,'Exchange Code Lookup'!E:E,'Exchange Code Lookup'!F:F,"Not found")</f>
        <v>HONG KONG</v>
      </c>
      <c r="E4079" t="str">
        <f>_xlfn.XLOOKUP(C4079,'Exchange Code Lookup'!E:E,'Exchange Code Lookup'!A:A,"Not found")</f>
        <v>XHKG</v>
      </c>
      <c r="F4079" t="str">
        <f>_xlfn.XLOOKUP(C4079,'Exchange Code Lookup'!E:E,'Exchange Code Lookup'!B:B,"Not found")</f>
        <v>XHKG</v>
      </c>
      <c r="G4079" t="str">
        <f>_xlfn.XLOOKUP(C4079,'Exchange Code Lookup'!E:E,'Exchange Code Lookup'!C:C,"Not found")</f>
        <v>HONG KONG EXCHANGES AND CLEARING LTD</v>
      </c>
      <c r="H4079" t="s">
        <v>20595</v>
      </c>
      <c r="I4079" t="s">
        <v>8090</v>
      </c>
      <c r="J4079" t="str">
        <f>_xlfn.XLOOKUP(C4079,'Exchange Code Lookup'!E:E,'Exchange Code Lookup'!H:H,"Not found")</f>
        <v>HK</v>
      </c>
      <c r="K4079">
        <v>1.756E-3</v>
      </c>
      <c r="L4079">
        <v>893.91600000000005</v>
      </c>
      <c r="M4079">
        <v>18.670000000000002</v>
      </c>
    </row>
    <row r="4080" spans="1:13" x14ac:dyDescent="0.35">
      <c r="A4080" t="s">
        <v>8091</v>
      </c>
      <c r="B4080" t="s">
        <v>24580</v>
      </c>
      <c r="C4080" t="s">
        <v>20609</v>
      </c>
      <c r="D4080" t="str">
        <f>_xlfn.XLOOKUP(C4080,'Exchange Code Lookup'!E:E,'Exchange Code Lookup'!F:F,"Not found")</f>
        <v>NEW YORK</v>
      </c>
      <c r="E4080" t="str">
        <f>_xlfn.XLOOKUP(C4080,'Exchange Code Lookup'!E:E,'Exchange Code Lookup'!A:A,"Not found")</f>
        <v>XNYS</v>
      </c>
      <c r="F4080" t="str">
        <f>_xlfn.XLOOKUP(C4080,'Exchange Code Lookup'!E:E,'Exchange Code Lookup'!B:B,"Not found")</f>
        <v>XNYS</v>
      </c>
      <c r="G4080" t="str">
        <f>_xlfn.XLOOKUP(C4080,'Exchange Code Lookup'!E:E,'Exchange Code Lookup'!C:C,"Not found")</f>
        <v>NEW YORK STOCK EXCHANGE INC</v>
      </c>
      <c r="H4080" t="s">
        <v>20595</v>
      </c>
      <c r="I4080" t="s">
        <v>8092</v>
      </c>
      <c r="J4080" t="str">
        <f>_xlfn.XLOOKUP(C4080,'Exchange Code Lookup'!E:E,'Exchange Code Lookup'!H:H,"Not found")</f>
        <v>US</v>
      </c>
      <c r="K4080">
        <v>1.756E-3</v>
      </c>
      <c r="L4080">
        <v>100.3</v>
      </c>
      <c r="M4080">
        <v>21.2</v>
      </c>
    </row>
    <row r="4081" spans="1:13" x14ac:dyDescent="0.35">
      <c r="A4081" t="s">
        <v>8093</v>
      </c>
      <c r="B4081" t="s">
        <v>24581</v>
      </c>
      <c r="C4081" t="s">
        <v>21606</v>
      </c>
      <c r="D4081" t="str">
        <f>_xlfn.XLOOKUP(C4081,'Exchange Code Lookup'!E:E,'Exchange Code Lookup'!F:F,"Not found")</f>
        <v>INDONESIA</v>
      </c>
      <c r="E4081" t="str">
        <f>_xlfn.XLOOKUP(C4081,'Exchange Code Lookup'!E:E,'Exchange Code Lookup'!A:A,"Not found")</f>
        <v>XIDX</v>
      </c>
      <c r="F4081" t="str">
        <f>_xlfn.XLOOKUP(C4081,'Exchange Code Lookup'!E:E,'Exchange Code Lookup'!B:B,"Not found")</f>
        <v>XIDX</v>
      </c>
      <c r="G4081" t="str">
        <f>_xlfn.XLOOKUP(C4081,'Exchange Code Lookup'!E:E,'Exchange Code Lookup'!C:C,"Not found")</f>
        <v>INDONESIA STOCK EXCHANGE</v>
      </c>
      <c r="H4081" t="s">
        <v>20595</v>
      </c>
      <c r="I4081" t="s">
        <v>8094</v>
      </c>
      <c r="J4081" t="str">
        <f>_xlfn.XLOOKUP(C4081,'Exchange Code Lookup'!E:E,'Exchange Code Lookup'!H:H,"Not found")</f>
        <v>ID</v>
      </c>
      <c r="K4081">
        <v>1.755E-3</v>
      </c>
      <c r="L4081">
        <v>22043.234</v>
      </c>
      <c r="M4081">
        <v>1725</v>
      </c>
    </row>
    <row r="4082" spans="1:13" x14ac:dyDescent="0.35">
      <c r="A4082" t="s">
        <v>8095</v>
      </c>
      <c r="B4082" t="s">
        <v>24582</v>
      </c>
      <c r="C4082" t="s">
        <v>20609</v>
      </c>
      <c r="D4082" t="str">
        <f>_xlfn.XLOOKUP(C4082,'Exchange Code Lookup'!E:E,'Exchange Code Lookup'!F:F,"Not found")</f>
        <v>NEW YORK</v>
      </c>
      <c r="E4082" t="str">
        <f>_xlfn.XLOOKUP(C4082,'Exchange Code Lookup'!E:E,'Exchange Code Lookup'!A:A,"Not found")</f>
        <v>XNYS</v>
      </c>
      <c r="F4082" t="str">
        <f>_xlfn.XLOOKUP(C4082,'Exchange Code Lookup'!E:E,'Exchange Code Lookup'!B:B,"Not found")</f>
        <v>XNYS</v>
      </c>
      <c r="G4082" t="str">
        <f>_xlfn.XLOOKUP(C4082,'Exchange Code Lookup'!E:E,'Exchange Code Lookup'!C:C,"Not found")</f>
        <v>NEW YORK STOCK EXCHANGE INC</v>
      </c>
      <c r="H4082" t="s">
        <v>20595</v>
      </c>
      <c r="I4082" t="s">
        <v>8096</v>
      </c>
      <c r="J4082" t="str">
        <f>_xlfn.XLOOKUP(C4082,'Exchange Code Lookup'!E:E,'Exchange Code Lookup'!H:H,"Not found")</f>
        <v>US</v>
      </c>
      <c r="K4082">
        <v>1.755E-3</v>
      </c>
      <c r="L4082">
        <v>108.283</v>
      </c>
      <c r="M4082">
        <v>19.63</v>
      </c>
    </row>
    <row r="4083" spans="1:13" x14ac:dyDescent="0.35">
      <c r="A4083" t="s">
        <v>8097</v>
      </c>
      <c r="B4083" t="s">
        <v>24583</v>
      </c>
      <c r="C4083" t="s">
        <v>20609</v>
      </c>
      <c r="D4083" t="str">
        <f>_xlfn.XLOOKUP(C4083,'Exchange Code Lookup'!E:E,'Exchange Code Lookup'!F:F,"Not found")</f>
        <v>NEW YORK</v>
      </c>
      <c r="E4083" t="str">
        <f>_xlfn.XLOOKUP(C4083,'Exchange Code Lookup'!E:E,'Exchange Code Lookup'!A:A,"Not found")</f>
        <v>XNYS</v>
      </c>
      <c r="F4083" t="str">
        <f>_xlfn.XLOOKUP(C4083,'Exchange Code Lookup'!E:E,'Exchange Code Lookup'!B:B,"Not found")</f>
        <v>XNYS</v>
      </c>
      <c r="G4083" t="str">
        <f>_xlfn.XLOOKUP(C4083,'Exchange Code Lookup'!E:E,'Exchange Code Lookup'!C:C,"Not found")</f>
        <v>NEW YORK STOCK EXCHANGE INC</v>
      </c>
      <c r="H4083" t="s">
        <v>20595</v>
      </c>
      <c r="I4083" t="s">
        <v>8098</v>
      </c>
      <c r="J4083" t="str">
        <f>_xlfn.XLOOKUP(C4083,'Exchange Code Lookup'!E:E,'Exchange Code Lookup'!H:H,"Not found")</f>
        <v>US</v>
      </c>
      <c r="K4083">
        <v>1.7539999999999999E-3</v>
      </c>
      <c r="L4083">
        <v>50.061</v>
      </c>
      <c r="M4083">
        <v>42.44</v>
      </c>
    </row>
    <row r="4084" spans="1:13" x14ac:dyDescent="0.35">
      <c r="A4084" t="s">
        <v>8099</v>
      </c>
      <c r="B4084" t="s">
        <v>24584</v>
      </c>
      <c r="C4084" t="s">
        <v>20914</v>
      </c>
      <c r="D4084" t="str">
        <f>_xlfn.XLOOKUP(C4084,'Exchange Code Lookup'!E:E,'Exchange Code Lookup'!F:F,"Not found")</f>
        <v>Nth SSE-SEHK</v>
      </c>
      <c r="E4084" t="str">
        <f>_xlfn.XLOOKUP(C4084,'Exchange Code Lookup'!E:E,'Exchange Code Lookup'!A:A,"Not found")</f>
        <v>XSSC</v>
      </c>
      <c r="F4084" t="str">
        <f>_xlfn.XLOOKUP(C4084,'Exchange Code Lookup'!E:E,'Exchange Code Lookup'!B:B,"Not found")</f>
        <v>XSHG</v>
      </c>
      <c r="G4084" t="str">
        <f>_xlfn.XLOOKUP(C4084,'Exchange Code Lookup'!E:E,'Exchange Code Lookup'!C:C,"Not found")</f>
        <v>SHANGHAI STOCK EXCHANGE - SHANGHAI - HONG KONG STOCK CONNECT</v>
      </c>
      <c r="H4084" t="s">
        <v>20595</v>
      </c>
      <c r="I4084" t="s">
        <v>8100</v>
      </c>
      <c r="J4084" t="str">
        <f>_xlfn.XLOOKUP(C4084,'Exchange Code Lookup'!E:E,'Exchange Code Lookup'!H:H,"Not found")</f>
        <v>CN</v>
      </c>
      <c r="K4084">
        <v>1.7539999999999999E-3</v>
      </c>
      <c r="L4084">
        <v>593.176872</v>
      </c>
      <c r="M4084">
        <v>24.02</v>
      </c>
    </row>
    <row r="4085" spans="1:13" x14ac:dyDescent="0.35">
      <c r="A4085" t="s">
        <v>8101</v>
      </c>
      <c r="B4085" t="s">
        <v>24585</v>
      </c>
      <c r="C4085" t="s">
        <v>20914</v>
      </c>
      <c r="D4085" t="str">
        <f>_xlfn.XLOOKUP(C4085,'Exchange Code Lookup'!E:E,'Exchange Code Lookup'!F:F,"Not found")</f>
        <v>Nth SSE-SEHK</v>
      </c>
      <c r="E4085" t="str">
        <f>_xlfn.XLOOKUP(C4085,'Exchange Code Lookup'!E:E,'Exchange Code Lookup'!A:A,"Not found")</f>
        <v>XSSC</v>
      </c>
      <c r="F4085" t="str">
        <f>_xlfn.XLOOKUP(C4085,'Exchange Code Lookup'!E:E,'Exchange Code Lookup'!B:B,"Not found")</f>
        <v>XSHG</v>
      </c>
      <c r="G4085" t="str">
        <f>_xlfn.XLOOKUP(C4085,'Exchange Code Lookup'!E:E,'Exchange Code Lookup'!C:C,"Not found")</f>
        <v>SHANGHAI STOCK EXCHANGE - SHANGHAI - HONG KONG STOCK CONNECT</v>
      </c>
      <c r="H4085" t="s">
        <v>20595</v>
      </c>
      <c r="I4085" t="s">
        <v>8102</v>
      </c>
      <c r="J4085" t="str">
        <f>_xlfn.XLOOKUP(C4085,'Exchange Code Lookup'!E:E,'Exchange Code Lookup'!H:H,"Not found")</f>
        <v>CN</v>
      </c>
      <c r="K4085">
        <v>1.7539999999999999E-3</v>
      </c>
      <c r="L4085">
        <v>345.82</v>
      </c>
      <c r="M4085">
        <v>41.2</v>
      </c>
    </row>
    <row r="4086" spans="1:13" x14ac:dyDescent="0.35">
      <c r="A4086" t="s">
        <v>8103</v>
      </c>
      <c r="B4086" t="s">
        <v>24586</v>
      </c>
      <c r="C4086" t="s">
        <v>20601</v>
      </c>
      <c r="D4086" t="str">
        <f>_xlfn.XLOOKUP(C4086,'Exchange Code Lookup'!E:E,'Exchange Code Lookup'!F:F,"Not found")</f>
        <v>TAIPEI</v>
      </c>
      <c r="E4086" t="str">
        <f>_xlfn.XLOOKUP(C4086,'Exchange Code Lookup'!E:E,'Exchange Code Lookup'!A:A,"Not found")</f>
        <v>ROCO</v>
      </c>
      <c r="F4086" t="str">
        <f>_xlfn.XLOOKUP(C4086,'Exchange Code Lookup'!E:E,'Exchange Code Lookup'!B:B,"Not found")</f>
        <v>ROCO</v>
      </c>
      <c r="G4086" t="str">
        <f>_xlfn.XLOOKUP(C4086,'Exchange Code Lookup'!E:E,'Exchange Code Lookup'!C:C,"Not found")</f>
        <v>TAIPEI EXCHANGE</v>
      </c>
      <c r="H4086" t="s">
        <v>20595</v>
      </c>
      <c r="I4086" t="s">
        <v>8104</v>
      </c>
      <c r="J4086" t="str">
        <f>_xlfn.XLOOKUP(C4086,'Exchange Code Lookup'!E:E,'Exchange Code Lookup'!H:H,"Not found")</f>
        <v>TW</v>
      </c>
      <c r="K4086">
        <v>1.753E-3</v>
      </c>
      <c r="L4086">
        <v>1745.0740000000001</v>
      </c>
      <c r="M4086">
        <v>38.799999999999997</v>
      </c>
    </row>
    <row r="4087" spans="1:13" x14ac:dyDescent="0.35">
      <c r="A4087" t="s">
        <v>8105</v>
      </c>
      <c r="B4087" t="s">
        <v>24587</v>
      </c>
      <c r="C4087" t="s">
        <v>20638</v>
      </c>
      <c r="D4087" t="str">
        <f>_xlfn.XLOOKUP(C4087,'Exchange Code Lookup'!E:E,'Exchange Code Lookup'!F:F,"Not found")</f>
        <v>HONG KONG</v>
      </c>
      <c r="E4087" t="str">
        <f>_xlfn.XLOOKUP(C4087,'Exchange Code Lookup'!E:E,'Exchange Code Lookup'!A:A,"Not found")</f>
        <v>XHKG</v>
      </c>
      <c r="F4087" t="str">
        <f>_xlfn.XLOOKUP(C4087,'Exchange Code Lookup'!E:E,'Exchange Code Lookup'!B:B,"Not found")</f>
        <v>XHKG</v>
      </c>
      <c r="G4087" t="str">
        <f>_xlfn.XLOOKUP(C4087,'Exchange Code Lookup'!E:E,'Exchange Code Lookup'!C:C,"Not found")</f>
        <v>HONG KONG EXCHANGES AND CLEARING LTD</v>
      </c>
      <c r="H4087" t="s">
        <v>20595</v>
      </c>
      <c r="I4087" t="s">
        <v>8106</v>
      </c>
      <c r="J4087" t="str">
        <f>_xlfn.XLOOKUP(C4087,'Exchange Code Lookup'!E:E,'Exchange Code Lookup'!H:H,"Not found")</f>
        <v>HK</v>
      </c>
      <c r="K4087">
        <v>1.753E-3</v>
      </c>
      <c r="L4087">
        <v>720.06600000000003</v>
      </c>
      <c r="M4087">
        <v>23.14</v>
      </c>
    </row>
    <row r="4088" spans="1:13" x14ac:dyDescent="0.35">
      <c r="A4088" t="s">
        <v>8107</v>
      </c>
      <c r="B4088" t="s">
        <v>24588</v>
      </c>
      <c r="C4088" t="s">
        <v>20644</v>
      </c>
      <c r="D4088" t="str">
        <f>_xlfn.XLOOKUP(C4088,'Exchange Code Lookup'!E:E,'Exchange Code Lookup'!F:F,"Not found")</f>
        <v>PHILIPPINES</v>
      </c>
      <c r="E4088" t="str">
        <f>_xlfn.XLOOKUP(C4088,'Exchange Code Lookup'!E:E,'Exchange Code Lookup'!A:A,"Not found")</f>
        <v>XPHS</v>
      </c>
      <c r="F4088" t="str">
        <f>_xlfn.XLOOKUP(C4088,'Exchange Code Lookup'!E:E,'Exchange Code Lookup'!B:B,"Not found")</f>
        <v>XPHS</v>
      </c>
      <c r="G4088" t="str">
        <f>_xlfn.XLOOKUP(C4088,'Exchange Code Lookup'!E:E,'Exchange Code Lookup'!C:C,"Not found")</f>
        <v>PHILIPPINE STOCK EXCHANGE, INC.</v>
      </c>
      <c r="H4088" t="s">
        <v>20595</v>
      </c>
      <c r="I4088" t="s">
        <v>8108</v>
      </c>
      <c r="J4088" t="str">
        <f>_xlfn.XLOOKUP(C4088,'Exchange Code Lookup'!E:E,'Exchange Code Lookup'!H:H,"Not found")</f>
        <v>PH</v>
      </c>
      <c r="K4088">
        <v>1.7520000000000001E-3</v>
      </c>
      <c r="L4088">
        <v>2145.2800000000002</v>
      </c>
      <c r="M4088">
        <v>62.1</v>
      </c>
    </row>
    <row r="4089" spans="1:13" x14ac:dyDescent="0.35">
      <c r="A4089" t="s">
        <v>8109</v>
      </c>
      <c r="B4089" t="s">
        <v>24589</v>
      </c>
      <c r="C4089" t="s">
        <v>20748</v>
      </c>
      <c r="D4089" t="str">
        <f>_xlfn.XLOOKUP(C4089,'Exchange Code Lookup'!E:E,'Exchange Code Lookup'!F:F,"Not found")</f>
        <v>SINGAPORE</v>
      </c>
      <c r="E4089" t="str">
        <f>_xlfn.XLOOKUP(C4089,'Exchange Code Lookup'!E:E,'Exchange Code Lookup'!A:A,"Not found")</f>
        <v>XSES</v>
      </c>
      <c r="F4089" t="str">
        <f>_xlfn.XLOOKUP(C4089,'Exchange Code Lookup'!E:E,'Exchange Code Lookup'!B:B,"Not found")</f>
        <v>XSES</v>
      </c>
      <c r="G4089" t="str">
        <f>_xlfn.XLOOKUP(C4089,'Exchange Code Lookup'!E:E,'Exchange Code Lookup'!C:C,"Not found")</f>
        <v>SINGAPORE EXCHANGE</v>
      </c>
      <c r="H4089" t="s">
        <v>20595</v>
      </c>
      <c r="I4089" t="s">
        <v>8110</v>
      </c>
      <c r="J4089" t="str">
        <f>_xlfn.XLOOKUP(C4089,'Exchange Code Lookup'!E:E,'Exchange Code Lookup'!H:H,"Not found")</f>
        <v>SG</v>
      </c>
      <c r="K4089">
        <v>1.7520000000000001E-3</v>
      </c>
      <c r="L4089">
        <v>1292.932</v>
      </c>
      <c r="M4089">
        <v>2.1</v>
      </c>
    </row>
    <row r="4090" spans="1:13" x14ac:dyDescent="0.35">
      <c r="A4090" t="s">
        <v>8111</v>
      </c>
      <c r="B4090" t="s">
        <v>24590</v>
      </c>
      <c r="C4090" t="s">
        <v>20914</v>
      </c>
      <c r="D4090" t="str">
        <f>_xlfn.XLOOKUP(C4090,'Exchange Code Lookup'!E:E,'Exchange Code Lookup'!F:F,"Not found")</f>
        <v>Nth SSE-SEHK</v>
      </c>
      <c r="E4090" t="str">
        <f>_xlfn.XLOOKUP(C4090,'Exchange Code Lookup'!E:E,'Exchange Code Lookup'!A:A,"Not found")</f>
        <v>XSSC</v>
      </c>
      <c r="F4090" t="str">
        <f>_xlfn.XLOOKUP(C4090,'Exchange Code Lookup'!E:E,'Exchange Code Lookup'!B:B,"Not found")</f>
        <v>XSHG</v>
      </c>
      <c r="G4090" t="str">
        <f>_xlfn.XLOOKUP(C4090,'Exchange Code Lookup'!E:E,'Exchange Code Lookup'!C:C,"Not found")</f>
        <v>SHANGHAI STOCK EXCHANGE - SHANGHAI - HONG KONG STOCK CONNECT</v>
      </c>
      <c r="H4090" t="s">
        <v>20595</v>
      </c>
      <c r="I4090" t="s">
        <v>8112</v>
      </c>
      <c r="J4090" t="str">
        <f>_xlfn.XLOOKUP(C4090,'Exchange Code Lookup'!E:E,'Exchange Code Lookup'!H:H,"Not found")</f>
        <v>CN</v>
      </c>
      <c r="K4090">
        <v>1.751E-3</v>
      </c>
      <c r="L4090">
        <v>510.43740400000002</v>
      </c>
      <c r="M4090">
        <v>27.86</v>
      </c>
    </row>
    <row r="4091" spans="1:13" x14ac:dyDescent="0.35">
      <c r="A4091" t="s">
        <v>8113</v>
      </c>
      <c r="B4091" t="s">
        <v>24591</v>
      </c>
      <c r="C4091" t="s">
        <v>20983</v>
      </c>
      <c r="D4091" t="str">
        <f>_xlfn.XLOOKUP(C4091,'Exchange Code Lookup'!E:E,'Exchange Code Lookup'!F:F,"Not found")</f>
        <v>Nrth SZ-SEHK</v>
      </c>
      <c r="E4091" t="str">
        <f>_xlfn.XLOOKUP(C4091,'Exchange Code Lookup'!E:E,'Exchange Code Lookup'!A:A,"Not found")</f>
        <v>XSEC</v>
      </c>
      <c r="F4091" t="str">
        <f>_xlfn.XLOOKUP(C4091,'Exchange Code Lookup'!E:E,'Exchange Code Lookup'!B:B,"Not found")</f>
        <v>XSHE</v>
      </c>
      <c r="G4091" t="str">
        <f>_xlfn.XLOOKUP(C4091,'Exchange Code Lookup'!E:E,'Exchange Code Lookup'!C:C,"Not found")</f>
        <v>SHENZHEN STOCK EXCHANGE - SHENZHEN - HONG KONG STOCK CONNECT</v>
      </c>
      <c r="H4091" t="s">
        <v>20595</v>
      </c>
      <c r="I4091" t="s">
        <v>8114</v>
      </c>
      <c r="J4091" t="str">
        <f>_xlfn.XLOOKUP(C4091,'Exchange Code Lookup'!E:E,'Exchange Code Lookup'!H:H,"Not found")</f>
        <v>CN</v>
      </c>
      <c r="K4091">
        <v>1.751E-3</v>
      </c>
      <c r="L4091">
        <v>603.28460099999995</v>
      </c>
      <c r="M4091">
        <v>23.57</v>
      </c>
    </row>
    <row r="4092" spans="1:13" x14ac:dyDescent="0.35">
      <c r="A4092" t="s">
        <v>8115</v>
      </c>
      <c r="B4092" t="s">
        <v>24592</v>
      </c>
      <c r="C4092" t="s">
        <v>20594</v>
      </c>
      <c r="D4092" t="str">
        <f>_xlfn.XLOOKUP(C4092,'Exchange Code Lookup'!E:E,'Exchange Code Lookup'!F:F,"Not found")</f>
        <v>NASDAQ GS</v>
      </c>
      <c r="E4092" t="str">
        <f>_xlfn.XLOOKUP(C4092,'Exchange Code Lookup'!E:E,'Exchange Code Lookup'!A:A,"Not found")</f>
        <v>XNGS</v>
      </c>
      <c r="F4092" t="str">
        <f>_xlfn.XLOOKUP(C4092,'Exchange Code Lookup'!E:E,'Exchange Code Lookup'!B:B,"Not found")</f>
        <v>XNAS</v>
      </c>
      <c r="G4092" t="str">
        <f>_xlfn.XLOOKUP(C4092,'Exchange Code Lookup'!E:E,'Exchange Code Lookup'!C:C,"Not found")</f>
        <v>NASDAQ/NGS (GLOBAL SELECT MARKET)</v>
      </c>
      <c r="H4092" t="s">
        <v>20595</v>
      </c>
      <c r="I4092" t="s">
        <v>8116</v>
      </c>
      <c r="J4092" t="str">
        <f>_xlfn.XLOOKUP(C4092,'Exchange Code Lookup'!E:E,'Exchange Code Lookup'!H:H,"Not found")</f>
        <v>US</v>
      </c>
      <c r="K4092">
        <v>1.75E-3</v>
      </c>
      <c r="L4092">
        <v>3.9489999999999998</v>
      </c>
      <c r="M4092">
        <v>536.58000000000004</v>
      </c>
    </row>
    <row r="4093" spans="1:13" x14ac:dyDescent="0.35">
      <c r="A4093" t="s">
        <v>8117</v>
      </c>
      <c r="B4093" t="s">
        <v>24593</v>
      </c>
      <c r="C4093" t="s">
        <v>20664</v>
      </c>
      <c r="D4093" t="str">
        <f>_xlfn.XLOOKUP(C4093,'Exchange Code Lookup'!E:E,'Exchange Code Lookup'!F:F,"Not found")</f>
        <v>XETRA</v>
      </c>
      <c r="E4093" t="str">
        <f>_xlfn.XLOOKUP(C4093,'Exchange Code Lookup'!E:E,'Exchange Code Lookup'!A:A,"Not found")</f>
        <v>XETR</v>
      </c>
      <c r="F4093" t="str">
        <f>_xlfn.XLOOKUP(C4093,'Exchange Code Lookup'!E:E,'Exchange Code Lookup'!B:B,"Not found")</f>
        <v>XETR</v>
      </c>
      <c r="G4093" t="str">
        <f>_xlfn.XLOOKUP(C4093,'Exchange Code Lookup'!E:E,'Exchange Code Lookup'!C:C,"Not found")</f>
        <v>XETRA</v>
      </c>
      <c r="H4093" t="s">
        <v>20595</v>
      </c>
      <c r="I4093" t="s">
        <v>8118</v>
      </c>
      <c r="J4093" t="str">
        <f>_xlfn.XLOOKUP(C4093,'Exchange Code Lookup'!E:E,'Exchange Code Lookup'!H:H,"Not found")</f>
        <v xml:space="preserve"> DE</v>
      </c>
      <c r="K4093">
        <v>1.7489999999999999E-3</v>
      </c>
      <c r="L4093">
        <v>24.611000000000001</v>
      </c>
      <c r="M4093">
        <v>76.900000000000006</v>
      </c>
    </row>
    <row r="4094" spans="1:13" x14ac:dyDescent="0.35">
      <c r="A4094" t="s">
        <v>8119</v>
      </c>
      <c r="B4094" t="s">
        <v>24594</v>
      </c>
      <c r="C4094" t="s">
        <v>20609</v>
      </c>
      <c r="D4094" t="str">
        <f>_xlfn.XLOOKUP(C4094,'Exchange Code Lookup'!E:E,'Exchange Code Lookup'!F:F,"Not found")</f>
        <v>NEW YORK</v>
      </c>
      <c r="E4094" t="str">
        <f>_xlfn.XLOOKUP(C4094,'Exchange Code Lookup'!E:E,'Exchange Code Lookup'!A:A,"Not found")</f>
        <v>XNYS</v>
      </c>
      <c r="F4094" t="str">
        <f>_xlfn.XLOOKUP(C4094,'Exchange Code Lookup'!E:E,'Exchange Code Lookup'!B:B,"Not found")</f>
        <v>XNYS</v>
      </c>
      <c r="G4094" t="str">
        <f>_xlfn.XLOOKUP(C4094,'Exchange Code Lookup'!E:E,'Exchange Code Lookup'!C:C,"Not found")</f>
        <v>NEW YORK STOCK EXCHANGE INC</v>
      </c>
      <c r="H4094" t="s">
        <v>20595</v>
      </c>
      <c r="I4094" t="s">
        <v>8120</v>
      </c>
      <c r="J4094" t="str">
        <f>_xlfn.XLOOKUP(C4094,'Exchange Code Lookup'!E:E,'Exchange Code Lookup'!H:H,"Not found")</f>
        <v>US</v>
      </c>
      <c r="K4094">
        <v>1.7489999999999999E-3</v>
      </c>
      <c r="L4094">
        <v>61.859000000000002</v>
      </c>
      <c r="M4094">
        <v>34.24</v>
      </c>
    </row>
    <row r="4095" spans="1:13" x14ac:dyDescent="0.35">
      <c r="A4095" t="s">
        <v>8121</v>
      </c>
      <c r="B4095" t="s">
        <v>24595</v>
      </c>
      <c r="C4095" t="s">
        <v>20594</v>
      </c>
      <c r="D4095" t="str">
        <f>_xlfn.XLOOKUP(C4095,'Exchange Code Lookup'!E:E,'Exchange Code Lookup'!F:F,"Not found")</f>
        <v>NASDAQ GS</v>
      </c>
      <c r="E4095" t="str">
        <f>_xlfn.XLOOKUP(C4095,'Exchange Code Lookup'!E:E,'Exchange Code Lookup'!A:A,"Not found")</f>
        <v>XNGS</v>
      </c>
      <c r="F4095" t="str">
        <f>_xlfn.XLOOKUP(C4095,'Exchange Code Lookup'!E:E,'Exchange Code Lookup'!B:B,"Not found")</f>
        <v>XNAS</v>
      </c>
      <c r="G4095" t="str">
        <f>_xlfn.XLOOKUP(C4095,'Exchange Code Lookup'!E:E,'Exchange Code Lookup'!C:C,"Not found")</f>
        <v>NASDAQ/NGS (GLOBAL SELECT MARKET)</v>
      </c>
      <c r="H4095" t="s">
        <v>20595</v>
      </c>
      <c r="I4095" t="s">
        <v>8122</v>
      </c>
      <c r="J4095" t="str">
        <f>_xlfn.XLOOKUP(C4095,'Exchange Code Lookup'!E:E,'Exchange Code Lookup'!H:H,"Not found")</f>
        <v>US</v>
      </c>
      <c r="K4095">
        <v>1.748E-3</v>
      </c>
      <c r="L4095">
        <v>33.902999999999999</v>
      </c>
      <c r="M4095">
        <v>62.44</v>
      </c>
    </row>
    <row r="4096" spans="1:13" x14ac:dyDescent="0.35">
      <c r="A4096" t="s">
        <v>8123</v>
      </c>
      <c r="B4096" t="s">
        <v>24596</v>
      </c>
      <c r="C4096" t="s">
        <v>20594</v>
      </c>
      <c r="D4096" t="str">
        <f>_xlfn.XLOOKUP(C4096,'Exchange Code Lookup'!E:E,'Exchange Code Lookup'!F:F,"Not found")</f>
        <v>NASDAQ GS</v>
      </c>
      <c r="E4096" t="str">
        <f>_xlfn.XLOOKUP(C4096,'Exchange Code Lookup'!E:E,'Exchange Code Lookup'!A:A,"Not found")</f>
        <v>XNGS</v>
      </c>
      <c r="F4096" t="str">
        <f>_xlfn.XLOOKUP(C4096,'Exchange Code Lookup'!E:E,'Exchange Code Lookup'!B:B,"Not found")</f>
        <v>XNAS</v>
      </c>
      <c r="G4096" t="str">
        <f>_xlfn.XLOOKUP(C4096,'Exchange Code Lookup'!E:E,'Exchange Code Lookup'!C:C,"Not found")</f>
        <v>NASDAQ/NGS (GLOBAL SELECT MARKET)</v>
      </c>
      <c r="H4096" t="s">
        <v>20595</v>
      </c>
      <c r="I4096" t="s">
        <v>8124</v>
      </c>
      <c r="J4096" t="str">
        <f>_xlfn.XLOOKUP(C4096,'Exchange Code Lookup'!E:E,'Exchange Code Lookup'!H:H,"Not found")</f>
        <v>US</v>
      </c>
      <c r="K4096">
        <v>1.7459999999999999E-3</v>
      </c>
      <c r="L4096">
        <v>26.213511</v>
      </c>
      <c r="M4096">
        <v>80.650000000000006</v>
      </c>
    </row>
    <row r="4097" spans="1:13" x14ac:dyDescent="0.35">
      <c r="A4097" t="s">
        <v>8125</v>
      </c>
      <c r="B4097" t="s">
        <v>24597</v>
      </c>
      <c r="C4097" t="s">
        <v>20638</v>
      </c>
      <c r="D4097" t="str">
        <f>_xlfn.XLOOKUP(C4097,'Exchange Code Lookup'!E:E,'Exchange Code Lookup'!F:F,"Not found")</f>
        <v>HONG KONG</v>
      </c>
      <c r="E4097" t="str">
        <f>_xlfn.XLOOKUP(C4097,'Exchange Code Lookup'!E:E,'Exchange Code Lookup'!A:A,"Not found")</f>
        <v>XHKG</v>
      </c>
      <c r="F4097" t="str">
        <f>_xlfn.XLOOKUP(C4097,'Exchange Code Lookup'!E:E,'Exchange Code Lookup'!B:B,"Not found")</f>
        <v>XHKG</v>
      </c>
      <c r="G4097" t="str">
        <f>_xlfn.XLOOKUP(C4097,'Exchange Code Lookup'!E:E,'Exchange Code Lookup'!C:C,"Not found")</f>
        <v>HONG KONG EXCHANGES AND CLEARING LTD</v>
      </c>
      <c r="H4097" t="s">
        <v>20595</v>
      </c>
      <c r="I4097" t="s">
        <v>8126</v>
      </c>
      <c r="J4097" t="str">
        <f>_xlfn.XLOOKUP(C4097,'Exchange Code Lookup'!E:E,'Exchange Code Lookup'!H:H,"Not found")</f>
        <v>HK</v>
      </c>
      <c r="K4097">
        <v>1.745E-3</v>
      </c>
      <c r="L4097">
        <v>3054.884</v>
      </c>
      <c r="M4097">
        <v>5.43</v>
      </c>
    </row>
    <row r="4098" spans="1:13" x14ac:dyDescent="0.35">
      <c r="A4098" t="s">
        <v>8127</v>
      </c>
      <c r="B4098" t="s">
        <v>24598</v>
      </c>
      <c r="C4098" t="s">
        <v>20795</v>
      </c>
      <c r="D4098" t="str">
        <f>_xlfn.XLOOKUP(C4098,'Exchange Code Lookup'!E:E,'Exchange Code Lookup'!F:F,"Not found")</f>
        <v>SAUDI ARABIA</v>
      </c>
      <c r="E4098" t="str">
        <f>_xlfn.XLOOKUP(C4098,'Exchange Code Lookup'!E:E,'Exchange Code Lookup'!A:A,"Not found")</f>
        <v>XSAU</v>
      </c>
      <c r="F4098" t="str">
        <f>_xlfn.XLOOKUP(C4098,'Exchange Code Lookup'!E:E,'Exchange Code Lookup'!B:B,"Not found")</f>
        <v>XSAU</v>
      </c>
      <c r="G4098" t="str">
        <f>_xlfn.XLOOKUP(C4098,'Exchange Code Lookup'!E:E,'Exchange Code Lookup'!C:C,"Not found")</f>
        <v>SAUDI STOCK EXCHANGE</v>
      </c>
      <c r="H4098" t="s">
        <v>20595</v>
      </c>
      <c r="I4098" t="s">
        <v>8128</v>
      </c>
      <c r="J4098" t="str">
        <f>_xlfn.XLOOKUP(C4098,'Exchange Code Lookup'!E:E,'Exchange Code Lookup'!H:H,"Not found")</f>
        <v>SA</v>
      </c>
      <c r="K4098">
        <v>1.745E-3</v>
      </c>
      <c r="L4098">
        <v>126.447</v>
      </c>
      <c r="M4098">
        <v>62.75</v>
      </c>
    </row>
    <row r="4099" spans="1:13" x14ac:dyDescent="0.35">
      <c r="A4099" t="s">
        <v>8129</v>
      </c>
      <c r="B4099" t="s">
        <v>24599</v>
      </c>
      <c r="C4099" t="s">
        <v>20795</v>
      </c>
      <c r="D4099" t="str">
        <f>_xlfn.XLOOKUP(C4099,'Exchange Code Lookup'!E:E,'Exchange Code Lookup'!F:F,"Not found")</f>
        <v>SAUDI ARABIA</v>
      </c>
      <c r="E4099" t="str">
        <f>_xlfn.XLOOKUP(C4099,'Exchange Code Lookup'!E:E,'Exchange Code Lookup'!A:A,"Not found")</f>
        <v>XSAU</v>
      </c>
      <c r="F4099" t="str">
        <f>_xlfn.XLOOKUP(C4099,'Exchange Code Lookup'!E:E,'Exchange Code Lookup'!B:B,"Not found")</f>
        <v>XSAU</v>
      </c>
      <c r="G4099" t="str">
        <f>_xlfn.XLOOKUP(C4099,'Exchange Code Lookup'!E:E,'Exchange Code Lookup'!C:C,"Not found")</f>
        <v>SAUDI STOCK EXCHANGE</v>
      </c>
      <c r="H4099" t="s">
        <v>20595</v>
      </c>
      <c r="I4099" t="s">
        <v>8130</v>
      </c>
      <c r="J4099" t="str">
        <f>_xlfn.XLOOKUP(C4099,'Exchange Code Lookup'!E:E,'Exchange Code Lookup'!H:H,"Not found")</f>
        <v>SA</v>
      </c>
      <c r="K4099">
        <v>1.745E-3</v>
      </c>
      <c r="L4099">
        <v>654.04999999999995</v>
      </c>
      <c r="M4099">
        <v>12.13</v>
      </c>
    </row>
    <row r="4100" spans="1:13" x14ac:dyDescent="0.35">
      <c r="A4100" t="s">
        <v>8131</v>
      </c>
      <c r="B4100" t="s">
        <v>24600</v>
      </c>
      <c r="C4100" t="s">
        <v>20673</v>
      </c>
      <c r="D4100" t="str">
        <f>_xlfn.XLOOKUP(C4100,'Exchange Code Lookup'!E:E,'Exchange Code Lookup'!F:F,"Not found")</f>
        <v>ASE</v>
      </c>
      <c r="E4100" t="str">
        <f>_xlfn.XLOOKUP(C4100,'Exchange Code Lookup'!E:E,'Exchange Code Lookup'!A:A,"Not found")</f>
        <v>XASX</v>
      </c>
      <c r="F4100" t="str">
        <f>_xlfn.XLOOKUP(C4100,'Exchange Code Lookup'!E:E,'Exchange Code Lookup'!B:B,"Not found")</f>
        <v>XASX</v>
      </c>
      <c r="G4100" t="str">
        <f>_xlfn.XLOOKUP(C4100,'Exchange Code Lookup'!E:E,'Exchange Code Lookup'!C:C,"Not found")</f>
        <v>ASX - ALL MARKETS</v>
      </c>
      <c r="H4100" t="s">
        <v>20595</v>
      </c>
      <c r="I4100" t="s">
        <v>8132</v>
      </c>
      <c r="J4100" t="str">
        <f>_xlfn.XLOOKUP(C4100,'Exchange Code Lookup'!E:E,'Exchange Code Lookup'!H:H,"Not found")</f>
        <v>AU</v>
      </c>
      <c r="K4100">
        <v>1.745E-3</v>
      </c>
      <c r="L4100">
        <v>95.914000000000001</v>
      </c>
      <c r="M4100">
        <v>31.61</v>
      </c>
    </row>
    <row r="4101" spans="1:13" x14ac:dyDescent="0.35">
      <c r="A4101" t="s">
        <v>8133</v>
      </c>
      <c r="B4101" t="s">
        <v>24601</v>
      </c>
      <c r="C4101" t="s">
        <v>20664</v>
      </c>
      <c r="D4101" t="str">
        <f>_xlfn.XLOOKUP(C4101,'Exchange Code Lookup'!E:E,'Exchange Code Lookup'!F:F,"Not found")</f>
        <v>XETRA</v>
      </c>
      <c r="E4101" t="str">
        <f>_xlfn.XLOOKUP(C4101,'Exchange Code Lookup'!E:E,'Exchange Code Lookup'!A:A,"Not found")</f>
        <v>XETR</v>
      </c>
      <c r="F4101" t="str">
        <f>_xlfn.XLOOKUP(C4101,'Exchange Code Lookup'!E:E,'Exchange Code Lookup'!B:B,"Not found")</f>
        <v>XETR</v>
      </c>
      <c r="G4101" t="str">
        <f>_xlfn.XLOOKUP(C4101,'Exchange Code Lookup'!E:E,'Exchange Code Lookup'!C:C,"Not found")</f>
        <v>XETRA</v>
      </c>
      <c r="H4101" t="s">
        <v>20595</v>
      </c>
      <c r="I4101" t="s">
        <v>8134</v>
      </c>
      <c r="J4101" t="str">
        <f>_xlfn.XLOOKUP(C4101,'Exchange Code Lookup'!E:E,'Exchange Code Lookup'!H:H,"Not found")</f>
        <v xml:space="preserve"> DE</v>
      </c>
      <c r="K4101">
        <v>1.7440000000000001E-3</v>
      </c>
      <c r="L4101">
        <v>31.43</v>
      </c>
      <c r="M4101">
        <v>60.05</v>
      </c>
    </row>
    <row r="4102" spans="1:13" x14ac:dyDescent="0.35">
      <c r="A4102" t="s">
        <v>8135</v>
      </c>
      <c r="B4102" t="s">
        <v>24602</v>
      </c>
      <c r="C4102" t="s">
        <v>21249</v>
      </c>
      <c r="D4102" t="str">
        <f>_xlfn.XLOOKUP(C4102,'Exchange Code Lookup'!E:E,'Exchange Code Lookup'!F:F,"Not found")</f>
        <v>NASDAQ GM</v>
      </c>
      <c r="E4102" t="str">
        <f>_xlfn.XLOOKUP(C4102,'Exchange Code Lookup'!E:E,'Exchange Code Lookup'!A:A,"Not found")</f>
        <v>XNMS</v>
      </c>
      <c r="F4102" t="str">
        <f>_xlfn.XLOOKUP(C4102,'Exchange Code Lookup'!E:E,'Exchange Code Lookup'!B:B,"Not found")</f>
        <v>XNAS</v>
      </c>
      <c r="G4102" t="str">
        <f>_xlfn.XLOOKUP(C4102,'Exchange Code Lookup'!E:E,'Exchange Code Lookup'!C:C,"Not found")</f>
        <v>NASDAQ/NMS (GLOBAL MARKET)</v>
      </c>
      <c r="H4102" t="s">
        <v>20595</v>
      </c>
      <c r="I4102" t="s">
        <v>8136</v>
      </c>
      <c r="J4102" t="str">
        <f>_xlfn.XLOOKUP(C4102,'Exchange Code Lookup'!E:E,'Exchange Code Lookup'!H:H,"Not found")</f>
        <v>US</v>
      </c>
      <c r="K4102">
        <v>1.743E-3</v>
      </c>
      <c r="L4102">
        <v>70.960999999999999</v>
      </c>
      <c r="M4102">
        <v>29.75</v>
      </c>
    </row>
    <row r="4103" spans="1:13" x14ac:dyDescent="0.35">
      <c r="A4103" t="s">
        <v>8137</v>
      </c>
      <c r="B4103" t="s">
        <v>24603</v>
      </c>
      <c r="C4103" t="s">
        <v>20732</v>
      </c>
      <c r="D4103" t="str">
        <f>_xlfn.XLOOKUP(C4103,'Exchange Code Lookup'!E:E,'Exchange Code Lookup'!F:F,"Not found")</f>
        <v>BRSAITALIANA</v>
      </c>
      <c r="E4103" t="str">
        <f>_xlfn.XLOOKUP(C4103,'Exchange Code Lookup'!E:E,'Exchange Code Lookup'!A:A,"Not found")</f>
        <v>MTAA</v>
      </c>
      <c r="F4103" t="str">
        <f>_xlfn.XLOOKUP(C4103,'Exchange Code Lookup'!E:E,'Exchange Code Lookup'!B:B,"Not found")</f>
        <v>XMIL</v>
      </c>
      <c r="G4103" t="str">
        <f>_xlfn.XLOOKUP(C4103,'Exchange Code Lookup'!E:E,'Exchange Code Lookup'!C:C,"Not found")</f>
        <v>ELECTRONIC SHARE MARKET</v>
      </c>
      <c r="H4103" t="s">
        <v>20595</v>
      </c>
      <c r="I4103" t="s">
        <v>8138</v>
      </c>
      <c r="J4103" t="str">
        <f>_xlfn.XLOOKUP(C4103,'Exchange Code Lookup'!E:E,'Exchange Code Lookup'!H:H,"Not found")</f>
        <v>IT</v>
      </c>
      <c r="K4103">
        <v>1.7420000000000001E-3</v>
      </c>
      <c r="L4103">
        <v>150.78</v>
      </c>
      <c r="M4103">
        <v>12.5</v>
      </c>
    </row>
    <row r="4104" spans="1:13" x14ac:dyDescent="0.35">
      <c r="A4104" t="s">
        <v>8139</v>
      </c>
      <c r="B4104" t="s">
        <v>24604</v>
      </c>
      <c r="C4104" t="s">
        <v>20668</v>
      </c>
      <c r="D4104" t="str">
        <f>_xlfn.XLOOKUP(C4104,'Exchange Code Lookup'!E:E,'Exchange Code Lookup'!F:F,"Not found")</f>
        <v xml:space="preserve">TOKYO  </v>
      </c>
      <c r="E4104" t="str">
        <f>_xlfn.XLOOKUP(C4104,'Exchange Code Lookup'!E:E,'Exchange Code Lookup'!A:A,"Not found")</f>
        <v>XTKS</v>
      </c>
      <c r="F4104" t="str">
        <f>_xlfn.XLOOKUP(C4104,'Exchange Code Lookup'!E:E,'Exchange Code Lookup'!B:B,"Not found")</f>
        <v>XJPX</v>
      </c>
      <c r="G4104" t="str">
        <f>_xlfn.XLOOKUP(C4104,'Exchange Code Lookup'!E:E,'Exchange Code Lookup'!C:C,"Not found")</f>
        <v>TOKYO STOCK EXCHANGE</v>
      </c>
      <c r="H4104" t="s">
        <v>20595</v>
      </c>
      <c r="I4104" t="s">
        <v>8140</v>
      </c>
      <c r="J4104" t="str">
        <f>_xlfn.XLOOKUP(C4104,'Exchange Code Lookup'!E:E,'Exchange Code Lookup'!H:H,"Not found")</f>
        <v>JP</v>
      </c>
      <c r="K4104">
        <v>1.74E-3</v>
      </c>
      <c r="L4104">
        <v>3.7679999999999998</v>
      </c>
      <c r="M4104">
        <v>88500</v>
      </c>
    </row>
    <row r="4105" spans="1:13" x14ac:dyDescent="0.35">
      <c r="A4105" t="s">
        <v>8141</v>
      </c>
      <c r="B4105" t="s">
        <v>24605</v>
      </c>
      <c r="C4105" t="s">
        <v>20655</v>
      </c>
      <c r="D4105" t="str">
        <f>_xlfn.XLOOKUP(C4105,'Exchange Code Lookup'!E:E,'Exchange Code Lookup'!F:F,"Not found")</f>
        <v>TORONTO</v>
      </c>
      <c r="E4105" t="str">
        <f>_xlfn.XLOOKUP(C4105,'Exchange Code Lookup'!E:E,'Exchange Code Lookup'!A:A,"Not found")</f>
        <v>XTSE</v>
      </c>
      <c r="F4105" t="str">
        <f>_xlfn.XLOOKUP(C4105,'Exchange Code Lookup'!E:E,'Exchange Code Lookup'!B:B,"Not found")</f>
        <v>XTSE</v>
      </c>
      <c r="G4105" t="str">
        <f>_xlfn.XLOOKUP(C4105,'Exchange Code Lookup'!E:E,'Exchange Code Lookup'!C:C,"Not found")</f>
        <v>TORONTO STOCK EXCHANGE</v>
      </c>
      <c r="H4105" t="s">
        <v>20595</v>
      </c>
      <c r="I4105" t="s">
        <v>8142</v>
      </c>
      <c r="J4105" t="str">
        <f>_xlfn.XLOOKUP(C4105,'Exchange Code Lookup'!E:E,'Exchange Code Lookup'!H:H,"Not found")</f>
        <v>CA</v>
      </c>
      <c r="K4105">
        <v>1.738E-3</v>
      </c>
      <c r="L4105">
        <v>113.727</v>
      </c>
      <c r="M4105">
        <v>26.32</v>
      </c>
    </row>
    <row r="4106" spans="1:13" x14ac:dyDescent="0.35">
      <c r="A4106" t="s">
        <v>8143</v>
      </c>
      <c r="B4106" t="s">
        <v>24606</v>
      </c>
      <c r="C4106" t="s">
        <v>20791</v>
      </c>
      <c r="D4106" t="str">
        <f>_xlfn.XLOOKUP(C4106,'Exchange Code Lookup'!E:E,'Exchange Code Lookup'!F:F,"Not found")</f>
        <v>NATL INDIA</v>
      </c>
      <c r="E4106" t="str">
        <f>_xlfn.XLOOKUP(C4106,'Exchange Code Lookup'!E:E,'Exchange Code Lookup'!A:A,"Not found")</f>
        <v>XNSE</v>
      </c>
      <c r="F4106" t="str">
        <f>_xlfn.XLOOKUP(C4106,'Exchange Code Lookup'!E:E,'Exchange Code Lookup'!B:B,"Not found")</f>
        <v>XNSE</v>
      </c>
      <c r="G4106" t="str">
        <f>_xlfn.XLOOKUP(C4106,'Exchange Code Lookup'!E:E,'Exchange Code Lookup'!C:C,"Not found")</f>
        <v>NATIONAL STOCK EXCHANGE OF INDIA</v>
      </c>
      <c r="H4106" t="s">
        <v>20595</v>
      </c>
      <c r="I4106" t="s">
        <v>8144</v>
      </c>
      <c r="J4106" t="str">
        <f>_xlfn.XLOOKUP(C4106,'Exchange Code Lookup'!E:E,'Exchange Code Lookup'!H:H,"Not found")</f>
        <v>IN</v>
      </c>
      <c r="K4106">
        <v>1.738E-3</v>
      </c>
      <c r="L4106">
        <v>117.42700000000001</v>
      </c>
      <c r="M4106">
        <v>1737</v>
      </c>
    </row>
    <row r="4107" spans="1:13" x14ac:dyDescent="0.35">
      <c r="A4107" t="s">
        <v>8145</v>
      </c>
      <c r="B4107" t="s">
        <v>24607</v>
      </c>
      <c r="C4107" t="s">
        <v>20601</v>
      </c>
      <c r="D4107" t="str">
        <f>_xlfn.XLOOKUP(C4107,'Exchange Code Lookup'!E:E,'Exchange Code Lookup'!F:F,"Not found")</f>
        <v>TAIPEI</v>
      </c>
      <c r="E4107" t="str">
        <f>_xlfn.XLOOKUP(C4107,'Exchange Code Lookup'!E:E,'Exchange Code Lookup'!A:A,"Not found")</f>
        <v>ROCO</v>
      </c>
      <c r="F4107" t="str">
        <f>_xlfn.XLOOKUP(C4107,'Exchange Code Lookup'!E:E,'Exchange Code Lookup'!B:B,"Not found")</f>
        <v>ROCO</v>
      </c>
      <c r="G4107" t="str">
        <f>_xlfn.XLOOKUP(C4107,'Exchange Code Lookup'!E:E,'Exchange Code Lookup'!C:C,"Not found")</f>
        <v>TAIPEI EXCHANGE</v>
      </c>
      <c r="H4107" t="s">
        <v>20595</v>
      </c>
      <c r="I4107" t="s">
        <v>8146</v>
      </c>
      <c r="J4107" t="str">
        <f>_xlfn.XLOOKUP(C4107,'Exchange Code Lookup'!E:E,'Exchange Code Lookup'!H:H,"Not found")</f>
        <v>TW</v>
      </c>
      <c r="K4107">
        <v>1.737E-3</v>
      </c>
      <c r="L4107">
        <v>37.170999999999999</v>
      </c>
      <c r="M4107">
        <v>1805</v>
      </c>
    </row>
    <row r="4108" spans="1:13" x14ac:dyDescent="0.35">
      <c r="A4108" t="s">
        <v>8147</v>
      </c>
      <c r="B4108" t="s">
        <v>24608</v>
      </c>
      <c r="C4108" t="s">
        <v>21170</v>
      </c>
      <c r="D4108" t="str">
        <f>_xlfn.XLOOKUP(C4108,'Exchange Code Lookup'!E:E,'Exchange Code Lookup'!F:F,"Not found")</f>
        <v>OSLO</v>
      </c>
      <c r="E4108" t="str">
        <f>_xlfn.XLOOKUP(C4108,'Exchange Code Lookup'!E:E,'Exchange Code Lookup'!A:A,"Not found")</f>
        <v>XOSL</v>
      </c>
      <c r="F4108" t="str">
        <f>_xlfn.XLOOKUP(C4108,'Exchange Code Lookup'!E:E,'Exchange Code Lookup'!B:B,"Not found")</f>
        <v>XOSL</v>
      </c>
      <c r="G4108" t="str">
        <f>_xlfn.XLOOKUP(C4108,'Exchange Code Lookup'!E:E,'Exchange Code Lookup'!C:C,"Not found")</f>
        <v>OSLO BORS ASA</v>
      </c>
      <c r="H4108" t="s">
        <v>20595</v>
      </c>
      <c r="I4108" t="s">
        <v>8148</v>
      </c>
      <c r="J4108" t="str">
        <f>_xlfn.XLOOKUP(C4108,'Exchange Code Lookup'!E:E,'Exchange Code Lookup'!H:H,"Not found")</f>
        <v>NO</v>
      </c>
      <c r="K4108">
        <v>1.737E-3</v>
      </c>
      <c r="L4108">
        <v>213.86799999999999</v>
      </c>
      <c r="M4108">
        <v>94.05</v>
      </c>
    </row>
    <row r="4109" spans="1:13" x14ac:dyDescent="0.35">
      <c r="A4109" t="s">
        <v>8149</v>
      </c>
      <c r="B4109" t="s">
        <v>24609</v>
      </c>
      <c r="C4109" t="s">
        <v>20611</v>
      </c>
      <c r="D4109" t="str">
        <f>_xlfn.XLOOKUP(C4109,'Exchange Code Lookup'!E:E,'Exchange Code Lookup'!F:F,"Not found")</f>
        <v>KOREA SE</v>
      </c>
      <c r="E4109" t="str">
        <f>_xlfn.XLOOKUP(C4109,'Exchange Code Lookup'!E:E,'Exchange Code Lookup'!A:A,"Not found")</f>
        <v>XKRX</v>
      </c>
      <c r="F4109" t="str">
        <f>_xlfn.XLOOKUP(C4109,'Exchange Code Lookup'!E:E,'Exchange Code Lookup'!B:B,"Not found")</f>
        <v>XKRX</v>
      </c>
      <c r="G4109" t="str">
        <f>_xlfn.XLOOKUP(C4109,'Exchange Code Lookup'!E:E,'Exchange Code Lookup'!C:C,"Not found")</f>
        <v>KOREA EXCHANGE (STOCK MARKET)</v>
      </c>
      <c r="H4109" t="s">
        <v>20595</v>
      </c>
      <c r="I4109" t="s">
        <v>8150</v>
      </c>
      <c r="J4109" t="str">
        <f>_xlfn.XLOOKUP(C4109,'Exchange Code Lookup'!E:E,'Exchange Code Lookup'!H:H,"Not found")</f>
        <v>KR</v>
      </c>
      <c r="K4109">
        <v>1.737E-3</v>
      </c>
      <c r="L4109">
        <v>26.026</v>
      </c>
      <c r="M4109">
        <v>108200</v>
      </c>
    </row>
    <row r="4110" spans="1:13" x14ac:dyDescent="0.35">
      <c r="A4110" t="s">
        <v>8151</v>
      </c>
      <c r="B4110" t="s">
        <v>24610</v>
      </c>
      <c r="C4110" t="s">
        <v>20914</v>
      </c>
      <c r="D4110" t="str">
        <f>_xlfn.XLOOKUP(C4110,'Exchange Code Lookup'!E:E,'Exchange Code Lookup'!F:F,"Not found")</f>
        <v>Nth SSE-SEHK</v>
      </c>
      <c r="E4110" t="str">
        <f>_xlfn.XLOOKUP(C4110,'Exchange Code Lookup'!E:E,'Exchange Code Lookup'!A:A,"Not found")</f>
        <v>XSSC</v>
      </c>
      <c r="F4110" t="str">
        <f>_xlfn.XLOOKUP(C4110,'Exchange Code Lookup'!E:E,'Exchange Code Lookup'!B:B,"Not found")</f>
        <v>XSHG</v>
      </c>
      <c r="G4110" t="str">
        <f>_xlfn.XLOOKUP(C4110,'Exchange Code Lookup'!E:E,'Exchange Code Lookup'!C:C,"Not found")</f>
        <v>SHANGHAI STOCK EXCHANGE - SHANGHAI - HONG KONG STOCK CONNECT</v>
      </c>
      <c r="H4110" t="s">
        <v>20595</v>
      </c>
      <c r="I4110" t="s">
        <v>8152</v>
      </c>
      <c r="J4110" t="str">
        <f>_xlfn.XLOOKUP(C4110,'Exchange Code Lookup'!E:E,'Exchange Code Lookup'!H:H,"Not found")</f>
        <v>CN</v>
      </c>
      <c r="K4110">
        <v>1.7359999999999999E-3</v>
      </c>
      <c r="L4110">
        <v>123.865669</v>
      </c>
      <c r="M4110">
        <v>113.81</v>
      </c>
    </row>
    <row r="4111" spans="1:13" x14ac:dyDescent="0.35">
      <c r="A4111" t="s">
        <v>8153</v>
      </c>
      <c r="B4111" t="s">
        <v>24611</v>
      </c>
      <c r="C4111" t="s">
        <v>20609</v>
      </c>
      <c r="D4111" t="str">
        <f>_xlfn.XLOOKUP(C4111,'Exchange Code Lookup'!E:E,'Exchange Code Lookup'!F:F,"Not found")</f>
        <v>NEW YORK</v>
      </c>
      <c r="E4111" t="str">
        <f>_xlfn.XLOOKUP(C4111,'Exchange Code Lookup'!E:E,'Exchange Code Lookup'!A:A,"Not found")</f>
        <v>XNYS</v>
      </c>
      <c r="F4111" t="str">
        <f>_xlfn.XLOOKUP(C4111,'Exchange Code Lookup'!E:E,'Exchange Code Lookup'!B:B,"Not found")</f>
        <v>XNYS</v>
      </c>
      <c r="G4111" t="str">
        <f>_xlfn.XLOOKUP(C4111,'Exchange Code Lookup'!E:E,'Exchange Code Lookup'!C:C,"Not found")</f>
        <v>NEW YORK STOCK EXCHANGE INC</v>
      </c>
      <c r="H4111" t="s">
        <v>20595</v>
      </c>
      <c r="I4111" t="s">
        <v>8154</v>
      </c>
      <c r="J4111" t="str">
        <f>_xlfn.XLOOKUP(C4111,'Exchange Code Lookup'!E:E,'Exchange Code Lookup'!H:H,"Not found")</f>
        <v>US</v>
      </c>
      <c r="K4111">
        <v>1.735E-3</v>
      </c>
      <c r="L4111">
        <v>80.84</v>
      </c>
      <c r="M4111">
        <v>26</v>
      </c>
    </row>
    <row r="4112" spans="1:13" x14ac:dyDescent="0.35">
      <c r="A4112" t="s">
        <v>8155</v>
      </c>
      <c r="B4112" t="s">
        <v>24612</v>
      </c>
      <c r="C4112" t="s">
        <v>21650</v>
      </c>
      <c r="D4112" t="str">
        <f>_xlfn.XLOOKUP(C4112,'Exchange Code Lookup'!E:E,'Exchange Code Lookup'!F:F,"Not found")</f>
        <v>NZX</v>
      </c>
      <c r="E4112" t="str">
        <f>_xlfn.XLOOKUP(C4112,'Exchange Code Lookup'!E:E,'Exchange Code Lookup'!A:A,"Not found")</f>
        <v>XNZE</v>
      </c>
      <c r="F4112" t="str">
        <f>_xlfn.XLOOKUP(C4112,'Exchange Code Lookup'!E:E,'Exchange Code Lookup'!B:B,"Not found")</f>
        <v>XNZE</v>
      </c>
      <c r="G4112" t="str">
        <f>_xlfn.XLOOKUP(C4112,'Exchange Code Lookup'!E:E,'Exchange Code Lookup'!C:C,"Not found")</f>
        <v>NEW ZEALAND EXCHANGE LTD</v>
      </c>
      <c r="H4112" t="s">
        <v>20595</v>
      </c>
      <c r="I4112" t="s">
        <v>8156</v>
      </c>
      <c r="J4112" t="str">
        <f>_xlfn.XLOOKUP(C4112,'Exchange Code Lookup'!E:E,'Exchange Code Lookup'!H:H,"Not found")</f>
        <v>NZ</v>
      </c>
      <c r="K4112">
        <v>1.735E-3</v>
      </c>
      <c r="L4112">
        <v>1888.317</v>
      </c>
      <c r="M4112">
        <v>1.9850000000000001</v>
      </c>
    </row>
    <row r="4113" spans="1:13" x14ac:dyDescent="0.35">
      <c r="A4113" t="s">
        <v>8157</v>
      </c>
      <c r="B4113" t="s">
        <v>24613</v>
      </c>
      <c r="C4113" t="s">
        <v>21453</v>
      </c>
      <c r="D4113" t="str">
        <f>_xlfn.XLOOKUP(C4113,'Exchange Code Lookup'!E:E,'Exchange Code Lookup'!F:F,"Not found")</f>
        <v>ABU DHABI</v>
      </c>
      <c r="E4113" t="str">
        <f>_xlfn.XLOOKUP(C4113,'Exchange Code Lookup'!E:E,'Exchange Code Lookup'!A:A,"Not found")</f>
        <v>XADS</v>
      </c>
      <c r="F4113" t="str">
        <f>_xlfn.XLOOKUP(C4113,'Exchange Code Lookup'!E:E,'Exchange Code Lookup'!B:B,"Not found")</f>
        <v>XADS</v>
      </c>
      <c r="G4113" t="str">
        <f>_xlfn.XLOOKUP(C4113,'Exchange Code Lookup'!E:E,'Exchange Code Lookup'!C:C,"Not found")</f>
        <v>ABU DHABI SECURITIES MARKET</v>
      </c>
      <c r="H4113" t="s">
        <v>20595</v>
      </c>
      <c r="I4113" t="s">
        <v>8158</v>
      </c>
      <c r="J4113" t="str">
        <f>_xlfn.XLOOKUP(C4113,'Exchange Code Lookup'!E:E,'Exchange Code Lookup'!H:H,"Not found")</f>
        <v>AE</v>
      </c>
      <c r="K4113">
        <v>1.732E-3</v>
      </c>
      <c r="L4113">
        <v>1251.1220000000001</v>
      </c>
      <c r="M4113">
        <v>6.16</v>
      </c>
    </row>
    <row r="4114" spans="1:13" x14ac:dyDescent="0.35">
      <c r="A4114" t="s">
        <v>8159</v>
      </c>
      <c r="B4114" t="s">
        <v>24614</v>
      </c>
      <c r="C4114" t="s">
        <v>20594</v>
      </c>
      <c r="D4114" t="str">
        <f>_xlfn.XLOOKUP(C4114,'Exchange Code Lookup'!E:E,'Exchange Code Lookup'!F:F,"Not found")</f>
        <v>NASDAQ GS</v>
      </c>
      <c r="E4114" t="str">
        <f>_xlfn.XLOOKUP(C4114,'Exchange Code Lookup'!E:E,'Exchange Code Lookup'!A:A,"Not found")</f>
        <v>XNGS</v>
      </c>
      <c r="F4114" t="str">
        <f>_xlfn.XLOOKUP(C4114,'Exchange Code Lookup'!E:E,'Exchange Code Lookup'!B:B,"Not found")</f>
        <v>XNAS</v>
      </c>
      <c r="G4114" t="str">
        <f>_xlfn.XLOOKUP(C4114,'Exchange Code Lookup'!E:E,'Exchange Code Lookup'!C:C,"Not found")</f>
        <v>NASDAQ/NGS (GLOBAL SELECT MARKET)</v>
      </c>
      <c r="H4114" t="s">
        <v>20595</v>
      </c>
      <c r="I4114" t="s">
        <v>8160</v>
      </c>
      <c r="J4114" t="str">
        <f>_xlfn.XLOOKUP(C4114,'Exchange Code Lookup'!E:E,'Exchange Code Lookup'!H:H,"Not found")</f>
        <v>US</v>
      </c>
      <c r="K4114">
        <v>1.732E-3</v>
      </c>
      <c r="L4114">
        <v>31.483000000000001</v>
      </c>
      <c r="M4114">
        <v>66.64</v>
      </c>
    </row>
    <row r="4115" spans="1:13" x14ac:dyDescent="0.35">
      <c r="A4115" t="s">
        <v>8161</v>
      </c>
      <c r="B4115" t="s">
        <v>24615</v>
      </c>
      <c r="C4115" t="s">
        <v>20791</v>
      </c>
      <c r="D4115" t="str">
        <f>_xlfn.XLOOKUP(C4115,'Exchange Code Lookup'!E:E,'Exchange Code Lookup'!F:F,"Not found")</f>
        <v>NATL INDIA</v>
      </c>
      <c r="E4115" t="str">
        <f>_xlfn.XLOOKUP(C4115,'Exchange Code Lookup'!E:E,'Exchange Code Lookup'!A:A,"Not found")</f>
        <v>XNSE</v>
      </c>
      <c r="F4115" t="str">
        <f>_xlfn.XLOOKUP(C4115,'Exchange Code Lookup'!E:E,'Exchange Code Lookup'!B:B,"Not found")</f>
        <v>XNSE</v>
      </c>
      <c r="G4115" t="str">
        <f>_xlfn.XLOOKUP(C4115,'Exchange Code Lookup'!E:E,'Exchange Code Lookup'!C:C,"Not found")</f>
        <v>NATIONAL STOCK EXCHANGE OF INDIA</v>
      </c>
      <c r="H4115" t="s">
        <v>20595</v>
      </c>
      <c r="I4115" t="s">
        <v>8162</v>
      </c>
      <c r="J4115" t="str">
        <f>_xlfn.XLOOKUP(C4115,'Exchange Code Lookup'!E:E,'Exchange Code Lookup'!H:H,"Not found")</f>
        <v>IN</v>
      </c>
      <c r="K4115">
        <v>1.732E-3</v>
      </c>
      <c r="L4115">
        <v>182.851</v>
      </c>
      <c r="M4115">
        <v>1111.5999999999999</v>
      </c>
    </row>
    <row r="4116" spans="1:13" x14ac:dyDescent="0.35">
      <c r="A4116" t="s">
        <v>8163</v>
      </c>
      <c r="B4116" t="s">
        <v>24616</v>
      </c>
      <c r="C4116" t="s">
        <v>20668</v>
      </c>
      <c r="D4116" t="str">
        <f>_xlfn.XLOOKUP(C4116,'Exchange Code Lookup'!E:E,'Exchange Code Lookup'!F:F,"Not found")</f>
        <v xml:space="preserve">TOKYO  </v>
      </c>
      <c r="E4116" t="str">
        <f>_xlfn.XLOOKUP(C4116,'Exchange Code Lookup'!E:E,'Exchange Code Lookup'!A:A,"Not found")</f>
        <v>XTKS</v>
      </c>
      <c r="F4116" t="str">
        <f>_xlfn.XLOOKUP(C4116,'Exchange Code Lookup'!E:E,'Exchange Code Lookup'!B:B,"Not found")</f>
        <v>XJPX</v>
      </c>
      <c r="G4116" t="str">
        <f>_xlfn.XLOOKUP(C4116,'Exchange Code Lookup'!E:E,'Exchange Code Lookup'!C:C,"Not found")</f>
        <v>TOKYO STOCK EXCHANGE</v>
      </c>
      <c r="H4116" t="s">
        <v>20595</v>
      </c>
      <c r="I4116" t="s">
        <v>8164</v>
      </c>
      <c r="J4116" t="str">
        <f>_xlfn.XLOOKUP(C4116,'Exchange Code Lookup'!E:E,'Exchange Code Lookup'!H:H,"Not found")</f>
        <v>JP</v>
      </c>
      <c r="K4116">
        <v>1.7309999999999999E-3</v>
      </c>
      <c r="L4116">
        <v>227.19300000000001</v>
      </c>
      <c r="M4116">
        <v>1460.5</v>
      </c>
    </row>
    <row r="4117" spans="1:13" x14ac:dyDescent="0.35">
      <c r="A4117" t="s">
        <v>8165</v>
      </c>
      <c r="B4117" t="s">
        <v>21632</v>
      </c>
      <c r="C4117" t="s">
        <v>20609</v>
      </c>
      <c r="D4117" t="str">
        <f>_xlfn.XLOOKUP(C4117,'Exchange Code Lookup'!E:E,'Exchange Code Lookup'!F:F,"Not found")</f>
        <v>NEW YORK</v>
      </c>
      <c r="E4117" t="str">
        <f>_xlfn.XLOOKUP(C4117,'Exchange Code Lookup'!E:E,'Exchange Code Lookup'!A:A,"Not found")</f>
        <v>XNYS</v>
      </c>
      <c r="F4117" t="str">
        <f>_xlfn.XLOOKUP(C4117,'Exchange Code Lookup'!E:E,'Exchange Code Lookup'!B:B,"Not found")</f>
        <v>XNYS</v>
      </c>
      <c r="G4117" t="str">
        <f>_xlfn.XLOOKUP(C4117,'Exchange Code Lookup'!E:E,'Exchange Code Lookup'!C:C,"Not found")</f>
        <v>NEW YORK STOCK EXCHANGE INC</v>
      </c>
      <c r="H4117" t="s">
        <v>20595</v>
      </c>
      <c r="I4117" t="s">
        <v>8166</v>
      </c>
      <c r="J4117" t="str">
        <f>_xlfn.XLOOKUP(C4117,'Exchange Code Lookup'!E:E,'Exchange Code Lookup'!H:H,"Not found")</f>
        <v>US</v>
      </c>
      <c r="K4117">
        <v>1.7309999999999999E-3</v>
      </c>
      <c r="L4117">
        <v>148.92699999999999</v>
      </c>
      <c r="M4117">
        <v>14.08</v>
      </c>
    </row>
    <row r="4118" spans="1:13" x14ac:dyDescent="0.35">
      <c r="A4118" t="s">
        <v>8167</v>
      </c>
      <c r="B4118" t="s">
        <v>24617</v>
      </c>
      <c r="C4118" t="s">
        <v>20914</v>
      </c>
      <c r="D4118" t="str">
        <f>_xlfn.XLOOKUP(C4118,'Exchange Code Lookup'!E:E,'Exchange Code Lookup'!F:F,"Not found")</f>
        <v>Nth SSE-SEHK</v>
      </c>
      <c r="E4118" t="str">
        <f>_xlfn.XLOOKUP(C4118,'Exchange Code Lookup'!E:E,'Exchange Code Lookup'!A:A,"Not found")</f>
        <v>XSSC</v>
      </c>
      <c r="F4118" t="str">
        <f>_xlfn.XLOOKUP(C4118,'Exchange Code Lookup'!E:E,'Exchange Code Lookup'!B:B,"Not found")</f>
        <v>XSHG</v>
      </c>
      <c r="G4118" t="str">
        <f>_xlfn.XLOOKUP(C4118,'Exchange Code Lookup'!E:E,'Exchange Code Lookup'!C:C,"Not found")</f>
        <v>SHANGHAI STOCK EXCHANGE - SHANGHAI - HONG KONG STOCK CONNECT</v>
      </c>
      <c r="H4118" t="s">
        <v>20595</v>
      </c>
      <c r="I4118" t="s">
        <v>8168</v>
      </c>
      <c r="J4118" t="str">
        <f>_xlfn.XLOOKUP(C4118,'Exchange Code Lookup'!E:E,'Exchange Code Lookup'!H:H,"Not found")</f>
        <v>CN</v>
      </c>
      <c r="K4118">
        <v>1.7309999999999999E-3</v>
      </c>
      <c r="L4118">
        <v>126</v>
      </c>
      <c r="M4118">
        <v>111.58</v>
      </c>
    </row>
    <row r="4119" spans="1:13" x14ac:dyDescent="0.35">
      <c r="A4119" t="s">
        <v>8169</v>
      </c>
      <c r="B4119" t="s">
        <v>24618</v>
      </c>
      <c r="C4119" t="s">
        <v>20594</v>
      </c>
      <c r="D4119" t="str">
        <f>_xlfn.XLOOKUP(C4119,'Exchange Code Lookup'!E:E,'Exchange Code Lookup'!F:F,"Not found")</f>
        <v>NASDAQ GS</v>
      </c>
      <c r="E4119" t="str">
        <f>_xlfn.XLOOKUP(C4119,'Exchange Code Lookup'!E:E,'Exchange Code Lookup'!A:A,"Not found")</f>
        <v>XNGS</v>
      </c>
      <c r="F4119" t="str">
        <f>_xlfn.XLOOKUP(C4119,'Exchange Code Lookup'!E:E,'Exchange Code Lookup'!B:B,"Not found")</f>
        <v>XNAS</v>
      </c>
      <c r="G4119" t="str">
        <f>_xlfn.XLOOKUP(C4119,'Exchange Code Lookup'!E:E,'Exchange Code Lookup'!C:C,"Not found")</f>
        <v>NASDAQ/NGS (GLOBAL SELECT MARKET)</v>
      </c>
      <c r="H4119" t="s">
        <v>20595</v>
      </c>
      <c r="I4119" t="s">
        <v>8170</v>
      </c>
      <c r="J4119" t="str">
        <f>_xlfn.XLOOKUP(C4119,'Exchange Code Lookup'!E:E,'Exchange Code Lookup'!H:H,"Not found")</f>
        <v>US</v>
      </c>
      <c r="K4119">
        <v>1.7309999999999999E-3</v>
      </c>
      <c r="L4119">
        <v>128.827912</v>
      </c>
      <c r="M4119">
        <v>16.27</v>
      </c>
    </row>
    <row r="4120" spans="1:13" x14ac:dyDescent="0.35">
      <c r="A4120" t="s">
        <v>8171</v>
      </c>
      <c r="B4120" t="s">
        <v>24619</v>
      </c>
      <c r="C4120" t="s">
        <v>20914</v>
      </c>
      <c r="D4120" t="str">
        <f>_xlfn.XLOOKUP(C4120,'Exchange Code Lookup'!E:E,'Exchange Code Lookup'!F:F,"Not found")</f>
        <v>Nth SSE-SEHK</v>
      </c>
      <c r="E4120" t="str">
        <f>_xlfn.XLOOKUP(C4120,'Exchange Code Lookup'!E:E,'Exchange Code Lookup'!A:A,"Not found")</f>
        <v>XSSC</v>
      </c>
      <c r="F4120" t="str">
        <f>_xlfn.XLOOKUP(C4120,'Exchange Code Lookup'!E:E,'Exchange Code Lookup'!B:B,"Not found")</f>
        <v>XSHG</v>
      </c>
      <c r="G4120" t="str">
        <f>_xlfn.XLOOKUP(C4120,'Exchange Code Lookup'!E:E,'Exchange Code Lookup'!C:C,"Not found")</f>
        <v>SHANGHAI STOCK EXCHANGE - SHANGHAI - HONG KONG STOCK CONNECT</v>
      </c>
      <c r="H4120" t="s">
        <v>20595</v>
      </c>
      <c r="I4120" t="s">
        <v>8172</v>
      </c>
      <c r="J4120" t="str">
        <f>_xlfn.XLOOKUP(C4120,'Exchange Code Lookup'!E:E,'Exchange Code Lookup'!H:H,"Not found")</f>
        <v>CN</v>
      </c>
      <c r="K4120">
        <v>1.73E-3</v>
      </c>
      <c r="L4120">
        <v>51.332436000000001</v>
      </c>
      <c r="M4120">
        <v>273.75</v>
      </c>
    </row>
    <row r="4121" spans="1:13" x14ac:dyDescent="0.35">
      <c r="A4121" t="s">
        <v>8173</v>
      </c>
      <c r="B4121" t="s">
        <v>24620</v>
      </c>
      <c r="C4121" t="s">
        <v>20594</v>
      </c>
      <c r="D4121" t="str">
        <f>_xlfn.XLOOKUP(C4121,'Exchange Code Lookup'!E:E,'Exchange Code Lookup'!F:F,"Not found")</f>
        <v>NASDAQ GS</v>
      </c>
      <c r="E4121" t="str">
        <f>_xlfn.XLOOKUP(C4121,'Exchange Code Lookup'!E:E,'Exchange Code Lookup'!A:A,"Not found")</f>
        <v>XNGS</v>
      </c>
      <c r="F4121" t="str">
        <f>_xlfn.XLOOKUP(C4121,'Exchange Code Lookup'!E:E,'Exchange Code Lookup'!B:B,"Not found")</f>
        <v>XNAS</v>
      </c>
      <c r="G4121" t="str">
        <f>_xlfn.XLOOKUP(C4121,'Exchange Code Lookup'!E:E,'Exchange Code Lookup'!C:C,"Not found")</f>
        <v>NASDAQ/NGS (GLOBAL SELECT MARKET)</v>
      </c>
      <c r="H4121" t="s">
        <v>20595</v>
      </c>
      <c r="I4121" t="s">
        <v>8174</v>
      </c>
      <c r="J4121" t="str">
        <f>_xlfn.XLOOKUP(C4121,'Exchange Code Lookup'!E:E,'Exchange Code Lookup'!H:H,"Not found")</f>
        <v>US</v>
      </c>
      <c r="K4121">
        <v>1.73E-3</v>
      </c>
      <c r="L4121">
        <v>131.67500000000001</v>
      </c>
      <c r="M4121">
        <v>15.91</v>
      </c>
    </row>
    <row r="4122" spans="1:13" x14ac:dyDescent="0.35">
      <c r="A4122" t="s">
        <v>8175</v>
      </c>
      <c r="B4122" t="s">
        <v>24621</v>
      </c>
      <c r="C4122" t="s">
        <v>20655</v>
      </c>
      <c r="D4122" t="str">
        <f>_xlfn.XLOOKUP(C4122,'Exchange Code Lookup'!E:E,'Exchange Code Lookup'!F:F,"Not found")</f>
        <v>TORONTO</v>
      </c>
      <c r="E4122" t="str">
        <f>_xlfn.XLOOKUP(C4122,'Exchange Code Lookup'!E:E,'Exchange Code Lookup'!A:A,"Not found")</f>
        <v>XTSE</v>
      </c>
      <c r="F4122" t="str">
        <f>_xlfn.XLOOKUP(C4122,'Exchange Code Lookup'!E:E,'Exchange Code Lookup'!B:B,"Not found")</f>
        <v>XTSE</v>
      </c>
      <c r="G4122" t="str">
        <f>_xlfn.XLOOKUP(C4122,'Exchange Code Lookup'!E:E,'Exchange Code Lookup'!C:C,"Not found")</f>
        <v>TORONTO STOCK EXCHANGE</v>
      </c>
      <c r="H4122" t="s">
        <v>20595</v>
      </c>
      <c r="I4122" t="s">
        <v>8176</v>
      </c>
      <c r="J4122" t="str">
        <f>_xlfn.XLOOKUP(C4122,'Exchange Code Lookup'!E:E,'Exchange Code Lookup'!H:H,"Not found")</f>
        <v>CA</v>
      </c>
      <c r="K4122">
        <v>1.7290000000000001E-3</v>
      </c>
      <c r="L4122">
        <v>37.320999999999998</v>
      </c>
      <c r="M4122">
        <v>79.81</v>
      </c>
    </row>
    <row r="4123" spans="1:13" x14ac:dyDescent="0.35">
      <c r="A4123" t="s">
        <v>8177</v>
      </c>
      <c r="B4123" t="s">
        <v>24622</v>
      </c>
      <c r="C4123" t="s">
        <v>20983</v>
      </c>
      <c r="D4123" t="str">
        <f>_xlfn.XLOOKUP(C4123,'Exchange Code Lookup'!E:E,'Exchange Code Lookup'!F:F,"Not found")</f>
        <v>Nrth SZ-SEHK</v>
      </c>
      <c r="E4123" t="str">
        <f>_xlfn.XLOOKUP(C4123,'Exchange Code Lookup'!E:E,'Exchange Code Lookup'!A:A,"Not found")</f>
        <v>XSEC</v>
      </c>
      <c r="F4123" t="str">
        <f>_xlfn.XLOOKUP(C4123,'Exchange Code Lookup'!E:E,'Exchange Code Lookup'!B:B,"Not found")</f>
        <v>XSHE</v>
      </c>
      <c r="G4123" t="str">
        <f>_xlfn.XLOOKUP(C4123,'Exchange Code Lookup'!E:E,'Exchange Code Lookup'!C:C,"Not found")</f>
        <v>SHENZHEN STOCK EXCHANGE - SHENZHEN - HONG KONG STOCK CONNECT</v>
      </c>
      <c r="H4123" t="s">
        <v>20595</v>
      </c>
      <c r="I4123" t="s">
        <v>8178</v>
      </c>
      <c r="J4123" t="str">
        <f>_xlfn.XLOOKUP(C4123,'Exchange Code Lookup'!E:E,'Exchange Code Lookup'!H:H,"Not found")</f>
        <v>CN</v>
      </c>
      <c r="K4123">
        <v>1.7290000000000001E-3</v>
      </c>
      <c r="L4123">
        <v>211.0882</v>
      </c>
      <c r="M4123">
        <v>66.52</v>
      </c>
    </row>
    <row r="4124" spans="1:13" x14ac:dyDescent="0.35">
      <c r="A4124" t="s">
        <v>8179</v>
      </c>
      <c r="B4124" t="s">
        <v>24623</v>
      </c>
      <c r="C4124" t="s">
        <v>20983</v>
      </c>
      <c r="D4124" t="str">
        <f>_xlfn.XLOOKUP(C4124,'Exchange Code Lookup'!E:E,'Exchange Code Lookup'!F:F,"Not found")</f>
        <v>Nrth SZ-SEHK</v>
      </c>
      <c r="E4124" t="str">
        <f>_xlfn.XLOOKUP(C4124,'Exchange Code Lookup'!E:E,'Exchange Code Lookup'!A:A,"Not found")</f>
        <v>XSEC</v>
      </c>
      <c r="F4124" t="str">
        <f>_xlfn.XLOOKUP(C4124,'Exchange Code Lookup'!E:E,'Exchange Code Lookup'!B:B,"Not found")</f>
        <v>XSHE</v>
      </c>
      <c r="G4124" t="str">
        <f>_xlfn.XLOOKUP(C4124,'Exchange Code Lookup'!E:E,'Exchange Code Lookup'!C:C,"Not found")</f>
        <v>SHENZHEN STOCK EXCHANGE - SHENZHEN - HONG KONG STOCK CONNECT</v>
      </c>
      <c r="H4124" t="s">
        <v>20595</v>
      </c>
      <c r="I4124" t="s">
        <v>8180</v>
      </c>
      <c r="J4124" t="str">
        <f>_xlfn.XLOOKUP(C4124,'Exchange Code Lookup'!E:E,'Exchange Code Lookup'!H:H,"Not found")</f>
        <v>CN</v>
      </c>
      <c r="K4124">
        <v>1.7279999999999999E-3</v>
      </c>
      <c r="L4124">
        <v>460.72094600000003</v>
      </c>
      <c r="M4124">
        <v>30.46</v>
      </c>
    </row>
    <row r="4125" spans="1:13" x14ac:dyDescent="0.35">
      <c r="A4125" t="s">
        <v>8181</v>
      </c>
      <c r="B4125" t="s">
        <v>24624</v>
      </c>
      <c r="C4125" t="s">
        <v>20668</v>
      </c>
      <c r="D4125" t="str">
        <f>_xlfn.XLOOKUP(C4125,'Exchange Code Lookup'!E:E,'Exchange Code Lookup'!F:F,"Not found")</f>
        <v xml:space="preserve">TOKYO  </v>
      </c>
      <c r="E4125" t="str">
        <f>_xlfn.XLOOKUP(C4125,'Exchange Code Lookup'!E:E,'Exchange Code Lookup'!A:A,"Not found")</f>
        <v>XTKS</v>
      </c>
      <c r="F4125" t="str">
        <f>_xlfn.XLOOKUP(C4125,'Exchange Code Lookup'!E:E,'Exchange Code Lookup'!B:B,"Not found")</f>
        <v>XJPX</v>
      </c>
      <c r="G4125" t="str">
        <f>_xlfn.XLOOKUP(C4125,'Exchange Code Lookup'!E:E,'Exchange Code Lookup'!C:C,"Not found")</f>
        <v>TOKYO STOCK EXCHANGE</v>
      </c>
      <c r="H4125" t="s">
        <v>20595</v>
      </c>
      <c r="I4125" t="s">
        <v>8182</v>
      </c>
      <c r="J4125" t="str">
        <f>_xlfn.XLOOKUP(C4125,'Exchange Code Lookup'!E:E,'Exchange Code Lookup'!H:H,"Not found")</f>
        <v>JP</v>
      </c>
      <c r="K4125">
        <v>1.727E-3</v>
      </c>
      <c r="L4125">
        <v>61.28</v>
      </c>
      <c r="M4125">
        <v>5402</v>
      </c>
    </row>
    <row r="4126" spans="1:13" x14ac:dyDescent="0.35">
      <c r="A4126" t="s">
        <v>8183</v>
      </c>
      <c r="B4126" t="s">
        <v>24625</v>
      </c>
      <c r="C4126" t="s">
        <v>20983</v>
      </c>
      <c r="D4126" t="str">
        <f>_xlfn.XLOOKUP(C4126,'Exchange Code Lookup'!E:E,'Exchange Code Lookup'!F:F,"Not found")</f>
        <v>Nrth SZ-SEHK</v>
      </c>
      <c r="E4126" t="str">
        <f>_xlfn.XLOOKUP(C4126,'Exchange Code Lookup'!E:E,'Exchange Code Lookup'!A:A,"Not found")</f>
        <v>XSEC</v>
      </c>
      <c r="F4126" t="str">
        <f>_xlfn.XLOOKUP(C4126,'Exchange Code Lookup'!E:E,'Exchange Code Lookup'!B:B,"Not found")</f>
        <v>XSHE</v>
      </c>
      <c r="G4126" t="str">
        <f>_xlfn.XLOOKUP(C4126,'Exchange Code Lookup'!E:E,'Exchange Code Lookup'!C:C,"Not found")</f>
        <v>SHENZHEN STOCK EXCHANGE - SHENZHEN - HONG KONG STOCK CONNECT</v>
      </c>
      <c r="H4126" t="s">
        <v>20595</v>
      </c>
      <c r="I4126" t="s">
        <v>8184</v>
      </c>
      <c r="J4126" t="str">
        <f>_xlfn.XLOOKUP(C4126,'Exchange Code Lookup'!E:E,'Exchange Code Lookup'!H:H,"Not found")</f>
        <v>CN</v>
      </c>
      <c r="K4126">
        <v>1.727E-3</v>
      </c>
      <c r="L4126">
        <v>915.39337999999998</v>
      </c>
      <c r="M4126">
        <v>15.32</v>
      </c>
    </row>
    <row r="4127" spans="1:13" x14ac:dyDescent="0.35">
      <c r="A4127" t="s">
        <v>8185</v>
      </c>
      <c r="B4127" t="s">
        <v>24626</v>
      </c>
      <c r="C4127" t="s">
        <v>20638</v>
      </c>
      <c r="D4127" t="str">
        <f>_xlfn.XLOOKUP(C4127,'Exchange Code Lookup'!E:E,'Exchange Code Lookup'!F:F,"Not found")</f>
        <v>HONG KONG</v>
      </c>
      <c r="E4127" t="str">
        <f>_xlfn.XLOOKUP(C4127,'Exchange Code Lookup'!E:E,'Exchange Code Lookup'!A:A,"Not found")</f>
        <v>XHKG</v>
      </c>
      <c r="F4127" t="str">
        <f>_xlfn.XLOOKUP(C4127,'Exchange Code Lookup'!E:E,'Exchange Code Lookup'!B:B,"Not found")</f>
        <v>XHKG</v>
      </c>
      <c r="G4127" t="str">
        <f>_xlfn.XLOOKUP(C4127,'Exchange Code Lookup'!E:E,'Exchange Code Lookup'!C:C,"Not found")</f>
        <v>HONG KONG EXCHANGES AND CLEARING LTD</v>
      </c>
      <c r="H4127" t="s">
        <v>20595</v>
      </c>
      <c r="I4127" t="s">
        <v>4633</v>
      </c>
      <c r="J4127" t="str">
        <f>_xlfn.XLOOKUP(C4127,'Exchange Code Lookup'!E:E,'Exchange Code Lookup'!H:H,"Not found")</f>
        <v>HK</v>
      </c>
      <c r="K4127">
        <v>1.7260000000000001E-3</v>
      </c>
      <c r="L4127">
        <v>755.20899999999995</v>
      </c>
      <c r="M4127">
        <v>21.72</v>
      </c>
    </row>
    <row r="4128" spans="1:13" x14ac:dyDescent="0.35">
      <c r="A4128" t="s">
        <v>8186</v>
      </c>
      <c r="B4128" t="s">
        <v>24627</v>
      </c>
      <c r="C4128" t="s">
        <v>20983</v>
      </c>
      <c r="D4128" t="str">
        <f>_xlfn.XLOOKUP(C4128,'Exchange Code Lookup'!E:E,'Exchange Code Lookup'!F:F,"Not found")</f>
        <v>Nrth SZ-SEHK</v>
      </c>
      <c r="E4128" t="str">
        <f>_xlfn.XLOOKUP(C4128,'Exchange Code Lookup'!E:E,'Exchange Code Lookup'!A:A,"Not found")</f>
        <v>XSEC</v>
      </c>
      <c r="F4128" t="str">
        <f>_xlfn.XLOOKUP(C4128,'Exchange Code Lookup'!E:E,'Exchange Code Lookup'!B:B,"Not found")</f>
        <v>XSHE</v>
      </c>
      <c r="G4128" t="str">
        <f>_xlfn.XLOOKUP(C4128,'Exchange Code Lookup'!E:E,'Exchange Code Lookup'!C:C,"Not found")</f>
        <v>SHENZHEN STOCK EXCHANGE - SHENZHEN - HONG KONG STOCK CONNECT</v>
      </c>
      <c r="H4128" t="s">
        <v>20595</v>
      </c>
      <c r="I4128" t="s">
        <v>8187</v>
      </c>
      <c r="J4128" t="str">
        <f>_xlfn.XLOOKUP(C4128,'Exchange Code Lookup'!E:E,'Exchange Code Lookup'!H:H,"Not found")</f>
        <v>CN</v>
      </c>
      <c r="K4128">
        <v>1.725E-3</v>
      </c>
      <c r="L4128">
        <v>354.737146</v>
      </c>
      <c r="M4128">
        <v>39.49</v>
      </c>
    </row>
    <row r="4129" spans="1:13" x14ac:dyDescent="0.35">
      <c r="A4129" t="s">
        <v>8188</v>
      </c>
      <c r="B4129" t="s">
        <v>24628</v>
      </c>
      <c r="C4129" t="s">
        <v>20609</v>
      </c>
      <c r="D4129" t="str">
        <f>_xlfn.XLOOKUP(C4129,'Exchange Code Lookup'!E:E,'Exchange Code Lookup'!F:F,"Not found")</f>
        <v>NEW YORK</v>
      </c>
      <c r="E4129" t="str">
        <f>_xlfn.XLOOKUP(C4129,'Exchange Code Lookup'!E:E,'Exchange Code Lookup'!A:A,"Not found")</f>
        <v>XNYS</v>
      </c>
      <c r="F4129" t="str">
        <f>_xlfn.XLOOKUP(C4129,'Exchange Code Lookup'!E:E,'Exchange Code Lookup'!B:B,"Not found")</f>
        <v>XNYS</v>
      </c>
      <c r="G4129" t="str">
        <f>_xlfn.XLOOKUP(C4129,'Exchange Code Lookup'!E:E,'Exchange Code Lookup'!C:C,"Not found")</f>
        <v>NEW YORK STOCK EXCHANGE INC</v>
      </c>
      <c r="H4129" t="s">
        <v>20595</v>
      </c>
      <c r="I4129" t="s">
        <v>8189</v>
      </c>
      <c r="J4129" t="str">
        <f>_xlfn.XLOOKUP(C4129,'Exchange Code Lookup'!E:E,'Exchange Code Lookup'!H:H,"Not found")</f>
        <v>US</v>
      </c>
      <c r="K4129">
        <v>1.722E-3</v>
      </c>
      <c r="L4129">
        <v>109.899</v>
      </c>
      <c r="M4129">
        <v>18.98</v>
      </c>
    </row>
    <row r="4130" spans="1:13" x14ac:dyDescent="0.35">
      <c r="A4130" t="s">
        <v>8190</v>
      </c>
      <c r="B4130" t="s">
        <v>24629</v>
      </c>
      <c r="C4130" t="s">
        <v>21650</v>
      </c>
      <c r="D4130" t="str">
        <f>_xlfn.XLOOKUP(C4130,'Exchange Code Lookup'!E:E,'Exchange Code Lookup'!F:F,"Not found")</f>
        <v>NZX</v>
      </c>
      <c r="E4130" t="str">
        <f>_xlfn.XLOOKUP(C4130,'Exchange Code Lookup'!E:E,'Exchange Code Lookup'!A:A,"Not found")</f>
        <v>XNZE</v>
      </c>
      <c r="F4130" t="str">
        <f>_xlfn.XLOOKUP(C4130,'Exchange Code Lookup'!E:E,'Exchange Code Lookup'!B:B,"Not found")</f>
        <v>XNZE</v>
      </c>
      <c r="G4130" t="str">
        <f>_xlfn.XLOOKUP(C4130,'Exchange Code Lookup'!E:E,'Exchange Code Lookup'!C:C,"Not found")</f>
        <v>NEW ZEALAND EXCHANGE LTD</v>
      </c>
      <c r="H4130" t="s">
        <v>20595</v>
      </c>
      <c r="I4130" t="s">
        <v>8191</v>
      </c>
      <c r="J4130" t="str">
        <f>_xlfn.XLOOKUP(C4130,'Exchange Code Lookup'!E:E,'Exchange Code Lookup'!H:H,"Not found")</f>
        <v>NZ</v>
      </c>
      <c r="K4130">
        <v>1.722E-3</v>
      </c>
      <c r="L4130">
        <v>196.762</v>
      </c>
      <c r="M4130">
        <v>18.91</v>
      </c>
    </row>
    <row r="4131" spans="1:13" x14ac:dyDescent="0.35">
      <c r="A4131" t="s">
        <v>8192</v>
      </c>
      <c r="B4131" t="s">
        <v>24630</v>
      </c>
      <c r="C4131" t="s">
        <v>22050</v>
      </c>
      <c r="D4131" t="str">
        <f>_xlfn.XLOOKUP(C4131,'Exchange Code Lookup'!E:E,'Exchange Code Lookup'!F:F,"Not found")</f>
        <v>KOSDAQ</v>
      </c>
      <c r="E4131" t="str">
        <f>_xlfn.XLOOKUP(C4131,'Exchange Code Lookup'!E:E,'Exchange Code Lookup'!A:A,"Not found")</f>
        <v>XKOS</v>
      </c>
      <c r="F4131" t="str">
        <f>_xlfn.XLOOKUP(C4131,'Exchange Code Lookup'!E:E,'Exchange Code Lookup'!B:B,"Not found")</f>
        <v>XKRX</v>
      </c>
      <c r="G4131" t="str">
        <f>_xlfn.XLOOKUP(C4131,'Exchange Code Lookup'!E:E,'Exchange Code Lookup'!C:C,"Not found")</f>
        <v>KOREA EXCHANGE (KOSDAQ)</v>
      </c>
      <c r="H4131" t="s">
        <v>20595</v>
      </c>
      <c r="I4131" t="s">
        <v>8193</v>
      </c>
      <c r="J4131" t="str">
        <f>_xlfn.XLOOKUP(C4131,'Exchange Code Lookup'!E:E,'Exchange Code Lookup'!H:H,"Not found")</f>
        <v>KR</v>
      </c>
      <c r="K4131">
        <v>1.7210000000000001E-3</v>
      </c>
      <c r="L4131">
        <v>21.372</v>
      </c>
      <c r="M4131">
        <v>130600</v>
      </c>
    </row>
    <row r="4132" spans="1:13" x14ac:dyDescent="0.35">
      <c r="A4132" t="s">
        <v>8194</v>
      </c>
      <c r="B4132" t="s">
        <v>24631</v>
      </c>
      <c r="C4132" t="s">
        <v>20983</v>
      </c>
      <c r="D4132" t="str">
        <f>_xlfn.XLOOKUP(C4132,'Exchange Code Lookup'!E:E,'Exchange Code Lookup'!F:F,"Not found")</f>
        <v>Nrth SZ-SEHK</v>
      </c>
      <c r="E4132" t="str">
        <f>_xlfn.XLOOKUP(C4132,'Exchange Code Lookup'!E:E,'Exchange Code Lookup'!A:A,"Not found")</f>
        <v>XSEC</v>
      </c>
      <c r="F4132" t="str">
        <f>_xlfn.XLOOKUP(C4132,'Exchange Code Lookup'!E:E,'Exchange Code Lookup'!B:B,"Not found")</f>
        <v>XSHE</v>
      </c>
      <c r="G4132" t="str">
        <f>_xlfn.XLOOKUP(C4132,'Exchange Code Lookup'!E:E,'Exchange Code Lookup'!C:C,"Not found")</f>
        <v>SHENZHEN STOCK EXCHANGE - SHENZHEN - HONG KONG STOCK CONNECT</v>
      </c>
      <c r="H4132" t="s">
        <v>20595</v>
      </c>
      <c r="I4132" t="s">
        <v>8195</v>
      </c>
      <c r="J4132" t="str">
        <f>_xlfn.XLOOKUP(C4132,'Exchange Code Lookup'!E:E,'Exchange Code Lookup'!H:H,"Not found")</f>
        <v>CN</v>
      </c>
      <c r="K4132">
        <v>1.72E-3</v>
      </c>
      <c r="L4132">
        <v>147.20358200000001</v>
      </c>
      <c r="M4132">
        <v>94.92</v>
      </c>
    </row>
    <row r="4133" spans="1:13" x14ac:dyDescent="0.35">
      <c r="A4133" t="s">
        <v>8196</v>
      </c>
      <c r="B4133" t="s">
        <v>24632</v>
      </c>
      <c r="C4133" t="s">
        <v>20638</v>
      </c>
      <c r="D4133" t="str">
        <f>_xlfn.XLOOKUP(C4133,'Exchange Code Lookup'!E:E,'Exchange Code Lookup'!F:F,"Not found")</f>
        <v>HONG KONG</v>
      </c>
      <c r="E4133" t="str">
        <f>_xlfn.XLOOKUP(C4133,'Exchange Code Lookup'!E:E,'Exchange Code Lookup'!A:A,"Not found")</f>
        <v>XHKG</v>
      </c>
      <c r="F4133" t="str">
        <f>_xlfn.XLOOKUP(C4133,'Exchange Code Lookup'!E:E,'Exchange Code Lookup'!B:B,"Not found")</f>
        <v>XHKG</v>
      </c>
      <c r="G4133" t="str">
        <f>_xlfn.XLOOKUP(C4133,'Exchange Code Lookup'!E:E,'Exchange Code Lookup'!C:C,"Not found")</f>
        <v>HONG KONG EXCHANGES AND CLEARING LTD</v>
      </c>
      <c r="H4133" t="s">
        <v>20595</v>
      </c>
      <c r="I4133" t="s">
        <v>8197</v>
      </c>
      <c r="J4133" t="str">
        <f>_xlfn.XLOOKUP(C4133,'Exchange Code Lookup'!E:E,'Exchange Code Lookup'!H:H,"Not found")</f>
        <v>HK</v>
      </c>
      <c r="K4133">
        <v>1.72E-3</v>
      </c>
      <c r="L4133">
        <v>1226.5250000000001</v>
      </c>
      <c r="M4133">
        <v>13.33</v>
      </c>
    </row>
    <row r="4134" spans="1:13" x14ac:dyDescent="0.35">
      <c r="A4134" t="s">
        <v>8198</v>
      </c>
      <c r="B4134" t="s">
        <v>24633</v>
      </c>
      <c r="C4134" t="s">
        <v>20673</v>
      </c>
      <c r="D4134" t="str">
        <f>_xlfn.XLOOKUP(C4134,'Exchange Code Lookup'!E:E,'Exchange Code Lookup'!F:F,"Not found")</f>
        <v>ASE</v>
      </c>
      <c r="E4134" t="str">
        <f>_xlfn.XLOOKUP(C4134,'Exchange Code Lookup'!E:E,'Exchange Code Lookup'!A:A,"Not found")</f>
        <v>XASX</v>
      </c>
      <c r="F4134" t="str">
        <f>_xlfn.XLOOKUP(C4134,'Exchange Code Lookup'!E:E,'Exchange Code Lookup'!B:B,"Not found")</f>
        <v>XASX</v>
      </c>
      <c r="G4134" t="str">
        <f>_xlfn.XLOOKUP(C4134,'Exchange Code Lookup'!E:E,'Exchange Code Lookup'!C:C,"Not found")</f>
        <v>ASX - ALL MARKETS</v>
      </c>
      <c r="H4134" t="s">
        <v>20595</v>
      </c>
      <c r="I4134" t="s">
        <v>8199</v>
      </c>
      <c r="J4134" t="str">
        <f>_xlfn.XLOOKUP(C4134,'Exchange Code Lookup'!E:E,'Exchange Code Lookup'!H:H,"Not found")</f>
        <v>AU</v>
      </c>
      <c r="K4134">
        <v>1.719E-3</v>
      </c>
      <c r="L4134">
        <v>99.82</v>
      </c>
      <c r="M4134">
        <v>29.92</v>
      </c>
    </row>
    <row r="4135" spans="1:13" x14ac:dyDescent="0.35">
      <c r="A4135" t="s">
        <v>8200</v>
      </c>
      <c r="B4135" t="s">
        <v>20846</v>
      </c>
      <c r="C4135" t="s">
        <v>20691</v>
      </c>
      <c r="D4135" t="str">
        <f>_xlfn.XLOOKUP(C4135,'Exchange Code Lookup'!E:E,'Exchange Code Lookup'!F:F,"Not found")</f>
        <v>PARIS</v>
      </c>
      <c r="E4135" t="str">
        <f>_xlfn.XLOOKUP(C4135,'Exchange Code Lookup'!E:E,'Exchange Code Lookup'!A:A,"Not found")</f>
        <v>XPAR</v>
      </c>
      <c r="F4135" t="str">
        <f>_xlfn.XLOOKUP(C4135,'Exchange Code Lookup'!E:E,'Exchange Code Lookup'!B:B,"Not found")</f>
        <v>XPAR</v>
      </c>
      <c r="G4135" t="str">
        <f>_xlfn.XLOOKUP(C4135,'Exchange Code Lookup'!E:E,'Exchange Code Lookup'!C:C,"Not found")</f>
        <v>NYSE EURONEXT - EURONEXT PARIS</v>
      </c>
      <c r="H4135" t="s">
        <v>20595</v>
      </c>
      <c r="I4135" t="s">
        <v>8201</v>
      </c>
      <c r="J4135" t="str">
        <f>_xlfn.XLOOKUP(C4135,'Exchange Code Lookup'!E:E,'Exchange Code Lookup'!H:H,"Not found")</f>
        <v>FR</v>
      </c>
      <c r="K4135">
        <v>1.719E-3</v>
      </c>
      <c r="L4135">
        <v>23.614000000000001</v>
      </c>
      <c r="M4135">
        <v>78.75</v>
      </c>
    </row>
    <row r="4136" spans="1:13" x14ac:dyDescent="0.35">
      <c r="A4136" t="s">
        <v>8202</v>
      </c>
      <c r="B4136" t="s">
        <v>24634</v>
      </c>
      <c r="C4136" t="s">
        <v>21911</v>
      </c>
      <c r="D4136" t="str">
        <f>_xlfn.XLOOKUP(C4136,'Exchange Code Lookup'!E:E,'Exchange Code Lookup'!F:F,"Not found")</f>
        <v>NASDAQ CM</v>
      </c>
      <c r="E4136" t="str">
        <f>_xlfn.XLOOKUP(C4136,'Exchange Code Lookup'!E:E,'Exchange Code Lookup'!A:A,"Not found")</f>
        <v>XNCM</v>
      </c>
      <c r="F4136" t="str">
        <f>_xlfn.XLOOKUP(C4136,'Exchange Code Lookup'!E:E,'Exchange Code Lookup'!B:B,"Not found")</f>
        <v>XNAS</v>
      </c>
      <c r="G4136" t="str">
        <f>_xlfn.XLOOKUP(C4136,'Exchange Code Lookup'!E:E,'Exchange Code Lookup'!C:C,"Not found")</f>
        <v>NASDAQ CAPITAL MARKET</v>
      </c>
      <c r="H4136" t="s">
        <v>20595</v>
      </c>
      <c r="I4136" t="s">
        <v>8203</v>
      </c>
      <c r="J4136" t="str">
        <f>_xlfn.XLOOKUP(C4136,'Exchange Code Lookup'!E:E,'Exchange Code Lookup'!H:H,"Not found")</f>
        <v>US</v>
      </c>
      <c r="K4136">
        <v>1.7179999999999999E-3</v>
      </c>
      <c r="L4136">
        <v>107.779</v>
      </c>
      <c r="M4136">
        <v>19.309999999999999</v>
      </c>
    </row>
    <row r="4137" spans="1:13" x14ac:dyDescent="0.35">
      <c r="A4137" t="s">
        <v>8204</v>
      </c>
      <c r="B4137" t="s">
        <v>24635</v>
      </c>
      <c r="C4137" t="s">
        <v>21044</v>
      </c>
      <c r="D4137" t="str">
        <f>_xlfn.XLOOKUP(C4137,'Exchange Code Lookup'!E:E,'Exchange Code Lookup'!F:F,"Not found")</f>
        <v>JOHANNESBURG</v>
      </c>
      <c r="E4137" t="str">
        <f>_xlfn.XLOOKUP(C4137,'Exchange Code Lookup'!E:E,'Exchange Code Lookup'!A:A,"Not found")</f>
        <v>XJSE</v>
      </c>
      <c r="F4137" t="str">
        <f>_xlfn.XLOOKUP(C4137,'Exchange Code Lookup'!E:E,'Exchange Code Lookup'!B:B,"Not found")</f>
        <v>XJSE</v>
      </c>
      <c r="G4137" t="str">
        <f>_xlfn.XLOOKUP(C4137,'Exchange Code Lookup'!E:E,'Exchange Code Lookup'!C:C,"Not found")</f>
        <v>JSE SECURITIES EXCHANGE</v>
      </c>
      <c r="H4137" t="s">
        <v>20595</v>
      </c>
      <c r="I4137" t="s">
        <v>8205</v>
      </c>
      <c r="J4137" t="str">
        <f>_xlfn.XLOOKUP(C4137,'Exchange Code Lookup'!E:E,'Exchange Code Lookup'!H:H,"Not found")</f>
        <v>ZA</v>
      </c>
      <c r="K4137">
        <v>1.7179999999999999E-3</v>
      </c>
      <c r="L4137">
        <v>1433.287</v>
      </c>
      <c r="M4137">
        <v>2415</v>
      </c>
    </row>
    <row r="4138" spans="1:13" x14ac:dyDescent="0.35">
      <c r="A4138" t="s">
        <v>8206</v>
      </c>
      <c r="B4138" t="s">
        <v>24636</v>
      </c>
      <c r="C4138" t="s">
        <v>21911</v>
      </c>
      <c r="D4138" t="str">
        <f>_xlfn.XLOOKUP(C4138,'Exchange Code Lookup'!E:E,'Exchange Code Lookup'!F:F,"Not found")</f>
        <v>NASDAQ CM</v>
      </c>
      <c r="E4138" t="str">
        <f>_xlfn.XLOOKUP(C4138,'Exchange Code Lookup'!E:E,'Exchange Code Lookup'!A:A,"Not found")</f>
        <v>XNCM</v>
      </c>
      <c r="F4138" t="str">
        <f>_xlfn.XLOOKUP(C4138,'Exchange Code Lookup'!E:E,'Exchange Code Lookup'!B:B,"Not found")</f>
        <v>XNAS</v>
      </c>
      <c r="G4138" t="str">
        <f>_xlfn.XLOOKUP(C4138,'Exchange Code Lookup'!E:E,'Exchange Code Lookup'!C:C,"Not found")</f>
        <v>NASDAQ CAPITAL MARKET</v>
      </c>
      <c r="H4138" t="s">
        <v>20595</v>
      </c>
      <c r="I4138" t="s">
        <v>8207</v>
      </c>
      <c r="J4138" t="str">
        <f>_xlfn.XLOOKUP(C4138,'Exchange Code Lookup'!E:E,'Exchange Code Lookup'!H:H,"Not found")</f>
        <v>US</v>
      </c>
      <c r="K4138">
        <v>1.717E-3</v>
      </c>
      <c r="L4138">
        <v>126.015</v>
      </c>
      <c r="M4138">
        <v>16.504999999999999</v>
      </c>
    </row>
    <row r="4139" spans="1:13" x14ac:dyDescent="0.35">
      <c r="A4139" t="s">
        <v>8208</v>
      </c>
      <c r="B4139" t="s">
        <v>24637</v>
      </c>
      <c r="C4139" t="s">
        <v>20668</v>
      </c>
      <c r="D4139" t="str">
        <f>_xlfn.XLOOKUP(C4139,'Exchange Code Lookup'!E:E,'Exchange Code Lookup'!F:F,"Not found")</f>
        <v xml:space="preserve">TOKYO  </v>
      </c>
      <c r="E4139" t="str">
        <f>_xlfn.XLOOKUP(C4139,'Exchange Code Lookup'!E:E,'Exchange Code Lookup'!A:A,"Not found")</f>
        <v>XTKS</v>
      </c>
      <c r="F4139" t="str">
        <f>_xlfn.XLOOKUP(C4139,'Exchange Code Lookup'!E:E,'Exchange Code Lookup'!B:B,"Not found")</f>
        <v>XJPX</v>
      </c>
      <c r="G4139" t="str">
        <f>_xlfn.XLOOKUP(C4139,'Exchange Code Lookup'!E:E,'Exchange Code Lookup'!C:C,"Not found")</f>
        <v>TOKYO STOCK EXCHANGE</v>
      </c>
      <c r="H4139" t="s">
        <v>20595</v>
      </c>
      <c r="I4139" t="s">
        <v>8209</v>
      </c>
      <c r="J4139" t="str">
        <f>_xlfn.XLOOKUP(C4139,'Exchange Code Lookup'!E:E,'Exchange Code Lookup'!H:H,"Not found")</f>
        <v>JP</v>
      </c>
      <c r="K4139">
        <v>1.7160000000000001E-3</v>
      </c>
      <c r="L4139">
        <v>175.76499999999999</v>
      </c>
      <c r="M4139">
        <v>1871</v>
      </c>
    </row>
    <row r="4140" spans="1:13" x14ac:dyDescent="0.35">
      <c r="A4140" t="s">
        <v>8210</v>
      </c>
      <c r="B4140" t="s">
        <v>24638</v>
      </c>
      <c r="C4140" t="s">
        <v>20594</v>
      </c>
      <c r="D4140" t="str">
        <f>_xlfn.XLOOKUP(C4140,'Exchange Code Lookup'!E:E,'Exchange Code Lookup'!F:F,"Not found")</f>
        <v>NASDAQ GS</v>
      </c>
      <c r="E4140" t="str">
        <f>_xlfn.XLOOKUP(C4140,'Exchange Code Lookup'!E:E,'Exchange Code Lookup'!A:A,"Not found")</f>
        <v>XNGS</v>
      </c>
      <c r="F4140" t="str">
        <f>_xlfn.XLOOKUP(C4140,'Exchange Code Lookup'!E:E,'Exchange Code Lookup'!B:B,"Not found")</f>
        <v>XNAS</v>
      </c>
      <c r="G4140" t="str">
        <f>_xlfn.XLOOKUP(C4140,'Exchange Code Lookup'!E:E,'Exchange Code Lookup'!C:C,"Not found")</f>
        <v>NASDAQ/NGS (GLOBAL SELECT MARKET)</v>
      </c>
      <c r="H4140" t="s">
        <v>20595</v>
      </c>
      <c r="I4140" t="s">
        <v>8211</v>
      </c>
      <c r="J4140" t="str">
        <f>_xlfn.XLOOKUP(C4140,'Exchange Code Lookup'!E:E,'Exchange Code Lookup'!H:H,"Not found")</f>
        <v>US</v>
      </c>
      <c r="K4140">
        <v>1.7129999999999999E-3</v>
      </c>
      <c r="L4140">
        <v>36.729999999999997</v>
      </c>
      <c r="M4140">
        <v>56.49</v>
      </c>
    </row>
    <row r="4141" spans="1:13" x14ac:dyDescent="0.35">
      <c r="A4141" t="s">
        <v>8212</v>
      </c>
      <c r="B4141" t="s">
        <v>24639</v>
      </c>
      <c r="C4141" t="s">
        <v>20791</v>
      </c>
      <c r="D4141" t="str">
        <f>_xlfn.XLOOKUP(C4141,'Exchange Code Lookup'!E:E,'Exchange Code Lookup'!F:F,"Not found")</f>
        <v>NATL INDIA</v>
      </c>
      <c r="E4141" t="str">
        <f>_xlfn.XLOOKUP(C4141,'Exchange Code Lookup'!E:E,'Exchange Code Lookup'!A:A,"Not found")</f>
        <v>XNSE</v>
      </c>
      <c r="F4141" t="str">
        <f>_xlfn.XLOOKUP(C4141,'Exchange Code Lookup'!E:E,'Exchange Code Lookup'!B:B,"Not found")</f>
        <v>XNSE</v>
      </c>
      <c r="G4141" t="str">
        <f>_xlfn.XLOOKUP(C4141,'Exchange Code Lookup'!E:E,'Exchange Code Lookup'!C:C,"Not found")</f>
        <v>NATIONAL STOCK EXCHANGE OF INDIA</v>
      </c>
      <c r="H4141" t="s">
        <v>20595</v>
      </c>
      <c r="I4141" t="s">
        <v>8213</v>
      </c>
      <c r="J4141" t="str">
        <f>_xlfn.XLOOKUP(C4141,'Exchange Code Lookup'!E:E,'Exchange Code Lookup'!H:H,"Not found")</f>
        <v>IN</v>
      </c>
      <c r="K4141">
        <v>1.7129999999999999E-3</v>
      </c>
      <c r="L4141">
        <v>130.619</v>
      </c>
      <c r="M4141">
        <v>1539.8</v>
      </c>
    </row>
    <row r="4142" spans="1:13" x14ac:dyDescent="0.35">
      <c r="A4142" t="s">
        <v>8214</v>
      </c>
      <c r="B4142" t="s">
        <v>24640</v>
      </c>
      <c r="C4142" t="s">
        <v>21042</v>
      </c>
      <c r="D4142" t="str">
        <f>_xlfn.XLOOKUP(C4142,'Exchange Code Lookup'!E:E,'Exchange Code Lookup'!F:F,"Not found")</f>
        <v>TEL AVIV</v>
      </c>
      <c r="E4142" t="str">
        <f>_xlfn.XLOOKUP(C4142,'Exchange Code Lookup'!E:E,'Exchange Code Lookup'!A:A,"Not found")</f>
        <v>XTAE</v>
      </c>
      <c r="F4142" t="str">
        <f>_xlfn.XLOOKUP(C4142,'Exchange Code Lookup'!E:E,'Exchange Code Lookup'!B:B,"Not found")</f>
        <v>XTAE</v>
      </c>
      <c r="G4142" t="str">
        <f>_xlfn.XLOOKUP(C4142,'Exchange Code Lookup'!E:E,'Exchange Code Lookup'!C:C,"Not found")</f>
        <v>TEL AVIV STOCK EXCHANGE</v>
      </c>
      <c r="H4142" t="s">
        <v>20595</v>
      </c>
      <c r="I4142" t="s">
        <v>8215</v>
      </c>
      <c r="J4142" t="str">
        <f>_xlfn.XLOOKUP(C4142,'Exchange Code Lookup'!E:E,'Exchange Code Lookup'!H:H,"Not found")</f>
        <v>IL</v>
      </c>
      <c r="K4142">
        <v>1.7110000000000001E-3</v>
      </c>
      <c r="L4142">
        <v>340.33600000000001</v>
      </c>
      <c r="M4142">
        <v>1861</v>
      </c>
    </row>
    <row r="4143" spans="1:13" x14ac:dyDescent="0.35">
      <c r="A4143" t="s">
        <v>8216</v>
      </c>
      <c r="B4143" t="s">
        <v>24641</v>
      </c>
      <c r="C4143" t="s">
        <v>20594</v>
      </c>
      <c r="D4143" t="str">
        <f>_xlfn.XLOOKUP(C4143,'Exchange Code Lookup'!E:E,'Exchange Code Lookup'!F:F,"Not found")</f>
        <v>NASDAQ GS</v>
      </c>
      <c r="E4143" t="str">
        <f>_xlfn.XLOOKUP(C4143,'Exchange Code Lookup'!E:E,'Exchange Code Lookup'!A:A,"Not found")</f>
        <v>XNGS</v>
      </c>
      <c r="F4143" t="str">
        <f>_xlfn.XLOOKUP(C4143,'Exchange Code Lookup'!E:E,'Exchange Code Lookup'!B:B,"Not found")</f>
        <v>XNAS</v>
      </c>
      <c r="G4143" t="str">
        <f>_xlfn.XLOOKUP(C4143,'Exchange Code Lookup'!E:E,'Exchange Code Lookup'!C:C,"Not found")</f>
        <v>NASDAQ/NGS (GLOBAL SELECT MARKET)</v>
      </c>
      <c r="H4143" t="s">
        <v>20595</v>
      </c>
      <c r="I4143" t="s">
        <v>8217</v>
      </c>
      <c r="J4143" t="str">
        <f>_xlfn.XLOOKUP(C4143,'Exchange Code Lookup'!E:E,'Exchange Code Lookup'!H:H,"Not found")</f>
        <v>US</v>
      </c>
      <c r="K4143">
        <v>1.7110000000000001E-3</v>
      </c>
      <c r="L4143">
        <v>34.756</v>
      </c>
      <c r="M4143">
        <v>59.61</v>
      </c>
    </row>
    <row r="4144" spans="1:13" x14ac:dyDescent="0.35">
      <c r="A4144" t="s">
        <v>8218</v>
      </c>
      <c r="B4144" t="s">
        <v>24642</v>
      </c>
      <c r="C4144" t="s">
        <v>20638</v>
      </c>
      <c r="D4144" t="str">
        <f>_xlfn.XLOOKUP(C4144,'Exchange Code Lookup'!E:E,'Exchange Code Lookup'!F:F,"Not found")</f>
        <v>HONG KONG</v>
      </c>
      <c r="E4144" t="str">
        <f>_xlfn.XLOOKUP(C4144,'Exchange Code Lookup'!E:E,'Exchange Code Lookup'!A:A,"Not found")</f>
        <v>XHKG</v>
      </c>
      <c r="F4144" t="str">
        <f>_xlfn.XLOOKUP(C4144,'Exchange Code Lookup'!E:E,'Exchange Code Lookup'!B:B,"Not found")</f>
        <v>XHKG</v>
      </c>
      <c r="G4144" t="str">
        <f>_xlfn.XLOOKUP(C4144,'Exchange Code Lookup'!E:E,'Exchange Code Lookup'!C:C,"Not found")</f>
        <v>HONG KONG EXCHANGES AND CLEARING LTD</v>
      </c>
      <c r="H4144" t="s">
        <v>20595</v>
      </c>
      <c r="I4144" t="s">
        <v>8219</v>
      </c>
      <c r="J4144" t="str">
        <f>_xlfn.XLOOKUP(C4144,'Exchange Code Lookup'!E:E,'Exchange Code Lookup'!H:H,"Not found")</f>
        <v>HK</v>
      </c>
      <c r="K4144">
        <v>1.7099999999999999E-3</v>
      </c>
      <c r="L4144">
        <v>917.51300000000003</v>
      </c>
      <c r="M4144">
        <v>17.72</v>
      </c>
    </row>
    <row r="4145" spans="1:13" x14ac:dyDescent="0.35">
      <c r="A4145" t="s">
        <v>8220</v>
      </c>
      <c r="B4145" t="s">
        <v>24643</v>
      </c>
      <c r="C4145" t="s">
        <v>21911</v>
      </c>
      <c r="D4145" t="str">
        <f>_xlfn.XLOOKUP(C4145,'Exchange Code Lookup'!E:E,'Exchange Code Lookup'!F:F,"Not found")</f>
        <v>NASDAQ CM</v>
      </c>
      <c r="E4145" t="str">
        <f>_xlfn.XLOOKUP(C4145,'Exchange Code Lookup'!E:E,'Exchange Code Lookup'!A:A,"Not found")</f>
        <v>XNCM</v>
      </c>
      <c r="F4145" t="str">
        <f>_xlfn.XLOOKUP(C4145,'Exchange Code Lookup'!E:E,'Exchange Code Lookup'!B:B,"Not found")</f>
        <v>XNAS</v>
      </c>
      <c r="G4145" t="str">
        <f>_xlfn.XLOOKUP(C4145,'Exchange Code Lookup'!E:E,'Exchange Code Lookup'!C:C,"Not found")</f>
        <v>NASDAQ CAPITAL MARKET</v>
      </c>
      <c r="H4145" t="s">
        <v>20595</v>
      </c>
      <c r="I4145" t="s">
        <v>8221</v>
      </c>
      <c r="J4145" t="str">
        <f>_xlfn.XLOOKUP(C4145,'Exchange Code Lookup'!E:E,'Exchange Code Lookup'!H:H,"Not found")</f>
        <v>US</v>
      </c>
      <c r="K4145">
        <v>1.7099999999999999E-3</v>
      </c>
      <c r="L4145">
        <v>182.685</v>
      </c>
      <c r="M4145">
        <v>11.34</v>
      </c>
    </row>
    <row r="4146" spans="1:13" x14ac:dyDescent="0.35">
      <c r="A4146" t="s">
        <v>8222</v>
      </c>
      <c r="B4146" t="s">
        <v>24644</v>
      </c>
      <c r="C4146" t="s">
        <v>20668</v>
      </c>
      <c r="D4146" t="str">
        <f>_xlfn.XLOOKUP(C4146,'Exchange Code Lookup'!E:E,'Exchange Code Lookup'!F:F,"Not found")</f>
        <v xml:space="preserve">TOKYO  </v>
      </c>
      <c r="E4146" t="str">
        <f>_xlfn.XLOOKUP(C4146,'Exchange Code Lookup'!E:E,'Exchange Code Lookup'!A:A,"Not found")</f>
        <v>XTKS</v>
      </c>
      <c r="F4146" t="str">
        <f>_xlfn.XLOOKUP(C4146,'Exchange Code Lookup'!E:E,'Exchange Code Lookup'!B:B,"Not found")</f>
        <v>XJPX</v>
      </c>
      <c r="G4146" t="str">
        <f>_xlfn.XLOOKUP(C4146,'Exchange Code Lookup'!E:E,'Exchange Code Lookup'!C:C,"Not found")</f>
        <v>TOKYO STOCK EXCHANGE</v>
      </c>
      <c r="H4146" t="s">
        <v>20595</v>
      </c>
      <c r="I4146" t="s">
        <v>8223</v>
      </c>
      <c r="J4146" t="str">
        <f>_xlfn.XLOOKUP(C4146,'Exchange Code Lookup'!E:E,'Exchange Code Lookup'!H:H,"Not found")</f>
        <v>JP</v>
      </c>
      <c r="K4146">
        <v>1.7099999999999999E-3</v>
      </c>
      <c r="L4146">
        <v>33.171999999999997</v>
      </c>
      <c r="M4146">
        <v>9880</v>
      </c>
    </row>
    <row r="4147" spans="1:13" x14ac:dyDescent="0.35">
      <c r="A4147" t="s">
        <v>8224</v>
      </c>
      <c r="B4147" t="s">
        <v>24645</v>
      </c>
      <c r="C4147" t="s">
        <v>20791</v>
      </c>
      <c r="D4147" t="str">
        <f>_xlfn.XLOOKUP(C4147,'Exchange Code Lookup'!E:E,'Exchange Code Lookup'!F:F,"Not found")</f>
        <v>NATL INDIA</v>
      </c>
      <c r="E4147" t="str">
        <f>_xlfn.XLOOKUP(C4147,'Exchange Code Lookup'!E:E,'Exchange Code Lookup'!A:A,"Not found")</f>
        <v>XNSE</v>
      </c>
      <c r="F4147" t="str">
        <f>_xlfn.XLOOKUP(C4147,'Exchange Code Lookup'!E:E,'Exchange Code Lookup'!B:B,"Not found")</f>
        <v>XNSE</v>
      </c>
      <c r="G4147" t="str">
        <f>_xlfn.XLOOKUP(C4147,'Exchange Code Lookup'!E:E,'Exchange Code Lookup'!C:C,"Not found")</f>
        <v>NATIONAL STOCK EXCHANGE OF INDIA</v>
      </c>
      <c r="H4147" t="s">
        <v>20595</v>
      </c>
      <c r="I4147" t="s">
        <v>8225</v>
      </c>
      <c r="J4147" t="str">
        <f>_xlfn.XLOOKUP(C4147,'Exchange Code Lookup'!E:E,'Exchange Code Lookup'!H:H,"Not found")</f>
        <v>IN</v>
      </c>
      <c r="K4147">
        <v>1.7099999999999999E-3</v>
      </c>
      <c r="L4147">
        <v>43.746000000000002</v>
      </c>
      <c r="M4147">
        <v>4585.3999000000003</v>
      </c>
    </row>
    <row r="4148" spans="1:13" x14ac:dyDescent="0.35">
      <c r="A4148" t="s">
        <v>8226</v>
      </c>
      <c r="B4148" t="s">
        <v>24646</v>
      </c>
      <c r="C4148" t="s">
        <v>20640</v>
      </c>
      <c r="D4148" t="str">
        <f>_xlfn.XLOOKUP(C4148,'Exchange Code Lookup'!E:E,'Exchange Code Lookup'!F:F,"Not found")</f>
        <v>LONDON</v>
      </c>
      <c r="E4148" t="str">
        <f>_xlfn.XLOOKUP(C4148,'Exchange Code Lookup'!E:E,'Exchange Code Lookup'!A:A,"Not found")</f>
        <v>XLON</v>
      </c>
      <c r="F4148" t="str">
        <f>_xlfn.XLOOKUP(C4148,'Exchange Code Lookup'!E:E,'Exchange Code Lookup'!B:B,"Not found")</f>
        <v>XLON</v>
      </c>
      <c r="G4148" t="str">
        <f>_xlfn.XLOOKUP(C4148,'Exchange Code Lookup'!E:E,'Exchange Code Lookup'!C:C,"Not found")</f>
        <v>LONDON STOCK EXCHANGE</v>
      </c>
      <c r="H4148" t="s">
        <v>20595</v>
      </c>
      <c r="I4148" t="s">
        <v>8227</v>
      </c>
      <c r="J4148" t="str">
        <f>_xlfn.XLOOKUP(C4148,'Exchange Code Lookup'!E:E,'Exchange Code Lookup'!H:H,"Not found")</f>
        <v>GB</v>
      </c>
      <c r="K4148">
        <v>1.7099999999999999E-3</v>
      </c>
      <c r="L4148">
        <v>1914.2170000000001</v>
      </c>
      <c r="M4148">
        <v>81.75</v>
      </c>
    </row>
    <row r="4149" spans="1:13" x14ac:dyDescent="0.35">
      <c r="A4149" t="s">
        <v>8228</v>
      </c>
      <c r="B4149" t="s">
        <v>24647</v>
      </c>
      <c r="C4149" t="s">
        <v>20594</v>
      </c>
      <c r="D4149" t="str">
        <f>_xlfn.XLOOKUP(C4149,'Exchange Code Lookup'!E:E,'Exchange Code Lookup'!F:F,"Not found")</f>
        <v>NASDAQ GS</v>
      </c>
      <c r="E4149" t="str">
        <f>_xlfn.XLOOKUP(C4149,'Exchange Code Lookup'!E:E,'Exchange Code Lookup'!A:A,"Not found")</f>
        <v>XNGS</v>
      </c>
      <c r="F4149" t="str">
        <f>_xlfn.XLOOKUP(C4149,'Exchange Code Lookup'!E:E,'Exchange Code Lookup'!B:B,"Not found")</f>
        <v>XNAS</v>
      </c>
      <c r="G4149" t="str">
        <f>_xlfn.XLOOKUP(C4149,'Exchange Code Lookup'!E:E,'Exchange Code Lookup'!C:C,"Not found")</f>
        <v>NASDAQ/NGS (GLOBAL SELECT MARKET)</v>
      </c>
      <c r="H4149" t="s">
        <v>20595</v>
      </c>
      <c r="I4149" t="s">
        <v>8229</v>
      </c>
      <c r="J4149" t="str">
        <f>_xlfn.XLOOKUP(C4149,'Exchange Code Lookup'!E:E,'Exchange Code Lookup'!H:H,"Not found")</f>
        <v>US</v>
      </c>
      <c r="K4149">
        <v>1.7099999999999999E-3</v>
      </c>
      <c r="L4149">
        <v>72.075000000000003</v>
      </c>
      <c r="M4149">
        <v>28.73</v>
      </c>
    </row>
    <row r="4150" spans="1:13" x14ac:dyDescent="0.35">
      <c r="A4150" t="s">
        <v>8230</v>
      </c>
      <c r="B4150" t="s">
        <v>24648</v>
      </c>
      <c r="C4150" t="s">
        <v>21170</v>
      </c>
      <c r="D4150" t="str">
        <f>_xlfn.XLOOKUP(C4150,'Exchange Code Lookup'!E:E,'Exchange Code Lookup'!F:F,"Not found")</f>
        <v>OSLO</v>
      </c>
      <c r="E4150" t="str">
        <f>_xlfn.XLOOKUP(C4150,'Exchange Code Lookup'!E:E,'Exchange Code Lookup'!A:A,"Not found")</f>
        <v>XOSL</v>
      </c>
      <c r="F4150" t="str">
        <f>_xlfn.XLOOKUP(C4150,'Exchange Code Lookup'!E:E,'Exchange Code Lookup'!B:B,"Not found")</f>
        <v>XOSL</v>
      </c>
      <c r="G4150" t="str">
        <f>_xlfn.XLOOKUP(C4150,'Exchange Code Lookup'!E:E,'Exchange Code Lookup'!C:C,"Not found")</f>
        <v>OSLO BORS ASA</v>
      </c>
      <c r="H4150" t="s">
        <v>20595</v>
      </c>
      <c r="I4150" t="s">
        <v>8231</v>
      </c>
      <c r="J4150" t="str">
        <f>_xlfn.XLOOKUP(C4150,'Exchange Code Lookup'!E:E,'Exchange Code Lookup'!H:H,"Not found")</f>
        <v>NO</v>
      </c>
      <c r="K4150">
        <v>1.709E-3</v>
      </c>
      <c r="L4150">
        <v>189.042</v>
      </c>
      <c r="M4150">
        <v>104.6</v>
      </c>
    </row>
    <row r="4151" spans="1:13" x14ac:dyDescent="0.35">
      <c r="A4151" t="s">
        <v>8232</v>
      </c>
      <c r="B4151" t="s">
        <v>24649</v>
      </c>
      <c r="C4151" t="s">
        <v>20983</v>
      </c>
      <c r="D4151" t="str">
        <f>_xlfn.XLOOKUP(C4151,'Exchange Code Lookup'!E:E,'Exchange Code Lookup'!F:F,"Not found")</f>
        <v>Nrth SZ-SEHK</v>
      </c>
      <c r="E4151" t="str">
        <f>_xlfn.XLOOKUP(C4151,'Exchange Code Lookup'!E:E,'Exchange Code Lookup'!A:A,"Not found")</f>
        <v>XSEC</v>
      </c>
      <c r="F4151" t="str">
        <f>_xlfn.XLOOKUP(C4151,'Exchange Code Lookup'!E:E,'Exchange Code Lookup'!B:B,"Not found")</f>
        <v>XSHE</v>
      </c>
      <c r="G4151" t="str">
        <f>_xlfn.XLOOKUP(C4151,'Exchange Code Lookup'!E:E,'Exchange Code Lookup'!C:C,"Not found")</f>
        <v>SHENZHEN STOCK EXCHANGE - SHENZHEN - HONG KONG STOCK CONNECT</v>
      </c>
      <c r="H4151" t="s">
        <v>20595</v>
      </c>
      <c r="I4151" t="s">
        <v>8233</v>
      </c>
      <c r="J4151" t="str">
        <f>_xlfn.XLOOKUP(C4151,'Exchange Code Lookup'!E:E,'Exchange Code Lookup'!H:H,"Not found")</f>
        <v>CN</v>
      </c>
      <c r="K4151">
        <v>1.709E-3</v>
      </c>
      <c r="L4151">
        <v>270.919219</v>
      </c>
      <c r="M4151">
        <v>51.23</v>
      </c>
    </row>
    <row r="4152" spans="1:13" x14ac:dyDescent="0.35">
      <c r="A4152" t="s">
        <v>8234</v>
      </c>
      <c r="B4152" t="s">
        <v>24650</v>
      </c>
      <c r="C4152" t="s">
        <v>20601</v>
      </c>
      <c r="D4152" t="str">
        <f>_xlfn.XLOOKUP(C4152,'Exchange Code Lookup'!E:E,'Exchange Code Lookup'!F:F,"Not found")</f>
        <v>TAIPEI</v>
      </c>
      <c r="E4152" t="str">
        <f>_xlfn.XLOOKUP(C4152,'Exchange Code Lookup'!E:E,'Exchange Code Lookup'!A:A,"Not found")</f>
        <v>ROCO</v>
      </c>
      <c r="F4152" t="str">
        <f>_xlfn.XLOOKUP(C4152,'Exchange Code Lookup'!E:E,'Exchange Code Lookup'!B:B,"Not found")</f>
        <v>ROCO</v>
      </c>
      <c r="G4152" t="str">
        <f>_xlfn.XLOOKUP(C4152,'Exchange Code Lookup'!E:E,'Exchange Code Lookup'!C:C,"Not found")</f>
        <v>TAIPEI EXCHANGE</v>
      </c>
      <c r="H4152" t="s">
        <v>20595</v>
      </c>
      <c r="I4152" t="s">
        <v>8235</v>
      </c>
      <c r="J4152" t="str">
        <f>_xlfn.XLOOKUP(C4152,'Exchange Code Lookup'!E:E,'Exchange Code Lookup'!H:H,"Not found")</f>
        <v>TW</v>
      </c>
      <c r="K4152">
        <v>1.709E-3</v>
      </c>
      <c r="L4152">
        <v>113.964</v>
      </c>
      <c r="M4152">
        <v>579</v>
      </c>
    </row>
    <row r="4153" spans="1:13" x14ac:dyDescent="0.35">
      <c r="A4153" t="s">
        <v>8236</v>
      </c>
      <c r="B4153" t="s">
        <v>24651</v>
      </c>
      <c r="C4153" t="s">
        <v>20655</v>
      </c>
      <c r="D4153" t="str">
        <f>_xlfn.XLOOKUP(C4153,'Exchange Code Lookup'!E:E,'Exchange Code Lookup'!F:F,"Not found")</f>
        <v>TORONTO</v>
      </c>
      <c r="E4153" t="str">
        <f>_xlfn.XLOOKUP(C4153,'Exchange Code Lookup'!E:E,'Exchange Code Lookup'!A:A,"Not found")</f>
        <v>XTSE</v>
      </c>
      <c r="F4153" t="str">
        <f>_xlfn.XLOOKUP(C4153,'Exchange Code Lookup'!E:E,'Exchange Code Lookup'!B:B,"Not found")</f>
        <v>XTSE</v>
      </c>
      <c r="G4153" t="str">
        <f>_xlfn.XLOOKUP(C4153,'Exchange Code Lookup'!E:E,'Exchange Code Lookup'!C:C,"Not found")</f>
        <v>TORONTO STOCK EXCHANGE</v>
      </c>
      <c r="H4153" t="s">
        <v>20595</v>
      </c>
      <c r="I4153" t="s">
        <v>8237</v>
      </c>
      <c r="J4153" t="str">
        <f>_xlfn.XLOOKUP(C4153,'Exchange Code Lookup'!E:E,'Exchange Code Lookup'!H:H,"Not found")</f>
        <v>CA</v>
      </c>
      <c r="K4153">
        <v>1.7080000000000001E-3</v>
      </c>
      <c r="L4153">
        <v>218.608</v>
      </c>
      <c r="M4153">
        <v>13.46</v>
      </c>
    </row>
    <row r="4154" spans="1:13" x14ac:dyDescent="0.35">
      <c r="A4154" t="s">
        <v>8238</v>
      </c>
      <c r="B4154" t="s">
        <v>24652</v>
      </c>
      <c r="C4154" t="s">
        <v>20846</v>
      </c>
      <c r="D4154" t="str">
        <f>_xlfn.XLOOKUP(C4154,'Exchange Code Lookup'!E:E,'Exchange Code Lookup'!F:F,"Not found")</f>
        <v>BMV MEXICO</v>
      </c>
      <c r="E4154" t="str">
        <f>_xlfn.XLOOKUP(C4154,'Exchange Code Lookup'!E:E,'Exchange Code Lookup'!A:A,"Not found")</f>
        <v>XMEX</v>
      </c>
      <c r="F4154" t="str">
        <f>_xlfn.XLOOKUP(C4154,'Exchange Code Lookup'!E:E,'Exchange Code Lookup'!B:B,"Not found")</f>
        <v>XMEX</v>
      </c>
      <c r="G4154" t="str">
        <f>_xlfn.XLOOKUP(C4154,'Exchange Code Lookup'!E:E,'Exchange Code Lookup'!C:C,"Not found")</f>
        <v>BOLSA MEXICANA DE VALORES (MEXICAN STOCK EXCHANGE)</v>
      </c>
      <c r="H4154" t="s">
        <v>20595</v>
      </c>
      <c r="I4154" t="s">
        <v>8239</v>
      </c>
      <c r="J4154" t="str">
        <f>_xlfn.XLOOKUP(C4154,'Exchange Code Lookup'!E:E,'Exchange Code Lookup'!H:H,"Not found")</f>
        <v>MX</v>
      </c>
      <c r="K4154">
        <v>1.7060000000000001E-3</v>
      </c>
      <c r="L4154">
        <v>1009.8390000000001</v>
      </c>
      <c r="M4154">
        <v>36.950000000000003</v>
      </c>
    </row>
    <row r="4155" spans="1:13" x14ac:dyDescent="0.35">
      <c r="A4155" t="s">
        <v>8240</v>
      </c>
      <c r="B4155" t="s">
        <v>24653</v>
      </c>
      <c r="C4155" t="s">
        <v>20609</v>
      </c>
      <c r="D4155" t="str">
        <f>_xlfn.XLOOKUP(C4155,'Exchange Code Lookup'!E:E,'Exchange Code Lookup'!F:F,"Not found")</f>
        <v>NEW YORK</v>
      </c>
      <c r="E4155" t="str">
        <f>_xlfn.XLOOKUP(C4155,'Exchange Code Lookup'!E:E,'Exchange Code Lookup'!A:A,"Not found")</f>
        <v>XNYS</v>
      </c>
      <c r="F4155" t="str">
        <f>_xlfn.XLOOKUP(C4155,'Exchange Code Lookup'!E:E,'Exchange Code Lookup'!B:B,"Not found")</f>
        <v>XNYS</v>
      </c>
      <c r="G4155" t="str">
        <f>_xlfn.XLOOKUP(C4155,'Exchange Code Lookup'!E:E,'Exchange Code Lookup'!C:C,"Not found")</f>
        <v>NEW YORK STOCK EXCHANGE INC</v>
      </c>
      <c r="H4155" t="s">
        <v>20595</v>
      </c>
      <c r="I4155" t="s">
        <v>8241</v>
      </c>
      <c r="J4155" t="str">
        <f>_xlfn.XLOOKUP(C4155,'Exchange Code Lookup'!E:E,'Exchange Code Lookup'!H:H,"Not found")</f>
        <v>US</v>
      </c>
      <c r="K4155">
        <v>1.704E-3</v>
      </c>
      <c r="L4155">
        <v>123.121</v>
      </c>
      <c r="M4155">
        <v>16.760000000000002</v>
      </c>
    </row>
    <row r="4156" spans="1:13" x14ac:dyDescent="0.35">
      <c r="A4156" t="s">
        <v>8242</v>
      </c>
      <c r="B4156" t="s">
        <v>24654</v>
      </c>
      <c r="C4156" t="s">
        <v>20791</v>
      </c>
      <c r="D4156" t="str">
        <f>_xlfn.XLOOKUP(C4156,'Exchange Code Lookup'!E:E,'Exchange Code Lookup'!F:F,"Not found")</f>
        <v>NATL INDIA</v>
      </c>
      <c r="E4156" t="str">
        <f>_xlfn.XLOOKUP(C4156,'Exchange Code Lookup'!E:E,'Exchange Code Lookup'!A:A,"Not found")</f>
        <v>XNSE</v>
      </c>
      <c r="F4156" t="str">
        <f>_xlfn.XLOOKUP(C4156,'Exchange Code Lookup'!E:E,'Exchange Code Lookup'!B:B,"Not found")</f>
        <v>XNSE</v>
      </c>
      <c r="G4156" t="str">
        <f>_xlfn.XLOOKUP(C4156,'Exchange Code Lookup'!E:E,'Exchange Code Lookup'!C:C,"Not found")</f>
        <v>NATIONAL STOCK EXCHANGE OF INDIA</v>
      </c>
      <c r="H4156" t="s">
        <v>20595</v>
      </c>
      <c r="I4156" t="s">
        <v>8243</v>
      </c>
      <c r="J4156" t="str">
        <f>_xlfn.XLOOKUP(C4156,'Exchange Code Lookup'!E:E,'Exchange Code Lookup'!H:H,"Not found")</f>
        <v>IN</v>
      </c>
      <c r="K4156">
        <v>1.704E-3</v>
      </c>
      <c r="L4156">
        <v>564.89200000000005</v>
      </c>
      <c r="M4156">
        <v>353.75</v>
      </c>
    </row>
    <row r="4157" spans="1:13" x14ac:dyDescent="0.35">
      <c r="A4157" t="s">
        <v>8244</v>
      </c>
      <c r="B4157" t="s">
        <v>24655</v>
      </c>
      <c r="C4157" t="s">
        <v>21042</v>
      </c>
      <c r="D4157" t="str">
        <f>_xlfn.XLOOKUP(C4157,'Exchange Code Lookup'!E:E,'Exchange Code Lookup'!F:F,"Not found")</f>
        <v>TEL AVIV</v>
      </c>
      <c r="E4157" t="str">
        <f>_xlfn.XLOOKUP(C4157,'Exchange Code Lookup'!E:E,'Exchange Code Lookup'!A:A,"Not found")</f>
        <v>XTAE</v>
      </c>
      <c r="F4157" t="str">
        <f>_xlfn.XLOOKUP(C4157,'Exchange Code Lookup'!E:E,'Exchange Code Lookup'!B:B,"Not found")</f>
        <v>XTAE</v>
      </c>
      <c r="G4157" t="str">
        <f>_xlfn.XLOOKUP(C4157,'Exchange Code Lookup'!E:E,'Exchange Code Lookup'!C:C,"Not found")</f>
        <v>TEL AVIV STOCK EXCHANGE</v>
      </c>
      <c r="H4157" t="s">
        <v>20595</v>
      </c>
      <c r="I4157" t="s">
        <v>8245</v>
      </c>
      <c r="J4157" t="str">
        <f>_xlfn.XLOOKUP(C4157,'Exchange Code Lookup'!E:E,'Exchange Code Lookup'!H:H,"Not found")</f>
        <v>IL</v>
      </c>
      <c r="K4157">
        <v>1.704E-3</v>
      </c>
      <c r="L4157">
        <v>156.67099999999999</v>
      </c>
      <c r="M4157">
        <v>4031</v>
      </c>
    </row>
    <row r="4158" spans="1:13" x14ac:dyDescent="0.35">
      <c r="A4158" t="s">
        <v>8246</v>
      </c>
      <c r="B4158" t="s">
        <v>24656</v>
      </c>
      <c r="C4158" t="s">
        <v>21478</v>
      </c>
      <c r="D4158" t="str">
        <f>_xlfn.XLOOKUP(C4158,'Exchange Code Lookup'!E:E,'Exchange Code Lookup'!F:F,"Not found")</f>
        <v>QATAR</v>
      </c>
      <c r="E4158" t="str">
        <f>_xlfn.XLOOKUP(C4158,'Exchange Code Lookup'!E:E,'Exchange Code Lookup'!A:A,"Not found")</f>
        <v>DSMD</v>
      </c>
      <c r="F4158" t="str">
        <f>_xlfn.XLOOKUP(C4158,'Exchange Code Lookup'!E:E,'Exchange Code Lookup'!B:B,"Not found")</f>
        <v>DSMD</v>
      </c>
      <c r="G4158" t="str">
        <f>_xlfn.XLOOKUP(C4158,'Exchange Code Lookup'!E:E,'Exchange Code Lookup'!C:C,"Not found")</f>
        <v>QATAR EXCHANGE</v>
      </c>
      <c r="H4158" t="s">
        <v>20595</v>
      </c>
      <c r="I4158" t="s">
        <v>8247</v>
      </c>
      <c r="J4158" t="str">
        <f>_xlfn.XLOOKUP(C4158,'Exchange Code Lookup'!E:E,'Exchange Code Lookup'!H:H,"Not found")</f>
        <v>QA</v>
      </c>
      <c r="K4158">
        <v>1.7030000000000001E-3</v>
      </c>
      <c r="L4158">
        <v>2460.6039999999998</v>
      </c>
      <c r="M4158">
        <v>3.056</v>
      </c>
    </row>
    <row r="4159" spans="1:13" x14ac:dyDescent="0.35">
      <c r="A4159" t="s">
        <v>8248</v>
      </c>
      <c r="B4159" t="s">
        <v>24657</v>
      </c>
      <c r="C4159" t="s">
        <v>20914</v>
      </c>
      <c r="D4159" t="str">
        <f>_xlfn.XLOOKUP(C4159,'Exchange Code Lookup'!E:E,'Exchange Code Lookup'!F:F,"Not found")</f>
        <v>Nth SSE-SEHK</v>
      </c>
      <c r="E4159" t="str">
        <f>_xlfn.XLOOKUP(C4159,'Exchange Code Lookup'!E:E,'Exchange Code Lookup'!A:A,"Not found")</f>
        <v>XSSC</v>
      </c>
      <c r="F4159" t="str">
        <f>_xlfn.XLOOKUP(C4159,'Exchange Code Lookup'!E:E,'Exchange Code Lookup'!B:B,"Not found")</f>
        <v>XSHG</v>
      </c>
      <c r="G4159" t="str">
        <f>_xlfn.XLOOKUP(C4159,'Exchange Code Lookup'!E:E,'Exchange Code Lookup'!C:C,"Not found")</f>
        <v>SHANGHAI STOCK EXCHANGE - SHANGHAI - HONG KONG STOCK CONNECT</v>
      </c>
      <c r="H4159" t="s">
        <v>20595</v>
      </c>
      <c r="I4159" t="s">
        <v>8249</v>
      </c>
      <c r="J4159" t="str">
        <f>_xlfn.XLOOKUP(C4159,'Exchange Code Lookup'!E:E,'Exchange Code Lookup'!H:H,"Not found")</f>
        <v>CN</v>
      </c>
      <c r="K4159">
        <v>1.7030000000000001E-3</v>
      </c>
      <c r="L4159">
        <v>2418.0764410000002</v>
      </c>
      <c r="M4159">
        <v>5.72</v>
      </c>
    </row>
    <row r="4160" spans="1:13" x14ac:dyDescent="0.35">
      <c r="A4160" t="s">
        <v>8250</v>
      </c>
      <c r="B4160" t="s">
        <v>24658</v>
      </c>
      <c r="C4160" t="s">
        <v>20594</v>
      </c>
      <c r="D4160" t="str">
        <f>_xlfn.XLOOKUP(C4160,'Exchange Code Lookup'!E:E,'Exchange Code Lookup'!F:F,"Not found")</f>
        <v>NASDAQ GS</v>
      </c>
      <c r="E4160" t="str">
        <f>_xlfn.XLOOKUP(C4160,'Exchange Code Lookup'!E:E,'Exchange Code Lookup'!A:A,"Not found")</f>
        <v>XNGS</v>
      </c>
      <c r="F4160" t="str">
        <f>_xlfn.XLOOKUP(C4160,'Exchange Code Lookup'!E:E,'Exchange Code Lookup'!B:B,"Not found")</f>
        <v>XNAS</v>
      </c>
      <c r="G4160" t="str">
        <f>_xlfn.XLOOKUP(C4160,'Exchange Code Lookup'!E:E,'Exchange Code Lookup'!C:C,"Not found")</f>
        <v>NASDAQ/NGS (GLOBAL SELECT MARKET)</v>
      </c>
      <c r="H4160" t="s">
        <v>20595</v>
      </c>
      <c r="I4160" t="s">
        <v>1634</v>
      </c>
      <c r="J4160" t="str">
        <f>_xlfn.XLOOKUP(C4160,'Exchange Code Lookup'!E:E,'Exchange Code Lookup'!H:H,"Not found")</f>
        <v>US</v>
      </c>
      <c r="K4160">
        <v>1.702E-3</v>
      </c>
      <c r="L4160">
        <v>23.5</v>
      </c>
      <c r="M4160">
        <v>87.73</v>
      </c>
    </row>
    <row r="4161" spans="1:13" x14ac:dyDescent="0.35">
      <c r="A4161" t="s">
        <v>8251</v>
      </c>
      <c r="B4161" t="s">
        <v>24659</v>
      </c>
      <c r="C4161" t="s">
        <v>20594</v>
      </c>
      <c r="D4161" t="str">
        <f>_xlfn.XLOOKUP(C4161,'Exchange Code Lookup'!E:E,'Exchange Code Lookup'!F:F,"Not found")</f>
        <v>NASDAQ GS</v>
      </c>
      <c r="E4161" t="str">
        <f>_xlfn.XLOOKUP(C4161,'Exchange Code Lookup'!E:E,'Exchange Code Lookup'!A:A,"Not found")</f>
        <v>XNGS</v>
      </c>
      <c r="F4161" t="str">
        <f>_xlfn.XLOOKUP(C4161,'Exchange Code Lookup'!E:E,'Exchange Code Lookup'!B:B,"Not found")</f>
        <v>XNAS</v>
      </c>
      <c r="G4161" t="str">
        <f>_xlfn.XLOOKUP(C4161,'Exchange Code Lookup'!E:E,'Exchange Code Lookup'!C:C,"Not found")</f>
        <v>NASDAQ/NGS (GLOBAL SELECT MARKET)</v>
      </c>
      <c r="H4161" t="s">
        <v>20595</v>
      </c>
      <c r="I4161" t="s">
        <v>8252</v>
      </c>
      <c r="J4161" t="str">
        <f>_xlfn.XLOOKUP(C4161,'Exchange Code Lookup'!E:E,'Exchange Code Lookup'!H:H,"Not found")</f>
        <v>US</v>
      </c>
      <c r="K4161">
        <v>1.702E-3</v>
      </c>
      <c r="L4161">
        <v>113.18300000000001</v>
      </c>
      <c r="M4161">
        <v>18.215</v>
      </c>
    </row>
    <row r="4162" spans="1:13" x14ac:dyDescent="0.35">
      <c r="A4162" t="s">
        <v>8253</v>
      </c>
      <c r="B4162" t="s">
        <v>24660</v>
      </c>
      <c r="C4162" t="s">
        <v>20668</v>
      </c>
      <c r="D4162" t="str">
        <f>_xlfn.XLOOKUP(C4162,'Exchange Code Lookup'!E:E,'Exchange Code Lookup'!F:F,"Not found")</f>
        <v xml:space="preserve">TOKYO  </v>
      </c>
      <c r="E4162" t="str">
        <f>_xlfn.XLOOKUP(C4162,'Exchange Code Lookup'!E:E,'Exchange Code Lookup'!A:A,"Not found")</f>
        <v>XTKS</v>
      </c>
      <c r="F4162" t="str">
        <f>_xlfn.XLOOKUP(C4162,'Exchange Code Lookup'!E:E,'Exchange Code Lookup'!B:B,"Not found")</f>
        <v>XJPX</v>
      </c>
      <c r="G4162" t="str">
        <f>_xlfn.XLOOKUP(C4162,'Exchange Code Lookup'!E:E,'Exchange Code Lookup'!C:C,"Not found")</f>
        <v>TOKYO STOCK EXCHANGE</v>
      </c>
      <c r="H4162" t="s">
        <v>20595</v>
      </c>
      <c r="I4162" t="s">
        <v>8254</v>
      </c>
      <c r="J4162" t="str">
        <f>_xlfn.XLOOKUP(C4162,'Exchange Code Lookup'!E:E,'Exchange Code Lookup'!H:H,"Not found")</f>
        <v>JP</v>
      </c>
      <c r="K4162">
        <v>1.701E-3</v>
      </c>
      <c r="L4162">
        <v>95.625</v>
      </c>
      <c r="M4162">
        <v>3409</v>
      </c>
    </row>
    <row r="4163" spans="1:13" x14ac:dyDescent="0.35">
      <c r="A4163" t="s">
        <v>8255</v>
      </c>
      <c r="B4163" t="s">
        <v>24661</v>
      </c>
      <c r="C4163" t="s">
        <v>20983</v>
      </c>
      <c r="D4163" t="str">
        <f>_xlfn.XLOOKUP(C4163,'Exchange Code Lookup'!E:E,'Exchange Code Lookup'!F:F,"Not found")</f>
        <v>Nrth SZ-SEHK</v>
      </c>
      <c r="E4163" t="str">
        <f>_xlfn.XLOOKUP(C4163,'Exchange Code Lookup'!E:E,'Exchange Code Lookup'!A:A,"Not found")</f>
        <v>XSEC</v>
      </c>
      <c r="F4163" t="str">
        <f>_xlfn.XLOOKUP(C4163,'Exchange Code Lookup'!E:E,'Exchange Code Lookup'!B:B,"Not found")</f>
        <v>XSHE</v>
      </c>
      <c r="G4163" t="str">
        <f>_xlfn.XLOOKUP(C4163,'Exchange Code Lookup'!E:E,'Exchange Code Lookup'!C:C,"Not found")</f>
        <v>SHENZHEN STOCK EXCHANGE - SHENZHEN - HONG KONG STOCK CONNECT</v>
      </c>
      <c r="H4163" t="s">
        <v>20595</v>
      </c>
      <c r="I4163" t="s">
        <v>8256</v>
      </c>
      <c r="J4163" t="str">
        <f>_xlfn.XLOOKUP(C4163,'Exchange Code Lookup'!E:E,'Exchange Code Lookup'!H:H,"Not found")</f>
        <v>CN</v>
      </c>
      <c r="K4163">
        <v>1.701E-3</v>
      </c>
      <c r="L4163">
        <v>78.092489999999998</v>
      </c>
      <c r="M4163">
        <v>176.9</v>
      </c>
    </row>
    <row r="4164" spans="1:13" x14ac:dyDescent="0.35">
      <c r="A4164" t="s">
        <v>8257</v>
      </c>
      <c r="B4164" t="s">
        <v>24662</v>
      </c>
      <c r="C4164" t="s">
        <v>20640</v>
      </c>
      <c r="D4164" t="str">
        <f>_xlfn.XLOOKUP(C4164,'Exchange Code Lookup'!E:E,'Exchange Code Lookup'!F:F,"Not found")</f>
        <v>LONDON</v>
      </c>
      <c r="E4164" t="str">
        <f>_xlfn.XLOOKUP(C4164,'Exchange Code Lookup'!E:E,'Exchange Code Lookup'!A:A,"Not found")</f>
        <v>XLON</v>
      </c>
      <c r="F4164" t="str">
        <f>_xlfn.XLOOKUP(C4164,'Exchange Code Lookup'!E:E,'Exchange Code Lookup'!B:B,"Not found")</f>
        <v>XLON</v>
      </c>
      <c r="G4164" t="str">
        <f>_xlfn.XLOOKUP(C4164,'Exchange Code Lookup'!E:E,'Exchange Code Lookup'!C:C,"Not found")</f>
        <v>LONDON STOCK EXCHANGE</v>
      </c>
      <c r="H4164" t="s">
        <v>20595</v>
      </c>
      <c r="I4164" t="s">
        <v>8258</v>
      </c>
      <c r="J4164" t="str">
        <f>_xlfn.XLOOKUP(C4164,'Exchange Code Lookup'!E:E,'Exchange Code Lookup'!H:H,"Not found")</f>
        <v>GB</v>
      </c>
      <c r="K4164">
        <v>1.6999999999999999E-3</v>
      </c>
      <c r="L4164">
        <v>164.69200000000001</v>
      </c>
      <c r="M4164">
        <v>943.1</v>
      </c>
    </row>
    <row r="4165" spans="1:13" x14ac:dyDescent="0.35">
      <c r="A4165" t="s">
        <v>8259</v>
      </c>
      <c r="B4165" t="s">
        <v>24663</v>
      </c>
      <c r="C4165" t="s">
        <v>20791</v>
      </c>
      <c r="D4165" t="str">
        <f>_xlfn.XLOOKUP(C4165,'Exchange Code Lookup'!E:E,'Exchange Code Lookup'!F:F,"Not found")</f>
        <v>NATL INDIA</v>
      </c>
      <c r="E4165" t="str">
        <f>_xlfn.XLOOKUP(C4165,'Exchange Code Lookup'!E:E,'Exchange Code Lookup'!A:A,"Not found")</f>
        <v>XNSE</v>
      </c>
      <c r="F4165" t="str">
        <f>_xlfn.XLOOKUP(C4165,'Exchange Code Lookup'!E:E,'Exchange Code Lookup'!B:B,"Not found")</f>
        <v>XNSE</v>
      </c>
      <c r="G4165" t="str">
        <f>_xlfn.XLOOKUP(C4165,'Exchange Code Lookup'!E:E,'Exchange Code Lookup'!C:C,"Not found")</f>
        <v>NATIONAL STOCK EXCHANGE OF INDIA</v>
      </c>
      <c r="H4165" t="s">
        <v>20595</v>
      </c>
      <c r="I4165" t="s">
        <v>8260</v>
      </c>
      <c r="J4165" t="str">
        <f>_xlfn.XLOOKUP(C4165,'Exchange Code Lookup'!E:E,'Exchange Code Lookup'!H:H,"Not found")</f>
        <v>IN</v>
      </c>
      <c r="K4165">
        <v>1.6999999999999999E-3</v>
      </c>
      <c r="L4165">
        <v>93.361999999999995</v>
      </c>
      <c r="M4165">
        <v>2137.1999999999998</v>
      </c>
    </row>
    <row r="4166" spans="1:13" x14ac:dyDescent="0.35">
      <c r="A4166" t="s">
        <v>8261</v>
      </c>
      <c r="B4166" t="s">
        <v>24664</v>
      </c>
      <c r="C4166" t="s">
        <v>20609</v>
      </c>
      <c r="D4166" t="str">
        <f>_xlfn.XLOOKUP(C4166,'Exchange Code Lookup'!E:E,'Exchange Code Lookup'!F:F,"Not found")</f>
        <v>NEW YORK</v>
      </c>
      <c r="E4166" t="str">
        <f>_xlfn.XLOOKUP(C4166,'Exchange Code Lookup'!E:E,'Exchange Code Lookup'!A:A,"Not found")</f>
        <v>XNYS</v>
      </c>
      <c r="F4166" t="str">
        <f>_xlfn.XLOOKUP(C4166,'Exchange Code Lookup'!E:E,'Exchange Code Lookup'!B:B,"Not found")</f>
        <v>XNYS</v>
      </c>
      <c r="G4166" t="str">
        <f>_xlfn.XLOOKUP(C4166,'Exchange Code Lookup'!E:E,'Exchange Code Lookup'!C:C,"Not found")</f>
        <v>NEW YORK STOCK EXCHANGE INC</v>
      </c>
      <c r="H4166" t="s">
        <v>20595</v>
      </c>
      <c r="I4166" t="s">
        <v>8262</v>
      </c>
      <c r="J4166" t="str">
        <f>_xlfn.XLOOKUP(C4166,'Exchange Code Lookup'!E:E,'Exchange Code Lookup'!H:H,"Not found")</f>
        <v>US</v>
      </c>
      <c r="K4166">
        <v>1.6999999999999999E-3</v>
      </c>
      <c r="L4166">
        <v>183.46299999999999</v>
      </c>
      <c r="M4166">
        <v>11.22</v>
      </c>
    </row>
    <row r="4167" spans="1:13" x14ac:dyDescent="0.35">
      <c r="A4167" t="s">
        <v>8263</v>
      </c>
      <c r="B4167" t="s">
        <v>24665</v>
      </c>
      <c r="C4167" t="s">
        <v>20609</v>
      </c>
      <c r="D4167" t="str">
        <f>_xlfn.XLOOKUP(C4167,'Exchange Code Lookup'!E:E,'Exchange Code Lookup'!F:F,"Not found")</f>
        <v>NEW YORK</v>
      </c>
      <c r="E4167" t="str">
        <f>_xlfn.XLOOKUP(C4167,'Exchange Code Lookup'!E:E,'Exchange Code Lookup'!A:A,"Not found")</f>
        <v>XNYS</v>
      </c>
      <c r="F4167" t="str">
        <f>_xlfn.XLOOKUP(C4167,'Exchange Code Lookup'!E:E,'Exchange Code Lookup'!B:B,"Not found")</f>
        <v>XNYS</v>
      </c>
      <c r="G4167" t="str">
        <f>_xlfn.XLOOKUP(C4167,'Exchange Code Lookup'!E:E,'Exchange Code Lookup'!C:C,"Not found")</f>
        <v>NEW YORK STOCK EXCHANGE INC</v>
      </c>
      <c r="H4167" t="s">
        <v>20595</v>
      </c>
      <c r="I4167" t="s">
        <v>8264</v>
      </c>
      <c r="J4167" t="str">
        <f>_xlfn.XLOOKUP(C4167,'Exchange Code Lookup'!E:E,'Exchange Code Lookup'!H:H,"Not found")</f>
        <v>US</v>
      </c>
      <c r="K4167">
        <v>1.699E-3</v>
      </c>
      <c r="L4167">
        <v>30.713000000000001</v>
      </c>
      <c r="M4167">
        <v>67</v>
      </c>
    </row>
    <row r="4168" spans="1:13" x14ac:dyDescent="0.35">
      <c r="A4168" t="s">
        <v>8265</v>
      </c>
      <c r="B4168" t="s">
        <v>24666</v>
      </c>
      <c r="C4168" t="s">
        <v>21044</v>
      </c>
      <c r="D4168" t="str">
        <f>_xlfn.XLOOKUP(C4168,'Exchange Code Lookup'!E:E,'Exchange Code Lookup'!F:F,"Not found")</f>
        <v>JOHANNESBURG</v>
      </c>
      <c r="E4168" t="str">
        <f>_xlfn.XLOOKUP(C4168,'Exchange Code Lookup'!E:E,'Exchange Code Lookup'!A:A,"Not found")</f>
        <v>XJSE</v>
      </c>
      <c r="F4168" t="str">
        <f>_xlfn.XLOOKUP(C4168,'Exchange Code Lookup'!E:E,'Exchange Code Lookup'!B:B,"Not found")</f>
        <v>XJSE</v>
      </c>
      <c r="G4168" t="str">
        <f>_xlfn.XLOOKUP(C4168,'Exchange Code Lookup'!E:E,'Exchange Code Lookup'!C:C,"Not found")</f>
        <v>JSE SECURITIES EXCHANGE</v>
      </c>
      <c r="H4168" t="s">
        <v>20595</v>
      </c>
      <c r="I4168" t="s">
        <v>8266</v>
      </c>
      <c r="J4168" t="str">
        <f>_xlfn.XLOOKUP(C4168,'Exchange Code Lookup'!E:E,'Exchange Code Lookup'!H:H,"Not found")</f>
        <v>ZA</v>
      </c>
      <c r="K4168">
        <v>1.6949999999999999E-3</v>
      </c>
      <c r="L4168">
        <v>262.25700000000001</v>
      </c>
      <c r="M4168">
        <v>13026</v>
      </c>
    </row>
    <row r="4169" spans="1:13" x14ac:dyDescent="0.35">
      <c r="A4169" t="s">
        <v>8267</v>
      </c>
      <c r="B4169" t="s">
        <v>24667</v>
      </c>
      <c r="C4169" t="s">
        <v>20640</v>
      </c>
      <c r="D4169" t="str">
        <f>_xlfn.XLOOKUP(C4169,'Exchange Code Lookup'!E:E,'Exchange Code Lookup'!F:F,"Not found")</f>
        <v>LONDON</v>
      </c>
      <c r="E4169" t="str">
        <f>_xlfn.XLOOKUP(C4169,'Exchange Code Lookup'!E:E,'Exchange Code Lookup'!A:A,"Not found")</f>
        <v>XLON</v>
      </c>
      <c r="F4169" t="str">
        <f>_xlfn.XLOOKUP(C4169,'Exchange Code Lookup'!E:E,'Exchange Code Lookup'!B:B,"Not found")</f>
        <v>XLON</v>
      </c>
      <c r="G4169" t="str">
        <f>_xlfn.XLOOKUP(C4169,'Exchange Code Lookup'!E:E,'Exchange Code Lookup'!C:C,"Not found")</f>
        <v>LONDON STOCK EXCHANGE</v>
      </c>
      <c r="H4169" t="s">
        <v>20595</v>
      </c>
      <c r="I4169" t="s">
        <v>8268</v>
      </c>
      <c r="J4169" t="str">
        <f>_xlfn.XLOOKUP(C4169,'Exchange Code Lookup'!E:E,'Exchange Code Lookup'!H:H,"Not found")</f>
        <v>GB</v>
      </c>
      <c r="K4169">
        <v>1.6949999999999999E-3</v>
      </c>
      <c r="L4169">
        <v>242.00700000000001</v>
      </c>
      <c r="M4169">
        <v>641</v>
      </c>
    </row>
    <row r="4170" spans="1:13" x14ac:dyDescent="0.35">
      <c r="A4170" t="s">
        <v>8269</v>
      </c>
      <c r="B4170" t="s">
        <v>24668</v>
      </c>
      <c r="C4170" t="s">
        <v>20638</v>
      </c>
      <c r="D4170" t="str">
        <f>_xlfn.XLOOKUP(C4170,'Exchange Code Lookup'!E:E,'Exchange Code Lookup'!F:F,"Not found")</f>
        <v>HONG KONG</v>
      </c>
      <c r="E4170" t="str">
        <f>_xlfn.XLOOKUP(C4170,'Exchange Code Lookup'!E:E,'Exchange Code Lookup'!A:A,"Not found")</f>
        <v>XHKG</v>
      </c>
      <c r="F4170" t="str">
        <f>_xlfn.XLOOKUP(C4170,'Exchange Code Lookup'!E:E,'Exchange Code Lookup'!B:B,"Not found")</f>
        <v>XHKG</v>
      </c>
      <c r="G4170" t="str">
        <f>_xlfn.XLOOKUP(C4170,'Exchange Code Lookup'!E:E,'Exchange Code Lookup'!C:C,"Not found")</f>
        <v>HONG KONG EXCHANGES AND CLEARING LTD</v>
      </c>
      <c r="H4170" t="s">
        <v>20595</v>
      </c>
      <c r="I4170" t="s">
        <v>8270</v>
      </c>
      <c r="J4170" t="str">
        <f>_xlfn.XLOOKUP(C4170,'Exchange Code Lookup'!E:E,'Exchange Code Lookup'!H:H,"Not found")</f>
        <v>HK</v>
      </c>
      <c r="K4170">
        <v>1.6949999999999999E-3</v>
      </c>
      <c r="L4170">
        <v>2264.4879999999998</v>
      </c>
      <c r="M4170">
        <v>7.1150000000000002</v>
      </c>
    </row>
    <row r="4171" spans="1:13" x14ac:dyDescent="0.35">
      <c r="A4171" t="s">
        <v>8271</v>
      </c>
      <c r="B4171" t="s">
        <v>24669</v>
      </c>
      <c r="C4171" t="s">
        <v>20611</v>
      </c>
      <c r="D4171" t="str">
        <f>_xlfn.XLOOKUP(C4171,'Exchange Code Lookup'!E:E,'Exchange Code Lookup'!F:F,"Not found")</f>
        <v>KOREA SE</v>
      </c>
      <c r="E4171" t="str">
        <f>_xlfn.XLOOKUP(C4171,'Exchange Code Lookup'!E:E,'Exchange Code Lookup'!A:A,"Not found")</f>
        <v>XKRX</v>
      </c>
      <c r="F4171" t="str">
        <f>_xlfn.XLOOKUP(C4171,'Exchange Code Lookup'!E:E,'Exchange Code Lookup'!B:B,"Not found")</f>
        <v>XKRX</v>
      </c>
      <c r="G4171" t="str">
        <f>_xlfn.XLOOKUP(C4171,'Exchange Code Lookup'!E:E,'Exchange Code Lookup'!C:C,"Not found")</f>
        <v>KOREA EXCHANGE (STOCK MARKET)</v>
      </c>
      <c r="H4171" t="s">
        <v>20595</v>
      </c>
      <c r="I4171" t="s">
        <v>8272</v>
      </c>
      <c r="J4171" t="str">
        <f>_xlfn.XLOOKUP(C4171,'Exchange Code Lookup'!E:E,'Exchange Code Lookup'!H:H,"Not found")</f>
        <v>KR</v>
      </c>
      <c r="K4171">
        <v>1.6949999999999999E-3</v>
      </c>
      <c r="L4171">
        <v>11.452</v>
      </c>
      <c r="M4171">
        <v>240000</v>
      </c>
    </row>
    <row r="4172" spans="1:13" x14ac:dyDescent="0.35">
      <c r="A4172" t="s">
        <v>8273</v>
      </c>
      <c r="B4172" t="s">
        <v>24670</v>
      </c>
      <c r="C4172" t="s">
        <v>20611</v>
      </c>
      <c r="D4172" t="str">
        <f>_xlfn.XLOOKUP(C4172,'Exchange Code Lookup'!E:E,'Exchange Code Lookup'!F:F,"Not found")</f>
        <v>KOREA SE</v>
      </c>
      <c r="E4172" t="str">
        <f>_xlfn.XLOOKUP(C4172,'Exchange Code Lookup'!E:E,'Exchange Code Lookup'!A:A,"Not found")</f>
        <v>XKRX</v>
      </c>
      <c r="F4172" t="str">
        <f>_xlfn.XLOOKUP(C4172,'Exchange Code Lookup'!E:E,'Exchange Code Lookup'!B:B,"Not found")</f>
        <v>XKRX</v>
      </c>
      <c r="G4172" t="str">
        <f>_xlfn.XLOOKUP(C4172,'Exchange Code Lookup'!E:E,'Exchange Code Lookup'!C:C,"Not found")</f>
        <v>KOREA EXCHANGE (STOCK MARKET)</v>
      </c>
      <c r="H4172" t="s">
        <v>20595</v>
      </c>
      <c r="I4172" t="s">
        <v>8274</v>
      </c>
      <c r="J4172" t="str">
        <f>_xlfn.XLOOKUP(C4172,'Exchange Code Lookup'!E:E,'Exchange Code Lookup'!H:H,"Not found")</f>
        <v>KR</v>
      </c>
      <c r="K4172">
        <v>1.694E-3</v>
      </c>
      <c r="L4172">
        <v>103.497</v>
      </c>
      <c r="M4172">
        <v>26550</v>
      </c>
    </row>
    <row r="4173" spans="1:13" x14ac:dyDescent="0.35">
      <c r="A4173" t="s">
        <v>8275</v>
      </c>
      <c r="B4173" t="s">
        <v>24671</v>
      </c>
      <c r="C4173" t="s">
        <v>20594</v>
      </c>
      <c r="D4173" t="str">
        <f>_xlfn.XLOOKUP(C4173,'Exchange Code Lookup'!E:E,'Exchange Code Lookup'!F:F,"Not found")</f>
        <v>NASDAQ GS</v>
      </c>
      <c r="E4173" t="str">
        <f>_xlfn.XLOOKUP(C4173,'Exchange Code Lookup'!E:E,'Exchange Code Lookup'!A:A,"Not found")</f>
        <v>XNGS</v>
      </c>
      <c r="F4173" t="str">
        <f>_xlfn.XLOOKUP(C4173,'Exchange Code Lookup'!E:E,'Exchange Code Lookup'!B:B,"Not found")</f>
        <v>XNAS</v>
      </c>
      <c r="G4173" t="str">
        <f>_xlfn.XLOOKUP(C4173,'Exchange Code Lookup'!E:E,'Exchange Code Lookup'!C:C,"Not found")</f>
        <v>NASDAQ/NGS (GLOBAL SELECT MARKET)</v>
      </c>
      <c r="H4173" t="s">
        <v>20595</v>
      </c>
      <c r="I4173" t="s">
        <v>8276</v>
      </c>
      <c r="J4173" t="str">
        <f>_xlfn.XLOOKUP(C4173,'Exchange Code Lookup'!E:E,'Exchange Code Lookup'!H:H,"Not found")</f>
        <v>US</v>
      </c>
      <c r="K4173">
        <v>1.694E-3</v>
      </c>
      <c r="L4173">
        <v>18.129000000000001</v>
      </c>
      <c r="M4173">
        <v>113.16</v>
      </c>
    </row>
    <row r="4174" spans="1:13" x14ac:dyDescent="0.35">
      <c r="A4174" t="s">
        <v>8277</v>
      </c>
      <c r="B4174" t="s">
        <v>24672</v>
      </c>
      <c r="C4174" t="s">
        <v>20668</v>
      </c>
      <c r="D4174" t="str">
        <f>_xlfn.XLOOKUP(C4174,'Exchange Code Lookup'!E:E,'Exchange Code Lookup'!F:F,"Not found")</f>
        <v xml:space="preserve">TOKYO  </v>
      </c>
      <c r="E4174" t="str">
        <f>_xlfn.XLOOKUP(C4174,'Exchange Code Lookup'!E:E,'Exchange Code Lookup'!A:A,"Not found")</f>
        <v>XTKS</v>
      </c>
      <c r="F4174" t="str">
        <f>_xlfn.XLOOKUP(C4174,'Exchange Code Lookup'!E:E,'Exchange Code Lookup'!B:B,"Not found")</f>
        <v>XJPX</v>
      </c>
      <c r="G4174" t="str">
        <f>_xlfn.XLOOKUP(C4174,'Exchange Code Lookup'!E:E,'Exchange Code Lookup'!C:C,"Not found")</f>
        <v>TOKYO STOCK EXCHANGE</v>
      </c>
      <c r="H4174" t="s">
        <v>20595</v>
      </c>
      <c r="I4174" t="s">
        <v>8278</v>
      </c>
      <c r="J4174" t="str">
        <f>_xlfn.XLOOKUP(C4174,'Exchange Code Lookup'!E:E,'Exchange Code Lookup'!H:H,"Not found")</f>
        <v>JP</v>
      </c>
      <c r="K4174">
        <v>1.694E-3</v>
      </c>
      <c r="L4174">
        <v>53.543999999999997</v>
      </c>
      <c r="M4174">
        <v>6062</v>
      </c>
    </row>
    <row r="4175" spans="1:13" x14ac:dyDescent="0.35">
      <c r="A4175" t="s">
        <v>8279</v>
      </c>
      <c r="B4175" t="s">
        <v>24673</v>
      </c>
      <c r="C4175" t="s">
        <v>20601</v>
      </c>
      <c r="D4175" t="str">
        <f>_xlfn.XLOOKUP(C4175,'Exchange Code Lookup'!E:E,'Exchange Code Lookup'!F:F,"Not found")</f>
        <v>TAIPEI</v>
      </c>
      <c r="E4175" t="str">
        <f>_xlfn.XLOOKUP(C4175,'Exchange Code Lookup'!E:E,'Exchange Code Lookup'!A:A,"Not found")</f>
        <v>ROCO</v>
      </c>
      <c r="F4175" t="str">
        <f>_xlfn.XLOOKUP(C4175,'Exchange Code Lookup'!E:E,'Exchange Code Lookup'!B:B,"Not found")</f>
        <v>ROCO</v>
      </c>
      <c r="G4175" t="str">
        <f>_xlfn.XLOOKUP(C4175,'Exchange Code Lookup'!E:E,'Exchange Code Lookup'!C:C,"Not found")</f>
        <v>TAIPEI EXCHANGE</v>
      </c>
      <c r="H4175" t="s">
        <v>20595</v>
      </c>
      <c r="I4175" t="s">
        <v>8280</v>
      </c>
      <c r="J4175" t="str">
        <f>_xlfn.XLOOKUP(C4175,'Exchange Code Lookup'!E:E,'Exchange Code Lookup'!H:H,"Not found")</f>
        <v>TW</v>
      </c>
      <c r="K4175">
        <v>1.6930000000000001E-3</v>
      </c>
      <c r="L4175">
        <v>493.50920400000001</v>
      </c>
      <c r="M4175">
        <v>132.5</v>
      </c>
    </row>
    <row r="4176" spans="1:13" x14ac:dyDescent="0.35">
      <c r="A4176" t="s">
        <v>8281</v>
      </c>
      <c r="B4176" t="s">
        <v>24674</v>
      </c>
      <c r="C4176" t="s">
        <v>20870</v>
      </c>
      <c r="D4176" t="str">
        <f>_xlfn.XLOOKUP(C4176,'Exchange Code Lookup'!E:E,'Exchange Code Lookup'!F:F,"Not found")</f>
        <v>STOCKHOLM</v>
      </c>
      <c r="E4176" t="str">
        <f>_xlfn.XLOOKUP(C4176,'Exchange Code Lookup'!E:E,'Exchange Code Lookup'!A:A,"Not found")</f>
        <v>XSTO</v>
      </c>
      <c r="F4176" t="str">
        <f>_xlfn.XLOOKUP(C4176,'Exchange Code Lookup'!E:E,'Exchange Code Lookup'!B:B,"Not found")</f>
        <v>XSTO</v>
      </c>
      <c r="G4176" t="str">
        <f>_xlfn.XLOOKUP(C4176,'Exchange Code Lookup'!E:E,'Exchange Code Lookup'!C:C,"Not found")</f>
        <v>NASDAQ STOCKHOLM AB</v>
      </c>
      <c r="H4176" t="s">
        <v>20595</v>
      </c>
      <c r="I4176" t="s">
        <v>8282</v>
      </c>
      <c r="J4176" t="str">
        <f>_xlfn.XLOOKUP(C4176,'Exchange Code Lookup'!E:E,'Exchange Code Lookup'!H:H,"Not found")</f>
        <v>SE</v>
      </c>
      <c r="K4176">
        <v>1.6930000000000001E-3</v>
      </c>
      <c r="L4176">
        <v>36.363999999999997</v>
      </c>
      <c r="M4176">
        <v>566</v>
      </c>
    </row>
    <row r="4177" spans="1:13" x14ac:dyDescent="0.35">
      <c r="A4177" t="s">
        <v>8283</v>
      </c>
      <c r="B4177" t="s">
        <v>24675</v>
      </c>
      <c r="C4177" t="s">
        <v>21584</v>
      </c>
      <c r="D4177" t="str">
        <f>_xlfn.XLOOKUP(C4177,'Exchange Code Lookup'!E:E,'Exchange Code Lookup'!F:F,"Not found")</f>
        <v>BURSA MALAYS</v>
      </c>
      <c r="E4177" t="str">
        <f>_xlfn.XLOOKUP(C4177,'Exchange Code Lookup'!E:E,'Exchange Code Lookup'!A:A,"Not found")</f>
        <v>XKLS</v>
      </c>
      <c r="F4177" t="str">
        <f>_xlfn.XLOOKUP(C4177,'Exchange Code Lookup'!E:E,'Exchange Code Lookup'!B:B,"Not found")</f>
        <v>XKLS</v>
      </c>
      <c r="G4177" t="str">
        <f>_xlfn.XLOOKUP(C4177,'Exchange Code Lookup'!E:E,'Exchange Code Lookup'!C:C,"Not found")</f>
        <v>BURSA MALAYSIA</v>
      </c>
      <c r="H4177" t="s">
        <v>20595</v>
      </c>
      <c r="I4177" t="s">
        <v>8284</v>
      </c>
      <c r="J4177" t="str">
        <f>_xlfn.XLOOKUP(C4177,'Exchange Code Lookup'!E:E,'Exchange Code Lookup'!H:H,"Not found")</f>
        <v>MY</v>
      </c>
      <c r="K4177">
        <v>1.6930000000000001E-3</v>
      </c>
      <c r="L4177">
        <v>1611.9390000000001</v>
      </c>
      <c r="M4177">
        <v>5.2</v>
      </c>
    </row>
    <row r="4178" spans="1:13" x14ac:dyDescent="0.35">
      <c r="A4178" t="s">
        <v>8285</v>
      </c>
      <c r="B4178" t="s">
        <v>24676</v>
      </c>
      <c r="C4178" t="s">
        <v>20668</v>
      </c>
      <c r="D4178" t="str">
        <f>_xlfn.XLOOKUP(C4178,'Exchange Code Lookup'!E:E,'Exchange Code Lookup'!F:F,"Not found")</f>
        <v xml:space="preserve">TOKYO  </v>
      </c>
      <c r="E4178" t="str">
        <f>_xlfn.XLOOKUP(C4178,'Exchange Code Lookup'!E:E,'Exchange Code Lookup'!A:A,"Not found")</f>
        <v>XTKS</v>
      </c>
      <c r="F4178" t="str">
        <f>_xlfn.XLOOKUP(C4178,'Exchange Code Lookup'!E:E,'Exchange Code Lookup'!B:B,"Not found")</f>
        <v>XJPX</v>
      </c>
      <c r="G4178" t="str">
        <f>_xlfn.XLOOKUP(C4178,'Exchange Code Lookup'!E:E,'Exchange Code Lookup'!C:C,"Not found")</f>
        <v>TOKYO STOCK EXCHANGE</v>
      </c>
      <c r="H4178" t="s">
        <v>20595</v>
      </c>
      <c r="I4178" t="s">
        <v>8286</v>
      </c>
      <c r="J4178" t="str">
        <f>_xlfn.XLOOKUP(C4178,'Exchange Code Lookup'!E:E,'Exchange Code Lookup'!H:H,"Not found")</f>
        <v>JP</v>
      </c>
      <c r="K4178">
        <v>1.6930000000000001E-3</v>
      </c>
      <c r="L4178">
        <v>92.033000000000001</v>
      </c>
      <c r="M4178">
        <v>3525</v>
      </c>
    </row>
    <row r="4179" spans="1:13" x14ac:dyDescent="0.35">
      <c r="A4179" t="s">
        <v>8287</v>
      </c>
      <c r="B4179" t="s">
        <v>24677</v>
      </c>
      <c r="C4179" t="s">
        <v>20640</v>
      </c>
      <c r="D4179" t="str">
        <f>_xlfn.XLOOKUP(C4179,'Exchange Code Lookup'!E:E,'Exchange Code Lookup'!F:F,"Not found")</f>
        <v>LONDON</v>
      </c>
      <c r="E4179" t="str">
        <f>_xlfn.XLOOKUP(C4179,'Exchange Code Lookup'!E:E,'Exchange Code Lookup'!A:A,"Not found")</f>
        <v>XLON</v>
      </c>
      <c r="F4179" t="str">
        <f>_xlfn.XLOOKUP(C4179,'Exchange Code Lookup'!E:E,'Exchange Code Lookup'!B:B,"Not found")</f>
        <v>XLON</v>
      </c>
      <c r="G4179" t="str">
        <f>_xlfn.XLOOKUP(C4179,'Exchange Code Lookup'!E:E,'Exchange Code Lookup'!C:C,"Not found")</f>
        <v>LONDON STOCK EXCHANGE</v>
      </c>
      <c r="H4179" t="s">
        <v>20595</v>
      </c>
      <c r="I4179" t="s">
        <v>8288</v>
      </c>
      <c r="J4179" t="str">
        <f>_xlfn.XLOOKUP(C4179,'Exchange Code Lookup'!E:E,'Exchange Code Lookup'!H:H,"Not found")</f>
        <v>GB</v>
      </c>
      <c r="K4179">
        <v>1.6930000000000001E-3</v>
      </c>
      <c r="L4179">
        <v>170.12</v>
      </c>
      <c r="M4179">
        <v>910.5</v>
      </c>
    </row>
    <row r="4180" spans="1:13" x14ac:dyDescent="0.35">
      <c r="A4180" t="s">
        <v>8289</v>
      </c>
      <c r="B4180" t="s">
        <v>21707</v>
      </c>
      <c r="C4180" t="s">
        <v>20609</v>
      </c>
      <c r="D4180" t="str">
        <f>_xlfn.XLOOKUP(C4180,'Exchange Code Lookup'!E:E,'Exchange Code Lookup'!F:F,"Not found")</f>
        <v>NEW YORK</v>
      </c>
      <c r="E4180" t="str">
        <f>_xlfn.XLOOKUP(C4180,'Exchange Code Lookup'!E:E,'Exchange Code Lookup'!A:A,"Not found")</f>
        <v>XNYS</v>
      </c>
      <c r="F4180" t="str">
        <f>_xlfn.XLOOKUP(C4180,'Exchange Code Lookup'!E:E,'Exchange Code Lookup'!B:B,"Not found")</f>
        <v>XNYS</v>
      </c>
      <c r="G4180" t="str">
        <f>_xlfn.XLOOKUP(C4180,'Exchange Code Lookup'!E:E,'Exchange Code Lookup'!C:C,"Not found")</f>
        <v>NEW YORK STOCK EXCHANGE INC</v>
      </c>
      <c r="H4180" t="s">
        <v>20595</v>
      </c>
      <c r="I4180" t="s">
        <v>8290</v>
      </c>
      <c r="J4180" t="str">
        <f>_xlfn.XLOOKUP(C4180,'Exchange Code Lookup'!E:E,'Exchange Code Lookup'!H:H,"Not found")</f>
        <v>US</v>
      </c>
      <c r="K4180">
        <v>1.6919999999999999E-3</v>
      </c>
      <c r="L4180">
        <v>78.192999999999998</v>
      </c>
      <c r="M4180">
        <v>26.21</v>
      </c>
    </row>
    <row r="4181" spans="1:13" x14ac:dyDescent="0.35">
      <c r="A4181" t="s">
        <v>8291</v>
      </c>
      <c r="B4181" t="s">
        <v>24678</v>
      </c>
      <c r="C4181" t="s">
        <v>21249</v>
      </c>
      <c r="D4181" t="str">
        <f>_xlfn.XLOOKUP(C4181,'Exchange Code Lookup'!E:E,'Exchange Code Lookup'!F:F,"Not found")</f>
        <v>NASDAQ GM</v>
      </c>
      <c r="E4181" t="str">
        <f>_xlfn.XLOOKUP(C4181,'Exchange Code Lookup'!E:E,'Exchange Code Lookup'!A:A,"Not found")</f>
        <v>XNMS</v>
      </c>
      <c r="F4181" t="str">
        <f>_xlfn.XLOOKUP(C4181,'Exchange Code Lookup'!E:E,'Exchange Code Lookup'!B:B,"Not found")</f>
        <v>XNAS</v>
      </c>
      <c r="G4181" t="str">
        <f>_xlfn.XLOOKUP(C4181,'Exchange Code Lookup'!E:E,'Exchange Code Lookup'!C:C,"Not found")</f>
        <v>NASDAQ/NMS (GLOBAL MARKET)</v>
      </c>
      <c r="H4181" t="s">
        <v>20595</v>
      </c>
      <c r="I4181" t="s">
        <v>8292</v>
      </c>
      <c r="J4181" t="str">
        <f>_xlfn.XLOOKUP(C4181,'Exchange Code Lookup'!E:E,'Exchange Code Lookup'!H:H,"Not found")</f>
        <v>US</v>
      </c>
      <c r="K4181">
        <v>1.691E-3</v>
      </c>
      <c r="L4181">
        <v>30.925999999999998</v>
      </c>
      <c r="M4181">
        <v>66.239999999999995</v>
      </c>
    </row>
    <row r="4182" spans="1:13" x14ac:dyDescent="0.35">
      <c r="A4182" t="s">
        <v>8293</v>
      </c>
      <c r="B4182" t="s">
        <v>24679</v>
      </c>
      <c r="C4182" t="s">
        <v>20791</v>
      </c>
      <c r="D4182" t="str">
        <f>_xlfn.XLOOKUP(C4182,'Exchange Code Lookup'!E:E,'Exchange Code Lookup'!F:F,"Not found")</f>
        <v>NATL INDIA</v>
      </c>
      <c r="E4182" t="str">
        <f>_xlfn.XLOOKUP(C4182,'Exchange Code Lookup'!E:E,'Exchange Code Lookup'!A:A,"Not found")</f>
        <v>XNSE</v>
      </c>
      <c r="F4182" t="str">
        <f>_xlfn.XLOOKUP(C4182,'Exchange Code Lookup'!E:E,'Exchange Code Lookup'!B:B,"Not found")</f>
        <v>XNSE</v>
      </c>
      <c r="G4182" t="str">
        <f>_xlfn.XLOOKUP(C4182,'Exchange Code Lookup'!E:E,'Exchange Code Lookup'!C:C,"Not found")</f>
        <v>NATIONAL STOCK EXCHANGE OF INDIA</v>
      </c>
      <c r="H4182" t="s">
        <v>20595</v>
      </c>
      <c r="I4182" t="s">
        <v>8294</v>
      </c>
      <c r="J4182" t="str">
        <f>_xlfn.XLOOKUP(C4182,'Exchange Code Lookup'!E:E,'Exchange Code Lookup'!H:H,"Not found")</f>
        <v>IN</v>
      </c>
      <c r="K4182">
        <v>1.6900000000000001E-3</v>
      </c>
      <c r="L4182">
        <v>174.68600000000001</v>
      </c>
      <c r="M4182">
        <v>1136.3</v>
      </c>
    </row>
    <row r="4183" spans="1:13" x14ac:dyDescent="0.35">
      <c r="A4183" t="s">
        <v>8295</v>
      </c>
      <c r="B4183" t="s">
        <v>24680</v>
      </c>
      <c r="C4183" t="s">
        <v>20914</v>
      </c>
      <c r="D4183" t="str">
        <f>_xlfn.XLOOKUP(C4183,'Exchange Code Lookup'!E:E,'Exchange Code Lookup'!F:F,"Not found")</f>
        <v>Nth SSE-SEHK</v>
      </c>
      <c r="E4183" t="str">
        <f>_xlfn.XLOOKUP(C4183,'Exchange Code Lookup'!E:E,'Exchange Code Lookup'!A:A,"Not found")</f>
        <v>XSSC</v>
      </c>
      <c r="F4183" t="str">
        <f>_xlfn.XLOOKUP(C4183,'Exchange Code Lookup'!E:E,'Exchange Code Lookup'!B:B,"Not found")</f>
        <v>XSHG</v>
      </c>
      <c r="G4183" t="str">
        <f>_xlfn.XLOOKUP(C4183,'Exchange Code Lookup'!E:E,'Exchange Code Lookup'!C:C,"Not found")</f>
        <v>SHANGHAI STOCK EXCHANGE - SHANGHAI - HONG KONG STOCK CONNECT</v>
      </c>
      <c r="H4183" t="s">
        <v>20595</v>
      </c>
      <c r="I4183" t="s">
        <v>8296</v>
      </c>
      <c r="J4183" t="str">
        <f>_xlfn.XLOOKUP(C4183,'Exchange Code Lookup'!E:E,'Exchange Code Lookup'!H:H,"Not found")</f>
        <v>CN</v>
      </c>
      <c r="K4183">
        <v>1.688E-3</v>
      </c>
      <c r="L4183">
        <v>2770.4713620000002</v>
      </c>
      <c r="M4183">
        <v>4.95</v>
      </c>
    </row>
    <row r="4184" spans="1:13" x14ac:dyDescent="0.35">
      <c r="A4184" t="s">
        <v>8297</v>
      </c>
      <c r="B4184" t="s">
        <v>24681</v>
      </c>
      <c r="C4184" t="s">
        <v>20846</v>
      </c>
      <c r="D4184" t="str">
        <f>_xlfn.XLOOKUP(C4184,'Exchange Code Lookup'!E:E,'Exchange Code Lookup'!F:F,"Not found")</f>
        <v>BMV MEXICO</v>
      </c>
      <c r="E4184" t="str">
        <f>_xlfn.XLOOKUP(C4184,'Exchange Code Lookup'!E:E,'Exchange Code Lookup'!A:A,"Not found")</f>
        <v>XMEX</v>
      </c>
      <c r="F4184" t="str">
        <f>_xlfn.XLOOKUP(C4184,'Exchange Code Lookup'!E:E,'Exchange Code Lookup'!B:B,"Not found")</f>
        <v>XMEX</v>
      </c>
      <c r="G4184" t="str">
        <f>_xlfn.XLOOKUP(C4184,'Exchange Code Lookup'!E:E,'Exchange Code Lookup'!C:C,"Not found")</f>
        <v>BOLSA MEXICANA DE VALORES (MEXICAN STOCK EXCHANGE)</v>
      </c>
      <c r="H4184" t="s">
        <v>20595</v>
      </c>
      <c r="I4184" t="s">
        <v>8298</v>
      </c>
      <c r="J4184" t="str">
        <f>_xlfn.XLOOKUP(C4184,'Exchange Code Lookup'!E:E,'Exchange Code Lookup'!H:H,"Not found")</f>
        <v>MX</v>
      </c>
      <c r="K4184">
        <v>1.686E-3</v>
      </c>
      <c r="L4184">
        <v>794.05100000000004</v>
      </c>
      <c r="M4184">
        <v>46.43</v>
      </c>
    </row>
    <row r="4185" spans="1:13" x14ac:dyDescent="0.35">
      <c r="A4185" t="s">
        <v>8299</v>
      </c>
      <c r="B4185" t="s">
        <v>24682</v>
      </c>
      <c r="C4185" t="s">
        <v>20611</v>
      </c>
      <c r="D4185" t="str">
        <f>_xlfn.XLOOKUP(C4185,'Exchange Code Lookup'!E:E,'Exchange Code Lookup'!F:F,"Not found")</f>
        <v>KOREA SE</v>
      </c>
      <c r="E4185" t="str">
        <f>_xlfn.XLOOKUP(C4185,'Exchange Code Lookup'!E:E,'Exchange Code Lookup'!A:A,"Not found")</f>
        <v>XKRX</v>
      </c>
      <c r="F4185" t="str">
        <f>_xlfn.XLOOKUP(C4185,'Exchange Code Lookup'!E:E,'Exchange Code Lookup'!B:B,"Not found")</f>
        <v>XKRX</v>
      </c>
      <c r="G4185" t="str">
        <f>_xlfn.XLOOKUP(C4185,'Exchange Code Lookup'!E:E,'Exchange Code Lookup'!C:C,"Not found")</f>
        <v>KOREA EXCHANGE (STOCK MARKET)</v>
      </c>
      <c r="H4185" t="s">
        <v>20595</v>
      </c>
      <c r="I4185" t="s">
        <v>8300</v>
      </c>
      <c r="J4185" t="str">
        <f>_xlfn.XLOOKUP(C4185,'Exchange Code Lookup'!E:E,'Exchange Code Lookup'!H:H,"Not found")</f>
        <v>KR</v>
      </c>
      <c r="K4185">
        <v>1.683E-3</v>
      </c>
      <c r="L4185">
        <v>5.1120000000000001</v>
      </c>
      <c r="M4185">
        <v>534000</v>
      </c>
    </row>
    <row r="4186" spans="1:13" x14ac:dyDescent="0.35">
      <c r="A4186" t="s">
        <v>8301</v>
      </c>
      <c r="B4186" t="s">
        <v>24683</v>
      </c>
      <c r="C4186" t="s">
        <v>20983</v>
      </c>
      <c r="D4186" t="str">
        <f>_xlfn.XLOOKUP(C4186,'Exchange Code Lookup'!E:E,'Exchange Code Lookup'!F:F,"Not found")</f>
        <v>Nrth SZ-SEHK</v>
      </c>
      <c r="E4186" t="str">
        <f>_xlfn.XLOOKUP(C4186,'Exchange Code Lookup'!E:E,'Exchange Code Lookup'!A:A,"Not found")</f>
        <v>XSEC</v>
      </c>
      <c r="F4186" t="str">
        <f>_xlfn.XLOOKUP(C4186,'Exchange Code Lookup'!E:E,'Exchange Code Lookup'!B:B,"Not found")</f>
        <v>XSHE</v>
      </c>
      <c r="G4186" t="str">
        <f>_xlfn.XLOOKUP(C4186,'Exchange Code Lookup'!E:E,'Exchange Code Lookup'!C:C,"Not found")</f>
        <v>SHENZHEN STOCK EXCHANGE - SHENZHEN - HONG KONG STOCK CONNECT</v>
      </c>
      <c r="H4186" t="s">
        <v>20595</v>
      </c>
      <c r="I4186" t="s">
        <v>8302</v>
      </c>
      <c r="J4186" t="str">
        <f>_xlfn.XLOOKUP(C4186,'Exchange Code Lookup'!E:E,'Exchange Code Lookup'!H:H,"Not found")</f>
        <v>CN</v>
      </c>
      <c r="K4186">
        <v>1.6819999999999999E-3</v>
      </c>
      <c r="L4186">
        <v>236.10543000000001</v>
      </c>
      <c r="M4186">
        <v>57.88</v>
      </c>
    </row>
    <row r="4187" spans="1:13" x14ac:dyDescent="0.35">
      <c r="A4187" t="s">
        <v>8303</v>
      </c>
      <c r="B4187" t="s">
        <v>24684</v>
      </c>
      <c r="C4187" t="s">
        <v>20594</v>
      </c>
      <c r="D4187" t="str">
        <f>_xlfn.XLOOKUP(C4187,'Exchange Code Lookup'!E:E,'Exchange Code Lookup'!F:F,"Not found")</f>
        <v>NASDAQ GS</v>
      </c>
      <c r="E4187" t="str">
        <f>_xlfn.XLOOKUP(C4187,'Exchange Code Lookup'!E:E,'Exchange Code Lookup'!A:A,"Not found")</f>
        <v>XNGS</v>
      </c>
      <c r="F4187" t="str">
        <f>_xlfn.XLOOKUP(C4187,'Exchange Code Lookup'!E:E,'Exchange Code Lookup'!B:B,"Not found")</f>
        <v>XNAS</v>
      </c>
      <c r="G4187" t="str">
        <f>_xlfn.XLOOKUP(C4187,'Exchange Code Lookup'!E:E,'Exchange Code Lookup'!C:C,"Not found")</f>
        <v>NASDAQ/NGS (GLOBAL SELECT MARKET)</v>
      </c>
      <c r="H4187" t="s">
        <v>20595</v>
      </c>
      <c r="I4187" t="s">
        <v>8304</v>
      </c>
      <c r="J4187" t="str">
        <f>_xlfn.XLOOKUP(C4187,'Exchange Code Lookup'!E:E,'Exchange Code Lookup'!H:H,"Not found")</f>
        <v>US</v>
      </c>
      <c r="K4187">
        <v>1.6819999999999999E-3</v>
      </c>
      <c r="L4187">
        <v>18.056000000000001</v>
      </c>
      <c r="M4187">
        <v>112.85</v>
      </c>
    </row>
    <row r="4188" spans="1:13" x14ac:dyDescent="0.35">
      <c r="A4188" t="s">
        <v>8305</v>
      </c>
      <c r="B4188" t="s">
        <v>24685</v>
      </c>
      <c r="C4188" t="s">
        <v>20791</v>
      </c>
      <c r="D4188" t="str">
        <f>_xlfn.XLOOKUP(C4188,'Exchange Code Lookup'!E:E,'Exchange Code Lookup'!F:F,"Not found")</f>
        <v>NATL INDIA</v>
      </c>
      <c r="E4188" t="str">
        <f>_xlfn.XLOOKUP(C4188,'Exchange Code Lookup'!E:E,'Exchange Code Lookup'!A:A,"Not found")</f>
        <v>XNSE</v>
      </c>
      <c r="F4188" t="str">
        <f>_xlfn.XLOOKUP(C4188,'Exchange Code Lookup'!E:E,'Exchange Code Lookup'!B:B,"Not found")</f>
        <v>XNSE</v>
      </c>
      <c r="G4188" t="str">
        <f>_xlfn.XLOOKUP(C4188,'Exchange Code Lookup'!E:E,'Exchange Code Lookup'!C:C,"Not found")</f>
        <v>NATIONAL STOCK EXCHANGE OF INDIA</v>
      </c>
      <c r="H4188" t="s">
        <v>20595</v>
      </c>
      <c r="I4188" t="s">
        <v>8306</v>
      </c>
      <c r="J4188" t="str">
        <f>_xlfn.XLOOKUP(C4188,'Exchange Code Lookup'!E:E,'Exchange Code Lookup'!H:H,"Not found")</f>
        <v>IN</v>
      </c>
      <c r="K4188">
        <v>1.681E-3</v>
      </c>
      <c r="L4188">
        <v>493.97899999999998</v>
      </c>
      <c r="M4188">
        <v>399.6</v>
      </c>
    </row>
    <row r="4189" spans="1:13" x14ac:dyDescent="0.35">
      <c r="A4189" t="s">
        <v>8307</v>
      </c>
      <c r="B4189" t="s">
        <v>24686</v>
      </c>
      <c r="C4189" t="s">
        <v>21650</v>
      </c>
      <c r="D4189" t="str">
        <f>_xlfn.XLOOKUP(C4189,'Exchange Code Lookup'!E:E,'Exchange Code Lookup'!F:F,"Not found")</f>
        <v>NZX</v>
      </c>
      <c r="E4189" t="str">
        <f>_xlfn.XLOOKUP(C4189,'Exchange Code Lookup'!E:E,'Exchange Code Lookup'!A:A,"Not found")</f>
        <v>XNZE</v>
      </c>
      <c r="F4189" t="str">
        <f>_xlfn.XLOOKUP(C4189,'Exchange Code Lookup'!E:E,'Exchange Code Lookup'!B:B,"Not found")</f>
        <v>XNZE</v>
      </c>
      <c r="G4189" t="str">
        <f>_xlfn.XLOOKUP(C4189,'Exchange Code Lookup'!E:E,'Exchange Code Lookup'!C:C,"Not found")</f>
        <v>NEW ZEALAND EXCHANGE LTD</v>
      </c>
      <c r="H4189" t="s">
        <v>20595</v>
      </c>
      <c r="I4189" t="s">
        <v>8308</v>
      </c>
      <c r="J4189" t="str">
        <f>_xlfn.XLOOKUP(C4189,'Exchange Code Lookup'!E:E,'Exchange Code Lookup'!H:H,"Not found")</f>
        <v>NZ</v>
      </c>
      <c r="K4189">
        <v>1.681E-3</v>
      </c>
      <c r="L4189">
        <v>1064.903</v>
      </c>
      <c r="M4189">
        <v>3.41</v>
      </c>
    </row>
    <row r="4190" spans="1:13" x14ac:dyDescent="0.35">
      <c r="A4190" t="s">
        <v>8309</v>
      </c>
      <c r="B4190" t="s">
        <v>24687</v>
      </c>
      <c r="C4190" t="s">
        <v>21272</v>
      </c>
      <c r="D4190" t="str">
        <f>_xlfn.XLOOKUP(C4190,'Exchange Code Lookup'!E:E,'Exchange Code Lookup'!F:F,"Not found")</f>
        <v>WARSAW</v>
      </c>
      <c r="E4190" t="str">
        <f>_xlfn.XLOOKUP(C4190,'Exchange Code Lookup'!E:E,'Exchange Code Lookup'!A:A,"Not found")</f>
        <v>XWAR</v>
      </c>
      <c r="F4190" t="str">
        <f>_xlfn.XLOOKUP(C4190,'Exchange Code Lookup'!E:E,'Exchange Code Lookup'!B:B,"Not found")</f>
        <v>XWAR</v>
      </c>
      <c r="G4190" t="str">
        <f>_xlfn.XLOOKUP(C4190,'Exchange Code Lookup'!E:E,'Exchange Code Lookup'!C:C,"Not found")</f>
        <v>WARSAW STOCK EXCHANGE/EQUITIES/MAIN MARKET</v>
      </c>
      <c r="H4190" t="s">
        <v>20595</v>
      </c>
      <c r="I4190" t="s">
        <v>8310</v>
      </c>
      <c r="J4190" t="str">
        <f>_xlfn.XLOOKUP(C4190,'Exchange Code Lookup'!E:E,'Exchange Code Lookup'!H:H,"Not found")</f>
        <v>PL</v>
      </c>
      <c r="K4190">
        <v>1.681E-3</v>
      </c>
      <c r="L4190">
        <v>177.20500000000001</v>
      </c>
      <c r="M4190">
        <v>44.95</v>
      </c>
    </row>
    <row r="4191" spans="1:13" x14ac:dyDescent="0.35">
      <c r="A4191" t="s">
        <v>8311</v>
      </c>
      <c r="B4191" t="s">
        <v>24688</v>
      </c>
      <c r="C4191" t="s">
        <v>20640</v>
      </c>
      <c r="D4191" t="str">
        <f>_xlfn.XLOOKUP(C4191,'Exchange Code Lookup'!E:E,'Exchange Code Lookup'!F:F,"Not found")</f>
        <v>LONDON</v>
      </c>
      <c r="E4191" t="str">
        <f>_xlfn.XLOOKUP(C4191,'Exchange Code Lookup'!E:E,'Exchange Code Lookup'!A:A,"Not found")</f>
        <v>XLON</v>
      </c>
      <c r="F4191" t="str">
        <f>_xlfn.XLOOKUP(C4191,'Exchange Code Lookup'!E:E,'Exchange Code Lookup'!B:B,"Not found")</f>
        <v>XLON</v>
      </c>
      <c r="G4191" t="str">
        <f>_xlfn.XLOOKUP(C4191,'Exchange Code Lookup'!E:E,'Exchange Code Lookup'!C:C,"Not found")</f>
        <v>LONDON STOCK EXCHANGE</v>
      </c>
      <c r="H4191" t="s">
        <v>20595</v>
      </c>
      <c r="I4191" t="s">
        <v>8312</v>
      </c>
      <c r="J4191" t="str">
        <f>_xlfn.XLOOKUP(C4191,'Exchange Code Lookup'!E:E,'Exchange Code Lookup'!H:H,"Not found")</f>
        <v>GB</v>
      </c>
      <c r="K4191">
        <v>1.681E-3</v>
      </c>
      <c r="L4191">
        <v>545.70799999999997</v>
      </c>
      <c r="M4191">
        <v>281.8</v>
      </c>
    </row>
    <row r="4192" spans="1:13" x14ac:dyDescent="0.35">
      <c r="A4192" t="s">
        <v>8313</v>
      </c>
      <c r="B4192" t="s">
        <v>24689</v>
      </c>
      <c r="C4192" t="s">
        <v>20870</v>
      </c>
      <c r="D4192" t="str">
        <f>_xlfn.XLOOKUP(C4192,'Exchange Code Lookup'!E:E,'Exchange Code Lookup'!F:F,"Not found")</f>
        <v>STOCKHOLM</v>
      </c>
      <c r="E4192" t="str">
        <f>_xlfn.XLOOKUP(C4192,'Exchange Code Lookup'!E:E,'Exchange Code Lookup'!A:A,"Not found")</f>
        <v>XSTO</v>
      </c>
      <c r="F4192" t="str">
        <f>_xlfn.XLOOKUP(C4192,'Exchange Code Lookup'!E:E,'Exchange Code Lookup'!B:B,"Not found")</f>
        <v>XSTO</v>
      </c>
      <c r="G4192" t="str">
        <f>_xlfn.XLOOKUP(C4192,'Exchange Code Lookup'!E:E,'Exchange Code Lookup'!C:C,"Not found")</f>
        <v>NASDAQ STOCKHOLM AB</v>
      </c>
      <c r="H4192" t="s">
        <v>20595</v>
      </c>
      <c r="I4192" t="s">
        <v>8314</v>
      </c>
      <c r="J4192" t="str">
        <f>_xlfn.XLOOKUP(C4192,'Exchange Code Lookup'!E:E,'Exchange Code Lookup'!H:H,"Not found")</f>
        <v>SE</v>
      </c>
      <c r="K4192">
        <v>1.6800000000000001E-3</v>
      </c>
      <c r="L4192">
        <v>107.36199999999999</v>
      </c>
      <c r="M4192">
        <v>190.2</v>
      </c>
    </row>
    <row r="4193" spans="1:13" x14ac:dyDescent="0.35">
      <c r="A4193" t="s">
        <v>8315</v>
      </c>
      <c r="B4193" t="s">
        <v>24690</v>
      </c>
      <c r="C4193" t="s">
        <v>20732</v>
      </c>
      <c r="D4193" t="str">
        <f>_xlfn.XLOOKUP(C4193,'Exchange Code Lookup'!E:E,'Exchange Code Lookup'!F:F,"Not found")</f>
        <v>BRSAITALIANA</v>
      </c>
      <c r="E4193" t="str">
        <f>_xlfn.XLOOKUP(C4193,'Exchange Code Lookup'!E:E,'Exchange Code Lookup'!A:A,"Not found")</f>
        <v>MTAA</v>
      </c>
      <c r="F4193" t="str">
        <f>_xlfn.XLOOKUP(C4193,'Exchange Code Lookup'!E:E,'Exchange Code Lookup'!B:B,"Not found")</f>
        <v>XMIL</v>
      </c>
      <c r="G4193" t="str">
        <f>_xlfn.XLOOKUP(C4193,'Exchange Code Lookup'!E:E,'Exchange Code Lookup'!C:C,"Not found")</f>
        <v>ELECTRONIC SHARE MARKET</v>
      </c>
      <c r="H4193" t="s">
        <v>20595</v>
      </c>
      <c r="I4193" t="s">
        <v>8316</v>
      </c>
      <c r="J4193" t="str">
        <f>_xlfn.XLOOKUP(C4193,'Exchange Code Lookup'!E:E,'Exchange Code Lookup'!H:H,"Not found")</f>
        <v>IT</v>
      </c>
      <c r="K4193">
        <v>1.6800000000000001E-3</v>
      </c>
      <c r="L4193">
        <v>264.71800000000002</v>
      </c>
      <c r="M4193">
        <v>6.8650000000000002</v>
      </c>
    </row>
    <row r="4194" spans="1:13" x14ac:dyDescent="0.35">
      <c r="A4194" t="s">
        <v>8317</v>
      </c>
      <c r="B4194" t="s">
        <v>24691</v>
      </c>
      <c r="C4194" t="s">
        <v>20638</v>
      </c>
      <c r="D4194" t="str">
        <f>_xlfn.XLOOKUP(C4194,'Exchange Code Lookup'!E:E,'Exchange Code Lookup'!F:F,"Not found")</f>
        <v>HONG KONG</v>
      </c>
      <c r="E4194" t="str">
        <f>_xlfn.XLOOKUP(C4194,'Exchange Code Lookup'!E:E,'Exchange Code Lookup'!A:A,"Not found")</f>
        <v>XHKG</v>
      </c>
      <c r="F4194" t="str">
        <f>_xlfn.XLOOKUP(C4194,'Exchange Code Lookup'!E:E,'Exchange Code Lookup'!B:B,"Not found")</f>
        <v>XHKG</v>
      </c>
      <c r="G4194" t="str">
        <f>_xlfn.XLOOKUP(C4194,'Exchange Code Lookup'!E:E,'Exchange Code Lookup'!C:C,"Not found")</f>
        <v>HONG KONG EXCHANGES AND CLEARING LTD</v>
      </c>
      <c r="H4194" t="s">
        <v>20595</v>
      </c>
      <c r="I4194" t="s">
        <v>8318</v>
      </c>
      <c r="J4194" t="str">
        <f>_xlfn.XLOOKUP(C4194,'Exchange Code Lookup'!E:E,'Exchange Code Lookup'!H:H,"Not found")</f>
        <v>HK</v>
      </c>
      <c r="K4194">
        <v>1.6789999999999999E-3</v>
      </c>
      <c r="L4194">
        <v>49.695999999999998</v>
      </c>
      <c r="M4194">
        <v>321.2</v>
      </c>
    </row>
    <row r="4195" spans="1:13" x14ac:dyDescent="0.35">
      <c r="A4195" t="s">
        <v>8319</v>
      </c>
      <c r="B4195" t="s">
        <v>24692</v>
      </c>
      <c r="C4195" t="s">
        <v>20914</v>
      </c>
      <c r="D4195" t="str">
        <f>_xlfn.XLOOKUP(C4195,'Exchange Code Lookup'!E:E,'Exchange Code Lookup'!F:F,"Not found")</f>
        <v>Nth SSE-SEHK</v>
      </c>
      <c r="E4195" t="str">
        <f>_xlfn.XLOOKUP(C4195,'Exchange Code Lookup'!E:E,'Exchange Code Lookup'!A:A,"Not found")</f>
        <v>XSSC</v>
      </c>
      <c r="F4195" t="str">
        <f>_xlfn.XLOOKUP(C4195,'Exchange Code Lookup'!E:E,'Exchange Code Lookup'!B:B,"Not found")</f>
        <v>XSHG</v>
      </c>
      <c r="G4195" t="str">
        <f>_xlfn.XLOOKUP(C4195,'Exchange Code Lookup'!E:E,'Exchange Code Lookup'!C:C,"Not found")</f>
        <v>SHANGHAI STOCK EXCHANGE - SHANGHAI - HONG KONG STOCK CONNECT</v>
      </c>
      <c r="H4195" t="s">
        <v>20595</v>
      </c>
      <c r="I4195" t="s">
        <v>8320</v>
      </c>
      <c r="J4195" t="str">
        <f>_xlfn.XLOOKUP(C4195,'Exchange Code Lookup'!E:E,'Exchange Code Lookup'!H:H,"Not found")</f>
        <v>CN</v>
      </c>
      <c r="K4195">
        <v>1.6789999999999999E-3</v>
      </c>
      <c r="L4195">
        <v>282.851223</v>
      </c>
      <c r="M4195">
        <v>48.22</v>
      </c>
    </row>
    <row r="4196" spans="1:13" x14ac:dyDescent="0.35">
      <c r="A4196" t="s">
        <v>8321</v>
      </c>
      <c r="B4196" t="s">
        <v>24693</v>
      </c>
      <c r="C4196" t="s">
        <v>20594</v>
      </c>
      <c r="D4196" t="str">
        <f>_xlfn.XLOOKUP(C4196,'Exchange Code Lookup'!E:E,'Exchange Code Lookup'!F:F,"Not found")</f>
        <v>NASDAQ GS</v>
      </c>
      <c r="E4196" t="str">
        <f>_xlfn.XLOOKUP(C4196,'Exchange Code Lookup'!E:E,'Exchange Code Lookup'!A:A,"Not found")</f>
        <v>XNGS</v>
      </c>
      <c r="F4196" t="str">
        <f>_xlfn.XLOOKUP(C4196,'Exchange Code Lookup'!E:E,'Exchange Code Lookup'!B:B,"Not found")</f>
        <v>XNAS</v>
      </c>
      <c r="G4196" t="str">
        <f>_xlfn.XLOOKUP(C4196,'Exchange Code Lookup'!E:E,'Exchange Code Lookup'!C:C,"Not found")</f>
        <v>NASDAQ/NGS (GLOBAL SELECT MARKET)</v>
      </c>
      <c r="H4196" t="s">
        <v>20595</v>
      </c>
      <c r="I4196" t="s">
        <v>8322</v>
      </c>
      <c r="J4196" t="str">
        <f>_xlfn.XLOOKUP(C4196,'Exchange Code Lookup'!E:E,'Exchange Code Lookup'!H:H,"Not found")</f>
        <v>US</v>
      </c>
      <c r="K4196">
        <v>1.6770000000000001E-3</v>
      </c>
      <c r="L4196">
        <v>37.317999999999998</v>
      </c>
      <c r="M4196">
        <v>54.44</v>
      </c>
    </row>
    <row r="4197" spans="1:13" x14ac:dyDescent="0.35">
      <c r="A4197" t="s">
        <v>8323</v>
      </c>
      <c r="B4197" t="s">
        <v>21894</v>
      </c>
      <c r="C4197" t="s">
        <v>20601</v>
      </c>
      <c r="D4197" t="str">
        <f>_xlfn.XLOOKUP(C4197,'Exchange Code Lookup'!E:E,'Exchange Code Lookup'!F:F,"Not found")</f>
        <v>TAIPEI</v>
      </c>
      <c r="E4197" t="str">
        <f>_xlfn.XLOOKUP(C4197,'Exchange Code Lookup'!E:E,'Exchange Code Lookup'!A:A,"Not found")</f>
        <v>ROCO</v>
      </c>
      <c r="F4197" t="str">
        <f>_xlfn.XLOOKUP(C4197,'Exchange Code Lookup'!E:E,'Exchange Code Lookup'!B:B,"Not found")</f>
        <v>ROCO</v>
      </c>
      <c r="G4197" t="str">
        <f>_xlfn.XLOOKUP(C4197,'Exchange Code Lookup'!E:E,'Exchange Code Lookup'!C:C,"Not found")</f>
        <v>TAIPEI EXCHANGE</v>
      </c>
      <c r="H4197" t="s">
        <v>20595</v>
      </c>
      <c r="I4197" t="s">
        <v>8324</v>
      </c>
      <c r="J4197" t="str">
        <f>_xlfn.XLOOKUP(C4197,'Exchange Code Lookup'!E:E,'Exchange Code Lookup'!H:H,"Not found")</f>
        <v>TW</v>
      </c>
      <c r="K4197">
        <v>1.6770000000000001E-3</v>
      </c>
      <c r="L4197">
        <v>985.7</v>
      </c>
      <c r="M4197">
        <v>65.7</v>
      </c>
    </row>
    <row r="4198" spans="1:13" x14ac:dyDescent="0.35">
      <c r="A4198" t="s">
        <v>8325</v>
      </c>
      <c r="B4198" t="s">
        <v>24694</v>
      </c>
      <c r="C4198" t="s">
        <v>20655</v>
      </c>
      <c r="D4198" t="str">
        <f>_xlfn.XLOOKUP(C4198,'Exchange Code Lookup'!E:E,'Exchange Code Lookup'!F:F,"Not found")</f>
        <v>TORONTO</v>
      </c>
      <c r="E4198" t="str">
        <f>_xlfn.XLOOKUP(C4198,'Exchange Code Lookup'!E:E,'Exchange Code Lookup'!A:A,"Not found")</f>
        <v>XTSE</v>
      </c>
      <c r="F4198" t="str">
        <f>_xlfn.XLOOKUP(C4198,'Exchange Code Lookup'!E:E,'Exchange Code Lookup'!B:B,"Not found")</f>
        <v>XTSE</v>
      </c>
      <c r="G4198" t="str">
        <f>_xlfn.XLOOKUP(C4198,'Exchange Code Lookup'!E:E,'Exchange Code Lookup'!C:C,"Not found")</f>
        <v>TORONTO STOCK EXCHANGE</v>
      </c>
      <c r="H4198" t="s">
        <v>20595</v>
      </c>
      <c r="I4198" t="s">
        <v>8326</v>
      </c>
      <c r="J4198" t="str">
        <f>_xlfn.XLOOKUP(C4198,'Exchange Code Lookup'!E:E,'Exchange Code Lookup'!H:H,"Not found")</f>
        <v>CA</v>
      </c>
      <c r="K4198">
        <v>1.676E-3</v>
      </c>
      <c r="L4198">
        <v>100.464</v>
      </c>
      <c r="M4198">
        <v>28.74</v>
      </c>
    </row>
    <row r="4199" spans="1:13" x14ac:dyDescent="0.35">
      <c r="A4199" t="s">
        <v>8327</v>
      </c>
      <c r="B4199" t="s">
        <v>24695</v>
      </c>
      <c r="C4199" t="s">
        <v>20983</v>
      </c>
      <c r="D4199" t="str">
        <f>_xlfn.XLOOKUP(C4199,'Exchange Code Lookup'!E:E,'Exchange Code Lookup'!F:F,"Not found")</f>
        <v>Nrth SZ-SEHK</v>
      </c>
      <c r="E4199" t="str">
        <f>_xlfn.XLOOKUP(C4199,'Exchange Code Lookup'!E:E,'Exchange Code Lookup'!A:A,"Not found")</f>
        <v>XSEC</v>
      </c>
      <c r="F4199" t="str">
        <f>_xlfn.XLOOKUP(C4199,'Exchange Code Lookup'!E:E,'Exchange Code Lookup'!B:B,"Not found")</f>
        <v>XSHE</v>
      </c>
      <c r="G4199" t="str">
        <f>_xlfn.XLOOKUP(C4199,'Exchange Code Lookup'!E:E,'Exchange Code Lookup'!C:C,"Not found")</f>
        <v>SHENZHEN STOCK EXCHANGE - SHENZHEN - HONG KONG STOCK CONNECT</v>
      </c>
      <c r="H4199" t="s">
        <v>20595</v>
      </c>
      <c r="I4199" t="s">
        <v>8328</v>
      </c>
      <c r="J4199" t="str">
        <f>_xlfn.XLOOKUP(C4199,'Exchange Code Lookup'!E:E,'Exchange Code Lookup'!H:H,"Not found")</f>
        <v>CN</v>
      </c>
      <c r="K4199">
        <v>1.6739999999999999E-3</v>
      </c>
      <c r="L4199">
        <v>491.04631799999999</v>
      </c>
      <c r="M4199">
        <v>27.69</v>
      </c>
    </row>
    <row r="4200" spans="1:13" x14ac:dyDescent="0.35">
      <c r="A4200" t="s">
        <v>8329</v>
      </c>
      <c r="B4200" t="s">
        <v>24696</v>
      </c>
      <c r="C4200" t="s">
        <v>20638</v>
      </c>
      <c r="D4200" t="str">
        <f>_xlfn.XLOOKUP(C4200,'Exchange Code Lookup'!E:E,'Exchange Code Lookup'!F:F,"Not found")</f>
        <v>HONG KONG</v>
      </c>
      <c r="E4200" t="str">
        <f>_xlfn.XLOOKUP(C4200,'Exchange Code Lookup'!E:E,'Exchange Code Lookup'!A:A,"Not found")</f>
        <v>XHKG</v>
      </c>
      <c r="F4200" t="str">
        <f>_xlfn.XLOOKUP(C4200,'Exchange Code Lookup'!E:E,'Exchange Code Lookup'!B:B,"Not found")</f>
        <v>XHKG</v>
      </c>
      <c r="G4200" t="str">
        <f>_xlfn.XLOOKUP(C4200,'Exchange Code Lookup'!E:E,'Exchange Code Lookup'!C:C,"Not found")</f>
        <v>HONG KONG EXCHANGES AND CLEARING LTD</v>
      </c>
      <c r="H4200" t="s">
        <v>20595</v>
      </c>
      <c r="I4200" t="s">
        <v>8330</v>
      </c>
      <c r="J4200" t="str">
        <f>_xlfn.XLOOKUP(C4200,'Exchange Code Lookup'!E:E,'Exchange Code Lookup'!H:H,"Not found")</f>
        <v>HK</v>
      </c>
      <c r="K4200">
        <v>1.673E-3</v>
      </c>
      <c r="L4200">
        <v>4076.2719999999999</v>
      </c>
      <c r="M4200">
        <v>3.9</v>
      </c>
    </row>
    <row r="4201" spans="1:13" x14ac:dyDescent="0.35">
      <c r="A4201" t="s">
        <v>8331</v>
      </c>
      <c r="B4201" t="s">
        <v>24697</v>
      </c>
      <c r="C4201" t="s">
        <v>20914</v>
      </c>
      <c r="D4201" t="str">
        <f>_xlfn.XLOOKUP(C4201,'Exchange Code Lookup'!E:E,'Exchange Code Lookup'!F:F,"Not found")</f>
        <v>Nth SSE-SEHK</v>
      </c>
      <c r="E4201" t="str">
        <f>_xlfn.XLOOKUP(C4201,'Exchange Code Lookup'!E:E,'Exchange Code Lookup'!A:A,"Not found")</f>
        <v>XSSC</v>
      </c>
      <c r="F4201" t="str">
        <f>_xlfn.XLOOKUP(C4201,'Exchange Code Lookup'!E:E,'Exchange Code Lookup'!B:B,"Not found")</f>
        <v>XSHG</v>
      </c>
      <c r="G4201" t="str">
        <f>_xlfn.XLOOKUP(C4201,'Exchange Code Lookup'!E:E,'Exchange Code Lookup'!C:C,"Not found")</f>
        <v>SHANGHAI STOCK EXCHANGE - SHANGHAI - HONG KONG STOCK CONNECT</v>
      </c>
      <c r="H4201" t="s">
        <v>20595</v>
      </c>
      <c r="I4201" t="s">
        <v>8332</v>
      </c>
      <c r="J4201" t="str">
        <f>_xlfn.XLOOKUP(C4201,'Exchange Code Lookup'!E:E,'Exchange Code Lookup'!H:H,"Not found")</f>
        <v>CN</v>
      </c>
      <c r="K4201">
        <v>1.6720000000000001E-3</v>
      </c>
      <c r="L4201">
        <v>288.44499999999999</v>
      </c>
      <c r="M4201">
        <v>47.09</v>
      </c>
    </row>
    <row r="4202" spans="1:13" x14ac:dyDescent="0.35">
      <c r="A4202" t="s">
        <v>8333</v>
      </c>
      <c r="B4202" t="s">
        <v>24698</v>
      </c>
      <c r="C4202" t="s">
        <v>20914</v>
      </c>
      <c r="D4202" t="str">
        <f>_xlfn.XLOOKUP(C4202,'Exchange Code Lookup'!E:E,'Exchange Code Lookup'!F:F,"Not found")</f>
        <v>Nth SSE-SEHK</v>
      </c>
      <c r="E4202" t="str">
        <f>_xlfn.XLOOKUP(C4202,'Exchange Code Lookup'!E:E,'Exchange Code Lookup'!A:A,"Not found")</f>
        <v>XSSC</v>
      </c>
      <c r="F4202" t="str">
        <f>_xlfn.XLOOKUP(C4202,'Exchange Code Lookup'!E:E,'Exchange Code Lookup'!B:B,"Not found")</f>
        <v>XSHG</v>
      </c>
      <c r="G4202" t="str">
        <f>_xlfn.XLOOKUP(C4202,'Exchange Code Lookup'!E:E,'Exchange Code Lookup'!C:C,"Not found")</f>
        <v>SHANGHAI STOCK EXCHANGE - SHANGHAI - HONG KONG STOCK CONNECT</v>
      </c>
      <c r="H4202" t="s">
        <v>20595</v>
      </c>
      <c r="I4202" t="s">
        <v>8334</v>
      </c>
      <c r="J4202" t="str">
        <f>_xlfn.XLOOKUP(C4202,'Exchange Code Lookup'!E:E,'Exchange Code Lookup'!H:H,"Not found")</f>
        <v>CN</v>
      </c>
      <c r="K4202">
        <v>1.6720000000000001E-3</v>
      </c>
      <c r="L4202">
        <v>882.76271399999996</v>
      </c>
      <c r="M4202">
        <v>15.38</v>
      </c>
    </row>
    <row r="4203" spans="1:13" x14ac:dyDescent="0.35">
      <c r="A4203" t="s">
        <v>8335</v>
      </c>
      <c r="B4203" t="s">
        <v>24699</v>
      </c>
      <c r="C4203" t="s">
        <v>20870</v>
      </c>
      <c r="D4203" t="str">
        <f>_xlfn.XLOOKUP(C4203,'Exchange Code Lookup'!E:E,'Exchange Code Lookup'!F:F,"Not found")</f>
        <v>STOCKHOLM</v>
      </c>
      <c r="E4203" t="str">
        <f>_xlfn.XLOOKUP(C4203,'Exchange Code Lookup'!E:E,'Exchange Code Lookup'!A:A,"Not found")</f>
        <v>XSTO</v>
      </c>
      <c r="F4203" t="str">
        <f>_xlfn.XLOOKUP(C4203,'Exchange Code Lookup'!E:E,'Exchange Code Lookup'!B:B,"Not found")</f>
        <v>XSTO</v>
      </c>
      <c r="G4203" t="str">
        <f>_xlfn.XLOOKUP(C4203,'Exchange Code Lookup'!E:E,'Exchange Code Lookup'!C:C,"Not found")</f>
        <v>NASDAQ STOCKHOLM AB</v>
      </c>
      <c r="H4203" t="s">
        <v>20595</v>
      </c>
      <c r="I4203" t="s">
        <v>8336</v>
      </c>
      <c r="J4203" t="str">
        <f>_xlfn.XLOOKUP(C4203,'Exchange Code Lookup'!E:E,'Exchange Code Lookup'!H:H,"Not found")</f>
        <v>SE</v>
      </c>
      <c r="K4203">
        <v>1.671E-3</v>
      </c>
      <c r="L4203">
        <v>233.28</v>
      </c>
      <c r="M4203">
        <v>87.1</v>
      </c>
    </row>
    <row r="4204" spans="1:13" x14ac:dyDescent="0.35">
      <c r="A4204" t="s">
        <v>8337</v>
      </c>
      <c r="B4204" t="s">
        <v>24700</v>
      </c>
      <c r="C4204" t="s">
        <v>20914</v>
      </c>
      <c r="D4204" t="str">
        <f>_xlfn.XLOOKUP(C4204,'Exchange Code Lookup'!E:E,'Exchange Code Lookup'!F:F,"Not found")</f>
        <v>Nth SSE-SEHK</v>
      </c>
      <c r="E4204" t="str">
        <f>_xlfn.XLOOKUP(C4204,'Exchange Code Lookup'!E:E,'Exchange Code Lookup'!A:A,"Not found")</f>
        <v>XSSC</v>
      </c>
      <c r="F4204" t="str">
        <f>_xlfn.XLOOKUP(C4204,'Exchange Code Lookup'!E:E,'Exchange Code Lookup'!B:B,"Not found")</f>
        <v>XSHG</v>
      </c>
      <c r="G4204" t="str">
        <f>_xlfn.XLOOKUP(C4204,'Exchange Code Lookup'!E:E,'Exchange Code Lookup'!C:C,"Not found")</f>
        <v>SHANGHAI STOCK EXCHANGE - SHANGHAI - HONG KONG STOCK CONNECT</v>
      </c>
      <c r="H4204" t="s">
        <v>20595</v>
      </c>
      <c r="I4204" t="s">
        <v>8338</v>
      </c>
      <c r="J4204" t="str">
        <f>_xlfn.XLOOKUP(C4204,'Exchange Code Lookup'!E:E,'Exchange Code Lookup'!H:H,"Not found")</f>
        <v>CN</v>
      </c>
      <c r="K4204">
        <v>1.671E-3</v>
      </c>
      <c r="L4204">
        <v>380.28689400000002</v>
      </c>
      <c r="M4204">
        <v>35.700000000000003</v>
      </c>
    </row>
    <row r="4205" spans="1:13" x14ac:dyDescent="0.35">
      <c r="A4205" t="s">
        <v>8339</v>
      </c>
      <c r="B4205" t="s">
        <v>24701</v>
      </c>
      <c r="C4205" t="s">
        <v>20668</v>
      </c>
      <c r="D4205" t="str">
        <f>_xlfn.XLOOKUP(C4205,'Exchange Code Lookup'!E:E,'Exchange Code Lookup'!F:F,"Not found")</f>
        <v xml:space="preserve">TOKYO  </v>
      </c>
      <c r="E4205" t="str">
        <f>_xlfn.XLOOKUP(C4205,'Exchange Code Lookup'!E:E,'Exchange Code Lookup'!A:A,"Not found")</f>
        <v>XTKS</v>
      </c>
      <c r="F4205" t="str">
        <f>_xlfn.XLOOKUP(C4205,'Exchange Code Lookup'!E:E,'Exchange Code Lookup'!B:B,"Not found")</f>
        <v>XJPX</v>
      </c>
      <c r="G4205" t="str">
        <f>_xlfn.XLOOKUP(C4205,'Exchange Code Lookup'!E:E,'Exchange Code Lookup'!C:C,"Not found")</f>
        <v>TOKYO STOCK EXCHANGE</v>
      </c>
      <c r="H4205" t="s">
        <v>20595</v>
      </c>
      <c r="I4205" t="s">
        <v>8340</v>
      </c>
      <c r="J4205" t="str">
        <f>_xlfn.XLOOKUP(C4205,'Exchange Code Lookup'!E:E,'Exchange Code Lookup'!H:H,"Not found")</f>
        <v>JP</v>
      </c>
      <c r="K4205">
        <v>1.671E-3</v>
      </c>
      <c r="L4205">
        <v>95.01</v>
      </c>
      <c r="M4205">
        <v>3371</v>
      </c>
    </row>
    <row r="4206" spans="1:13" x14ac:dyDescent="0.35">
      <c r="A4206" t="s">
        <v>8341</v>
      </c>
      <c r="B4206" t="s">
        <v>24702</v>
      </c>
      <c r="C4206" t="s">
        <v>20611</v>
      </c>
      <c r="D4206" t="str">
        <f>_xlfn.XLOOKUP(C4206,'Exchange Code Lookup'!E:E,'Exchange Code Lookup'!F:F,"Not found")</f>
        <v>KOREA SE</v>
      </c>
      <c r="E4206" t="str">
        <f>_xlfn.XLOOKUP(C4206,'Exchange Code Lookup'!E:E,'Exchange Code Lookup'!A:A,"Not found")</f>
        <v>XKRX</v>
      </c>
      <c r="F4206" t="str">
        <f>_xlfn.XLOOKUP(C4206,'Exchange Code Lookup'!E:E,'Exchange Code Lookup'!B:B,"Not found")</f>
        <v>XKRX</v>
      </c>
      <c r="G4206" t="str">
        <f>_xlfn.XLOOKUP(C4206,'Exchange Code Lookup'!E:E,'Exchange Code Lookup'!C:C,"Not found")</f>
        <v>KOREA EXCHANGE (STOCK MARKET)</v>
      </c>
      <c r="H4206" t="s">
        <v>20595</v>
      </c>
      <c r="I4206" t="s">
        <v>8342</v>
      </c>
      <c r="J4206" t="str">
        <f>_xlfn.XLOOKUP(C4206,'Exchange Code Lookup'!E:E,'Exchange Code Lookup'!H:H,"Not found")</f>
        <v>KR</v>
      </c>
      <c r="K4206">
        <v>1.67E-3</v>
      </c>
      <c r="L4206">
        <v>10.965999999999999</v>
      </c>
      <c r="M4206">
        <v>247000</v>
      </c>
    </row>
    <row r="4207" spans="1:13" x14ac:dyDescent="0.35">
      <c r="A4207" t="s">
        <v>8343</v>
      </c>
      <c r="B4207" t="s">
        <v>24703</v>
      </c>
      <c r="C4207" t="s">
        <v>20594</v>
      </c>
      <c r="D4207" t="str">
        <f>_xlfn.XLOOKUP(C4207,'Exchange Code Lookup'!E:E,'Exchange Code Lookup'!F:F,"Not found")</f>
        <v>NASDAQ GS</v>
      </c>
      <c r="E4207" t="str">
        <f>_xlfn.XLOOKUP(C4207,'Exchange Code Lookup'!E:E,'Exchange Code Lookup'!A:A,"Not found")</f>
        <v>XNGS</v>
      </c>
      <c r="F4207" t="str">
        <f>_xlfn.XLOOKUP(C4207,'Exchange Code Lookup'!E:E,'Exchange Code Lookup'!B:B,"Not found")</f>
        <v>XNAS</v>
      </c>
      <c r="G4207" t="str">
        <f>_xlfn.XLOOKUP(C4207,'Exchange Code Lookup'!E:E,'Exchange Code Lookup'!C:C,"Not found")</f>
        <v>NASDAQ/NGS (GLOBAL SELECT MARKET)</v>
      </c>
      <c r="H4207" t="s">
        <v>20595</v>
      </c>
      <c r="I4207" t="s">
        <v>8344</v>
      </c>
      <c r="J4207" t="str">
        <f>_xlfn.XLOOKUP(C4207,'Exchange Code Lookup'!E:E,'Exchange Code Lookup'!H:H,"Not found")</f>
        <v>US</v>
      </c>
      <c r="K4207">
        <v>1.6689999999999999E-3</v>
      </c>
      <c r="L4207">
        <v>115.99299999999999</v>
      </c>
      <c r="M4207">
        <v>17.43</v>
      </c>
    </row>
    <row r="4208" spans="1:13" x14ac:dyDescent="0.35">
      <c r="A4208" t="s">
        <v>8345</v>
      </c>
      <c r="B4208" t="s">
        <v>24704</v>
      </c>
      <c r="C4208" t="s">
        <v>20601</v>
      </c>
      <c r="D4208" t="str">
        <f>_xlfn.XLOOKUP(C4208,'Exchange Code Lookup'!E:E,'Exchange Code Lookup'!F:F,"Not found")</f>
        <v>TAIPEI</v>
      </c>
      <c r="E4208" t="str">
        <f>_xlfn.XLOOKUP(C4208,'Exchange Code Lookup'!E:E,'Exchange Code Lookup'!A:A,"Not found")</f>
        <v>ROCO</v>
      </c>
      <c r="F4208" t="str">
        <f>_xlfn.XLOOKUP(C4208,'Exchange Code Lookup'!E:E,'Exchange Code Lookup'!B:B,"Not found")</f>
        <v>ROCO</v>
      </c>
      <c r="G4208" t="str">
        <f>_xlfn.XLOOKUP(C4208,'Exchange Code Lookup'!E:E,'Exchange Code Lookup'!C:C,"Not found")</f>
        <v>TAIPEI EXCHANGE</v>
      </c>
      <c r="H4208" t="s">
        <v>20595</v>
      </c>
      <c r="I4208" t="s">
        <v>8346</v>
      </c>
      <c r="J4208" t="str">
        <f>_xlfn.XLOOKUP(C4208,'Exchange Code Lookup'!E:E,'Exchange Code Lookup'!H:H,"Not found")</f>
        <v>TW</v>
      </c>
      <c r="K4208">
        <v>1.6689999999999999E-3</v>
      </c>
      <c r="L4208">
        <v>115.933548</v>
      </c>
      <c r="M4208">
        <v>556</v>
      </c>
    </row>
    <row r="4209" spans="1:13" x14ac:dyDescent="0.35">
      <c r="A4209" t="s">
        <v>8347</v>
      </c>
      <c r="B4209" t="s">
        <v>24705</v>
      </c>
      <c r="C4209" t="s">
        <v>20643</v>
      </c>
      <c r="D4209" t="str">
        <f>_xlfn.XLOOKUP(C4209,'Exchange Code Lookup'!E:E,'Exchange Code Lookup'!F:F,"Not found")</f>
        <v>SIX SWISS EX</v>
      </c>
      <c r="E4209" t="str">
        <f>_xlfn.XLOOKUP(C4209,'Exchange Code Lookup'!E:E,'Exchange Code Lookup'!A:A,"Not found")</f>
        <v>XSWX</v>
      </c>
      <c r="F4209" t="str">
        <f>_xlfn.XLOOKUP(C4209,'Exchange Code Lookup'!E:E,'Exchange Code Lookup'!B:B,"Not found")</f>
        <v>XSWX</v>
      </c>
      <c r="G4209" t="str">
        <f>_xlfn.XLOOKUP(C4209,'Exchange Code Lookup'!E:E,'Exchange Code Lookup'!C:C,"Not found")</f>
        <v>SIX SWISS EXCHANGE</v>
      </c>
      <c r="H4209" t="s">
        <v>20595</v>
      </c>
      <c r="I4209" t="s">
        <v>8348</v>
      </c>
      <c r="J4209" t="str">
        <f>_xlfn.XLOOKUP(C4209,'Exchange Code Lookup'!E:E,'Exchange Code Lookup'!H:H,"Not found")</f>
        <v>CH</v>
      </c>
      <c r="K4209">
        <v>1.6689999999999999E-3</v>
      </c>
      <c r="L4209">
        <v>54.831000000000003</v>
      </c>
      <c r="M4209">
        <v>30.72</v>
      </c>
    </row>
    <row r="4210" spans="1:13" x14ac:dyDescent="0.35">
      <c r="A4210" t="s">
        <v>8349</v>
      </c>
      <c r="B4210" t="s">
        <v>24706</v>
      </c>
      <c r="C4210" t="s">
        <v>21249</v>
      </c>
      <c r="D4210" t="str">
        <f>_xlfn.XLOOKUP(C4210,'Exchange Code Lookup'!E:E,'Exchange Code Lookup'!F:F,"Not found")</f>
        <v>NASDAQ GM</v>
      </c>
      <c r="E4210" t="str">
        <f>_xlfn.XLOOKUP(C4210,'Exchange Code Lookup'!E:E,'Exchange Code Lookup'!A:A,"Not found")</f>
        <v>XNMS</v>
      </c>
      <c r="F4210" t="str">
        <f>_xlfn.XLOOKUP(C4210,'Exchange Code Lookup'!E:E,'Exchange Code Lookup'!B:B,"Not found")</f>
        <v>XNAS</v>
      </c>
      <c r="G4210" t="str">
        <f>_xlfn.XLOOKUP(C4210,'Exchange Code Lookup'!E:E,'Exchange Code Lookup'!C:C,"Not found")</f>
        <v>NASDAQ/NMS (GLOBAL MARKET)</v>
      </c>
      <c r="H4210" t="s">
        <v>20595</v>
      </c>
      <c r="I4210" t="s">
        <v>8350</v>
      </c>
      <c r="J4210" t="str">
        <f>_xlfn.XLOOKUP(C4210,'Exchange Code Lookup'!E:E,'Exchange Code Lookup'!H:H,"Not found")</f>
        <v>US</v>
      </c>
      <c r="K4210">
        <v>1.6689999999999999E-3</v>
      </c>
      <c r="L4210">
        <v>50.457999999999998</v>
      </c>
      <c r="M4210">
        <v>40.049999999999997</v>
      </c>
    </row>
    <row r="4211" spans="1:13" x14ac:dyDescent="0.35">
      <c r="A4211" t="s">
        <v>8351</v>
      </c>
      <c r="B4211" t="s">
        <v>24707</v>
      </c>
      <c r="C4211" t="s">
        <v>20668</v>
      </c>
      <c r="D4211" t="str">
        <f>_xlfn.XLOOKUP(C4211,'Exchange Code Lookup'!E:E,'Exchange Code Lookup'!F:F,"Not found")</f>
        <v xml:space="preserve">TOKYO  </v>
      </c>
      <c r="E4211" t="str">
        <f>_xlfn.XLOOKUP(C4211,'Exchange Code Lookup'!E:E,'Exchange Code Lookup'!A:A,"Not found")</f>
        <v>XTKS</v>
      </c>
      <c r="F4211" t="str">
        <f>_xlfn.XLOOKUP(C4211,'Exchange Code Lookup'!E:E,'Exchange Code Lookup'!B:B,"Not found")</f>
        <v>XJPX</v>
      </c>
      <c r="G4211" t="str">
        <f>_xlfn.XLOOKUP(C4211,'Exchange Code Lookup'!E:E,'Exchange Code Lookup'!C:C,"Not found")</f>
        <v>TOKYO STOCK EXCHANGE</v>
      </c>
      <c r="H4211" t="s">
        <v>20595</v>
      </c>
      <c r="I4211" t="s">
        <v>8352</v>
      </c>
      <c r="J4211" t="str">
        <f>_xlfn.XLOOKUP(C4211,'Exchange Code Lookup'!E:E,'Exchange Code Lookup'!H:H,"Not found")</f>
        <v>JP</v>
      </c>
      <c r="K4211">
        <v>1.668E-3</v>
      </c>
      <c r="L4211">
        <v>1121.8879999999999</v>
      </c>
      <c r="M4211">
        <v>285</v>
      </c>
    </row>
    <row r="4212" spans="1:13" x14ac:dyDescent="0.35">
      <c r="A4212" t="s">
        <v>8353</v>
      </c>
      <c r="B4212" t="s">
        <v>24708</v>
      </c>
      <c r="C4212" t="s">
        <v>20594</v>
      </c>
      <c r="D4212" t="str">
        <f>_xlfn.XLOOKUP(C4212,'Exchange Code Lookup'!E:E,'Exchange Code Lookup'!F:F,"Not found")</f>
        <v>NASDAQ GS</v>
      </c>
      <c r="E4212" t="str">
        <f>_xlfn.XLOOKUP(C4212,'Exchange Code Lookup'!E:E,'Exchange Code Lookup'!A:A,"Not found")</f>
        <v>XNGS</v>
      </c>
      <c r="F4212" t="str">
        <f>_xlfn.XLOOKUP(C4212,'Exchange Code Lookup'!E:E,'Exchange Code Lookup'!B:B,"Not found")</f>
        <v>XNAS</v>
      </c>
      <c r="G4212" t="str">
        <f>_xlfn.XLOOKUP(C4212,'Exchange Code Lookup'!E:E,'Exchange Code Lookup'!C:C,"Not found")</f>
        <v>NASDAQ/NGS (GLOBAL SELECT MARKET)</v>
      </c>
      <c r="H4212" t="s">
        <v>20595</v>
      </c>
      <c r="I4212" t="s">
        <v>8354</v>
      </c>
      <c r="J4212" t="str">
        <f>_xlfn.XLOOKUP(C4212,'Exchange Code Lookup'!E:E,'Exchange Code Lookup'!H:H,"Not found")</f>
        <v>US</v>
      </c>
      <c r="K4212">
        <v>1.668E-3</v>
      </c>
      <c r="L4212">
        <v>20.364999999999998</v>
      </c>
      <c r="M4212">
        <v>99.19</v>
      </c>
    </row>
    <row r="4213" spans="1:13" x14ac:dyDescent="0.35">
      <c r="A4213" t="s">
        <v>8355</v>
      </c>
      <c r="B4213" t="s">
        <v>24709</v>
      </c>
      <c r="C4213" t="s">
        <v>20594</v>
      </c>
      <c r="D4213" t="str">
        <f>_xlfn.XLOOKUP(C4213,'Exchange Code Lookup'!E:E,'Exchange Code Lookup'!F:F,"Not found")</f>
        <v>NASDAQ GS</v>
      </c>
      <c r="E4213" t="str">
        <f>_xlfn.XLOOKUP(C4213,'Exchange Code Lookup'!E:E,'Exchange Code Lookup'!A:A,"Not found")</f>
        <v>XNGS</v>
      </c>
      <c r="F4213" t="str">
        <f>_xlfn.XLOOKUP(C4213,'Exchange Code Lookup'!E:E,'Exchange Code Lookup'!B:B,"Not found")</f>
        <v>XNAS</v>
      </c>
      <c r="G4213" t="str">
        <f>_xlfn.XLOOKUP(C4213,'Exchange Code Lookup'!E:E,'Exchange Code Lookup'!C:C,"Not found")</f>
        <v>NASDAQ/NGS (GLOBAL SELECT MARKET)</v>
      </c>
      <c r="H4213" t="s">
        <v>20595</v>
      </c>
      <c r="I4213" t="s">
        <v>8356</v>
      </c>
      <c r="J4213" t="str">
        <f>_xlfn.XLOOKUP(C4213,'Exchange Code Lookup'!E:E,'Exchange Code Lookup'!H:H,"Not found")</f>
        <v>US</v>
      </c>
      <c r="K4213">
        <v>1.668E-3</v>
      </c>
      <c r="L4213">
        <v>59.33</v>
      </c>
      <c r="M4213">
        <v>34.04</v>
      </c>
    </row>
    <row r="4214" spans="1:13" x14ac:dyDescent="0.35">
      <c r="A4214" t="s">
        <v>8357</v>
      </c>
      <c r="B4214" t="s">
        <v>24710</v>
      </c>
      <c r="C4214" t="s">
        <v>21606</v>
      </c>
      <c r="D4214" t="str">
        <f>_xlfn.XLOOKUP(C4214,'Exchange Code Lookup'!E:E,'Exchange Code Lookup'!F:F,"Not found")</f>
        <v>INDONESIA</v>
      </c>
      <c r="E4214" t="str">
        <f>_xlfn.XLOOKUP(C4214,'Exchange Code Lookup'!E:E,'Exchange Code Lookup'!A:A,"Not found")</f>
        <v>XIDX</v>
      </c>
      <c r="F4214" t="str">
        <f>_xlfn.XLOOKUP(C4214,'Exchange Code Lookup'!E:E,'Exchange Code Lookup'!B:B,"Not found")</f>
        <v>XIDX</v>
      </c>
      <c r="G4214" t="str">
        <f>_xlfn.XLOOKUP(C4214,'Exchange Code Lookup'!E:E,'Exchange Code Lookup'!C:C,"Not found")</f>
        <v>INDONESIA STOCK EXCHANGE</v>
      </c>
      <c r="H4214" t="s">
        <v>20595</v>
      </c>
      <c r="I4214" t="s">
        <v>8358</v>
      </c>
      <c r="J4214" t="str">
        <f>_xlfn.XLOOKUP(C4214,'Exchange Code Lookup'!E:E,'Exchange Code Lookup'!H:H,"Not found")</f>
        <v>ID</v>
      </c>
      <c r="K4214">
        <v>1.6659999999999999E-3</v>
      </c>
      <c r="L4214">
        <v>25237.219831999999</v>
      </c>
      <c r="M4214">
        <v>1430</v>
      </c>
    </row>
    <row r="4215" spans="1:13" x14ac:dyDescent="0.35">
      <c r="A4215" t="s">
        <v>8359</v>
      </c>
      <c r="B4215" t="s">
        <v>24711</v>
      </c>
      <c r="C4215" t="s">
        <v>21215</v>
      </c>
      <c r="D4215" t="str">
        <f>_xlfn.XLOOKUP(C4215,'Exchange Code Lookup'!E:E,'Exchange Code Lookup'!F:F,"Not found")</f>
        <v>KUWAIT</v>
      </c>
      <c r="E4215" t="str">
        <f>_xlfn.XLOOKUP(C4215,'Exchange Code Lookup'!E:E,'Exchange Code Lookup'!A:A,"Not found")</f>
        <v>XKUW</v>
      </c>
      <c r="F4215" t="str">
        <f>_xlfn.XLOOKUP(C4215,'Exchange Code Lookup'!E:E,'Exchange Code Lookup'!B:B,"Not found")</f>
        <v>XKUW</v>
      </c>
      <c r="G4215" t="str">
        <f>_xlfn.XLOOKUP(C4215,'Exchange Code Lookup'!E:E,'Exchange Code Lookup'!C:C,"Not found")</f>
        <v>KUWAIT STOCK EXCHANGE</v>
      </c>
      <c r="H4215" t="s">
        <v>20595</v>
      </c>
      <c r="I4215" t="s">
        <v>8360</v>
      </c>
      <c r="J4215" t="str">
        <f>_xlfn.XLOOKUP(C4215,'Exchange Code Lookup'!E:E,'Exchange Code Lookup'!H:H,"Not found")</f>
        <v>KW</v>
      </c>
      <c r="K4215">
        <v>1.665E-3</v>
      </c>
      <c r="L4215">
        <v>674.08100000000002</v>
      </c>
      <c r="M4215">
        <v>929</v>
      </c>
    </row>
    <row r="4216" spans="1:13" x14ac:dyDescent="0.35">
      <c r="A4216" t="s">
        <v>8361</v>
      </c>
      <c r="B4216" t="s">
        <v>24712</v>
      </c>
      <c r="C4216" t="s">
        <v>20609</v>
      </c>
      <c r="D4216" t="str">
        <f>_xlfn.XLOOKUP(C4216,'Exchange Code Lookup'!E:E,'Exchange Code Lookup'!F:F,"Not found")</f>
        <v>NEW YORK</v>
      </c>
      <c r="E4216" t="str">
        <f>_xlfn.XLOOKUP(C4216,'Exchange Code Lookup'!E:E,'Exchange Code Lookup'!A:A,"Not found")</f>
        <v>XNYS</v>
      </c>
      <c r="F4216" t="str">
        <f>_xlfn.XLOOKUP(C4216,'Exchange Code Lookup'!E:E,'Exchange Code Lookup'!B:B,"Not found")</f>
        <v>XNYS</v>
      </c>
      <c r="G4216" t="str">
        <f>_xlfn.XLOOKUP(C4216,'Exchange Code Lookup'!E:E,'Exchange Code Lookup'!C:C,"Not found")</f>
        <v>NEW YORK STOCK EXCHANGE INC</v>
      </c>
      <c r="H4216" t="s">
        <v>20595</v>
      </c>
      <c r="I4216" t="s">
        <v>8362</v>
      </c>
      <c r="J4216" t="str">
        <f>_xlfn.XLOOKUP(C4216,'Exchange Code Lookup'!E:E,'Exchange Code Lookup'!H:H,"Not found")</f>
        <v>US</v>
      </c>
      <c r="K4216">
        <v>1.665E-3</v>
      </c>
      <c r="L4216">
        <v>10.935</v>
      </c>
      <c r="M4216">
        <v>184.43</v>
      </c>
    </row>
    <row r="4217" spans="1:13" x14ac:dyDescent="0.35">
      <c r="A4217" t="s">
        <v>8363</v>
      </c>
      <c r="B4217" t="s">
        <v>21410</v>
      </c>
      <c r="C4217" t="s">
        <v>20609</v>
      </c>
      <c r="D4217" t="str">
        <f>_xlfn.XLOOKUP(C4217,'Exchange Code Lookup'!E:E,'Exchange Code Lookup'!F:F,"Not found")</f>
        <v>NEW YORK</v>
      </c>
      <c r="E4217" t="str">
        <f>_xlfn.XLOOKUP(C4217,'Exchange Code Lookup'!E:E,'Exchange Code Lookup'!A:A,"Not found")</f>
        <v>XNYS</v>
      </c>
      <c r="F4217" t="str">
        <f>_xlfn.XLOOKUP(C4217,'Exchange Code Lookup'!E:E,'Exchange Code Lookup'!B:B,"Not found")</f>
        <v>XNYS</v>
      </c>
      <c r="G4217" t="str">
        <f>_xlfn.XLOOKUP(C4217,'Exchange Code Lookup'!E:E,'Exchange Code Lookup'!C:C,"Not found")</f>
        <v>NEW YORK STOCK EXCHANGE INC</v>
      </c>
      <c r="H4217" t="s">
        <v>20595</v>
      </c>
      <c r="I4217" t="s">
        <v>8364</v>
      </c>
      <c r="J4217" t="str">
        <f>_xlfn.XLOOKUP(C4217,'Exchange Code Lookup'!E:E,'Exchange Code Lookup'!H:H,"Not found")</f>
        <v>US</v>
      </c>
      <c r="K4217">
        <v>1.665E-3</v>
      </c>
      <c r="L4217">
        <v>30.556999999999999</v>
      </c>
      <c r="M4217">
        <v>65.98</v>
      </c>
    </row>
    <row r="4218" spans="1:13" x14ac:dyDescent="0.35">
      <c r="A4218" t="s">
        <v>8365</v>
      </c>
      <c r="B4218" t="s">
        <v>24713</v>
      </c>
      <c r="C4218" t="s">
        <v>20668</v>
      </c>
      <c r="D4218" t="str">
        <f>_xlfn.XLOOKUP(C4218,'Exchange Code Lookup'!E:E,'Exchange Code Lookup'!F:F,"Not found")</f>
        <v xml:space="preserve">TOKYO  </v>
      </c>
      <c r="E4218" t="str">
        <f>_xlfn.XLOOKUP(C4218,'Exchange Code Lookup'!E:E,'Exchange Code Lookup'!A:A,"Not found")</f>
        <v>XTKS</v>
      </c>
      <c r="F4218" t="str">
        <f>_xlfn.XLOOKUP(C4218,'Exchange Code Lookup'!E:E,'Exchange Code Lookup'!B:B,"Not found")</f>
        <v>XJPX</v>
      </c>
      <c r="G4218" t="str">
        <f>_xlfn.XLOOKUP(C4218,'Exchange Code Lookup'!E:E,'Exchange Code Lookup'!C:C,"Not found")</f>
        <v>TOKYO STOCK EXCHANGE</v>
      </c>
      <c r="H4218" t="s">
        <v>20595</v>
      </c>
      <c r="I4218" t="s">
        <v>8366</v>
      </c>
      <c r="J4218" t="str">
        <f>_xlfn.XLOOKUP(C4218,'Exchange Code Lookup'!E:E,'Exchange Code Lookup'!H:H,"Not found")</f>
        <v>JP</v>
      </c>
      <c r="K4218">
        <v>1.6639999999999999E-3</v>
      </c>
      <c r="L4218">
        <v>76.396000000000001</v>
      </c>
      <c r="M4218">
        <v>4173</v>
      </c>
    </row>
    <row r="4219" spans="1:13" x14ac:dyDescent="0.35">
      <c r="A4219" t="s">
        <v>8367</v>
      </c>
      <c r="B4219" t="s">
        <v>24714</v>
      </c>
      <c r="C4219" t="s">
        <v>20638</v>
      </c>
      <c r="D4219" t="str">
        <f>_xlfn.XLOOKUP(C4219,'Exchange Code Lookup'!E:E,'Exchange Code Lookup'!F:F,"Not found")</f>
        <v>HONG KONG</v>
      </c>
      <c r="E4219" t="str">
        <f>_xlfn.XLOOKUP(C4219,'Exchange Code Lookup'!E:E,'Exchange Code Lookup'!A:A,"Not found")</f>
        <v>XHKG</v>
      </c>
      <c r="F4219" t="str">
        <f>_xlfn.XLOOKUP(C4219,'Exchange Code Lookup'!E:E,'Exchange Code Lookup'!B:B,"Not found")</f>
        <v>XHKG</v>
      </c>
      <c r="G4219" t="str">
        <f>_xlfn.XLOOKUP(C4219,'Exchange Code Lookup'!E:E,'Exchange Code Lookup'!C:C,"Not found")</f>
        <v>HONG KONG EXCHANGES AND CLEARING LTD</v>
      </c>
      <c r="H4219" t="s">
        <v>20595</v>
      </c>
      <c r="I4219" t="s">
        <v>8368</v>
      </c>
      <c r="J4219" t="str">
        <f>_xlfn.XLOOKUP(C4219,'Exchange Code Lookup'!E:E,'Exchange Code Lookup'!H:H,"Not found")</f>
        <v>HK</v>
      </c>
      <c r="K4219">
        <v>1.663E-3</v>
      </c>
      <c r="L4219">
        <v>1442.2190000000001</v>
      </c>
      <c r="M4219">
        <v>10.96</v>
      </c>
    </row>
    <row r="4220" spans="1:13" x14ac:dyDescent="0.35">
      <c r="A4220" t="s">
        <v>8369</v>
      </c>
      <c r="B4220" t="s">
        <v>23059</v>
      </c>
      <c r="C4220" t="s">
        <v>21640</v>
      </c>
      <c r="D4220" t="str">
        <f>_xlfn.XLOOKUP(C4220,'Exchange Code Lookup'!E:E,'Exchange Code Lookup'!F:F,"Not found")</f>
        <v>EN LISBON</v>
      </c>
      <c r="E4220" t="str">
        <f>_xlfn.XLOOKUP(C4220,'Exchange Code Lookup'!E:E,'Exchange Code Lookup'!A:A,"Not found")</f>
        <v>XLIS</v>
      </c>
      <c r="F4220" t="str">
        <f>_xlfn.XLOOKUP(C4220,'Exchange Code Lookup'!E:E,'Exchange Code Lookup'!B:B,"Not found")</f>
        <v>XLIS</v>
      </c>
      <c r="G4220" t="str">
        <f>_xlfn.XLOOKUP(C4220,'Exchange Code Lookup'!E:E,'Exchange Code Lookup'!C:C,"Not found")</f>
        <v>OPERADOR DE MERCADO IBERICO DE ENERGIA - PORTUGAL</v>
      </c>
      <c r="H4220" t="s">
        <v>20595</v>
      </c>
      <c r="I4220" t="s">
        <v>8370</v>
      </c>
      <c r="J4220" t="str">
        <f>_xlfn.XLOOKUP(C4220,'Exchange Code Lookup'!E:E,'Exchange Code Lookup'!H:H,"Not found")</f>
        <v>PT</v>
      </c>
      <c r="K4220">
        <v>1.663E-3</v>
      </c>
      <c r="L4220">
        <v>875.423</v>
      </c>
      <c r="M4220">
        <v>2.0550000000000002</v>
      </c>
    </row>
    <row r="4221" spans="1:13" x14ac:dyDescent="0.35">
      <c r="A4221" t="s">
        <v>8371</v>
      </c>
      <c r="B4221" t="s">
        <v>24715</v>
      </c>
      <c r="C4221" t="s">
        <v>20983</v>
      </c>
      <c r="D4221" t="str">
        <f>_xlfn.XLOOKUP(C4221,'Exchange Code Lookup'!E:E,'Exchange Code Lookup'!F:F,"Not found")</f>
        <v>Nrth SZ-SEHK</v>
      </c>
      <c r="E4221" t="str">
        <f>_xlfn.XLOOKUP(C4221,'Exchange Code Lookup'!E:E,'Exchange Code Lookup'!A:A,"Not found")</f>
        <v>XSEC</v>
      </c>
      <c r="F4221" t="str">
        <f>_xlfn.XLOOKUP(C4221,'Exchange Code Lookup'!E:E,'Exchange Code Lookup'!B:B,"Not found")</f>
        <v>XSHE</v>
      </c>
      <c r="G4221" t="str">
        <f>_xlfn.XLOOKUP(C4221,'Exchange Code Lookup'!E:E,'Exchange Code Lookup'!C:C,"Not found")</f>
        <v>SHENZHEN STOCK EXCHANGE - SHENZHEN - HONG KONG STOCK CONNECT</v>
      </c>
      <c r="H4221" t="s">
        <v>20595</v>
      </c>
      <c r="I4221" t="s">
        <v>8372</v>
      </c>
      <c r="J4221" t="str">
        <f>_xlfn.XLOOKUP(C4221,'Exchange Code Lookup'!E:E,'Exchange Code Lookup'!H:H,"Not found")</f>
        <v>CN</v>
      </c>
      <c r="K4221">
        <v>1.663E-3</v>
      </c>
      <c r="L4221">
        <v>63.595523999999997</v>
      </c>
      <c r="M4221">
        <v>212.35</v>
      </c>
    </row>
    <row r="4222" spans="1:13" x14ac:dyDescent="0.35">
      <c r="A4222" t="s">
        <v>8373</v>
      </c>
      <c r="B4222" t="s">
        <v>24716</v>
      </c>
      <c r="C4222" t="s">
        <v>21120</v>
      </c>
      <c r="D4222" t="str">
        <f>_xlfn.XLOOKUP(C4222,'Exchange Code Lookup'!E:E,'Exchange Code Lookup'!F:F,"Not found")</f>
        <v>BANGKOK</v>
      </c>
      <c r="E4222" t="str">
        <f>_xlfn.XLOOKUP(C4222,'Exchange Code Lookup'!E:E,'Exchange Code Lookup'!A:A,"Not found")</f>
        <v>XBKK</v>
      </c>
      <c r="F4222" t="str">
        <f>_xlfn.XLOOKUP(C4222,'Exchange Code Lookup'!E:E,'Exchange Code Lookup'!B:B,"Not found")</f>
        <v>XBKK</v>
      </c>
      <c r="G4222" t="str">
        <f>_xlfn.XLOOKUP(C4222,'Exchange Code Lookup'!E:E,'Exchange Code Lookup'!C:C,"Not found")</f>
        <v>STOCK EXCHANGE OF THAILAND</v>
      </c>
      <c r="H4222" t="s">
        <v>20595</v>
      </c>
      <c r="I4222" t="s">
        <v>8374</v>
      </c>
      <c r="J4222" t="str">
        <f>_xlfn.XLOOKUP(C4222,'Exchange Code Lookup'!E:E,'Exchange Code Lookup'!H:H,"Not found")</f>
        <v xml:space="preserve"> TH</v>
      </c>
      <c r="K4222">
        <v>1.663E-3</v>
      </c>
      <c r="L4222">
        <v>850.79399999999998</v>
      </c>
      <c r="M4222">
        <v>79.75</v>
      </c>
    </row>
    <row r="4223" spans="1:13" x14ac:dyDescent="0.35">
      <c r="A4223" t="s">
        <v>8375</v>
      </c>
      <c r="B4223" t="s">
        <v>24717</v>
      </c>
      <c r="C4223" t="s">
        <v>20914</v>
      </c>
      <c r="D4223" t="str">
        <f>_xlfn.XLOOKUP(C4223,'Exchange Code Lookup'!E:E,'Exchange Code Lookup'!F:F,"Not found")</f>
        <v>Nth SSE-SEHK</v>
      </c>
      <c r="E4223" t="str">
        <f>_xlfn.XLOOKUP(C4223,'Exchange Code Lookup'!E:E,'Exchange Code Lookup'!A:A,"Not found")</f>
        <v>XSSC</v>
      </c>
      <c r="F4223" t="str">
        <f>_xlfn.XLOOKUP(C4223,'Exchange Code Lookup'!E:E,'Exchange Code Lookup'!B:B,"Not found")</f>
        <v>XSHG</v>
      </c>
      <c r="G4223" t="str">
        <f>_xlfn.XLOOKUP(C4223,'Exchange Code Lookup'!E:E,'Exchange Code Lookup'!C:C,"Not found")</f>
        <v>SHANGHAI STOCK EXCHANGE - SHANGHAI - HONG KONG STOCK CONNECT</v>
      </c>
      <c r="H4223" t="s">
        <v>20595</v>
      </c>
      <c r="I4223" t="s">
        <v>8376</v>
      </c>
      <c r="J4223" t="str">
        <f>_xlfn.XLOOKUP(C4223,'Exchange Code Lookup'!E:E,'Exchange Code Lookup'!H:H,"Not found")</f>
        <v>CN</v>
      </c>
      <c r="K4223">
        <v>1.6620000000000001E-3</v>
      </c>
      <c r="L4223">
        <v>2586.66</v>
      </c>
      <c r="M4223">
        <v>5.22</v>
      </c>
    </row>
    <row r="4224" spans="1:13" x14ac:dyDescent="0.35">
      <c r="A4224" t="s">
        <v>8377</v>
      </c>
      <c r="B4224" t="s">
        <v>24718</v>
      </c>
      <c r="C4224" t="s">
        <v>20601</v>
      </c>
      <c r="D4224" t="str">
        <f>_xlfn.XLOOKUP(C4224,'Exchange Code Lookup'!E:E,'Exchange Code Lookup'!F:F,"Not found")</f>
        <v>TAIPEI</v>
      </c>
      <c r="E4224" t="str">
        <f>_xlfn.XLOOKUP(C4224,'Exchange Code Lookup'!E:E,'Exchange Code Lookup'!A:A,"Not found")</f>
        <v>ROCO</v>
      </c>
      <c r="F4224" t="str">
        <f>_xlfn.XLOOKUP(C4224,'Exchange Code Lookup'!E:E,'Exchange Code Lookup'!B:B,"Not found")</f>
        <v>ROCO</v>
      </c>
      <c r="G4224" t="str">
        <f>_xlfn.XLOOKUP(C4224,'Exchange Code Lookup'!E:E,'Exchange Code Lookup'!C:C,"Not found")</f>
        <v>TAIPEI EXCHANGE</v>
      </c>
      <c r="H4224" t="s">
        <v>20595</v>
      </c>
      <c r="I4224" t="s">
        <v>8378</v>
      </c>
      <c r="J4224" t="str">
        <f>_xlfn.XLOOKUP(C4224,'Exchange Code Lookup'!E:E,'Exchange Code Lookup'!H:H,"Not found")</f>
        <v>TW</v>
      </c>
      <c r="K4224">
        <v>1.6620000000000001E-3</v>
      </c>
      <c r="L4224">
        <v>62.616</v>
      </c>
      <c r="M4224">
        <v>1025</v>
      </c>
    </row>
    <row r="4225" spans="1:13" x14ac:dyDescent="0.35">
      <c r="A4225" t="s">
        <v>8379</v>
      </c>
      <c r="B4225" t="s">
        <v>24719</v>
      </c>
      <c r="C4225" t="s">
        <v>20748</v>
      </c>
      <c r="D4225" t="str">
        <f>_xlfn.XLOOKUP(C4225,'Exchange Code Lookup'!E:E,'Exchange Code Lookup'!F:F,"Not found")</f>
        <v>SINGAPORE</v>
      </c>
      <c r="E4225" t="str">
        <f>_xlfn.XLOOKUP(C4225,'Exchange Code Lookup'!E:E,'Exchange Code Lookup'!A:A,"Not found")</f>
        <v>XSES</v>
      </c>
      <c r="F4225" t="str">
        <f>_xlfn.XLOOKUP(C4225,'Exchange Code Lookup'!E:E,'Exchange Code Lookup'!B:B,"Not found")</f>
        <v>XSES</v>
      </c>
      <c r="G4225" t="str">
        <f>_xlfn.XLOOKUP(C4225,'Exchange Code Lookup'!E:E,'Exchange Code Lookup'!C:C,"Not found")</f>
        <v>SINGAPORE EXCHANGE</v>
      </c>
      <c r="H4225" t="s">
        <v>20595</v>
      </c>
      <c r="I4225" t="s">
        <v>8380</v>
      </c>
      <c r="J4225" t="str">
        <f>_xlfn.XLOOKUP(C4225,'Exchange Code Lookup'!E:E,'Exchange Code Lookup'!H:H,"Not found")</f>
        <v>SG</v>
      </c>
      <c r="K4225">
        <v>1.6609999999999999E-3</v>
      </c>
      <c r="L4225">
        <v>2941.9369999999999</v>
      </c>
      <c r="M4225">
        <v>0.875</v>
      </c>
    </row>
    <row r="4226" spans="1:13" x14ac:dyDescent="0.35">
      <c r="A4226" t="s">
        <v>8381</v>
      </c>
      <c r="B4226" t="s">
        <v>24720</v>
      </c>
      <c r="C4226" t="s">
        <v>20601</v>
      </c>
      <c r="D4226" t="str">
        <f>_xlfn.XLOOKUP(C4226,'Exchange Code Lookup'!E:E,'Exchange Code Lookup'!F:F,"Not found")</f>
        <v>TAIPEI</v>
      </c>
      <c r="E4226" t="str">
        <f>_xlfn.XLOOKUP(C4226,'Exchange Code Lookup'!E:E,'Exchange Code Lookup'!A:A,"Not found")</f>
        <v>ROCO</v>
      </c>
      <c r="F4226" t="str">
        <f>_xlfn.XLOOKUP(C4226,'Exchange Code Lookup'!E:E,'Exchange Code Lookup'!B:B,"Not found")</f>
        <v>ROCO</v>
      </c>
      <c r="G4226" t="str">
        <f>_xlfn.XLOOKUP(C4226,'Exchange Code Lookup'!E:E,'Exchange Code Lookup'!C:C,"Not found")</f>
        <v>TAIPEI EXCHANGE</v>
      </c>
      <c r="H4226" t="s">
        <v>20595</v>
      </c>
      <c r="I4226" t="s">
        <v>8382</v>
      </c>
      <c r="J4226" t="str">
        <f>_xlfn.XLOOKUP(C4226,'Exchange Code Lookup'!E:E,'Exchange Code Lookup'!H:H,"Not found")</f>
        <v>TW</v>
      </c>
      <c r="K4226">
        <v>1.66E-3</v>
      </c>
      <c r="L4226">
        <v>610.70500000000004</v>
      </c>
      <c r="M4226">
        <v>105</v>
      </c>
    </row>
    <row r="4227" spans="1:13" x14ac:dyDescent="0.35">
      <c r="A4227" t="s">
        <v>8383</v>
      </c>
      <c r="B4227" t="s">
        <v>24721</v>
      </c>
      <c r="C4227" t="s">
        <v>21249</v>
      </c>
      <c r="D4227" t="str">
        <f>_xlfn.XLOOKUP(C4227,'Exchange Code Lookup'!E:E,'Exchange Code Lookup'!F:F,"Not found")</f>
        <v>NASDAQ GM</v>
      </c>
      <c r="E4227" t="str">
        <f>_xlfn.XLOOKUP(C4227,'Exchange Code Lookup'!E:E,'Exchange Code Lookup'!A:A,"Not found")</f>
        <v>XNMS</v>
      </c>
      <c r="F4227" t="str">
        <f>_xlfn.XLOOKUP(C4227,'Exchange Code Lookup'!E:E,'Exchange Code Lookup'!B:B,"Not found")</f>
        <v>XNAS</v>
      </c>
      <c r="G4227" t="str">
        <f>_xlfn.XLOOKUP(C4227,'Exchange Code Lookup'!E:E,'Exchange Code Lookup'!C:C,"Not found")</f>
        <v>NASDAQ/NMS (GLOBAL MARKET)</v>
      </c>
      <c r="H4227" t="s">
        <v>20595</v>
      </c>
      <c r="I4227" t="s">
        <v>8384</v>
      </c>
      <c r="J4227" t="str">
        <f>_xlfn.XLOOKUP(C4227,'Exchange Code Lookup'!E:E,'Exchange Code Lookup'!H:H,"Not found")</f>
        <v>US</v>
      </c>
      <c r="K4227">
        <v>1.6590000000000001E-3</v>
      </c>
      <c r="L4227">
        <v>90.197999999999993</v>
      </c>
      <c r="M4227">
        <v>22.27</v>
      </c>
    </row>
    <row r="4228" spans="1:13" x14ac:dyDescent="0.35">
      <c r="A4228" t="s">
        <v>8385</v>
      </c>
      <c r="B4228" t="s">
        <v>24722</v>
      </c>
      <c r="C4228" t="s">
        <v>20609</v>
      </c>
      <c r="D4228" t="str">
        <f>_xlfn.XLOOKUP(C4228,'Exchange Code Lookup'!E:E,'Exchange Code Lookup'!F:F,"Not found")</f>
        <v>NEW YORK</v>
      </c>
      <c r="E4228" t="str">
        <f>_xlfn.XLOOKUP(C4228,'Exchange Code Lookup'!E:E,'Exchange Code Lookup'!A:A,"Not found")</f>
        <v>XNYS</v>
      </c>
      <c r="F4228" t="str">
        <f>_xlfn.XLOOKUP(C4228,'Exchange Code Lookup'!E:E,'Exchange Code Lookup'!B:B,"Not found")</f>
        <v>XNYS</v>
      </c>
      <c r="G4228" t="str">
        <f>_xlfn.XLOOKUP(C4228,'Exchange Code Lookup'!E:E,'Exchange Code Lookup'!C:C,"Not found")</f>
        <v>NEW YORK STOCK EXCHANGE INC</v>
      </c>
      <c r="H4228" t="s">
        <v>20595</v>
      </c>
      <c r="I4228" t="s">
        <v>8386</v>
      </c>
      <c r="J4228" t="str">
        <f>_xlfn.XLOOKUP(C4228,'Exchange Code Lookup'!E:E,'Exchange Code Lookup'!H:H,"Not found")</f>
        <v>US</v>
      </c>
      <c r="K4228">
        <v>1.658E-3</v>
      </c>
      <c r="L4228">
        <v>27.681000000000001</v>
      </c>
      <c r="M4228">
        <v>72.56</v>
      </c>
    </row>
    <row r="4229" spans="1:13" x14ac:dyDescent="0.35">
      <c r="A4229" t="s">
        <v>8387</v>
      </c>
      <c r="B4229" t="s">
        <v>24723</v>
      </c>
      <c r="C4229" t="s">
        <v>20609</v>
      </c>
      <c r="D4229" t="str">
        <f>_xlfn.XLOOKUP(C4229,'Exchange Code Lookup'!E:E,'Exchange Code Lookup'!F:F,"Not found")</f>
        <v>NEW YORK</v>
      </c>
      <c r="E4229" t="str">
        <f>_xlfn.XLOOKUP(C4229,'Exchange Code Lookup'!E:E,'Exchange Code Lookup'!A:A,"Not found")</f>
        <v>XNYS</v>
      </c>
      <c r="F4229" t="str">
        <f>_xlfn.XLOOKUP(C4229,'Exchange Code Lookup'!E:E,'Exchange Code Lookup'!B:B,"Not found")</f>
        <v>XNYS</v>
      </c>
      <c r="G4229" t="str">
        <f>_xlfn.XLOOKUP(C4229,'Exchange Code Lookup'!E:E,'Exchange Code Lookup'!C:C,"Not found")</f>
        <v>NEW YORK STOCK EXCHANGE INC</v>
      </c>
      <c r="H4229" t="s">
        <v>20595</v>
      </c>
      <c r="I4229" t="s">
        <v>8388</v>
      </c>
      <c r="J4229" t="str">
        <f>_xlfn.XLOOKUP(C4229,'Exchange Code Lookup'!E:E,'Exchange Code Lookup'!H:H,"Not found")</f>
        <v>US</v>
      </c>
      <c r="K4229">
        <v>1.658E-3</v>
      </c>
      <c r="L4229">
        <v>97.822999999999993</v>
      </c>
      <c r="M4229">
        <v>20.53</v>
      </c>
    </row>
    <row r="4230" spans="1:13" x14ac:dyDescent="0.35">
      <c r="A4230" t="s">
        <v>8389</v>
      </c>
      <c r="B4230" t="s">
        <v>24724</v>
      </c>
      <c r="C4230" t="s">
        <v>20795</v>
      </c>
      <c r="D4230" t="str">
        <f>_xlfn.XLOOKUP(C4230,'Exchange Code Lookup'!E:E,'Exchange Code Lookup'!F:F,"Not found")</f>
        <v>SAUDI ARABIA</v>
      </c>
      <c r="E4230" t="str">
        <f>_xlfn.XLOOKUP(C4230,'Exchange Code Lookup'!E:E,'Exchange Code Lookup'!A:A,"Not found")</f>
        <v>XSAU</v>
      </c>
      <c r="F4230" t="str">
        <f>_xlfn.XLOOKUP(C4230,'Exchange Code Lookup'!E:E,'Exchange Code Lookup'!B:B,"Not found")</f>
        <v>XSAU</v>
      </c>
      <c r="G4230" t="str">
        <f>_xlfn.XLOOKUP(C4230,'Exchange Code Lookup'!E:E,'Exchange Code Lookup'!C:C,"Not found")</f>
        <v>SAUDI STOCK EXCHANGE</v>
      </c>
      <c r="H4230" t="s">
        <v>20595</v>
      </c>
      <c r="I4230" t="s">
        <v>8390</v>
      </c>
      <c r="J4230" t="str">
        <f>_xlfn.XLOOKUP(C4230,'Exchange Code Lookup'!E:E,'Exchange Code Lookup'!H:H,"Not found")</f>
        <v>SA</v>
      </c>
      <c r="K4230">
        <v>1.658E-3</v>
      </c>
      <c r="L4230">
        <v>441.30399999999997</v>
      </c>
      <c r="M4230">
        <v>17.079999999999998</v>
      </c>
    </row>
    <row r="4231" spans="1:13" x14ac:dyDescent="0.35">
      <c r="A4231" t="s">
        <v>8391</v>
      </c>
      <c r="B4231" t="s">
        <v>24725</v>
      </c>
      <c r="C4231" t="s">
        <v>20609</v>
      </c>
      <c r="D4231" t="str">
        <f>_xlfn.XLOOKUP(C4231,'Exchange Code Lookup'!E:E,'Exchange Code Lookup'!F:F,"Not found")</f>
        <v>NEW YORK</v>
      </c>
      <c r="E4231" t="str">
        <f>_xlfn.XLOOKUP(C4231,'Exchange Code Lookup'!E:E,'Exchange Code Lookup'!A:A,"Not found")</f>
        <v>XNYS</v>
      </c>
      <c r="F4231" t="str">
        <f>_xlfn.XLOOKUP(C4231,'Exchange Code Lookup'!E:E,'Exchange Code Lookup'!B:B,"Not found")</f>
        <v>XNYS</v>
      </c>
      <c r="G4231" t="str">
        <f>_xlfn.XLOOKUP(C4231,'Exchange Code Lookup'!E:E,'Exchange Code Lookup'!C:C,"Not found")</f>
        <v>NEW YORK STOCK EXCHANGE INC</v>
      </c>
      <c r="H4231" t="s">
        <v>20595</v>
      </c>
      <c r="I4231" t="s">
        <v>8392</v>
      </c>
      <c r="J4231" t="str">
        <f>_xlfn.XLOOKUP(C4231,'Exchange Code Lookup'!E:E,'Exchange Code Lookup'!H:H,"Not found")</f>
        <v>US</v>
      </c>
      <c r="K4231">
        <v>1.658E-3</v>
      </c>
      <c r="L4231">
        <v>189.02699999999999</v>
      </c>
      <c r="M4231">
        <v>10.62</v>
      </c>
    </row>
    <row r="4232" spans="1:13" x14ac:dyDescent="0.35">
      <c r="A4232" t="s">
        <v>8393</v>
      </c>
      <c r="B4232" t="s">
        <v>24726</v>
      </c>
      <c r="C4232" t="s">
        <v>20594</v>
      </c>
      <c r="D4232" t="str">
        <f>_xlfn.XLOOKUP(C4232,'Exchange Code Lookup'!E:E,'Exchange Code Lookup'!F:F,"Not found")</f>
        <v>NASDAQ GS</v>
      </c>
      <c r="E4232" t="str">
        <f>_xlfn.XLOOKUP(C4232,'Exchange Code Lookup'!E:E,'Exchange Code Lookup'!A:A,"Not found")</f>
        <v>XNGS</v>
      </c>
      <c r="F4232" t="str">
        <f>_xlfn.XLOOKUP(C4232,'Exchange Code Lookup'!E:E,'Exchange Code Lookup'!B:B,"Not found")</f>
        <v>XNAS</v>
      </c>
      <c r="G4232" t="str">
        <f>_xlfn.XLOOKUP(C4232,'Exchange Code Lookup'!E:E,'Exchange Code Lookup'!C:C,"Not found")</f>
        <v>NASDAQ/NGS (GLOBAL SELECT MARKET)</v>
      </c>
      <c r="H4232" t="s">
        <v>20595</v>
      </c>
      <c r="I4232" t="s">
        <v>8394</v>
      </c>
      <c r="J4232" t="str">
        <f>_xlfn.XLOOKUP(C4232,'Exchange Code Lookup'!E:E,'Exchange Code Lookup'!H:H,"Not found")</f>
        <v>US</v>
      </c>
      <c r="K4232">
        <v>1.6570000000000001E-3</v>
      </c>
      <c r="L4232">
        <v>412.09899999999999</v>
      </c>
      <c r="M4232">
        <v>4.87</v>
      </c>
    </row>
    <row r="4233" spans="1:13" x14ac:dyDescent="0.35">
      <c r="A4233" t="s">
        <v>8395</v>
      </c>
      <c r="B4233" t="s">
        <v>24727</v>
      </c>
      <c r="C4233" t="s">
        <v>20932</v>
      </c>
      <c r="D4233" t="str">
        <f>_xlfn.XLOOKUP(C4233,'Exchange Code Lookup'!E:E,'Exchange Code Lookup'!F:F,"Not found")</f>
        <v>HELSINKI</v>
      </c>
      <c r="E4233" t="str">
        <f>_xlfn.XLOOKUP(C4233,'Exchange Code Lookup'!E:E,'Exchange Code Lookup'!A:A,"Not found")</f>
        <v>XHEL</v>
      </c>
      <c r="F4233" t="str">
        <f>_xlfn.XLOOKUP(C4233,'Exchange Code Lookup'!E:E,'Exchange Code Lookup'!B:B,"Not found")</f>
        <v>XHEL</v>
      </c>
      <c r="G4233" t="str">
        <f>_xlfn.XLOOKUP(C4233,'Exchange Code Lookup'!E:E,'Exchange Code Lookup'!C:C,"Not found")</f>
        <v>NASDAQ HELSINKI LTD</v>
      </c>
      <c r="H4233" t="s">
        <v>20595</v>
      </c>
      <c r="I4233" t="s">
        <v>8396</v>
      </c>
      <c r="J4233" t="str">
        <f>_xlfn.XLOOKUP(C4233,'Exchange Code Lookup'!E:E,'Exchange Code Lookup'!H:H,"Not found")</f>
        <v>FI</v>
      </c>
      <c r="K4233">
        <v>1.6570000000000001E-3</v>
      </c>
      <c r="L4233">
        <v>96.376999999999995</v>
      </c>
      <c r="M4233">
        <v>18.600000000000001</v>
      </c>
    </row>
    <row r="4234" spans="1:13" x14ac:dyDescent="0.35">
      <c r="A4234" t="s">
        <v>8397</v>
      </c>
      <c r="B4234" t="s">
        <v>24728</v>
      </c>
      <c r="C4234" t="s">
        <v>20609</v>
      </c>
      <c r="D4234" t="str">
        <f>_xlfn.XLOOKUP(C4234,'Exchange Code Lookup'!E:E,'Exchange Code Lookup'!F:F,"Not found")</f>
        <v>NEW YORK</v>
      </c>
      <c r="E4234" t="str">
        <f>_xlfn.XLOOKUP(C4234,'Exchange Code Lookup'!E:E,'Exchange Code Lookup'!A:A,"Not found")</f>
        <v>XNYS</v>
      </c>
      <c r="F4234" t="str">
        <f>_xlfn.XLOOKUP(C4234,'Exchange Code Lookup'!E:E,'Exchange Code Lookup'!B:B,"Not found")</f>
        <v>XNYS</v>
      </c>
      <c r="G4234" t="str">
        <f>_xlfn.XLOOKUP(C4234,'Exchange Code Lookup'!E:E,'Exchange Code Lookup'!C:C,"Not found")</f>
        <v>NEW YORK STOCK EXCHANGE INC</v>
      </c>
      <c r="H4234" t="s">
        <v>20595</v>
      </c>
      <c r="I4234" t="s">
        <v>8398</v>
      </c>
      <c r="J4234" t="str">
        <f>_xlfn.XLOOKUP(C4234,'Exchange Code Lookup'!E:E,'Exchange Code Lookup'!H:H,"Not found")</f>
        <v>US</v>
      </c>
      <c r="K4234">
        <v>1.6559999999999999E-3</v>
      </c>
      <c r="L4234">
        <v>56.835000000000001</v>
      </c>
      <c r="M4234">
        <v>35.29</v>
      </c>
    </row>
    <row r="4235" spans="1:13" x14ac:dyDescent="0.35">
      <c r="A4235" t="s">
        <v>8399</v>
      </c>
      <c r="B4235" t="s">
        <v>24729</v>
      </c>
      <c r="C4235" t="s">
        <v>20609</v>
      </c>
      <c r="D4235" t="str">
        <f>_xlfn.XLOOKUP(C4235,'Exchange Code Lookup'!E:E,'Exchange Code Lookup'!F:F,"Not found")</f>
        <v>NEW YORK</v>
      </c>
      <c r="E4235" t="str">
        <f>_xlfn.XLOOKUP(C4235,'Exchange Code Lookup'!E:E,'Exchange Code Lookup'!A:A,"Not found")</f>
        <v>XNYS</v>
      </c>
      <c r="F4235" t="str">
        <f>_xlfn.XLOOKUP(C4235,'Exchange Code Lookup'!E:E,'Exchange Code Lookup'!B:B,"Not found")</f>
        <v>XNYS</v>
      </c>
      <c r="G4235" t="str">
        <f>_xlfn.XLOOKUP(C4235,'Exchange Code Lookup'!E:E,'Exchange Code Lookup'!C:C,"Not found")</f>
        <v>NEW YORK STOCK EXCHANGE INC</v>
      </c>
      <c r="H4235" t="s">
        <v>20595</v>
      </c>
      <c r="I4235" t="s">
        <v>8400</v>
      </c>
      <c r="J4235" t="str">
        <f>_xlfn.XLOOKUP(C4235,'Exchange Code Lookup'!E:E,'Exchange Code Lookup'!H:H,"Not found")</f>
        <v>US</v>
      </c>
      <c r="K4235">
        <v>1.6559999999999999E-3</v>
      </c>
      <c r="L4235">
        <v>70.159000000000006</v>
      </c>
      <c r="M4235">
        <v>28.58</v>
      </c>
    </row>
    <row r="4236" spans="1:13" x14ac:dyDescent="0.35">
      <c r="A4236" t="s">
        <v>8401</v>
      </c>
      <c r="B4236" t="s">
        <v>24730</v>
      </c>
      <c r="C4236" t="s">
        <v>20876</v>
      </c>
      <c r="D4236" t="str">
        <f>_xlfn.XLOOKUP(C4236,'Exchange Code Lookup'!E:E,'Exchange Code Lookup'!F:F,"Not found")</f>
        <v>EN BRUSSELS</v>
      </c>
      <c r="E4236" t="str">
        <f>_xlfn.XLOOKUP(C4236,'Exchange Code Lookup'!E:E,'Exchange Code Lookup'!A:A,"Not found")</f>
        <v>XBRU</v>
      </c>
      <c r="F4236" t="str">
        <f>_xlfn.XLOOKUP(C4236,'Exchange Code Lookup'!E:E,'Exchange Code Lookup'!B:B,"Not found")</f>
        <v>XBRU</v>
      </c>
      <c r="G4236" t="str">
        <f>_xlfn.XLOOKUP(C4236,'Exchange Code Lookup'!E:E,'Exchange Code Lookup'!C:C,"Not found")</f>
        <v>NYSE EURONEXT - EURONEXT BRUSSELS</v>
      </c>
      <c r="H4236" t="s">
        <v>20595</v>
      </c>
      <c r="I4236" t="s">
        <v>8402</v>
      </c>
      <c r="J4236" t="str">
        <f>_xlfn.XLOOKUP(C4236,'Exchange Code Lookup'!E:E,'Exchange Code Lookup'!H:H,"Not found")</f>
        <v xml:space="preserve"> BE</v>
      </c>
      <c r="K4236">
        <v>1.655E-3</v>
      </c>
      <c r="L4236">
        <v>70.853999999999999</v>
      </c>
      <c r="M4236">
        <v>25.28</v>
      </c>
    </row>
    <row r="4237" spans="1:13" x14ac:dyDescent="0.35">
      <c r="A4237" t="s">
        <v>8403</v>
      </c>
      <c r="B4237" t="s">
        <v>24731</v>
      </c>
      <c r="C4237" t="s">
        <v>20914</v>
      </c>
      <c r="D4237" t="str">
        <f>_xlfn.XLOOKUP(C4237,'Exchange Code Lookup'!E:E,'Exchange Code Lookup'!F:F,"Not found")</f>
        <v>Nth SSE-SEHK</v>
      </c>
      <c r="E4237" t="str">
        <f>_xlfn.XLOOKUP(C4237,'Exchange Code Lookup'!E:E,'Exchange Code Lookup'!A:A,"Not found")</f>
        <v>XSSC</v>
      </c>
      <c r="F4237" t="str">
        <f>_xlfn.XLOOKUP(C4237,'Exchange Code Lookup'!E:E,'Exchange Code Lookup'!B:B,"Not found")</f>
        <v>XSHG</v>
      </c>
      <c r="G4237" t="str">
        <f>_xlfn.XLOOKUP(C4237,'Exchange Code Lookup'!E:E,'Exchange Code Lookup'!C:C,"Not found")</f>
        <v>SHANGHAI STOCK EXCHANGE - SHANGHAI - HONG KONG STOCK CONNECT</v>
      </c>
      <c r="H4237" t="s">
        <v>20595</v>
      </c>
      <c r="I4237" t="s">
        <v>8404</v>
      </c>
      <c r="J4237" t="str">
        <f>_xlfn.XLOOKUP(C4237,'Exchange Code Lookup'!E:E,'Exchange Code Lookup'!H:H,"Not found")</f>
        <v>CN</v>
      </c>
      <c r="K4237">
        <v>1.655E-3</v>
      </c>
      <c r="L4237">
        <v>63.697961999999997</v>
      </c>
      <c r="M4237">
        <v>211</v>
      </c>
    </row>
    <row r="4238" spans="1:13" x14ac:dyDescent="0.35">
      <c r="A4238" t="s">
        <v>8405</v>
      </c>
      <c r="B4238" t="s">
        <v>24732</v>
      </c>
      <c r="C4238" t="s">
        <v>20609</v>
      </c>
      <c r="D4238" t="str">
        <f>_xlfn.XLOOKUP(C4238,'Exchange Code Lookup'!E:E,'Exchange Code Lookup'!F:F,"Not found")</f>
        <v>NEW YORK</v>
      </c>
      <c r="E4238" t="str">
        <f>_xlfn.XLOOKUP(C4238,'Exchange Code Lookup'!E:E,'Exchange Code Lookup'!A:A,"Not found")</f>
        <v>XNYS</v>
      </c>
      <c r="F4238" t="str">
        <f>_xlfn.XLOOKUP(C4238,'Exchange Code Lookup'!E:E,'Exchange Code Lookup'!B:B,"Not found")</f>
        <v>XNYS</v>
      </c>
      <c r="G4238" t="str">
        <f>_xlfn.XLOOKUP(C4238,'Exchange Code Lookup'!E:E,'Exchange Code Lookup'!C:C,"Not found")</f>
        <v>NEW YORK STOCK EXCHANGE INC</v>
      </c>
      <c r="H4238" t="s">
        <v>20595</v>
      </c>
      <c r="I4238" t="s">
        <v>8406</v>
      </c>
      <c r="J4238" t="str">
        <f>_xlfn.XLOOKUP(C4238,'Exchange Code Lookup'!E:E,'Exchange Code Lookup'!H:H,"Not found")</f>
        <v>US</v>
      </c>
      <c r="K4238">
        <v>1.652E-3</v>
      </c>
      <c r="L4238">
        <v>97.296000000000006</v>
      </c>
      <c r="M4238">
        <v>20.56</v>
      </c>
    </row>
    <row r="4239" spans="1:13" x14ac:dyDescent="0.35">
      <c r="A4239" t="s">
        <v>8407</v>
      </c>
      <c r="B4239" t="s">
        <v>24733</v>
      </c>
      <c r="C4239" t="s">
        <v>20983</v>
      </c>
      <c r="D4239" t="str">
        <f>_xlfn.XLOOKUP(C4239,'Exchange Code Lookup'!E:E,'Exchange Code Lookup'!F:F,"Not found")</f>
        <v>Nrth SZ-SEHK</v>
      </c>
      <c r="E4239" t="str">
        <f>_xlfn.XLOOKUP(C4239,'Exchange Code Lookup'!E:E,'Exchange Code Lookup'!A:A,"Not found")</f>
        <v>XSEC</v>
      </c>
      <c r="F4239" t="str">
        <f>_xlfn.XLOOKUP(C4239,'Exchange Code Lookup'!E:E,'Exchange Code Lookup'!B:B,"Not found")</f>
        <v>XSHE</v>
      </c>
      <c r="G4239" t="str">
        <f>_xlfn.XLOOKUP(C4239,'Exchange Code Lookup'!E:E,'Exchange Code Lookup'!C:C,"Not found")</f>
        <v>SHENZHEN STOCK EXCHANGE - SHENZHEN - HONG KONG STOCK CONNECT</v>
      </c>
      <c r="H4239" t="s">
        <v>20595</v>
      </c>
      <c r="I4239" t="s">
        <v>8408</v>
      </c>
      <c r="J4239" t="str">
        <f>_xlfn.XLOOKUP(C4239,'Exchange Code Lookup'!E:E,'Exchange Code Lookup'!H:H,"Not found")</f>
        <v>CN</v>
      </c>
      <c r="K4239">
        <v>1.6509999999999999E-3</v>
      </c>
      <c r="L4239">
        <v>1389.5122919999999</v>
      </c>
      <c r="M4239">
        <v>9.65</v>
      </c>
    </row>
    <row r="4240" spans="1:13" x14ac:dyDescent="0.35">
      <c r="A4240" t="s">
        <v>8409</v>
      </c>
      <c r="B4240" t="s">
        <v>24734</v>
      </c>
      <c r="C4240" t="s">
        <v>20983</v>
      </c>
      <c r="D4240" t="str">
        <f>_xlfn.XLOOKUP(C4240,'Exchange Code Lookup'!E:E,'Exchange Code Lookup'!F:F,"Not found")</f>
        <v>Nrth SZ-SEHK</v>
      </c>
      <c r="E4240" t="str">
        <f>_xlfn.XLOOKUP(C4240,'Exchange Code Lookup'!E:E,'Exchange Code Lookup'!A:A,"Not found")</f>
        <v>XSEC</v>
      </c>
      <c r="F4240" t="str">
        <f>_xlfn.XLOOKUP(C4240,'Exchange Code Lookup'!E:E,'Exchange Code Lookup'!B:B,"Not found")</f>
        <v>XSHE</v>
      </c>
      <c r="G4240" t="str">
        <f>_xlfn.XLOOKUP(C4240,'Exchange Code Lookup'!E:E,'Exchange Code Lookup'!C:C,"Not found")</f>
        <v>SHENZHEN STOCK EXCHANGE - SHENZHEN - HONG KONG STOCK CONNECT</v>
      </c>
      <c r="H4240" t="s">
        <v>20595</v>
      </c>
      <c r="I4240" t="s">
        <v>8410</v>
      </c>
      <c r="J4240" t="str">
        <f>_xlfn.XLOOKUP(C4240,'Exchange Code Lookup'!E:E,'Exchange Code Lookup'!H:H,"Not found")</f>
        <v>CN</v>
      </c>
      <c r="K4240">
        <v>1.6490000000000001E-3</v>
      </c>
      <c r="L4240">
        <v>1332.4839999999999</v>
      </c>
      <c r="M4240">
        <v>10.050000000000001</v>
      </c>
    </row>
    <row r="4241" spans="1:13" x14ac:dyDescent="0.35">
      <c r="A4241" t="s">
        <v>8411</v>
      </c>
      <c r="B4241" t="s">
        <v>24735</v>
      </c>
      <c r="C4241" t="s">
        <v>20601</v>
      </c>
      <c r="D4241" t="str">
        <f>_xlfn.XLOOKUP(C4241,'Exchange Code Lookup'!E:E,'Exchange Code Lookup'!F:F,"Not found")</f>
        <v>TAIPEI</v>
      </c>
      <c r="E4241" t="str">
        <f>_xlfn.XLOOKUP(C4241,'Exchange Code Lookup'!E:E,'Exchange Code Lookup'!A:A,"Not found")</f>
        <v>ROCO</v>
      </c>
      <c r="F4241" t="str">
        <f>_xlfn.XLOOKUP(C4241,'Exchange Code Lookup'!E:E,'Exchange Code Lookup'!B:B,"Not found")</f>
        <v>ROCO</v>
      </c>
      <c r="G4241" t="str">
        <f>_xlfn.XLOOKUP(C4241,'Exchange Code Lookup'!E:E,'Exchange Code Lookup'!C:C,"Not found")</f>
        <v>TAIPEI EXCHANGE</v>
      </c>
      <c r="H4241" t="s">
        <v>20595</v>
      </c>
      <c r="I4241" t="s">
        <v>8412</v>
      </c>
      <c r="J4241" t="str">
        <f>_xlfn.XLOOKUP(C4241,'Exchange Code Lookup'!E:E,'Exchange Code Lookup'!H:H,"Not found")</f>
        <v>TW</v>
      </c>
      <c r="K4241">
        <v>1.6490000000000001E-3</v>
      </c>
      <c r="L4241">
        <v>254.17</v>
      </c>
      <c r="M4241">
        <v>250.5</v>
      </c>
    </row>
    <row r="4242" spans="1:13" x14ac:dyDescent="0.35">
      <c r="A4242" t="s">
        <v>8413</v>
      </c>
      <c r="B4242" t="s">
        <v>24736</v>
      </c>
      <c r="C4242" t="s">
        <v>20932</v>
      </c>
      <c r="D4242" t="str">
        <f>_xlfn.XLOOKUP(C4242,'Exchange Code Lookup'!E:E,'Exchange Code Lookup'!F:F,"Not found")</f>
        <v>HELSINKI</v>
      </c>
      <c r="E4242" t="str">
        <f>_xlfn.XLOOKUP(C4242,'Exchange Code Lookup'!E:E,'Exchange Code Lookup'!A:A,"Not found")</f>
        <v>XHEL</v>
      </c>
      <c r="F4242" t="str">
        <f>_xlfn.XLOOKUP(C4242,'Exchange Code Lookup'!E:E,'Exchange Code Lookup'!B:B,"Not found")</f>
        <v>XHEL</v>
      </c>
      <c r="G4242" t="str">
        <f>_xlfn.XLOOKUP(C4242,'Exchange Code Lookup'!E:E,'Exchange Code Lookup'!C:C,"Not found")</f>
        <v>NASDAQ HELSINKI LTD</v>
      </c>
      <c r="H4242" t="s">
        <v>20595</v>
      </c>
      <c r="I4242" t="s">
        <v>8414</v>
      </c>
      <c r="J4242" t="str">
        <f>_xlfn.XLOOKUP(C4242,'Exchange Code Lookup'!E:E,'Exchange Code Lookup'!H:H,"Not found")</f>
        <v>FI</v>
      </c>
      <c r="K4242">
        <v>1.6479999999999999E-3</v>
      </c>
      <c r="L4242">
        <v>119.657</v>
      </c>
      <c r="M4242">
        <v>14.9</v>
      </c>
    </row>
    <row r="4243" spans="1:13" x14ac:dyDescent="0.35">
      <c r="A4243" t="s">
        <v>8415</v>
      </c>
      <c r="B4243" t="s">
        <v>24737</v>
      </c>
      <c r="C4243" t="s">
        <v>20609</v>
      </c>
      <c r="D4243" t="str">
        <f>_xlfn.XLOOKUP(C4243,'Exchange Code Lookup'!E:E,'Exchange Code Lookup'!F:F,"Not found")</f>
        <v>NEW YORK</v>
      </c>
      <c r="E4243" t="str">
        <f>_xlfn.XLOOKUP(C4243,'Exchange Code Lookup'!E:E,'Exchange Code Lookup'!A:A,"Not found")</f>
        <v>XNYS</v>
      </c>
      <c r="F4243" t="str">
        <f>_xlfn.XLOOKUP(C4243,'Exchange Code Lookup'!E:E,'Exchange Code Lookup'!B:B,"Not found")</f>
        <v>XNYS</v>
      </c>
      <c r="G4243" t="str">
        <f>_xlfn.XLOOKUP(C4243,'Exchange Code Lookup'!E:E,'Exchange Code Lookup'!C:C,"Not found")</f>
        <v>NEW YORK STOCK EXCHANGE INC</v>
      </c>
      <c r="H4243" t="s">
        <v>20595</v>
      </c>
      <c r="I4243" t="s">
        <v>8416</v>
      </c>
      <c r="J4243" t="str">
        <f>_xlfn.XLOOKUP(C4243,'Exchange Code Lookup'!E:E,'Exchange Code Lookup'!H:H,"Not found")</f>
        <v>US</v>
      </c>
      <c r="K4243">
        <v>1.647E-3</v>
      </c>
      <c r="L4243">
        <v>24.16</v>
      </c>
      <c r="M4243">
        <v>82.54</v>
      </c>
    </row>
    <row r="4244" spans="1:13" x14ac:dyDescent="0.35">
      <c r="A4244" t="s">
        <v>8417</v>
      </c>
      <c r="B4244" t="s">
        <v>24738</v>
      </c>
      <c r="C4244" t="s">
        <v>20683</v>
      </c>
      <c r="D4244" t="str">
        <f>_xlfn.XLOOKUP(C4244,'Exchange Code Lookup'!E:E,'Exchange Code Lookup'!F:F,"Not found")</f>
        <v>SOC.BOL SIBE</v>
      </c>
      <c r="E4244">
        <f>_xlfn.XLOOKUP(C4244,'Exchange Code Lookup'!E:E,'Exchange Code Lookup'!A:A,"Not found")</f>
        <v>0</v>
      </c>
      <c r="F4244">
        <f>_xlfn.XLOOKUP(C4244,'Exchange Code Lookup'!E:E,'Exchange Code Lookup'!B:B,"Not found")</f>
        <v>0</v>
      </c>
      <c r="G4244">
        <f>_xlfn.XLOOKUP(C4244,'Exchange Code Lookup'!E:E,'Exchange Code Lookup'!C:C,"Not found")</f>
        <v>0</v>
      </c>
      <c r="H4244" t="s">
        <v>20595</v>
      </c>
      <c r="I4244" t="s">
        <v>8418</v>
      </c>
      <c r="J4244" t="str">
        <f>_xlfn.XLOOKUP(C4244,'Exchange Code Lookup'!E:E,'Exchange Code Lookup'!H:H,"Not found")</f>
        <v>ES</v>
      </c>
      <c r="K4244">
        <v>1.6459999999999999E-3</v>
      </c>
      <c r="L4244">
        <v>33.167000000000002</v>
      </c>
      <c r="M4244">
        <v>53.7</v>
      </c>
    </row>
    <row r="4245" spans="1:13" x14ac:dyDescent="0.35">
      <c r="A4245" t="s">
        <v>8419</v>
      </c>
      <c r="B4245" t="s">
        <v>24739</v>
      </c>
      <c r="C4245" t="s">
        <v>20983</v>
      </c>
      <c r="D4245" t="str">
        <f>_xlfn.XLOOKUP(C4245,'Exchange Code Lookup'!E:E,'Exchange Code Lookup'!F:F,"Not found")</f>
        <v>Nrth SZ-SEHK</v>
      </c>
      <c r="E4245" t="str">
        <f>_xlfn.XLOOKUP(C4245,'Exchange Code Lookup'!E:E,'Exchange Code Lookup'!A:A,"Not found")</f>
        <v>XSEC</v>
      </c>
      <c r="F4245" t="str">
        <f>_xlfn.XLOOKUP(C4245,'Exchange Code Lookup'!E:E,'Exchange Code Lookup'!B:B,"Not found")</f>
        <v>XSHE</v>
      </c>
      <c r="G4245" t="str">
        <f>_xlfn.XLOOKUP(C4245,'Exchange Code Lookup'!E:E,'Exchange Code Lookup'!C:C,"Not found")</f>
        <v>SHENZHEN STOCK EXCHANGE - SHENZHEN - HONG KONG STOCK CONNECT</v>
      </c>
      <c r="H4245" t="s">
        <v>20595</v>
      </c>
      <c r="I4245" t="s">
        <v>8420</v>
      </c>
      <c r="J4245" t="str">
        <f>_xlfn.XLOOKUP(C4245,'Exchange Code Lookup'!E:E,'Exchange Code Lookup'!H:H,"Not found")</f>
        <v>CN</v>
      </c>
      <c r="K4245">
        <v>1.6459999999999999E-3</v>
      </c>
      <c r="L4245">
        <v>1195.8061110000001</v>
      </c>
      <c r="M4245">
        <v>11.18</v>
      </c>
    </row>
    <row r="4246" spans="1:13" x14ac:dyDescent="0.35">
      <c r="A4246" t="s">
        <v>8421</v>
      </c>
      <c r="B4246" t="s">
        <v>24740</v>
      </c>
      <c r="C4246" t="s">
        <v>20638</v>
      </c>
      <c r="D4246" t="str">
        <f>_xlfn.XLOOKUP(C4246,'Exchange Code Lookup'!E:E,'Exchange Code Lookup'!F:F,"Not found")</f>
        <v>HONG KONG</v>
      </c>
      <c r="E4246" t="str">
        <f>_xlfn.XLOOKUP(C4246,'Exchange Code Lookup'!E:E,'Exchange Code Lookup'!A:A,"Not found")</f>
        <v>XHKG</v>
      </c>
      <c r="F4246" t="str">
        <f>_xlfn.XLOOKUP(C4246,'Exchange Code Lookup'!E:E,'Exchange Code Lookup'!B:B,"Not found")</f>
        <v>XHKG</v>
      </c>
      <c r="G4246" t="str">
        <f>_xlfn.XLOOKUP(C4246,'Exchange Code Lookup'!E:E,'Exchange Code Lookup'!C:C,"Not found")</f>
        <v>HONG KONG EXCHANGES AND CLEARING LTD</v>
      </c>
      <c r="H4246" t="s">
        <v>20595</v>
      </c>
      <c r="I4246" t="s">
        <v>8422</v>
      </c>
      <c r="J4246" t="str">
        <f>_xlfn.XLOOKUP(C4246,'Exchange Code Lookup'!E:E,'Exchange Code Lookup'!H:H,"Not found")</f>
        <v>HK</v>
      </c>
      <c r="K4246">
        <v>1.645E-3</v>
      </c>
      <c r="L4246">
        <v>3482.8409999999999</v>
      </c>
      <c r="M4246">
        <v>4.49</v>
      </c>
    </row>
    <row r="4247" spans="1:13" x14ac:dyDescent="0.35">
      <c r="A4247" t="s">
        <v>8423</v>
      </c>
      <c r="B4247" t="s">
        <v>24741</v>
      </c>
      <c r="C4247" t="s">
        <v>20846</v>
      </c>
      <c r="D4247" t="str">
        <f>_xlfn.XLOOKUP(C4247,'Exchange Code Lookup'!E:E,'Exchange Code Lookup'!F:F,"Not found")</f>
        <v>BMV MEXICO</v>
      </c>
      <c r="E4247" t="str">
        <f>_xlfn.XLOOKUP(C4247,'Exchange Code Lookup'!E:E,'Exchange Code Lookup'!A:A,"Not found")</f>
        <v>XMEX</v>
      </c>
      <c r="F4247" t="str">
        <f>_xlfn.XLOOKUP(C4247,'Exchange Code Lookup'!E:E,'Exchange Code Lookup'!B:B,"Not found")</f>
        <v>XMEX</v>
      </c>
      <c r="G4247" t="str">
        <f>_xlfn.XLOOKUP(C4247,'Exchange Code Lookup'!E:E,'Exchange Code Lookup'!C:C,"Not found")</f>
        <v>BOLSA MEXICANA DE VALORES (MEXICAN STOCK EXCHANGE)</v>
      </c>
      <c r="H4247" t="s">
        <v>20595</v>
      </c>
      <c r="I4247" t="s">
        <v>8424</v>
      </c>
      <c r="J4247" t="str">
        <f>_xlfn.XLOOKUP(C4247,'Exchange Code Lookup'!E:E,'Exchange Code Lookup'!H:H,"Not found")</f>
        <v>MX</v>
      </c>
      <c r="K4247">
        <v>1.645E-3</v>
      </c>
      <c r="L4247">
        <v>797.31100000000004</v>
      </c>
      <c r="M4247">
        <v>45.12</v>
      </c>
    </row>
    <row r="4248" spans="1:13" x14ac:dyDescent="0.35">
      <c r="A4248" t="s">
        <v>8425</v>
      </c>
      <c r="B4248" t="s">
        <v>24742</v>
      </c>
      <c r="C4248" t="s">
        <v>20914</v>
      </c>
      <c r="D4248" t="str">
        <f>_xlfn.XLOOKUP(C4248,'Exchange Code Lookup'!E:E,'Exchange Code Lookup'!F:F,"Not found")</f>
        <v>Nth SSE-SEHK</v>
      </c>
      <c r="E4248" t="str">
        <f>_xlfn.XLOOKUP(C4248,'Exchange Code Lookup'!E:E,'Exchange Code Lookup'!A:A,"Not found")</f>
        <v>XSSC</v>
      </c>
      <c r="F4248" t="str">
        <f>_xlfn.XLOOKUP(C4248,'Exchange Code Lookup'!E:E,'Exchange Code Lookup'!B:B,"Not found")</f>
        <v>XSHG</v>
      </c>
      <c r="G4248" t="str">
        <f>_xlfn.XLOOKUP(C4248,'Exchange Code Lookup'!E:E,'Exchange Code Lookup'!C:C,"Not found")</f>
        <v>SHANGHAI STOCK EXCHANGE - SHANGHAI - HONG KONG STOCK CONNECT</v>
      </c>
      <c r="H4248" t="s">
        <v>20595</v>
      </c>
      <c r="I4248" t="s">
        <v>8426</v>
      </c>
      <c r="J4248" t="str">
        <f>_xlfn.XLOOKUP(C4248,'Exchange Code Lookup'!E:E,'Exchange Code Lookup'!H:H,"Not found")</f>
        <v>CN</v>
      </c>
      <c r="K4248">
        <v>1.6440000000000001E-3</v>
      </c>
      <c r="L4248">
        <v>695.68</v>
      </c>
      <c r="M4248">
        <v>19.2</v>
      </c>
    </row>
    <row r="4249" spans="1:13" x14ac:dyDescent="0.35">
      <c r="A4249" t="s">
        <v>8427</v>
      </c>
      <c r="B4249" t="s">
        <v>24743</v>
      </c>
      <c r="C4249" t="s">
        <v>20594</v>
      </c>
      <c r="D4249" t="str">
        <f>_xlfn.XLOOKUP(C4249,'Exchange Code Lookup'!E:E,'Exchange Code Lookup'!F:F,"Not found")</f>
        <v>NASDAQ GS</v>
      </c>
      <c r="E4249" t="str">
        <f>_xlfn.XLOOKUP(C4249,'Exchange Code Lookup'!E:E,'Exchange Code Lookup'!A:A,"Not found")</f>
        <v>XNGS</v>
      </c>
      <c r="F4249" t="str">
        <f>_xlfn.XLOOKUP(C4249,'Exchange Code Lookup'!E:E,'Exchange Code Lookup'!B:B,"Not found")</f>
        <v>XNAS</v>
      </c>
      <c r="G4249" t="str">
        <f>_xlfn.XLOOKUP(C4249,'Exchange Code Lookup'!E:E,'Exchange Code Lookup'!C:C,"Not found")</f>
        <v>NASDAQ/NGS (GLOBAL SELECT MARKET)</v>
      </c>
      <c r="H4249" t="s">
        <v>20595</v>
      </c>
      <c r="I4249" t="s">
        <v>8428</v>
      </c>
      <c r="J4249" t="str">
        <f>_xlfn.XLOOKUP(C4249,'Exchange Code Lookup'!E:E,'Exchange Code Lookup'!H:H,"Not found")</f>
        <v>US</v>
      </c>
      <c r="K4249">
        <v>1.6440000000000001E-3</v>
      </c>
      <c r="L4249">
        <v>250.46899999999999</v>
      </c>
      <c r="M4249">
        <v>7.95</v>
      </c>
    </row>
    <row r="4250" spans="1:13" x14ac:dyDescent="0.35">
      <c r="A4250" t="s">
        <v>8429</v>
      </c>
      <c r="B4250" t="s">
        <v>24744</v>
      </c>
      <c r="C4250" t="s">
        <v>21215</v>
      </c>
      <c r="D4250" t="str">
        <f>_xlfn.XLOOKUP(C4250,'Exchange Code Lookup'!E:E,'Exchange Code Lookup'!F:F,"Not found")</f>
        <v>KUWAIT</v>
      </c>
      <c r="E4250" t="str">
        <f>_xlfn.XLOOKUP(C4250,'Exchange Code Lookup'!E:E,'Exchange Code Lookup'!A:A,"Not found")</f>
        <v>XKUW</v>
      </c>
      <c r="F4250" t="str">
        <f>_xlfn.XLOOKUP(C4250,'Exchange Code Lookup'!E:E,'Exchange Code Lookup'!B:B,"Not found")</f>
        <v>XKUW</v>
      </c>
      <c r="G4250" t="str">
        <f>_xlfn.XLOOKUP(C4250,'Exchange Code Lookup'!E:E,'Exchange Code Lookup'!C:C,"Not found")</f>
        <v>KUWAIT STOCK EXCHANGE</v>
      </c>
      <c r="H4250" t="s">
        <v>20595</v>
      </c>
      <c r="I4250" t="s">
        <v>8430</v>
      </c>
      <c r="J4250" t="str">
        <f>_xlfn.XLOOKUP(C4250,'Exchange Code Lookup'!E:E,'Exchange Code Lookup'!H:H,"Not found")</f>
        <v>KW</v>
      </c>
      <c r="K4250">
        <v>1.6440000000000001E-3</v>
      </c>
      <c r="L4250">
        <v>2306.4920000000002</v>
      </c>
      <c r="M4250">
        <v>268</v>
      </c>
    </row>
    <row r="4251" spans="1:13" x14ac:dyDescent="0.35">
      <c r="A4251" t="s">
        <v>8431</v>
      </c>
      <c r="B4251" t="s">
        <v>24745</v>
      </c>
      <c r="C4251" t="s">
        <v>20668</v>
      </c>
      <c r="D4251" t="str">
        <f>_xlfn.XLOOKUP(C4251,'Exchange Code Lookup'!E:E,'Exchange Code Lookup'!F:F,"Not found")</f>
        <v xml:space="preserve">TOKYO  </v>
      </c>
      <c r="E4251" t="str">
        <f>_xlfn.XLOOKUP(C4251,'Exchange Code Lookup'!E:E,'Exchange Code Lookup'!A:A,"Not found")</f>
        <v>XTKS</v>
      </c>
      <c r="F4251" t="str">
        <f>_xlfn.XLOOKUP(C4251,'Exchange Code Lookup'!E:E,'Exchange Code Lookup'!B:B,"Not found")</f>
        <v>XJPX</v>
      </c>
      <c r="G4251" t="str">
        <f>_xlfn.XLOOKUP(C4251,'Exchange Code Lookup'!E:E,'Exchange Code Lookup'!C:C,"Not found")</f>
        <v>TOKYO STOCK EXCHANGE</v>
      </c>
      <c r="H4251" t="s">
        <v>20595</v>
      </c>
      <c r="I4251" t="s">
        <v>8432</v>
      </c>
      <c r="J4251" t="str">
        <f>_xlfn.XLOOKUP(C4251,'Exchange Code Lookup'!E:E,'Exchange Code Lookup'!H:H,"Not found")</f>
        <v>JP</v>
      </c>
      <c r="K4251">
        <v>1.6429999999999999E-3</v>
      </c>
      <c r="L4251">
        <v>147.82599999999999</v>
      </c>
      <c r="M4251">
        <v>2130.5</v>
      </c>
    </row>
    <row r="4252" spans="1:13" x14ac:dyDescent="0.35">
      <c r="A4252" t="s">
        <v>8433</v>
      </c>
      <c r="B4252" t="s">
        <v>23802</v>
      </c>
      <c r="C4252" t="s">
        <v>21584</v>
      </c>
      <c r="D4252" t="str">
        <f>_xlfn.XLOOKUP(C4252,'Exchange Code Lookup'!E:E,'Exchange Code Lookup'!F:F,"Not found")</f>
        <v>BURSA MALAYS</v>
      </c>
      <c r="E4252" t="str">
        <f>_xlfn.XLOOKUP(C4252,'Exchange Code Lookup'!E:E,'Exchange Code Lookup'!A:A,"Not found")</f>
        <v>XKLS</v>
      </c>
      <c r="F4252" t="str">
        <f>_xlfn.XLOOKUP(C4252,'Exchange Code Lookup'!E:E,'Exchange Code Lookup'!B:B,"Not found")</f>
        <v>XKLS</v>
      </c>
      <c r="G4252" t="str">
        <f>_xlfn.XLOOKUP(C4252,'Exchange Code Lookup'!E:E,'Exchange Code Lookup'!C:C,"Not found")</f>
        <v>BURSA MALAYSIA</v>
      </c>
      <c r="H4252" t="s">
        <v>20595</v>
      </c>
      <c r="I4252" t="s">
        <v>8434</v>
      </c>
      <c r="J4252" t="str">
        <f>_xlfn.XLOOKUP(C4252,'Exchange Code Lookup'!E:E,'Exchange Code Lookup'!H:H,"Not found")</f>
        <v>MY</v>
      </c>
      <c r="K4252">
        <v>1.6429999999999999E-3</v>
      </c>
      <c r="L4252">
        <v>4303.0690000000004</v>
      </c>
      <c r="M4252">
        <v>1.89</v>
      </c>
    </row>
    <row r="4253" spans="1:13" x14ac:dyDescent="0.35">
      <c r="A4253" t="s">
        <v>8435</v>
      </c>
      <c r="B4253" t="s">
        <v>24746</v>
      </c>
      <c r="C4253" t="s">
        <v>20791</v>
      </c>
      <c r="D4253" t="str">
        <f>_xlfn.XLOOKUP(C4253,'Exchange Code Lookup'!E:E,'Exchange Code Lookup'!F:F,"Not found")</f>
        <v>NATL INDIA</v>
      </c>
      <c r="E4253" t="str">
        <f>_xlfn.XLOOKUP(C4253,'Exchange Code Lookup'!E:E,'Exchange Code Lookup'!A:A,"Not found")</f>
        <v>XNSE</v>
      </c>
      <c r="F4253" t="str">
        <f>_xlfn.XLOOKUP(C4253,'Exchange Code Lookup'!E:E,'Exchange Code Lookup'!B:B,"Not found")</f>
        <v>XNSE</v>
      </c>
      <c r="G4253" t="str">
        <f>_xlfn.XLOOKUP(C4253,'Exchange Code Lookup'!E:E,'Exchange Code Lookup'!C:C,"Not found")</f>
        <v>NATIONAL STOCK EXCHANGE OF INDIA</v>
      </c>
      <c r="H4253" t="s">
        <v>20595</v>
      </c>
      <c r="I4253" t="s">
        <v>8436</v>
      </c>
      <c r="J4253" t="str">
        <f>_xlfn.XLOOKUP(C4253,'Exchange Code Lookup'!E:E,'Exchange Code Lookup'!H:H,"Not found")</f>
        <v>IN</v>
      </c>
      <c r="K4253">
        <v>1.642E-3</v>
      </c>
      <c r="L4253">
        <v>121.675</v>
      </c>
      <c r="M4253">
        <v>1584.2</v>
      </c>
    </row>
    <row r="4254" spans="1:13" x14ac:dyDescent="0.35">
      <c r="A4254" t="s">
        <v>8437</v>
      </c>
      <c r="B4254" t="s">
        <v>24747</v>
      </c>
      <c r="C4254" t="s">
        <v>20668</v>
      </c>
      <c r="D4254" t="str">
        <f>_xlfn.XLOOKUP(C4254,'Exchange Code Lookup'!E:E,'Exchange Code Lookup'!F:F,"Not found")</f>
        <v xml:space="preserve">TOKYO  </v>
      </c>
      <c r="E4254" t="str">
        <f>_xlfn.XLOOKUP(C4254,'Exchange Code Lookup'!E:E,'Exchange Code Lookup'!A:A,"Not found")</f>
        <v>XTKS</v>
      </c>
      <c r="F4254" t="str">
        <f>_xlfn.XLOOKUP(C4254,'Exchange Code Lookup'!E:E,'Exchange Code Lookup'!B:B,"Not found")</f>
        <v>XJPX</v>
      </c>
      <c r="G4254" t="str">
        <f>_xlfn.XLOOKUP(C4254,'Exchange Code Lookup'!E:E,'Exchange Code Lookup'!C:C,"Not found")</f>
        <v>TOKYO STOCK EXCHANGE</v>
      </c>
      <c r="H4254" t="s">
        <v>20595</v>
      </c>
      <c r="I4254" t="s">
        <v>8438</v>
      </c>
      <c r="J4254" t="str">
        <f>_xlfn.XLOOKUP(C4254,'Exchange Code Lookup'!E:E,'Exchange Code Lookup'!H:H,"Not found")</f>
        <v>JP</v>
      </c>
      <c r="K4254">
        <v>1.642E-3</v>
      </c>
      <c r="L4254">
        <v>452.1</v>
      </c>
      <c r="M4254">
        <v>696</v>
      </c>
    </row>
    <row r="4255" spans="1:13" x14ac:dyDescent="0.35">
      <c r="A4255" t="s">
        <v>8439</v>
      </c>
      <c r="B4255" t="s">
        <v>24748</v>
      </c>
      <c r="C4255" t="s">
        <v>20668</v>
      </c>
      <c r="D4255" t="str">
        <f>_xlfn.XLOOKUP(C4255,'Exchange Code Lookup'!E:E,'Exchange Code Lookup'!F:F,"Not found")</f>
        <v xml:space="preserve">TOKYO  </v>
      </c>
      <c r="E4255" t="str">
        <f>_xlfn.XLOOKUP(C4255,'Exchange Code Lookup'!E:E,'Exchange Code Lookup'!A:A,"Not found")</f>
        <v>XTKS</v>
      </c>
      <c r="F4255" t="str">
        <f>_xlfn.XLOOKUP(C4255,'Exchange Code Lookup'!E:E,'Exchange Code Lookup'!B:B,"Not found")</f>
        <v>XJPX</v>
      </c>
      <c r="G4255" t="str">
        <f>_xlfn.XLOOKUP(C4255,'Exchange Code Lookup'!E:E,'Exchange Code Lookup'!C:C,"Not found")</f>
        <v>TOKYO STOCK EXCHANGE</v>
      </c>
      <c r="H4255" t="s">
        <v>20595</v>
      </c>
      <c r="I4255" t="s">
        <v>8440</v>
      </c>
      <c r="J4255" t="str">
        <f>_xlfn.XLOOKUP(C4255,'Exchange Code Lookup'!E:E,'Exchange Code Lookup'!H:H,"Not found")</f>
        <v>JP</v>
      </c>
      <c r="K4255">
        <v>1.6410000000000001E-3</v>
      </c>
      <c r="L4255">
        <v>176.10400000000001</v>
      </c>
      <c r="M4255">
        <v>1785.5</v>
      </c>
    </row>
    <row r="4256" spans="1:13" x14ac:dyDescent="0.35">
      <c r="A4256" t="s">
        <v>8441</v>
      </c>
      <c r="B4256" t="s">
        <v>24749</v>
      </c>
      <c r="C4256" t="s">
        <v>20640</v>
      </c>
      <c r="D4256" t="str">
        <f>_xlfn.XLOOKUP(C4256,'Exchange Code Lookup'!E:E,'Exchange Code Lookup'!F:F,"Not found")</f>
        <v>LONDON</v>
      </c>
      <c r="E4256" t="str">
        <f>_xlfn.XLOOKUP(C4256,'Exchange Code Lookup'!E:E,'Exchange Code Lookup'!A:A,"Not found")</f>
        <v>XLON</v>
      </c>
      <c r="F4256" t="str">
        <f>_xlfn.XLOOKUP(C4256,'Exchange Code Lookup'!E:E,'Exchange Code Lookup'!B:B,"Not found")</f>
        <v>XLON</v>
      </c>
      <c r="G4256" t="str">
        <f>_xlfn.XLOOKUP(C4256,'Exchange Code Lookup'!E:E,'Exchange Code Lookup'!C:C,"Not found")</f>
        <v>LONDON STOCK EXCHANGE</v>
      </c>
      <c r="H4256" t="s">
        <v>20595</v>
      </c>
      <c r="I4256" t="s">
        <v>8442</v>
      </c>
      <c r="J4256" t="str">
        <f>_xlfn.XLOOKUP(C4256,'Exchange Code Lookup'!E:E,'Exchange Code Lookup'!H:H,"Not found")</f>
        <v>GB</v>
      </c>
      <c r="K4256">
        <v>1.64E-3</v>
      </c>
      <c r="L4256">
        <v>183.72399999999999</v>
      </c>
      <c r="M4256">
        <v>817</v>
      </c>
    </row>
    <row r="4257" spans="1:13" x14ac:dyDescent="0.35">
      <c r="A4257" t="s">
        <v>8443</v>
      </c>
      <c r="B4257" t="s">
        <v>24750</v>
      </c>
      <c r="C4257" t="s">
        <v>20594</v>
      </c>
      <c r="D4257" t="str">
        <f>_xlfn.XLOOKUP(C4257,'Exchange Code Lookup'!E:E,'Exchange Code Lookup'!F:F,"Not found")</f>
        <v>NASDAQ GS</v>
      </c>
      <c r="E4257" t="str">
        <f>_xlfn.XLOOKUP(C4257,'Exchange Code Lookup'!E:E,'Exchange Code Lookup'!A:A,"Not found")</f>
        <v>XNGS</v>
      </c>
      <c r="F4257" t="str">
        <f>_xlfn.XLOOKUP(C4257,'Exchange Code Lookup'!E:E,'Exchange Code Lookup'!B:B,"Not found")</f>
        <v>XNAS</v>
      </c>
      <c r="G4257" t="str">
        <f>_xlfn.XLOOKUP(C4257,'Exchange Code Lookup'!E:E,'Exchange Code Lookup'!C:C,"Not found")</f>
        <v>NASDAQ/NGS (GLOBAL SELECT MARKET)</v>
      </c>
      <c r="H4257" t="s">
        <v>20595</v>
      </c>
      <c r="I4257" t="s">
        <v>8444</v>
      </c>
      <c r="J4257" t="str">
        <f>_xlfn.XLOOKUP(C4257,'Exchange Code Lookup'!E:E,'Exchange Code Lookup'!H:H,"Not found")</f>
        <v>US</v>
      </c>
      <c r="K4257">
        <v>1.64E-3</v>
      </c>
      <c r="L4257">
        <v>25.771000000000001</v>
      </c>
      <c r="M4257">
        <v>77.069999999999993</v>
      </c>
    </row>
    <row r="4258" spans="1:13" x14ac:dyDescent="0.35">
      <c r="A4258" t="s">
        <v>8445</v>
      </c>
      <c r="B4258" t="s">
        <v>24751</v>
      </c>
      <c r="C4258" t="s">
        <v>20655</v>
      </c>
      <c r="D4258" t="str">
        <f>_xlfn.XLOOKUP(C4258,'Exchange Code Lookup'!E:E,'Exchange Code Lookup'!F:F,"Not found")</f>
        <v>TORONTO</v>
      </c>
      <c r="E4258" t="str">
        <f>_xlfn.XLOOKUP(C4258,'Exchange Code Lookup'!E:E,'Exchange Code Lookup'!A:A,"Not found")</f>
        <v>XTSE</v>
      </c>
      <c r="F4258" t="str">
        <f>_xlfn.XLOOKUP(C4258,'Exchange Code Lookup'!E:E,'Exchange Code Lookup'!B:B,"Not found")</f>
        <v>XTSE</v>
      </c>
      <c r="G4258" t="str">
        <f>_xlfn.XLOOKUP(C4258,'Exchange Code Lookup'!E:E,'Exchange Code Lookup'!C:C,"Not found")</f>
        <v>TORONTO STOCK EXCHANGE</v>
      </c>
      <c r="H4258" t="s">
        <v>20595</v>
      </c>
      <c r="I4258" t="s">
        <v>8446</v>
      </c>
      <c r="J4258" t="str">
        <f>_xlfn.XLOOKUP(C4258,'Exchange Code Lookup'!E:E,'Exchange Code Lookup'!H:H,"Not found")</f>
        <v>CA</v>
      </c>
      <c r="K4258">
        <v>1.637E-3</v>
      </c>
      <c r="L4258">
        <v>86.984999999999999</v>
      </c>
      <c r="M4258">
        <v>32.42</v>
      </c>
    </row>
    <row r="4259" spans="1:13" x14ac:dyDescent="0.35">
      <c r="A4259" t="s">
        <v>8447</v>
      </c>
      <c r="B4259" t="s">
        <v>24752</v>
      </c>
      <c r="C4259" t="s">
        <v>20668</v>
      </c>
      <c r="D4259" t="str">
        <f>_xlfn.XLOOKUP(C4259,'Exchange Code Lookup'!E:E,'Exchange Code Lookup'!F:F,"Not found")</f>
        <v xml:space="preserve">TOKYO  </v>
      </c>
      <c r="E4259" t="str">
        <f>_xlfn.XLOOKUP(C4259,'Exchange Code Lookup'!E:E,'Exchange Code Lookup'!A:A,"Not found")</f>
        <v>XTKS</v>
      </c>
      <c r="F4259" t="str">
        <f>_xlfn.XLOOKUP(C4259,'Exchange Code Lookup'!E:E,'Exchange Code Lookup'!B:B,"Not found")</f>
        <v>XJPX</v>
      </c>
      <c r="G4259" t="str">
        <f>_xlfn.XLOOKUP(C4259,'Exchange Code Lookup'!E:E,'Exchange Code Lookup'!C:C,"Not found")</f>
        <v>TOKYO STOCK EXCHANGE</v>
      </c>
      <c r="H4259" t="s">
        <v>20595</v>
      </c>
      <c r="I4259" t="s">
        <v>8448</v>
      </c>
      <c r="J4259" t="str">
        <f>_xlfn.XLOOKUP(C4259,'Exchange Code Lookup'!E:E,'Exchange Code Lookup'!H:H,"Not found")</f>
        <v>JP</v>
      </c>
      <c r="K4259">
        <v>1.6360000000000001E-3</v>
      </c>
      <c r="L4259">
        <v>283.40100000000001</v>
      </c>
      <c r="M4259">
        <v>1106.5</v>
      </c>
    </row>
    <row r="4260" spans="1:13" x14ac:dyDescent="0.35">
      <c r="A4260" t="s">
        <v>8449</v>
      </c>
      <c r="B4260" t="s">
        <v>24753</v>
      </c>
      <c r="C4260" t="s">
        <v>20914</v>
      </c>
      <c r="D4260" t="str">
        <f>_xlfn.XLOOKUP(C4260,'Exchange Code Lookup'!E:E,'Exchange Code Lookup'!F:F,"Not found")</f>
        <v>Nth SSE-SEHK</v>
      </c>
      <c r="E4260" t="str">
        <f>_xlfn.XLOOKUP(C4260,'Exchange Code Lookup'!E:E,'Exchange Code Lookup'!A:A,"Not found")</f>
        <v>XSSC</v>
      </c>
      <c r="F4260" t="str">
        <f>_xlfn.XLOOKUP(C4260,'Exchange Code Lookup'!E:E,'Exchange Code Lookup'!B:B,"Not found")</f>
        <v>XSHG</v>
      </c>
      <c r="G4260" t="str">
        <f>_xlfn.XLOOKUP(C4260,'Exchange Code Lookup'!E:E,'Exchange Code Lookup'!C:C,"Not found")</f>
        <v>SHANGHAI STOCK EXCHANGE - SHANGHAI - HONG KONG STOCK CONNECT</v>
      </c>
      <c r="H4260" t="s">
        <v>20595</v>
      </c>
      <c r="I4260" t="s">
        <v>8450</v>
      </c>
      <c r="J4260" t="str">
        <f>_xlfn.XLOOKUP(C4260,'Exchange Code Lookup'!E:E,'Exchange Code Lookup'!H:H,"Not found")</f>
        <v>CN</v>
      </c>
      <c r="K4260">
        <v>1.6360000000000001E-3</v>
      </c>
      <c r="L4260">
        <v>131.111392</v>
      </c>
      <c r="M4260">
        <v>101.35</v>
      </c>
    </row>
    <row r="4261" spans="1:13" x14ac:dyDescent="0.35">
      <c r="A4261" t="s">
        <v>8451</v>
      </c>
      <c r="B4261" t="s">
        <v>24754</v>
      </c>
      <c r="C4261" t="s">
        <v>20638</v>
      </c>
      <c r="D4261" t="str">
        <f>_xlfn.XLOOKUP(C4261,'Exchange Code Lookup'!E:E,'Exchange Code Lookup'!F:F,"Not found")</f>
        <v>HONG KONG</v>
      </c>
      <c r="E4261" t="str">
        <f>_xlfn.XLOOKUP(C4261,'Exchange Code Lookup'!E:E,'Exchange Code Lookup'!A:A,"Not found")</f>
        <v>XHKG</v>
      </c>
      <c r="F4261" t="str">
        <f>_xlfn.XLOOKUP(C4261,'Exchange Code Lookup'!E:E,'Exchange Code Lookup'!B:B,"Not found")</f>
        <v>XHKG</v>
      </c>
      <c r="G4261" t="str">
        <f>_xlfn.XLOOKUP(C4261,'Exchange Code Lookup'!E:E,'Exchange Code Lookup'!C:C,"Not found")</f>
        <v>HONG KONG EXCHANGES AND CLEARING LTD</v>
      </c>
      <c r="H4261" t="s">
        <v>20595</v>
      </c>
      <c r="I4261" t="s">
        <v>8452</v>
      </c>
      <c r="J4261" t="str">
        <f>_xlfn.XLOOKUP(C4261,'Exchange Code Lookup'!E:E,'Exchange Code Lookup'!H:H,"Not found")</f>
        <v>HK</v>
      </c>
      <c r="K4261">
        <v>1.6360000000000001E-3</v>
      </c>
      <c r="L4261">
        <v>64.727999999999994</v>
      </c>
      <c r="M4261">
        <v>240.2</v>
      </c>
    </row>
    <row r="4262" spans="1:13" x14ac:dyDescent="0.35">
      <c r="A4262" t="s">
        <v>8453</v>
      </c>
      <c r="B4262" t="s">
        <v>24755</v>
      </c>
      <c r="C4262" t="s">
        <v>20791</v>
      </c>
      <c r="D4262" t="str">
        <f>_xlfn.XLOOKUP(C4262,'Exchange Code Lookup'!E:E,'Exchange Code Lookup'!F:F,"Not found")</f>
        <v>NATL INDIA</v>
      </c>
      <c r="E4262" t="str">
        <f>_xlfn.XLOOKUP(C4262,'Exchange Code Lookup'!E:E,'Exchange Code Lookup'!A:A,"Not found")</f>
        <v>XNSE</v>
      </c>
      <c r="F4262" t="str">
        <f>_xlfn.XLOOKUP(C4262,'Exchange Code Lookup'!E:E,'Exchange Code Lookup'!B:B,"Not found")</f>
        <v>XNSE</v>
      </c>
      <c r="G4262" t="str">
        <f>_xlfn.XLOOKUP(C4262,'Exchange Code Lookup'!E:E,'Exchange Code Lookup'!C:C,"Not found")</f>
        <v>NATIONAL STOCK EXCHANGE OF INDIA</v>
      </c>
      <c r="H4262" t="s">
        <v>20595</v>
      </c>
      <c r="I4262" t="s">
        <v>8454</v>
      </c>
      <c r="J4262" t="str">
        <f>_xlfn.XLOOKUP(C4262,'Exchange Code Lookup'!E:E,'Exchange Code Lookup'!H:H,"Not found")</f>
        <v>IN</v>
      </c>
      <c r="K4262">
        <v>1.634E-3</v>
      </c>
      <c r="L4262">
        <v>276.76499999999999</v>
      </c>
      <c r="M4262">
        <v>693.45</v>
      </c>
    </row>
    <row r="4263" spans="1:13" x14ac:dyDescent="0.35">
      <c r="A4263" t="s">
        <v>8455</v>
      </c>
      <c r="B4263" t="s">
        <v>24756</v>
      </c>
      <c r="C4263" t="s">
        <v>20983</v>
      </c>
      <c r="D4263" t="str">
        <f>_xlfn.XLOOKUP(C4263,'Exchange Code Lookup'!E:E,'Exchange Code Lookup'!F:F,"Not found")</f>
        <v>Nrth SZ-SEHK</v>
      </c>
      <c r="E4263" t="str">
        <f>_xlfn.XLOOKUP(C4263,'Exchange Code Lookup'!E:E,'Exchange Code Lookup'!A:A,"Not found")</f>
        <v>XSEC</v>
      </c>
      <c r="F4263" t="str">
        <f>_xlfn.XLOOKUP(C4263,'Exchange Code Lookup'!E:E,'Exchange Code Lookup'!B:B,"Not found")</f>
        <v>XSHE</v>
      </c>
      <c r="G4263" t="str">
        <f>_xlfn.XLOOKUP(C4263,'Exchange Code Lookup'!E:E,'Exchange Code Lookup'!C:C,"Not found")</f>
        <v>SHENZHEN STOCK EXCHANGE - SHENZHEN - HONG KONG STOCK CONNECT</v>
      </c>
      <c r="H4263" t="s">
        <v>20595</v>
      </c>
      <c r="I4263" t="s">
        <v>8456</v>
      </c>
      <c r="J4263" t="str">
        <f>_xlfn.XLOOKUP(C4263,'Exchange Code Lookup'!E:E,'Exchange Code Lookup'!H:H,"Not found")</f>
        <v>CN</v>
      </c>
      <c r="K4263">
        <v>1.6310000000000001E-3</v>
      </c>
      <c r="L4263">
        <v>167.10660100000001</v>
      </c>
      <c r="M4263">
        <v>79.28</v>
      </c>
    </row>
    <row r="4264" spans="1:13" x14ac:dyDescent="0.35">
      <c r="A4264" t="s">
        <v>8457</v>
      </c>
      <c r="B4264" t="s">
        <v>24757</v>
      </c>
      <c r="C4264" t="s">
        <v>21584</v>
      </c>
      <c r="D4264" t="str">
        <f>_xlfn.XLOOKUP(C4264,'Exchange Code Lookup'!E:E,'Exchange Code Lookup'!F:F,"Not found")</f>
        <v>BURSA MALAYS</v>
      </c>
      <c r="E4264" t="str">
        <f>_xlfn.XLOOKUP(C4264,'Exchange Code Lookup'!E:E,'Exchange Code Lookup'!A:A,"Not found")</f>
        <v>XKLS</v>
      </c>
      <c r="F4264" t="str">
        <f>_xlfn.XLOOKUP(C4264,'Exchange Code Lookup'!E:E,'Exchange Code Lookup'!B:B,"Not found")</f>
        <v>XKLS</v>
      </c>
      <c r="G4264" t="str">
        <f>_xlfn.XLOOKUP(C4264,'Exchange Code Lookup'!E:E,'Exchange Code Lookup'!C:C,"Not found")</f>
        <v>BURSA MALAYSIA</v>
      </c>
      <c r="H4264" t="s">
        <v>20595</v>
      </c>
      <c r="I4264" t="s">
        <v>8458</v>
      </c>
      <c r="J4264" t="str">
        <f>_xlfn.XLOOKUP(C4264,'Exchange Code Lookup'!E:E,'Exchange Code Lookup'!H:H,"Not found")</f>
        <v>MY</v>
      </c>
      <c r="K4264">
        <v>1.6310000000000001E-3</v>
      </c>
      <c r="L4264">
        <v>2833.0709999999999</v>
      </c>
      <c r="M4264">
        <v>2.85</v>
      </c>
    </row>
    <row r="4265" spans="1:13" x14ac:dyDescent="0.35">
      <c r="A4265" t="s">
        <v>8459</v>
      </c>
      <c r="B4265" t="s">
        <v>24758</v>
      </c>
      <c r="C4265" t="s">
        <v>20594</v>
      </c>
      <c r="D4265" t="str">
        <f>_xlfn.XLOOKUP(C4265,'Exchange Code Lookup'!E:E,'Exchange Code Lookup'!F:F,"Not found")</f>
        <v>NASDAQ GS</v>
      </c>
      <c r="E4265" t="str">
        <f>_xlfn.XLOOKUP(C4265,'Exchange Code Lookup'!E:E,'Exchange Code Lookup'!A:A,"Not found")</f>
        <v>XNGS</v>
      </c>
      <c r="F4265" t="str">
        <f>_xlfn.XLOOKUP(C4265,'Exchange Code Lookup'!E:E,'Exchange Code Lookup'!B:B,"Not found")</f>
        <v>XNAS</v>
      </c>
      <c r="G4265" t="str">
        <f>_xlfn.XLOOKUP(C4265,'Exchange Code Lookup'!E:E,'Exchange Code Lookup'!C:C,"Not found")</f>
        <v>NASDAQ/NGS (GLOBAL SELECT MARKET)</v>
      </c>
      <c r="H4265" t="s">
        <v>20595</v>
      </c>
      <c r="I4265" t="s">
        <v>8460</v>
      </c>
      <c r="J4265" t="str">
        <f>_xlfn.XLOOKUP(C4265,'Exchange Code Lookup'!E:E,'Exchange Code Lookup'!H:H,"Not found")</f>
        <v>US</v>
      </c>
      <c r="K4265">
        <v>1.629E-3</v>
      </c>
      <c r="L4265">
        <v>56.305999999999997</v>
      </c>
      <c r="M4265">
        <v>35.049999999999997</v>
      </c>
    </row>
    <row r="4266" spans="1:13" x14ac:dyDescent="0.35">
      <c r="A4266" t="s">
        <v>8461</v>
      </c>
      <c r="B4266" t="s">
        <v>24759</v>
      </c>
      <c r="C4266" t="s">
        <v>20594</v>
      </c>
      <c r="D4266" t="str">
        <f>_xlfn.XLOOKUP(C4266,'Exchange Code Lookup'!E:E,'Exchange Code Lookup'!F:F,"Not found")</f>
        <v>NASDAQ GS</v>
      </c>
      <c r="E4266" t="str">
        <f>_xlfn.XLOOKUP(C4266,'Exchange Code Lookup'!E:E,'Exchange Code Lookup'!A:A,"Not found")</f>
        <v>XNGS</v>
      </c>
      <c r="F4266" t="str">
        <f>_xlfn.XLOOKUP(C4266,'Exchange Code Lookup'!E:E,'Exchange Code Lookup'!B:B,"Not found")</f>
        <v>XNAS</v>
      </c>
      <c r="G4266" t="str">
        <f>_xlfn.XLOOKUP(C4266,'Exchange Code Lookup'!E:E,'Exchange Code Lookup'!C:C,"Not found")</f>
        <v>NASDAQ/NGS (GLOBAL SELECT MARKET)</v>
      </c>
      <c r="H4266" t="s">
        <v>20595</v>
      </c>
      <c r="I4266" t="s">
        <v>8462</v>
      </c>
      <c r="J4266" t="str">
        <f>_xlfn.XLOOKUP(C4266,'Exchange Code Lookup'!E:E,'Exchange Code Lookup'!H:H,"Not found")</f>
        <v>US</v>
      </c>
      <c r="K4266">
        <v>1.629E-3</v>
      </c>
      <c r="L4266">
        <v>36.015000000000001</v>
      </c>
      <c r="M4266">
        <v>54.77</v>
      </c>
    </row>
    <row r="4267" spans="1:13" x14ac:dyDescent="0.35">
      <c r="A4267" t="s">
        <v>8463</v>
      </c>
      <c r="B4267" t="s">
        <v>24760</v>
      </c>
      <c r="C4267" t="s">
        <v>20638</v>
      </c>
      <c r="D4267" t="str">
        <f>_xlfn.XLOOKUP(C4267,'Exchange Code Lookup'!E:E,'Exchange Code Lookup'!F:F,"Not found")</f>
        <v>HONG KONG</v>
      </c>
      <c r="E4267" t="str">
        <f>_xlfn.XLOOKUP(C4267,'Exchange Code Lookup'!E:E,'Exchange Code Lookup'!A:A,"Not found")</f>
        <v>XHKG</v>
      </c>
      <c r="F4267" t="str">
        <f>_xlfn.XLOOKUP(C4267,'Exchange Code Lookup'!E:E,'Exchange Code Lookup'!B:B,"Not found")</f>
        <v>XHKG</v>
      </c>
      <c r="G4267" t="str">
        <f>_xlfn.XLOOKUP(C4267,'Exchange Code Lookup'!E:E,'Exchange Code Lookup'!C:C,"Not found")</f>
        <v>HONG KONG EXCHANGES AND CLEARING LTD</v>
      </c>
      <c r="H4267" t="s">
        <v>20595</v>
      </c>
      <c r="I4267" t="s">
        <v>8464</v>
      </c>
      <c r="J4267" t="str">
        <f>_xlfn.XLOOKUP(C4267,'Exchange Code Lookup'!E:E,'Exchange Code Lookup'!H:H,"Not found")</f>
        <v>HK</v>
      </c>
      <c r="K4267">
        <v>1.6280000000000001E-3</v>
      </c>
      <c r="L4267">
        <v>773.69500000000005</v>
      </c>
      <c r="M4267">
        <v>20</v>
      </c>
    </row>
    <row r="4268" spans="1:13" x14ac:dyDescent="0.35">
      <c r="A4268" t="s">
        <v>8465</v>
      </c>
      <c r="B4268" t="s">
        <v>24761</v>
      </c>
      <c r="C4268" t="s">
        <v>20668</v>
      </c>
      <c r="D4268" t="str">
        <f>_xlfn.XLOOKUP(C4268,'Exchange Code Lookup'!E:E,'Exchange Code Lookup'!F:F,"Not found")</f>
        <v xml:space="preserve">TOKYO  </v>
      </c>
      <c r="E4268" t="str">
        <f>_xlfn.XLOOKUP(C4268,'Exchange Code Lookup'!E:E,'Exchange Code Lookup'!A:A,"Not found")</f>
        <v>XTKS</v>
      </c>
      <c r="F4268" t="str">
        <f>_xlfn.XLOOKUP(C4268,'Exchange Code Lookup'!E:E,'Exchange Code Lookup'!B:B,"Not found")</f>
        <v>XJPX</v>
      </c>
      <c r="G4268" t="str">
        <f>_xlfn.XLOOKUP(C4268,'Exchange Code Lookup'!E:E,'Exchange Code Lookup'!C:C,"Not found")</f>
        <v>TOKYO STOCK EXCHANGE</v>
      </c>
      <c r="H4268" t="s">
        <v>20595</v>
      </c>
      <c r="I4268" t="s">
        <v>8466</v>
      </c>
      <c r="J4268" t="str">
        <f>_xlfn.XLOOKUP(C4268,'Exchange Code Lookup'!E:E,'Exchange Code Lookup'!H:H,"Not found")</f>
        <v>JP</v>
      </c>
      <c r="K4268">
        <v>1.6260000000000001E-3</v>
      </c>
      <c r="L4268">
        <v>133.471</v>
      </c>
      <c r="M4268">
        <v>2335</v>
      </c>
    </row>
    <row r="4269" spans="1:13" x14ac:dyDescent="0.35">
      <c r="A4269" t="s">
        <v>8467</v>
      </c>
      <c r="B4269" t="s">
        <v>24762</v>
      </c>
      <c r="C4269" t="s">
        <v>20609</v>
      </c>
      <c r="D4269" t="str">
        <f>_xlfn.XLOOKUP(C4269,'Exchange Code Lookup'!E:E,'Exchange Code Lookup'!F:F,"Not found")</f>
        <v>NEW YORK</v>
      </c>
      <c r="E4269" t="str">
        <f>_xlfn.XLOOKUP(C4269,'Exchange Code Lookup'!E:E,'Exchange Code Lookup'!A:A,"Not found")</f>
        <v>XNYS</v>
      </c>
      <c r="F4269" t="str">
        <f>_xlfn.XLOOKUP(C4269,'Exchange Code Lookup'!E:E,'Exchange Code Lookup'!B:B,"Not found")</f>
        <v>XNYS</v>
      </c>
      <c r="G4269" t="str">
        <f>_xlfn.XLOOKUP(C4269,'Exchange Code Lookup'!E:E,'Exchange Code Lookup'!C:C,"Not found")</f>
        <v>NEW YORK STOCK EXCHANGE INC</v>
      </c>
      <c r="H4269" t="s">
        <v>20595</v>
      </c>
      <c r="I4269" t="s">
        <v>8468</v>
      </c>
      <c r="J4269" t="str">
        <f>_xlfn.XLOOKUP(C4269,'Exchange Code Lookup'!E:E,'Exchange Code Lookup'!H:H,"Not found")</f>
        <v>US</v>
      </c>
      <c r="K4269">
        <v>1.6260000000000001E-3</v>
      </c>
      <c r="L4269">
        <v>98.153000000000006</v>
      </c>
      <c r="M4269">
        <v>20.059999999999999</v>
      </c>
    </row>
    <row r="4270" spans="1:13" x14ac:dyDescent="0.35">
      <c r="A4270" t="s">
        <v>8469</v>
      </c>
      <c r="B4270" t="s">
        <v>24763</v>
      </c>
      <c r="C4270" t="s">
        <v>20594</v>
      </c>
      <c r="D4270" t="str">
        <f>_xlfn.XLOOKUP(C4270,'Exchange Code Lookup'!E:E,'Exchange Code Lookup'!F:F,"Not found")</f>
        <v>NASDAQ GS</v>
      </c>
      <c r="E4270" t="str">
        <f>_xlfn.XLOOKUP(C4270,'Exchange Code Lookup'!E:E,'Exchange Code Lookup'!A:A,"Not found")</f>
        <v>XNGS</v>
      </c>
      <c r="F4270" t="str">
        <f>_xlfn.XLOOKUP(C4270,'Exchange Code Lookup'!E:E,'Exchange Code Lookup'!B:B,"Not found")</f>
        <v>XNAS</v>
      </c>
      <c r="G4270" t="str">
        <f>_xlfn.XLOOKUP(C4270,'Exchange Code Lookup'!E:E,'Exchange Code Lookup'!C:C,"Not found")</f>
        <v>NASDAQ/NGS (GLOBAL SELECT MARKET)</v>
      </c>
      <c r="H4270" t="s">
        <v>20595</v>
      </c>
      <c r="I4270" t="s">
        <v>8470</v>
      </c>
      <c r="J4270" t="str">
        <f>_xlfn.XLOOKUP(C4270,'Exchange Code Lookup'!E:E,'Exchange Code Lookup'!H:H,"Not found")</f>
        <v>US</v>
      </c>
      <c r="K4270">
        <v>1.624E-3</v>
      </c>
      <c r="L4270">
        <v>104.089</v>
      </c>
      <c r="M4270">
        <v>18.899999999999999</v>
      </c>
    </row>
    <row r="4271" spans="1:13" x14ac:dyDescent="0.35">
      <c r="A4271" t="s">
        <v>8471</v>
      </c>
      <c r="B4271" t="s">
        <v>24764</v>
      </c>
      <c r="C4271" t="s">
        <v>20638</v>
      </c>
      <c r="D4271" t="str">
        <f>_xlfn.XLOOKUP(C4271,'Exchange Code Lookup'!E:E,'Exchange Code Lookup'!F:F,"Not found")</f>
        <v>HONG KONG</v>
      </c>
      <c r="E4271" t="str">
        <f>_xlfn.XLOOKUP(C4271,'Exchange Code Lookup'!E:E,'Exchange Code Lookup'!A:A,"Not found")</f>
        <v>XHKG</v>
      </c>
      <c r="F4271" t="str">
        <f>_xlfn.XLOOKUP(C4271,'Exchange Code Lookup'!E:E,'Exchange Code Lookup'!B:B,"Not found")</f>
        <v>XHKG</v>
      </c>
      <c r="G4271" t="str">
        <f>_xlfn.XLOOKUP(C4271,'Exchange Code Lookup'!E:E,'Exchange Code Lookup'!C:C,"Not found")</f>
        <v>HONG KONG EXCHANGES AND CLEARING LTD</v>
      </c>
      <c r="H4271" t="s">
        <v>20595</v>
      </c>
      <c r="I4271" t="s">
        <v>8472</v>
      </c>
      <c r="J4271" t="str">
        <f>_xlfn.XLOOKUP(C4271,'Exchange Code Lookup'!E:E,'Exchange Code Lookup'!H:H,"Not found")</f>
        <v>HK</v>
      </c>
      <c r="K4271">
        <v>1.624E-3</v>
      </c>
      <c r="L4271">
        <v>199.215</v>
      </c>
      <c r="M4271">
        <v>77.5</v>
      </c>
    </row>
    <row r="4272" spans="1:13" x14ac:dyDescent="0.35">
      <c r="A4272" t="s">
        <v>8473</v>
      </c>
      <c r="B4272" t="s">
        <v>24765</v>
      </c>
      <c r="C4272" t="s">
        <v>20668</v>
      </c>
      <c r="D4272" t="str">
        <f>_xlfn.XLOOKUP(C4272,'Exchange Code Lookup'!E:E,'Exchange Code Lookup'!F:F,"Not found")</f>
        <v xml:space="preserve">TOKYO  </v>
      </c>
      <c r="E4272" t="str">
        <f>_xlfn.XLOOKUP(C4272,'Exchange Code Lookup'!E:E,'Exchange Code Lookup'!A:A,"Not found")</f>
        <v>XTKS</v>
      </c>
      <c r="F4272" t="str">
        <f>_xlfn.XLOOKUP(C4272,'Exchange Code Lookup'!E:E,'Exchange Code Lookup'!B:B,"Not found")</f>
        <v>XJPX</v>
      </c>
      <c r="G4272" t="str">
        <f>_xlfn.XLOOKUP(C4272,'Exchange Code Lookup'!E:E,'Exchange Code Lookup'!C:C,"Not found")</f>
        <v>TOKYO STOCK EXCHANGE</v>
      </c>
      <c r="H4272" t="s">
        <v>20595</v>
      </c>
      <c r="I4272" t="s">
        <v>8474</v>
      </c>
      <c r="J4272" t="str">
        <f>_xlfn.XLOOKUP(C4272,'Exchange Code Lookup'!E:E,'Exchange Code Lookup'!H:H,"Not found")</f>
        <v>JP</v>
      </c>
      <c r="K4272">
        <v>1.624E-3</v>
      </c>
      <c r="L4272">
        <v>99.659000000000006</v>
      </c>
      <c r="M4272">
        <v>3123</v>
      </c>
    </row>
    <row r="4273" spans="1:13" x14ac:dyDescent="0.35">
      <c r="A4273" t="s">
        <v>8475</v>
      </c>
      <c r="B4273" t="s">
        <v>24766</v>
      </c>
      <c r="C4273" t="s">
        <v>20668</v>
      </c>
      <c r="D4273" t="str">
        <f>_xlfn.XLOOKUP(C4273,'Exchange Code Lookup'!E:E,'Exchange Code Lookup'!F:F,"Not found")</f>
        <v xml:space="preserve">TOKYO  </v>
      </c>
      <c r="E4273" t="str">
        <f>_xlfn.XLOOKUP(C4273,'Exchange Code Lookup'!E:E,'Exchange Code Lookup'!A:A,"Not found")</f>
        <v>XTKS</v>
      </c>
      <c r="F4273" t="str">
        <f>_xlfn.XLOOKUP(C4273,'Exchange Code Lookup'!E:E,'Exchange Code Lookup'!B:B,"Not found")</f>
        <v>XJPX</v>
      </c>
      <c r="G4273" t="str">
        <f>_xlfn.XLOOKUP(C4273,'Exchange Code Lookup'!E:E,'Exchange Code Lookup'!C:C,"Not found")</f>
        <v>TOKYO STOCK EXCHANGE</v>
      </c>
      <c r="H4273" t="s">
        <v>20595</v>
      </c>
      <c r="I4273" t="s">
        <v>8476</v>
      </c>
      <c r="J4273" t="str">
        <f>_xlfn.XLOOKUP(C4273,'Exchange Code Lookup'!E:E,'Exchange Code Lookup'!H:H,"Not found")</f>
        <v>JP</v>
      </c>
      <c r="K4273">
        <v>1.622E-3</v>
      </c>
      <c r="L4273">
        <v>110.199</v>
      </c>
      <c r="M4273">
        <v>2820.5</v>
      </c>
    </row>
    <row r="4274" spans="1:13" x14ac:dyDescent="0.35">
      <c r="A4274" t="s">
        <v>8477</v>
      </c>
      <c r="B4274" t="s">
        <v>24767</v>
      </c>
      <c r="C4274" t="s">
        <v>20609</v>
      </c>
      <c r="D4274" t="str">
        <f>_xlfn.XLOOKUP(C4274,'Exchange Code Lookup'!E:E,'Exchange Code Lookup'!F:F,"Not found")</f>
        <v>NEW YORK</v>
      </c>
      <c r="E4274" t="str">
        <f>_xlfn.XLOOKUP(C4274,'Exchange Code Lookup'!E:E,'Exchange Code Lookup'!A:A,"Not found")</f>
        <v>XNYS</v>
      </c>
      <c r="F4274" t="str">
        <f>_xlfn.XLOOKUP(C4274,'Exchange Code Lookup'!E:E,'Exchange Code Lookup'!B:B,"Not found")</f>
        <v>XNYS</v>
      </c>
      <c r="G4274" t="str">
        <f>_xlfn.XLOOKUP(C4274,'Exchange Code Lookup'!E:E,'Exchange Code Lookup'!C:C,"Not found")</f>
        <v>NEW YORK STOCK EXCHANGE INC</v>
      </c>
      <c r="H4274" t="s">
        <v>20595</v>
      </c>
      <c r="I4274" t="s">
        <v>8478</v>
      </c>
      <c r="J4274" t="str">
        <f>_xlfn.XLOOKUP(C4274,'Exchange Code Lookup'!E:E,'Exchange Code Lookup'!H:H,"Not found")</f>
        <v>US</v>
      </c>
      <c r="K4274">
        <v>1.6199999999999999E-3</v>
      </c>
      <c r="L4274">
        <v>41.351999999999997</v>
      </c>
      <c r="M4274">
        <v>47.46</v>
      </c>
    </row>
    <row r="4275" spans="1:13" x14ac:dyDescent="0.35">
      <c r="A4275" t="s">
        <v>8479</v>
      </c>
      <c r="B4275" t="s">
        <v>24768</v>
      </c>
      <c r="C4275" t="s">
        <v>20668</v>
      </c>
      <c r="D4275" t="str">
        <f>_xlfn.XLOOKUP(C4275,'Exchange Code Lookup'!E:E,'Exchange Code Lookup'!F:F,"Not found")</f>
        <v xml:space="preserve">TOKYO  </v>
      </c>
      <c r="E4275" t="str">
        <f>_xlfn.XLOOKUP(C4275,'Exchange Code Lookup'!E:E,'Exchange Code Lookup'!A:A,"Not found")</f>
        <v>XTKS</v>
      </c>
      <c r="F4275" t="str">
        <f>_xlfn.XLOOKUP(C4275,'Exchange Code Lookup'!E:E,'Exchange Code Lookup'!B:B,"Not found")</f>
        <v>XJPX</v>
      </c>
      <c r="G4275" t="str">
        <f>_xlfn.XLOOKUP(C4275,'Exchange Code Lookup'!E:E,'Exchange Code Lookup'!C:C,"Not found")</f>
        <v>TOKYO STOCK EXCHANGE</v>
      </c>
      <c r="H4275" t="s">
        <v>20595</v>
      </c>
      <c r="I4275" t="s">
        <v>8480</v>
      </c>
      <c r="J4275" t="str">
        <f>_xlfn.XLOOKUP(C4275,'Exchange Code Lookup'!E:E,'Exchange Code Lookup'!H:H,"Not found")</f>
        <v>JP</v>
      </c>
      <c r="K4275">
        <v>1.6199999999999999E-3</v>
      </c>
      <c r="L4275">
        <v>486.04899999999998</v>
      </c>
      <c r="M4275">
        <v>638.9</v>
      </c>
    </row>
    <row r="4276" spans="1:13" x14ac:dyDescent="0.35">
      <c r="A4276" t="s">
        <v>8481</v>
      </c>
      <c r="B4276" t="s">
        <v>24769</v>
      </c>
      <c r="C4276" t="s">
        <v>20977</v>
      </c>
      <c r="D4276" t="str">
        <f>_xlfn.XLOOKUP(C4276,'Exchange Code Lookup'!E:E,'Exchange Code Lookup'!F:F,"Not found")</f>
        <v>B3 DAY</v>
      </c>
      <c r="E4276">
        <f>_xlfn.XLOOKUP(C4276,'Exchange Code Lookup'!E:E,'Exchange Code Lookup'!A:A,"Not found")</f>
        <v>0</v>
      </c>
      <c r="F4276">
        <f>_xlfn.XLOOKUP(C4276,'Exchange Code Lookup'!E:E,'Exchange Code Lookup'!B:B,"Not found")</f>
        <v>0</v>
      </c>
      <c r="G4276">
        <f>_xlfn.XLOOKUP(C4276,'Exchange Code Lookup'!E:E,'Exchange Code Lookup'!C:C,"Not found")</f>
        <v>0</v>
      </c>
      <c r="H4276" t="s">
        <v>20595</v>
      </c>
      <c r="I4276" t="s">
        <v>8482</v>
      </c>
      <c r="J4276" t="str">
        <f>_xlfn.XLOOKUP(C4276,'Exchange Code Lookup'!E:E,'Exchange Code Lookup'!H:H,"Not found")</f>
        <v>BR</v>
      </c>
      <c r="K4276">
        <v>1.6199999999999999E-3</v>
      </c>
      <c r="L4276">
        <v>1961.0740000000001</v>
      </c>
      <c r="M4276">
        <v>5</v>
      </c>
    </row>
    <row r="4277" spans="1:13" x14ac:dyDescent="0.35">
      <c r="A4277" t="s">
        <v>8483</v>
      </c>
      <c r="B4277" t="s">
        <v>24770</v>
      </c>
      <c r="C4277" t="s">
        <v>20640</v>
      </c>
      <c r="D4277" t="str">
        <f>_xlfn.XLOOKUP(C4277,'Exchange Code Lookup'!E:E,'Exchange Code Lookup'!F:F,"Not found")</f>
        <v>LONDON</v>
      </c>
      <c r="E4277" t="str">
        <f>_xlfn.XLOOKUP(C4277,'Exchange Code Lookup'!E:E,'Exchange Code Lookup'!A:A,"Not found")</f>
        <v>XLON</v>
      </c>
      <c r="F4277" t="str">
        <f>_xlfn.XLOOKUP(C4277,'Exchange Code Lookup'!E:E,'Exchange Code Lookup'!B:B,"Not found")</f>
        <v>XLON</v>
      </c>
      <c r="G4277" t="str">
        <f>_xlfn.XLOOKUP(C4277,'Exchange Code Lookup'!E:E,'Exchange Code Lookup'!C:C,"Not found")</f>
        <v>LONDON STOCK EXCHANGE</v>
      </c>
      <c r="H4277" t="s">
        <v>20595</v>
      </c>
      <c r="I4277" t="s">
        <v>8484</v>
      </c>
      <c r="J4277" t="str">
        <f>_xlfn.XLOOKUP(C4277,'Exchange Code Lookup'!E:E,'Exchange Code Lookup'!H:H,"Not found")</f>
        <v>GB</v>
      </c>
      <c r="K4277">
        <v>1.6199999999999999E-3</v>
      </c>
      <c r="L4277">
        <v>28.585999999999999</v>
      </c>
      <c r="M4277">
        <v>5185</v>
      </c>
    </row>
    <row r="4278" spans="1:13" x14ac:dyDescent="0.35">
      <c r="A4278" t="s">
        <v>8485</v>
      </c>
      <c r="B4278" t="s">
        <v>24771</v>
      </c>
      <c r="C4278" t="s">
        <v>20983</v>
      </c>
      <c r="D4278" t="str">
        <f>_xlfn.XLOOKUP(C4278,'Exchange Code Lookup'!E:E,'Exchange Code Lookup'!F:F,"Not found")</f>
        <v>Nrth SZ-SEHK</v>
      </c>
      <c r="E4278" t="str">
        <f>_xlfn.XLOOKUP(C4278,'Exchange Code Lookup'!E:E,'Exchange Code Lookup'!A:A,"Not found")</f>
        <v>XSEC</v>
      </c>
      <c r="F4278" t="str">
        <f>_xlfn.XLOOKUP(C4278,'Exchange Code Lookup'!E:E,'Exchange Code Lookup'!B:B,"Not found")</f>
        <v>XSHE</v>
      </c>
      <c r="G4278" t="str">
        <f>_xlfn.XLOOKUP(C4278,'Exchange Code Lookup'!E:E,'Exchange Code Lookup'!C:C,"Not found")</f>
        <v>SHENZHEN STOCK EXCHANGE - SHENZHEN - HONG KONG STOCK CONNECT</v>
      </c>
      <c r="H4278" t="s">
        <v>20595</v>
      </c>
      <c r="I4278" t="s">
        <v>8486</v>
      </c>
      <c r="J4278" t="str">
        <f>_xlfn.XLOOKUP(C4278,'Exchange Code Lookup'!E:E,'Exchange Code Lookup'!H:H,"Not found")</f>
        <v>CN</v>
      </c>
      <c r="K4278">
        <v>1.6199999999999999E-3</v>
      </c>
      <c r="L4278">
        <v>366.669464</v>
      </c>
      <c r="M4278">
        <v>35.880000000000003</v>
      </c>
    </row>
    <row r="4279" spans="1:13" x14ac:dyDescent="0.35">
      <c r="A4279" t="s">
        <v>8487</v>
      </c>
      <c r="B4279" t="s">
        <v>24772</v>
      </c>
      <c r="C4279" t="s">
        <v>20594</v>
      </c>
      <c r="D4279" t="str">
        <f>_xlfn.XLOOKUP(C4279,'Exchange Code Lookup'!E:E,'Exchange Code Lookup'!F:F,"Not found")</f>
        <v>NASDAQ GS</v>
      </c>
      <c r="E4279" t="str">
        <f>_xlfn.XLOOKUP(C4279,'Exchange Code Lookup'!E:E,'Exchange Code Lookup'!A:A,"Not found")</f>
        <v>XNGS</v>
      </c>
      <c r="F4279" t="str">
        <f>_xlfn.XLOOKUP(C4279,'Exchange Code Lookup'!E:E,'Exchange Code Lookup'!B:B,"Not found")</f>
        <v>XNAS</v>
      </c>
      <c r="G4279" t="str">
        <f>_xlfn.XLOOKUP(C4279,'Exchange Code Lookup'!E:E,'Exchange Code Lookup'!C:C,"Not found")</f>
        <v>NASDAQ/NGS (GLOBAL SELECT MARKET)</v>
      </c>
      <c r="H4279" t="s">
        <v>20595</v>
      </c>
      <c r="I4279" t="s">
        <v>8488</v>
      </c>
      <c r="J4279" t="str">
        <f>_xlfn.XLOOKUP(C4279,'Exchange Code Lookup'!E:E,'Exchange Code Lookup'!H:H,"Not found")</f>
        <v>US</v>
      </c>
      <c r="K4279">
        <v>1.6199999999999999E-3</v>
      </c>
      <c r="L4279">
        <v>61.182000000000002</v>
      </c>
      <c r="M4279">
        <v>32.06</v>
      </c>
    </row>
    <row r="4280" spans="1:13" x14ac:dyDescent="0.35">
      <c r="A4280" t="s">
        <v>8489</v>
      </c>
      <c r="B4280" t="s">
        <v>23941</v>
      </c>
      <c r="C4280" t="s">
        <v>20673</v>
      </c>
      <c r="D4280" t="str">
        <f>_xlfn.XLOOKUP(C4280,'Exchange Code Lookup'!E:E,'Exchange Code Lookup'!F:F,"Not found")</f>
        <v>ASE</v>
      </c>
      <c r="E4280" t="str">
        <f>_xlfn.XLOOKUP(C4280,'Exchange Code Lookup'!E:E,'Exchange Code Lookup'!A:A,"Not found")</f>
        <v>XASX</v>
      </c>
      <c r="F4280" t="str">
        <f>_xlfn.XLOOKUP(C4280,'Exchange Code Lookup'!E:E,'Exchange Code Lookup'!B:B,"Not found")</f>
        <v>XASX</v>
      </c>
      <c r="G4280" t="str">
        <f>_xlfn.XLOOKUP(C4280,'Exchange Code Lookup'!E:E,'Exchange Code Lookup'!C:C,"Not found")</f>
        <v>ASX - ALL MARKETS</v>
      </c>
      <c r="H4280" t="s">
        <v>20595</v>
      </c>
      <c r="I4280" t="s">
        <v>8490</v>
      </c>
      <c r="J4280" t="str">
        <f>_xlfn.XLOOKUP(C4280,'Exchange Code Lookup'!E:E,'Exchange Code Lookup'!H:H,"Not found")</f>
        <v>AU</v>
      </c>
      <c r="K4280">
        <v>1.6180000000000001E-3</v>
      </c>
      <c r="L4280">
        <v>473.28899999999999</v>
      </c>
      <c r="M4280">
        <v>5.94</v>
      </c>
    </row>
    <row r="4281" spans="1:13" x14ac:dyDescent="0.35">
      <c r="A4281" t="s">
        <v>8491</v>
      </c>
      <c r="B4281" t="s">
        <v>24773</v>
      </c>
      <c r="C4281" t="s">
        <v>20932</v>
      </c>
      <c r="D4281" t="str">
        <f>_xlfn.XLOOKUP(C4281,'Exchange Code Lookup'!E:E,'Exchange Code Lookup'!F:F,"Not found")</f>
        <v>HELSINKI</v>
      </c>
      <c r="E4281" t="str">
        <f>_xlfn.XLOOKUP(C4281,'Exchange Code Lookup'!E:E,'Exchange Code Lookup'!A:A,"Not found")</f>
        <v>XHEL</v>
      </c>
      <c r="F4281" t="str">
        <f>_xlfn.XLOOKUP(C4281,'Exchange Code Lookup'!E:E,'Exchange Code Lookup'!B:B,"Not found")</f>
        <v>XHEL</v>
      </c>
      <c r="G4281" t="str">
        <f>_xlfn.XLOOKUP(C4281,'Exchange Code Lookup'!E:E,'Exchange Code Lookup'!C:C,"Not found")</f>
        <v>NASDAQ HELSINKI LTD</v>
      </c>
      <c r="H4281" t="s">
        <v>20595</v>
      </c>
      <c r="I4281" t="s">
        <v>8492</v>
      </c>
      <c r="J4281" t="str">
        <f>_xlfn.XLOOKUP(C4281,'Exchange Code Lookup'!E:E,'Exchange Code Lookup'!H:H,"Not found")</f>
        <v>FI</v>
      </c>
      <c r="K4281">
        <v>1.6169999999999999E-3</v>
      </c>
      <c r="L4281">
        <v>102.76600000000001</v>
      </c>
      <c r="M4281">
        <v>17.03</v>
      </c>
    </row>
    <row r="4282" spans="1:13" x14ac:dyDescent="0.35">
      <c r="A4282" t="s">
        <v>8493</v>
      </c>
      <c r="B4282" t="s">
        <v>24774</v>
      </c>
      <c r="C4282" t="s">
        <v>20668</v>
      </c>
      <c r="D4282" t="str">
        <f>_xlfn.XLOOKUP(C4282,'Exchange Code Lookup'!E:E,'Exchange Code Lookup'!F:F,"Not found")</f>
        <v xml:space="preserve">TOKYO  </v>
      </c>
      <c r="E4282" t="str">
        <f>_xlfn.XLOOKUP(C4282,'Exchange Code Lookup'!E:E,'Exchange Code Lookup'!A:A,"Not found")</f>
        <v>XTKS</v>
      </c>
      <c r="F4282" t="str">
        <f>_xlfn.XLOOKUP(C4282,'Exchange Code Lookup'!E:E,'Exchange Code Lookup'!B:B,"Not found")</f>
        <v>XJPX</v>
      </c>
      <c r="G4282" t="str">
        <f>_xlfn.XLOOKUP(C4282,'Exchange Code Lookup'!E:E,'Exchange Code Lookup'!C:C,"Not found")</f>
        <v>TOKYO STOCK EXCHANGE</v>
      </c>
      <c r="H4282" t="s">
        <v>20595</v>
      </c>
      <c r="I4282" t="s">
        <v>8494</v>
      </c>
      <c r="J4282" t="str">
        <f>_xlfn.XLOOKUP(C4282,'Exchange Code Lookup'!E:E,'Exchange Code Lookup'!H:H,"Not found")</f>
        <v>JP</v>
      </c>
      <c r="K4282">
        <v>1.6169999999999999E-3</v>
      </c>
      <c r="L4282">
        <v>311.20699999999999</v>
      </c>
      <c r="M4282">
        <v>996</v>
      </c>
    </row>
    <row r="4283" spans="1:13" x14ac:dyDescent="0.35">
      <c r="A4283" t="s">
        <v>8495</v>
      </c>
      <c r="B4283" t="s">
        <v>24775</v>
      </c>
      <c r="C4283" t="s">
        <v>20983</v>
      </c>
      <c r="D4283" t="str">
        <f>_xlfn.XLOOKUP(C4283,'Exchange Code Lookup'!E:E,'Exchange Code Lookup'!F:F,"Not found")</f>
        <v>Nrth SZ-SEHK</v>
      </c>
      <c r="E4283" t="str">
        <f>_xlfn.XLOOKUP(C4283,'Exchange Code Lookup'!E:E,'Exchange Code Lookup'!A:A,"Not found")</f>
        <v>XSEC</v>
      </c>
      <c r="F4283" t="str">
        <f>_xlfn.XLOOKUP(C4283,'Exchange Code Lookup'!E:E,'Exchange Code Lookup'!B:B,"Not found")</f>
        <v>XSHE</v>
      </c>
      <c r="G4283" t="str">
        <f>_xlfn.XLOOKUP(C4283,'Exchange Code Lookup'!E:E,'Exchange Code Lookup'!C:C,"Not found")</f>
        <v>SHENZHEN STOCK EXCHANGE - SHENZHEN - HONG KONG STOCK CONNECT</v>
      </c>
      <c r="H4283" t="s">
        <v>20595</v>
      </c>
      <c r="I4283" t="s">
        <v>8496</v>
      </c>
      <c r="J4283" t="str">
        <f>_xlfn.XLOOKUP(C4283,'Exchange Code Lookup'!E:E,'Exchange Code Lookup'!H:H,"Not found")</f>
        <v>CN</v>
      </c>
      <c r="K4283">
        <v>1.616E-3</v>
      </c>
      <c r="L4283">
        <v>247.57552000000001</v>
      </c>
      <c r="M4283">
        <v>53.03</v>
      </c>
    </row>
    <row r="4284" spans="1:13" x14ac:dyDescent="0.35">
      <c r="A4284" t="s">
        <v>8497</v>
      </c>
      <c r="B4284" t="s">
        <v>24776</v>
      </c>
      <c r="C4284" t="s">
        <v>20668</v>
      </c>
      <c r="D4284" t="str">
        <f>_xlfn.XLOOKUP(C4284,'Exchange Code Lookup'!E:E,'Exchange Code Lookup'!F:F,"Not found")</f>
        <v xml:space="preserve">TOKYO  </v>
      </c>
      <c r="E4284" t="str">
        <f>_xlfn.XLOOKUP(C4284,'Exchange Code Lookup'!E:E,'Exchange Code Lookup'!A:A,"Not found")</f>
        <v>XTKS</v>
      </c>
      <c r="F4284" t="str">
        <f>_xlfn.XLOOKUP(C4284,'Exchange Code Lookup'!E:E,'Exchange Code Lookup'!B:B,"Not found")</f>
        <v>XJPX</v>
      </c>
      <c r="G4284" t="str">
        <f>_xlfn.XLOOKUP(C4284,'Exchange Code Lookup'!E:E,'Exchange Code Lookup'!C:C,"Not found")</f>
        <v>TOKYO STOCK EXCHANGE</v>
      </c>
      <c r="H4284" t="s">
        <v>20595</v>
      </c>
      <c r="I4284" t="s">
        <v>8498</v>
      </c>
      <c r="J4284" t="str">
        <f>_xlfn.XLOOKUP(C4284,'Exchange Code Lookup'!E:E,'Exchange Code Lookup'!H:H,"Not found")</f>
        <v>JP</v>
      </c>
      <c r="K4284">
        <v>1.616E-3</v>
      </c>
      <c r="L4284">
        <v>80.054000000000002</v>
      </c>
      <c r="M4284">
        <v>3868</v>
      </c>
    </row>
    <row r="4285" spans="1:13" x14ac:dyDescent="0.35">
      <c r="A4285" t="s">
        <v>8499</v>
      </c>
      <c r="B4285" t="s">
        <v>24777</v>
      </c>
      <c r="C4285" t="s">
        <v>20643</v>
      </c>
      <c r="D4285" t="str">
        <f>_xlfn.XLOOKUP(C4285,'Exchange Code Lookup'!E:E,'Exchange Code Lookup'!F:F,"Not found")</f>
        <v>SIX SWISS EX</v>
      </c>
      <c r="E4285" t="str">
        <f>_xlfn.XLOOKUP(C4285,'Exchange Code Lookup'!E:E,'Exchange Code Lookup'!A:A,"Not found")</f>
        <v>XSWX</v>
      </c>
      <c r="F4285" t="str">
        <f>_xlfn.XLOOKUP(C4285,'Exchange Code Lookup'!E:E,'Exchange Code Lookup'!B:B,"Not found")</f>
        <v>XSWX</v>
      </c>
      <c r="G4285" t="str">
        <f>_xlfn.XLOOKUP(C4285,'Exchange Code Lookup'!E:E,'Exchange Code Lookup'!C:C,"Not found")</f>
        <v>SIX SWISS EXCHANGE</v>
      </c>
      <c r="H4285" t="s">
        <v>20595</v>
      </c>
      <c r="I4285" t="s">
        <v>8500</v>
      </c>
      <c r="J4285" t="str">
        <f>_xlfn.XLOOKUP(C4285,'Exchange Code Lookup'!E:E,'Exchange Code Lookup'!H:H,"Not found")</f>
        <v>CH</v>
      </c>
      <c r="K4285">
        <v>1.6149999999999999E-3</v>
      </c>
      <c r="L4285">
        <v>4.931</v>
      </c>
      <c r="M4285">
        <v>330.5</v>
      </c>
    </row>
    <row r="4286" spans="1:13" x14ac:dyDescent="0.35">
      <c r="A4286" t="s">
        <v>8501</v>
      </c>
      <c r="B4286" t="s">
        <v>24778</v>
      </c>
      <c r="C4286" t="s">
        <v>20601</v>
      </c>
      <c r="D4286" t="str">
        <f>_xlfn.XLOOKUP(C4286,'Exchange Code Lookup'!E:E,'Exchange Code Lookup'!F:F,"Not found")</f>
        <v>TAIPEI</v>
      </c>
      <c r="E4286" t="str">
        <f>_xlfn.XLOOKUP(C4286,'Exchange Code Lookup'!E:E,'Exchange Code Lookup'!A:A,"Not found")</f>
        <v>ROCO</v>
      </c>
      <c r="F4286" t="str">
        <f>_xlfn.XLOOKUP(C4286,'Exchange Code Lookup'!E:E,'Exchange Code Lookup'!B:B,"Not found")</f>
        <v>ROCO</v>
      </c>
      <c r="G4286" t="str">
        <f>_xlfn.XLOOKUP(C4286,'Exchange Code Lookup'!E:E,'Exchange Code Lookup'!C:C,"Not found")</f>
        <v>TAIPEI EXCHANGE</v>
      </c>
      <c r="H4286" t="s">
        <v>20595</v>
      </c>
      <c r="I4286" t="s">
        <v>8502</v>
      </c>
      <c r="J4286" t="str">
        <f>_xlfn.XLOOKUP(C4286,'Exchange Code Lookup'!E:E,'Exchange Code Lookup'!H:H,"Not found")</f>
        <v>TW</v>
      </c>
      <c r="K4286">
        <v>1.614E-3</v>
      </c>
      <c r="L4286">
        <v>93.045000000000002</v>
      </c>
      <c r="M4286">
        <v>670</v>
      </c>
    </row>
    <row r="4287" spans="1:13" x14ac:dyDescent="0.35">
      <c r="A4287" t="s">
        <v>8503</v>
      </c>
      <c r="B4287" t="s">
        <v>24779</v>
      </c>
      <c r="C4287" t="s">
        <v>20611</v>
      </c>
      <c r="D4287" t="str">
        <f>_xlfn.XLOOKUP(C4287,'Exchange Code Lookup'!E:E,'Exchange Code Lookup'!F:F,"Not found")</f>
        <v>KOREA SE</v>
      </c>
      <c r="E4287" t="str">
        <f>_xlfn.XLOOKUP(C4287,'Exchange Code Lookup'!E:E,'Exchange Code Lookup'!A:A,"Not found")</f>
        <v>XKRX</v>
      </c>
      <c r="F4287" t="str">
        <f>_xlfn.XLOOKUP(C4287,'Exchange Code Lookup'!E:E,'Exchange Code Lookup'!B:B,"Not found")</f>
        <v>XKRX</v>
      </c>
      <c r="G4287" t="str">
        <f>_xlfn.XLOOKUP(C4287,'Exchange Code Lookup'!E:E,'Exchange Code Lookup'!C:C,"Not found")</f>
        <v>KOREA EXCHANGE (STOCK MARKET)</v>
      </c>
      <c r="H4287" t="s">
        <v>20595</v>
      </c>
      <c r="I4287" t="s">
        <v>8504</v>
      </c>
      <c r="J4287" t="str">
        <f>_xlfn.XLOOKUP(C4287,'Exchange Code Lookup'!E:E,'Exchange Code Lookup'!H:H,"Not found")</f>
        <v>KR</v>
      </c>
      <c r="K4287">
        <v>1.614E-3</v>
      </c>
      <c r="L4287">
        <v>11.896000000000001</v>
      </c>
      <c r="M4287">
        <v>220000</v>
      </c>
    </row>
    <row r="4288" spans="1:13" x14ac:dyDescent="0.35">
      <c r="A4288" t="s">
        <v>8505</v>
      </c>
      <c r="B4288" t="s">
        <v>24780</v>
      </c>
      <c r="C4288" t="s">
        <v>21584</v>
      </c>
      <c r="D4288" t="str">
        <f>_xlfn.XLOOKUP(C4288,'Exchange Code Lookup'!E:E,'Exchange Code Lookup'!F:F,"Not found")</f>
        <v>BURSA MALAYS</v>
      </c>
      <c r="E4288" t="str">
        <f>_xlfn.XLOOKUP(C4288,'Exchange Code Lookup'!E:E,'Exchange Code Lookup'!A:A,"Not found")</f>
        <v>XKLS</v>
      </c>
      <c r="F4288" t="str">
        <f>_xlfn.XLOOKUP(C4288,'Exchange Code Lookup'!E:E,'Exchange Code Lookup'!B:B,"Not found")</f>
        <v>XKLS</v>
      </c>
      <c r="G4288" t="str">
        <f>_xlfn.XLOOKUP(C4288,'Exchange Code Lookup'!E:E,'Exchange Code Lookup'!C:C,"Not found")</f>
        <v>BURSA MALAYSIA</v>
      </c>
      <c r="H4288" t="s">
        <v>20595</v>
      </c>
      <c r="I4288" t="s">
        <v>8506</v>
      </c>
      <c r="J4288" t="str">
        <f>_xlfn.XLOOKUP(C4288,'Exchange Code Lookup'!E:E,'Exchange Code Lookup'!H:H,"Not found")</f>
        <v>MY</v>
      </c>
      <c r="K4288">
        <v>1.6130000000000001E-3</v>
      </c>
      <c r="L4288">
        <v>256.07799999999997</v>
      </c>
      <c r="M4288">
        <v>31.18</v>
      </c>
    </row>
    <row r="4289" spans="1:13" x14ac:dyDescent="0.35">
      <c r="A4289" t="s">
        <v>8507</v>
      </c>
      <c r="B4289" t="s">
        <v>24781</v>
      </c>
      <c r="C4289" t="s">
        <v>21478</v>
      </c>
      <c r="D4289" t="str">
        <f>_xlfn.XLOOKUP(C4289,'Exchange Code Lookup'!E:E,'Exchange Code Lookup'!F:F,"Not found")</f>
        <v>QATAR</v>
      </c>
      <c r="E4289" t="str">
        <f>_xlfn.XLOOKUP(C4289,'Exchange Code Lookup'!E:E,'Exchange Code Lookup'!A:A,"Not found")</f>
        <v>DSMD</v>
      </c>
      <c r="F4289" t="str">
        <f>_xlfn.XLOOKUP(C4289,'Exchange Code Lookup'!E:E,'Exchange Code Lookup'!B:B,"Not found")</f>
        <v>DSMD</v>
      </c>
      <c r="G4289" t="str">
        <f>_xlfn.XLOOKUP(C4289,'Exchange Code Lookup'!E:E,'Exchange Code Lookup'!C:C,"Not found")</f>
        <v>QATAR EXCHANGE</v>
      </c>
      <c r="H4289" t="s">
        <v>20595</v>
      </c>
      <c r="I4289" t="s">
        <v>8508</v>
      </c>
      <c r="J4289" t="str">
        <f>_xlfn.XLOOKUP(C4289,'Exchange Code Lookup'!E:E,'Exchange Code Lookup'!H:H,"Not found")</f>
        <v>QA</v>
      </c>
      <c r="K4289">
        <v>1.6130000000000001E-3</v>
      </c>
      <c r="L4289">
        <v>2945.444</v>
      </c>
      <c r="M4289">
        <v>2.4169999999999998</v>
      </c>
    </row>
    <row r="4290" spans="1:13" x14ac:dyDescent="0.35">
      <c r="A4290" t="s">
        <v>8509</v>
      </c>
      <c r="B4290" t="s">
        <v>24782</v>
      </c>
      <c r="C4290" t="s">
        <v>20594</v>
      </c>
      <c r="D4290" t="str">
        <f>_xlfn.XLOOKUP(C4290,'Exchange Code Lookup'!E:E,'Exchange Code Lookup'!F:F,"Not found")</f>
        <v>NASDAQ GS</v>
      </c>
      <c r="E4290" t="str">
        <f>_xlfn.XLOOKUP(C4290,'Exchange Code Lookup'!E:E,'Exchange Code Lookup'!A:A,"Not found")</f>
        <v>XNGS</v>
      </c>
      <c r="F4290" t="str">
        <f>_xlfn.XLOOKUP(C4290,'Exchange Code Lookup'!E:E,'Exchange Code Lookup'!B:B,"Not found")</f>
        <v>XNAS</v>
      </c>
      <c r="G4290" t="str">
        <f>_xlfn.XLOOKUP(C4290,'Exchange Code Lookup'!E:E,'Exchange Code Lookup'!C:C,"Not found")</f>
        <v>NASDAQ/NGS (GLOBAL SELECT MARKET)</v>
      </c>
      <c r="H4290" t="s">
        <v>20595</v>
      </c>
      <c r="I4290" t="s">
        <v>8510</v>
      </c>
      <c r="J4290" t="str">
        <f>_xlfn.XLOOKUP(C4290,'Exchange Code Lookup'!E:E,'Exchange Code Lookup'!H:H,"Not found")</f>
        <v>US</v>
      </c>
      <c r="K4290">
        <v>1.6119999999999999E-3</v>
      </c>
      <c r="L4290">
        <v>81.832999999999998</v>
      </c>
      <c r="M4290">
        <v>23.86</v>
      </c>
    </row>
    <row r="4291" spans="1:13" x14ac:dyDescent="0.35">
      <c r="A4291" t="s">
        <v>8511</v>
      </c>
      <c r="B4291" t="s">
        <v>22771</v>
      </c>
      <c r="C4291" t="s">
        <v>20594</v>
      </c>
      <c r="D4291" t="str">
        <f>_xlfn.XLOOKUP(C4291,'Exchange Code Lookup'!E:E,'Exchange Code Lookup'!F:F,"Not found")</f>
        <v>NASDAQ GS</v>
      </c>
      <c r="E4291" t="str">
        <f>_xlfn.XLOOKUP(C4291,'Exchange Code Lookup'!E:E,'Exchange Code Lookup'!A:A,"Not found")</f>
        <v>XNGS</v>
      </c>
      <c r="F4291" t="str">
        <f>_xlfn.XLOOKUP(C4291,'Exchange Code Lookup'!E:E,'Exchange Code Lookup'!B:B,"Not found")</f>
        <v>XNAS</v>
      </c>
      <c r="G4291" t="str">
        <f>_xlfn.XLOOKUP(C4291,'Exchange Code Lookup'!E:E,'Exchange Code Lookup'!C:C,"Not found")</f>
        <v>NASDAQ/NGS (GLOBAL SELECT MARKET)</v>
      </c>
      <c r="H4291" t="s">
        <v>20595</v>
      </c>
      <c r="I4291" t="s">
        <v>8512</v>
      </c>
      <c r="J4291" t="str">
        <f>_xlfn.XLOOKUP(C4291,'Exchange Code Lookup'!E:E,'Exchange Code Lookup'!H:H,"Not found")</f>
        <v>US</v>
      </c>
      <c r="K4291">
        <v>1.6119999999999999E-3</v>
      </c>
      <c r="L4291">
        <v>17.331</v>
      </c>
      <c r="M4291">
        <v>112.65</v>
      </c>
    </row>
    <row r="4292" spans="1:13" x14ac:dyDescent="0.35">
      <c r="A4292" t="s">
        <v>8513</v>
      </c>
      <c r="B4292" t="s">
        <v>24783</v>
      </c>
      <c r="C4292" t="s">
        <v>20638</v>
      </c>
      <c r="D4292" t="str">
        <f>_xlfn.XLOOKUP(C4292,'Exchange Code Lookup'!E:E,'Exchange Code Lookup'!F:F,"Not found")</f>
        <v>HONG KONG</v>
      </c>
      <c r="E4292" t="str">
        <f>_xlfn.XLOOKUP(C4292,'Exchange Code Lookup'!E:E,'Exchange Code Lookup'!A:A,"Not found")</f>
        <v>XHKG</v>
      </c>
      <c r="F4292" t="str">
        <f>_xlfn.XLOOKUP(C4292,'Exchange Code Lookup'!E:E,'Exchange Code Lookup'!B:B,"Not found")</f>
        <v>XHKG</v>
      </c>
      <c r="G4292" t="str">
        <f>_xlfn.XLOOKUP(C4292,'Exchange Code Lookup'!E:E,'Exchange Code Lookup'!C:C,"Not found")</f>
        <v>HONG KONG EXCHANGES AND CLEARING LTD</v>
      </c>
      <c r="H4292" t="s">
        <v>20595</v>
      </c>
      <c r="I4292" t="s">
        <v>8514</v>
      </c>
      <c r="J4292" t="str">
        <f>_xlfn.XLOOKUP(C4292,'Exchange Code Lookup'!E:E,'Exchange Code Lookup'!H:H,"Not found")</f>
        <v>HK</v>
      </c>
      <c r="K4292">
        <v>1.6119999999999999E-3</v>
      </c>
      <c r="L4292">
        <v>868.83900000000006</v>
      </c>
      <c r="M4292">
        <v>17.63</v>
      </c>
    </row>
    <row r="4293" spans="1:13" x14ac:dyDescent="0.35">
      <c r="A4293" t="s">
        <v>8515</v>
      </c>
      <c r="B4293" t="s">
        <v>24784</v>
      </c>
      <c r="C4293" t="s">
        <v>20914</v>
      </c>
      <c r="D4293" t="str">
        <f>_xlfn.XLOOKUP(C4293,'Exchange Code Lookup'!E:E,'Exchange Code Lookup'!F:F,"Not found")</f>
        <v>Nth SSE-SEHK</v>
      </c>
      <c r="E4293" t="str">
        <f>_xlfn.XLOOKUP(C4293,'Exchange Code Lookup'!E:E,'Exchange Code Lookup'!A:A,"Not found")</f>
        <v>XSSC</v>
      </c>
      <c r="F4293" t="str">
        <f>_xlfn.XLOOKUP(C4293,'Exchange Code Lookup'!E:E,'Exchange Code Lookup'!B:B,"Not found")</f>
        <v>XSHG</v>
      </c>
      <c r="G4293" t="str">
        <f>_xlfn.XLOOKUP(C4293,'Exchange Code Lookup'!E:E,'Exchange Code Lookup'!C:C,"Not found")</f>
        <v>SHANGHAI STOCK EXCHANGE - SHANGHAI - HONG KONG STOCK CONNECT</v>
      </c>
      <c r="H4293" t="s">
        <v>20595</v>
      </c>
      <c r="I4293" t="s">
        <v>8516</v>
      </c>
      <c r="J4293" t="str">
        <f>_xlfn.XLOOKUP(C4293,'Exchange Code Lookup'!E:E,'Exchange Code Lookup'!H:H,"Not found")</f>
        <v>CN</v>
      </c>
      <c r="K4293">
        <v>1.611E-3</v>
      </c>
      <c r="L4293">
        <v>308.44200000000001</v>
      </c>
      <c r="M4293">
        <v>42.43</v>
      </c>
    </row>
    <row r="4294" spans="1:13" x14ac:dyDescent="0.35">
      <c r="A4294" t="s">
        <v>8517</v>
      </c>
      <c r="B4294" t="s">
        <v>24785</v>
      </c>
      <c r="C4294" t="s">
        <v>20741</v>
      </c>
      <c r="D4294" t="str">
        <f>_xlfn.XLOOKUP(C4294,'Exchange Code Lookup'!E:E,'Exchange Code Lookup'!F:F,"Not found")</f>
        <v>COPENHAGEN</v>
      </c>
      <c r="E4294" t="str">
        <f>_xlfn.XLOOKUP(C4294,'Exchange Code Lookup'!E:E,'Exchange Code Lookup'!A:A,"Not found")</f>
        <v>XCSE</v>
      </c>
      <c r="F4294" t="str">
        <f>_xlfn.XLOOKUP(C4294,'Exchange Code Lookup'!E:E,'Exchange Code Lookup'!B:B,"Not found")</f>
        <v>XCSE</v>
      </c>
      <c r="G4294" t="str">
        <f>_xlfn.XLOOKUP(C4294,'Exchange Code Lookup'!E:E,'Exchange Code Lookup'!C:C,"Not found")</f>
        <v>NASDAQ COPENHAGEN A/S</v>
      </c>
      <c r="H4294" t="s">
        <v>20595</v>
      </c>
      <c r="I4294" t="s">
        <v>8518</v>
      </c>
      <c r="J4294" t="str">
        <f>_xlfn.XLOOKUP(C4294,'Exchange Code Lookup'!E:E,'Exchange Code Lookup'!H:H,"Not found")</f>
        <v>DK</v>
      </c>
      <c r="K4294">
        <v>1.611E-3</v>
      </c>
      <c r="L4294">
        <v>18.225000000000001</v>
      </c>
      <c r="M4294">
        <v>714</v>
      </c>
    </row>
    <row r="4295" spans="1:13" x14ac:dyDescent="0.35">
      <c r="A4295" t="s">
        <v>8519</v>
      </c>
      <c r="B4295" t="s">
        <v>24786</v>
      </c>
      <c r="C4295" t="s">
        <v>20594</v>
      </c>
      <c r="D4295" t="str">
        <f>_xlfn.XLOOKUP(C4295,'Exchange Code Lookup'!E:E,'Exchange Code Lookup'!F:F,"Not found")</f>
        <v>NASDAQ GS</v>
      </c>
      <c r="E4295" t="str">
        <f>_xlfn.XLOOKUP(C4295,'Exchange Code Lookup'!E:E,'Exchange Code Lookup'!A:A,"Not found")</f>
        <v>XNGS</v>
      </c>
      <c r="F4295" t="str">
        <f>_xlfn.XLOOKUP(C4295,'Exchange Code Lookup'!E:E,'Exchange Code Lookup'!B:B,"Not found")</f>
        <v>XNAS</v>
      </c>
      <c r="G4295" t="str">
        <f>_xlfn.XLOOKUP(C4295,'Exchange Code Lookup'!E:E,'Exchange Code Lookup'!C:C,"Not found")</f>
        <v>NASDAQ/NGS (GLOBAL SELECT MARKET)</v>
      </c>
      <c r="H4295" t="s">
        <v>20595</v>
      </c>
      <c r="I4295" t="s">
        <v>8520</v>
      </c>
      <c r="J4295" t="str">
        <f>_xlfn.XLOOKUP(C4295,'Exchange Code Lookup'!E:E,'Exchange Code Lookup'!H:H,"Not found")</f>
        <v>US</v>
      </c>
      <c r="K4295">
        <v>1.611E-3</v>
      </c>
      <c r="L4295">
        <v>19.466999999999999</v>
      </c>
      <c r="M4295">
        <v>100.2</v>
      </c>
    </row>
    <row r="4296" spans="1:13" x14ac:dyDescent="0.35">
      <c r="A4296" t="s">
        <v>8521</v>
      </c>
      <c r="B4296" t="s">
        <v>24787</v>
      </c>
      <c r="C4296" t="s">
        <v>20668</v>
      </c>
      <c r="D4296" t="str">
        <f>_xlfn.XLOOKUP(C4296,'Exchange Code Lookup'!E:E,'Exchange Code Lookup'!F:F,"Not found")</f>
        <v xml:space="preserve">TOKYO  </v>
      </c>
      <c r="E4296" t="str">
        <f>_xlfn.XLOOKUP(C4296,'Exchange Code Lookup'!E:E,'Exchange Code Lookup'!A:A,"Not found")</f>
        <v>XTKS</v>
      </c>
      <c r="F4296" t="str">
        <f>_xlfn.XLOOKUP(C4296,'Exchange Code Lookup'!E:E,'Exchange Code Lookup'!B:B,"Not found")</f>
        <v>XJPX</v>
      </c>
      <c r="G4296" t="str">
        <f>_xlfn.XLOOKUP(C4296,'Exchange Code Lookup'!E:E,'Exchange Code Lookup'!C:C,"Not found")</f>
        <v>TOKYO STOCK EXCHANGE</v>
      </c>
      <c r="H4296" t="s">
        <v>20595</v>
      </c>
      <c r="I4296" t="s">
        <v>8522</v>
      </c>
      <c r="J4296" t="str">
        <f>_xlfn.XLOOKUP(C4296,'Exchange Code Lookup'!E:E,'Exchange Code Lookup'!H:H,"Not found")</f>
        <v>JP</v>
      </c>
      <c r="K4296">
        <v>1.6100000000000001E-3</v>
      </c>
      <c r="L4296">
        <v>290.85700000000003</v>
      </c>
      <c r="M4296">
        <v>1061</v>
      </c>
    </row>
    <row r="4297" spans="1:13" x14ac:dyDescent="0.35">
      <c r="A4297" t="s">
        <v>8523</v>
      </c>
      <c r="B4297" t="s">
        <v>24788</v>
      </c>
      <c r="C4297" t="s">
        <v>20732</v>
      </c>
      <c r="D4297" t="str">
        <f>_xlfn.XLOOKUP(C4297,'Exchange Code Lookup'!E:E,'Exchange Code Lookup'!F:F,"Not found")</f>
        <v>BRSAITALIANA</v>
      </c>
      <c r="E4297" t="str">
        <f>_xlfn.XLOOKUP(C4297,'Exchange Code Lookup'!E:E,'Exchange Code Lookup'!A:A,"Not found")</f>
        <v>MTAA</v>
      </c>
      <c r="F4297" t="str">
        <f>_xlfn.XLOOKUP(C4297,'Exchange Code Lookup'!E:E,'Exchange Code Lookup'!B:B,"Not found")</f>
        <v>XMIL</v>
      </c>
      <c r="G4297" t="str">
        <f>_xlfn.XLOOKUP(C4297,'Exchange Code Lookup'!E:E,'Exchange Code Lookup'!C:C,"Not found")</f>
        <v>ELECTRONIC SHARE MARKET</v>
      </c>
      <c r="H4297" t="s">
        <v>20595</v>
      </c>
      <c r="I4297" t="s">
        <v>8524</v>
      </c>
      <c r="J4297" t="str">
        <f>_xlfn.XLOOKUP(C4297,'Exchange Code Lookup'!E:E,'Exchange Code Lookup'!H:H,"Not found")</f>
        <v>IT</v>
      </c>
      <c r="K4297">
        <v>1.609E-3</v>
      </c>
      <c r="L4297">
        <v>133.31899999999999</v>
      </c>
      <c r="M4297">
        <v>13.06</v>
      </c>
    </row>
    <row r="4298" spans="1:13" x14ac:dyDescent="0.35">
      <c r="A4298" t="s">
        <v>8525</v>
      </c>
      <c r="B4298" t="s">
        <v>24789</v>
      </c>
      <c r="C4298" t="s">
        <v>20638</v>
      </c>
      <c r="D4298" t="str">
        <f>_xlfn.XLOOKUP(C4298,'Exchange Code Lookup'!E:E,'Exchange Code Lookup'!F:F,"Not found")</f>
        <v>HONG KONG</v>
      </c>
      <c r="E4298" t="str">
        <f>_xlfn.XLOOKUP(C4298,'Exchange Code Lookup'!E:E,'Exchange Code Lookup'!A:A,"Not found")</f>
        <v>XHKG</v>
      </c>
      <c r="F4298" t="str">
        <f>_xlfn.XLOOKUP(C4298,'Exchange Code Lookup'!E:E,'Exchange Code Lookup'!B:B,"Not found")</f>
        <v>XHKG</v>
      </c>
      <c r="G4298" t="str">
        <f>_xlfn.XLOOKUP(C4298,'Exchange Code Lookup'!E:E,'Exchange Code Lookup'!C:C,"Not found")</f>
        <v>HONG KONG EXCHANGES AND CLEARING LTD</v>
      </c>
      <c r="H4298" t="s">
        <v>20595</v>
      </c>
      <c r="I4298" t="s">
        <v>8526</v>
      </c>
      <c r="J4298" t="str">
        <f>_xlfn.XLOOKUP(C4298,'Exchange Code Lookup'!E:E,'Exchange Code Lookup'!H:H,"Not found")</f>
        <v>HK</v>
      </c>
      <c r="K4298">
        <v>1.609E-3</v>
      </c>
      <c r="L4298">
        <v>625.62199999999996</v>
      </c>
      <c r="M4298">
        <v>24.44</v>
      </c>
    </row>
    <row r="4299" spans="1:13" x14ac:dyDescent="0.35">
      <c r="A4299" t="s">
        <v>8527</v>
      </c>
      <c r="B4299" t="s">
        <v>24790</v>
      </c>
      <c r="C4299" t="s">
        <v>20594</v>
      </c>
      <c r="D4299" t="str">
        <f>_xlfn.XLOOKUP(C4299,'Exchange Code Lookup'!E:E,'Exchange Code Lookup'!F:F,"Not found")</f>
        <v>NASDAQ GS</v>
      </c>
      <c r="E4299" t="str">
        <f>_xlfn.XLOOKUP(C4299,'Exchange Code Lookup'!E:E,'Exchange Code Lookup'!A:A,"Not found")</f>
        <v>XNGS</v>
      </c>
      <c r="F4299" t="str">
        <f>_xlfn.XLOOKUP(C4299,'Exchange Code Lookup'!E:E,'Exchange Code Lookup'!B:B,"Not found")</f>
        <v>XNAS</v>
      </c>
      <c r="G4299" t="str">
        <f>_xlfn.XLOOKUP(C4299,'Exchange Code Lookup'!E:E,'Exchange Code Lookup'!C:C,"Not found")</f>
        <v>NASDAQ/NGS (GLOBAL SELECT MARKET)</v>
      </c>
      <c r="H4299" t="s">
        <v>20595</v>
      </c>
      <c r="I4299" t="s">
        <v>8528</v>
      </c>
      <c r="J4299" t="str">
        <f>_xlfn.XLOOKUP(C4299,'Exchange Code Lookup'!E:E,'Exchange Code Lookup'!H:H,"Not found")</f>
        <v>US</v>
      </c>
      <c r="K4299">
        <v>1.6080000000000001E-3</v>
      </c>
      <c r="L4299">
        <v>93.724999999999994</v>
      </c>
      <c r="M4299">
        <v>20.78</v>
      </c>
    </row>
    <row r="4300" spans="1:13" x14ac:dyDescent="0.35">
      <c r="A4300" t="s">
        <v>8529</v>
      </c>
      <c r="B4300" t="s">
        <v>24791</v>
      </c>
      <c r="C4300" t="s">
        <v>20791</v>
      </c>
      <c r="D4300" t="str">
        <f>_xlfn.XLOOKUP(C4300,'Exchange Code Lookup'!E:E,'Exchange Code Lookup'!F:F,"Not found")</f>
        <v>NATL INDIA</v>
      </c>
      <c r="E4300" t="str">
        <f>_xlfn.XLOOKUP(C4300,'Exchange Code Lookup'!E:E,'Exchange Code Lookup'!A:A,"Not found")</f>
        <v>XNSE</v>
      </c>
      <c r="F4300" t="str">
        <f>_xlfn.XLOOKUP(C4300,'Exchange Code Lookup'!E:E,'Exchange Code Lookup'!B:B,"Not found")</f>
        <v>XNSE</v>
      </c>
      <c r="G4300" t="str">
        <f>_xlfn.XLOOKUP(C4300,'Exchange Code Lookup'!E:E,'Exchange Code Lookup'!C:C,"Not found")</f>
        <v>NATIONAL STOCK EXCHANGE OF INDIA</v>
      </c>
      <c r="H4300" t="s">
        <v>20595</v>
      </c>
      <c r="I4300" t="s">
        <v>8530</v>
      </c>
      <c r="J4300" t="str">
        <f>_xlfn.XLOOKUP(C4300,'Exchange Code Lookup'!E:E,'Exchange Code Lookup'!H:H,"Not found")</f>
        <v>IN</v>
      </c>
      <c r="K4300">
        <v>1.6080000000000001E-3</v>
      </c>
      <c r="L4300">
        <v>44.176000000000002</v>
      </c>
      <c r="M4300">
        <v>4273.1000999999997</v>
      </c>
    </row>
    <row r="4301" spans="1:13" x14ac:dyDescent="0.35">
      <c r="A4301" t="s">
        <v>8531</v>
      </c>
      <c r="B4301" t="s">
        <v>24792</v>
      </c>
      <c r="C4301" t="s">
        <v>21584</v>
      </c>
      <c r="D4301" t="str">
        <f>_xlfn.XLOOKUP(C4301,'Exchange Code Lookup'!E:E,'Exchange Code Lookup'!F:F,"Not found")</f>
        <v>BURSA MALAYS</v>
      </c>
      <c r="E4301" t="str">
        <f>_xlfn.XLOOKUP(C4301,'Exchange Code Lookup'!E:E,'Exchange Code Lookup'!A:A,"Not found")</f>
        <v>XKLS</v>
      </c>
      <c r="F4301" t="str">
        <f>_xlfn.XLOOKUP(C4301,'Exchange Code Lookup'!E:E,'Exchange Code Lookup'!B:B,"Not found")</f>
        <v>XKLS</v>
      </c>
      <c r="G4301" t="str">
        <f>_xlfn.XLOOKUP(C4301,'Exchange Code Lookup'!E:E,'Exchange Code Lookup'!C:C,"Not found")</f>
        <v>BURSA MALAYSIA</v>
      </c>
      <c r="H4301" t="s">
        <v>20595</v>
      </c>
      <c r="I4301" t="s">
        <v>8532</v>
      </c>
      <c r="J4301" t="str">
        <f>_xlfn.XLOOKUP(C4301,'Exchange Code Lookup'!E:E,'Exchange Code Lookup'!H:H,"Not found")</f>
        <v>MY</v>
      </c>
      <c r="K4301">
        <v>1.6069999999999999E-3</v>
      </c>
      <c r="L4301">
        <v>2861.6590000000001</v>
      </c>
      <c r="M4301">
        <v>2.78</v>
      </c>
    </row>
    <row r="4302" spans="1:13" x14ac:dyDescent="0.35">
      <c r="A4302" t="s">
        <v>8533</v>
      </c>
      <c r="B4302" t="s">
        <v>24793</v>
      </c>
      <c r="C4302" t="s">
        <v>20668</v>
      </c>
      <c r="D4302" t="str">
        <f>_xlfn.XLOOKUP(C4302,'Exchange Code Lookup'!E:E,'Exchange Code Lookup'!F:F,"Not found")</f>
        <v xml:space="preserve">TOKYO  </v>
      </c>
      <c r="E4302" t="str">
        <f>_xlfn.XLOOKUP(C4302,'Exchange Code Lookup'!E:E,'Exchange Code Lookup'!A:A,"Not found")</f>
        <v>XTKS</v>
      </c>
      <c r="F4302" t="str">
        <f>_xlfn.XLOOKUP(C4302,'Exchange Code Lookup'!E:E,'Exchange Code Lookup'!B:B,"Not found")</f>
        <v>XJPX</v>
      </c>
      <c r="G4302" t="str">
        <f>_xlfn.XLOOKUP(C4302,'Exchange Code Lookup'!E:E,'Exchange Code Lookup'!C:C,"Not found")</f>
        <v>TOKYO STOCK EXCHANGE</v>
      </c>
      <c r="H4302" t="s">
        <v>20595</v>
      </c>
      <c r="I4302" t="s">
        <v>8534</v>
      </c>
      <c r="J4302" t="str">
        <f>_xlfn.XLOOKUP(C4302,'Exchange Code Lookup'!E:E,'Exchange Code Lookup'!H:H,"Not found")</f>
        <v>JP</v>
      </c>
      <c r="K4302">
        <v>1.6069999999999999E-3</v>
      </c>
      <c r="L4302">
        <v>118.21599999999999</v>
      </c>
      <c r="M4302">
        <v>2604.5</v>
      </c>
    </row>
    <row r="4303" spans="1:13" x14ac:dyDescent="0.35">
      <c r="A4303" t="s">
        <v>8535</v>
      </c>
      <c r="B4303" t="s">
        <v>24794</v>
      </c>
      <c r="C4303" t="s">
        <v>20640</v>
      </c>
      <c r="D4303" t="str">
        <f>_xlfn.XLOOKUP(C4303,'Exchange Code Lookup'!E:E,'Exchange Code Lookup'!F:F,"Not found")</f>
        <v>LONDON</v>
      </c>
      <c r="E4303" t="str">
        <f>_xlfn.XLOOKUP(C4303,'Exchange Code Lookup'!E:E,'Exchange Code Lookup'!A:A,"Not found")</f>
        <v>XLON</v>
      </c>
      <c r="F4303" t="str">
        <f>_xlfn.XLOOKUP(C4303,'Exchange Code Lookup'!E:E,'Exchange Code Lookup'!B:B,"Not found")</f>
        <v>XLON</v>
      </c>
      <c r="G4303" t="str">
        <f>_xlfn.XLOOKUP(C4303,'Exchange Code Lookup'!E:E,'Exchange Code Lookup'!C:C,"Not found")</f>
        <v>LONDON STOCK EXCHANGE</v>
      </c>
      <c r="H4303" t="s">
        <v>20595</v>
      </c>
      <c r="I4303" t="s">
        <v>8536</v>
      </c>
      <c r="J4303" t="str">
        <f>_xlfn.XLOOKUP(C4303,'Exchange Code Lookup'!E:E,'Exchange Code Lookup'!H:H,"Not found")</f>
        <v>GB</v>
      </c>
      <c r="K4303">
        <v>1.606E-3</v>
      </c>
      <c r="L4303">
        <v>594.13599999999997</v>
      </c>
      <c r="M4303">
        <v>247.4</v>
      </c>
    </row>
    <row r="4304" spans="1:13" x14ac:dyDescent="0.35">
      <c r="A4304" t="s">
        <v>8537</v>
      </c>
      <c r="B4304" t="s">
        <v>24795</v>
      </c>
      <c r="C4304" t="s">
        <v>20640</v>
      </c>
      <c r="D4304" t="str">
        <f>_xlfn.XLOOKUP(C4304,'Exchange Code Lookup'!E:E,'Exchange Code Lookup'!F:F,"Not found")</f>
        <v>LONDON</v>
      </c>
      <c r="E4304" t="str">
        <f>_xlfn.XLOOKUP(C4304,'Exchange Code Lookup'!E:E,'Exchange Code Lookup'!A:A,"Not found")</f>
        <v>XLON</v>
      </c>
      <c r="F4304" t="str">
        <f>_xlfn.XLOOKUP(C4304,'Exchange Code Lookup'!E:E,'Exchange Code Lookup'!B:B,"Not found")</f>
        <v>XLON</v>
      </c>
      <c r="G4304" t="str">
        <f>_xlfn.XLOOKUP(C4304,'Exchange Code Lookup'!E:E,'Exchange Code Lookup'!C:C,"Not found")</f>
        <v>LONDON STOCK EXCHANGE</v>
      </c>
      <c r="H4304" t="s">
        <v>20595</v>
      </c>
      <c r="I4304" t="s">
        <v>8538</v>
      </c>
      <c r="J4304" t="str">
        <f>_xlfn.XLOOKUP(C4304,'Exchange Code Lookup'!E:E,'Exchange Code Lookup'!H:H,"Not found")</f>
        <v>GB</v>
      </c>
      <c r="K4304">
        <v>1.606E-3</v>
      </c>
      <c r="L4304">
        <v>216.78100000000001</v>
      </c>
      <c r="M4304">
        <v>678</v>
      </c>
    </row>
    <row r="4305" spans="1:13" x14ac:dyDescent="0.35">
      <c r="A4305" t="s">
        <v>8539</v>
      </c>
      <c r="B4305" t="s">
        <v>24648</v>
      </c>
      <c r="C4305" t="s">
        <v>20748</v>
      </c>
      <c r="D4305" t="str">
        <f>_xlfn.XLOOKUP(C4305,'Exchange Code Lookup'!E:E,'Exchange Code Lookup'!F:F,"Not found")</f>
        <v>SINGAPORE</v>
      </c>
      <c r="E4305" t="str">
        <f>_xlfn.XLOOKUP(C4305,'Exchange Code Lookup'!E:E,'Exchange Code Lookup'!A:A,"Not found")</f>
        <v>XSES</v>
      </c>
      <c r="F4305" t="str">
        <f>_xlfn.XLOOKUP(C4305,'Exchange Code Lookup'!E:E,'Exchange Code Lookup'!B:B,"Not found")</f>
        <v>XSES</v>
      </c>
      <c r="G4305" t="str">
        <f>_xlfn.XLOOKUP(C4305,'Exchange Code Lookup'!E:E,'Exchange Code Lookup'!C:C,"Not found")</f>
        <v>SINGAPORE EXCHANGE</v>
      </c>
      <c r="H4305" t="s">
        <v>20595</v>
      </c>
      <c r="I4305" t="s">
        <v>8540</v>
      </c>
      <c r="J4305" t="str">
        <f>_xlfn.XLOOKUP(C4305,'Exchange Code Lookup'!E:E,'Exchange Code Lookup'!H:H,"Not found")</f>
        <v>SG</v>
      </c>
      <c r="K4305">
        <v>1.6050000000000001E-3</v>
      </c>
      <c r="L4305">
        <v>4975.22</v>
      </c>
      <c r="M4305">
        <v>0.5</v>
      </c>
    </row>
    <row r="4306" spans="1:13" x14ac:dyDescent="0.35">
      <c r="A4306" t="s">
        <v>8541</v>
      </c>
      <c r="B4306" t="s">
        <v>24796</v>
      </c>
      <c r="C4306" t="s">
        <v>20601</v>
      </c>
      <c r="D4306" t="str">
        <f>_xlfn.XLOOKUP(C4306,'Exchange Code Lookup'!E:E,'Exchange Code Lookup'!F:F,"Not found")</f>
        <v>TAIPEI</v>
      </c>
      <c r="E4306" t="str">
        <f>_xlfn.XLOOKUP(C4306,'Exchange Code Lookup'!E:E,'Exchange Code Lookup'!A:A,"Not found")</f>
        <v>ROCO</v>
      </c>
      <c r="F4306" t="str">
        <f>_xlfn.XLOOKUP(C4306,'Exchange Code Lookup'!E:E,'Exchange Code Lookup'!B:B,"Not found")</f>
        <v>ROCO</v>
      </c>
      <c r="G4306" t="str">
        <f>_xlfn.XLOOKUP(C4306,'Exchange Code Lookup'!E:E,'Exchange Code Lookup'!C:C,"Not found")</f>
        <v>TAIPEI EXCHANGE</v>
      </c>
      <c r="H4306" t="s">
        <v>20595</v>
      </c>
      <c r="I4306" t="s">
        <v>8542</v>
      </c>
      <c r="J4306" t="str">
        <f>_xlfn.XLOOKUP(C4306,'Exchange Code Lookup'!E:E,'Exchange Code Lookup'!H:H,"Not found")</f>
        <v>TW</v>
      </c>
      <c r="K4306">
        <v>1.6050000000000001E-3</v>
      </c>
      <c r="L4306">
        <v>167.50399999999999</v>
      </c>
      <c r="M4306">
        <v>370</v>
      </c>
    </row>
    <row r="4307" spans="1:13" x14ac:dyDescent="0.35">
      <c r="A4307" t="s">
        <v>8543</v>
      </c>
      <c r="B4307" t="s">
        <v>24797</v>
      </c>
      <c r="C4307" t="s">
        <v>20668</v>
      </c>
      <c r="D4307" t="str">
        <f>_xlfn.XLOOKUP(C4307,'Exchange Code Lookup'!E:E,'Exchange Code Lookup'!F:F,"Not found")</f>
        <v xml:space="preserve">TOKYO  </v>
      </c>
      <c r="E4307" t="str">
        <f>_xlfn.XLOOKUP(C4307,'Exchange Code Lookup'!E:E,'Exchange Code Lookup'!A:A,"Not found")</f>
        <v>XTKS</v>
      </c>
      <c r="F4307" t="str">
        <f>_xlfn.XLOOKUP(C4307,'Exchange Code Lookup'!E:E,'Exchange Code Lookup'!B:B,"Not found")</f>
        <v>XJPX</v>
      </c>
      <c r="G4307" t="str">
        <f>_xlfn.XLOOKUP(C4307,'Exchange Code Lookup'!E:E,'Exchange Code Lookup'!C:C,"Not found")</f>
        <v>TOKYO STOCK EXCHANGE</v>
      </c>
      <c r="H4307" t="s">
        <v>20595</v>
      </c>
      <c r="I4307" t="s">
        <v>8544</v>
      </c>
      <c r="J4307" t="str">
        <f>_xlfn.XLOOKUP(C4307,'Exchange Code Lookup'!E:E,'Exchange Code Lookup'!H:H,"Not found")</f>
        <v>JP</v>
      </c>
      <c r="K4307">
        <v>1.6050000000000001E-3</v>
      </c>
      <c r="L4307">
        <v>104.026</v>
      </c>
      <c r="M4307">
        <v>2956</v>
      </c>
    </row>
    <row r="4308" spans="1:13" x14ac:dyDescent="0.35">
      <c r="A4308" t="s">
        <v>8545</v>
      </c>
      <c r="B4308" t="s">
        <v>24798</v>
      </c>
      <c r="C4308" t="s">
        <v>20611</v>
      </c>
      <c r="D4308" t="str">
        <f>_xlfn.XLOOKUP(C4308,'Exchange Code Lookup'!E:E,'Exchange Code Lookup'!F:F,"Not found")</f>
        <v>KOREA SE</v>
      </c>
      <c r="E4308" t="str">
        <f>_xlfn.XLOOKUP(C4308,'Exchange Code Lookup'!E:E,'Exchange Code Lookup'!A:A,"Not found")</f>
        <v>XKRX</v>
      </c>
      <c r="F4308" t="str">
        <f>_xlfn.XLOOKUP(C4308,'Exchange Code Lookup'!E:E,'Exchange Code Lookup'!B:B,"Not found")</f>
        <v>XKRX</v>
      </c>
      <c r="G4308" t="str">
        <f>_xlfn.XLOOKUP(C4308,'Exchange Code Lookup'!E:E,'Exchange Code Lookup'!C:C,"Not found")</f>
        <v>KOREA EXCHANGE (STOCK MARKET)</v>
      </c>
      <c r="H4308" t="s">
        <v>20595</v>
      </c>
      <c r="I4308" t="s">
        <v>8546</v>
      </c>
      <c r="J4308" t="str">
        <f>_xlfn.XLOOKUP(C4308,'Exchange Code Lookup'!E:E,'Exchange Code Lookup'!H:H,"Not found")</f>
        <v>KR</v>
      </c>
      <c r="K4308">
        <v>1.603E-3</v>
      </c>
      <c r="L4308">
        <v>34.197000000000003</v>
      </c>
      <c r="M4308">
        <v>76000</v>
      </c>
    </row>
    <row r="4309" spans="1:13" x14ac:dyDescent="0.35">
      <c r="A4309" t="s">
        <v>8547</v>
      </c>
      <c r="B4309" t="s">
        <v>24799</v>
      </c>
      <c r="C4309" t="s">
        <v>20609</v>
      </c>
      <c r="D4309" t="str">
        <f>_xlfn.XLOOKUP(C4309,'Exchange Code Lookup'!E:E,'Exchange Code Lookup'!F:F,"Not found")</f>
        <v>NEW YORK</v>
      </c>
      <c r="E4309" t="str">
        <f>_xlfn.XLOOKUP(C4309,'Exchange Code Lookup'!E:E,'Exchange Code Lookup'!A:A,"Not found")</f>
        <v>XNYS</v>
      </c>
      <c r="F4309" t="str">
        <f>_xlfn.XLOOKUP(C4309,'Exchange Code Lookup'!E:E,'Exchange Code Lookup'!B:B,"Not found")</f>
        <v>XNYS</v>
      </c>
      <c r="G4309" t="str">
        <f>_xlfn.XLOOKUP(C4309,'Exchange Code Lookup'!E:E,'Exchange Code Lookup'!C:C,"Not found")</f>
        <v>NEW YORK STOCK EXCHANGE INC</v>
      </c>
      <c r="H4309" t="s">
        <v>20595</v>
      </c>
      <c r="I4309" t="s">
        <v>8548</v>
      </c>
      <c r="J4309" t="str">
        <f>_xlfn.XLOOKUP(C4309,'Exchange Code Lookup'!E:E,'Exchange Code Lookup'!H:H,"Not found")</f>
        <v>US</v>
      </c>
      <c r="K4309">
        <v>1.6019999999999999E-3</v>
      </c>
      <c r="L4309">
        <v>64.352999999999994</v>
      </c>
      <c r="M4309">
        <v>30.15</v>
      </c>
    </row>
    <row r="4310" spans="1:13" x14ac:dyDescent="0.35">
      <c r="A4310" t="s">
        <v>8549</v>
      </c>
      <c r="B4310" t="s">
        <v>24800</v>
      </c>
      <c r="C4310" t="s">
        <v>20668</v>
      </c>
      <c r="D4310" t="str">
        <f>_xlfn.XLOOKUP(C4310,'Exchange Code Lookup'!E:E,'Exchange Code Lookup'!F:F,"Not found")</f>
        <v xml:space="preserve">TOKYO  </v>
      </c>
      <c r="E4310" t="str">
        <f>_xlfn.XLOOKUP(C4310,'Exchange Code Lookup'!E:E,'Exchange Code Lookup'!A:A,"Not found")</f>
        <v>XTKS</v>
      </c>
      <c r="F4310" t="str">
        <f>_xlfn.XLOOKUP(C4310,'Exchange Code Lookup'!E:E,'Exchange Code Lookup'!B:B,"Not found")</f>
        <v>XJPX</v>
      </c>
      <c r="G4310" t="str">
        <f>_xlfn.XLOOKUP(C4310,'Exchange Code Lookup'!E:E,'Exchange Code Lookup'!C:C,"Not found")</f>
        <v>TOKYO STOCK EXCHANGE</v>
      </c>
      <c r="H4310" t="s">
        <v>20595</v>
      </c>
      <c r="I4310" t="s">
        <v>8550</v>
      </c>
      <c r="J4310" t="str">
        <f>_xlfn.XLOOKUP(C4310,'Exchange Code Lookup'!E:E,'Exchange Code Lookup'!H:H,"Not found")</f>
        <v>JP</v>
      </c>
      <c r="K4310">
        <v>1.6019999999999999E-3</v>
      </c>
      <c r="L4310">
        <v>101.82299999999999</v>
      </c>
      <c r="M4310">
        <v>3015</v>
      </c>
    </row>
    <row r="4311" spans="1:13" x14ac:dyDescent="0.35">
      <c r="A4311" t="s">
        <v>8551</v>
      </c>
      <c r="B4311" t="s">
        <v>24801</v>
      </c>
      <c r="C4311" t="s">
        <v>20983</v>
      </c>
      <c r="D4311" t="str">
        <f>_xlfn.XLOOKUP(C4311,'Exchange Code Lookup'!E:E,'Exchange Code Lookup'!F:F,"Not found")</f>
        <v>Nrth SZ-SEHK</v>
      </c>
      <c r="E4311" t="str">
        <f>_xlfn.XLOOKUP(C4311,'Exchange Code Lookup'!E:E,'Exchange Code Lookup'!A:A,"Not found")</f>
        <v>XSEC</v>
      </c>
      <c r="F4311" t="str">
        <f>_xlfn.XLOOKUP(C4311,'Exchange Code Lookup'!E:E,'Exchange Code Lookup'!B:B,"Not found")</f>
        <v>XSHE</v>
      </c>
      <c r="G4311" t="str">
        <f>_xlfn.XLOOKUP(C4311,'Exchange Code Lookup'!E:E,'Exchange Code Lookup'!C:C,"Not found")</f>
        <v>SHENZHEN STOCK EXCHANGE - SHENZHEN - HONG KONG STOCK CONNECT</v>
      </c>
      <c r="H4311" t="s">
        <v>20595</v>
      </c>
      <c r="I4311" t="s">
        <v>8552</v>
      </c>
      <c r="J4311" t="str">
        <f>_xlfn.XLOOKUP(C4311,'Exchange Code Lookup'!E:E,'Exchange Code Lookup'!H:H,"Not found")</f>
        <v>CN</v>
      </c>
      <c r="K4311">
        <v>1.601E-3</v>
      </c>
      <c r="L4311">
        <v>129.08500000000001</v>
      </c>
      <c r="M4311">
        <v>100.74</v>
      </c>
    </row>
    <row r="4312" spans="1:13" x14ac:dyDescent="0.35">
      <c r="A4312" t="s">
        <v>8553</v>
      </c>
      <c r="B4312" t="s">
        <v>24802</v>
      </c>
      <c r="C4312" t="s">
        <v>20644</v>
      </c>
      <c r="D4312" t="str">
        <f>_xlfn.XLOOKUP(C4312,'Exchange Code Lookup'!E:E,'Exchange Code Lookup'!F:F,"Not found")</f>
        <v>PHILIPPINES</v>
      </c>
      <c r="E4312" t="str">
        <f>_xlfn.XLOOKUP(C4312,'Exchange Code Lookup'!E:E,'Exchange Code Lookup'!A:A,"Not found")</f>
        <v>XPHS</v>
      </c>
      <c r="F4312" t="str">
        <f>_xlfn.XLOOKUP(C4312,'Exchange Code Lookup'!E:E,'Exchange Code Lookup'!B:B,"Not found")</f>
        <v>XPHS</v>
      </c>
      <c r="G4312" t="str">
        <f>_xlfn.XLOOKUP(C4312,'Exchange Code Lookup'!E:E,'Exchange Code Lookup'!C:C,"Not found")</f>
        <v>PHILIPPINE STOCK EXCHANGE, INC.</v>
      </c>
      <c r="H4312" t="s">
        <v>20595</v>
      </c>
      <c r="I4312" t="s">
        <v>8554</v>
      </c>
      <c r="J4312" t="str">
        <f>_xlfn.XLOOKUP(C4312,'Exchange Code Lookup'!E:E,'Exchange Code Lookup'!H:H,"Not found")</f>
        <v>PH</v>
      </c>
      <c r="K4312">
        <v>1.601E-3</v>
      </c>
      <c r="L4312">
        <v>294.03899999999999</v>
      </c>
      <c r="M4312">
        <v>414</v>
      </c>
    </row>
    <row r="4313" spans="1:13" x14ac:dyDescent="0.35">
      <c r="A4313" t="s">
        <v>8555</v>
      </c>
      <c r="B4313" t="s">
        <v>24803</v>
      </c>
      <c r="C4313" t="s">
        <v>20668</v>
      </c>
      <c r="D4313" t="str">
        <f>_xlfn.XLOOKUP(C4313,'Exchange Code Lookup'!E:E,'Exchange Code Lookup'!F:F,"Not found")</f>
        <v xml:space="preserve">TOKYO  </v>
      </c>
      <c r="E4313" t="str">
        <f>_xlfn.XLOOKUP(C4313,'Exchange Code Lookup'!E:E,'Exchange Code Lookup'!A:A,"Not found")</f>
        <v>XTKS</v>
      </c>
      <c r="F4313" t="str">
        <f>_xlfn.XLOOKUP(C4313,'Exchange Code Lookup'!E:E,'Exchange Code Lookup'!B:B,"Not found")</f>
        <v>XJPX</v>
      </c>
      <c r="G4313" t="str">
        <f>_xlfn.XLOOKUP(C4313,'Exchange Code Lookup'!E:E,'Exchange Code Lookup'!C:C,"Not found")</f>
        <v>TOKYO STOCK EXCHANGE</v>
      </c>
      <c r="H4313" t="s">
        <v>20595</v>
      </c>
      <c r="I4313" t="s">
        <v>8556</v>
      </c>
      <c r="J4313" t="str">
        <f>_xlfn.XLOOKUP(C4313,'Exchange Code Lookup'!E:E,'Exchange Code Lookup'!H:H,"Not found")</f>
        <v>JP</v>
      </c>
      <c r="K4313">
        <v>1.601E-3</v>
      </c>
      <c r="L4313">
        <v>81.741</v>
      </c>
      <c r="M4313">
        <v>3753</v>
      </c>
    </row>
    <row r="4314" spans="1:13" x14ac:dyDescent="0.35">
      <c r="A4314" t="s">
        <v>8557</v>
      </c>
      <c r="B4314" t="s">
        <v>24804</v>
      </c>
      <c r="C4314" t="s">
        <v>20601</v>
      </c>
      <c r="D4314" t="str">
        <f>_xlfn.XLOOKUP(C4314,'Exchange Code Lookup'!E:E,'Exchange Code Lookup'!F:F,"Not found")</f>
        <v>TAIPEI</v>
      </c>
      <c r="E4314" t="str">
        <f>_xlfn.XLOOKUP(C4314,'Exchange Code Lookup'!E:E,'Exchange Code Lookup'!A:A,"Not found")</f>
        <v>ROCO</v>
      </c>
      <c r="F4314" t="str">
        <f>_xlfn.XLOOKUP(C4314,'Exchange Code Lookup'!E:E,'Exchange Code Lookup'!B:B,"Not found")</f>
        <v>ROCO</v>
      </c>
      <c r="G4314" t="str">
        <f>_xlfn.XLOOKUP(C4314,'Exchange Code Lookup'!E:E,'Exchange Code Lookup'!C:C,"Not found")</f>
        <v>TAIPEI EXCHANGE</v>
      </c>
      <c r="H4314" t="s">
        <v>20595</v>
      </c>
      <c r="I4314" t="s">
        <v>8558</v>
      </c>
      <c r="J4314" t="str">
        <f>_xlfn.XLOOKUP(C4314,'Exchange Code Lookup'!E:E,'Exchange Code Lookup'!H:H,"Not found")</f>
        <v>TW</v>
      </c>
      <c r="K4314">
        <v>1.5989999999999999E-3</v>
      </c>
      <c r="L4314">
        <v>1897.1484479999999</v>
      </c>
      <c r="M4314">
        <v>32.549999999999997</v>
      </c>
    </row>
    <row r="4315" spans="1:13" x14ac:dyDescent="0.35">
      <c r="A4315" t="s">
        <v>8559</v>
      </c>
      <c r="B4315" t="s">
        <v>24805</v>
      </c>
      <c r="C4315" t="s">
        <v>20983</v>
      </c>
      <c r="D4315" t="str">
        <f>_xlfn.XLOOKUP(C4315,'Exchange Code Lookup'!E:E,'Exchange Code Lookup'!F:F,"Not found")</f>
        <v>Nrth SZ-SEHK</v>
      </c>
      <c r="E4315" t="str">
        <f>_xlfn.XLOOKUP(C4315,'Exchange Code Lookup'!E:E,'Exchange Code Lookup'!A:A,"Not found")</f>
        <v>XSEC</v>
      </c>
      <c r="F4315" t="str">
        <f>_xlfn.XLOOKUP(C4315,'Exchange Code Lookup'!E:E,'Exchange Code Lookup'!B:B,"Not found")</f>
        <v>XSHE</v>
      </c>
      <c r="G4315" t="str">
        <f>_xlfn.XLOOKUP(C4315,'Exchange Code Lookup'!E:E,'Exchange Code Lookup'!C:C,"Not found")</f>
        <v>SHENZHEN STOCK EXCHANGE - SHENZHEN - HONG KONG STOCK CONNECT</v>
      </c>
      <c r="H4315" t="s">
        <v>20595</v>
      </c>
      <c r="I4315" t="s">
        <v>8560</v>
      </c>
      <c r="J4315" t="str">
        <f>_xlfn.XLOOKUP(C4315,'Exchange Code Lookup'!E:E,'Exchange Code Lookup'!H:H,"Not found")</f>
        <v>CN</v>
      </c>
      <c r="K4315">
        <v>1.5989999999999999E-3</v>
      </c>
      <c r="L4315">
        <v>153.40490199999999</v>
      </c>
      <c r="M4315">
        <v>84.66</v>
      </c>
    </row>
    <row r="4316" spans="1:13" x14ac:dyDescent="0.35">
      <c r="A4316" t="s">
        <v>8561</v>
      </c>
      <c r="B4316" t="s">
        <v>24806</v>
      </c>
      <c r="C4316" t="s">
        <v>21070</v>
      </c>
      <c r="D4316" t="str">
        <f>_xlfn.XLOOKUP(C4316,'Exchange Code Lookup'!E:E,'Exchange Code Lookup'!F:F,"Not found")</f>
        <v>VIENNA</v>
      </c>
      <c r="E4316" t="str">
        <f>_xlfn.XLOOKUP(C4316,'Exchange Code Lookup'!E:E,'Exchange Code Lookup'!A:A,"Not found")</f>
        <v>XWBO</v>
      </c>
      <c r="F4316" t="str">
        <f>_xlfn.XLOOKUP(C4316,'Exchange Code Lookup'!E:E,'Exchange Code Lookup'!B:B,"Not found")</f>
        <v>XWBO</v>
      </c>
      <c r="G4316" t="str">
        <f>_xlfn.XLOOKUP(C4316,'Exchange Code Lookup'!E:E,'Exchange Code Lookup'!C:C,"Not found")</f>
        <v>WIENER BOERSE AG</v>
      </c>
      <c r="H4316" t="s">
        <v>20595</v>
      </c>
      <c r="I4316" t="s">
        <v>8562</v>
      </c>
      <c r="J4316" t="str">
        <f>_xlfn.XLOOKUP(C4316,'Exchange Code Lookup'!E:E,'Exchange Code Lookup'!H:H,"Not found")</f>
        <v>AT</v>
      </c>
      <c r="K4316">
        <v>1.5969999999999999E-3</v>
      </c>
      <c r="L4316">
        <v>108.95399999999999</v>
      </c>
      <c r="M4316">
        <v>15.87</v>
      </c>
    </row>
    <row r="4317" spans="1:13" x14ac:dyDescent="0.35">
      <c r="A4317" t="s">
        <v>8563</v>
      </c>
      <c r="B4317" t="s">
        <v>24807</v>
      </c>
      <c r="C4317" t="s">
        <v>20668</v>
      </c>
      <c r="D4317" t="str">
        <f>_xlfn.XLOOKUP(C4317,'Exchange Code Lookup'!E:E,'Exchange Code Lookup'!F:F,"Not found")</f>
        <v xml:space="preserve">TOKYO  </v>
      </c>
      <c r="E4317" t="str">
        <f>_xlfn.XLOOKUP(C4317,'Exchange Code Lookup'!E:E,'Exchange Code Lookup'!A:A,"Not found")</f>
        <v>XTKS</v>
      </c>
      <c r="F4317" t="str">
        <f>_xlfn.XLOOKUP(C4317,'Exchange Code Lookup'!E:E,'Exchange Code Lookup'!B:B,"Not found")</f>
        <v>XJPX</v>
      </c>
      <c r="G4317" t="str">
        <f>_xlfn.XLOOKUP(C4317,'Exchange Code Lookup'!E:E,'Exchange Code Lookup'!C:C,"Not found")</f>
        <v>TOKYO STOCK EXCHANGE</v>
      </c>
      <c r="H4317" t="s">
        <v>20595</v>
      </c>
      <c r="I4317" t="s">
        <v>8564</v>
      </c>
      <c r="J4317" t="str">
        <f>_xlfn.XLOOKUP(C4317,'Exchange Code Lookup'!E:E,'Exchange Code Lookup'!H:H,"Not found")</f>
        <v>JP</v>
      </c>
      <c r="K4317">
        <v>1.596E-3</v>
      </c>
      <c r="L4317">
        <v>305.33999999999997</v>
      </c>
      <c r="M4317">
        <v>1002</v>
      </c>
    </row>
    <row r="4318" spans="1:13" x14ac:dyDescent="0.35">
      <c r="A4318" t="s">
        <v>8565</v>
      </c>
      <c r="B4318" t="s">
        <v>24808</v>
      </c>
      <c r="C4318" t="s">
        <v>20914</v>
      </c>
      <c r="D4318" t="str">
        <f>_xlfn.XLOOKUP(C4318,'Exchange Code Lookup'!E:E,'Exchange Code Lookup'!F:F,"Not found")</f>
        <v>Nth SSE-SEHK</v>
      </c>
      <c r="E4318" t="str">
        <f>_xlfn.XLOOKUP(C4318,'Exchange Code Lookup'!E:E,'Exchange Code Lookup'!A:A,"Not found")</f>
        <v>XSSC</v>
      </c>
      <c r="F4318" t="str">
        <f>_xlfn.XLOOKUP(C4318,'Exchange Code Lookup'!E:E,'Exchange Code Lookup'!B:B,"Not found")</f>
        <v>XSHG</v>
      </c>
      <c r="G4318" t="str">
        <f>_xlfn.XLOOKUP(C4318,'Exchange Code Lookup'!E:E,'Exchange Code Lookup'!C:C,"Not found")</f>
        <v>SHANGHAI STOCK EXCHANGE - SHANGHAI - HONG KONG STOCK CONNECT</v>
      </c>
      <c r="H4318" t="s">
        <v>20595</v>
      </c>
      <c r="I4318" t="s">
        <v>8566</v>
      </c>
      <c r="J4318" t="str">
        <f>_xlfn.XLOOKUP(C4318,'Exchange Code Lookup'!E:E,'Exchange Code Lookup'!H:H,"Not found")</f>
        <v>CN</v>
      </c>
      <c r="K4318">
        <v>1.5950000000000001E-3</v>
      </c>
      <c r="L4318">
        <v>167.42179200000001</v>
      </c>
      <c r="M4318">
        <v>77.400000000000006</v>
      </c>
    </row>
    <row r="4319" spans="1:13" x14ac:dyDescent="0.35">
      <c r="A4319" t="s">
        <v>8567</v>
      </c>
      <c r="B4319" t="s">
        <v>24809</v>
      </c>
      <c r="C4319" t="s">
        <v>20638</v>
      </c>
      <c r="D4319" t="str">
        <f>_xlfn.XLOOKUP(C4319,'Exchange Code Lookup'!E:E,'Exchange Code Lookup'!F:F,"Not found")</f>
        <v>HONG KONG</v>
      </c>
      <c r="E4319" t="str">
        <f>_xlfn.XLOOKUP(C4319,'Exchange Code Lookup'!E:E,'Exchange Code Lookup'!A:A,"Not found")</f>
        <v>XHKG</v>
      </c>
      <c r="F4319" t="str">
        <f>_xlfn.XLOOKUP(C4319,'Exchange Code Lookup'!E:E,'Exchange Code Lookup'!B:B,"Not found")</f>
        <v>XHKG</v>
      </c>
      <c r="G4319" t="str">
        <f>_xlfn.XLOOKUP(C4319,'Exchange Code Lookup'!E:E,'Exchange Code Lookup'!C:C,"Not found")</f>
        <v>HONG KONG EXCHANGES AND CLEARING LTD</v>
      </c>
      <c r="H4319" t="s">
        <v>20595</v>
      </c>
      <c r="I4319" t="s">
        <v>3460</v>
      </c>
      <c r="J4319" t="str">
        <f>_xlfn.XLOOKUP(C4319,'Exchange Code Lookup'!E:E,'Exchange Code Lookup'!H:H,"Not found")</f>
        <v>HK</v>
      </c>
      <c r="K4319">
        <v>1.5950000000000001E-3</v>
      </c>
      <c r="L4319">
        <v>74.313999999999993</v>
      </c>
      <c r="M4319">
        <v>204</v>
      </c>
    </row>
    <row r="4320" spans="1:13" x14ac:dyDescent="0.35">
      <c r="A4320" t="s">
        <v>8568</v>
      </c>
      <c r="B4320" t="s">
        <v>24810</v>
      </c>
      <c r="C4320" t="s">
        <v>20668</v>
      </c>
      <c r="D4320" t="str">
        <f>_xlfn.XLOOKUP(C4320,'Exchange Code Lookup'!E:E,'Exchange Code Lookup'!F:F,"Not found")</f>
        <v xml:space="preserve">TOKYO  </v>
      </c>
      <c r="E4320" t="str">
        <f>_xlfn.XLOOKUP(C4320,'Exchange Code Lookup'!E:E,'Exchange Code Lookup'!A:A,"Not found")</f>
        <v>XTKS</v>
      </c>
      <c r="F4320" t="str">
        <f>_xlfn.XLOOKUP(C4320,'Exchange Code Lookup'!E:E,'Exchange Code Lookup'!B:B,"Not found")</f>
        <v>XJPX</v>
      </c>
      <c r="G4320" t="str">
        <f>_xlfn.XLOOKUP(C4320,'Exchange Code Lookup'!E:E,'Exchange Code Lookup'!C:C,"Not found")</f>
        <v>TOKYO STOCK EXCHANGE</v>
      </c>
      <c r="H4320" t="s">
        <v>20595</v>
      </c>
      <c r="I4320" t="s">
        <v>8569</v>
      </c>
      <c r="J4320" t="str">
        <f>_xlfn.XLOOKUP(C4320,'Exchange Code Lookup'!E:E,'Exchange Code Lookup'!H:H,"Not found")</f>
        <v>JP</v>
      </c>
      <c r="K4320">
        <v>1.5939999999999999E-3</v>
      </c>
      <c r="L4320">
        <v>84.56</v>
      </c>
      <c r="M4320">
        <v>3613</v>
      </c>
    </row>
    <row r="4321" spans="1:13" x14ac:dyDescent="0.35">
      <c r="A4321" t="s">
        <v>8570</v>
      </c>
      <c r="B4321" t="s">
        <v>24811</v>
      </c>
      <c r="C4321" t="s">
        <v>20609</v>
      </c>
      <c r="D4321" t="str">
        <f>_xlfn.XLOOKUP(C4321,'Exchange Code Lookup'!E:E,'Exchange Code Lookup'!F:F,"Not found")</f>
        <v>NEW YORK</v>
      </c>
      <c r="E4321" t="str">
        <f>_xlfn.XLOOKUP(C4321,'Exchange Code Lookup'!E:E,'Exchange Code Lookup'!A:A,"Not found")</f>
        <v>XNYS</v>
      </c>
      <c r="F4321" t="str">
        <f>_xlfn.XLOOKUP(C4321,'Exchange Code Lookup'!E:E,'Exchange Code Lookup'!B:B,"Not found")</f>
        <v>XNYS</v>
      </c>
      <c r="G4321" t="str">
        <f>_xlfn.XLOOKUP(C4321,'Exchange Code Lookup'!E:E,'Exchange Code Lookup'!C:C,"Not found")</f>
        <v>NEW YORK STOCK EXCHANGE INC</v>
      </c>
      <c r="H4321" t="s">
        <v>20595</v>
      </c>
      <c r="I4321" t="s">
        <v>8571</v>
      </c>
      <c r="J4321" t="str">
        <f>_xlfn.XLOOKUP(C4321,'Exchange Code Lookup'!E:E,'Exchange Code Lookup'!H:H,"Not found")</f>
        <v>US</v>
      </c>
      <c r="K4321">
        <v>1.5939999999999999E-3</v>
      </c>
      <c r="L4321">
        <v>28.298999999999999</v>
      </c>
      <c r="M4321">
        <v>68.2</v>
      </c>
    </row>
    <row r="4322" spans="1:13" x14ac:dyDescent="0.35">
      <c r="A4322" t="s">
        <v>8572</v>
      </c>
      <c r="B4322" t="s">
        <v>24812</v>
      </c>
      <c r="C4322" t="s">
        <v>20741</v>
      </c>
      <c r="D4322" t="str">
        <f>_xlfn.XLOOKUP(C4322,'Exchange Code Lookup'!E:E,'Exchange Code Lookup'!F:F,"Not found")</f>
        <v>COPENHAGEN</v>
      </c>
      <c r="E4322" t="str">
        <f>_xlfn.XLOOKUP(C4322,'Exchange Code Lookup'!E:E,'Exchange Code Lookup'!A:A,"Not found")</f>
        <v>XCSE</v>
      </c>
      <c r="F4322" t="str">
        <f>_xlfn.XLOOKUP(C4322,'Exchange Code Lookup'!E:E,'Exchange Code Lookup'!B:B,"Not found")</f>
        <v>XCSE</v>
      </c>
      <c r="G4322" t="str">
        <f>_xlfn.XLOOKUP(C4322,'Exchange Code Lookup'!E:E,'Exchange Code Lookup'!C:C,"Not found")</f>
        <v>NASDAQ COPENHAGEN A/S</v>
      </c>
      <c r="H4322" t="s">
        <v>20595</v>
      </c>
      <c r="I4322" t="s">
        <v>8573</v>
      </c>
      <c r="J4322" t="str">
        <f>_xlfn.XLOOKUP(C4322,'Exchange Code Lookup'!E:E,'Exchange Code Lookup'!H:H,"Not found")</f>
        <v>DK</v>
      </c>
      <c r="K4322">
        <v>1.593E-3</v>
      </c>
      <c r="L4322">
        <v>39.384</v>
      </c>
      <c r="M4322">
        <v>327.2</v>
      </c>
    </row>
    <row r="4323" spans="1:13" x14ac:dyDescent="0.35">
      <c r="A4323" t="s">
        <v>8574</v>
      </c>
      <c r="B4323" t="s">
        <v>24813</v>
      </c>
      <c r="C4323" t="s">
        <v>21453</v>
      </c>
      <c r="D4323" t="str">
        <f>_xlfn.XLOOKUP(C4323,'Exchange Code Lookup'!E:E,'Exchange Code Lookup'!F:F,"Not found")</f>
        <v>ABU DHABI</v>
      </c>
      <c r="E4323" t="str">
        <f>_xlfn.XLOOKUP(C4323,'Exchange Code Lookup'!E:E,'Exchange Code Lookup'!A:A,"Not found")</f>
        <v>XADS</v>
      </c>
      <c r="F4323" t="str">
        <f>_xlfn.XLOOKUP(C4323,'Exchange Code Lookup'!E:E,'Exchange Code Lookup'!B:B,"Not found")</f>
        <v>XADS</v>
      </c>
      <c r="G4323" t="str">
        <f>_xlfn.XLOOKUP(C4323,'Exchange Code Lookup'!E:E,'Exchange Code Lookup'!C:C,"Not found")</f>
        <v>ABU DHABI SECURITIES MARKET</v>
      </c>
      <c r="H4323" t="s">
        <v>20595</v>
      </c>
      <c r="I4323" t="s">
        <v>8575</v>
      </c>
      <c r="J4323" t="str">
        <f>_xlfn.XLOOKUP(C4323,'Exchange Code Lookup'!E:E,'Exchange Code Lookup'!H:H,"Not found")</f>
        <v>AE</v>
      </c>
      <c r="K4323">
        <v>1.593E-3</v>
      </c>
      <c r="L4323">
        <v>2386.2040000000002</v>
      </c>
      <c r="M4323">
        <v>2.97</v>
      </c>
    </row>
    <row r="4324" spans="1:13" x14ac:dyDescent="0.35">
      <c r="A4324" t="s">
        <v>8576</v>
      </c>
      <c r="B4324" t="s">
        <v>24814</v>
      </c>
      <c r="C4324" t="s">
        <v>20673</v>
      </c>
      <c r="D4324" t="str">
        <f>_xlfn.XLOOKUP(C4324,'Exchange Code Lookup'!E:E,'Exchange Code Lookup'!F:F,"Not found")</f>
        <v>ASE</v>
      </c>
      <c r="E4324" t="str">
        <f>_xlfn.XLOOKUP(C4324,'Exchange Code Lookup'!E:E,'Exchange Code Lookup'!A:A,"Not found")</f>
        <v>XASX</v>
      </c>
      <c r="F4324" t="str">
        <f>_xlfn.XLOOKUP(C4324,'Exchange Code Lookup'!E:E,'Exchange Code Lookup'!B:B,"Not found")</f>
        <v>XASX</v>
      </c>
      <c r="G4324" t="str">
        <f>_xlfn.XLOOKUP(C4324,'Exchange Code Lookup'!E:E,'Exchange Code Lookup'!C:C,"Not found")</f>
        <v>ASX - ALL MARKETS</v>
      </c>
      <c r="H4324" t="s">
        <v>20595</v>
      </c>
      <c r="I4324" t="s">
        <v>8577</v>
      </c>
      <c r="J4324" t="str">
        <f>_xlfn.XLOOKUP(C4324,'Exchange Code Lookup'!E:E,'Exchange Code Lookup'!H:H,"Not found")</f>
        <v>AU</v>
      </c>
      <c r="K4324">
        <v>1.593E-3</v>
      </c>
      <c r="L4324">
        <v>202.78299999999999</v>
      </c>
      <c r="M4324">
        <v>13.65</v>
      </c>
    </row>
    <row r="4325" spans="1:13" x14ac:dyDescent="0.35">
      <c r="A4325" t="s">
        <v>8578</v>
      </c>
      <c r="B4325" t="s">
        <v>24815</v>
      </c>
      <c r="C4325" t="s">
        <v>20594</v>
      </c>
      <c r="D4325" t="str">
        <f>_xlfn.XLOOKUP(C4325,'Exchange Code Lookup'!E:E,'Exchange Code Lookup'!F:F,"Not found")</f>
        <v>NASDAQ GS</v>
      </c>
      <c r="E4325" t="str">
        <f>_xlfn.XLOOKUP(C4325,'Exchange Code Lookup'!E:E,'Exchange Code Lookup'!A:A,"Not found")</f>
        <v>XNGS</v>
      </c>
      <c r="F4325" t="str">
        <f>_xlfn.XLOOKUP(C4325,'Exchange Code Lookup'!E:E,'Exchange Code Lookup'!B:B,"Not found")</f>
        <v>XNAS</v>
      </c>
      <c r="G4325" t="str">
        <f>_xlfn.XLOOKUP(C4325,'Exchange Code Lookup'!E:E,'Exchange Code Lookup'!C:C,"Not found")</f>
        <v>NASDAQ/NGS (GLOBAL SELECT MARKET)</v>
      </c>
      <c r="H4325" t="s">
        <v>20595</v>
      </c>
      <c r="I4325" t="s">
        <v>8579</v>
      </c>
      <c r="J4325" t="str">
        <f>_xlfn.XLOOKUP(C4325,'Exchange Code Lookup'!E:E,'Exchange Code Lookup'!H:H,"Not found")</f>
        <v>US</v>
      </c>
      <c r="K4325">
        <v>1.593E-3</v>
      </c>
      <c r="L4325">
        <v>58.8</v>
      </c>
      <c r="M4325">
        <v>32.81</v>
      </c>
    </row>
    <row r="4326" spans="1:13" x14ac:dyDescent="0.35">
      <c r="A4326" t="s">
        <v>8580</v>
      </c>
      <c r="B4326" t="s">
        <v>24816</v>
      </c>
      <c r="C4326" t="s">
        <v>20609</v>
      </c>
      <c r="D4326" t="str">
        <f>_xlfn.XLOOKUP(C4326,'Exchange Code Lookup'!E:E,'Exchange Code Lookup'!F:F,"Not found")</f>
        <v>NEW YORK</v>
      </c>
      <c r="E4326" t="str">
        <f>_xlfn.XLOOKUP(C4326,'Exchange Code Lookup'!E:E,'Exchange Code Lookup'!A:A,"Not found")</f>
        <v>XNYS</v>
      </c>
      <c r="F4326" t="str">
        <f>_xlfn.XLOOKUP(C4326,'Exchange Code Lookup'!E:E,'Exchange Code Lookup'!B:B,"Not found")</f>
        <v>XNYS</v>
      </c>
      <c r="G4326" t="str">
        <f>_xlfn.XLOOKUP(C4326,'Exchange Code Lookup'!E:E,'Exchange Code Lookup'!C:C,"Not found")</f>
        <v>NEW YORK STOCK EXCHANGE INC</v>
      </c>
      <c r="H4326" t="s">
        <v>20595</v>
      </c>
      <c r="I4326" t="s">
        <v>8581</v>
      </c>
      <c r="J4326" t="str">
        <f>_xlfn.XLOOKUP(C4326,'Exchange Code Lookup'!E:E,'Exchange Code Lookup'!H:H,"Not found")</f>
        <v>US</v>
      </c>
      <c r="K4326">
        <v>1.5920000000000001E-3</v>
      </c>
      <c r="L4326">
        <v>137.72800000000001</v>
      </c>
      <c r="M4326">
        <v>14</v>
      </c>
    </row>
    <row r="4327" spans="1:13" x14ac:dyDescent="0.35">
      <c r="A4327" t="s">
        <v>8582</v>
      </c>
      <c r="B4327" t="s">
        <v>24817</v>
      </c>
      <c r="C4327" t="s">
        <v>20791</v>
      </c>
      <c r="D4327" t="str">
        <f>_xlfn.XLOOKUP(C4327,'Exchange Code Lookup'!E:E,'Exchange Code Lookup'!F:F,"Not found")</f>
        <v>NATL INDIA</v>
      </c>
      <c r="E4327" t="str">
        <f>_xlfn.XLOOKUP(C4327,'Exchange Code Lookup'!E:E,'Exchange Code Lookup'!A:A,"Not found")</f>
        <v>XNSE</v>
      </c>
      <c r="F4327" t="str">
        <f>_xlfn.XLOOKUP(C4327,'Exchange Code Lookup'!E:E,'Exchange Code Lookup'!B:B,"Not found")</f>
        <v>XNSE</v>
      </c>
      <c r="G4327" t="str">
        <f>_xlfn.XLOOKUP(C4327,'Exchange Code Lookup'!E:E,'Exchange Code Lookup'!C:C,"Not found")</f>
        <v>NATIONAL STOCK EXCHANGE OF INDIA</v>
      </c>
      <c r="H4327" t="s">
        <v>20595</v>
      </c>
      <c r="I4327" t="s">
        <v>8583</v>
      </c>
      <c r="J4327" t="str">
        <f>_xlfn.XLOOKUP(C4327,'Exchange Code Lookup'!E:E,'Exchange Code Lookup'!H:H,"Not found")</f>
        <v>IN</v>
      </c>
      <c r="K4327">
        <v>1.5920000000000001E-3</v>
      </c>
      <c r="L4327">
        <v>61.308</v>
      </c>
      <c r="M4327">
        <v>3048.3</v>
      </c>
    </row>
    <row r="4328" spans="1:13" x14ac:dyDescent="0.35">
      <c r="A4328" t="s">
        <v>8584</v>
      </c>
      <c r="B4328" t="s">
        <v>24818</v>
      </c>
      <c r="C4328" t="s">
        <v>20594</v>
      </c>
      <c r="D4328" t="str">
        <f>_xlfn.XLOOKUP(C4328,'Exchange Code Lookup'!E:E,'Exchange Code Lookup'!F:F,"Not found")</f>
        <v>NASDAQ GS</v>
      </c>
      <c r="E4328" t="str">
        <f>_xlfn.XLOOKUP(C4328,'Exchange Code Lookup'!E:E,'Exchange Code Lookup'!A:A,"Not found")</f>
        <v>XNGS</v>
      </c>
      <c r="F4328" t="str">
        <f>_xlfn.XLOOKUP(C4328,'Exchange Code Lookup'!E:E,'Exchange Code Lookup'!B:B,"Not found")</f>
        <v>XNAS</v>
      </c>
      <c r="G4328" t="str">
        <f>_xlfn.XLOOKUP(C4328,'Exchange Code Lookup'!E:E,'Exchange Code Lookup'!C:C,"Not found")</f>
        <v>NASDAQ/NGS (GLOBAL SELECT MARKET)</v>
      </c>
      <c r="H4328" t="s">
        <v>20595</v>
      </c>
      <c r="I4328" t="s">
        <v>8585</v>
      </c>
      <c r="J4328" t="str">
        <f>_xlfn.XLOOKUP(C4328,'Exchange Code Lookup'!E:E,'Exchange Code Lookup'!H:H,"Not found")</f>
        <v>US</v>
      </c>
      <c r="K4328">
        <v>1.5920000000000001E-3</v>
      </c>
      <c r="L4328">
        <v>238.02500000000001</v>
      </c>
      <c r="M4328">
        <v>8.1</v>
      </c>
    </row>
    <row r="4329" spans="1:13" x14ac:dyDescent="0.35">
      <c r="A4329" t="s">
        <v>8586</v>
      </c>
      <c r="B4329" t="s">
        <v>24819</v>
      </c>
      <c r="C4329" t="s">
        <v>20615</v>
      </c>
      <c r="D4329" t="str">
        <f>_xlfn.XLOOKUP(C4329,'Exchange Code Lookup'!E:E,'Exchange Code Lookup'!F:F,"Not found")</f>
        <v>EN AMSTERDAM</v>
      </c>
      <c r="E4329" t="str">
        <f>_xlfn.XLOOKUP(C4329,'Exchange Code Lookup'!E:E,'Exchange Code Lookup'!A:A,"Not found")</f>
        <v>XAMS</v>
      </c>
      <c r="F4329" t="str">
        <f>_xlfn.XLOOKUP(C4329,'Exchange Code Lookup'!E:E,'Exchange Code Lookup'!B:B,"Not found")</f>
        <v>XAMS</v>
      </c>
      <c r="G4329" t="str">
        <f>_xlfn.XLOOKUP(C4329,'Exchange Code Lookup'!E:E,'Exchange Code Lookup'!C:C,"Not found")</f>
        <v>NYSE EURONEXT - EURONEXT AMSTERDAM</v>
      </c>
      <c r="H4329" t="s">
        <v>20595</v>
      </c>
      <c r="I4329" t="s">
        <v>8587</v>
      </c>
      <c r="J4329" t="str">
        <f>_xlfn.XLOOKUP(C4329,'Exchange Code Lookup'!E:E,'Exchange Code Lookup'!H:H,"Not found")</f>
        <v>NL</v>
      </c>
      <c r="K4329">
        <v>1.591E-3</v>
      </c>
      <c r="L4329">
        <v>115.554</v>
      </c>
      <c r="M4329">
        <v>14.9</v>
      </c>
    </row>
    <row r="4330" spans="1:13" x14ac:dyDescent="0.35">
      <c r="A4330" t="s">
        <v>8588</v>
      </c>
      <c r="B4330" t="s">
        <v>24820</v>
      </c>
      <c r="C4330" t="s">
        <v>20594</v>
      </c>
      <c r="D4330" t="str">
        <f>_xlfn.XLOOKUP(C4330,'Exchange Code Lookup'!E:E,'Exchange Code Lookup'!F:F,"Not found")</f>
        <v>NASDAQ GS</v>
      </c>
      <c r="E4330" t="str">
        <f>_xlfn.XLOOKUP(C4330,'Exchange Code Lookup'!E:E,'Exchange Code Lookup'!A:A,"Not found")</f>
        <v>XNGS</v>
      </c>
      <c r="F4330" t="str">
        <f>_xlfn.XLOOKUP(C4330,'Exchange Code Lookup'!E:E,'Exchange Code Lookup'!B:B,"Not found")</f>
        <v>XNAS</v>
      </c>
      <c r="G4330" t="str">
        <f>_xlfn.XLOOKUP(C4330,'Exchange Code Lookup'!E:E,'Exchange Code Lookup'!C:C,"Not found")</f>
        <v>NASDAQ/NGS (GLOBAL SELECT MARKET)</v>
      </c>
      <c r="H4330" t="s">
        <v>20595</v>
      </c>
      <c r="I4330" t="s">
        <v>8589</v>
      </c>
      <c r="J4330" t="str">
        <f>_xlfn.XLOOKUP(C4330,'Exchange Code Lookup'!E:E,'Exchange Code Lookup'!H:H,"Not found")</f>
        <v>US</v>
      </c>
      <c r="K4330">
        <v>1.591E-3</v>
      </c>
      <c r="L4330">
        <v>61.912999999999997</v>
      </c>
      <c r="M4330">
        <v>31.12</v>
      </c>
    </row>
    <row r="4331" spans="1:13" x14ac:dyDescent="0.35">
      <c r="A4331" t="s">
        <v>8590</v>
      </c>
      <c r="B4331" t="s">
        <v>24821</v>
      </c>
      <c r="C4331" t="s">
        <v>20668</v>
      </c>
      <c r="D4331" t="str">
        <f>_xlfn.XLOOKUP(C4331,'Exchange Code Lookup'!E:E,'Exchange Code Lookup'!F:F,"Not found")</f>
        <v xml:space="preserve">TOKYO  </v>
      </c>
      <c r="E4331" t="str">
        <f>_xlfn.XLOOKUP(C4331,'Exchange Code Lookup'!E:E,'Exchange Code Lookup'!A:A,"Not found")</f>
        <v>XTKS</v>
      </c>
      <c r="F4331" t="str">
        <f>_xlfn.XLOOKUP(C4331,'Exchange Code Lookup'!E:E,'Exchange Code Lookup'!B:B,"Not found")</f>
        <v>XJPX</v>
      </c>
      <c r="G4331" t="str">
        <f>_xlfn.XLOOKUP(C4331,'Exchange Code Lookup'!E:E,'Exchange Code Lookup'!C:C,"Not found")</f>
        <v>TOKYO STOCK EXCHANGE</v>
      </c>
      <c r="H4331" t="s">
        <v>20595</v>
      </c>
      <c r="I4331" t="s">
        <v>8591</v>
      </c>
      <c r="J4331" t="str">
        <f>_xlfn.XLOOKUP(C4331,'Exchange Code Lookup'!E:E,'Exchange Code Lookup'!H:H,"Not found")</f>
        <v>JP</v>
      </c>
      <c r="K4331">
        <v>1.5900000000000001E-3</v>
      </c>
      <c r="L4331">
        <v>185.11500000000001</v>
      </c>
      <c r="M4331">
        <v>1646.5</v>
      </c>
    </row>
    <row r="4332" spans="1:13" x14ac:dyDescent="0.35">
      <c r="A4332" t="s">
        <v>8592</v>
      </c>
      <c r="B4332" t="s">
        <v>24822</v>
      </c>
      <c r="C4332" t="s">
        <v>20594</v>
      </c>
      <c r="D4332" t="str">
        <f>_xlfn.XLOOKUP(C4332,'Exchange Code Lookup'!E:E,'Exchange Code Lookup'!F:F,"Not found")</f>
        <v>NASDAQ GS</v>
      </c>
      <c r="E4332" t="str">
        <f>_xlfn.XLOOKUP(C4332,'Exchange Code Lookup'!E:E,'Exchange Code Lookup'!A:A,"Not found")</f>
        <v>XNGS</v>
      </c>
      <c r="F4332" t="str">
        <f>_xlfn.XLOOKUP(C4332,'Exchange Code Lookup'!E:E,'Exchange Code Lookup'!B:B,"Not found")</f>
        <v>XNAS</v>
      </c>
      <c r="G4332" t="str">
        <f>_xlfn.XLOOKUP(C4332,'Exchange Code Lookup'!E:E,'Exchange Code Lookup'!C:C,"Not found")</f>
        <v>NASDAQ/NGS (GLOBAL SELECT MARKET)</v>
      </c>
      <c r="H4332" t="s">
        <v>20595</v>
      </c>
      <c r="I4332" t="s">
        <v>8593</v>
      </c>
      <c r="J4332" t="str">
        <f>_xlfn.XLOOKUP(C4332,'Exchange Code Lookup'!E:E,'Exchange Code Lookup'!H:H,"Not found")</f>
        <v>US</v>
      </c>
      <c r="K4332">
        <v>1.5900000000000001E-3</v>
      </c>
      <c r="L4332">
        <v>44.268000000000001</v>
      </c>
      <c r="M4332">
        <v>43.51</v>
      </c>
    </row>
    <row r="4333" spans="1:13" x14ac:dyDescent="0.35">
      <c r="A4333" t="s">
        <v>8594</v>
      </c>
      <c r="B4333" t="s">
        <v>24823</v>
      </c>
      <c r="C4333" t="s">
        <v>20594</v>
      </c>
      <c r="D4333" t="str">
        <f>_xlfn.XLOOKUP(C4333,'Exchange Code Lookup'!E:E,'Exchange Code Lookup'!F:F,"Not found")</f>
        <v>NASDAQ GS</v>
      </c>
      <c r="E4333" t="str">
        <f>_xlfn.XLOOKUP(C4333,'Exchange Code Lookup'!E:E,'Exchange Code Lookup'!A:A,"Not found")</f>
        <v>XNGS</v>
      </c>
      <c r="F4333" t="str">
        <f>_xlfn.XLOOKUP(C4333,'Exchange Code Lookup'!E:E,'Exchange Code Lookup'!B:B,"Not found")</f>
        <v>XNAS</v>
      </c>
      <c r="G4333" t="str">
        <f>_xlfn.XLOOKUP(C4333,'Exchange Code Lookup'!E:E,'Exchange Code Lookup'!C:C,"Not found")</f>
        <v>NASDAQ/NGS (GLOBAL SELECT MARKET)</v>
      </c>
      <c r="H4333" t="s">
        <v>20595</v>
      </c>
      <c r="I4333" t="s">
        <v>8595</v>
      </c>
      <c r="J4333" t="str">
        <f>_xlfn.XLOOKUP(C4333,'Exchange Code Lookup'!E:E,'Exchange Code Lookup'!H:H,"Not found")</f>
        <v>US</v>
      </c>
      <c r="K4333">
        <v>1.588E-3</v>
      </c>
      <c r="L4333">
        <v>13.587999999999999</v>
      </c>
      <c r="M4333">
        <v>141.57</v>
      </c>
    </row>
    <row r="4334" spans="1:13" x14ac:dyDescent="0.35">
      <c r="A4334" t="s">
        <v>8596</v>
      </c>
      <c r="B4334" t="s">
        <v>24824</v>
      </c>
      <c r="C4334" t="s">
        <v>21249</v>
      </c>
      <c r="D4334" t="str">
        <f>_xlfn.XLOOKUP(C4334,'Exchange Code Lookup'!E:E,'Exchange Code Lookup'!F:F,"Not found")</f>
        <v>NASDAQ GM</v>
      </c>
      <c r="E4334" t="str">
        <f>_xlfn.XLOOKUP(C4334,'Exchange Code Lookup'!E:E,'Exchange Code Lookup'!A:A,"Not found")</f>
        <v>XNMS</v>
      </c>
      <c r="F4334" t="str">
        <f>_xlfn.XLOOKUP(C4334,'Exchange Code Lookup'!E:E,'Exchange Code Lookup'!B:B,"Not found")</f>
        <v>XNAS</v>
      </c>
      <c r="G4334" t="str">
        <f>_xlfn.XLOOKUP(C4334,'Exchange Code Lookup'!E:E,'Exchange Code Lookup'!C:C,"Not found")</f>
        <v>NASDAQ/NMS (GLOBAL MARKET)</v>
      </c>
      <c r="H4334" t="s">
        <v>20595</v>
      </c>
      <c r="I4334" t="s">
        <v>8597</v>
      </c>
      <c r="J4334" t="str">
        <f>_xlfn.XLOOKUP(C4334,'Exchange Code Lookup'!E:E,'Exchange Code Lookup'!H:H,"Not found")</f>
        <v>US</v>
      </c>
      <c r="K4334">
        <v>1.588E-3</v>
      </c>
      <c r="L4334">
        <v>48.871000000000002</v>
      </c>
      <c r="M4334">
        <v>39.36</v>
      </c>
    </row>
    <row r="4335" spans="1:13" x14ac:dyDescent="0.35">
      <c r="A4335" t="s">
        <v>8598</v>
      </c>
      <c r="B4335" t="s">
        <v>24825</v>
      </c>
      <c r="C4335" t="s">
        <v>20609</v>
      </c>
      <c r="D4335" t="str">
        <f>_xlfn.XLOOKUP(C4335,'Exchange Code Lookup'!E:E,'Exchange Code Lookup'!F:F,"Not found")</f>
        <v>NEW YORK</v>
      </c>
      <c r="E4335" t="str">
        <f>_xlfn.XLOOKUP(C4335,'Exchange Code Lookup'!E:E,'Exchange Code Lookup'!A:A,"Not found")</f>
        <v>XNYS</v>
      </c>
      <c r="F4335" t="str">
        <f>_xlfn.XLOOKUP(C4335,'Exchange Code Lookup'!E:E,'Exchange Code Lookup'!B:B,"Not found")</f>
        <v>XNYS</v>
      </c>
      <c r="G4335" t="str">
        <f>_xlfn.XLOOKUP(C4335,'Exchange Code Lookup'!E:E,'Exchange Code Lookup'!C:C,"Not found")</f>
        <v>NEW YORK STOCK EXCHANGE INC</v>
      </c>
      <c r="H4335" t="s">
        <v>20595</v>
      </c>
      <c r="I4335" t="s">
        <v>8599</v>
      </c>
      <c r="J4335" t="str">
        <f>_xlfn.XLOOKUP(C4335,'Exchange Code Lookup'!E:E,'Exchange Code Lookup'!H:H,"Not found")</f>
        <v>US</v>
      </c>
      <c r="K4335">
        <v>1.588E-3</v>
      </c>
      <c r="L4335">
        <v>23.402999999999999</v>
      </c>
      <c r="M4335">
        <v>82.19</v>
      </c>
    </row>
    <row r="4336" spans="1:13" x14ac:dyDescent="0.35">
      <c r="A4336" t="s">
        <v>8600</v>
      </c>
      <c r="B4336" t="s">
        <v>24826</v>
      </c>
      <c r="C4336" t="s">
        <v>21249</v>
      </c>
      <c r="D4336" t="str">
        <f>_xlfn.XLOOKUP(C4336,'Exchange Code Lookup'!E:E,'Exchange Code Lookup'!F:F,"Not found")</f>
        <v>NASDAQ GM</v>
      </c>
      <c r="E4336" t="str">
        <f>_xlfn.XLOOKUP(C4336,'Exchange Code Lookup'!E:E,'Exchange Code Lookup'!A:A,"Not found")</f>
        <v>XNMS</v>
      </c>
      <c r="F4336" t="str">
        <f>_xlfn.XLOOKUP(C4336,'Exchange Code Lookup'!E:E,'Exchange Code Lookup'!B:B,"Not found")</f>
        <v>XNAS</v>
      </c>
      <c r="G4336" t="str">
        <f>_xlfn.XLOOKUP(C4336,'Exchange Code Lookup'!E:E,'Exchange Code Lookup'!C:C,"Not found")</f>
        <v>NASDAQ/NMS (GLOBAL MARKET)</v>
      </c>
      <c r="H4336" t="s">
        <v>20595</v>
      </c>
      <c r="I4336" t="s">
        <v>8601</v>
      </c>
      <c r="J4336" t="str">
        <f>_xlfn.XLOOKUP(C4336,'Exchange Code Lookup'!E:E,'Exchange Code Lookup'!H:H,"Not found")</f>
        <v>US</v>
      </c>
      <c r="K4336">
        <v>1.5870000000000001E-3</v>
      </c>
      <c r="L4336">
        <v>268.904</v>
      </c>
      <c r="M4336">
        <v>7.15</v>
      </c>
    </row>
    <row r="4337" spans="1:13" x14ac:dyDescent="0.35">
      <c r="A4337" t="s">
        <v>8602</v>
      </c>
      <c r="B4337" t="s">
        <v>24827</v>
      </c>
      <c r="C4337" t="s">
        <v>20914</v>
      </c>
      <c r="D4337" t="str">
        <f>_xlfn.XLOOKUP(C4337,'Exchange Code Lookup'!E:E,'Exchange Code Lookup'!F:F,"Not found")</f>
        <v>Nth SSE-SEHK</v>
      </c>
      <c r="E4337" t="str">
        <f>_xlfn.XLOOKUP(C4337,'Exchange Code Lookup'!E:E,'Exchange Code Lookup'!A:A,"Not found")</f>
        <v>XSSC</v>
      </c>
      <c r="F4337" t="str">
        <f>_xlfn.XLOOKUP(C4337,'Exchange Code Lookup'!E:E,'Exchange Code Lookup'!B:B,"Not found")</f>
        <v>XSHG</v>
      </c>
      <c r="G4337" t="str">
        <f>_xlfn.XLOOKUP(C4337,'Exchange Code Lookup'!E:E,'Exchange Code Lookup'!C:C,"Not found")</f>
        <v>SHANGHAI STOCK EXCHANGE - SHANGHAI - HONG KONG STOCK CONNECT</v>
      </c>
      <c r="H4337" t="s">
        <v>20595</v>
      </c>
      <c r="I4337" t="s">
        <v>8603</v>
      </c>
      <c r="J4337" t="str">
        <f>_xlfn.XLOOKUP(C4337,'Exchange Code Lookup'!E:E,'Exchange Code Lookup'!H:H,"Not found")</f>
        <v>CN</v>
      </c>
      <c r="K4337">
        <v>1.585E-3</v>
      </c>
      <c r="L4337">
        <v>600.37157000000002</v>
      </c>
      <c r="M4337">
        <v>21.45</v>
      </c>
    </row>
    <row r="4338" spans="1:13" x14ac:dyDescent="0.35">
      <c r="A4338" t="s">
        <v>8604</v>
      </c>
      <c r="B4338" t="s">
        <v>24828</v>
      </c>
      <c r="C4338" t="s">
        <v>20914</v>
      </c>
      <c r="D4338" t="str">
        <f>_xlfn.XLOOKUP(C4338,'Exchange Code Lookup'!E:E,'Exchange Code Lookup'!F:F,"Not found")</f>
        <v>Nth SSE-SEHK</v>
      </c>
      <c r="E4338" t="str">
        <f>_xlfn.XLOOKUP(C4338,'Exchange Code Lookup'!E:E,'Exchange Code Lookup'!A:A,"Not found")</f>
        <v>XSSC</v>
      </c>
      <c r="F4338" t="str">
        <f>_xlfn.XLOOKUP(C4338,'Exchange Code Lookup'!E:E,'Exchange Code Lookup'!B:B,"Not found")</f>
        <v>XSHG</v>
      </c>
      <c r="G4338" t="str">
        <f>_xlfn.XLOOKUP(C4338,'Exchange Code Lookup'!E:E,'Exchange Code Lookup'!C:C,"Not found")</f>
        <v>SHANGHAI STOCK EXCHANGE - SHANGHAI - HONG KONG STOCK CONNECT</v>
      </c>
      <c r="H4338" t="s">
        <v>20595</v>
      </c>
      <c r="I4338" t="s">
        <v>8605</v>
      </c>
      <c r="J4338" t="str">
        <f>_xlfn.XLOOKUP(C4338,'Exchange Code Lookup'!E:E,'Exchange Code Lookup'!H:H,"Not found")</f>
        <v>CN</v>
      </c>
      <c r="K4338">
        <v>1.585E-3</v>
      </c>
      <c r="L4338">
        <v>265.12245799999999</v>
      </c>
      <c r="M4338">
        <v>48.57</v>
      </c>
    </row>
    <row r="4339" spans="1:13" x14ac:dyDescent="0.35">
      <c r="A4339" t="s">
        <v>8606</v>
      </c>
      <c r="B4339" t="s">
        <v>24829</v>
      </c>
      <c r="C4339" t="s">
        <v>23461</v>
      </c>
      <c r="D4339" t="str">
        <f>_xlfn.XLOOKUP(C4339,'Exchange Code Lookup'!E:E,'Exchange Code Lookup'!F:F,"Not found")</f>
        <v>Not found</v>
      </c>
      <c r="E4339" t="str">
        <f>_xlfn.XLOOKUP(C4339,'Exchange Code Lookup'!E:E,'Exchange Code Lookup'!A:A,"Not found")</f>
        <v>Not found</v>
      </c>
      <c r="F4339" t="str">
        <f>_xlfn.XLOOKUP(C4339,'Exchange Code Lookup'!E:E,'Exchange Code Lookup'!B:B,"Not found")</f>
        <v>Not found</v>
      </c>
      <c r="G4339" t="str">
        <f>_xlfn.XLOOKUP(C4339,'Exchange Code Lookup'!E:E,'Exchange Code Lookup'!C:C,"Not found")</f>
        <v>Not found</v>
      </c>
      <c r="H4339" t="s">
        <v>20595</v>
      </c>
      <c r="I4339" t="s">
        <v>8607</v>
      </c>
      <c r="J4339" t="str">
        <f>_xlfn.XLOOKUP(C4339,'Exchange Code Lookup'!E:E,'Exchange Code Lookup'!H:H,"Not found")</f>
        <v>Not found</v>
      </c>
      <c r="K4339">
        <v>1.585E-3</v>
      </c>
      <c r="L4339">
        <v>2.9289999999999998</v>
      </c>
      <c r="M4339">
        <v>655.25</v>
      </c>
    </row>
    <row r="4340" spans="1:13" x14ac:dyDescent="0.35">
      <c r="A4340" t="s">
        <v>8608</v>
      </c>
      <c r="B4340" t="s">
        <v>24830</v>
      </c>
      <c r="C4340" t="s">
        <v>21911</v>
      </c>
      <c r="D4340" t="str">
        <f>_xlfn.XLOOKUP(C4340,'Exchange Code Lookup'!E:E,'Exchange Code Lookup'!F:F,"Not found")</f>
        <v>NASDAQ CM</v>
      </c>
      <c r="E4340" t="str">
        <f>_xlfn.XLOOKUP(C4340,'Exchange Code Lookup'!E:E,'Exchange Code Lookup'!A:A,"Not found")</f>
        <v>XNCM</v>
      </c>
      <c r="F4340" t="str">
        <f>_xlfn.XLOOKUP(C4340,'Exchange Code Lookup'!E:E,'Exchange Code Lookup'!B:B,"Not found")</f>
        <v>XNAS</v>
      </c>
      <c r="G4340" t="str">
        <f>_xlfn.XLOOKUP(C4340,'Exchange Code Lookup'!E:E,'Exchange Code Lookup'!C:C,"Not found")</f>
        <v>NASDAQ CAPITAL MARKET</v>
      </c>
      <c r="H4340" t="s">
        <v>20595</v>
      </c>
      <c r="I4340" t="s">
        <v>8609</v>
      </c>
      <c r="J4340" t="str">
        <f>_xlfn.XLOOKUP(C4340,'Exchange Code Lookup'!E:E,'Exchange Code Lookup'!H:H,"Not found")</f>
        <v>US</v>
      </c>
      <c r="K4340">
        <v>1.5839999999999999E-3</v>
      </c>
      <c r="L4340">
        <v>105.277</v>
      </c>
      <c r="M4340">
        <v>18.22</v>
      </c>
    </row>
    <row r="4341" spans="1:13" x14ac:dyDescent="0.35">
      <c r="A4341" t="s">
        <v>8610</v>
      </c>
      <c r="B4341" t="s">
        <v>24831</v>
      </c>
      <c r="C4341" t="s">
        <v>20977</v>
      </c>
      <c r="D4341" t="str">
        <f>_xlfn.XLOOKUP(C4341,'Exchange Code Lookup'!E:E,'Exchange Code Lookup'!F:F,"Not found")</f>
        <v>B3 DAY</v>
      </c>
      <c r="E4341">
        <f>_xlfn.XLOOKUP(C4341,'Exchange Code Lookup'!E:E,'Exchange Code Lookup'!A:A,"Not found")</f>
        <v>0</v>
      </c>
      <c r="F4341">
        <f>_xlfn.XLOOKUP(C4341,'Exchange Code Lookup'!E:E,'Exchange Code Lookup'!B:B,"Not found")</f>
        <v>0</v>
      </c>
      <c r="G4341">
        <f>_xlfn.XLOOKUP(C4341,'Exchange Code Lookup'!E:E,'Exchange Code Lookup'!C:C,"Not found")</f>
        <v>0</v>
      </c>
      <c r="H4341" t="s">
        <v>20595</v>
      </c>
      <c r="I4341" t="s">
        <v>8611</v>
      </c>
      <c r="J4341" t="str">
        <f>_xlfn.XLOOKUP(C4341,'Exchange Code Lookup'!E:E,'Exchange Code Lookup'!H:H,"Not found")</f>
        <v>BR</v>
      </c>
      <c r="K4341">
        <v>1.583E-3</v>
      </c>
      <c r="L4341">
        <v>823.27099999999996</v>
      </c>
      <c r="M4341">
        <v>11.64</v>
      </c>
    </row>
    <row r="4342" spans="1:13" x14ac:dyDescent="0.35">
      <c r="A4342" t="s">
        <v>8612</v>
      </c>
      <c r="B4342" t="s">
        <v>23920</v>
      </c>
      <c r="C4342" t="s">
        <v>20609</v>
      </c>
      <c r="D4342" t="str">
        <f>_xlfn.XLOOKUP(C4342,'Exchange Code Lookup'!E:E,'Exchange Code Lookup'!F:F,"Not found")</f>
        <v>NEW YORK</v>
      </c>
      <c r="E4342" t="str">
        <f>_xlfn.XLOOKUP(C4342,'Exchange Code Lookup'!E:E,'Exchange Code Lookup'!A:A,"Not found")</f>
        <v>XNYS</v>
      </c>
      <c r="F4342" t="str">
        <f>_xlfn.XLOOKUP(C4342,'Exchange Code Lookup'!E:E,'Exchange Code Lookup'!B:B,"Not found")</f>
        <v>XNYS</v>
      </c>
      <c r="G4342" t="str">
        <f>_xlfn.XLOOKUP(C4342,'Exchange Code Lookup'!E:E,'Exchange Code Lookup'!C:C,"Not found")</f>
        <v>NEW YORK STOCK EXCHANGE INC</v>
      </c>
      <c r="H4342" t="s">
        <v>20595</v>
      </c>
      <c r="I4342" t="s">
        <v>8613</v>
      </c>
      <c r="J4342" t="str">
        <f>_xlfn.XLOOKUP(C4342,'Exchange Code Lookup'!E:E,'Exchange Code Lookup'!H:H,"Not found")</f>
        <v>US</v>
      </c>
      <c r="K4342">
        <v>1.583E-3</v>
      </c>
      <c r="L4342">
        <v>31.103999999999999</v>
      </c>
      <c r="M4342">
        <v>61.64</v>
      </c>
    </row>
    <row r="4343" spans="1:13" x14ac:dyDescent="0.35">
      <c r="A4343" t="s">
        <v>8614</v>
      </c>
      <c r="B4343" t="s">
        <v>24832</v>
      </c>
      <c r="C4343" t="s">
        <v>20683</v>
      </c>
      <c r="D4343" t="str">
        <f>_xlfn.XLOOKUP(C4343,'Exchange Code Lookup'!E:E,'Exchange Code Lookup'!F:F,"Not found")</f>
        <v>SOC.BOL SIBE</v>
      </c>
      <c r="E4343">
        <f>_xlfn.XLOOKUP(C4343,'Exchange Code Lookup'!E:E,'Exchange Code Lookup'!A:A,"Not found")</f>
        <v>0</v>
      </c>
      <c r="F4343">
        <f>_xlfn.XLOOKUP(C4343,'Exchange Code Lookup'!E:E,'Exchange Code Lookup'!B:B,"Not found")</f>
        <v>0</v>
      </c>
      <c r="G4343">
        <f>_xlfn.XLOOKUP(C4343,'Exchange Code Lookup'!E:E,'Exchange Code Lookup'!C:C,"Not found")</f>
        <v>0</v>
      </c>
      <c r="H4343" t="s">
        <v>20595</v>
      </c>
      <c r="I4343" t="s">
        <v>8615</v>
      </c>
      <c r="J4343" t="str">
        <f>_xlfn.XLOOKUP(C4343,'Exchange Code Lookup'!E:E,'Exchange Code Lookup'!H:H,"Not found")</f>
        <v>ES</v>
      </c>
      <c r="K4343">
        <v>1.583E-3</v>
      </c>
      <c r="L4343">
        <v>19.507999999999999</v>
      </c>
      <c r="M4343">
        <v>87.8</v>
      </c>
    </row>
    <row r="4344" spans="1:13" x14ac:dyDescent="0.35">
      <c r="A4344" t="s">
        <v>8616</v>
      </c>
      <c r="B4344" t="s">
        <v>24833</v>
      </c>
      <c r="C4344" t="s">
        <v>20791</v>
      </c>
      <c r="D4344" t="str">
        <f>_xlfn.XLOOKUP(C4344,'Exchange Code Lookup'!E:E,'Exchange Code Lookup'!F:F,"Not found")</f>
        <v>NATL INDIA</v>
      </c>
      <c r="E4344" t="str">
        <f>_xlfn.XLOOKUP(C4344,'Exchange Code Lookup'!E:E,'Exchange Code Lookup'!A:A,"Not found")</f>
        <v>XNSE</v>
      </c>
      <c r="F4344" t="str">
        <f>_xlfn.XLOOKUP(C4344,'Exchange Code Lookup'!E:E,'Exchange Code Lookup'!B:B,"Not found")</f>
        <v>XNSE</v>
      </c>
      <c r="G4344" t="str">
        <f>_xlfn.XLOOKUP(C4344,'Exchange Code Lookup'!E:E,'Exchange Code Lookup'!C:C,"Not found")</f>
        <v>NATIONAL STOCK EXCHANGE OF INDIA</v>
      </c>
      <c r="H4344" t="s">
        <v>20595</v>
      </c>
      <c r="I4344" t="s">
        <v>8617</v>
      </c>
      <c r="J4344" t="str">
        <f>_xlfn.XLOOKUP(C4344,'Exchange Code Lookup'!E:E,'Exchange Code Lookup'!H:H,"Not found")</f>
        <v>IN</v>
      </c>
      <c r="K4344">
        <v>1.583E-3</v>
      </c>
      <c r="L4344">
        <v>83.188000000000002</v>
      </c>
      <c r="M4344">
        <v>2237.5</v>
      </c>
    </row>
    <row r="4345" spans="1:13" x14ac:dyDescent="0.35">
      <c r="A4345" t="s">
        <v>8618</v>
      </c>
      <c r="B4345" t="s">
        <v>24834</v>
      </c>
      <c r="C4345" t="s">
        <v>20615</v>
      </c>
      <c r="D4345" t="str">
        <f>_xlfn.XLOOKUP(C4345,'Exchange Code Lookup'!E:E,'Exchange Code Lookup'!F:F,"Not found")</f>
        <v>EN AMSTERDAM</v>
      </c>
      <c r="E4345" t="str">
        <f>_xlfn.XLOOKUP(C4345,'Exchange Code Lookup'!E:E,'Exchange Code Lookup'!A:A,"Not found")</f>
        <v>XAMS</v>
      </c>
      <c r="F4345" t="str">
        <f>_xlfn.XLOOKUP(C4345,'Exchange Code Lookup'!E:E,'Exchange Code Lookup'!B:B,"Not found")</f>
        <v>XAMS</v>
      </c>
      <c r="G4345" t="str">
        <f>_xlfn.XLOOKUP(C4345,'Exchange Code Lookup'!E:E,'Exchange Code Lookup'!C:C,"Not found")</f>
        <v>NYSE EURONEXT - EURONEXT AMSTERDAM</v>
      </c>
      <c r="H4345" t="s">
        <v>20595</v>
      </c>
      <c r="I4345" t="s">
        <v>8619</v>
      </c>
      <c r="J4345" t="str">
        <f>_xlfn.XLOOKUP(C4345,'Exchange Code Lookup'!E:E,'Exchange Code Lookup'!H:H,"Not found")</f>
        <v>NL</v>
      </c>
      <c r="K4345">
        <v>1.583E-3</v>
      </c>
      <c r="L4345">
        <v>25.908231000000001</v>
      </c>
      <c r="M4345">
        <v>66.099999999999994</v>
      </c>
    </row>
    <row r="4346" spans="1:13" x14ac:dyDescent="0.35">
      <c r="A4346" t="s">
        <v>8620</v>
      </c>
      <c r="B4346" t="s">
        <v>24835</v>
      </c>
      <c r="C4346" t="s">
        <v>20640</v>
      </c>
      <c r="D4346" t="str">
        <f>_xlfn.XLOOKUP(C4346,'Exchange Code Lookup'!E:E,'Exchange Code Lookup'!F:F,"Not found")</f>
        <v>LONDON</v>
      </c>
      <c r="E4346" t="str">
        <f>_xlfn.XLOOKUP(C4346,'Exchange Code Lookup'!E:E,'Exchange Code Lookup'!A:A,"Not found")</f>
        <v>XLON</v>
      </c>
      <c r="F4346" t="str">
        <f>_xlfn.XLOOKUP(C4346,'Exchange Code Lookup'!E:E,'Exchange Code Lookup'!B:B,"Not found")</f>
        <v>XLON</v>
      </c>
      <c r="G4346" t="str">
        <f>_xlfn.XLOOKUP(C4346,'Exchange Code Lookup'!E:E,'Exchange Code Lookup'!C:C,"Not found")</f>
        <v>LONDON STOCK EXCHANGE</v>
      </c>
      <c r="H4346" t="s">
        <v>20595</v>
      </c>
      <c r="I4346" t="s">
        <v>8621</v>
      </c>
      <c r="J4346" t="str">
        <f>_xlfn.XLOOKUP(C4346,'Exchange Code Lookup'!E:E,'Exchange Code Lookup'!H:H,"Not found")</f>
        <v>GB</v>
      </c>
      <c r="K4346">
        <v>1.5820000000000001E-3</v>
      </c>
      <c r="L4346">
        <v>757.76700000000005</v>
      </c>
      <c r="M4346">
        <v>191</v>
      </c>
    </row>
    <row r="4347" spans="1:13" x14ac:dyDescent="0.35">
      <c r="A4347" t="s">
        <v>8622</v>
      </c>
      <c r="B4347" t="s">
        <v>24836</v>
      </c>
      <c r="C4347" t="s">
        <v>21911</v>
      </c>
      <c r="D4347" t="str">
        <f>_xlfn.XLOOKUP(C4347,'Exchange Code Lookup'!E:E,'Exchange Code Lookup'!F:F,"Not found")</f>
        <v>NASDAQ CM</v>
      </c>
      <c r="E4347" t="str">
        <f>_xlfn.XLOOKUP(C4347,'Exchange Code Lookup'!E:E,'Exchange Code Lookup'!A:A,"Not found")</f>
        <v>XNCM</v>
      </c>
      <c r="F4347" t="str">
        <f>_xlfn.XLOOKUP(C4347,'Exchange Code Lookup'!E:E,'Exchange Code Lookup'!B:B,"Not found")</f>
        <v>XNAS</v>
      </c>
      <c r="G4347" t="str">
        <f>_xlfn.XLOOKUP(C4347,'Exchange Code Lookup'!E:E,'Exchange Code Lookup'!C:C,"Not found")</f>
        <v>NASDAQ CAPITAL MARKET</v>
      </c>
      <c r="H4347" t="s">
        <v>20595</v>
      </c>
      <c r="I4347" t="s">
        <v>8623</v>
      </c>
      <c r="J4347" t="str">
        <f>_xlfn.XLOOKUP(C4347,'Exchange Code Lookup'!E:E,'Exchange Code Lookup'!H:H,"Not found")</f>
        <v>US</v>
      </c>
      <c r="K4347">
        <v>1.5809999999999999E-3</v>
      </c>
      <c r="L4347">
        <v>16.968</v>
      </c>
      <c r="M4347">
        <v>112.84</v>
      </c>
    </row>
    <row r="4348" spans="1:13" x14ac:dyDescent="0.35">
      <c r="A4348" t="s">
        <v>8624</v>
      </c>
      <c r="B4348" t="s">
        <v>24837</v>
      </c>
      <c r="C4348" t="s">
        <v>20977</v>
      </c>
      <c r="D4348" t="str">
        <f>_xlfn.XLOOKUP(C4348,'Exchange Code Lookup'!E:E,'Exchange Code Lookup'!F:F,"Not found")</f>
        <v>B3 DAY</v>
      </c>
      <c r="E4348">
        <f>_xlfn.XLOOKUP(C4348,'Exchange Code Lookup'!E:E,'Exchange Code Lookup'!A:A,"Not found")</f>
        <v>0</v>
      </c>
      <c r="F4348">
        <f>_xlfn.XLOOKUP(C4348,'Exchange Code Lookup'!E:E,'Exchange Code Lookup'!B:B,"Not found")</f>
        <v>0</v>
      </c>
      <c r="G4348">
        <f>_xlfn.XLOOKUP(C4348,'Exchange Code Lookup'!E:E,'Exchange Code Lookup'!C:C,"Not found")</f>
        <v>0</v>
      </c>
      <c r="H4348" t="s">
        <v>20595</v>
      </c>
      <c r="I4348" t="s">
        <v>8625</v>
      </c>
      <c r="J4348" t="str">
        <f>_xlfn.XLOOKUP(C4348,'Exchange Code Lookup'!E:E,'Exchange Code Lookup'!H:H,"Not found")</f>
        <v>BR</v>
      </c>
      <c r="K4348">
        <v>1.5809999999999999E-3</v>
      </c>
      <c r="L4348">
        <v>182.40199999999999</v>
      </c>
      <c r="M4348">
        <v>52.46</v>
      </c>
    </row>
    <row r="4349" spans="1:13" x14ac:dyDescent="0.35">
      <c r="A4349" t="s">
        <v>8626</v>
      </c>
      <c r="B4349" t="s">
        <v>24838</v>
      </c>
      <c r="C4349" t="s">
        <v>20846</v>
      </c>
      <c r="D4349" t="str">
        <f>_xlfn.XLOOKUP(C4349,'Exchange Code Lookup'!E:E,'Exchange Code Lookup'!F:F,"Not found")</f>
        <v>BMV MEXICO</v>
      </c>
      <c r="E4349" t="str">
        <f>_xlfn.XLOOKUP(C4349,'Exchange Code Lookup'!E:E,'Exchange Code Lookup'!A:A,"Not found")</f>
        <v>XMEX</v>
      </c>
      <c r="F4349" t="str">
        <f>_xlfn.XLOOKUP(C4349,'Exchange Code Lookup'!E:E,'Exchange Code Lookup'!B:B,"Not found")</f>
        <v>XMEX</v>
      </c>
      <c r="G4349" t="str">
        <f>_xlfn.XLOOKUP(C4349,'Exchange Code Lookup'!E:E,'Exchange Code Lookup'!C:C,"Not found")</f>
        <v>BOLSA MEXICANA DE VALORES (MEXICAN STOCK EXCHANGE)</v>
      </c>
      <c r="H4349" t="s">
        <v>20595</v>
      </c>
      <c r="I4349" t="s">
        <v>8627</v>
      </c>
      <c r="J4349" t="str">
        <f>_xlfn.XLOOKUP(C4349,'Exchange Code Lookup'!E:E,'Exchange Code Lookup'!H:H,"Not found")</f>
        <v>MX</v>
      </c>
      <c r="K4349">
        <v>1.5809999999999999E-3</v>
      </c>
      <c r="L4349">
        <v>145.07599999999999</v>
      </c>
      <c r="M4349">
        <v>238.3</v>
      </c>
    </row>
    <row r="4350" spans="1:13" x14ac:dyDescent="0.35">
      <c r="A4350" t="s">
        <v>8628</v>
      </c>
      <c r="B4350" t="s">
        <v>24839</v>
      </c>
      <c r="C4350" t="s">
        <v>20668</v>
      </c>
      <c r="D4350" t="str">
        <f>_xlfn.XLOOKUP(C4350,'Exchange Code Lookup'!E:E,'Exchange Code Lookup'!F:F,"Not found")</f>
        <v xml:space="preserve">TOKYO  </v>
      </c>
      <c r="E4350" t="str">
        <f>_xlfn.XLOOKUP(C4350,'Exchange Code Lookup'!E:E,'Exchange Code Lookup'!A:A,"Not found")</f>
        <v>XTKS</v>
      </c>
      <c r="F4350" t="str">
        <f>_xlfn.XLOOKUP(C4350,'Exchange Code Lookup'!E:E,'Exchange Code Lookup'!B:B,"Not found")</f>
        <v>XJPX</v>
      </c>
      <c r="G4350" t="str">
        <f>_xlfn.XLOOKUP(C4350,'Exchange Code Lookup'!E:E,'Exchange Code Lookup'!C:C,"Not found")</f>
        <v>TOKYO STOCK EXCHANGE</v>
      </c>
      <c r="H4350" t="s">
        <v>20595</v>
      </c>
      <c r="I4350" t="s">
        <v>8629</v>
      </c>
      <c r="J4350" t="str">
        <f>_xlfn.XLOOKUP(C4350,'Exchange Code Lookup'!E:E,'Exchange Code Lookup'!H:H,"Not found")</f>
        <v>JP</v>
      </c>
      <c r="K4350">
        <v>1.58E-3</v>
      </c>
      <c r="L4350">
        <v>118.95</v>
      </c>
      <c r="M4350">
        <v>2545.5</v>
      </c>
    </row>
    <row r="4351" spans="1:13" x14ac:dyDescent="0.35">
      <c r="A4351" t="s">
        <v>8630</v>
      </c>
      <c r="B4351" t="s">
        <v>24840</v>
      </c>
      <c r="C4351" t="s">
        <v>20638</v>
      </c>
      <c r="D4351" t="str">
        <f>_xlfn.XLOOKUP(C4351,'Exchange Code Lookup'!E:E,'Exchange Code Lookup'!F:F,"Not found")</f>
        <v>HONG KONG</v>
      </c>
      <c r="E4351" t="str">
        <f>_xlfn.XLOOKUP(C4351,'Exchange Code Lookup'!E:E,'Exchange Code Lookup'!A:A,"Not found")</f>
        <v>XHKG</v>
      </c>
      <c r="F4351" t="str">
        <f>_xlfn.XLOOKUP(C4351,'Exchange Code Lookup'!E:E,'Exchange Code Lookup'!B:B,"Not found")</f>
        <v>XHKG</v>
      </c>
      <c r="G4351" t="str">
        <f>_xlfn.XLOOKUP(C4351,'Exchange Code Lookup'!E:E,'Exchange Code Lookup'!C:C,"Not found")</f>
        <v>HONG KONG EXCHANGES AND CLEARING LTD</v>
      </c>
      <c r="H4351" t="s">
        <v>20595</v>
      </c>
      <c r="I4351" t="s">
        <v>8631</v>
      </c>
      <c r="J4351" t="str">
        <f>_xlfn.XLOOKUP(C4351,'Exchange Code Lookup'!E:E,'Exchange Code Lookup'!H:H,"Not found")</f>
        <v>HK</v>
      </c>
      <c r="K4351">
        <v>1.5790000000000001E-3</v>
      </c>
      <c r="L4351">
        <v>1872.36</v>
      </c>
      <c r="M4351">
        <v>8.0150000000000006</v>
      </c>
    </row>
    <row r="4352" spans="1:13" x14ac:dyDescent="0.35">
      <c r="A4352" t="s">
        <v>8632</v>
      </c>
      <c r="B4352" t="s">
        <v>24841</v>
      </c>
      <c r="C4352" t="s">
        <v>20594</v>
      </c>
      <c r="D4352" t="str">
        <f>_xlfn.XLOOKUP(C4352,'Exchange Code Lookup'!E:E,'Exchange Code Lookup'!F:F,"Not found")</f>
        <v>NASDAQ GS</v>
      </c>
      <c r="E4352" t="str">
        <f>_xlfn.XLOOKUP(C4352,'Exchange Code Lookup'!E:E,'Exchange Code Lookup'!A:A,"Not found")</f>
        <v>XNGS</v>
      </c>
      <c r="F4352" t="str">
        <f>_xlfn.XLOOKUP(C4352,'Exchange Code Lookup'!E:E,'Exchange Code Lookup'!B:B,"Not found")</f>
        <v>XNAS</v>
      </c>
      <c r="G4352" t="str">
        <f>_xlfn.XLOOKUP(C4352,'Exchange Code Lookup'!E:E,'Exchange Code Lookup'!C:C,"Not found")</f>
        <v>NASDAQ/NGS (GLOBAL SELECT MARKET)</v>
      </c>
      <c r="H4352" t="s">
        <v>20595</v>
      </c>
      <c r="I4352" t="s">
        <v>8633</v>
      </c>
      <c r="J4352" t="str">
        <f>_xlfn.XLOOKUP(C4352,'Exchange Code Lookup'!E:E,'Exchange Code Lookup'!H:H,"Not found")</f>
        <v>US</v>
      </c>
      <c r="K4352">
        <v>1.5790000000000001E-3</v>
      </c>
      <c r="L4352">
        <v>100.006</v>
      </c>
      <c r="M4352">
        <v>19.12</v>
      </c>
    </row>
    <row r="4353" spans="1:13" x14ac:dyDescent="0.35">
      <c r="A4353" t="s">
        <v>8634</v>
      </c>
      <c r="B4353" t="s">
        <v>24842</v>
      </c>
      <c r="C4353" t="s">
        <v>21249</v>
      </c>
      <c r="D4353" t="str">
        <f>_xlfn.XLOOKUP(C4353,'Exchange Code Lookup'!E:E,'Exchange Code Lookup'!F:F,"Not found")</f>
        <v>NASDAQ GM</v>
      </c>
      <c r="E4353" t="str">
        <f>_xlfn.XLOOKUP(C4353,'Exchange Code Lookup'!E:E,'Exchange Code Lookup'!A:A,"Not found")</f>
        <v>XNMS</v>
      </c>
      <c r="F4353" t="str">
        <f>_xlfn.XLOOKUP(C4353,'Exchange Code Lookup'!E:E,'Exchange Code Lookup'!B:B,"Not found")</f>
        <v>XNAS</v>
      </c>
      <c r="G4353" t="str">
        <f>_xlfn.XLOOKUP(C4353,'Exchange Code Lookup'!E:E,'Exchange Code Lookup'!C:C,"Not found")</f>
        <v>NASDAQ/NMS (GLOBAL MARKET)</v>
      </c>
      <c r="H4353" t="s">
        <v>20595</v>
      </c>
      <c r="I4353" t="s">
        <v>8635</v>
      </c>
      <c r="J4353" t="str">
        <f>_xlfn.XLOOKUP(C4353,'Exchange Code Lookup'!E:E,'Exchange Code Lookup'!H:H,"Not found")</f>
        <v>US</v>
      </c>
      <c r="K4353">
        <v>1.5790000000000001E-3</v>
      </c>
      <c r="L4353">
        <v>550.97299999999996</v>
      </c>
      <c r="M4353">
        <v>3.47</v>
      </c>
    </row>
    <row r="4354" spans="1:13" x14ac:dyDescent="0.35">
      <c r="A4354" t="s">
        <v>8636</v>
      </c>
      <c r="B4354" t="s">
        <v>24843</v>
      </c>
      <c r="C4354" t="s">
        <v>20638</v>
      </c>
      <c r="D4354" t="str">
        <f>_xlfn.XLOOKUP(C4354,'Exchange Code Lookup'!E:E,'Exchange Code Lookup'!F:F,"Not found")</f>
        <v>HONG KONG</v>
      </c>
      <c r="E4354" t="str">
        <f>_xlfn.XLOOKUP(C4354,'Exchange Code Lookup'!E:E,'Exchange Code Lookup'!A:A,"Not found")</f>
        <v>XHKG</v>
      </c>
      <c r="F4354" t="str">
        <f>_xlfn.XLOOKUP(C4354,'Exchange Code Lookup'!E:E,'Exchange Code Lookup'!B:B,"Not found")</f>
        <v>XHKG</v>
      </c>
      <c r="G4354" t="str">
        <f>_xlfn.XLOOKUP(C4354,'Exchange Code Lookup'!E:E,'Exchange Code Lookup'!C:C,"Not found")</f>
        <v>HONG KONG EXCHANGES AND CLEARING LTD</v>
      </c>
      <c r="H4354" t="s">
        <v>20595</v>
      </c>
      <c r="I4354" t="s">
        <v>8637</v>
      </c>
      <c r="J4354" t="str">
        <f>_xlfn.XLOOKUP(C4354,'Exchange Code Lookup'!E:E,'Exchange Code Lookup'!H:H,"Not found")</f>
        <v>HK</v>
      </c>
      <c r="K4354">
        <v>1.578E-3</v>
      </c>
      <c r="L4354">
        <v>1625.316</v>
      </c>
      <c r="M4354">
        <v>9.23</v>
      </c>
    </row>
    <row r="4355" spans="1:13" x14ac:dyDescent="0.35">
      <c r="A4355" t="s">
        <v>8638</v>
      </c>
      <c r="B4355" t="s">
        <v>24844</v>
      </c>
      <c r="C4355" t="s">
        <v>21632</v>
      </c>
      <c r="D4355" t="str">
        <f>_xlfn.XLOOKUP(C4355,'Exchange Code Lookup'!E:E,'Exchange Code Lookup'!F:F,"Not found")</f>
        <v>SANT. COMERC</v>
      </c>
      <c r="E4355" t="str">
        <f>_xlfn.XLOOKUP(C4355,'Exchange Code Lookup'!E:E,'Exchange Code Lookup'!A:A,"Not found")</f>
        <v>XSGO</v>
      </c>
      <c r="F4355" t="str">
        <f>_xlfn.XLOOKUP(C4355,'Exchange Code Lookup'!E:E,'Exchange Code Lookup'!B:B,"Not found")</f>
        <v>XSGO</v>
      </c>
      <c r="G4355" t="str">
        <f>_xlfn.XLOOKUP(C4355,'Exchange Code Lookup'!E:E,'Exchange Code Lookup'!C:C,"Not found")</f>
        <v>SANTIAGO STOCK EXCHANGE</v>
      </c>
      <c r="H4355" t="s">
        <v>20595</v>
      </c>
      <c r="I4355" t="s">
        <v>8639</v>
      </c>
      <c r="J4355" t="str">
        <f>_xlfn.XLOOKUP(C4355,'Exchange Code Lookup'!E:E,'Exchange Code Lookup'!H:H,"Not found")</f>
        <v>CL</v>
      </c>
      <c r="K4355">
        <v>1.578E-3</v>
      </c>
      <c r="L4355">
        <v>373.226</v>
      </c>
      <c r="M4355">
        <v>4979</v>
      </c>
    </row>
    <row r="4356" spans="1:13" x14ac:dyDescent="0.35">
      <c r="A4356" t="s">
        <v>8640</v>
      </c>
      <c r="B4356" t="s">
        <v>24845</v>
      </c>
      <c r="C4356" t="s">
        <v>20609</v>
      </c>
      <c r="D4356" t="str">
        <f>_xlfn.XLOOKUP(C4356,'Exchange Code Lookup'!E:E,'Exchange Code Lookup'!F:F,"Not found")</f>
        <v>NEW YORK</v>
      </c>
      <c r="E4356" t="str">
        <f>_xlfn.XLOOKUP(C4356,'Exchange Code Lookup'!E:E,'Exchange Code Lookup'!A:A,"Not found")</f>
        <v>XNYS</v>
      </c>
      <c r="F4356" t="str">
        <f>_xlfn.XLOOKUP(C4356,'Exchange Code Lookup'!E:E,'Exchange Code Lookup'!B:B,"Not found")</f>
        <v>XNYS</v>
      </c>
      <c r="G4356" t="str">
        <f>_xlfn.XLOOKUP(C4356,'Exchange Code Lookup'!E:E,'Exchange Code Lookup'!C:C,"Not found")</f>
        <v>NEW YORK STOCK EXCHANGE INC</v>
      </c>
      <c r="H4356" t="s">
        <v>20595</v>
      </c>
      <c r="I4356" t="s">
        <v>8641</v>
      </c>
      <c r="J4356" t="str">
        <f>_xlfn.XLOOKUP(C4356,'Exchange Code Lookup'!E:E,'Exchange Code Lookup'!H:H,"Not found")</f>
        <v>US</v>
      </c>
      <c r="K4356">
        <v>1.5770000000000001E-3</v>
      </c>
      <c r="L4356">
        <v>8.9309999999999992</v>
      </c>
      <c r="M4356">
        <v>213.92</v>
      </c>
    </row>
    <row r="4357" spans="1:13" x14ac:dyDescent="0.35">
      <c r="A4357" t="s">
        <v>8642</v>
      </c>
      <c r="B4357" t="s">
        <v>24846</v>
      </c>
      <c r="C4357" t="s">
        <v>20691</v>
      </c>
      <c r="D4357" t="str">
        <f>_xlfn.XLOOKUP(C4357,'Exchange Code Lookup'!E:E,'Exchange Code Lookup'!F:F,"Not found")</f>
        <v>PARIS</v>
      </c>
      <c r="E4357" t="str">
        <f>_xlfn.XLOOKUP(C4357,'Exchange Code Lookup'!E:E,'Exchange Code Lookup'!A:A,"Not found")</f>
        <v>XPAR</v>
      </c>
      <c r="F4357" t="str">
        <f>_xlfn.XLOOKUP(C4357,'Exchange Code Lookup'!E:E,'Exchange Code Lookup'!B:B,"Not found")</f>
        <v>XPAR</v>
      </c>
      <c r="G4357" t="str">
        <f>_xlfn.XLOOKUP(C4357,'Exchange Code Lookup'!E:E,'Exchange Code Lookup'!C:C,"Not found")</f>
        <v>NYSE EURONEXT - EURONEXT PARIS</v>
      </c>
      <c r="H4357" t="s">
        <v>20595</v>
      </c>
      <c r="I4357" t="s">
        <v>8643</v>
      </c>
      <c r="J4357" t="str">
        <f>_xlfn.XLOOKUP(C4357,'Exchange Code Lookup'!E:E,'Exchange Code Lookup'!H:H,"Not found")</f>
        <v>FR</v>
      </c>
      <c r="K4357">
        <v>1.5770000000000001E-3</v>
      </c>
      <c r="L4357">
        <v>31.375</v>
      </c>
      <c r="M4357">
        <v>54.4</v>
      </c>
    </row>
    <row r="4358" spans="1:13" x14ac:dyDescent="0.35">
      <c r="A4358" t="s">
        <v>8644</v>
      </c>
      <c r="B4358" t="s">
        <v>24847</v>
      </c>
      <c r="C4358" t="s">
        <v>20640</v>
      </c>
      <c r="D4358" t="str">
        <f>_xlfn.XLOOKUP(C4358,'Exchange Code Lookup'!E:E,'Exchange Code Lookup'!F:F,"Not found")</f>
        <v>LONDON</v>
      </c>
      <c r="E4358" t="str">
        <f>_xlfn.XLOOKUP(C4358,'Exchange Code Lookup'!E:E,'Exchange Code Lookup'!A:A,"Not found")</f>
        <v>XLON</v>
      </c>
      <c r="F4358" t="str">
        <f>_xlfn.XLOOKUP(C4358,'Exchange Code Lookup'!E:E,'Exchange Code Lookup'!B:B,"Not found")</f>
        <v>XLON</v>
      </c>
      <c r="G4358" t="str">
        <f>_xlfn.XLOOKUP(C4358,'Exchange Code Lookup'!E:E,'Exchange Code Lookup'!C:C,"Not found")</f>
        <v>LONDON STOCK EXCHANGE</v>
      </c>
      <c r="H4358" t="s">
        <v>20595</v>
      </c>
      <c r="I4358" t="s">
        <v>8645</v>
      </c>
      <c r="J4358" t="str">
        <f>_xlfn.XLOOKUP(C4358,'Exchange Code Lookup'!E:E,'Exchange Code Lookup'!H:H,"Not found")</f>
        <v>GB</v>
      </c>
      <c r="K4358">
        <v>1.5770000000000001E-3</v>
      </c>
      <c r="L4358">
        <v>982.17</v>
      </c>
      <c r="M4358">
        <v>146.9</v>
      </c>
    </row>
    <row r="4359" spans="1:13" x14ac:dyDescent="0.35">
      <c r="A4359" t="s">
        <v>8646</v>
      </c>
      <c r="B4359" t="s">
        <v>24848</v>
      </c>
      <c r="C4359" t="s">
        <v>20977</v>
      </c>
      <c r="D4359" t="str">
        <f>_xlfn.XLOOKUP(C4359,'Exchange Code Lookup'!E:E,'Exchange Code Lookup'!F:F,"Not found")</f>
        <v>B3 DAY</v>
      </c>
      <c r="E4359">
        <f>_xlfn.XLOOKUP(C4359,'Exchange Code Lookup'!E:E,'Exchange Code Lookup'!A:A,"Not found")</f>
        <v>0</v>
      </c>
      <c r="F4359">
        <f>_xlfn.XLOOKUP(C4359,'Exchange Code Lookup'!E:E,'Exchange Code Lookup'!B:B,"Not found")</f>
        <v>0</v>
      </c>
      <c r="G4359">
        <f>_xlfn.XLOOKUP(C4359,'Exchange Code Lookup'!E:E,'Exchange Code Lookup'!C:C,"Not found")</f>
        <v>0</v>
      </c>
      <c r="H4359" t="s">
        <v>20595</v>
      </c>
      <c r="I4359" t="s">
        <v>8647</v>
      </c>
      <c r="J4359" t="str">
        <f>_xlfn.XLOOKUP(C4359,'Exchange Code Lookup'!E:E,'Exchange Code Lookup'!H:H,"Not found")</f>
        <v>BR</v>
      </c>
      <c r="K4359">
        <v>1.5759999999999999E-3</v>
      </c>
      <c r="L4359">
        <v>324.05099999999999</v>
      </c>
      <c r="M4359">
        <v>29.44</v>
      </c>
    </row>
    <row r="4360" spans="1:13" x14ac:dyDescent="0.35">
      <c r="A4360" t="s">
        <v>8648</v>
      </c>
      <c r="B4360" t="s">
        <v>24849</v>
      </c>
      <c r="C4360" t="s">
        <v>20791</v>
      </c>
      <c r="D4360" t="str">
        <f>_xlfn.XLOOKUP(C4360,'Exchange Code Lookup'!E:E,'Exchange Code Lookup'!F:F,"Not found")</f>
        <v>NATL INDIA</v>
      </c>
      <c r="E4360" t="str">
        <f>_xlfn.XLOOKUP(C4360,'Exchange Code Lookup'!E:E,'Exchange Code Lookup'!A:A,"Not found")</f>
        <v>XNSE</v>
      </c>
      <c r="F4360" t="str">
        <f>_xlfn.XLOOKUP(C4360,'Exchange Code Lookup'!E:E,'Exchange Code Lookup'!B:B,"Not found")</f>
        <v>XNSE</v>
      </c>
      <c r="G4360" t="str">
        <f>_xlfn.XLOOKUP(C4360,'Exchange Code Lookup'!E:E,'Exchange Code Lookup'!C:C,"Not found")</f>
        <v>NATIONAL STOCK EXCHANGE OF INDIA</v>
      </c>
      <c r="H4360" t="s">
        <v>20595</v>
      </c>
      <c r="I4360" t="s">
        <v>8649</v>
      </c>
      <c r="J4360" t="str">
        <f>_xlfn.XLOOKUP(C4360,'Exchange Code Lookup'!E:E,'Exchange Code Lookup'!H:H,"Not found")</f>
        <v>IN</v>
      </c>
      <c r="K4360">
        <v>1.5759999999999999E-3</v>
      </c>
      <c r="L4360">
        <v>112.756</v>
      </c>
      <c r="M4360">
        <v>1641</v>
      </c>
    </row>
    <row r="4361" spans="1:13" x14ac:dyDescent="0.35">
      <c r="A4361" t="s">
        <v>8650</v>
      </c>
      <c r="B4361" t="s">
        <v>24850</v>
      </c>
      <c r="C4361" t="s">
        <v>20638</v>
      </c>
      <c r="D4361" t="str">
        <f>_xlfn.XLOOKUP(C4361,'Exchange Code Lookup'!E:E,'Exchange Code Lookup'!F:F,"Not found")</f>
        <v>HONG KONG</v>
      </c>
      <c r="E4361" t="str">
        <f>_xlfn.XLOOKUP(C4361,'Exchange Code Lookup'!E:E,'Exchange Code Lookup'!A:A,"Not found")</f>
        <v>XHKG</v>
      </c>
      <c r="F4361" t="str">
        <f>_xlfn.XLOOKUP(C4361,'Exchange Code Lookup'!E:E,'Exchange Code Lookup'!B:B,"Not found")</f>
        <v>XHKG</v>
      </c>
      <c r="G4361" t="str">
        <f>_xlfn.XLOOKUP(C4361,'Exchange Code Lookup'!E:E,'Exchange Code Lookup'!C:C,"Not found")</f>
        <v>HONG KONG EXCHANGES AND CLEARING LTD</v>
      </c>
      <c r="H4361" t="s">
        <v>20595</v>
      </c>
      <c r="I4361" t="s">
        <v>8651</v>
      </c>
      <c r="J4361" t="str">
        <f>_xlfn.XLOOKUP(C4361,'Exchange Code Lookup'!E:E,'Exchange Code Lookup'!H:H,"Not found")</f>
        <v>HK</v>
      </c>
      <c r="K4361">
        <v>1.5740000000000001E-3</v>
      </c>
      <c r="L4361">
        <v>393.46499999999997</v>
      </c>
      <c r="M4361">
        <v>38.020000000000003</v>
      </c>
    </row>
    <row r="4362" spans="1:13" x14ac:dyDescent="0.35">
      <c r="A4362" t="s">
        <v>8652</v>
      </c>
      <c r="B4362" t="s">
        <v>24851</v>
      </c>
      <c r="C4362" t="s">
        <v>20609</v>
      </c>
      <c r="D4362" t="str">
        <f>_xlfn.XLOOKUP(C4362,'Exchange Code Lookup'!E:E,'Exchange Code Lookup'!F:F,"Not found")</f>
        <v>NEW YORK</v>
      </c>
      <c r="E4362" t="str">
        <f>_xlfn.XLOOKUP(C4362,'Exchange Code Lookup'!E:E,'Exchange Code Lookup'!A:A,"Not found")</f>
        <v>XNYS</v>
      </c>
      <c r="F4362" t="str">
        <f>_xlfn.XLOOKUP(C4362,'Exchange Code Lookup'!E:E,'Exchange Code Lookup'!B:B,"Not found")</f>
        <v>XNYS</v>
      </c>
      <c r="G4362" t="str">
        <f>_xlfn.XLOOKUP(C4362,'Exchange Code Lookup'!E:E,'Exchange Code Lookup'!C:C,"Not found")</f>
        <v>NEW YORK STOCK EXCHANGE INC</v>
      </c>
      <c r="H4362" t="s">
        <v>20595</v>
      </c>
      <c r="I4362" t="s">
        <v>8653</v>
      </c>
      <c r="J4362" t="str">
        <f>_xlfn.XLOOKUP(C4362,'Exchange Code Lookup'!E:E,'Exchange Code Lookup'!H:H,"Not found")</f>
        <v>US</v>
      </c>
      <c r="K4362">
        <v>1.5740000000000001E-3</v>
      </c>
      <c r="L4362">
        <v>141.29499999999999</v>
      </c>
      <c r="M4362">
        <v>13.49</v>
      </c>
    </row>
    <row r="4363" spans="1:13" x14ac:dyDescent="0.35">
      <c r="A4363" t="s">
        <v>8654</v>
      </c>
      <c r="B4363" t="s">
        <v>24852</v>
      </c>
      <c r="C4363" t="s">
        <v>20594</v>
      </c>
      <c r="D4363" t="str">
        <f>_xlfn.XLOOKUP(C4363,'Exchange Code Lookup'!E:E,'Exchange Code Lookup'!F:F,"Not found")</f>
        <v>NASDAQ GS</v>
      </c>
      <c r="E4363" t="str">
        <f>_xlfn.XLOOKUP(C4363,'Exchange Code Lookup'!E:E,'Exchange Code Lookup'!A:A,"Not found")</f>
        <v>XNGS</v>
      </c>
      <c r="F4363" t="str">
        <f>_xlfn.XLOOKUP(C4363,'Exchange Code Lookup'!E:E,'Exchange Code Lookup'!B:B,"Not found")</f>
        <v>XNAS</v>
      </c>
      <c r="G4363" t="str">
        <f>_xlfn.XLOOKUP(C4363,'Exchange Code Lookup'!E:E,'Exchange Code Lookup'!C:C,"Not found")</f>
        <v>NASDAQ/NGS (GLOBAL SELECT MARKET)</v>
      </c>
      <c r="H4363" t="s">
        <v>20595</v>
      </c>
      <c r="I4363" t="s">
        <v>4836</v>
      </c>
      <c r="J4363" t="str">
        <f>_xlfn.XLOOKUP(C4363,'Exchange Code Lookup'!E:E,'Exchange Code Lookup'!H:H,"Not found")</f>
        <v>US</v>
      </c>
      <c r="K4363">
        <v>1.572E-3</v>
      </c>
      <c r="L4363">
        <v>19.786000000000001</v>
      </c>
      <c r="M4363">
        <v>96.25</v>
      </c>
    </row>
    <row r="4364" spans="1:13" x14ac:dyDescent="0.35">
      <c r="A4364" t="s">
        <v>8655</v>
      </c>
      <c r="B4364" t="s">
        <v>24331</v>
      </c>
      <c r="C4364" t="s">
        <v>20615</v>
      </c>
      <c r="D4364" t="str">
        <f>_xlfn.XLOOKUP(C4364,'Exchange Code Lookup'!E:E,'Exchange Code Lookup'!F:F,"Not found")</f>
        <v>EN AMSTERDAM</v>
      </c>
      <c r="E4364" t="str">
        <f>_xlfn.XLOOKUP(C4364,'Exchange Code Lookup'!E:E,'Exchange Code Lookup'!A:A,"Not found")</f>
        <v>XAMS</v>
      </c>
      <c r="F4364" t="str">
        <f>_xlfn.XLOOKUP(C4364,'Exchange Code Lookup'!E:E,'Exchange Code Lookup'!B:B,"Not found")</f>
        <v>XAMS</v>
      </c>
      <c r="G4364" t="str">
        <f>_xlfn.XLOOKUP(C4364,'Exchange Code Lookup'!E:E,'Exchange Code Lookup'!C:C,"Not found")</f>
        <v>NYSE EURONEXT - EURONEXT AMSTERDAM</v>
      </c>
      <c r="H4364" t="s">
        <v>20595</v>
      </c>
      <c r="I4364" t="s">
        <v>8656</v>
      </c>
      <c r="J4364" t="str">
        <f>_xlfn.XLOOKUP(C4364,'Exchange Code Lookup'!E:E,'Exchange Code Lookup'!H:H,"Not found")</f>
        <v>NL</v>
      </c>
      <c r="K4364">
        <v>1.572E-3</v>
      </c>
      <c r="L4364">
        <v>42.82</v>
      </c>
      <c r="M4364">
        <v>39.72</v>
      </c>
    </row>
    <row r="4365" spans="1:13" x14ac:dyDescent="0.35">
      <c r="A4365" t="s">
        <v>8657</v>
      </c>
      <c r="B4365" t="s">
        <v>24853</v>
      </c>
      <c r="C4365" t="s">
        <v>20673</v>
      </c>
      <c r="D4365" t="str">
        <f>_xlfn.XLOOKUP(C4365,'Exchange Code Lookup'!E:E,'Exchange Code Lookup'!F:F,"Not found")</f>
        <v>ASE</v>
      </c>
      <c r="E4365" t="str">
        <f>_xlfn.XLOOKUP(C4365,'Exchange Code Lookup'!E:E,'Exchange Code Lookup'!A:A,"Not found")</f>
        <v>XASX</v>
      </c>
      <c r="F4365" t="str">
        <f>_xlfn.XLOOKUP(C4365,'Exchange Code Lookup'!E:E,'Exchange Code Lookup'!B:B,"Not found")</f>
        <v>XASX</v>
      </c>
      <c r="G4365" t="str">
        <f>_xlfn.XLOOKUP(C4365,'Exchange Code Lookup'!E:E,'Exchange Code Lookup'!C:C,"Not found")</f>
        <v>ASX - ALL MARKETS</v>
      </c>
      <c r="H4365" t="s">
        <v>20595</v>
      </c>
      <c r="I4365" t="s">
        <v>8658</v>
      </c>
      <c r="J4365" t="str">
        <f>_xlfn.XLOOKUP(C4365,'Exchange Code Lookup'!E:E,'Exchange Code Lookup'!H:H,"Not found")</f>
        <v>AU</v>
      </c>
      <c r="K4365">
        <v>1.57E-3</v>
      </c>
      <c r="L4365">
        <v>494.34199999999998</v>
      </c>
      <c r="M4365">
        <v>5.52</v>
      </c>
    </row>
    <row r="4366" spans="1:13" x14ac:dyDescent="0.35">
      <c r="A4366" t="s">
        <v>8659</v>
      </c>
      <c r="B4366" t="s">
        <v>24854</v>
      </c>
      <c r="C4366" t="s">
        <v>21911</v>
      </c>
      <c r="D4366" t="str">
        <f>_xlfn.XLOOKUP(C4366,'Exchange Code Lookup'!E:E,'Exchange Code Lookup'!F:F,"Not found")</f>
        <v>NASDAQ CM</v>
      </c>
      <c r="E4366" t="str">
        <f>_xlfn.XLOOKUP(C4366,'Exchange Code Lookup'!E:E,'Exchange Code Lookup'!A:A,"Not found")</f>
        <v>XNCM</v>
      </c>
      <c r="F4366" t="str">
        <f>_xlfn.XLOOKUP(C4366,'Exchange Code Lookup'!E:E,'Exchange Code Lookup'!B:B,"Not found")</f>
        <v>XNAS</v>
      </c>
      <c r="G4366" t="str">
        <f>_xlfn.XLOOKUP(C4366,'Exchange Code Lookup'!E:E,'Exchange Code Lookup'!C:C,"Not found")</f>
        <v>NASDAQ CAPITAL MARKET</v>
      </c>
      <c r="H4366" t="s">
        <v>20595</v>
      </c>
      <c r="I4366" t="s">
        <v>8660</v>
      </c>
      <c r="J4366" t="str">
        <f>_xlfn.XLOOKUP(C4366,'Exchange Code Lookup'!E:E,'Exchange Code Lookup'!H:H,"Not found")</f>
        <v>US</v>
      </c>
      <c r="K4366">
        <v>1.57E-3</v>
      </c>
      <c r="L4366">
        <v>52.372</v>
      </c>
      <c r="M4366">
        <v>36.31</v>
      </c>
    </row>
    <row r="4367" spans="1:13" x14ac:dyDescent="0.35">
      <c r="A4367" t="s">
        <v>8661</v>
      </c>
      <c r="B4367" t="s">
        <v>24855</v>
      </c>
      <c r="C4367" t="s">
        <v>21215</v>
      </c>
      <c r="D4367" t="str">
        <f>_xlfn.XLOOKUP(C4367,'Exchange Code Lookup'!E:E,'Exchange Code Lookup'!F:F,"Not found")</f>
        <v>KUWAIT</v>
      </c>
      <c r="E4367" t="str">
        <f>_xlfn.XLOOKUP(C4367,'Exchange Code Lookup'!E:E,'Exchange Code Lookup'!A:A,"Not found")</f>
        <v>XKUW</v>
      </c>
      <c r="F4367" t="str">
        <f>_xlfn.XLOOKUP(C4367,'Exchange Code Lookup'!E:E,'Exchange Code Lookup'!B:B,"Not found")</f>
        <v>XKUW</v>
      </c>
      <c r="G4367" t="str">
        <f>_xlfn.XLOOKUP(C4367,'Exchange Code Lookup'!E:E,'Exchange Code Lookup'!C:C,"Not found")</f>
        <v>KUWAIT STOCK EXCHANGE</v>
      </c>
      <c r="H4367" t="s">
        <v>20595</v>
      </c>
      <c r="I4367" t="s">
        <v>8662</v>
      </c>
      <c r="J4367" t="str">
        <f>_xlfn.XLOOKUP(C4367,'Exchange Code Lookup'!E:E,'Exchange Code Lookup'!H:H,"Not found")</f>
        <v>KW</v>
      </c>
      <c r="K4367">
        <v>1.5690000000000001E-3</v>
      </c>
      <c r="L4367">
        <v>1947.453</v>
      </c>
      <c r="M4367">
        <v>303</v>
      </c>
    </row>
    <row r="4368" spans="1:13" x14ac:dyDescent="0.35">
      <c r="A4368" t="s">
        <v>8663</v>
      </c>
      <c r="B4368" t="s">
        <v>24856</v>
      </c>
      <c r="C4368" t="s">
        <v>20594</v>
      </c>
      <c r="D4368" t="str">
        <f>_xlfn.XLOOKUP(C4368,'Exchange Code Lookup'!E:E,'Exchange Code Lookup'!F:F,"Not found")</f>
        <v>NASDAQ GS</v>
      </c>
      <c r="E4368" t="str">
        <f>_xlfn.XLOOKUP(C4368,'Exchange Code Lookup'!E:E,'Exchange Code Lookup'!A:A,"Not found")</f>
        <v>XNGS</v>
      </c>
      <c r="F4368" t="str">
        <f>_xlfn.XLOOKUP(C4368,'Exchange Code Lookup'!E:E,'Exchange Code Lookup'!B:B,"Not found")</f>
        <v>XNAS</v>
      </c>
      <c r="G4368" t="str">
        <f>_xlfn.XLOOKUP(C4368,'Exchange Code Lookup'!E:E,'Exchange Code Lookup'!C:C,"Not found")</f>
        <v>NASDAQ/NGS (GLOBAL SELECT MARKET)</v>
      </c>
      <c r="H4368" t="s">
        <v>20595</v>
      </c>
      <c r="I4368" t="s">
        <v>8664</v>
      </c>
      <c r="J4368" t="str">
        <f>_xlfn.XLOOKUP(C4368,'Exchange Code Lookup'!E:E,'Exchange Code Lookup'!H:H,"Not found")</f>
        <v>US</v>
      </c>
      <c r="K4368">
        <v>1.5690000000000001E-3</v>
      </c>
      <c r="L4368">
        <v>51.314</v>
      </c>
      <c r="M4368">
        <v>37.03</v>
      </c>
    </row>
    <row r="4369" spans="1:13" x14ac:dyDescent="0.35">
      <c r="A4369" t="s">
        <v>8665</v>
      </c>
      <c r="B4369" t="s">
        <v>24857</v>
      </c>
      <c r="C4369" t="s">
        <v>20601</v>
      </c>
      <c r="D4369" t="str">
        <f>_xlfn.XLOOKUP(C4369,'Exchange Code Lookup'!E:E,'Exchange Code Lookup'!F:F,"Not found")</f>
        <v>TAIPEI</v>
      </c>
      <c r="E4369" t="str">
        <f>_xlfn.XLOOKUP(C4369,'Exchange Code Lookup'!E:E,'Exchange Code Lookup'!A:A,"Not found")</f>
        <v>ROCO</v>
      </c>
      <c r="F4369" t="str">
        <f>_xlfn.XLOOKUP(C4369,'Exchange Code Lookup'!E:E,'Exchange Code Lookup'!B:B,"Not found")</f>
        <v>ROCO</v>
      </c>
      <c r="G4369" t="str">
        <f>_xlfn.XLOOKUP(C4369,'Exchange Code Lookup'!E:E,'Exchange Code Lookup'!C:C,"Not found")</f>
        <v>TAIPEI EXCHANGE</v>
      </c>
      <c r="H4369" t="s">
        <v>20595</v>
      </c>
      <c r="I4369" t="s">
        <v>8666</v>
      </c>
      <c r="J4369" t="str">
        <f>_xlfn.XLOOKUP(C4369,'Exchange Code Lookup'!E:E,'Exchange Code Lookup'!H:H,"Not found")</f>
        <v>TW</v>
      </c>
      <c r="K4369">
        <v>1.5679999999999999E-3</v>
      </c>
      <c r="L4369">
        <v>800.95500000000004</v>
      </c>
      <c r="M4369">
        <v>75.599999999999994</v>
      </c>
    </row>
    <row r="4370" spans="1:13" x14ac:dyDescent="0.35">
      <c r="A4370" t="s">
        <v>8667</v>
      </c>
      <c r="B4370" t="s">
        <v>24858</v>
      </c>
      <c r="C4370" t="s">
        <v>20983</v>
      </c>
      <c r="D4370" t="str">
        <f>_xlfn.XLOOKUP(C4370,'Exchange Code Lookup'!E:E,'Exchange Code Lookup'!F:F,"Not found")</f>
        <v>Nrth SZ-SEHK</v>
      </c>
      <c r="E4370" t="str">
        <f>_xlfn.XLOOKUP(C4370,'Exchange Code Lookup'!E:E,'Exchange Code Lookup'!A:A,"Not found")</f>
        <v>XSEC</v>
      </c>
      <c r="F4370" t="str">
        <f>_xlfn.XLOOKUP(C4370,'Exchange Code Lookup'!E:E,'Exchange Code Lookup'!B:B,"Not found")</f>
        <v>XSHE</v>
      </c>
      <c r="G4370" t="str">
        <f>_xlfn.XLOOKUP(C4370,'Exchange Code Lookup'!E:E,'Exchange Code Lookup'!C:C,"Not found")</f>
        <v>SHENZHEN STOCK EXCHANGE - SHENZHEN - HONG KONG STOCK CONNECT</v>
      </c>
      <c r="H4370" t="s">
        <v>20595</v>
      </c>
      <c r="I4370" t="s">
        <v>8668</v>
      </c>
      <c r="J4370" t="str">
        <f>_xlfn.XLOOKUP(C4370,'Exchange Code Lookup'!E:E,'Exchange Code Lookup'!H:H,"Not found")</f>
        <v>CN</v>
      </c>
      <c r="K4370">
        <v>1.5679999999999999E-3</v>
      </c>
      <c r="L4370">
        <v>903.22374500000001</v>
      </c>
      <c r="M4370">
        <v>14.1</v>
      </c>
    </row>
    <row r="4371" spans="1:13" x14ac:dyDescent="0.35">
      <c r="A4371" t="s">
        <v>8669</v>
      </c>
      <c r="B4371" t="s">
        <v>24859</v>
      </c>
      <c r="C4371" t="s">
        <v>20609</v>
      </c>
      <c r="D4371" t="str">
        <f>_xlfn.XLOOKUP(C4371,'Exchange Code Lookup'!E:E,'Exchange Code Lookup'!F:F,"Not found")</f>
        <v>NEW YORK</v>
      </c>
      <c r="E4371" t="str">
        <f>_xlfn.XLOOKUP(C4371,'Exchange Code Lookup'!E:E,'Exchange Code Lookup'!A:A,"Not found")</f>
        <v>XNYS</v>
      </c>
      <c r="F4371" t="str">
        <f>_xlfn.XLOOKUP(C4371,'Exchange Code Lookup'!E:E,'Exchange Code Lookup'!B:B,"Not found")</f>
        <v>XNYS</v>
      </c>
      <c r="G4371" t="str">
        <f>_xlfn.XLOOKUP(C4371,'Exchange Code Lookup'!E:E,'Exchange Code Lookup'!C:C,"Not found")</f>
        <v>NEW YORK STOCK EXCHANGE INC</v>
      </c>
      <c r="H4371" t="s">
        <v>20595</v>
      </c>
      <c r="I4371" t="s">
        <v>8670</v>
      </c>
      <c r="J4371" t="str">
        <f>_xlfn.XLOOKUP(C4371,'Exchange Code Lookup'!E:E,'Exchange Code Lookup'!H:H,"Not found")</f>
        <v>US</v>
      </c>
      <c r="K4371">
        <v>1.5659999999999999E-3</v>
      </c>
      <c r="L4371">
        <v>44.317</v>
      </c>
      <c r="M4371">
        <v>42.81</v>
      </c>
    </row>
    <row r="4372" spans="1:13" x14ac:dyDescent="0.35">
      <c r="A4372" t="s">
        <v>8671</v>
      </c>
      <c r="B4372" t="s">
        <v>24860</v>
      </c>
      <c r="C4372" t="s">
        <v>20609</v>
      </c>
      <c r="D4372" t="str">
        <f>_xlfn.XLOOKUP(C4372,'Exchange Code Lookup'!E:E,'Exchange Code Lookup'!F:F,"Not found")</f>
        <v>NEW YORK</v>
      </c>
      <c r="E4372" t="str">
        <f>_xlfn.XLOOKUP(C4372,'Exchange Code Lookup'!E:E,'Exchange Code Lookup'!A:A,"Not found")</f>
        <v>XNYS</v>
      </c>
      <c r="F4372" t="str">
        <f>_xlfn.XLOOKUP(C4372,'Exchange Code Lookup'!E:E,'Exchange Code Lookup'!B:B,"Not found")</f>
        <v>XNYS</v>
      </c>
      <c r="G4372" t="str">
        <f>_xlfn.XLOOKUP(C4372,'Exchange Code Lookup'!E:E,'Exchange Code Lookup'!C:C,"Not found")</f>
        <v>NEW YORK STOCK EXCHANGE INC</v>
      </c>
      <c r="H4372" t="s">
        <v>20595</v>
      </c>
      <c r="I4372" t="s">
        <v>8672</v>
      </c>
      <c r="J4372" t="str">
        <f>_xlfn.XLOOKUP(C4372,'Exchange Code Lookup'!E:E,'Exchange Code Lookup'!H:H,"Not found")</f>
        <v>US</v>
      </c>
      <c r="K4372">
        <v>1.5640000000000001E-3</v>
      </c>
      <c r="L4372">
        <v>55.722000000000001</v>
      </c>
      <c r="M4372">
        <v>34</v>
      </c>
    </row>
    <row r="4373" spans="1:13" x14ac:dyDescent="0.35">
      <c r="A4373" t="s">
        <v>8673</v>
      </c>
      <c r="B4373" t="s">
        <v>24861</v>
      </c>
      <c r="C4373" t="s">
        <v>21442</v>
      </c>
      <c r="D4373" t="str">
        <f>_xlfn.XLOOKUP(C4373,'Exchange Code Lookup'!E:E,'Exchange Code Lookup'!F:F,"Not found")</f>
        <v>DFM</v>
      </c>
      <c r="E4373" t="str">
        <f>_xlfn.XLOOKUP(C4373,'Exchange Code Lookup'!E:E,'Exchange Code Lookup'!A:A,"Not found")</f>
        <v>XDFM</v>
      </c>
      <c r="F4373" t="str">
        <f>_xlfn.XLOOKUP(C4373,'Exchange Code Lookup'!E:E,'Exchange Code Lookup'!B:B,"Not found")</f>
        <v>XDFM</v>
      </c>
      <c r="G4373" t="str">
        <f>_xlfn.XLOOKUP(C4373,'Exchange Code Lookup'!E:E,'Exchange Code Lookup'!C:C,"Not found")</f>
        <v>DUBAI FINANCIAL MARKET</v>
      </c>
      <c r="H4373" t="s">
        <v>20595</v>
      </c>
      <c r="I4373" t="s">
        <v>8674</v>
      </c>
      <c r="J4373" t="str">
        <f>_xlfn.XLOOKUP(C4373,'Exchange Code Lookup'!E:E,'Exchange Code Lookup'!H:H,"Not found")</f>
        <v>AE</v>
      </c>
      <c r="K4373">
        <v>1.5640000000000001E-3</v>
      </c>
      <c r="L4373">
        <v>2326.9679999999998</v>
      </c>
      <c r="M4373">
        <v>2.99</v>
      </c>
    </row>
    <row r="4374" spans="1:13" x14ac:dyDescent="0.35">
      <c r="A4374" t="s">
        <v>8675</v>
      </c>
      <c r="B4374" t="s">
        <v>24862</v>
      </c>
      <c r="C4374" t="s">
        <v>20914</v>
      </c>
      <c r="D4374" t="str">
        <f>_xlfn.XLOOKUP(C4374,'Exchange Code Lookup'!E:E,'Exchange Code Lookup'!F:F,"Not found")</f>
        <v>Nth SSE-SEHK</v>
      </c>
      <c r="E4374" t="str">
        <f>_xlfn.XLOOKUP(C4374,'Exchange Code Lookup'!E:E,'Exchange Code Lookup'!A:A,"Not found")</f>
        <v>XSSC</v>
      </c>
      <c r="F4374" t="str">
        <f>_xlfn.XLOOKUP(C4374,'Exchange Code Lookup'!E:E,'Exchange Code Lookup'!B:B,"Not found")</f>
        <v>XSHG</v>
      </c>
      <c r="G4374" t="str">
        <f>_xlfn.XLOOKUP(C4374,'Exchange Code Lookup'!E:E,'Exchange Code Lookup'!C:C,"Not found")</f>
        <v>SHANGHAI STOCK EXCHANGE - SHANGHAI - HONG KONG STOCK CONNECT</v>
      </c>
      <c r="H4374" t="s">
        <v>20595</v>
      </c>
      <c r="I4374" t="s">
        <v>8676</v>
      </c>
      <c r="J4374" t="str">
        <f>_xlfn.XLOOKUP(C4374,'Exchange Code Lookup'!E:E,'Exchange Code Lookup'!H:H,"Not found")</f>
        <v>CN</v>
      </c>
      <c r="K4374">
        <v>1.5629999999999999E-3</v>
      </c>
      <c r="L4374">
        <v>4998.7333680000002</v>
      </c>
      <c r="M4374">
        <v>2.54</v>
      </c>
    </row>
    <row r="4375" spans="1:13" x14ac:dyDescent="0.35">
      <c r="A4375" t="s">
        <v>8677</v>
      </c>
      <c r="B4375" t="s">
        <v>21733</v>
      </c>
      <c r="C4375" t="s">
        <v>20748</v>
      </c>
      <c r="D4375" t="str">
        <f>_xlfn.XLOOKUP(C4375,'Exchange Code Lookup'!E:E,'Exchange Code Lookup'!F:F,"Not found")</f>
        <v>SINGAPORE</v>
      </c>
      <c r="E4375" t="str">
        <f>_xlfn.XLOOKUP(C4375,'Exchange Code Lookup'!E:E,'Exchange Code Lookup'!A:A,"Not found")</f>
        <v>XSES</v>
      </c>
      <c r="F4375" t="str">
        <f>_xlfn.XLOOKUP(C4375,'Exchange Code Lookup'!E:E,'Exchange Code Lookup'!B:B,"Not found")</f>
        <v>XSES</v>
      </c>
      <c r="G4375" t="str">
        <f>_xlfn.XLOOKUP(C4375,'Exchange Code Lookup'!E:E,'Exchange Code Lookup'!C:C,"Not found")</f>
        <v>SINGAPORE EXCHANGE</v>
      </c>
      <c r="H4375" t="s">
        <v>20595</v>
      </c>
      <c r="I4375" t="s">
        <v>8678</v>
      </c>
      <c r="J4375" t="str">
        <f>_xlfn.XLOOKUP(C4375,'Exchange Code Lookup'!E:E,'Exchange Code Lookup'!H:H,"Not found")</f>
        <v>SG</v>
      </c>
      <c r="K4375">
        <v>1.562E-3</v>
      </c>
      <c r="L4375">
        <v>1807.18</v>
      </c>
      <c r="M4375">
        <v>1.34</v>
      </c>
    </row>
    <row r="4376" spans="1:13" x14ac:dyDescent="0.35">
      <c r="A4376" t="s">
        <v>8679</v>
      </c>
      <c r="B4376" t="s">
        <v>24863</v>
      </c>
      <c r="C4376" t="s">
        <v>21249</v>
      </c>
      <c r="D4376" t="str">
        <f>_xlfn.XLOOKUP(C4376,'Exchange Code Lookup'!E:E,'Exchange Code Lookup'!F:F,"Not found")</f>
        <v>NASDAQ GM</v>
      </c>
      <c r="E4376" t="str">
        <f>_xlfn.XLOOKUP(C4376,'Exchange Code Lookup'!E:E,'Exchange Code Lookup'!A:A,"Not found")</f>
        <v>XNMS</v>
      </c>
      <c r="F4376" t="str">
        <f>_xlfn.XLOOKUP(C4376,'Exchange Code Lookup'!E:E,'Exchange Code Lookup'!B:B,"Not found")</f>
        <v>XNAS</v>
      </c>
      <c r="G4376" t="str">
        <f>_xlfn.XLOOKUP(C4376,'Exchange Code Lookup'!E:E,'Exchange Code Lookup'!C:C,"Not found")</f>
        <v>NASDAQ/NMS (GLOBAL MARKET)</v>
      </c>
      <c r="H4376" t="s">
        <v>20595</v>
      </c>
      <c r="I4376" t="s">
        <v>8680</v>
      </c>
      <c r="J4376" t="str">
        <f>_xlfn.XLOOKUP(C4376,'Exchange Code Lookup'!E:E,'Exchange Code Lookup'!H:H,"Not found")</f>
        <v>US</v>
      </c>
      <c r="K4376">
        <v>1.5610000000000001E-3</v>
      </c>
      <c r="L4376">
        <v>45.619</v>
      </c>
      <c r="M4376">
        <v>41.43</v>
      </c>
    </row>
    <row r="4377" spans="1:13" x14ac:dyDescent="0.35">
      <c r="A4377" t="s">
        <v>8681</v>
      </c>
      <c r="B4377" t="s">
        <v>24864</v>
      </c>
      <c r="C4377" t="s">
        <v>20594</v>
      </c>
      <c r="D4377" t="str">
        <f>_xlfn.XLOOKUP(C4377,'Exchange Code Lookup'!E:E,'Exchange Code Lookup'!F:F,"Not found")</f>
        <v>NASDAQ GS</v>
      </c>
      <c r="E4377" t="str">
        <f>_xlfn.XLOOKUP(C4377,'Exchange Code Lookup'!E:E,'Exchange Code Lookup'!A:A,"Not found")</f>
        <v>XNGS</v>
      </c>
      <c r="F4377" t="str">
        <f>_xlfn.XLOOKUP(C4377,'Exchange Code Lookup'!E:E,'Exchange Code Lookup'!B:B,"Not found")</f>
        <v>XNAS</v>
      </c>
      <c r="G4377" t="str">
        <f>_xlfn.XLOOKUP(C4377,'Exchange Code Lookup'!E:E,'Exchange Code Lookup'!C:C,"Not found")</f>
        <v>NASDAQ/NGS (GLOBAL SELECT MARKET)</v>
      </c>
      <c r="H4377" t="s">
        <v>20595</v>
      </c>
      <c r="I4377" t="s">
        <v>8682</v>
      </c>
      <c r="J4377" t="str">
        <f>_xlfn.XLOOKUP(C4377,'Exchange Code Lookup'!E:E,'Exchange Code Lookup'!H:H,"Not found")</f>
        <v>US</v>
      </c>
      <c r="K4377">
        <v>1.56E-3</v>
      </c>
      <c r="L4377">
        <v>150.083</v>
      </c>
      <c r="M4377">
        <v>12.59</v>
      </c>
    </row>
    <row r="4378" spans="1:13" x14ac:dyDescent="0.35">
      <c r="A4378" t="s">
        <v>8683</v>
      </c>
      <c r="B4378" t="s">
        <v>24865</v>
      </c>
      <c r="C4378" t="s">
        <v>20594</v>
      </c>
      <c r="D4378" t="str">
        <f>_xlfn.XLOOKUP(C4378,'Exchange Code Lookup'!E:E,'Exchange Code Lookup'!F:F,"Not found")</f>
        <v>NASDAQ GS</v>
      </c>
      <c r="E4378" t="str">
        <f>_xlfn.XLOOKUP(C4378,'Exchange Code Lookup'!E:E,'Exchange Code Lookup'!A:A,"Not found")</f>
        <v>XNGS</v>
      </c>
      <c r="F4378" t="str">
        <f>_xlfn.XLOOKUP(C4378,'Exchange Code Lookup'!E:E,'Exchange Code Lookup'!B:B,"Not found")</f>
        <v>XNAS</v>
      </c>
      <c r="G4378" t="str">
        <f>_xlfn.XLOOKUP(C4378,'Exchange Code Lookup'!E:E,'Exchange Code Lookup'!C:C,"Not found")</f>
        <v>NASDAQ/NGS (GLOBAL SELECT MARKET)</v>
      </c>
      <c r="H4378" t="s">
        <v>20595</v>
      </c>
      <c r="I4378" t="s">
        <v>8684</v>
      </c>
      <c r="J4378" t="str">
        <f>_xlfn.XLOOKUP(C4378,'Exchange Code Lookup'!E:E,'Exchange Code Lookup'!H:H,"Not found")</f>
        <v>US</v>
      </c>
      <c r="K4378">
        <v>1.56E-3</v>
      </c>
      <c r="L4378">
        <v>45.213999999999999</v>
      </c>
      <c r="M4378">
        <v>41.78</v>
      </c>
    </row>
    <row r="4379" spans="1:13" x14ac:dyDescent="0.35">
      <c r="A4379" t="s">
        <v>8685</v>
      </c>
      <c r="B4379" t="s">
        <v>24866</v>
      </c>
      <c r="C4379" t="s">
        <v>20914</v>
      </c>
      <c r="D4379" t="str">
        <f>_xlfn.XLOOKUP(C4379,'Exchange Code Lookup'!E:E,'Exchange Code Lookup'!F:F,"Not found")</f>
        <v>Nth SSE-SEHK</v>
      </c>
      <c r="E4379" t="str">
        <f>_xlfn.XLOOKUP(C4379,'Exchange Code Lookup'!E:E,'Exchange Code Lookup'!A:A,"Not found")</f>
        <v>XSSC</v>
      </c>
      <c r="F4379" t="str">
        <f>_xlfn.XLOOKUP(C4379,'Exchange Code Lookup'!E:E,'Exchange Code Lookup'!B:B,"Not found")</f>
        <v>XSHG</v>
      </c>
      <c r="G4379" t="str">
        <f>_xlfn.XLOOKUP(C4379,'Exchange Code Lookup'!E:E,'Exchange Code Lookup'!C:C,"Not found")</f>
        <v>SHANGHAI STOCK EXCHANGE - SHANGHAI - HONG KONG STOCK CONNECT</v>
      </c>
      <c r="H4379" t="s">
        <v>20595</v>
      </c>
      <c r="I4379" t="s">
        <v>8686</v>
      </c>
      <c r="J4379" t="str">
        <f>_xlfn.XLOOKUP(C4379,'Exchange Code Lookup'!E:E,'Exchange Code Lookup'!H:H,"Not found")</f>
        <v>CN</v>
      </c>
      <c r="K4379">
        <v>1.56E-3</v>
      </c>
      <c r="L4379">
        <v>781.00095099999999</v>
      </c>
      <c r="M4379">
        <v>16.22</v>
      </c>
    </row>
    <row r="4380" spans="1:13" x14ac:dyDescent="0.35">
      <c r="A4380" t="s">
        <v>8687</v>
      </c>
      <c r="B4380" t="s">
        <v>24867</v>
      </c>
      <c r="C4380" t="s">
        <v>20791</v>
      </c>
      <c r="D4380" t="str">
        <f>_xlfn.XLOOKUP(C4380,'Exchange Code Lookup'!E:E,'Exchange Code Lookup'!F:F,"Not found")</f>
        <v>NATL INDIA</v>
      </c>
      <c r="E4380" t="str">
        <f>_xlfn.XLOOKUP(C4380,'Exchange Code Lookup'!E:E,'Exchange Code Lookup'!A:A,"Not found")</f>
        <v>XNSE</v>
      </c>
      <c r="F4380" t="str">
        <f>_xlfn.XLOOKUP(C4380,'Exchange Code Lookup'!E:E,'Exchange Code Lookup'!B:B,"Not found")</f>
        <v>XNSE</v>
      </c>
      <c r="G4380" t="str">
        <f>_xlfn.XLOOKUP(C4380,'Exchange Code Lookup'!E:E,'Exchange Code Lookup'!C:C,"Not found")</f>
        <v>NATIONAL STOCK EXCHANGE OF INDIA</v>
      </c>
      <c r="H4380" t="s">
        <v>20595</v>
      </c>
      <c r="I4380" t="s">
        <v>8688</v>
      </c>
      <c r="J4380" t="str">
        <f>_xlfn.XLOOKUP(C4380,'Exchange Code Lookup'!E:E,'Exchange Code Lookup'!H:H,"Not found")</f>
        <v>IN</v>
      </c>
      <c r="K4380">
        <v>1.5590000000000001E-3</v>
      </c>
      <c r="L4380">
        <v>36.085000000000001</v>
      </c>
      <c r="M4380">
        <v>5075</v>
      </c>
    </row>
    <row r="4381" spans="1:13" x14ac:dyDescent="0.35">
      <c r="A4381" t="s">
        <v>8689</v>
      </c>
      <c r="B4381" t="s">
        <v>24868</v>
      </c>
      <c r="C4381" t="s">
        <v>20609</v>
      </c>
      <c r="D4381" t="str">
        <f>_xlfn.XLOOKUP(C4381,'Exchange Code Lookup'!E:E,'Exchange Code Lookup'!F:F,"Not found")</f>
        <v>NEW YORK</v>
      </c>
      <c r="E4381" t="str">
        <f>_xlfn.XLOOKUP(C4381,'Exchange Code Lookup'!E:E,'Exchange Code Lookup'!A:A,"Not found")</f>
        <v>XNYS</v>
      </c>
      <c r="F4381" t="str">
        <f>_xlfn.XLOOKUP(C4381,'Exchange Code Lookup'!E:E,'Exchange Code Lookup'!B:B,"Not found")</f>
        <v>XNYS</v>
      </c>
      <c r="G4381" t="str">
        <f>_xlfn.XLOOKUP(C4381,'Exchange Code Lookup'!E:E,'Exchange Code Lookup'!C:C,"Not found")</f>
        <v>NEW YORK STOCK EXCHANGE INC</v>
      </c>
      <c r="H4381" t="s">
        <v>20595</v>
      </c>
      <c r="I4381" t="s">
        <v>8690</v>
      </c>
      <c r="J4381" t="str">
        <f>_xlfn.XLOOKUP(C4381,'Exchange Code Lookup'!E:E,'Exchange Code Lookup'!H:H,"Not found")</f>
        <v>US</v>
      </c>
      <c r="K4381">
        <v>1.5590000000000001E-3</v>
      </c>
      <c r="L4381">
        <v>307.447</v>
      </c>
      <c r="M4381">
        <v>6.14</v>
      </c>
    </row>
    <row r="4382" spans="1:13" x14ac:dyDescent="0.35">
      <c r="A4382" t="s">
        <v>8691</v>
      </c>
      <c r="B4382" t="s">
        <v>24869</v>
      </c>
      <c r="C4382" t="s">
        <v>20914</v>
      </c>
      <c r="D4382" t="str">
        <f>_xlfn.XLOOKUP(C4382,'Exchange Code Lookup'!E:E,'Exchange Code Lookup'!F:F,"Not found")</f>
        <v>Nth SSE-SEHK</v>
      </c>
      <c r="E4382" t="str">
        <f>_xlfn.XLOOKUP(C4382,'Exchange Code Lookup'!E:E,'Exchange Code Lookup'!A:A,"Not found")</f>
        <v>XSSC</v>
      </c>
      <c r="F4382" t="str">
        <f>_xlfn.XLOOKUP(C4382,'Exchange Code Lookup'!E:E,'Exchange Code Lookup'!B:B,"Not found")</f>
        <v>XSHG</v>
      </c>
      <c r="G4382" t="str">
        <f>_xlfn.XLOOKUP(C4382,'Exchange Code Lookup'!E:E,'Exchange Code Lookup'!C:C,"Not found")</f>
        <v>SHANGHAI STOCK EXCHANGE - SHANGHAI - HONG KONG STOCK CONNECT</v>
      </c>
      <c r="H4382" t="s">
        <v>20595</v>
      </c>
      <c r="I4382" t="s">
        <v>8692</v>
      </c>
      <c r="J4382" t="str">
        <f>_xlfn.XLOOKUP(C4382,'Exchange Code Lookup'!E:E,'Exchange Code Lookup'!H:H,"Not found")</f>
        <v>CN</v>
      </c>
      <c r="K4382">
        <v>1.557E-3</v>
      </c>
      <c r="L4382">
        <v>1411.3065340000001</v>
      </c>
      <c r="M4382">
        <v>8.9600000000000009</v>
      </c>
    </row>
    <row r="4383" spans="1:13" x14ac:dyDescent="0.35">
      <c r="A4383" t="s">
        <v>8693</v>
      </c>
      <c r="B4383" t="s">
        <v>24870</v>
      </c>
      <c r="C4383" t="s">
        <v>20914</v>
      </c>
      <c r="D4383" t="str">
        <f>_xlfn.XLOOKUP(C4383,'Exchange Code Lookup'!E:E,'Exchange Code Lookup'!F:F,"Not found")</f>
        <v>Nth SSE-SEHK</v>
      </c>
      <c r="E4383" t="str">
        <f>_xlfn.XLOOKUP(C4383,'Exchange Code Lookup'!E:E,'Exchange Code Lookup'!A:A,"Not found")</f>
        <v>XSSC</v>
      </c>
      <c r="F4383" t="str">
        <f>_xlfn.XLOOKUP(C4383,'Exchange Code Lookup'!E:E,'Exchange Code Lookup'!B:B,"Not found")</f>
        <v>XSHG</v>
      </c>
      <c r="G4383" t="str">
        <f>_xlfn.XLOOKUP(C4383,'Exchange Code Lookup'!E:E,'Exchange Code Lookup'!C:C,"Not found")</f>
        <v>SHANGHAI STOCK EXCHANGE - SHANGHAI - HONG KONG STOCK CONNECT</v>
      </c>
      <c r="H4383" t="s">
        <v>20595</v>
      </c>
      <c r="I4383" t="s">
        <v>8694</v>
      </c>
      <c r="J4383" t="str">
        <f>_xlfn.XLOOKUP(C4383,'Exchange Code Lookup'!E:E,'Exchange Code Lookup'!H:H,"Not found")</f>
        <v>CN</v>
      </c>
      <c r="K4383">
        <v>1.5560000000000001E-3</v>
      </c>
      <c r="L4383">
        <v>38.661133999999997</v>
      </c>
      <c r="M4383">
        <v>327</v>
      </c>
    </row>
    <row r="4384" spans="1:13" x14ac:dyDescent="0.35">
      <c r="A4384" t="s">
        <v>8695</v>
      </c>
      <c r="B4384" t="s">
        <v>24871</v>
      </c>
      <c r="C4384" t="s">
        <v>20594</v>
      </c>
      <c r="D4384" t="str">
        <f>_xlfn.XLOOKUP(C4384,'Exchange Code Lookup'!E:E,'Exchange Code Lookup'!F:F,"Not found")</f>
        <v>NASDAQ GS</v>
      </c>
      <c r="E4384" t="str">
        <f>_xlfn.XLOOKUP(C4384,'Exchange Code Lookup'!E:E,'Exchange Code Lookup'!A:A,"Not found")</f>
        <v>XNGS</v>
      </c>
      <c r="F4384" t="str">
        <f>_xlfn.XLOOKUP(C4384,'Exchange Code Lookup'!E:E,'Exchange Code Lookup'!B:B,"Not found")</f>
        <v>XNAS</v>
      </c>
      <c r="G4384" t="str">
        <f>_xlfn.XLOOKUP(C4384,'Exchange Code Lookup'!E:E,'Exchange Code Lookup'!C:C,"Not found")</f>
        <v>NASDAQ/NGS (GLOBAL SELECT MARKET)</v>
      </c>
      <c r="H4384" t="s">
        <v>20595</v>
      </c>
      <c r="I4384" t="s">
        <v>8696</v>
      </c>
      <c r="J4384" t="str">
        <f>_xlfn.XLOOKUP(C4384,'Exchange Code Lookup'!E:E,'Exchange Code Lookup'!H:H,"Not found")</f>
        <v>US</v>
      </c>
      <c r="K4384">
        <v>1.5560000000000001E-3</v>
      </c>
      <c r="L4384">
        <v>38.908999999999999</v>
      </c>
      <c r="M4384">
        <v>48.44</v>
      </c>
    </row>
    <row r="4385" spans="1:13" x14ac:dyDescent="0.35">
      <c r="A4385" t="s">
        <v>8697</v>
      </c>
      <c r="B4385" t="s">
        <v>24872</v>
      </c>
      <c r="C4385" t="s">
        <v>20914</v>
      </c>
      <c r="D4385" t="str">
        <f>_xlfn.XLOOKUP(C4385,'Exchange Code Lookup'!E:E,'Exchange Code Lookup'!F:F,"Not found")</f>
        <v>Nth SSE-SEHK</v>
      </c>
      <c r="E4385" t="str">
        <f>_xlfn.XLOOKUP(C4385,'Exchange Code Lookup'!E:E,'Exchange Code Lookup'!A:A,"Not found")</f>
        <v>XSSC</v>
      </c>
      <c r="F4385" t="str">
        <f>_xlfn.XLOOKUP(C4385,'Exchange Code Lookup'!E:E,'Exchange Code Lookup'!B:B,"Not found")</f>
        <v>XSHG</v>
      </c>
      <c r="G4385" t="str">
        <f>_xlfn.XLOOKUP(C4385,'Exchange Code Lookup'!E:E,'Exchange Code Lookup'!C:C,"Not found")</f>
        <v>SHANGHAI STOCK EXCHANGE - SHANGHAI - HONG KONG STOCK CONNECT</v>
      </c>
      <c r="H4385" t="s">
        <v>20595</v>
      </c>
      <c r="I4385" t="s">
        <v>8698</v>
      </c>
      <c r="J4385" t="str">
        <f>_xlfn.XLOOKUP(C4385,'Exchange Code Lookup'!E:E,'Exchange Code Lookup'!H:H,"Not found")</f>
        <v>CN</v>
      </c>
      <c r="K4385">
        <v>1.5560000000000001E-3</v>
      </c>
      <c r="L4385">
        <v>837.59457599999996</v>
      </c>
      <c r="M4385">
        <v>15.09</v>
      </c>
    </row>
    <row r="4386" spans="1:13" x14ac:dyDescent="0.35">
      <c r="A4386" t="s">
        <v>8699</v>
      </c>
      <c r="B4386" t="s">
        <v>24873</v>
      </c>
      <c r="C4386" t="s">
        <v>20870</v>
      </c>
      <c r="D4386" t="str">
        <f>_xlfn.XLOOKUP(C4386,'Exchange Code Lookup'!E:E,'Exchange Code Lookup'!F:F,"Not found")</f>
        <v>STOCKHOLM</v>
      </c>
      <c r="E4386" t="str">
        <f>_xlfn.XLOOKUP(C4386,'Exchange Code Lookup'!E:E,'Exchange Code Lookup'!A:A,"Not found")</f>
        <v>XSTO</v>
      </c>
      <c r="F4386" t="str">
        <f>_xlfn.XLOOKUP(C4386,'Exchange Code Lookup'!E:E,'Exchange Code Lookup'!B:B,"Not found")</f>
        <v>XSTO</v>
      </c>
      <c r="G4386" t="str">
        <f>_xlfn.XLOOKUP(C4386,'Exchange Code Lookup'!E:E,'Exchange Code Lookup'!C:C,"Not found")</f>
        <v>NASDAQ STOCKHOLM AB</v>
      </c>
      <c r="H4386" t="s">
        <v>20595</v>
      </c>
      <c r="I4386" t="s">
        <v>8700</v>
      </c>
      <c r="J4386" t="str">
        <f>_xlfn.XLOOKUP(C4386,'Exchange Code Lookup'!E:E,'Exchange Code Lookup'!H:H,"Not found")</f>
        <v>SE</v>
      </c>
      <c r="K4386">
        <v>1.555E-3</v>
      </c>
      <c r="L4386">
        <v>349.48700000000002</v>
      </c>
      <c r="M4386">
        <v>54.15</v>
      </c>
    </row>
    <row r="4387" spans="1:13" x14ac:dyDescent="0.35">
      <c r="A4387" t="s">
        <v>8701</v>
      </c>
      <c r="B4387" t="s">
        <v>24874</v>
      </c>
      <c r="C4387" t="s">
        <v>22050</v>
      </c>
      <c r="D4387" t="str">
        <f>_xlfn.XLOOKUP(C4387,'Exchange Code Lookup'!E:E,'Exchange Code Lookup'!F:F,"Not found")</f>
        <v>KOSDAQ</v>
      </c>
      <c r="E4387" t="str">
        <f>_xlfn.XLOOKUP(C4387,'Exchange Code Lookup'!E:E,'Exchange Code Lookup'!A:A,"Not found")</f>
        <v>XKOS</v>
      </c>
      <c r="F4387" t="str">
        <f>_xlfn.XLOOKUP(C4387,'Exchange Code Lookup'!E:E,'Exchange Code Lookup'!B:B,"Not found")</f>
        <v>XKRX</v>
      </c>
      <c r="G4387" t="str">
        <f>_xlfn.XLOOKUP(C4387,'Exchange Code Lookup'!E:E,'Exchange Code Lookup'!C:C,"Not found")</f>
        <v>KOREA EXCHANGE (KOSDAQ)</v>
      </c>
      <c r="H4387" t="s">
        <v>20595</v>
      </c>
      <c r="I4387" t="s">
        <v>8702</v>
      </c>
      <c r="J4387" t="str">
        <f>_xlfn.XLOOKUP(C4387,'Exchange Code Lookup'!E:E,'Exchange Code Lookup'!H:H,"Not found")</f>
        <v>KR</v>
      </c>
      <c r="K4387">
        <v>1.555E-3</v>
      </c>
      <c r="L4387">
        <v>49.747</v>
      </c>
      <c r="M4387">
        <v>50700</v>
      </c>
    </row>
    <row r="4388" spans="1:13" x14ac:dyDescent="0.35">
      <c r="A4388" t="s">
        <v>8703</v>
      </c>
      <c r="B4388" t="s">
        <v>24875</v>
      </c>
      <c r="C4388" t="s">
        <v>20668</v>
      </c>
      <c r="D4388" t="str">
        <f>_xlfn.XLOOKUP(C4388,'Exchange Code Lookup'!E:E,'Exchange Code Lookup'!F:F,"Not found")</f>
        <v xml:space="preserve">TOKYO  </v>
      </c>
      <c r="E4388" t="str">
        <f>_xlfn.XLOOKUP(C4388,'Exchange Code Lookup'!E:E,'Exchange Code Lookup'!A:A,"Not found")</f>
        <v>XTKS</v>
      </c>
      <c r="F4388" t="str">
        <f>_xlfn.XLOOKUP(C4388,'Exchange Code Lookup'!E:E,'Exchange Code Lookup'!B:B,"Not found")</f>
        <v>XJPX</v>
      </c>
      <c r="G4388" t="str">
        <f>_xlfn.XLOOKUP(C4388,'Exchange Code Lookup'!E:E,'Exchange Code Lookup'!C:C,"Not found")</f>
        <v>TOKYO STOCK EXCHANGE</v>
      </c>
      <c r="H4388" t="s">
        <v>20595</v>
      </c>
      <c r="I4388" t="s">
        <v>8704</v>
      </c>
      <c r="J4388" t="str">
        <f>_xlfn.XLOOKUP(C4388,'Exchange Code Lookup'!E:E,'Exchange Code Lookup'!H:H,"Not found")</f>
        <v>JP</v>
      </c>
      <c r="K4388">
        <v>1.555E-3</v>
      </c>
      <c r="L4388">
        <v>69.486000000000004</v>
      </c>
      <c r="M4388">
        <v>4288</v>
      </c>
    </row>
    <row r="4389" spans="1:13" x14ac:dyDescent="0.35">
      <c r="A4389" t="s">
        <v>8705</v>
      </c>
      <c r="B4389" t="s">
        <v>24876</v>
      </c>
      <c r="C4389" t="s">
        <v>20640</v>
      </c>
      <c r="D4389" t="str">
        <f>_xlfn.XLOOKUP(C4389,'Exchange Code Lookup'!E:E,'Exchange Code Lookup'!F:F,"Not found")</f>
        <v>LONDON</v>
      </c>
      <c r="E4389" t="str">
        <f>_xlfn.XLOOKUP(C4389,'Exchange Code Lookup'!E:E,'Exchange Code Lookup'!A:A,"Not found")</f>
        <v>XLON</v>
      </c>
      <c r="F4389" t="str">
        <f>_xlfn.XLOOKUP(C4389,'Exchange Code Lookup'!E:E,'Exchange Code Lookup'!B:B,"Not found")</f>
        <v>XLON</v>
      </c>
      <c r="G4389" t="str">
        <f>_xlfn.XLOOKUP(C4389,'Exchange Code Lookup'!E:E,'Exchange Code Lookup'!C:C,"Not found")</f>
        <v>LONDON STOCK EXCHANGE</v>
      </c>
      <c r="H4389" t="s">
        <v>20595</v>
      </c>
      <c r="I4389" t="s">
        <v>8706</v>
      </c>
      <c r="J4389" t="str">
        <f>_xlfn.XLOOKUP(C4389,'Exchange Code Lookup'!E:E,'Exchange Code Lookup'!H:H,"Not found")</f>
        <v>GB</v>
      </c>
      <c r="K4389">
        <v>1.555E-3</v>
      </c>
      <c r="L4389">
        <v>1108.01</v>
      </c>
      <c r="M4389">
        <v>128.4</v>
      </c>
    </row>
    <row r="4390" spans="1:13" x14ac:dyDescent="0.35">
      <c r="A4390" t="s">
        <v>8707</v>
      </c>
      <c r="B4390" t="s">
        <v>24877</v>
      </c>
      <c r="C4390" t="s">
        <v>20914</v>
      </c>
      <c r="D4390" t="str">
        <f>_xlfn.XLOOKUP(C4390,'Exchange Code Lookup'!E:E,'Exchange Code Lookup'!F:F,"Not found")</f>
        <v>Nth SSE-SEHK</v>
      </c>
      <c r="E4390" t="str">
        <f>_xlfn.XLOOKUP(C4390,'Exchange Code Lookup'!E:E,'Exchange Code Lookup'!A:A,"Not found")</f>
        <v>XSSC</v>
      </c>
      <c r="F4390" t="str">
        <f>_xlfn.XLOOKUP(C4390,'Exchange Code Lookup'!E:E,'Exchange Code Lookup'!B:B,"Not found")</f>
        <v>XSHG</v>
      </c>
      <c r="G4390" t="str">
        <f>_xlfn.XLOOKUP(C4390,'Exchange Code Lookup'!E:E,'Exchange Code Lookup'!C:C,"Not found")</f>
        <v>SHANGHAI STOCK EXCHANGE - SHANGHAI - HONG KONG STOCK CONNECT</v>
      </c>
      <c r="H4390" t="s">
        <v>20595</v>
      </c>
      <c r="I4390" t="s">
        <v>8708</v>
      </c>
      <c r="J4390" t="str">
        <f>_xlfn.XLOOKUP(C4390,'Exchange Code Lookup'!E:E,'Exchange Code Lookup'!H:H,"Not found")</f>
        <v>CN</v>
      </c>
      <c r="K4390">
        <v>1.554E-3</v>
      </c>
      <c r="L4390">
        <v>174.661922</v>
      </c>
      <c r="M4390">
        <v>72.28</v>
      </c>
    </row>
    <row r="4391" spans="1:13" x14ac:dyDescent="0.35">
      <c r="A4391" t="s">
        <v>8709</v>
      </c>
      <c r="B4391" t="s">
        <v>24878</v>
      </c>
      <c r="C4391" t="s">
        <v>20983</v>
      </c>
      <c r="D4391" t="str">
        <f>_xlfn.XLOOKUP(C4391,'Exchange Code Lookup'!E:E,'Exchange Code Lookup'!F:F,"Not found")</f>
        <v>Nrth SZ-SEHK</v>
      </c>
      <c r="E4391" t="str">
        <f>_xlfn.XLOOKUP(C4391,'Exchange Code Lookup'!E:E,'Exchange Code Lookup'!A:A,"Not found")</f>
        <v>XSEC</v>
      </c>
      <c r="F4391" t="str">
        <f>_xlfn.XLOOKUP(C4391,'Exchange Code Lookup'!E:E,'Exchange Code Lookup'!B:B,"Not found")</f>
        <v>XSHE</v>
      </c>
      <c r="G4391" t="str">
        <f>_xlfn.XLOOKUP(C4391,'Exchange Code Lookup'!E:E,'Exchange Code Lookup'!C:C,"Not found")</f>
        <v>SHENZHEN STOCK EXCHANGE - SHENZHEN - HONG KONG STOCK CONNECT</v>
      </c>
      <c r="H4391" t="s">
        <v>20595</v>
      </c>
      <c r="I4391" t="s">
        <v>8710</v>
      </c>
      <c r="J4391" t="str">
        <f>_xlfn.XLOOKUP(C4391,'Exchange Code Lookup'!E:E,'Exchange Code Lookup'!H:H,"Not found")</f>
        <v>CN</v>
      </c>
      <c r="K4391">
        <v>1.554E-3</v>
      </c>
      <c r="L4391">
        <v>56.136000000000003</v>
      </c>
      <c r="M4391">
        <v>224.79</v>
      </c>
    </row>
    <row r="4392" spans="1:13" x14ac:dyDescent="0.35">
      <c r="A4392" t="s">
        <v>8711</v>
      </c>
      <c r="B4392" t="s">
        <v>24879</v>
      </c>
      <c r="C4392" t="s">
        <v>20977</v>
      </c>
      <c r="D4392" t="str">
        <f>_xlfn.XLOOKUP(C4392,'Exchange Code Lookup'!E:E,'Exchange Code Lookup'!F:F,"Not found")</f>
        <v>B3 DAY</v>
      </c>
      <c r="E4392">
        <f>_xlfn.XLOOKUP(C4392,'Exchange Code Lookup'!E:E,'Exchange Code Lookup'!A:A,"Not found")</f>
        <v>0</v>
      </c>
      <c r="F4392">
        <f>_xlfn.XLOOKUP(C4392,'Exchange Code Lookup'!E:E,'Exchange Code Lookup'!B:B,"Not found")</f>
        <v>0</v>
      </c>
      <c r="G4392">
        <f>_xlfn.XLOOKUP(C4392,'Exchange Code Lookup'!E:E,'Exchange Code Lookup'!C:C,"Not found")</f>
        <v>0</v>
      </c>
      <c r="H4392" t="s">
        <v>20595</v>
      </c>
      <c r="I4392" t="s">
        <v>8712</v>
      </c>
      <c r="J4392" t="str">
        <f>_xlfn.XLOOKUP(C4392,'Exchange Code Lookup'!E:E,'Exchange Code Lookup'!H:H,"Not found")</f>
        <v>BR</v>
      </c>
      <c r="K4392">
        <v>1.5529999999999999E-3</v>
      </c>
      <c r="L4392">
        <v>296.72800000000001</v>
      </c>
      <c r="M4392">
        <v>31.68</v>
      </c>
    </row>
    <row r="4393" spans="1:13" x14ac:dyDescent="0.35">
      <c r="A4393" t="s">
        <v>8713</v>
      </c>
      <c r="B4393" t="s">
        <v>24880</v>
      </c>
      <c r="C4393" t="s">
        <v>20638</v>
      </c>
      <c r="D4393" t="str">
        <f>_xlfn.XLOOKUP(C4393,'Exchange Code Lookup'!E:E,'Exchange Code Lookup'!F:F,"Not found")</f>
        <v>HONG KONG</v>
      </c>
      <c r="E4393" t="str">
        <f>_xlfn.XLOOKUP(C4393,'Exchange Code Lookup'!E:E,'Exchange Code Lookup'!A:A,"Not found")</f>
        <v>XHKG</v>
      </c>
      <c r="F4393" t="str">
        <f>_xlfn.XLOOKUP(C4393,'Exchange Code Lookup'!E:E,'Exchange Code Lookup'!B:B,"Not found")</f>
        <v>XHKG</v>
      </c>
      <c r="G4393" t="str">
        <f>_xlfn.XLOOKUP(C4393,'Exchange Code Lookup'!E:E,'Exchange Code Lookup'!C:C,"Not found")</f>
        <v>HONG KONG EXCHANGES AND CLEARING LTD</v>
      </c>
      <c r="H4393" t="s">
        <v>20595</v>
      </c>
      <c r="I4393" t="s">
        <v>8714</v>
      </c>
      <c r="J4393" t="str">
        <f>_xlfn.XLOOKUP(C4393,'Exchange Code Lookup'!E:E,'Exchange Code Lookup'!H:H,"Not found")</f>
        <v>HK</v>
      </c>
      <c r="K4393">
        <v>1.5529999999999999E-3</v>
      </c>
      <c r="L4393">
        <v>254.702</v>
      </c>
      <c r="M4393">
        <v>57.95</v>
      </c>
    </row>
    <row r="4394" spans="1:13" x14ac:dyDescent="0.35">
      <c r="A4394" t="s">
        <v>8715</v>
      </c>
      <c r="B4394" t="s">
        <v>24881</v>
      </c>
      <c r="C4394" t="s">
        <v>20668</v>
      </c>
      <c r="D4394" t="str">
        <f>_xlfn.XLOOKUP(C4394,'Exchange Code Lookup'!E:E,'Exchange Code Lookup'!F:F,"Not found")</f>
        <v xml:space="preserve">TOKYO  </v>
      </c>
      <c r="E4394" t="str">
        <f>_xlfn.XLOOKUP(C4394,'Exchange Code Lookup'!E:E,'Exchange Code Lookup'!A:A,"Not found")</f>
        <v>XTKS</v>
      </c>
      <c r="F4394" t="str">
        <f>_xlfn.XLOOKUP(C4394,'Exchange Code Lookup'!E:E,'Exchange Code Lookup'!B:B,"Not found")</f>
        <v>XJPX</v>
      </c>
      <c r="G4394" t="str">
        <f>_xlfn.XLOOKUP(C4394,'Exchange Code Lookup'!E:E,'Exchange Code Lookup'!C:C,"Not found")</f>
        <v>TOKYO STOCK EXCHANGE</v>
      </c>
      <c r="H4394" t="s">
        <v>20595</v>
      </c>
      <c r="I4394" t="s">
        <v>8716</v>
      </c>
      <c r="J4394" t="str">
        <f>_xlfn.XLOOKUP(C4394,'Exchange Code Lookup'!E:E,'Exchange Code Lookup'!H:H,"Not found")</f>
        <v>JP</v>
      </c>
      <c r="K4394">
        <v>1.552E-3</v>
      </c>
      <c r="L4394">
        <v>42.002000000000002</v>
      </c>
      <c r="M4394">
        <v>7080</v>
      </c>
    </row>
    <row r="4395" spans="1:13" x14ac:dyDescent="0.35">
      <c r="A4395" t="s">
        <v>8717</v>
      </c>
      <c r="B4395" t="s">
        <v>24882</v>
      </c>
      <c r="C4395" t="s">
        <v>20668</v>
      </c>
      <c r="D4395" t="str">
        <f>_xlfn.XLOOKUP(C4395,'Exchange Code Lookup'!E:E,'Exchange Code Lookup'!F:F,"Not found")</f>
        <v xml:space="preserve">TOKYO  </v>
      </c>
      <c r="E4395" t="str">
        <f>_xlfn.XLOOKUP(C4395,'Exchange Code Lookup'!E:E,'Exchange Code Lookup'!A:A,"Not found")</f>
        <v>XTKS</v>
      </c>
      <c r="F4395" t="str">
        <f>_xlfn.XLOOKUP(C4395,'Exchange Code Lookup'!E:E,'Exchange Code Lookup'!B:B,"Not found")</f>
        <v>XJPX</v>
      </c>
      <c r="G4395" t="str">
        <f>_xlfn.XLOOKUP(C4395,'Exchange Code Lookup'!E:E,'Exchange Code Lookup'!C:C,"Not found")</f>
        <v>TOKYO STOCK EXCHANGE</v>
      </c>
      <c r="H4395" t="s">
        <v>20595</v>
      </c>
      <c r="I4395" t="s">
        <v>8718</v>
      </c>
      <c r="J4395" t="str">
        <f>_xlfn.XLOOKUP(C4395,'Exchange Code Lookup'!E:E,'Exchange Code Lookup'!H:H,"Not found")</f>
        <v>JP</v>
      </c>
      <c r="K4395">
        <v>1.552E-3</v>
      </c>
      <c r="L4395">
        <v>91.771000000000001</v>
      </c>
      <c r="M4395">
        <v>3240</v>
      </c>
    </row>
    <row r="4396" spans="1:13" x14ac:dyDescent="0.35">
      <c r="A4396" t="s">
        <v>8719</v>
      </c>
      <c r="B4396" t="s">
        <v>24883</v>
      </c>
      <c r="C4396" t="s">
        <v>20664</v>
      </c>
      <c r="D4396" t="str">
        <f>_xlfn.XLOOKUP(C4396,'Exchange Code Lookup'!E:E,'Exchange Code Lookup'!F:F,"Not found")</f>
        <v>XETRA</v>
      </c>
      <c r="E4396" t="str">
        <f>_xlfn.XLOOKUP(C4396,'Exchange Code Lookup'!E:E,'Exchange Code Lookup'!A:A,"Not found")</f>
        <v>XETR</v>
      </c>
      <c r="F4396" t="str">
        <f>_xlfn.XLOOKUP(C4396,'Exchange Code Lookup'!E:E,'Exchange Code Lookup'!B:B,"Not found")</f>
        <v>XETR</v>
      </c>
      <c r="G4396" t="str">
        <f>_xlfn.XLOOKUP(C4396,'Exchange Code Lookup'!E:E,'Exchange Code Lookup'!C:C,"Not found")</f>
        <v>XETRA</v>
      </c>
      <c r="H4396" t="s">
        <v>20595</v>
      </c>
      <c r="I4396" t="s">
        <v>8720</v>
      </c>
      <c r="J4396" t="str">
        <f>_xlfn.XLOOKUP(C4396,'Exchange Code Lookup'!E:E,'Exchange Code Lookup'!H:H,"Not found")</f>
        <v xml:space="preserve"> DE</v>
      </c>
      <c r="K4396">
        <v>1.5510000000000001E-3</v>
      </c>
      <c r="L4396">
        <v>29.529</v>
      </c>
      <c r="M4396">
        <v>56.85</v>
      </c>
    </row>
    <row r="4397" spans="1:13" x14ac:dyDescent="0.35">
      <c r="A4397" t="s">
        <v>8721</v>
      </c>
      <c r="B4397" t="s">
        <v>24884</v>
      </c>
      <c r="C4397" t="s">
        <v>20601</v>
      </c>
      <c r="D4397" t="str">
        <f>_xlfn.XLOOKUP(C4397,'Exchange Code Lookup'!E:E,'Exchange Code Lookup'!F:F,"Not found")</f>
        <v>TAIPEI</v>
      </c>
      <c r="E4397" t="str">
        <f>_xlfn.XLOOKUP(C4397,'Exchange Code Lookup'!E:E,'Exchange Code Lookup'!A:A,"Not found")</f>
        <v>ROCO</v>
      </c>
      <c r="F4397" t="str">
        <f>_xlfn.XLOOKUP(C4397,'Exchange Code Lookup'!E:E,'Exchange Code Lookup'!B:B,"Not found")</f>
        <v>ROCO</v>
      </c>
      <c r="G4397" t="str">
        <f>_xlfn.XLOOKUP(C4397,'Exchange Code Lookup'!E:E,'Exchange Code Lookup'!C:C,"Not found")</f>
        <v>TAIPEI EXCHANGE</v>
      </c>
      <c r="H4397" t="s">
        <v>20595</v>
      </c>
      <c r="I4397" t="s">
        <v>8722</v>
      </c>
      <c r="J4397" t="str">
        <f>_xlfn.XLOOKUP(C4397,'Exchange Code Lookup'!E:E,'Exchange Code Lookup'!H:H,"Not found")</f>
        <v>TW</v>
      </c>
      <c r="K4397">
        <v>1.5499999999999999E-3</v>
      </c>
      <c r="L4397">
        <v>116.029</v>
      </c>
      <c r="M4397">
        <v>516</v>
      </c>
    </row>
    <row r="4398" spans="1:13" x14ac:dyDescent="0.35">
      <c r="A4398" t="s">
        <v>8723</v>
      </c>
      <c r="B4398" t="s">
        <v>24885</v>
      </c>
      <c r="C4398" t="s">
        <v>22050</v>
      </c>
      <c r="D4398" t="str">
        <f>_xlfn.XLOOKUP(C4398,'Exchange Code Lookup'!E:E,'Exchange Code Lookup'!F:F,"Not found")</f>
        <v>KOSDAQ</v>
      </c>
      <c r="E4398" t="str">
        <f>_xlfn.XLOOKUP(C4398,'Exchange Code Lookup'!E:E,'Exchange Code Lookup'!A:A,"Not found")</f>
        <v>XKOS</v>
      </c>
      <c r="F4398" t="str">
        <f>_xlfn.XLOOKUP(C4398,'Exchange Code Lookup'!E:E,'Exchange Code Lookup'!B:B,"Not found")</f>
        <v>XKRX</v>
      </c>
      <c r="G4398" t="str">
        <f>_xlfn.XLOOKUP(C4398,'Exchange Code Lookup'!E:E,'Exchange Code Lookup'!C:C,"Not found")</f>
        <v>KOREA EXCHANGE (KOSDAQ)</v>
      </c>
      <c r="H4398" t="s">
        <v>20595</v>
      </c>
      <c r="I4398" t="s">
        <v>8724</v>
      </c>
      <c r="J4398" t="str">
        <f>_xlfn.XLOOKUP(C4398,'Exchange Code Lookup'!E:E,'Exchange Code Lookup'!H:H,"Not found")</f>
        <v>KR</v>
      </c>
      <c r="K4398">
        <v>1.5499999999999999E-3</v>
      </c>
      <c r="L4398">
        <v>29.681999999999999</v>
      </c>
      <c r="M4398">
        <v>84700</v>
      </c>
    </row>
    <row r="4399" spans="1:13" x14ac:dyDescent="0.35">
      <c r="A4399" t="s">
        <v>8725</v>
      </c>
      <c r="B4399" t="s">
        <v>24886</v>
      </c>
      <c r="C4399" t="s">
        <v>20791</v>
      </c>
      <c r="D4399" t="str">
        <f>_xlfn.XLOOKUP(C4399,'Exchange Code Lookup'!E:E,'Exchange Code Lookup'!F:F,"Not found")</f>
        <v>NATL INDIA</v>
      </c>
      <c r="E4399" t="str">
        <f>_xlfn.XLOOKUP(C4399,'Exchange Code Lookup'!E:E,'Exchange Code Lookup'!A:A,"Not found")</f>
        <v>XNSE</v>
      </c>
      <c r="F4399" t="str">
        <f>_xlfn.XLOOKUP(C4399,'Exchange Code Lookup'!E:E,'Exchange Code Lookup'!B:B,"Not found")</f>
        <v>XNSE</v>
      </c>
      <c r="G4399" t="str">
        <f>_xlfn.XLOOKUP(C4399,'Exchange Code Lookup'!E:E,'Exchange Code Lookup'!C:C,"Not found")</f>
        <v>NATIONAL STOCK EXCHANGE OF INDIA</v>
      </c>
      <c r="H4399" t="s">
        <v>20595</v>
      </c>
      <c r="I4399" t="s">
        <v>8726</v>
      </c>
      <c r="J4399" t="str">
        <f>_xlfn.XLOOKUP(C4399,'Exchange Code Lookup'!E:E,'Exchange Code Lookup'!H:H,"Not found")</f>
        <v>IN</v>
      </c>
      <c r="K4399">
        <v>1.5499999999999999E-3</v>
      </c>
      <c r="L4399">
        <v>103.848</v>
      </c>
      <c r="M4399">
        <v>1750.9</v>
      </c>
    </row>
    <row r="4400" spans="1:13" x14ac:dyDescent="0.35">
      <c r="A4400" t="s">
        <v>8727</v>
      </c>
      <c r="B4400" t="s">
        <v>24887</v>
      </c>
      <c r="C4400" t="s">
        <v>20615</v>
      </c>
      <c r="D4400" t="str">
        <f>_xlfn.XLOOKUP(C4400,'Exchange Code Lookup'!E:E,'Exchange Code Lookup'!F:F,"Not found")</f>
        <v>EN AMSTERDAM</v>
      </c>
      <c r="E4400" t="str">
        <f>_xlfn.XLOOKUP(C4400,'Exchange Code Lookup'!E:E,'Exchange Code Lookup'!A:A,"Not found")</f>
        <v>XAMS</v>
      </c>
      <c r="F4400" t="str">
        <f>_xlfn.XLOOKUP(C4400,'Exchange Code Lookup'!E:E,'Exchange Code Lookup'!B:B,"Not found")</f>
        <v>XAMS</v>
      </c>
      <c r="G4400" t="str">
        <f>_xlfn.XLOOKUP(C4400,'Exchange Code Lookup'!E:E,'Exchange Code Lookup'!C:C,"Not found")</f>
        <v>NYSE EURONEXT - EURONEXT AMSTERDAM</v>
      </c>
      <c r="H4400" t="s">
        <v>20595</v>
      </c>
      <c r="I4400" t="s">
        <v>8728</v>
      </c>
      <c r="J4400" t="str">
        <f>_xlfn.XLOOKUP(C4400,'Exchange Code Lookup'!E:E,'Exchange Code Lookup'!H:H,"Not found")</f>
        <v>NL</v>
      </c>
      <c r="K4400">
        <v>1.549E-3</v>
      </c>
      <c r="L4400">
        <v>130.953</v>
      </c>
      <c r="M4400">
        <v>12.8</v>
      </c>
    </row>
    <row r="4401" spans="1:13" x14ac:dyDescent="0.35">
      <c r="A4401" t="s">
        <v>8729</v>
      </c>
      <c r="B4401" t="s">
        <v>24888</v>
      </c>
      <c r="C4401" t="s">
        <v>20977</v>
      </c>
      <c r="D4401" t="str">
        <f>_xlfn.XLOOKUP(C4401,'Exchange Code Lookup'!E:E,'Exchange Code Lookup'!F:F,"Not found")</f>
        <v>B3 DAY</v>
      </c>
      <c r="E4401">
        <f>_xlfn.XLOOKUP(C4401,'Exchange Code Lookup'!E:E,'Exchange Code Lookup'!A:A,"Not found")</f>
        <v>0</v>
      </c>
      <c r="F4401">
        <f>_xlfn.XLOOKUP(C4401,'Exchange Code Lookup'!E:E,'Exchange Code Lookup'!B:B,"Not found")</f>
        <v>0</v>
      </c>
      <c r="G4401">
        <f>_xlfn.XLOOKUP(C4401,'Exchange Code Lookup'!E:E,'Exchange Code Lookup'!C:C,"Not found")</f>
        <v>0</v>
      </c>
      <c r="H4401" t="s">
        <v>20595</v>
      </c>
      <c r="I4401" t="s">
        <v>8730</v>
      </c>
      <c r="J4401" t="str">
        <f>_xlfn.XLOOKUP(C4401,'Exchange Code Lookup'!E:E,'Exchange Code Lookup'!H:H,"Not found")</f>
        <v>BR</v>
      </c>
      <c r="K4401">
        <v>1.549E-3</v>
      </c>
      <c r="L4401">
        <v>187.702</v>
      </c>
      <c r="M4401">
        <v>49.95</v>
      </c>
    </row>
    <row r="4402" spans="1:13" x14ac:dyDescent="0.35">
      <c r="A4402" t="s">
        <v>8731</v>
      </c>
      <c r="B4402" t="s">
        <v>24889</v>
      </c>
      <c r="C4402" t="s">
        <v>20914</v>
      </c>
      <c r="D4402" t="str">
        <f>_xlfn.XLOOKUP(C4402,'Exchange Code Lookup'!E:E,'Exchange Code Lookup'!F:F,"Not found")</f>
        <v>Nth SSE-SEHK</v>
      </c>
      <c r="E4402" t="str">
        <f>_xlfn.XLOOKUP(C4402,'Exchange Code Lookup'!E:E,'Exchange Code Lookup'!A:A,"Not found")</f>
        <v>XSSC</v>
      </c>
      <c r="F4402" t="str">
        <f>_xlfn.XLOOKUP(C4402,'Exchange Code Lookup'!E:E,'Exchange Code Lookup'!B:B,"Not found")</f>
        <v>XSHG</v>
      </c>
      <c r="G4402" t="str">
        <f>_xlfn.XLOOKUP(C4402,'Exchange Code Lookup'!E:E,'Exchange Code Lookup'!C:C,"Not found")</f>
        <v>SHANGHAI STOCK EXCHANGE - SHANGHAI - HONG KONG STOCK CONNECT</v>
      </c>
      <c r="H4402" t="s">
        <v>20595</v>
      </c>
      <c r="I4402" t="s">
        <v>8732</v>
      </c>
      <c r="J4402" t="str">
        <f>_xlfn.XLOOKUP(C4402,'Exchange Code Lookup'!E:E,'Exchange Code Lookup'!H:H,"Not found")</f>
        <v>CN</v>
      </c>
      <c r="K4402">
        <v>1.5460000000000001E-3</v>
      </c>
      <c r="L4402">
        <v>120.319091</v>
      </c>
      <c r="M4402">
        <v>104.39</v>
      </c>
    </row>
    <row r="4403" spans="1:13" x14ac:dyDescent="0.35">
      <c r="A4403" t="s">
        <v>8733</v>
      </c>
      <c r="B4403" t="s">
        <v>24890</v>
      </c>
      <c r="C4403" t="s">
        <v>20870</v>
      </c>
      <c r="D4403" t="str">
        <f>_xlfn.XLOOKUP(C4403,'Exchange Code Lookup'!E:E,'Exchange Code Lookup'!F:F,"Not found")</f>
        <v>STOCKHOLM</v>
      </c>
      <c r="E4403" t="str">
        <f>_xlfn.XLOOKUP(C4403,'Exchange Code Lookup'!E:E,'Exchange Code Lookup'!A:A,"Not found")</f>
        <v>XSTO</v>
      </c>
      <c r="F4403" t="str">
        <f>_xlfn.XLOOKUP(C4403,'Exchange Code Lookup'!E:E,'Exchange Code Lookup'!B:B,"Not found")</f>
        <v>XSTO</v>
      </c>
      <c r="G4403" t="str">
        <f>_xlfn.XLOOKUP(C4403,'Exchange Code Lookup'!E:E,'Exchange Code Lookup'!C:C,"Not found")</f>
        <v>NASDAQ STOCKHOLM AB</v>
      </c>
      <c r="H4403" t="s">
        <v>20595</v>
      </c>
      <c r="I4403" t="s">
        <v>8734</v>
      </c>
      <c r="J4403" t="str">
        <f>_xlfn.XLOOKUP(C4403,'Exchange Code Lookup'!E:E,'Exchange Code Lookup'!H:H,"Not found")</f>
        <v>SE</v>
      </c>
      <c r="K4403">
        <v>1.5460000000000001E-3</v>
      </c>
      <c r="L4403">
        <v>131.06800000000001</v>
      </c>
      <c r="M4403">
        <v>143.4</v>
      </c>
    </row>
    <row r="4404" spans="1:13" x14ac:dyDescent="0.35">
      <c r="A4404" t="s">
        <v>8735</v>
      </c>
      <c r="B4404" t="s">
        <v>24891</v>
      </c>
      <c r="C4404" t="s">
        <v>21249</v>
      </c>
      <c r="D4404" t="str">
        <f>_xlfn.XLOOKUP(C4404,'Exchange Code Lookup'!E:E,'Exchange Code Lookup'!F:F,"Not found")</f>
        <v>NASDAQ GM</v>
      </c>
      <c r="E4404" t="str">
        <f>_xlfn.XLOOKUP(C4404,'Exchange Code Lookup'!E:E,'Exchange Code Lookup'!A:A,"Not found")</f>
        <v>XNMS</v>
      </c>
      <c r="F4404" t="str">
        <f>_xlfn.XLOOKUP(C4404,'Exchange Code Lookup'!E:E,'Exchange Code Lookup'!B:B,"Not found")</f>
        <v>XNAS</v>
      </c>
      <c r="G4404" t="str">
        <f>_xlfn.XLOOKUP(C4404,'Exchange Code Lookup'!E:E,'Exchange Code Lookup'!C:C,"Not found")</f>
        <v>NASDAQ/NMS (GLOBAL MARKET)</v>
      </c>
      <c r="H4404" t="s">
        <v>20595</v>
      </c>
      <c r="I4404" t="s">
        <v>8736</v>
      </c>
      <c r="J4404" t="str">
        <f>_xlfn.XLOOKUP(C4404,'Exchange Code Lookup'!E:E,'Exchange Code Lookup'!H:H,"Not found")</f>
        <v>US</v>
      </c>
      <c r="K4404">
        <v>1.5460000000000001E-3</v>
      </c>
      <c r="L4404">
        <v>30.372</v>
      </c>
      <c r="M4404">
        <v>61.65</v>
      </c>
    </row>
    <row r="4405" spans="1:13" x14ac:dyDescent="0.35">
      <c r="A4405" t="s">
        <v>8737</v>
      </c>
      <c r="B4405" t="s">
        <v>24892</v>
      </c>
      <c r="C4405" t="s">
        <v>20668</v>
      </c>
      <c r="D4405" t="str">
        <f>_xlfn.XLOOKUP(C4405,'Exchange Code Lookup'!E:E,'Exchange Code Lookup'!F:F,"Not found")</f>
        <v xml:space="preserve">TOKYO  </v>
      </c>
      <c r="E4405" t="str">
        <f>_xlfn.XLOOKUP(C4405,'Exchange Code Lookup'!E:E,'Exchange Code Lookup'!A:A,"Not found")</f>
        <v>XTKS</v>
      </c>
      <c r="F4405" t="str">
        <f>_xlfn.XLOOKUP(C4405,'Exchange Code Lookup'!E:E,'Exchange Code Lookup'!B:B,"Not found")</f>
        <v>XJPX</v>
      </c>
      <c r="G4405" t="str">
        <f>_xlfn.XLOOKUP(C4405,'Exchange Code Lookup'!E:E,'Exchange Code Lookup'!C:C,"Not found")</f>
        <v>TOKYO STOCK EXCHANGE</v>
      </c>
      <c r="H4405" t="s">
        <v>20595</v>
      </c>
      <c r="I4405" t="s">
        <v>8738</v>
      </c>
      <c r="J4405" t="str">
        <f>_xlfn.XLOOKUP(C4405,'Exchange Code Lookup'!E:E,'Exchange Code Lookup'!H:H,"Not found")</f>
        <v>JP</v>
      </c>
      <c r="K4405">
        <v>1.5460000000000001E-3</v>
      </c>
      <c r="L4405">
        <v>176.55799999999999</v>
      </c>
      <c r="M4405">
        <v>1678</v>
      </c>
    </row>
    <row r="4406" spans="1:13" x14ac:dyDescent="0.35">
      <c r="A4406" t="s">
        <v>8739</v>
      </c>
      <c r="B4406" t="s">
        <v>24893</v>
      </c>
      <c r="C4406" t="s">
        <v>20640</v>
      </c>
      <c r="D4406" t="str">
        <f>_xlfn.XLOOKUP(C4406,'Exchange Code Lookup'!E:E,'Exchange Code Lookup'!F:F,"Not found")</f>
        <v>LONDON</v>
      </c>
      <c r="E4406" t="str">
        <f>_xlfn.XLOOKUP(C4406,'Exchange Code Lookup'!E:E,'Exchange Code Lookup'!A:A,"Not found")</f>
        <v>XLON</v>
      </c>
      <c r="F4406" t="str">
        <f>_xlfn.XLOOKUP(C4406,'Exchange Code Lookup'!E:E,'Exchange Code Lookup'!B:B,"Not found")</f>
        <v>XLON</v>
      </c>
      <c r="G4406" t="str">
        <f>_xlfn.XLOOKUP(C4406,'Exchange Code Lookup'!E:E,'Exchange Code Lookup'!C:C,"Not found")</f>
        <v>LONDON STOCK EXCHANGE</v>
      </c>
      <c r="H4406" t="s">
        <v>20595</v>
      </c>
      <c r="I4406" t="s">
        <v>8740</v>
      </c>
      <c r="J4406" t="str">
        <f>_xlfn.XLOOKUP(C4406,'Exchange Code Lookup'!E:E,'Exchange Code Lookup'!H:H,"Not found")</f>
        <v>GB</v>
      </c>
      <c r="K4406">
        <v>1.5460000000000001E-3</v>
      </c>
      <c r="L4406">
        <v>250.98400000000001</v>
      </c>
      <c r="M4406">
        <v>563.5</v>
      </c>
    </row>
    <row r="4407" spans="1:13" x14ac:dyDescent="0.35">
      <c r="A4407" t="s">
        <v>8741</v>
      </c>
      <c r="B4407" t="s">
        <v>24894</v>
      </c>
      <c r="C4407" t="s">
        <v>20609</v>
      </c>
      <c r="D4407" t="str">
        <f>_xlfn.XLOOKUP(C4407,'Exchange Code Lookup'!E:E,'Exchange Code Lookup'!F:F,"Not found")</f>
        <v>NEW YORK</v>
      </c>
      <c r="E4407" t="str">
        <f>_xlfn.XLOOKUP(C4407,'Exchange Code Lookup'!E:E,'Exchange Code Lookup'!A:A,"Not found")</f>
        <v>XNYS</v>
      </c>
      <c r="F4407" t="str">
        <f>_xlfn.XLOOKUP(C4407,'Exchange Code Lookup'!E:E,'Exchange Code Lookup'!B:B,"Not found")</f>
        <v>XNYS</v>
      </c>
      <c r="G4407" t="str">
        <f>_xlfn.XLOOKUP(C4407,'Exchange Code Lookup'!E:E,'Exchange Code Lookup'!C:C,"Not found")</f>
        <v>NEW YORK STOCK EXCHANGE INC</v>
      </c>
      <c r="H4407" t="s">
        <v>20595</v>
      </c>
      <c r="I4407" t="s">
        <v>8742</v>
      </c>
      <c r="J4407" t="str">
        <f>_xlfn.XLOOKUP(C4407,'Exchange Code Lookup'!E:E,'Exchange Code Lookup'!H:H,"Not found")</f>
        <v>US</v>
      </c>
      <c r="K4407">
        <v>1.5449999999999999E-3</v>
      </c>
      <c r="L4407">
        <v>158.143</v>
      </c>
      <c r="M4407">
        <v>11.83</v>
      </c>
    </row>
    <row r="4408" spans="1:13" x14ac:dyDescent="0.35">
      <c r="A4408" t="s">
        <v>8743</v>
      </c>
      <c r="B4408" t="s">
        <v>24895</v>
      </c>
      <c r="C4408" t="s">
        <v>20668</v>
      </c>
      <c r="D4408" t="str">
        <f>_xlfn.XLOOKUP(C4408,'Exchange Code Lookup'!E:E,'Exchange Code Lookup'!F:F,"Not found")</f>
        <v xml:space="preserve">TOKYO  </v>
      </c>
      <c r="E4408" t="str">
        <f>_xlfn.XLOOKUP(C4408,'Exchange Code Lookup'!E:E,'Exchange Code Lookup'!A:A,"Not found")</f>
        <v>XTKS</v>
      </c>
      <c r="F4408" t="str">
        <f>_xlfn.XLOOKUP(C4408,'Exchange Code Lookup'!E:E,'Exchange Code Lookup'!B:B,"Not found")</f>
        <v>XJPX</v>
      </c>
      <c r="G4408" t="str">
        <f>_xlfn.XLOOKUP(C4408,'Exchange Code Lookup'!E:E,'Exchange Code Lookup'!C:C,"Not found")</f>
        <v>TOKYO STOCK EXCHANGE</v>
      </c>
      <c r="H4408" t="s">
        <v>20595</v>
      </c>
      <c r="I4408" t="s">
        <v>8744</v>
      </c>
      <c r="J4408" t="str">
        <f>_xlfn.XLOOKUP(C4408,'Exchange Code Lookup'!E:E,'Exchange Code Lookup'!H:H,"Not found")</f>
        <v>JP</v>
      </c>
      <c r="K4408">
        <v>1.5410000000000001E-3</v>
      </c>
      <c r="L4408">
        <v>2.3359999999999999</v>
      </c>
      <c r="M4408">
        <v>126400</v>
      </c>
    </row>
    <row r="4409" spans="1:13" x14ac:dyDescent="0.35">
      <c r="A4409" t="s">
        <v>8745</v>
      </c>
      <c r="B4409" t="s">
        <v>24896</v>
      </c>
      <c r="C4409" t="s">
        <v>20638</v>
      </c>
      <c r="D4409" t="str">
        <f>_xlfn.XLOOKUP(C4409,'Exchange Code Lookup'!E:E,'Exchange Code Lookup'!F:F,"Not found")</f>
        <v>HONG KONG</v>
      </c>
      <c r="E4409" t="str">
        <f>_xlfn.XLOOKUP(C4409,'Exchange Code Lookup'!E:E,'Exchange Code Lookup'!A:A,"Not found")</f>
        <v>XHKG</v>
      </c>
      <c r="F4409" t="str">
        <f>_xlfn.XLOOKUP(C4409,'Exchange Code Lookup'!E:E,'Exchange Code Lookup'!B:B,"Not found")</f>
        <v>XHKG</v>
      </c>
      <c r="G4409" t="str">
        <f>_xlfn.XLOOKUP(C4409,'Exchange Code Lookup'!E:E,'Exchange Code Lookup'!C:C,"Not found")</f>
        <v>HONG KONG EXCHANGES AND CLEARING LTD</v>
      </c>
      <c r="H4409" t="s">
        <v>20595</v>
      </c>
      <c r="I4409" t="s">
        <v>8746</v>
      </c>
      <c r="J4409" t="str">
        <f>_xlfn.XLOOKUP(C4409,'Exchange Code Lookup'!E:E,'Exchange Code Lookup'!H:H,"Not found")</f>
        <v>HK</v>
      </c>
      <c r="K4409">
        <v>1.5399999999999999E-3</v>
      </c>
      <c r="L4409">
        <v>74.501000000000005</v>
      </c>
      <c r="M4409">
        <v>196.5</v>
      </c>
    </row>
    <row r="4410" spans="1:13" x14ac:dyDescent="0.35">
      <c r="A4410" t="s">
        <v>8747</v>
      </c>
      <c r="B4410" t="s">
        <v>24897</v>
      </c>
      <c r="C4410" t="s">
        <v>20983</v>
      </c>
      <c r="D4410" t="str">
        <f>_xlfn.XLOOKUP(C4410,'Exchange Code Lookup'!E:E,'Exchange Code Lookup'!F:F,"Not found")</f>
        <v>Nrth SZ-SEHK</v>
      </c>
      <c r="E4410" t="str">
        <f>_xlfn.XLOOKUP(C4410,'Exchange Code Lookup'!E:E,'Exchange Code Lookup'!A:A,"Not found")</f>
        <v>XSEC</v>
      </c>
      <c r="F4410" t="str">
        <f>_xlfn.XLOOKUP(C4410,'Exchange Code Lookup'!E:E,'Exchange Code Lookup'!B:B,"Not found")</f>
        <v>XSHE</v>
      </c>
      <c r="G4410" t="str">
        <f>_xlfn.XLOOKUP(C4410,'Exchange Code Lookup'!E:E,'Exchange Code Lookup'!C:C,"Not found")</f>
        <v>SHENZHEN STOCK EXCHANGE - SHENZHEN - HONG KONG STOCK CONNECT</v>
      </c>
      <c r="H4410" t="s">
        <v>20595</v>
      </c>
      <c r="I4410" t="s">
        <v>8748</v>
      </c>
      <c r="J4410" t="str">
        <f>_xlfn.XLOOKUP(C4410,'Exchange Code Lookup'!E:E,'Exchange Code Lookup'!H:H,"Not found")</f>
        <v>CN</v>
      </c>
      <c r="K4410">
        <v>1.5399999999999999E-3</v>
      </c>
      <c r="L4410">
        <v>274.76918599999999</v>
      </c>
      <c r="M4410">
        <v>45.51</v>
      </c>
    </row>
    <row r="4411" spans="1:13" x14ac:dyDescent="0.35">
      <c r="A4411" t="s">
        <v>8749</v>
      </c>
      <c r="B4411" t="s">
        <v>24898</v>
      </c>
      <c r="C4411" t="s">
        <v>20594</v>
      </c>
      <c r="D4411" t="str">
        <f>_xlfn.XLOOKUP(C4411,'Exchange Code Lookup'!E:E,'Exchange Code Lookup'!F:F,"Not found")</f>
        <v>NASDAQ GS</v>
      </c>
      <c r="E4411" t="str">
        <f>_xlfn.XLOOKUP(C4411,'Exchange Code Lookup'!E:E,'Exchange Code Lookup'!A:A,"Not found")</f>
        <v>XNGS</v>
      </c>
      <c r="F4411" t="str">
        <f>_xlfn.XLOOKUP(C4411,'Exchange Code Lookup'!E:E,'Exchange Code Lookup'!B:B,"Not found")</f>
        <v>XNAS</v>
      </c>
      <c r="G4411" t="str">
        <f>_xlfn.XLOOKUP(C4411,'Exchange Code Lookup'!E:E,'Exchange Code Lookup'!C:C,"Not found")</f>
        <v>NASDAQ/NGS (GLOBAL SELECT MARKET)</v>
      </c>
      <c r="H4411" t="s">
        <v>20595</v>
      </c>
      <c r="I4411" t="s">
        <v>8750</v>
      </c>
      <c r="J4411" t="str">
        <f>_xlfn.XLOOKUP(C4411,'Exchange Code Lookup'!E:E,'Exchange Code Lookup'!H:H,"Not found")</f>
        <v>US</v>
      </c>
      <c r="K4411">
        <v>1.539E-3</v>
      </c>
      <c r="L4411">
        <v>58.78</v>
      </c>
      <c r="M4411">
        <v>31.72</v>
      </c>
    </row>
    <row r="4412" spans="1:13" x14ac:dyDescent="0.35">
      <c r="A4412" t="s">
        <v>8751</v>
      </c>
      <c r="B4412" t="s">
        <v>24899</v>
      </c>
      <c r="C4412" t="s">
        <v>20983</v>
      </c>
      <c r="D4412" t="str">
        <f>_xlfn.XLOOKUP(C4412,'Exchange Code Lookup'!E:E,'Exchange Code Lookup'!F:F,"Not found")</f>
        <v>Nrth SZ-SEHK</v>
      </c>
      <c r="E4412" t="str">
        <f>_xlfn.XLOOKUP(C4412,'Exchange Code Lookup'!E:E,'Exchange Code Lookup'!A:A,"Not found")</f>
        <v>XSEC</v>
      </c>
      <c r="F4412" t="str">
        <f>_xlfn.XLOOKUP(C4412,'Exchange Code Lookup'!E:E,'Exchange Code Lookup'!B:B,"Not found")</f>
        <v>XSHE</v>
      </c>
      <c r="G4412" t="str">
        <f>_xlfn.XLOOKUP(C4412,'Exchange Code Lookup'!E:E,'Exchange Code Lookup'!C:C,"Not found")</f>
        <v>SHENZHEN STOCK EXCHANGE - SHENZHEN - HONG KONG STOCK CONNECT</v>
      </c>
      <c r="H4412" t="s">
        <v>20595</v>
      </c>
      <c r="I4412" t="s">
        <v>8752</v>
      </c>
      <c r="J4412" t="str">
        <f>_xlfn.XLOOKUP(C4412,'Exchange Code Lookup'!E:E,'Exchange Code Lookup'!H:H,"Not found")</f>
        <v>CN</v>
      </c>
      <c r="K4412">
        <v>1.5380000000000001E-3</v>
      </c>
      <c r="L4412">
        <v>80.173010000000005</v>
      </c>
      <c r="M4412">
        <v>155.80000000000001</v>
      </c>
    </row>
    <row r="4413" spans="1:13" x14ac:dyDescent="0.35">
      <c r="A4413" t="s">
        <v>8753</v>
      </c>
      <c r="B4413" t="s">
        <v>24900</v>
      </c>
      <c r="C4413" t="s">
        <v>21044</v>
      </c>
      <c r="D4413" t="str">
        <f>_xlfn.XLOOKUP(C4413,'Exchange Code Lookup'!E:E,'Exchange Code Lookup'!F:F,"Not found")</f>
        <v>JOHANNESBURG</v>
      </c>
      <c r="E4413" t="str">
        <f>_xlfn.XLOOKUP(C4413,'Exchange Code Lookup'!E:E,'Exchange Code Lookup'!A:A,"Not found")</f>
        <v>XJSE</v>
      </c>
      <c r="F4413" t="str">
        <f>_xlfn.XLOOKUP(C4413,'Exchange Code Lookup'!E:E,'Exchange Code Lookup'!B:B,"Not found")</f>
        <v>XJSE</v>
      </c>
      <c r="G4413" t="str">
        <f>_xlfn.XLOOKUP(C4413,'Exchange Code Lookup'!E:E,'Exchange Code Lookup'!C:C,"Not found")</f>
        <v>JSE SECURITIES EXCHANGE</v>
      </c>
      <c r="H4413" t="s">
        <v>20595</v>
      </c>
      <c r="I4413" t="s">
        <v>8754</v>
      </c>
      <c r="J4413" t="str">
        <f>_xlfn.XLOOKUP(C4413,'Exchange Code Lookup'!E:E,'Exchange Code Lookup'!H:H,"Not found")</f>
        <v>ZA</v>
      </c>
      <c r="K4413">
        <v>1.537E-3</v>
      </c>
      <c r="L4413">
        <v>852.07399999999996</v>
      </c>
      <c r="M4413">
        <v>3635</v>
      </c>
    </row>
    <row r="4414" spans="1:13" x14ac:dyDescent="0.35">
      <c r="A4414" t="s">
        <v>8755</v>
      </c>
      <c r="B4414" t="s">
        <v>24901</v>
      </c>
      <c r="C4414" t="s">
        <v>20914</v>
      </c>
      <c r="D4414" t="str">
        <f>_xlfn.XLOOKUP(C4414,'Exchange Code Lookup'!E:E,'Exchange Code Lookup'!F:F,"Not found")</f>
        <v>Nth SSE-SEHK</v>
      </c>
      <c r="E4414" t="str">
        <f>_xlfn.XLOOKUP(C4414,'Exchange Code Lookup'!E:E,'Exchange Code Lookup'!A:A,"Not found")</f>
        <v>XSSC</v>
      </c>
      <c r="F4414" t="str">
        <f>_xlfn.XLOOKUP(C4414,'Exchange Code Lookup'!E:E,'Exchange Code Lookup'!B:B,"Not found")</f>
        <v>XSHG</v>
      </c>
      <c r="G4414" t="str">
        <f>_xlfn.XLOOKUP(C4414,'Exchange Code Lookup'!E:E,'Exchange Code Lookup'!C:C,"Not found")</f>
        <v>SHANGHAI STOCK EXCHANGE - SHANGHAI - HONG KONG STOCK CONNECT</v>
      </c>
      <c r="H4414" t="s">
        <v>20595</v>
      </c>
      <c r="I4414" t="s">
        <v>8756</v>
      </c>
      <c r="J4414" t="str">
        <f>_xlfn.XLOOKUP(C4414,'Exchange Code Lookup'!E:E,'Exchange Code Lookup'!H:H,"Not found")</f>
        <v>CN</v>
      </c>
      <c r="K4414">
        <v>1.537E-3</v>
      </c>
      <c r="L4414">
        <v>1466.6267869999999</v>
      </c>
      <c r="M4414">
        <v>8.51</v>
      </c>
    </row>
    <row r="4415" spans="1:13" x14ac:dyDescent="0.35">
      <c r="A4415" t="s">
        <v>8757</v>
      </c>
      <c r="B4415" t="s">
        <v>24902</v>
      </c>
      <c r="C4415" t="s">
        <v>21042</v>
      </c>
      <c r="D4415" t="str">
        <f>_xlfn.XLOOKUP(C4415,'Exchange Code Lookup'!E:E,'Exchange Code Lookup'!F:F,"Not found")</f>
        <v>TEL AVIV</v>
      </c>
      <c r="E4415" t="str">
        <f>_xlfn.XLOOKUP(C4415,'Exchange Code Lookup'!E:E,'Exchange Code Lookup'!A:A,"Not found")</f>
        <v>XTAE</v>
      </c>
      <c r="F4415" t="str">
        <f>_xlfn.XLOOKUP(C4415,'Exchange Code Lookup'!E:E,'Exchange Code Lookup'!B:B,"Not found")</f>
        <v>XTAE</v>
      </c>
      <c r="G4415" t="str">
        <f>_xlfn.XLOOKUP(C4415,'Exchange Code Lookup'!E:E,'Exchange Code Lookup'!C:C,"Not found")</f>
        <v>TEL AVIV STOCK EXCHANGE</v>
      </c>
      <c r="H4415" t="s">
        <v>20595</v>
      </c>
      <c r="I4415" t="s">
        <v>8758</v>
      </c>
      <c r="J4415" t="str">
        <f>_xlfn.XLOOKUP(C4415,'Exchange Code Lookup'!E:E,'Exchange Code Lookup'!H:H,"Not found")</f>
        <v>IL</v>
      </c>
      <c r="K4415">
        <v>1.536E-3</v>
      </c>
      <c r="L4415">
        <v>336.26799999999997</v>
      </c>
      <c r="M4415">
        <v>1692</v>
      </c>
    </row>
    <row r="4416" spans="1:13" x14ac:dyDescent="0.35">
      <c r="A4416" t="s">
        <v>8759</v>
      </c>
      <c r="B4416" t="s">
        <v>24903</v>
      </c>
      <c r="C4416" t="s">
        <v>20983</v>
      </c>
      <c r="D4416" t="str">
        <f>_xlfn.XLOOKUP(C4416,'Exchange Code Lookup'!E:E,'Exchange Code Lookup'!F:F,"Not found")</f>
        <v>Nrth SZ-SEHK</v>
      </c>
      <c r="E4416" t="str">
        <f>_xlfn.XLOOKUP(C4416,'Exchange Code Lookup'!E:E,'Exchange Code Lookup'!A:A,"Not found")</f>
        <v>XSEC</v>
      </c>
      <c r="F4416" t="str">
        <f>_xlfn.XLOOKUP(C4416,'Exchange Code Lookup'!E:E,'Exchange Code Lookup'!B:B,"Not found")</f>
        <v>XSHE</v>
      </c>
      <c r="G4416" t="str">
        <f>_xlfn.XLOOKUP(C4416,'Exchange Code Lookup'!E:E,'Exchange Code Lookup'!C:C,"Not found")</f>
        <v>SHENZHEN STOCK EXCHANGE - SHENZHEN - HONG KONG STOCK CONNECT</v>
      </c>
      <c r="H4416" t="s">
        <v>20595</v>
      </c>
      <c r="I4416" t="s">
        <v>8760</v>
      </c>
      <c r="J4416" t="str">
        <f>_xlfn.XLOOKUP(C4416,'Exchange Code Lookup'!E:E,'Exchange Code Lookup'!H:H,"Not found")</f>
        <v>CN</v>
      </c>
      <c r="K4416">
        <v>1.536E-3</v>
      </c>
      <c r="L4416">
        <v>324.8</v>
      </c>
      <c r="M4416">
        <v>38.4</v>
      </c>
    </row>
    <row r="4417" spans="1:13" x14ac:dyDescent="0.35">
      <c r="A4417" t="s">
        <v>8761</v>
      </c>
      <c r="B4417" t="s">
        <v>24904</v>
      </c>
      <c r="C4417" t="s">
        <v>20640</v>
      </c>
      <c r="D4417" t="str">
        <f>_xlfn.XLOOKUP(C4417,'Exchange Code Lookup'!E:E,'Exchange Code Lookup'!F:F,"Not found")</f>
        <v>LONDON</v>
      </c>
      <c r="E4417" t="str">
        <f>_xlfn.XLOOKUP(C4417,'Exchange Code Lookup'!E:E,'Exchange Code Lookup'!A:A,"Not found")</f>
        <v>XLON</v>
      </c>
      <c r="F4417" t="str">
        <f>_xlfn.XLOOKUP(C4417,'Exchange Code Lookup'!E:E,'Exchange Code Lookup'!B:B,"Not found")</f>
        <v>XLON</v>
      </c>
      <c r="G4417" t="str">
        <f>_xlfn.XLOOKUP(C4417,'Exchange Code Lookup'!E:E,'Exchange Code Lookup'!C:C,"Not found")</f>
        <v>LONDON STOCK EXCHANGE</v>
      </c>
      <c r="H4417" t="s">
        <v>20595</v>
      </c>
      <c r="I4417" t="s">
        <v>8762</v>
      </c>
      <c r="J4417" t="str">
        <f>_xlfn.XLOOKUP(C4417,'Exchange Code Lookup'!E:E,'Exchange Code Lookup'!H:H,"Not found")</f>
        <v>GB</v>
      </c>
      <c r="K4417">
        <v>1.534E-3</v>
      </c>
      <c r="L4417">
        <v>144.60499999999999</v>
      </c>
      <c r="M4417">
        <v>971</v>
      </c>
    </row>
    <row r="4418" spans="1:13" x14ac:dyDescent="0.35">
      <c r="A4418" t="s">
        <v>8763</v>
      </c>
      <c r="B4418" t="s">
        <v>24905</v>
      </c>
      <c r="C4418" t="s">
        <v>20668</v>
      </c>
      <c r="D4418" t="str">
        <f>_xlfn.XLOOKUP(C4418,'Exchange Code Lookup'!E:E,'Exchange Code Lookup'!F:F,"Not found")</f>
        <v xml:space="preserve">TOKYO  </v>
      </c>
      <c r="E4418" t="str">
        <f>_xlfn.XLOOKUP(C4418,'Exchange Code Lookup'!E:E,'Exchange Code Lookup'!A:A,"Not found")</f>
        <v>XTKS</v>
      </c>
      <c r="F4418" t="str">
        <f>_xlfn.XLOOKUP(C4418,'Exchange Code Lookup'!E:E,'Exchange Code Lookup'!B:B,"Not found")</f>
        <v>XJPX</v>
      </c>
      <c r="G4418" t="str">
        <f>_xlfn.XLOOKUP(C4418,'Exchange Code Lookup'!E:E,'Exchange Code Lookup'!C:C,"Not found")</f>
        <v>TOKYO STOCK EXCHANGE</v>
      </c>
      <c r="H4418" t="s">
        <v>20595</v>
      </c>
      <c r="I4418" t="s">
        <v>8764</v>
      </c>
      <c r="J4418" t="str">
        <f>_xlfn.XLOOKUP(C4418,'Exchange Code Lookup'!E:E,'Exchange Code Lookup'!H:H,"Not found")</f>
        <v>JP</v>
      </c>
      <c r="K4418">
        <v>1.534E-3</v>
      </c>
      <c r="L4418">
        <v>46.332000000000001</v>
      </c>
      <c r="M4418">
        <v>6344</v>
      </c>
    </row>
    <row r="4419" spans="1:13" x14ac:dyDescent="0.35">
      <c r="A4419" t="s">
        <v>8765</v>
      </c>
      <c r="B4419" t="s">
        <v>24906</v>
      </c>
      <c r="C4419" t="s">
        <v>21584</v>
      </c>
      <c r="D4419" t="str">
        <f>_xlfn.XLOOKUP(C4419,'Exchange Code Lookup'!E:E,'Exchange Code Lookup'!F:F,"Not found")</f>
        <v>BURSA MALAYS</v>
      </c>
      <c r="E4419" t="str">
        <f>_xlfn.XLOOKUP(C4419,'Exchange Code Lookup'!E:E,'Exchange Code Lookup'!A:A,"Not found")</f>
        <v>XKLS</v>
      </c>
      <c r="F4419" t="str">
        <f>_xlfn.XLOOKUP(C4419,'Exchange Code Lookup'!E:E,'Exchange Code Lookup'!B:B,"Not found")</f>
        <v>XKLS</v>
      </c>
      <c r="G4419" t="str">
        <f>_xlfn.XLOOKUP(C4419,'Exchange Code Lookup'!E:E,'Exchange Code Lookup'!C:C,"Not found")</f>
        <v>BURSA MALAYSIA</v>
      </c>
      <c r="H4419" t="s">
        <v>20595</v>
      </c>
      <c r="I4419" t="s">
        <v>8766</v>
      </c>
      <c r="J4419" t="str">
        <f>_xlfn.XLOOKUP(C4419,'Exchange Code Lookup'!E:E,'Exchange Code Lookup'!H:H,"Not found")</f>
        <v>MY</v>
      </c>
      <c r="K4419">
        <v>1.5330000000000001E-3</v>
      </c>
      <c r="L4419">
        <v>3011.962</v>
      </c>
      <c r="M4419">
        <v>2.52</v>
      </c>
    </row>
    <row r="4420" spans="1:13" x14ac:dyDescent="0.35">
      <c r="A4420" t="s">
        <v>8767</v>
      </c>
      <c r="B4420" t="s">
        <v>24907</v>
      </c>
      <c r="C4420" t="s">
        <v>20791</v>
      </c>
      <c r="D4420" t="str">
        <f>_xlfn.XLOOKUP(C4420,'Exchange Code Lookup'!E:E,'Exchange Code Lookup'!F:F,"Not found")</f>
        <v>NATL INDIA</v>
      </c>
      <c r="E4420" t="str">
        <f>_xlfn.XLOOKUP(C4420,'Exchange Code Lookup'!E:E,'Exchange Code Lookup'!A:A,"Not found")</f>
        <v>XNSE</v>
      </c>
      <c r="F4420" t="str">
        <f>_xlfn.XLOOKUP(C4420,'Exchange Code Lookup'!E:E,'Exchange Code Lookup'!B:B,"Not found")</f>
        <v>XNSE</v>
      </c>
      <c r="G4420" t="str">
        <f>_xlfn.XLOOKUP(C4420,'Exchange Code Lookup'!E:E,'Exchange Code Lookup'!C:C,"Not found")</f>
        <v>NATIONAL STOCK EXCHANGE OF INDIA</v>
      </c>
      <c r="H4420" t="s">
        <v>20595</v>
      </c>
      <c r="I4420" t="s">
        <v>8768</v>
      </c>
      <c r="J4420" t="str">
        <f>_xlfn.XLOOKUP(C4420,'Exchange Code Lookup'!E:E,'Exchange Code Lookup'!H:H,"Not found")</f>
        <v>IN</v>
      </c>
      <c r="K4420">
        <v>1.5319999999999999E-3</v>
      </c>
      <c r="L4420">
        <v>101.816</v>
      </c>
      <c r="M4420">
        <v>1766.6</v>
      </c>
    </row>
    <row r="4421" spans="1:13" x14ac:dyDescent="0.35">
      <c r="A4421" t="s">
        <v>8769</v>
      </c>
      <c r="B4421" t="s">
        <v>24908</v>
      </c>
      <c r="C4421" t="s">
        <v>20638</v>
      </c>
      <c r="D4421" t="str">
        <f>_xlfn.XLOOKUP(C4421,'Exchange Code Lookup'!E:E,'Exchange Code Lookup'!F:F,"Not found")</f>
        <v>HONG KONG</v>
      </c>
      <c r="E4421" t="str">
        <f>_xlfn.XLOOKUP(C4421,'Exchange Code Lookup'!E:E,'Exchange Code Lookup'!A:A,"Not found")</f>
        <v>XHKG</v>
      </c>
      <c r="F4421" t="str">
        <f>_xlfn.XLOOKUP(C4421,'Exchange Code Lookup'!E:E,'Exchange Code Lookup'!B:B,"Not found")</f>
        <v>XHKG</v>
      </c>
      <c r="G4421" t="str">
        <f>_xlfn.XLOOKUP(C4421,'Exchange Code Lookup'!E:E,'Exchange Code Lookup'!C:C,"Not found")</f>
        <v>HONG KONG EXCHANGES AND CLEARING LTD</v>
      </c>
      <c r="H4421" t="s">
        <v>20595</v>
      </c>
      <c r="I4421" t="s">
        <v>8770</v>
      </c>
      <c r="J4421" t="str">
        <f>_xlfn.XLOOKUP(C4421,'Exchange Code Lookup'!E:E,'Exchange Code Lookup'!H:H,"Not found")</f>
        <v>HK</v>
      </c>
      <c r="K4421">
        <v>1.5319999999999999E-3</v>
      </c>
      <c r="L4421">
        <v>890</v>
      </c>
      <c r="M4421">
        <v>16.36</v>
      </c>
    </row>
    <row r="4422" spans="1:13" x14ac:dyDescent="0.35">
      <c r="A4422" t="s">
        <v>8771</v>
      </c>
      <c r="B4422" t="s">
        <v>24909</v>
      </c>
      <c r="C4422" t="s">
        <v>20609</v>
      </c>
      <c r="D4422" t="str">
        <f>_xlfn.XLOOKUP(C4422,'Exchange Code Lookup'!E:E,'Exchange Code Lookup'!F:F,"Not found")</f>
        <v>NEW YORK</v>
      </c>
      <c r="E4422" t="str">
        <f>_xlfn.XLOOKUP(C4422,'Exchange Code Lookup'!E:E,'Exchange Code Lookup'!A:A,"Not found")</f>
        <v>XNYS</v>
      </c>
      <c r="F4422" t="str">
        <f>_xlfn.XLOOKUP(C4422,'Exchange Code Lookup'!E:E,'Exchange Code Lookup'!B:B,"Not found")</f>
        <v>XNYS</v>
      </c>
      <c r="G4422" t="str">
        <f>_xlfn.XLOOKUP(C4422,'Exchange Code Lookup'!E:E,'Exchange Code Lookup'!C:C,"Not found")</f>
        <v>NEW YORK STOCK EXCHANGE INC</v>
      </c>
      <c r="H4422" t="s">
        <v>20595</v>
      </c>
      <c r="I4422" t="s">
        <v>8772</v>
      </c>
      <c r="J4422" t="str">
        <f>_xlfn.XLOOKUP(C4422,'Exchange Code Lookup'!E:E,'Exchange Code Lookup'!H:H,"Not found")</f>
        <v>US</v>
      </c>
      <c r="K4422">
        <v>1.5319999999999999E-3</v>
      </c>
      <c r="L4422">
        <v>29.559000000000001</v>
      </c>
      <c r="M4422">
        <v>62.76</v>
      </c>
    </row>
    <row r="4423" spans="1:13" x14ac:dyDescent="0.35">
      <c r="A4423" t="s">
        <v>8773</v>
      </c>
      <c r="B4423" t="s">
        <v>24910</v>
      </c>
      <c r="C4423" t="s">
        <v>20983</v>
      </c>
      <c r="D4423" t="str">
        <f>_xlfn.XLOOKUP(C4423,'Exchange Code Lookup'!E:E,'Exchange Code Lookup'!F:F,"Not found")</f>
        <v>Nrth SZ-SEHK</v>
      </c>
      <c r="E4423" t="str">
        <f>_xlfn.XLOOKUP(C4423,'Exchange Code Lookup'!E:E,'Exchange Code Lookup'!A:A,"Not found")</f>
        <v>XSEC</v>
      </c>
      <c r="F4423" t="str">
        <f>_xlfn.XLOOKUP(C4423,'Exchange Code Lookup'!E:E,'Exchange Code Lookup'!B:B,"Not found")</f>
        <v>XSHE</v>
      </c>
      <c r="G4423" t="str">
        <f>_xlfn.XLOOKUP(C4423,'Exchange Code Lookup'!E:E,'Exchange Code Lookup'!C:C,"Not found")</f>
        <v>SHENZHEN STOCK EXCHANGE - SHENZHEN - HONG KONG STOCK CONNECT</v>
      </c>
      <c r="H4423" t="s">
        <v>20595</v>
      </c>
      <c r="I4423" t="s">
        <v>8774</v>
      </c>
      <c r="J4423" t="str">
        <f>_xlfn.XLOOKUP(C4423,'Exchange Code Lookup'!E:E,'Exchange Code Lookup'!H:H,"Not found")</f>
        <v>CN</v>
      </c>
      <c r="K4423">
        <v>1.531E-3</v>
      </c>
      <c r="L4423">
        <v>1005.261944</v>
      </c>
      <c r="M4423">
        <v>12.37</v>
      </c>
    </row>
    <row r="4424" spans="1:13" x14ac:dyDescent="0.35">
      <c r="A4424" t="s">
        <v>8775</v>
      </c>
      <c r="B4424" t="s">
        <v>24911</v>
      </c>
      <c r="C4424" t="s">
        <v>21249</v>
      </c>
      <c r="D4424" t="str">
        <f>_xlfn.XLOOKUP(C4424,'Exchange Code Lookup'!E:E,'Exchange Code Lookup'!F:F,"Not found")</f>
        <v>NASDAQ GM</v>
      </c>
      <c r="E4424" t="str">
        <f>_xlfn.XLOOKUP(C4424,'Exchange Code Lookup'!E:E,'Exchange Code Lookup'!A:A,"Not found")</f>
        <v>XNMS</v>
      </c>
      <c r="F4424" t="str">
        <f>_xlfn.XLOOKUP(C4424,'Exchange Code Lookup'!E:E,'Exchange Code Lookup'!B:B,"Not found")</f>
        <v>XNAS</v>
      </c>
      <c r="G4424" t="str">
        <f>_xlfn.XLOOKUP(C4424,'Exchange Code Lookup'!E:E,'Exchange Code Lookup'!C:C,"Not found")</f>
        <v>NASDAQ/NMS (GLOBAL MARKET)</v>
      </c>
      <c r="H4424" t="s">
        <v>20595</v>
      </c>
      <c r="I4424" t="s">
        <v>8776</v>
      </c>
      <c r="J4424" t="str">
        <f>_xlfn.XLOOKUP(C4424,'Exchange Code Lookup'!E:E,'Exchange Code Lookup'!H:H,"Not found")</f>
        <v>US</v>
      </c>
      <c r="K4424">
        <v>1.5299999999999999E-3</v>
      </c>
      <c r="L4424">
        <v>81.185000000000002</v>
      </c>
      <c r="M4424">
        <v>22.83</v>
      </c>
    </row>
    <row r="4425" spans="1:13" x14ac:dyDescent="0.35">
      <c r="A4425" t="s">
        <v>8777</v>
      </c>
      <c r="B4425" t="s">
        <v>24912</v>
      </c>
      <c r="C4425" t="s">
        <v>20668</v>
      </c>
      <c r="D4425" t="str">
        <f>_xlfn.XLOOKUP(C4425,'Exchange Code Lookup'!E:E,'Exchange Code Lookup'!F:F,"Not found")</f>
        <v xml:space="preserve">TOKYO  </v>
      </c>
      <c r="E4425" t="str">
        <f>_xlfn.XLOOKUP(C4425,'Exchange Code Lookup'!E:E,'Exchange Code Lookup'!A:A,"Not found")</f>
        <v>XTKS</v>
      </c>
      <c r="F4425" t="str">
        <f>_xlfn.XLOOKUP(C4425,'Exchange Code Lookup'!E:E,'Exchange Code Lookup'!B:B,"Not found")</f>
        <v>XJPX</v>
      </c>
      <c r="G4425" t="str">
        <f>_xlfn.XLOOKUP(C4425,'Exchange Code Lookup'!E:E,'Exchange Code Lookup'!C:C,"Not found")</f>
        <v>TOKYO STOCK EXCHANGE</v>
      </c>
      <c r="H4425" t="s">
        <v>20595</v>
      </c>
      <c r="I4425" t="s">
        <v>8778</v>
      </c>
      <c r="J4425" t="str">
        <f>_xlfn.XLOOKUP(C4425,'Exchange Code Lookup'!E:E,'Exchange Code Lookup'!H:H,"Not found")</f>
        <v>JP</v>
      </c>
      <c r="K4425">
        <v>1.5299999999999999E-3</v>
      </c>
      <c r="L4425">
        <v>80.899000000000001</v>
      </c>
      <c r="M4425">
        <v>3624</v>
      </c>
    </row>
    <row r="4426" spans="1:13" x14ac:dyDescent="0.35">
      <c r="A4426" t="s">
        <v>8779</v>
      </c>
      <c r="B4426" t="s">
        <v>22580</v>
      </c>
      <c r="C4426" t="s">
        <v>20673</v>
      </c>
      <c r="D4426" t="str">
        <f>_xlfn.XLOOKUP(C4426,'Exchange Code Lookup'!E:E,'Exchange Code Lookup'!F:F,"Not found")</f>
        <v>ASE</v>
      </c>
      <c r="E4426" t="str">
        <f>_xlfn.XLOOKUP(C4426,'Exchange Code Lookup'!E:E,'Exchange Code Lookup'!A:A,"Not found")</f>
        <v>XASX</v>
      </c>
      <c r="F4426" t="str">
        <f>_xlfn.XLOOKUP(C4426,'Exchange Code Lookup'!E:E,'Exchange Code Lookup'!B:B,"Not found")</f>
        <v>XASX</v>
      </c>
      <c r="G4426" t="str">
        <f>_xlfn.XLOOKUP(C4426,'Exchange Code Lookup'!E:E,'Exchange Code Lookup'!C:C,"Not found")</f>
        <v>ASX - ALL MARKETS</v>
      </c>
      <c r="H4426" t="s">
        <v>20595</v>
      </c>
      <c r="I4426" t="s">
        <v>8780</v>
      </c>
      <c r="J4426" t="str">
        <f>_xlfn.XLOOKUP(C4426,'Exchange Code Lookup'!E:E,'Exchange Code Lookup'!H:H,"Not found")</f>
        <v>AU</v>
      </c>
      <c r="K4426">
        <v>1.529E-3</v>
      </c>
      <c r="L4426">
        <v>695.63599999999997</v>
      </c>
      <c r="M4426">
        <v>3.82</v>
      </c>
    </row>
    <row r="4427" spans="1:13" x14ac:dyDescent="0.35">
      <c r="A4427" t="s">
        <v>8781</v>
      </c>
      <c r="B4427" t="s">
        <v>22924</v>
      </c>
      <c r="C4427" t="s">
        <v>20791</v>
      </c>
      <c r="D4427" t="str">
        <f>_xlfn.XLOOKUP(C4427,'Exchange Code Lookup'!E:E,'Exchange Code Lookup'!F:F,"Not found")</f>
        <v>NATL INDIA</v>
      </c>
      <c r="E4427" t="str">
        <f>_xlfn.XLOOKUP(C4427,'Exchange Code Lookup'!E:E,'Exchange Code Lookup'!A:A,"Not found")</f>
        <v>XNSE</v>
      </c>
      <c r="F4427" t="str">
        <f>_xlfn.XLOOKUP(C4427,'Exchange Code Lookup'!E:E,'Exchange Code Lookup'!B:B,"Not found")</f>
        <v>XNSE</v>
      </c>
      <c r="G4427" t="str">
        <f>_xlfn.XLOOKUP(C4427,'Exchange Code Lookup'!E:E,'Exchange Code Lookup'!C:C,"Not found")</f>
        <v>NATIONAL STOCK EXCHANGE OF INDIA</v>
      </c>
      <c r="H4427" t="s">
        <v>20595</v>
      </c>
      <c r="I4427" t="s">
        <v>8782</v>
      </c>
      <c r="J4427" t="str">
        <f>_xlfn.XLOOKUP(C4427,'Exchange Code Lookup'!E:E,'Exchange Code Lookup'!H:H,"Not found")</f>
        <v>IN</v>
      </c>
      <c r="K4427">
        <v>1.529E-3</v>
      </c>
      <c r="L4427">
        <v>81.319000000000003</v>
      </c>
      <c r="M4427">
        <v>2207.5</v>
      </c>
    </row>
    <row r="4428" spans="1:13" x14ac:dyDescent="0.35">
      <c r="A4428" t="s">
        <v>8783</v>
      </c>
      <c r="B4428" t="s">
        <v>24913</v>
      </c>
      <c r="C4428" t="s">
        <v>20668</v>
      </c>
      <c r="D4428" t="str">
        <f>_xlfn.XLOOKUP(C4428,'Exchange Code Lookup'!E:E,'Exchange Code Lookup'!F:F,"Not found")</f>
        <v xml:space="preserve">TOKYO  </v>
      </c>
      <c r="E4428" t="str">
        <f>_xlfn.XLOOKUP(C4428,'Exchange Code Lookup'!E:E,'Exchange Code Lookup'!A:A,"Not found")</f>
        <v>XTKS</v>
      </c>
      <c r="F4428" t="str">
        <f>_xlfn.XLOOKUP(C4428,'Exchange Code Lookup'!E:E,'Exchange Code Lookup'!B:B,"Not found")</f>
        <v>XJPX</v>
      </c>
      <c r="G4428" t="str">
        <f>_xlfn.XLOOKUP(C4428,'Exchange Code Lookup'!E:E,'Exchange Code Lookup'!C:C,"Not found")</f>
        <v>TOKYO STOCK EXCHANGE</v>
      </c>
      <c r="H4428" t="s">
        <v>20595</v>
      </c>
      <c r="I4428" t="s">
        <v>8784</v>
      </c>
      <c r="J4428" t="str">
        <f>_xlfn.XLOOKUP(C4428,'Exchange Code Lookup'!E:E,'Exchange Code Lookup'!H:H,"Not found")</f>
        <v>JP</v>
      </c>
      <c r="K4428">
        <v>1.5280000000000001E-3</v>
      </c>
      <c r="L4428">
        <v>3.016</v>
      </c>
      <c r="M4428">
        <v>97100</v>
      </c>
    </row>
    <row r="4429" spans="1:13" x14ac:dyDescent="0.35">
      <c r="A4429" t="s">
        <v>8785</v>
      </c>
      <c r="B4429" t="s">
        <v>24914</v>
      </c>
      <c r="C4429" t="s">
        <v>20668</v>
      </c>
      <c r="D4429" t="str">
        <f>_xlfn.XLOOKUP(C4429,'Exchange Code Lookup'!E:E,'Exchange Code Lookup'!F:F,"Not found")</f>
        <v xml:space="preserve">TOKYO  </v>
      </c>
      <c r="E4429" t="str">
        <f>_xlfn.XLOOKUP(C4429,'Exchange Code Lookup'!E:E,'Exchange Code Lookup'!A:A,"Not found")</f>
        <v>XTKS</v>
      </c>
      <c r="F4429" t="str">
        <f>_xlfn.XLOOKUP(C4429,'Exchange Code Lookup'!E:E,'Exchange Code Lookup'!B:B,"Not found")</f>
        <v>XJPX</v>
      </c>
      <c r="G4429" t="str">
        <f>_xlfn.XLOOKUP(C4429,'Exchange Code Lookup'!E:E,'Exchange Code Lookup'!C:C,"Not found")</f>
        <v>TOKYO STOCK EXCHANGE</v>
      </c>
      <c r="H4429" t="s">
        <v>20595</v>
      </c>
      <c r="I4429" t="s">
        <v>8786</v>
      </c>
      <c r="J4429" t="str">
        <f>_xlfn.XLOOKUP(C4429,'Exchange Code Lookup'!E:E,'Exchange Code Lookup'!H:H,"Not found")</f>
        <v>JP</v>
      </c>
      <c r="K4429">
        <v>1.5280000000000001E-3</v>
      </c>
      <c r="L4429">
        <v>112.63200000000001</v>
      </c>
      <c r="M4429">
        <v>2600</v>
      </c>
    </row>
    <row r="4430" spans="1:13" x14ac:dyDescent="0.35">
      <c r="A4430" t="s">
        <v>8787</v>
      </c>
      <c r="B4430" t="s">
        <v>24915</v>
      </c>
      <c r="C4430" t="s">
        <v>20748</v>
      </c>
      <c r="D4430" t="str">
        <f>_xlfn.XLOOKUP(C4430,'Exchange Code Lookup'!E:E,'Exchange Code Lookup'!F:F,"Not found")</f>
        <v>SINGAPORE</v>
      </c>
      <c r="E4430" t="str">
        <f>_xlfn.XLOOKUP(C4430,'Exchange Code Lookup'!E:E,'Exchange Code Lookup'!A:A,"Not found")</f>
        <v>XSES</v>
      </c>
      <c r="F4430" t="str">
        <f>_xlfn.XLOOKUP(C4430,'Exchange Code Lookup'!E:E,'Exchange Code Lookup'!B:B,"Not found")</f>
        <v>XSES</v>
      </c>
      <c r="G4430" t="str">
        <f>_xlfn.XLOOKUP(C4430,'Exchange Code Lookup'!E:E,'Exchange Code Lookup'!C:C,"Not found")</f>
        <v>SINGAPORE EXCHANGE</v>
      </c>
      <c r="H4430" t="s">
        <v>20595</v>
      </c>
      <c r="I4430" t="s">
        <v>8788</v>
      </c>
      <c r="J4430" t="str">
        <f>_xlfn.XLOOKUP(C4430,'Exchange Code Lookup'!E:E,'Exchange Code Lookup'!H:H,"Not found")</f>
        <v>SG</v>
      </c>
      <c r="K4430">
        <v>1.5269999999999999E-3</v>
      </c>
      <c r="L4430">
        <v>2851.0630000000001</v>
      </c>
      <c r="M4430">
        <v>0.83</v>
      </c>
    </row>
    <row r="4431" spans="1:13" x14ac:dyDescent="0.35">
      <c r="A4431" t="s">
        <v>8789</v>
      </c>
      <c r="B4431" t="s">
        <v>24916</v>
      </c>
      <c r="C4431" t="s">
        <v>20791</v>
      </c>
      <c r="D4431" t="str">
        <f>_xlfn.XLOOKUP(C4431,'Exchange Code Lookup'!E:E,'Exchange Code Lookup'!F:F,"Not found")</f>
        <v>NATL INDIA</v>
      </c>
      <c r="E4431" t="str">
        <f>_xlfn.XLOOKUP(C4431,'Exchange Code Lookup'!E:E,'Exchange Code Lookup'!A:A,"Not found")</f>
        <v>XNSE</v>
      </c>
      <c r="F4431" t="str">
        <f>_xlfn.XLOOKUP(C4431,'Exchange Code Lookup'!E:E,'Exchange Code Lookup'!B:B,"Not found")</f>
        <v>XNSE</v>
      </c>
      <c r="G4431" t="str">
        <f>_xlfn.XLOOKUP(C4431,'Exchange Code Lookup'!E:E,'Exchange Code Lookup'!C:C,"Not found")</f>
        <v>NATIONAL STOCK EXCHANGE OF INDIA</v>
      </c>
      <c r="H4431" t="s">
        <v>20595</v>
      </c>
      <c r="I4431" t="s">
        <v>8790</v>
      </c>
      <c r="J4431" t="str">
        <f>_xlfn.XLOOKUP(C4431,'Exchange Code Lookup'!E:E,'Exchange Code Lookup'!H:H,"Not found")</f>
        <v>IN</v>
      </c>
      <c r="K4431">
        <v>1.526E-3</v>
      </c>
      <c r="L4431">
        <v>215.94</v>
      </c>
      <c r="M4431">
        <v>830</v>
      </c>
    </row>
    <row r="4432" spans="1:13" x14ac:dyDescent="0.35">
      <c r="A4432" t="s">
        <v>8791</v>
      </c>
      <c r="B4432" t="s">
        <v>24917</v>
      </c>
      <c r="C4432" t="s">
        <v>20594</v>
      </c>
      <c r="D4432" t="str">
        <f>_xlfn.XLOOKUP(C4432,'Exchange Code Lookup'!E:E,'Exchange Code Lookup'!F:F,"Not found")</f>
        <v>NASDAQ GS</v>
      </c>
      <c r="E4432" t="str">
        <f>_xlfn.XLOOKUP(C4432,'Exchange Code Lookup'!E:E,'Exchange Code Lookup'!A:A,"Not found")</f>
        <v>XNGS</v>
      </c>
      <c r="F4432" t="str">
        <f>_xlfn.XLOOKUP(C4432,'Exchange Code Lookup'!E:E,'Exchange Code Lookup'!B:B,"Not found")</f>
        <v>XNAS</v>
      </c>
      <c r="G4432" t="str">
        <f>_xlfn.XLOOKUP(C4432,'Exchange Code Lookup'!E:E,'Exchange Code Lookup'!C:C,"Not found")</f>
        <v>NASDAQ/NGS (GLOBAL SELECT MARKET)</v>
      </c>
      <c r="H4432" t="s">
        <v>20595</v>
      </c>
      <c r="I4432" t="s">
        <v>8792</v>
      </c>
      <c r="J4432" t="str">
        <f>_xlfn.XLOOKUP(C4432,'Exchange Code Lookup'!E:E,'Exchange Code Lookup'!H:H,"Not found")</f>
        <v>US</v>
      </c>
      <c r="K4432">
        <v>1.5250000000000001E-3</v>
      </c>
      <c r="L4432">
        <v>163.196</v>
      </c>
      <c r="M4432">
        <v>11.32</v>
      </c>
    </row>
    <row r="4433" spans="1:13" x14ac:dyDescent="0.35">
      <c r="A4433" t="s">
        <v>8793</v>
      </c>
      <c r="B4433" t="s">
        <v>24918</v>
      </c>
      <c r="C4433" t="s">
        <v>20594</v>
      </c>
      <c r="D4433" t="str">
        <f>_xlfn.XLOOKUP(C4433,'Exchange Code Lookup'!E:E,'Exchange Code Lookup'!F:F,"Not found")</f>
        <v>NASDAQ GS</v>
      </c>
      <c r="E4433" t="str">
        <f>_xlfn.XLOOKUP(C4433,'Exchange Code Lookup'!E:E,'Exchange Code Lookup'!A:A,"Not found")</f>
        <v>XNGS</v>
      </c>
      <c r="F4433" t="str">
        <f>_xlfn.XLOOKUP(C4433,'Exchange Code Lookup'!E:E,'Exchange Code Lookup'!B:B,"Not found")</f>
        <v>XNAS</v>
      </c>
      <c r="G4433" t="str">
        <f>_xlfn.XLOOKUP(C4433,'Exchange Code Lookup'!E:E,'Exchange Code Lookup'!C:C,"Not found")</f>
        <v>NASDAQ/NGS (GLOBAL SELECT MARKET)</v>
      </c>
      <c r="H4433" t="s">
        <v>20595</v>
      </c>
      <c r="I4433" t="s">
        <v>8794</v>
      </c>
      <c r="J4433" t="str">
        <f>_xlfn.XLOOKUP(C4433,'Exchange Code Lookup'!E:E,'Exchange Code Lookup'!H:H,"Not found")</f>
        <v>US</v>
      </c>
      <c r="K4433">
        <v>1.524E-3</v>
      </c>
      <c r="L4433">
        <v>32.429000000000002</v>
      </c>
      <c r="M4433">
        <v>56.92</v>
      </c>
    </row>
    <row r="4434" spans="1:13" x14ac:dyDescent="0.35">
      <c r="A4434" t="s">
        <v>8795</v>
      </c>
      <c r="B4434" t="s">
        <v>24919</v>
      </c>
      <c r="C4434" t="s">
        <v>20638</v>
      </c>
      <c r="D4434" t="str">
        <f>_xlfn.XLOOKUP(C4434,'Exchange Code Lookup'!E:E,'Exchange Code Lookup'!F:F,"Not found")</f>
        <v>HONG KONG</v>
      </c>
      <c r="E4434" t="str">
        <f>_xlfn.XLOOKUP(C4434,'Exchange Code Lookup'!E:E,'Exchange Code Lookup'!A:A,"Not found")</f>
        <v>XHKG</v>
      </c>
      <c r="F4434" t="str">
        <f>_xlfn.XLOOKUP(C4434,'Exchange Code Lookup'!E:E,'Exchange Code Lookup'!B:B,"Not found")</f>
        <v>XHKG</v>
      </c>
      <c r="G4434" t="str">
        <f>_xlfn.XLOOKUP(C4434,'Exchange Code Lookup'!E:E,'Exchange Code Lookup'!C:C,"Not found")</f>
        <v>HONG KONG EXCHANGES AND CLEARING LTD</v>
      </c>
      <c r="H4434" t="s">
        <v>20595</v>
      </c>
      <c r="I4434" t="s">
        <v>7426</v>
      </c>
      <c r="J4434" t="str">
        <f>_xlfn.XLOOKUP(C4434,'Exchange Code Lookup'!E:E,'Exchange Code Lookup'!H:H,"Not found")</f>
        <v>HK</v>
      </c>
      <c r="K4434">
        <v>1.524E-3</v>
      </c>
      <c r="L4434">
        <v>2311.8470000000002</v>
      </c>
      <c r="M4434">
        <v>6.2649999999999997</v>
      </c>
    </row>
    <row r="4435" spans="1:13" x14ac:dyDescent="0.35">
      <c r="A4435" t="s">
        <v>8796</v>
      </c>
      <c r="B4435" t="s">
        <v>24920</v>
      </c>
      <c r="C4435" t="s">
        <v>20601</v>
      </c>
      <c r="D4435" t="str">
        <f>_xlfn.XLOOKUP(C4435,'Exchange Code Lookup'!E:E,'Exchange Code Lookup'!F:F,"Not found")</f>
        <v>TAIPEI</v>
      </c>
      <c r="E4435" t="str">
        <f>_xlfn.XLOOKUP(C4435,'Exchange Code Lookup'!E:E,'Exchange Code Lookup'!A:A,"Not found")</f>
        <v>ROCO</v>
      </c>
      <c r="F4435" t="str">
        <f>_xlfn.XLOOKUP(C4435,'Exchange Code Lookup'!E:E,'Exchange Code Lookup'!B:B,"Not found")</f>
        <v>ROCO</v>
      </c>
      <c r="G4435" t="str">
        <f>_xlfn.XLOOKUP(C4435,'Exchange Code Lookup'!E:E,'Exchange Code Lookup'!C:C,"Not found")</f>
        <v>TAIPEI EXCHANGE</v>
      </c>
      <c r="H4435" t="s">
        <v>20595</v>
      </c>
      <c r="I4435" t="s">
        <v>8797</v>
      </c>
      <c r="J4435" t="str">
        <f>_xlfn.XLOOKUP(C4435,'Exchange Code Lookup'!E:E,'Exchange Code Lookup'!H:H,"Not found")</f>
        <v>TW</v>
      </c>
      <c r="K4435">
        <v>1.523E-3</v>
      </c>
      <c r="L4435">
        <v>2357.7689999999998</v>
      </c>
      <c r="M4435">
        <v>24.95</v>
      </c>
    </row>
    <row r="4436" spans="1:13" x14ac:dyDescent="0.35">
      <c r="A4436" t="s">
        <v>8798</v>
      </c>
      <c r="B4436" t="s">
        <v>24921</v>
      </c>
      <c r="C4436" t="s">
        <v>20601</v>
      </c>
      <c r="D4436" t="str">
        <f>_xlfn.XLOOKUP(C4436,'Exchange Code Lookup'!E:E,'Exchange Code Lookup'!F:F,"Not found")</f>
        <v>TAIPEI</v>
      </c>
      <c r="E4436" t="str">
        <f>_xlfn.XLOOKUP(C4436,'Exchange Code Lookup'!E:E,'Exchange Code Lookup'!A:A,"Not found")</f>
        <v>ROCO</v>
      </c>
      <c r="F4436" t="str">
        <f>_xlfn.XLOOKUP(C4436,'Exchange Code Lookup'!E:E,'Exchange Code Lookup'!B:B,"Not found")</f>
        <v>ROCO</v>
      </c>
      <c r="G4436" t="str">
        <f>_xlfn.XLOOKUP(C4436,'Exchange Code Lookup'!E:E,'Exchange Code Lookup'!C:C,"Not found")</f>
        <v>TAIPEI EXCHANGE</v>
      </c>
      <c r="H4436" t="s">
        <v>20595</v>
      </c>
      <c r="I4436" t="s">
        <v>8799</v>
      </c>
      <c r="J4436" t="str">
        <f>_xlfn.XLOOKUP(C4436,'Exchange Code Lookup'!E:E,'Exchange Code Lookup'!H:H,"Not found")</f>
        <v>TW</v>
      </c>
      <c r="K4436">
        <v>1.523E-3</v>
      </c>
      <c r="L4436">
        <v>74.348033000000001</v>
      </c>
      <c r="M4436">
        <v>791</v>
      </c>
    </row>
    <row r="4437" spans="1:13" x14ac:dyDescent="0.35">
      <c r="A4437" t="s">
        <v>8800</v>
      </c>
      <c r="B4437" t="s">
        <v>24922</v>
      </c>
      <c r="C4437" t="s">
        <v>20609</v>
      </c>
      <c r="D4437" t="str">
        <f>_xlfn.XLOOKUP(C4437,'Exchange Code Lookup'!E:E,'Exchange Code Lookup'!F:F,"Not found")</f>
        <v>NEW YORK</v>
      </c>
      <c r="E4437" t="str">
        <f>_xlfn.XLOOKUP(C4437,'Exchange Code Lookup'!E:E,'Exchange Code Lookup'!A:A,"Not found")</f>
        <v>XNYS</v>
      </c>
      <c r="F4437" t="str">
        <f>_xlfn.XLOOKUP(C4437,'Exchange Code Lookup'!E:E,'Exchange Code Lookup'!B:B,"Not found")</f>
        <v>XNYS</v>
      </c>
      <c r="G4437" t="str">
        <f>_xlfn.XLOOKUP(C4437,'Exchange Code Lookup'!E:E,'Exchange Code Lookup'!C:C,"Not found")</f>
        <v>NEW YORK STOCK EXCHANGE INC</v>
      </c>
      <c r="H4437" t="s">
        <v>20595</v>
      </c>
      <c r="I4437" t="s">
        <v>8801</v>
      </c>
      <c r="J4437" t="str">
        <f>_xlfn.XLOOKUP(C4437,'Exchange Code Lookup'!E:E,'Exchange Code Lookup'!H:H,"Not found")</f>
        <v>US</v>
      </c>
      <c r="K4437">
        <v>1.5219999999999999E-3</v>
      </c>
      <c r="L4437">
        <v>226.39122499999999</v>
      </c>
      <c r="M4437">
        <v>8.14</v>
      </c>
    </row>
    <row r="4438" spans="1:13" x14ac:dyDescent="0.35">
      <c r="A4438" t="s">
        <v>8802</v>
      </c>
      <c r="B4438" t="s">
        <v>24923</v>
      </c>
      <c r="C4438" t="s">
        <v>20594</v>
      </c>
      <c r="D4438" t="str">
        <f>_xlfn.XLOOKUP(C4438,'Exchange Code Lookup'!E:E,'Exchange Code Lookup'!F:F,"Not found")</f>
        <v>NASDAQ GS</v>
      </c>
      <c r="E4438" t="str">
        <f>_xlfn.XLOOKUP(C4438,'Exchange Code Lookup'!E:E,'Exchange Code Lookup'!A:A,"Not found")</f>
        <v>XNGS</v>
      </c>
      <c r="F4438" t="str">
        <f>_xlfn.XLOOKUP(C4438,'Exchange Code Lookup'!E:E,'Exchange Code Lookup'!B:B,"Not found")</f>
        <v>XNAS</v>
      </c>
      <c r="G4438" t="str">
        <f>_xlfn.XLOOKUP(C4438,'Exchange Code Lookup'!E:E,'Exchange Code Lookup'!C:C,"Not found")</f>
        <v>NASDAQ/NGS (GLOBAL SELECT MARKET)</v>
      </c>
      <c r="H4438" t="s">
        <v>20595</v>
      </c>
      <c r="I4438" t="s">
        <v>8803</v>
      </c>
      <c r="J4438" t="str">
        <f>_xlfn.XLOOKUP(C4438,'Exchange Code Lookup'!E:E,'Exchange Code Lookup'!H:H,"Not found")</f>
        <v>US</v>
      </c>
      <c r="K4438">
        <v>1.521E-3</v>
      </c>
      <c r="L4438">
        <v>400.54700000000003</v>
      </c>
      <c r="M4438">
        <v>4.5999999999999996</v>
      </c>
    </row>
    <row r="4439" spans="1:13" x14ac:dyDescent="0.35">
      <c r="A4439" t="s">
        <v>8804</v>
      </c>
      <c r="B4439" t="s">
        <v>24924</v>
      </c>
      <c r="C4439" t="s">
        <v>21249</v>
      </c>
      <c r="D4439" t="str">
        <f>_xlfn.XLOOKUP(C4439,'Exchange Code Lookup'!E:E,'Exchange Code Lookup'!F:F,"Not found")</f>
        <v>NASDAQ GM</v>
      </c>
      <c r="E4439" t="str">
        <f>_xlfn.XLOOKUP(C4439,'Exchange Code Lookup'!E:E,'Exchange Code Lookup'!A:A,"Not found")</f>
        <v>XNMS</v>
      </c>
      <c r="F4439" t="str">
        <f>_xlfn.XLOOKUP(C4439,'Exchange Code Lookup'!E:E,'Exchange Code Lookup'!B:B,"Not found")</f>
        <v>XNAS</v>
      </c>
      <c r="G4439" t="str">
        <f>_xlfn.XLOOKUP(C4439,'Exchange Code Lookup'!E:E,'Exchange Code Lookup'!C:C,"Not found")</f>
        <v>NASDAQ/NMS (GLOBAL MARKET)</v>
      </c>
      <c r="H4439" t="s">
        <v>20595</v>
      </c>
      <c r="I4439" t="s">
        <v>8805</v>
      </c>
      <c r="J4439" t="str">
        <f>_xlfn.XLOOKUP(C4439,'Exchange Code Lookup'!E:E,'Exchange Code Lookup'!H:H,"Not found")</f>
        <v>US</v>
      </c>
      <c r="K4439">
        <v>1.5200000000000001E-3</v>
      </c>
      <c r="L4439">
        <v>62.567</v>
      </c>
      <c r="M4439">
        <v>29.42</v>
      </c>
    </row>
    <row r="4440" spans="1:13" x14ac:dyDescent="0.35">
      <c r="A4440" t="s">
        <v>8806</v>
      </c>
      <c r="B4440" t="s">
        <v>24925</v>
      </c>
      <c r="C4440" t="s">
        <v>20668</v>
      </c>
      <c r="D4440" t="str">
        <f>_xlfn.XLOOKUP(C4440,'Exchange Code Lookup'!E:E,'Exchange Code Lookup'!F:F,"Not found")</f>
        <v xml:space="preserve">TOKYO  </v>
      </c>
      <c r="E4440" t="str">
        <f>_xlfn.XLOOKUP(C4440,'Exchange Code Lookup'!E:E,'Exchange Code Lookup'!A:A,"Not found")</f>
        <v>XTKS</v>
      </c>
      <c r="F4440" t="str">
        <f>_xlfn.XLOOKUP(C4440,'Exchange Code Lookup'!E:E,'Exchange Code Lookup'!B:B,"Not found")</f>
        <v>XJPX</v>
      </c>
      <c r="G4440" t="str">
        <f>_xlfn.XLOOKUP(C4440,'Exchange Code Lookup'!E:E,'Exchange Code Lookup'!C:C,"Not found")</f>
        <v>TOKYO STOCK EXCHANGE</v>
      </c>
      <c r="H4440" t="s">
        <v>20595</v>
      </c>
      <c r="I4440" t="s">
        <v>8807</v>
      </c>
      <c r="J4440" t="str">
        <f>_xlfn.XLOOKUP(C4440,'Exchange Code Lookup'!E:E,'Exchange Code Lookup'!H:H,"Not found")</f>
        <v>JP</v>
      </c>
      <c r="K4440">
        <v>1.519E-3</v>
      </c>
      <c r="L4440">
        <v>82.602999999999994</v>
      </c>
      <c r="M4440">
        <v>3525</v>
      </c>
    </row>
    <row r="4441" spans="1:13" x14ac:dyDescent="0.35">
      <c r="A4441" t="s">
        <v>8808</v>
      </c>
      <c r="B4441" t="s">
        <v>24926</v>
      </c>
      <c r="C4441" t="s">
        <v>20914</v>
      </c>
      <c r="D4441" t="str">
        <f>_xlfn.XLOOKUP(C4441,'Exchange Code Lookup'!E:E,'Exchange Code Lookup'!F:F,"Not found")</f>
        <v>Nth SSE-SEHK</v>
      </c>
      <c r="E4441" t="str">
        <f>_xlfn.XLOOKUP(C4441,'Exchange Code Lookup'!E:E,'Exchange Code Lookup'!A:A,"Not found")</f>
        <v>XSSC</v>
      </c>
      <c r="F4441" t="str">
        <f>_xlfn.XLOOKUP(C4441,'Exchange Code Lookup'!E:E,'Exchange Code Lookup'!B:B,"Not found")</f>
        <v>XSHG</v>
      </c>
      <c r="G4441" t="str">
        <f>_xlfn.XLOOKUP(C4441,'Exchange Code Lookup'!E:E,'Exchange Code Lookup'!C:C,"Not found")</f>
        <v>SHANGHAI STOCK EXCHANGE - SHANGHAI - HONG KONG STOCK CONNECT</v>
      </c>
      <c r="H4441" t="s">
        <v>20595</v>
      </c>
      <c r="I4441" t="s">
        <v>8809</v>
      </c>
      <c r="J4441" t="str">
        <f>_xlfn.XLOOKUP(C4441,'Exchange Code Lookup'!E:E,'Exchange Code Lookup'!H:H,"Not found")</f>
        <v>CN</v>
      </c>
      <c r="K4441">
        <v>1.519E-3</v>
      </c>
      <c r="L4441">
        <v>42.975172999999998</v>
      </c>
      <c r="M4441">
        <v>287.06</v>
      </c>
    </row>
    <row r="4442" spans="1:13" x14ac:dyDescent="0.35">
      <c r="A4442" t="s">
        <v>8810</v>
      </c>
      <c r="B4442" t="s">
        <v>23812</v>
      </c>
      <c r="C4442" t="s">
        <v>21120</v>
      </c>
      <c r="D4442" t="str">
        <f>_xlfn.XLOOKUP(C4442,'Exchange Code Lookup'!E:E,'Exchange Code Lookup'!F:F,"Not found")</f>
        <v>BANGKOK</v>
      </c>
      <c r="E4442" t="str">
        <f>_xlfn.XLOOKUP(C4442,'Exchange Code Lookup'!E:E,'Exchange Code Lookup'!A:A,"Not found")</f>
        <v>XBKK</v>
      </c>
      <c r="F4442" t="str">
        <f>_xlfn.XLOOKUP(C4442,'Exchange Code Lookup'!E:E,'Exchange Code Lookup'!B:B,"Not found")</f>
        <v>XBKK</v>
      </c>
      <c r="G4442" t="str">
        <f>_xlfn.XLOOKUP(C4442,'Exchange Code Lookup'!E:E,'Exchange Code Lookup'!C:C,"Not found")</f>
        <v>STOCK EXCHANGE OF THAILAND</v>
      </c>
      <c r="H4442" t="s">
        <v>20595</v>
      </c>
      <c r="I4442" t="s">
        <v>8811</v>
      </c>
      <c r="J4442" t="str">
        <f>_xlfn.XLOOKUP(C4442,'Exchange Code Lookup'!E:E,'Exchange Code Lookup'!H:H,"Not found")</f>
        <v xml:space="preserve"> TH</v>
      </c>
      <c r="K4442">
        <v>1.518E-3</v>
      </c>
      <c r="L4442">
        <v>781.50300000000004</v>
      </c>
      <c r="M4442">
        <v>79.25</v>
      </c>
    </row>
    <row r="4443" spans="1:13" x14ac:dyDescent="0.35">
      <c r="A4443" t="s">
        <v>8812</v>
      </c>
      <c r="B4443" t="s">
        <v>24927</v>
      </c>
      <c r="C4443" t="s">
        <v>20594</v>
      </c>
      <c r="D4443" t="str">
        <f>_xlfn.XLOOKUP(C4443,'Exchange Code Lookup'!E:E,'Exchange Code Lookup'!F:F,"Not found")</f>
        <v>NASDAQ GS</v>
      </c>
      <c r="E4443" t="str">
        <f>_xlfn.XLOOKUP(C4443,'Exchange Code Lookup'!E:E,'Exchange Code Lookup'!A:A,"Not found")</f>
        <v>XNGS</v>
      </c>
      <c r="F4443" t="str">
        <f>_xlfn.XLOOKUP(C4443,'Exchange Code Lookup'!E:E,'Exchange Code Lookup'!B:B,"Not found")</f>
        <v>XNAS</v>
      </c>
      <c r="G4443" t="str">
        <f>_xlfn.XLOOKUP(C4443,'Exchange Code Lookup'!E:E,'Exchange Code Lookup'!C:C,"Not found")</f>
        <v>NASDAQ/NGS (GLOBAL SELECT MARKET)</v>
      </c>
      <c r="H4443" t="s">
        <v>20595</v>
      </c>
      <c r="I4443" t="s">
        <v>8813</v>
      </c>
      <c r="J4443" t="str">
        <f>_xlfn.XLOOKUP(C4443,'Exchange Code Lookup'!E:E,'Exchange Code Lookup'!H:H,"Not found")</f>
        <v>US</v>
      </c>
      <c r="K4443">
        <v>1.5169999999999999E-3</v>
      </c>
      <c r="L4443">
        <v>70.929000000000002</v>
      </c>
      <c r="M4443">
        <v>25.91</v>
      </c>
    </row>
    <row r="4444" spans="1:13" x14ac:dyDescent="0.35">
      <c r="A4444" t="s">
        <v>8814</v>
      </c>
      <c r="B4444" t="s">
        <v>24928</v>
      </c>
      <c r="C4444" t="s">
        <v>20668</v>
      </c>
      <c r="D4444" t="str">
        <f>_xlfn.XLOOKUP(C4444,'Exchange Code Lookup'!E:E,'Exchange Code Lookup'!F:F,"Not found")</f>
        <v xml:space="preserve">TOKYO  </v>
      </c>
      <c r="E4444" t="str">
        <f>_xlfn.XLOOKUP(C4444,'Exchange Code Lookup'!E:E,'Exchange Code Lookup'!A:A,"Not found")</f>
        <v>XTKS</v>
      </c>
      <c r="F4444" t="str">
        <f>_xlfn.XLOOKUP(C4444,'Exchange Code Lookup'!E:E,'Exchange Code Lookup'!B:B,"Not found")</f>
        <v>XJPX</v>
      </c>
      <c r="G4444" t="str">
        <f>_xlfn.XLOOKUP(C4444,'Exchange Code Lookup'!E:E,'Exchange Code Lookup'!C:C,"Not found")</f>
        <v>TOKYO STOCK EXCHANGE</v>
      </c>
      <c r="H4444" t="s">
        <v>20595</v>
      </c>
      <c r="I4444" t="s">
        <v>8815</v>
      </c>
      <c r="J4444" t="str">
        <f>_xlfn.XLOOKUP(C4444,'Exchange Code Lookup'!E:E,'Exchange Code Lookup'!H:H,"Not found")</f>
        <v>JP</v>
      </c>
      <c r="K4444">
        <v>1.5169999999999999E-3</v>
      </c>
      <c r="L4444">
        <v>93.304000000000002</v>
      </c>
      <c r="M4444">
        <v>3115</v>
      </c>
    </row>
    <row r="4445" spans="1:13" x14ac:dyDescent="0.35">
      <c r="A4445" t="s">
        <v>8816</v>
      </c>
      <c r="B4445" t="s">
        <v>24929</v>
      </c>
      <c r="C4445" t="s">
        <v>20668</v>
      </c>
      <c r="D4445" t="str">
        <f>_xlfn.XLOOKUP(C4445,'Exchange Code Lookup'!E:E,'Exchange Code Lookup'!F:F,"Not found")</f>
        <v xml:space="preserve">TOKYO  </v>
      </c>
      <c r="E4445" t="str">
        <f>_xlfn.XLOOKUP(C4445,'Exchange Code Lookup'!E:E,'Exchange Code Lookup'!A:A,"Not found")</f>
        <v>XTKS</v>
      </c>
      <c r="F4445" t="str">
        <f>_xlfn.XLOOKUP(C4445,'Exchange Code Lookup'!E:E,'Exchange Code Lookup'!B:B,"Not found")</f>
        <v>XJPX</v>
      </c>
      <c r="G4445" t="str">
        <f>_xlfn.XLOOKUP(C4445,'Exchange Code Lookup'!E:E,'Exchange Code Lookup'!C:C,"Not found")</f>
        <v>TOKYO STOCK EXCHANGE</v>
      </c>
      <c r="H4445" t="s">
        <v>20595</v>
      </c>
      <c r="I4445" t="s">
        <v>8817</v>
      </c>
      <c r="J4445" t="str">
        <f>_xlfn.XLOOKUP(C4445,'Exchange Code Lookup'!E:E,'Exchange Code Lookup'!H:H,"Not found")</f>
        <v>JP</v>
      </c>
      <c r="K4445">
        <v>1.516E-3</v>
      </c>
      <c r="L4445">
        <v>190.483</v>
      </c>
      <c r="M4445">
        <v>1525.5</v>
      </c>
    </row>
    <row r="4446" spans="1:13" x14ac:dyDescent="0.35">
      <c r="A4446" t="s">
        <v>8818</v>
      </c>
      <c r="B4446" t="s">
        <v>24930</v>
      </c>
      <c r="C4446" t="s">
        <v>20609</v>
      </c>
      <c r="D4446" t="str">
        <f>_xlfn.XLOOKUP(C4446,'Exchange Code Lookup'!E:E,'Exchange Code Lookup'!F:F,"Not found")</f>
        <v>NEW YORK</v>
      </c>
      <c r="E4446" t="str">
        <f>_xlfn.XLOOKUP(C4446,'Exchange Code Lookup'!E:E,'Exchange Code Lookup'!A:A,"Not found")</f>
        <v>XNYS</v>
      </c>
      <c r="F4446" t="str">
        <f>_xlfn.XLOOKUP(C4446,'Exchange Code Lookup'!E:E,'Exchange Code Lookup'!B:B,"Not found")</f>
        <v>XNYS</v>
      </c>
      <c r="G4446" t="str">
        <f>_xlfn.XLOOKUP(C4446,'Exchange Code Lookup'!E:E,'Exchange Code Lookup'!C:C,"Not found")</f>
        <v>NEW YORK STOCK EXCHANGE INC</v>
      </c>
      <c r="H4446" t="s">
        <v>20595</v>
      </c>
      <c r="I4446" t="s">
        <v>8819</v>
      </c>
      <c r="J4446" t="str">
        <f>_xlfn.XLOOKUP(C4446,'Exchange Code Lookup'!E:E,'Exchange Code Lookup'!H:H,"Not found")</f>
        <v>US</v>
      </c>
      <c r="K4446">
        <v>1.516E-3</v>
      </c>
      <c r="L4446">
        <v>113.274</v>
      </c>
      <c r="M4446">
        <v>16.21</v>
      </c>
    </row>
    <row r="4447" spans="1:13" x14ac:dyDescent="0.35">
      <c r="A4447" t="s">
        <v>8820</v>
      </c>
      <c r="B4447" t="s">
        <v>24931</v>
      </c>
      <c r="C4447" t="s">
        <v>20683</v>
      </c>
      <c r="D4447" t="str">
        <f>_xlfn.XLOOKUP(C4447,'Exchange Code Lookup'!E:E,'Exchange Code Lookup'!F:F,"Not found")</f>
        <v>SOC.BOL SIBE</v>
      </c>
      <c r="E4447">
        <f>_xlfn.XLOOKUP(C4447,'Exchange Code Lookup'!E:E,'Exchange Code Lookup'!A:A,"Not found")</f>
        <v>0</v>
      </c>
      <c r="F4447">
        <f>_xlfn.XLOOKUP(C4447,'Exchange Code Lookup'!E:E,'Exchange Code Lookup'!B:B,"Not found")</f>
        <v>0</v>
      </c>
      <c r="G4447">
        <f>_xlfn.XLOOKUP(C4447,'Exchange Code Lookup'!E:E,'Exchange Code Lookup'!C:C,"Not found")</f>
        <v>0</v>
      </c>
      <c r="H4447" t="s">
        <v>20595</v>
      </c>
      <c r="I4447" t="s">
        <v>8821</v>
      </c>
      <c r="J4447" t="str">
        <f>_xlfn.XLOOKUP(C4447,'Exchange Code Lookup'!E:E,'Exchange Code Lookup'!H:H,"Not found")</f>
        <v>ES</v>
      </c>
      <c r="K4447">
        <v>1.5139999999999999E-3</v>
      </c>
      <c r="L4447">
        <v>20.954999999999998</v>
      </c>
      <c r="M4447">
        <v>78.2</v>
      </c>
    </row>
    <row r="4448" spans="1:13" x14ac:dyDescent="0.35">
      <c r="A4448" t="s">
        <v>8822</v>
      </c>
      <c r="B4448" t="s">
        <v>24932</v>
      </c>
      <c r="C4448" t="s">
        <v>21911</v>
      </c>
      <c r="D4448" t="str">
        <f>_xlfn.XLOOKUP(C4448,'Exchange Code Lookup'!E:E,'Exchange Code Lookup'!F:F,"Not found")</f>
        <v>NASDAQ CM</v>
      </c>
      <c r="E4448" t="str">
        <f>_xlfn.XLOOKUP(C4448,'Exchange Code Lookup'!E:E,'Exchange Code Lookup'!A:A,"Not found")</f>
        <v>XNCM</v>
      </c>
      <c r="F4448" t="str">
        <f>_xlfn.XLOOKUP(C4448,'Exchange Code Lookup'!E:E,'Exchange Code Lookup'!B:B,"Not found")</f>
        <v>XNAS</v>
      </c>
      <c r="G4448" t="str">
        <f>_xlfn.XLOOKUP(C4448,'Exchange Code Lookup'!E:E,'Exchange Code Lookup'!C:C,"Not found")</f>
        <v>NASDAQ CAPITAL MARKET</v>
      </c>
      <c r="H4448" t="s">
        <v>20595</v>
      </c>
      <c r="I4448" t="s">
        <v>8823</v>
      </c>
      <c r="J4448" t="str">
        <f>_xlfn.XLOOKUP(C4448,'Exchange Code Lookup'!E:E,'Exchange Code Lookup'!H:H,"Not found")</f>
        <v>US</v>
      </c>
      <c r="K4448">
        <v>1.5139999999999999E-3</v>
      </c>
      <c r="L4448">
        <v>70.777000000000001</v>
      </c>
      <c r="M4448">
        <v>25.91</v>
      </c>
    </row>
    <row r="4449" spans="1:13" x14ac:dyDescent="0.35">
      <c r="A4449" t="s">
        <v>8824</v>
      </c>
      <c r="B4449" t="s">
        <v>24933</v>
      </c>
      <c r="C4449" t="s">
        <v>20791</v>
      </c>
      <c r="D4449" t="str">
        <f>_xlfn.XLOOKUP(C4449,'Exchange Code Lookup'!E:E,'Exchange Code Lookup'!F:F,"Not found")</f>
        <v>NATL INDIA</v>
      </c>
      <c r="E4449" t="str">
        <f>_xlfn.XLOOKUP(C4449,'Exchange Code Lookup'!E:E,'Exchange Code Lookup'!A:A,"Not found")</f>
        <v>XNSE</v>
      </c>
      <c r="F4449" t="str">
        <f>_xlfn.XLOOKUP(C4449,'Exchange Code Lookup'!E:E,'Exchange Code Lookup'!B:B,"Not found")</f>
        <v>XNSE</v>
      </c>
      <c r="G4449" t="str">
        <f>_xlfn.XLOOKUP(C4449,'Exchange Code Lookup'!E:E,'Exchange Code Lookup'!C:C,"Not found")</f>
        <v>NATIONAL STOCK EXCHANGE OF INDIA</v>
      </c>
      <c r="H4449" t="s">
        <v>20595</v>
      </c>
      <c r="I4449" t="s">
        <v>8825</v>
      </c>
      <c r="J4449" t="str">
        <f>_xlfn.XLOOKUP(C4449,'Exchange Code Lookup'!E:E,'Exchange Code Lookup'!H:H,"Not found")</f>
        <v>IN</v>
      </c>
      <c r="K4449">
        <v>1.5139999999999999E-3</v>
      </c>
      <c r="L4449">
        <v>121.45</v>
      </c>
      <c r="M4449">
        <v>1463.2</v>
      </c>
    </row>
    <row r="4450" spans="1:13" x14ac:dyDescent="0.35">
      <c r="A4450" t="s">
        <v>8826</v>
      </c>
      <c r="B4450" t="s">
        <v>24934</v>
      </c>
      <c r="C4450" t="s">
        <v>20983</v>
      </c>
      <c r="D4450" t="str">
        <f>_xlfn.XLOOKUP(C4450,'Exchange Code Lookup'!E:E,'Exchange Code Lookup'!F:F,"Not found")</f>
        <v>Nrth SZ-SEHK</v>
      </c>
      <c r="E4450" t="str">
        <f>_xlfn.XLOOKUP(C4450,'Exchange Code Lookup'!E:E,'Exchange Code Lookup'!A:A,"Not found")</f>
        <v>XSEC</v>
      </c>
      <c r="F4450" t="str">
        <f>_xlfn.XLOOKUP(C4450,'Exchange Code Lookup'!E:E,'Exchange Code Lookup'!B:B,"Not found")</f>
        <v>XSHE</v>
      </c>
      <c r="G4450" t="str">
        <f>_xlfn.XLOOKUP(C4450,'Exchange Code Lookup'!E:E,'Exchange Code Lookup'!C:C,"Not found")</f>
        <v>SHENZHEN STOCK EXCHANGE - SHENZHEN - HONG KONG STOCK CONNECT</v>
      </c>
      <c r="H4450" t="s">
        <v>20595</v>
      </c>
      <c r="I4450" t="s">
        <v>8827</v>
      </c>
      <c r="J4450" t="str">
        <f>_xlfn.XLOOKUP(C4450,'Exchange Code Lookup'!E:E,'Exchange Code Lookup'!H:H,"Not found")</f>
        <v>CN</v>
      </c>
      <c r="K4450">
        <v>1.5139999999999999E-3</v>
      </c>
      <c r="L4450">
        <v>1548.4204259999999</v>
      </c>
      <c r="M4450">
        <v>7.94</v>
      </c>
    </row>
    <row r="4451" spans="1:13" x14ac:dyDescent="0.35">
      <c r="A4451" t="s">
        <v>8828</v>
      </c>
      <c r="B4451" t="s">
        <v>24098</v>
      </c>
      <c r="C4451" t="s">
        <v>21584</v>
      </c>
      <c r="D4451" t="str">
        <f>_xlfn.XLOOKUP(C4451,'Exchange Code Lookup'!E:E,'Exchange Code Lookup'!F:F,"Not found")</f>
        <v>BURSA MALAYS</v>
      </c>
      <c r="E4451" t="str">
        <f>_xlfn.XLOOKUP(C4451,'Exchange Code Lookup'!E:E,'Exchange Code Lookup'!A:A,"Not found")</f>
        <v>XKLS</v>
      </c>
      <c r="F4451" t="str">
        <f>_xlfn.XLOOKUP(C4451,'Exchange Code Lookup'!E:E,'Exchange Code Lookup'!B:B,"Not found")</f>
        <v>XKLS</v>
      </c>
      <c r="G4451" t="str">
        <f>_xlfn.XLOOKUP(C4451,'Exchange Code Lookup'!E:E,'Exchange Code Lookup'!C:C,"Not found")</f>
        <v>BURSA MALAYSIA</v>
      </c>
      <c r="H4451" t="s">
        <v>20595</v>
      </c>
      <c r="I4451" t="s">
        <v>8829</v>
      </c>
      <c r="J4451" t="str">
        <f>_xlfn.XLOOKUP(C4451,'Exchange Code Lookup'!E:E,'Exchange Code Lookup'!H:H,"Not found")</f>
        <v>MY</v>
      </c>
      <c r="K4451">
        <v>1.5139999999999999E-3</v>
      </c>
      <c r="L4451">
        <v>1359.9670000000001</v>
      </c>
      <c r="M4451">
        <v>5.51</v>
      </c>
    </row>
    <row r="4452" spans="1:13" x14ac:dyDescent="0.35">
      <c r="A4452" t="s">
        <v>8830</v>
      </c>
      <c r="B4452" t="s">
        <v>24935</v>
      </c>
      <c r="C4452" t="s">
        <v>21640</v>
      </c>
      <c r="D4452" t="str">
        <f>_xlfn.XLOOKUP(C4452,'Exchange Code Lookup'!E:E,'Exchange Code Lookup'!F:F,"Not found")</f>
        <v>EN LISBON</v>
      </c>
      <c r="E4452" t="str">
        <f>_xlfn.XLOOKUP(C4452,'Exchange Code Lookup'!E:E,'Exchange Code Lookup'!A:A,"Not found")</f>
        <v>XLIS</v>
      </c>
      <c r="F4452" t="str">
        <f>_xlfn.XLOOKUP(C4452,'Exchange Code Lookup'!E:E,'Exchange Code Lookup'!B:B,"Not found")</f>
        <v>XLIS</v>
      </c>
      <c r="G4452" t="str">
        <f>_xlfn.XLOOKUP(C4452,'Exchange Code Lookup'!E:E,'Exchange Code Lookup'!C:C,"Not found")</f>
        <v>OPERADOR DE MERCADO IBERICO DE ENERGIA - PORTUGAL</v>
      </c>
      <c r="H4452" t="s">
        <v>20595</v>
      </c>
      <c r="I4452" t="s">
        <v>8831</v>
      </c>
      <c r="J4452" t="str">
        <f>_xlfn.XLOOKUP(C4452,'Exchange Code Lookup'!E:E,'Exchange Code Lookup'!H:H,"Not found")</f>
        <v>PT</v>
      </c>
      <c r="K4452">
        <v>1.513E-3</v>
      </c>
      <c r="L4452">
        <v>462.988</v>
      </c>
      <c r="M4452">
        <v>3.5350000000000001</v>
      </c>
    </row>
    <row r="4453" spans="1:13" x14ac:dyDescent="0.35">
      <c r="A4453" t="s">
        <v>8832</v>
      </c>
      <c r="B4453" t="s">
        <v>24936</v>
      </c>
      <c r="C4453" t="s">
        <v>20914</v>
      </c>
      <c r="D4453" t="str">
        <f>_xlfn.XLOOKUP(C4453,'Exchange Code Lookup'!E:E,'Exchange Code Lookup'!F:F,"Not found")</f>
        <v>Nth SSE-SEHK</v>
      </c>
      <c r="E4453" t="str">
        <f>_xlfn.XLOOKUP(C4453,'Exchange Code Lookup'!E:E,'Exchange Code Lookup'!A:A,"Not found")</f>
        <v>XSSC</v>
      </c>
      <c r="F4453" t="str">
        <f>_xlfn.XLOOKUP(C4453,'Exchange Code Lookup'!E:E,'Exchange Code Lookup'!B:B,"Not found")</f>
        <v>XSHG</v>
      </c>
      <c r="G4453" t="str">
        <f>_xlfn.XLOOKUP(C4453,'Exchange Code Lookup'!E:E,'Exchange Code Lookup'!C:C,"Not found")</f>
        <v>SHANGHAI STOCK EXCHANGE - SHANGHAI - HONG KONG STOCK CONNECT</v>
      </c>
      <c r="H4453" t="s">
        <v>20595</v>
      </c>
      <c r="I4453" t="s">
        <v>8833</v>
      </c>
      <c r="J4453" t="str">
        <f>_xlfn.XLOOKUP(C4453,'Exchange Code Lookup'!E:E,'Exchange Code Lookup'!H:H,"Not found")</f>
        <v>CN</v>
      </c>
      <c r="K4453">
        <v>1.513E-3</v>
      </c>
      <c r="L4453">
        <v>1723.075908</v>
      </c>
      <c r="M4453">
        <v>7.13</v>
      </c>
    </row>
    <row r="4454" spans="1:13" x14ac:dyDescent="0.35">
      <c r="A4454" t="s">
        <v>8834</v>
      </c>
      <c r="B4454" t="s">
        <v>24937</v>
      </c>
      <c r="C4454" t="s">
        <v>20601</v>
      </c>
      <c r="D4454" t="str">
        <f>_xlfn.XLOOKUP(C4454,'Exchange Code Lookup'!E:E,'Exchange Code Lookup'!F:F,"Not found")</f>
        <v>TAIPEI</v>
      </c>
      <c r="E4454" t="str">
        <f>_xlfn.XLOOKUP(C4454,'Exchange Code Lookup'!E:E,'Exchange Code Lookup'!A:A,"Not found")</f>
        <v>ROCO</v>
      </c>
      <c r="F4454" t="str">
        <f>_xlfn.XLOOKUP(C4454,'Exchange Code Lookup'!E:E,'Exchange Code Lookup'!B:B,"Not found")</f>
        <v>ROCO</v>
      </c>
      <c r="G4454" t="str">
        <f>_xlfn.XLOOKUP(C4454,'Exchange Code Lookup'!E:E,'Exchange Code Lookup'!C:C,"Not found")</f>
        <v>TAIPEI EXCHANGE</v>
      </c>
      <c r="H4454" t="s">
        <v>20595</v>
      </c>
      <c r="I4454" t="s">
        <v>8835</v>
      </c>
      <c r="J4454" t="str">
        <f>_xlfn.XLOOKUP(C4454,'Exchange Code Lookup'!E:E,'Exchange Code Lookup'!H:H,"Not found")</f>
        <v>TW</v>
      </c>
      <c r="K4454">
        <v>1.5120000000000001E-3</v>
      </c>
      <c r="L4454">
        <v>83.188999999999993</v>
      </c>
      <c r="M4454">
        <v>702</v>
      </c>
    </row>
    <row r="4455" spans="1:13" x14ac:dyDescent="0.35">
      <c r="A4455" t="s">
        <v>8836</v>
      </c>
      <c r="B4455" t="s">
        <v>24938</v>
      </c>
      <c r="C4455" t="s">
        <v>21911</v>
      </c>
      <c r="D4455" t="str">
        <f>_xlfn.XLOOKUP(C4455,'Exchange Code Lookup'!E:E,'Exchange Code Lookup'!F:F,"Not found")</f>
        <v>NASDAQ CM</v>
      </c>
      <c r="E4455" t="str">
        <f>_xlfn.XLOOKUP(C4455,'Exchange Code Lookup'!E:E,'Exchange Code Lookup'!A:A,"Not found")</f>
        <v>XNCM</v>
      </c>
      <c r="F4455" t="str">
        <f>_xlfn.XLOOKUP(C4455,'Exchange Code Lookup'!E:E,'Exchange Code Lookup'!B:B,"Not found")</f>
        <v>XNAS</v>
      </c>
      <c r="G4455" t="str">
        <f>_xlfn.XLOOKUP(C4455,'Exchange Code Lookup'!E:E,'Exchange Code Lookup'!C:C,"Not found")</f>
        <v>NASDAQ CAPITAL MARKET</v>
      </c>
      <c r="H4455" t="s">
        <v>20595</v>
      </c>
      <c r="I4455" t="s">
        <v>8837</v>
      </c>
      <c r="J4455" t="str">
        <f>_xlfn.XLOOKUP(C4455,'Exchange Code Lookup'!E:E,'Exchange Code Lookup'!H:H,"Not found")</f>
        <v>US</v>
      </c>
      <c r="K4455">
        <v>1.5120000000000001E-3</v>
      </c>
      <c r="L4455">
        <v>106.64700000000001</v>
      </c>
      <c r="M4455">
        <v>17.170000000000002</v>
      </c>
    </row>
    <row r="4456" spans="1:13" x14ac:dyDescent="0.35">
      <c r="A4456" t="s">
        <v>8838</v>
      </c>
      <c r="B4456" t="s">
        <v>24939</v>
      </c>
      <c r="C4456" t="s">
        <v>20691</v>
      </c>
      <c r="D4456" t="str">
        <f>_xlfn.XLOOKUP(C4456,'Exchange Code Lookup'!E:E,'Exchange Code Lookup'!F:F,"Not found")</f>
        <v>PARIS</v>
      </c>
      <c r="E4456" t="str">
        <f>_xlfn.XLOOKUP(C4456,'Exchange Code Lookup'!E:E,'Exchange Code Lookup'!A:A,"Not found")</f>
        <v>XPAR</v>
      </c>
      <c r="F4456" t="str">
        <f>_xlfn.XLOOKUP(C4456,'Exchange Code Lookup'!E:E,'Exchange Code Lookup'!B:B,"Not found")</f>
        <v>XPAR</v>
      </c>
      <c r="G4456" t="str">
        <f>_xlfn.XLOOKUP(C4456,'Exchange Code Lookup'!E:E,'Exchange Code Lookup'!C:C,"Not found")</f>
        <v>NYSE EURONEXT - EURONEXT PARIS</v>
      </c>
      <c r="H4456" t="s">
        <v>20595</v>
      </c>
      <c r="I4456" t="s">
        <v>8839</v>
      </c>
      <c r="J4456" t="str">
        <f>_xlfn.XLOOKUP(C4456,'Exchange Code Lookup'!E:E,'Exchange Code Lookup'!H:H,"Not found")</f>
        <v>FR</v>
      </c>
      <c r="K4456">
        <v>1.5120000000000001E-3</v>
      </c>
      <c r="L4456">
        <v>66.706999999999994</v>
      </c>
      <c r="M4456">
        <v>24.52</v>
      </c>
    </row>
    <row r="4457" spans="1:13" x14ac:dyDescent="0.35">
      <c r="A4457" t="s">
        <v>8840</v>
      </c>
      <c r="B4457" t="s">
        <v>24940</v>
      </c>
      <c r="C4457" t="s">
        <v>20594</v>
      </c>
      <c r="D4457" t="str">
        <f>_xlfn.XLOOKUP(C4457,'Exchange Code Lookup'!E:E,'Exchange Code Lookup'!F:F,"Not found")</f>
        <v>NASDAQ GS</v>
      </c>
      <c r="E4457" t="str">
        <f>_xlfn.XLOOKUP(C4457,'Exchange Code Lookup'!E:E,'Exchange Code Lookup'!A:A,"Not found")</f>
        <v>XNGS</v>
      </c>
      <c r="F4457" t="str">
        <f>_xlfn.XLOOKUP(C4457,'Exchange Code Lookup'!E:E,'Exchange Code Lookup'!B:B,"Not found")</f>
        <v>XNAS</v>
      </c>
      <c r="G4457" t="str">
        <f>_xlfn.XLOOKUP(C4457,'Exchange Code Lookup'!E:E,'Exchange Code Lookup'!C:C,"Not found")</f>
        <v>NASDAQ/NGS (GLOBAL SELECT MARKET)</v>
      </c>
      <c r="H4457" t="s">
        <v>20595</v>
      </c>
      <c r="I4457" t="s">
        <v>8841</v>
      </c>
      <c r="J4457" t="str">
        <f>_xlfn.XLOOKUP(C4457,'Exchange Code Lookup'!E:E,'Exchange Code Lookup'!H:H,"Not found")</f>
        <v>US</v>
      </c>
      <c r="K4457">
        <v>1.511E-3</v>
      </c>
      <c r="L4457">
        <v>63.319000000000003</v>
      </c>
      <c r="M4457">
        <v>28.9</v>
      </c>
    </row>
    <row r="4458" spans="1:13" x14ac:dyDescent="0.35">
      <c r="A4458" t="s">
        <v>8842</v>
      </c>
      <c r="B4458" t="s">
        <v>24941</v>
      </c>
      <c r="C4458" t="s">
        <v>20664</v>
      </c>
      <c r="D4458" t="str">
        <f>_xlfn.XLOOKUP(C4458,'Exchange Code Lookup'!E:E,'Exchange Code Lookup'!F:F,"Not found")</f>
        <v>XETRA</v>
      </c>
      <c r="E4458" t="str">
        <f>_xlfn.XLOOKUP(C4458,'Exchange Code Lookup'!E:E,'Exchange Code Lookup'!A:A,"Not found")</f>
        <v>XETR</v>
      </c>
      <c r="F4458" t="str">
        <f>_xlfn.XLOOKUP(C4458,'Exchange Code Lookup'!E:E,'Exchange Code Lookup'!B:B,"Not found")</f>
        <v>XETR</v>
      </c>
      <c r="G4458" t="str">
        <f>_xlfn.XLOOKUP(C4458,'Exchange Code Lookup'!E:E,'Exchange Code Lookup'!C:C,"Not found")</f>
        <v>XETRA</v>
      </c>
      <c r="H4458" t="s">
        <v>20595</v>
      </c>
      <c r="I4458" t="s">
        <v>8843</v>
      </c>
      <c r="J4458" t="str">
        <f>_xlfn.XLOOKUP(C4458,'Exchange Code Lookup'!E:E,'Exchange Code Lookup'!H:H,"Not found")</f>
        <v xml:space="preserve"> DE</v>
      </c>
      <c r="K4458">
        <v>1.511E-3</v>
      </c>
      <c r="L4458">
        <v>142.875</v>
      </c>
      <c r="M4458">
        <v>11.44</v>
      </c>
    </row>
    <row r="4459" spans="1:13" x14ac:dyDescent="0.35">
      <c r="A4459" t="s">
        <v>8844</v>
      </c>
      <c r="B4459" t="s">
        <v>24942</v>
      </c>
      <c r="C4459" t="s">
        <v>20601</v>
      </c>
      <c r="D4459" t="str">
        <f>_xlfn.XLOOKUP(C4459,'Exchange Code Lookup'!E:E,'Exchange Code Lookup'!F:F,"Not found")</f>
        <v>TAIPEI</v>
      </c>
      <c r="E4459" t="str">
        <f>_xlfn.XLOOKUP(C4459,'Exchange Code Lookup'!E:E,'Exchange Code Lookup'!A:A,"Not found")</f>
        <v>ROCO</v>
      </c>
      <c r="F4459" t="str">
        <f>_xlfn.XLOOKUP(C4459,'Exchange Code Lookup'!E:E,'Exchange Code Lookup'!B:B,"Not found")</f>
        <v>ROCO</v>
      </c>
      <c r="G4459" t="str">
        <f>_xlfn.XLOOKUP(C4459,'Exchange Code Lookup'!E:E,'Exchange Code Lookup'!C:C,"Not found")</f>
        <v>TAIPEI EXCHANGE</v>
      </c>
      <c r="H4459" t="s">
        <v>20595</v>
      </c>
      <c r="I4459" t="s">
        <v>8845</v>
      </c>
      <c r="J4459" t="str">
        <f>_xlfn.XLOOKUP(C4459,'Exchange Code Lookup'!E:E,'Exchange Code Lookup'!H:H,"Not found")</f>
        <v>TW</v>
      </c>
      <c r="K4459">
        <v>1.5100000000000001E-3</v>
      </c>
      <c r="L4459">
        <v>65.686999999999998</v>
      </c>
      <c r="M4459">
        <v>888</v>
      </c>
    </row>
    <row r="4460" spans="1:13" x14ac:dyDescent="0.35">
      <c r="A4460" t="s">
        <v>8846</v>
      </c>
      <c r="B4460" t="s">
        <v>24943</v>
      </c>
      <c r="C4460" t="s">
        <v>20914</v>
      </c>
      <c r="D4460" t="str">
        <f>_xlfn.XLOOKUP(C4460,'Exchange Code Lookup'!E:E,'Exchange Code Lookup'!F:F,"Not found")</f>
        <v>Nth SSE-SEHK</v>
      </c>
      <c r="E4460" t="str">
        <f>_xlfn.XLOOKUP(C4460,'Exchange Code Lookup'!E:E,'Exchange Code Lookup'!A:A,"Not found")</f>
        <v>XSSC</v>
      </c>
      <c r="F4460" t="str">
        <f>_xlfn.XLOOKUP(C4460,'Exchange Code Lookup'!E:E,'Exchange Code Lookup'!B:B,"Not found")</f>
        <v>XSHG</v>
      </c>
      <c r="G4460" t="str">
        <f>_xlfn.XLOOKUP(C4460,'Exchange Code Lookup'!E:E,'Exchange Code Lookup'!C:C,"Not found")</f>
        <v>SHANGHAI STOCK EXCHANGE - SHANGHAI - HONG KONG STOCK CONNECT</v>
      </c>
      <c r="H4460" t="s">
        <v>20595</v>
      </c>
      <c r="I4460" t="s">
        <v>8847</v>
      </c>
      <c r="J4460" t="str">
        <f>_xlfn.XLOOKUP(C4460,'Exchange Code Lookup'!E:E,'Exchange Code Lookup'!H:H,"Not found")</f>
        <v>CN</v>
      </c>
      <c r="K4460">
        <v>1.5089999999999999E-3</v>
      </c>
      <c r="L4460">
        <v>1709.5569849999999</v>
      </c>
      <c r="M4460">
        <v>7.17</v>
      </c>
    </row>
    <row r="4461" spans="1:13" x14ac:dyDescent="0.35">
      <c r="A4461" t="s">
        <v>8848</v>
      </c>
      <c r="B4461" t="s">
        <v>24944</v>
      </c>
      <c r="C4461" t="s">
        <v>20668</v>
      </c>
      <c r="D4461" t="str">
        <f>_xlfn.XLOOKUP(C4461,'Exchange Code Lookup'!E:E,'Exchange Code Lookup'!F:F,"Not found")</f>
        <v xml:space="preserve">TOKYO  </v>
      </c>
      <c r="E4461" t="str">
        <f>_xlfn.XLOOKUP(C4461,'Exchange Code Lookup'!E:E,'Exchange Code Lookup'!A:A,"Not found")</f>
        <v>XTKS</v>
      </c>
      <c r="F4461" t="str">
        <f>_xlfn.XLOOKUP(C4461,'Exchange Code Lookup'!E:E,'Exchange Code Lookup'!B:B,"Not found")</f>
        <v>XJPX</v>
      </c>
      <c r="G4461" t="str">
        <f>_xlfn.XLOOKUP(C4461,'Exchange Code Lookup'!E:E,'Exchange Code Lookup'!C:C,"Not found")</f>
        <v>TOKYO STOCK EXCHANGE</v>
      </c>
      <c r="H4461" t="s">
        <v>20595</v>
      </c>
      <c r="I4461" t="s">
        <v>8849</v>
      </c>
      <c r="J4461" t="str">
        <f>_xlfn.XLOOKUP(C4461,'Exchange Code Lookup'!E:E,'Exchange Code Lookup'!H:H,"Not found")</f>
        <v>JP</v>
      </c>
      <c r="K4461">
        <v>1.5089999999999999E-3</v>
      </c>
      <c r="L4461">
        <v>165.24600000000001</v>
      </c>
      <c r="M4461">
        <v>1750</v>
      </c>
    </row>
    <row r="4462" spans="1:13" x14ac:dyDescent="0.35">
      <c r="A4462" t="s">
        <v>8850</v>
      </c>
      <c r="B4462" t="s">
        <v>24945</v>
      </c>
      <c r="C4462" t="s">
        <v>20609</v>
      </c>
      <c r="D4462" t="str">
        <f>_xlfn.XLOOKUP(C4462,'Exchange Code Lookup'!E:E,'Exchange Code Lookup'!F:F,"Not found")</f>
        <v>NEW YORK</v>
      </c>
      <c r="E4462" t="str">
        <f>_xlfn.XLOOKUP(C4462,'Exchange Code Lookup'!E:E,'Exchange Code Lookup'!A:A,"Not found")</f>
        <v>XNYS</v>
      </c>
      <c r="F4462" t="str">
        <f>_xlfn.XLOOKUP(C4462,'Exchange Code Lookup'!E:E,'Exchange Code Lookup'!B:B,"Not found")</f>
        <v>XNYS</v>
      </c>
      <c r="G4462" t="str">
        <f>_xlfn.XLOOKUP(C4462,'Exchange Code Lookup'!E:E,'Exchange Code Lookup'!C:C,"Not found")</f>
        <v>NEW YORK STOCK EXCHANGE INC</v>
      </c>
      <c r="H4462" t="s">
        <v>20595</v>
      </c>
      <c r="I4462" t="s">
        <v>8851</v>
      </c>
      <c r="J4462" t="str">
        <f>_xlfn.XLOOKUP(C4462,'Exchange Code Lookup'!E:E,'Exchange Code Lookup'!H:H,"Not found")</f>
        <v>US</v>
      </c>
      <c r="K4462">
        <v>1.508E-3</v>
      </c>
      <c r="L4462">
        <v>55.125999999999998</v>
      </c>
      <c r="M4462">
        <v>33.130000000000003</v>
      </c>
    </row>
    <row r="4463" spans="1:13" x14ac:dyDescent="0.35">
      <c r="A4463" t="s">
        <v>8852</v>
      </c>
      <c r="B4463" t="s">
        <v>24946</v>
      </c>
      <c r="C4463" t="s">
        <v>20601</v>
      </c>
      <c r="D4463" t="str">
        <f>_xlfn.XLOOKUP(C4463,'Exchange Code Lookup'!E:E,'Exchange Code Lookup'!F:F,"Not found")</f>
        <v>TAIPEI</v>
      </c>
      <c r="E4463" t="str">
        <f>_xlfn.XLOOKUP(C4463,'Exchange Code Lookup'!E:E,'Exchange Code Lookup'!A:A,"Not found")</f>
        <v>ROCO</v>
      </c>
      <c r="F4463" t="str">
        <f>_xlfn.XLOOKUP(C4463,'Exchange Code Lookup'!E:E,'Exchange Code Lookup'!B:B,"Not found")</f>
        <v>ROCO</v>
      </c>
      <c r="G4463" t="str">
        <f>_xlfn.XLOOKUP(C4463,'Exchange Code Lookup'!E:E,'Exchange Code Lookup'!C:C,"Not found")</f>
        <v>TAIPEI EXCHANGE</v>
      </c>
      <c r="H4463" t="s">
        <v>20595</v>
      </c>
      <c r="I4463" t="s">
        <v>8853</v>
      </c>
      <c r="J4463" t="str">
        <f>_xlfn.XLOOKUP(C4463,'Exchange Code Lookup'!E:E,'Exchange Code Lookup'!H:H,"Not found")</f>
        <v>TW</v>
      </c>
      <c r="K4463">
        <v>1.5070000000000001E-3</v>
      </c>
      <c r="L4463">
        <v>191.11</v>
      </c>
      <c r="M4463">
        <v>304.5</v>
      </c>
    </row>
    <row r="4464" spans="1:13" x14ac:dyDescent="0.35">
      <c r="A4464" t="s">
        <v>8854</v>
      </c>
      <c r="B4464" t="s">
        <v>24947</v>
      </c>
      <c r="C4464" t="s">
        <v>20601</v>
      </c>
      <c r="D4464" t="str">
        <f>_xlfn.XLOOKUP(C4464,'Exchange Code Lookup'!E:E,'Exchange Code Lookup'!F:F,"Not found")</f>
        <v>TAIPEI</v>
      </c>
      <c r="E4464" t="str">
        <f>_xlfn.XLOOKUP(C4464,'Exchange Code Lookup'!E:E,'Exchange Code Lookup'!A:A,"Not found")</f>
        <v>ROCO</v>
      </c>
      <c r="F4464" t="str">
        <f>_xlfn.XLOOKUP(C4464,'Exchange Code Lookup'!E:E,'Exchange Code Lookup'!B:B,"Not found")</f>
        <v>ROCO</v>
      </c>
      <c r="G4464" t="str">
        <f>_xlfn.XLOOKUP(C4464,'Exchange Code Lookup'!E:E,'Exchange Code Lookup'!C:C,"Not found")</f>
        <v>TAIPEI EXCHANGE</v>
      </c>
      <c r="H4464" t="s">
        <v>20595</v>
      </c>
      <c r="I4464" t="s">
        <v>8855</v>
      </c>
      <c r="J4464" t="str">
        <f>_xlfn.XLOOKUP(C4464,'Exchange Code Lookup'!E:E,'Exchange Code Lookup'!H:H,"Not found")</f>
        <v>TW</v>
      </c>
      <c r="K4464">
        <v>1.506E-3</v>
      </c>
      <c r="L4464">
        <v>159.10599999999999</v>
      </c>
      <c r="M4464">
        <v>365.5</v>
      </c>
    </row>
    <row r="4465" spans="1:13" x14ac:dyDescent="0.35">
      <c r="A4465" t="s">
        <v>8856</v>
      </c>
      <c r="B4465" t="s">
        <v>24804</v>
      </c>
      <c r="C4465" t="s">
        <v>20668</v>
      </c>
      <c r="D4465" t="str">
        <f>_xlfn.XLOOKUP(C4465,'Exchange Code Lookup'!E:E,'Exchange Code Lookup'!F:F,"Not found")</f>
        <v xml:space="preserve">TOKYO  </v>
      </c>
      <c r="E4465" t="str">
        <f>_xlfn.XLOOKUP(C4465,'Exchange Code Lookup'!E:E,'Exchange Code Lookup'!A:A,"Not found")</f>
        <v>XTKS</v>
      </c>
      <c r="F4465" t="str">
        <f>_xlfn.XLOOKUP(C4465,'Exchange Code Lookup'!E:E,'Exchange Code Lookup'!B:B,"Not found")</f>
        <v>XJPX</v>
      </c>
      <c r="G4465" t="str">
        <f>_xlfn.XLOOKUP(C4465,'Exchange Code Lookup'!E:E,'Exchange Code Lookup'!C:C,"Not found")</f>
        <v>TOKYO STOCK EXCHANGE</v>
      </c>
      <c r="H4465" t="s">
        <v>20595</v>
      </c>
      <c r="I4465" t="s">
        <v>8857</v>
      </c>
      <c r="J4465" t="str">
        <f>_xlfn.XLOOKUP(C4465,'Exchange Code Lookup'!E:E,'Exchange Code Lookup'!H:H,"Not found")</f>
        <v>JP</v>
      </c>
      <c r="K4465">
        <v>1.505E-3</v>
      </c>
      <c r="L4465">
        <v>95.183000000000007</v>
      </c>
      <c r="M4465">
        <v>3031</v>
      </c>
    </row>
    <row r="4466" spans="1:13" x14ac:dyDescent="0.35">
      <c r="A4466" t="s">
        <v>8858</v>
      </c>
      <c r="B4466" t="s">
        <v>24948</v>
      </c>
      <c r="C4466" t="s">
        <v>20609</v>
      </c>
      <c r="D4466" t="str">
        <f>_xlfn.XLOOKUP(C4466,'Exchange Code Lookup'!E:E,'Exchange Code Lookup'!F:F,"Not found")</f>
        <v>NEW YORK</v>
      </c>
      <c r="E4466" t="str">
        <f>_xlfn.XLOOKUP(C4466,'Exchange Code Lookup'!E:E,'Exchange Code Lookup'!A:A,"Not found")</f>
        <v>XNYS</v>
      </c>
      <c r="F4466" t="str">
        <f>_xlfn.XLOOKUP(C4466,'Exchange Code Lookup'!E:E,'Exchange Code Lookup'!B:B,"Not found")</f>
        <v>XNYS</v>
      </c>
      <c r="G4466" t="str">
        <f>_xlfn.XLOOKUP(C4466,'Exchange Code Lookup'!E:E,'Exchange Code Lookup'!C:C,"Not found")</f>
        <v>NEW YORK STOCK EXCHANGE INC</v>
      </c>
      <c r="H4466" t="s">
        <v>20595</v>
      </c>
      <c r="I4466" t="s">
        <v>8859</v>
      </c>
      <c r="J4466" t="str">
        <f>_xlfn.XLOOKUP(C4466,'Exchange Code Lookup'!E:E,'Exchange Code Lookup'!H:H,"Not found")</f>
        <v>US</v>
      </c>
      <c r="K4466">
        <v>1.505E-3</v>
      </c>
      <c r="L4466">
        <v>127.624</v>
      </c>
      <c r="M4466">
        <v>14.28</v>
      </c>
    </row>
    <row r="4467" spans="1:13" x14ac:dyDescent="0.35">
      <c r="A4467" t="s">
        <v>8860</v>
      </c>
      <c r="B4467" t="s">
        <v>24949</v>
      </c>
      <c r="C4467" t="s">
        <v>20983</v>
      </c>
      <c r="D4467" t="str">
        <f>_xlfn.XLOOKUP(C4467,'Exchange Code Lookup'!E:E,'Exchange Code Lookup'!F:F,"Not found")</f>
        <v>Nrth SZ-SEHK</v>
      </c>
      <c r="E4467" t="str">
        <f>_xlfn.XLOOKUP(C4467,'Exchange Code Lookup'!E:E,'Exchange Code Lookup'!A:A,"Not found")</f>
        <v>XSEC</v>
      </c>
      <c r="F4467" t="str">
        <f>_xlfn.XLOOKUP(C4467,'Exchange Code Lookup'!E:E,'Exchange Code Lookup'!B:B,"Not found")</f>
        <v>XSHE</v>
      </c>
      <c r="G4467" t="str">
        <f>_xlfn.XLOOKUP(C4467,'Exchange Code Lookup'!E:E,'Exchange Code Lookup'!C:C,"Not found")</f>
        <v>SHENZHEN STOCK EXCHANGE - SHENZHEN - HONG KONG STOCK CONNECT</v>
      </c>
      <c r="H4467" t="s">
        <v>20595</v>
      </c>
      <c r="I4467" t="s">
        <v>8861</v>
      </c>
      <c r="J4467" t="str">
        <f>_xlfn.XLOOKUP(C4467,'Exchange Code Lookup'!E:E,'Exchange Code Lookup'!H:H,"Not found")</f>
        <v>CN</v>
      </c>
      <c r="K4467">
        <v>1.505E-3</v>
      </c>
      <c r="L4467">
        <v>238.146703</v>
      </c>
      <c r="M4467">
        <v>51.32</v>
      </c>
    </row>
    <row r="4468" spans="1:13" x14ac:dyDescent="0.35">
      <c r="A4468" t="s">
        <v>8862</v>
      </c>
      <c r="B4468" t="s">
        <v>24950</v>
      </c>
      <c r="C4468" t="s">
        <v>20668</v>
      </c>
      <c r="D4468" t="str">
        <f>_xlfn.XLOOKUP(C4468,'Exchange Code Lookup'!E:E,'Exchange Code Lookup'!F:F,"Not found")</f>
        <v xml:space="preserve">TOKYO  </v>
      </c>
      <c r="E4468" t="str">
        <f>_xlfn.XLOOKUP(C4468,'Exchange Code Lookup'!E:E,'Exchange Code Lookup'!A:A,"Not found")</f>
        <v>XTKS</v>
      </c>
      <c r="F4468" t="str">
        <f>_xlfn.XLOOKUP(C4468,'Exchange Code Lookup'!E:E,'Exchange Code Lookup'!B:B,"Not found")</f>
        <v>XJPX</v>
      </c>
      <c r="G4468" t="str">
        <f>_xlfn.XLOOKUP(C4468,'Exchange Code Lookup'!E:E,'Exchange Code Lookup'!C:C,"Not found")</f>
        <v>TOKYO STOCK EXCHANGE</v>
      </c>
      <c r="H4468" t="s">
        <v>20595</v>
      </c>
      <c r="I4468" t="s">
        <v>8863</v>
      </c>
      <c r="J4468" t="str">
        <f>_xlfn.XLOOKUP(C4468,'Exchange Code Lookup'!E:E,'Exchange Code Lookup'!H:H,"Not found")</f>
        <v>JP</v>
      </c>
      <c r="K4468">
        <v>1.5039999999999999E-3</v>
      </c>
      <c r="L4468">
        <v>142.56800000000001</v>
      </c>
      <c r="M4468">
        <v>2022</v>
      </c>
    </row>
    <row r="4469" spans="1:13" x14ac:dyDescent="0.35">
      <c r="A4469" t="s">
        <v>8864</v>
      </c>
      <c r="B4469" t="s">
        <v>24951</v>
      </c>
      <c r="C4469" t="s">
        <v>20748</v>
      </c>
      <c r="D4469" t="str">
        <f>_xlfn.XLOOKUP(C4469,'Exchange Code Lookup'!E:E,'Exchange Code Lookup'!F:F,"Not found")</f>
        <v>SINGAPORE</v>
      </c>
      <c r="E4469" t="str">
        <f>_xlfn.XLOOKUP(C4469,'Exchange Code Lookup'!E:E,'Exchange Code Lookup'!A:A,"Not found")</f>
        <v>XSES</v>
      </c>
      <c r="F4469" t="str">
        <f>_xlfn.XLOOKUP(C4469,'Exchange Code Lookup'!E:E,'Exchange Code Lookup'!B:B,"Not found")</f>
        <v>XSES</v>
      </c>
      <c r="G4469" t="str">
        <f>_xlfn.XLOOKUP(C4469,'Exchange Code Lookup'!E:E,'Exchange Code Lookup'!C:C,"Not found")</f>
        <v>SINGAPORE EXCHANGE</v>
      </c>
      <c r="H4469" t="s">
        <v>20595</v>
      </c>
      <c r="I4469" t="s">
        <v>8865</v>
      </c>
      <c r="J4469" t="str">
        <f>_xlfn.XLOOKUP(C4469,'Exchange Code Lookup'!E:E,'Exchange Code Lookup'!H:H,"Not found")</f>
        <v>SG</v>
      </c>
      <c r="K4469">
        <v>1.5039999999999999E-3</v>
      </c>
      <c r="L4469">
        <v>737.779</v>
      </c>
      <c r="M4469">
        <v>3.16</v>
      </c>
    </row>
    <row r="4470" spans="1:13" x14ac:dyDescent="0.35">
      <c r="A4470" t="s">
        <v>8866</v>
      </c>
      <c r="B4470" t="s">
        <v>24952</v>
      </c>
      <c r="C4470" t="s">
        <v>20655</v>
      </c>
      <c r="D4470" t="str">
        <f>_xlfn.XLOOKUP(C4470,'Exchange Code Lookup'!E:E,'Exchange Code Lookup'!F:F,"Not found")</f>
        <v>TORONTO</v>
      </c>
      <c r="E4470" t="str">
        <f>_xlfn.XLOOKUP(C4470,'Exchange Code Lookup'!E:E,'Exchange Code Lookup'!A:A,"Not found")</f>
        <v>XTSE</v>
      </c>
      <c r="F4470" t="str">
        <f>_xlfn.XLOOKUP(C4470,'Exchange Code Lookup'!E:E,'Exchange Code Lookup'!B:B,"Not found")</f>
        <v>XTSE</v>
      </c>
      <c r="G4470" t="str">
        <f>_xlfn.XLOOKUP(C4470,'Exchange Code Lookup'!E:E,'Exchange Code Lookup'!C:C,"Not found")</f>
        <v>TORONTO STOCK EXCHANGE</v>
      </c>
      <c r="H4470" t="s">
        <v>20595</v>
      </c>
      <c r="I4470" t="s">
        <v>8867</v>
      </c>
      <c r="J4470" t="str">
        <f>_xlfn.XLOOKUP(C4470,'Exchange Code Lookup'!E:E,'Exchange Code Lookup'!H:H,"Not found")</f>
        <v>CA</v>
      </c>
      <c r="K4470">
        <v>1.503E-3</v>
      </c>
      <c r="L4470">
        <v>94.134</v>
      </c>
      <c r="M4470">
        <v>27.51</v>
      </c>
    </row>
    <row r="4471" spans="1:13" x14ac:dyDescent="0.35">
      <c r="A4471" t="s">
        <v>8868</v>
      </c>
      <c r="B4471" t="s">
        <v>24953</v>
      </c>
      <c r="C4471" t="s">
        <v>20914</v>
      </c>
      <c r="D4471" t="str">
        <f>_xlfn.XLOOKUP(C4471,'Exchange Code Lookup'!E:E,'Exchange Code Lookup'!F:F,"Not found")</f>
        <v>Nth SSE-SEHK</v>
      </c>
      <c r="E4471" t="str">
        <f>_xlfn.XLOOKUP(C4471,'Exchange Code Lookup'!E:E,'Exchange Code Lookup'!A:A,"Not found")</f>
        <v>XSSC</v>
      </c>
      <c r="F4471" t="str">
        <f>_xlfn.XLOOKUP(C4471,'Exchange Code Lookup'!E:E,'Exchange Code Lookup'!B:B,"Not found")</f>
        <v>XSHG</v>
      </c>
      <c r="G4471" t="str">
        <f>_xlfn.XLOOKUP(C4471,'Exchange Code Lookup'!E:E,'Exchange Code Lookup'!C:C,"Not found")</f>
        <v>SHANGHAI STOCK EXCHANGE - SHANGHAI - HONG KONG STOCK CONNECT</v>
      </c>
      <c r="H4471" t="s">
        <v>20595</v>
      </c>
      <c r="I4471" t="s">
        <v>8869</v>
      </c>
      <c r="J4471" t="str">
        <f>_xlfn.XLOOKUP(C4471,'Exchange Code Lookup'!E:E,'Exchange Code Lookup'!H:H,"Not found")</f>
        <v>CN</v>
      </c>
      <c r="K4471">
        <v>1.5009999999999999E-3</v>
      </c>
      <c r="L4471">
        <v>920.66807300000005</v>
      </c>
      <c r="M4471">
        <v>13.24</v>
      </c>
    </row>
    <row r="4472" spans="1:13" x14ac:dyDescent="0.35">
      <c r="A4472" t="s">
        <v>8870</v>
      </c>
      <c r="B4472" t="s">
        <v>24954</v>
      </c>
      <c r="C4472" t="s">
        <v>20668</v>
      </c>
      <c r="D4472" t="str">
        <f>_xlfn.XLOOKUP(C4472,'Exchange Code Lookup'!E:E,'Exchange Code Lookup'!F:F,"Not found")</f>
        <v xml:space="preserve">TOKYO  </v>
      </c>
      <c r="E4472" t="str">
        <f>_xlfn.XLOOKUP(C4472,'Exchange Code Lookup'!E:E,'Exchange Code Lookup'!A:A,"Not found")</f>
        <v>XTKS</v>
      </c>
      <c r="F4472" t="str">
        <f>_xlfn.XLOOKUP(C4472,'Exchange Code Lookup'!E:E,'Exchange Code Lookup'!B:B,"Not found")</f>
        <v>XJPX</v>
      </c>
      <c r="G4472" t="str">
        <f>_xlfn.XLOOKUP(C4472,'Exchange Code Lookup'!E:E,'Exchange Code Lookup'!C:C,"Not found")</f>
        <v>TOKYO STOCK EXCHANGE</v>
      </c>
      <c r="H4472" t="s">
        <v>20595</v>
      </c>
      <c r="I4472" t="s">
        <v>8871</v>
      </c>
      <c r="J4472" t="str">
        <f>_xlfn.XLOOKUP(C4472,'Exchange Code Lookup'!E:E,'Exchange Code Lookup'!H:H,"Not found")</f>
        <v>JP</v>
      </c>
      <c r="K4472">
        <v>1.5009999999999999E-3</v>
      </c>
      <c r="L4472">
        <v>94.126999999999995</v>
      </c>
      <c r="M4472">
        <v>3055</v>
      </c>
    </row>
    <row r="4473" spans="1:13" x14ac:dyDescent="0.35">
      <c r="A4473" t="s">
        <v>8872</v>
      </c>
      <c r="B4473" t="s">
        <v>24955</v>
      </c>
      <c r="C4473" t="s">
        <v>21911</v>
      </c>
      <c r="D4473" t="str">
        <f>_xlfn.XLOOKUP(C4473,'Exchange Code Lookup'!E:E,'Exchange Code Lookup'!F:F,"Not found")</f>
        <v>NASDAQ CM</v>
      </c>
      <c r="E4473" t="str">
        <f>_xlfn.XLOOKUP(C4473,'Exchange Code Lookup'!E:E,'Exchange Code Lookup'!A:A,"Not found")</f>
        <v>XNCM</v>
      </c>
      <c r="F4473" t="str">
        <f>_xlfn.XLOOKUP(C4473,'Exchange Code Lookup'!E:E,'Exchange Code Lookup'!B:B,"Not found")</f>
        <v>XNAS</v>
      </c>
      <c r="G4473" t="str">
        <f>_xlfn.XLOOKUP(C4473,'Exchange Code Lookup'!E:E,'Exchange Code Lookup'!C:C,"Not found")</f>
        <v>NASDAQ CAPITAL MARKET</v>
      </c>
      <c r="H4473" t="s">
        <v>20595</v>
      </c>
      <c r="I4473" t="s">
        <v>8873</v>
      </c>
      <c r="J4473" t="str">
        <f>_xlfn.XLOOKUP(C4473,'Exchange Code Lookup'!E:E,'Exchange Code Lookup'!H:H,"Not found")</f>
        <v>US</v>
      </c>
      <c r="K4473">
        <v>1.4989999999999999E-3</v>
      </c>
      <c r="L4473">
        <v>191.13300000000001</v>
      </c>
      <c r="M4473">
        <v>9.5</v>
      </c>
    </row>
    <row r="4474" spans="1:13" x14ac:dyDescent="0.35">
      <c r="A4474" t="s">
        <v>8874</v>
      </c>
      <c r="B4474" t="s">
        <v>24956</v>
      </c>
      <c r="C4474" t="s">
        <v>20668</v>
      </c>
      <c r="D4474" t="str">
        <f>_xlfn.XLOOKUP(C4474,'Exchange Code Lookup'!E:E,'Exchange Code Lookup'!F:F,"Not found")</f>
        <v xml:space="preserve">TOKYO  </v>
      </c>
      <c r="E4474" t="str">
        <f>_xlfn.XLOOKUP(C4474,'Exchange Code Lookup'!E:E,'Exchange Code Lookup'!A:A,"Not found")</f>
        <v>XTKS</v>
      </c>
      <c r="F4474" t="str">
        <f>_xlfn.XLOOKUP(C4474,'Exchange Code Lookup'!E:E,'Exchange Code Lookup'!B:B,"Not found")</f>
        <v>XJPX</v>
      </c>
      <c r="G4474" t="str">
        <f>_xlfn.XLOOKUP(C4474,'Exchange Code Lookup'!E:E,'Exchange Code Lookup'!C:C,"Not found")</f>
        <v>TOKYO STOCK EXCHANGE</v>
      </c>
      <c r="H4474" t="s">
        <v>20595</v>
      </c>
      <c r="I4474" t="s">
        <v>8875</v>
      </c>
      <c r="J4474" t="str">
        <f>_xlfn.XLOOKUP(C4474,'Exchange Code Lookup'!E:E,'Exchange Code Lookup'!H:H,"Not found")</f>
        <v>JP</v>
      </c>
      <c r="K4474">
        <v>1.4989999999999999E-3</v>
      </c>
      <c r="L4474">
        <v>251.34200000000001</v>
      </c>
      <c r="M4474">
        <v>1143</v>
      </c>
    </row>
    <row r="4475" spans="1:13" x14ac:dyDescent="0.35">
      <c r="A4475" t="s">
        <v>8876</v>
      </c>
      <c r="B4475" t="s">
        <v>24957</v>
      </c>
      <c r="C4475" t="s">
        <v>20870</v>
      </c>
      <c r="D4475" t="str">
        <f>_xlfn.XLOOKUP(C4475,'Exchange Code Lookup'!E:E,'Exchange Code Lookup'!F:F,"Not found")</f>
        <v>STOCKHOLM</v>
      </c>
      <c r="E4475" t="str">
        <f>_xlfn.XLOOKUP(C4475,'Exchange Code Lookup'!E:E,'Exchange Code Lookup'!A:A,"Not found")</f>
        <v>XSTO</v>
      </c>
      <c r="F4475" t="str">
        <f>_xlfn.XLOOKUP(C4475,'Exchange Code Lookup'!E:E,'Exchange Code Lookup'!B:B,"Not found")</f>
        <v>XSTO</v>
      </c>
      <c r="G4475" t="str">
        <f>_xlfn.XLOOKUP(C4475,'Exchange Code Lookup'!E:E,'Exchange Code Lookup'!C:C,"Not found")</f>
        <v>NASDAQ STOCKHOLM AB</v>
      </c>
      <c r="H4475" t="s">
        <v>20595</v>
      </c>
      <c r="I4475" t="s">
        <v>8877</v>
      </c>
      <c r="J4475" t="str">
        <f>_xlfn.XLOOKUP(C4475,'Exchange Code Lookup'!E:E,'Exchange Code Lookup'!H:H,"Not found")</f>
        <v>SE</v>
      </c>
      <c r="K4475">
        <v>1.4970000000000001E-3</v>
      </c>
      <c r="L4475">
        <v>106.514</v>
      </c>
      <c r="M4475">
        <v>170.9</v>
      </c>
    </row>
    <row r="4476" spans="1:13" x14ac:dyDescent="0.35">
      <c r="A4476" t="s">
        <v>8878</v>
      </c>
      <c r="B4476" t="s">
        <v>24958</v>
      </c>
      <c r="C4476" t="s">
        <v>20741</v>
      </c>
      <c r="D4476" t="str">
        <f>_xlfn.XLOOKUP(C4476,'Exchange Code Lookup'!E:E,'Exchange Code Lookup'!F:F,"Not found")</f>
        <v>COPENHAGEN</v>
      </c>
      <c r="E4476" t="str">
        <f>_xlfn.XLOOKUP(C4476,'Exchange Code Lookup'!E:E,'Exchange Code Lookup'!A:A,"Not found")</f>
        <v>XCSE</v>
      </c>
      <c r="F4476" t="str">
        <f>_xlfn.XLOOKUP(C4476,'Exchange Code Lookup'!E:E,'Exchange Code Lookup'!B:B,"Not found")</f>
        <v>XCSE</v>
      </c>
      <c r="G4476" t="str">
        <f>_xlfn.XLOOKUP(C4476,'Exchange Code Lookup'!E:E,'Exchange Code Lookup'!C:C,"Not found")</f>
        <v>NASDAQ COPENHAGEN A/S</v>
      </c>
      <c r="H4476" t="s">
        <v>20595</v>
      </c>
      <c r="I4476" t="s">
        <v>8879</v>
      </c>
      <c r="J4476" t="str">
        <f>_xlfn.XLOOKUP(C4476,'Exchange Code Lookup'!E:E,'Exchange Code Lookup'!H:H,"Not found")</f>
        <v>DK</v>
      </c>
      <c r="K4476">
        <v>1.4970000000000001E-3</v>
      </c>
      <c r="L4476">
        <v>270.03800000000001</v>
      </c>
      <c r="M4476">
        <v>44.84</v>
      </c>
    </row>
    <row r="4477" spans="1:13" x14ac:dyDescent="0.35">
      <c r="A4477" t="s">
        <v>8880</v>
      </c>
      <c r="B4477" t="s">
        <v>24959</v>
      </c>
      <c r="C4477" t="s">
        <v>21911</v>
      </c>
      <c r="D4477" t="str">
        <f>_xlfn.XLOOKUP(C4477,'Exchange Code Lookup'!E:E,'Exchange Code Lookup'!F:F,"Not found")</f>
        <v>NASDAQ CM</v>
      </c>
      <c r="E4477" t="str">
        <f>_xlfn.XLOOKUP(C4477,'Exchange Code Lookup'!E:E,'Exchange Code Lookup'!A:A,"Not found")</f>
        <v>XNCM</v>
      </c>
      <c r="F4477" t="str">
        <f>_xlfn.XLOOKUP(C4477,'Exchange Code Lookup'!E:E,'Exchange Code Lookup'!B:B,"Not found")</f>
        <v>XNAS</v>
      </c>
      <c r="G4477" t="str">
        <f>_xlfn.XLOOKUP(C4477,'Exchange Code Lookup'!E:E,'Exchange Code Lookup'!C:C,"Not found")</f>
        <v>NASDAQ CAPITAL MARKET</v>
      </c>
      <c r="H4477" t="s">
        <v>20595</v>
      </c>
      <c r="I4477" t="s">
        <v>8881</v>
      </c>
      <c r="J4477" t="str">
        <f>_xlfn.XLOOKUP(C4477,'Exchange Code Lookup'!E:E,'Exchange Code Lookup'!H:H,"Not found")</f>
        <v>US</v>
      </c>
      <c r="K4477">
        <v>1.4959999999999999E-3</v>
      </c>
      <c r="L4477">
        <v>46.941000000000003</v>
      </c>
      <c r="M4477">
        <v>38.61</v>
      </c>
    </row>
    <row r="4478" spans="1:13" x14ac:dyDescent="0.35">
      <c r="A4478" t="s">
        <v>8882</v>
      </c>
      <c r="B4478" t="s">
        <v>24960</v>
      </c>
      <c r="C4478" t="s">
        <v>21980</v>
      </c>
      <c r="D4478" t="str">
        <f>_xlfn.XLOOKUP(C4478,'Exchange Code Lookup'!E:E,'Exchange Code Lookup'!F:F,"Not found")</f>
        <v>BOLSA COLOMB</v>
      </c>
      <c r="E4478" t="str">
        <f>_xlfn.XLOOKUP(C4478,'Exchange Code Lookup'!E:E,'Exchange Code Lookup'!A:A,"Not found")</f>
        <v>XBOG</v>
      </c>
      <c r="F4478" t="str">
        <f>_xlfn.XLOOKUP(C4478,'Exchange Code Lookup'!E:E,'Exchange Code Lookup'!B:B,"Not found")</f>
        <v>XBOG</v>
      </c>
      <c r="G4478" t="str">
        <f>_xlfn.XLOOKUP(C4478,'Exchange Code Lookup'!E:E,'Exchange Code Lookup'!C:C,"Not found")</f>
        <v>BOLSA DE VALORES DE COLOMBIA</v>
      </c>
      <c r="H4478" t="s">
        <v>20595</v>
      </c>
      <c r="I4478" t="s">
        <v>8883</v>
      </c>
      <c r="J4478" t="str">
        <f>_xlfn.XLOOKUP(C4478,'Exchange Code Lookup'!E:E,'Exchange Code Lookup'!H:H,"Not found")</f>
        <v xml:space="preserve"> CO</v>
      </c>
      <c r="K4478">
        <v>1.4959999999999999E-3</v>
      </c>
      <c r="L4478">
        <v>508.91300000000001</v>
      </c>
      <c r="M4478">
        <v>11500</v>
      </c>
    </row>
    <row r="4479" spans="1:13" x14ac:dyDescent="0.35">
      <c r="A4479" t="s">
        <v>8884</v>
      </c>
      <c r="B4479" t="s">
        <v>24961</v>
      </c>
      <c r="C4479" t="s">
        <v>20914</v>
      </c>
      <c r="D4479" t="str">
        <f>_xlfn.XLOOKUP(C4479,'Exchange Code Lookup'!E:E,'Exchange Code Lookup'!F:F,"Not found")</f>
        <v>Nth SSE-SEHK</v>
      </c>
      <c r="E4479" t="str">
        <f>_xlfn.XLOOKUP(C4479,'Exchange Code Lookup'!E:E,'Exchange Code Lookup'!A:A,"Not found")</f>
        <v>XSSC</v>
      </c>
      <c r="F4479" t="str">
        <f>_xlfn.XLOOKUP(C4479,'Exchange Code Lookup'!E:E,'Exchange Code Lookup'!B:B,"Not found")</f>
        <v>XSHG</v>
      </c>
      <c r="G4479" t="str">
        <f>_xlfn.XLOOKUP(C4479,'Exchange Code Lookup'!E:E,'Exchange Code Lookup'!C:C,"Not found")</f>
        <v>SHANGHAI STOCK EXCHANGE - SHANGHAI - HONG KONG STOCK CONNECT</v>
      </c>
      <c r="H4479" t="s">
        <v>20595</v>
      </c>
      <c r="I4479" t="s">
        <v>8885</v>
      </c>
      <c r="J4479" t="str">
        <f>_xlfn.XLOOKUP(C4479,'Exchange Code Lookup'!E:E,'Exchange Code Lookup'!H:H,"Not found")</f>
        <v>CN</v>
      </c>
      <c r="K4479">
        <v>1.495E-3</v>
      </c>
      <c r="L4479">
        <v>433.63307400000002</v>
      </c>
      <c r="M4479">
        <v>28.01</v>
      </c>
    </row>
    <row r="4480" spans="1:13" x14ac:dyDescent="0.35">
      <c r="A4480" t="s">
        <v>8886</v>
      </c>
      <c r="B4480" t="s">
        <v>24962</v>
      </c>
      <c r="C4480" t="s">
        <v>20655</v>
      </c>
      <c r="D4480" t="str">
        <f>_xlfn.XLOOKUP(C4480,'Exchange Code Lookup'!E:E,'Exchange Code Lookup'!F:F,"Not found")</f>
        <v>TORONTO</v>
      </c>
      <c r="E4480" t="str">
        <f>_xlfn.XLOOKUP(C4480,'Exchange Code Lookup'!E:E,'Exchange Code Lookup'!A:A,"Not found")</f>
        <v>XTSE</v>
      </c>
      <c r="F4480" t="str">
        <f>_xlfn.XLOOKUP(C4480,'Exchange Code Lookup'!E:E,'Exchange Code Lookup'!B:B,"Not found")</f>
        <v>XTSE</v>
      </c>
      <c r="G4480" t="str">
        <f>_xlfn.XLOOKUP(C4480,'Exchange Code Lookup'!E:E,'Exchange Code Lookup'!C:C,"Not found")</f>
        <v>TORONTO STOCK EXCHANGE</v>
      </c>
      <c r="H4480" t="s">
        <v>20595</v>
      </c>
      <c r="I4480" t="s">
        <v>8887</v>
      </c>
      <c r="J4480" t="str">
        <f>_xlfn.XLOOKUP(C4480,'Exchange Code Lookup'!E:E,'Exchange Code Lookup'!H:H,"Not found")</f>
        <v>CA</v>
      </c>
      <c r="K4480">
        <v>1.495E-3</v>
      </c>
      <c r="L4480">
        <v>8.6430000000000007</v>
      </c>
      <c r="M4480">
        <v>298</v>
      </c>
    </row>
    <row r="4481" spans="1:13" x14ac:dyDescent="0.35">
      <c r="A4481" t="s">
        <v>8888</v>
      </c>
      <c r="B4481" t="s">
        <v>24963</v>
      </c>
      <c r="C4481" t="s">
        <v>20601</v>
      </c>
      <c r="D4481" t="str">
        <f>_xlfn.XLOOKUP(C4481,'Exchange Code Lookup'!E:E,'Exchange Code Lookup'!F:F,"Not found")</f>
        <v>TAIPEI</v>
      </c>
      <c r="E4481" t="str">
        <f>_xlfn.XLOOKUP(C4481,'Exchange Code Lookup'!E:E,'Exchange Code Lookup'!A:A,"Not found")</f>
        <v>ROCO</v>
      </c>
      <c r="F4481" t="str">
        <f>_xlfn.XLOOKUP(C4481,'Exchange Code Lookup'!E:E,'Exchange Code Lookup'!B:B,"Not found")</f>
        <v>ROCO</v>
      </c>
      <c r="G4481" t="str">
        <f>_xlfn.XLOOKUP(C4481,'Exchange Code Lookup'!E:E,'Exchange Code Lookup'!C:C,"Not found")</f>
        <v>TAIPEI EXCHANGE</v>
      </c>
      <c r="H4481" t="s">
        <v>20595</v>
      </c>
      <c r="I4481" t="s">
        <v>8889</v>
      </c>
      <c r="J4481" t="str">
        <f>_xlfn.XLOOKUP(C4481,'Exchange Code Lookup'!E:E,'Exchange Code Lookup'!H:H,"Not found")</f>
        <v>TW</v>
      </c>
      <c r="K4481">
        <v>1.495E-3</v>
      </c>
      <c r="L4481">
        <v>85.025000000000006</v>
      </c>
      <c r="M4481">
        <v>679</v>
      </c>
    </row>
    <row r="4482" spans="1:13" x14ac:dyDescent="0.35">
      <c r="A4482" t="s">
        <v>8890</v>
      </c>
      <c r="B4482" t="s">
        <v>24964</v>
      </c>
      <c r="C4482" t="s">
        <v>20638</v>
      </c>
      <c r="D4482" t="str">
        <f>_xlfn.XLOOKUP(C4482,'Exchange Code Lookup'!E:E,'Exchange Code Lookup'!F:F,"Not found")</f>
        <v>HONG KONG</v>
      </c>
      <c r="E4482" t="str">
        <f>_xlfn.XLOOKUP(C4482,'Exchange Code Lookup'!E:E,'Exchange Code Lookup'!A:A,"Not found")</f>
        <v>XHKG</v>
      </c>
      <c r="F4482" t="str">
        <f>_xlfn.XLOOKUP(C4482,'Exchange Code Lookup'!E:E,'Exchange Code Lookup'!B:B,"Not found")</f>
        <v>XHKG</v>
      </c>
      <c r="G4482" t="str">
        <f>_xlfn.XLOOKUP(C4482,'Exchange Code Lookup'!E:E,'Exchange Code Lookup'!C:C,"Not found")</f>
        <v>HONG KONG EXCHANGES AND CLEARING LTD</v>
      </c>
      <c r="H4482" t="s">
        <v>20595</v>
      </c>
      <c r="I4482" t="s">
        <v>8891</v>
      </c>
      <c r="J4482" t="str">
        <f>_xlfn.XLOOKUP(C4482,'Exchange Code Lookup'!E:E,'Exchange Code Lookup'!H:H,"Not found")</f>
        <v>HK</v>
      </c>
      <c r="K4482">
        <v>1.495E-3</v>
      </c>
      <c r="L4482">
        <v>206.97</v>
      </c>
      <c r="M4482">
        <v>68.650000000000006</v>
      </c>
    </row>
    <row r="4483" spans="1:13" x14ac:dyDescent="0.35">
      <c r="A4483" t="s">
        <v>8892</v>
      </c>
      <c r="B4483" t="s">
        <v>24965</v>
      </c>
      <c r="C4483" t="s">
        <v>20791</v>
      </c>
      <c r="D4483" t="str">
        <f>_xlfn.XLOOKUP(C4483,'Exchange Code Lookup'!E:E,'Exchange Code Lookup'!F:F,"Not found")</f>
        <v>NATL INDIA</v>
      </c>
      <c r="E4483" t="str">
        <f>_xlfn.XLOOKUP(C4483,'Exchange Code Lookup'!E:E,'Exchange Code Lookup'!A:A,"Not found")</f>
        <v>XNSE</v>
      </c>
      <c r="F4483" t="str">
        <f>_xlfn.XLOOKUP(C4483,'Exchange Code Lookup'!E:E,'Exchange Code Lookup'!B:B,"Not found")</f>
        <v>XNSE</v>
      </c>
      <c r="G4483" t="str">
        <f>_xlfn.XLOOKUP(C4483,'Exchange Code Lookup'!E:E,'Exchange Code Lookup'!C:C,"Not found")</f>
        <v>NATIONAL STOCK EXCHANGE OF INDIA</v>
      </c>
      <c r="H4483" t="s">
        <v>20595</v>
      </c>
      <c r="I4483" t="s">
        <v>8893</v>
      </c>
      <c r="J4483" t="str">
        <f>_xlfn.XLOOKUP(C4483,'Exchange Code Lookup'!E:E,'Exchange Code Lookup'!H:H,"Not found")</f>
        <v>IN</v>
      </c>
      <c r="K4483">
        <v>1.4940000000000001E-3</v>
      </c>
      <c r="L4483">
        <v>378.916</v>
      </c>
      <c r="M4483">
        <v>463.25</v>
      </c>
    </row>
    <row r="4484" spans="1:13" x14ac:dyDescent="0.35">
      <c r="A4484" t="s">
        <v>8894</v>
      </c>
      <c r="B4484" t="s">
        <v>24966</v>
      </c>
      <c r="C4484" t="s">
        <v>20609</v>
      </c>
      <c r="D4484" t="str">
        <f>_xlfn.XLOOKUP(C4484,'Exchange Code Lookup'!E:E,'Exchange Code Lookup'!F:F,"Not found")</f>
        <v>NEW YORK</v>
      </c>
      <c r="E4484" t="str">
        <f>_xlfn.XLOOKUP(C4484,'Exchange Code Lookup'!E:E,'Exchange Code Lookup'!A:A,"Not found")</f>
        <v>XNYS</v>
      </c>
      <c r="F4484" t="str">
        <f>_xlfn.XLOOKUP(C4484,'Exchange Code Lookup'!E:E,'Exchange Code Lookup'!B:B,"Not found")</f>
        <v>XNYS</v>
      </c>
      <c r="G4484" t="str">
        <f>_xlfn.XLOOKUP(C4484,'Exchange Code Lookup'!E:E,'Exchange Code Lookup'!C:C,"Not found")</f>
        <v>NEW YORK STOCK EXCHANGE INC</v>
      </c>
      <c r="H4484" t="s">
        <v>20595</v>
      </c>
      <c r="I4484" t="s">
        <v>8895</v>
      </c>
      <c r="J4484" t="str">
        <f>_xlfn.XLOOKUP(C4484,'Exchange Code Lookup'!E:E,'Exchange Code Lookup'!H:H,"Not found")</f>
        <v>US</v>
      </c>
      <c r="K4484">
        <v>1.493E-3</v>
      </c>
      <c r="L4484">
        <v>10.218</v>
      </c>
      <c r="M4484">
        <v>176.98</v>
      </c>
    </row>
    <row r="4485" spans="1:13" x14ac:dyDescent="0.35">
      <c r="A4485" t="s">
        <v>8896</v>
      </c>
      <c r="B4485" t="s">
        <v>24967</v>
      </c>
      <c r="C4485" t="s">
        <v>20594</v>
      </c>
      <c r="D4485" t="str">
        <f>_xlfn.XLOOKUP(C4485,'Exchange Code Lookup'!E:E,'Exchange Code Lookup'!F:F,"Not found")</f>
        <v>NASDAQ GS</v>
      </c>
      <c r="E4485" t="str">
        <f>_xlfn.XLOOKUP(C4485,'Exchange Code Lookup'!E:E,'Exchange Code Lookup'!A:A,"Not found")</f>
        <v>XNGS</v>
      </c>
      <c r="F4485" t="str">
        <f>_xlfn.XLOOKUP(C4485,'Exchange Code Lookup'!E:E,'Exchange Code Lookup'!B:B,"Not found")</f>
        <v>XNAS</v>
      </c>
      <c r="G4485" t="str">
        <f>_xlfn.XLOOKUP(C4485,'Exchange Code Lookup'!E:E,'Exchange Code Lookup'!C:C,"Not found")</f>
        <v>NASDAQ/NGS (GLOBAL SELECT MARKET)</v>
      </c>
      <c r="H4485" t="s">
        <v>20595</v>
      </c>
      <c r="I4485" t="s">
        <v>8897</v>
      </c>
      <c r="J4485" t="str">
        <f>_xlfn.XLOOKUP(C4485,'Exchange Code Lookup'!E:E,'Exchange Code Lookup'!H:H,"Not found")</f>
        <v>US</v>
      </c>
      <c r="K4485">
        <v>1.493E-3</v>
      </c>
      <c r="L4485">
        <v>796.39200000000005</v>
      </c>
      <c r="M4485">
        <v>2.27</v>
      </c>
    </row>
    <row r="4486" spans="1:13" x14ac:dyDescent="0.35">
      <c r="A4486" t="s">
        <v>8898</v>
      </c>
      <c r="B4486" t="s">
        <v>24968</v>
      </c>
      <c r="C4486" t="s">
        <v>20609</v>
      </c>
      <c r="D4486" t="str">
        <f>_xlfn.XLOOKUP(C4486,'Exchange Code Lookup'!E:E,'Exchange Code Lookup'!F:F,"Not found")</f>
        <v>NEW YORK</v>
      </c>
      <c r="E4486" t="str">
        <f>_xlfn.XLOOKUP(C4486,'Exchange Code Lookup'!E:E,'Exchange Code Lookup'!A:A,"Not found")</f>
        <v>XNYS</v>
      </c>
      <c r="F4486" t="str">
        <f>_xlfn.XLOOKUP(C4486,'Exchange Code Lookup'!E:E,'Exchange Code Lookup'!B:B,"Not found")</f>
        <v>XNYS</v>
      </c>
      <c r="G4486" t="str">
        <f>_xlfn.XLOOKUP(C4486,'Exchange Code Lookup'!E:E,'Exchange Code Lookup'!C:C,"Not found")</f>
        <v>NEW YORK STOCK EXCHANGE INC</v>
      </c>
      <c r="H4486" t="s">
        <v>20595</v>
      </c>
      <c r="I4486" t="s">
        <v>8899</v>
      </c>
      <c r="J4486" t="str">
        <f>_xlfn.XLOOKUP(C4486,'Exchange Code Lookup'!E:E,'Exchange Code Lookup'!H:H,"Not found")</f>
        <v>US</v>
      </c>
      <c r="K4486">
        <v>1.4920000000000001E-3</v>
      </c>
      <c r="L4486">
        <v>39.707999999999998</v>
      </c>
      <c r="M4486">
        <v>45.51</v>
      </c>
    </row>
    <row r="4487" spans="1:13" x14ac:dyDescent="0.35">
      <c r="A4487" t="s">
        <v>8900</v>
      </c>
      <c r="B4487" t="s">
        <v>24969</v>
      </c>
      <c r="C4487" t="s">
        <v>20668</v>
      </c>
      <c r="D4487" t="str">
        <f>_xlfn.XLOOKUP(C4487,'Exchange Code Lookup'!E:E,'Exchange Code Lookup'!F:F,"Not found")</f>
        <v xml:space="preserve">TOKYO  </v>
      </c>
      <c r="E4487" t="str">
        <f>_xlfn.XLOOKUP(C4487,'Exchange Code Lookup'!E:E,'Exchange Code Lookup'!A:A,"Not found")</f>
        <v>XTKS</v>
      </c>
      <c r="F4487" t="str">
        <f>_xlfn.XLOOKUP(C4487,'Exchange Code Lookup'!E:E,'Exchange Code Lookup'!B:B,"Not found")</f>
        <v>XJPX</v>
      </c>
      <c r="G4487" t="str">
        <f>_xlfn.XLOOKUP(C4487,'Exchange Code Lookup'!E:E,'Exchange Code Lookup'!C:C,"Not found")</f>
        <v>TOKYO STOCK EXCHANGE</v>
      </c>
      <c r="H4487" t="s">
        <v>20595</v>
      </c>
      <c r="I4487" t="s">
        <v>8901</v>
      </c>
      <c r="J4487" t="str">
        <f>_xlfn.XLOOKUP(C4487,'Exchange Code Lookup'!E:E,'Exchange Code Lookup'!H:H,"Not found")</f>
        <v>JP</v>
      </c>
      <c r="K4487">
        <v>1.4920000000000001E-3</v>
      </c>
      <c r="L4487">
        <v>96.655000000000001</v>
      </c>
      <c r="M4487">
        <v>2958</v>
      </c>
    </row>
    <row r="4488" spans="1:13" x14ac:dyDescent="0.35">
      <c r="A4488" t="s">
        <v>8902</v>
      </c>
      <c r="B4488" t="s">
        <v>24970</v>
      </c>
      <c r="C4488" t="s">
        <v>20791</v>
      </c>
      <c r="D4488" t="str">
        <f>_xlfn.XLOOKUP(C4488,'Exchange Code Lookup'!E:E,'Exchange Code Lookup'!F:F,"Not found")</f>
        <v>NATL INDIA</v>
      </c>
      <c r="E4488" t="str">
        <f>_xlfn.XLOOKUP(C4488,'Exchange Code Lookup'!E:E,'Exchange Code Lookup'!A:A,"Not found")</f>
        <v>XNSE</v>
      </c>
      <c r="F4488" t="str">
        <f>_xlfn.XLOOKUP(C4488,'Exchange Code Lookup'!E:E,'Exchange Code Lookup'!B:B,"Not found")</f>
        <v>XNSE</v>
      </c>
      <c r="G4488" t="str">
        <f>_xlfn.XLOOKUP(C4488,'Exchange Code Lookup'!E:E,'Exchange Code Lookup'!C:C,"Not found")</f>
        <v>NATIONAL STOCK EXCHANGE OF INDIA</v>
      </c>
      <c r="H4488" t="s">
        <v>20595</v>
      </c>
      <c r="I4488" t="s">
        <v>8903</v>
      </c>
      <c r="J4488" t="str">
        <f>_xlfn.XLOOKUP(C4488,'Exchange Code Lookup'!E:E,'Exchange Code Lookup'!H:H,"Not found")</f>
        <v>IN</v>
      </c>
      <c r="K4488">
        <v>1.4920000000000001E-3</v>
      </c>
      <c r="L4488">
        <v>72.944999999999993</v>
      </c>
      <c r="M4488">
        <v>2402.3998999999999</v>
      </c>
    </row>
    <row r="4489" spans="1:13" x14ac:dyDescent="0.35">
      <c r="A4489" t="s">
        <v>8904</v>
      </c>
      <c r="B4489" t="s">
        <v>24971</v>
      </c>
      <c r="C4489" t="s">
        <v>20791</v>
      </c>
      <c r="D4489" t="str">
        <f>_xlfn.XLOOKUP(C4489,'Exchange Code Lookup'!E:E,'Exchange Code Lookup'!F:F,"Not found")</f>
        <v>NATL INDIA</v>
      </c>
      <c r="E4489" t="str">
        <f>_xlfn.XLOOKUP(C4489,'Exchange Code Lookup'!E:E,'Exchange Code Lookup'!A:A,"Not found")</f>
        <v>XNSE</v>
      </c>
      <c r="F4489" t="str">
        <f>_xlfn.XLOOKUP(C4489,'Exchange Code Lookup'!E:E,'Exchange Code Lookup'!B:B,"Not found")</f>
        <v>XNSE</v>
      </c>
      <c r="G4489" t="str">
        <f>_xlfn.XLOOKUP(C4489,'Exchange Code Lookup'!E:E,'Exchange Code Lookup'!C:C,"Not found")</f>
        <v>NATIONAL STOCK EXCHANGE OF INDIA</v>
      </c>
      <c r="H4489" t="s">
        <v>20595</v>
      </c>
      <c r="I4489" t="s">
        <v>8905</v>
      </c>
      <c r="J4489" t="str">
        <f>_xlfn.XLOOKUP(C4489,'Exchange Code Lookup'!E:E,'Exchange Code Lookup'!H:H,"Not found")</f>
        <v>IN</v>
      </c>
      <c r="K4489">
        <v>1.49E-3</v>
      </c>
      <c r="L4489">
        <v>8.0310000000000006</v>
      </c>
      <c r="M4489">
        <v>21785</v>
      </c>
    </row>
    <row r="4490" spans="1:13" x14ac:dyDescent="0.35">
      <c r="A4490" t="s">
        <v>8906</v>
      </c>
      <c r="B4490" t="s">
        <v>24972</v>
      </c>
      <c r="C4490" t="s">
        <v>20640</v>
      </c>
      <c r="D4490" t="str">
        <f>_xlfn.XLOOKUP(C4490,'Exchange Code Lookup'!E:E,'Exchange Code Lookup'!F:F,"Not found")</f>
        <v>LONDON</v>
      </c>
      <c r="E4490" t="str">
        <f>_xlfn.XLOOKUP(C4490,'Exchange Code Lookup'!E:E,'Exchange Code Lookup'!A:A,"Not found")</f>
        <v>XLON</v>
      </c>
      <c r="F4490" t="str">
        <f>_xlfn.XLOOKUP(C4490,'Exchange Code Lookup'!E:E,'Exchange Code Lookup'!B:B,"Not found")</f>
        <v>XLON</v>
      </c>
      <c r="G4490" t="str">
        <f>_xlfn.XLOOKUP(C4490,'Exchange Code Lookup'!E:E,'Exchange Code Lookup'!C:C,"Not found")</f>
        <v>LONDON STOCK EXCHANGE</v>
      </c>
      <c r="H4490" t="s">
        <v>20595</v>
      </c>
      <c r="I4490" t="s">
        <v>8907</v>
      </c>
      <c r="J4490" t="str">
        <f>_xlfn.XLOOKUP(C4490,'Exchange Code Lookup'!E:E,'Exchange Code Lookup'!H:H,"Not found")</f>
        <v>GB</v>
      </c>
      <c r="K4490">
        <v>1.49E-3</v>
      </c>
      <c r="L4490">
        <v>63.180999999999997</v>
      </c>
      <c r="M4490">
        <v>2158</v>
      </c>
    </row>
    <row r="4491" spans="1:13" x14ac:dyDescent="0.35">
      <c r="A4491" t="s">
        <v>8908</v>
      </c>
      <c r="B4491" t="s">
        <v>24973</v>
      </c>
      <c r="C4491" t="s">
        <v>20870</v>
      </c>
      <c r="D4491" t="str">
        <f>_xlfn.XLOOKUP(C4491,'Exchange Code Lookup'!E:E,'Exchange Code Lookup'!F:F,"Not found")</f>
        <v>STOCKHOLM</v>
      </c>
      <c r="E4491" t="str">
        <f>_xlfn.XLOOKUP(C4491,'Exchange Code Lookup'!E:E,'Exchange Code Lookup'!A:A,"Not found")</f>
        <v>XSTO</v>
      </c>
      <c r="F4491" t="str">
        <f>_xlfn.XLOOKUP(C4491,'Exchange Code Lookup'!E:E,'Exchange Code Lookup'!B:B,"Not found")</f>
        <v>XSTO</v>
      </c>
      <c r="G4491" t="str">
        <f>_xlfn.XLOOKUP(C4491,'Exchange Code Lookup'!E:E,'Exchange Code Lookup'!C:C,"Not found")</f>
        <v>NASDAQ STOCKHOLM AB</v>
      </c>
      <c r="H4491" t="s">
        <v>20595</v>
      </c>
      <c r="I4491" t="s">
        <v>8909</v>
      </c>
      <c r="J4491" t="str">
        <f>_xlfn.XLOOKUP(C4491,'Exchange Code Lookup'!E:E,'Exchange Code Lookup'!H:H,"Not found")</f>
        <v>SE</v>
      </c>
      <c r="K4491">
        <v>1.49E-3</v>
      </c>
      <c r="L4491">
        <v>727.94100000000003</v>
      </c>
      <c r="M4491">
        <v>24.88</v>
      </c>
    </row>
    <row r="4492" spans="1:13" x14ac:dyDescent="0.35">
      <c r="A4492" t="s">
        <v>8910</v>
      </c>
      <c r="B4492" t="s">
        <v>24974</v>
      </c>
      <c r="C4492" t="s">
        <v>20638</v>
      </c>
      <c r="D4492" t="str">
        <f>_xlfn.XLOOKUP(C4492,'Exchange Code Lookup'!E:E,'Exchange Code Lookup'!F:F,"Not found")</f>
        <v>HONG KONG</v>
      </c>
      <c r="E4492" t="str">
        <f>_xlfn.XLOOKUP(C4492,'Exchange Code Lookup'!E:E,'Exchange Code Lookup'!A:A,"Not found")</f>
        <v>XHKG</v>
      </c>
      <c r="F4492" t="str">
        <f>_xlfn.XLOOKUP(C4492,'Exchange Code Lookup'!E:E,'Exchange Code Lookup'!B:B,"Not found")</f>
        <v>XHKG</v>
      </c>
      <c r="G4492" t="str">
        <f>_xlfn.XLOOKUP(C4492,'Exchange Code Lookup'!E:E,'Exchange Code Lookup'!C:C,"Not found")</f>
        <v>HONG KONG EXCHANGES AND CLEARING LTD</v>
      </c>
      <c r="H4492" t="s">
        <v>20595</v>
      </c>
      <c r="I4492" t="s">
        <v>8911</v>
      </c>
      <c r="J4492" t="str">
        <f>_xlfn.XLOOKUP(C4492,'Exchange Code Lookup'!E:E,'Exchange Code Lookup'!H:H,"Not found")</f>
        <v>HK</v>
      </c>
      <c r="K4492">
        <v>1.488E-3</v>
      </c>
      <c r="L4492">
        <v>98.218000000000004</v>
      </c>
      <c r="M4492">
        <v>144</v>
      </c>
    </row>
    <row r="4493" spans="1:13" x14ac:dyDescent="0.35">
      <c r="A4493" t="s">
        <v>8912</v>
      </c>
      <c r="B4493" t="s">
        <v>24975</v>
      </c>
      <c r="C4493" t="s">
        <v>20601</v>
      </c>
      <c r="D4493" t="str">
        <f>_xlfn.XLOOKUP(C4493,'Exchange Code Lookup'!E:E,'Exchange Code Lookup'!F:F,"Not found")</f>
        <v>TAIPEI</v>
      </c>
      <c r="E4493" t="str">
        <f>_xlfn.XLOOKUP(C4493,'Exchange Code Lookup'!E:E,'Exchange Code Lookup'!A:A,"Not found")</f>
        <v>ROCO</v>
      </c>
      <c r="F4493" t="str">
        <f>_xlfn.XLOOKUP(C4493,'Exchange Code Lookup'!E:E,'Exchange Code Lookup'!B:B,"Not found")</f>
        <v>ROCO</v>
      </c>
      <c r="G4493" t="str">
        <f>_xlfn.XLOOKUP(C4493,'Exchange Code Lookup'!E:E,'Exchange Code Lookup'!C:C,"Not found")</f>
        <v>TAIPEI EXCHANGE</v>
      </c>
      <c r="H4493" t="s">
        <v>20595</v>
      </c>
      <c r="I4493" t="s">
        <v>8913</v>
      </c>
      <c r="J4493" t="str">
        <f>_xlfn.XLOOKUP(C4493,'Exchange Code Lookup'!E:E,'Exchange Code Lookup'!H:H,"Not found")</f>
        <v>TW</v>
      </c>
      <c r="K4493">
        <v>1.488E-3</v>
      </c>
      <c r="L4493">
        <v>200.19800000000001</v>
      </c>
      <c r="M4493">
        <v>287</v>
      </c>
    </row>
    <row r="4494" spans="1:13" x14ac:dyDescent="0.35">
      <c r="A4494" t="s">
        <v>8914</v>
      </c>
      <c r="B4494" t="s">
        <v>24976</v>
      </c>
      <c r="C4494" t="s">
        <v>20668</v>
      </c>
      <c r="D4494" t="str">
        <f>_xlfn.XLOOKUP(C4494,'Exchange Code Lookup'!E:E,'Exchange Code Lookup'!F:F,"Not found")</f>
        <v xml:space="preserve">TOKYO  </v>
      </c>
      <c r="E4494" t="str">
        <f>_xlfn.XLOOKUP(C4494,'Exchange Code Lookup'!E:E,'Exchange Code Lookup'!A:A,"Not found")</f>
        <v>XTKS</v>
      </c>
      <c r="F4494" t="str">
        <f>_xlfn.XLOOKUP(C4494,'Exchange Code Lookup'!E:E,'Exchange Code Lookup'!B:B,"Not found")</f>
        <v>XJPX</v>
      </c>
      <c r="G4494" t="str">
        <f>_xlfn.XLOOKUP(C4494,'Exchange Code Lookup'!E:E,'Exchange Code Lookup'!C:C,"Not found")</f>
        <v>TOKYO STOCK EXCHANGE</v>
      </c>
      <c r="H4494" t="s">
        <v>20595</v>
      </c>
      <c r="I4494" t="s">
        <v>8915</v>
      </c>
      <c r="J4494" t="str">
        <f>_xlfn.XLOOKUP(C4494,'Exchange Code Lookup'!E:E,'Exchange Code Lookup'!H:H,"Not found")</f>
        <v>JP</v>
      </c>
      <c r="K4494">
        <v>1.488E-3</v>
      </c>
      <c r="L4494">
        <v>154.87200000000001</v>
      </c>
      <c r="M4494">
        <v>1841</v>
      </c>
    </row>
    <row r="4495" spans="1:13" x14ac:dyDescent="0.35">
      <c r="A4495" t="s">
        <v>8916</v>
      </c>
      <c r="B4495" t="s">
        <v>24977</v>
      </c>
      <c r="C4495" t="s">
        <v>20640</v>
      </c>
      <c r="D4495" t="str">
        <f>_xlfn.XLOOKUP(C4495,'Exchange Code Lookup'!E:E,'Exchange Code Lookup'!F:F,"Not found")</f>
        <v>LONDON</v>
      </c>
      <c r="E4495" t="str">
        <f>_xlfn.XLOOKUP(C4495,'Exchange Code Lookup'!E:E,'Exchange Code Lookup'!A:A,"Not found")</f>
        <v>XLON</v>
      </c>
      <c r="F4495" t="str">
        <f>_xlfn.XLOOKUP(C4495,'Exchange Code Lookup'!E:E,'Exchange Code Lookup'!B:B,"Not found")</f>
        <v>XLON</v>
      </c>
      <c r="G4495" t="str">
        <f>_xlfn.XLOOKUP(C4495,'Exchange Code Lookup'!E:E,'Exchange Code Lookup'!C:C,"Not found")</f>
        <v>LONDON STOCK EXCHANGE</v>
      </c>
      <c r="H4495" t="s">
        <v>20595</v>
      </c>
      <c r="I4495" t="s">
        <v>8917</v>
      </c>
      <c r="J4495" t="str">
        <f>_xlfn.XLOOKUP(C4495,'Exchange Code Lookup'!E:E,'Exchange Code Lookup'!H:H,"Not found")</f>
        <v>GB</v>
      </c>
      <c r="K4495">
        <v>1.487E-3</v>
      </c>
      <c r="L4495">
        <v>95.053179999999998</v>
      </c>
      <c r="M4495">
        <v>1432</v>
      </c>
    </row>
    <row r="4496" spans="1:13" x14ac:dyDescent="0.35">
      <c r="A4496" t="s">
        <v>8918</v>
      </c>
      <c r="B4496" t="s">
        <v>24978</v>
      </c>
      <c r="C4496" t="s">
        <v>20983</v>
      </c>
      <c r="D4496" t="str">
        <f>_xlfn.XLOOKUP(C4496,'Exchange Code Lookup'!E:E,'Exchange Code Lookup'!F:F,"Not found")</f>
        <v>Nrth SZ-SEHK</v>
      </c>
      <c r="E4496" t="str">
        <f>_xlfn.XLOOKUP(C4496,'Exchange Code Lookup'!E:E,'Exchange Code Lookup'!A:A,"Not found")</f>
        <v>XSEC</v>
      </c>
      <c r="F4496" t="str">
        <f>_xlfn.XLOOKUP(C4496,'Exchange Code Lookup'!E:E,'Exchange Code Lookup'!B:B,"Not found")</f>
        <v>XSHE</v>
      </c>
      <c r="G4496" t="str">
        <f>_xlfn.XLOOKUP(C4496,'Exchange Code Lookup'!E:E,'Exchange Code Lookup'!C:C,"Not found")</f>
        <v>SHENZHEN STOCK EXCHANGE - SHENZHEN - HONG KONG STOCK CONNECT</v>
      </c>
      <c r="H4496" t="s">
        <v>20595</v>
      </c>
      <c r="I4496" t="s">
        <v>8919</v>
      </c>
      <c r="J4496" t="str">
        <f>_xlfn.XLOOKUP(C4496,'Exchange Code Lookup'!E:E,'Exchange Code Lookup'!H:H,"Not found")</f>
        <v>CN</v>
      </c>
      <c r="K4496">
        <v>1.4859999999999999E-3</v>
      </c>
      <c r="L4496">
        <v>206.61234999999999</v>
      </c>
      <c r="M4496">
        <v>58.4</v>
      </c>
    </row>
    <row r="4497" spans="1:13" x14ac:dyDescent="0.35">
      <c r="A4497" t="s">
        <v>8920</v>
      </c>
      <c r="B4497" t="s">
        <v>24979</v>
      </c>
      <c r="C4497" t="s">
        <v>20609</v>
      </c>
      <c r="D4497" t="str">
        <f>_xlfn.XLOOKUP(C4497,'Exchange Code Lookup'!E:E,'Exchange Code Lookup'!F:F,"Not found")</f>
        <v>NEW YORK</v>
      </c>
      <c r="E4497" t="str">
        <f>_xlfn.XLOOKUP(C4497,'Exchange Code Lookup'!E:E,'Exchange Code Lookup'!A:A,"Not found")</f>
        <v>XNYS</v>
      </c>
      <c r="F4497" t="str">
        <f>_xlfn.XLOOKUP(C4497,'Exchange Code Lookup'!E:E,'Exchange Code Lookup'!B:B,"Not found")</f>
        <v>XNYS</v>
      </c>
      <c r="G4497" t="str">
        <f>_xlfn.XLOOKUP(C4497,'Exchange Code Lookup'!E:E,'Exchange Code Lookup'!C:C,"Not found")</f>
        <v>NEW YORK STOCK EXCHANGE INC</v>
      </c>
      <c r="H4497" t="s">
        <v>20595</v>
      </c>
      <c r="I4497" t="s">
        <v>8921</v>
      </c>
      <c r="J4497" t="str">
        <f>_xlfn.XLOOKUP(C4497,'Exchange Code Lookup'!E:E,'Exchange Code Lookup'!H:H,"Not found")</f>
        <v>US</v>
      </c>
      <c r="K4497">
        <v>1.485E-3</v>
      </c>
      <c r="L4497">
        <v>56.72</v>
      </c>
      <c r="M4497">
        <v>31.71</v>
      </c>
    </row>
    <row r="4498" spans="1:13" x14ac:dyDescent="0.35">
      <c r="A4498" t="s">
        <v>8922</v>
      </c>
      <c r="B4498" t="s">
        <v>24980</v>
      </c>
      <c r="C4498" t="s">
        <v>20655</v>
      </c>
      <c r="D4498" t="str">
        <f>_xlfn.XLOOKUP(C4498,'Exchange Code Lookup'!E:E,'Exchange Code Lookup'!F:F,"Not found")</f>
        <v>TORONTO</v>
      </c>
      <c r="E4498" t="str">
        <f>_xlfn.XLOOKUP(C4498,'Exchange Code Lookup'!E:E,'Exchange Code Lookup'!A:A,"Not found")</f>
        <v>XTSE</v>
      </c>
      <c r="F4498" t="str">
        <f>_xlfn.XLOOKUP(C4498,'Exchange Code Lookup'!E:E,'Exchange Code Lookup'!B:B,"Not found")</f>
        <v>XTSE</v>
      </c>
      <c r="G4498" t="str">
        <f>_xlfn.XLOOKUP(C4498,'Exchange Code Lookup'!E:E,'Exchange Code Lookup'!C:C,"Not found")</f>
        <v>TORONTO STOCK EXCHANGE</v>
      </c>
      <c r="H4498" t="s">
        <v>20595</v>
      </c>
      <c r="I4498" t="s">
        <v>8923</v>
      </c>
      <c r="J4498" t="str">
        <f>_xlfn.XLOOKUP(C4498,'Exchange Code Lookup'!E:E,'Exchange Code Lookup'!H:H,"Not found")</f>
        <v>CA</v>
      </c>
      <c r="K4498">
        <v>1.485E-3</v>
      </c>
      <c r="L4498">
        <v>47.243000000000002</v>
      </c>
      <c r="M4498">
        <v>54.13</v>
      </c>
    </row>
    <row r="4499" spans="1:13" x14ac:dyDescent="0.35">
      <c r="A4499" t="s">
        <v>8924</v>
      </c>
      <c r="B4499" t="s">
        <v>24981</v>
      </c>
      <c r="C4499" t="s">
        <v>20791</v>
      </c>
      <c r="D4499" t="str">
        <f>_xlfn.XLOOKUP(C4499,'Exchange Code Lookup'!E:E,'Exchange Code Lookup'!F:F,"Not found")</f>
        <v>NATL INDIA</v>
      </c>
      <c r="E4499" t="str">
        <f>_xlfn.XLOOKUP(C4499,'Exchange Code Lookup'!E:E,'Exchange Code Lookup'!A:A,"Not found")</f>
        <v>XNSE</v>
      </c>
      <c r="F4499" t="str">
        <f>_xlfn.XLOOKUP(C4499,'Exchange Code Lookup'!E:E,'Exchange Code Lookup'!B:B,"Not found")</f>
        <v>XNSE</v>
      </c>
      <c r="G4499" t="str">
        <f>_xlfn.XLOOKUP(C4499,'Exchange Code Lookup'!E:E,'Exchange Code Lookup'!C:C,"Not found")</f>
        <v>NATIONAL STOCK EXCHANGE OF INDIA</v>
      </c>
      <c r="H4499" t="s">
        <v>20595</v>
      </c>
      <c r="I4499" t="s">
        <v>8925</v>
      </c>
      <c r="J4499" t="str">
        <f>_xlfn.XLOOKUP(C4499,'Exchange Code Lookup'!E:E,'Exchange Code Lookup'!H:H,"Not found")</f>
        <v>IN</v>
      </c>
      <c r="K4499">
        <v>1.485E-3</v>
      </c>
      <c r="L4499">
        <v>256.21800000000002</v>
      </c>
      <c r="M4499">
        <v>680.25</v>
      </c>
    </row>
    <row r="4500" spans="1:13" x14ac:dyDescent="0.35">
      <c r="A4500" t="s">
        <v>8926</v>
      </c>
      <c r="B4500" t="s">
        <v>24982</v>
      </c>
      <c r="C4500" t="s">
        <v>20638</v>
      </c>
      <c r="D4500" t="str">
        <f>_xlfn.XLOOKUP(C4500,'Exchange Code Lookup'!E:E,'Exchange Code Lookup'!F:F,"Not found")</f>
        <v>HONG KONG</v>
      </c>
      <c r="E4500" t="str">
        <f>_xlfn.XLOOKUP(C4500,'Exchange Code Lookup'!E:E,'Exchange Code Lookup'!A:A,"Not found")</f>
        <v>XHKG</v>
      </c>
      <c r="F4500" t="str">
        <f>_xlfn.XLOOKUP(C4500,'Exchange Code Lookup'!E:E,'Exchange Code Lookup'!B:B,"Not found")</f>
        <v>XHKG</v>
      </c>
      <c r="G4500" t="str">
        <f>_xlfn.XLOOKUP(C4500,'Exchange Code Lookup'!E:E,'Exchange Code Lookup'!C:C,"Not found")</f>
        <v>HONG KONG EXCHANGES AND CLEARING LTD</v>
      </c>
      <c r="H4500" t="s">
        <v>20595</v>
      </c>
      <c r="I4500" t="s">
        <v>8927</v>
      </c>
      <c r="J4500" t="str">
        <f>_xlfn.XLOOKUP(C4500,'Exchange Code Lookup'!E:E,'Exchange Code Lookup'!H:H,"Not found")</f>
        <v>HK</v>
      </c>
      <c r="K4500">
        <v>1.4840000000000001E-3</v>
      </c>
      <c r="L4500">
        <v>2273.1280000000002</v>
      </c>
      <c r="M4500">
        <v>6.2050000000000001</v>
      </c>
    </row>
    <row r="4501" spans="1:13" x14ac:dyDescent="0.35">
      <c r="A4501" t="s">
        <v>8928</v>
      </c>
      <c r="B4501" t="s">
        <v>24983</v>
      </c>
      <c r="C4501" t="s">
        <v>20594</v>
      </c>
      <c r="D4501" t="str">
        <f>_xlfn.XLOOKUP(C4501,'Exchange Code Lookup'!E:E,'Exchange Code Lookup'!F:F,"Not found")</f>
        <v>NASDAQ GS</v>
      </c>
      <c r="E4501" t="str">
        <f>_xlfn.XLOOKUP(C4501,'Exchange Code Lookup'!E:E,'Exchange Code Lookup'!A:A,"Not found")</f>
        <v>XNGS</v>
      </c>
      <c r="F4501" t="str">
        <f>_xlfn.XLOOKUP(C4501,'Exchange Code Lookup'!E:E,'Exchange Code Lookup'!B:B,"Not found")</f>
        <v>XNAS</v>
      </c>
      <c r="G4501" t="str">
        <f>_xlfn.XLOOKUP(C4501,'Exchange Code Lookup'!E:E,'Exchange Code Lookup'!C:C,"Not found")</f>
        <v>NASDAQ/NGS (GLOBAL SELECT MARKET)</v>
      </c>
      <c r="H4501" t="s">
        <v>20595</v>
      </c>
      <c r="I4501" t="s">
        <v>8929</v>
      </c>
      <c r="J4501" t="str">
        <f>_xlfn.XLOOKUP(C4501,'Exchange Code Lookup'!E:E,'Exchange Code Lookup'!H:H,"Not found")</f>
        <v>US</v>
      </c>
      <c r="K4501">
        <v>1.4829999999999999E-3</v>
      </c>
      <c r="L4501">
        <v>231.232</v>
      </c>
      <c r="M4501">
        <v>7.77</v>
      </c>
    </row>
    <row r="4502" spans="1:13" x14ac:dyDescent="0.35">
      <c r="A4502" t="s">
        <v>8930</v>
      </c>
      <c r="B4502" t="s">
        <v>24984</v>
      </c>
      <c r="C4502" t="s">
        <v>20609</v>
      </c>
      <c r="D4502" t="str">
        <f>_xlfn.XLOOKUP(C4502,'Exchange Code Lookup'!E:E,'Exchange Code Lookup'!F:F,"Not found")</f>
        <v>NEW YORK</v>
      </c>
      <c r="E4502" t="str">
        <f>_xlfn.XLOOKUP(C4502,'Exchange Code Lookup'!E:E,'Exchange Code Lookup'!A:A,"Not found")</f>
        <v>XNYS</v>
      </c>
      <c r="F4502" t="str">
        <f>_xlfn.XLOOKUP(C4502,'Exchange Code Lookup'!E:E,'Exchange Code Lookup'!B:B,"Not found")</f>
        <v>XNYS</v>
      </c>
      <c r="G4502" t="str">
        <f>_xlfn.XLOOKUP(C4502,'Exchange Code Lookup'!E:E,'Exchange Code Lookup'!C:C,"Not found")</f>
        <v>NEW YORK STOCK EXCHANGE INC</v>
      </c>
      <c r="H4502" t="s">
        <v>20595</v>
      </c>
      <c r="I4502" t="s">
        <v>8931</v>
      </c>
      <c r="J4502" t="str">
        <f>_xlfn.XLOOKUP(C4502,'Exchange Code Lookup'!E:E,'Exchange Code Lookup'!H:H,"Not found")</f>
        <v>US</v>
      </c>
      <c r="K4502">
        <v>1.4829999999999999E-3</v>
      </c>
      <c r="L4502">
        <v>50.302</v>
      </c>
      <c r="M4502">
        <v>35.700000000000003</v>
      </c>
    </row>
    <row r="4503" spans="1:13" x14ac:dyDescent="0.35">
      <c r="A4503" t="s">
        <v>8932</v>
      </c>
      <c r="B4503" t="s">
        <v>24985</v>
      </c>
      <c r="C4503" t="s">
        <v>20609</v>
      </c>
      <c r="D4503" t="str">
        <f>_xlfn.XLOOKUP(C4503,'Exchange Code Lookup'!E:E,'Exchange Code Lookup'!F:F,"Not found")</f>
        <v>NEW YORK</v>
      </c>
      <c r="E4503" t="str">
        <f>_xlfn.XLOOKUP(C4503,'Exchange Code Lookup'!E:E,'Exchange Code Lookup'!A:A,"Not found")</f>
        <v>XNYS</v>
      </c>
      <c r="F4503" t="str">
        <f>_xlfn.XLOOKUP(C4503,'Exchange Code Lookup'!E:E,'Exchange Code Lookup'!B:B,"Not found")</f>
        <v>XNYS</v>
      </c>
      <c r="G4503" t="str">
        <f>_xlfn.XLOOKUP(C4503,'Exchange Code Lookup'!E:E,'Exchange Code Lookup'!C:C,"Not found")</f>
        <v>NEW YORK STOCK EXCHANGE INC</v>
      </c>
      <c r="H4503" t="s">
        <v>20595</v>
      </c>
      <c r="I4503" t="s">
        <v>8933</v>
      </c>
      <c r="J4503" t="str">
        <f>_xlfn.XLOOKUP(C4503,'Exchange Code Lookup'!E:E,'Exchange Code Lookup'!H:H,"Not found")</f>
        <v>US</v>
      </c>
      <c r="K4503">
        <v>1.4829999999999999E-3</v>
      </c>
      <c r="L4503">
        <v>133.20500000000001</v>
      </c>
      <c r="M4503">
        <v>13.48</v>
      </c>
    </row>
    <row r="4504" spans="1:13" x14ac:dyDescent="0.35">
      <c r="A4504" t="s">
        <v>8934</v>
      </c>
      <c r="B4504" t="s">
        <v>24986</v>
      </c>
      <c r="C4504" t="s">
        <v>20638</v>
      </c>
      <c r="D4504" t="str">
        <f>_xlfn.XLOOKUP(C4504,'Exchange Code Lookup'!E:E,'Exchange Code Lookup'!F:F,"Not found")</f>
        <v>HONG KONG</v>
      </c>
      <c r="E4504" t="str">
        <f>_xlfn.XLOOKUP(C4504,'Exchange Code Lookup'!E:E,'Exchange Code Lookup'!A:A,"Not found")</f>
        <v>XHKG</v>
      </c>
      <c r="F4504" t="str">
        <f>_xlfn.XLOOKUP(C4504,'Exchange Code Lookup'!E:E,'Exchange Code Lookup'!B:B,"Not found")</f>
        <v>XHKG</v>
      </c>
      <c r="G4504" t="str">
        <f>_xlfn.XLOOKUP(C4504,'Exchange Code Lookup'!E:E,'Exchange Code Lookup'!C:C,"Not found")</f>
        <v>HONG KONG EXCHANGES AND CLEARING LTD</v>
      </c>
      <c r="H4504" t="s">
        <v>20595</v>
      </c>
      <c r="I4504" t="s">
        <v>8170</v>
      </c>
      <c r="J4504" t="str">
        <f>_xlfn.XLOOKUP(C4504,'Exchange Code Lookup'!E:E,'Exchange Code Lookup'!H:H,"Not found")</f>
        <v>HK</v>
      </c>
      <c r="K4504">
        <v>1.482E-3</v>
      </c>
      <c r="L4504">
        <v>893.76900000000001</v>
      </c>
      <c r="M4504">
        <v>15.76</v>
      </c>
    </row>
    <row r="4505" spans="1:13" x14ac:dyDescent="0.35">
      <c r="A4505" t="s">
        <v>8935</v>
      </c>
      <c r="B4505" t="s">
        <v>24987</v>
      </c>
      <c r="C4505" t="s">
        <v>20668</v>
      </c>
      <c r="D4505" t="str">
        <f>_xlfn.XLOOKUP(C4505,'Exchange Code Lookup'!E:E,'Exchange Code Lookup'!F:F,"Not found")</f>
        <v xml:space="preserve">TOKYO  </v>
      </c>
      <c r="E4505" t="str">
        <f>_xlfn.XLOOKUP(C4505,'Exchange Code Lookup'!E:E,'Exchange Code Lookup'!A:A,"Not found")</f>
        <v>XTKS</v>
      </c>
      <c r="F4505" t="str">
        <f>_xlfn.XLOOKUP(C4505,'Exchange Code Lookup'!E:E,'Exchange Code Lookup'!B:B,"Not found")</f>
        <v>XJPX</v>
      </c>
      <c r="G4505" t="str">
        <f>_xlfn.XLOOKUP(C4505,'Exchange Code Lookup'!E:E,'Exchange Code Lookup'!C:C,"Not found")</f>
        <v>TOKYO STOCK EXCHANGE</v>
      </c>
      <c r="H4505" t="s">
        <v>20595</v>
      </c>
      <c r="I4505" t="s">
        <v>8936</v>
      </c>
      <c r="J4505" t="str">
        <f>_xlfn.XLOOKUP(C4505,'Exchange Code Lookup'!E:E,'Exchange Code Lookup'!H:H,"Not found")</f>
        <v>JP</v>
      </c>
      <c r="K4505">
        <v>1.482E-3</v>
      </c>
      <c r="L4505">
        <v>132.797</v>
      </c>
      <c r="M4505">
        <v>2138.5</v>
      </c>
    </row>
    <row r="4506" spans="1:13" x14ac:dyDescent="0.35">
      <c r="A4506" t="s">
        <v>8937</v>
      </c>
      <c r="B4506" t="s">
        <v>24988</v>
      </c>
      <c r="C4506" t="s">
        <v>20983</v>
      </c>
      <c r="D4506" t="str">
        <f>_xlfn.XLOOKUP(C4506,'Exchange Code Lookup'!E:E,'Exchange Code Lookup'!F:F,"Not found")</f>
        <v>Nrth SZ-SEHK</v>
      </c>
      <c r="E4506" t="str">
        <f>_xlfn.XLOOKUP(C4506,'Exchange Code Lookup'!E:E,'Exchange Code Lookup'!A:A,"Not found")</f>
        <v>XSEC</v>
      </c>
      <c r="F4506" t="str">
        <f>_xlfn.XLOOKUP(C4506,'Exchange Code Lookup'!E:E,'Exchange Code Lookup'!B:B,"Not found")</f>
        <v>XSHE</v>
      </c>
      <c r="G4506" t="str">
        <f>_xlfn.XLOOKUP(C4506,'Exchange Code Lookup'!E:E,'Exchange Code Lookup'!C:C,"Not found")</f>
        <v>SHENZHEN STOCK EXCHANGE - SHENZHEN - HONG KONG STOCK CONNECT</v>
      </c>
      <c r="H4506" t="s">
        <v>20595</v>
      </c>
      <c r="I4506" t="s">
        <v>8938</v>
      </c>
      <c r="J4506" t="str">
        <f>_xlfn.XLOOKUP(C4506,'Exchange Code Lookup'!E:E,'Exchange Code Lookup'!H:H,"Not found")</f>
        <v>CN</v>
      </c>
      <c r="K4506">
        <v>1.4809999999999999E-3</v>
      </c>
      <c r="L4506">
        <v>237.36486500000001</v>
      </c>
      <c r="M4506">
        <v>50.69</v>
      </c>
    </row>
    <row r="4507" spans="1:13" x14ac:dyDescent="0.35">
      <c r="A4507" t="s">
        <v>8939</v>
      </c>
      <c r="B4507" t="s">
        <v>24989</v>
      </c>
      <c r="C4507" t="s">
        <v>20914</v>
      </c>
      <c r="D4507" t="str">
        <f>_xlfn.XLOOKUP(C4507,'Exchange Code Lookup'!E:E,'Exchange Code Lookup'!F:F,"Not found")</f>
        <v>Nth SSE-SEHK</v>
      </c>
      <c r="E4507" t="str">
        <f>_xlfn.XLOOKUP(C4507,'Exchange Code Lookup'!E:E,'Exchange Code Lookup'!A:A,"Not found")</f>
        <v>XSSC</v>
      </c>
      <c r="F4507" t="str">
        <f>_xlfn.XLOOKUP(C4507,'Exchange Code Lookup'!E:E,'Exchange Code Lookup'!B:B,"Not found")</f>
        <v>XSHG</v>
      </c>
      <c r="G4507" t="str">
        <f>_xlfn.XLOOKUP(C4507,'Exchange Code Lookup'!E:E,'Exchange Code Lookup'!C:C,"Not found")</f>
        <v>SHANGHAI STOCK EXCHANGE - SHANGHAI - HONG KONG STOCK CONNECT</v>
      </c>
      <c r="H4507" t="s">
        <v>20595</v>
      </c>
      <c r="I4507" t="s">
        <v>8940</v>
      </c>
      <c r="J4507" t="str">
        <f>_xlfn.XLOOKUP(C4507,'Exchange Code Lookup'!E:E,'Exchange Code Lookup'!H:H,"Not found")</f>
        <v>CN</v>
      </c>
      <c r="K4507">
        <v>1.4809999999999999E-3</v>
      </c>
      <c r="L4507">
        <v>1370.342226</v>
      </c>
      <c r="M4507">
        <v>8.7799999999999994</v>
      </c>
    </row>
    <row r="4508" spans="1:13" x14ac:dyDescent="0.35">
      <c r="A4508" t="s">
        <v>8941</v>
      </c>
      <c r="B4508" t="s">
        <v>24990</v>
      </c>
      <c r="C4508" t="s">
        <v>20668</v>
      </c>
      <c r="D4508" t="str">
        <f>_xlfn.XLOOKUP(C4508,'Exchange Code Lookup'!E:E,'Exchange Code Lookup'!F:F,"Not found")</f>
        <v xml:space="preserve">TOKYO  </v>
      </c>
      <c r="E4508" t="str">
        <f>_xlfn.XLOOKUP(C4508,'Exchange Code Lookup'!E:E,'Exchange Code Lookup'!A:A,"Not found")</f>
        <v>XTKS</v>
      </c>
      <c r="F4508" t="str">
        <f>_xlfn.XLOOKUP(C4508,'Exchange Code Lookup'!E:E,'Exchange Code Lookup'!B:B,"Not found")</f>
        <v>XJPX</v>
      </c>
      <c r="G4508" t="str">
        <f>_xlfn.XLOOKUP(C4508,'Exchange Code Lookup'!E:E,'Exchange Code Lookup'!C:C,"Not found")</f>
        <v>TOKYO STOCK EXCHANGE</v>
      </c>
      <c r="H4508" t="s">
        <v>20595</v>
      </c>
      <c r="I4508" t="s">
        <v>8942</v>
      </c>
      <c r="J4508" t="str">
        <f>_xlfn.XLOOKUP(C4508,'Exchange Code Lookup'!E:E,'Exchange Code Lookup'!H:H,"Not found")</f>
        <v>JP</v>
      </c>
      <c r="K4508">
        <v>1.4809999999999999E-3</v>
      </c>
      <c r="L4508">
        <v>303.08999999999997</v>
      </c>
      <c r="M4508">
        <v>936.1</v>
      </c>
    </row>
    <row r="4509" spans="1:13" x14ac:dyDescent="0.35">
      <c r="A4509" t="s">
        <v>8943</v>
      </c>
      <c r="B4509" t="s">
        <v>24991</v>
      </c>
      <c r="C4509" t="s">
        <v>20914</v>
      </c>
      <c r="D4509" t="str">
        <f>_xlfn.XLOOKUP(C4509,'Exchange Code Lookup'!E:E,'Exchange Code Lookup'!F:F,"Not found")</f>
        <v>Nth SSE-SEHK</v>
      </c>
      <c r="E4509" t="str">
        <f>_xlfn.XLOOKUP(C4509,'Exchange Code Lookup'!E:E,'Exchange Code Lookup'!A:A,"Not found")</f>
        <v>XSSC</v>
      </c>
      <c r="F4509" t="str">
        <f>_xlfn.XLOOKUP(C4509,'Exchange Code Lookup'!E:E,'Exchange Code Lookup'!B:B,"Not found")</f>
        <v>XSHG</v>
      </c>
      <c r="G4509" t="str">
        <f>_xlfn.XLOOKUP(C4509,'Exchange Code Lookup'!E:E,'Exchange Code Lookup'!C:C,"Not found")</f>
        <v>SHANGHAI STOCK EXCHANGE - SHANGHAI - HONG KONG STOCK CONNECT</v>
      </c>
      <c r="H4509" t="s">
        <v>20595</v>
      </c>
      <c r="I4509" t="s">
        <v>8944</v>
      </c>
      <c r="J4509" t="str">
        <f>_xlfn.XLOOKUP(C4509,'Exchange Code Lookup'!E:E,'Exchange Code Lookup'!H:H,"Not found")</f>
        <v>CN</v>
      </c>
      <c r="K4509">
        <v>1.4790000000000001E-3</v>
      </c>
      <c r="L4509">
        <v>2217.1354799999999</v>
      </c>
      <c r="M4509">
        <v>5.42</v>
      </c>
    </row>
    <row r="4510" spans="1:13" x14ac:dyDescent="0.35">
      <c r="A4510" t="s">
        <v>8945</v>
      </c>
      <c r="B4510" t="s">
        <v>24992</v>
      </c>
      <c r="C4510" t="s">
        <v>20609</v>
      </c>
      <c r="D4510" t="str">
        <f>_xlfn.XLOOKUP(C4510,'Exchange Code Lookup'!E:E,'Exchange Code Lookup'!F:F,"Not found")</f>
        <v>NEW YORK</v>
      </c>
      <c r="E4510" t="str">
        <f>_xlfn.XLOOKUP(C4510,'Exchange Code Lookup'!E:E,'Exchange Code Lookup'!A:A,"Not found")</f>
        <v>XNYS</v>
      </c>
      <c r="F4510" t="str">
        <f>_xlfn.XLOOKUP(C4510,'Exchange Code Lookup'!E:E,'Exchange Code Lookup'!B:B,"Not found")</f>
        <v>XNYS</v>
      </c>
      <c r="G4510" t="str">
        <f>_xlfn.XLOOKUP(C4510,'Exchange Code Lookup'!E:E,'Exchange Code Lookup'!C:C,"Not found")</f>
        <v>NEW YORK STOCK EXCHANGE INC</v>
      </c>
      <c r="H4510" t="s">
        <v>20595</v>
      </c>
      <c r="I4510" t="s">
        <v>8946</v>
      </c>
      <c r="J4510" t="str">
        <f>_xlfn.XLOOKUP(C4510,'Exchange Code Lookup'!E:E,'Exchange Code Lookup'!H:H,"Not found")</f>
        <v>US</v>
      </c>
      <c r="K4510">
        <v>1.4790000000000001E-3</v>
      </c>
      <c r="L4510">
        <v>49.061999999999998</v>
      </c>
      <c r="M4510">
        <v>36.520000000000003</v>
      </c>
    </row>
    <row r="4511" spans="1:13" x14ac:dyDescent="0.35">
      <c r="A4511" t="s">
        <v>8947</v>
      </c>
      <c r="B4511" t="s">
        <v>24993</v>
      </c>
      <c r="C4511" t="s">
        <v>20664</v>
      </c>
      <c r="D4511" t="str">
        <f>_xlfn.XLOOKUP(C4511,'Exchange Code Lookup'!E:E,'Exchange Code Lookup'!F:F,"Not found")</f>
        <v>XETRA</v>
      </c>
      <c r="E4511" t="str">
        <f>_xlfn.XLOOKUP(C4511,'Exchange Code Lookup'!E:E,'Exchange Code Lookup'!A:A,"Not found")</f>
        <v>XETR</v>
      </c>
      <c r="F4511" t="str">
        <f>_xlfn.XLOOKUP(C4511,'Exchange Code Lookup'!E:E,'Exchange Code Lookup'!B:B,"Not found")</f>
        <v>XETR</v>
      </c>
      <c r="G4511" t="str">
        <f>_xlfn.XLOOKUP(C4511,'Exchange Code Lookup'!E:E,'Exchange Code Lookup'!C:C,"Not found")</f>
        <v>XETRA</v>
      </c>
      <c r="H4511" t="s">
        <v>20595</v>
      </c>
      <c r="I4511" t="s">
        <v>8948</v>
      </c>
      <c r="J4511" t="str">
        <f>_xlfn.XLOOKUP(C4511,'Exchange Code Lookup'!E:E,'Exchange Code Lookup'!H:H,"Not found")</f>
        <v xml:space="preserve"> DE</v>
      </c>
      <c r="K4511">
        <v>1.4779999999999999E-3</v>
      </c>
      <c r="L4511">
        <v>65.721999999999994</v>
      </c>
      <c r="M4511">
        <v>24.34</v>
      </c>
    </row>
    <row r="4512" spans="1:13" x14ac:dyDescent="0.35">
      <c r="A4512" t="s">
        <v>8949</v>
      </c>
      <c r="B4512" t="s">
        <v>24994</v>
      </c>
      <c r="C4512" t="s">
        <v>21911</v>
      </c>
      <c r="D4512" t="str">
        <f>_xlfn.XLOOKUP(C4512,'Exchange Code Lookup'!E:E,'Exchange Code Lookup'!F:F,"Not found")</f>
        <v>NASDAQ CM</v>
      </c>
      <c r="E4512" t="str">
        <f>_xlfn.XLOOKUP(C4512,'Exchange Code Lookup'!E:E,'Exchange Code Lookup'!A:A,"Not found")</f>
        <v>XNCM</v>
      </c>
      <c r="F4512" t="str">
        <f>_xlfn.XLOOKUP(C4512,'Exchange Code Lookup'!E:E,'Exchange Code Lookup'!B:B,"Not found")</f>
        <v>XNAS</v>
      </c>
      <c r="G4512" t="str">
        <f>_xlfn.XLOOKUP(C4512,'Exchange Code Lookup'!E:E,'Exchange Code Lookup'!C:C,"Not found")</f>
        <v>NASDAQ CAPITAL MARKET</v>
      </c>
      <c r="H4512" t="s">
        <v>20595</v>
      </c>
      <c r="I4512" t="s">
        <v>8950</v>
      </c>
      <c r="J4512" t="str">
        <f>_xlfn.XLOOKUP(C4512,'Exchange Code Lookup'!E:E,'Exchange Code Lookup'!H:H,"Not found")</f>
        <v>US</v>
      </c>
      <c r="K4512">
        <v>1.4779999999999999E-3</v>
      </c>
      <c r="L4512">
        <v>73.054000000000002</v>
      </c>
      <c r="M4512">
        <v>24.51</v>
      </c>
    </row>
    <row r="4513" spans="1:13" x14ac:dyDescent="0.35">
      <c r="A4513" t="s">
        <v>8951</v>
      </c>
      <c r="B4513" t="s">
        <v>24995</v>
      </c>
      <c r="C4513" t="s">
        <v>20643</v>
      </c>
      <c r="D4513" t="str">
        <f>_xlfn.XLOOKUP(C4513,'Exchange Code Lookup'!E:E,'Exchange Code Lookup'!F:F,"Not found")</f>
        <v>SIX SWISS EX</v>
      </c>
      <c r="E4513" t="str">
        <f>_xlfn.XLOOKUP(C4513,'Exchange Code Lookup'!E:E,'Exchange Code Lookup'!A:A,"Not found")</f>
        <v>XSWX</v>
      </c>
      <c r="F4513" t="str">
        <f>_xlfn.XLOOKUP(C4513,'Exchange Code Lookup'!E:E,'Exchange Code Lookup'!B:B,"Not found")</f>
        <v>XSWX</v>
      </c>
      <c r="G4513" t="str">
        <f>_xlfn.XLOOKUP(C4513,'Exchange Code Lookup'!E:E,'Exchange Code Lookup'!C:C,"Not found")</f>
        <v>SIX SWISS EXCHANGE</v>
      </c>
      <c r="H4513" t="s">
        <v>20595</v>
      </c>
      <c r="I4513" t="s">
        <v>8952</v>
      </c>
      <c r="J4513" t="str">
        <f>_xlfn.XLOOKUP(C4513,'Exchange Code Lookup'!E:E,'Exchange Code Lookup'!H:H,"Not found")</f>
        <v>CH</v>
      </c>
      <c r="K4513">
        <v>1.477E-3</v>
      </c>
      <c r="L4513">
        <v>3.0960000000000001</v>
      </c>
      <c r="M4513">
        <v>481.5</v>
      </c>
    </row>
    <row r="4514" spans="1:13" x14ac:dyDescent="0.35">
      <c r="A4514" t="s">
        <v>8953</v>
      </c>
      <c r="B4514" t="s">
        <v>24996</v>
      </c>
      <c r="C4514" t="s">
        <v>20870</v>
      </c>
      <c r="D4514" t="str">
        <f>_xlfn.XLOOKUP(C4514,'Exchange Code Lookup'!E:E,'Exchange Code Lookup'!F:F,"Not found")</f>
        <v>STOCKHOLM</v>
      </c>
      <c r="E4514" t="str">
        <f>_xlfn.XLOOKUP(C4514,'Exchange Code Lookup'!E:E,'Exchange Code Lookup'!A:A,"Not found")</f>
        <v>XSTO</v>
      </c>
      <c r="F4514" t="str">
        <f>_xlfn.XLOOKUP(C4514,'Exchange Code Lookup'!E:E,'Exchange Code Lookup'!B:B,"Not found")</f>
        <v>XSTO</v>
      </c>
      <c r="G4514" t="str">
        <f>_xlfn.XLOOKUP(C4514,'Exchange Code Lookup'!E:E,'Exchange Code Lookup'!C:C,"Not found")</f>
        <v>NASDAQ STOCKHOLM AB</v>
      </c>
      <c r="H4514" t="s">
        <v>20595</v>
      </c>
      <c r="I4514" t="s">
        <v>8954</v>
      </c>
      <c r="J4514" t="str">
        <f>_xlfn.XLOOKUP(C4514,'Exchange Code Lookup'!E:E,'Exchange Code Lookup'!H:H,"Not found")</f>
        <v>SE</v>
      </c>
      <c r="K4514">
        <v>1.4760000000000001E-3</v>
      </c>
      <c r="L4514">
        <v>190.66200000000001</v>
      </c>
      <c r="M4514">
        <v>94.1</v>
      </c>
    </row>
    <row r="4515" spans="1:13" x14ac:dyDescent="0.35">
      <c r="A4515" t="s">
        <v>8955</v>
      </c>
      <c r="B4515" t="s">
        <v>24997</v>
      </c>
      <c r="C4515" t="s">
        <v>20668</v>
      </c>
      <c r="D4515" t="str">
        <f>_xlfn.XLOOKUP(C4515,'Exchange Code Lookup'!E:E,'Exchange Code Lookup'!F:F,"Not found")</f>
        <v xml:space="preserve">TOKYO  </v>
      </c>
      <c r="E4515" t="str">
        <f>_xlfn.XLOOKUP(C4515,'Exchange Code Lookup'!E:E,'Exchange Code Lookup'!A:A,"Not found")</f>
        <v>XTKS</v>
      </c>
      <c r="F4515" t="str">
        <f>_xlfn.XLOOKUP(C4515,'Exchange Code Lookup'!E:E,'Exchange Code Lookup'!B:B,"Not found")</f>
        <v>XJPX</v>
      </c>
      <c r="G4515" t="str">
        <f>_xlfn.XLOOKUP(C4515,'Exchange Code Lookup'!E:E,'Exchange Code Lookup'!C:C,"Not found")</f>
        <v>TOKYO STOCK EXCHANGE</v>
      </c>
      <c r="H4515" t="s">
        <v>20595</v>
      </c>
      <c r="I4515" t="s">
        <v>8956</v>
      </c>
      <c r="J4515" t="str">
        <f>_xlfn.XLOOKUP(C4515,'Exchange Code Lookup'!E:E,'Exchange Code Lookup'!H:H,"Not found")</f>
        <v>JP</v>
      </c>
      <c r="K4515">
        <v>1.475E-3</v>
      </c>
      <c r="L4515">
        <v>67.566000000000003</v>
      </c>
      <c r="M4515">
        <v>4184</v>
      </c>
    </row>
    <row r="4516" spans="1:13" x14ac:dyDescent="0.35">
      <c r="A4516" t="s">
        <v>8957</v>
      </c>
      <c r="B4516" t="s">
        <v>24998</v>
      </c>
      <c r="C4516" t="s">
        <v>20673</v>
      </c>
      <c r="D4516" t="str">
        <f>_xlfn.XLOOKUP(C4516,'Exchange Code Lookup'!E:E,'Exchange Code Lookup'!F:F,"Not found")</f>
        <v>ASE</v>
      </c>
      <c r="E4516" t="str">
        <f>_xlfn.XLOOKUP(C4516,'Exchange Code Lookup'!E:E,'Exchange Code Lookup'!A:A,"Not found")</f>
        <v>XASX</v>
      </c>
      <c r="F4516" t="str">
        <f>_xlfn.XLOOKUP(C4516,'Exchange Code Lookup'!E:E,'Exchange Code Lookup'!B:B,"Not found")</f>
        <v>XASX</v>
      </c>
      <c r="G4516" t="str">
        <f>_xlfn.XLOOKUP(C4516,'Exchange Code Lookup'!E:E,'Exchange Code Lookup'!C:C,"Not found")</f>
        <v>ASX - ALL MARKETS</v>
      </c>
      <c r="H4516" t="s">
        <v>20595</v>
      </c>
      <c r="I4516" t="s">
        <v>8958</v>
      </c>
      <c r="J4516" t="str">
        <f>_xlfn.XLOOKUP(C4516,'Exchange Code Lookup'!E:E,'Exchange Code Lookup'!H:H,"Not found")</f>
        <v>AU</v>
      </c>
      <c r="K4516">
        <v>1.475E-3</v>
      </c>
      <c r="L4516">
        <v>1209.117</v>
      </c>
      <c r="M4516">
        <v>2.12</v>
      </c>
    </row>
    <row r="4517" spans="1:13" x14ac:dyDescent="0.35">
      <c r="A4517" t="s">
        <v>8959</v>
      </c>
      <c r="B4517" t="s">
        <v>24999</v>
      </c>
      <c r="C4517" t="s">
        <v>20609</v>
      </c>
      <c r="D4517" t="str">
        <f>_xlfn.XLOOKUP(C4517,'Exchange Code Lookup'!E:E,'Exchange Code Lookup'!F:F,"Not found")</f>
        <v>NEW YORK</v>
      </c>
      <c r="E4517" t="str">
        <f>_xlfn.XLOOKUP(C4517,'Exchange Code Lookup'!E:E,'Exchange Code Lookup'!A:A,"Not found")</f>
        <v>XNYS</v>
      </c>
      <c r="F4517" t="str">
        <f>_xlfn.XLOOKUP(C4517,'Exchange Code Lookup'!E:E,'Exchange Code Lookup'!B:B,"Not found")</f>
        <v>XNYS</v>
      </c>
      <c r="G4517" t="str">
        <f>_xlfn.XLOOKUP(C4517,'Exchange Code Lookup'!E:E,'Exchange Code Lookup'!C:C,"Not found")</f>
        <v>NEW YORK STOCK EXCHANGE INC</v>
      </c>
      <c r="H4517" t="s">
        <v>20595</v>
      </c>
      <c r="I4517" t="s">
        <v>8960</v>
      </c>
      <c r="J4517" t="str">
        <f>_xlfn.XLOOKUP(C4517,'Exchange Code Lookup'!E:E,'Exchange Code Lookup'!H:H,"Not found")</f>
        <v>US</v>
      </c>
      <c r="K4517">
        <v>1.475E-3</v>
      </c>
      <c r="L4517">
        <v>166.642</v>
      </c>
      <c r="M4517">
        <v>10.72</v>
      </c>
    </row>
    <row r="4518" spans="1:13" x14ac:dyDescent="0.35">
      <c r="A4518" t="s">
        <v>8961</v>
      </c>
      <c r="B4518" t="s">
        <v>25000</v>
      </c>
      <c r="C4518" t="s">
        <v>20914</v>
      </c>
      <c r="D4518" t="str">
        <f>_xlfn.XLOOKUP(C4518,'Exchange Code Lookup'!E:E,'Exchange Code Lookup'!F:F,"Not found")</f>
        <v>Nth SSE-SEHK</v>
      </c>
      <c r="E4518" t="str">
        <f>_xlfn.XLOOKUP(C4518,'Exchange Code Lookup'!E:E,'Exchange Code Lookup'!A:A,"Not found")</f>
        <v>XSSC</v>
      </c>
      <c r="F4518" t="str">
        <f>_xlfn.XLOOKUP(C4518,'Exchange Code Lookup'!E:E,'Exchange Code Lookup'!B:B,"Not found")</f>
        <v>XSHG</v>
      </c>
      <c r="G4518" t="str">
        <f>_xlfn.XLOOKUP(C4518,'Exchange Code Lookup'!E:E,'Exchange Code Lookup'!C:C,"Not found")</f>
        <v>SHANGHAI STOCK EXCHANGE - SHANGHAI - HONG KONG STOCK CONNECT</v>
      </c>
      <c r="H4518" t="s">
        <v>20595</v>
      </c>
      <c r="I4518" t="s">
        <v>8962</v>
      </c>
      <c r="J4518" t="str">
        <f>_xlfn.XLOOKUP(C4518,'Exchange Code Lookup'!E:E,'Exchange Code Lookup'!H:H,"Not found")</f>
        <v>CN</v>
      </c>
      <c r="K4518">
        <v>1.475E-3</v>
      </c>
      <c r="L4518">
        <v>126.090051</v>
      </c>
      <c r="M4518">
        <v>95</v>
      </c>
    </row>
    <row r="4519" spans="1:13" x14ac:dyDescent="0.35">
      <c r="A4519" t="s">
        <v>8963</v>
      </c>
      <c r="B4519" t="s">
        <v>25001</v>
      </c>
      <c r="C4519" t="s">
        <v>20983</v>
      </c>
      <c r="D4519" t="str">
        <f>_xlfn.XLOOKUP(C4519,'Exchange Code Lookup'!E:E,'Exchange Code Lookup'!F:F,"Not found")</f>
        <v>Nrth SZ-SEHK</v>
      </c>
      <c r="E4519" t="str">
        <f>_xlfn.XLOOKUP(C4519,'Exchange Code Lookup'!E:E,'Exchange Code Lookup'!A:A,"Not found")</f>
        <v>XSEC</v>
      </c>
      <c r="F4519" t="str">
        <f>_xlfn.XLOOKUP(C4519,'Exchange Code Lookup'!E:E,'Exchange Code Lookup'!B:B,"Not found")</f>
        <v>XSHE</v>
      </c>
      <c r="G4519" t="str">
        <f>_xlfn.XLOOKUP(C4519,'Exchange Code Lookup'!E:E,'Exchange Code Lookup'!C:C,"Not found")</f>
        <v>SHENZHEN STOCK EXCHANGE - SHENZHEN - HONG KONG STOCK CONNECT</v>
      </c>
      <c r="H4519" t="s">
        <v>20595</v>
      </c>
      <c r="I4519" t="s">
        <v>8964</v>
      </c>
      <c r="J4519" t="str">
        <f>_xlfn.XLOOKUP(C4519,'Exchange Code Lookup'!E:E,'Exchange Code Lookup'!H:H,"Not found")</f>
        <v>CN</v>
      </c>
      <c r="K4519">
        <v>1.474E-3</v>
      </c>
      <c r="L4519">
        <v>532.15735199999995</v>
      </c>
      <c r="M4519">
        <v>22.5</v>
      </c>
    </row>
    <row r="4520" spans="1:13" x14ac:dyDescent="0.35">
      <c r="A4520" t="s">
        <v>8965</v>
      </c>
      <c r="B4520" t="s">
        <v>25002</v>
      </c>
      <c r="C4520" t="s">
        <v>20870</v>
      </c>
      <c r="D4520" t="str">
        <f>_xlfn.XLOOKUP(C4520,'Exchange Code Lookup'!E:E,'Exchange Code Lookup'!F:F,"Not found")</f>
        <v>STOCKHOLM</v>
      </c>
      <c r="E4520" t="str">
        <f>_xlfn.XLOOKUP(C4520,'Exchange Code Lookup'!E:E,'Exchange Code Lookup'!A:A,"Not found")</f>
        <v>XSTO</v>
      </c>
      <c r="F4520" t="str">
        <f>_xlfn.XLOOKUP(C4520,'Exchange Code Lookup'!E:E,'Exchange Code Lookup'!B:B,"Not found")</f>
        <v>XSTO</v>
      </c>
      <c r="G4520" t="str">
        <f>_xlfn.XLOOKUP(C4520,'Exchange Code Lookup'!E:E,'Exchange Code Lookup'!C:C,"Not found")</f>
        <v>NASDAQ STOCKHOLM AB</v>
      </c>
      <c r="H4520" t="s">
        <v>20595</v>
      </c>
      <c r="I4520" t="s">
        <v>8966</v>
      </c>
      <c r="J4520" t="str">
        <f>_xlfn.XLOOKUP(C4520,'Exchange Code Lookup'!E:E,'Exchange Code Lookup'!H:H,"Not found")</f>
        <v>SE</v>
      </c>
      <c r="K4520">
        <v>1.474E-3</v>
      </c>
      <c r="L4520">
        <v>101.039</v>
      </c>
      <c r="M4520">
        <v>177.3</v>
      </c>
    </row>
    <row r="4521" spans="1:13" x14ac:dyDescent="0.35">
      <c r="A4521" t="s">
        <v>8967</v>
      </c>
      <c r="B4521" t="s">
        <v>25003</v>
      </c>
      <c r="C4521" t="s">
        <v>20914</v>
      </c>
      <c r="D4521" t="str">
        <f>_xlfn.XLOOKUP(C4521,'Exchange Code Lookup'!E:E,'Exchange Code Lookup'!F:F,"Not found")</f>
        <v>Nth SSE-SEHK</v>
      </c>
      <c r="E4521" t="str">
        <f>_xlfn.XLOOKUP(C4521,'Exchange Code Lookup'!E:E,'Exchange Code Lookup'!A:A,"Not found")</f>
        <v>XSSC</v>
      </c>
      <c r="F4521" t="str">
        <f>_xlfn.XLOOKUP(C4521,'Exchange Code Lookup'!E:E,'Exchange Code Lookup'!B:B,"Not found")</f>
        <v>XSHG</v>
      </c>
      <c r="G4521" t="str">
        <f>_xlfn.XLOOKUP(C4521,'Exchange Code Lookup'!E:E,'Exchange Code Lookup'!C:C,"Not found")</f>
        <v>SHANGHAI STOCK EXCHANGE - SHANGHAI - HONG KONG STOCK CONNECT</v>
      </c>
      <c r="H4521" t="s">
        <v>20595</v>
      </c>
      <c r="I4521" t="s">
        <v>8968</v>
      </c>
      <c r="J4521" t="str">
        <f>_xlfn.XLOOKUP(C4521,'Exchange Code Lookup'!E:E,'Exchange Code Lookup'!H:H,"Not found")</f>
        <v>CN</v>
      </c>
      <c r="K4521">
        <v>1.4729999999999999E-3</v>
      </c>
      <c r="L4521">
        <v>754.11243899999999</v>
      </c>
      <c r="M4521">
        <v>15.87</v>
      </c>
    </row>
    <row r="4522" spans="1:13" x14ac:dyDescent="0.35">
      <c r="A4522" t="s">
        <v>8969</v>
      </c>
      <c r="B4522" t="s">
        <v>25004</v>
      </c>
      <c r="C4522" t="s">
        <v>20791</v>
      </c>
      <c r="D4522" t="str">
        <f>_xlfn.XLOOKUP(C4522,'Exchange Code Lookup'!E:E,'Exchange Code Lookup'!F:F,"Not found")</f>
        <v>NATL INDIA</v>
      </c>
      <c r="E4522" t="str">
        <f>_xlfn.XLOOKUP(C4522,'Exchange Code Lookup'!E:E,'Exchange Code Lookup'!A:A,"Not found")</f>
        <v>XNSE</v>
      </c>
      <c r="F4522" t="str">
        <f>_xlfn.XLOOKUP(C4522,'Exchange Code Lookup'!E:E,'Exchange Code Lookup'!B:B,"Not found")</f>
        <v>XNSE</v>
      </c>
      <c r="G4522" t="str">
        <f>_xlfn.XLOOKUP(C4522,'Exchange Code Lookup'!E:E,'Exchange Code Lookup'!C:C,"Not found")</f>
        <v>NATIONAL STOCK EXCHANGE OF INDIA</v>
      </c>
      <c r="H4522" t="s">
        <v>20595</v>
      </c>
      <c r="I4522" t="s">
        <v>8970</v>
      </c>
      <c r="J4522" t="str">
        <f>_xlfn.XLOOKUP(C4522,'Exchange Code Lookup'!E:E,'Exchange Code Lookup'!H:H,"Not found")</f>
        <v>IN</v>
      </c>
      <c r="K4522">
        <v>1.4729999999999999E-3</v>
      </c>
      <c r="L4522">
        <v>377.88099999999997</v>
      </c>
      <c r="M4522">
        <v>457.65</v>
      </c>
    </row>
    <row r="4523" spans="1:13" x14ac:dyDescent="0.35">
      <c r="A4523" t="s">
        <v>8971</v>
      </c>
      <c r="B4523" t="s">
        <v>25005</v>
      </c>
      <c r="C4523" t="s">
        <v>20870</v>
      </c>
      <c r="D4523" t="str">
        <f>_xlfn.XLOOKUP(C4523,'Exchange Code Lookup'!E:E,'Exchange Code Lookup'!F:F,"Not found")</f>
        <v>STOCKHOLM</v>
      </c>
      <c r="E4523" t="str">
        <f>_xlfn.XLOOKUP(C4523,'Exchange Code Lookup'!E:E,'Exchange Code Lookup'!A:A,"Not found")</f>
        <v>XSTO</v>
      </c>
      <c r="F4523" t="str">
        <f>_xlfn.XLOOKUP(C4523,'Exchange Code Lookup'!E:E,'Exchange Code Lookup'!B:B,"Not found")</f>
        <v>XSTO</v>
      </c>
      <c r="G4523" t="str">
        <f>_xlfn.XLOOKUP(C4523,'Exchange Code Lookup'!E:E,'Exchange Code Lookup'!C:C,"Not found")</f>
        <v>NASDAQ STOCKHOLM AB</v>
      </c>
      <c r="H4523" t="s">
        <v>20595</v>
      </c>
      <c r="I4523" t="s">
        <v>8972</v>
      </c>
      <c r="J4523" t="str">
        <f>_xlfn.XLOOKUP(C4523,'Exchange Code Lookup'!E:E,'Exchange Code Lookup'!H:H,"Not found")</f>
        <v>SE</v>
      </c>
      <c r="K4523">
        <v>1.4729999999999999E-3</v>
      </c>
      <c r="L4523">
        <v>257.61399999999998</v>
      </c>
      <c r="M4523">
        <v>69.5</v>
      </c>
    </row>
    <row r="4524" spans="1:13" x14ac:dyDescent="0.35">
      <c r="A4524" t="s">
        <v>8973</v>
      </c>
      <c r="B4524" t="s">
        <v>25006</v>
      </c>
      <c r="C4524" t="s">
        <v>20611</v>
      </c>
      <c r="D4524" t="str">
        <f>_xlfn.XLOOKUP(C4524,'Exchange Code Lookup'!E:E,'Exchange Code Lookup'!F:F,"Not found")</f>
        <v>KOREA SE</v>
      </c>
      <c r="E4524" t="str">
        <f>_xlfn.XLOOKUP(C4524,'Exchange Code Lookup'!E:E,'Exchange Code Lookup'!A:A,"Not found")</f>
        <v>XKRX</v>
      </c>
      <c r="F4524" t="str">
        <f>_xlfn.XLOOKUP(C4524,'Exchange Code Lookup'!E:E,'Exchange Code Lookup'!B:B,"Not found")</f>
        <v>XKRX</v>
      </c>
      <c r="G4524" t="str">
        <f>_xlfn.XLOOKUP(C4524,'Exchange Code Lookup'!E:E,'Exchange Code Lookup'!C:C,"Not found")</f>
        <v>KOREA EXCHANGE (STOCK MARKET)</v>
      </c>
      <c r="H4524" t="s">
        <v>20595</v>
      </c>
      <c r="I4524" t="s">
        <v>8974</v>
      </c>
      <c r="J4524" t="str">
        <f>_xlfn.XLOOKUP(C4524,'Exchange Code Lookup'!E:E,'Exchange Code Lookup'!H:H,"Not found")</f>
        <v>KR</v>
      </c>
      <c r="K4524">
        <v>1.4729999999999999E-3</v>
      </c>
      <c r="L4524">
        <v>43.415999999999997</v>
      </c>
      <c r="M4524">
        <v>55000</v>
      </c>
    </row>
    <row r="4525" spans="1:13" x14ac:dyDescent="0.35">
      <c r="A4525" t="s">
        <v>8975</v>
      </c>
      <c r="B4525" t="s">
        <v>25007</v>
      </c>
      <c r="C4525" t="s">
        <v>20914</v>
      </c>
      <c r="D4525" t="str">
        <f>_xlfn.XLOOKUP(C4525,'Exchange Code Lookup'!E:E,'Exchange Code Lookup'!F:F,"Not found")</f>
        <v>Nth SSE-SEHK</v>
      </c>
      <c r="E4525" t="str">
        <f>_xlfn.XLOOKUP(C4525,'Exchange Code Lookup'!E:E,'Exchange Code Lookup'!A:A,"Not found")</f>
        <v>XSSC</v>
      </c>
      <c r="F4525" t="str">
        <f>_xlfn.XLOOKUP(C4525,'Exchange Code Lookup'!E:E,'Exchange Code Lookup'!B:B,"Not found")</f>
        <v>XSHG</v>
      </c>
      <c r="G4525" t="str">
        <f>_xlfn.XLOOKUP(C4525,'Exchange Code Lookup'!E:E,'Exchange Code Lookup'!C:C,"Not found")</f>
        <v>SHANGHAI STOCK EXCHANGE - SHANGHAI - HONG KONG STOCK CONNECT</v>
      </c>
      <c r="H4525" t="s">
        <v>20595</v>
      </c>
      <c r="I4525" t="s">
        <v>8270</v>
      </c>
      <c r="J4525" t="str">
        <f>_xlfn.XLOOKUP(C4525,'Exchange Code Lookup'!E:E,'Exchange Code Lookup'!H:H,"Not found")</f>
        <v>CN</v>
      </c>
      <c r="K4525">
        <v>1.472E-3</v>
      </c>
      <c r="L4525">
        <v>870.93899999999996</v>
      </c>
      <c r="M4525">
        <v>13.73</v>
      </c>
    </row>
    <row r="4526" spans="1:13" x14ac:dyDescent="0.35">
      <c r="A4526" t="s">
        <v>8976</v>
      </c>
      <c r="B4526" t="s">
        <v>25008</v>
      </c>
      <c r="C4526" t="s">
        <v>21911</v>
      </c>
      <c r="D4526" t="str">
        <f>_xlfn.XLOOKUP(C4526,'Exchange Code Lookup'!E:E,'Exchange Code Lookup'!F:F,"Not found")</f>
        <v>NASDAQ CM</v>
      </c>
      <c r="E4526" t="str">
        <f>_xlfn.XLOOKUP(C4526,'Exchange Code Lookup'!E:E,'Exchange Code Lookup'!A:A,"Not found")</f>
        <v>XNCM</v>
      </c>
      <c r="F4526" t="str">
        <f>_xlfn.XLOOKUP(C4526,'Exchange Code Lookup'!E:E,'Exchange Code Lookup'!B:B,"Not found")</f>
        <v>XNAS</v>
      </c>
      <c r="G4526" t="str">
        <f>_xlfn.XLOOKUP(C4526,'Exchange Code Lookup'!E:E,'Exchange Code Lookup'!C:C,"Not found")</f>
        <v>NASDAQ CAPITAL MARKET</v>
      </c>
      <c r="H4526" t="s">
        <v>20595</v>
      </c>
      <c r="I4526" t="s">
        <v>8977</v>
      </c>
      <c r="J4526" t="str">
        <f>_xlfn.XLOOKUP(C4526,'Exchange Code Lookup'!E:E,'Exchange Code Lookup'!H:H,"Not found")</f>
        <v>US</v>
      </c>
      <c r="K4526">
        <v>1.47E-3</v>
      </c>
      <c r="L4526">
        <v>49.359000000000002</v>
      </c>
      <c r="M4526">
        <v>36.08</v>
      </c>
    </row>
    <row r="4527" spans="1:13" x14ac:dyDescent="0.35">
      <c r="A4527" t="s">
        <v>8978</v>
      </c>
      <c r="B4527" t="s">
        <v>25009</v>
      </c>
      <c r="C4527" t="s">
        <v>20609</v>
      </c>
      <c r="D4527" t="str">
        <f>_xlfn.XLOOKUP(C4527,'Exchange Code Lookup'!E:E,'Exchange Code Lookup'!F:F,"Not found")</f>
        <v>NEW YORK</v>
      </c>
      <c r="E4527" t="str">
        <f>_xlfn.XLOOKUP(C4527,'Exchange Code Lookup'!E:E,'Exchange Code Lookup'!A:A,"Not found")</f>
        <v>XNYS</v>
      </c>
      <c r="F4527" t="str">
        <f>_xlfn.XLOOKUP(C4527,'Exchange Code Lookup'!E:E,'Exchange Code Lookup'!B:B,"Not found")</f>
        <v>XNYS</v>
      </c>
      <c r="G4527" t="str">
        <f>_xlfn.XLOOKUP(C4527,'Exchange Code Lookup'!E:E,'Exchange Code Lookup'!C:C,"Not found")</f>
        <v>NEW YORK STOCK EXCHANGE INC</v>
      </c>
      <c r="H4527" t="s">
        <v>20595</v>
      </c>
      <c r="I4527" t="s">
        <v>8979</v>
      </c>
      <c r="J4527" t="str">
        <f>_xlfn.XLOOKUP(C4527,'Exchange Code Lookup'!E:E,'Exchange Code Lookup'!H:H,"Not found")</f>
        <v>US</v>
      </c>
      <c r="K4527">
        <v>1.47E-3</v>
      </c>
      <c r="L4527">
        <v>140.22300000000001</v>
      </c>
      <c r="M4527">
        <v>12.7</v>
      </c>
    </row>
    <row r="4528" spans="1:13" x14ac:dyDescent="0.35">
      <c r="A4528" t="s">
        <v>8980</v>
      </c>
      <c r="B4528" t="s">
        <v>25010</v>
      </c>
      <c r="C4528" t="s">
        <v>20914</v>
      </c>
      <c r="D4528" t="str">
        <f>_xlfn.XLOOKUP(C4528,'Exchange Code Lookup'!E:E,'Exchange Code Lookup'!F:F,"Not found")</f>
        <v>Nth SSE-SEHK</v>
      </c>
      <c r="E4528" t="str">
        <f>_xlfn.XLOOKUP(C4528,'Exchange Code Lookup'!E:E,'Exchange Code Lookup'!A:A,"Not found")</f>
        <v>XSSC</v>
      </c>
      <c r="F4528" t="str">
        <f>_xlfn.XLOOKUP(C4528,'Exchange Code Lookup'!E:E,'Exchange Code Lookup'!B:B,"Not found")</f>
        <v>XSHG</v>
      </c>
      <c r="G4528" t="str">
        <f>_xlfn.XLOOKUP(C4528,'Exchange Code Lookup'!E:E,'Exchange Code Lookup'!C:C,"Not found")</f>
        <v>SHANGHAI STOCK EXCHANGE - SHANGHAI - HONG KONG STOCK CONNECT</v>
      </c>
      <c r="H4528" t="s">
        <v>20595</v>
      </c>
      <c r="I4528" t="s">
        <v>8981</v>
      </c>
      <c r="J4528" t="str">
        <f>_xlfn.XLOOKUP(C4528,'Exchange Code Lookup'!E:E,'Exchange Code Lookup'!H:H,"Not found")</f>
        <v>CN</v>
      </c>
      <c r="K4528">
        <v>1.47E-3</v>
      </c>
      <c r="L4528">
        <v>273.67099999999999</v>
      </c>
      <c r="M4528">
        <v>43.63</v>
      </c>
    </row>
    <row r="4529" spans="1:13" x14ac:dyDescent="0.35">
      <c r="A4529" t="s">
        <v>8982</v>
      </c>
      <c r="B4529" t="s">
        <v>25011</v>
      </c>
      <c r="C4529" t="s">
        <v>20914</v>
      </c>
      <c r="D4529" t="str">
        <f>_xlfn.XLOOKUP(C4529,'Exchange Code Lookup'!E:E,'Exchange Code Lookup'!F:F,"Not found")</f>
        <v>Nth SSE-SEHK</v>
      </c>
      <c r="E4529" t="str">
        <f>_xlfn.XLOOKUP(C4529,'Exchange Code Lookup'!E:E,'Exchange Code Lookup'!A:A,"Not found")</f>
        <v>XSSC</v>
      </c>
      <c r="F4529" t="str">
        <f>_xlfn.XLOOKUP(C4529,'Exchange Code Lookup'!E:E,'Exchange Code Lookup'!B:B,"Not found")</f>
        <v>XSHG</v>
      </c>
      <c r="G4529" t="str">
        <f>_xlfn.XLOOKUP(C4529,'Exchange Code Lookup'!E:E,'Exchange Code Lookup'!C:C,"Not found")</f>
        <v>SHANGHAI STOCK EXCHANGE - SHANGHAI - HONG KONG STOCK CONNECT</v>
      </c>
      <c r="H4529" t="s">
        <v>20595</v>
      </c>
      <c r="I4529" t="s">
        <v>8983</v>
      </c>
      <c r="J4529" t="str">
        <f>_xlfn.XLOOKUP(C4529,'Exchange Code Lookup'!E:E,'Exchange Code Lookup'!H:H,"Not found")</f>
        <v>CN</v>
      </c>
      <c r="K4529">
        <v>1.47E-3</v>
      </c>
      <c r="L4529">
        <v>1789.7608290000001</v>
      </c>
      <c r="M4529">
        <v>6.67</v>
      </c>
    </row>
    <row r="4530" spans="1:13" x14ac:dyDescent="0.35">
      <c r="A4530" t="s">
        <v>8984</v>
      </c>
      <c r="B4530" t="s">
        <v>25012</v>
      </c>
      <c r="C4530" t="s">
        <v>20609</v>
      </c>
      <c r="D4530" t="str">
        <f>_xlfn.XLOOKUP(C4530,'Exchange Code Lookup'!E:E,'Exchange Code Lookup'!F:F,"Not found")</f>
        <v>NEW YORK</v>
      </c>
      <c r="E4530" t="str">
        <f>_xlfn.XLOOKUP(C4530,'Exchange Code Lookup'!E:E,'Exchange Code Lookup'!A:A,"Not found")</f>
        <v>XNYS</v>
      </c>
      <c r="F4530" t="str">
        <f>_xlfn.XLOOKUP(C4530,'Exchange Code Lookup'!E:E,'Exchange Code Lookup'!B:B,"Not found")</f>
        <v>XNYS</v>
      </c>
      <c r="G4530" t="str">
        <f>_xlfn.XLOOKUP(C4530,'Exchange Code Lookup'!E:E,'Exchange Code Lookup'!C:C,"Not found")</f>
        <v>NEW YORK STOCK EXCHANGE INC</v>
      </c>
      <c r="H4530" t="s">
        <v>20595</v>
      </c>
      <c r="I4530" t="s">
        <v>8985</v>
      </c>
      <c r="J4530" t="str">
        <f>_xlfn.XLOOKUP(C4530,'Exchange Code Lookup'!E:E,'Exchange Code Lookup'!H:H,"Not found")</f>
        <v>US</v>
      </c>
      <c r="K4530">
        <v>1.469E-3</v>
      </c>
      <c r="L4530">
        <v>100.89100000000001</v>
      </c>
      <c r="M4530">
        <v>17.64</v>
      </c>
    </row>
    <row r="4531" spans="1:13" x14ac:dyDescent="0.35">
      <c r="A4531" t="s">
        <v>8986</v>
      </c>
      <c r="B4531" t="s">
        <v>25013</v>
      </c>
      <c r="C4531" t="s">
        <v>20795</v>
      </c>
      <c r="D4531" t="str">
        <f>_xlfn.XLOOKUP(C4531,'Exchange Code Lookup'!E:E,'Exchange Code Lookup'!F:F,"Not found")</f>
        <v>SAUDI ARABIA</v>
      </c>
      <c r="E4531" t="str">
        <f>_xlfn.XLOOKUP(C4531,'Exchange Code Lookup'!E:E,'Exchange Code Lookup'!A:A,"Not found")</f>
        <v>XSAU</v>
      </c>
      <c r="F4531" t="str">
        <f>_xlfn.XLOOKUP(C4531,'Exchange Code Lookup'!E:E,'Exchange Code Lookup'!B:B,"Not found")</f>
        <v>XSAU</v>
      </c>
      <c r="G4531" t="str">
        <f>_xlfn.XLOOKUP(C4531,'Exchange Code Lookup'!E:E,'Exchange Code Lookup'!C:C,"Not found")</f>
        <v>SAUDI STOCK EXCHANGE</v>
      </c>
      <c r="H4531" t="s">
        <v>20595</v>
      </c>
      <c r="I4531" t="s">
        <v>8987</v>
      </c>
      <c r="J4531" t="str">
        <f>_xlfn.XLOOKUP(C4531,'Exchange Code Lookup'!E:E,'Exchange Code Lookup'!H:H,"Not found")</f>
        <v>SA</v>
      </c>
      <c r="K4531">
        <v>1.469E-3</v>
      </c>
      <c r="L4531">
        <v>50.603000000000002</v>
      </c>
      <c r="M4531">
        <v>132</v>
      </c>
    </row>
    <row r="4532" spans="1:13" x14ac:dyDescent="0.35">
      <c r="A4532" t="s">
        <v>8988</v>
      </c>
      <c r="B4532" t="s">
        <v>25014</v>
      </c>
      <c r="C4532" t="s">
        <v>20601</v>
      </c>
      <c r="D4532" t="str">
        <f>_xlfn.XLOOKUP(C4532,'Exchange Code Lookup'!E:E,'Exchange Code Lookup'!F:F,"Not found")</f>
        <v>TAIPEI</v>
      </c>
      <c r="E4532" t="str">
        <f>_xlfn.XLOOKUP(C4532,'Exchange Code Lookup'!E:E,'Exchange Code Lookup'!A:A,"Not found")</f>
        <v>ROCO</v>
      </c>
      <c r="F4532" t="str">
        <f>_xlfn.XLOOKUP(C4532,'Exchange Code Lookup'!E:E,'Exchange Code Lookup'!B:B,"Not found")</f>
        <v>ROCO</v>
      </c>
      <c r="G4532" t="str">
        <f>_xlfn.XLOOKUP(C4532,'Exchange Code Lookup'!E:E,'Exchange Code Lookup'!C:C,"Not found")</f>
        <v>TAIPEI EXCHANGE</v>
      </c>
      <c r="H4532" t="s">
        <v>20595</v>
      </c>
      <c r="I4532" t="s">
        <v>8989</v>
      </c>
      <c r="J4532" t="str">
        <f>_xlfn.XLOOKUP(C4532,'Exchange Code Lookup'!E:E,'Exchange Code Lookup'!H:H,"Not found")</f>
        <v>TW</v>
      </c>
      <c r="K4532">
        <v>1.469E-3</v>
      </c>
      <c r="L4532">
        <v>2202.6410000000001</v>
      </c>
      <c r="M4532">
        <v>25.75</v>
      </c>
    </row>
    <row r="4533" spans="1:13" x14ac:dyDescent="0.35">
      <c r="A4533" t="s">
        <v>8990</v>
      </c>
      <c r="B4533" t="s">
        <v>25015</v>
      </c>
      <c r="C4533" t="s">
        <v>21249</v>
      </c>
      <c r="D4533" t="str">
        <f>_xlfn.XLOOKUP(C4533,'Exchange Code Lookup'!E:E,'Exchange Code Lookup'!F:F,"Not found")</f>
        <v>NASDAQ GM</v>
      </c>
      <c r="E4533" t="str">
        <f>_xlfn.XLOOKUP(C4533,'Exchange Code Lookup'!E:E,'Exchange Code Lookup'!A:A,"Not found")</f>
        <v>XNMS</v>
      </c>
      <c r="F4533" t="str">
        <f>_xlfn.XLOOKUP(C4533,'Exchange Code Lookup'!E:E,'Exchange Code Lookup'!B:B,"Not found")</f>
        <v>XNAS</v>
      </c>
      <c r="G4533" t="str">
        <f>_xlfn.XLOOKUP(C4533,'Exchange Code Lookup'!E:E,'Exchange Code Lookup'!C:C,"Not found")</f>
        <v>NASDAQ/NMS (GLOBAL MARKET)</v>
      </c>
      <c r="H4533" t="s">
        <v>20595</v>
      </c>
      <c r="I4533" t="s">
        <v>8991</v>
      </c>
      <c r="J4533" t="str">
        <f>_xlfn.XLOOKUP(C4533,'Exchange Code Lookup'!E:E,'Exchange Code Lookup'!H:H,"Not found")</f>
        <v>US</v>
      </c>
      <c r="K4533">
        <v>1.4679999999999999E-3</v>
      </c>
      <c r="L4533">
        <v>72.968999999999994</v>
      </c>
      <c r="M4533">
        <v>24.36</v>
      </c>
    </row>
    <row r="4534" spans="1:13" x14ac:dyDescent="0.35">
      <c r="A4534" t="s">
        <v>8992</v>
      </c>
      <c r="B4534" t="s">
        <v>25016</v>
      </c>
      <c r="C4534" t="s">
        <v>20791</v>
      </c>
      <c r="D4534" t="str">
        <f>_xlfn.XLOOKUP(C4534,'Exchange Code Lookup'!E:E,'Exchange Code Lookup'!F:F,"Not found")</f>
        <v>NATL INDIA</v>
      </c>
      <c r="E4534" t="str">
        <f>_xlfn.XLOOKUP(C4534,'Exchange Code Lookup'!E:E,'Exchange Code Lookup'!A:A,"Not found")</f>
        <v>XNSE</v>
      </c>
      <c r="F4534" t="str">
        <f>_xlfn.XLOOKUP(C4534,'Exchange Code Lookup'!E:E,'Exchange Code Lookup'!B:B,"Not found")</f>
        <v>XNSE</v>
      </c>
      <c r="G4534" t="str">
        <f>_xlfn.XLOOKUP(C4534,'Exchange Code Lookup'!E:E,'Exchange Code Lookup'!C:C,"Not found")</f>
        <v>NATIONAL STOCK EXCHANGE OF INDIA</v>
      </c>
      <c r="H4534" t="s">
        <v>20595</v>
      </c>
      <c r="I4534" t="s">
        <v>8993</v>
      </c>
      <c r="J4534" t="str">
        <f>_xlfn.XLOOKUP(C4534,'Exchange Code Lookup'!E:E,'Exchange Code Lookup'!H:H,"Not found")</f>
        <v>IN</v>
      </c>
      <c r="K4534">
        <v>1.467E-3</v>
      </c>
      <c r="L4534">
        <v>850.72400000000005</v>
      </c>
      <c r="M4534">
        <v>202.52</v>
      </c>
    </row>
    <row r="4535" spans="1:13" x14ac:dyDescent="0.35">
      <c r="A4535" t="s">
        <v>8994</v>
      </c>
      <c r="B4535" t="s">
        <v>25017</v>
      </c>
      <c r="C4535" t="s">
        <v>20732</v>
      </c>
      <c r="D4535" t="str">
        <f>_xlfn.XLOOKUP(C4535,'Exchange Code Lookup'!E:E,'Exchange Code Lookup'!F:F,"Not found")</f>
        <v>BRSAITALIANA</v>
      </c>
      <c r="E4535" t="str">
        <f>_xlfn.XLOOKUP(C4535,'Exchange Code Lookup'!E:E,'Exchange Code Lookup'!A:A,"Not found")</f>
        <v>MTAA</v>
      </c>
      <c r="F4535" t="str">
        <f>_xlfn.XLOOKUP(C4535,'Exchange Code Lookup'!E:E,'Exchange Code Lookup'!B:B,"Not found")</f>
        <v>XMIL</v>
      </c>
      <c r="G4535" t="str">
        <f>_xlfn.XLOOKUP(C4535,'Exchange Code Lookup'!E:E,'Exchange Code Lookup'!C:C,"Not found")</f>
        <v>ELECTRONIC SHARE MARKET</v>
      </c>
      <c r="H4535" t="s">
        <v>20595</v>
      </c>
      <c r="I4535" t="s">
        <v>8995</v>
      </c>
      <c r="J4535" t="str">
        <f>_xlfn.XLOOKUP(C4535,'Exchange Code Lookup'!E:E,'Exchange Code Lookup'!H:H,"Not found")</f>
        <v>IT</v>
      </c>
      <c r="K4535">
        <v>1.467E-3</v>
      </c>
      <c r="L4535">
        <v>20.238</v>
      </c>
      <c r="M4535">
        <v>78.400000000000006</v>
      </c>
    </row>
    <row r="4536" spans="1:13" x14ac:dyDescent="0.35">
      <c r="A4536" t="s">
        <v>8996</v>
      </c>
      <c r="B4536" t="s">
        <v>25018</v>
      </c>
      <c r="C4536" t="s">
        <v>21249</v>
      </c>
      <c r="D4536" t="str">
        <f>_xlfn.XLOOKUP(C4536,'Exchange Code Lookup'!E:E,'Exchange Code Lookup'!F:F,"Not found")</f>
        <v>NASDAQ GM</v>
      </c>
      <c r="E4536" t="str">
        <f>_xlfn.XLOOKUP(C4536,'Exchange Code Lookup'!E:E,'Exchange Code Lookup'!A:A,"Not found")</f>
        <v>XNMS</v>
      </c>
      <c r="F4536" t="str">
        <f>_xlfn.XLOOKUP(C4536,'Exchange Code Lookup'!E:E,'Exchange Code Lookup'!B:B,"Not found")</f>
        <v>XNAS</v>
      </c>
      <c r="G4536" t="str">
        <f>_xlfn.XLOOKUP(C4536,'Exchange Code Lookup'!E:E,'Exchange Code Lookup'!C:C,"Not found")</f>
        <v>NASDAQ/NMS (GLOBAL MARKET)</v>
      </c>
      <c r="H4536" t="s">
        <v>20595</v>
      </c>
      <c r="I4536" t="s">
        <v>8997</v>
      </c>
      <c r="J4536" t="str">
        <f>_xlfn.XLOOKUP(C4536,'Exchange Code Lookup'!E:E,'Exchange Code Lookup'!H:H,"Not found")</f>
        <v>US</v>
      </c>
      <c r="K4536">
        <v>1.467E-3</v>
      </c>
      <c r="L4536">
        <v>31.061</v>
      </c>
      <c r="M4536">
        <v>57.185000000000002</v>
      </c>
    </row>
    <row r="4537" spans="1:13" x14ac:dyDescent="0.35">
      <c r="A4537" t="s">
        <v>8998</v>
      </c>
      <c r="B4537" t="s">
        <v>25019</v>
      </c>
      <c r="C4537" t="s">
        <v>25020</v>
      </c>
      <c r="D4537" t="str">
        <f>_xlfn.XLOOKUP(C4537,'Exchange Code Lookup'!E:E,'Exchange Code Lookup'!F:F,"Not found")</f>
        <v>LIMA</v>
      </c>
      <c r="E4537" t="str">
        <f>_xlfn.XLOOKUP(C4537,'Exchange Code Lookup'!E:E,'Exchange Code Lookup'!A:A,"Not found")</f>
        <v>XLIM</v>
      </c>
      <c r="F4537" t="str">
        <f>_xlfn.XLOOKUP(C4537,'Exchange Code Lookup'!E:E,'Exchange Code Lookup'!B:B,"Not found")</f>
        <v>XLIM</v>
      </c>
      <c r="G4537" t="str">
        <f>_xlfn.XLOOKUP(C4537,'Exchange Code Lookup'!E:E,'Exchange Code Lookup'!C:C,"Not found")</f>
        <v>BOLSA DE VALORES DE LIMA</v>
      </c>
      <c r="H4537" t="s">
        <v>20595</v>
      </c>
      <c r="I4537" t="s">
        <v>8999</v>
      </c>
      <c r="J4537" t="str">
        <f>_xlfn.XLOOKUP(C4537,'Exchange Code Lookup'!E:E,'Exchange Code Lookup'!H:H,"Not found")</f>
        <v>PE</v>
      </c>
      <c r="K4537">
        <v>1.4649999999999999E-3</v>
      </c>
      <c r="L4537">
        <v>46.326000000000001</v>
      </c>
      <c r="M4537">
        <v>38.299999999999997</v>
      </c>
    </row>
    <row r="4538" spans="1:13" x14ac:dyDescent="0.35">
      <c r="A4538" t="s">
        <v>9000</v>
      </c>
      <c r="B4538" t="s">
        <v>25021</v>
      </c>
      <c r="C4538" t="s">
        <v>20638</v>
      </c>
      <c r="D4538" t="str">
        <f>_xlfn.XLOOKUP(C4538,'Exchange Code Lookup'!E:E,'Exchange Code Lookup'!F:F,"Not found")</f>
        <v>HONG KONG</v>
      </c>
      <c r="E4538" t="str">
        <f>_xlfn.XLOOKUP(C4538,'Exchange Code Lookup'!E:E,'Exchange Code Lookup'!A:A,"Not found")</f>
        <v>XHKG</v>
      </c>
      <c r="F4538" t="str">
        <f>_xlfn.XLOOKUP(C4538,'Exchange Code Lookup'!E:E,'Exchange Code Lookup'!B:B,"Not found")</f>
        <v>XHKG</v>
      </c>
      <c r="G4538" t="str">
        <f>_xlfn.XLOOKUP(C4538,'Exchange Code Lookup'!E:E,'Exchange Code Lookup'!C:C,"Not found")</f>
        <v>HONG KONG EXCHANGES AND CLEARING LTD</v>
      </c>
      <c r="H4538" t="s">
        <v>20595</v>
      </c>
      <c r="I4538" t="s">
        <v>9001</v>
      </c>
      <c r="J4538" t="str">
        <f>_xlfn.XLOOKUP(C4538,'Exchange Code Lookup'!E:E,'Exchange Code Lookup'!H:H,"Not found")</f>
        <v>HK</v>
      </c>
      <c r="K4538">
        <v>1.4649999999999999E-3</v>
      </c>
      <c r="L4538">
        <v>2641.4349999999999</v>
      </c>
      <c r="M4538">
        <v>5.27</v>
      </c>
    </row>
    <row r="4539" spans="1:13" x14ac:dyDescent="0.35">
      <c r="A4539" t="s">
        <v>9002</v>
      </c>
      <c r="B4539" t="s">
        <v>25022</v>
      </c>
      <c r="C4539" t="s">
        <v>20609</v>
      </c>
      <c r="D4539" t="str">
        <f>_xlfn.XLOOKUP(C4539,'Exchange Code Lookup'!E:E,'Exchange Code Lookup'!F:F,"Not found")</f>
        <v>NEW YORK</v>
      </c>
      <c r="E4539" t="str">
        <f>_xlfn.XLOOKUP(C4539,'Exchange Code Lookup'!E:E,'Exchange Code Lookup'!A:A,"Not found")</f>
        <v>XNYS</v>
      </c>
      <c r="F4539" t="str">
        <f>_xlfn.XLOOKUP(C4539,'Exchange Code Lookup'!E:E,'Exchange Code Lookup'!B:B,"Not found")</f>
        <v>XNYS</v>
      </c>
      <c r="G4539" t="str">
        <f>_xlfn.XLOOKUP(C4539,'Exchange Code Lookup'!E:E,'Exchange Code Lookup'!C:C,"Not found")</f>
        <v>NEW YORK STOCK EXCHANGE INC</v>
      </c>
      <c r="H4539" t="s">
        <v>20595</v>
      </c>
      <c r="I4539" t="s">
        <v>9003</v>
      </c>
      <c r="J4539" t="str">
        <f>_xlfn.XLOOKUP(C4539,'Exchange Code Lookup'!E:E,'Exchange Code Lookup'!H:H,"Not found")</f>
        <v>US</v>
      </c>
      <c r="K4539">
        <v>1.464E-3</v>
      </c>
      <c r="L4539">
        <v>157.65700000000001</v>
      </c>
      <c r="M4539">
        <v>11.25</v>
      </c>
    </row>
    <row r="4540" spans="1:13" x14ac:dyDescent="0.35">
      <c r="A4540" t="s">
        <v>9004</v>
      </c>
      <c r="B4540" t="s">
        <v>25023</v>
      </c>
      <c r="C4540" t="s">
        <v>20932</v>
      </c>
      <c r="D4540" t="str">
        <f>_xlfn.XLOOKUP(C4540,'Exchange Code Lookup'!E:E,'Exchange Code Lookup'!F:F,"Not found")</f>
        <v>HELSINKI</v>
      </c>
      <c r="E4540" t="str">
        <f>_xlfn.XLOOKUP(C4540,'Exchange Code Lookup'!E:E,'Exchange Code Lookup'!A:A,"Not found")</f>
        <v>XHEL</v>
      </c>
      <c r="F4540" t="str">
        <f>_xlfn.XLOOKUP(C4540,'Exchange Code Lookup'!E:E,'Exchange Code Lookup'!B:B,"Not found")</f>
        <v>XHEL</v>
      </c>
      <c r="G4540" t="str">
        <f>_xlfn.XLOOKUP(C4540,'Exchange Code Lookup'!E:E,'Exchange Code Lookup'!C:C,"Not found")</f>
        <v>NASDAQ HELSINKI LTD</v>
      </c>
      <c r="H4540" t="s">
        <v>20595</v>
      </c>
      <c r="I4540" t="s">
        <v>9005</v>
      </c>
      <c r="J4540" t="str">
        <f>_xlfn.XLOOKUP(C4540,'Exchange Code Lookup'!E:E,'Exchange Code Lookup'!H:H,"Not found")</f>
        <v>FI</v>
      </c>
      <c r="K4540">
        <v>1.464E-3</v>
      </c>
      <c r="L4540">
        <v>41.76</v>
      </c>
      <c r="M4540">
        <v>37.94</v>
      </c>
    </row>
    <row r="4541" spans="1:13" x14ac:dyDescent="0.35">
      <c r="A4541" t="s">
        <v>9006</v>
      </c>
      <c r="B4541" t="s">
        <v>25024</v>
      </c>
      <c r="C4541" t="s">
        <v>20791</v>
      </c>
      <c r="D4541" t="str">
        <f>_xlfn.XLOOKUP(C4541,'Exchange Code Lookup'!E:E,'Exchange Code Lookup'!F:F,"Not found")</f>
        <v>NATL INDIA</v>
      </c>
      <c r="E4541" t="str">
        <f>_xlfn.XLOOKUP(C4541,'Exchange Code Lookup'!E:E,'Exchange Code Lookup'!A:A,"Not found")</f>
        <v>XNSE</v>
      </c>
      <c r="F4541" t="str">
        <f>_xlfn.XLOOKUP(C4541,'Exchange Code Lookup'!E:E,'Exchange Code Lookup'!B:B,"Not found")</f>
        <v>XNSE</v>
      </c>
      <c r="G4541" t="str">
        <f>_xlfn.XLOOKUP(C4541,'Exchange Code Lookup'!E:E,'Exchange Code Lookup'!C:C,"Not found")</f>
        <v>NATIONAL STOCK EXCHANGE OF INDIA</v>
      </c>
      <c r="H4541" t="s">
        <v>20595</v>
      </c>
      <c r="I4541" t="s">
        <v>9007</v>
      </c>
      <c r="J4541" t="str">
        <f>_xlfn.XLOOKUP(C4541,'Exchange Code Lookup'!E:E,'Exchange Code Lookup'!H:H,"Not found")</f>
        <v>IN</v>
      </c>
      <c r="K4541">
        <v>1.462E-3</v>
      </c>
      <c r="L4541">
        <v>163.494</v>
      </c>
      <c r="M4541">
        <v>1050.2</v>
      </c>
    </row>
    <row r="4542" spans="1:13" x14ac:dyDescent="0.35">
      <c r="A4542" t="s">
        <v>9008</v>
      </c>
      <c r="B4542" t="s">
        <v>25025</v>
      </c>
      <c r="C4542" t="s">
        <v>20615</v>
      </c>
      <c r="D4542" t="str">
        <f>_xlfn.XLOOKUP(C4542,'Exchange Code Lookup'!E:E,'Exchange Code Lookup'!F:F,"Not found")</f>
        <v>EN AMSTERDAM</v>
      </c>
      <c r="E4542" t="str">
        <f>_xlfn.XLOOKUP(C4542,'Exchange Code Lookup'!E:E,'Exchange Code Lookup'!A:A,"Not found")</f>
        <v>XAMS</v>
      </c>
      <c r="F4542" t="str">
        <f>_xlfn.XLOOKUP(C4542,'Exchange Code Lookup'!E:E,'Exchange Code Lookup'!B:B,"Not found")</f>
        <v>XAMS</v>
      </c>
      <c r="G4542" t="str">
        <f>_xlfn.XLOOKUP(C4542,'Exchange Code Lookup'!E:E,'Exchange Code Lookup'!C:C,"Not found")</f>
        <v>NYSE EURONEXT - EURONEXT AMSTERDAM</v>
      </c>
      <c r="H4542" t="s">
        <v>20595</v>
      </c>
      <c r="I4542" t="s">
        <v>9009</v>
      </c>
      <c r="J4542" t="str">
        <f>_xlfn.XLOOKUP(C4542,'Exchange Code Lookup'!E:E,'Exchange Code Lookup'!H:H,"Not found")</f>
        <v>NL</v>
      </c>
      <c r="K4542">
        <v>1.4610000000000001E-3</v>
      </c>
      <c r="L4542">
        <v>53.844999999999999</v>
      </c>
      <c r="M4542">
        <v>29.36</v>
      </c>
    </row>
    <row r="4543" spans="1:13" x14ac:dyDescent="0.35">
      <c r="A4543" t="s">
        <v>9010</v>
      </c>
      <c r="B4543" t="s">
        <v>25026</v>
      </c>
      <c r="C4543" t="s">
        <v>20983</v>
      </c>
      <c r="D4543" t="str">
        <f>_xlfn.XLOOKUP(C4543,'Exchange Code Lookup'!E:E,'Exchange Code Lookup'!F:F,"Not found")</f>
        <v>Nrth SZ-SEHK</v>
      </c>
      <c r="E4543" t="str">
        <f>_xlfn.XLOOKUP(C4543,'Exchange Code Lookup'!E:E,'Exchange Code Lookup'!A:A,"Not found")</f>
        <v>XSEC</v>
      </c>
      <c r="F4543" t="str">
        <f>_xlfn.XLOOKUP(C4543,'Exchange Code Lookup'!E:E,'Exchange Code Lookup'!B:B,"Not found")</f>
        <v>XSHE</v>
      </c>
      <c r="G4543" t="str">
        <f>_xlfn.XLOOKUP(C4543,'Exchange Code Lookup'!E:E,'Exchange Code Lookup'!C:C,"Not found")</f>
        <v>SHENZHEN STOCK EXCHANGE - SHENZHEN - HONG KONG STOCK CONNECT</v>
      </c>
      <c r="H4543" t="s">
        <v>20595</v>
      </c>
      <c r="I4543" t="s">
        <v>9011</v>
      </c>
      <c r="J4543" t="str">
        <f>_xlfn.XLOOKUP(C4543,'Exchange Code Lookup'!E:E,'Exchange Code Lookup'!H:H,"Not found")</f>
        <v>CN</v>
      </c>
      <c r="K4543">
        <v>1.4599999999999999E-3</v>
      </c>
      <c r="L4543">
        <v>1986.887753</v>
      </c>
      <c r="M4543">
        <v>5.97</v>
      </c>
    </row>
    <row r="4544" spans="1:13" x14ac:dyDescent="0.35">
      <c r="A4544" t="s">
        <v>9012</v>
      </c>
      <c r="B4544" t="s">
        <v>25027</v>
      </c>
      <c r="C4544" t="s">
        <v>20668</v>
      </c>
      <c r="D4544" t="str">
        <f>_xlfn.XLOOKUP(C4544,'Exchange Code Lookup'!E:E,'Exchange Code Lookup'!F:F,"Not found")</f>
        <v xml:space="preserve">TOKYO  </v>
      </c>
      <c r="E4544" t="str">
        <f>_xlfn.XLOOKUP(C4544,'Exchange Code Lookup'!E:E,'Exchange Code Lookup'!A:A,"Not found")</f>
        <v>XTKS</v>
      </c>
      <c r="F4544" t="str">
        <f>_xlfn.XLOOKUP(C4544,'Exchange Code Lookup'!E:E,'Exchange Code Lookup'!B:B,"Not found")</f>
        <v>XJPX</v>
      </c>
      <c r="G4544" t="str">
        <f>_xlfn.XLOOKUP(C4544,'Exchange Code Lookup'!E:E,'Exchange Code Lookup'!C:C,"Not found")</f>
        <v>TOKYO STOCK EXCHANGE</v>
      </c>
      <c r="H4544" t="s">
        <v>20595</v>
      </c>
      <c r="I4544" t="s">
        <v>9013</v>
      </c>
      <c r="J4544" t="str">
        <f>_xlfn.XLOOKUP(C4544,'Exchange Code Lookup'!E:E,'Exchange Code Lookup'!H:H,"Not found")</f>
        <v>JP</v>
      </c>
      <c r="K4544">
        <v>1.4599999999999999E-3</v>
      </c>
      <c r="L4544">
        <v>163.16</v>
      </c>
      <c r="M4544">
        <v>1714.5</v>
      </c>
    </row>
    <row r="4545" spans="1:13" x14ac:dyDescent="0.35">
      <c r="A4545" t="s">
        <v>9014</v>
      </c>
      <c r="B4545" t="s">
        <v>25028</v>
      </c>
      <c r="C4545" t="s">
        <v>20791</v>
      </c>
      <c r="D4545" t="str">
        <f>_xlfn.XLOOKUP(C4545,'Exchange Code Lookup'!E:E,'Exchange Code Lookup'!F:F,"Not found")</f>
        <v>NATL INDIA</v>
      </c>
      <c r="E4545" t="str">
        <f>_xlfn.XLOOKUP(C4545,'Exchange Code Lookup'!E:E,'Exchange Code Lookup'!A:A,"Not found")</f>
        <v>XNSE</v>
      </c>
      <c r="F4545" t="str">
        <f>_xlfn.XLOOKUP(C4545,'Exchange Code Lookup'!E:E,'Exchange Code Lookup'!B:B,"Not found")</f>
        <v>XNSE</v>
      </c>
      <c r="G4545" t="str">
        <f>_xlfn.XLOOKUP(C4545,'Exchange Code Lookup'!E:E,'Exchange Code Lookup'!C:C,"Not found")</f>
        <v>NATIONAL STOCK EXCHANGE OF INDIA</v>
      </c>
      <c r="H4545" t="s">
        <v>20595</v>
      </c>
      <c r="I4545" t="s">
        <v>9015</v>
      </c>
      <c r="J4545" t="str">
        <f>_xlfn.XLOOKUP(C4545,'Exchange Code Lookup'!E:E,'Exchange Code Lookup'!H:H,"Not found")</f>
        <v>IN</v>
      </c>
      <c r="K4545">
        <v>1.459E-3</v>
      </c>
      <c r="L4545">
        <v>79.88</v>
      </c>
      <c r="M4545">
        <v>2145</v>
      </c>
    </row>
    <row r="4546" spans="1:13" x14ac:dyDescent="0.35">
      <c r="A4546" t="s">
        <v>9016</v>
      </c>
      <c r="B4546" t="s">
        <v>25029</v>
      </c>
      <c r="C4546" t="s">
        <v>20601</v>
      </c>
      <c r="D4546" t="str">
        <f>_xlfn.XLOOKUP(C4546,'Exchange Code Lookup'!E:E,'Exchange Code Lookup'!F:F,"Not found")</f>
        <v>TAIPEI</v>
      </c>
      <c r="E4546" t="str">
        <f>_xlfn.XLOOKUP(C4546,'Exchange Code Lookup'!E:E,'Exchange Code Lookup'!A:A,"Not found")</f>
        <v>ROCO</v>
      </c>
      <c r="F4546" t="str">
        <f>_xlfn.XLOOKUP(C4546,'Exchange Code Lookup'!E:E,'Exchange Code Lookup'!B:B,"Not found")</f>
        <v>ROCO</v>
      </c>
      <c r="G4546" t="str">
        <f>_xlfn.XLOOKUP(C4546,'Exchange Code Lookup'!E:E,'Exchange Code Lookup'!C:C,"Not found")</f>
        <v>TAIPEI EXCHANGE</v>
      </c>
      <c r="H4546" t="s">
        <v>20595</v>
      </c>
      <c r="I4546" t="s">
        <v>9017</v>
      </c>
      <c r="J4546" t="str">
        <f>_xlfn.XLOOKUP(C4546,'Exchange Code Lookup'!E:E,'Exchange Code Lookup'!H:H,"Not found")</f>
        <v>TW</v>
      </c>
      <c r="K4546">
        <v>1.459E-3</v>
      </c>
      <c r="L4546">
        <v>189.71600000000001</v>
      </c>
      <c r="M4546">
        <v>297</v>
      </c>
    </row>
    <row r="4547" spans="1:13" x14ac:dyDescent="0.35">
      <c r="A4547" t="s">
        <v>9018</v>
      </c>
      <c r="B4547" t="s">
        <v>25030</v>
      </c>
      <c r="C4547" t="s">
        <v>20870</v>
      </c>
      <c r="D4547" t="str">
        <f>_xlfn.XLOOKUP(C4547,'Exchange Code Lookup'!E:E,'Exchange Code Lookup'!F:F,"Not found")</f>
        <v>STOCKHOLM</v>
      </c>
      <c r="E4547" t="str">
        <f>_xlfn.XLOOKUP(C4547,'Exchange Code Lookup'!E:E,'Exchange Code Lookup'!A:A,"Not found")</f>
        <v>XSTO</v>
      </c>
      <c r="F4547" t="str">
        <f>_xlfn.XLOOKUP(C4547,'Exchange Code Lookup'!E:E,'Exchange Code Lookup'!B:B,"Not found")</f>
        <v>XSTO</v>
      </c>
      <c r="G4547" t="str">
        <f>_xlfn.XLOOKUP(C4547,'Exchange Code Lookup'!E:E,'Exchange Code Lookup'!C:C,"Not found")</f>
        <v>NASDAQ STOCKHOLM AB</v>
      </c>
      <c r="H4547" t="s">
        <v>20595</v>
      </c>
      <c r="I4547" t="s">
        <v>9019</v>
      </c>
      <c r="J4547" t="str">
        <f>_xlfn.XLOOKUP(C4547,'Exchange Code Lookup'!E:E,'Exchange Code Lookup'!H:H,"Not found")</f>
        <v>SE</v>
      </c>
      <c r="K4547">
        <v>1.457E-3</v>
      </c>
      <c r="L4547">
        <v>67.588999999999999</v>
      </c>
      <c r="M4547">
        <v>262</v>
      </c>
    </row>
    <row r="4548" spans="1:13" x14ac:dyDescent="0.35">
      <c r="A4548" t="s">
        <v>9020</v>
      </c>
      <c r="B4548" t="s">
        <v>25031</v>
      </c>
      <c r="C4548" t="s">
        <v>21911</v>
      </c>
      <c r="D4548" t="str">
        <f>_xlfn.XLOOKUP(C4548,'Exchange Code Lookup'!E:E,'Exchange Code Lookup'!F:F,"Not found")</f>
        <v>NASDAQ CM</v>
      </c>
      <c r="E4548" t="str">
        <f>_xlfn.XLOOKUP(C4548,'Exchange Code Lookup'!E:E,'Exchange Code Lookup'!A:A,"Not found")</f>
        <v>XNCM</v>
      </c>
      <c r="F4548" t="str">
        <f>_xlfn.XLOOKUP(C4548,'Exchange Code Lookup'!E:E,'Exchange Code Lookup'!B:B,"Not found")</f>
        <v>XNAS</v>
      </c>
      <c r="G4548" t="str">
        <f>_xlfn.XLOOKUP(C4548,'Exchange Code Lookup'!E:E,'Exchange Code Lookup'!C:C,"Not found")</f>
        <v>NASDAQ CAPITAL MARKET</v>
      </c>
      <c r="H4548" t="s">
        <v>20595</v>
      </c>
      <c r="I4548" t="s">
        <v>9021</v>
      </c>
      <c r="J4548" t="str">
        <f>_xlfn.XLOOKUP(C4548,'Exchange Code Lookup'!E:E,'Exchange Code Lookup'!H:H,"Not found")</f>
        <v>US</v>
      </c>
      <c r="K4548">
        <v>1.456E-3</v>
      </c>
      <c r="L4548">
        <v>27.003</v>
      </c>
      <c r="M4548">
        <v>65.290000000000006</v>
      </c>
    </row>
    <row r="4549" spans="1:13" x14ac:dyDescent="0.35">
      <c r="A4549" t="s">
        <v>9022</v>
      </c>
      <c r="B4549" t="s">
        <v>25032</v>
      </c>
      <c r="C4549" t="s">
        <v>20914</v>
      </c>
      <c r="D4549" t="str">
        <f>_xlfn.XLOOKUP(C4549,'Exchange Code Lookup'!E:E,'Exchange Code Lookup'!F:F,"Not found")</f>
        <v>Nth SSE-SEHK</v>
      </c>
      <c r="E4549" t="str">
        <f>_xlfn.XLOOKUP(C4549,'Exchange Code Lookup'!E:E,'Exchange Code Lookup'!A:A,"Not found")</f>
        <v>XSSC</v>
      </c>
      <c r="F4549" t="str">
        <f>_xlfn.XLOOKUP(C4549,'Exchange Code Lookup'!E:E,'Exchange Code Lookup'!B:B,"Not found")</f>
        <v>XSHG</v>
      </c>
      <c r="G4549" t="str">
        <f>_xlfn.XLOOKUP(C4549,'Exchange Code Lookup'!E:E,'Exchange Code Lookup'!C:C,"Not found")</f>
        <v>SHANGHAI STOCK EXCHANGE - SHANGHAI - HONG KONG STOCK CONNECT</v>
      </c>
      <c r="H4549" t="s">
        <v>20595</v>
      </c>
      <c r="I4549" t="s">
        <v>9023</v>
      </c>
      <c r="J4549" t="str">
        <f>_xlfn.XLOOKUP(C4549,'Exchange Code Lookup'!E:E,'Exchange Code Lookup'!H:H,"Not found")</f>
        <v>CN</v>
      </c>
      <c r="K4549">
        <v>1.4549999999999999E-3</v>
      </c>
      <c r="L4549">
        <v>905.084746</v>
      </c>
      <c r="M4549">
        <v>13.06</v>
      </c>
    </row>
    <row r="4550" spans="1:13" x14ac:dyDescent="0.35">
      <c r="A4550" t="s">
        <v>9024</v>
      </c>
      <c r="B4550" t="s">
        <v>25033</v>
      </c>
      <c r="C4550" t="s">
        <v>21614</v>
      </c>
      <c r="D4550" t="str">
        <f>_xlfn.XLOOKUP(C4550,'Exchange Code Lookup'!E:E,'Exchange Code Lookup'!F:F,"Not found")</f>
        <v>ATHENS</v>
      </c>
      <c r="E4550" t="str">
        <f>_xlfn.XLOOKUP(C4550,'Exchange Code Lookup'!E:E,'Exchange Code Lookup'!A:A,"Not found")</f>
        <v>XATH</v>
      </c>
      <c r="F4550" t="str">
        <f>_xlfn.XLOOKUP(C4550,'Exchange Code Lookup'!E:E,'Exchange Code Lookup'!B:B,"Not found")</f>
        <v>ASEX</v>
      </c>
      <c r="G4550" t="str">
        <f>_xlfn.XLOOKUP(C4550,'Exchange Code Lookup'!E:E,'Exchange Code Lookup'!C:C,"Not found")</f>
        <v>ATHENS EXCHANGE S.A. CASH MARKET</v>
      </c>
      <c r="H4550" t="s">
        <v>20595</v>
      </c>
      <c r="I4550" t="s">
        <v>9025</v>
      </c>
      <c r="J4550" t="str">
        <f>_xlfn.XLOOKUP(C4550,'Exchange Code Lookup'!E:E,'Exchange Code Lookup'!H:H,"Not found")</f>
        <v>GR</v>
      </c>
      <c r="K4550">
        <v>1.4549999999999999E-3</v>
      </c>
      <c r="L4550">
        <v>86.831000000000003</v>
      </c>
      <c r="M4550">
        <v>18.13</v>
      </c>
    </row>
    <row r="4551" spans="1:13" x14ac:dyDescent="0.35">
      <c r="A4551" t="s">
        <v>9026</v>
      </c>
      <c r="B4551" t="s">
        <v>25034</v>
      </c>
      <c r="C4551" t="s">
        <v>20977</v>
      </c>
      <c r="D4551" t="str">
        <f>_xlfn.XLOOKUP(C4551,'Exchange Code Lookup'!E:E,'Exchange Code Lookup'!F:F,"Not found")</f>
        <v>B3 DAY</v>
      </c>
      <c r="E4551">
        <f>_xlfn.XLOOKUP(C4551,'Exchange Code Lookup'!E:E,'Exchange Code Lookup'!A:A,"Not found")</f>
        <v>0</v>
      </c>
      <c r="F4551">
        <f>_xlfn.XLOOKUP(C4551,'Exchange Code Lookup'!E:E,'Exchange Code Lookup'!B:B,"Not found")</f>
        <v>0</v>
      </c>
      <c r="G4551">
        <f>_xlfn.XLOOKUP(C4551,'Exchange Code Lookup'!E:E,'Exchange Code Lookup'!C:C,"Not found")</f>
        <v>0</v>
      </c>
      <c r="H4551" t="s">
        <v>20595</v>
      </c>
      <c r="I4551" t="s">
        <v>9027</v>
      </c>
      <c r="J4551" t="str">
        <f>_xlfn.XLOOKUP(C4551,'Exchange Code Lookup'!E:E,'Exchange Code Lookup'!H:H,"Not found")</f>
        <v>BR</v>
      </c>
      <c r="K4551">
        <v>1.4519999999999999E-3</v>
      </c>
      <c r="L4551">
        <v>257.20299999999997</v>
      </c>
      <c r="M4551">
        <v>34.18</v>
      </c>
    </row>
    <row r="4552" spans="1:13" x14ac:dyDescent="0.35">
      <c r="A4552" t="s">
        <v>9028</v>
      </c>
      <c r="B4552" t="s">
        <v>25035</v>
      </c>
      <c r="C4552" t="s">
        <v>20791</v>
      </c>
      <c r="D4552" t="str">
        <f>_xlfn.XLOOKUP(C4552,'Exchange Code Lookup'!E:E,'Exchange Code Lookup'!F:F,"Not found")</f>
        <v>NATL INDIA</v>
      </c>
      <c r="E4552" t="str">
        <f>_xlfn.XLOOKUP(C4552,'Exchange Code Lookup'!E:E,'Exchange Code Lookup'!A:A,"Not found")</f>
        <v>XNSE</v>
      </c>
      <c r="F4552" t="str">
        <f>_xlfn.XLOOKUP(C4552,'Exchange Code Lookup'!E:E,'Exchange Code Lookup'!B:B,"Not found")</f>
        <v>XNSE</v>
      </c>
      <c r="G4552" t="str">
        <f>_xlfn.XLOOKUP(C4552,'Exchange Code Lookup'!E:E,'Exchange Code Lookup'!C:C,"Not found")</f>
        <v>NATIONAL STOCK EXCHANGE OF INDIA</v>
      </c>
      <c r="H4552" t="s">
        <v>20595</v>
      </c>
      <c r="I4552" t="s">
        <v>9029</v>
      </c>
      <c r="J4552" t="str">
        <f>_xlfn.XLOOKUP(C4552,'Exchange Code Lookup'!E:E,'Exchange Code Lookup'!H:H,"Not found")</f>
        <v>IN</v>
      </c>
      <c r="K4552">
        <v>1.4519999999999999E-3</v>
      </c>
      <c r="L4552">
        <v>547.31600000000003</v>
      </c>
      <c r="M4552">
        <v>311.45</v>
      </c>
    </row>
    <row r="4553" spans="1:13" x14ac:dyDescent="0.35">
      <c r="A4553" t="s">
        <v>9030</v>
      </c>
      <c r="B4553" t="s">
        <v>25036</v>
      </c>
      <c r="C4553" t="s">
        <v>20655</v>
      </c>
      <c r="D4553" t="str">
        <f>_xlfn.XLOOKUP(C4553,'Exchange Code Lookup'!E:E,'Exchange Code Lookup'!F:F,"Not found")</f>
        <v>TORONTO</v>
      </c>
      <c r="E4553" t="str">
        <f>_xlfn.XLOOKUP(C4553,'Exchange Code Lookup'!E:E,'Exchange Code Lookup'!A:A,"Not found")</f>
        <v>XTSE</v>
      </c>
      <c r="F4553" t="str">
        <f>_xlfn.XLOOKUP(C4553,'Exchange Code Lookup'!E:E,'Exchange Code Lookup'!B:B,"Not found")</f>
        <v>XTSE</v>
      </c>
      <c r="G4553" t="str">
        <f>_xlfn.XLOOKUP(C4553,'Exchange Code Lookup'!E:E,'Exchange Code Lookup'!C:C,"Not found")</f>
        <v>TORONTO STOCK EXCHANGE</v>
      </c>
      <c r="H4553" t="s">
        <v>20595</v>
      </c>
      <c r="I4553" t="s">
        <v>9031</v>
      </c>
      <c r="J4553" t="str">
        <f>_xlfn.XLOOKUP(C4553,'Exchange Code Lookup'!E:E,'Exchange Code Lookup'!H:H,"Not found")</f>
        <v>CA</v>
      </c>
      <c r="K4553">
        <v>1.451E-3</v>
      </c>
      <c r="L4553">
        <v>270.88299999999998</v>
      </c>
      <c r="M4553">
        <v>9.23</v>
      </c>
    </row>
    <row r="4554" spans="1:13" x14ac:dyDescent="0.35">
      <c r="A4554" t="s">
        <v>9032</v>
      </c>
      <c r="B4554" t="s">
        <v>25037</v>
      </c>
      <c r="C4554" t="s">
        <v>20655</v>
      </c>
      <c r="D4554" t="str">
        <f>_xlfn.XLOOKUP(C4554,'Exchange Code Lookup'!E:E,'Exchange Code Lookup'!F:F,"Not found")</f>
        <v>TORONTO</v>
      </c>
      <c r="E4554" t="str">
        <f>_xlfn.XLOOKUP(C4554,'Exchange Code Lookup'!E:E,'Exchange Code Lookup'!A:A,"Not found")</f>
        <v>XTSE</v>
      </c>
      <c r="F4554" t="str">
        <f>_xlfn.XLOOKUP(C4554,'Exchange Code Lookup'!E:E,'Exchange Code Lookup'!B:B,"Not found")</f>
        <v>XTSE</v>
      </c>
      <c r="G4554" t="str">
        <f>_xlfn.XLOOKUP(C4554,'Exchange Code Lookup'!E:E,'Exchange Code Lookup'!C:C,"Not found")</f>
        <v>TORONTO STOCK EXCHANGE</v>
      </c>
      <c r="H4554" t="s">
        <v>20595</v>
      </c>
      <c r="I4554" t="s">
        <v>9033</v>
      </c>
      <c r="J4554" t="str">
        <f>_xlfn.XLOOKUP(C4554,'Exchange Code Lookup'!E:E,'Exchange Code Lookup'!H:H,"Not found")</f>
        <v>CA</v>
      </c>
      <c r="K4554">
        <v>1.451E-3</v>
      </c>
      <c r="L4554">
        <v>151.435</v>
      </c>
      <c r="M4554">
        <v>16.510000000000002</v>
      </c>
    </row>
    <row r="4555" spans="1:13" x14ac:dyDescent="0.35">
      <c r="A4555" t="s">
        <v>9034</v>
      </c>
      <c r="B4555" t="s">
        <v>25038</v>
      </c>
      <c r="C4555" t="s">
        <v>20594</v>
      </c>
      <c r="D4555" t="str">
        <f>_xlfn.XLOOKUP(C4555,'Exchange Code Lookup'!E:E,'Exchange Code Lookup'!F:F,"Not found")</f>
        <v>NASDAQ GS</v>
      </c>
      <c r="E4555" t="str">
        <f>_xlfn.XLOOKUP(C4555,'Exchange Code Lookup'!E:E,'Exchange Code Lookup'!A:A,"Not found")</f>
        <v>XNGS</v>
      </c>
      <c r="F4555" t="str">
        <f>_xlfn.XLOOKUP(C4555,'Exchange Code Lookup'!E:E,'Exchange Code Lookup'!B:B,"Not found")</f>
        <v>XNAS</v>
      </c>
      <c r="G4555" t="str">
        <f>_xlfn.XLOOKUP(C4555,'Exchange Code Lookup'!E:E,'Exchange Code Lookup'!C:C,"Not found")</f>
        <v>NASDAQ/NGS (GLOBAL SELECT MARKET)</v>
      </c>
      <c r="H4555" t="s">
        <v>20595</v>
      </c>
      <c r="I4555" t="s">
        <v>9035</v>
      </c>
      <c r="J4555" t="str">
        <f>_xlfn.XLOOKUP(C4555,'Exchange Code Lookup'!E:E,'Exchange Code Lookup'!H:H,"Not found")</f>
        <v>US</v>
      </c>
      <c r="K4555">
        <v>1.4499999999999999E-3</v>
      </c>
      <c r="L4555">
        <v>29.227</v>
      </c>
      <c r="M4555">
        <v>60.09</v>
      </c>
    </row>
    <row r="4556" spans="1:13" x14ac:dyDescent="0.35">
      <c r="A4556" t="s">
        <v>9036</v>
      </c>
      <c r="B4556" t="s">
        <v>25039</v>
      </c>
      <c r="C4556" t="s">
        <v>20673</v>
      </c>
      <c r="D4556" t="str">
        <f>_xlfn.XLOOKUP(C4556,'Exchange Code Lookup'!E:E,'Exchange Code Lookup'!F:F,"Not found")</f>
        <v>ASE</v>
      </c>
      <c r="E4556" t="str">
        <f>_xlfn.XLOOKUP(C4556,'Exchange Code Lookup'!E:E,'Exchange Code Lookup'!A:A,"Not found")</f>
        <v>XASX</v>
      </c>
      <c r="F4556" t="str">
        <f>_xlfn.XLOOKUP(C4556,'Exchange Code Lookup'!E:E,'Exchange Code Lookup'!B:B,"Not found")</f>
        <v>XASX</v>
      </c>
      <c r="G4556" t="str">
        <f>_xlfn.XLOOKUP(C4556,'Exchange Code Lookup'!E:E,'Exchange Code Lookup'!C:C,"Not found")</f>
        <v>ASX - ALL MARKETS</v>
      </c>
      <c r="H4556" t="s">
        <v>20595</v>
      </c>
      <c r="I4556" t="s">
        <v>9037</v>
      </c>
      <c r="J4556" t="str">
        <f>_xlfn.XLOOKUP(C4556,'Exchange Code Lookup'!E:E,'Exchange Code Lookup'!H:H,"Not found")</f>
        <v>AU</v>
      </c>
      <c r="K4556">
        <v>1.449E-3</v>
      </c>
      <c r="L4556">
        <v>427.59500000000003</v>
      </c>
      <c r="M4556">
        <v>5.89</v>
      </c>
    </row>
    <row r="4557" spans="1:13" x14ac:dyDescent="0.35">
      <c r="A4557" t="s">
        <v>9038</v>
      </c>
      <c r="B4557" t="s">
        <v>25040</v>
      </c>
      <c r="C4557" t="s">
        <v>20664</v>
      </c>
      <c r="D4557" t="str">
        <f>_xlfn.XLOOKUP(C4557,'Exchange Code Lookup'!E:E,'Exchange Code Lookup'!F:F,"Not found")</f>
        <v>XETRA</v>
      </c>
      <c r="E4557" t="str">
        <f>_xlfn.XLOOKUP(C4557,'Exchange Code Lookup'!E:E,'Exchange Code Lookup'!A:A,"Not found")</f>
        <v>XETR</v>
      </c>
      <c r="F4557" t="str">
        <f>_xlfn.XLOOKUP(C4557,'Exchange Code Lookup'!E:E,'Exchange Code Lookup'!B:B,"Not found")</f>
        <v>XETR</v>
      </c>
      <c r="G4557" t="str">
        <f>_xlfn.XLOOKUP(C4557,'Exchange Code Lookup'!E:E,'Exchange Code Lookup'!C:C,"Not found")</f>
        <v>XETRA</v>
      </c>
      <c r="H4557" t="s">
        <v>20595</v>
      </c>
      <c r="I4557" t="s">
        <v>9039</v>
      </c>
      <c r="J4557" t="str">
        <f>_xlfn.XLOOKUP(C4557,'Exchange Code Lookup'!E:E,'Exchange Code Lookup'!H:H,"Not found")</f>
        <v xml:space="preserve"> DE</v>
      </c>
      <c r="K4557">
        <v>1.449E-3</v>
      </c>
      <c r="L4557">
        <v>17.257000000000001</v>
      </c>
      <c r="M4557">
        <v>90.85</v>
      </c>
    </row>
    <row r="4558" spans="1:13" x14ac:dyDescent="0.35">
      <c r="A4558" t="s">
        <v>9040</v>
      </c>
      <c r="B4558" t="s">
        <v>25041</v>
      </c>
      <c r="C4558" t="s">
        <v>21478</v>
      </c>
      <c r="D4558" t="str">
        <f>_xlfn.XLOOKUP(C4558,'Exchange Code Lookup'!E:E,'Exchange Code Lookup'!F:F,"Not found")</f>
        <v>QATAR</v>
      </c>
      <c r="E4558" t="str">
        <f>_xlfn.XLOOKUP(C4558,'Exchange Code Lookup'!E:E,'Exchange Code Lookup'!A:A,"Not found")</f>
        <v>DSMD</v>
      </c>
      <c r="F4558" t="str">
        <f>_xlfn.XLOOKUP(C4558,'Exchange Code Lookup'!E:E,'Exchange Code Lookup'!B:B,"Not found")</f>
        <v>DSMD</v>
      </c>
      <c r="G4558" t="str">
        <f>_xlfn.XLOOKUP(C4558,'Exchange Code Lookup'!E:E,'Exchange Code Lookup'!C:C,"Not found")</f>
        <v>QATAR EXCHANGE</v>
      </c>
      <c r="H4558" t="s">
        <v>20595</v>
      </c>
      <c r="I4558" t="s">
        <v>9041</v>
      </c>
      <c r="J4558" t="str">
        <f>_xlfn.XLOOKUP(C4558,'Exchange Code Lookup'!E:E,'Exchange Code Lookup'!H:H,"Not found")</f>
        <v>QA</v>
      </c>
      <c r="K4558">
        <v>1.449E-3</v>
      </c>
      <c r="L4558">
        <v>495.803</v>
      </c>
      <c r="M4558">
        <v>12.9</v>
      </c>
    </row>
    <row r="4559" spans="1:13" x14ac:dyDescent="0.35">
      <c r="A4559" t="s">
        <v>9042</v>
      </c>
      <c r="B4559" t="s">
        <v>25042</v>
      </c>
      <c r="C4559" t="s">
        <v>21249</v>
      </c>
      <c r="D4559" t="str">
        <f>_xlfn.XLOOKUP(C4559,'Exchange Code Lookup'!E:E,'Exchange Code Lookup'!F:F,"Not found")</f>
        <v>NASDAQ GM</v>
      </c>
      <c r="E4559" t="str">
        <f>_xlfn.XLOOKUP(C4559,'Exchange Code Lookup'!E:E,'Exchange Code Lookup'!A:A,"Not found")</f>
        <v>XNMS</v>
      </c>
      <c r="F4559" t="str">
        <f>_xlfn.XLOOKUP(C4559,'Exchange Code Lookup'!E:E,'Exchange Code Lookup'!B:B,"Not found")</f>
        <v>XNAS</v>
      </c>
      <c r="G4559" t="str">
        <f>_xlfn.XLOOKUP(C4559,'Exchange Code Lookup'!E:E,'Exchange Code Lookup'!C:C,"Not found")</f>
        <v>NASDAQ/NMS (GLOBAL MARKET)</v>
      </c>
      <c r="H4559" t="s">
        <v>20595</v>
      </c>
      <c r="I4559" t="s">
        <v>9043</v>
      </c>
      <c r="J4559" t="str">
        <f>_xlfn.XLOOKUP(C4559,'Exchange Code Lookup'!E:E,'Exchange Code Lookup'!H:H,"Not found")</f>
        <v>US</v>
      </c>
      <c r="K4559">
        <v>1.449E-3</v>
      </c>
      <c r="L4559">
        <v>14.965</v>
      </c>
      <c r="M4559">
        <v>117.24</v>
      </c>
    </row>
    <row r="4560" spans="1:13" x14ac:dyDescent="0.35">
      <c r="A4560" t="s">
        <v>9044</v>
      </c>
      <c r="B4560" t="s">
        <v>25043</v>
      </c>
      <c r="C4560" t="s">
        <v>21584</v>
      </c>
      <c r="D4560" t="str">
        <f>_xlfn.XLOOKUP(C4560,'Exchange Code Lookup'!E:E,'Exchange Code Lookup'!F:F,"Not found")</f>
        <v>BURSA MALAYS</v>
      </c>
      <c r="E4560" t="str">
        <f>_xlfn.XLOOKUP(C4560,'Exchange Code Lookup'!E:E,'Exchange Code Lookup'!A:A,"Not found")</f>
        <v>XKLS</v>
      </c>
      <c r="F4560" t="str">
        <f>_xlfn.XLOOKUP(C4560,'Exchange Code Lookup'!E:E,'Exchange Code Lookup'!B:B,"Not found")</f>
        <v>XKLS</v>
      </c>
      <c r="G4560" t="str">
        <f>_xlfn.XLOOKUP(C4560,'Exchange Code Lookup'!E:E,'Exchange Code Lookup'!C:C,"Not found")</f>
        <v>BURSA MALAYSIA</v>
      </c>
      <c r="H4560" t="s">
        <v>20595</v>
      </c>
      <c r="I4560" t="s">
        <v>9045</v>
      </c>
      <c r="J4560" t="str">
        <f>_xlfn.XLOOKUP(C4560,'Exchange Code Lookup'!E:E,'Exchange Code Lookup'!H:H,"Not found")</f>
        <v>MY</v>
      </c>
      <c r="K4560">
        <v>1.4480000000000001E-3</v>
      </c>
      <c r="L4560">
        <v>638.82799999999997</v>
      </c>
      <c r="M4560">
        <v>11.22</v>
      </c>
    </row>
    <row r="4561" spans="1:13" x14ac:dyDescent="0.35">
      <c r="A4561" t="s">
        <v>9046</v>
      </c>
      <c r="B4561" t="s">
        <v>25044</v>
      </c>
      <c r="C4561" t="s">
        <v>21170</v>
      </c>
      <c r="D4561" t="str">
        <f>_xlfn.XLOOKUP(C4561,'Exchange Code Lookup'!E:E,'Exchange Code Lookup'!F:F,"Not found")</f>
        <v>OSLO</v>
      </c>
      <c r="E4561" t="str">
        <f>_xlfn.XLOOKUP(C4561,'Exchange Code Lookup'!E:E,'Exchange Code Lookup'!A:A,"Not found")</f>
        <v>XOSL</v>
      </c>
      <c r="F4561" t="str">
        <f>_xlfn.XLOOKUP(C4561,'Exchange Code Lookup'!E:E,'Exchange Code Lookup'!B:B,"Not found")</f>
        <v>XOSL</v>
      </c>
      <c r="G4561" t="str">
        <f>_xlfn.XLOOKUP(C4561,'Exchange Code Lookup'!E:E,'Exchange Code Lookup'!C:C,"Not found")</f>
        <v>OSLO BORS ASA</v>
      </c>
      <c r="H4561" t="s">
        <v>20595</v>
      </c>
      <c r="I4561" t="s">
        <v>9047</v>
      </c>
      <c r="J4561" t="str">
        <f>_xlfn.XLOOKUP(C4561,'Exchange Code Lookup'!E:E,'Exchange Code Lookup'!H:H,"Not found")</f>
        <v>NO</v>
      </c>
      <c r="K4561">
        <v>1.4469999999999999E-3</v>
      </c>
      <c r="L4561">
        <v>101.462</v>
      </c>
      <c r="M4561">
        <v>165.4</v>
      </c>
    </row>
    <row r="4562" spans="1:13" x14ac:dyDescent="0.35">
      <c r="A4562" t="s">
        <v>9048</v>
      </c>
      <c r="B4562" t="s">
        <v>25045</v>
      </c>
      <c r="C4562" t="s">
        <v>20664</v>
      </c>
      <c r="D4562" t="str">
        <f>_xlfn.XLOOKUP(C4562,'Exchange Code Lookup'!E:E,'Exchange Code Lookup'!F:F,"Not found")</f>
        <v>XETRA</v>
      </c>
      <c r="E4562" t="str">
        <f>_xlfn.XLOOKUP(C4562,'Exchange Code Lookup'!E:E,'Exchange Code Lookup'!A:A,"Not found")</f>
        <v>XETR</v>
      </c>
      <c r="F4562" t="str">
        <f>_xlfn.XLOOKUP(C4562,'Exchange Code Lookup'!E:E,'Exchange Code Lookup'!B:B,"Not found")</f>
        <v>XETR</v>
      </c>
      <c r="G4562" t="str">
        <f>_xlfn.XLOOKUP(C4562,'Exchange Code Lookup'!E:E,'Exchange Code Lookup'!C:C,"Not found")</f>
        <v>XETRA</v>
      </c>
      <c r="H4562" t="s">
        <v>20595</v>
      </c>
      <c r="I4562" t="s">
        <v>9049</v>
      </c>
      <c r="J4562" t="str">
        <f>_xlfn.XLOOKUP(C4562,'Exchange Code Lookup'!E:E,'Exchange Code Lookup'!H:H,"Not found")</f>
        <v xml:space="preserve"> DE</v>
      </c>
      <c r="K4562">
        <v>1.4469999999999999E-3</v>
      </c>
      <c r="L4562">
        <v>47.46</v>
      </c>
      <c r="M4562">
        <v>32.979999999999997</v>
      </c>
    </row>
    <row r="4563" spans="1:13" x14ac:dyDescent="0.35">
      <c r="A4563" t="s">
        <v>9050</v>
      </c>
      <c r="B4563" t="s">
        <v>25046</v>
      </c>
      <c r="C4563" t="s">
        <v>20601</v>
      </c>
      <c r="D4563" t="str">
        <f>_xlfn.XLOOKUP(C4563,'Exchange Code Lookup'!E:E,'Exchange Code Lookup'!F:F,"Not found")</f>
        <v>TAIPEI</v>
      </c>
      <c r="E4563" t="str">
        <f>_xlfn.XLOOKUP(C4563,'Exchange Code Lookup'!E:E,'Exchange Code Lookup'!A:A,"Not found")</f>
        <v>ROCO</v>
      </c>
      <c r="F4563" t="str">
        <f>_xlfn.XLOOKUP(C4563,'Exchange Code Lookup'!E:E,'Exchange Code Lookup'!B:B,"Not found")</f>
        <v>ROCO</v>
      </c>
      <c r="G4563" t="str">
        <f>_xlfn.XLOOKUP(C4563,'Exchange Code Lookup'!E:E,'Exchange Code Lookup'!C:C,"Not found")</f>
        <v>TAIPEI EXCHANGE</v>
      </c>
      <c r="H4563" t="s">
        <v>20595</v>
      </c>
      <c r="I4563" t="s">
        <v>9051</v>
      </c>
      <c r="J4563" t="str">
        <f>_xlfn.XLOOKUP(C4563,'Exchange Code Lookup'!E:E,'Exchange Code Lookup'!H:H,"Not found")</f>
        <v>TW</v>
      </c>
      <c r="K4563">
        <v>1.446E-3</v>
      </c>
      <c r="L4563">
        <v>265.351</v>
      </c>
      <c r="M4563">
        <v>210.5</v>
      </c>
    </row>
    <row r="4564" spans="1:13" x14ac:dyDescent="0.35">
      <c r="A4564" t="s">
        <v>9052</v>
      </c>
      <c r="B4564" t="s">
        <v>25047</v>
      </c>
      <c r="C4564" t="s">
        <v>22050</v>
      </c>
      <c r="D4564" t="str">
        <f>_xlfn.XLOOKUP(C4564,'Exchange Code Lookup'!E:E,'Exchange Code Lookup'!F:F,"Not found")</f>
        <v>KOSDAQ</v>
      </c>
      <c r="E4564" t="str">
        <f>_xlfn.XLOOKUP(C4564,'Exchange Code Lookup'!E:E,'Exchange Code Lookup'!A:A,"Not found")</f>
        <v>XKOS</v>
      </c>
      <c r="F4564" t="str">
        <f>_xlfn.XLOOKUP(C4564,'Exchange Code Lookup'!E:E,'Exchange Code Lookup'!B:B,"Not found")</f>
        <v>XKRX</v>
      </c>
      <c r="G4564" t="str">
        <f>_xlfn.XLOOKUP(C4564,'Exchange Code Lookup'!E:E,'Exchange Code Lookup'!C:C,"Not found")</f>
        <v>KOREA EXCHANGE (KOSDAQ)</v>
      </c>
      <c r="H4564" t="s">
        <v>20595</v>
      </c>
      <c r="I4564" t="s">
        <v>9053</v>
      </c>
      <c r="J4564" t="str">
        <f>_xlfn.XLOOKUP(C4564,'Exchange Code Lookup'!E:E,'Exchange Code Lookup'!H:H,"Not found")</f>
        <v>KR</v>
      </c>
      <c r="K4564">
        <v>1.446E-3</v>
      </c>
      <c r="L4564">
        <v>17.094999999999999</v>
      </c>
      <c r="M4564">
        <v>137200</v>
      </c>
    </row>
    <row r="4565" spans="1:13" x14ac:dyDescent="0.35">
      <c r="A4565" t="s">
        <v>9054</v>
      </c>
      <c r="B4565" t="s">
        <v>25048</v>
      </c>
      <c r="C4565" t="s">
        <v>20668</v>
      </c>
      <c r="D4565" t="str">
        <f>_xlfn.XLOOKUP(C4565,'Exchange Code Lookup'!E:E,'Exchange Code Lookup'!F:F,"Not found")</f>
        <v xml:space="preserve">TOKYO  </v>
      </c>
      <c r="E4565" t="str">
        <f>_xlfn.XLOOKUP(C4565,'Exchange Code Lookup'!E:E,'Exchange Code Lookup'!A:A,"Not found")</f>
        <v>XTKS</v>
      </c>
      <c r="F4565" t="str">
        <f>_xlfn.XLOOKUP(C4565,'Exchange Code Lookup'!E:E,'Exchange Code Lookup'!B:B,"Not found")</f>
        <v>XJPX</v>
      </c>
      <c r="G4565" t="str">
        <f>_xlfn.XLOOKUP(C4565,'Exchange Code Lookup'!E:E,'Exchange Code Lookup'!C:C,"Not found")</f>
        <v>TOKYO STOCK EXCHANGE</v>
      </c>
      <c r="H4565" t="s">
        <v>20595</v>
      </c>
      <c r="I4565" t="s">
        <v>9055</v>
      </c>
      <c r="J4565" t="str">
        <f>_xlfn.XLOOKUP(C4565,'Exchange Code Lookup'!E:E,'Exchange Code Lookup'!H:H,"Not found")</f>
        <v>JP</v>
      </c>
      <c r="K4565">
        <v>1.446E-3</v>
      </c>
      <c r="L4565">
        <v>83.045000000000002</v>
      </c>
      <c r="M4565">
        <v>3337</v>
      </c>
    </row>
    <row r="4566" spans="1:13" x14ac:dyDescent="0.35">
      <c r="A4566" t="s">
        <v>9056</v>
      </c>
      <c r="B4566" t="s">
        <v>24589</v>
      </c>
      <c r="C4566" t="s">
        <v>20732</v>
      </c>
      <c r="D4566" t="str">
        <f>_xlfn.XLOOKUP(C4566,'Exchange Code Lookup'!E:E,'Exchange Code Lookup'!F:F,"Not found")</f>
        <v>BRSAITALIANA</v>
      </c>
      <c r="E4566" t="str">
        <f>_xlfn.XLOOKUP(C4566,'Exchange Code Lookup'!E:E,'Exchange Code Lookup'!A:A,"Not found")</f>
        <v>MTAA</v>
      </c>
      <c r="F4566" t="str">
        <f>_xlfn.XLOOKUP(C4566,'Exchange Code Lookup'!E:E,'Exchange Code Lookup'!B:B,"Not found")</f>
        <v>XMIL</v>
      </c>
      <c r="G4566" t="str">
        <f>_xlfn.XLOOKUP(C4566,'Exchange Code Lookup'!E:E,'Exchange Code Lookup'!C:C,"Not found")</f>
        <v>ELECTRONIC SHARE MARKET</v>
      </c>
      <c r="H4566" t="s">
        <v>20595</v>
      </c>
      <c r="I4566" t="s">
        <v>9057</v>
      </c>
      <c r="J4566" t="str">
        <f>_xlfn.XLOOKUP(C4566,'Exchange Code Lookup'!E:E,'Exchange Code Lookup'!H:H,"Not found")</f>
        <v>IT</v>
      </c>
      <c r="K4566">
        <v>1.4450000000000001E-3</v>
      </c>
      <c r="L4566">
        <v>127.98699999999999</v>
      </c>
      <c r="M4566">
        <v>12.22</v>
      </c>
    </row>
    <row r="4567" spans="1:13" x14ac:dyDescent="0.35">
      <c r="A4567" t="s">
        <v>9058</v>
      </c>
      <c r="B4567" t="s">
        <v>23571</v>
      </c>
      <c r="C4567" t="s">
        <v>20640</v>
      </c>
      <c r="D4567" t="str">
        <f>_xlfn.XLOOKUP(C4567,'Exchange Code Lookup'!E:E,'Exchange Code Lookup'!F:F,"Not found")</f>
        <v>LONDON</v>
      </c>
      <c r="E4567" t="str">
        <f>_xlfn.XLOOKUP(C4567,'Exchange Code Lookup'!E:E,'Exchange Code Lookup'!A:A,"Not found")</f>
        <v>XLON</v>
      </c>
      <c r="F4567" t="str">
        <f>_xlfn.XLOOKUP(C4567,'Exchange Code Lookup'!E:E,'Exchange Code Lookup'!B:B,"Not found")</f>
        <v>XLON</v>
      </c>
      <c r="G4567" t="str">
        <f>_xlfn.XLOOKUP(C4567,'Exchange Code Lookup'!E:E,'Exchange Code Lookup'!C:C,"Not found")</f>
        <v>LONDON STOCK EXCHANGE</v>
      </c>
      <c r="H4567" t="s">
        <v>20595</v>
      </c>
      <c r="I4567" t="s">
        <v>9059</v>
      </c>
      <c r="J4567" t="str">
        <f>_xlfn.XLOOKUP(C4567,'Exchange Code Lookup'!E:E,'Exchange Code Lookup'!H:H,"Not found")</f>
        <v>GB</v>
      </c>
      <c r="K4567">
        <v>1.4450000000000001E-3</v>
      </c>
      <c r="L4567">
        <v>185.691</v>
      </c>
      <c r="M4567">
        <v>712</v>
      </c>
    </row>
    <row r="4568" spans="1:13" x14ac:dyDescent="0.35">
      <c r="A4568" t="s">
        <v>9060</v>
      </c>
      <c r="B4568" t="s">
        <v>25049</v>
      </c>
      <c r="C4568" t="s">
        <v>20673</v>
      </c>
      <c r="D4568" t="str">
        <f>_xlfn.XLOOKUP(C4568,'Exchange Code Lookup'!E:E,'Exchange Code Lookup'!F:F,"Not found")</f>
        <v>ASE</v>
      </c>
      <c r="E4568" t="str">
        <f>_xlfn.XLOOKUP(C4568,'Exchange Code Lookup'!E:E,'Exchange Code Lookup'!A:A,"Not found")</f>
        <v>XASX</v>
      </c>
      <c r="F4568" t="str">
        <f>_xlfn.XLOOKUP(C4568,'Exchange Code Lookup'!E:E,'Exchange Code Lookup'!B:B,"Not found")</f>
        <v>XASX</v>
      </c>
      <c r="G4568" t="str">
        <f>_xlfn.XLOOKUP(C4568,'Exchange Code Lookup'!E:E,'Exchange Code Lookup'!C:C,"Not found")</f>
        <v>ASX - ALL MARKETS</v>
      </c>
      <c r="H4568" t="s">
        <v>20595</v>
      </c>
      <c r="I4568" t="s">
        <v>9061</v>
      </c>
      <c r="J4568" t="str">
        <f>_xlfn.XLOOKUP(C4568,'Exchange Code Lookup'!E:E,'Exchange Code Lookup'!H:H,"Not found")</f>
        <v>AU</v>
      </c>
      <c r="K4568">
        <v>1.4430000000000001E-3</v>
      </c>
      <c r="L4568">
        <v>1144.635</v>
      </c>
      <c r="M4568">
        <v>2.19</v>
      </c>
    </row>
    <row r="4569" spans="1:13" x14ac:dyDescent="0.35">
      <c r="A4569" t="s">
        <v>9062</v>
      </c>
      <c r="B4569" t="s">
        <v>25050</v>
      </c>
      <c r="C4569" t="s">
        <v>20914</v>
      </c>
      <c r="D4569" t="str">
        <f>_xlfn.XLOOKUP(C4569,'Exchange Code Lookup'!E:E,'Exchange Code Lookup'!F:F,"Not found")</f>
        <v>Nth SSE-SEHK</v>
      </c>
      <c r="E4569" t="str">
        <f>_xlfn.XLOOKUP(C4569,'Exchange Code Lookup'!E:E,'Exchange Code Lookup'!A:A,"Not found")</f>
        <v>XSSC</v>
      </c>
      <c r="F4569" t="str">
        <f>_xlfn.XLOOKUP(C4569,'Exchange Code Lookup'!E:E,'Exchange Code Lookup'!B:B,"Not found")</f>
        <v>XSHG</v>
      </c>
      <c r="G4569" t="str">
        <f>_xlfn.XLOOKUP(C4569,'Exchange Code Lookup'!E:E,'Exchange Code Lookup'!C:C,"Not found")</f>
        <v>SHANGHAI STOCK EXCHANGE - SHANGHAI - HONG KONG STOCK CONNECT</v>
      </c>
      <c r="H4569" t="s">
        <v>20595</v>
      </c>
      <c r="I4569" t="s">
        <v>9063</v>
      </c>
      <c r="J4569" t="str">
        <f>_xlfn.XLOOKUP(C4569,'Exchange Code Lookup'!E:E,'Exchange Code Lookup'!H:H,"Not found")</f>
        <v>CN</v>
      </c>
      <c r="K4569">
        <v>1.4419999999999999E-3</v>
      </c>
      <c r="L4569">
        <v>2073.336863</v>
      </c>
      <c r="M4569">
        <v>5.65</v>
      </c>
    </row>
    <row r="4570" spans="1:13" x14ac:dyDescent="0.35">
      <c r="A4570" t="s">
        <v>9064</v>
      </c>
      <c r="B4570" t="s">
        <v>25051</v>
      </c>
      <c r="C4570" t="s">
        <v>20870</v>
      </c>
      <c r="D4570" t="str">
        <f>_xlfn.XLOOKUP(C4570,'Exchange Code Lookup'!E:E,'Exchange Code Lookup'!F:F,"Not found")</f>
        <v>STOCKHOLM</v>
      </c>
      <c r="E4570" t="str">
        <f>_xlfn.XLOOKUP(C4570,'Exchange Code Lookup'!E:E,'Exchange Code Lookup'!A:A,"Not found")</f>
        <v>XSTO</v>
      </c>
      <c r="F4570" t="str">
        <f>_xlfn.XLOOKUP(C4570,'Exchange Code Lookup'!E:E,'Exchange Code Lookup'!B:B,"Not found")</f>
        <v>XSTO</v>
      </c>
      <c r="G4570" t="str">
        <f>_xlfn.XLOOKUP(C4570,'Exchange Code Lookup'!E:E,'Exchange Code Lookup'!C:C,"Not found")</f>
        <v>NASDAQ STOCKHOLM AB</v>
      </c>
      <c r="H4570" t="s">
        <v>20595</v>
      </c>
      <c r="I4570" t="s">
        <v>9065</v>
      </c>
      <c r="J4570" t="str">
        <f>_xlfn.XLOOKUP(C4570,'Exchange Code Lookup'!E:E,'Exchange Code Lookup'!H:H,"Not found")</f>
        <v>SE</v>
      </c>
      <c r="K4570">
        <v>1.441E-3</v>
      </c>
      <c r="L4570">
        <v>151.315</v>
      </c>
      <c r="M4570">
        <v>115.8</v>
      </c>
    </row>
    <row r="4571" spans="1:13" x14ac:dyDescent="0.35">
      <c r="A4571" t="s">
        <v>9066</v>
      </c>
      <c r="B4571" t="s">
        <v>25052</v>
      </c>
      <c r="C4571" t="s">
        <v>20668</v>
      </c>
      <c r="D4571" t="str">
        <f>_xlfn.XLOOKUP(C4571,'Exchange Code Lookup'!E:E,'Exchange Code Lookup'!F:F,"Not found")</f>
        <v xml:space="preserve">TOKYO  </v>
      </c>
      <c r="E4571" t="str">
        <f>_xlfn.XLOOKUP(C4571,'Exchange Code Lookup'!E:E,'Exchange Code Lookup'!A:A,"Not found")</f>
        <v>XTKS</v>
      </c>
      <c r="F4571" t="str">
        <f>_xlfn.XLOOKUP(C4571,'Exchange Code Lookup'!E:E,'Exchange Code Lookup'!B:B,"Not found")</f>
        <v>XJPX</v>
      </c>
      <c r="G4571" t="str">
        <f>_xlfn.XLOOKUP(C4571,'Exchange Code Lookup'!E:E,'Exchange Code Lookup'!C:C,"Not found")</f>
        <v>TOKYO STOCK EXCHANGE</v>
      </c>
      <c r="H4571" t="s">
        <v>20595</v>
      </c>
      <c r="I4571" t="s">
        <v>9067</v>
      </c>
      <c r="J4571" t="str">
        <f>_xlfn.XLOOKUP(C4571,'Exchange Code Lookup'!E:E,'Exchange Code Lookup'!H:H,"Not found")</f>
        <v>JP</v>
      </c>
      <c r="K4571">
        <v>1.441E-3</v>
      </c>
      <c r="L4571">
        <v>18.994</v>
      </c>
      <c r="M4571">
        <v>14540</v>
      </c>
    </row>
    <row r="4572" spans="1:13" x14ac:dyDescent="0.35">
      <c r="A4572" t="s">
        <v>9068</v>
      </c>
      <c r="B4572" t="s">
        <v>25053</v>
      </c>
      <c r="C4572" t="s">
        <v>20609</v>
      </c>
      <c r="D4572" t="str">
        <f>_xlfn.XLOOKUP(C4572,'Exchange Code Lookup'!E:E,'Exchange Code Lookup'!F:F,"Not found")</f>
        <v>NEW YORK</v>
      </c>
      <c r="E4572" t="str">
        <f>_xlfn.XLOOKUP(C4572,'Exchange Code Lookup'!E:E,'Exchange Code Lookup'!A:A,"Not found")</f>
        <v>XNYS</v>
      </c>
      <c r="F4572" t="str">
        <f>_xlfn.XLOOKUP(C4572,'Exchange Code Lookup'!E:E,'Exchange Code Lookup'!B:B,"Not found")</f>
        <v>XNYS</v>
      </c>
      <c r="G4572" t="str">
        <f>_xlfn.XLOOKUP(C4572,'Exchange Code Lookup'!E:E,'Exchange Code Lookup'!C:C,"Not found")</f>
        <v>NEW YORK STOCK EXCHANGE INC</v>
      </c>
      <c r="H4572" t="s">
        <v>20595</v>
      </c>
      <c r="I4572" t="s">
        <v>9069</v>
      </c>
      <c r="J4572" t="str">
        <f>_xlfn.XLOOKUP(C4572,'Exchange Code Lookup'!E:E,'Exchange Code Lookup'!H:H,"Not found")</f>
        <v>US</v>
      </c>
      <c r="K4572">
        <v>1.441E-3</v>
      </c>
      <c r="L4572">
        <v>60.072000000000003</v>
      </c>
      <c r="M4572">
        <v>29.05</v>
      </c>
    </row>
    <row r="4573" spans="1:13" x14ac:dyDescent="0.35">
      <c r="A4573" t="s">
        <v>9070</v>
      </c>
      <c r="B4573" t="s">
        <v>25054</v>
      </c>
      <c r="C4573" t="s">
        <v>20609</v>
      </c>
      <c r="D4573" t="str">
        <f>_xlfn.XLOOKUP(C4573,'Exchange Code Lookup'!E:E,'Exchange Code Lookup'!F:F,"Not found")</f>
        <v>NEW YORK</v>
      </c>
      <c r="E4573" t="str">
        <f>_xlfn.XLOOKUP(C4573,'Exchange Code Lookup'!E:E,'Exchange Code Lookup'!A:A,"Not found")</f>
        <v>XNYS</v>
      </c>
      <c r="F4573" t="str">
        <f>_xlfn.XLOOKUP(C4573,'Exchange Code Lookup'!E:E,'Exchange Code Lookup'!B:B,"Not found")</f>
        <v>XNYS</v>
      </c>
      <c r="G4573" t="str">
        <f>_xlfn.XLOOKUP(C4573,'Exchange Code Lookup'!E:E,'Exchange Code Lookup'!C:C,"Not found")</f>
        <v>NEW YORK STOCK EXCHANGE INC</v>
      </c>
      <c r="H4573" t="s">
        <v>20595</v>
      </c>
      <c r="I4573" t="s">
        <v>9071</v>
      </c>
      <c r="J4573" t="str">
        <f>_xlfn.XLOOKUP(C4573,'Exchange Code Lookup'!E:E,'Exchange Code Lookup'!H:H,"Not found")</f>
        <v>US</v>
      </c>
      <c r="K4573">
        <v>1.4400000000000001E-3</v>
      </c>
      <c r="L4573">
        <v>36.003</v>
      </c>
      <c r="M4573">
        <v>48.45</v>
      </c>
    </row>
    <row r="4574" spans="1:13" x14ac:dyDescent="0.35">
      <c r="A4574" t="s">
        <v>9072</v>
      </c>
      <c r="B4574" t="s">
        <v>23013</v>
      </c>
      <c r="C4574" t="s">
        <v>21170</v>
      </c>
      <c r="D4574" t="str">
        <f>_xlfn.XLOOKUP(C4574,'Exchange Code Lookup'!E:E,'Exchange Code Lookup'!F:F,"Not found")</f>
        <v>OSLO</v>
      </c>
      <c r="E4574" t="str">
        <f>_xlfn.XLOOKUP(C4574,'Exchange Code Lookup'!E:E,'Exchange Code Lookup'!A:A,"Not found")</f>
        <v>XOSL</v>
      </c>
      <c r="F4574" t="str">
        <f>_xlfn.XLOOKUP(C4574,'Exchange Code Lookup'!E:E,'Exchange Code Lookup'!B:B,"Not found")</f>
        <v>XOSL</v>
      </c>
      <c r="G4574" t="str">
        <f>_xlfn.XLOOKUP(C4574,'Exchange Code Lookup'!E:E,'Exchange Code Lookup'!C:C,"Not found")</f>
        <v>OSLO BORS ASA</v>
      </c>
      <c r="H4574" t="s">
        <v>20595</v>
      </c>
      <c r="I4574" t="s">
        <v>9073</v>
      </c>
      <c r="J4574" t="str">
        <f>_xlfn.XLOOKUP(C4574,'Exchange Code Lookup'!E:E,'Exchange Code Lookup'!H:H,"Not found")</f>
        <v>NO</v>
      </c>
      <c r="K4574">
        <v>1.4400000000000001E-3</v>
      </c>
      <c r="L4574">
        <v>1045.3620000000001</v>
      </c>
      <c r="M4574">
        <v>15.95</v>
      </c>
    </row>
    <row r="4575" spans="1:13" x14ac:dyDescent="0.35">
      <c r="A4575" t="s">
        <v>9074</v>
      </c>
      <c r="B4575" t="s">
        <v>25055</v>
      </c>
      <c r="C4575" t="s">
        <v>20914</v>
      </c>
      <c r="D4575" t="str">
        <f>_xlfn.XLOOKUP(C4575,'Exchange Code Lookup'!E:E,'Exchange Code Lookup'!F:F,"Not found")</f>
        <v>Nth SSE-SEHK</v>
      </c>
      <c r="E4575" t="str">
        <f>_xlfn.XLOOKUP(C4575,'Exchange Code Lookup'!E:E,'Exchange Code Lookup'!A:A,"Not found")</f>
        <v>XSSC</v>
      </c>
      <c r="F4575" t="str">
        <f>_xlfn.XLOOKUP(C4575,'Exchange Code Lookup'!E:E,'Exchange Code Lookup'!B:B,"Not found")</f>
        <v>XSHG</v>
      </c>
      <c r="G4575" t="str">
        <f>_xlfn.XLOOKUP(C4575,'Exchange Code Lookup'!E:E,'Exchange Code Lookup'!C:C,"Not found")</f>
        <v>SHANGHAI STOCK EXCHANGE - SHANGHAI - HONG KONG STOCK CONNECT</v>
      </c>
      <c r="H4575" t="s">
        <v>20595</v>
      </c>
      <c r="I4575" t="s">
        <v>9075</v>
      </c>
      <c r="J4575" t="str">
        <f>_xlfn.XLOOKUP(C4575,'Exchange Code Lookup'!E:E,'Exchange Code Lookup'!H:H,"Not found")</f>
        <v>CN</v>
      </c>
      <c r="K4575">
        <v>1.4400000000000001E-3</v>
      </c>
      <c r="L4575">
        <v>99.650947000000002</v>
      </c>
      <c r="M4575">
        <v>117.34</v>
      </c>
    </row>
    <row r="4576" spans="1:13" x14ac:dyDescent="0.35">
      <c r="A4576" t="s">
        <v>9076</v>
      </c>
      <c r="B4576" t="s">
        <v>25056</v>
      </c>
      <c r="C4576" t="s">
        <v>20601</v>
      </c>
      <c r="D4576" t="str">
        <f>_xlfn.XLOOKUP(C4576,'Exchange Code Lookup'!E:E,'Exchange Code Lookup'!F:F,"Not found")</f>
        <v>TAIPEI</v>
      </c>
      <c r="E4576" t="str">
        <f>_xlfn.XLOOKUP(C4576,'Exchange Code Lookup'!E:E,'Exchange Code Lookup'!A:A,"Not found")</f>
        <v>ROCO</v>
      </c>
      <c r="F4576" t="str">
        <f>_xlfn.XLOOKUP(C4576,'Exchange Code Lookup'!E:E,'Exchange Code Lookup'!B:B,"Not found")</f>
        <v>ROCO</v>
      </c>
      <c r="G4576" t="str">
        <f>_xlfn.XLOOKUP(C4576,'Exchange Code Lookup'!E:E,'Exchange Code Lookup'!C:C,"Not found")</f>
        <v>TAIPEI EXCHANGE</v>
      </c>
      <c r="H4576" t="s">
        <v>20595</v>
      </c>
      <c r="I4576" t="s">
        <v>9077</v>
      </c>
      <c r="J4576" t="str">
        <f>_xlfn.XLOOKUP(C4576,'Exchange Code Lookup'!E:E,'Exchange Code Lookup'!H:H,"Not found")</f>
        <v>TW</v>
      </c>
      <c r="K4576">
        <v>1.439E-3</v>
      </c>
      <c r="L4576">
        <v>22.687999999999999</v>
      </c>
      <c r="M4576">
        <v>2450</v>
      </c>
    </row>
    <row r="4577" spans="1:13" x14ac:dyDescent="0.35">
      <c r="A4577" t="s">
        <v>9078</v>
      </c>
      <c r="B4577" t="s">
        <v>25057</v>
      </c>
      <c r="C4577" t="s">
        <v>20668</v>
      </c>
      <c r="D4577" t="str">
        <f>_xlfn.XLOOKUP(C4577,'Exchange Code Lookup'!E:E,'Exchange Code Lookup'!F:F,"Not found")</f>
        <v xml:space="preserve">TOKYO  </v>
      </c>
      <c r="E4577" t="str">
        <f>_xlfn.XLOOKUP(C4577,'Exchange Code Lookup'!E:E,'Exchange Code Lookup'!A:A,"Not found")</f>
        <v>XTKS</v>
      </c>
      <c r="F4577" t="str">
        <f>_xlfn.XLOOKUP(C4577,'Exchange Code Lookup'!E:E,'Exchange Code Lookup'!B:B,"Not found")</f>
        <v>XJPX</v>
      </c>
      <c r="G4577" t="str">
        <f>_xlfn.XLOOKUP(C4577,'Exchange Code Lookup'!E:E,'Exchange Code Lookup'!C:C,"Not found")</f>
        <v>TOKYO STOCK EXCHANGE</v>
      </c>
      <c r="H4577" t="s">
        <v>20595</v>
      </c>
      <c r="I4577" t="s">
        <v>9079</v>
      </c>
      <c r="J4577" t="str">
        <f>_xlfn.XLOOKUP(C4577,'Exchange Code Lookup'!E:E,'Exchange Code Lookup'!H:H,"Not found")</f>
        <v>JP</v>
      </c>
      <c r="K4577">
        <v>1.439E-3</v>
      </c>
      <c r="L4577">
        <v>214.2</v>
      </c>
      <c r="M4577">
        <v>1287.5</v>
      </c>
    </row>
    <row r="4578" spans="1:13" x14ac:dyDescent="0.35">
      <c r="A4578" t="s">
        <v>9080</v>
      </c>
      <c r="B4578" t="s">
        <v>25058</v>
      </c>
      <c r="C4578" t="s">
        <v>21186</v>
      </c>
      <c r="D4578" t="str">
        <f>_xlfn.XLOOKUP(C4578,'Exchange Code Lookup'!E:E,'Exchange Code Lookup'!F:F,"Not found")</f>
        <v>BUDAPEST</v>
      </c>
      <c r="E4578" t="str">
        <f>_xlfn.XLOOKUP(C4578,'Exchange Code Lookup'!E:E,'Exchange Code Lookup'!A:A,"Not found")</f>
        <v>XBUD</v>
      </c>
      <c r="F4578" t="str">
        <f>_xlfn.XLOOKUP(C4578,'Exchange Code Lookup'!E:E,'Exchange Code Lookup'!B:B,"Not found")</f>
        <v>XBUD</v>
      </c>
      <c r="G4578" t="str">
        <f>_xlfn.XLOOKUP(C4578,'Exchange Code Lookup'!E:E,'Exchange Code Lookup'!C:C,"Not found")</f>
        <v>BUDAPEST STOCK EXCHANGE</v>
      </c>
      <c r="H4578" t="s">
        <v>20595</v>
      </c>
      <c r="I4578" t="s">
        <v>9081</v>
      </c>
      <c r="J4578" t="str">
        <f>_xlfn.XLOOKUP(C4578,'Exchange Code Lookup'!E:E,'Exchange Code Lookup'!H:H,"Not found")</f>
        <v xml:space="preserve"> HU</v>
      </c>
      <c r="K4578">
        <v>1.439E-3</v>
      </c>
      <c r="L4578">
        <v>224.315</v>
      </c>
      <c r="M4578">
        <v>2546</v>
      </c>
    </row>
    <row r="4579" spans="1:13" x14ac:dyDescent="0.35">
      <c r="A4579" t="s">
        <v>9082</v>
      </c>
      <c r="B4579" t="s">
        <v>25059</v>
      </c>
      <c r="C4579" t="s">
        <v>20668</v>
      </c>
      <c r="D4579" t="str">
        <f>_xlfn.XLOOKUP(C4579,'Exchange Code Lookup'!E:E,'Exchange Code Lookup'!F:F,"Not found")</f>
        <v xml:space="preserve">TOKYO  </v>
      </c>
      <c r="E4579" t="str">
        <f>_xlfn.XLOOKUP(C4579,'Exchange Code Lookup'!E:E,'Exchange Code Lookup'!A:A,"Not found")</f>
        <v>XTKS</v>
      </c>
      <c r="F4579" t="str">
        <f>_xlfn.XLOOKUP(C4579,'Exchange Code Lookup'!E:E,'Exchange Code Lookup'!B:B,"Not found")</f>
        <v>XJPX</v>
      </c>
      <c r="G4579" t="str">
        <f>_xlfn.XLOOKUP(C4579,'Exchange Code Lookup'!E:E,'Exchange Code Lookup'!C:C,"Not found")</f>
        <v>TOKYO STOCK EXCHANGE</v>
      </c>
      <c r="H4579" t="s">
        <v>20595</v>
      </c>
      <c r="I4579" t="s">
        <v>9083</v>
      </c>
      <c r="J4579" t="str">
        <f>_xlfn.XLOOKUP(C4579,'Exchange Code Lookup'!E:E,'Exchange Code Lookup'!H:H,"Not found")</f>
        <v>JP</v>
      </c>
      <c r="K4579">
        <v>1.439E-3</v>
      </c>
      <c r="L4579">
        <v>90.790999999999997</v>
      </c>
      <c r="M4579">
        <v>3037</v>
      </c>
    </row>
    <row r="4580" spans="1:13" x14ac:dyDescent="0.35">
      <c r="A4580" t="s">
        <v>9084</v>
      </c>
      <c r="B4580" t="s">
        <v>25060</v>
      </c>
      <c r="C4580" t="s">
        <v>20594</v>
      </c>
      <c r="D4580" t="str">
        <f>_xlfn.XLOOKUP(C4580,'Exchange Code Lookup'!E:E,'Exchange Code Lookup'!F:F,"Not found")</f>
        <v>NASDAQ GS</v>
      </c>
      <c r="E4580" t="str">
        <f>_xlfn.XLOOKUP(C4580,'Exchange Code Lookup'!E:E,'Exchange Code Lookup'!A:A,"Not found")</f>
        <v>XNGS</v>
      </c>
      <c r="F4580" t="str">
        <f>_xlfn.XLOOKUP(C4580,'Exchange Code Lookup'!E:E,'Exchange Code Lookup'!B:B,"Not found")</f>
        <v>XNAS</v>
      </c>
      <c r="G4580" t="str">
        <f>_xlfn.XLOOKUP(C4580,'Exchange Code Lookup'!E:E,'Exchange Code Lookup'!C:C,"Not found")</f>
        <v>NASDAQ/NGS (GLOBAL SELECT MARKET)</v>
      </c>
      <c r="H4580" t="s">
        <v>20595</v>
      </c>
      <c r="I4580" t="s">
        <v>9085</v>
      </c>
      <c r="J4580" t="str">
        <f>_xlfn.XLOOKUP(C4580,'Exchange Code Lookup'!E:E,'Exchange Code Lookup'!H:H,"Not found")</f>
        <v>US</v>
      </c>
      <c r="K4580">
        <v>1.438E-3</v>
      </c>
      <c r="L4580">
        <v>35.503999999999998</v>
      </c>
      <c r="M4580">
        <v>49.06</v>
      </c>
    </row>
    <row r="4581" spans="1:13" x14ac:dyDescent="0.35">
      <c r="A4581" t="s">
        <v>9086</v>
      </c>
      <c r="B4581" t="s">
        <v>25061</v>
      </c>
      <c r="C4581" t="s">
        <v>20791</v>
      </c>
      <c r="D4581" t="str">
        <f>_xlfn.XLOOKUP(C4581,'Exchange Code Lookup'!E:E,'Exchange Code Lookup'!F:F,"Not found")</f>
        <v>NATL INDIA</v>
      </c>
      <c r="E4581" t="str">
        <f>_xlfn.XLOOKUP(C4581,'Exchange Code Lookup'!E:E,'Exchange Code Lookup'!A:A,"Not found")</f>
        <v>XNSE</v>
      </c>
      <c r="F4581" t="str">
        <f>_xlfn.XLOOKUP(C4581,'Exchange Code Lookup'!E:E,'Exchange Code Lookup'!B:B,"Not found")</f>
        <v>XNSE</v>
      </c>
      <c r="G4581" t="str">
        <f>_xlfn.XLOOKUP(C4581,'Exchange Code Lookup'!E:E,'Exchange Code Lookup'!C:C,"Not found")</f>
        <v>NATIONAL STOCK EXCHANGE OF INDIA</v>
      </c>
      <c r="H4581" t="s">
        <v>20595</v>
      </c>
      <c r="I4581" t="s">
        <v>9087</v>
      </c>
      <c r="J4581" t="str">
        <f>_xlfn.XLOOKUP(C4581,'Exchange Code Lookup'!E:E,'Exchange Code Lookup'!H:H,"Not found")</f>
        <v>IN</v>
      </c>
      <c r="K4581">
        <v>1.4369999999999999E-3</v>
      </c>
      <c r="L4581">
        <v>130.441</v>
      </c>
      <c r="M4581">
        <v>1292.8</v>
      </c>
    </row>
    <row r="4582" spans="1:13" x14ac:dyDescent="0.35">
      <c r="A4582" t="s">
        <v>9088</v>
      </c>
      <c r="B4582" t="s">
        <v>25062</v>
      </c>
      <c r="C4582" t="s">
        <v>20611</v>
      </c>
      <c r="D4582" t="str">
        <f>_xlfn.XLOOKUP(C4582,'Exchange Code Lookup'!E:E,'Exchange Code Lookup'!F:F,"Not found")</f>
        <v>KOREA SE</v>
      </c>
      <c r="E4582" t="str">
        <f>_xlfn.XLOOKUP(C4582,'Exchange Code Lookup'!E:E,'Exchange Code Lookup'!A:A,"Not found")</f>
        <v>XKRX</v>
      </c>
      <c r="F4582" t="str">
        <f>_xlfn.XLOOKUP(C4582,'Exchange Code Lookup'!E:E,'Exchange Code Lookup'!B:B,"Not found")</f>
        <v>XKRX</v>
      </c>
      <c r="G4582" t="str">
        <f>_xlfn.XLOOKUP(C4582,'Exchange Code Lookup'!E:E,'Exchange Code Lookup'!C:C,"Not found")</f>
        <v>KOREA EXCHANGE (STOCK MARKET)</v>
      </c>
      <c r="H4582" t="s">
        <v>20595</v>
      </c>
      <c r="I4582" t="s">
        <v>9089</v>
      </c>
      <c r="J4582" t="str">
        <f>_xlfn.XLOOKUP(C4582,'Exchange Code Lookup'!E:E,'Exchange Code Lookup'!H:H,"Not found")</f>
        <v>KR</v>
      </c>
      <c r="K4582">
        <v>1.4369999999999999E-3</v>
      </c>
      <c r="L4582">
        <v>4.984</v>
      </c>
      <c r="M4582">
        <v>467500</v>
      </c>
    </row>
    <row r="4583" spans="1:13" x14ac:dyDescent="0.35">
      <c r="A4583" t="s">
        <v>9090</v>
      </c>
      <c r="B4583" t="s">
        <v>25063</v>
      </c>
      <c r="C4583" t="s">
        <v>20609</v>
      </c>
      <c r="D4583" t="str">
        <f>_xlfn.XLOOKUP(C4583,'Exchange Code Lookup'!E:E,'Exchange Code Lookup'!F:F,"Not found")</f>
        <v>NEW YORK</v>
      </c>
      <c r="E4583" t="str">
        <f>_xlfn.XLOOKUP(C4583,'Exchange Code Lookup'!E:E,'Exchange Code Lookup'!A:A,"Not found")</f>
        <v>XNYS</v>
      </c>
      <c r="F4583" t="str">
        <f>_xlfn.XLOOKUP(C4583,'Exchange Code Lookup'!E:E,'Exchange Code Lookup'!B:B,"Not found")</f>
        <v>XNYS</v>
      </c>
      <c r="G4583" t="str">
        <f>_xlfn.XLOOKUP(C4583,'Exchange Code Lookup'!E:E,'Exchange Code Lookup'!C:C,"Not found")</f>
        <v>NEW YORK STOCK EXCHANGE INC</v>
      </c>
      <c r="H4583" t="s">
        <v>20595</v>
      </c>
      <c r="I4583" t="s">
        <v>9091</v>
      </c>
      <c r="J4583" t="str">
        <f>_xlfn.XLOOKUP(C4583,'Exchange Code Lookup'!E:E,'Exchange Code Lookup'!H:H,"Not found")</f>
        <v>US</v>
      </c>
      <c r="K4583">
        <v>1.436E-3</v>
      </c>
      <c r="L4583">
        <v>20.3</v>
      </c>
      <c r="M4583">
        <v>85.65</v>
      </c>
    </row>
    <row r="4584" spans="1:13" x14ac:dyDescent="0.35">
      <c r="A4584" t="s">
        <v>9092</v>
      </c>
      <c r="B4584" t="s">
        <v>25064</v>
      </c>
      <c r="C4584" t="s">
        <v>21272</v>
      </c>
      <c r="D4584" t="str">
        <f>_xlfn.XLOOKUP(C4584,'Exchange Code Lookup'!E:E,'Exchange Code Lookup'!F:F,"Not found")</f>
        <v>WARSAW</v>
      </c>
      <c r="E4584" t="str">
        <f>_xlfn.XLOOKUP(C4584,'Exchange Code Lookup'!E:E,'Exchange Code Lookup'!A:A,"Not found")</f>
        <v>XWAR</v>
      </c>
      <c r="F4584" t="str">
        <f>_xlfn.XLOOKUP(C4584,'Exchange Code Lookup'!E:E,'Exchange Code Lookup'!B:B,"Not found")</f>
        <v>XWAR</v>
      </c>
      <c r="G4584" t="str">
        <f>_xlfn.XLOOKUP(C4584,'Exchange Code Lookup'!E:E,'Exchange Code Lookup'!C:C,"Not found")</f>
        <v>WARSAW STOCK EXCHANGE/EQUITIES/MAIN MARKET</v>
      </c>
      <c r="H4584" t="s">
        <v>20595</v>
      </c>
      <c r="I4584" t="s">
        <v>9093</v>
      </c>
      <c r="J4584" t="str">
        <f>_xlfn.XLOOKUP(C4584,'Exchange Code Lookup'!E:E,'Exchange Code Lookup'!H:H,"Not found")</f>
        <v>PL</v>
      </c>
      <c r="K4584">
        <v>1.4350000000000001E-3</v>
      </c>
      <c r="L4584">
        <v>17.843</v>
      </c>
      <c r="M4584">
        <v>381.3</v>
      </c>
    </row>
    <row r="4585" spans="1:13" x14ac:dyDescent="0.35">
      <c r="A4585" t="s">
        <v>9094</v>
      </c>
      <c r="B4585" t="s">
        <v>25065</v>
      </c>
      <c r="C4585" t="s">
        <v>20594</v>
      </c>
      <c r="D4585" t="str">
        <f>_xlfn.XLOOKUP(C4585,'Exchange Code Lookup'!E:E,'Exchange Code Lookup'!F:F,"Not found")</f>
        <v>NASDAQ GS</v>
      </c>
      <c r="E4585" t="str">
        <f>_xlfn.XLOOKUP(C4585,'Exchange Code Lookup'!E:E,'Exchange Code Lookup'!A:A,"Not found")</f>
        <v>XNGS</v>
      </c>
      <c r="F4585" t="str">
        <f>_xlfn.XLOOKUP(C4585,'Exchange Code Lookup'!E:E,'Exchange Code Lookup'!B:B,"Not found")</f>
        <v>XNAS</v>
      </c>
      <c r="G4585" t="str">
        <f>_xlfn.XLOOKUP(C4585,'Exchange Code Lookup'!E:E,'Exchange Code Lookup'!C:C,"Not found")</f>
        <v>NASDAQ/NGS (GLOBAL SELECT MARKET)</v>
      </c>
      <c r="H4585" t="s">
        <v>20595</v>
      </c>
      <c r="I4585" t="s">
        <v>9095</v>
      </c>
      <c r="J4585" t="str">
        <f>_xlfn.XLOOKUP(C4585,'Exchange Code Lookup'!E:E,'Exchange Code Lookup'!H:H,"Not found")</f>
        <v>US</v>
      </c>
      <c r="K4585">
        <v>1.4339999999999999E-3</v>
      </c>
      <c r="L4585">
        <v>56.35</v>
      </c>
      <c r="M4585">
        <v>30.82</v>
      </c>
    </row>
    <row r="4586" spans="1:13" x14ac:dyDescent="0.35">
      <c r="A4586" t="s">
        <v>9096</v>
      </c>
      <c r="B4586" t="s">
        <v>25066</v>
      </c>
      <c r="C4586" t="s">
        <v>20983</v>
      </c>
      <c r="D4586" t="str">
        <f>_xlfn.XLOOKUP(C4586,'Exchange Code Lookup'!E:E,'Exchange Code Lookup'!F:F,"Not found")</f>
        <v>Nrth SZ-SEHK</v>
      </c>
      <c r="E4586" t="str">
        <f>_xlfn.XLOOKUP(C4586,'Exchange Code Lookup'!E:E,'Exchange Code Lookup'!A:A,"Not found")</f>
        <v>XSEC</v>
      </c>
      <c r="F4586" t="str">
        <f>_xlfn.XLOOKUP(C4586,'Exchange Code Lookup'!E:E,'Exchange Code Lookup'!B:B,"Not found")</f>
        <v>XSHE</v>
      </c>
      <c r="G4586" t="str">
        <f>_xlfn.XLOOKUP(C4586,'Exchange Code Lookup'!E:E,'Exchange Code Lookup'!C:C,"Not found")</f>
        <v>SHENZHEN STOCK EXCHANGE - SHENZHEN - HONG KONG STOCK CONNECT</v>
      </c>
      <c r="H4586" t="s">
        <v>20595</v>
      </c>
      <c r="I4586" t="s">
        <v>9097</v>
      </c>
      <c r="J4586" t="str">
        <f>_xlfn.XLOOKUP(C4586,'Exchange Code Lookup'!E:E,'Exchange Code Lookup'!H:H,"Not found")</f>
        <v>CN</v>
      </c>
      <c r="K4586">
        <v>1.433E-3</v>
      </c>
      <c r="L4586">
        <v>1251.785363</v>
      </c>
      <c r="M4586">
        <v>9.3000000000000007</v>
      </c>
    </row>
    <row r="4587" spans="1:13" x14ac:dyDescent="0.35">
      <c r="A4587" t="s">
        <v>9098</v>
      </c>
      <c r="B4587" t="s">
        <v>25067</v>
      </c>
      <c r="C4587" t="s">
        <v>20611</v>
      </c>
      <c r="D4587" t="str">
        <f>_xlfn.XLOOKUP(C4587,'Exchange Code Lookup'!E:E,'Exchange Code Lookup'!F:F,"Not found")</f>
        <v>KOREA SE</v>
      </c>
      <c r="E4587" t="str">
        <f>_xlfn.XLOOKUP(C4587,'Exchange Code Lookup'!E:E,'Exchange Code Lookup'!A:A,"Not found")</f>
        <v>XKRX</v>
      </c>
      <c r="F4587" t="str">
        <f>_xlfn.XLOOKUP(C4587,'Exchange Code Lookup'!E:E,'Exchange Code Lookup'!B:B,"Not found")</f>
        <v>XKRX</v>
      </c>
      <c r="G4587" t="str">
        <f>_xlfn.XLOOKUP(C4587,'Exchange Code Lookup'!E:E,'Exchange Code Lookup'!C:C,"Not found")</f>
        <v>KOREA EXCHANGE (STOCK MARKET)</v>
      </c>
      <c r="H4587" t="s">
        <v>20595</v>
      </c>
      <c r="I4587" t="s">
        <v>9099</v>
      </c>
      <c r="J4587" t="str">
        <f>_xlfn.XLOOKUP(C4587,'Exchange Code Lookup'!E:E,'Exchange Code Lookup'!H:H,"Not found")</f>
        <v>KR</v>
      </c>
      <c r="K4587">
        <v>1.433E-3</v>
      </c>
      <c r="L4587">
        <v>281.66199999999998</v>
      </c>
      <c r="M4587">
        <v>8250</v>
      </c>
    </row>
    <row r="4588" spans="1:13" x14ac:dyDescent="0.35">
      <c r="A4588" t="s">
        <v>9100</v>
      </c>
      <c r="B4588" t="s">
        <v>25068</v>
      </c>
      <c r="C4588" t="s">
        <v>20791</v>
      </c>
      <c r="D4588" t="str">
        <f>_xlfn.XLOOKUP(C4588,'Exchange Code Lookup'!E:E,'Exchange Code Lookup'!F:F,"Not found")</f>
        <v>NATL INDIA</v>
      </c>
      <c r="E4588" t="str">
        <f>_xlfn.XLOOKUP(C4588,'Exchange Code Lookup'!E:E,'Exchange Code Lookup'!A:A,"Not found")</f>
        <v>XNSE</v>
      </c>
      <c r="F4588" t="str">
        <f>_xlfn.XLOOKUP(C4588,'Exchange Code Lookup'!E:E,'Exchange Code Lookup'!B:B,"Not found")</f>
        <v>XNSE</v>
      </c>
      <c r="G4588" t="str">
        <f>_xlfn.XLOOKUP(C4588,'Exchange Code Lookup'!E:E,'Exchange Code Lookup'!C:C,"Not found")</f>
        <v>NATIONAL STOCK EXCHANGE OF INDIA</v>
      </c>
      <c r="H4588" t="s">
        <v>20595</v>
      </c>
      <c r="I4588" t="s">
        <v>9101</v>
      </c>
      <c r="J4588" t="str">
        <f>_xlfn.XLOOKUP(C4588,'Exchange Code Lookup'!E:E,'Exchange Code Lookup'!H:H,"Not found")</f>
        <v>IN</v>
      </c>
      <c r="K4588">
        <v>1.4300000000000001E-3</v>
      </c>
      <c r="L4588">
        <v>156.4</v>
      </c>
      <c r="M4588">
        <v>1074</v>
      </c>
    </row>
    <row r="4589" spans="1:13" x14ac:dyDescent="0.35">
      <c r="A4589" t="s">
        <v>9102</v>
      </c>
      <c r="B4589" t="s">
        <v>25069</v>
      </c>
      <c r="C4589" t="s">
        <v>22050</v>
      </c>
      <c r="D4589" t="str">
        <f>_xlfn.XLOOKUP(C4589,'Exchange Code Lookup'!E:E,'Exchange Code Lookup'!F:F,"Not found")</f>
        <v>KOSDAQ</v>
      </c>
      <c r="E4589" t="str">
        <f>_xlfn.XLOOKUP(C4589,'Exchange Code Lookup'!E:E,'Exchange Code Lookup'!A:A,"Not found")</f>
        <v>XKOS</v>
      </c>
      <c r="F4589" t="str">
        <f>_xlfn.XLOOKUP(C4589,'Exchange Code Lookup'!E:E,'Exchange Code Lookup'!B:B,"Not found")</f>
        <v>XKRX</v>
      </c>
      <c r="G4589" t="str">
        <f>_xlfn.XLOOKUP(C4589,'Exchange Code Lookup'!E:E,'Exchange Code Lookup'!C:C,"Not found")</f>
        <v>KOREA EXCHANGE (KOSDAQ)</v>
      </c>
      <c r="H4589" t="s">
        <v>20595</v>
      </c>
      <c r="I4589" t="s">
        <v>9103</v>
      </c>
      <c r="J4589" t="str">
        <f>_xlfn.XLOOKUP(C4589,'Exchange Code Lookup'!E:E,'Exchange Code Lookup'!H:H,"Not found")</f>
        <v>KR</v>
      </c>
      <c r="K4589">
        <v>1.4289999999999999E-3</v>
      </c>
      <c r="L4589">
        <v>13.71</v>
      </c>
      <c r="M4589">
        <v>169000</v>
      </c>
    </row>
    <row r="4590" spans="1:13" x14ac:dyDescent="0.35">
      <c r="A4590" t="s">
        <v>9104</v>
      </c>
      <c r="B4590" t="s">
        <v>25070</v>
      </c>
      <c r="C4590" t="s">
        <v>20683</v>
      </c>
      <c r="D4590" t="str">
        <f>_xlfn.XLOOKUP(C4590,'Exchange Code Lookup'!E:E,'Exchange Code Lookup'!F:F,"Not found")</f>
        <v>SOC.BOL SIBE</v>
      </c>
      <c r="E4590">
        <f>_xlfn.XLOOKUP(C4590,'Exchange Code Lookup'!E:E,'Exchange Code Lookup'!A:A,"Not found")</f>
        <v>0</v>
      </c>
      <c r="F4590">
        <f>_xlfn.XLOOKUP(C4590,'Exchange Code Lookup'!E:E,'Exchange Code Lookup'!B:B,"Not found")</f>
        <v>0</v>
      </c>
      <c r="G4590">
        <f>_xlfn.XLOOKUP(C4590,'Exchange Code Lookup'!E:E,'Exchange Code Lookup'!C:C,"Not found")</f>
        <v>0</v>
      </c>
      <c r="H4590" t="s">
        <v>20595</v>
      </c>
      <c r="I4590" t="s">
        <v>9105</v>
      </c>
      <c r="J4590" t="str">
        <f>_xlfn.XLOOKUP(C4590,'Exchange Code Lookup'!E:E,'Exchange Code Lookup'!H:H,"Not found")</f>
        <v>ES</v>
      </c>
      <c r="K4590">
        <v>1.4289999999999999E-3</v>
      </c>
      <c r="L4590">
        <v>94.093000000000004</v>
      </c>
      <c r="M4590">
        <v>16.43</v>
      </c>
    </row>
    <row r="4591" spans="1:13" x14ac:dyDescent="0.35">
      <c r="A4591" t="s">
        <v>9106</v>
      </c>
      <c r="B4591" t="s">
        <v>25071</v>
      </c>
      <c r="C4591" t="s">
        <v>20638</v>
      </c>
      <c r="D4591" t="str">
        <f>_xlfn.XLOOKUP(C4591,'Exchange Code Lookup'!E:E,'Exchange Code Lookup'!F:F,"Not found")</f>
        <v>HONG KONG</v>
      </c>
      <c r="E4591" t="str">
        <f>_xlfn.XLOOKUP(C4591,'Exchange Code Lookup'!E:E,'Exchange Code Lookup'!A:A,"Not found")</f>
        <v>XHKG</v>
      </c>
      <c r="F4591" t="str">
        <f>_xlfn.XLOOKUP(C4591,'Exchange Code Lookup'!E:E,'Exchange Code Lookup'!B:B,"Not found")</f>
        <v>XHKG</v>
      </c>
      <c r="G4591" t="str">
        <f>_xlfn.XLOOKUP(C4591,'Exchange Code Lookup'!E:E,'Exchange Code Lookup'!C:C,"Not found")</f>
        <v>HONG KONG EXCHANGES AND CLEARING LTD</v>
      </c>
      <c r="H4591" t="s">
        <v>20595</v>
      </c>
      <c r="I4591" t="s">
        <v>9107</v>
      </c>
      <c r="J4591" t="str">
        <f>_xlfn.XLOOKUP(C4591,'Exchange Code Lookup'!E:E,'Exchange Code Lookup'!H:H,"Not found")</f>
        <v>HK</v>
      </c>
      <c r="K4591">
        <v>1.428E-3</v>
      </c>
      <c r="L4591">
        <v>707.13699999999994</v>
      </c>
      <c r="M4591">
        <v>19.2</v>
      </c>
    </row>
    <row r="4592" spans="1:13" x14ac:dyDescent="0.35">
      <c r="A4592" t="s">
        <v>9108</v>
      </c>
      <c r="B4592" t="s">
        <v>25072</v>
      </c>
      <c r="C4592" t="s">
        <v>20609</v>
      </c>
      <c r="D4592" t="str">
        <f>_xlfn.XLOOKUP(C4592,'Exchange Code Lookup'!E:E,'Exchange Code Lookup'!F:F,"Not found")</f>
        <v>NEW YORK</v>
      </c>
      <c r="E4592" t="str">
        <f>_xlfn.XLOOKUP(C4592,'Exchange Code Lookup'!E:E,'Exchange Code Lookup'!A:A,"Not found")</f>
        <v>XNYS</v>
      </c>
      <c r="F4592" t="str">
        <f>_xlfn.XLOOKUP(C4592,'Exchange Code Lookup'!E:E,'Exchange Code Lookup'!B:B,"Not found")</f>
        <v>XNYS</v>
      </c>
      <c r="G4592" t="str">
        <f>_xlfn.XLOOKUP(C4592,'Exchange Code Lookup'!E:E,'Exchange Code Lookup'!C:C,"Not found")</f>
        <v>NEW YORK STOCK EXCHANGE INC</v>
      </c>
      <c r="H4592" t="s">
        <v>20595</v>
      </c>
      <c r="I4592" t="s">
        <v>9109</v>
      </c>
      <c r="J4592" t="str">
        <f>_xlfn.XLOOKUP(C4592,'Exchange Code Lookup'!E:E,'Exchange Code Lookup'!H:H,"Not found")</f>
        <v>US</v>
      </c>
      <c r="K4592">
        <v>1.428E-3</v>
      </c>
      <c r="L4592">
        <v>165.68600000000001</v>
      </c>
      <c r="M4592">
        <v>10.44</v>
      </c>
    </row>
    <row r="4593" spans="1:13" x14ac:dyDescent="0.35">
      <c r="A4593" t="s">
        <v>9110</v>
      </c>
      <c r="B4593" t="s">
        <v>25073</v>
      </c>
      <c r="C4593" t="s">
        <v>20983</v>
      </c>
      <c r="D4593" t="str">
        <f>_xlfn.XLOOKUP(C4593,'Exchange Code Lookup'!E:E,'Exchange Code Lookup'!F:F,"Not found")</f>
        <v>Nrth SZ-SEHK</v>
      </c>
      <c r="E4593" t="str">
        <f>_xlfn.XLOOKUP(C4593,'Exchange Code Lookup'!E:E,'Exchange Code Lookup'!A:A,"Not found")</f>
        <v>XSEC</v>
      </c>
      <c r="F4593" t="str">
        <f>_xlfn.XLOOKUP(C4593,'Exchange Code Lookup'!E:E,'Exchange Code Lookup'!B:B,"Not found")</f>
        <v>XSHE</v>
      </c>
      <c r="G4593" t="str">
        <f>_xlfn.XLOOKUP(C4593,'Exchange Code Lookup'!E:E,'Exchange Code Lookup'!C:C,"Not found")</f>
        <v>SHENZHEN STOCK EXCHANGE - SHENZHEN - HONG KONG STOCK CONNECT</v>
      </c>
      <c r="H4593" t="s">
        <v>20595</v>
      </c>
      <c r="I4593" t="s">
        <v>9111</v>
      </c>
      <c r="J4593" t="str">
        <f>_xlfn.XLOOKUP(C4593,'Exchange Code Lookup'!E:E,'Exchange Code Lookup'!H:H,"Not found")</f>
        <v>CN</v>
      </c>
      <c r="K4593">
        <v>1.428E-3</v>
      </c>
      <c r="L4593">
        <v>2722.775028</v>
      </c>
      <c r="M4593">
        <v>4.26</v>
      </c>
    </row>
    <row r="4594" spans="1:13" x14ac:dyDescent="0.35">
      <c r="A4594" t="s">
        <v>9112</v>
      </c>
      <c r="B4594" t="s">
        <v>25074</v>
      </c>
      <c r="C4594" t="s">
        <v>20643</v>
      </c>
      <c r="D4594" t="str">
        <f>_xlfn.XLOOKUP(C4594,'Exchange Code Lookup'!E:E,'Exchange Code Lookup'!F:F,"Not found")</f>
        <v>SIX SWISS EX</v>
      </c>
      <c r="E4594" t="str">
        <f>_xlfn.XLOOKUP(C4594,'Exchange Code Lookup'!E:E,'Exchange Code Lookup'!A:A,"Not found")</f>
        <v>XSWX</v>
      </c>
      <c r="F4594" t="str">
        <f>_xlfn.XLOOKUP(C4594,'Exchange Code Lookup'!E:E,'Exchange Code Lookup'!B:B,"Not found")</f>
        <v>XSWX</v>
      </c>
      <c r="G4594" t="str">
        <f>_xlfn.XLOOKUP(C4594,'Exchange Code Lookup'!E:E,'Exchange Code Lookup'!C:C,"Not found")</f>
        <v>SIX SWISS EXCHANGE</v>
      </c>
      <c r="H4594" t="s">
        <v>20595</v>
      </c>
      <c r="I4594" t="s">
        <v>9113</v>
      </c>
      <c r="J4594" t="str">
        <f>_xlfn.XLOOKUP(C4594,'Exchange Code Lookup'!E:E,'Exchange Code Lookup'!H:H,"Not found")</f>
        <v>CH</v>
      </c>
      <c r="K4594">
        <v>1.4270000000000001E-3</v>
      </c>
      <c r="L4594">
        <v>5.9779999999999998</v>
      </c>
      <c r="M4594">
        <v>241</v>
      </c>
    </row>
    <row r="4595" spans="1:13" x14ac:dyDescent="0.35">
      <c r="A4595" t="s">
        <v>9114</v>
      </c>
      <c r="B4595" t="s">
        <v>25075</v>
      </c>
      <c r="C4595" t="s">
        <v>20594</v>
      </c>
      <c r="D4595" t="str">
        <f>_xlfn.XLOOKUP(C4595,'Exchange Code Lookup'!E:E,'Exchange Code Lookup'!F:F,"Not found")</f>
        <v>NASDAQ GS</v>
      </c>
      <c r="E4595" t="str">
        <f>_xlfn.XLOOKUP(C4595,'Exchange Code Lookup'!E:E,'Exchange Code Lookup'!A:A,"Not found")</f>
        <v>XNGS</v>
      </c>
      <c r="F4595" t="str">
        <f>_xlfn.XLOOKUP(C4595,'Exchange Code Lookup'!E:E,'Exchange Code Lookup'!B:B,"Not found")</f>
        <v>XNAS</v>
      </c>
      <c r="G4595" t="str">
        <f>_xlfn.XLOOKUP(C4595,'Exchange Code Lookup'!E:E,'Exchange Code Lookup'!C:C,"Not found")</f>
        <v>NASDAQ/NGS (GLOBAL SELECT MARKET)</v>
      </c>
      <c r="H4595" t="s">
        <v>20595</v>
      </c>
      <c r="I4595" t="s">
        <v>9115</v>
      </c>
      <c r="J4595" t="str">
        <f>_xlfn.XLOOKUP(C4595,'Exchange Code Lookup'!E:E,'Exchange Code Lookup'!H:H,"Not found")</f>
        <v>US</v>
      </c>
      <c r="K4595">
        <v>1.426E-3</v>
      </c>
      <c r="L4595">
        <v>99.757999999999996</v>
      </c>
      <c r="M4595">
        <v>17.309999999999999</v>
      </c>
    </row>
    <row r="4596" spans="1:13" x14ac:dyDescent="0.35">
      <c r="A4596" t="s">
        <v>9116</v>
      </c>
      <c r="B4596" t="s">
        <v>25076</v>
      </c>
      <c r="C4596" t="s">
        <v>21584</v>
      </c>
      <c r="D4596" t="str">
        <f>_xlfn.XLOOKUP(C4596,'Exchange Code Lookup'!E:E,'Exchange Code Lookup'!F:F,"Not found")</f>
        <v>BURSA MALAYS</v>
      </c>
      <c r="E4596" t="str">
        <f>_xlfn.XLOOKUP(C4596,'Exchange Code Lookup'!E:E,'Exchange Code Lookup'!A:A,"Not found")</f>
        <v>XKLS</v>
      </c>
      <c r="F4596" t="str">
        <f>_xlfn.XLOOKUP(C4596,'Exchange Code Lookup'!E:E,'Exchange Code Lookup'!B:B,"Not found")</f>
        <v>XKLS</v>
      </c>
      <c r="G4596" t="str">
        <f>_xlfn.XLOOKUP(C4596,'Exchange Code Lookup'!E:E,'Exchange Code Lookup'!C:C,"Not found")</f>
        <v>BURSA MALAYSIA</v>
      </c>
      <c r="H4596" t="s">
        <v>20595</v>
      </c>
      <c r="I4596" t="s">
        <v>9117</v>
      </c>
      <c r="J4596" t="str">
        <f>_xlfn.XLOOKUP(C4596,'Exchange Code Lookup'!E:E,'Exchange Code Lookup'!H:H,"Not found")</f>
        <v>MY</v>
      </c>
      <c r="K4596">
        <v>1.4250000000000001E-3</v>
      </c>
      <c r="L4596">
        <v>4326.84</v>
      </c>
      <c r="M4596">
        <v>1.63</v>
      </c>
    </row>
    <row r="4597" spans="1:13" x14ac:dyDescent="0.35">
      <c r="A4597" t="s">
        <v>9118</v>
      </c>
      <c r="B4597" t="s">
        <v>25077</v>
      </c>
      <c r="C4597" t="s">
        <v>20655</v>
      </c>
      <c r="D4597" t="str">
        <f>_xlfn.XLOOKUP(C4597,'Exchange Code Lookup'!E:E,'Exchange Code Lookup'!F:F,"Not found")</f>
        <v>TORONTO</v>
      </c>
      <c r="E4597" t="str">
        <f>_xlfn.XLOOKUP(C4597,'Exchange Code Lookup'!E:E,'Exchange Code Lookup'!A:A,"Not found")</f>
        <v>XTSE</v>
      </c>
      <c r="F4597" t="str">
        <f>_xlfn.XLOOKUP(C4597,'Exchange Code Lookup'!E:E,'Exchange Code Lookup'!B:B,"Not found")</f>
        <v>XTSE</v>
      </c>
      <c r="G4597" t="str">
        <f>_xlfn.XLOOKUP(C4597,'Exchange Code Lookup'!E:E,'Exchange Code Lookup'!C:C,"Not found")</f>
        <v>TORONTO STOCK EXCHANGE</v>
      </c>
      <c r="H4597" t="s">
        <v>20595</v>
      </c>
      <c r="I4597" t="s">
        <v>9119</v>
      </c>
      <c r="J4597" t="str">
        <f>_xlfn.XLOOKUP(C4597,'Exchange Code Lookup'!E:E,'Exchange Code Lookup'!H:H,"Not found")</f>
        <v>CA</v>
      </c>
      <c r="K4597">
        <v>1.4239999999999999E-3</v>
      </c>
      <c r="L4597">
        <v>83.629000000000005</v>
      </c>
      <c r="M4597">
        <v>29.33</v>
      </c>
    </row>
    <row r="4598" spans="1:13" x14ac:dyDescent="0.35">
      <c r="A4598" t="s">
        <v>9120</v>
      </c>
      <c r="B4598" t="s">
        <v>25078</v>
      </c>
      <c r="C4598" t="s">
        <v>20611</v>
      </c>
      <c r="D4598" t="str">
        <f>_xlfn.XLOOKUP(C4598,'Exchange Code Lookup'!E:E,'Exchange Code Lookup'!F:F,"Not found")</f>
        <v>KOREA SE</v>
      </c>
      <c r="E4598" t="str">
        <f>_xlfn.XLOOKUP(C4598,'Exchange Code Lookup'!E:E,'Exchange Code Lookup'!A:A,"Not found")</f>
        <v>XKRX</v>
      </c>
      <c r="F4598" t="str">
        <f>_xlfn.XLOOKUP(C4598,'Exchange Code Lookup'!E:E,'Exchange Code Lookup'!B:B,"Not found")</f>
        <v>XKRX</v>
      </c>
      <c r="G4598" t="str">
        <f>_xlfn.XLOOKUP(C4598,'Exchange Code Lookup'!E:E,'Exchange Code Lookup'!C:C,"Not found")</f>
        <v>KOREA EXCHANGE (STOCK MARKET)</v>
      </c>
      <c r="H4598" t="s">
        <v>20595</v>
      </c>
      <c r="I4598" t="s">
        <v>9121</v>
      </c>
      <c r="J4598" t="str">
        <f>_xlfn.XLOOKUP(C4598,'Exchange Code Lookup'!E:E,'Exchange Code Lookup'!H:H,"Not found")</f>
        <v>KR</v>
      </c>
      <c r="K4598">
        <v>1.4239999999999999E-3</v>
      </c>
      <c r="L4598">
        <v>32.424999999999997</v>
      </c>
      <c r="M4598">
        <v>71200</v>
      </c>
    </row>
    <row r="4599" spans="1:13" x14ac:dyDescent="0.35">
      <c r="A4599" t="s">
        <v>9122</v>
      </c>
      <c r="B4599" t="s">
        <v>25079</v>
      </c>
      <c r="C4599" t="s">
        <v>20664</v>
      </c>
      <c r="D4599" t="str">
        <f>_xlfn.XLOOKUP(C4599,'Exchange Code Lookup'!E:E,'Exchange Code Lookup'!F:F,"Not found")</f>
        <v>XETRA</v>
      </c>
      <c r="E4599" t="str">
        <f>_xlfn.XLOOKUP(C4599,'Exchange Code Lookup'!E:E,'Exchange Code Lookup'!A:A,"Not found")</f>
        <v>XETR</v>
      </c>
      <c r="F4599" t="str">
        <f>_xlfn.XLOOKUP(C4599,'Exchange Code Lookup'!E:E,'Exchange Code Lookup'!B:B,"Not found")</f>
        <v>XETR</v>
      </c>
      <c r="G4599" t="str">
        <f>_xlfn.XLOOKUP(C4599,'Exchange Code Lookup'!E:E,'Exchange Code Lookup'!C:C,"Not found")</f>
        <v>XETRA</v>
      </c>
      <c r="H4599" t="s">
        <v>20595</v>
      </c>
      <c r="I4599" t="s">
        <v>9123</v>
      </c>
      <c r="J4599" t="str">
        <f>_xlfn.XLOOKUP(C4599,'Exchange Code Lookup'!E:E,'Exchange Code Lookup'!H:H,"Not found")</f>
        <v xml:space="preserve"> DE</v>
      </c>
      <c r="K4599">
        <v>1.423E-3</v>
      </c>
      <c r="L4599">
        <v>32.189</v>
      </c>
      <c r="M4599">
        <v>47.84</v>
      </c>
    </row>
    <row r="4600" spans="1:13" x14ac:dyDescent="0.35">
      <c r="A4600" t="s">
        <v>9124</v>
      </c>
      <c r="B4600" t="s">
        <v>25080</v>
      </c>
      <c r="C4600" t="s">
        <v>20640</v>
      </c>
      <c r="D4600" t="str">
        <f>_xlfn.XLOOKUP(C4600,'Exchange Code Lookup'!E:E,'Exchange Code Lookup'!F:F,"Not found")</f>
        <v>LONDON</v>
      </c>
      <c r="E4600" t="str">
        <f>_xlfn.XLOOKUP(C4600,'Exchange Code Lookup'!E:E,'Exchange Code Lookup'!A:A,"Not found")</f>
        <v>XLON</v>
      </c>
      <c r="F4600" t="str">
        <f>_xlfn.XLOOKUP(C4600,'Exchange Code Lookup'!E:E,'Exchange Code Lookup'!B:B,"Not found")</f>
        <v>XLON</v>
      </c>
      <c r="G4600" t="str">
        <f>_xlfn.XLOOKUP(C4600,'Exchange Code Lookup'!E:E,'Exchange Code Lookup'!C:C,"Not found")</f>
        <v>LONDON STOCK EXCHANGE</v>
      </c>
      <c r="H4600" t="s">
        <v>20595</v>
      </c>
      <c r="I4600" t="s">
        <v>9125</v>
      </c>
      <c r="J4600" t="str">
        <f>_xlfn.XLOOKUP(C4600,'Exchange Code Lookup'!E:E,'Exchange Code Lookup'!H:H,"Not found")</f>
        <v>GB</v>
      </c>
      <c r="K4600">
        <v>1.421E-3</v>
      </c>
      <c r="L4600">
        <v>432.94900000000001</v>
      </c>
      <c r="M4600">
        <v>300.39999999999998</v>
      </c>
    </row>
    <row r="4601" spans="1:13" x14ac:dyDescent="0.35">
      <c r="A4601" t="s">
        <v>9126</v>
      </c>
      <c r="B4601" t="s">
        <v>25081</v>
      </c>
      <c r="C4601" t="s">
        <v>20914</v>
      </c>
      <c r="D4601" t="str">
        <f>_xlfn.XLOOKUP(C4601,'Exchange Code Lookup'!E:E,'Exchange Code Lookup'!F:F,"Not found")</f>
        <v>Nth SSE-SEHK</v>
      </c>
      <c r="E4601" t="str">
        <f>_xlfn.XLOOKUP(C4601,'Exchange Code Lookup'!E:E,'Exchange Code Lookup'!A:A,"Not found")</f>
        <v>XSSC</v>
      </c>
      <c r="F4601" t="str">
        <f>_xlfn.XLOOKUP(C4601,'Exchange Code Lookup'!E:E,'Exchange Code Lookup'!B:B,"Not found")</f>
        <v>XSHG</v>
      </c>
      <c r="G4601" t="str">
        <f>_xlfn.XLOOKUP(C4601,'Exchange Code Lookup'!E:E,'Exchange Code Lookup'!C:C,"Not found")</f>
        <v>SHANGHAI STOCK EXCHANGE - SHANGHAI - HONG KONG STOCK CONNECT</v>
      </c>
      <c r="H4601" t="s">
        <v>20595</v>
      </c>
      <c r="I4601" t="s">
        <v>9127</v>
      </c>
      <c r="J4601" t="str">
        <f>_xlfn.XLOOKUP(C4601,'Exchange Code Lookup'!E:E,'Exchange Code Lookup'!H:H,"Not found")</f>
        <v>CN</v>
      </c>
      <c r="K4601">
        <v>1.421E-3</v>
      </c>
      <c r="L4601">
        <v>437.39290299999999</v>
      </c>
      <c r="M4601">
        <v>26.39</v>
      </c>
    </row>
    <row r="4602" spans="1:13" x14ac:dyDescent="0.35">
      <c r="A4602" t="s">
        <v>9128</v>
      </c>
      <c r="B4602" t="s">
        <v>25082</v>
      </c>
      <c r="C4602" t="s">
        <v>20609</v>
      </c>
      <c r="D4602" t="str">
        <f>_xlfn.XLOOKUP(C4602,'Exchange Code Lookup'!E:E,'Exchange Code Lookup'!F:F,"Not found")</f>
        <v>NEW YORK</v>
      </c>
      <c r="E4602" t="str">
        <f>_xlfn.XLOOKUP(C4602,'Exchange Code Lookup'!E:E,'Exchange Code Lookup'!A:A,"Not found")</f>
        <v>XNYS</v>
      </c>
      <c r="F4602" t="str">
        <f>_xlfn.XLOOKUP(C4602,'Exchange Code Lookup'!E:E,'Exchange Code Lookup'!B:B,"Not found")</f>
        <v>XNYS</v>
      </c>
      <c r="G4602" t="str">
        <f>_xlfn.XLOOKUP(C4602,'Exchange Code Lookup'!E:E,'Exchange Code Lookup'!C:C,"Not found")</f>
        <v>NEW YORK STOCK EXCHANGE INC</v>
      </c>
      <c r="H4602" t="s">
        <v>20595</v>
      </c>
      <c r="I4602" t="s">
        <v>9129</v>
      </c>
      <c r="J4602" t="str">
        <f>_xlfn.XLOOKUP(C4602,'Exchange Code Lookup'!E:E,'Exchange Code Lookup'!H:H,"Not found")</f>
        <v>US</v>
      </c>
      <c r="K4602">
        <v>1.42E-3</v>
      </c>
      <c r="L4602">
        <v>61.671999999999997</v>
      </c>
      <c r="M4602">
        <v>27.89</v>
      </c>
    </row>
    <row r="4603" spans="1:13" x14ac:dyDescent="0.35">
      <c r="A4603" t="s">
        <v>9130</v>
      </c>
      <c r="B4603" t="s">
        <v>25083</v>
      </c>
      <c r="C4603" t="s">
        <v>20655</v>
      </c>
      <c r="D4603" t="str">
        <f>_xlfn.XLOOKUP(C4603,'Exchange Code Lookup'!E:E,'Exchange Code Lookup'!F:F,"Not found")</f>
        <v>TORONTO</v>
      </c>
      <c r="E4603" t="str">
        <f>_xlfn.XLOOKUP(C4603,'Exchange Code Lookup'!E:E,'Exchange Code Lookup'!A:A,"Not found")</f>
        <v>XTSE</v>
      </c>
      <c r="F4603" t="str">
        <f>_xlfn.XLOOKUP(C4603,'Exchange Code Lookup'!E:E,'Exchange Code Lookup'!B:B,"Not found")</f>
        <v>XTSE</v>
      </c>
      <c r="G4603" t="str">
        <f>_xlfn.XLOOKUP(C4603,'Exchange Code Lookup'!E:E,'Exchange Code Lookup'!C:C,"Not found")</f>
        <v>TORONTO STOCK EXCHANGE</v>
      </c>
      <c r="H4603" t="s">
        <v>20595</v>
      </c>
      <c r="I4603" t="s">
        <v>9131</v>
      </c>
      <c r="J4603" t="str">
        <f>_xlfn.XLOOKUP(C4603,'Exchange Code Lookup'!E:E,'Exchange Code Lookup'!H:H,"Not found")</f>
        <v>CA</v>
      </c>
      <c r="K4603">
        <v>1.42E-3</v>
      </c>
      <c r="L4603">
        <v>222.36600000000001</v>
      </c>
      <c r="M4603">
        <v>11</v>
      </c>
    </row>
    <row r="4604" spans="1:13" x14ac:dyDescent="0.35">
      <c r="A4604" t="s">
        <v>9132</v>
      </c>
      <c r="B4604" t="s">
        <v>25084</v>
      </c>
      <c r="C4604" t="s">
        <v>20594</v>
      </c>
      <c r="D4604" t="str">
        <f>_xlfn.XLOOKUP(C4604,'Exchange Code Lookup'!E:E,'Exchange Code Lookup'!F:F,"Not found")</f>
        <v>NASDAQ GS</v>
      </c>
      <c r="E4604" t="str">
        <f>_xlfn.XLOOKUP(C4604,'Exchange Code Lookup'!E:E,'Exchange Code Lookup'!A:A,"Not found")</f>
        <v>XNGS</v>
      </c>
      <c r="F4604" t="str">
        <f>_xlfn.XLOOKUP(C4604,'Exchange Code Lookup'!E:E,'Exchange Code Lookup'!B:B,"Not found")</f>
        <v>XNAS</v>
      </c>
      <c r="G4604" t="str">
        <f>_xlfn.XLOOKUP(C4604,'Exchange Code Lookup'!E:E,'Exchange Code Lookup'!C:C,"Not found")</f>
        <v>NASDAQ/NGS (GLOBAL SELECT MARKET)</v>
      </c>
      <c r="H4604" t="s">
        <v>20595</v>
      </c>
      <c r="I4604" t="s">
        <v>9133</v>
      </c>
      <c r="J4604" t="str">
        <f>_xlfn.XLOOKUP(C4604,'Exchange Code Lookup'!E:E,'Exchange Code Lookup'!H:H,"Not found")</f>
        <v>US</v>
      </c>
      <c r="K4604">
        <v>1.4189999999999999E-3</v>
      </c>
      <c r="L4604">
        <v>55.719000000000001</v>
      </c>
      <c r="M4604">
        <v>30.85</v>
      </c>
    </row>
    <row r="4605" spans="1:13" x14ac:dyDescent="0.35">
      <c r="A4605" t="s">
        <v>9134</v>
      </c>
      <c r="B4605" t="s">
        <v>25085</v>
      </c>
      <c r="C4605" t="s">
        <v>20795</v>
      </c>
      <c r="D4605" t="str">
        <f>_xlfn.XLOOKUP(C4605,'Exchange Code Lookup'!E:E,'Exchange Code Lookup'!F:F,"Not found")</f>
        <v>SAUDI ARABIA</v>
      </c>
      <c r="E4605" t="str">
        <f>_xlfn.XLOOKUP(C4605,'Exchange Code Lookup'!E:E,'Exchange Code Lookup'!A:A,"Not found")</f>
        <v>XSAU</v>
      </c>
      <c r="F4605" t="str">
        <f>_xlfn.XLOOKUP(C4605,'Exchange Code Lookup'!E:E,'Exchange Code Lookup'!B:B,"Not found")</f>
        <v>XSAU</v>
      </c>
      <c r="G4605" t="str">
        <f>_xlfn.XLOOKUP(C4605,'Exchange Code Lookup'!E:E,'Exchange Code Lookup'!C:C,"Not found")</f>
        <v>SAUDI STOCK EXCHANGE</v>
      </c>
      <c r="H4605" t="s">
        <v>20595</v>
      </c>
      <c r="I4605" t="s">
        <v>9135</v>
      </c>
      <c r="J4605" t="str">
        <f>_xlfn.XLOOKUP(C4605,'Exchange Code Lookup'!E:E,'Exchange Code Lookup'!H:H,"Not found")</f>
        <v>SA</v>
      </c>
      <c r="K4605">
        <v>1.418E-3</v>
      </c>
      <c r="L4605">
        <v>552.99900000000002</v>
      </c>
      <c r="M4605">
        <v>11.66</v>
      </c>
    </row>
    <row r="4606" spans="1:13" x14ac:dyDescent="0.35">
      <c r="A4606" t="s">
        <v>9136</v>
      </c>
      <c r="B4606" t="s">
        <v>25086</v>
      </c>
      <c r="C4606" t="s">
        <v>20795</v>
      </c>
      <c r="D4606" t="str">
        <f>_xlfn.XLOOKUP(C4606,'Exchange Code Lookup'!E:E,'Exchange Code Lookup'!F:F,"Not found")</f>
        <v>SAUDI ARABIA</v>
      </c>
      <c r="E4606" t="str">
        <f>_xlfn.XLOOKUP(C4606,'Exchange Code Lookup'!E:E,'Exchange Code Lookup'!A:A,"Not found")</f>
        <v>XSAU</v>
      </c>
      <c r="F4606" t="str">
        <f>_xlfn.XLOOKUP(C4606,'Exchange Code Lookup'!E:E,'Exchange Code Lookup'!B:B,"Not found")</f>
        <v>XSAU</v>
      </c>
      <c r="G4606" t="str">
        <f>_xlfn.XLOOKUP(C4606,'Exchange Code Lookup'!E:E,'Exchange Code Lookup'!C:C,"Not found")</f>
        <v>SAUDI STOCK EXCHANGE</v>
      </c>
      <c r="H4606" t="s">
        <v>20595</v>
      </c>
      <c r="I4606" t="s">
        <v>9137</v>
      </c>
      <c r="J4606" t="str">
        <f>_xlfn.XLOOKUP(C4606,'Exchange Code Lookup'!E:E,'Exchange Code Lookup'!H:H,"Not found")</f>
        <v>SA</v>
      </c>
      <c r="K4606">
        <v>1.4170000000000001E-3</v>
      </c>
      <c r="L4606">
        <v>126.477</v>
      </c>
      <c r="M4606">
        <v>50.95</v>
      </c>
    </row>
    <row r="4607" spans="1:13" x14ac:dyDescent="0.35">
      <c r="A4607" t="s">
        <v>9138</v>
      </c>
      <c r="B4607" t="s">
        <v>25087</v>
      </c>
      <c r="C4607" t="s">
        <v>20640</v>
      </c>
      <c r="D4607" t="str">
        <f>_xlfn.XLOOKUP(C4607,'Exchange Code Lookup'!E:E,'Exchange Code Lookup'!F:F,"Not found")</f>
        <v>LONDON</v>
      </c>
      <c r="E4607" t="str">
        <f>_xlfn.XLOOKUP(C4607,'Exchange Code Lookup'!E:E,'Exchange Code Lookup'!A:A,"Not found")</f>
        <v>XLON</v>
      </c>
      <c r="F4607" t="str">
        <f>_xlfn.XLOOKUP(C4607,'Exchange Code Lookup'!E:E,'Exchange Code Lookup'!B:B,"Not found")</f>
        <v>XLON</v>
      </c>
      <c r="G4607" t="str">
        <f>_xlfn.XLOOKUP(C4607,'Exchange Code Lookup'!E:E,'Exchange Code Lookup'!C:C,"Not found")</f>
        <v>LONDON STOCK EXCHANGE</v>
      </c>
      <c r="H4607" t="s">
        <v>20595</v>
      </c>
      <c r="I4607" t="s">
        <v>9139</v>
      </c>
      <c r="J4607" t="str">
        <f>_xlfn.XLOOKUP(C4607,'Exchange Code Lookup'!E:E,'Exchange Code Lookup'!H:H,"Not found")</f>
        <v>GB</v>
      </c>
      <c r="K4607">
        <v>1.4170000000000001E-3</v>
      </c>
      <c r="L4607">
        <v>197.077</v>
      </c>
      <c r="M4607">
        <v>658</v>
      </c>
    </row>
    <row r="4608" spans="1:13" x14ac:dyDescent="0.35">
      <c r="A4608" t="s">
        <v>9140</v>
      </c>
      <c r="B4608" t="s">
        <v>23057</v>
      </c>
      <c r="C4608" t="s">
        <v>21272</v>
      </c>
      <c r="D4608" t="str">
        <f>_xlfn.XLOOKUP(C4608,'Exchange Code Lookup'!E:E,'Exchange Code Lookup'!F:F,"Not found")</f>
        <v>WARSAW</v>
      </c>
      <c r="E4608" t="str">
        <f>_xlfn.XLOOKUP(C4608,'Exchange Code Lookup'!E:E,'Exchange Code Lookup'!A:A,"Not found")</f>
        <v>XWAR</v>
      </c>
      <c r="F4608" t="str">
        <f>_xlfn.XLOOKUP(C4608,'Exchange Code Lookup'!E:E,'Exchange Code Lookup'!B:B,"Not found")</f>
        <v>XWAR</v>
      </c>
      <c r="G4608" t="str">
        <f>_xlfn.XLOOKUP(C4608,'Exchange Code Lookup'!E:E,'Exchange Code Lookup'!C:C,"Not found")</f>
        <v>WARSAW STOCK EXCHANGE/EQUITIES/MAIN MARKET</v>
      </c>
      <c r="H4608" t="s">
        <v>20595</v>
      </c>
      <c r="I4608" t="s">
        <v>9141</v>
      </c>
      <c r="J4608" t="str">
        <f>_xlfn.XLOOKUP(C4608,'Exchange Code Lookup'!E:E,'Exchange Code Lookup'!H:H,"Not found")</f>
        <v>PL</v>
      </c>
      <c r="K4608">
        <v>1.4170000000000001E-3</v>
      </c>
      <c r="L4608">
        <v>35.052</v>
      </c>
      <c r="M4608">
        <v>191.4</v>
      </c>
    </row>
    <row r="4609" spans="1:13" x14ac:dyDescent="0.35">
      <c r="A4609" t="s">
        <v>9142</v>
      </c>
      <c r="B4609" t="s">
        <v>25088</v>
      </c>
      <c r="C4609" t="s">
        <v>20748</v>
      </c>
      <c r="D4609" t="str">
        <f>_xlfn.XLOOKUP(C4609,'Exchange Code Lookup'!E:E,'Exchange Code Lookup'!F:F,"Not found")</f>
        <v>SINGAPORE</v>
      </c>
      <c r="E4609" t="str">
        <f>_xlfn.XLOOKUP(C4609,'Exchange Code Lookup'!E:E,'Exchange Code Lookup'!A:A,"Not found")</f>
        <v>XSES</v>
      </c>
      <c r="F4609" t="str">
        <f>_xlfn.XLOOKUP(C4609,'Exchange Code Lookup'!E:E,'Exchange Code Lookup'!B:B,"Not found")</f>
        <v>XSES</v>
      </c>
      <c r="G4609" t="str">
        <f>_xlfn.XLOOKUP(C4609,'Exchange Code Lookup'!E:E,'Exchange Code Lookup'!C:C,"Not found")</f>
        <v>SINGAPORE EXCHANGE</v>
      </c>
      <c r="H4609" t="s">
        <v>20595</v>
      </c>
      <c r="I4609" t="s">
        <v>9143</v>
      </c>
      <c r="J4609" t="str">
        <f>_xlfn.XLOOKUP(C4609,'Exchange Code Lookup'!E:E,'Exchange Code Lookup'!H:H,"Not found")</f>
        <v>SG</v>
      </c>
      <c r="K4609">
        <v>1.4159999999999999E-3</v>
      </c>
      <c r="L4609">
        <v>762.27599999999995</v>
      </c>
      <c r="M4609">
        <v>2.88</v>
      </c>
    </row>
    <row r="4610" spans="1:13" x14ac:dyDescent="0.35">
      <c r="A4610" t="s">
        <v>9144</v>
      </c>
      <c r="B4610" t="s">
        <v>25089</v>
      </c>
      <c r="C4610" t="s">
        <v>20914</v>
      </c>
      <c r="D4610" t="str">
        <f>_xlfn.XLOOKUP(C4610,'Exchange Code Lookup'!E:E,'Exchange Code Lookup'!F:F,"Not found")</f>
        <v>Nth SSE-SEHK</v>
      </c>
      <c r="E4610" t="str">
        <f>_xlfn.XLOOKUP(C4610,'Exchange Code Lookup'!E:E,'Exchange Code Lookup'!A:A,"Not found")</f>
        <v>XSSC</v>
      </c>
      <c r="F4610" t="str">
        <f>_xlfn.XLOOKUP(C4610,'Exchange Code Lookup'!E:E,'Exchange Code Lookup'!B:B,"Not found")</f>
        <v>XSHG</v>
      </c>
      <c r="G4610" t="str">
        <f>_xlfn.XLOOKUP(C4610,'Exchange Code Lookup'!E:E,'Exchange Code Lookup'!C:C,"Not found")</f>
        <v>SHANGHAI STOCK EXCHANGE - SHANGHAI - HONG KONG STOCK CONNECT</v>
      </c>
      <c r="H4610" t="s">
        <v>20595</v>
      </c>
      <c r="I4610" t="s">
        <v>9145</v>
      </c>
      <c r="J4610" t="str">
        <f>_xlfn.XLOOKUP(C4610,'Exchange Code Lookup'!E:E,'Exchange Code Lookup'!H:H,"Not found")</f>
        <v>CN</v>
      </c>
      <c r="K4610">
        <v>1.4139999999999999E-3</v>
      </c>
      <c r="L4610">
        <v>1280.663059</v>
      </c>
      <c r="M4610">
        <v>8.9700000000000006</v>
      </c>
    </row>
    <row r="4611" spans="1:13" x14ac:dyDescent="0.35">
      <c r="A4611" t="s">
        <v>9146</v>
      </c>
      <c r="B4611" t="s">
        <v>25090</v>
      </c>
      <c r="C4611" t="s">
        <v>21044</v>
      </c>
      <c r="D4611" t="str">
        <f>_xlfn.XLOOKUP(C4611,'Exchange Code Lookup'!E:E,'Exchange Code Lookup'!F:F,"Not found")</f>
        <v>JOHANNESBURG</v>
      </c>
      <c r="E4611" t="str">
        <f>_xlfn.XLOOKUP(C4611,'Exchange Code Lookup'!E:E,'Exchange Code Lookup'!A:A,"Not found")</f>
        <v>XJSE</v>
      </c>
      <c r="F4611" t="str">
        <f>_xlfn.XLOOKUP(C4611,'Exchange Code Lookup'!E:E,'Exchange Code Lookup'!B:B,"Not found")</f>
        <v>XJSE</v>
      </c>
      <c r="G4611" t="str">
        <f>_xlfn.XLOOKUP(C4611,'Exchange Code Lookup'!E:E,'Exchange Code Lookup'!C:C,"Not found")</f>
        <v>JSE SECURITIES EXCHANGE</v>
      </c>
      <c r="H4611" t="s">
        <v>20595</v>
      </c>
      <c r="I4611" t="s">
        <v>9147</v>
      </c>
      <c r="J4611" t="str">
        <f>_xlfn.XLOOKUP(C4611,'Exchange Code Lookup'!E:E,'Exchange Code Lookup'!H:H,"Not found")</f>
        <v>ZA</v>
      </c>
      <c r="K4611">
        <v>1.4139999999999999E-3</v>
      </c>
      <c r="L4611">
        <v>1165.8430000000001</v>
      </c>
      <c r="M4611">
        <v>2444</v>
      </c>
    </row>
    <row r="4612" spans="1:13" x14ac:dyDescent="0.35">
      <c r="A4612" t="s">
        <v>9148</v>
      </c>
      <c r="B4612" t="s">
        <v>25091</v>
      </c>
      <c r="C4612" t="s">
        <v>20977</v>
      </c>
      <c r="D4612" t="str">
        <f>_xlfn.XLOOKUP(C4612,'Exchange Code Lookup'!E:E,'Exchange Code Lookup'!F:F,"Not found")</f>
        <v>B3 DAY</v>
      </c>
      <c r="E4612">
        <f>_xlfn.XLOOKUP(C4612,'Exchange Code Lookup'!E:E,'Exchange Code Lookup'!A:A,"Not found")</f>
        <v>0</v>
      </c>
      <c r="F4612">
        <f>_xlfn.XLOOKUP(C4612,'Exchange Code Lookup'!E:E,'Exchange Code Lookup'!B:B,"Not found")</f>
        <v>0</v>
      </c>
      <c r="G4612">
        <f>_xlfn.XLOOKUP(C4612,'Exchange Code Lookup'!E:E,'Exchange Code Lookup'!C:C,"Not found")</f>
        <v>0</v>
      </c>
      <c r="H4612" t="s">
        <v>20595</v>
      </c>
      <c r="I4612" t="s">
        <v>9149</v>
      </c>
      <c r="J4612" t="str">
        <f>_xlfn.XLOOKUP(C4612,'Exchange Code Lookup'!E:E,'Exchange Code Lookup'!H:H,"Not found")</f>
        <v>BR</v>
      </c>
      <c r="K4612">
        <v>1.413E-3</v>
      </c>
      <c r="L4612">
        <v>414.33600000000001</v>
      </c>
      <c r="M4612">
        <v>20.65</v>
      </c>
    </row>
    <row r="4613" spans="1:13" x14ac:dyDescent="0.35">
      <c r="A4613" t="s">
        <v>9150</v>
      </c>
      <c r="B4613" t="s">
        <v>25092</v>
      </c>
      <c r="C4613" t="s">
        <v>20594</v>
      </c>
      <c r="D4613" t="str">
        <f>_xlfn.XLOOKUP(C4613,'Exchange Code Lookup'!E:E,'Exchange Code Lookup'!F:F,"Not found")</f>
        <v>NASDAQ GS</v>
      </c>
      <c r="E4613" t="str">
        <f>_xlfn.XLOOKUP(C4613,'Exchange Code Lookup'!E:E,'Exchange Code Lookup'!A:A,"Not found")</f>
        <v>XNGS</v>
      </c>
      <c r="F4613" t="str">
        <f>_xlfn.XLOOKUP(C4613,'Exchange Code Lookup'!E:E,'Exchange Code Lookup'!B:B,"Not found")</f>
        <v>XNAS</v>
      </c>
      <c r="G4613" t="str">
        <f>_xlfn.XLOOKUP(C4613,'Exchange Code Lookup'!E:E,'Exchange Code Lookup'!C:C,"Not found")</f>
        <v>NASDAQ/NGS (GLOBAL SELECT MARKET)</v>
      </c>
      <c r="H4613" t="s">
        <v>20595</v>
      </c>
      <c r="I4613" t="s">
        <v>9151</v>
      </c>
      <c r="J4613" t="str">
        <f>_xlfn.XLOOKUP(C4613,'Exchange Code Lookup'!E:E,'Exchange Code Lookup'!H:H,"Not found")</f>
        <v>US</v>
      </c>
      <c r="K4613">
        <v>1.413E-3</v>
      </c>
      <c r="L4613">
        <v>147.57</v>
      </c>
      <c r="M4613">
        <v>11.6</v>
      </c>
    </row>
    <row r="4614" spans="1:13" x14ac:dyDescent="0.35">
      <c r="A4614" t="s">
        <v>9152</v>
      </c>
      <c r="B4614" t="s">
        <v>25093</v>
      </c>
      <c r="C4614" t="s">
        <v>22050</v>
      </c>
      <c r="D4614" t="str">
        <f>_xlfn.XLOOKUP(C4614,'Exchange Code Lookup'!E:E,'Exchange Code Lookup'!F:F,"Not found")</f>
        <v>KOSDAQ</v>
      </c>
      <c r="E4614" t="str">
        <f>_xlfn.XLOOKUP(C4614,'Exchange Code Lookup'!E:E,'Exchange Code Lookup'!A:A,"Not found")</f>
        <v>XKOS</v>
      </c>
      <c r="F4614" t="str">
        <f>_xlfn.XLOOKUP(C4614,'Exchange Code Lookup'!E:E,'Exchange Code Lookup'!B:B,"Not found")</f>
        <v>XKRX</v>
      </c>
      <c r="G4614" t="str">
        <f>_xlfn.XLOOKUP(C4614,'Exchange Code Lookup'!E:E,'Exchange Code Lookup'!C:C,"Not found")</f>
        <v>KOREA EXCHANGE (KOSDAQ)</v>
      </c>
      <c r="H4614" t="s">
        <v>20595</v>
      </c>
      <c r="I4614" t="s">
        <v>9153</v>
      </c>
      <c r="J4614" t="str">
        <f>_xlfn.XLOOKUP(C4614,'Exchange Code Lookup'!E:E,'Exchange Code Lookup'!H:H,"Not found")</f>
        <v>KR</v>
      </c>
      <c r="K4614">
        <v>1.413E-3</v>
      </c>
      <c r="L4614">
        <v>127.723</v>
      </c>
      <c r="M4614">
        <v>17940</v>
      </c>
    </row>
    <row r="4615" spans="1:13" x14ac:dyDescent="0.35">
      <c r="A4615" t="s">
        <v>9154</v>
      </c>
      <c r="B4615" t="s">
        <v>25094</v>
      </c>
      <c r="C4615" t="s">
        <v>20914</v>
      </c>
      <c r="D4615" t="str">
        <f>_xlfn.XLOOKUP(C4615,'Exchange Code Lookup'!E:E,'Exchange Code Lookup'!F:F,"Not found")</f>
        <v>Nth SSE-SEHK</v>
      </c>
      <c r="E4615" t="str">
        <f>_xlfn.XLOOKUP(C4615,'Exchange Code Lookup'!E:E,'Exchange Code Lookup'!A:A,"Not found")</f>
        <v>XSSC</v>
      </c>
      <c r="F4615" t="str">
        <f>_xlfn.XLOOKUP(C4615,'Exchange Code Lookup'!E:E,'Exchange Code Lookup'!B:B,"Not found")</f>
        <v>XSHG</v>
      </c>
      <c r="G4615" t="str">
        <f>_xlfn.XLOOKUP(C4615,'Exchange Code Lookup'!E:E,'Exchange Code Lookup'!C:C,"Not found")</f>
        <v>SHANGHAI STOCK EXCHANGE - SHANGHAI - HONG KONG STOCK CONNECT</v>
      </c>
      <c r="H4615" t="s">
        <v>20595</v>
      </c>
      <c r="I4615" t="s">
        <v>9155</v>
      </c>
      <c r="J4615" t="str">
        <f>_xlfn.XLOOKUP(C4615,'Exchange Code Lookup'!E:E,'Exchange Code Lookup'!H:H,"Not found")</f>
        <v>CN</v>
      </c>
      <c r="K4615">
        <v>1.413E-3</v>
      </c>
      <c r="L4615">
        <v>118.5296</v>
      </c>
      <c r="M4615">
        <v>96.8</v>
      </c>
    </row>
    <row r="4616" spans="1:13" x14ac:dyDescent="0.35">
      <c r="A4616" t="s">
        <v>9156</v>
      </c>
      <c r="B4616" t="s">
        <v>25095</v>
      </c>
      <c r="C4616" t="s">
        <v>20914</v>
      </c>
      <c r="D4616" t="str">
        <f>_xlfn.XLOOKUP(C4616,'Exchange Code Lookup'!E:E,'Exchange Code Lookup'!F:F,"Not found")</f>
        <v>Nth SSE-SEHK</v>
      </c>
      <c r="E4616" t="str">
        <f>_xlfn.XLOOKUP(C4616,'Exchange Code Lookup'!E:E,'Exchange Code Lookup'!A:A,"Not found")</f>
        <v>XSSC</v>
      </c>
      <c r="F4616" t="str">
        <f>_xlfn.XLOOKUP(C4616,'Exchange Code Lookup'!E:E,'Exchange Code Lookup'!B:B,"Not found")</f>
        <v>XSHG</v>
      </c>
      <c r="G4616" t="str">
        <f>_xlfn.XLOOKUP(C4616,'Exchange Code Lookup'!E:E,'Exchange Code Lookup'!C:C,"Not found")</f>
        <v>SHANGHAI STOCK EXCHANGE - SHANGHAI - HONG KONG STOCK CONNECT</v>
      </c>
      <c r="H4616" t="s">
        <v>20595</v>
      </c>
      <c r="I4616" t="s">
        <v>9157</v>
      </c>
      <c r="J4616" t="str">
        <f>_xlfn.XLOOKUP(C4616,'Exchange Code Lookup'!E:E,'Exchange Code Lookup'!H:H,"Not found")</f>
        <v>CN</v>
      </c>
      <c r="K4616">
        <v>1.4120000000000001E-3</v>
      </c>
      <c r="L4616">
        <v>910.93292099999996</v>
      </c>
      <c r="M4616">
        <v>12.59</v>
      </c>
    </row>
    <row r="4617" spans="1:13" x14ac:dyDescent="0.35">
      <c r="A4617" t="s">
        <v>9158</v>
      </c>
      <c r="B4617" t="s">
        <v>25096</v>
      </c>
      <c r="C4617" t="s">
        <v>20668</v>
      </c>
      <c r="D4617" t="str">
        <f>_xlfn.XLOOKUP(C4617,'Exchange Code Lookup'!E:E,'Exchange Code Lookup'!F:F,"Not found")</f>
        <v xml:space="preserve">TOKYO  </v>
      </c>
      <c r="E4617" t="str">
        <f>_xlfn.XLOOKUP(C4617,'Exchange Code Lookup'!E:E,'Exchange Code Lookup'!A:A,"Not found")</f>
        <v>XTKS</v>
      </c>
      <c r="F4617" t="str">
        <f>_xlfn.XLOOKUP(C4617,'Exchange Code Lookup'!E:E,'Exchange Code Lookup'!B:B,"Not found")</f>
        <v>XJPX</v>
      </c>
      <c r="G4617" t="str">
        <f>_xlfn.XLOOKUP(C4617,'Exchange Code Lookup'!E:E,'Exchange Code Lookup'!C:C,"Not found")</f>
        <v>TOKYO STOCK EXCHANGE</v>
      </c>
      <c r="H4617" t="s">
        <v>20595</v>
      </c>
      <c r="I4617" t="s">
        <v>9159</v>
      </c>
      <c r="J4617" t="str">
        <f>_xlfn.XLOOKUP(C4617,'Exchange Code Lookup'!E:E,'Exchange Code Lookup'!H:H,"Not found")</f>
        <v>JP</v>
      </c>
      <c r="K4617">
        <v>1.4120000000000001E-3</v>
      </c>
      <c r="L4617">
        <v>4.056</v>
      </c>
      <c r="M4617">
        <v>66700</v>
      </c>
    </row>
    <row r="4618" spans="1:13" x14ac:dyDescent="0.35">
      <c r="A4618" t="s">
        <v>9160</v>
      </c>
      <c r="B4618" t="s">
        <v>25097</v>
      </c>
      <c r="C4618" t="s">
        <v>20594</v>
      </c>
      <c r="D4618" t="str">
        <f>_xlfn.XLOOKUP(C4618,'Exchange Code Lookup'!E:E,'Exchange Code Lookup'!F:F,"Not found")</f>
        <v>NASDAQ GS</v>
      </c>
      <c r="E4618" t="str">
        <f>_xlfn.XLOOKUP(C4618,'Exchange Code Lookup'!E:E,'Exchange Code Lookup'!A:A,"Not found")</f>
        <v>XNGS</v>
      </c>
      <c r="F4618" t="str">
        <f>_xlfn.XLOOKUP(C4618,'Exchange Code Lookup'!E:E,'Exchange Code Lookup'!B:B,"Not found")</f>
        <v>XNAS</v>
      </c>
      <c r="G4618" t="str">
        <f>_xlfn.XLOOKUP(C4618,'Exchange Code Lookup'!E:E,'Exchange Code Lookup'!C:C,"Not found")</f>
        <v>NASDAQ/NGS (GLOBAL SELECT MARKET)</v>
      </c>
      <c r="H4618" t="s">
        <v>20595</v>
      </c>
      <c r="I4618" t="s">
        <v>9161</v>
      </c>
      <c r="J4618" t="str">
        <f>_xlfn.XLOOKUP(C4618,'Exchange Code Lookup'!E:E,'Exchange Code Lookup'!H:H,"Not found")</f>
        <v>US</v>
      </c>
      <c r="K4618">
        <v>1.4109999999999999E-3</v>
      </c>
      <c r="L4618">
        <v>111.35899999999999</v>
      </c>
      <c r="M4618">
        <v>15.35</v>
      </c>
    </row>
    <row r="4619" spans="1:13" x14ac:dyDescent="0.35">
      <c r="A4619" t="s">
        <v>9162</v>
      </c>
      <c r="B4619" t="s">
        <v>25098</v>
      </c>
      <c r="C4619" t="s">
        <v>20691</v>
      </c>
      <c r="D4619" t="str">
        <f>_xlfn.XLOOKUP(C4619,'Exchange Code Lookup'!E:E,'Exchange Code Lookup'!F:F,"Not found")</f>
        <v>PARIS</v>
      </c>
      <c r="E4619" t="str">
        <f>_xlfn.XLOOKUP(C4619,'Exchange Code Lookup'!E:E,'Exchange Code Lookup'!A:A,"Not found")</f>
        <v>XPAR</v>
      </c>
      <c r="F4619" t="str">
        <f>_xlfn.XLOOKUP(C4619,'Exchange Code Lookup'!E:E,'Exchange Code Lookup'!B:B,"Not found")</f>
        <v>XPAR</v>
      </c>
      <c r="G4619" t="str">
        <f>_xlfn.XLOOKUP(C4619,'Exchange Code Lookup'!E:E,'Exchange Code Lookup'!C:C,"Not found")</f>
        <v>NYSE EURONEXT - EURONEXT PARIS</v>
      </c>
      <c r="H4619" t="s">
        <v>20595</v>
      </c>
      <c r="I4619" t="s">
        <v>9163</v>
      </c>
      <c r="J4619" t="str">
        <f>_xlfn.XLOOKUP(C4619,'Exchange Code Lookup'!E:E,'Exchange Code Lookup'!H:H,"Not found")</f>
        <v>FR</v>
      </c>
      <c r="K4619">
        <v>1.4109999999999999E-3</v>
      </c>
      <c r="L4619">
        <v>146.18799999999999</v>
      </c>
      <c r="M4619">
        <v>10.445</v>
      </c>
    </row>
    <row r="4620" spans="1:13" x14ac:dyDescent="0.35">
      <c r="A4620" t="s">
        <v>9164</v>
      </c>
      <c r="B4620" t="s">
        <v>25099</v>
      </c>
      <c r="C4620" t="s">
        <v>20609</v>
      </c>
      <c r="D4620" t="str">
        <f>_xlfn.XLOOKUP(C4620,'Exchange Code Lookup'!E:E,'Exchange Code Lookup'!F:F,"Not found")</f>
        <v>NEW YORK</v>
      </c>
      <c r="E4620" t="str">
        <f>_xlfn.XLOOKUP(C4620,'Exchange Code Lookup'!E:E,'Exchange Code Lookup'!A:A,"Not found")</f>
        <v>XNYS</v>
      </c>
      <c r="F4620" t="str">
        <f>_xlfn.XLOOKUP(C4620,'Exchange Code Lookup'!E:E,'Exchange Code Lookup'!B:B,"Not found")</f>
        <v>XNYS</v>
      </c>
      <c r="G4620" t="str">
        <f>_xlfn.XLOOKUP(C4620,'Exchange Code Lookup'!E:E,'Exchange Code Lookup'!C:C,"Not found")</f>
        <v>NEW YORK STOCK EXCHANGE INC</v>
      </c>
      <c r="H4620" t="s">
        <v>20595</v>
      </c>
      <c r="I4620" t="s">
        <v>9165</v>
      </c>
      <c r="J4620" t="str">
        <f>_xlfn.XLOOKUP(C4620,'Exchange Code Lookup'!E:E,'Exchange Code Lookup'!H:H,"Not found")</f>
        <v>US</v>
      </c>
      <c r="K4620">
        <v>1.4109999999999999E-3</v>
      </c>
      <c r="L4620">
        <v>196.363</v>
      </c>
      <c r="M4620">
        <v>8.6999999999999993</v>
      </c>
    </row>
    <row r="4621" spans="1:13" x14ac:dyDescent="0.35">
      <c r="A4621" t="s">
        <v>9166</v>
      </c>
      <c r="B4621" t="s">
        <v>25100</v>
      </c>
      <c r="C4621" t="s">
        <v>20609</v>
      </c>
      <c r="D4621" t="str">
        <f>_xlfn.XLOOKUP(C4621,'Exchange Code Lookup'!E:E,'Exchange Code Lookup'!F:F,"Not found")</f>
        <v>NEW YORK</v>
      </c>
      <c r="E4621" t="str">
        <f>_xlfn.XLOOKUP(C4621,'Exchange Code Lookup'!E:E,'Exchange Code Lookup'!A:A,"Not found")</f>
        <v>XNYS</v>
      </c>
      <c r="F4621" t="str">
        <f>_xlfn.XLOOKUP(C4621,'Exchange Code Lookup'!E:E,'Exchange Code Lookup'!B:B,"Not found")</f>
        <v>XNYS</v>
      </c>
      <c r="G4621" t="str">
        <f>_xlfn.XLOOKUP(C4621,'Exchange Code Lookup'!E:E,'Exchange Code Lookup'!C:C,"Not found")</f>
        <v>NEW YORK STOCK EXCHANGE INC</v>
      </c>
      <c r="H4621" t="s">
        <v>20595</v>
      </c>
      <c r="I4621" t="s">
        <v>9167</v>
      </c>
      <c r="J4621" t="str">
        <f>_xlfn.XLOOKUP(C4621,'Exchange Code Lookup'!E:E,'Exchange Code Lookup'!H:H,"Not found")</f>
        <v>US</v>
      </c>
      <c r="K4621">
        <v>1.41E-3</v>
      </c>
      <c r="L4621">
        <v>27.959</v>
      </c>
      <c r="M4621">
        <v>61.1</v>
      </c>
    </row>
    <row r="4622" spans="1:13" x14ac:dyDescent="0.35">
      <c r="A4622" t="s">
        <v>9168</v>
      </c>
      <c r="B4622" t="s">
        <v>25101</v>
      </c>
      <c r="C4622" t="s">
        <v>20977</v>
      </c>
      <c r="D4622" t="str">
        <f>_xlfn.XLOOKUP(C4622,'Exchange Code Lookup'!E:E,'Exchange Code Lookup'!F:F,"Not found")</f>
        <v>B3 DAY</v>
      </c>
      <c r="E4622">
        <f>_xlfn.XLOOKUP(C4622,'Exchange Code Lookup'!E:E,'Exchange Code Lookup'!A:A,"Not found")</f>
        <v>0</v>
      </c>
      <c r="F4622">
        <f>_xlfn.XLOOKUP(C4622,'Exchange Code Lookup'!E:E,'Exchange Code Lookup'!B:B,"Not found")</f>
        <v>0</v>
      </c>
      <c r="G4622">
        <f>_xlfn.XLOOKUP(C4622,'Exchange Code Lookup'!E:E,'Exchange Code Lookup'!C:C,"Not found")</f>
        <v>0</v>
      </c>
      <c r="H4622" t="s">
        <v>20595</v>
      </c>
      <c r="I4622" t="s">
        <v>9169</v>
      </c>
      <c r="J4622" t="str">
        <f>_xlfn.XLOOKUP(C4622,'Exchange Code Lookup'!E:E,'Exchange Code Lookup'!H:H,"Not found")</f>
        <v>BR</v>
      </c>
      <c r="K4622">
        <v>1.41E-3</v>
      </c>
      <c r="L4622">
        <v>316.17</v>
      </c>
      <c r="M4622">
        <v>27</v>
      </c>
    </row>
    <row r="4623" spans="1:13" x14ac:dyDescent="0.35">
      <c r="A4623" t="s">
        <v>9170</v>
      </c>
      <c r="B4623" t="s">
        <v>25102</v>
      </c>
      <c r="C4623" t="s">
        <v>20638</v>
      </c>
      <c r="D4623" t="str">
        <f>_xlfn.XLOOKUP(C4623,'Exchange Code Lookup'!E:E,'Exchange Code Lookup'!F:F,"Not found")</f>
        <v>HONG KONG</v>
      </c>
      <c r="E4623" t="str">
        <f>_xlfn.XLOOKUP(C4623,'Exchange Code Lookup'!E:E,'Exchange Code Lookup'!A:A,"Not found")</f>
        <v>XHKG</v>
      </c>
      <c r="F4623" t="str">
        <f>_xlfn.XLOOKUP(C4623,'Exchange Code Lookup'!E:E,'Exchange Code Lookup'!B:B,"Not found")</f>
        <v>XHKG</v>
      </c>
      <c r="G4623" t="str">
        <f>_xlfn.XLOOKUP(C4623,'Exchange Code Lookup'!E:E,'Exchange Code Lookup'!C:C,"Not found")</f>
        <v>HONG KONG EXCHANGES AND CLEARING LTD</v>
      </c>
      <c r="H4623" t="s">
        <v>20595</v>
      </c>
      <c r="I4623" t="s">
        <v>9171</v>
      </c>
      <c r="J4623" t="str">
        <f>_xlfn.XLOOKUP(C4623,'Exchange Code Lookup'!E:E,'Exchange Code Lookup'!H:H,"Not found")</f>
        <v>HK</v>
      </c>
      <c r="K4623">
        <v>1.408E-3</v>
      </c>
      <c r="L4623">
        <v>828.40300000000002</v>
      </c>
      <c r="M4623">
        <v>16.16</v>
      </c>
    </row>
    <row r="4624" spans="1:13" x14ac:dyDescent="0.35">
      <c r="A4624" t="s">
        <v>9172</v>
      </c>
      <c r="B4624" t="s">
        <v>25103</v>
      </c>
      <c r="C4624" t="s">
        <v>20594</v>
      </c>
      <c r="D4624" t="str">
        <f>_xlfn.XLOOKUP(C4624,'Exchange Code Lookup'!E:E,'Exchange Code Lookup'!F:F,"Not found")</f>
        <v>NASDAQ GS</v>
      </c>
      <c r="E4624" t="str">
        <f>_xlfn.XLOOKUP(C4624,'Exchange Code Lookup'!E:E,'Exchange Code Lookup'!A:A,"Not found")</f>
        <v>XNGS</v>
      </c>
      <c r="F4624" t="str">
        <f>_xlfn.XLOOKUP(C4624,'Exchange Code Lookup'!E:E,'Exchange Code Lookup'!B:B,"Not found")</f>
        <v>XNAS</v>
      </c>
      <c r="G4624" t="str">
        <f>_xlfn.XLOOKUP(C4624,'Exchange Code Lookup'!E:E,'Exchange Code Lookup'!C:C,"Not found")</f>
        <v>NASDAQ/NGS (GLOBAL SELECT MARKET)</v>
      </c>
      <c r="H4624" t="s">
        <v>20595</v>
      </c>
      <c r="I4624" t="s">
        <v>9173</v>
      </c>
      <c r="J4624" t="str">
        <f>_xlfn.XLOOKUP(C4624,'Exchange Code Lookup'!E:E,'Exchange Code Lookup'!H:H,"Not found")</f>
        <v>US</v>
      </c>
      <c r="K4624">
        <v>1.408E-3</v>
      </c>
      <c r="L4624">
        <v>49.259</v>
      </c>
      <c r="M4624">
        <v>34.61</v>
      </c>
    </row>
    <row r="4625" spans="1:13" x14ac:dyDescent="0.35">
      <c r="A4625" t="s">
        <v>9174</v>
      </c>
      <c r="B4625" t="s">
        <v>25104</v>
      </c>
      <c r="C4625" t="s">
        <v>21606</v>
      </c>
      <c r="D4625" t="str">
        <f>_xlfn.XLOOKUP(C4625,'Exchange Code Lookup'!E:E,'Exchange Code Lookup'!F:F,"Not found")</f>
        <v>INDONESIA</v>
      </c>
      <c r="E4625" t="str">
        <f>_xlfn.XLOOKUP(C4625,'Exchange Code Lookup'!E:E,'Exchange Code Lookup'!A:A,"Not found")</f>
        <v>XIDX</v>
      </c>
      <c r="F4625" t="str">
        <f>_xlfn.XLOOKUP(C4625,'Exchange Code Lookup'!E:E,'Exchange Code Lookup'!B:B,"Not found")</f>
        <v>XIDX</v>
      </c>
      <c r="G4625" t="str">
        <f>_xlfn.XLOOKUP(C4625,'Exchange Code Lookup'!E:E,'Exchange Code Lookup'!C:C,"Not found")</f>
        <v>INDONESIA STOCK EXCHANGE</v>
      </c>
      <c r="H4625" t="s">
        <v>20595</v>
      </c>
      <c r="I4625" t="s">
        <v>9175</v>
      </c>
      <c r="J4625" t="str">
        <f>_xlfn.XLOOKUP(C4625,'Exchange Code Lookup'!E:E,'Exchange Code Lookup'!H:H,"Not found")</f>
        <v>ID</v>
      </c>
      <c r="K4625">
        <v>1.407E-3</v>
      </c>
      <c r="L4625">
        <v>1202.4351730000001</v>
      </c>
      <c r="M4625">
        <v>25350</v>
      </c>
    </row>
    <row r="4626" spans="1:13" x14ac:dyDescent="0.35">
      <c r="A4626" t="s">
        <v>9176</v>
      </c>
      <c r="B4626" t="s">
        <v>25105</v>
      </c>
      <c r="C4626" t="s">
        <v>20846</v>
      </c>
      <c r="D4626" t="str">
        <f>_xlfn.XLOOKUP(C4626,'Exchange Code Lookup'!E:E,'Exchange Code Lookup'!F:F,"Not found")</f>
        <v>BMV MEXICO</v>
      </c>
      <c r="E4626" t="str">
        <f>_xlfn.XLOOKUP(C4626,'Exchange Code Lookup'!E:E,'Exchange Code Lookup'!A:A,"Not found")</f>
        <v>XMEX</v>
      </c>
      <c r="F4626" t="str">
        <f>_xlfn.XLOOKUP(C4626,'Exchange Code Lookup'!E:E,'Exchange Code Lookup'!B:B,"Not found")</f>
        <v>XMEX</v>
      </c>
      <c r="G4626" t="str">
        <f>_xlfn.XLOOKUP(C4626,'Exchange Code Lookup'!E:E,'Exchange Code Lookup'!C:C,"Not found")</f>
        <v>BOLSA MEXICANA DE VALORES (MEXICAN STOCK EXCHANGE)</v>
      </c>
      <c r="H4626" t="s">
        <v>20595</v>
      </c>
      <c r="I4626" t="s">
        <v>9177</v>
      </c>
      <c r="J4626" t="str">
        <f>_xlfn.XLOOKUP(C4626,'Exchange Code Lookup'!E:E,'Exchange Code Lookup'!H:H,"Not found")</f>
        <v>MX</v>
      </c>
      <c r="K4626">
        <v>1.407E-3</v>
      </c>
      <c r="L4626">
        <v>2098.913</v>
      </c>
      <c r="M4626">
        <v>14.66</v>
      </c>
    </row>
    <row r="4627" spans="1:13" x14ac:dyDescent="0.35">
      <c r="A4627" t="s">
        <v>9178</v>
      </c>
      <c r="B4627" t="s">
        <v>25106</v>
      </c>
      <c r="C4627" t="s">
        <v>20791</v>
      </c>
      <c r="D4627" t="str">
        <f>_xlfn.XLOOKUP(C4627,'Exchange Code Lookup'!E:E,'Exchange Code Lookup'!F:F,"Not found")</f>
        <v>NATL INDIA</v>
      </c>
      <c r="E4627" t="str">
        <f>_xlfn.XLOOKUP(C4627,'Exchange Code Lookup'!E:E,'Exchange Code Lookup'!A:A,"Not found")</f>
        <v>XNSE</v>
      </c>
      <c r="F4627" t="str">
        <f>_xlfn.XLOOKUP(C4627,'Exchange Code Lookup'!E:E,'Exchange Code Lookup'!B:B,"Not found")</f>
        <v>XNSE</v>
      </c>
      <c r="G4627" t="str">
        <f>_xlfn.XLOOKUP(C4627,'Exchange Code Lookup'!E:E,'Exchange Code Lookup'!C:C,"Not found")</f>
        <v>NATIONAL STOCK EXCHANGE OF INDIA</v>
      </c>
      <c r="H4627" t="s">
        <v>20595</v>
      </c>
      <c r="I4627" t="s">
        <v>9179</v>
      </c>
      <c r="J4627" t="str">
        <f>_xlfn.XLOOKUP(C4627,'Exchange Code Lookup'!E:E,'Exchange Code Lookup'!H:H,"Not found")</f>
        <v>IN</v>
      </c>
      <c r="K4627">
        <v>1.407E-3</v>
      </c>
      <c r="L4627">
        <v>113.426</v>
      </c>
      <c r="M4627">
        <v>1457.4</v>
      </c>
    </row>
    <row r="4628" spans="1:13" x14ac:dyDescent="0.35">
      <c r="A4628" t="s">
        <v>9180</v>
      </c>
      <c r="B4628" t="s">
        <v>25107</v>
      </c>
      <c r="C4628" t="s">
        <v>20983</v>
      </c>
      <c r="D4628" t="str">
        <f>_xlfn.XLOOKUP(C4628,'Exchange Code Lookup'!E:E,'Exchange Code Lookup'!F:F,"Not found")</f>
        <v>Nrth SZ-SEHK</v>
      </c>
      <c r="E4628" t="str">
        <f>_xlfn.XLOOKUP(C4628,'Exchange Code Lookup'!E:E,'Exchange Code Lookup'!A:A,"Not found")</f>
        <v>XSEC</v>
      </c>
      <c r="F4628" t="str">
        <f>_xlfn.XLOOKUP(C4628,'Exchange Code Lookup'!E:E,'Exchange Code Lookup'!B:B,"Not found")</f>
        <v>XSHE</v>
      </c>
      <c r="G4628" t="str">
        <f>_xlfn.XLOOKUP(C4628,'Exchange Code Lookup'!E:E,'Exchange Code Lookup'!C:C,"Not found")</f>
        <v>SHENZHEN STOCK EXCHANGE - SHENZHEN - HONG KONG STOCK CONNECT</v>
      </c>
      <c r="H4628" t="s">
        <v>20595</v>
      </c>
      <c r="I4628" t="s">
        <v>9181</v>
      </c>
      <c r="J4628" t="str">
        <f>_xlfn.XLOOKUP(C4628,'Exchange Code Lookup'!E:E,'Exchange Code Lookup'!H:H,"Not found")</f>
        <v>CN</v>
      </c>
      <c r="K4628">
        <v>1.4059999999999999E-3</v>
      </c>
      <c r="L4628">
        <v>232.610221</v>
      </c>
      <c r="M4628">
        <v>49.09</v>
      </c>
    </row>
    <row r="4629" spans="1:13" x14ac:dyDescent="0.35">
      <c r="A4629" t="s">
        <v>9182</v>
      </c>
      <c r="B4629" t="s">
        <v>25108</v>
      </c>
      <c r="C4629" t="s">
        <v>20691</v>
      </c>
      <c r="D4629" t="str">
        <f>_xlfn.XLOOKUP(C4629,'Exchange Code Lookup'!E:E,'Exchange Code Lookup'!F:F,"Not found")</f>
        <v>PARIS</v>
      </c>
      <c r="E4629" t="str">
        <f>_xlfn.XLOOKUP(C4629,'Exchange Code Lookup'!E:E,'Exchange Code Lookup'!A:A,"Not found")</f>
        <v>XPAR</v>
      </c>
      <c r="F4629" t="str">
        <f>_xlfn.XLOOKUP(C4629,'Exchange Code Lookup'!E:E,'Exchange Code Lookup'!B:B,"Not found")</f>
        <v>XPAR</v>
      </c>
      <c r="G4629" t="str">
        <f>_xlfn.XLOOKUP(C4629,'Exchange Code Lookup'!E:E,'Exchange Code Lookup'!C:C,"Not found")</f>
        <v>NYSE EURONEXT - EURONEXT PARIS</v>
      </c>
      <c r="H4629" t="s">
        <v>20595</v>
      </c>
      <c r="I4629" t="s">
        <v>9183</v>
      </c>
      <c r="J4629" t="str">
        <f>_xlfn.XLOOKUP(C4629,'Exchange Code Lookup'!E:E,'Exchange Code Lookup'!H:H,"Not found")</f>
        <v>FR</v>
      </c>
      <c r="K4629">
        <v>1.4059999999999999E-3</v>
      </c>
      <c r="L4629">
        <v>148.983</v>
      </c>
      <c r="M4629">
        <v>10.210000000000001</v>
      </c>
    </row>
    <row r="4630" spans="1:13" x14ac:dyDescent="0.35">
      <c r="A4630" t="s">
        <v>9184</v>
      </c>
      <c r="B4630" t="s">
        <v>25109</v>
      </c>
      <c r="C4630" t="s">
        <v>20791</v>
      </c>
      <c r="D4630" t="str">
        <f>_xlfn.XLOOKUP(C4630,'Exchange Code Lookup'!E:E,'Exchange Code Lookup'!F:F,"Not found")</f>
        <v>NATL INDIA</v>
      </c>
      <c r="E4630" t="str">
        <f>_xlfn.XLOOKUP(C4630,'Exchange Code Lookup'!E:E,'Exchange Code Lookup'!A:A,"Not found")</f>
        <v>XNSE</v>
      </c>
      <c r="F4630" t="str">
        <f>_xlfn.XLOOKUP(C4630,'Exchange Code Lookup'!E:E,'Exchange Code Lookup'!B:B,"Not found")</f>
        <v>XNSE</v>
      </c>
      <c r="G4630" t="str">
        <f>_xlfn.XLOOKUP(C4630,'Exchange Code Lookup'!E:E,'Exchange Code Lookup'!C:C,"Not found")</f>
        <v>NATIONAL STOCK EXCHANGE OF INDIA</v>
      </c>
      <c r="H4630" t="s">
        <v>20595</v>
      </c>
      <c r="I4630" t="s">
        <v>9185</v>
      </c>
      <c r="J4630" t="str">
        <f>_xlfn.XLOOKUP(C4630,'Exchange Code Lookup'!E:E,'Exchange Code Lookup'!H:H,"Not found")</f>
        <v>IN</v>
      </c>
      <c r="K4630">
        <v>1.405E-3</v>
      </c>
      <c r="L4630">
        <v>408.43400000000003</v>
      </c>
      <c r="M4630">
        <v>403.95</v>
      </c>
    </row>
    <row r="4631" spans="1:13" x14ac:dyDescent="0.35">
      <c r="A4631" t="s">
        <v>9186</v>
      </c>
      <c r="B4631" t="s">
        <v>25110</v>
      </c>
      <c r="C4631" t="s">
        <v>20655</v>
      </c>
      <c r="D4631" t="str">
        <f>_xlfn.XLOOKUP(C4631,'Exchange Code Lookup'!E:E,'Exchange Code Lookup'!F:F,"Not found")</f>
        <v>TORONTO</v>
      </c>
      <c r="E4631" t="str">
        <f>_xlfn.XLOOKUP(C4631,'Exchange Code Lookup'!E:E,'Exchange Code Lookup'!A:A,"Not found")</f>
        <v>XTSE</v>
      </c>
      <c r="F4631" t="str">
        <f>_xlfn.XLOOKUP(C4631,'Exchange Code Lookup'!E:E,'Exchange Code Lookup'!B:B,"Not found")</f>
        <v>XTSE</v>
      </c>
      <c r="G4631" t="str">
        <f>_xlfn.XLOOKUP(C4631,'Exchange Code Lookup'!E:E,'Exchange Code Lookup'!C:C,"Not found")</f>
        <v>TORONTO STOCK EXCHANGE</v>
      </c>
      <c r="H4631" t="s">
        <v>20595</v>
      </c>
      <c r="I4631" t="s">
        <v>9187</v>
      </c>
      <c r="J4631" t="str">
        <f>_xlfn.XLOOKUP(C4631,'Exchange Code Lookup'!E:E,'Exchange Code Lookup'!H:H,"Not found")</f>
        <v>CA</v>
      </c>
      <c r="K4631">
        <v>1.405E-3</v>
      </c>
      <c r="L4631">
        <v>180.958</v>
      </c>
      <c r="M4631">
        <v>13.37</v>
      </c>
    </row>
    <row r="4632" spans="1:13" x14ac:dyDescent="0.35">
      <c r="A4632" t="s">
        <v>9188</v>
      </c>
      <c r="B4632" t="s">
        <v>25111</v>
      </c>
      <c r="C4632" t="s">
        <v>20655</v>
      </c>
      <c r="D4632" t="str">
        <f>_xlfn.XLOOKUP(C4632,'Exchange Code Lookup'!E:E,'Exchange Code Lookup'!F:F,"Not found")</f>
        <v>TORONTO</v>
      </c>
      <c r="E4632" t="str">
        <f>_xlfn.XLOOKUP(C4632,'Exchange Code Lookup'!E:E,'Exchange Code Lookup'!A:A,"Not found")</f>
        <v>XTSE</v>
      </c>
      <c r="F4632" t="str">
        <f>_xlfn.XLOOKUP(C4632,'Exchange Code Lookup'!E:E,'Exchange Code Lookup'!B:B,"Not found")</f>
        <v>XTSE</v>
      </c>
      <c r="G4632" t="str">
        <f>_xlfn.XLOOKUP(C4632,'Exchange Code Lookup'!E:E,'Exchange Code Lookup'!C:C,"Not found")</f>
        <v>TORONTO STOCK EXCHANGE</v>
      </c>
      <c r="H4632" t="s">
        <v>20595</v>
      </c>
      <c r="I4632" t="s">
        <v>9189</v>
      </c>
      <c r="J4632" t="str">
        <f>_xlfn.XLOOKUP(C4632,'Exchange Code Lookup'!E:E,'Exchange Code Lookup'!H:H,"Not found")</f>
        <v>CA</v>
      </c>
      <c r="K4632">
        <v>1.403E-3</v>
      </c>
      <c r="L4632">
        <v>89.542000000000002</v>
      </c>
      <c r="M4632">
        <v>27</v>
      </c>
    </row>
    <row r="4633" spans="1:13" x14ac:dyDescent="0.35">
      <c r="A4633" t="s">
        <v>9190</v>
      </c>
      <c r="B4633" t="s">
        <v>25112</v>
      </c>
      <c r="C4633" t="s">
        <v>20668</v>
      </c>
      <c r="D4633" t="str">
        <f>_xlfn.XLOOKUP(C4633,'Exchange Code Lookup'!E:E,'Exchange Code Lookup'!F:F,"Not found")</f>
        <v xml:space="preserve">TOKYO  </v>
      </c>
      <c r="E4633" t="str">
        <f>_xlfn.XLOOKUP(C4633,'Exchange Code Lookup'!E:E,'Exchange Code Lookup'!A:A,"Not found")</f>
        <v>XTKS</v>
      </c>
      <c r="F4633" t="str">
        <f>_xlfn.XLOOKUP(C4633,'Exchange Code Lookup'!E:E,'Exchange Code Lookup'!B:B,"Not found")</f>
        <v>XJPX</v>
      </c>
      <c r="G4633" t="str">
        <f>_xlfn.XLOOKUP(C4633,'Exchange Code Lookup'!E:E,'Exchange Code Lookup'!C:C,"Not found")</f>
        <v>TOKYO STOCK EXCHANGE</v>
      </c>
      <c r="H4633" t="s">
        <v>20595</v>
      </c>
      <c r="I4633" t="s">
        <v>9191</v>
      </c>
      <c r="J4633" t="str">
        <f>_xlfn.XLOOKUP(C4633,'Exchange Code Lookup'!E:E,'Exchange Code Lookup'!H:H,"Not found")</f>
        <v>JP</v>
      </c>
      <c r="K4633">
        <v>1.402E-3</v>
      </c>
      <c r="L4633">
        <v>78.933999999999997</v>
      </c>
      <c r="M4633">
        <v>3403</v>
      </c>
    </row>
    <row r="4634" spans="1:13" x14ac:dyDescent="0.35">
      <c r="A4634" t="s">
        <v>9192</v>
      </c>
      <c r="B4634" t="s">
        <v>25113</v>
      </c>
      <c r="C4634" t="s">
        <v>21584</v>
      </c>
      <c r="D4634" t="str">
        <f>_xlfn.XLOOKUP(C4634,'Exchange Code Lookup'!E:E,'Exchange Code Lookup'!F:F,"Not found")</f>
        <v>BURSA MALAYS</v>
      </c>
      <c r="E4634" t="str">
        <f>_xlfn.XLOOKUP(C4634,'Exchange Code Lookup'!E:E,'Exchange Code Lookup'!A:A,"Not found")</f>
        <v>XKLS</v>
      </c>
      <c r="F4634" t="str">
        <f>_xlfn.XLOOKUP(C4634,'Exchange Code Lookup'!E:E,'Exchange Code Lookup'!B:B,"Not found")</f>
        <v>XKLS</v>
      </c>
      <c r="G4634" t="str">
        <f>_xlfn.XLOOKUP(C4634,'Exchange Code Lookup'!E:E,'Exchange Code Lookup'!C:C,"Not found")</f>
        <v>BURSA MALAYSIA</v>
      </c>
      <c r="H4634" t="s">
        <v>20595</v>
      </c>
      <c r="I4634" t="s">
        <v>9193</v>
      </c>
      <c r="J4634" t="str">
        <f>_xlfn.XLOOKUP(C4634,'Exchange Code Lookup'!E:E,'Exchange Code Lookup'!H:H,"Not found")</f>
        <v>MY</v>
      </c>
      <c r="K4634">
        <v>1.402E-3</v>
      </c>
      <c r="L4634">
        <v>1971.2439999999999</v>
      </c>
      <c r="M4634">
        <v>3.52</v>
      </c>
    </row>
    <row r="4635" spans="1:13" x14ac:dyDescent="0.35">
      <c r="A4635" t="s">
        <v>9194</v>
      </c>
      <c r="B4635" t="s">
        <v>25114</v>
      </c>
      <c r="C4635" t="s">
        <v>20668</v>
      </c>
      <c r="D4635" t="str">
        <f>_xlfn.XLOOKUP(C4635,'Exchange Code Lookup'!E:E,'Exchange Code Lookup'!F:F,"Not found")</f>
        <v xml:space="preserve">TOKYO  </v>
      </c>
      <c r="E4635" t="str">
        <f>_xlfn.XLOOKUP(C4635,'Exchange Code Lookup'!E:E,'Exchange Code Lookup'!A:A,"Not found")</f>
        <v>XTKS</v>
      </c>
      <c r="F4635" t="str">
        <f>_xlfn.XLOOKUP(C4635,'Exchange Code Lookup'!E:E,'Exchange Code Lookup'!B:B,"Not found")</f>
        <v>XJPX</v>
      </c>
      <c r="G4635" t="str">
        <f>_xlfn.XLOOKUP(C4635,'Exchange Code Lookup'!E:E,'Exchange Code Lookup'!C:C,"Not found")</f>
        <v>TOKYO STOCK EXCHANGE</v>
      </c>
      <c r="H4635" t="s">
        <v>20595</v>
      </c>
      <c r="I4635" t="s">
        <v>9195</v>
      </c>
      <c r="J4635" t="str">
        <f>_xlfn.XLOOKUP(C4635,'Exchange Code Lookup'!E:E,'Exchange Code Lookup'!H:H,"Not found")</f>
        <v>JP</v>
      </c>
      <c r="K4635">
        <v>1.4009999999999999E-3</v>
      </c>
      <c r="L4635">
        <v>71.174999999999997</v>
      </c>
      <c r="M4635">
        <v>3773</v>
      </c>
    </row>
    <row r="4636" spans="1:13" x14ac:dyDescent="0.35">
      <c r="A4636" t="s">
        <v>9196</v>
      </c>
      <c r="B4636" t="s">
        <v>25115</v>
      </c>
      <c r="C4636" t="s">
        <v>20983</v>
      </c>
      <c r="D4636" t="str">
        <f>_xlfn.XLOOKUP(C4636,'Exchange Code Lookup'!E:E,'Exchange Code Lookup'!F:F,"Not found")</f>
        <v>Nrth SZ-SEHK</v>
      </c>
      <c r="E4636" t="str">
        <f>_xlfn.XLOOKUP(C4636,'Exchange Code Lookup'!E:E,'Exchange Code Lookup'!A:A,"Not found")</f>
        <v>XSEC</v>
      </c>
      <c r="F4636" t="str">
        <f>_xlfn.XLOOKUP(C4636,'Exchange Code Lookup'!E:E,'Exchange Code Lookup'!B:B,"Not found")</f>
        <v>XSHE</v>
      </c>
      <c r="G4636" t="str">
        <f>_xlfn.XLOOKUP(C4636,'Exchange Code Lookup'!E:E,'Exchange Code Lookup'!C:C,"Not found")</f>
        <v>SHENZHEN STOCK EXCHANGE - SHENZHEN - HONG KONG STOCK CONNECT</v>
      </c>
      <c r="H4636" t="s">
        <v>20595</v>
      </c>
      <c r="I4636" t="s">
        <v>9197</v>
      </c>
      <c r="J4636" t="str">
        <f>_xlfn.XLOOKUP(C4636,'Exchange Code Lookup'!E:E,'Exchange Code Lookup'!H:H,"Not found")</f>
        <v>CN</v>
      </c>
      <c r="K4636">
        <v>1.4009999999999999E-3</v>
      </c>
      <c r="L4636">
        <v>517.28948600000001</v>
      </c>
      <c r="M4636">
        <v>22</v>
      </c>
    </row>
    <row r="4637" spans="1:13" x14ac:dyDescent="0.35">
      <c r="A4637" t="s">
        <v>9198</v>
      </c>
      <c r="B4637" t="s">
        <v>25116</v>
      </c>
      <c r="C4637" t="s">
        <v>21249</v>
      </c>
      <c r="D4637" t="str">
        <f>_xlfn.XLOOKUP(C4637,'Exchange Code Lookup'!E:E,'Exchange Code Lookup'!F:F,"Not found")</f>
        <v>NASDAQ GM</v>
      </c>
      <c r="E4637" t="str">
        <f>_xlfn.XLOOKUP(C4637,'Exchange Code Lookup'!E:E,'Exchange Code Lookup'!A:A,"Not found")</f>
        <v>XNMS</v>
      </c>
      <c r="F4637" t="str">
        <f>_xlfn.XLOOKUP(C4637,'Exchange Code Lookup'!E:E,'Exchange Code Lookup'!B:B,"Not found")</f>
        <v>XNAS</v>
      </c>
      <c r="G4637" t="str">
        <f>_xlfn.XLOOKUP(C4637,'Exchange Code Lookup'!E:E,'Exchange Code Lookup'!C:C,"Not found")</f>
        <v>NASDAQ/NMS (GLOBAL MARKET)</v>
      </c>
      <c r="H4637" t="s">
        <v>20595</v>
      </c>
      <c r="I4637" t="s">
        <v>9199</v>
      </c>
      <c r="J4637" t="str">
        <f>_xlfn.XLOOKUP(C4637,'Exchange Code Lookup'!E:E,'Exchange Code Lookup'!H:H,"Not found")</f>
        <v>US</v>
      </c>
      <c r="K4637">
        <v>1.4009999999999999E-3</v>
      </c>
      <c r="L4637">
        <v>128.715</v>
      </c>
      <c r="M4637">
        <v>13.18</v>
      </c>
    </row>
    <row r="4638" spans="1:13" x14ac:dyDescent="0.35">
      <c r="A4638" t="s">
        <v>9200</v>
      </c>
      <c r="B4638" t="s">
        <v>25117</v>
      </c>
      <c r="C4638" t="s">
        <v>20795</v>
      </c>
      <c r="D4638" t="str">
        <f>_xlfn.XLOOKUP(C4638,'Exchange Code Lookup'!E:E,'Exchange Code Lookup'!F:F,"Not found")</f>
        <v>SAUDI ARABIA</v>
      </c>
      <c r="E4638" t="str">
        <f>_xlfn.XLOOKUP(C4638,'Exchange Code Lookup'!E:E,'Exchange Code Lookup'!A:A,"Not found")</f>
        <v>XSAU</v>
      </c>
      <c r="F4638" t="str">
        <f>_xlfn.XLOOKUP(C4638,'Exchange Code Lookup'!E:E,'Exchange Code Lookup'!B:B,"Not found")</f>
        <v>XSAU</v>
      </c>
      <c r="G4638" t="str">
        <f>_xlfn.XLOOKUP(C4638,'Exchange Code Lookup'!E:E,'Exchange Code Lookup'!C:C,"Not found")</f>
        <v>SAUDI STOCK EXCHANGE</v>
      </c>
      <c r="H4638" t="s">
        <v>20595</v>
      </c>
      <c r="I4638" t="s">
        <v>9201</v>
      </c>
      <c r="J4638" t="str">
        <f>_xlfn.XLOOKUP(C4638,'Exchange Code Lookup'!E:E,'Exchange Code Lookup'!H:H,"Not found")</f>
        <v>SA</v>
      </c>
      <c r="K4638">
        <v>1.4E-3</v>
      </c>
      <c r="L4638">
        <v>35.673999999999999</v>
      </c>
      <c r="M4638">
        <v>178.5</v>
      </c>
    </row>
    <row r="4639" spans="1:13" x14ac:dyDescent="0.35">
      <c r="A4639" t="s">
        <v>9202</v>
      </c>
      <c r="B4639" t="s">
        <v>25118</v>
      </c>
      <c r="C4639" t="s">
        <v>20594</v>
      </c>
      <c r="D4639" t="str">
        <f>_xlfn.XLOOKUP(C4639,'Exchange Code Lookup'!E:E,'Exchange Code Lookup'!F:F,"Not found")</f>
        <v>NASDAQ GS</v>
      </c>
      <c r="E4639" t="str">
        <f>_xlfn.XLOOKUP(C4639,'Exchange Code Lookup'!E:E,'Exchange Code Lookup'!A:A,"Not found")</f>
        <v>XNGS</v>
      </c>
      <c r="F4639" t="str">
        <f>_xlfn.XLOOKUP(C4639,'Exchange Code Lookup'!E:E,'Exchange Code Lookup'!B:B,"Not found")</f>
        <v>XNAS</v>
      </c>
      <c r="G4639" t="str">
        <f>_xlfn.XLOOKUP(C4639,'Exchange Code Lookup'!E:E,'Exchange Code Lookup'!C:C,"Not found")</f>
        <v>NASDAQ/NGS (GLOBAL SELECT MARKET)</v>
      </c>
      <c r="H4639" t="s">
        <v>20595</v>
      </c>
      <c r="I4639" t="s">
        <v>9203</v>
      </c>
      <c r="J4639" t="str">
        <f>_xlfn.XLOOKUP(C4639,'Exchange Code Lookup'!E:E,'Exchange Code Lookup'!H:H,"Not found")</f>
        <v>US</v>
      </c>
      <c r="K4639">
        <v>1.4E-3</v>
      </c>
      <c r="L4639">
        <v>113.274</v>
      </c>
      <c r="M4639">
        <v>14.97</v>
      </c>
    </row>
    <row r="4640" spans="1:13" x14ac:dyDescent="0.35">
      <c r="A4640" t="s">
        <v>9204</v>
      </c>
      <c r="B4640" t="s">
        <v>25119</v>
      </c>
      <c r="C4640" t="s">
        <v>20594</v>
      </c>
      <c r="D4640" t="str">
        <f>_xlfn.XLOOKUP(C4640,'Exchange Code Lookup'!E:E,'Exchange Code Lookup'!F:F,"Not found")</f>
        <v>NASDAQ GS</v>
      </c>
      <c r="E4640" t="str">
        <f>_xlfn.XLOOKUP(C4640,'Exchange Code Lookup'!E:E,'Exchange Code Lookup'!A:A,"Not found")</f>
        <v>XNGS</v>
      </c>
      <c r="F4640" t="str">
        <f>_xlfn.XLOOKUP(C4640,'Exchange Code Lookup'!E:E,'Exchange Code Lookup'!B:B,"Not found")</f>
        <v>XNAS</v>
      </c>
      <c r="G4640" t="str">
        <f>_xlfn.XLOOKUP(C4640,'Exchange Code Lookup'!E:E,'Exchange Code Lookup'!C:C,"Not found")</f>
        <v>NASDAQ/NGS (GLOBAL SELECT MARKET)</v>
      </c>
      <c r="H4640" t="s">
        <v>20595</v>
      </c>
      <c r="I4640" t="s">
        <v>9205</v>
      </c>
      <c r="J4640" t="str">
        <f>_xlfn.XLOOKUP(C4640,'Exchange Code Lookup'!E:E,'Exchange Code Lookup'!H:H,"Not found")</f>
        <v>US</v>
      </c>
      <c r="K4640">
        <v>1.4E-3</v>
      </c>
      <c r="L4640">
        <v>34.732999999999997</v>
      </c>
      <c r="M4640">
        <v>48.81</v>
      </c>
    </row>
    <row r="4641" spans="1:13" x14ac:dyDescent="0.35">
      <c r="A4641" t="s">
        <v>9206</v>
      </c>
      <c r="B4641" t="s">
        <v>25120</v>
      </c>
      <c r="C4641" t="s">
        <v>20609</v>
      </c>
      <c r="D4641" t="str">
        <f>_xlfn.XLOOKUP(C4641,'Exchange Code Lookup'!E:E,'Exchange Code Lookup'!F:F,"Not found")</f>
        <v>NEW YORK</v>
      </c>
      <c r="E4641" t="str">
        <f>_xlfn.XLOOKUP(C4641,'Exchange Code Lookup'!E:E,'Exchange Code Lookup'!A:A,"Not found")</f>
        <v>XNYS</v>
      </c>
      <c r="F4641" t="str">
        <f>_xlfn.XLOOKUP(C4641,'Exchange Code Lookup'!E:E,'Exchange Code Lookup'!B:B,"Not found")</f>
        <v>XNYS</v>
      </c>
      <c r="G4641" t="str">
        <f>_xlfn.XLOOKUP(C4641,'Exchange Code Lookup'!E:E,'Exchange Code Lookup'!C:C,"Not found")</f>
        <v>NEW YORK STOCK EXCHANGE INC</v>
      </c>
      <c r="H4641" t="s">
        <v>20595</v>
      </c>
      <c r="I4641" t="s">
        <v>9207</v>
      </c>
      <c r="J4641" t="str">
        <f>_xlfn.XLOOKUP(C4641,'Exchange Code Lookup'!E:E,'Exchange Code Lookup'!H:H,"Not found")</f>
        <v>US</v>
      </c>
      <c r="K4641">
        <v>1.4E-3</v>
      </c>
      <c r="L4641">
        <v>191.53700000000001</v>
      </c>
      <c r="M4641">
        <v>8.85</v>
      </c>
    </row>
    <row r="4642" spans="1:13" x14ac:dyDescent="0.35">
      <c r="A4642" t="s">
        <v>9208</v>
      </c>
      <c r="B4642" t="s">
        <v>21481</v>
      </c>
      <c r="C4642" t="s">
        <v>20638</v>
      </c>
      <c r="D4642" t="str">
        <f>_xlfn.XLOOKUP(C4642,'Exchange Code Lookup'!E:E,'Exchange Code Lookup'!F:F,"Not found")</f>
        <v>HONG KONG</v>
      </c>
      <c r="E4642" t="str">
        <f>_xlfn.XLOOKUP(C4642,'Exchange Code Lookup'!E:E,'Exchange Code Lookup'!A:A,"Not found")</f>
        <v>XHKG</v>
      </c>
      <c r="F4642" t="str">
        <f>_xlfn.XLOOKUP(C4642,'Exchange Code Lookup'!E:E,'Exchange Code Lookup'!B:B,"Not found")</f>
        <v>XHKG</v>
      </c>
      <c r="G4642" t="str">
        <f>_xlfn.XLOOKUP(C4642,'Exchange Code Lookup'!E:E,'Exchange Code Lookup'!C:C,"Not found")</f>
        <v>HONG KONG EXCHANGES AND CLEARING LTD</v>
      </c>
      <c r="H4642" t="s">
        <v>20595</v>
      </c>
      <c r="I4642" t="s">
        <v>9209</v>
      </c>
      <c r="J4642" t="str">
        <f>_xlfn.XLOOKUP(C4642,'Exchange Code Lookup'!E:E,'Exchange Code Lookup'!H:H,"Not found")</f>
        <v>HK</v>
      </c>
      <c r="K4642">
        <v>1.3990000000000001E-3</v>
      </c>
      <c r="L4642">
        <v>1811.124</v>
      </c>
      <c r="M4642">
        <v>7.34</v>
      </c>
    </row>
    <row r="4643" spans="1:13" x14ac:dyDescent="0.35">
      <c r="A4643" t="s">
        <v>9210</v>
      </c>
      <c r="B4643" t="s">
        <v>25121</v>
      </c>
      <c r="C4643" t="s">
        <v>20594</v>
      </c>
      <c r="D4643" t="str">
        <f>_xlfn.XLOOKUP(C4643,'Exchange Code Lookup'!E:E,'Exchange Code Lookup'!F:F,"Not found")</f>
        <v>NASDAQ GS</v>
      </c>
      <c r="E4643" t="str">
        <f>_xlfn.XLOOKUP(C4643,'Exchange Code Lookup'!E:E,'Exchange Code Lookup'!A:A,"Not found")</f>
        <v>XNGS</v>
      </c>
      <c r="F4643" t="str">
        <f>_xlfn.XLOOKUP(C4643,'Exchange Code Lookup'!E:E,'Exchange Code Lookup'!B:B,"Not found")</f>
        <v>XNAS</v>
      </c>
      <c r="G4643" t="str">
        <f>_xlfn.XLOOKUP(C4643,'Exchange Code Lookup'!E:E,'Exchange Code Lookup'!C:C,"Not found")</f>
        <v>NASDAQ/NGS (GLOBAL SELECT MARKET)</v>
      </c>
      <c r="H4643" t="s">
        <v>20595</v>
      </c>
      <c r="I4643" t="s">
        <v>9211</v>
      </c>
      <c r="J4643" t="str">
        <f>_xlfn.XLOOKUP(C4643,'Exchange Code Lookup'!E:E,'Exchange Code Lookup'!H:H,"Not found")</f>
        <v>US</v>
      </c>
      <c r="K4643">
        <v>1.397E-3</v>
      </c>
      <c r="L4643">
        <v>198.65700000000001</v>
      </c>
      <c r="M4643">
        <v>8.52</v>
      </c>
    </row>
    <row r="4644" spans="1:13" x14ac:dyDescent="0.35">
      <c r="A4644" t="s">
        <v>9212</v>
      </c>
      <c r="B4644" t="s">
        <v>25122</v>
      </c>
      <c r="C4644" t="s">
        <v>20914</v>
      </c>
      <c r="D4644" t="str">
        <f>_xlfn.XLOOKUP(C4644,'Exchange Code Lookup'!E:E,'Exchange Code Lookup'!F:F,"Not found")</f>
        <v>Nth SSE-SEHK</v>
      </c>
      <c r="E4644" t="str">
        <f>_xlfn.XLOOKUP(C4644,'Exchange Code Lookup'!E:E,'Exchange Code Lookup'!A:A,"Not found")</f>
        <v>XSSC</v>
      </c>
      <c r="F4644" t="str">
        <f>_xlfn.XLOOKUP(C4644,'Exchange Code Lookup'!E:E,'Exchange Code Lookup'!B:B,"Not found")</f>
        <v>XSHG</v>
      </c>
      <c r="G4644" t="str">
        <f>_xlfn.XLOOKUP(C4644,'Exchange Code Lookup'!E:E,'Exchange Code Lookup'!C:C,"Not found")</f>
        <v>SHANGHAI STOCK EXCHANGE - SHANGHAI - HONG KONG STOCK CONNECT</v>
      </c>
      <c r="H4644" t="s">
        <v>20595</v>
      </c>
      <c r="I4644" t="s">
        <v>9213</v>
      </c>
      <c r="J4644" t="str">
        <f>_xlfn.XLOOKUP(C4644,'Exchange Code Lookup'!E:E,'Exchange Code Lookup'!H:H,"Not found")</f>
        <v>CN</v>
      </c>
      <c r="K4644">
        <v>1.397E-3</v>
      </c>
      <c r="L4644">
        <v>369.43158599999998</v>
      </c>
      <c r="M4644">
        <v>30.72</v>
      </c>
    </row>
    <row r="4645" spans="1:13" x14ac:dyDescent="0.35">
      <c r="A4645" t="s">
        <v>9214</v>
      </c>
      <c r="B4645" t="s">
        <v>25123</v>
      </c>
      <c r="C4645" t="s">
        <v>20611</v>
      </c>
      <c r="D4645" t="str">
        <f>_xlfn.XLOOKUP(C4645,'Exchange Code Lookup'!E:E,'Exchange Code Lookup'!F:F,"Not found")</f>
        <v>KOREA SE</v>
      </c>
      <c r="E4645" t="str">
        <f>_xlfn.XLOOKUP(C4645,'Exchange Code Lookup'!E:E,'Exchange Code Lookup'!A:A,"Not found")</f>
        <v>XKRX</v>
      </c>
      <c r="F4645" t="str">
        <f>_xlfn.XLOOKUP(C4645,'Exchange Code Lookup'!E:E,'Exchange Code Lookup'!B:B,"Not found")</f>
        <v>XKRX</v>
      </c>
      <c r="G4645" t="str">
        <f>_xlfn.XLOOKUP(C4645,'Exchange Code Lookup'!E:E,'Exchange Code Lookup'!C:C,"Not found")</f>
        <v>KOREA EXCHANGE (STOCK MARKET)</v>
      </c>
      <c r="H4645" t="s">
        <v>20595</v>
      </c>
      <c r="I4645" t="s">
        <v>9215</v>
      </c>
      <c r="J4645" t="str">
        <f>_xlfn.XLOOKUP(C4645,'Exchange Code Lookup'!E:E,'Exchange Code Lookup'!H:H,"Not found")</f>
        <v>KR</v>
      </c>
      <c r="K4645">
        <v>1.397E-3</v>
      </c>
      <c r="L4645">
        <v>125.849</v>
      </c>
      <c r="M4645">
        <v>18000</v>
      </c>
    </row>
    <row r="4646" spans="1:13" x14ac:dyDescent="0.35">
      <c r="A4646" t="s">
        <v>9216</v>
      </c>
      <c r="B4646" t="s">
        <v>25124</v>
      </c>
      <c r="C4646" t="s">
        <v>20876</v>
      </c>
      <c r="D4646" t="str">
        <f>_xlfn.XLOOKUP(C4646,'Exchange Code Lookup'!E:E,'Exchange Code Lookup'!F:F,"Not found")</f>
        <v>EN BRUSSELS</v>
      </c>
      <c r="E4646" t="str">
        <f>_xlfn.XLOOKUP(C4646,'Exchange Code Lookup'!E:E,'Exchange Code Lookup'!A:A,"Not found")</f>
        <v>XBRU</v>
      </c>
      <c r="F4646" t="str">
        <f>_xlfn.XLOOKUP(C4646,'Exchange Code Lookup'!E:E,'Exchange Code Lookup'!B:B,"Not found")</f>
        <v>XBRU</v>
      </c>
      <c r="G4646" t="str">
        <f>_xlfn.XLOOKUP(C4646,'Exchange Code Lookup'!E:E,'Exchange Code Lookup'!C:C,"Not found")</f>
        <v>NYSE EURONEXT - EURONEXT BRUSSELS</v>
      </c>
      <c r="H4646" t="s">
        <v>20595</v>
      </c>
      <c r="I4646" t="s">
        <v>9217</v>
      </c>
      <c r="J4646" t="str">
        <f>_xlfn.XLOOKUP(C4646,'Exchange Code Lookup'!E:E,'Exchange Code Lookup'!H:H,"Not found")</f>
        <v xml:space="preserve"> BE</v>
      </c>
      <c r="K4646">
        <v>1.397E-3</v>
      </c>
      <c r="L4646">
        <v>65.852999999999994</v>
      </c>
      <c r="M4646">
        <v>22.95</v>
      </c>
    </row>
    <row r="4647" spans="1:13" x14ac:dyDescent="0.35">
      <c r="A4647" t="s">
        <v>9218</v>
      </c>
      <c r="B4647" t="s">
        <v>23390</v>
      </c>
      <c r="C4647" t="s">
        <v>20870</v>
      </c>
      <c r="D4647" t="str">
        <f>_xlfn.XLOOKUP(C4647,'Exchange Code Lookup'!E:E,'Exchange Code Lookup'!F:F,"Not found")</f>
        <v>STOCKHOLM</v>
      </c>
      <c r="E4647" t="str">
        <f>_xlfn.XLOOKUP(C4647,'Exchange Code Lookup'!E:E,'Exchange Code Lookup'!A:A,"Not found")</f>
        <v>XSTO</v>
      </c>
      <c r="F4647" t="str">
        <f>_xlfn.XLOOKUP(C4647,'Exchange Code Lookup'!E:E,'Exchange Code Lookup'!B:B,"Not found")</f>
        <v>XSTO</v>
      </c>
      <c r="G4647" t="str">
        <f>_xlfn.XLOOKUP(C4647,'Exchange Code Lookup'!E:E,'Exchange Code Lookup'!C:C,"Not found")</f>
        <v>NASDAQ STOCKHOLM AB</v>
      </c>
      <c r="H4647" t="s">
        <v>20595</v>
      </c>
      <c r="I4647" t="s">
        <v>9219</v>
      </c>
      <c r="J4647" t="str">
        <f>_xlfn.XLOOKUP(C4647,'Exchange Code Lookup'!E:E,'Exchange Code Lookup'!H:H,"Not found")</f>
        <v>SE</v>
      </c>
      <c r="K4647">
        <v>1.3960000000000001E-3</v>
      </c>
      <c r="L4647">
        <v>212.977</v>
      </c>
      <c r="M4647">
        <v>79.7</v>
      </c>
    </row>
    <row r="4648" spans="1:13" x14ac:dyDescent="0.35">
      <c r="A4648" t="s">
        <v>9220</v>
      </c>
      <c r="B4648" t="s">
        <v>25125</v>
      </c>
      <c r="C4648" t="s">
        <v>20638</v>
      </c>
      <c r="D4648" t="str">
        <f>_xlfn.XLOOKUP(C4648,'Exchange Code Lookup'!E:E,'Exchange Code Lookup'!F:F,"Not found")</f>
        <v>HONG KONG</v>
      </c>
      <c r="E4648" t="str">
        <f>_xlfn.XLOOKUP(C4648,'Exchange Code Lookup'!E:E,'Exchange Code Lookup'!A:A,"Not found")</f>
        <v>XHKG</v>
      </c>
      <c r="F4648" t="str">
        <f>_xlfn.XLOOKUP(C4648,'Exchange Code Lookup'!E:E,'Exchange Code Lookup'!B:B,"Not found")</f>
        <v>XHKG</v>
      </c>
      <c r="G4648" t="str">
        <f>_xlfn.XLOOKUP(C4648,'Exchange Code Lookup'!E:E,'Exchange Code Lookup'!C:C,"Not found")</f>
        <v>HONG KONG EXCHANGES AND CLEARING LTD</v>
      </c>
      <c r="H4648" t="s">
        <v>20595</v>
      </c>
      <c r="I4648" t="s">
        <v>6742</v>
      </c>
      <c r="J4648" t="str">
        <f>_xlfn.XLOOKUP(C4648,'Exchange Code Lookup'!E:E,'Exchange Code Lookup'!H:H,"Not found")</f>
        <v>HK</v>
      </c>
      <c r="K4648">
        <v>1.3960000000000001E-3</v>
      </c>
      <c r="L4648">
        <v>443.74599999999998</v>
      </c>
      <c r="M4648">
        <v>29.9</v>
      </c>
    </row>
    <row r="4649" spans="1:13" x14ac:dyDescent="0.35">
      <c r="A4649" t="s">
        <v>9221</v>
      </c>
      <c r="B4649" t="s">
        <v>25126</v>
      </c>
      <c r="C4649" t="s">
        <v>20914</v>
      </c>
      <c r="D4649" t="str">
        <f>_xlfn.XLOOKUP(C4649,'Exchange Code Lookup'!E:E,'Exchange Code Lookup'!F:F,"Not found")</f>
        <v>Nth SSE-SEHK</v>
      </c>
      <c r="E4649" t="str">
        <f>_xlfn.XLOOKUP(C4649,'Exchange Code Lookup'!E:E,'Exchange Code Lookup'!A:A,"Not found")</f>
        <v>XSSC</v>
      </c>
      <c r="F4649" t="str">
        <f>_xlfn.XLOOKUP(C4649,'Exchange Code Lookup'!E:E,'Exchange Code Lookup'!B:B,"Not found")</f>
        <v>XSHG</v>
      </c>
      <c r="G4649" t="str">
        <f>_xlfn.XLOOKUP(C4649,'Exchange Code Lookup'!E:E,'Exchange Code Lookup'!C:C,"Not found")</f>
        <v>SHANGHAI STOCK EXCHANGE - SHANGHAI - HONG KONG STOCK CONNECT</v>
      </c>
      <c r="H4649" t="s">
        <v>20595</v>
      </c>
      <c r="I4649" t="s">
        <v>9222</v>
      </c>
      <c r="J4649" t="str">
        <f>_xlfn.XLOOKUP(C4649,'Exchange Code Lookup'!E:E,'Exchange Code Lookup'!H:H,"Not found")</f>
        <v>CN</v>
      </c>
      <c r="K4649">
        <v>1.3929999999999999E-3</v>
      </c>
      <c r="L4649">
        <v>1391.236795</v>
      </c>
      <c r="M4649">
        <v>8.1300000000000008</v>
      </c>
    </row>
    <row r="4650" spans="1:13" x14ac:dyDescent="0.35">
      <c r="A4650" t="s">
        <v>9223</v>
      </c>
      <c r="B4650" t="s">
        <v>25127</v>
      </c>
      <c r="C4650" t="s">
        <v>20983</v>
      </c>
      <c r="D4650" t="str">
        <f>_xlfn.XLOOKUP(C4650,'Exchange Code Lookup'!E:E,'Exchange Code Lookup'!F:F,"Not found")</f>
        <v>Nrth SZ-SEHK</v>
      </c>
      <c r="E4650" t="str">
        <f>_xlfn.XLOOKUP(C4650,'Exchange Code Lookup'!E:E,'Exchange Code Lookup'!A:A,"Not found")</f>
        <v>XSEC</v>
      </c>
      <c r="F4650" t="str">
        <f>_xlfn.XLOOKUP(C4650,'Exchange Code Lookup'!E:E,'Exchange Code Lookup'!B:B,"Not found")</f>
        <v>XSHE</v>
      </c>
      <c r="G4650" t="str">
        <f>_xlfn.XLOOKUP(C4650,'Exchange Code Lookup'!E:E,'Exchange Code Lookup'!C:C,"Not found")</f>
        <v>SHENZHEN STOCK EXCHANGE - SHENZHEN - HONG KONG STOCK CONNECT</v>
      </c>
      <c r="H4650" t="s">
        <v>20595</v>
      </c>
      <c r="I4650" t="s">
        <v>9224</v>
      </c>
      <c r="J4650" t="str">
        <f>_xlfn.XLOOKUP(C4650,'Exchange Code Lookup'!E:E,'Exchange Code Lookup'!H:H,"Not found")</f>
        <v>CN</v>
      </c>
      <c r="K4650">
        <v>1.3910000000000001E-3</v>
      </c>
      <c r="L4650">
        <v>160.99635699999999</v>
      </c>
      <c r="M4650">
        <v>70.17</v>
      </c>
    </row>
    <row r="4651" spans="1:13" x14ac:dyDescent="0.35">
      <c r="A4651" t="s">
        <v>9225</v>
      </c>
      <c r="B4651" t="s">
        <v>25128</v>
      </c>
      <c r="C4651" t="s">
        <v>20870</v>
      </c>
      <c r="D4651" t="str">
        <f>_xlfn.XLOOKUP(C4651,'Exchange Code Lookup'!E:E,'Exchange Code Lookup'!F:F,"Not found")</f>
        <v>STOCKHOLM</v>
      </c>
      <c r="E4651" t="str">
        <f>_xlfn.XLOOKUP(C4651,'Exchange Code Lookup'!E:E,'Exchange Code Lookup'!A:A,"Not found")</f>
        <v>XSTO</v>
      </c>
      <c r="F4651" t="str">
        <f>_xlfn.XLOOKUP(C4651,'Exchange Code Lookup'!E:E,'Exchange Code Lookup'!B:B,"Not found")</f>
        <v>XSTO</v>
      </c>
      <c r="G4651" t="str">
        <f>_xlfn.XLOOKUP(C4651,'Exchange Code Lookup'!E:E,'Exchange Code Lookup'!C:C,"Not found")</f>
        <v>NASDAQ STOCKHOLM AB</v>
      </c>
      <c r="H4651" t="s">
        <v>20595</v>
      </c>
      <c r="I4651" t="s">
        <v>9226</v>
      </c>
      <c r="J4651" t="str">
        <f>_xlfn.XLOOKUP(C4651,'Exchange Code Lookup'!E:E,'Exchange Code Lookup'!H:H,"Not found")</f>
        <v>SE</v>
      </c>
      <c r="K4651">
        <v>1.39E-3</v>
      </c>
      <c r="L4651">
        <v>183.42699999999999</v>
      </c>
      <c r="M4651">
        <v>92.15</v>
      </c>
    </row>
    <row r="4652" spans="1:13" x14ac:dyDescent="0.35">
      <c r="A4652" t="s">
        <v>9227</v>
      </c>
      <c r="B4652" t="s">
        <v>24399</v>
      </c>
      <c r="C4652" t="s">
        <v>20673</v>
      </c>
      <c r="D4652" t="str">
        <f>_xlfn.XLOOKUP(C4652,'Exchange Code Lookup'!E:E,'Exchange Code Lookup'!F:F,"Not found")</f>
        <v>ASE</v>
      </c>
      <c r="E4652" t="str">
        <f>_xlfn.XLOOKUP(C4652,'Exchange Code Lookup'!E:E,'Exchange Code Lookup'!A:A,"Not found")</f>
        <v>XASX</v>
      </c>
      <c r="F4652" t="str">
        <f>_xlfn.XLOOKUP(C4652,'Exchange Code Lookup'!E:E,'Exchange Code Lookup'!B:B,"Not found")</f>
        <v>XASX</v>
      </c>
      <c r="G4652" t="str">
        <f>_xlfn.XLOOKUP(C4652,'Exchange Code Lookup'!E:E,'Exchange Code Lookup'!C:C,"Not found")</f>
        <v>ASX - ALL MARKETS</v>
      </c>
      <c r="H4652" t="s">
        <v>20595</v>
      </c>
      <c r="I4652" t="s">
        <v>9228</v>
      </c>
      <c r="J4652" t="str">
        <f>_xlfn.XLOOKUP(C4652,'Exchange Code Lookup'!E:E,'Exchange Code Lookup'!H:H,"Not found")</f>
        <v>AU</v>
      </c>
      <c r="K4652">
        <v>1.39E-3</v>
      </c>
      <c r="L4652">
        <v>142.57900000000001</v>
      </c>
      <c r="M4652">
        <v>16.940000000000001</v>
      </c>
    </row>
    <row r="4653" spans="1:13" x14ac:dyDescent="0.35">
      <c r="A4653" t="s">
        <v>9229</v>
      </c>
      <c r="B4653" t="s">
        <v>25129</v>
      </c>
      <c r="C4653" t="s">
        <v>20655</v>
      </c>
      <c r="D4653" t="str">
        <f>_xlfn.XLOOKUP(C4653,'Exchange Code Lookup'!E:E,'Exchange Code Lookup'!F:F,"Not found")</f>
        <v>TORONTO</v>
      </c>
      <c r="E4653" t="str">
        <f>_xlfn.XLOOKUP(C4653,'Exchange Code Lookup'!E:E,'Exchange Code Lookup'!A:A,"Not found")</f>
        <v>XTSE</v>
      </c>
      <c r="F4653" t="str">
        <f>_xlfn.XLOOKUP(C4653,'Exchange Code Lookup'!E:E,'Exchange Code Lookup'!B:B,"Not found")</f>
        <v>XTSE</v>
      </c>
      <c r="G4653" t="str">
        <f>_xlfn.XLOOKUP(C4653,'Exchange Code Lookup'!E:E,'Exchange Code Lookup'!C:C,"Not found")</f>
        <v>TORONTO STOCK EXCHANGE</v>
      </c>
      <c r="H4653" t="s">
        <v>20595</v>
      </c>
      <c r="I4653" t="s">
        <v>9230</v>
      </c>
      <c r="J4653" t="str">
        <f>_xlfn.XLOOKUP(C4653,'Exchange Code Lookup'!E:E,'Exchange Code Lookup'!H:H,"Not found")</f>
        <v>CA</v>
      </c>
      <c r="K4653">
        <v>1.39E-3</v>
      </c>
      <c r="L4653">
        <v>168.327</v>
      </c>
      <c r="M4653">
        <v>14.22</v>
      </c>
    </row>
    <row r="4654" spans="1:13" x14ac:dyDescent="0.35">
      <c r="A4654" t="s">
        <v>9231</v>
      </c>
      <c r="B4654" t="s">
        <v>25130</v>
      </c>
      <c r="C4654" t="s">
        <v>20791</v>
      </c>
      <c r="D4654" t="str">
        <f>_xlfn.XLOOKUP(C4654,'Exchange Code Lookup'!E:E,'Exchange Code Lookup'!F:F,"Not found")</f>
        <v>NATL INDIA</v>
      </c>
      <c r="E4654" t="str">
        <f>_xlfn.XLOOKUP(C4654,'Exchange Code Lookup'!E:E,'Exchange Code Lookup'!A:A,"Not found")</f>
        <v>XNSE</v>
      </c>
      <c r="F4654" t="str">
        <f>_xlfn.XLOOKUP(C4654,'Exchange Code Lookup'!E:E,'Exchange Code Lookup'!B:B,"Not found")</f>
        <v>XNSE</v>
      </c>
      <c r="G4654" t="str">
        <f>_xlfn.XLOOKUP(C4654,'Exchange Code Lookup'!E:E,'Exchange Code Lookup'!C:C,"Not found")</f>
        <v>NATIONAL STOCK EXCHANGE OF INDIA</v>
      </c>
      <c r="H4654" t="s">
        <v>20595</v>
      </c>
      <c r="I4654" t="s">
        <v>9232</v>
      </c>
      <c r="J4654" t="str">
        <f>_xlfn.XLOOKUP(C4654,'Exchange Code Lookup'!E:E,'Exchange Code Lookup'!H:H,"Not found")</f>
        <v>IN</v>
      </c>
      <c r="K4654">
        <v>1.389E-3</v>
      </c>
      <c r="L4654">
        <v>20.905999999999999</v>
      </c>
      <c r="M4654">
        <v>7810</v>
      </c>
    </row>
    <row r="4655" spans="1:13" x14ac:dyDescent="0.35">
      <c r="A4655" t="s">
        <v>9233</v>
      </c>
      <c r="B4655" t="s">
        <v>25131</v>
      </c>
      <c r="C4655" t="s">
        <v>20668</v>
      </c>
      <c r="D4655" t="str">
        <f>_xlfn.XLOOKUP(C4655,'Exchange Code Lookup'!E:E,'Exchange Code Lookup'!F:F,"Not found")</f>
        <v xml:space="preserve">TOKYO  </v>
      </c>
      <c r="E4655" t="str">
        <f>_xlfn.XLOOKUP(C4655,'Exchange Code Lookup'!E:E,'Exchange Code Lookup'!A:A,"Not found")</f>
        <v>XTKS</v>
      </c>
      <c r="F4655" t="str">
        <f>_xlfn.XLOOKUP(C4655,'Exchange Code Lookup'!E:E,'Exchange Code Lookup'!B:B,"Not found")</f>
        <v>XJPX</v>
      </c>
      <c r="G4655" t="str">
        <f>_xlfn.XLOOKUP(C4655,'Exchange Code Lookup'!E:E,'Exchange Code Lookup'!C:C,"Not found")</f>
        <v>TOKYO STOCK EXCHANGE</v>
      </c>
      <c r="H4655" t="s">
        <v>20595</v>
      </c>
      <c r="I4655" t="s">
        <v>9234</v>
      </c>
      <c r="J4655" t="str">
        <f>_xlfn.XLOOKUP(C4655,'Exchange Code Lookup'!E:E,'Exchange Code Lookup'!H:H,"Not found")</f>
        <v>JP</v>
      </c>
      <c r="K4655">
        <v>1.3879999999999999E-3</v>
      </c>
      <c r="L4655">
        <v>2.419</v>
      </c>
      <c r="M4655">
        <v>110000</v>
      </c>
    </row>
    <row r="4656" spans="1:13" x14ac:dyDescent="0.35">
      <c r="A4656" t="s">
        <v>9235</v>
      </c>
      <c r="B4656" t="s">
        <v>25132</v>
      </c>
      <c r="C4656" t="s">
        <v>21249</v>
      </c>
      <c r="D4656" t="str">
        <f>_xlfn.XLOOKUP(C4656,'Exchange Code Lookup'!E:E,'Exchange Code Lookup'!F:F,"Not found")</f>
        <v>NASDAQ GM</v>
      </c>
      <c r="E4656" t="str">
        <f>_xlfn.XLOOKUP(C4656,'Exchange Code Lookup'!E:E,'Exchange Code Lookup'!A:A,"Not found")</f>
        <v>XNMS</v>
      </c>
      <c r="F4656" t="str">
        <f>_xlfn.XLOOKUP(C4656,'Exchange Code Lookup'!E:E,'Exchange Code Lookup'!B:B,"Not found")</f>
        <v>XNAS</v>
      </c>
      <c r="G4656" t="str">
        <f>_xlfn.XLOOKUP(C4656,'Exchange Code Lookup'!E:E,'Exchange Code Lookup'!C:C,"Not found")</f>
        <v>NASDAQ/NMS (GLOBAL MARKET)</v>
      </c>
      <c r="H4656" t="s">
        <v>20595</v>
      </c>
      <c r="I4656" t="s">
        <v>9236</v>
      </c>
      <c r="J4656" t="str">
        <f>_xlfn.XLOOKUP(C4656,'Exchange Code Lookup'!E:E,'Exchange Code Lookup'!H:H,"Not found")</f>
        <v>US</v>
      </c>
      <c r="K4656">
        <v>1.3879999999999999E-3</v>
      </c>
      <c r="L4656">
        <v>21.273</v>
      </c>
      <c r="M4656">
        <v>79.05</v>
      </c>
    </row>
    <row r="4657" spans="1:13" x14ac:dyDescent="0.35">
      <c r="A4657" t="s">
        <v>9237</v>
      </c>
      <c r="B4657" t="s">
        <v>25133</v>
      </c>
      <c r="C4657" t="s">
        <v>20983</v>
      </c>
      <c r="D4657" t="str">
        <f>_xlfn.XLOOKUP(C4657,'Exchange Code Lookup'!E:E,'Exchange Code Lookup'!F:F,"Not found")</f>
        <v>Nrth SZ-SEHK</v>
      </c>
      <c r="E4657" t="str">
        <f>_xlfn.XLOOKUP(C4657,'Exchange Code Lookup'!E:E,'Exchange Code Lookup'!A:A,"Not found")</f>
        <v>XSEC</v>
      </c>
      <c r="F4657" t="str">
        <f>_xlfn.XLOOKUP(C4657,'Exchange Code Lookup'!E:E,'Exchange Code Lookup'!B:B,"Not found")</f>
        <v>XSHE</v>
      </c>
      <c r="G4657" t="str">
        <f>_xlfn.XLOOKUP(C4657,'Exchange Code Lookup'!E:E,'Exchange Code Lookup'!C:C,"Not found")</f>
        <v>SHENZHEN STOCK EXCHANGE - SHENZHEN - HONG KONG STOCK CONNECT</v>
      </c>
      <c r="H4657" t="s">
        <v>20595</v>
      </c>
      <c r="I4657" t="s">
        <v>9238</v>
      </c>
      <c r="J4657" t="str">
        <f>_xlfn.XLOOKUP(C4657,'Exchange Code Lookup'!E:E,'Exchange Code Lookup'!H:H,"Not found")</f>
        <v>CN</v>
      </c>
      <c r="K4657">
        <v>1.3879999999999999E-3</v>
      </c>
      <c r="L4657">
        <v>465.98100099999999</v>
      </c>
      <c r="M4657">
        <v>24.19</v>
      </c>
    </row>
    <row r="4658" spans="1:13" x14ac:dyDescent="0.35">
      <c r="A4658" t="s">
        <v>9239</v>
      </c>
      <c r="B4658" t="s">
        <v>25134</v>
      </c>
      <c r="C4658" t="s">
        <v>20664</v>
      </c>
      <c r="D4658" t="str">
        <f>_xlfn.XLOOKUP(C4658,'Exchange Code Lookup'!E:E,'Exchange Code Lookup'!F:F,"Not found")</f>
        <v>XETRA</v>
      </c>
      <c r="E4658" t="str">
        <f>_xlfn.XLOOKUP(C4658,'Exchange Code Lookup'!E:E,'Exchange Code Lookup'!A:A,"Not found")</f>
        <v>XETR</v>
      </c>
      <c r="F4658" t="str">
        <f>_xlfn.XLOOKUP(C4658,'Exchange Code Lookup'!E:E,'Exchange Code Lookup'!B:B,"Not found")</f>
        <v>XETR</v>
      </c>
      <c r="G4658" t="str">
        <f>_xlfn.XLOOKUP(C4658,'Exchange Code Lookup'!E:E,'Exchange Code Lookup'!C:C,"Not found")</f>
        <v>XETRA</v>
      </c>
      <c r="H4658" t="s">
        <v>20595</v>
      </c>
      <c r="I4658" t="s">
        <v>9240</v>
      </c>
      <c r="J4658" t="str">
        <f>_xlfn.XLOOKUP(C4658,'Exchange Code Lookup'!E:E,'Exchange Code Lookup'!H:H,"Not found")</f>
        <v xml:space="preserve"> DE</v>
      </c>
      <c r="K4658">
        <v>1.3879999999999999E-3</v>
      </c>
      <c r="L4658">
        <v>24.815999999999999</v>
      </c>
      <c r="M4658">
        <v>60.5</v>
      </c>
    </row>
    <row r="4659" spans="1:13" x14ac:dyDescent="0.35">
      <c r="A4659" t="s">
        <v>9241</v>
      </c>
      <c r="B4659" t="s">
        <v>25135</v>
      </c>
      <c r="C4659" t="s">
        <v>20791</v>
      </c>
      <c r="D4659" t="str">
        <f>_xlfn.XLOOKUP(C4659,'Exchange Code Lookup'!E:E,'Exchange Code Lookup'!F:F,"Not found")</f>
        <v>NATL INDIA</v>
      </c>
      <c r="E4659" t="str">
        <f>_xlfn.XLOOKUP(C4659,'Exchange Code Lookup'!E:E,'Exchange Code Lookup'!A:A,"Not found")</f>
        <v>XNSE</v>
      </c>
      <c r="F4659" t="str">
        <f>_xlfn.XLOOKUP(C4659,'Exchange Code Lookup'!E:E,'Exchange Code Lookup'!B:B,"Not found")</f>
        <v>XNSE</v>
      </c>
      <c r="G4659" t="str">
        <f>_xlfn.XLOOKUP(C4659,'Exchange Code Lookup'!E:E,'Exchange Code Lookup'!C:C,"Not found")</f>
        <v>NATIONAL STOCK EXCHANGE OF INDIA</v>
      </c>
      <c r="H4659" t="s">
        <v>20595</v>
      </c>
      <c r="I4659" t="s">
        <v>9242</v>
      </c>
      <c r="J4659" t="str">
        <f>_xlfn.XLOOKUP(C4659,'Exchange Code Lookup'!E:E,'Exchange Code Lookup'!H:H,"Not found")</f>
        <v>IN</v>
      </c>
      <c r="K4659">
        <v>1.387E-3</v>
      </c>
      <c r="L4659">
        <v>502.39</v>
      </c>
      <c r="M4659">
        <v>324.14999999999998</v>
      </c>
    </row>
    <row r="4660" spans="1:13" x14ac:dyDescent="0.35">
      <c r="A4660" t="s">
        <v>9243</v>
      </c>
      <c r="B4660" t="s">
        <v>25136</v>
      </c>
      <c r="C4660" t="s">
        <v>20791</v>
      </c>
      <c r="D4660" t="str">
        <f>_xlfn.XLOOKUP(C4660,'Exchange Code Lookup'!E:E,'Exchange Code Lookup'!F:F,"Not found")</f>
        <v>NATL INDIA</v>
      </c>
      <c r="E4660" t="str">
        <f>_xlfn.XLOOKUP(C4660,'Exchange Code Lookup'!E:E,'Exchange Code Lookup'!A:A,"Not found")</f>
        <v>XNSE</v>
      </c>
      <c r="F4660" t="str">
        <f>_xlfn.XLOOKUP(C4660,'Exchange Code Lookup'!E:E,'Exchange Code Lookup'!B:B,"Not found")</f>
        <v>XNSE</v>
      </c>
      <c r="G4660" t="str">
        <f>_xlfn.XLOOKUP(C4660,'Exchange Code Lookup'!E:E,'Exchange Code Lookup'!C:C,"Not found")</f>
        <v>NATIONAL STOCK EXCHANGE OF INDIA</v>
      </c>
      <c r="H4660" t="s">
        <v>20595</v>
      </c>
      <c r="I4660" t="s">
        <v>9244</v>
      </c>
      <c r="J4660" t="str">
        <f>_xlfn.XLOOKUP(C4660,'Exchange Code Lookup'!E:E,'Exchange Code Lookup'!H:H,"Not found")</f>
        <v>IN</v>
      </c>
      <c r="K4660">
        <v>1.387E-3</v>
      </c>
      <c r="L4660">
        <v>45.588000000000001</v>
      </c>
      <c r="M4660">
        <v>3575.2</v>
      </c>
    </row>
    <row r="4661" spans="1:13" x14ac:dyDescent="0.35">
      <c r="A4661" t="s">
        <v>9245</v>
      </c>
      <c r="B4661" t="s">
        <v>25137</v>
      </c>
      <c r="C4661" t="s">
        <v>20673</v>
      </c>
      <c r="D4661" t="str">
        <f>_xlfn.XLOOKUP(C4661,'Exchange Code Lookup'!E:E,'Exchange Code Lookup'!F:F,"Not found")</f>
        <v>ASE</v>
      </c>
      <c r="E4661" t="str">
        <f>_xlfn.XLOOKUP(C4661,'Exchange Code Lookup'!E:E,'Exchange Code Lookup'!A:A,"Not found")</f>
        <v>XASX</v>
      </c>
      <c r="F4661" t="str">
        <f>_xlfn.XLOOKUP(C4661,'Exchange Code Lookup'!E:E,'Exchange Code Lookup'!B:B,"Not found")</f>
        <v>XASX</v>
      </c>
      <c r="G4661" t="str">
        <f>_xlfn.XLOOKUP(C4661,'Exchange Code Lookup'!E:E,'Exchange Code Lookup'!C:C,"Not found")</f>
        <v>ASX - ALL MARKETS</v>
      </c>
      <c r="H4661" t="s">
        <v>20595</v>
      </c>
      <c r="I4661" t="s">
        <v>9246</v>
      </c>
      <c r="J4661" t="str">
        <f>_xlfn.XLOOKUP(C4661,'Exchange Code Lookup'!E:E,'Exchange Code Lookup'!H:H,"Not found")</f>
        <v>AU</v>
      </c>
      <c r="K4661">
        <v>1.387E-3</v>
      </c>
      <c r="L4661">
        <v>209.14599999999999</v>
      </c>
      <c r="M4661">
        <v>11.52</v>
      </c>
    </row>
    <row r="4662" spans="1:13" x14ac:dyDescent="0.35">
      <c r="A4662" t="s">
        <v>9247</v>
      </c>
      <c r="B4662" t="s">
        <v>25138</v>
      </c>
      <c r="C4662" t="s">
        <v>20609</v>
      </c>
      <c r="D4662" t="str">
        <f>_xlfn.XLOOKUP(C4662,'Exchange Code Lookup'!E:E,'Exchange Code Lookup'!F:F,"Not found")</f>
        <v>NEW YORK</v>
      </c>
      <c r="E4662" t="str">
        <f>_xlfn.XLOOKUP(C4662,'Exchange Code Lookup'!E:E,'Exchange Code Lookup'!A:A,"Not found")</f>
        <v>XNYS</v>
      </c>
      <c r="F4662" t="str">
        <f>_xlfn.XLOOKUP(C4662,'Exchange Code Lookup'!E:E,'Exchange Code Lookup'!B:B,"Not found")</f>
        <v>XNYS</v>
      </c>
      <c r="G4662" t="str">
        <f>_xlfn.XLOOKUP(C4662,'Exchange Code Lookup'!E:E,'Exchange Code Lookup'!C:C,"Not found")</f>
        <v>NEW YORK STOCK EXCHANGE INC</v>
      </c>
      <c r="H4662" t="s">
        <v>20595</v>
      </c>
      <c r="I4662" t="s">
        <v>9248</v>
      </c>
      <c r="J4662" t="str">
        <f>_xlfn.XLOOKUP(C4662,'Exchange Code Lookup'!E:E,'Exchange Code Lookup'!H:H,"Not found")</f>
        <v>US</v>
      </c>
      <c r="K4662">
        <v>1.3860000000000001E-3</v>
      </c>
      <c r="L4662">
        <v>29.241</v>
      </c>
      <c r="M4662">
        <v>57.42</v>
      </c>
    </row>
    <row r="4663" spans="1:13" x14ac:dyDescent="0.35">
      <c r="A4663" t="s">
        <v>9249</v>
      </c>
      <c r="B4663" t="s">
        <v>25139</v>
      </c>
      <c r="C4663" t="s">
        <v>20914</v>
      </c>
      <c r="D4663" t="str">
        <f>_xlfn.XLOOKUP(C4663,'Exchange Code Lookup'!E:E,'Exchange Code Lookup'!F:F,"Not found")</f>
        <v>Nth SSE-SEHK</v>
      </c>
      <c r="E4663" t="str">
        <f>_xlfn.XLOOKUP(C4663,'Exchange Code Lookup'!E:E,'Exchange Code Lookup'!A:A,"Not found")</f>
        <v>XSSC</v>
      </c>
      <c r="F4663" t="str">
        <f>_xlfn.XLOOKUP(C4663,'Exchange Code Lookup'!E:E,'Exchange Code Lookup'!B:B,"Not found")</f>
        <v>XSHG</v>
      </c>
      <c r="G4663" t="str">
        <f>_xlfn.XLOOKUP(C4663,'Exchange Code Lookup'!E:E,'Exchange Code Lookup'!C:C,"Not found")</f>
        <v>SHANGHAI STOCK EXCHANGE - SHANGHAI - HONG KONG STOCK CONNECT</v>
      </c>
      <c r="H4663" t="s">
        <v>20595</v>
      </c>
      <c r="I4663" t="s">
        <v>9250</v>
      </c>
      <c r="J4663" t="str">
        <f>_xlfn.XLOOKUP(C4663,'Exchange Code Lookup'!E:E,'Exchange Code Lookup'!H:H,"Not found")</f>
        <v>CN</v>
      </c>
      <c r="K4663">
        <v>1.3860000000000001E-3</v>
      </c>
      <c r="L4663">
        <v>1621.7226000000001</v>
      </c>
      <c r="M4663">
        <v>6.94</v>
      </c>
    </row>
    <row r="4664" spans="1:13" x14ac:dyDescent="0.35">
      <c r="A4664" t="s">
        <v>9251</v>
      </c>
      <c r="B4664" t="s">
        <v>25140</v>
      </c>
      <c r="C4664" t="s">
        <v>20609</v>
      </c>
      <c r="D4664" t="str">
        <f>_xlfn.XLOOKUP(C4664,'Exchange Code Lookup'!E:E,'Exchange Code Lookup'!F:F,"Not found")</f>
        <v>NEW YORK</v>
      </c>
      <c r="E4664" t="str">
        <f>_xlfn.XLOOKUP(C4664,'Exchange Code Lookup'!E:E,'Exchange Code Lookup'!A:A,"Not found")</f>
        <v>XNYS</v>
      </c>
      <c r="F4664" t="str">
        <f>_xlfn.XLOOKUP(C4664,'Exchange Code Lookup'!E:E,'Exchange Code Lookup'!B:B,"Not found")</f>
        <v>XNYS</v>
      </c>
      <c r="G4664" t="str">
        <f>_xlfn.XLOOKUP(C4664,'Exchange Code Lookup'!E:E,'Exchange Code Lookup'!C:C,"Not found")</f>
        <v>NEW YORK STOCK EXCHANGE INC</v>
      </c>
      <c r="H4664" t="s">
        <v>20595</v>
      </c>
      <c r="I4664" t="s">
        <v>9252</v>
      </c>
      <c r="J4664" t="str">
        <f>_xlfn.XLOOKUP(C4664,'Exchange Code Lookup'!E:E,'Exchange Code Lookup'!H:H,"Not found")</f>
        <v>US</v>
      </c>
      <c r="K4664">
        <v>1.3860000000000001E-3</v>
      </c>
      <c r="L4664">
        <v>21.873999999999999</v>
      </c>
      <c r="M4664">
        <v>76.72</v>
      </c>
    </row>
    <row r="4665" spans="1:13" x14ac:dyDescent="0.35">
      <c r="A4665" t="s">
        <v>9253</v>
      </c>
      <c r="B4665" t="s">
        <v>25141</v>
      </c>
      <c r="C4665" t="s">
        <v>20983</v>
      </c>
      <c r="D4665" t="str">
        <f>_xlfn.XLOOKUP(C4665,'Exchange Code Lookup'!E:E,'Exchange Code Lookup'!F:F,"Not found")</f>
        <v>Nrth SZ-SEHK</v>
      </c>
      <c r="E4665" t="str">
        <f>_xlfn.XLOOKUP(C4665,'Exchange Code Lookup'!E:E,'Exchange Code Lookup'!A:A,"Not found")</f>
        <v>XSEC</v>
      </c>
      <c r="F4665" t="str">
        <f>_xlfn.XLOOKUP(C4665,'Exchange Code Lookup'!E:E,'Exchange Code Lookup'!B:B,"Not found")</f>
        <v>XSHE</v>
      </c>
      <c r="G4665" t="str">
        <f>_xlfn.XLOOKUP(C4665,'Exchange Code Lookup'!E:E,'Exchange Code Lookup'!C:C,"Not found")</f>
        <v>SHENZHEN STOCK EXCHANGE - SHENZHEN - HONG KONG STOCK CONNECT</v>
      </c>
      <c r="H4665" t="s">
        <v>20595</v>
      </c>
      <c r="I4665" t="s">
        <v>9254</v>
      </c>
      <c r="J4665" t="str">
        <f>_xlfn.XLOOKUP(C4665,'Exchange Code Lookup'!E:E,'Exchange Code Lookup'!H:H,"Not found")</f>
        <v>CN</v>
      </c>
      <c r="K4665">
        <v>1.3849999999999999E-3</v>
      </c>
      <c r="L4665">
        <v>121.908237</v>
      </c>
      <c r="M4665">
        <v>92.29</v>
      </c>
    </row>
    <row r="4666" spans="1:13" x14ac:dyDescent="0.35">
      <c r="A4666" t="s">
        <v>9255</v>
      </c>
      <c r="B4666" t="s">
        <v>21789</v>
      </c>
      <c r="C4666" t="s">
        <v>21070</v>
      </c>
      <c r="D4666" t="str">
        <f>_xlfn.XLOOKUP(C4666,'Exchange Code Lookup'!E:E,'Exchange Code Lookup'!F:F,"Not found")</f>
        <v>VIENNA</v>
      </c>
      <c r="E4666" t="str">
        <f>_xlfn.XLOOKUP(C4666,'Exchange Code Lookup'!E:E,'Exchange Code Lookup'!A:A,"Not found")</f>
        <v>XWBO</v>
      </c>
      <c r="F4666" t="str">
        <f>_xlfn.XLOOKUP(C4666,'Exchange Code Lookup'!E:E,'Exchange Code Lookup'!B:B,"Not found")</f>
        <v>XWBO</v>
      </c>
      <c r="G4666" t="str">
        <f>_xlfn.XLOOKUP(C4666,'Exchange Code Lookup'!E:E,'Exchange Code Lookup'!C:C,"Not found")</f>
        <v>WIENER BOERSE AG</v>
      </c>
      <c r="H4666" t="s">
        <v>20595</v>
      </c>
      <c r="I4666" t="s">
        <v>9256</v>
      </c>
      <c r="J4666" t="str">
        <f>_xlfn.XLOOKUP(C4666,'Exchange Code Lookup'!E:E,'Exchange Code Lookup'!H:H,"Not found")</f>
        <v>AT</v>
      </c>
      <c r="K4666">
        <v>1.384E-3</v>
      </c>
      <c r="L4666">
        <v>7.6849999999999996</v>
      </c>
      <c r="M4666">
        <v>194.8</v>
      </c>
    </row>
    <row r="4667" spans="1:13" x14ac:dyDescent="0.35">
      <c r="A4667" t="s">
        <v>9257</v>
      </c>
      <c r="B4667" t="s">
        <v>25142</v>
      </c>
      <c r="C4667" t="s">
        <v>21170</v>
      </c>
      <c r="D4667" t="str">
        <f>_xlfn.XLOOKUP(C4667,'Exchange Code Lookup'!E:E,'Exchange Code Lookup'!F:F,"Not found")</f>
        <v>OSLO</v>
      </c>
      <c r="E4667" t="str">
        <f>_xlfn.XLOOKUP(C4667,'Exchange Code Lookup'!E:E,'Exchange Code Lookup'!A:A,"Not found")</f>
        <v>XOSL</v>
      </c>
      <c r="F4667" t="str">
        <f>_xlfn.XLOOKUP(C4667,'Exchange Code Lookup'!E:E,'Exchange Code Lookup'!B:B,"Not found")</f>
        <v>XOSL</v>
      </c>
      <c r="G4667" t="str">
        <f>_xlfn.XLOOKUP(C4667,'Exchange Code Lookup'!E:E,'Exchange Code Lookup'!C:C,"Not found")</f>
        <v>OSLO BORS ASA</v>
      </c>
      <c r="H4667" t="s">
        <v>20595</v>
      </c>
      <c r="I4667" t="s">
        <v>9258</v>
      </c>
      <c r="J4667" t="str">
        <f>_xlfn.XLOOKUP(C4667,'Exchange Code Lookup'!E:E,'Exchange Code Lookup'!H:H,"Not found")</f>
        <v>NO</v>
      </c>
      <c r="K4667">
        <v>1.3829999999999999E-3</v>
      </c>
      <c r="L4667">
        <v>840.56299999999999</v>
      </c>
      <c r="M4667">
        <v>19.05</v>
      </c>
    </row>
    <row r="4668" spans="1:13" x14ac:dyDescent="0.35">
      <c r="A4668" t="s">
        <v>9259</v>
      </c>
      <c r="B4668" t="s">
        <v>25143</v>
      </c>
      <c r="C4668" t="s">
        <v>22556</v>
      </c>
      <c r="D4668" t="str">
        <f>_xlfn.XLOOKUP(C4668,'Exchange Code Lookup'!E:E,'Exchange Code Lookup'!F:F,"Not found")</f>
        <v>EGX</v>
      </c>
      <c r="E4668" t="str">
        <f>_xlfn.XLOOKUP(C4668,'Exchange Code Lookup'!E:E,'Exchange Code Lookup'!A:A,"Not found")</f>
        <v>XCAI</v>
      </c>
      <c r="F4668" t="str">
        <f>_xlfn.XLOOKUP(C4668,'Exchange Code Lookup'!E:E,'Exchange Code Lookup'!B:B,"Not found")</f>
        <v>XCAI</v>
      </c>
      <c r="G4668" t="str">
        <f>_xlfn.XLOOKUP(C4668,'Exchange Code Lookup'!E:E,'Exchange Code Lookup'!C:C,"Not found")</f>
        <v>EGYPTIAN EXCHANGE</v>
      </c>
      <c r="H4668" t="s">
        <v>20595</v>
      </c>
      <c r="I4668" t="s">
        <v>9260</v>
      </c>
      <c r="J4668" t="str">
        <f>_xlfn.XLOOKUP(C4668,'Exchange Code Lookup'!E:E,'Exchange Code Lookup'!H:H,"Not found")</f>
        <v xml:space="preserve"> EG</v>
      </c>
      <c r="K4668">
        <v>1.3829999999999999E-3</v>
      </c>
      <c r="L4668">
        <v>1003.939</v>
      </c>
      <c r="M4668">
        <v>87.3</v>
      </c>
    </row>
    <row r="4669" spans="1:13" x14ac:dyDescent="0.35">
      <c r="A4669" t="s">
        <v>9261</v>
      </c>
      <c r="B4669" t="s">
        <v>25144</v>
      </c>
      <c r="C4669" t="s">
        <v>20609</v>
      </c>
      <c r="D4669" t="str">
        <f>_xlfn.XLOOKUP(C4669,'Exchange Code Lookup'!E:E,'Exchange Code Lookup'!F:F,"Not found")</f>
        <v>NEW YORK</v>
      </c>
      <c r="E4669" t="str">
        <f>_xlfn.XLOOKUP(C4669,'Exchange Code Lookup'!E:E,'Exchange Code Lookup'!A:A,"Not found")</f>
        <v>XNYS</v>
      </c>
      <c r="F4669" t="str">
        <f>_xlfn.XLOOKUP(C4669,'Exchange Code Lookup'!E:E,'Exchange Code Lookup'!B:B,"Not found")</f>
        <v>XNYS</v>
      </c>
      <c r="G4669" t="str">
        <f>_xlfn.XLOOKUP(C4669,'Exchange Code Lookup'!E:E,'Exchange Code Lookup'!C:C,"Not found")</f>
        <v>NEW YORK STOCK EXCHANGE INC</v>
      </c>
      <c r="H4669" t="s">
        <v>20595</v>
      </c>
      <c r="I4669" t="s">
        <v>9262</v>
      </c>
      <c r="J4669" t="str">
        <f>_xlfn.XLOOKUP(C4669,'Exchange Code Lookup'!E:E,'Exchange Code Lookup'!H:H,"Not found")</f>
        <v>US</v>
      </c>
      <c r="K4669">
        <v>1.382E-3</v>
      </c>
      <c r="L4669">
        <v>28.224</v>
      </c>
      <c r="M4669">
        <v>59.31</v>
      </c>
    </row>
    <row r="4670" spans="1:13" x14ac:dyDescent="0.35">
      <c r="A4670" t="s">
        <v>9263</v>
      </c>
      <c r="B4670" t="s">
        <v>25145</v>
      </c>
      <c r="C4670" t="s">
        <v>20638</v>
      </c>
      <c r="D4670" t="str">
        <f>_xlfn.XLOOKUP(C4670,'Exchange Code Lookup'!E:E,'Exchange Code Lookup'!F:F,"Not found")</f>
        <v>HONG KONG</v>
      </c>
      <c r="E4670" t="str">
        <f>_xlfn.XLOOKUP(C4670,'Exchange Code Lookup'!E:E,'Exchange Code Lookup'!A:A,"Not found")</f>
        <v>XHKG</v>
      </c>
      <c r="F4670" t="str">
        <f>_xlfn.XLOOKUP(C4670,'Exchange Code Lookup'!E:E,'Exchange Code Lookup'!B:B,"Not found")</f>
        <v>XHKG</v>
      </c>
      <c r="G4670" t="str">
        <f>_xlfn.XLOOKUP(C4670,'Exchange Code Lookup'!E:E,'Exchange Code Lookup'!C:C,"Not found")</f>
        <v>HONG KONG EXCHANGES AND CLEARING LTD</v>
      </c>
      <c r="H4670" t="s">
        <v>20595</v>
      </c>
      <c r="I4670" t="s">
        <v>9264</v>
      </c>
      <c r="J4670" t="str">
        <f>_xlfn.XLOOKUP(C4670,'Exchange Code Lookup'!E:E,'Exchange Code Lookup'!H:H,"Not found")</f>
        <v>HK</v>
      </c>
      <c r="K4670">
        <v>1.3810000000000001E-3</v>
      </c>
      <c r="L4670">
        <v>1046.2829999999999</v>
      </c>
      <c r="M4670">
        <v>12.55</v>
      </c>
    </row>
    <row r="4671" spans="1:13" x14ac:dyDescent="0.35">
      <c r="A4671" t="s">
        <v>9265</v>
      </c>
      <c r="B4671" t="s">
        <v>25146</v>
      </c>
      <c r="C4671" t="s">
        <v>20683</v>
      </c>
      <c r="D4671" t="str">
        <f>_xlfn.XLOOKUP(C4671,'Exchange Code Lookup'!E:E,'Exchange Code Lookup'!F:F,"Not found")</f>
        <v>SOC.BOL SIBE</v>
      </c>
      <c r="E4671">
        <f>_xlfn.XLOOKUP(C4671,'Exchange Code Lookup'!E:E,'Exchange Code Lookup'!A:A,"Not found")</f>
        <v>0</v>
      </c>
      <c r="F4671">
        <f>_xlfn.XLOOKUP(C4671,'Exchange Code Lookup'!E:E,'Exchange Code Lookup'!B:B,"Not found")</f>
        <v>0</v>
      </c>
      <c r="G4671">
        <f>_xlfn.XLOOKUP(C4671,'Exchange Code Lookup'!E:E,'Exchange Code Lookup'!C:C,"Not found")</f>
        <v>0</v>
      </c>
      <c r="H4671" t="s">
        <v>20595</v>
      </c>
      <c r="I4671" t="s">
        <v>9266</v>
      </c>
      <c r="J4671" t="str">
        <f>_xlfn.XLOOKUP(C4671,'Exchange Code Lookup'!E:E,'Exchange Code Lookup'!H:H,"Not found")</f>
        <v>ES</v>
      </c>
      <c r="K4671">
        <v>1.3799999999999999E-3</v>
      </c>
      <c r="L4671">
        <v>56.152000000000001</v>
      </c>
      <c r="M4671">
        <v>26.6</v>
      </c>
    </row>
    <row r="4672" spans="1:13" x14ac:dyDescent="0.35">
      <c r="A4672" t="s">
        <v>9267</v>
      </c>
      <c r="B4672" t="s">
        <v>25147</v>
      </c>
      <c r="C4672" t="s">
        <v>20601</v>
      </c>
      <c r="D4672" t="str">
        <f>_xlfn.XLOOKUP(C4672,'Exchange Code Lookup'!E:E,'Exchange Code Lookup'!F:F,"Not found")</f>
        <v>TAIPEI</v>
      </c>
      <c r="E4672" t="str">
        <f>_xlfn.XLOOKUP(C4672,'Exchange Code Lookup'!E:E,'Exchange Code Lookup'!A:A,"Not found")</f>
        <v>ROCO</v>
      </c>
      <c r="F4672" t="str">
        <f>_xlfn.XLOOKUP(C4672,'Exchange Code Lookup'!E:E,'Exchange Code Lookup'!B:B,"Not found")</f>
        <v>ROCO</v>
      </c>
      <c r="G4672" t="str">
        <f>_xlfn.XLOOKUP(C4672,'Exchange Code Lookup'!E:E,'Exchange Code Lookup'!C:C,"Not found")</f>
        <v>TAIPEI EXCHANGE</v>
      </c>
      <c r="H4672" t="s">
        <v>20595</v>
      </c>
      <c r="I4672" t="s">
        <v>9268</v>
      </c>
      <c r="J4672" t="str">
        <f>_xlfn.XLOOKUP(C4672,'Exchange Code Lookup'!E:E,'Exchange Code Lookup'!H:H,"Not found")</f>
        <v>TW</v>
      </c>
      <c r="K4672">
        <v>1.3799999999999999E-3</v>
      </c>
      <c r="L4672">
        <v>1756.2639999999999</v>
      </c>
      <c r="M4672">
        <v>30.35</v>
      </c>
    </row>
    <row r="4673" spans="1:13" x14ac:dyDescent="0.35">
      <c r="A4673" t="s">
        <v>9269</v>
      </c>
      <c r="B4673" t="s">
        <v>25148</v>
      </c>
      <c r="C4673" t="s">
        <v>20870</v>
      </c>
      <c r="D4673" t="str">
        <f>_xlfn.XLOOKUP(C4673,'Exchange Code Lookup'!E:E,'Exchange Code Lookup'!F:F,"Not found")</f>
        <v>STOCKHOLM</v>
      </c>
      <c r="E4673" t="str">
        <f>_xlfn.XLOOKUP(C4673,'Exchange Code Lookup'!E:E,'Exchange Code Lookup'!A:A,"Not found")</f>
        <v>XSTO</v>
      </c>
      <c r="F4673" t="str">
        <f>_xlfn.XLOOKUP(C4673,'Exchange Code Lookup'!E:E,'Exchange Code Lookup'!B:B,"Not found")</f>
        <v>XSTO</v>
      </c>
      <c r="G4673" t="str">
        <f>_xlfn.XLOOKUP(C4673,'Exchange Code Lookup'!E:E,'Exchange Code Lookup'!C:C,"Not found")</f>
        <v>NASDAQ STOCKHOLM AB</v>
      </c>
      <c r="H4673" t="s">
        <v>20595</v>
      </c>
      <c r="I4673" t="s">
        <v>9270</v>
      </c>
      <c r="J4673" t="str">
        <f>_xlfn.XLOOKUP(C4673,'Exchange Code Lookup'!E:E,'Exchange Code Lookup'!H:H,"Not found")</f>
        <v>SE</v>
      </c>
      <c r="K4673">
        <v>1.3799999999999999E-3</v>
      </c>
      <c r="L4673">
        <v>126.866</v>
      </c>
      <c r="M4673">
        <v>132.25</v>
      </c>
    </row>
    <row r="4674" spans="1:13" x14ac:dyDescent="0.35">
      <c r="A4674" t="s">
        <v>9271</v>
      </c>
      <c r="B4674" t="s">
        <v>25149</v>
      </c>
      <c r="C4674" t="s">
        <v>20795</v>
      </c>
      <c r="D4674" t="str">
        <f>_xlfn.XLOOKUP(C4674,'Exchange Code Lookup'!E:E,'Exchange Code Lookup'!F:F,"Not found")</f>
        <v>SAUDI ARABIA</v>
      </c>
      <c r="E4674" t="str">
        <f>_xlfn.XLOOKUP(C4674,'Exchange Code Lookup'!E:E,'Exchange Code Lookup'!A:A,"Not found")</f>
        <v>XSAU</v>
      </c>
      <c r="F4674" t="str">
        <f>_xlfn.XLOOKUP(C4674,'Exchange Code Lookup'!E:E,'Exchange Code Lookup'!B:B,"Not found")</f>
        <v>XSAU</v>
      </c>
      <c r="G4674" t="str">
        <f>_xlfn.XLOOKUP(C4674,'Exchange Code Lookup'!E:E,'Exchange Code Lookup'!C:C,"Not found")</f>
        <v>SAUDI STOCK EXCHANGE</v>
      </c>
      <c r="H4674" t="s">
        <v>20595</v>
      </c>
      <c r="I4674" t="s">
        <v>9272</v>
      </c>
      <c r="J4674" t="str">
        <f>_xlfn.XLOOKUP(C4674,'Exchange Code Lookup'!E:E,'Exchange Code Lookup'!H:H,"Not found")</f>
        <v>SA</v>
      </c>
      <c r="K4674">
        <v>1.3799999999999999E-3</v>
      </c>
      <c r="L4674">
        <v>254.76</v>
      </c>
      <c r="M4674">
        <v>24.63</v>
      </c>
    </row>
    <row r="4675" spans="1:13" x14ac:dyDescent="0.35">
      <c r="A4675" t="s">
        <v>9273</v>
      </c>
      <c r="B4675" t="s">
        <v>25150</v>
      </c>
      <c r="C4675" t="s">
        <v>20609</v>
      </c>
      <c r="D4675" t="str">
        <f>_xlfn.XLOOKUP(C4675,'Exchange Code Lookup'!E:E,'Exchange Code Lookup'!F:F,"Not found")</f>
        <v>NEW YORK</v>
      </c>
      <c r="E4675" t="str">
        <f>_xlfn.XLOOKUP(C4675,'Exchange Code Lookup'!E:E,'Exchange Code Lookup'!A:A,"Not found")</f>
        <v>XNYS</v>
      </c>
      <c r="F4675" t="str">
        <f>_xlfn.XLOOKUP(C4675,'Exchange Code Lookup'!E:E,'Exchange Code Lookup'!B:B,"Not found")</f>
        <v>XNYS</v>
      </c>
      <c r="G4675" t="str">
        <f>_xlfn.XLOOKUP(C4675,'Exchange Code Lookup'!E:E,'Exchange Code Lookup'!C:C,"Not found")</f>
        <v>NEW YORK STOCK EXCHANGE INC</v>
      </c>
      <c r="H4675" t="s">
        <v>20595</v>
      </c>
      <c r="I4675" t="s">
        <v>9274</v>
      </c>
      <c r="J4675" t="str">
        <f>_xlfn.XLOOKUP(C4675,'Exchange Code Lookup'!E:E,'Exchange Code Lookup'!H:H,"Not found")</f>
        <v>US</v>
      </c>
      <c r="K4675">
        <v>1.379E-3</v>
      </c>
      <c r="L4675">
        <v>30.06</v>
      </c>
      <c r="M4675">
        <v>55.58</v>
      </c>
    </row>
    <row r="4676" spans="1:13" x14ac:dyDescent="0.35">
      <c r="A4676" t="s">
        <v>9275</v>
      </c>
      <c r="B4676" t="s">
        <v>25151</v>
      </c>
      <c r="C4676" t="s">
        <v>20638</v>
      </c>
      <c r="D4676" t="str">
        <f>_xlfn.XLOOKUP(C4676,'Exchange Code Lookup'!E:E,'Exchange Code Lookup'!F:F,"Not found")</f>
        <v>HONG KONG</v>
      </c>
      <c r="E4676" t="str">
        <f>_xlfn.XLOOKUP(C4676,'Exchange Code Lookup'!E:E,'Exchange Code Lookup'!A:A,"Not found")</f>
        <v>XHKG</v>
      </c>
      <c r="F4676" t="str">
        <f>_xlfn.XLOOKUP(C4676,'Exchange Code Lookup'!E:E,'Exchange Code Lookup'!B:B,"Not found")</f>
        <v>XHKG</v>
      </c>
      <c r="G4676" t="str">
        <f>_xlfn.XLOOKUP(C4676,'Exchange Code Lookup'!E:E,'Exchange Code Lookup'!C:C,"Not found")</f>
        <v>HONG KONG EXCHANGES AND CLEARING LTD</v>
      </c>
      <c r="H4676" t="s">
        <v>20595</v>
      </c>
      <c r="I4676" t="s">
        <v>9276</v>
      </c>
      <c r="J4676" t="str">
        <f>_xlfn.XLOOKUP(C4676,'Exchange Code Lookup'!E:E,'Exchange Code Lookup'!H:H,"Not found")</f>
        <v>HK</v>
      </c>
      <c r="K4676">
        <v>1.379E-3</v>
      </c>
      <c r="L4676">
        <v>1985.348</v>
      </c>
      <c r="M4676">
        <v>6.6</v>
      </c>
    </row>
    <row r="4677" spans="1:13" x14ac:dyDescent="0.35">
      <c r="A4677" t="s">
        <v>9277</v>
      </c>
      <c r="B4677" t="s">
        <v>25152</v>
      </c>
      <c r="C4677" t="s">
        <v>20609</v>
      </c>
      <c r="D4677" t="str">
        <f>_xlfn.XLOOKUP(C4677,'Exchange Code Lookup'!E:E,'Exchange Code Lookup'!F:F,"Not found")</f>
        <v>NEW YORK</v>
      </c>
      <c r="E4677" t="str">
        <f>_xlfn.XLOOKUP(C4677,'Exchange Code Lookup'!E:E,'Exchange Code Lookup'!A:A,"Not found")</f>
        <v>XNYS</v>
      </c>
      <c r="F4677" t="str">
        <f>_xlfn.XLOOKUP(C4677,'Exchange Code Lookup'!E:E,'Exchange Code Lookup'!B:B,"Not found")</f>
        <v>XNYS</v>
      </c>
      <c r="G4677" t="str">
        <f>_xlfn.XLOOKUP(C4677,'Exchange Code Lookup'!E:E,'Exchange Code Lookup'!C:C,"Not found")</f>
        <v>NEW YORK STOCK EXCHANGE INC</v>
      </c>
      <c r="H4677" t="s">
        <v>20595</v>
      </c>
      <c r="I4677" t="s">
        <v>9278</v>
      </c>
      <c r="J4677" t="str">
        <f>_xlfn.XLOOKUP(C4677,'Exchange Code Lookup'!E:E,'Exchange Code Lookup'!H:H,"Not found")</f>
        <v>US</v>
      </c>
      <c r="K4677">
        <v>1.3780000000000001E-3</v>
      </c>
      <c r="L4677">
        <v>156.70500000000001</v>
      </c>
      <c r="M4677">
        <v>10.65</v>
      </c>
    </row>
    <row r="4678" spans="1:13" x14ac:dyDescent="0.35">
      <c r="A4678" t="s">
        <v>9279</v>
      </c>
      <c r="B4678" t="s">
        <v>25153</v>
      </c>
      <c r="C4678" t="s">
        <v>20638</v>
      </c>
      <c r="D4678" t="str">
        <f>_xlfn.XLOOKUP(C4678,'Exchange Code Lookup'!E:E,'Exchange Code Lookup'!F:F,"Not found")</f>
        <v>HONG KONG</v>
      </c>
      <c r="E4678" t="str">
        <f>_xlfn.XLOOKUP(C4678,'Exchange Code Lookup'!E:E,'Exchange Code Lookup'!A:A,"Not found")</f>
        <v>XHKG</v>
      </c>
      <c r="F4678" t="str">
        <f>_xlfn.XLOOKUP(C4678,'Exchange Code Lookup'!E:E,'Exchange Code Lookup'!B:B,"Not found")</f>
        <v>XHKG</v>
      </c>
      <c r="G4678" t="str">
        <f>_xlfn.XLOOKUP(C4678,'Exchange Code Lookup'!E:E,'Exchange Code Lookup'!C:C,"Not found")</f>
        <v>HONG KONG EXCHANGES AND CLEARING LTD</v>
      </c>
      <c r="H4678" t="s">
        <v>20595</v>
      </c>
      <c r="I4678" t="s">
        <v>5809</v>
      </c>
      <c r="J4678" t="str">
        <f>_xlfn.XLOOKUP(C4678,'Exchange Code Lookup'!E:E,'Exchange Code Lookup'!H:H,"Not found")</f>
        <v>HK</v>
      </c>
      <c r="K4678">
        <v>1.3780000000000001E-3</v>
      </c>
      <c r="L4678">
        <v>3998.9839999999999</v>
      </c>
      <c r="M4678">
        <v>3.2749999999999999</v>
      </c>
    </row>
    <row r="4679" spans="1:13" x14ac:dyDescent="0.35">
      <c r="A4679" t="s">
        <v>9280</v>
      </c>
      <c r="B4679" t="s">
        <v>25154</v>
      </c>
      <c r="C4679" t="s">
        <v>20691</v>
      </c>
      <c r="D4679" t="str">
        <f>_xlfn.XLOOKUP(C4679,'Exchange Code Lookup'!E:E,'Exchange Code Lookup'!F:F,"Not found")</f>
        <v>PARIS</v>
      </c>
      <c r="E4679" t="str">
        <f>_xlfn.XLOOKUP(C4679,'Exchange Code Lookup'!E:E,'Exchange Code Lookup'!A:A,"Not found")</f>
        <v>XPAR</v>
      </c>
      <c r="F4679" t="str">
        <f>_xlfn.XLOOKUP(C4679,'Exchange Code Lookup'!E:E,'Exchange Code Lookup'!B:B,"Not found")</f>
        <v>XPAR</v>
      </c>
      <c r="G4679" t="str">
        <f>_xlfn.XLOOKUP(C4679,'Exchange Code Lookup'!E:E,'Exchange Code Lookup'!C:C,"Not found")</f>
        <v>NYSE EURONEXT - EURONEXT PARIS</v>
      </c>
      <c r="H4679" t="s">
        <v>20595</v>
      </c>
      <c r="I4679" t="s">
        <v>9281</v>
      </c>
      <c r="J4679" t="str">
        <f>_xlfn.XLOOKUP(C4679,'Exchange Code Lookup'!E:E,'Exchange Code Lookup'!H:H,"Not found")</f>
        <v>FR</v>
      </c>
      <c r="K4679">
        <v>1.377E-3</v>
      </c>
      <c r="L4679">
        <v>95.356999999999999</v>
      </c>
      <c r="M4679">
        <v>15.63</v>
      </c>
    </row>
    <row r="4680" spans="1:13" x14ac:dyDescent="0.35">
      <c r="A4680" t="s">
        <v>9282</v>
      </c>
      <c r="B4680" t="s">
        <v>25155</v>
      </c>
      <c r="C4680" t="s">
        <v>20983</v>
      </c>
      <c r="D4680" t="str">
        <f>_xlfn.XLOOKUP(C4680,'Exchange Code Lookup'!E:E,'Exchange Code Lookup'!F:F,"Not found")</f>
        <v>Nrth SZ-SEHK</v>
      </c>
      <c r="E4680" t="str">
        <f>_xlfn.XLOOKUP(C4680,'Exchange Code Lookup'!E:E,'Exchange Code Lookup'!A:A,"Not found")</f>
        <v>XSEC</v>
      </c>
      <c r="F4680" t="str">
        <f>_xlfn.XLOOKUP(C4680,'Exchange Code Lookup'!E:E,'Exchange Code Lookup'!B:B,"Not found")</f>
        <v>XSHE</v>
      </c>
      <c r="G4680" t="str">
        <f>_xlfn.XLOOKUP(C4680,'Exchange Code Lookup'!E:E,'Exchange Code Lookup'!C:C,"Not found")</f>
        <v>SHENZHEN STOCK EXCHANGE - SHENZHEN - HONG KONG STOCK CONNECT</v>
      </c>
      <c r="H4680" t="s">
        <v>20595</v>
      </c>
      <c r="I4680" t="s">
        <v>9283</v>
      </c>
      <c r="J4680" t="str">
        <f>_xlfn.XLOOKUP(C4680,'Exchange Code Lookup'!E:E,'Exchange Code Lookup'!H:H,"Not found")</f>
        <v>CN</v>
      </c>
      <c r="K4680">
        <v>1.377E-3</v>
      </c>
      <c r="L4680">
        <v>94.114999999999995</v>
      </c>
      <c r="M4680">
        <v>118.84</v>
      </c>
    </row>
    <row r="4681" spans="1:13" x14ac:dyDescent="0.35">
      <c r="A4681" t="s">
        <v>9284</v>
      </c>
      <c r="B4681" t="s">
        <v>25156</v>
      </c>
      <c r="C4681" t="s">
        <v>20609</v>
      </c>
      <c r="D4681" t="str">
        <f>_xlfn.XLOOKUP(C4681,'Exchange Code Lookup'!E:E,'Exchange Code Lookup'!F:F,"Not found")</f>
        <v>NEW YORK</v>
      </c>
      <c r="E4681" t="str">
        <f>_xlfn.XLOOKUP(C4681,'Exchange Code Lookup'!E:E,'Exchange Code Lookup'!A:A,"Not found")</f>
        <v>XNYS</v>
      </c>
      <c r="F4681" t="str">
        <f>_xlfn.XLOOKUP(C4681,'Exchange Code Lookup'!E:E,'Exchange Code Lookup'!B:B,"Not found")</f>
        <v>XNYS</v>
      </c>
      <c r="G4681" t="str">
        <f>_xlfn.XLOOKUP(C4681,'Exchange Code Lookup'!E:E,'Exchange Code Lookup'!C:C,"Not found")</f>
        <v>NEW YORK STOCK EXCHANGE INC</v>
      </c>
      <c r="H4681" t="s">
        <v>20595</v>
      </c>
      <c r="I4681" t="s">
        <v>9285</v>
      </c>
      <c r="J4681" t="str">
        <f>_xlfn.XLOOKUP(C4681,'Exchange Code Lookup'!E:E,'Exchange Code Lookup'!H:H,"Not found")</f>
        <v>US</v>
      </c>
      <c r="K4681">
        <v>1.377E-3</v>
      </c>
      <c r="L4681">
        <v>42.247</v>
      </c>
      <c r="M4681">
        <v>39.47</v>
      </c>
    </row>
    <row r="4682" spans="1:13" x14ac:dyDescent="0.35">
      <c r="A4682" t="s">
        <v>9286</v>
      </c>
      <c r="B4682" t="s">
        <v>25157</v>
      </c>
      <c r="C4682" t="s">
        <v>20609</v>
      </c>
      <c r="D4682" t="str">
        <f>_xlfn.XLOOKUP(C4682,'Exchange Code Lookup'!E:E,'Exchange Code Lookup'!F:F,"Not found")</f>
        <v>NEW YORK</v>
      </c>
      <c r="E4682" t="str">
        <f>_xlfn.XLOOKUP(C4682,'Exchange Code Lookup'!E:E,'Exchange Code Lookup'!A:A,"Not found")</f>
        <v>XNYS</v>
      </c>
      <c r="F4682" t="str">
        <f>_xlfn.XLOOKUP(C4682,'Exchange Code Lookup'!E:E,'Exchange Code Lookup'!B:B,"Not found")</f>
        <v>XNYS</v>
      </c>
      <c r="G4682" t="str">
        <f>_xlfn.XLOOKUP(C4682,'Exchange Code Lookup'!E:E,'Exchange Code Lookup'!C:C,"Not found")</f>
        <v>NEW YORK STOCK EXCHANGE INC</v>
      </c>
      <c r="H4682" t="s">
        <v>20595</v>
      </c>
      <c r="I4682" t="s">
        <v>9287</v>
      </c>
      <c r="J4682" t="str">
        <f>_xlfn.XLOOKUP(C4682,'Exchange Code Lookup'!E:E,'Exchange Code Lookup'!H:H,"Not found")</f>
        <v>US</v>
      </c>
      <c r="K4682">
        <v>1.3760000000000001E-3</v>
      </c>
      <c r="L4682">
        <v>10.282</v>
      </c>
      <c r="M4682">
        <v>162.11000000000001</v>
      </c>
    </row>
    <row r="4683" spans="1:13" x14ac:dyDescent="0.35">
      <c r="A4683" t="s">
        <v>9288</v>
      </c>
      <c r="B4683" t="s">
        <v>25158</v>
      </c>
      <c r="C4683" t="s">
        <v>20914</v>
      </c>
      <c r="D4683" t="str">
        <f>_xlfn.XLOOKUP(C4683,'Exchange Code Lookup'!E:E,'Exchange Code Lookup'!F:F,"Not found")</f>
        <v>Nth SSE-SEHK</v>
      </c>
      <c r="E4683" t="str">
        <f>_xlfn.XLOOKUP(C4683,'Exchange Code Lookup'!E:E,'Exchange Code Lookup'!A:A,"Not found")</f>
        <v>XSSC</v>
      </c>
      <c r="F4683" t="str">
        <f>_xlfn.XLOOKUP(C4683,'Exchange Code Lookup'!E:E,'Exchange Code Lookup'!B:B,"Not found")</f>
        <v>XSHG</v>
      </c>
      <c r="G4683" t="str">
        <f>_xlfn.XLOOKUP(C4683,'Exchange Code Lookup'!E:E,'Exchange Code Lookup'!C:C,"Not found")</f>
        <v>SHANGHAI STOCK EXCHANGE - SHANGHAI - HONG KONG STOCK CONNECT</v>
      </c>
      <c r="H4683" t="s">
        <v>20595</v>
      </c>
      <c r="I4683" t="s">
        <v>9289</v>
      </c>
      <c r="J4683" t="str">
        <f>_xlfn.XLOOKUP(C4683,'Exchange Code Lookup'!E:E,'Exchange Code Lookup'!H:H,"Not found")</f>
        <v>CN</v>
      </c>
      <c r="K4683">
        <v>1.3749999999999999E-3</v>
      </c>
      <c r="L4683">
        <v>273.933358</v>
      </c>
      <c r="M4683">
        <v>40.76</v>
      </c>
    </row>
    <row r="4684" spans="1:13" x14ac:dyDescent="0.35">
      <c r="A4684" t="s">
        <v>9290</v>
      </c>
      <c r="B4684" t="s">
        <v>25159</v>
      </c>
      <c r="C4684" t="s">
        <v>20914</v>
      </c>
      <c r="D4684" t="str">
        <f>_xlfn.XLOOKUP(C4684,'Exchange Code Lookup'!E:E,'Exchange Code Lookup'!F:F,"Not found")</f>
        <v>Nth SSE-SEHK</v>
      </c>
      <c r="E4684" t="str">
        <f>_xlfn.XLOOKUP(C4684,'Exchange Code Lookup'!E:E,'Exchange Code Lookup'!A:A,"Not found")</f>
        <v>XSSC</v>
      </c>
      <c r="F4684" t="str">
        <f>_xlfn.XLOOKUP(C4684,'Exchange Code Lookup'!E:E,'Exchange Code Lookup'!B:B,"Not found")</f>
        <v>XSHG</v>
      </c>
      <c r="G4684" t="str">
        <f>_xlfn.XLOOKUP(C4684,'Exchange Code Lookup'!E:E,'Exchange Code Lookup'!C:C,"Not found")</f>
        <v>SHANGHAI STOCK EXCHANGE - SHANGHAI - HONG KONG STOCK CONNECT</v>
      </c>
      <c r="H4684" t="s">
        <v>20595</v>
      </c>
      <c r="I4684" t="s">
        <v>9291</v>
      </c>
      <c r="J4684" t="str">
        <f>_xlfn.XLOOKUP(C4684,'Exchange Code Lookup'!E:E,'Exchange Code Lookup'!H:H,"Not found")</f>
        <v>CN</v>
      </c>
      <c r="K4684">
        <v>1.374E-3</v>
      </c>
      <c r="L4684">
        <v>26.613838000000001</v>
      </c>
      <c r="M4684">
        <v>419.45</v>
      </c>
    </row>
    <row r="4685" spans="1:13" x14ac:dyDescent="0.35">
      <c r="A4685" t="s">
        <v>9292</v>
      </c>
      <c r="B4685" t="s">
        <v>25160</v>
      </c>
      <c r="C4685" t="s">
        <v>20601</v>
      </c>
      <c r="D4685" t="str">
        <f>_xlfn.XLOOKUP(C4685,'Exchange Code Lookup'!E:E,'Exchange Code Lookup'!F:F,"Not found")</f>
        <v>TAIPEI</v>
      </c>
      <c r="E4685" t="str">
        <f>_xlfn.XLOOKUP(C4685,'Exchange Code Lookup'!E:E,'Exchange Code Lookup'!A:A,"Not found")</f>
        <v>ROCO</v>
      </c>
      <c r="F4685" t="str">
        <f>_xlfn.XLOOKUP(C4685,'Exchange Code Lookup'!E:E,'Exchange Code Lookup'!B:B,"Not found")</f>
        <v>ROCO</v>
      </c>
      <c r="G4685" t="str">
        <f>_xlfn.XLOOKUP(C4685,'Exchange Code Lookup'!E:E,'Exchange Code Lookup'!C:C,"Not found")</f>
        <v>TAIPEI EXCHANGE</v>
      </c>
      <c r="H4685" t="s">
        <v>20595</v>
      </c>
      <c r="I4685" t="s">
        <v>9293</v>
      </c>
      <c r="J4685" t="str">
        <f>_xlfn.XLOOKUP(C4685,'Exchange Code Lookup'!E:E,'Exchange Code Lookup'!H:H,"Not found")</f>
        <v>TW</v>
      </c>
      <c r="K4685">
        <v>1.3730000000000001E-3</v>
      </c>
      <c r="L4685">
        <v>60.798999999999999</v>
      </c>
      <c r="M4685">
        <v>872</v>
      </c>
    </row>
    <row r="4686" spans="1:13" x14ac:dyDescent="0.35">
      <c r="A4686" t="s">
        <v>9294</v>
      </c>
      <c r="B4686" t="s">
        <v>25161</v>
      </c>
      <c r="C4686" t="s">
        <v>20601</v>
      </c>
      <c r="D4686" t="str">
        <f>_xlfn.XLOOKUP(C4686,'Exchange Code Lookup'!E:E,'Exchange Code Lookup'!F:F,"Not found")</f>
        <v>TAIPEI</v>
      </c>
      <c r="E4686" t="str">
        <f>_xlfn.XLOOKUP(C4686,'Exchange Code Lookup'!E:E,'Exchange Code Lookup'!A:A,"Not found")</f>
        <v>ROCO</v>
      </c>
      <c r="F4686" t="str">
        <f>_xlfn.XLOOKUP(C4686,'Exchange Code Lookup'!E:E,'Exchange Code Lookup'!B:B,"Not found")</f>
        <v>ROCO</v>
      </c>
      <c r="G4686" t="str">
        <f>_xlfn.XLOOKUP(C4686,'Exchange Code Lookup'!E:E,'Exchange Code Lookup'!C:C,"Not found")</f>
        <v>TAIPEI EXCHANGE</v>
      </c>
      <c r="H4686" t="s">
        <v>20595</v>
      </c>
      <c r="I4686" t="s">
        <v>9295</v>
      </c>
      <c r="J4686" t="str">
        <f>_xlfn.XLOOKUP(C4686,'Exchange Code Lookup'!E:E,'Exchange Code Lookup'!H:H,"Not found")</f>
        <v>TW</v>
      </c>
      <c r="K4686">
        <v>1.3730000000000001E-3</v>
      </c>
      <c r="L4686">
        <v>36.436999999999998</v>
      </c>
      <c r="M4686">
        <v>1455</v>
      </c>
    </row>
    <row r="4687" spans="1:13" x14ac:dyDescent="0.35">
      <c r="A4687" t="s">
        <v>9296</v>
      </c>
      <c r="B4687" t="s">
        <v>25162</v>
      </c>
      <c r="C4687" t="s">
        <v>20640</v>
      </c>
      <c r="D4687" t="str">
        <f>_xlfn.XLOOKUP(C4687,'Exchange Code Lookup'!E:E,'Exchange Code Lookup'!F:F,"Not found")</f>
        <v>LONDON</v>
      </c>
      <c r="E4687" t="str">
        <f>_xlfn.XLOOKUP(C4687,'Exchange Code Lookup'!E:E,'Exchange Code Lookup'!A:A,"Not found")</f>
        <v>XLON</v>
      </c>
      <c r="F4687" t="str">
        <f>_xlfn.XLOOKUP(C4687,'Exchange Code Lookup'!E:E,'Exchange Code Lookup'!B:B,"Not found")</f>
        <v>XLON</v>
      </c>
      <c r="G4687" t="str">
        <f>_xlfn.XLOOKUP(C4687,'Exchange Code Lookup'!E:E,'Exchange Code Lookup'!C:C,"Not found")</f>
        <v>LONDON STOCK EXCHANGE</v>
      </c>
      <c r="H4687" t="s">
        <v>20595</v>
      </c>
      <c r="I4687" t="s">
        <v>9297</v>
      </c>
      <c r="J4687" t="str">
        <f>_xlfn.XLOOKUP(C4687,'Exchange Code Lookup'!E:E,'Exchange Code Lookup'!H:H,"Not found")</f>
        <v>GB</v>
      </c>
      <c r="K4687">
        <v>1.372E-3</v>
      </c>
      <c r="L4687">
        <v>28.702999999999999</v>
      </c>
      <c r="M4687">
        <v>4375</v>
      </c>
    </row>
    <row r="4688" spans="1:13" x14ac:dyDescent="0.35">
      <c r="A4688" t="s">
        <v>9298</v>
      </c>
      <c r="B4688" t="s">
        <v>25163</v>
      </c>
      <c r="C4688" t="s">
        <v>20914</v>
      </c>
      <c r="D4688" t="str">
        <f>_xlfn.XLOOKUP(C4688,'Exchange Code Lookup'!E:E,'Exchange Code Lookup'!F:F,"Not found")</f>
        <v>Nth SSE-SEHK</v>
      </c>
      <c r="E4688" t="str">
        <f>_xlfn.XLOOKUP(C4688,'Exchange Code Lookup'!E:E,'Exchange Code Lookup'!A:A,"Not found")</f>
        <v>XSSC</v>
      </c>
      <c r="F4688" t="str">
        <f>_xlfn.XLOOKUP(C4688,'Exchange Code Lookup'!E:E,'Exchange Code Lookup'!B:B,"Not found")</f>
        <v>XSHG</v>
      </c>
      <c r="G4688" t="str">
        <f>_xlfn.XLOOKUP(C4688,'Exchange Code Lookup'!E:E,'Exchange Code Lookup'!C:C,"Not found")</f>
        <v>SHANGHAI STOCK EXCHANGE - SHANGHAI - HONG KONG STOCK CONNECT</v>
      </c>
      <c r="H4688" t="s">
        <v>20595</v>
      </c>
      <c r="I4688" t="s">
        <v>9299</v>
      </c>
      <c r="J4688" t="str">
        <f>_xlfn.XLOOKUP(C4688,'Exchange Code Lookup'!E:E,'Exchange Code Lookup'!H:H,"Not found")</f>
        <v>CN</v>
      </c>
      <c r="K4688">
        <v>1.372E-3</v>
      </c>
      <c r="L4688">
        <v>26.355882000000001</v>
      </c>
      <c r="M4688">
        <v>422.8</v>
      </c>
    </row>
    <row r="4689" spans="1:13" x14ac:dyDescent="0.35">
      <c r="A4689" t="s">
        <v>9300</v>
      </c>
      <c r="B4689" t="s">
        <v>25164</v>
      </c>
      <c r="C4689" t="s">
        <v>20668</v>
      </c>
      <c r="D4689" t="str">
        <f>_xlfn.XLOOKUP(C4689,'Exchange Code Lookup'!E:E,'Exchange Code Lookup'!F:F,"Not found")</f>
        <v xml:space="preserve">TOKYO  </v>
      </c>
      <c r="E4689" t="str">
        <f>_xlfn.XLOOKUP(C4689,'Exchange Code Lookup'!E:E,'Exchange Code Lookup'!A:A,"Not found")</f>
        <v>XTKS</v>
      </c>
      <c r="F4689" t="str">
        <f>_xlfn.XLOOKUP(C4689,'Exchange Code Lookup'!E:E,'Exchange Code Lookup'!B:B,"Not found")</f>
        <v>XJPX</v>
      </c>
      <c r="G4689" t="str">
        <f>_xlfn.XLOOKUP(C4689,'Exchange Code Lookup'!E:E,'Exchange Code Lookup'!C:C,"Not found")</f>
        <v>TOKYO STOCK EXCHANGE</v>
      </c>
      <c r="H4689" t="s">
        <v>20595</v>
      </c>
      <c r="I4689" t="s">
        <v>9301</v>
      </c>
      <c r="J4689" t="str">
        <f>_xlfn.XLOOKUP(C4689,'Exchange Code Lookup'!E:E,'Exchange Code Lookup'!H:H,"Not found")</f>
        <v>JP</v>
      </c>
      <c r="K4689">
        <v>1.372E-3</v>
      </c>
      <c r="L4689">
        <v>137.85499999999999</v>
      </c>
      <c r="M4689">
        <v>1907</v>
      </c>
    </row>
    <row r="4690" spans="1:13" x14ac:dyDescent="0.35">
      <c r="A4690" t="s">
        <v>9302</v>
      </c>
      <c r="B4690" t="s">
        <v>25165</v>
      </c>
      <c r="C4690" t="s">
        <v>20668</v>
      </c>
      <c r="D4690" t="str">
        <f>_xlfn.XLOOKUP(C4690,'Exchange Code Lookup'!E:E,'Exchange Code Lookup'!F:F,"Not found")</f>
        <v xml:space="preserve">TOKYO  </v>
      </c>
      <c r="E4690" t="str">
        <f>_xlfn.XLOOKUP(C4690,'Exchange Code Lookup'!E:E,'Exchange Code Lookup'!A:A,"Not found")</f>
        <v>XTKS</v>
      </c>
      <c r="F4690" t="str">
        <f>_xlfn.XLOOKUP(C4690,'Exchange Code Lookup'!E:E,'Exchange Code Lookup'!B:B,"Not found")</f>
        <v>XJPX</v>
      </c>
      <c r="G4690" t="str">
        <f>_xlfn.XLOOKUP(C4690,'Exchange Code Lookup'!E:E,'Exchange Code Lookup'!C:C,"Not found")</f>
        <v>TOKYO STOCK EXCHANGE</v>
      </c>
      <c r="H4690" t="s">
        <v>20595</v>
      </c>
      <c r="I4690" t="s">
        <v>9303</v>
      </c>
      <c r="J4690" t="str">
        <f>_xlfn.XLOOKUP(C4690,'Exchange Code Lookup'!E:E,'Exchange Code Lookup'!H:H,"Not found")</f>
        <v>JP</v>
      </c>
      <c r="K4690">
        <v>1.371E-3</v>
      </c>
      <c r="L4690">
        <v>61.551000000000002</v>
      </c>
      <c r="M4690">
        <v>4270</v>
      </c>
    </row>
    <row r="4691" spans="1:13" x14ac:dyDescent="0.35">
      <c r="A4691" t="s">
        <v>9304</v>
      </c>
      <c r="B4691" t="s">
        <v>25166</v>
      </c>
      <c r="C4691" t="s">
        <v>20732</v>
      </c>
      <c r="D4691" t="str">
        <f>_xlfn.XLOOKUP(C4691,'Exchange Code Lookup'!E:E,'Exchange Code Lookup'!F:F,"Not found")</f>
        <v>BRSAITALIANA</v>
      </c>
      <c r="E4691" t="str">
        <f>_xlfn.XLOOKUP(C4691,'Exchange Code Lookup'!E:E,'Exchange Code Lookup'!A:A,"Not found")</f>
        <v>MTAA</v>
      </c>
      <c r="F4691" t="str">
        <f>_xlfn.XLOOKUP(C4691,'Exchange Code Lookup'!E:E,'Exchange Code Lookup'!B:B,"Not found")</f>
        <v>XMIL</v>
      </c>
      <c r="G4691" t="str">
        <f>_xlfn.XLOOKUP(C4691,'Exchange Code Lookup'!E:E,'Exchange Code Lookup'!C:C,"Not found")</f>
        <v>ELECTRONIC SHARE MARKET</v>
      </c>
      <c r="H4691" t="s">
        <v>20595</v>
      </c>
      <c r="I4691" t="s">
        <v>9305</v>
      </c>
      <c r="J4691" t="str">
        <f>_xlfn.XLOOKUP(C4691,'Exchange Code Lookup'!E:E,'Exchange Code Lookup'!H:H,"Not found")</f>
        <v>IT</v>
      </c>
      <c r="K4691">
        <v>1.3699999999999999E-3</v>
      </c>
      <c r="L4691">
        <v>139.06800000000001</v>
      </c>
      <c r="M4691">
        <v>10.66</v>
      </c>
    </row>
    <row r="4692" spans="1:13" x14ac:dyDescent="0.35">
      <c r="A4692" t="s">
        <v>9306</v>
      </c>
      <c r="B4692" t="s">
        <v>25145</v>
      </c>
      <c r="C4692" t="s">
        <v>20668</v>
      </c>
      <c r="D4692" t="str">
        <f>_xlfn.XLOOKUP(C4692,'Exchange Code Lookup'!E:E,'Exchange Code Lookup'!F:F,"Not found")</f>
        <v xml:space="preserve">TOKYO  </v>
      </c>
      <c r="E4692" t="str">
        <f>_xlfn.XLOOKUP(C4692,'Exchange Code Lookup'!E:E,'Exchange Code Lookup'!A:A,"Not found")</f>
        <v>XTKS</v>
      </c>
      <c r="F4692" t="str">
        <f>_xlfn.XLOOKUP(C4692,'Exchange Code Lookup'!E:E,'Exchange Code Lookup'!B:B,"Not found")</f>
        <v>XJPX</v>
      </c>
      <c r="G4692" t="str">
        <f>_xlfn.XLOOKUP(C4692,'Exchange Code Lookup'!E:E,'Exchange Code Lookup'!C:C,"Not found")</f>
        <v>TOKYO STOCK EXCHANGE</v>
      </c>
      <c r="H4692" t="s">
        <v>20595</v>
      </c>
      <c r="I4692" t="s">
        <v>9307</v>
      </c>
      <c r="J4692" t="str">
        <f>_xlfn.XLOOKUP(C4692,'Exchange Code Lookup'!E:E,'Exchange Code Lookup'!H:H,"Not found")</f>
        <v>JP</v>
      </c>
      <c r="K4692">
        <v>1.3699999999999999E-3</v>
      </c>
      <c r="L4692">
        <v>192.34200000000001</v>
      </c>
      <c r="M4692">
        <v>1365</v>
      </c>
    </row>
    <row r="4693" spans="1:13" x14ac:dyDescent="0.35">
      <c r="A4693" t="s">
        <v>9308</v>
      </c>
      <c r="B4693" t="s">
        <v>25167</v>
      </c>
      <c r="C4693" t="s">
        <v>20914</v>
      </c>
      <c r="D4693" t="str">
        <f>_xlfn.XLOOKUP(C4693,'Exchange Code Lookup'!E:E,'Exchange Code Lookup'!F:F,"Not found")</f>
        <v>Nth SSE-SEHK</v>
      </c>
      <c r="E4693" t="str">
        <f>_xlfn.XLOOKUP(C4693,'Exchange Code Lookup'!E:E,'Exchange Code Lookup'!A:A,"Not found")</f>
        <v>XSSC</v>
      </c>
      <c r="F4693" t="str">
        <f>_xlfn.XLOOKUP(C4693,'Exchange Code Lookup'!E:E,'Exchange Code Lookup'!B:B,"Not found")</f>
        <v>XSHG</v>
      </c>
      <c r="G4693" t="str">
        <f>_xlfn.XLOOKUP(C4693,'Exchange Code Lookup'!E:E,'Exchange Code Lookup'!C:C,"Not found")</f>
        <v>SHANGHAI STOCK EXCHANGE - SHANGHAI - HONG KONG STOCK CONNECT</v>
      </c>
      <c r="H4693" t="s">
        <v>20595</v>
      </c>
      <c r="I4693" t="s">
        <v>9309</v>
      </c>
      <c r="J4693" t="str">
        <f>_xlfn.XLOOKUP(C4693,'Exchange Code Lookup'!E:E,'Exchange Code Lookup'!H:H,"Not found")</f>
        <v>CN</v>
      </c>
      <c r="K4693">
        <v>1.3699999999999999E-3</v>
      </c>
      <c r="L4693">
        <v>113.556055</v>
      </c>
      <c r="M4693">
        <v>97.97</v>
      </c>
    </row>
    <row r="4694" spans="1:13" x14ac:dyDescent="0.35">
      <c r="A4694" t="s">
        <v>9310</v>
      </c>
      <c r="B4694" t="s">
        <v>25168</v>
      </c>
      <c r="C4694" t="s">
        <v>20748</v>
      </c>
      <c r="D4694" t="str">
        <f>_xlfn.XLOOKUP(C4694,'Exchange Code Lookup'!E:E,'Exchange Code Lookup'!F:F,"Not found")</f>
        <v>SINGAPORE</v>
      </c>
      <c r="E4694" t="str">
        <f>_xlfn.XLOOKUP(C4694,'Exchange Code Lookup'!E:E,'Exchange Code Lookup'!A:A,"Not found")</f>
        <v>XSES</v>
      </c>
      <c r="F4694" t="str">
        <f>_xlfn.XLOOKUP(C4694,'Exchange Code Lookup'!E:E,'Exchange Code Lookup'!B:B,"Not found")</f>
        <v>XSES</v>
      </c>
      <c r="G4694" t="str">
        <f>_xlfn.XLOOKUP(C4694,'Exchange Code Lookup'!E:E,'Exchange Code Lookup'!C:C,"Not found")</f>
        <v>SINGAPORE EXCHANGE</v>
      </c>
      <c r="H4694" t="s">
        <v>20595</v>
      </c>
      <c r="I4694" t="s">
        <v>9311</v>
      </c>
      <c r="J4694" t="str">
        <f>_xlfn.XLOOKUP(C4694,'Exchange Code Lookup'!E:E,'Exchange Code Lookup'!H:H,"Not found")</f>
        <v>SG</v>
      </c>
      <c r="K4694">
        <v>1.369E-3</v>
      </c>
      <c r="L4694">
        <v>6528.8729999999996</v>
      </c>
      <c r="M4694">
        <v>0.32500000000000001</v>
      </c>
    </row>
    <row r="4695" spans="1:13" x14ac:dyDescent="0.35">
      <c r="A4695" t="s">
        <v>9312</v>
      </c>
      <c r="B4695" t="s">
        <v>25169</v>
      </c>
      <c r="C4695" t="s">
        <v>20983</v>
      </c>
      <c r="D4695" t="str">
        <f>_xlfn.XLOOKUP(C4695,'Exchange Code Lookup'!E:E,'Exchange Code Lookup'!F:F,"Not found")</f>
        <v>Nrth SZ-SEHK</v>
      </c>
      <c r="E4695" t="str">
        <f>_xlfn.XLOOKUP(C4695,'Exchange Code Lookup'!E:E,'Exchange Code Lookup'!A:A,"Not found")</f>
        <v>XSEC</v>
      </c>
      <c r="F4695" t="str">
        <f>_xlfn.XLOOKUP(C4695,'Exchange Code Lookup'!E:E,'Exchange Code Lookup'!B:B,"Not found")</f>
        <v>XSHE</v>
      </c>
      <c r="G4695" t="str">
        <f>_xlfn.XLOOKUP(C4695,'Exchange Code Lookup'!E:E,'Exchange Code Lookup'!C:C,"Not found")</f>
        <v>SHENZHEN STOCK EXCHANGE - SHENZHEN - HONG KONG STOCK CONNECT</v>
      </c>
      <c r="H4695" t="s">
        <v>20595</v>
      </c>
      <c r="I4695" t="s">
        <v>9313</v>
      </c>
      <c r="J4695" t="str">
        <f>_xlfn.XLOOKUP(C4695,'Exchange Code Lookup'!E:E,'Exchange Code Lookup'!H:H,"Not found")</f>
        <v>CN</v>
      </c>
      <c r="K4695">
        <v>1.3680000000000001E-3</v>
      </c>
      <c r="L4695">
        <v>641.69147599999997</v>
      </c>
      <c r="M4695">
        <v>17.32</v>
      </c>
    </row>
    <row r="4696" spans="1:13" x14ac:dyDescent="0.35">
      <c r="A4696" t="s">
        <v>9314</v>
      </c>
      <c r="B4696" t="s">
        <v>25170</v>
      </c>
      <c r="C4696" t="s">
        <v>20668</v>
      </c>
      <c r="D4696" t="str">
        <f>_xlfn.XLOOKUP(C4696,'Exchange Code Lookup'!E:E,'Exchange Code Lookup'!F:F,"Not found")</f>
        <v xml:space="preserve">TOKYO  </v>
      </c>
      <c r="E4696" t="str">
        <f>_xlfn.XLOOKUP(C4696,'Exchange Code Lookup'!E:E,'Exchange Code Lookup'!A:A,"Not found")</f>
        <v>XTKS</v>
      </c>
      <c r="F4696" t="str">
        <f>_xlfn.XLOOKUP(C4696,'Exchange Code Lookup'!E:E,'Exchange Code Lookup'!B:B,"Not found")</f>
        <v>XJPX</v>
      </c>
      <c r="G4696" t="str">
        <f>_xlfn.XLOOKUP(C4696,'Exchange Code Lookup'!E:E,'Exchange Code Lookup'!C:C,"Not found")</f>
        <v>TOKYO STOCK EXCHANGE</v>
      </c>
      <c r="H4696" t="s">
        <v>20595</v>
      </c>
      <c r="I4696" t="s">
        <v>9315</v>
      </c>
      <c r="J4696" t="str">
        <f>_xlfn.XLOOKUP(C4696,'Exchange Code Lookup'!E:E,'Exchange Code Lookup'!H:H,"Not found")</f>
        <v>JP</v>
      </c>
      <c r="K4696">
        <v>1.3680000000000001E-3</v>
      </c>
      <c r="L4696">
        <v>41.433999999999997</v>
      </c>
      <c r="M4696">
        <v>6327</v>
      </c>
    </row>
    <row r="4697" spans="1:13" x14ac:dyDescent="0.35">
      <c r="A4697" t="s">
        <v>9316</v>
      </c>
      <c r="B4697" t="s">
        <v>25171</v>
      </c>
      <c r="C4697" t="s">
        <v>20791</v>
      </c>
      <c r="D4697" t="str">
        <f>_xlfn.XLOOKUP(C4697,'Exchange Code Lookup'!E:E,'Exchange Code Lookup'!F:F,"Not found")</f>
        <v>NATL INDIA</v>
      </c>
      <c r="E4697" t="str">
        <f>_xlfn.XLOOKUP(C4697,'Exchange Code Lookup'!E:E,'Exchange Code Lookup'!A:A,"Not found")</f>
        <v>XNSE</v>
      </c>
      <c r="F4697" t="str">
        <f>_xlfn.XLOOKUP(C4697,'Exchange Code Lookup'!E:E,'Exchange Code Lookup'!B:B,"Not found")</f>
        <v>XNSE</v>
      </c>
      <c r="G4697" t="str">
        <f>_xlfn.XLOOKUP(C4697,'Exchange Code Lookup'!E:E,'Exchange Code Lookup'!C:C,"Not found")</f>
        <v>NATIONAL STOCK EXCHANGE OF INDIA</v>
      </c>
      <c r="H4697" t="s">
        <v>20595</v>
      </c>
      <c r="I4697" t="s">
        <v>9317</v>
      </c>
      <c r="J4697" t="str">
        <f>_xlfn.XLOOKUP(C4697,'Exchange Code Lookup'!E:E,'Exchange Code Lookup'!H:H,"Not found")</f>
        <v>IN</v>
      </c>
      <c r="K4697">
        <v>1.3680000000000001E-3</v>
      </c>
      <c r="L4697">
        <v>699.95</v>
      </c>
      <c r="M4697">
        <v>229.39</v>
      </c>
    </row>
    <row r="4698" spans="1:13" x14ac:dyDescent="0.35">
      <c r="A4698" t="s">
        <v>9318</v>
      </c>
      <c r="B4698" t="s">
        <v>25172</v>
      </c>
      <c r="C4698" t="s">
        <v>20611</v>
      </c>
      <c r="D4698" t="str">
        <f>_xlfn.XLOOKUP(C4698,'Exchange Code Lookup'!E:E,'Exchange Code Lookup'!F:F,"Not found")</f>
        <v>KOREA SE</v>
      </c>
      <c r="E4698" t="str">
        <f>_xlfn.XLOOKUP(C4698,'Exchange Code Lookup'!E:E,'Exchange Code Lookup'!A:A,"Not found")</f>
        <v>XKRX</v>
      </c>
      <c r="F4698" t="str">
        <f>_xlfn.XLOOKUP(C4698,'Exchange Code Lookup'!E:E,'Exchange Code Lookup'!B:B,"Not found")</f>
        <v>XKRX</v>
      </c>
      <c r="G4698" t="str">
        <f>_xlfn.XLOOKUP(C4698,'Exchange Code Lookup'!E:E,'Exchange Code Lookup'!C:C,"Not found")</f>
        <v>KOREA EXCHANGE (STOCK MARKET)</v>
      </c>
      <c r="H4698" t="s">
        <v>20595</v>
      </c>
      <c r="I4698" t="s">
        <v>9319</v>
      </c>
      <c r="J4698" t="str">
        <f>_xlfn.XLOOKUP(C4698,'Exchange Code Lookup'!E:E,'Exchange Code Lookup'!H:H,"Not found")</f>
        <v>KR</v>
      </c>
      <c r="K4698">
        <v>1.3669999999999999E-3</v>
      </c>
      <c r="L4698">
        <v>46.076000000000001</v>
      </c>
      <c r="M4698">
        <v>48100</v>
      </c>
    </row>
    <row r="4699" spans="1:13" x14ac:dyDescent="0.35">
      <c r="A4699" t="s">
        <v>9320</v>
      </c>
      <c r="B4699" t="s">
        <v>25173</v>
      </c>
      <c r="C4699" t="s">
        <v>20609</v>
      </c>
      <c r="D4699" t="str">
        <f>_xlfn.XLOOKUP(C4699,'Exchange Code Lookup'!E:E,'Exchange Code Lookup'!F:F,"Not found")</f>
        <v>NEW YORK</v>
      </c>
      <c r="E4699" t="str">
        <f>_xlfn.XLOOKUP(C4699,'Exchange Code Lookup'!E:E,'Exchange Code Lookup'!A:A,"Not found")</f>
        <v>XNYS</v>
      </c>
      <c r="F4699" t="str">
        <f>_xlfn.XLOOKUP(C4699,'Exchange Code Lookup'!E:E,'Exchange Code Lookup'!B:B,"Not found")</f>
        <v>XNYS</v>
      </c>
      <c r="G4699" t="str">
        <f>_xlfn.XLOOKUP(C4699,'Exchange Code Lookup'!E:E,'Exchange Code Lookup'!C:C,"Not found")</f>
        <v>NEW YORK STOCK EXCHANGE INC</v>
      </c>
      <c r="H4699" t="s">
        <v>20595</v>
      </c>
      <c r="I4699" t="s">
        <v>9321</v>
      </c>
      <c r="J4699" t="str">
        <f>_xlfn.XLOOKUP(C4699,'Exchange Code Lookup'!E:E,'Exchange Code Lookup'!H:H,"Not found")</f>
        <v>US</v>
      </c>
      <c r="K4699">
        <v>1.366E-3</v>
      </c>
      <c r="L4699">
        <v>26.349</v>
      </c>
      <c r="M4699">
        <v>62.78</v>
      </c>
    </row>
    <row r="4700" spans="1:13" x14ac:dyDescent="0.35">
      <c r="A4700" t="s">
        <v>9322</v>
      </c>
      <c r="B4700" t="s">
        <v>25174</v>
      </c>
      <c r="C4700" t="s">
        <v>20609</v>
      </c>
      <c r="D4700" t="str">
        <f>_xlfn.XLOOKUP(C4700,'Exchange Code Lookup'!E:E,'Exchange Code Lookup'!F:F,"Not found")</f>
        <v>NEW YORK</v>
      </c>
      <c r="E4700" t="str">
        <f>_xlfn.XLOOKUP(C4700,'Exchange Code Lookup'!E:E,'Exchange Code Lookup'!A:A,"Not found")</f>
        <v>XNYS</v>
      </c>
      <c r="F4700" t="str">
        <f>_xlfn.XLOOKUP(C4700,'Exchange Code Lookup'!E:E,'Exchange Code Lookup'!B:B,"Not found")</f>
        <v>XNYS</v>
      </c>
      <c r="G4700" t="str">
        <f>_xlfn.XLOOKUP(C4700,'Exchange Code Lookup'!E:E,'Exchange Code Lookup'!C:C,"Not found")</f>
        <v>NEW YORK STOCK EXCHANGE INC</v>
      </c>
      <c r="H4700" t="s">
        <v>20595</v>
      </c>
      <c r="I4700" t="s">
        <v>9323</v>
      </c>
      <c r="J4700" t="str">
        <f>_xlfn.XLOOKUP(C4700,'Exchange Code Lookup'!E:E,'Exchange Code Lookup'!H:H,"Not found")</f>
        <v>US</v>
      </c>
      <c r="K4700">
        <v>1.3649999999999999E-3</v>
      </c>
      <c r="L4700">
        <v>91.572000000000003</v>
      </c>
      <c r="M4700">
        <v>18.059999999999999</v>
      </c>
    </row>
    <row r="4701" spans="1:13" x14ac:dyDescent="0.35">
      <c r="A4701" t="s">
        <v>9324</v>
      </c>
      <c r="B4701" t="s">
        <v>25175</v>
      </c>
      <c r="C4701" t="s">
        <v>20741</v>
      </c>
      <c r="D4701" t="str">
        <f>_xlfn.XLOOKUP(C4701,'Exchange Code Lookup'!E:E,'Exchange Code Lookup'!F:F,"Not found")</f>
        <v>COPENHAGEN</v>
      </c>
      <c r="E4701" t="str">
        <f>_xlfn.XLOOKUP(C4701,'Exchange Code Lookup'!E:E,'Exchange Code Lookup'!A:A,"Not found")</f>
        <v>XCSE</v>
      </c>
      <c r="F4701" t="str">
        <f>_xlfn.XLOOKUP(C4701,'Exchange Code Lookup'!E:E,'Exchange Code Lookup'!B:B,"Not found")</f>
        <v>XCSE</v>
      </c>
      <c r="G4701" t="str">
        <f>_xlfn.XLOOKUP(C4701,'Exchange Code Lookup'!E:E,'Exchange Code Lookup'!C:C,"Not found")</f>
        <v>NASDAQ COPENHAGEN A/S</v>
      </c>
      <c r="H4701" t="s">
        <v>20595</v>
      </c>
      <c r="I4701" t="s">
        <v>9325</v>
      </c>
      <c r="J4701" t="str">
        <f>_xlfn.XLOOKUP(C4701,'Exchange Code Lookup'!E:E,'Exchange Code Lookup'!H:H,"Not found")</f>
        <v>DK</v>
      </c>
      <c r="K4701">
        <v>1.3649999999999999E-3</v>
      </c>
      <c r="L4701">
        <v>157.316</v>
      </c>
      <c r="M4701">
        <v>70.2</v>
      </c>
    </row>
    <row r="4702" spans="1:13" x14ac:dyDescent="0.35">
      <c r="A4702" t="s">
        <v>9326</v>
      </c>
      <c r="B4702" t="s">
        <v>25176</v>
      </c>
      <c r="C4702" t="s">
        <v>21044</v>
      </c>
      <c r="D4702" t="str">
        <f>_xlfn.XLOOKUP(C4702,'Exchange Code Lookup'!E:E,'Exchange Code Lookup'!F:F,"Not found")</f>
        <v>JOHANNESBURG</v>
      </c>
      <c r="E4702" t="str">
        <f>_xlfn.XLOOKUP(C4702,'Exchange Code Lookup'!E:E,'Exchange Code Lookup'!A:A,"Not found")</f>
        <v>XJSE</v>
      </c>
      <c r="F4702" t="str">
        <f>_xlfn.XLOOKUP(C4702,'Exchange Code Lookup'!E:E,'Exchange Code Lookup'!B:B,"Not found")</f>
        <v>XJSE</v>
      </c>
      <c r="G4702" t="str">
        <f>_xlfn.XLOOKUP(C4702,'Exchange Code Lookup'!E:E,'Exchange Code Lookup'!C:C,"Not found")</f>
        <v>JSE SECURITIES EXCHANGE</v>
      </c>
      <c r="H4702" t="s">
        <v>20595</v>
      </c>
      <c r="I4702" t="s">
        <v>9327</v>
      </c>
      <c r="J4702" t="str">
        <f>_xlfn.XLOOKUP(C4702,'Exchange Code Lookup'!E:E,'Exchange Code Lookup'!H:H,"Not found")</f>
        <v>ZA</v>
      </c>
      <c r="K4702">
        <v>1.3649999999999999E-3</v>
      </c>
      <c r="L4702">
        <v>329.99599999999998</v>
      </c>
      <c r="M4702">
        <v>8336</v>
      </c>
    </row>
    <row r="4703" spans="1:13" x14ac:dyDescent="0.35">
      <c r="A4703" t="s">
        <v>9328</v>
      </c>
      <c r="B4703" t="s">
        <v>25177</v>
      </c>
      <c r="C4703" t="s">
        <v>20668</v>
      </c>
      <c r="D4703" t="str">
        <f>_xlfn.XLOOKUP(C4703,'Exchange Code Lookup'!E:E,'Exchange Code Lookup'!F:F,"Not found")</f>
        <v xml:space="preserve">TOKYO  </v>
      </c>
      <c r="E4703" t="str">
        <f>_xlfn.XLOOKUP(C4703,'Exchange Code Lookup'!E:E,'Exchange Code Lookup'!A:A,"Not found")</f>
        <v>XTKS</v>
      </c>
      <c r="F4703" t="str">
        <f>_xlfn.XLOOKUP(C4703,'Exchange Code Lookup'!E:E,'Exchange Code Lookup'!B:B,"Not found")</f>
        <v>XJPX</v>
      </c>
      <c r="G4703" t="str">
        <f>_xlfn.XLOOKUP(C4703,'Exchange Code Lookup'!E:E,'Exchange Code Lookup'!C:C,"Not found")</f>
        <v>TOKYO STOCK EXCHANGE</v>
      </c>
      <c r="H4703" t="s">
        <v>20595</v>
      </c>
      <c r="I4703" t="s">
        <v>9329</v>
      </c>
      <c r="J4703" t="str">
        <f>_xlfn.XLOOKUP(C4703,'Exchange Code Lookup'!E:E,'Exchange Code Lookup'!H:H,"Not found")</f>
        <v>JP</v>
      </c>
      <c r="K4703">
        <v>1.3649999999999999E-3</v>
      </c>
      <c r="L4703">
        <v>210.482</v>
      </c>
      <c r="M4703">
        <v>1242.5</v>
      </c>
    </row>
    <row r="4704" spans="1:13" x14ac:dyDescent="0.35">
      <c r="A4704" t="s">
        <v>9330</v>
      </c>
      <c r="B4704" t="s">
        <v>25178</v>
      </c>
      <c r="C4704" t="s">
        <v>20914</v>
      </c>
      <c r="D4704" t="str">
        <f>_xlfn.XLOOKUP(C4704,'Exchange Code Lookup'!E:E,'Exchange Code Lookup'!F:F,"Not found")</f>
        <v>Nth SSE-SEHK</v>
      </c>
      <c r="E4704" t="str">
        <f>_xlfn.XLOOKUP(C4704,'Exchange Code Lookup'!E:E,'Exchange Code Lookup'!A:A,"Not found")</f>
        <v>XSSC</v>
      </c>
      <c r="F4704" t="str">
        <f>_xlfn.XLOOKUP(C4704,'Exchange Code Lookup'!E:E,'Exchange Code Lookup'!B:B,"Not found")</f>
        <v>XSHG</v>
      </c>
      <c r="G4704" t="str">
        <f>_xlfn.XLOOKUP(C4704,'Exchange Code Lookup'!E:E,'Exchange Code Lookup'!C:C,"Not found")</f>
        <v>SHANGHAI STOCK EXCHANGE - SHANGHAI - HONG KONG STOCK CONNECT</v>
      </c>
      <c r="H4704" t="s">
        <v>20595</v>
      </c>
      <c r="I4704" t="s">
        <v>9331</v>
      </c>
      <c r="J4704" t="str">
        <f>_xlfn.XLOOKUP(C4704,'Exchange Code Lookup'!E:E,'Exchange Code Lookup'!H:H,"Not found")</f>
        <v>CN</v>
      </c>
      <c r="K4704">
        <v>1.364E-3</v>
      </c>
      <c r="L4704">
        <v>1790.3473759999999</v>
      </c>
      <c r="M4704">
        <v>6.19</v>
      </c>
    </row>
    <row r="4705" spans="1:13" x14ac:dyDescent="0.35">
      <c r="A4705" t="s">
        <v>9332</v>
      </c>
      <c r="B4705" t="s">
        <v>25179</v>
      </c>
      <c r="C4705" t="s">
        <v>20983</v>
      </c>
      <c r="D4705" t="str">
        <f>_xlfn.XLOOKUP(C4705,'Exchange Code Lookup'!E:E,'Exchange Code Lookup'!F:F,"Not found")</f>
        <v>Nrth SZ-SEHK</v>
      </c>
      <c r="E4705" t="str">
        <f>_xlfn.XLOOKUP(C4705,'Exchange Code Lookup'!E:E,'Exchange Code Lookup'!A:A,"Not found")</f>
        <v>XSEC</v>
      </c>
      <c r="F4705" t="str">
        <f>_xlfn.XLOOKUP(C4705,'Exchange Code Lookup'!E:E,'Exchange Code Lookup'!B:B,"Not found")</f>
        <v>XSHE</v>
      </c>
      <c r="G4705" t="str">
        <f>_xlfn.XLOOKUP(C4705,'Exchange Code Lookup'!E:E,'Exchange Code Lookup'!C:C,"Not found")</f>
        <v>SHENZHEN STOCK EXCHANGE - SHENZHEN - HONG KONG STOCK CONNECT</v>
      </c>
      <c r="H4705" t="s">
        <v>20595</v>
      </c>
      <c r="I4705" t="s">
        <v>9333</v>
      </c>
      <c r="J4705" t="str">
        <f>_xlfn.XLOOKUP(C4705,'Exchange Code Lookup'!E:E,'Exchange Code Lookup'!H:H,"Not found")</f>
        <v>CN</v>
      </c>
      <c r="K4705">
        <v>1.364E-3</v>
      </c>
      <c r="L4705">
        <v>220.001261</v>
      </c>
      <c r="M4705">
        <v>50.37</v>
      </c>
    </row>
    <row r="4706" spans="1:13" x14ac:dyDescent="0.35">
      <c r="A4706" t="s">
        <v>9334</v>
      </c>
      <c r="B4706" t="s">
        <v>25180</v>
      </c>
      <c r="C4706" t="s">
        <v>20914</v>
      </c>
      <c r="D4706" t="str">
        <f>_xlfn.XLOOKUP(C4706,'Exchange Code Lookup'!E:E,'Exchange Code Lookup'!F:F,"Not found")</f>
        <v>Nth SSE-SEHK</v>
      </c>
      <c r="E4706" t="str">
        <f>_xlfn.XLOOKUP(C4706,'Exchange Code Lookup'!E:E,'Exchange Code Lookup'!A:A,"Not found")</f>
        <v>XSSC</v>
      </c>
      <c r="F4706" t="str">
        <f>_xlfn.XLOOKUP(C4706,'Exchange Code Lookup'!E:E,'Exchange Code Lookup'!B:B,"Not found")</f>
        <v>XSHG</v>
      </c>
      <c r="G4706" t="str">
        <f>_xlfn.XLOOKUP(C4706,'Exchange Code Lookup'!E:E,'Exchange Code Lookup'!C:C,"Not found")</f>
        <v>SHANGHAI STOCK EXCHANGE - SHANGHAI - HONG KONG STOCK CONNECT</v>
      </c>
      <c r="H4706" t="s">
        <v>20595</v>
      </c>
      <c r="I4706" t="s">
        <v>9335</v>
      </c>
      <c r="J4706" t="str">
        <f>_xlfn.XLOOKUP(C4706,'Exchange Code Lookup'!E:E,'Exchange Code Lookup'!H:H,"Not found")</f>
        <v>CN</v>
      </c>
      <c r="K4706">
        <v>1.364E-3</v>
      </c>
      <c r="L4706">
        <v>286.16300000000001</v>
      </c>
      <c r="M4706">
        <v>38.71</v>
      </c>
    </row>
    <row r="4707" spans="1:13" x14ac:dyDescent="0.35">
      <c r="A4707" t="s">
        <v>9336</v>
      </c>
      <c r="B4707" t="s">
        <v>25181</v>
      </c>
      <c r="C4707" t="s">
        <v>20643</v>
      </c>
      <c r="D4707" t="str">
        <f>_xlfn.XLOOKUP(C4707,'Exchange Code Lookup'!E:E,'Exchange Code Lookup'!F:F,"Not found")</f>
        <v>SIX SWISS EX</v>
      </c>
      <c r="E4707" t="str">
        <f>_xlfn.XLOOKUP(C4707,'Exchange Code Lookup'!E:E,'Exchange Code Lookup'!A:A,"Not found")</f>
        <v>XSWX</v>
      </c>
      <c r="F4707" t="str">
        <f>_xlfn.XLOOKUP(C4707,'Exchange Code Lookup'!E:E,'Exchange Code Lookup'!B:B,"Not found")</f>
        <v>XSWX</v>
      </c>
      <c r="G4707" t="str">
        <f>_xlfn.XLOOKUP(C4707,'Exchange Code Lookup'!E:E,'Exchange Code Lookup'!C:C,"Not found")</f>
        <v>SIX SWISS EXCHANGE</v>
      </c>
      <c r="H4707" t="s">
        <v>20595</v>
      </c>
      <c r="I4707" t="s">
        <v>9337</v>
      </c>
      <c r="J4707" t="str">
        <f>_xlfn.XLOOKUP(C4707,'Exchange Code Lookup'!E:E,'Exchange Code Lookup'!H:H,"Not found")</f>
        <v>CH</v>
      </c>
      <c r="K4707">
        <v>1.3630000000000001E-3</v>
      </c>
      <c r="L4707">
        <v>5.5039999999999996</v>
      </c>
      <c r="M4707">
        <v>250</v>
      </c>
    </row>
    <row r="4708" spans="1:13" x14ac:dyDescent="0.35">
      <c r="A4708" t="s">
        <v>9338</v>
      </c>
      <c r="B4708" t="s">
        <v>25182</v>
      </c>
      <c r="C4708" t="s">
        <v>20791</v>
      </c>
      <c r="D4708" t="str">
        <f>_xlfn.XLOOKUP(C4708,'Exchange Code Lookup'!E:E,'Exchange Code Lookup'!F:F,"Not found")</f>
        <v>NATL INDIA</v>
      </c>
      <c r="E4708" t="str">
        <f>_xlfn.XLOOKUP(C4708,'Exchange Code Lookup'!E:E,'Exchange Code Lookup'!A:A,"Not found")</f>
        <v>XNSE</v>
      </c>
      <c r="F4708" t="str">
        <f>_xlfn.XLOOKUP(C4708,'Exchange Code Lookup'!E:E,'Exchange Code Lookup'!B:B,"Not found")</f>
        <v>XNSE</v>
      </c>
      <c r="G4708" t="str">
        <f>_xlfn.XLOOKUP(C4708,'Exchange Code Lookup'!E:E,'Exchange Code Lookup'!C:C,"Not found")</f>
        <v>NATIONAL STOCK EXCHANGE OF INDIA</v>
      </c>
      <c r="H4708" t="s">
        <v>20595</v>
      </c>
      <c r="I4708" t="s">
        <v>9339</v>
      </c>
      <c r="J4708" t="str">
        <f>_xlfn.XLOOKUP(C4708,'Exchange Code Lookup'!E:E,'Exchange Code Lookup'!H:H,"Not found")</f>
        <v>IN</v>
      </c>
      <c r="K4708">
        <v>1.3630000000000001E-3</v>
      </c>
      <c r="L4708">
        <v>526.07600000000002</v>
      </c>
      <c r="M4708">
        <v>304.5</v>
      </c>
    </row>
    <row r="4709" spans="1:13" x14ac:dyDescent="0.35">
      <c r="A4709" t="s">
        <v>9340</v>
      </c>
      <c r="B4709" t="s">
        <v>25183</v>
      </c>
      <c r="C4709" t="s">
        <v>21170</v>
      </c>
      <c r="D4709" t="str">
        <f>_xlfn.XLOOKUP(C4709,'Exchange Code Lookup'!E:E,'Exchange Code Lookup'!F:F,"Not found")</f>
        <v>OSLO</v>
      </c>
      <c r="E4709" t="str">
        <f>_xlfn.XLOOKUP(C4709,'Exchange Code Lookup'!E:E,'Exchange Code Lookup'!A:A,"Not found")</f>
        <v>XOSL</v>
      </c>
      <c r="F4709" t="str">
        <f>_xlfn.XLOOKUP(C4709,'Exchange Code Lookup'!E:E,'Exchange Code Lookup'!B:B,"Not found")</f>
        <v>XOSL</v>
      </c>
      <c r="G4709" t="str">
        <f>_xlfn.XLOOKUP(C4709,'Exchange Code Lookup'!E:E,'Exchange Code Lookup'!C:C,"Not found")</f>
        <v>OSLO BORS ASA</v>
      </c>
      <c r="H4709" t="s">
        <v>20595</v>
      </c>
      <c r="I4709" t="s">
        <v>9341</v>
      </c>
      <c r="J4709" t="str">
        <f>_xlfn.XLOOKUP(C4709,'Exchange Code Lookup'!E:E,'Exchange Code Lookup'!H:H,"Not found")</f>
        <v>NO</v>
      </c>
      <c r="K4709">
        <v>1.3619999999999999E-3</v>
      </c>
      <c r="L4709">
        <v>92.481999999999999</v>
      </c>
      <c r="M4709">
        <v>170.54</v>
      </c>
    </row>
    <row r="4710" spans="1:13" x14ac:dyDescent="0.35">
      <c r="A4710" t="s">
        <v>9342</v>
      </c>
      <c r="B4710" t="s">
        <v>25184</v>
      </c>
      <c r="C4710" t="s">
        <v>20640</v>
      </c>
      <c r="D4710" t="str">
        <f>_xlfn.XLOOKUP(C4710,'Exchange Code Lookup'!E:E,'Exchange Code Lookup'!F:F,"Not found")</f>
        <v>LONDON</v>
      </c>
      <c r="E4710" t="str">
        <f>_xlfn.XLOOKUP(C4710,'Exchange Code Lookup'!E:E,'Exchange Code Lookup'!A:A,"Not found")</f>
        <v>XLON</v>
      </c>
      <c r="F4710" t="str">
        <f>_xlfn.XLOOKUP(C4710,'Exchange Code Lookup'!E:E,'Exchange Code Lookup'!B:B,"Not found")</f>
        <v>XLON</v>
      </c>
      <c r="G4710" t="str">
        <f>_xlfn.XLOOKUP(C4710,'Exchange Code Lookup'!E:E,'Exchange Code Lookup'!C:C,"Not found")</f>
        <v>LONDON STOCK EXCHANGE</v>
      </c>
      <c r="H4710" t="s">
        <v>20595</v>
      </c>
      <c r="I4710" t="s">
        <v>9343</v>
      </c>
      <c r="J4710" t="str">
        <f>_xlfn.XLOOKUP(C4710,'Exchange Code Lookup'!E:E,'Exchange Code Lookup'!H:H,"Not found")</f>
        <v>GB</v>
      </c>
      <c r="K4710">
        <v>1.3619999999999999E-3</v>
      </c>
      <c r="L4710">
        <v>697.84900000000005</v>
      </c>
      <c r="M4710">
        <v>178.6</v>
      </c>
    </row>
    <row r="4711" spans="1:13" x14ac:dyDescent="0.35">
      <c r="A4711" t="s">
        <v>9344</v>
      </c>
      <c r="B4711" t="s">
        <v>25185</v>
      </c>
      <c r="C4711" t="s">
        <v>21632</v>
      </c>
      <c r="D4711" t="str">
        <f>_xlfn.XLOOKUP(C4711,'Exchange Code Lookup'!E:E,'Exchange Code Lookup'!F:F,"Not found")</f>
        <v>SANT. COMERC</v>
      </c>
      <c r="E4711" t="str">
        <f>_xlfn.XLOOKUP(C4711,'Exchange Code Lookup'!E:E,'Exchange Code Lookup'!A:A,"Not found")</f>
        <v>XSGO</v>
      </c>
      <c r="F4711" t="str">
        <f>_xlfn.XLOOKUP(C4711,'Exchange Code Lookup'!E:E,'Exchange Code Lookup'!B:B,"Not found")</f>
        <v>XSGO</v>
      </c>
      <c r="G4711" t="str">
        <f>_xlfn.XLOOKUP(C4711,'Exchange Code Lookup'!E:E,'Exchange Code Lookup'!C:C,"Not found")</f>
        <v>SANTIAGO STOCK EXCHANGE</v>
      </c>
      <c r="H4711" t="s">
        <v>20595</v>
      </c>
      <c r="I4711" t="s">
        <v>9345</v>
      </c>
      <c r="J4711" t="str">
        <f>_xlfn.XLOOKUP(C4711,'Exchange Code Lookup'!E:E,'Exchange Code Lookup'!H:H,"Not found")</f>
        <v>CL</v>
      </c>
      <c r="K4711">
        <v>1.361E-3</v>
      </c>
      <c r="L4711">
        <v>70.483999999999995</v>
      </c>
      <c r="M4711">
        <v>22750</v>
      </c>
    </row>
    <row r="4712" spans="1:13" x14ac:dyDescent="0.35">
      <c r="A4712" t="s">
        <v>9346</v>
      </c>
      <c r="B4712" t="s">
        <v>25186</v>
      </c>
      <c r="C4712" t="s">
        <v>20594</v>
      </c>
      <c r="D4712" t="str">
        <f>_xlfn.XLOOKUP(C4712,'Exchange Code Lookup'!E:E,'Exchange Code Lookup'!F:F,"Not found")</f>
        <v>NASDAQ GS</v>
      </c>
      <c r="E4712" t="str">
        <f>_xlfn.XLOOKUP(C4712,'Exchange Code Lookup'!E:E,'Exchange Code Lookup'!A:A,"Not found")</f>
        <v>XNGS</v>
      </c>
      <c r="F4712" t="str">
        <f>_xlfn.XLOOKUP(C4712,'Exchange Code Lookup'!E:E,'Exchange Code Lookup'!B:B,"Not found")</f>
        <v>XNAS</v>
      </c>
      <c r="G4712" t="str">
        <f>_xlfn.XLOOKUP(C4712,'Exchange Code Lookup'!E:E,'Exchange Code Lookup'!C:C,"Not found")</f>
        <v>NASDAQ/NGS (GLOBAL SELECT MARKET)</v>
      </c>
      <c r="H4712" t="s">
        <v>20595</v>
      </c>
      <c r="I4712" t="s">
        <v>9347</v>
      </c>
      <c r="J4712" t="str">
        <f>_xlfn.XLOOKUP(C4712,'Exchange Code Lookup'!E:E,'Exchange Code Lookup'!H:H,"Not found")</f>
        <v>US</v>
      </c>
      <c r="K4712">
        <v>1.361E-3</v>
      </c>
      <c r="L4712">
        <v>217.48599999999999</v>
      </c>
      <c r="M4712">
        <v>7.58</v>
      </c>
    </row>
    <row r="4713" spans="1:13" x14ac:dyDescent="0.35">
      <c r="A4713" t="s">
        <v>9348</v>
      </c>
      <c r="B4713" t="s">
        <v>25187</v>
      </c>
      <c r="C4713" t="s">
        <v>20655</v>
      </c>
      <c r="D4713" t="str">
        <f>_xlfn.XLOOKUP(C4713,'Exchange Code Lookup'!E:E,'Exchange Code Lookup'!F:F,"Not found")</f>
        <v>TORONTO</v>
      </c>
      <c r="E4713" t="str">
        <f>_xlfn.XLOOKUP(C4713,'Exchange Code Lookup'!E:E,'Exchange Code Lookup'!A:A,"Not found")</f>
        <v>XTSE</v>
      </c>
      <c r="F4713" t="str">
        <f>_xlfn.XLOOKUP(C4713,'Exchange Code Lookup'!E:E,'Exchange Code Lookup'!B:B,"Not found")</f>
        <v>XTSE</v>
      </c>
      <c r="G4713" t="str">
        <f>_xlfn.XLOOKUP(C4713,'Exchange Code Lookup'!E:E,'Exchange Code Lookup'!C:C,"Not found")</f>
        <v>TORONTO STOCK EXCHANGE</v>
      </c>
      <c r="H4713" t="s">
        <v>20595</v>
      </c>
      <c r="I4713" t="s">
        <v>9349</v>
      </c>
      <c r="J4713" t="str">
        <f>_xlfn.XLOOKUP(C4713,'Exchange Code Lookup'!E:E,'Exchange Code Lookup'!H:H,"Not found")</f>
        <v>CA</v>
      </c>
      <c r="K4713">
        <v>1.361E-3</v>
      </c>
      <c r="L4713">
        <v>38.356000000000002</v>
      </c>
      <c r="M4713">
        <v>61.13</v>
      </c>
    </row>
    <row r="4714" spans="1:13" x14ac:dyDescent="0.35">
      <c r="A4714" t="s">
        <v>9350</v>
      </c>
      <c r="B4714" t="s">
        <v>25188</v>
      </c>
      <c r="C4714" t="s">
        <v>20638</v>
      </c>
      <c r="D4714" t="str">
        <f>_xlfn.XLOOKUP(C4714,'Exchange Code Lookup'!E:E,'Exchange Code Lookup'!F:F,"Not found")</f>
        <v>HONG KONG</v>
      </c>
      <c r="E4714" t="str">
        <f>_xlfn.XLOOKUP(C4714,'Exchange Code Lookup'!E:E,'Exchange Code Lookup'!A:A,"Not found")</f>
        <v>XHKG</v>
      </c>
      <c r="F4714" t="str">
        <f>_xlfn.XLOOKUP(C4714,'Exchange Code Lookup'!E:E,'Exchange Code Lookup'!B:B,"Not found")</f>
        <v>XHKG</v>
      </c>
      <c r="G4714" t="str">
        <f>_xlfn.XLOOKUP(C4714,'Exchange Code Lookup'!E:E,'Exchange Code Lookup'!C:C,"Not found")</f>
        <v>HONG KONG EXCHANGES AND CLEARING LTD</v>
      </c>
      <c r="H4714" t="s">
        <v>20595</v>
      </c>
      <c r="I4714" t="s">
        <v>9351</v>
      </c>
      <c r="J4714" t="str">
        <f>_xlfn.XLOOKUP(C4714,'Exchange Code Lookup'!E:E,'Exchange Code Lookup'!H:H,"Not found")</f>
        <v>HK</v>
      </c>
      <c r="K4714">
        <v>1.361E-3</v>
      </c>
      <c r="L4714">
        <v>382.02300000000002</v>
      </c>
      <c r="M4714">
        <v>33.86</v>
      </c>
    </row>
    <row r="4715" spans="1:13" x14ac:dyDescent="0.35">
      <c r="A4715" t="s">
        <v>9352</v>
      </c>
      <c r="B4715" t="s">
        <v>20917</v>
      </c>
      <c r="C4715" t="s">
        <v>20644</v>
      </c>
      <c r="D4715" t="str">
        <f>_xlfn.XLOOKUP(C4715,'Exchange Code Lookup'!E:E,'Exchange Code Lookup'!F:F,"Not found")</f>
        <v>PHILIPPINES</v>
      </c>
      <c r="E4715" t="str">
        <f>_xlfn.XLOOKUP(C4715,'Exchange Code Lookup'!E:E,'Exchange Code Lookup'!A:A,"Not found")</f>
        <v>XPHS</v>
      </c>
      <c r="F4715" t="str">
        <f>_xlfn.XLOOKUP(C4715,'Exchange Code Lookup'!E:E,'Exchange Code Lookup'!B:B,"Not found")</f>
        <v>XPHS</v>
      </c>
      <c r="G4715" t="str">
        <f>_xlfn.XLOOKUP(C4715,'Exchange Code Lookup'!E:E,'Exchange Code Lookup'!C:C,"Not found")</f>
        <v>PHILIPPINE STOCK EXCHANGE, INC.</v>
      </c>
      <c r="H4715" t="s">
        <v>20595</v>
      </c>
      <c r="I4715" t="s">
        <v>9353</v>
      </c>
      <c r="J4715" t="str">
        <f>_xlfn.XLOOKUP(C4715,'Exchange Code Lookup'!E:E,'Exchange Code Lookup'!H:H,"Not found")</f>
        <v>PH</v>
      </c>
      <c r="K4715">
        <v>1.361E-3</v>
      </c>
      <c r="L4715">
        <v>90.918999999999997</v>
      </c>
      <c r="M4715">
        <v>1138</v>
      </c>
    </row>
    <row r="4716" spans="1:13" x14ac:dyDescent="0.35">
      <c r="A4716" t="s">
        <v>9354</v>
      </c>
      <c r="B4716" t="s">
        <v>25189</v>
      </c>
      <c r="C4716" t="s">
        <v>20914</v>
      </c>
      <c r="D4716" t="str">
        <f>_xlfn.XLOOKUP(C4716,'Exchange Code Lookup'!E:E,'Exchange Code Lookup'!F:F,"Not found")</f>
        <v>Nth SSE-SEHK</v>
      </c>
      <c r="E4716" t="str">
        <f>_xlfn.XLOOKUP(C4716,'Exchange Code Lookup'!E:E,'Exchange Code Lookup'!A:A,"Not found")</f>
        <v>XSSC</v>
      </c>
      <c r="F4716" t="str">
        <f>_xlfn.XLOOKUP(C4716,'Exchange Code Lookup'!E:E,'Exchange Code Lookup'!B:B,"Not found")</f>
        <v>XSHG</v>
      </c>
      <c r="G4716" t="str">
        <f>_xlfn.XLOOKUP(C4716,'Exchange Code Lookup'!E:E,'Exchange Code Lookup'!C:C,"Not found")</f>
        <v>SHANGHAI STOCK EXCHANGE - SHANGHAI - HONG KONG STOCK CONNECT</v>
      </c>
      <c r="H4716" t="s">
        <v>20595</v>
      </c>
      <c r="I4716" t="s">
        <v>9355</v>
      </c>
      <c r="J4716" t="str">
        <f>_xlfn.XLOOKUP(C4716,'Exchange Code Lookup'!E:E,'Exchange Code Lookup'!H:H,"Not found")</f>
        <v>CN</v>
      </c>
      <c r="K4716">
        <v>1.361E-3</v>
      </c>
      <c r="L4716">
        <v>237.034932</v>
      </c>
      <c r="M4716">
        <v>46.62</v>
      </c>
    </row>
    <row r="4717" spans="1:13" x14ac:dyDescent="0.35">
      <c r="A4717" t="s">
        <v>9356</v>
      </c>
      <c r="B4717" t="s">
        <v>25190</v>
      </c>
      <c r="C4717" t="s">
        <v>20638</v>
      </c>
      <c r="D4717" t="str">
        <f>_xlfn.XLOOKUP(C4717,'Exchange Code Lookup'!E:E,'Exchange Code Lookup'!F:F,"Not found")</f>
        <v>HONG KONG</v>
      </c>
      <c r="E4717" t="str">
        <f>_xlfn.XLOOKUP(C4717,'Exchange Code Lookup'!E:E,'Exchange Code Lookup'!A:A,"Not found")</f>
        <v>XHKG</v>
      </c>
      <c r="F4717" t="str">
        <f>_xlfn.XLOOKUP(C4717,'Exchange Code Lookup'!E:E,'Exchange Code Lookup'!B:B,"Not found")</f>
        <v>XHKG</v>
      </c>
      <c r="G4717" t="str">
        <f>_xlfn.XLOOKUP(C4717,'Exchange Code Lookup'!E:E,'Exchange Code Lookup'!C:C,"Not found")</f>
        <v>HONG KONG EXCHANGES AND CLEARING LTD</v>
      </c>
      <c r="H4717" t="s">
        <v>20595</v>
      </c>
      <c r="I4717" t="s">
        <v>9357</v>
      </c>
      <c r="J4717" t="str">
        <f>_xlfn.XLOOKUP(C4717,'Exchange Code Lookup'!E:E,'Exchange Code Lookup'!H:H,"Not found")</f>
        <v>HK</v>
      </c>
      <c r="K4717">
        <v>1.3600000000000001E-3</v>
      </c>
      <c r="L4717">
        <v>461.79599999999999</v>
      </c>
      <c r="M4717">
        <v>28</v>
      </c>
    </row>
    <row r="4718" spans="1:13" x14ac:dyDescent="0.35">
      <c r="A4718" t="s">
        <v>9358</v>
      </c>
      <c r="B4718" t="s">
        <v>25191</v>
      </c>
      <c r="C4718" t="s">
        <v>20638</v>
      </c>
      <c r="D4718" t="str">
        <f>_xlfn.XLOOKUP(C4718,'Exchange Code Lookup'!E:E,'Exchange Code Lookup'!F:F,"Not found")</f>
        <v>HONG KONG</v>
      </c>
      <c r="E4718" t="str">
        <f>_xlfn.XLOOKUP(C4718,'Exchange Code Lookup'!E:E,'Exchange Code Lookup'!A:A,"Not found")</f>
        <v>XHKG</v>
      </c>
      <c r="F4718" t="str">
        <f>_xlfn.XLOOKUP(C4718,'Exchange Code Lookup'!E:E,'Exchange Code Lookup'!B:B,"Not found")</f>
        <v>XHKG</v>
      </c>
      <c r="G4718" t="str">
        <f>_xlfn.XLOOKUP(C4718,'Exchange Code Lookup'!E:E,'Exchange Code Lookup'!C:C,"Not found")</f>
        <v>HONG KONG EXCHANGES AND CLEARING LTD</v>
      </c>
      <c r="H4718" t="s">
        <v>20595</v>
      </c>
      <c r="I4718" t="s">
        <v>9359</v>
      </c>
      <c r="J4718" t="str">
        <f>_xlfn.XLOOKUP(C4718,'Exchange Code Lookup'!E:E,'Exchange Code Lookup'!H:H,"Not found")</f>
        <v>HK</v>
      </c>
      <c r="K4718">
        <v>1.3600000000000001E-3</v>
      </c>
      <c r="L4718">
        <v>2051.9749999999999</v>
      </c>
      <c r="M4718">
        <v>6.3</v>
      </c>
    </row>
    <row r="4719" spans="1:13" x14ac:dyDescent="0.35">
      <c r="A4719" t="s">
        <v>9360</v>
      </c>
      <c r="B4719" t="s">
        <v>25192</v>
      </c>
      <c r="C4719" t="s">
        <v>20594</v>
      </c>
      <c r="D4719" t="str">
        <f>_xlfn.XLOOKUP(C4719,'Exchange Code Lookup'!E:E,'Exchange Code Lookup'!F:F,"Not found")</f>
        <v>NASDAQ GS</v>
      </c>
      <c r="E4719" t="str">
        <f>_xlfn.XLOOKUP(C4719,'Exchange Code Lookup'!E:E,'Exchange Code Lookup'!A:A,"Not found")</f>
        <v>XNGS</v>
      </c>
      <c r="F4719" t="str">
        <f>_xlfn.XLOOKUP(C4719,'Exchange Code Lookup'!E:E,'Exchange Code Lookup'!B:B,"Not found")</f>
        <v>XNAS</v>
      </c>
      <c r="G4719" t="str">
        <f>_xlfn.XLOOKUP(C4719,'Exchange Code Lookup'!E:E,'Exchange Code Lookup'!C:C,"Not found")</f>
        <v>NASDAQ/NGS (GLOBAL SELECT MARKET)</v>
      </c>
      <c r="H4719" t="s">
        <v>20595</v>
      </c>
      <c r="I4719" t="s">
        <v>9361</v>
      </c>
      <c r="J4719" t="str">
        <f>_xlfn.XLOOKUP(C4719,'Exchange Code Lookup'!E:E,'Exchange Code Lookup'!H:H,"Not found")</f>
        <v>US</v>
      </c>
      <c r="K4719">
        <v>1.358E-3</v>
      </c>
      <c r="L4719">
        <v>53.070307999999997</v>
      </c>
      <c r="M4719">
        <v>31</v>
      </c>
    </row>
    <row r="4720" spans="1:13" x14ac:dyDescent="0.35">
      <c r="A4720" t="s">
        <v>9362</v>
      </c>
      <c r="B4720" t="s">
        <v>25193</v>
      </c>
      <c r="C4720" t="s">
        <v>20609</v>
      </c>
      <c r="D4720" t="str">
        <f>_xlfn.XLOOKUP(C4720,'Exchange Code Lookup'!E:E,'Exchange Code Lookup'!F:F,"Not found")</f>
        <v>NEW YORK</v>
      </c>
      <c r="E4720" t="str">
        <f>_xlfn.XLOOKUP(C4720,'Exchange Code Lookup'!E:E,'Exchange Code Lookup'!A:A,"Not found")</f>
        <v>XNYS</v>
      </c>
      <c r="F4720" t="str">
        <f>_xlfn.XLOOKUP(C4720,'Exchange Code Lookup'!E:E,'Exchange Code Lookup'!B:B,"Not found")</f>
        <v>XNYS</v>
      </c>
      <c r="G4720" t="str">
        <f>_xlfn.XLOOKUP(C4720,'Exchange Code Lookup'!E:E,'Exchange Code Lookup'!C:C,"Not found")</f>
        <v>NEW YORK STOCK EXCHANGE INC</v>
      </c>
      <c r="H4720" t="s">
        <v>20595</v>
      </c>
      <c r="I4720" t="s">
        <v>9363</v>
      </c>
      <c r="J4720" t="str">
        <f>_xlfn.XLOOKUP(C4720,'Exchange Code Lookup'!E:E,'Exchange Code Lookup'!H:H,"Not found")</f>
        <v>US</v>
      </c>
      <c r="K4720">
        <v>1.358E-3</v>
      </c>
      <c r="L4720">
        <v>21.292999999999999</v>
      </c>
      <c r="M4720">
        <v>77.22</v>
      </c>
    </row>
    <row r="4721" spans="1:13" x14ac:dyDescent="0.35">
      <c r="A4721" t="s">
        <v>9364</v>
      </c>
      <c r="B4721" t="s">
        <v>25194</v>
      </c>
      <c r="C4721" t="s">
        <v>21249</v>
      </c>
      <c r="D4721" t="str">
        <f>_xlfn.XLOOKUP(C4721,'Exchange Code Lookup'!E:E,'Exchange Code Lookup'!F:F,"Not found")</f>
        <v>NASDAQ GM</v>
      </c>
      <c r="E4721" t="str">
        <f>_xlfn.XLOOKUP(C4721,'Exchange Code Lookup'!E:E,'Exchange Code Lookup'!A:A,"Not found")</f>
        <v>XNMS</v>
      </c>
      <c r="F4721" t="str">
        <f>_xlfn.XLOOKUP(C4721,'Exchange Code Lookup'!E:E,'Exchange Code Lookup'!B:B,"Not found")</f>
        <v>XNAS</v>
      </c>
      <c r="G4721" t="str">
        <f>_xlfn.XLOOKUP(C4721,'Exchange Code Lookup'!E:E,'Exchange Code Lookup'!C:C,"Not found")</f>
        <v>NASDAQ/NMS (GLOBAL MARKET)</v>
      </c>
      <c r="H4721" t="s">
        <v>20595</v>
      </c>
      <c r="I4721" t="s">
        <v>9365</v>
      </c>
      <c r="J4721" t="str">
        <f>_xlfn.XLOOKUP(C4721,'Exchange Code Lookup'!E:E,'Exchange Code Lookup'!H:H,"Not found")</f>
        <v>US</v>
      </c>
      <c r="K4721">
        <v>1.358E-3</v>
      </c>
      <c r="L4721">
        <v>132.91499999999999</v>
      </c>
      <c r="M4721">
        <v>12.37</v>
      </c>
    </row>
    <row r="4722" spans="1:13" x14ac:dyDescent="0.35">
      <c r="A4722" t="s">
        <v>9366</v>
      </c>
      <c r="B4722" t="s">
        <v>25195</v>
      </c>
      <c r="C4722" t="s">
        <v>20914</v>
      </c>
      <c r="D4722" t="str">
        <f>_xlfn.XLOOKUP(C4722,'Exchange Code Lookup'!E:E,'Exchange Code Lookup'!F:F,"Not found")</f>
        <v>Nth SSE-SEHK</v>
      </c>
      <c r="E4722" t="str">
        <f>_xlfn.XLOOKUP(C4722,'Exchange Code Lookup'!E:E,'Exchange Code Lookup'!A:A,"Not found")</f>
        <v>XSSC</v>
      </c>
      <c r="F4722" t="str">
        <f>_xlfn.XLOOKUP(C4722,'Exchange Code Lookup'!E:E,'Exchange Code Lookup'!B:B,"Not found")</f>
        <v>XSHG</v>
      </c>
      <c r="G4722" t="str">
        <f>_xlfn.XLOOKUP(C4722,'Exchange Code Lookup'!E:E,'Exchange Code Lookup'!C:C,"Not found")</f>
        <v>SHANGHAI STOCK EXCHANGE - SHANGHAI - HONG KONG STOCK CONNECT</v>
      </c>
      <c r="H4722" t="s">
        <v>20595</v>
      </c>
      <c r="I4722" t="s">
        <v>9367</v>
      </c>
      <c r="J4722" t="str">
        <f>_xlfn.XLOOKUP(C4722,'Exchange Code Lookup'!E:E,'Exchange Code Lookup'!H:H,"Not found")</f>
        <v>CN</v>
      </c>
      <c r="K4722">
        <v>1.3569999999999999E-3</v>
      </c>
      <c r="L4722">
        <v>112.645898</v>
      </c>
      <c r="M4722">
        <v>97.88</v>
      </c>
    </row>
    <row r="4723" spans="1:13" x14ac:dyDescent="0.35">
      <c r="A4723" t="s">
        <v>9368</v>
      </c>
      <c r="B4723" t="s">
        <v>25196</v>
      </c>
      <c r="C4723" t="s">
        <v>20609</v>
      </c>
      <c r="D4723" t="str">
        <f>_xlfn.XLOOKUP(C4723,'Exchange Code Lookup'!E:E,'Exchange Code Lookup'!F:F,"Not found")</f>
        <v>NEW YORK</v>
      </c>
      <c r="E4723" t="str">
        <f>_xlfn.XLOOKUP(C4723,'Exchange Code Lookup'!E:E,'Exchange Code Lookup'!A:A,"Not found")</f>
        <v>XNYS</v>
      </c>
      <c r="F4723" t="str">
        <f>_xlfn.XLOOKUP(C4723,'Exchange Code Lookup'!E:E,'Exchange Code Lookup'!B:B,"Not found")</f>
        <v>XNYS</v>
      </c>
      <c r="G4723" t="str">
        <f>_xlfn.XLOOKUP(C4723,'Exchange Code Lookup'!E:E,'Exchange Code Lookup'!C:C,"Not found")</f>
        <v>NEW YORK STOCK EXCHANGE INC</v>
      </c>
      <c r="H4723" t="s">
        <v>20595</v>
      </c>
      <c r="I4723" t="s">
        <v>9369</v>
      </c>
      <c r="J4723" t="str">
        <f>_xlfn.XLOOKUP(C4723,'Exchange Code Lookup'!E:E,'Exchange Code Lookup'!H:H,"Not found")</f>
        <v>US</v>
      </c>
      <c r="K4723">
        <v>1.3569999999999999E-3</v>
      </c>
      <c r="L4723">
        <v>200.006</v>
      </c>
      <c r="M4723">
        <v>8.2200000000000006</v>
      </c>
    </row>
    <row r="4724" spans="1:13" x14ac:dyDescent="0.35">
      <c r="A4724" t="s">
        <v>9370</v>
      </c>
      <c r="B4724" t="s">
        <v>25197</v>
      </c>
      <c r="C4724" t="s">
        <v>20914</v>
      </c>
      <c r="D4724" t="str">
        <f>_xlfn.XLOOKUP(C4724,'Exchange Code Lookup'!E:E,'Exchange Code Lookup'!F:F,"Not found")</f>
        <v>Nth SSE-SEHK</v>
      </c>
      <c r="E4724" t="str">
        <f>_xlfn.XLOOKUP(C4724,'Exchange Code Lookup'!E:E,'Exchange Code Lookup'!A:A,"Not found")</f>
        <v>XSSC</v>
      </c>
      <c r="F4724" t="str">
        <f>_xlfn.XLOOKUP(C4724,'Exchange Code Lookup'!E:E,'Exchange Code Lookup'!B:B,"Not found")</f>
        <v>XSHG</v>
      </c>
      <c r="G4724" t="str">
        <f>_xlfn.XLOOKUP(C4724,'Exchange Code Lookup'!E:E,'Exchange Code Lookup'!C:C,"Not found")</f>
        <v>SHANGHAI STOCK EXCHANGE - SHANGHAI - HONG KONG STOCK CONNECT</v>
      </c>
      <c r="H4724" t="s">
        <v>20595</v>
      </c>
      <c r="I4724" t="s">
        <v>9371</v>
      </c>
      <c r="J4724" t="str">
        <f>_xlfn.XLOOKUP(C4724,'Exchange Code Lookup'!E:E,'Exchange Code Lookup'!H:H,"Not found")</f>
        <v>CN</v>
      </c>
      <c r="K4724">
        <v>1.356E-3</v>
      </c>
      <c r="L4724">
        <v>112.28</v>
      </c>
      <c r="M4724">
        <v>98.1</v>
      </c>
    </row>
    <row r="4725" spans="1:13" x14ac:dyDescent="0.35">
      <c r="A4725" t="s">
        <v>9372</v>
      </c>
      <c r="B4725" t="s">
        <v>25198</v>
      </c>
      <c r="C4725" t="s">
        <v>20914</v>
      </c>
      <c r="D4725" t="str">
        <f>_xlfn.XLOOKUP(C4725,'Exchange Code Lookup'!E:E,'Exchange Code Lookup'!F:F,"Not found")</f>
        <v>Nth SSE-SEHK</v>
      </c>
      <c r="E4725" t="str">
        <f>_xlfn.XLOOKUP(C4725,'Exchange Code Lookup'!E:E,'Exchange Code Lookup'!A:A,"Not found")</f>
        <v>XSSC</v>
      </c>
      <c r="F4725" t="str">
        <f>_xlfn.XLOOKUP(C4725,'Exchange Code Lookup'!E:E,'Exchange Code Lookup'!B:B,"Not found")</f>
        <v>XSHG</v>
      </c>
      <c r="G4725" t="str">
        <f>_xlfn.XLOOKUP(C4725,'Exchange Code Lookup'!E:E,'Exchange Code Lookup'!C:C,"Not found")</f>
        <v>SHANGHAI STOCK EXCHANGE - SHANGHAI - HONG KONG STOCK CONNECT</v>
      </c>
      <c r="H4725" t="s">
        <v>20595</v>
      </c>
      <c r="I4725" t="s">
        <v>9373</v>
      </c>
      <c r="J4725" t="str">
        <f>_xlfn.XLOOKUP(C4725,'Exchange Code Lookup'!E:E,'Exchange Code Lookup'!H:H,"Not found")</f>
        <v>CN</v>
      </c>
      <c r="K4725">
        <v>1.356E-3</v>
      </c>
      <c r="L4725">
        <v>2875.4353879999999</v>
      </c>
      <c r="M4725">
        <v>3.83</v>
      </c>
    </row>
    <row r="4726" spans="1:13" x14ac:dyDescent="0.35">
      <c r="A4726" t="s">
        <v>9374</v>
      </c>
      <c r="B4726" t="s">
        <v>25199</v>
      </c>
      <c r="C4726" t="s">
        <v>20609</v>
      </c>
      <c r="D4726" t="str">
        <f>_xlfn.XLOOKUP(C4726,'Exchange Code Lookup'!E:E,'Exchange Code Lookup'!F:F,"Not found")</f>
        <v>NEW YORK</v>
      </c>
      <c r="E4726" t="str">
        <f>_xlfn.XLOOKUP(C4726,'Exchange Code Lookup'!E:E,'Exchange Code Lookup'!A:A,"Not found")</f>
        <v>XNYS</v>
      </c>
      <c r="F4726" t="str">
        <f>_xlfn.XLOOKUP(C4726,'Exchange Code Lookup'!E:E,'Exchange Code Lookup'!B:B,"Not found")</f>
        <v>XNYS</v>
      </c>
      <c r="G4726" t="str">
        <f>_xlfn.XLOOKUP(C4726,'Exchange Code Lookup'!E:E,'Exchange Code Lookup'!C:C,"Not found")</f>
        <v>NEW YORK STOCK EXCHANGE INC</v>
      </c>
      <c r="H4726" t="s">
        <v>20595</v>
      </c>
      <c r="I4726" t="s">
        <v>9375</v>
      </c>
      <c r="J4726" t="str">
        <f>_xlfn.XLOOKUP(C4726,'Exchange Code Lookup'!E:E,'Exchange Code Lookup'!H:H,"Not found")</f>
        <v>US</v>
      </c>
      <c r="K4726">
        <v>1.356E-3</v>
      </c>
      <c r="L4726">
        <v>111.93899999999999</v>
      </c>
      <c r="M4726">
        <v>14.67</v>
      </c>
    </row>
    <row r="4727" spans="1:13" x14ac:dyDescent="0.35">
      <c r="A4727" t="s">
        <v>9376</v>
      </c>
      <c r="B4727" t="s">
        <v>25200</v>
      </c>
      <c r="C4727" t="s">
        <v>20609</v>
      </c>
      <c r="D4727" t="str">
        <f>_xlfn.XLOOKUP(C4727,'Exchange Code Lookup'!E:E,'Exchange Code Lookup'!F:F,"Not found")</f>
        <v>NEW YORK</v>
      </c>
      <c r="E4727" t="str">
        <f>_xlfn.XLOOKUP(C4727,'Exchange Code Lookup'!E:E,'Exchange Code Lookup'!A:A,"Not found")</f>
        <v>XNYS</v>
      </c>
      <c r="F4727" t="str">
        <f>_xlfn.XLOOKUP(C4727,'Exchange Code Lookup'!E:E,'Exchange Code Lookup'!B:B,"Not found")</f>
        <v>XNYS</v>
      </c>
      <c r="G4727" t="str">
        <f>_xlfn.XLOOKUP(C4727,'Exchange Code Lookup'!E:E,'Exchange Code Lookup'!C:C,"Not found")</f>
        <v>NEW YORK STOCK EXCHANGE INC</v>
      </c>
      <c r="H4727" t="s">
        <v>20595</v>
      </c>
      <c r="I4727" t="s">
        <v>9377</v>
      </c>
      <c r="J4727" t="str">
        <f>_xlfn.XLOOKUP(C4727,'Exchange Code Lookup'!E:E,'Exchange Code Lookup'!H:H,"Not found")</f>
        <v>US</v>
      </c>
      <c r="K4727">
        <v>1.356E-3</v>
      </c>
      <c r="L4727">
        <v>13.209</v>
      </c>
      <c r="M4727">
        <v>124.32</v>
      </c>
    </row>
    <row r="4728" spans="1:13" x14ac:dyDescent="0.35">
      <c r="A4728" t="s">
        <v>9378</v>
      </c>
      <c r="B4728" t="s">
        <v>25201</v>
      </c>
      <c r="C4728" t="s">
        <v>20611</v>
      </c>
      <c r="D4728" t="str">
        <f>_xlfn.XLOOKUP(C4728,'Exchange Code Lookup'!E:E,'Exchange Code Lookup'!F:F,"Not found")</f>
        <v>KOREA SE</v>
      </c>
      <c r="E4728" t="str">
        <f>_xlfn.XLOOKUP(C4728,'Exchange Code Lookup'!E:E,'Exchange Code Lookup'!A:A,"Not found")</f>
        <v>XKRX</v>
      </c>
      <c r="F4728" t="str">
        <f>_xlfn.XLOOKUP(C4728,'Exchange Code Lookup'!E:E,'Exchange Code Lookup'!B:B,"Not found")</f>
        <v>XKRX</v>
      </c>
      <c r="G4728" t="str">
        <f>_xlfn.XLOOKUP(C4728,'Exchange Code Lookup'!E:E,'Exchange Code Lookup'!C:C,"Not found")</f>
        <v>KOREA EXCHANGE (STOCK MARKET)</v>
      </c>
      <c r="H4728" t="s">
        <v>20595</v>
      </c>
      <c r="I4728" t="s">
        <v>9379</v>
      </c>
      <c r="J4728" t="str">
        <f>_xlfn.XLOOKUP(C4728,'Exchange Code Lookup'!E:E,'Exchange Code Lookup'!H:H,"Not found")</f>
        <v>KR</v>
      </c>
      <c r="K4728">
        <v>1.354E-3</v>
      </c>
      <c r="L4728">
        <v>8.1039999999999992</v>
      </c>
      <c r="M4728">
        <v>271000</v>
      </c>
    </row>
    <row r="4729" spans="1:13" x14ac:dyDescent="0.35">
      <c r="A4729" t="s">
        <v>9380</v>
      </c>
      <c r="B4729" t="s">
        <v>25202</v>
      </c>
      <c r="C4729" t="s">
        <v>20983</v>
      </c>
      <c r="D4729" t="str">
        <f>_xlfn.XLOOKUP(C4729,'Exchange Code Lookup'!E:E,'Exchange Code Lookup'!F:F,"Not found")</f>
        <v>Nrth SZ-SEHK</v>
      </c>
      <c r="E4729" t="str">
        <f>_xlfn.XLOOKUP(C4729,'Exchange Code Lookup'!E:E,'Exchange Code Lookup'!A:A,"Not found")</f>
        <v>XSEC</v>
      </c>
      <c r="F4729" t="str">
        <f>_xlfn.XLOOKUP(C4729,'Exchange Code Lookup'!E:E,'Exchange Code Lookup'!B:B,"Not found")</f>
        <v>XSHE</v>
      </c>
      <c r="G4729" t="str">
        <f>_xlfn.XLOOKUP(C4729,'Exchange Code Lookup'!E:E,'Exchange Code Lookup'!C:C,"Not found")</f>
        <v>SHENZHEN STOCK EXCHANGE - SHENZHEN - HONG KONG STOCK CONNECT</v>
      </c>
      <c r="H4729" t="s">
        <v>20595</v>
      </c>
      <c r="I4729" t="s">
        <v>9381</v>
      </c>
      <c r="J4729" t="str">
        <f>_xlfn.XLOOKUP(C4729,'Exchange Code Lookup'!E:E,'Exchange Code Lookup'!H:H,"Not found")</f>
        <v>CN</v>
      </c>
      <c r="K4729">
        <v>1.354E-3</v>
      </c>
      <c r="L4729">
        <v>523.80183</v>
      </c>
      <c r="M4729">
        <v>21</v>
      </c>
    </row>
    <row r="4730" spans="1:13" x14ac:dyDescent="0.35">
      <c r="A4730" t="s">
        <v>9382</v>
      </c>
      <c r="B4730" t="s">
        <v>25203</v>
      </c>
      <c r="C4730" t="s">
        <v>20609</v>
      </c>
      <c r="D4730" t="str">
        <f>_xlfn.XLOOKUP(C4730,'Exchange Code Lookup'!E:E,'Exchange Code Lookup'!F:F,"Not found")</f>
        <v>NEW YORK</v>
      </c>
      <c r="E4730" t="str">
        <f>_xlfn.XLOOKUP(C4730,'Exchange Code Lookup'!E:E,'Exchange Code Lookup'!A:A,"Not found")</f>
        <v>XNYS</v>
      </c>
      <c r="F4730" t="str">
        <f>_xlfn.XLOOKUP(C4730,'Exchange Code Lookup'!E:E,'Exchange Code Lookup'!B:B,"Not found")</f>
        <v>XNYS</v>
      </c>
      <c r="G4730" t="str">
        <f>_xlfn.XLOOKUP(C4730,'Exchange Code Lookup'!E:E,'Exchange Code Lookup'!C:C,"Not found")</f>
        <v>NEW YORK STOCK EXCHANGE INC</v>
      </c>
      <c r="H4730" t="s">
        <v>20595</v>
      </c>
      <c r="I4730" t="s">
        <v>9383</v>
      </c>
      <c r="J4730" t="str">
        <f>_xlfn.XLOOKUP(C4730,'Exchange Code Lookup'!E:E,'Exchange Code Lookup'!H:H,"Not found")</f>
        <v>US</v>
      </c>
      <c r="K4730">
        <v>1.353E-3</v>
      </c>
      <c r="L4730">
        <v>42.823</v>
      </c>
      <c r="M4730">
        <v>38.26</v>
      </c>
    </row>
    <row r="4731" spans="1:13" x14ac:dyDescent="0.35">
      <c r="A4731" t="s">
        <v>9384</v>
      </c>
      <c r="B4731" t="s">
        <v>25204</v>
      </c>
      <c r="C4731" t="s">
        <v>20791</v>
      </c>
      <c r="D4731" t="str">
        <f>_xlfn.XLOOKUP(C4731,'Exchange Code Lookup'!E:E,'Exchange Code Lookup'!F:F,"Not found")</f>
        <v>NATL INDIA</v>
      </c>
      <c r="E4731" t="str">
        <f>_xlfn.XLOOKUP(C4731,'Exchange Code Lookup'!E:E,'Exchange Code Lookup'!A:A,"Not found")</f>
        <v>XNSE</v>
      </c>
      <c r="F4731" t="str">
        <f>_xlfn.XLOOKUP(C4731,'Exchange Code Lookup'!E:E,'Exchange Code Lookup'!B:B,"Not found")</f>
        <v>XNSE</v>
      </c>
      <c r="G4731" t="str">
        <f>_xlfn.XLOOKUP(C4731,'Exchange Code Lookup'!E:E,'Exchange Code Lookup'!C:C,"Not found")</f>
        <v>NATIONAL STOCK EXCHANGE OF INDIA</v>
      </c>
      <c r="H4731" t="s">
        <v>20595</v>
      </c>
      <c r="I4731" t="s">
        <v>9385</v>
      </c>
      <c r="J4731" t="str">
        <f>_xlfn.XLOOKUP(C4731,'Exchange Code Lookup'!E:E,'Exchange Code Lookup'!H:H,"Not found")</f>
        <v>IN</v>
      </c>
      <c r="K4731">
        <v>1.3519999999999999E-3</v>
      </c>
      <c r="L4731">
        <v>461.51299999999998</v>
      </c>
      <c r="M4731">
        <v>344.05</v>
      </c>
    </row>
    <row r="4732" spans="1:13" x14ac:dyDescent="0.35">
      <c r="A4732" t="s">
        <v>9386</v>
      </c>
      <c r="B4732" t="s">
        <v>25205</v>
      </c>
      <c r="C4732" t="s">
        <v>20594</v>
      </c>
      <c r="D4732" t="str">
        <f>_xlfn.XLOOKUP(C4732,'Exchange Code Lookup'!E:E,'Exchange Code Lookup'!F:F,"Not found")</f>
        <v>NASDAQ GS</v>
      </c>
      <c r="E4732" t="str">
        <f>_xlfn.XLOOKUP(C4732,'Exchange Code Lookup'!E:E,'Exchange Code Lookup'!A:A,"Not found")</f>
        <v>XNGS</v>
      </c>
      <c r="F4732" t="str">
        <f>_xlfn.XLOOKUP(C4732,'Exchange Code Lookup'!E:E,'Exchange Code Lookup'!B:B,"Not found")</f>
        <v>XNAS</v>
      </c>
      <c r="G4732" t="str">
        <f>_xlfn.XLOOKUP(C4732,'Exchange Code Lookup'!E:E,'Exchange Code Lookup'!C:C,"Not found")</f>
        <v>NASDAQ/NGS (GLOBAL SELECT MARKET)</v>
      </c>
      <c r="H4732" t="s">
        <v>20595</v>
      </c>
      <c r="I4732" t="s">
        <v>9387</v>
      </c>
      <c r="J4732" t="str">
        <f>_xlfn.XLOOKUP(C4732,'Exchange Code Lookup'!E:E,'Exchange Code Lookup'!H:H,"Not found")</f>
        <v>US</v>
      </c>
      <c r="K4732">
        <v>1.3519999999999999E-3</v>
      </c>
      <c r="L4732">
        <v>121.48099999999999</v>
      </c>
      <c r="M4732">
        <v>13.48</v>
      </c>
    </row>
    <row r="4733" spans="1:13" x14ac:dyDescent="0.35">
      <c r="A4733" t="s">
        <v>9388</v>
      </c>
      <c r="B4733" t="s">
        <v>25206</v>
      </c>
      <c r="C4733" t="s">
        <v>20983</v>
      </c>
      <c r="D4733" t="str">
        <f>_xlfn.XLOOKUP(C4733,'Exchange Code Lookup'!E:E,'Exchange Code Lookup'!F:F,"Not found")</f>
        <v>Nrth SZ-SEHK</v>
      </c>
      <c r="E4733" t="str">
        <f>_xlfn.XLOOKUP(C4733,'Exchange Code Lookup'!E:E,'Exchange Code Lookup'!A:A,"Not found")</f>
        <v>XSEC</v>
      </c>
      <c r="F4733" t="str">
        <f>_xlfn.XLOOKUP(C4733,'Exchange Code Lookup'!E:E,'Exchange Code Lookup'!B:B,"Not found")</f>
        <v>XSHE</v>
      </c>
      <c r="G4733" t="str">
        <f>_xlfn.XLOOKUP(C4733,'Exchange Code Lookup'!E:E,'Exchange Code Lookup'!C:C,"Not found")</f>
        <v>SHENZHEN STOCK EXCHANGE - SHENZHEN - HONG KONG STOCK CONNECT</v>
      </c>
      <c r="H4733" t="s">
        <v>20595</v>
      </c>
      <c r="I4733" t="s">
        <v>9389</v>
      </c>
      <c r="J4733" t="str">
        <f>_xlfn.XLOOKUP(C4733,'Exchange Code Lookup'!E:E,'Exchange Code Lookup'!H:H,"Not found")</f>
        <v>CN</v>
      </c>
      <c r="K4733">
        <v>1.3519999999999999E-3</v>
      </c>
      <c r="L4733">
        <v>60.788685999999998</v>
      </c>
      <c r="M4733">
        <v>180.65</v>
      </c>
    </row>
    <row r="4734" spans="1:13" x14ac:dyDescent="0.35">
      <c r="A4734" t="s">
        <v>9390</v>
      </c>
      <c r="B4734" t="s">
        <v>25207</v>
      </c>
      <c r="C4734" t="s">
        <v>20594</v>
      </c>
      <c r="D4734" t="str">
        <f>_xlfn.XLOOKUP(C4734,'Exchange Code Lookup'!E:E,'Exchange Code Lookup'!F:F,"Not found")</f>
        <v>NASDAQ GS</v>
      </c>
      <c r="E4734" t="str">
        <f>_xlfn.XLOOKUP(C4734,'Exchange Code Lookup'!E:E,'Exchange Code Lookup'!A:A,"Not found")</f>
        <v>XNGS</v>
      </c>
      <c r="F4734" t="str">
        <f>_xlfn.XLOOKUP(C4734,'Exchange Code Lookup'!E:E,'Exchange Code Lookup'!B:B,"Not found")</f>
        <v>XNAS</v>
      </c>
      <c r="G4734" t="str">
        <f>_xlfn.XLOOKUP(C4734,'Exchange Code Lookup'!E:E,'Exchange Code Lookup'!C:C,"Not found")</f>
        <v>NASDAQ/NGS (GLOBAL SELECT MARKET)</v>
      </c>
      <c r="H4734" t="s">
        <v>20595</v>
      </c>
      <c r="I4734" t="s">
        <v>9391</v>
      </c>
      <c r="J4734" t="str">
        <f>_xlfn.XLOOKUP(C4734,'Exchange Code Lookup'!E:E,'Exchange Code Lookup'!H:H,"Not found")</f>
        <v>US</v>
      </c>
      <c r="K4734">
        <v>1.351E-3</v>
      </c>
      <c r="L4734">
        <v>162.54300000000001</v>
      </c>
      <c r="M4734">
        <v>10.07</v>
      </c>
    </row>
    <row r="4735" spans="1:13" x14ac:dyDescent="0.35">
      <c r="A4735" t="s">
        <v>9392</v>
      </c>
      <c r="B4735" t="s">
        <v>25208</v>
      </c>
      <c r="C4735" t="s">
        <v>20914</v>
      </c>
      <c r="D4735" t="str">
        <f>_xlfn.XLOOKUP(C4735,'Exchange Code Lookup'!E:E,'Exchange Code Lookup'!F:F,"Not found")</f>
        <v>Nth SSE-SEHK</v>
      </c>
      <c r="E4735" t="str">
        <f>_xlfn.XLOOKUP(C4735,'Exchange Code Lookup'!E:E,'Exchange Code Lookup'!A:A,"Not found")</f>
        <v>XSSC</v>
      </c>
      <c r="F4735" t="str">
        <f>_xlfn.XLOOKUP(C4735,'Exchange Code Lookup'!E:E,'Exchange Code Lookup'!B:B,"Not found")</f>
        <v>XSHG</v>
      </c>
      <c r="G4735" t="str">
        <f>_xlfn.XLOOKUP(C4735,'Exchange Code Lookup'!E:E,'Exchange Code Lookup'!C:C,"Not found")</f>
        <v>SHANGHAI STOCK EXCHANGE - SHANGHAI - HONG KONG STOCK CONNECT</v>
      </c>
      <c r="H4735" t="s">
        <v>20595</v>
      </c>
      <c r="I4735" t="s">
        <v>9393</v>
      </c>
      <c r="J4735" t="str">
        <f>_xlfn.XLOOKUP(C4735,'Exchange Code Lookup'!E:E,'Exchange Code Lookup'!H:H,"Not found")</f>
        <v>CN</v>
      </c>
      <c r="K4735">
        <v>1.351E-3</v>
      </c>
      <c r="L4735">
        <v>957.25</v>
      </c>
      <c r="M4735">
        <v>11.46</v>
      </c>
    </row>
    <row r="4736" spans="1:13" x14ac:dyDescent="0.35">
      <c r="A4736" t="s">
        <v>9394</v>
      </c>
      <c r="B4736" t="s">
        <v>25209</v>
      </c>
      <c r="C4736" t="s">
        <v>20914</v>
      </c>
      <c r="D4736" t="str">
        <f>_xlfn.XLOOKUP(C4736,'Exchange Code Lookup'!E:E,'Exchange Code Lookup'!F:F,"Not found")</f>
        <v>Nth SSE-SEHK</v>
      </c>
      <c r="E4736" t="str">
        <f>_xlfn.XLOOKUP(C4736,'Exchange Code Lookup'!E:E,'Exchange Code Lookup'!A:A,"Not found")</f>
        <v>XSSC</v>
      </c>
      <c r="F4736" t="str">
        <f>_xlfn.XLOOKUP(C4736,'Exchange Code Lookup'!E:E,'Exchange Code Lookup'!B:B,"Not found")</f>
        <v>XSHG</v>
      </c>
      <c r="G4736" t="str">
        <f>_xlfn.XLOOKUP(C4736,'Exchange Code Lookup'!E:E,'Exchange Code Lookup'!C:C,"Not found")</f>
        <v>SHANGHAI STOCK EXCHANGE - SHANGHAI - HONG KONG STOCK CONNECT</v>
      </c>
      <c r="H4736" t="s">
        <v>20595</v>
      </c>
      <c r="I4736" t="s">
        <v>9395</v>
      </c>
      <c r="J4736" t="str">
        <f>_xlfn.XLOOKUP(C4736,'Exchange Code Lookup'!E:E,'Exchange Code Lookup'!H:H,"Not found")</f>
        <v>CN</v>
      </c>
      <c r="K4736">
        <v>1.3500000000000001E-3</v>
      </c>
      <c r="L4736">
        <v>621.41876999999999</v>
      </c>
      <c r="M4736">
        <v>17.649999999999999</v>
      </c>
    </row>
    <row r="4737" spans="1:13" x14ac:dyDescent="0.35">
      <c r="A4737" t="s">
        <v>9396</v>
      </c>
      <c r="B4737" t="s">
        <v>25210</v>
      </c>
      <c r="C4737" t="s">
        <v>20668</v>
      </c>
      <c r="D4737" t="str">
        <f>_xlfn.XLOOKUP(C4737,'Exchange Code Lookup'!E:E,'Exchange Code Lookup'!F:F,"Not found")</f>
        <v xml:space="preserve">TOKYO  </v>
      </c>
      <c r="E4737" t="str">
        <f>_xlfn.XLOOKUP(C4737,'Exchange Code Lookup'!E:E,'Exchange Code Lookup'!A:A,"Not found")</f>
        <v>XTKS</v>
      </c>
      <c r="F4737" t="str">
        <f>_xlfn.XLOOKUP(C4737,'Exchange Code Lookup'!E:E,'Exchange Code Lookup'!B:B,"Not found")</f>
        <v>XJPX</v>
      </c>
      <c r="G4737" t="str">
        <f>_xlfn.XLOOKUP(C4737,'Exchange Code Lookup'!E:E,'Exchange Code Lookup'!C:C,"Not found")</f>
        <v>TOKYO STOCK EXCHANGE</v>
      </c>
      <c r="H4737" t="s">
        <v>20595</v>
      </c>
      <c r="I4737" t="s">
        <v>9397</v>
      </c>
      <c r="J4737" t="str">
        <f>_xlfn.XLOOKUP(C4737,'Exchange Code Lookup'!E:E,'Exchange Code Lookup'!H:H,"Not found")</f>
        <v>JP</v>
      </c>
      <c r="K4737">
        <v>1.3500000000000001E-3</v>
      </c>
      <c r="L4737">
        <v>88.138999999999996</v>
      </c>
      <c r="M4737">
        <v>2936</v>
      </c>
    </row>
    <row r="4738" spans="1:13" x14ac:dyDescent="0.35">
      <c r="A4738" t="s">
        <v>9398</v>
      </c>
      <c r="B4738" t="s">
        <v>25211</v>
      </c>
      <c r="C4738" t="s">
        <v>20640</v>
      </c>
      <c r="D4738" t="str">
        <f>_xlfn.XLOOKUP(C4738,'Exchange Code Lookup'!E:E,'Exchange Code Lookup'!F:F,"Not found")</f>
        <v>LONDON</v>
      </c>
      <c r="E4738" t="str">
        <f>_xlfn.XLOOKUP(C4738,'Exchange Code Lookup'!E:E,'Exchange Code Lookup'!A:A,"Not found")</f>
        <v>XLON</v>
      </c>
      <c r="F4738" t="str">
        <f>_xlfn.XLOOKUP(C4738,'Exchange Code Lookup'!E:E,'Exchange Code Lookup'!B:B,"Not found")</f>
        <v>XLON</v>
      </c>
      <c r="G4738" t="str">
        <f>_xlfn.XLOOKUP(C4738,'Exchange Code Lookup'!E:E,'Exchange Code Lookup'!C:C,"Not found")</f>
        <v>LONDON STOCK EXCHANGE</v>
      </c>
      <c r="H4738" t="s">
        <v>20595</v>
      </c>
      <c r="I4738" t="s">
        <v>9399</v>
      </c>
      <c r="J4738" t="str">
        <f>_xlfn.XLOOKUP(C4738,'Exchange Code Lookup'!E:E,'Exchange Code Lookup'!H:H,"Not found")</f>
        <v>GB</v>
      </c>
      <c r="K4738">
        <v>1.3489999999999999E-3</v>
      </c>
      <c r="L4738">
        <v>120.122</v>
      </c>
      <c r="M4738">
        <v>1028</v>
      </c>
    </row>
    <row r="4739" spans="1:13" x14ac:dyDescent="0.35">
      <c r="A4739" t="s">
        <v>9400</v>
      </c>
      <c r="B4739" t="s">
        <v>25212</v>
      </c>
      <c r="C4739" t="s">
        <v>20601</v>
      </c>
      <c r="D4739" t="str">
        <f>_xlfn.XLOOKUP(C4739,'Exchange Code Lookup'!E:E,'Exchange Code Lookup'!F:F,"Not found")</f>
        <v>TAIPEI</v>
      </c>
      <c r="E4739" t="str">
        <f>_xlfn.XLOOKUP(C4739,'Exchange Code Lookup'!E:E,'Exchange Code Lookup'!A:A,"Not found")</f>
        <v>ROCO</v>
      </c>
      <c r="F4739" t="str">
        <f>_xlfn.XLOOKUP(C4739,'Exchange Code Lookup'!E:E,'Exchange Code Lookup'!B:B,"Not found")</f>
        <v>ROCO</v>
      </c>
      <c r="G4739" t="str">
        <f>_xlfn.XLOOKUP(C4739,'Exchange Code Lookup'!E:E,'Exchange Code Lookup'!C:C,"Not found")</f>
        <v>TAIPEI EXCHANGE</v>
      </c>
      <c r="H4739" t="s">
        <v>20595</v>
      </c>
      <c r="I4739" t="s">
        <v>9401</v>
      </c>
      <c r="J4739" t="str">
        <f>_xlfn.XLOOKUP(C4739,'Exchange Code Lookup'!E:E,'Exchange Code Lookup'!H:H,"Not found")</f>
        <v>TW</v>
      </c>
      <c r="K4739">
        <v>1.3489999999999999E-3</v>
      </c>
      <c r="L4739">
        <v>261.185</v>
      </c>
      <c r="M4739">
        <v>199.5</v>
      </c>
    </row>
    <row r="4740" spans="1:13" x14ac:dyDescent="0.35">
      <c r="A4740" t="s">
        <v>9402</v>
      </c>
      <c r="B4740" t="s">
        <v>25213</v>
      </c>
      <c r="C4740" t="s">
        <v>20668</v>
      </c>
      <c r="D4740" t="str">
        <f>_xlfn.XLOOKUP(C4740,'Exchange Code Lookup'!E:E,'Exchange Code Lookup'!F:F,"Not found")</f>
        <v xml:space="preserve">TOKYO  </v>
      </c>
      <c r="E4740" t="str">
        <f>_xlfn.XLOOKUP(C4740,'Exchange Code Lookup'!E:E,'Exchange Code Lookup'!A:A,"Not found")</f>
        <v>XTKS</v>
      </c>
      <c r="F4740" t="str">
        <f>_xlfn.XLOOKUP(C4740,'Exchange Code Lookup'!E:E,'Exchange Code Lookup'!B:B,"Not found")</f>
        <v>XJPX</v>
      </c>
      <c r="G4740" t="str">
        <f>_xlfn.XLOOKUP(C4740,'Exchange Code Lookup'!E:E,'Exchange Code Lookup'!C:C,"Not found")</f>
        <v>TOKYO STOCK EXCHANGE</v>
      </c>
      <c r="H4740" t="s">
        <v>20595</v>
      </c>
      <c r="I4740" t="s">
        <v>9403</v>
      </c>
      <c r="J4740" t="str">
        <f>_xlfn.XLOOKUP(C4740,'Exchange Code Lookup'!E:E,'Exchange Code Lookup'!H:H,"Not found")</f>
        <v>JP</v>
      </c>
      <c r="K4740">
        <v>1.3489999999999999E-3</v>
      </c>
      <c r="L4740">
        <v>301.51299999999998</v>
      </c>
      <c r="M4740">
        <v>857.4</v>
      </c>
    </row>
    <row r="4741" spans="1:13" x14ac:dyDescent="0.35">
      <c r="A4741" t="s">
        <v>9404</v>
      </c>
      <c r="B4741" t="s">
        <v>25214</v>
      </c>
      <c r="C4741" t="s">
        <v>20638</v>
      </c>
      <c r="D4741" t="str">
        <f>_xlfn.XLOOKUP(C4741,'Exchange Code Lookup'!E:E,'Exchange Code Lookup'!F:F,"Not found")</f>
        <v>HONG KONG</v>
      </c>
      <c r="E4741" t="str">
        <f>_xlfn.XLOOKUP(C4741,'Exchange Code Lookup'!E:E,'Exchange Code Lookup'!A:A,"Not found")</f>
        <v>XHKG</v>
      </c>
      <c r="F4741" t="str">
        <f>_xlfn.XLOOKUP(C4741,'Exchange Code Lookup'!E:E,'Exchange Code Lookup'!B:B,"Not found")</f>
        <v>XHKG</v>
      </c>
      <c r="G4741" t="str">
        <f>_xlfn.XLOOKUP(C4741,'Exchange Code Lookup'!E:E,'Exchange Code Lookup'!C:C,"Not found")</f>
        <v>HONG KONG EXCHANGES AND CLEARING LTD</v>
      </c>
      <c r="H4741" t="s">
        <v>20595</v>
      </c>
      <c r="I4741" t="s">
        <v>9405</v>
      </c>
      <c r="J4741" t="str">
        <f>_xlfn.XLOOKUP(C4741,'Exchange Code Lookup'!E:E,'Exchange Code Lookup'!H:H,"Not found")</f>
        <v>HK</v>
      </c>
      <c r="K4741">
        <v>1.3489999999999999E-3</v>
      </c>
      <c r="L4741">
        <v>1222</v>
      </c>
      <c r="M4741">
        <v>10.49</v>
      </c>
    </row>
    <row r="4742" spans="1:13" x14ac:dyDescent="0.35">
      <c r="A4742" t="s">
        <v>9406</v>
      </c>
      <c r="B4742" t="s">
        <v>25215</v>
      </c>
      <c r="C4742" t="s">
        <v>20668</v>
      </c>
      <c r="D4742" t="str">
        <f>_xlfn.XLOOKUP(C4742,'Exchange Code Lookup'!E:E,'Exchange Code Lookup'!F:F,"Not found")</f>
        <v xml:space="preserve">TOKYO  </v>
      </c>
      <c r="E4742" t="str">
        <f>_xlfn.XLOOKUP(C4742,'Exchange Code Lookup'!E:E,'Exchange Code Lookup'!A:A,"Not found")</f>
        <v>XTKS</v>
      </c>
      <c r="F4742" t="str">
        <f>_xlfn.XLOOKUP(C4742,'Exchange Code Lookup'!E:E,'Exchange Code Lookup'!B:B,"Not found")</f>
        <v>XJPX</v>
      </c>
      <c r="G4742" t="str">
        <f>_xlfn.XLOOKUP(C4742,'Exchange Code Lookup'!E:E,'Exchange Code Lookup'!C:C,"Not found")</f>
        <v>TOKYO STOCK EXCHANGE</v>
      </c>
      <c r="H4742" t="s">
        <v>20595</v>
      </c>
      <c r="I4742" t="s">
        <v>9407</v>
      </c>
      <c r="J4742" t="str">
        <f>_xlfn.XLOOKUP(C4742,'Exchange Code Lookup'!E:E,'Exchange Code Lookup'!H:H,"Not found")</f>
        <v>JP</v>
      </c>
      <c r="K4742">
        <v>1.346E-3</v>
      </c>
      <c r="L4742">
        <v>2.0739999999999998</v>
      </c>
      <c r="M4742">
        <v>124400</v>
      </c>
    </row>
    <row r="4743" spans="1:13" x14ac:dyDescent="0.35">
      <c r="A4743" t="s">
        <v>9408</v>
      </c>
      <c r="B4743" t="s">
        <v>25216</v>
      </c>
      <c r="C4743" t="s">
        <v>20914</v>
      </c>
      <c r="D4743" t="str">
        <f>_xlfn.XLOOKUP(C4743,'Exchange Code Lookup'!E:E,'Exchange Code Lookup'!F:F,"Not found")</f>
        <v>Nth SSE-SEHK</v>
      </c>
      <c r="E4743" t="str">
        <f>_xlfn.XLOOKUP(C4743,'Exchange Code Lookup'!E:E,'Exchange Code Lookup'!A:A,"Not found")</f>
        <v>XSSC</v>
      </c>
      <c r="F4743" t="str">
        <f>_xlfn.XLOOKUP(C4743,'Exchange Code Lookup'!E:E,'Exchange Code Lookup'!B:B,"Not found")</f>
        <v>XSHG</v>
      </c>
      <c r="G4743" t="str">
        <f>_xlfn.XLOOKUP(C4743,'Exchange Code Lookup'!E:E,'Exchange Code Lookup'!C:C,"Not found")</f>
        <v>SHANGHAI STOCK EXCHANGE - SHANGHAI - HONG KONG STOCK CONNECT</v>
      </c>
      <c r="H4743" t="s">
        <v>20595</v>
      </c>
      <c r="I4743" t="s">
        <v>9409</v>
      </c>
      <c r="J4743" t="str">
        <f>_xlfn.XLOOKUP(C4743,'Exchange Code Lookup'!E:E,'Exchange Code Lookup'!H:H,"Not found")</f>
        <v>CN</v>
      </c>
      <c r="K4743">
        <v>1.346E-3</v>
      </c>
      <c r="L4743">
        <v>1126.03505</v>
      </c>
      <c r="M4743">
        <v>9.7100000000000009</v>
      </c>
    </row>
    <row r="4744" spans="1:13" x14ac:dyDescent="0.35">
      <c r="A4744" t="s">
        <v>9410</v>
      </c>
      <c r="B4744" t="s">
        <v>25217</v>
      </c>
      <c r="C4744" t="s">
        <v>20601</v>
      </c>
      <c r="D4744" t="str">
        <f>_xlfn.XLOOKUP(C4744,'Exchange Code Lookup'!E:E,'Exchange Code Lookup'!F:F,"Not found")</f>
        <v>TAIPEI</v>
      </c>
      <c r="E4744" t="str">
        <f>_xlfn.XLOOKUP(C4744,'Exchange Code Lookup'!E:E,'Exchange Code Lookup'!A:A,"Not found")</f>
        <v>ROCO</v>
      </c>
      <c r="F4744" t="str">
        <f>_xlfn.XLOOKUP(C4744,'Exchange Code Lookup'!E:E,'Exchange Code Lookup'!B:B,"Not found")</f>
        <v>ROCO</v>
      </c>
      <c r="G4744" t="str">
        <f>_xlfn.XLOOKUP(C4744,'Exchange Code Lookup'!E:E,'Exchange Code Lookup'!C:C,"Not found")</f>
        <v>TAIPEI EXCHANGE</v>
      </c>
      <c r="H4744" t="s">
        <v>20595</v>
      </c>
      <c r="I4744" t="s">
        <v>9411</v>
      </c>
      <c r="J4744" t="str">
        <f>_xlfn.XLOOKUP(C4744,'Exchange Code Lookup'!E:E,'Exchange Code Lookup'!H:H,"Not found")</f>
        <v>TW</v>
      </c>
      <c r="K4744">
        <v>1.346E-3</v>
      </c>
      <c r="L4744">
        <v>485.83499999999998</v>
      </c>
      <c r="M4744">
        <v>107</v>
      </c>
    </row>
    <row r="4745" spans="1:13" x14ac:dyDescent="0.35">
      <c r="A4745" t="s">
        <v>9412</v>
      </c>
      <c r="B4745" t="s">
        <v>25218</v>
      </c>
      <c r="C4745" t="s">
        <v>20914</v>
      </c>
      <c r="D4745" t="str">
        <f>_xlfn.XLOOKUP(C4745,'Exchange Code Lookup'!E:E,'Exchange Code Lookup'!F:F,"Not found")</f>
        <v>Nth SSE-SEHK</v>
      </c>
      <c r="E4745" t="str">
        <f>_xlfn.XLOOKUP(C4745,'Exchange Code Lookup'!E:E,'Exchange Code Lookup'!A:A,"Not found")</f>
        <v>XSSC</v>
      </c>
      <c r="F4745" t="str">
        <f>_xlfn.XLOOKUP(C4745,'Exchange Code Lookup'!E:E,'Exchange Code Lookup'!B:B,"Not found")</f>
        <v>XSHG</v>
      </c>
      <c r="G4745" t="str">
        <f>_xlfn.XLOOKUP(C4745,'Exchange Code Lookup'!E:E,'Exchange Code Lookup'!C:C,"Not found")</f>
        <v>SHANGHAI STOCK EXCHANGE - SHANGHAI - HONG KONG STOCK CONNECT</v>
      </c>
      <c r="H4745" t="s">
        <v>20595</v>
      </c>
      <c r="I4745" t="s">
        <v>9413</v>
      </c>
      <c r="J4745" t="str">
        <f>_xlfn.XLOOKUP(C4745,'Exchange Code Lookup'!E:E,'Exchange Code Lookup'!H:H,"Not found")</f>
        <v>CN</v>
      </c>
      <c r="K4745">
        <v>1.346E-3</v>
      </c>
      <c r="L4745">
        <v>1406.7785980000001</v>
      </c>
      <c r="M4745">
        <v>7.77</v>
      </c>
    </row>
    <row r="4746" spans="1:13" x14ac:dyDescent="0.35">
      <c r="A4746" t="s">
        <v>9414</v>
      </c>
      <c r="B4746" t="s">
        <v>25219</v>
      </c>
      <c r="C4746" t="s">
        <v>20914</v>
      </c>
      <c r="D4746" t="str">
        <f>_xlfn.XLOOKUP(C4746,'Exchange Code Lookup'!E:E,'Exchange Code Lookup'!F:F,"Not found")</f>
        <v>Nth SSE-SEHK</v>
      </c>
      <c r="E4746" t="str">
        <f>_xlfn.XLOOKUP(C4746,'Exchange Code Lookup'!E:E,'Exchange Code Lookup'!A:A,"Not found")</f>
        <v>XSSC</v>
      </c>
      <c r="F4746" t="str">
        <f>_xlfn.XLOOKUP(C4746,'Exchange Code Lookup'!E:E,'Exchange Code Lookup'!B:B,"Not found")</f>
        <v>XSHG</v>
      </c>
      <c r="G4746" t="str">
        <f>_xlfn.XLOOKUP(C4746,'Exchange Code Lookup'!E:E,'Exchange Code Lookup'!C:C,"Not found")</f>
        <v>SHANGHAI STOCK EXCHANGE - SHANGHAI - HONG KONG STOCK CONNECT</v>
      </c>
      <c r="H4746" t="s">
        <v>20595</v>
      </c>
      <c r="I4746" t="s">
        <v>9415</v>
      </c>
      <c r="J4746" t="str">
        <f>_xlfn.XLOOKUP(C4746,'Exchange Code Lookup'!E:E,'Exchange Code Lookup'!H:H,"Not found")</f>
        <v>CN</v>
      </c>
      <c r="K4746">
        <v>1.3450000000000001E-3</v>
      </c>
      <c r="L4746">
        <v>107.754</v>
      </c>
      <c r="M4746">
        <v>101.41</v>
      </c>
    </row>
    <row r="4747" spans="1:13" x14ac:dyDescent="0.35">
      <c r="A4747" t="s">
        <v>9416</v>
      </c>
      <c r="B4747" t="s">
        <v>25220</v>
      </c>
      <c r="C4747" t="s">
        <v>20609</v>
      </c>
      <c r="D4747" t="str">
        <f>_xlfn.XLOOKUP(C4747,'Exchange Code Lookup'!E:E,'Exchange Code Lookup'!F:F,"Not found")</f>
        <v>NEW YORK</v>
      </c>
      <c r="E4747" t="str">
        <f>_xlfn.XLOOKUP(C4747,'Exchange Code Lookup'!E:E,'Exchange Code Lookup'!A:A,"Not found")</f>
        <v>XNYS</v>
      </c>
      <c r="F4747" t="str">
        <f>_xlfn.XLOOKUP(C4747,'Exchange Code Lookup'!E:E,'Exchange Code Lookup'!B:B,"Not found")</f>
        <v>XNYS</v>
      </c>
      <c r="G4747" t="str">
        <f>_xlfn.XLOOKUP(C4747,'Exchange Code Lookup'!E:E,'Exchange Code Lookup'!C:C,"Not found")</f>
        <v>NEW YORK STOCK EXCHANGE INC</v>
      </c>
      <c r="H4747" t="s">
        <v>20595</v>
      </c>
      <c r="I4747" t="s">
        <v>9417</v>
      </c>
      <c r="J4747" t="str">
        <f>_xlfn.XLOOKUP(C4747,'Exchange Code Lookup'!E:E,'Exchange Code Lookup'!H:H,"Not found")</f>
        <v>US</v>
      </c>
      <c r="K4747">
        <v>1.3439999999999999E-3</v>
      </c>
      <c r="L4747">
        <v>20.268999999999998</v>
      </c>
      <c r="M4747">
        <v>80.31</v>
      </c>
    </row>
    <row r="4748" spans="1:13" x14ac:dyDescent="0.35">
      <c r="A4748" t="s">
        <v>9418</v>
      </c>
      <c r="B4748" t="s">
        <v>25221</v>
      </c>
      <c r="C4748" t="s">
        <v>20655</v>
      </c>
      <c r="D4748" t="str">
        <f>_xlfn.XLOOKUP(C4748,'Exchange Code Lookup'!E:E,'Exchange Code Lookup'!F:F,"Not found")</f>
        <v>TORONTO</v>
      </c>
      <c r="E4748" t="str">
        <f>_xlfn.XLOOKUP(C4748,'Exchange Code Lookup'!E:E,'Exchange Code Lookup'!A:A,"Not found")</f>
        <v>XTSE</v>
      </c>
      <c r="F4748" t="str">
        <f>_xlfn.XLOOKUP(C4748,'Exchange Code Lookup'!E:E,'Exchange Code Lookup'!B:B,"Not found")</f>
        <v>XTSE</v>
      </c>
      <c r="G4748" t="str">
        <f>_xlfn.XLOOKUP(C4748,'Exchange Code Lookup'!E:E,'Exchange Code Lookup'!C:C,"Not found")</f>
        <v>TORONTO STOCK EXCHANGE</v>
      </c>
      <c r="H4748" t="s">
        <v>20595</v>
      </c>
      <c r="I4748" t="s">
        <v>9419</v>
      </c>
      <c r="J4748" t="str">
        <f>_xlfn.XLOOKUP(C4748,'Exchange Code Lookup'!E:E,'Exchange Code Lookup'!H:H,"Not found")</f>
        <v>CA</v>
      </c>
      <c r="K4748">
        <v>1.3439999999999999E-3</v>
      </c>
      <c r="L4748">
        <v>92.481999999999999</v>
      </c>
      <c r="M4748">
        <v>25.03</v>
      </c>
    </row>
    <row r="4749" spans="1:13" x14ac:dyDescent="0.35">
      <c r="A4749" t="s">
        <v>9420</v>
      </c>
      <c r="B4749" t="s">
        <v>25222</v>
      </c>
      <c r="C4749" t="s">
        <v>20640</v>
      </c>
      <c r="D4749" t="str">
        <f>_xlfn.XLOOKUP(C4749,'Exchange Code Lookup'!E:E,'Exchange Code Lookup'!F:F,"Not found")</f>
        <v>LONDON</v>
      </c>
      <c r="E4749" t="str">
        <f>_xlfn.XLOOKUP(C4749,'Exchange Code Lookup'!E:E,'Exchange Code Lookup'!A:A,"Not found")</f>
        <v>XLON</v>
      </c>
      <c r="F4749" t="str">
        <f>_xlfn.XLOOKUP(C4749,'Exchange Code Lookup'!E:E,'Exchange Code Lookup'!B:B,"Not found")</f>
        <v>XLON</v>
      </c>
      <c r="G4749" t="str">
        <f>_xlfn.XLOOKUP(C4749,'Exchange Code Lookup'!E:E,'Exchange Code Lookup'!C:C,"Not found")</f>
        <v>LONDON STOCK EXCHANGE</v>
      </c>
      <c r="H4749" t="s">
        <v>20595</v>
      </c>
      <c r="I4749" t="s">
        <v>9421</v>
      </c>
      <c r="J4749" t="str">
        <f>_xlfn.XLOOKUP(C4749,'Exchange Code Lookup'!E:E,'Exchange Code Lookup'!H:H,"Not found")</f>
        <v>GB</v>
      </c>
      <c r="K4749">
        <v>1.343E-3</v>
      </c>
      <c r="L4749">
        <v>413.83699999999999</v>
      </c>
      <c r="M4749">
        <v>297</v>
      </c>
    </row>
    <row r="4750" spans="1:13" x14ac:dyDescent="0.35">
      <c r="A4750" t="s">
        <v>9422</v>
      </c>
      <c r="B4750" t="s">
        <v>25223</v>
      </c>
      <c r="C4750" t="s">
        <v>20640</v>
      </c>
      <c r="D4750" t="str">
        <f>_xlfn.XLOOKUP(C4750,'Exchange Code Lookup'!E:E,'Exchange Code Lookup'!F:F,"Not found")</f>
        <v>LONDON</v>
      </c>
      <c r="E4750" t="str">
        <f>_xlfn.XLOOKUP(C4750,'Exchange Code Lookup'!E:E,'Exchange Code Lookup'!A:A,"Not found")</f>
        <v>XLON</v>
      </c>
      <c r="F4750" t="str">
        <f>_xlfn.XLOOKUP(C4750,'Exchange Code Lookup'!E:E,'Exchange Code Lookup'!B:B,"Not found")</f>
        <v>XLON</v>
      </c>
      <c r="G4750" t="str">
        <f>_xlfn.XLOOKUP(C4750,'Exchange Code Lookup'!E:E,'Exchange Code Lookup'!C:C,"Not found")</f>
        <v>LONDON STOCK EXCHANGE</v>
      </c>
      <c r="H4750" t="s">
        <v>20595</v>
      </c>
      <c r="I4750" t="s">
        <v>9423</v>
      </c>
      <c r="J4750" t="str">
        <f>_xlfn.XLOOKUP(C4750,'Exchange Code Lookup'!E:E,'Exchange Code Lookup'!H:H,"Not found")</f>
        <v>GB</v>
      </c>
      <c r="K4750">
        <v>1.3420000000000001E-3</v>
      </c>
      <c r="L4750">
        <v>649.79999999999995</v>
      </c>
      <c r="M4750">
        <v>189</v>
      </c>
    </row>
    <row r="4751" spans="1:13" x14ac:dyDescent="0.35">
      <c r="A4751" t="s">
        <v>9424</v>
      </c>
      <c r="B4751" t="s">
        <v>25224</v>
      </c>
      <c r="C4751" t="s">
        <v>20643</v>
      </c>
      <c r="D4751" t="str">
        <f>_xlfn.XLOOKUP(C4751,'Exchange Code Lookup'!E:E,'Exchange Code Lookup'!F:F,"Not found")</f>
        <v>SIX SWISS EX</v>
      </c>
      <c r="E4751" t="str">
        <f>_xlfn.XLOOKUP(C4751,'Exchange Code Lookup'!E:E,'Exchange Code Lookup'!A:A,"Not found")</f>
        <v>XSWX</v>
      </c>
      <c r="F4751" t="str">
        <f>_xlfn.XLOOKUP(C4751,'Exchange Code Lookup'!E:E,'Exchange Code Lookup'!B:B,"Not found")</f>
        <v>XSWX</v>
      </c>
      <c r="G4751" t="str">
        <f>_xlfn.XLOOKUP(C4751,'Exchange Code Lookup'!E:E,'Exchange Code Lookup'!C:C,"Not found")</f>
        <v>SIX SWISS EXCHANGE</v>
      </c>
      <c r="H4751" t="s">
        <v>20595</v>
      </c>
      <c r="I4751" t="s">
        <v>9425</v>
      </c>
      <c r="J4751" t="str">
        <f>_xlfn.XLOOKUP(C4751,'Exchange Code Lookup'!E:E,'Exchange Code Lookup'!H:H,"Not found")</f>
        <v>CH</v>
      </c>
      <c r="K4751">
        <v>1.3420000000000001E-3</v>
      </c>
      <c r="L4751">
        <v>3.6949999999999998</v>
      </c>
      <c r="M4751">
        <v>366.6</v>
      </c>
    </row>
    <row r="4752" spans="1:13" x14ac:dyDescent="0.35">
      <c r="A4752" t="s">
        <v>9426</v>
      </c>
      <c r="B4752" t="s">
        <v>25225</v>
      </c>
      <c r="C4752" t="s">
        <v>20594</v>
      </c>
      <c r="D4752" t="str">
        <f>_xlfn.XLOOKUP(C4752,'Exchange Code Lookup'!E:E,'Exchange Code Lookup'!F:F,"Not found")</f>
        <v>NASDAQ GS</v>
      </c>
      <c r="E4752" t="str">
        <f>_xlfn.XLOOKUP(C4752,'Exchange Code Lookup'!E:E,'Exchange Code Lookup'!A:A,"Not found")</f>
        <v>XNGS</v>
      </c>
      <c r="F4752" t="str">
        <f>_xlfn.XLOOKUP(C4752,'Exchange Code Lookup'!E:E,'Exchange Code Lookup'!B:B,"Not found")</f>
        <v>XNAS</v>
      </c>
      <c r="G4752" t="str">
        <f>_xlfn.XLOOKUP(C4752,'Exchange Code Lookup'!E:E,'Exchange Code Lookup'!C:C,"Not found")</f>
        <v>NASDAQ/NGS (GLOBAL SELECT MARKET)</v>
      </c>
      <c r="H4752" t="s">
        <v>20595</v>
      </c>
      <c r="I4752" t="s">
        <v>9427</v>
      </c>
      <c r="J4752" t="str">
        <f>_xlfn.XLOOKUP(C4752,'Exchange Code Lookup'!E:E,'Exchange Code Lookup'!H:H,"Not found")</f>
        <v>US</v>
      </c>
      <c r="K4752">
        <v>1.3420000000000001E-3</v>
      </c>
      <c r="L4752">
        <v>20.36</v>
      </c>
      <c r="M4752">
        <v>79.819999999999993</v>
      </c>
    </row>
    <row r="4753" spans="1:13" x14ac:dyDescent="0.35">
      <c r="A4753" t="s">
        <v>9428</v>
      </c>
      <c r="B4753" t="s">
        <v>25226</v>
      </c>
      <c r="C4753" t="s">
        <v>20983</v>
      </c>
      <c r="D4753" t="str">
        <f>_xlfn.XLOOKUP(C4753,'Exchange Code Lookup'!E:E,'Exchange Code Lookup'!F:F,"Not found")</f>
        <v>Nrth SZ-SEHK</v>
      </c>
      <c r="E4753" t="str">
        <f>_xlfn.XLOOKUP(C4753,'Exchange Code Lookup'!E:E,'Exchange Code Lookup'!A:A,"Not found")</f>
        <v>XSEC</v>
      </c>
      <c r="F4753" t="str">
        <f>_xlfn.XLOOKUP(C4753,'Exchange Code Lookup'!E:E,'Exchange Code Lookup'!B:B,"Not found")</f>
        <v>XSHE</v>
      </c>
      <c r="G4753" t="str">
        <f>_xlfn.XLOOKUP(C4753,'Exchange Code Lookup'!E:E,'Exchange Code Lookup'!C:C,"Not found")</f>
        <v>SHENZHEN STOCK EXCHANGE - SHENZHEN - HONG KONG STOCK CONNECT</v>
      </c>
      <c r="H4753" t="s">
        <v>20595</v>
      </c>
      <c r="I4753" t="s">
        <v>9429</v>
      </c>
      <c r="J4753" t="str">
        <f>_xlfn.XLOOKUP(C4753,'Exchange Code Lookup'!E:E,'Exchange Code Lookup'!H:H,"Not found")</f>
        <v>CN</v>
      </c>
      <c r="K4753">
        <v>1.341E-3</v>
      </c>
      <c r="L4753">
        <v>679.05153099999995</v>
      </c>
      <c r="M4753">
        <v>16.04</v>
      </c>
    </row>
    <row r="4754" spans="1:13" x14ac:dyDescent="0.35">
      <c r="A4754" t="s">
        <v>9430</v>
      </c>
      <c r="B4754" t="s">
        <v>25227</v>
      </c>
      <c r="C4754" t="s">
        <v>20983</v>
      </c>
      <c r="D4754" t="str">
        <f>_xlfn.XLOOKUP(C4754,'Exchange Code Lookup'!E:E,'Exchange Code Lookup'!F:F,"Not found")</f>
        <v>Nrth SZ-SEHK</v>
      </c>
      <c r="E4754" t="str">
        <f>_xlfn.XLOOKUP(C4754,'Exchange Code Lookup'!E:E,'Exchange Code Lookup'!A:A,"Not found")</f>
        <v>XSEC</v>
      </c>
      <c r="F4754" t="str">
        <f>_xlfn.XLOOKUP(C4754,'Exchange Code Lookup'!E:E,'Exchange Code Lookup'!B:B,"Not found")</f>
        <v>XSHE</v>
      </c>
      <c r="G4754" t="str">
        <f>_xlfn.XLOOKUP(C4754,'Exchange Code Lookup'!E:E,'Exchange Code Lookup'!C:C,"Not found")</f>
        <v>SHENZHEN STOCK EXCHANGE - SHENZHEN - HONG KONG STOCK CONNECT</v>
      </c>
      <c r="H4754" t="s">
        <v>20595</v>
      </c>
      <c r="I4754" t="s">
        <v>9431</v>
      </c>
      <c r="J4754" t="str">
        <f>_xlfn.XLOOKUP(C4754,'Exchange Code Lookup'!E:E,'Exchange Code Lookup'!H:H,"Not found")</f>
        <v>CN</v>
      </c>
      <c r="K4754">
        <v>1.341E-3</v>
      </c>
      <c r="L4754">
        <v>225.769138</v>
      </c>
      <c r="M4754">
        <v>48.24</v>
      </c>
    </row>
    <row r="4755" spans="1:13" x14ac:dyDescent="0.35">
      <c r="A4755" t="s">
        <v>9432</v>
      </c>
      <c r="B4755" t="s">
        <v>25228</v>
      </c>
      <c r="C4755" t="s">
        <v>20601</v>
      </c>
      <c r="D4755" t="str">
        <f>_xlfn.XLOOKUP(C4755,'Exchange Code Lookup'!E:E,'Exchange Code Lookup'!F:F,"Not found")</f>
        <v>TAIPEI</v>
      </c>
      <c r="E4755" t="str">
        <f>_xlfn.XLOOKUP(C4755,'Exchange Code Lookup'!E:E,'Exchange Code Lookup'!A:A,"Not found")</f>
        <v>ROCO</v>
      </c>
      <c r="F4755" t="str">
        <f>_xlfn.XLOOKUP(C4755,'Exchange Code Lookup'!E:E,'Exchange Code Lookup'!B:B,"Not found")</f>
        <v>ROCO</v>
      </c>
      <c r="G4755" t="str">
        <f>_xlfn.XLOOKUP(C4755,'Exchange Code Lookup'!E:E,'Exchange Code Lookup'!C:C,"Not found")</f>
        <v>TAIPEI EXCHANGE</v>
      </c>
      <c r="H4755" t="s">
        <v>20595</v>
      </c>
      <c r="I4755" t="s">
        <v>9433</v>
      </c>
      <c r="J4755" t="str">
        <f>_xlfn.XLOOKUP(C4755,'Exchange Code Lookup'!E:E,'Exchange Code Lookup'!H:H,"Not found")</f>
        <v>TW</v>
      </c>
      <c r="K4755">
        <v>1.341E-3</v>
      </c>
      <c r="L4755">
        <v>99.959000000000003</v>
      </c>
      <c r="M4755">
        <v>518</v>
      </c>
    </row>
    <row r="4756" spans="1:13" x14ac:dyDescent="0.35">
      <c r="A4756" t="s">
        <v>9434</v>
      </c>
      <c r="B4756" t="s">
        <v>25229</v>
      </c>
      <c r="C4756" t="s">
        <v>20791</v>
      </c>
      <c r="D4756" t="str">
        <f>_xlfn.XLOOKUP(C4756,'Exchange Code Lookup'!E:E,'Exchange Code Lookup'!F:F,"Not found")</f>
        <v>NATL INDIA</v>
      </c>
      <c r="E4756" t="str">
        <f>_xlfn.XLOOKUP(C4756,'Exchange Code Lookup'!E:E,'Exchange Code Lookup'!A:A,"Not found")</f>
        <v>XNSE</v>
      </c>
      <c r="F4756" t="str">
        <f>_xlfn.XLOOKUP(C4756,'Exchange Code Lookup'!E:E,'Exchange Code Lookup'!B:B,"Not found")</f>
        <v>XNSE</v>
      </c>
      <c r="G4756" t="str">
        <f>_xlfn.XLOOKUP(C4756,'Exchange Code Lookup'!E:E,'Exchange Code Lookup'!C:C,"Not found")</f>
        <v>NATIONAL STOCK EXCHANGE OF INDIA</v>
      </c>
      <c r="H4756" t="s">
        <v>20595</v>
      </c>
      <c r="I4756" t="s">
        <v>9435</v>
      </c>
      <c r="J4756" t="str">
        <f>_xlfn.XLOOKUP(C4756,'Exchange Code Lookup'!E:E,'Exchange Code Lookup'!H:H,"Not found")</f>
        <v>IN</v>
      </c>
      <c r="K4756">
        <v>1.341E-3</v>
      </c>
      <c r="L4756">
        <v>387.02699999999999</v>
      </c>
      <c r="M4756">
        <v>406.8</v>
      </c>
    </row>
    <row r="4757" spans="1:13" x14ac:dyDescent="0.35">
      <c r="A4757" t="s">
        <v>9436</v>
      </c>
      <c r="B4757" t="s">
        <v>25230</v>
      </c>
      <c r="C4757" t="s">
        <v>20640</v>
      </c>
      <c r="D4757" t="str">
        <f>_xlfn.XLOOKUP(C4757,'Exchange Code Lookup'!E:E,'Exchange Code Lookup'!F:F,"Not found")</f>
        <v>LONDON</v>
      </c>
      <c r="E4757" t="str">
        <f>_xlfn.XLOOKUP(C4757,'Exchange Code Lookup'!E:E,'Exchange Code Lookup'!A:A,"Not found")</f>
        <v>XLON</v>
      </c>
      <c r="F4757" t="str">
        <f>_xlfn.XLOOKUP(C4757,'Exchange Code Lookup'!E:E,'Exchange Code Lookup'!B:B,"Not found")</f>
        <v>XLON</v>
      </c>
      <c r="G4757" t="str">
        <f>_xlfn.XLOOKUP(C4757,'Exchange Code Lookup'!E:E,'Exchange Code Lookup'!C:C,"Not found")</f>
        <v>LONDON STOCK EXCHANGE</v>
      </c>
      <c r="H4757" t="s">
        <v>20595</v>
      </c>
      <c r="I4757" t="s">
        <v>9437</v>
      </c>
      <c r="J4757" t="str">
        <f>_xlfn.XLOOKUP(C4757,'Exchange Code Lookup'!E:E,'Exchange Code Lookup'!H:H,"Not found")</f>
        <v>GB</v>
      </c>
      <c r="K4757">
        <v>1.34E-3</v>
      </c>
      <c r="L4757">
        <v>403.39100000000002</v>
      </c>
      <c r="M4757">
        <v>304</v>
      </c>
    </row>
    <row r="4758" spans="1:13" x14ac:dyDescent="0.35">
      <c r="A4758" t="s">
        <v>9438</v>
      </c>
      <c r="B4758" t="s">
        <v>25231</v>
      </c>
      <c r="C4758" t="s">
        <v>21584</v>
      </c>
      <c r="D4758" t="str">
        <f>_xlfn.XLOOKUP(C4758,'Exchange Code Lookup'!E:E,'Exchange Code Lookup'!F:F,"Not found")</f>
        <v>BURSA MALAYS</v>
      </c>
      <c r="E4758" t="str">
        <f>_xlfn.XLOOKUP(C4758,'Exchange Code Lookup'!E:E,'Exchange Code Lookup'!A:A,"Not found")</f>
        <v>XKLS</v>
      </c>
      <c r="F4758" t="str">
        <f>_xlfn.XLOOKUP(C4758,'Exchange Code Lookup'!E:E,'Exchange Code Lookup'!B:B,"Not found")</f>
        <v>XKLS</v>
      </c>
      <c r="G4758" t="str">
        <f>_xlfn.XLOOKUP(C4758,'Exchange Code Lookup'!E:E,'Exchange Code Lookup'!C:C,"Not found")</f>
        <v>BURSA MALAYSIA</v>
      </c>
      <c r="H4758" t="s">
        <v>20595</v>
      </c>
      <c r="I4758" t="s">
        <v>9439</v>
      </c>
      <c r="J4758" t="str">
        <f>_xlfn.XLOOKUP(C4758,'Exchange Code Lookup'!E:E,'Exchange Code Lookup'!H:H,"Not found")</f>
        <v>MY</v>
      </c>
      <c r="K4758">
        <v>1.338E-3</v>
      </c>
      <c r="L4758">
        <v>3169.2840000000001</v>
      </c>
      <c r="M4758">
        <v>2.09</v>
      </c>
    </row>
    <row r="4759" spans="1:13" x14ac:dyDescent="0.35">
      <c r="A4759" t="s">
        <v>9440</v>
      </c>
      <c r="B4759" t="s">
        <v>25232</v>
      </c>
      <c r="C4759" t="s">
        <v>20668</v>
      </c>
      <c r="D4759" t="str">
        <f>_xlfn.XLOOKUP(C4759,'Exchange Code Lookup'!E:E,'Exchange Code Lookup'!F:F,"Not found")</f>
        <v xml:space="preserve">TOKYO  </v>
      </c>
      <c r="E4759" t="str">
        <f>_xlfn.XLOOKUP(C4759,'Exchange Code Lookup'!E:E,'Exchange Code Lookup'!A:A,"Not found")</f>
        <v>XTKS</v>
      </c>
      <c r="F4759" t="str">
        <f>_xlfn.XLOOKUP(C4759,'Exchange Code Lookup'!E:E,'Exchange Code Lookup'!B:B,"Not found")</f>
        <v>XJPX</v>
      </c>
      <c r="G4759" t="str">
        <f>_xlfn.XLOOKUP(C4759,'Exchange Code Lookup'!E:E,'Exchange Code Lookup'!C:C,"Not found")</f>
        <v>TOKYO STOCK EXCHANGE</v>
      </c>
      <c r="H4759" t="s">
        <v>20595</v>
      </c>
      <c r="I4759" t="s">
        <v>9441</v>
      </c>
      <c r="J4759" t="str">
        <f>_xlfn.XLOOKUP(C4759,'Exchange Code Lookup'!E:E,'Exchange Code Lookup'!H:H,"Not found")</f>
        <v>JP</v>
      </c>
      <c r="K4759">
        <v>1.338E-3</v>
      </c>
      <c r="L4759">
        <v>157.30799999999999</v>
      </c>
      <c r="M4759">
        <v>1629.5</v>
      </c>
    </row>
    <row r="4760" spans="1:13" x14ac:dyDescent="0.35">
      <c r="A4760" t="s">
        <v>9442</v>
      </c>
      <c r="B4760" t="s">
        <v>25233</v>
      </c>
      <c r="C4760" t="s">
        <v>20609</v>
      </c>
      <c r="D4760" t="str">
        <f>_xlfn.XLOOKUP(C4760,'Exchange Code Lookup'!E:E,'Exchange Code Lookup'!F:F,"Not found")</f>
        <v>NEW YORK</v>
      </c>
      <c r="E4760" t="str">
        <f>_xlfn.XLOOKUP(C4760,'Exchange Code Lookup'!E:E,'Exchange Code Lookup'!A:A,"Not found")</f>
        <v>XNYS</v>
      </c>
      <c r="F4760" t="str">
        <f>_xlfn.XLOOKUP(C4760,'Exchange Code Lookup'!E:E,'Exchange Code Lookup'!B:B,"Not found")</f>
        <v>XNYS</v>
      </c>
      <c r="G4760" t="str">
        <f>_xlfn.XLOOKUP(C4760,'Exchange Code Lookup'!E:E,'Exchange Code Lookup'!C:C,"Not found")</f>
        <v>NEW YORK STOCK EXCHANGE INC</v>
      </c>
      <c r="H4760" t="s">
        <v>20595</v>
      </c>
      <c r="I4760" t="s">
        <v>9443</v>
      </c>
      <c r="J4760" t="str">
        <f>_xlfn.XLOOKUP(C4760,'Exchange Code Lookup'!E:E,'Exchange Code Lookup'!H:H,"Not found")</f>
        <v>US</v>
      </c>
      <c r="K4760">
        <v>1.3370000000000001E-3</v>
      </c>
      <c r="L4760">
        <v>490.81599999999997</v>
      </c>
      <c r="M4760">
        <v>3.3</v>
      </c>
    </row>
    <row r="4761" spans="1:13" x14ac:dyDescent="0.35">
      <c r="A4761" t="s">
        <v>9444</v>
      </c>
      <c r="B4761" t="s">
        <v>25234</v>
      </c>
      <c r="C4761" t="s">
        <v>20640</v>
      </c>
      <c r="D4761" t="str">
        <f>_xlfn.XLOOKUP(C4761,'Exchange Code Lookup'!E:E,'Exchange Code Lookup'!F:F,"Not found")</f>
        <v>LONDON</v>
      </c>
      <c r="E4761" t="str">
        <f>_xlfn.XLOOKUP(C4761,'Exchange Code Lookup'!E:E,'Exchange Code Lookup'!A:A,"Not found")</f>
        <v>XLON</v>
      </c>
      <c r="F4761" t="str">
        <f>_xlfn.XLOOKUP(C4761,'Exchange Code Lookup'!E:E,'Exchange Code Lookup'!B:B,"Not found")</f>
        <v>XLON</v>
      </c>
      <c r="G4761" t="str">
        <f>_xlfn.XLOOKUP(C4761,'Exchange Code Lookup'!E:E,'Exchange Code Lookup'!C:C,"Not found")</f>
        <v>LONDON STOCK EXCHANGE</v>
      </c>
      <c r="H4761" t="s">
        <v>20595</v>
      </c>
      <c r="I4761" t="s">
        <v>9445</v>
      </c>
      <c r="J4761" t="str">
        <f>_xlfn.XLOOKUP(C4761,'Exchange Code Lookup'!E:E,'Exchange Code Lookup'!H:H,"Not found")</f>
        <v>GB</v>
      </c>
      <c r="K4761">
        <v>1.3370000000000001E-3</v>
      </c>
      <c r="L4761">
        <v>740.31399999999996</v>
      </c>
      <c r="M4761">
        <v>165.2</v>
      </c>
    </row>
    <row r="4762" spans="1:13" x14ac:dyDescent="0.35">
      <c r="A4762" t="s">
        <v>9446</v>
      </c>
      <c r="B4762" t="s">
        <v>25235</v>
      </c>
      <c r="C4762" t="s">
        <v>20914</v>
      </c>
      <c r="D4762" t="str">
        <f>_xlfn.XLOOKUP(C4762,'Exchange Code Lookup'!E:E,'Exchange Code Lookup'!F:F,"Not found")</f>
        <v>Nth SSE-SEHK</v>
      </c>
      <c r="E4762" t="str">
        <f>_xlfn.XLOOKUP(C4762,'Exchange Code Lookup'!E:E,'Exchange Code Lookup'!A:A,"Not found")</f>
        <v>XSSC</v>
      </c>
      <c r="F4762" t="str">
        <f>_xlfn.XLOOKUP(C4762,'Exchange Code Lookup'!E:E,'Exchange Code Lookup'!B:B,"Not found")</f>
        <v>XSHG</v>
      </c>
      <c r="G4762" t="str">
        <f>_xlfn.XLOOKUP(C4762,'Exchange Code Lookup'!E:E,'Exchange Code Lookup'!C:C,"Not found")</f>
        <v>SHANGHAI STOCK EXCHANGE - SHANGHAI - HONG KONG STOCK CONNECT</v>
      </c>
      <c r="H4762" t="s">
        <v>20595</v>
      </c>
      <c r="I4762" t="s">
        <v>9447</v>
      </c>
      <c r="J4762" t="str">
        <f>_xlfn.XLOOKUP(C4762,'Exchange Code Lookup'!E:E,'Exchange Code Lookup'!H:H,"Not found")</f>
        <v>CN</v>
      </c>
      <c r="K4762">
        <v>1.3359999999999999E-3</v>
      </c>
      <c r="L4762">
        <v>1294.5637320000001</v>
      </c>
      <c r="M4762">
        <v>8.3800000000000008</v>
      </c>
    </row>
    <row r="4763" spans="1:13" x14ac:dyDescent="0.35">
      <c r="A4763" t="s">
        <v>9448</v>
      </c>
      <c r="B4763" t="s">
        <v>25236</v>
      </c>
      <c r="C4763" t="s">
        <v>20983</v>
      </c>
      <c r="D4763" t="str">
        <f>_xlfn.XLOOKUP(C4763,'Exchange Code Lookup'!E:E,'Exchange Code Lookup'!F:F,"Not found")</f>
        <v>Nrth SZ-SEHK</v>
      </c>
      <c r="E4763" t="str">
        <f>_xlfn.XLOOKUP(C4763,'Exchange Code Lookup'!E:E,'Exchange Code Lookup'!A:A,"Not found")</f>
        <v>XSEC</v>
      </c>
      <c r="F4763" t="str">
        <f>_xlfn.XLOOKUP(C4763,'Exchange Code Lookup'!E:E,'Exchange Code Lookup'!B:B,"Not found")</f>
        <v>XSHE</v>
      </c>
      <c r="G4763" t="str">
        <f>_xlfn.XLOOKUP(C4763,'Exchange Code Lookup'!E:E,'Exchange Code Lookup'!C:C,"Not found")</f>
        <v>SHENZHEN STOCK EXCHANGE - SHENZHEN - HONG KONG STOCK CONNECT</v>
      </c>
      <c r="H4763" t="s">
        <v>20595</v>
      </c>
      <c r="I4763" t="s">
        <v>9449</v>
      </c>
      <c r="J4763" t="str">
        <f>_xlfn.XLOOKUP(C4763,'Exchange Code Lookup'!E:E,'Exchange Code Lookup'!H:H,"Not found")</f>
        <v>CN</v>
      </c>
      <c r="K4763">
        <v>1.335E-3</v>
      </c>
      <c r="L4763">
        <v>38.964194999999997</v>
      </c>
      <c r="M4763">
        <v>278.35000000000002</v>
      </c>
    </row>
    <row r="4764" spans="1:13" x14ac:dyDescent="0.35">
      <c r="A4764" t="s">
        <v>9450</v>
      </c>
      <c r="B4764" t="s">
        <v>25237</v>
      </c>
      <c r="C4764" t="s">
        <v>20638</v>
      </c>
      <c r="D4764" t="str">
        <f>_xlfn.XLOOKUP(C4764,'Exchange Code Lookup'!E:E,'Exchange Code Lookup'!F:F,"Not found")</f>
        <v>HONG KONG</v>
      </c>
      <c r="E4764" t="str">
        <f>_xlfn.XLOOKUP(C4764,'Exchange Code Lookup'!E:E,'Exchange Code Lookup'!A:A,"Not found")</f>
        <v>XHKG</v>
      </c>
      <c r="F4764" t="str">
        <f>_xlfn.XLOOKUP(C4764,'Exchange Code Lookup'!E:E,'Exchange Code Lookup'!B:B,"Not found")</f>
        <v>XHKG</v>
      </c>
      <c r="G4764" t="str">
        <f>_xlfn.XLOOKUP(C4764,'Exchange Code Lookup'!E:E,'Exchange Code Lookup'!C:C,"Not found")</f>
        <v>HONG KONG EXCHANGES AND CLEARING LTD</v>
      </c>
      <c r="H4764" t="s">
        <v>20595</v>
      </c>
      <c r="I4764" t="s">
        <v>9451</v>
      </c>
      <c r="J4764" t="str">
        <f>_xlfn.XLOOKUP(C4764,'Exchange Code Lookup'!E:E,'Exchange Code Lookup'!H:H,"Not found")</f>
        <v>HK</v>
      </c>
      <c r="K4764">
        <v>1.335E-3</v>
      </c>
      <c r="L4764">
        <v>1191.058</v>
      </c>
      <c r="M4764">
        <v>10.65</v>
      </c>
    </row>
    <row r="4765" spans="1:13" x14ac:dyDescent="0.35">
      <c r="A4765" t="s">
        <v>9452</v>
      </c>
      <c r="B4765" t="s">
        <v>9453</v>
      </c>
      <c r="C4765" t="s">
        <v>20609</v>
      </c>
      <c r="D4765" t="str">
        <f>_xlfn.XLOOKUP(C4765,'Exchange Code Lookup'!E:E,'Exchange Code Lookup'!F:F,"Not found")</f>
        <v>NEW YORK</v>
      </c>
      <c r="E4765" t="str">
        <f>_xlfn.XLOOKUP(C4765,'Exchange Code Lookup'!E:E,'Exchange Code Lookup'!A:A,"Not found")</f>
        <v>XNYS</v>
      </c>
      <c r="F4765" t="str">
        <f>_xlfn.XLOOKUP(C4765,'Exchange Code Lookup'!E:E,'Exchange Code Lookup'!B:B,"Not found")</f>
        <v>XNYS</v>
      </c>
      <c r="G4765" t="str">
        <f>_xlfn.XLOOKUP(C4765,'Exchange Code Lookup'!E:E,'Exchange Code Lookup'!C:C,"Not found")</f>
        <v>NEW YORK STOCK EXCHANGE INC</v>
      </c>
      <c r="H4765" t="s">
        <v>20595</v>
      </c>
      <c r="I4765" t="s">
        <v>9453</v>
      </c>
      <c r="J4765" t="str">
        <f>_xlfn.XLOOKUP(C4765,'Exchange Code Lookup'!E:E,'Exchange Code Lookup'!H:H,"Not found")</f>
        <v>US</v>
      </c>
      <c r="K4765">
        <v>1.3339999999999999E-3</v>
      </c>
      <c r="L4765">
        <v>13.791</v>
      </c>
      <c r="M4765">
        <v>117.16</v>
      </c>
    </row>
    <row r="4766" spans="1:13" x14ac:dyDescent="0.35">
      <c r="A4766" t="s">
        <v>9454</v>
      </c>
      <c r="B4766" t="s">
        <v>25238</v>
      </c>
      <c r="C4766" t="s">
        <v>20611</v>
      </c>
      <c r="D4766" t="str">
        <f>_xlfn.XLOOKUP(C4766,'Exchange Code Lookup'!E:E,'Exchange Code Lookup'!F:F,"Not found")</f>
        <v>KOREA SE</v>
      </c>
      <c r="E4766" t="str">
        <f>_xlfn.XLOOKUP(C4766,'Exchange Code Lookup'!E:E,'Exchange Code Lookup'!A:A,"Not found")</f>
        <v>XKRX</v>
      </c>
      <c r="F4766" t="str">
        <f>_xlfn.XLOOKUP(C4766,'Exchange Code Lookup'!E:E,'Exchange Code Lookup'!B:B,"Not found")</f>
        <v>XKRX</v>
      </c>
      <c r="G4766" t="str">
        <f>_xlfn.XLOOKUP(C4766,'Exchange Code Lookup'!E:E,'Exchange Code Lookup'!C:C,"Not found")</f>
        <v>KOREA EXCHANGE (STOCK MARKET)</v>
      </c>
      <c r="H4766" t="s">
        <v>20595</v>
      </c>
      <c r="I4766" t="s">
        <v>9455</v>
      </c>
      <c r="J4766" t="str">
        <f>_xlfn.XLOOKUP(C4766,'Exchange Code Lookup'!E:E,'Exchange Code Lookup'!H:H,"Not found")</f>
        <v>KR</v>
      </c>
      <c r="K4766">
        <v>1.333E-3</v>
      </c>
      <c r="L4766">
        <v>47.722000000000001</v>
      </c>
      <c r="M4766">
        <v>45300</v>
      </c>
    </row>
    <row r="4767" spans="1:13" x14ac:dyDescent="0.35">
      <c r="A4767" t="s">
        <v>9456</v>
      </c>
      <c r="B4767" t="s">
        <v>25239</v>
      </c>
      <c r="C4767" t="s">
        <v>20655</v>
      </c>
      <c r="D4767" t="str">
        <f>_xlfn.XLOOKUP(C4767,'Exchange Code Lookup'!E:E,'Exchange Code Lookup'!F:F,"Not found")</f>
        <v>TORONTO</v>
      </c>
      <c r="E4767" t="str">
        <f>_xlfn.XLOOKUP(C4767,'Exchange Code Lookup'!E:E,'Exchange Code Lookup'!A:A,"Not found")</f>
        <v>XTSE</v>
      </c>
      <c r="F4767" t="str">
        <f>_xlfn.XLOOKUP(C4767,'Exchange Code Lookup'!E:E,'Exchange Code Lookup'!B:B,"Not found")</f>
        <v>XTSE</v>
      </c>
      <c r="G4767" t="str">
        <f>_xlfn.XLOOKUP(C4767,'Exchange Code Lookup'!E:E,'Exchange Code Lookup'!C:C,"Not found")</f>
        <v>TORONTO STOCK EXCHANGE</v>
      </c>
      <c r="H4767" t="s">
        <v>20595</v>
      </c>
      <c r="I4767" t="s">
        <v>9457</v>
      </c>
      <c r="J4767" t="str">
        <f>_xlfn.XLOOKUP(C4767,'Exchange Code Lookup'!E:E,'Exchange Code Lookup'!H:H,"Not found")</f>
        <v>CA</v>
      </c>
      <c r="K4767">
        <v>1.333E-3</v>
      </c>
      <c r="L4767">
        <v>61.848999999999997</v>
      </c>
      <c r="M4767">
        <v>37.119999999999997</v>
      </c>
    </row>
    <row r="4768" spans="1:13" x14ac:dyDescent="0.35">
      <c r="A4768" t="s">
        <v>9458</v>
      </c>
      <c r="B4768" t="s">
        <v>25240</v>
      </c>
      <c r="C4768" t="s">
        <v>21911</v>
      </c>
      <c r="D4768" t="str">
        <f>_xlfn.XLOOKUP(C4768,'Exchange Code Lookup'!E:E,'Exchange Code Lookup'!F:F,"Not found")</f>
        <v>NASDAQ CM</v>
      </c>
      <c r="E4768" t="str">
        <f>_xlfn.XLOOKUP(C4768,'Exchange Code Lookup'!E:E,'Exchange Code Lookup'!A:A,"Not found")</f>
        <v>XNCM</v>
      </c>
      <c r="F4768" t="str">
        <f>_xlfn.XLOOKUP(C4768,'Exchange Code Lookup'!E:E,'Exchange Code Lookup'!B:B,"Not found")</f>
        <v>XNAS</v>
      </c>
      <c r="G4768" t="str">
        <f>_xlfn.XLOOKUP(C4768,'Exchange Code Lookup'!E:E,'Exchange Code Lookup'!C:C,"Not found")</f>
        <v>NASDAQ CAPITAL MARKET</v>
      </c>
      <c r="H4768" t="s">
        <v>20595</v>
      </c>
      <c r="I4768" t="s">
        <v>9459</v>
      </c>
      <c r="J4768" t="str">
        <f>_xlfn.XLOOKUP(C4768,'Exchange Code Lookup'!E:E,'Exchange Code Lookup'!H:H,"Not found")</f>
        <v>US</v>
      </c>
      <c r="K4768">
        <v>1.33E-3</v>
      </c>
      <c r="L4768">
        <v>147.67599999999999</v>
      </c>
      <c r="M4768">
        <v>10.91</v>
      </c>
    </row>
    <row r="4769" spans="1:13" x14ac:dyDescent="0.35">
      <c r="A4769" t="s">
        <v>9460</v>
      </c>
      <c r="B4769" t="s">
        <v>25241</v>
      </c>
      <c r="C4769" t="s">
        <v>21042</v>
      </c>
      <c r="D4769" t="str">
        <f>_xlfn.XLOOKUP(C4769,'Exchange Code Lookup'!E:E,'Exchange Code Lookup'!F:F,"Not found")</f>
        <v>TEL AVIV</v>
      </c>
      <c r="E4769" t="str">
        <f>_xlfn.XLOOKUP(C4769,'Exchange Code Lookup'!E:E,'Exchange Code Lookup'!A:A,"Not found")</f>
        <v>XTAE</v>
      </c>
      <c r="F4769" t="str">
        <f>_xlfn.XLOOKUP(C4769,'Exchange Code Lookup'!E:E,'Exchange Code Lookup'!B:B,"Not found")</f>
        <v>XTAE</v>
      </c>
      <c r="G4769" t="str">
        <f>_xlfn.XLOOKUP(C4769,'Exchange Code Lookup'!E:E,'Exchange Code Lookup'!C:C,"Not found")</f>
        <v>TEL AVIV STOCK EXCHANGE</v>
      </c>
      <c r="H4769" t="s">
        <v>20595</v>
      </c>
      <c r="I4769" t="s">
        <v>9461</v>
      </c>
      <c r="J4769" t="str">
        <f>_xlfn.XLOOKUP(C4769,'Exchange Code Lookup'!E:E,'Exchange Code Lookup'!H:H,"Not found")</f>
        <v>IL</v>
      </c>
      <c r="K4769">
        <v>1.33E-3</v>
      </c>
      <c r="L4769">
        <v>412.57400000000001</v>
      </c>
      <c r="M4769">
        <v>1195</v>
      </c>
    </row>
    <row r="4770" spans="1:13" x14ac:dyDescent="0.35">
      <c r="A4770" t="s">
        <v>9462</v>
      </c>
      <c r="B4770" t="s">
        <v>25242</v>
      </c>
      <c r="C4770" t="s">
        <v>20870</v>
      </c>
      <c r="D4770" t="str">
        <f>_xlfn.XLOOKUP(C4770,'Exchange Code Lookup'!E:E,'Exchange Code Lookup'!F:F,"Not found")</f>
        <v>STOCKHOLM</v>
      </c>
      <c r="E4770" t="str">
        <f>_xlfn.XLOOKUP(C4770,'Exchange Code Lookup'!E:E,'Exchange Code Lookup'!A:A,"Not found")</f>
        <v>XSTO</v>
      </c>
      <c r="F4770" t="str">
        <f>_xlfn.XLOOKUP(C4770,'Exchange Code Lookup'!E:E,'Exchange Code Lookup'!B:B,"Not found")</f>
        <v>XSTO</v>
      </c>
      <c r="G4770" t="str">
        <f>_xlfn.XLOOKUP(C4770,'Exchange Code Lookup'!E:E,'Exchange Code Lookup'!C:C,"Not found")</f>
        <v>NASDAQ STOCKHOLM AB</v>
      </c>
      <c r="H4770" t="s">
        <v>20595</v>
      </c>
      <c r="I4770" t="s">
        <v>9463</v>
      </c>
      <c r="J4770" t="str">
        <f>_xlfn.XLOOKUP(C4770,'Exchange Code Lookup'!E:E,'Exchange Code Lookup'!H:H,"Not found")</f>
        <v>SE</v>
      </c>
      <c r="K4770">
        <v>1.33E-3</v>
      </c>
      <c r="L4770">
        <v>52.052999999999997</v>
      </c>
      <c r="M4770">
        <v>310.60000000000002</v>
      </c>
    </row>
    <row r="4771" spans="1:13" x14ac:dyDescent="0.35">
      <c r="A4771" t="s">
        <v>9464</v>
      </c>
      <c r="B4771" t="s">
        <v>25243</v>
      </c>
      <c r="C4771" t="s">
        <v>20668</v>
      </c>
      <c r="D4771" t="str">
        <f>_xlfn.XLOOKUP(C4771,'Exchange Code Lookup'!E:E,'Exchange Code Lookup'!F:F,"Not found")</f>
        <v xml:space="preserve">TOKYO  </v>
      </c>
      <c r="E4771" t="str">
        <f>_xlfn.XLOOKUP(C4771,'Exchange Code Lookup'!E:E,'Exchange Code Lookup'!A:A,"Not found")</f>
        <v>XTKS</v>
      </c>
      <c r="F4771" t="str">
        <f>_xlfn.XLOOKUP(C4771,'Exchange Code Lookup'!E:E,'Exchange Code Lookup'!B:B,"Not found")</f>
        <v>XJPX</v>
      </c>
      <c r="G4771" t="str">
        <f>_xlfn.XLOOKUP(C4771,'Exchange Code Lookup'!E:E,'Exchange Code Lookup'!C:C,"Not found")</f>
        <v>TOKYO STOCK EXCHANGE</v>
      </c>
      <c r="H4771" t="s">
        <v>20595</v>
      </c>
      <c r="I4771" t="s">
        <v>9465</v>
      </c>
      <c r="J4771" t="str">
        <f>_xlfn.XLOOKUP(C4771,'Exchange Code Lookup'!E:E,'Exchange Code Lookup'!H:H,"Not found")</f>
        <v>JP</v>
      </c>
      <c r="K4771">
        <v>1.3290000000000001E-3</v>
      </c>
      <c r="L4771">
        <v>145.65799999999999</v>
      </c>
      <c r="M4771">
        <v>1748.5</v>
      </c>
    </row>
    <row r="4772" spans="1:13" x14ac:dyDescent="0.35">
      <c r="A4772" t="s">
        <v>9466</v>
      </c>
      <c r="B4772" t="s">
        <v>25244</v>
      </c>
      <c r="C4772" t="s">
        <v>20609</v>
      </c>
      <c r="D4772" t="str">
        <f>_xlfn.XLOOKUP(C4772,'Exchange Code Lookup'!E:E,'Exchange Code Lookup'!F:F,"Not found")</f>
        <v>NEW YORK</v>
      </c>
      <c r="E4772" t="str">
        <f>_xlfn.XLOOKUP(C4772,'Exchange Code Lookup'!E:E,'Exchange Code Lookup'!A:A,"Not found")</f>
        <v>XNYS</v>
      </c>
      <c r="F4772" t="str">
        <f>_xlfn.XLOOKUP(C4772,'Exchange Code Lookup'!E:E,'Exchange Code Lookup'!B:B,"Not found")</f>
        <v>XNYS</v>
      </c>
      <c r="G4772" t="str">
        <f>_xlfn.XLOOKUP(C4772,'Exchange Code Lookup'!E:E,'Exchange Code Lookup'!C:C,"Not found")</f>
        <v>NEW YORK STOCK EXCHANGE INC</v>
      </c>
      <c r="H4772" t="s">
        <v>20595</v>
      </c>
      <c r="I4772" t="s">
        <v>9467</v>
      </c>
      <c r="J4772" t="str">
        <f>_xlfn.XLOOKUP(C4772,'Exchange Code Lookup'!E:E,'Exchange Code Lookup'!H:H,"Not found")</f>
        <v>US</v>
      </c>
      <c r="K4772">
        <v>1.328E-3</v>
      </c>
      <c r="L4772">
        <v>120.976</v>
      </c>
      <c r="M4772">
        <v>13.3</v>
      </c>
    </row>
    <row r="4773" spans="1:13" x14ac:dyDescent="0.35">
      <c r="A4773" t="s">
        <v>9468</v>
      </c>
      <c r="B4773" t="s">
        <v>25245</v>
      </c>
      <c r="C4773" t="s">
        <v>20668</v>
      </c>
      <c r="D4773" t="str">
        <f>_xlfn.XLOOKUP(C4773,'Exchange Code Lookup'!E:E,'Exchange Code Lookup'!F:F,"Not found")</f>
        <v xml:space="preserve">TOKYO  </v>
      </c>
      <c r="E4773" t="str">
        <f>_xlfn.XLOOKUP(C4773,'Exchange Code Lookup'!E:E,'Exchange Code Lookup'!A:A,"Not found")</f>
        <v>XTKS</v>
      </c>
      <c r="F4773" t="str">
        <f>_xlfn.XLOOKUP(C4773,'Exchange Code Lookup'!E:E,'Exchange Code Lookup'!B:B,"Not found")</f>
        <v>XJPX</v>
      </c>
      <c r="G4773" t="str">
        <f>_xlfn.XLOOKUP(C4773,'Exchange Code Lookup'!E:E,'Exchange Code Lookup'!C:C,"Not found")</f>
        <v>TOKYO STOCK EXCHANGE</v>
      </c>
      <c r="H4773" t="s">
        <v>20595</v>
      </c>
      <c r="I4773" t="s">
        <v>9469</v>
      </c>
      <c r="J4773" t="str">
        <f>_xlfn.XLOOKUP(C4773,'Exchange Code Lookup'!E:E,'Exchange Code Lookup'!H:H,"Not found")</f>
        <v>JP</v>
      </c>
      <c r="K4773">
        <v>1.328E-3</v>
      </c>
      <c r="L4773">
        <v>67.864000000000004</v>
      </c>
      <c r="M4773">
        <v>3749</v>
      </c>
    </row>
    <row r="4774" spans="1:13" x14ac:dyDescent="0.35">
      <c r="A4774" t="s">
        <v>9470</v>
      </c>
      <c r="B4774" t="s">
        <v>25246</v>
      </c>
      <c r="C4774" t="s">
        <v>20870</v>
      </c>
      <c r="D4774" t="str">
        <f>_xlfn.XLOOKUP(C4774,'Exchange Code Lookup'!E:E,'Exchange Code Lookup'!F:F,"Not found")</f>
        <v>STOCKHOLM</v>
      </c>
      <c r="E4774" t="str">
        <f>_xlfn.XLOOKUP(C4774,'Exchange Code Lookup'!E:E,'Exchange Code Lookup'!A:A,"Not found")</f>
        <v>XSTO</v>
      </c>
      <c r="F4774" t="str">
        <f>_xlfn.XLOOKUP(C4774,'Exchange Code Lookup'!E:E,'Exchange Code Lookup'!B:B,"Not found")</f>
        <v>XSTO</v>
      </c>
      <c r="G4774" t="str">
        <f>_xlfn.XLOOKUP(C4774,'Exchange Code Lookup'!E:E,'Exchange Code Lookup'!C:C,"Not found")</f>
        <v>NASDAQ STOCKHOLM AB</v>
      </c>
      <c r="H4774" t="s">
        <v>20595</v>
      </c>
      <c r="I4774" t="s">
        <v>9471</v>
      </c>
      <c r="J4774" t="str">
        <f>_xlfn.XLOOKUP(C4774,'Exchange Code Lookup'!E:E,'Exchange Code Lookup'!H:H,"Not found")</f>
        <v>SE</v>
      </c>
      <c r="K4774">
        <v>1.3270000000000001E-3</v>
      </c>
      <c r="L4774">
        <v>36.718000000000004</v>
      </c>
      <c r="M4774">
        <v>439.4</v>
      </c>
    </row>
    <row r="4775" spans="1:13" x14ac:dyDescent="0.35">
      <c r="A4775" t="s">
        <v>9472</v>
      </c>
      <c r="B4775" t="s">
        <v>25247</v>
      </c>
      <c r="C4775" t="s">
        <v>20673</v>
      </c>
      <c r="D4775" t="str">
        <f>_xlfn.XLOOKUP(C4775,'Exchange Code Lookup'!E:E,'Exchange Code Lookup'!F:F,"Not found")</f>
        <v>ASE</v>
      </c>
      <c r="E4775" t="str">
        <f>_xlfn.XLOOKUP(C4775,'Exchange Code Lookup'!E:E,'Exchange Code Lookup'!A:A,"Not found")</f>
        <v>XASX</v>
      </c>
      <c r="F4775" t="str">
        <f>_xlfn.XLOOKUP(C4775,'Exchange Code Lookup'!E:E,'Exchange Code Lookup'!B:B,"Not found")</f>
        <v>XASX</v>
      </c>
      <c r="G4775" t="str">
        <f>_xlfn.XLOOKUP(C4775,'Exchange Code Lookup'!E:E,'Exchange Code Lookup'!C:C,"Not found")</f>
        <v>ASX - ALL MARKETS</v>
      </c>
      <c r="H4775" t="s">
        <v>20595</v>
      </c>
      <c r="I4775" t="s">
        <v>9473</v>
      </c>
      <c r="J4775" t="str">
        <f>_xlfn.XLOOKUP(C4775,'Exchange Code Lookup'!E:E,'Exchange Code Lookup'!H:H,"Not found")</f>
        <v>AU</v>
      </c>
      <c r="K4775">
        <v>1.3270000000000001E-3</v>
      </c>
      <c r="L4775">
        <v>709.58500000000004</v>
      </c>
      <c r="M4775">
        <v>3.25</v>
      </c>
    </row>
    <row r="4776" spans="1:13" x14ac:dyDescent="0.35">
      <c r="A4776" t="s">
        <v>9474</v>
      </c>
      <c r="B4776" t="s">
        <v>25248</v>
      </c>
      <c r="C4776" t="s">
        <v>20609</v>
      </c>
      <c r="D4776" t="str">
        <f>_xlfn.XLOOKUP(C4776,'Exchange Code Lookup'!E:E,'Exchange Code Lookup'!F:F,"Not found")</f>
        <v>NEW YORK</v>
      </c>
      <c r="E4776" t="str">
        <f>_xlfn.XLOOKUP(C4776,'Exchange Code Lookup'!E:E,'Exchange Code Lookup'!A:A,"Not found")</f>
        <v>XNYS</v>
      </c>
      <c r="F4776" t="str">
        <f>_xlfn.XLOOKUP(C4776,'Exchange Code Lookup'!E:E,'Exchange Code Lookup'!B:B,"Not found")</f>
        <v>XNYS</v>
      </c>
      <c r="G4776" t="str">
        <f>_xlfn.XLOOKUP(C4776,'Exchange Code Lookup'!E:E,'Exchange Code Lookup'!C:C,"Not found")</f>
        <v>NEW YORK STOCK EXCHANGE INC</v>
      </c>
      <c r="H4776" t="s">
        <v>20595</v>
      </c>
      <c r="I4776" t="s">
        <v>9475</v>
      </c>
      <c r="J4776" t="str">
        <f>_xlfn.XLOOKUP(C4776,'Exchange Code Lookup'!E:E,'Exchange Code Lookup'!H:H,"Not found")</f>
        <v>US</v>
      </c>
      <c r="K4776">
        <v>1.3270000000000001E-3</v>
      </c>
      <c r="L4776">
        <v>99.016000000000005</v>
      </c>
      <c r="M4776">
        <v>16.23</v>
      </c>
    </row>
    <row r="4777" spans="1:13" x14ac:dyDescent="0.35">
      <c r="A4777" t="s">
        <v>9476</v>
      </c>
      <c r="B4777" t="s">
        <v>25249</v>
      </c>
      <c r="C4777" t="s">
        <v>20876</v>
      </c>
      <c r="D4777" t="str">
        <f>_xlfn.XLOOKUP(C4777,'Exchange Code Lookup'!E:E,'Exchange Code Lookup'!F:F,"Not found")</f>
        <v>EN BRUSSELS</v>
      </c>
      <c r="E4777" t="str">
        <f>_xlfn.XLOOKUP(C4777,'Exchange Code Lookup'!E:E,'Exchange Code Lookup'!A:A,"Not found")</f>
        <v>XBRU</v>
      </c>
      <c r="F4777" t="str">
        <f>_xlfn.XLOOKUP(C4777,'Exchange Code Lookup'!E:E,'Exchange Code Lookup'!B:B,"Not found")</f>
        <v>XBRU</v>
      </c>
      <c r="G4777" t="str">
        <f>_xlfn.XLOOKUP(C4777,'Exchange Code Lookup'!E:E,'Exchange Code Lookup'!C:C,"Not found")</f>
        <v>NYSE EURONEXT - EURONEXT BRUSSELS</v>
      </c>
      <c r="H4777" t="s">
        <v>20595</v>
      </c>
      <c r="I4777" t="s">
        <v>9477</v>
      </c>
      <c r="J4777" t="str">
        <f>_xlfn.XLOOKUP(C4777,'Exchange Code Lookup'!E:E,'Exchange Code Lookup'!H:H,"Not found")</f>
        <v xml:space="preserve"> BE</v>
      </c>
      <c r="K4777">
        <v>1.3270000000000001E-3</v>
      </c>
      <c r="L4777">
        <v>23.041</v>
      </c>
      <c r="M4777">
        <v>62.3</v>
      </c>
    </row>
    <row r="4778" spans="1:13" x14ac:dyDescent="0.35">
      <c r="A4778" t="s">
        <v>9478</v>
      </c>
      <c r="B4778" t="s">
        <v>21815</v>
      </c>
      <c r="C4778" t="s">
        <v>20673</v>
      </c>
      <c r="D4778" t="str">
        <f>_xlfn.XLOOKUP(C4778,'Exchange Code Lookup'!E:E,'Exchange Code Lookup'!F:F,"Not found")</f>
        <v>ASE</v>
      </c>
      <c r="E4778" t="str">
        <f>_xlfn.XLOOKUP(C4778,'Exchange Code Lookup'!E:E,'Exchange Code Lookup'!A:A,"Not found")</f>
        <v>XASX</v>
      </c>
      <c r="F4778" t="str">
        <f>_xlfn.XLOOKUP(C4778,'Exchange Code Lookup'!E:E,'Exchange Code Lookup'!B:B,"Not found")</f>
        <v>XASX</v>
      </c>
      <c r="G4778" t="str">
        <f>_xlfn.XLOOKUP(C4778,'Exchange Code Lookup'!E:E,'Exchange Code Lookup'!C:C,"Not found")</f>
        <v>ASX - ALL MARKETS</v>
      </c>
      <c r="H4778" t="s">
        <v>20595</v>
      </c>
      <c r="I4778" t="s">
        <v>9479</v>
      </c>
      <c r="J4778" t="str">
        <f>_xlfn.XLOOKUP(C4778,'Exchange Code Lookup'!E:E,'Exchange Code Lookup'!H:H,"Not found")</f>
        <v>AU</v>
      </c>
      <c r="K4778">
        <v>1.325E-3</v>
      </c>
      <c r="L4778">
        <v>579.74400000000003</v>
      </c>
      <c r="M4778">
        <v>3.97</v>
      </c>
    </row>
    <row r="4779" spans="1:13" x14ac:dyDescent="0.35">
      <c r="A4779" t="s">
        <v>9480</v>
      </c>
      <c r="B4779" t="s">
        <v>25250</v>
      </c>
      <c r="C4779" t="s">
        <v>20601</v>
      </c>
      <c r="D4779" t="str">
        <f>_xlfn.XLOOKUP(C4779,'Exchange Code Lookup'!E:E,'Exchange Code Lookup'!F:F,"Not found")</f>
        <v>TAIPEI</v>
      </c>
      <c r="E4779" t="str">
        <f>_xlfn.XLOOKUP(C4779,'Exchange Code Lookup'!E:E,'Exchange Code Lookup'!A:A,"Not found")</f>
        <v>ROCO</v>
      </c>
      <c r="F4779" t="str">
        <f>_xlfn.XLOOKUP(C4779,'Exchange Code Lookup'!E:E,'Exchange Code Lookup'!B:B,"Not found")</f>
        <v>ROCO</v>
      </c>
      <c r="G4779" t="str">
        <f>_xlfn.XLOOKUP(C4779,'Exchange Code Lookup'!E:E,'Exchange Code Lookup'!C:C,"Not found")</f>
        <v>TAIPEI EXCHANGE</v>
      </c>
      <c r="H4779" t="s">
        <v>20595</v>
      </c>
      <c r="I4779" t="s">
        <v>9481</v>
      </c>
      <c r="J4779" t="str">
        <f>_xlfn.XLOOKUP(C4779,'Exchange Code Lookup'!E:E,'Exchange Code Lookup'!H:H,"Not found")</f>
        <v>TW</v>
      </c>
      <c r="K4779">
        <v>1.3240000000000001E-3</v>
      </c>
      <c r="L4779">
        <v>286.44799999999998</v>
      </c>
      <c r="M4779">
        <v>178.5</v>
      </c>
    </row>
    <row r="4780" spans="1:13" x14ac:dyDescent="0.35">
      <c r="A4780" t="s">
        <v>9482</v>
      </c>
      <c r="B4780" t="s">
        <v>25251</v>
      </c>
      <c r="C4780" t="s">
        <v>20655</v>
      </c>
      <c r="D4780" t="str">
        <f>_xlfn.XLOOKUP(C4780,'Exchange Code Lookup'!E:E,'Exchange Code Lookup'!F:F,"Not found")</f>
        <v>TORONTO</v>
      </c>
      <c r="E4780" t="str">
        <f>_xlfn.XLOOKUP(C4780,'Exchange Code Lookup'!E:E,'Exchange Code Lookup'!A:A,"Not found")</f>
        <v>XTSE</v>
      </c>
      <c r="F4780" t="str">
        <f>_xlfn.XLOOKUP(C4780,'Exchange Code Lookup'!E:E,'Exchange Code Lookup'!B:B,"Not found")</f>
        <v>XTSE</v>
      </c>
      <c r="G4780" t="str">
        <f>_xlfn.XLOOKUP(C4780,'Exchange Code Lookup'!E:E,'Exchange Code Lookup'!C:C,"Not found")</f>
        <v>TORONTO STOCK EXCHANGE</v>
      </c>
      <c r="H4780" t="s">
        <v>20595</v>
      </c>
      <c r="I4780" t="s">
        <v>9483</v>
      </c>
      <c r="J4780" t="str">
        <f>_xlfn.XLOOKUP(C4780,'Exchange Code Lookup'!E:E,'Exchange Code Lookup'!H:H,"Not found")</f>
        <v>CA</v>
      </c>
      <c r="K4780">
        <v>1.323E-3</v>
      </c>
      <c r="L4780">
        <v>137.001</v>
      </c>
      <c r="M4780">
        <v>16.64</v>
      </c>
    </row>
    <row r="4781" spans="1:13" x14ac:dyDescent="0.35">
      <c r="A4781" t="s">
        <v>9484</v>
      </c>
      <c r="B4781" t="s">
        <v>25252</v>
      </c>
      <c r="C4781" t="s">
        <v>20914</v>
      </c>
      <c r="D4781" t="str">
        <f>_xlfn.XLOOKUP(C4781,'Exchange Code Lookup'!E:E,'Exchange Code Lookup'!F:F,"Not found")</f>
        <v>Nth SSE-SEHK</v>
      </c>
      <c r="E4781" t="str">
        <f>_xlfn.XLOOKUP(C4781,'Exchange Code Lookup'!E:E,'Exchange Code Lookup'!A:A,"Not found")</f>
        <v>XSSC</v>
      </c>
      <c r="F4781" t="str">
        <f>_xlfn.XLOOKUP(C4781,'Exchange Code Lookup'!E:E,'Exchange Code Lookup'!B:B,"Not found")</f>
        <v>XSHG</v>
      </c>
      <c r="G4781" t="str">
        <f>_xlfn.XLOOKUP(C4781,'Exchange Code Lookup'!E:E,'Exchange Code Lookup'!C:C,"Not found")</f>
        <v>SHANGHAI STOCK EXCHANGE - SHANGHAI - HONG KONG STOCK CONNECT</v>
      </c>
      <c r="H4781" t="s">
        <v>20595</v>
      </c>
      <c r="I4781" t="s">
        <v>9485</v>
      </c>
      <c r="J4781" t="str">
        <f>_xlfn.XLOOKUP(C4781,'Exchange Code Lookup'!E:E,'Exchange Code Lookup'!H:H,"Not found")</f>
        <v>CN</v>
      </c>
      <c r="K4781">
        <v>1.323E-3</v>
      </c>
      <c r="L4781">
        <v>172.49949899999999</v>
      </c>
      <c r="M4781">
        <v>62.3</v>
      </c>
    </row>
    <row r="4782" spans="1:13" x14ac:dyDescent="0.35">
      <c r="A4782" t="s">
        <v>9486</v>
      </c>
      <c r="B4782" t="s">
        <v>25253</v>
      </c>
      <c r="C4782" t="s">
        <v>20640</v>
      </c>
      <c r="D4782" t="str">
        <f>_xlfn.XLOOKUP(C4782,'Exchange Code Lookup'!E:E,'Exchange Code Lookup'!F:F,"Not found")</f>
        <v>LONDON</v>
      </c>
      <c r="E4782" t="str">
        <f>_xlfn.XLOOKUP(C4782,'Exchange Code Lookup'!E:E,'Exchange Code Lookup'!A:A,"Not found")</f>
        <v>XLON</v>
      </c>
      <c r="F4782" t="str">
        <f>_xlfn.XLOOKUP(C4782,'Exchange Code Lookup'!E:E,'Exchange Code Lookup'!B:B,"Not found")</f>
        <v>XLON</v>
      </c>
      <c r="G4782" t="str">
        <f>_xlfn.XLOOKUP(C4782,'Exchange Code Lookup'!E:E,'Exchange Code Lookup'!C:C,"Not found")</f>
        <v>LONDON STOCK EXCHANGE</v>
      </c>
      <c r="H4782" t="s">
        <v>20595</v>
      </c>
      <c r="I4782" t="s">
        <v>9487</v>
      </c>
      <c r="J4782" t="str">
        <f>_xlfn.XLOOKUP(C4782,'Exchange Code Lookup'!E:E,'Exchange Code Lookup'!H:H,"Not found")</f>
        <v>GB</v>
      </c>
      <c r="K4782">
        <v>1.323E-3</v>
      </c>
      <c r="L4782">
        <v>212.203</v>
      </c>
      <c r="M4782">
        <v>570.5</v>
      </c>
    </row>
    <row r="4783" spans="1:13" x14ac:dyDescent="0.35">
      <c r="A4783" t="s">
        <v>9488</v>
      </c>
      <c r="B4783" t="s">
        <v>25254</v>
      </c>
      <c r="C4783" t="s">
        <v>20594</v>
      </c>
      <c r="D4783" t="str">
        <f>_xlfn.XLOOKUP(C4783,'Exchange Code Lookup'!E:E,'Exchange Code Lookup'!F:F,"Not found")</f>
        <v>NASDAQ GS</v>
      </c>
      <c r="E4783" t="str">
        <f>_xlfn.XLOOKUP(C4783,'Exchange Code Lookup'!E:E,'Exchange Code Lookup'!A:A,"Not found")</f>
        <v>XNGS</v>
      </c>
      <c r="F4783" t="str">
        <f>_xlfn.XLOOKUP(C4783,'Exchange Code Lookup'!E:E,'Exchange Code Lookup'!B:B,"Not found")</f>
        <v>XNAS</v>
      </c>
      <c r="G4783" t="str">
        <f>_xlfn.XLOOKUP(C4783,'Exchange Code Lookup'!E:E,'Exchange Code Lookup'!C:C,"Not found")</f>
        <v>NASDAQ/NGS (GLOBAL SELECT MARKET)</v>
      </c>
      <c r="H4783" t="s">
        <v>20595</v>
      </c>
      <c r="I4783" t="s">
        <v>9489</v>
      </c>
      <c r="J4783" t="str">
        <f>_xlfn.XLOOKUP(C4783,'Exchange Code Lookup'!E:E,'Exchange Code Lookup'!H:H,"Not found")</f>
        <v>US</v>
      </c>
      <c r="K4783">
        <v>1.322E-3</v>
      </c>
      <c r="L4783">
        <v>40.697000000000003</v>
      </c>
      <c r="M4783">
        <v>39.35</v>
      </c>
    </row>
    <row r="4784" spans="1:13" x14ac:dyDescent="0.35">
      <c r="A4784" t="s">
        <v>9490</v>
      </c>
      <c r="B4784" t="s">
        <v>25255</v>
      </c>
      <c r="C4784" t="s">
        <v>20664</v>
      </c>
      <c r="D4784" t="str">
        <f>_xlfn.XLOOKUP(C4784,'Exchange Code Lookup'!E:E,'Exchange Code Lookup'!F:F,"Not found")</f>
        <v>XETRA</v>
      </c>
      <c r="E4784" t="str">
        <f>_xlfn.XLOOKUP(C4784,'Exchange Code Lookup'!E:E,'Exchange Code Lookup'!A:A,"Not found")</f>
        <v>XETR</v>
      </c>
      <c r="F4784" t="str">
        <f>_xlfn.XLOOKUP(C4784,'Exchange Code Lookup'!E:E,'Exchange Code Lookup'!B:B,"Not found")</f>
        <v>XETR</v>
      </c>
      <c r="G4784" t="str">
        <f>_xlfn.XLOOKUP(C4784,'Exchange Code Lookup'!E:E,'Exchange Code Lookup'!C:C,"Not found")</f>
        <v>XETRA</v>
      </c>
      <c r="H4784" t="s">
        <v>20595</v>
      </c>
      <c r="I4784" t="s">
        <v>9491</v>
      </c>
      <c r="J4784" t="str">
        <f>_xlfn.XLOOKUP(C4784,'Exchange Code Lookup'!E:E,'Exchange Code Lookup'!H:H,"Not found")</f>
        <v xml:space="preserve"> DE</v>
      </c>
      <c r="K4784">
        <v>1.322E-3</v>
      </c>
      <c r="L4784">
        <v>13.364000000000001</v>
      </c>
      <c r="M4784">
        <v>107</v>
      </c>
    </row>
    <row r="4785" spans="1:13" x14ac:dyDescent="0.35">
      <c r="A4785" t="s">
        <v>9492</v>
      </c>
      <c r="B4785" t="s">
        <v>25256</v>
      </c>
      <c r="C4785" t="s">
        <v>20914</v>
      </c>
      <c r="D4785" t="str">
        <f>_xlfn.XLOOKUP(C4785,'Exchange Code Lookup'!E:E,'Exchange Code Lookup'!F:F,"Not found")</f>
        <v>Nth SSE-SEHK</v>
      </c>
      <c r="E4785" t="str">
        <f>_xlfn.XLOOKUP(C4785,'Exchange Code Lookup'!E:E,'Exchange Code Lookup'!A:A,"Not found")</f>
        <v>XSSC</v>
      </c>
      <c r="F4785" t="str">
        <f>_xlfn.XLOOKUP(C4785,'Exchange Code Lookup'!E:E,'Exchange Code Lookup'!B:B,"Not found")</f>
        <v>XSHG</v>
      </c>
      <c r="G4785" t="str">
        <f>_xlfn.XLOOKUP(C4785,'Exchange Code Lookup'!E:E,'Exchange Code Lookup'!C:C,"Not found")</f>
        <v>SHANGHAI STOCK EXCHANGE - SHANGHAI - HONG KONG STOCK CONNECT</v>
      </c>
      <c r="H4785" t="s">
        <v>20595</v>
      </c>
      <c r="I4785" t="s">
        <v>9493</v>
      </c>
      <c r="J4785" t="str">
        <f>_xlfn.XLOOKUP(C4785,'Exchange Code Lookup'!E:E,'Exchange Code Lookup'!H:H,"Not found")</f>
        <v>CN</v>
      </c>
      <c r="K4785">
        <v>1.3209999999999999E-3</v>
      </c>
      <c r="L4785">
        <v>2362.6448690000002</v>
      </c>
      <c r="M4785">
        <v>4.54</v>
      </c>
    </row>
    <row r="4786" spans="1:13" x14ac:dyDescent="0.35">
      <c r="A4786" t="s">
        <v>9494</v>
      </c>
      <c r="B4786" t="s">
        <v>25257</v>
      </c>
      <c r="C4786" t="s">
        <v>20983</v>
      </c>
      <c r="D4786" t="str">
        <f>_xlfn.XLOOKUP(C4786,'Exchange Code Lookup'!E:E,'Exchange Code Lookup'!F:F,"Not found")</f>
        <v>Nrth SZ-SEHK</v>
      </c>
      <c r="E4786" t="str">
        <f>_xlfn.XLOOKUP(C4786,'Exchange Code Lookup'!E:E,'Exchange Code Lookup'!A:A,"Not found")</f>
        <v>XSEC</v>
      </c>
      <c r="F4786" t="str">
        <f>_xlfn.XLOOKUP(C4786,'Exchange Code Lookup'!E:E,'Exchange Code Lookup'!B:B,"Not found")</f>
        <v>XSHE</v>
      </c>
      <c r="G4786" t="str">
        <f>_xlfn.XLOOKUP(C4786,'Exchange Code Lookup'!E:E,'Exchange Code Lookup'!C:C,"Not found")</f>
        <v>SHENZHEN STOCK EXCHANGE - SHENZHEN - HONG KONG STOCK CONNECT</v>
      </c>
      <c r="H4786" t="s">
        <v>20595</v>
      </c>
      <c r="I4786" t="s">
        <v>9495</v>
      </c>
      <c r="J4786" t="str">
        <f>_xlfn.XLOOKUP(C4786,'Exchange Code Lookup'!E:E,'Exchange Code Lookup'!H:H,"Not found")</f>
        <v>CN</v>
      </c>
      <c r="K4786">
        <v>1.32E-3</v>
      </c>
      <c r="L4786">
        <v>782.46983399999999</v>
      </c>
      <c r="M4786">
        <v>13.7</v>
      </c>
    </row>
    <row r="4787" spans="1:13" x14ac:dyDescent="0.35">
      <c r="A4787" t="s">
        <v>9496</v>
      </c>
      <c r="B4787" t="s">
        <v>25258</v>
      </c>
      <c r="C4787" t="s">
        <v>20640</v>
      </c>
      <c r="D4787" t="str">
        <f>_xlfn.XLOOKUP(C4787,'Exchange Code Lookup'!E:E,'Exchange Code Lookup'!F:F,"Not found")</f>
        <v>LONDON</v>
      </c>
      <c r="E4787" t="str">
        <f>_xlfn.XLOOKUP(C4787,'Exchange Code Lookup'!E:E,'Exchange Code Lookup'!A:A,"Not found")</f>
        <v>XLON</v>
      </c>
      <c r="F4787" t="str">
        <f>_xlfn.XLOOKUP(C4787,'Exchange Code Lookup'!E:E,'Exchange Code Lookup'!B:B,"Not found")</f>
        <v>XLON</v>
      </c>
      <c r="G4787" t="str">
        <f>_xlfn.XLOOKUP(C4787,'Exchange Code Lookup'!E:E,'Exchange Code Lookup'!C:C,"Not found")</f>
        <v>LONDON STOCK EXCHANGE</v>
      </c>
      <c r="H4787" t="s">
        <v>20595</v>
      </c>
      <c r="I4787" t="s">
        <v>9497</v>
      </c>
      <c r="J4787" t="str">
        <f>_xlfn.XLOOKUP(C4787,'Exchange Code Lookup'!E:E,'Exchange Code Lookup'!H:H,"Not found")</f>
        <v>GB</v>
      </c>
      <c r="K4787">
        <v>1.3190000000000001E-3</v>
      </c>
      <c r="L4787">
        <v>235.72499999999999</v>
      </c>
      <c r="M4787">
        <v>512</v>
      </c>
    </row>
    <row r="4788" spans="1:13" x14ac:dyDescent="0.35">
      <c r="A4788" t="s">
        <v>9498</v>
      </c>
      <c r="B4788" t="s">
        <v>25259</v>
      </c>
      <c r="C4788" t="s">
        <v>20870</v>
      </c>
      <c r="D4788" t="str">
        <f>_xlfn.XLOOKUP(C4788,'Exchange Code Lookup'!E:E,'Exchange Code Lookup'!F:F,"Not found")</f>
        <v>STOCKHOLM</v>
      </c>
      <c r="E4788" t="str">
        <f>_xlfn.XLOOKUP(C4788,'Exchange Code Lookup'!E:E,'Exchange Code Lookup'!A:A,"Not found")</f>
        <v>XSTO</v>
      </c>
      <c r="F4788" t="str">
        <f>_xlfn.XLOOKUP(C4788,'Exchange Code Lookup'!E:E,'Exchange Code Lookup'!B:B,"Not found")</f>
        <v>XSTO</v>
      </c>
      <c r="G4788" t="str">
        <f>_xlfn.XLOOKUP(C4788,'Exchange Code Lookup'!E:E,'Exchange Code Lookup'!C:C,"Not found")</f>
        <v>NASDAQ STOCKHOLM AB</v>
      </c>
      <c r="H4788" t="s">
        <v>20595</v>
      </c>
      <c r="I4788" t="s">
        <v>9499</v>
      </c>
      <c r="J4788" t="str">
        <f>_xlfn.XLOOKUP(C4788,'Exchange Code Lookup'!E:E,'Exchange Code Lookup'!H:H,"Not found")</f>
        <v>SE</v>
      </c>
      <c r="K4788">
        <v>1.3179999999999999E-3</v>
      </c>
      <c r="L4788">
        <v>46.097999999999999</v>
      </c>
      <c r="M4788">
        <v>347.6</v>
      </c>
    </row>
    <row r="4789" spans="1:13" x14ac:dyDescent="0.35">
      <c r="A4789" t="s">
        <v>9500</v>
      </c>
      <c r="B4789" t="s">
        <v>25260</v>
      </c>
      <c r="C4789" t="s">
        <v>20983</v>
      </c>
      <c r="D4789" t="str">
        <f>_xlfn.XLOOKUP(C4789,'Exchange Code Lookup'!E:E,'Exchange Code Lookup'!F:F,"Not found")</f>
        <v>Nrth SZ-SEHK</v>
      </c>
      <c r="E4789" t="str">
        <f>_xlfn.XLOOKUP(C4789,'Exchange Code Lookup'!E:E,'Exchange Code Lookup'!A:A,"Not found")</f>
        <v>XSEC</v>
      </c>
      <c r="F4789" t="str">
        <f>_xlfn.XLOOKUP(C4789,'Exchange Code Lookup'!E:E,'Exchange Code Lookup'!B:B,"Not found")</f>
        <v>XSHE</v>
      </c>
      <c r="G4789" t="str">
        <f>_xlfn.XLOOKUP(C4789,'Exchange Code Lookup'!E:E,'Exchange Code Lookup'!C:C,"Not found")</f>
        <v>SHENZHEN STOCK EXCHANGE - SHENZHEN - HONG KONG STOCK CONNECT</v>
      </c>
      <c r="H4789" t="s">
        <v>20595</v>
      </c>
      <c r="I4789" t="s">
        <v>9501</v>
      </c>
      <c r="J4789" t="str">
        <f>_xlfn.XLOOKUP(C4789,'Exchange Code Lookup'!E:E,'Exchange Code Lookup'!H:H,"Not found")</f>
        <v>CN</v>
      </c>
      <c r="K4789">
        <v>1.3179999999999999E-3</v>
      </c>
      <c r="L4789">
        <v>114.408</v>
      </c>
      <c r="M4789">
        <v>93.55</v>
      </c>
    </row>
    <row r="4790" spans="1:13" x14ac:dyDescent="0.35">
      <c r="A4790" t="s">
        <v>9502</v>
      </c>
      <c r="B4790" t="s">
        <v>24577</v>
      </c>
      <c r="C4790" t="s">
        <v>20640</v>
      </c>
      <c r="D4790" t="str">
        <f>_xlfn.XLOOKUP(C4790,'Exchange Code Lookup'!E:E,'Exchange Code Lookup'!F:F,"Not found")</f>
        <v>LONDON</v>
      </c>
      <c r="E4790" t="str">
        <f>_xlfn.XLOOKUP(C4790,'Exchange Code Lookup'!E:E,'Exchange Code Lookup'!A:A,"Not found")</f>
        <v>XLON</v>
      </c>
      <c r="F4790" t="str">
        <f>_xlfn.XLOOKUP(C4790,'Exchange Code Lookup'!E:E,'Exchange Code Lookup'!B:B,"Not found")</f>
        <v>XLON</v>
      </c>
      <c r="G4790" t="str">
        <f>_xlfn.XLOOKUP(C4790,'Exchange Code Lookup'!E:E,'Exchange Code Lookup'!C:C,"Not found")</f>
        <v>LONDON STOCK EXCHANGE</v>
      </c>
      <c r="H4790" t="s">
        <v>20595</v>
      </c>
      <c r="I4790" t="s">
        <v>9503</v>
      </c>
      <c r="J4790" t="str">
        <f>_xlfn.XLOOKUP(C4790,'Exchange Code Lookup'!E:E,'Exchange Code Lookup'!H:H,"Not found")</f>
        <v>GB</v>
      </c>
      <c r="K4790">
        <v>1.3179999999999999E-3</v>
      </c>
      <c r="L4790">
        <v>27.678999999999998</v>
      </c>
      <c r="M4790">
        <v>4356</v>
      </c>
    </row>
    <row r="4791" spans="1:13" x14ac:dyDescent="0.35">
      <c r="A4791" t="s">
        <v>9504</v>
      </c>
      <c r="B4791" t="s">
        <v>25261</v>
      </c>
      <c r="C4791" t="s">
        <v>20594</v>
      </c>
      <c r="D4791" t="str">
        <f>_xlfn.XLOOKUP(C4791,'Exchange Code Lookup'!E:E,'Exchange Code Lookup'!F:F,"Not found")</f>
        <v>NASDAQ GS</v>
      </c>
      <c r="E4791" t="str">
        <f>_xlfn.XLOOKUP(C4791,'Exchange Code Lookup'!E:E,'Exchange Code Lookup'!A:A,"Not found")</f>
        <v>XNGS</v>
      </c>
      <c r="F4791" t="str">
        <f>_xlfn.XLOOKUP(C4791,'Exchange Code Lookup'!E:E,'Exchange Code Lookup'!B:B,"Not found")</f>
        <v>XNAS</v>
      </c>
      <c r="G4791" t="str">
        <f>_xlfn.XLOOKUP(C4791,'Exchange Code Lookup'!E:E,'Exchange Code Lookup'!C:C,"Not found")</f>
        <v>NASDAQ/NGS (GLOBAL SELECT MARKET)</v>
      </c>
      <c r="H4791" t="s">
        <v>20595</v>
      </c>
      <c r="I4791" t="s">
        <v>9505</v>
      </c>
      <c r="J4791" t="str">
        <f>_xlfn.XLOOKUP(C4791,'Exchange Code Lookup'!E:E,'Exchange Code Lookup'!H:H,"Not found")</f>
        <v>US</v>
      </c>
      <c r="K4791">
        <v>1.3179999999999999E-3</v>
      </c>
      <c r="L4791">
        <v>96.418999999999997</v>
      </c>
      <c r="M4791">
        <v>16.55</v>
      </c>
    </row>
    <row r="4792" spans="1:13" x14ac:dyDescent="0.35">
      <c r="A4792" t="s">
        <v>9506</v>
      </c>
      <c r="B4792" t="s">
        <v>25262</v>
      </c>
      <c r="C4792" t="s">
        <v>20609</v>
      </c>
      <c r="D4792" t="str">
        <f>_xlfn.XLOOKUP(C4792,'Exchange Code Lookup'!E:E,'Exchange Code Lookup'!F:F,"Not found")</f>
        <v>NEW YORK</v>
      </c>
      <c r="E4792" t="str">
        <f>_xlfn.XLOOKUP(C4792,'Exchange Code Lookup'!E:E,'Exchange Code Lookup'!A:A,"Not found")</f>
        <v>XNYS</v>
      </c>
      <c r="F4792" t="str">
        <f>_xlfn.XLOOKUP(C4792,'Exchange Code Lookup'!E:E,'Exchange Code Lookup'!B:B,"Not found")</f>
        <v>XNYS</v>
      </c>
      <c r="G4792" t="str">
        <f>_xlfn.XLOOKUP(C4792,'Exchange Code Lookup'!E:E,'Exchange Code Lookup'!C:C,"Not found")</f>
        <v>NEW YORK STOCK EXCHANGE INC</v>
      </c>
      <c r="H4792" t="s">
        <v>20595</v>
      </c>
      <c r="I4792" t="s">
        <v>9507</v>
      </c>
      <c r="J4792" t="str">
        <f>_xlfn.XLOOKUP(C4792,'Exchange Code Lookup'!E:E,'Exchange Code Lookup'!H:H,"Not found")</f>
        <v>US</v>
      </c>
      <c r="K4792">
        <v>1.317E-3</v>
      </c>
      <c r="L4792">
        <v>34.369999999999997</v>
      </c>
      <c r="M4792">
        <v>46.42</v>
      </c>
    </row>
    <row r="4793" spans="1:13" x14ac:dyDescent="0.35">
      <c r="A4793" t="s">
        <v>9508</v>
      </c>
      <c r="B4793" t="s">
        <v>25263</v>
      </c>
      <c r="C4793" t="s">
        <v>20601</v>
      </c>
      <c r="D4793" t="str">
        <f>_xlfn.XLOOKUP(C4793,'Exchange Code Lookup'!E:E,'Exchange Code Lookup'!F:F,"Not found")</f>
        <v>TAIPEI</v>
      </c>
      <c r="E4793" t="str">
        <f>_xlfn.XLOOKUP(C4793,'Exchange Code Lookup'!E:E,'Exchange Code Lookup'!A:A,"Not found")</f>
        <v>ROCO</v>
      </c>
      <c r="F4793" t="str">
        <f>_xlfn.XLOOKUP(C4793,'Exchange Code Lookup'!E:E,'Exchange Code Lookup'!B:B,"Not found")</f>
        <v>ROCO</v>
      </c>
      <c r="G4793" t="str">
        <f>_xlfn.XLOOKUP(C4793,'Exchange Code Lookup'!E:E,'Exchange Code Lookup'!C:C,"Not found")</f>
        <v>TAIPEI EXCHANGE</v>
      </c>
      <c r="H4793" t="s">
        <v>20595</v>
      </c>
      <c r="I4793" t="s">
        <v>9509</v>
      </c>
      <c r="J4793" t="str">
        <f>_xlfn.XLOOKUP(C4793,'Exchange Code Lookup'!E:E,'Exchange Code Lookup'!H:H,"Not found")</f>
        <v>TW</v>
      </c>
      <c r="K4793">
        <v>1.317E-3</v>
      </c>
      <c r="L4793">
        <v>16.844000000000001</v>
      </c>
      <c r="M4793">
        <v>3020</v>
      </c>
    </row>
    <row r="4794" spans="1:13" x14ac:dyDescent="0.35">
      <c r="A4794" t="s">
        <v>9510</v>
      </c>
      <c r="B4794" t="s">
        <v>25264</v>
      </c>
      <c r="C4794" t="s">
        <v>20638</v>
      </c>
      <c r="D4794" t="str">
        <f>_xlfn.XLOOKUP(C4794,'Exchange Code Lookup'!E:E,'Exchange Code Lookup'!F:F,"Not found")</f>
        <v>HONG KONG</v>
      </c>
      <c r="E4794" t="str">
        <f>_xlfn.XLOOKUP(C4794,'Exchange Code Lookup'!E:E,'Exchange Code Lookup'!A:A,"Not found")</f>
        <v>XHKG</v>
      </c>
      <c r="F4794" t="str">
        <f>_xlfn.XLOOKUP(C4794,'Exchange Code Lookup'!E:E,'Exchange Code Lookup'!B:B,"Not found")</f>
        <v>XHKG</v>
      </c>
      <c r="G4794" t="str">
        <f>_xlfn.XLOOKUP(C4794,'Exchange Code Lookup'!E:E,'Exchange Code Lookup'!C:C,"Not found")</f>
        <v>HONG KONG EXCHANGES AND CLEARING LTD</v>
      </c>
      <c r="H4794" t="s">
        <v>20595</v>
      </c>
      <c r="I4794" t="s">
        <v>9075</v>
      </c>
      <c r="J4794" t="str">
        <f>_xlfn.XLOOKUP(C4794,'Exchange Code Lookup'!E:E,'Exchange Code Lookup'!H:H,"Not found")</f>
        <v>HK</v>
      </c>
      <c r="K4794">
        <v>1.317E-3</v>
      </c>
      <c r="L4794">
        <v>174.12700000000001</v>
      </c>
      <c r="M4794">
        <v>71.900000000000006</v>
      </c>
    </row>
    <row r="4795" spans="1:13" x14ac:dyDescent="0.35">
      <c r="A4795" t="s">
        <v>9511</v>
      </c>
      <c r="B4795" t="s">
        <v>25265</v>
      </c>
      <c r="C4795" t="s">
        <v>20870</v>
      </c>
      <c r="D4795" t="str">
        <f>_xlfn.XLOOKUP(C4795,'Exchange Code Lookup'!E:E,'Exchange Code Lookup'!F:F,"Not found")</f>
        <v>STOCKHOLM</v>
      </c>
      <c r="E4795" t="str">
        <f>_xlfn.XLOOKUP(C4795,'Exchange Code Lookup'!E:E,'Exchange Code Lookup'!A:A,"Not found")</f>
        <v>XSTO</v>
      </c>
      <c r="F4795" t="str">
        <f>_xlfn.XLOOKUP(C4795,'Exchange Code Lookup'!E:E,'Exchange Code Lookup'!B:B,"Not found")</f>
        <v>XSTO</v>
      </c>
      <c r="G4795" t="str">
        <f>_xlfn.XLOOKUP(C4795,'Exchange Code Lookup'!E:E,'Exchange Code Lookup'!C:C,"Not found")</f>
        <v>NASDAQ STOCKHOLM AB</v>
      </c>
      <c r="H4795" t="s">
        <v>20595</v>
      </c>
      <c r="I4795" t="s">
        <v>9512</v>
      </c>
      <c r="J4795" t="str">
        <f>_xlfn.XLOOKUP(C4795,'Exchange Code Lookup'!E:E,'Exchange Code Lookup'!H:H,"Not found")</f>
        <v>SE</v>
      </c>
      <c r="K4795">
        <v>1.317E-3</v>
      </c>
      <c r="L4795">
        <v>87.397999999999996</v>
      </c>
      <c r="M4795">
        <v>183.4</v>
      </c>
    </row>
    <row r="4796" spans="1:13" x14ac:dyDescent="0.35">
      <c r="A4796" t="s">
        <v>9513</v>
      </c>
      <c r="B4796" t="s">
        <v>25266</v>
      </c>
      <c r="C4796" t="s">
        <v>20791</v>
      </c>
      <c r="D4796" t="str">
        <f>_xlfn.XLOOKUP(C4796,'Exchange Code Lookup'!E:E,'Exchange Code Lookup'!F:F,"Not found")</f>
        <v>NATL INDIA</v>
      </c>
      <c r="E4796" t="str">
        <f>_xlfn.XLOOKUP(C4796,'Exchange Code Lookup'!E:E,'Exchange Code Lookup'!A:A,"Not found")</f>
        <v>XNSE</v>
      </c>
      <c r="F4796" t="str">
        <f>_xlfn.XLOOKUP(C4796,'Exchange Code Lookup'!E:E,'Exchange Code Lookup'!B:B,"Not found")</f>
        <v>XNSE</v>
      </c>
      <c r="G4796" t="str">
        <f>_xlfn.XLOOKUP(C4796,'Exchange Code Lookup'!E:E,'Exchange Code Lookup'!C:C,"Not found")</f>
        <v>NATIONAL STOCK EXCHANGE OF INDIA</v>
      </c>
      <c r="H4796" t="s">
        <v>20595</v>
      </c>
      <c r="I4796" t="s">
        <v>9514</v>
      </c>
      <c r="J4796" t="str">
        <f>_xlfn.XLOOKUP(C4796,'Exchange Code Lookup'!E:E,'Exchange Code Lookup'!H:H,"Not found")</f>
        <v>IN</v>
      </c>
      <c r="K4796">
        <v>1.3159999999999999E-3</v>
      </c>
      <c r="L4796">
        <v>222.202</v>
      </c>
      <c r="M4796">
        <v>695.75</v>
      </c>
    </row>
    <row r="4797" spans="1:13" x14ac:dyDescent="0.35">
      <c r="A4797" t="s">
        <v>9515</v>
      </c>
      <c r="B4797" t="s">
        <v>25267</v>
      </c>
      <c r="C4797" t="s">
        <v>21606</v>
      </c>
      <c r="D4797" t="str">
        <f>_xlfn.XLOOKUP(C4797,'Exchange Code Lookup'!E:E,'Exchange Code Lookup'!F:F,"Not found")</f>
        <v>INDONESIA</v>
      </c>
      <c r="E4797" t="str">
        <f>_xlfn.XLOOKUP(C4797,'Exchange Code Lookup'!E:E,'Exchange Code Lookup'!A:A,"Not found")</f>
        <v>XIDX</v>
      </c>
      <c r="F4797" t="str">
        <f>_xlfn.XLOOKUP(C4797,'Exchange Code Lookup'!E:E,'Exchange Code Lookup'!B:B,"Not found")</f>
        <v>XIDX</v>
      </c>
      <c r="G4797" t="str">
        <f>_xlfn.XLOOKUP(C4797,'Exchange Code Lookup'!E:E,'Exchange Code Lookup'!C:C,"Not found")</f>
        <v>INDONESIA STOCK EXCHANGE</v>
      </c>
      <c r="H4797" t="s">
        <v>20595</v>
      </c>
      <c r="I4797" t="s">
        <v>9516</v>
      </c>
      <c r="J4797" t="str">
        <f>_xlfn.XLOOKUP(C4797,'Exchange Code Lookup'!E:E,'Exchange Code Lookup'!H:H,"Not found")</f>
        <v>ID</v>
      </c>
      <c r="K4797">
        <v>1.3159999999999999E-3</v>
      </c>
      <c r="L4797">
        <v>158413.16359899999</v>
      </c>
      <c r="M4797">
        <v>180</v>
      </c>
    </row>
    <row r="4798" spans="1:13" x14ac:dyDescent="0.35">
      <c r="A4798" t="s">
        <v>9517</v>
      </c>
      <c r="B4798" t="s">
        <v>25268</v>
      </c>
      <c r="C4798" t="s">
        <v>20791</v>
      </c>
      <c r="D4798" t="str">
        <f>_xlfn.XLOOKUP(C4798,'Exchange Code Lookup'!E:E,'Exchange Code Lookup'!F:F,"Not found")</f>
        <v>NATL INDIA</v>
      </c>
      <c r="E4798" t="str">
        <f>_xlfn.XLOOKUP(C4798,'Exchange Code Lookup'!E:E,'Exchange Code Lookup'!A:A,"Not found")</f>
        <v>XNSE</v>
      </c>
      <c r="F4798" t="str">
        <f>_xlfn.XLOOKUP(C4798,'Exchange Code Lookup'!E:E,'Exchange Code Lookup'!B:B,"Not found")</f>
        <v>XNSE</v>
      </c>
      <c r="G4798" t="str">
        <f>_xlfn.XLOOKUP(C4798,'Exchange Code Lookup'!E:E,'Exchange Code Lookup'!C:C,"Not found")</f>
        <v>NATIONAL STOCK EXCHANGE OF INDIA</v>
      </c>
      <c r="H4798" t="s">
        <v>20595</v>
      </c>
      <c r="I4798" t="s">
        <v>9518</v>
      </c>
      <c r="J4798" t="str">
        <f>_xlfn.XLOOKUP(C4798,'Exchange Code Lookup'!E:E,'Exchange Code Lookup'!H:H,"Not found")</f>
        <v>IN</v>
      </c>
      <c r="K4798">
        <v>1.3159999999999999E-3</v>
      </c>
      <c r="L4798">
        <v>40.44</v>
      </c>
      <c r="M4798">
        <v>3818.7</v>
      </c>
    </row>
    <row r="4799" spans="1:13" x14ac:dyDescent="0.35">
      <c r="A4799" t="s">
        <v>9519</v>
      </c>
      <c r="B4799" t="s">
        <v>25269</v>
      </c>
      <c r="C4799" t="s">
        <v>20638</v>
      </c>
      <c r="D4799" t="str">
        <f>_xlfn.XLOOKUP(C4799,'Exchange Code Lookup'!E:E,'Exchange Code Lookup'!F:F,"Not found")</f>
        <v>HONG KONG</v>
      </c>
      <c r="E4799" t="str">
        <f>_xlfn.XLOOKUP(C4799,'Exchange Code Lookup'!E:E,'Exchange Code Lookup'!A:A,"Not found")</f>
        <v>XHKG</v>
      </c>
      <c r="F4799" t="str">
        <f>_xlfn.XLOOKUP(C4799,'Exchange Code Lookup'!E:E,'Exchange Code Lookup'!B:B,"Not found")</f>
        <v>XHKG</v>
      </c>
      <c r="G4799" t="str">
        <f>_xlfn.XLOOKUP(C4799,'Exchange Code Lookup'!E:E,'Exchange Code Lookup'!C:C,"Not found")</f>
        <v>HONG KONG EXCHANGES AND CLEARING LTD</v>
      </c>
      <c r="H4799" t="s">
        <v>20595</v>
      </c>
      <c r="I4799" t="s">
        <v>2953</v>
      </c>
      <c r="J4799" t="str">
        <f>_xlfn.XLOOKUP(C4799,'Exchange Code Lookup'!E:E,'Exchange Code Lookup'!H:H,"Not found")</f>
        <v>HK</v>
      </c>
      <c r="K4799">
        <v>1.315E-3</v>
      </c>
      <c r="L4799">
        <v>42.945</v>
      </c>
      <c r="M4799">
        <v>291</v>
      </c>
    </row>
    <row r="4800" spans="1:13" x14ac:dyDescent="0.35">
      <c r="A4800" t="s">
        <v>9520</v>
      </c>
      <c r="B4800" t="s">
        <v>25270</v>
      </c>
      <c r="C4800" t="s">
        <v>20609</v>
      </c>
      <c r="D4800" t="str">
        <f>_xlfn.XLOOKUP(C4800,'Exchange Code Lookup'!E:E,'Exchange Code Lookup'!F:F,"Not found")</f>
        <v>NEW YORK</v>
      </c>
      <c r="E4800" t="str">
        <f>_xlfn.XLOOKUP(C4800,'Exchange Code Lookup'!E:E,'Exchange Code Lookup'!A:A,"Not found")</f>
        <v>XNYS</v>
      </c>
      <c r="F4800" t="str">
        <f>_xlfn.XLOOKUP(C4800,'Exchange Code Lookup'!E:E,'Exchange Code Lookup'!B:B,"Not found")</f>
        <v>XNYS</v>
      </c>
      <c r="G4800" t="str">
        <f>_xlfn.XLOOKUP(C4800,'Exchange Code Lookup'!E:E,'Exchange Code Lookup'!C:C,"Not found")</f>
        <v>NEW YORK STOCK EXCHANGE INC</v>
      </c>
      <c r="H4800" t="s">
        <v>20595</v>
      </c>
      <c r="I4800" t="s">
        <v>9521</v>
      </c>
      <c r="J4800" t="str">
        <f>_xlfn.XLOOKUP(C4800,'Exchange Code Lookup'!E:E,'Exchange Code Lookup'!H:H,"Not found")</f>
        <v>US</v>
      </c>
      <c r="K4800">
        <v>1.315E-3</v>
      </c>
      <c r="L4800">
        <v>162.30699999999999</v>
      </c>
      <c r="M4800">
        <v>9.81</v>
      </c>
    </row>
    <row r="4801" spans="1:13" x14ac:dyDescent="0.35">
      <c r="A4801" t="s">
        <v>9522</v>
      </c>
      <c r="B4801" t="s">
        <v>25271</v>
      </c>
      <c r="C4801" t="s">
        <v>20983</v>
      </c>
      <c r="D4801" t="str">
        <f>_xlfn.XLOOKUP(C4801,'Exchange Code Lookup'!E:E,'Exchange Code Lookup'!F:F,"Not found")</f>
        <v>Nrth SZ-SEHK</v>
      </c>
      <c r="E4801" t="str">
        <f>_xlfn.XLOOKUP(C4801,'Exchange Code Lookup'!E:E,'Exchange Code Lookup'!A:A,"Not found")</f>
        <v>XSEC</v>
      </c>
      <c r="F4801" t="str">
        <f>_xlfn.XLOOKUP(C4801,'Exchange Code Lookup'!E:E,'Exchange Code Lookup'!B:B,"Not found")</f>
        <v>XSHE</v>
      </c>
      <c r="G4801" t="str">
        <f>_xlfn.XLOOKUP(C4801,'Exchange Code Lookup'!E:E,'Exchange Code Lookup'!C:C,"Not found")</f>
        <v>SHENZHEN STOCK EXCHANGE - SHENZHEN - HONG KONG STOCK CONNECT</v>
      </c>
      <c r="H4801" t="s">
        <v>20595</v>
      </c>
      <c r="I4801" t="s">
        <v>9523</v>
      </c>
      <c r="J4801" t="str">
        <f>_xlfn.XLOOKUP(C4801,'Exchange Code Lookup'!E:E,'Exchange Code Lookup'!H:H,"Not found")</f>
        <v>CN</v>
      </c>
      <c r="K4801">
        <v>1.312E-3</v>
      </c>
      <c r="L4801">
        <v>619.42655000000002</v>
      </c>
      <c r="M4801">
        <v>17.2</v>
      </c>
    </row>
    <row r="4802" spans="1:13" x14ac:dyDescent="0.35">
      <c r="A4802" t="s">
        <v>9524</v>
      </c>
      <c r="B4802" t="s">
        <v>22999</v>
      </c>
      <c r="C4802" t="s">
        <v>20732</v>
      </c>
      <c r="D4802" t="str">
        <f>_xlfn.XLOOKUP(C4802,'Exchange Code Lookup'!E:E,'Exchange Code Lookup'!F:F,"Not found")</f>
        <v>BRSAITALIANA</v>
      </c>
      <c r="E4802" t="str">
        <f>_xlfn.XLOOKUP(C4802,'Exchange Code Lookup'!E:E,'Exchange Code Lookup'!A:A,"Not found")</f>
        <v>MTAA</v>
      </c>
      <c r="F4802" t="str">
        <f>_xlfn.XLOOKUP(C4802,'Exchange Code Lookup'!E:E,'Exchange Code Lookup'!B:B,"Not found")</f>
        <v>XMIL</v>
      </c>
      <c r="G4802" t="str">
        <f>_xlfn.XLOOKUP(C4802,'Exchange Code Lookup'!E:E,'Exchange Code Lookup'!C:C,"Not found")</f>
        <v>ELECTRONIC SHARE MARKET</v>
      </c>
      <c r="H4802" t="s">
        <v>20595</v>
      </c>
      <c r="I4802" t="s">
        <v>9525</v>
      </c>
      <c r="J4802" t="str">
        <f>_xlfn.XLOOKUP(C4802,'Exchange Code Lookup'!E:E,'Exchange Code Lookup'!H:H,"Not found")</f>
        <v>IT</v>
      </c>
      <c r="K4802">
        <v>1.3110000000000001E-3</v>
      </c>
      <c r="L4802">
        <v>68.878</v>
      </c>
      <c r="M4802">
        <v>20.6</v>
      </c>
    </row>
    <row r="4803" spans="1:13" x14ac:dyDescent="0.35">
      <c r="A4803" t="s">
        <v>9526</v>
      </c>
      <c r="B4803" t="s">
        <v>25272</v>
      </c>
      <c r="C4803" t="s">
        <v>20668</v>
      </c>
      <c r="D4803" t="str">
        <f>_xlfn.XLOOKUP(C4803,'Exchange Code Lookup'!E:E,'Exchange Code Lookup'!F:F,"Not found")</f>
        <v xml:space="preserve">TOKYO  </v>
      </c>
      <c r="E4803" t="str">
        <f>_xlfn.XLOOKUP(C4803,'Exchange Code Lookup'!E:E,'Exchange Code Lookup'!A:A,"Not found")</f>
        <v>XTKS</v>
      </c>
      <c r="F4803" t="str">
        <f>_xlfn.XLOOKUP(C4803,'Exchange Code Lookup'!E:E,'Exchange Code Lookup'!B:B,"Not found")</f>
        <v>XJPX</v>
      </c>
      <c r="G4803" t="str">
        <f>_xlfn.XLOOKUP(C4803,'Exchange Code Lookup'!E:E,'Exchange Code Lookup'!C:C,"Not found")</f>
        <v>TOKYO STOCK EXCHANGE</v>
      </c>
      <c r="H4803" t="s">
        <v>20595</v>
      </c>
      <c r="I4803" t="s">
        <v>9527</v>
      </c>
      <c r="J4803" t="str">
        <f>_xlfn.XLOOKUP(C4803,'Exchange Code Lookup'!E:E,'Exchange Code Lookup'!H:H,"Not found")</f>
        <v>JP</v>
      </c>
      <c r="K4803">
        <v>1.3110000000000001E-3</v>
      </c>
      <c r="L4803">
        <v>188.453</v>
      </c>
      <c r="M4803">
        <v>1333</v>
      </c>
    </row>
    <row r="4804" spans="1:13" x14ac:dyDescent="0.35">
      <c r="A4804" t="s">
        <v>9528</v>
      </c>
      <c r="B4804" t="s">
        <v>25273</v>
      </c>
      <c r="C4804" t="s">
        <v>20668</v>
      </c>
      <c r="D4804" t="str">
        <f>_xlfn.XLOOKUP(C4804,'Exchange Code Lookup'!E:E,'Exchange Code Lookup'!F:F,"Not found")</f>
        <v xml:space="preserve">TOKYO  </v>
      </c>
      <c r="E4804" t="str">
        <f>_xlfn.XLOOKUP(C4804,'Exchange Code Lookup'!E:E,'Exchange Code Lookup'!A:A,"Not found")</f>
        <v>XTKS</v>
      </c>
      <c r="F4804" t="str">
        <f>_xlfn.XLOOKUP(C4804,'Exchange Code Lookup'!E:E,'Exchange Code Lookup'!B:B,"Not found")</f>
        <v>XJPX</v>
      </c>
      <c r="G4804" t="str">
        <f>_xlfn.XLOOKUP(C4804,'Exchange Code Lookup'!E:E,'Exchange Code Lookup'!C:C,"Not found")</f>
        <v>TOKYO STOCK EXCHANGE</v>
      </c>
      <c r="H4804" t="s">
        <v>20595</v>
      </c>
      <c r="I4804" t="s">
        <v>9529</v>
      </c>
      <c r="J4804" t="str">
        <f>_xlfn.XLOOKUP(C4804,'Exchange Code Lookup'!E:E,'Exchange Code Lookup'!H:H,"Not found")</f>
        <v>JP</v>
      </c>
      <c r="K4804">
        <v>1.307E-3</v>
      </c>
      <c r="L4804">
        <v>57.854999999999997</v>
      </c>
      <c r="M4804">
        <v>4330</v>
      </c>
    </row>
    <row r="4805" spans="1:13" x14ac:dyDescent="0.35">
      <c r="A4805" t="s">
        <v>9530</v>
      </c>
      <c r="B4805" t="s">
        <v>25274</v>
      </c>
      <c r="C4805" t="s">
        <v>21249</v>
      </c>
      <c r="D4805" t="str">
        <f>_xlfn.XLOOKUP(C4805,'Exchange Code Lookup'!E:E,'Exchange Code Lookup'!F:F,"Not found")</f>
        <v>NASDAQ GM</v>
      </c>
      <c r="E4805" t="str">
        <f>_xlfn.XLOOKUP(C4805,'Exchange Code Lookup'!E:E,'Exchange Code Lookup'!A:A,"Not found")</f>
        <v>XNMS</v>
      </c>
      <c r="F4805" t="str">
        <f>_xlfn.XLOOKUP(C4805,'Exchange Code Lookup'!E:E,'Exchange Code Lookup'!B:B,"Not found")</f>
        <v>XNAS</v>
      </c>
      <c r="G4805" t="str">
        <f>_xlfn.XLOOKUP(C4805,'Exchange Code Lookup'!E:E,'Exchange Code Lookup'!C:C,"Not found")</f>
        <v>NASDAQ/NMS (GLOBAL MARKET)</v>
      </c>
      <c r="H4805" t="s">
        <v>20595</v>
      </c>
      <c r="I4805" t="s">
        <v>9531</v>
      </c>
      <c r="J4805" t="str">
        <f>_xlfn.XLOOKUP(C4805,'Exchange Code Lookup'!E:E,'Exchange Code Lookup'!H:H,"Not found")</f>
        <v>US</v>
      </c>
      <c r="K4805">
        <v>1.307E-3</v>
      </c>
      <c r="L4805">
        <v>12.367000000000001</v>
      </c>
      <c r="M4805">
        <v>128</v>
      </c>
    </row>
    <row r="4806" spans="1:13" x14ac:dyDescent="0.35">
      <c r="A4806" t="s">
        <v>9532</v>
      </c>
      <c r="B4806" t="s">
        <v>25275</v>
      </c>
      <c r="C4806" t="s">
        <v>20601</v>
      </c>
      <c r="D4806" t="str">
        <f>_xlfn.XLOOKUP(C4806,'Exchange Code Lookup'!E:E,'Exchange Code Lookup'!F:F,"Not found")</f>
        <v>TAIPEI</v>
      </c>
      <c r="E4806" t="str">
        <f>_xlfn.XLOOKUP(C4806,'Exchange Code Lookup'!E:E,'Exchange Code Lookup'!A:A,"Not found")</f>
        <v>ROCO</v>
      </c>
      <c r="F4806" t="str">
        <f>_xlfn.XLOOKUP(C4806,'Exchange Code Lookup'!E:E,'Exchange Code Lookup'!B:B,"Not found")</f>
        <v>ROCO</v>
      </c>
      <c r="G4806" t="str">
        <f>_xlfn.XLOOKUP(C4806,'Exchange Code Lookup'!E:E,'Exchange Code Lookup'!C:C,"Not found")</f>
        <v>TAIPEI EXCHANGE</v>
      </c>
      <c r="H4806" t="s">
        <v>20595</v>
      </c>
      <c r="I4806" t="s">
        <v>9533</v>
      </c>
      <c r="J4806" t="str">
        <f>_xlfn.XLOOKUP(C4806,'Exchange Code Lookup'!E:E,'Exchange Code Lookup'!H:H,"Not found")</f>
        <v>TW</v>
      </c>
      <c r="K4806">
        <v>1.307E-3</v>
      </c>
      <c r="L4806">
        <v>88.703999999999994</v>
      </c>
      <c r="M4806">
        <v>569</v>
      </c>
    </row>
    <row r="4807" spans="1:13" x14ac:dyDescent="0.35">
      <c r="A4807" t="s">
        <v>9534</v>
      </c>
      <c r="B4807" t="s">
        <v>25276</v>
      </c>
      <c r="C4807" t="s">
        <v>20791</v>
      </c>
      <c r="D4807" t="str">
        <f>_xlfn.XLOOKUP(C4807,'Exchange Code Lookup'!E:E,'Exchange Code Lookup'!F:F,"Not found")</f>
        <v>NATL INDIA</v>
      </c>
      <c r="E4807" t="str">
        <f>_xlfn.XLOOKUP(C4807,'Exchange Code Lookup'!E:E,'Exchange Code Lookup'!A:A,"Not found")</f>
        <v>XNSE</v>
      </c>
      <c r="F4807" t="str">
        <f>_xlfn.XLOOKUP(C4807,'Exchange Code Lookup'!E:E,'Exchange Code Lookup'!B:B,"Not found")</f>
        <v>XNSE</v>
      </c>
      <c r="G4807" t="str">
        <f>_xlfn.XLOOKUP(C4807,'Exchange Code Lookup'!E:E,'Exchange Code Lookup'!C:C,"Not found")</f>
        <v>NATIONAL STOCK EXCHANGE OF INDIA</v>
      </c>
      <c r="H4807" t="s">
        <v>20595</v>
      </c>
      <c r="I4807" t="s">
        <v>9535</v>
      </c>
      <c r="J4807" t="str">
        <f>_xlfn.XLOOKUP(C4807,'Exchange Code Lookup'!E:E,'Exchange Code Lookup'!H:H,"Not found")</f>
        <v>IN</v>
      </c>
      <c r="K4807">
        <v>1.307E-3</v>
      </c>
      <c r="L4807">
        <v>301.221</v>
      </c>
      <c r="M4807">
        <v>509.6</v>
      </c>
    </row>
    <row r="4808" spans="1:13" x14ac:dyDescent="0.35">
      <c r="A4808" t="s">
        <v>9536</v>
      </c>
      <c r="B4808" t="s">
        <v>25277</v>
      </c>
      <c r="C4808" t="s">
        <v>21042</v>
      </c>
      <c r="D4808" t="str">
        <f>_xlfn.XLOOKUP(C4808,'Exchange Code Lookup'!E:E,'Exchange Code Lookup'!F:F,"Not found")</f>
        <v>TEL AVIV</v>
      </c>
      <c r="E4808" t="str">
        <f>_xlfn.XLOOKUP(C4808,'Exchange Code Lookup'!E:E,'Exchange Code Lookup'!A:A,"Not found")</f>
        <v>XTAE</v>
      </c>
      <c r="F4808" t="str">
        <f>_xlfn.XLOOKUP(C4808,'Exchange Code Lookup'!E:E,'Exchange Code Lookup'!B:B,"Not found")</f>
        <v>XTAE</v>
      </c>
      <c r="G4808" t="str">
        <f>_xlfn.XLOOKUP(C4808,'Exchange Code Lookup'!E:E,'Exchange Code Lookup'!C:C,"Not found")</f>
        <v>TEL AVIV STOCK EXCHANGE</v>
      </c>
      <c r="H4808" t="s">
        <v>20595</v>
      </c>
      <c r="I4808" t="s">
        <v>9537</v>
      </c>
      <c r="J4808" t="str">
        <f>_xlfn.XLOOKUP(C4808,'Exchange Code Lookup'!E:E,'Exchange Code Lookup'!H:H,"Not found")</f>
        <v>IL</v>
      </c>
      <c r="K4808">
        <v>1.307E-3</v>
      </c>
      <c r="L4808">
        <v>17.056000000000001</v>
      </c>
      <c r="M4808">
        <v>28380</v>
      </c>
    </row>
    <row r="4809" spans="1:13" x14ac:dyDescent="0.35">
      <c r="A4809" t="s">
        <v>9538</v>
      </c>
      <c r="B4809" t="s">
        <v>25278</v>
      </c>
      <c r="C4809" t="s">
        <v>21911</v>
      </c>
      <c r="D4809" t="str">
        <f>_xlfn.XLOOKUP(C4809,'Exchange Code Lookup'!E:E,'Exchange Code Lookup'!F:F,"Not found")</f>
        <v>NASDAQ CM</v>
      </c>
      <c r="E4809" t="str">
        <f>_xlfn.XLOOKUP(C4809,'Exchange Code Lookup'!E:E,'Exchange Code Lookup'!A:A,"Not found")</f>
        <v>XNCM</v>
      </c>
      <c r="F4809" t="str">
        <f>_xlfn.XLOOKUP(C4809,'Exchange Code Lookup'!E:E,'Exchange Code Lookup'!B:B,"Not found")</f>
        <v>XNAS</v>
      </c>
      <c r="G4809" t="str">
        <f>_xlfn.XLOOKUP(C4809,'Exchange Code Lookup'!E:E,'Exchange Code Lookup'!C:C,"Not found")</f>
        <v>NASDAQ CAPITAL MARKET</v>
      </c>
      <c r="H4809" t="s">
        <v>20595</v>
      </c>
      <c r="I4809" t="s">
        <v>9539</v>
      </c>
      <c r="J4809" t="str">
        <f>_xlfn.XLOOKUP(C4809,'Exchange Code Lookup'!E:E,'Exchange Code Lookup'!H:H,"Not found")</f>
        <v>US</v>
      </c>
      <c r="K4809">
        <v>1.305E-3</v>
      </c>
      <c r="L4809">
        <v>10.516999999999999</v>
      </c>
      <c r="M4809">
        <v>150.33000000000001</v>
      </c>
    </row>
    <row r="4810" spans="1:13" x14ac:dyDescent="0.35">
      <c r="A4810" t="s">
        <v>9540</v>
      </c>
      <c r="B4810" t="s">
        <v>25279</v>
      </c>
      <c r="C4810" t="s">
        <v>20638</v>
      </c>
      <c r="D4810" t="str">
        <f>_xlfn.XLOOKUP(C4810,'Exchange Code Lookup'!E:E,'Exchange Code Lookup'!F:F,"Not found")</f>
        <v>HONG KONG</v>
      </c>
      <c r="E4810" t="str">
        <f>_xlfn.XLOOKUP(C4810,'Exchange Code Lookup'!E:E,'Exchange Code Lookup'!A:A,"Not found")</f>
        <v>XHKG</v>
      </c>
      <c r="F4810" t="str">
        <f>_xlfn.XLOOKUP(C4810,'Exchange Code Lookup'!E:E,'Exchange Code Lookup'!B:B,"Not found")</f>
        <v>XHKG</v>
      </c>
      <c r="G4810" t="str">
        <f>_xlfn.XLOOKUP(C4810,'Exchange Code Lookup'!E:E,'Exchange Code Lookup'!C:C,"Not found")</f>
        <v>HONG KONG EXCHANGES AND CLEARING LTD</v>
      </c>
      <c r="H4810" t="s">
        <v>20595</v>
      </c>
      <c r="I4810" t="s">
        <v>9541</v>
      </c>
      <c r="J4810" t="str">
        <f>_xlfn.XLOOKUP(C4810,'Exchange Code Lookup'!E:E,'Exchange Code Lookup'!H:H,"Not found")</f>
        <v>HK</v>
      </c>
      <c r="K4810">
        <v>1.305E-3</v>
      </c>
      <c r="L4810">
        <v>871.92100000000005</v>
      </c>
      <c r="M4810">
        <v>14.23</v>
      </c>
    </row>
    <row r="4811" spans="1:13" x14ac:dyDescent="0.35">
      <c r="A4811" t="s">
        <v>9542</v>
      </c>
      <c r="B4811" t="s">
        <v>25280</v>
      </c>
      <c r="C4811" t="s">
        <v>20914</v>
      </c>
      <c r="D4811" t="str">
        <f>_xlfn.XLOOKUP(C4811,'Exchange Code Lookup'!E:E,'Exchange Code Lookup'!F:F,"Not found")</f>
        <v>Nth SSE-SEHK</v>
      </c>
      <c r="E4811" t="str">
        <f>_xlfn.XLOOKUP(C4811,'Exchange Code Lookup'!E:E,'Exchange Code Lookup'!A:A,"Not found")</f>
        <v>XSSC</v>
      </c>
      <c r="F4811" t="str">
        <f>_xlfn.XLOOKUP(C4811,'Exchange Code Lookup'!E:E,'Exchange Code Lookup'!B:B,"Not found")</f>
        <v>XSHG</v>
      </c>
      <c r="G4811" t="str">
        <f>_xlfn.XLOOKUP(C4811,'Exchange Code Lookup'!E:E,'Exchange Code Lookup'!C:C,"Not found")</f>
        <v>SHANGHAI STOCK EXCHANGE - SHANGHAI - HONG KONG STOCK CONNECT</v>
      </c>
      <c r="H4811" t="s">
        <v>20595</v>
      </c>
      <c r="I4811" t="s">
        <v>9543</v>
      </c>
      <c r="J4811" t="str">
        <f>_xlfn.XLOOKUP(C4811,'Exchange Code Lookup'!E:E,'Exchange Code Lookup'!H:H,"Not found")</f>
        <v>CN</v>
      </c>
      <c r="K4811">
        <v>1.305E-3</v>
      </c>
      <c r="L4811">
        <v>1300.2553170000001</v>
      </c>
      <c r="M4811">
        <v>8.15</v>
      </c>
    </row>
    <row r="4812" spans="1:13" x14ac:dyDescent="0.35">
      <c r="A4812" t="s">
        <v>9544</v>
      </c>
      <c r="B4812" t="s">
        <v>25281</v>
      </c>
      <c r="C4812" t="s">
        <v>20668</v>
      </c>
      <c r="D4812" t="str">
        <f>_xlfn.XLOOKUP(C4812,'Exchange Code Lookup'!E:E,'Exchange Code Lookup'!F:F,"Not found")</f>
        <v xml:space="preserve">TOKYO  </v>
      </c>
      <c r="E4812" t="str">
        <f>_xlfn.XLOOKUP(C4812,'Exchange Code Lookup'!E:E,'Exchange Code Lookup'!A:A,"Not found")</f>
        <v>XTKS</v>
      </c>
      <c r="F4812" t="str">
        <f>_xlfn.XLOOKUP(C4812,'Exchange Code Lookup'!E:E,'Exchange Code Lookup'!B:B,"Not found")</f>
        <v>XJPX</v>
      </c>
      <c r="G4812" t="str">
        <f>_xlfn.XLOOKUP(C4812,'Exchange Code Lookup'!E:E,'Exchange Code Lookup'!C:C,"Not found")</f>
        <v>TOKYO STOCK EXCHANGE</v>
      </c>
      <c r="H4812" t="s">
        <v>20595</v>
      </c>
      <c r="I4812" t="s">
        <v>9545</v>
      </c>
      <c r="J4812" t="str">
        <f>_xlfn.XLOOKUP(C4812,'Exchange Code Lookup'!E:E,'Exchange Code Lookup'!H:H,"Not found")</f>
        <v>JP</v>
      </c>
      <c r="K4812">
        <v>1.304E-3</v>
      </c>
      <c r="L4812">
        <v>90.275000000000006</v>
      </c>
      <c r="M4812">
        <v>2768</v>
      </c>
    </row>
    <row r="4813" spans="1:13" x14ac:dyDescent="0.35">
      <c r="A4813" t="s">
        <v>9546</v>
      </c>
      <c r="B4813" t="s">
        <v>25282</v>
      </c>
      <c r="C4813" t="s">
        <v>20594</v>
      </c>
      <c r="D4813" t="str">
        <f>_xlfn.XLOOKUP(C4813,'Exchange Code Lookup'!E:E,'Exchange Code Lookup'!F:F,"Not found")</f>
        <v>NASDAQ GS</v>
      </c>
      <c r="E4813" t="str">
        <f>_xlfn.XLOOKUP(C4813,'Exchange Code Lookup'!E:E,'Exchange Code Lookup'!A:A,"Not found")</f>
        <v>XNGS</v>
      </c>
      <c r="F4813" t="str">
        <f>_xlfn.XLOOKUP(C4813,'Exchange Code Lookup'!E:E,'Exchange Code Lookup'!B:B,"Not found")</f>
        <v>XNAS</v>
      </c>
      <c r="G4813" t="str">
        <f>_xlfn.XLOOKUP(C4813,'Exchange Code Lookup'!E:E,'Exchange Code Lookup'!C:C,"Not found")</f>
        <v>NASDAQ/NGS (GLOBAL SELECT MARKET)</v>
      </c>
      <c r="H4813" t="s">
        <v>20595</v>
      </c>
      <c r="I4813" t="s">
        <v>9547</v>
      </c>
      <c r="J4813" t="str">
        <f>_xlfn.XLOOKUP(C4813,'Exchange Code Lookup'!E:E,'Exchange Code Lookup'!H:H,"Not found")</f>
        <v>US</v>
      </c>
      <c r="K4813">
        <v>1.304E-3</v>
      </c>
      <c r="L4813">
        <v>153.72300000000001</v>
      </c>
      <c r="M4813">
        <v>10.27</v>
      </c>
    </row>
    <row r="4814" spans="1:13" x14ac:dyDescent="0.35">
      <c r="A4814" t="s">
        <v>9548</v>
      </c>
      <c r="B4814" t="s">
        <v>25283</v>
      </c>
      <c r="C4814" t="s">
        <v>20638</v>
      </c>
      <c r="D4814" t="str">
        <f>_xlfn.XLOOKUP(C4814,'Exchange Code Lookup'!E:E,'Exchange Code Lookup'!F:F,"Not found")</f>
        <v>HONG KONG</v>
      </c>
      <c r="E4814" t="str">
        <f>_xlfn.XLOOKUP(C4814,'Exchange Code Lookup'!E:E,'Exchange Code Lookup'!A:A,"Not found")</f>
        <v>XHKG</v>
      </c>
      <c r="F4814" t="str">
        <f>_xlfn.XLOOKUP(C4814,'Exchange Code Lookup'!E:E,'Exchange Code Lookup'!B:B,"Not found")</f>
        <v>XHKG</v>
      </c>
      <c r="G4814" t="str">
        <f>_xlfn.XLOOKUP(C4814,'Exchange Code Lookup'!E:E,'Exchange Code Lookup'!C:C,"Not found")</f>
        <v>HONG KONG EXCHANGES AND CLEARING LTD</v>
      </c>
      <c r="H4814" t="s">
        <v>20595</v>
      </c>
      <c r="I4814" t="s">
        <v>9549</v>
      </c>
      <c r="J4814" t="str">
        <f>_xlfn.XLOOKUP(C4814,'Exchange Code Lookup'!E:E,'Exchange Code Lookup'!H:H,"Not found")</f>
        <v>HK</v>
      </c>
      <c r="K4814">
        <v>1.302E-3</v>
      </c>
      <c r="L4814">
        <v>1266.671</v>
      </c>
      <c r="M4814">
        <v>9.77</v>
      </c>
    </row>
    <row r="4815" spans="1:13" x14ac:dyDescent="0.35">
      <c r="A4815" t="s">
        <v>9550</v>
      </c>
      <c r="B4815" t="s">
        <v>25284</v>
      </c>
      <c r="C4815" t="s">
        <v>20691</v>
      </c>
      <c r="D4815" t="str">
        <f>_xlfn.XLOOKUP(C4815,'Exchange Code Lookup'!E:E,'Exchange Code Lookup'!F:F,"Not found")</f>
        <v>PARIS</v>
      </c>
      <c r="E4815" t="str">
        <f>_xlfn.XLOOKUP(C4815,'Exchange Code Lookup'!E:E,'Exchange Code Lookup'!A:A,"Not found")</f>
        <v>XPAR</v>
      </c>
      <c r="F4815" t="str">
        <f>_xlfn.XLOOKUP(C4815,'Exchange Code Lookup'!E:E,'Exchange Code Lookup'!B:B,"Not found")</f>
        <v>XPAR</v>
      </c>
      <c r="G4815" t="str">
        <f>_xlfn.XLOOKUP(C4815,'Exchange Code Lookup'!E:E,'Exchange Code Lookup'!C:C,"Not found")</f>
        <v>NYSE EURONEXT - EURONEXT PARIS</v>
      </c>
      <c r="H4815" t="s">
        <v>20595</v>
      </c>
      <c r="I4815" t="s">
        <v>9551</v>
      </c>
      <c r="J4815" t="str">
        <f>_xlfn.XLOOKUP(C4815,'Exchange Code Lookup'!E:E,'Exchange Code Lookup'!H:H,"Not found")</f>
        <v>FR</v>
      </c>
      <c r="K4815">
        <v>1.302E-3</v>
      </c>
      <c r="L4815">
        <v>97.275000000000006</v>
      </c>
      <c r="M4815">
        <v>14.48</v>
      </c>
    </row>
    <row r="4816" spans="1:13" x14ac:dyDescent="0.35">
      <c r="A4816" t="s">
        <v>9552</v>
      </c>
      <c r="B4816" t="s">
        <v>25285</v>
      </c>
      <c r="C4816" t="s">
        <v>20609</v>
      </c>
      <c r="D4816" t="str">
        <f>_xlfn.XLOOKUP(C4816,'Exchange Code Lookup'!E:E,'Exchange Code Lookup'!F:F,"Not found")</f>
        <v>NEW YORK</v>
      </c>
      <c r="E4816" t="str">
        <f>_xlfn.XLOOKUP(C4816,'Exchange Code Lookup'!E:E,'Exchange Code Lookup'!A:A,"Not found")</f>
        <v>XNYS</v>
      </c>
      <c r="F4816" t="str">
        <f>_xlfn.XLOOKUP(C4816,'Exchange Code Lookup'!E:E,'Exchange Code Lookup'!B:B,"Not found")</f>
        <v>XNYS</v>
      </c>
      <c r="G4816" t="str">
        <f>_xlfn.XLOOKUP(C4816,'Exchange Code Lookup'!E:E,'Exchange Code Lookup'!C:C,"Not found")</f>
        <v>NEW YORK STOCK EXCHANGE INC</v>
      </c>
      <c r="H4816" t="s">
        <v>20595</v>
      </c>
      <c r="I4816" t="s">
        <v>9553</v>
      </c>
      <c r="J4816" t="str">
        <f>_xlfn.XLOOKUP(C4816,'Exchange Code Lookup'!E:E,'Exchange Code Lookup'!H:H,"Not found")</f>
        <v>US</v>
      </c>
      <c r="K4816">
        <v>1.3010000000000001E-3</v>
      </c>
      <c r="L4816">
        <v>91.376999999999995</v>
      </c>
      <c r="M4816">
        <v>17.25</v>
      </c>
    </row>
    <row r="4817" spans="1:13" x14ac:dyDescent="0.35">
      <c r="A4817" t="s">
        <v>9554</v>
      </c>
      <c r="B4817" t="s">
        <v>25286</v>
      </c>
      <c r="C4817" t="s">
        <v>20914</v>
      </c>
      <c r="D4817" t="str">
        <f>_xlfn.XLOOKUP(C4817,'Exchange Code Lookup'!E:E,'Exchange Code Lookup'!F:F,"Not found")</f>
        <v>Nth SSE-SEHK</v>
      </c>
      <c r="E4817" t="str">
        <f>_xlfn.XLOOKUP(C4817,'Exchange Code Lookup'!E:E,'Exchange Code Lookup'!A:A,"Not found")</f>
        <v>XSSC</v>
      </c>
      <c r="F4817" t="str">
        <f>_xlfn.XLOOKUP(C4817,'Exchange Code Lookup'!E:E,'Exchange Code Lookup'!B:B,"Not found")</f>
        <v>XSHG</v>
      </c>
      <c r="G4817" t="str">
        <f>_xlfn.XLOOKUP(C4817,'Exchange Code Lookup'!E:E,'Exchange Code Lookup'!C:C,"Not found")</f>
        <v>SHANGHAI STOCK EXCHANGE - SHANGHAI - HONG KONG STOCK CONNECT</v>
      </c>
      <c r="H4817" t="s">
        <v>20595</v>
      </c>
      <c r="I4817" t="s">
        <v>9555</v>
      </c>
      <c r="J4817" t="str">
        <f>_xlfn.XLOOKUP(C4817,'Exchange Code Lookup'!E:E,'Exchange Code Lookup'!H:H,"Not found")</f>
        <v>CN</v>
      </c>
      <c r="K4817">
        <v>1.3010000000000001E-3</v>
      </c>
      <c r="L4817">
        <v>597.53516200000001</v>
      </c>
      <c r="M4817">
        <v>17.690000000000001</v>
      </c>
    </row>
    <row r="4818" spans="1:13" x14ac:dyDescent="0.35">
      <c r="A4818" t="s">
        <v>9556</v>
      </c>
      <c r="B4818" t="s">
        <v>25287</v>
      </c>
      <c r="C4818" t="s">
        <v>20638</v>
      </c>
      <c r="D4818" t="str">
        <f>_xlfn.XLOOKUP(C4818,'Exchange Code Lookup'!E:E,'Exchange Code Lookup'!F:F,"Not found")</f>
        <v>HONG KONG</v>
      </c>
      <c r="E4818" t="str">
        <f>_xlfn.XLOOKUP(C4818,'Exchange Code Lookup'!E:E,'Exchange Code Lookup'!A:A,"Not found")</f>
        <v>XHKG</v>
      </c>
      <c r="F4818" t="str">
        <f>_xlfn.XLOOKUP(C4818,'Exchange Code Lookup'!E:E,'Exchange Code Lookup'!B:B,"Not found")</f>
        <v>XHKG</v>
      </c>
      <c r="G4818" t="str">
        <f>_xlfn.XLOOKUP(C4818,'Exchange Code Lookup'!E:E,'Exchange Code Lookup'!C:C,"Not found")</f>
        <v>HONG KONG EXCHANGES AND CLEARING LTD</v>
      </c>
      <c r="H4818" t="s">
        <v>20595</v>
      </c>
      <c r="I4818" t="s">
        <v>9557</v>
      </c>
      <c r="J4818" t="str">
        <f>_xlfn.XLOOKUP(C4818,'Exchange Code Lookup'!E:E,'Exchange Code Lookup'!H:H,"Not found")</f>
        <v>HK</v>
      </c>
      <c r="K4818">
        <v>1.3010000000000001E-3</v>
      </c>
      <c r="L4818">
        <v>929.81500000000005</v>
      </c>
      <c r="M4818">
        <v>13.3</v>
      </c>
    </row>
    <row r="4819" spans="1:13" x14ac:dyDescent="0.35">
      <c r="A4819" t="s">
        <v>9558</v>
      </c>
      <c r="B4819" t="s">
        <v>25288</v>
      </c>
      <c r="C4819" t="s">
        <v>20914</v>
      </c>
      <c r="D4819" t="str">
        <f>_xlfn.XLOOKUP(C4819,'Exchange Code Lookup'!E:E,'Exchange Code Lookup'!F:F,"Not found")</f>
        <v>Nth SSE-SEHK</v>
      </c>
      <c r="E4819" t="str">
        <f>_xlfn.XLOOKUP(C4819,'Exchange Code Lookup'!E:E,'Exchange Code Lookup'!A:A,"Not found")</f>
        <v>XSSC</v>
      </c>
      <c r="F4819" t="str">
        <f>_xlfn.XLOOKUP(C4819,'Exchange Code Lookup'!E:E,'Exchange Code Lookup'!B:B,"Not found")</f>
        <v>XSHG</v>
      </c>
      <c r="G4819" t="str">
        <f>_xlfn.XLOOKUP(C4819,'Exchange Code Lookup'!E:E,'Exchange Code Lookup'!C:C,"Not found")</f>
        <v>SHANGHAI STOCK EXCHANGE - SHANGHAI - HONG KONG STOCK CONNECT</v>
      </c>
      <c r="H4819" t="s">
        <v>20595</v>
      </c>
      <c r="I4819" t="s">
        <v>9559</v>
      </c>
      <c r="J4819" t="str">
        <f>_xlfn.XLOOKUP(C4819,'Exchange Code Lookup'!E:E,'Exchange Code Lookup'!H:H,"Not found")</f>
        <v>CN</v>
      </c>
      <c r="K4819">
        <v>1.3010000000000001E-3</v>
      </c>
      <c r="L4819">
        <v>117.12424900000001</v>
      </c>
      <c r="M4819">
        <v>90.22</v>
      </c>
    </row>
    <row r="4820" spans="1:13" x14ac:dyDescent="0.35">
      <c r="A4820" t="s">
        <v>9560</v>
      </c>
      <c r="B4820" t="s">
        <v>25289</v>
      </c>
      <c r="C4820" t="s">
        <v>20983</v>
      </c>
      <c r="D4820" t="str">
        <f>_xlfn.XLOOKUP(C4820,'Exchange Code Lookup'!E:E,'Exchange Code Lookup'!F:F,"Not found")</f>
        <v>Nrth SZ-SEHK</v>
      </c>
      <c r="E4820" t="str">
        <f>_xlfn.XLOOKUP(C4820,'Exchange Code Lookup'!E:E,'Exchange Code Lookup'!A:A,"Not found")</f>
        <v>XSEC</v>
      </c>
      <c r="F4820" t="str">
        <f>_xlfn.XLOOKUP(C4820,'Exchange Code Lookup'!E:E,'Exchange Code Lookup'!B:B,"Not found")</f>
        <v>XSHE</v>
      </c>
      <c r="G4820" t="str">
        <f>_xlfn.XLOOKUP(C4820,'Exchange Code Lookup'!E:E,'Exchange Code Lookup'!C:C,"Not found")</f>
        <v>SHENZHEN STOCK EXCHANGE - SHENZHEN - HONG KONG STOCK CONNECT</v>
      </c>
      <c r="H4820" t="s">
        <v>20595</v>
      </c>
      <c r="I4820" t="s">
        <v>9561</v>
      </c>
      <c r="J4820" t="str">
        <f>_xlfn.XLOOKUP(C4820,'Exchange Code Lookup'!E:E,'Exchange Code Lookup'!H:H,"Not found")</f>
        <v>CN</v>
      </c>
      <c r="K4820">
        <v>1.3010000000000001E-3</v>
      </c>
      <c r="L4820">
        <v>805.851</v>
      </c>
      <c r="M4820">
        <v>13.11</v>
      </c>
    </row>
    <row r="4821" spans="1:13" x14ac:dyDescent="0.35">
      <c r="A4821" t="s">
        <v>9562</v>
      </c>
      <c r="B4821" t="s">
        <v>25290</v>
      </c>
      <c r="C4821" t="s">
        <v>20668</v>
      </c>
      <c r="D4821" t="str">
        <f>_xlfn.XLOOKUP(C4821,'Exchange Code Lookup'!E:E,'Exchange Code Lookup'!F:F,"Not found")</f>
        <v xml:space="preserve">TOKYO  </v>
      </c>
      <c r="E4821" t="str">
        <f>_xlfn.XLOOKUP(C4821,'Exchange Code Lookup'!E:E,'Exchange Code Lookup'!A:A,"Not found")</f>
        <v>XTKS</v>
      </c>
      <c r="F4821" t="str">
        <f>_xlfn.XLOOKUP(C4821,'Exchange Code Lookup'!E:E,'Exchange Code Lookup'!B:B,"Not found")</f>
        <v>XJPX</v>
      </c>
      <c r="G4821" t="str">
        <f>_xlfn.XLOOKUP(C4821,'Exchange Code Lookup'!E:E,'Exchange Code Lookup'!C:C,"Not found")</f>
        <v>TOKYO STOCK EXCHANGE</v>
      </c>
      <c r="H4821" t="s">
        <v>20595</v>
      </c>
      <c r="I4821" t="s">
        <v>9563</v>
      </c>
      <c r="J4821" t="str">
        <f>_xlfn.XLOOKUP(C4821,'Exchange Code Lookup'!E:E,'Exchange Code Lookup'!H:H,"Not found")</f>
        <v>JP</v>
      </c>
      <c r="K4821">
        <v>1.2999999999999999E-3</v>
      </c>
      <c r="L4821">
        <v>105.137</v>
      </c>
      <c r="M4821">
        <v>2370</v>
      </c>
    </row>
    <row r="4822" spans="1:13" x14ac:dyDescent="0.35">
      <c r="A4822" t="s">
        <v>9564</v>
      </c>
      <c r="B4822" t="s">
        <v>24301</v>
      </c>
      <c r="C4822" t="s">
        <v>20664</v>
      </c>
      <c r="D4822" t="str">
        <f>_xlfn.XLOOKUP(C4822,'Exchange Code Lookup'!E:E,'Exchange Code Lookup'!F:F,"Not found")</f>
        <v>XETRA</v>
      </c>
      <c r="E4822" t="str">
        <f>_xlfn.XLOOKUP(C4822,'Exchange Code Lookup'!E:E,'Exchange Code Lookup'!A:A,"Not found")</f>
        <v>XETR</v>
      </c>
      <c r="F4822" t="str">
        <f>_xlfn.XLOOKUP(C4822,'Exchange Code Lookup'!E:E,'Exchange Code Lookup'!B:B,"Not found")</f>
        <v>XETR</v>
      </c>
      <c r="G4822" t="str">
        <f>_xlfn.XLOOKUP(C4822,'Exchange Code Lookup'!E:E,'Exchange Code Lookup'!C:C,"Not found")</f>
        <v>XETRA</v>
      </c>
      <c r="H4822" t="s">
        <v>20595</v>
      </c>
      <c r="I4822" t="s">
        <v>9565</v>
      </c>
      <c r="J4822" t="str">
        <f>_xlfn.XLOOKUP(C4822,'Exchange Code Lookup'!E:E,'Exchange Code Lookup'!H:H,"Not found")</f>
        <v xml:space="preserve"> DE</v>
      </c>
      <c r="K4822">
        <v>1.2999999999999999E-3</v>
      </c>
      <c r="L4822">
        <v>17.218</v>
      </c>
      <c r="M4822">
        <v>81.7</v>
      </c>
    </row>
    <row r="4823" spans="1:13" x14ac:dyDescent="0.35">
      <c r="A4823" t="s">
        <v>9566</v>
      </c>
      <c r="B4823" t="s">
        <v>25291</v>
      </c>
      <c r="C4823" t="s">
        <v>20791</v>
      </c>
      <c r="D4823" t="str">
        <f>_xlfn.XLOOKUP(C4823,'Exchange Code Lookup'!E:E,'Exchange Code Lookup'!F:F,"Not found")</f>
        <v>NATL INDIA</v>
      </c>
      <c r="E4823" t="str">
        <f>_xlfn.XLOOKUP(C4823,'Exchange Code Lookup'!E:E,'Exchange Code Lookup'!A:A,"Not found")</f>
        <v>XNSE</v>
      </c>
      <c r="F4823" t="str">
        <f>_xlfn.XLOOKUP(C4823,'Exchange Code Lookup'!E:E,'Exchange Code Lookup'!B:B,"Not found")</f>
        <v>XNSE</v>
      </c>
      <c r="G4823" t="str">
        <f>_xlfn.XLOOKUP(C4823,'Exchange Code Lookup'!E:E,'Exchange Code Lookup'!C:C,"Not found")</f>
        <v>NATIONAL STOCK EXCHANGE OF INDIA</v>
      </c>
      <c r="H4823" t="s">
        <v>20595</v>
      </c>
      <c r="I4823" t="s">
        <v>9567</v>
      </c>
      <c r="J4823" t="str">
        <f>_xlfn.XLOOKUP(C4823,'Exchange Code Lookup'!E:E,'Exchange Code Lookup'!H:H,"Not found")</f>
        <v>IN</v>
      </c>
      <c r="K4823">
        <v>1.299E-3</v>
      </c>
      <c r="L4823">
        <v>97.643000000000001</v>
      </c>
      <c r="M4823">
        <v>1561.4</v>
      </c>
    </row>
    <row r="4824" spans="1:13" x14ac:dyDescent="0.35">
      <c r="A4824" t="s">
        <v>9568</v>
      </c>
      <c r="B4824" t="s">
        <v>25292</v>
      </c>
      <c r="C4824" t="s">
        <v>20594</v>
      </c>
      <c r="D4824" t="str">
        <f>_xlfn.XLOOKUP(C4824,'Exchange Code Lookup'!E:E,'Exchange Code Lookup'!F:F,"Not found")</f>
        <v>NASDAQ GS</v>
      </c>
      <c r="E4824" t="str">
        <f>_xlfn.XLOOKUP(C4824,'Exchange Code Lookup'!E:E,'Exchange Code Lookup'!A:A,"Not found")</f>
        <v>XNGS</v>
      </c>
      <c r="F4824" t="str">
        <f>_xlfn.XLOOKUP(C4824,'Exchange Code Lookup'!E:E,'Exchange Code Lookup'!B:B,"Not found")</f>
        <v>XNAS</v>
      </c>
      <c r="G4824" t="str">
        <f>_xlfn.XLOOKUP(C4824,'Exchange Code Lookup'!E:E,'Exchange Code Lookup'!C:C,"Not found")</f>
        <v>NASDAQ/NGS (GLOBAL SELECT MARKET)</v>
      </c>
      <c r="H4824" t="s">
        <v>20595</v>
      </c>
      <c r="I4824" t="s">
        <v>9569</v>
      </c>
      <c r="J4824" t="str">
        <f>_xlfn.XLOOKUP(C4824,'Exchange Code Lookup'!E:E,'Exchange Code Lookup'!H:H,"Not found")</f>
        <v>US</v>
      </c>
      <c r="K4824">
        <v>1.299E-3</v>
      </c>
      <c r="L4824">
        <v>55.85</v>
      </c>
      <c r="M4824">
        <v>28.16</v>
      </c>
    </row>
    <row r="4825" spans="1:13" x14ac:dyDescent="0.35">
      <c r="A4825" t="s">
        <v>9570</v>
      </c>
      <c r="B4825" t="s">
        <v>25293</v>
      </c>
      <c r="C4825" t="s">
        <v>20638</v>
      </c>
      <c r="D4825" t="str">
        <f>_xlfn.XLOOKUP(C4825,'Exchange Code Lookup'!E:E,'Exchange Code Lookup'!F:F,"Not found")</f>
        <v>HONG KONG</v>
      </c>
      <c r="E4825" t="str">
        <f>_xlfn.XLOOKUP(C4825,'Exchange Code Lookup'!E:E,'Exchange Code Lookup'!A:A,"Not found")</f>
        <v>XHKG</v>
      </c>
      <c r="F4825" t="str">
        <f>_xlfn.XLOOKUP(C4825,'Exchange Code Lookup'!E:E,'Exchange Code Lookup'!B:B,"Not found")</f>
        <v>XHKG</v>
      </c>
      <c r="G4825" t="str">
        <f>_xlfn.XLOOKUP(C4825,'Exchange Code Lookup'!E:E,'Exchange Code Lookup'!C:C,"Not found")</f>
        <v>HONG KONG EXCHANGES AND CLEARING LTD</v>
      </c>
      <c r="H4825" t="s">
        <v>20595</v>
      </c>
      <c r="I4825" t="s">
        <v>9571</v>
      </c>
      <c r="J4825" t="str">
        <f>_xlfn.XLOOKUP(C4825,'Exchange Code Lookup'!E:E,'Exchange Code Lookup'!H:H,"Not found")</f>
        <v>HK</v>
      </c>
      <c r="K4825">
        <v>1.299E-3</v>
      </c>
      <c r="L4825">
        <v>1285.0250000000001</v>
      </c>
      <c r="M4825">
        <v>9.6050000000000004</v>
      </c>
    </row>
    <row r="4826" spans="1:13" x14ac:dyDescent="0.35">
      <c r="A4826" t="s">
        <v>9572</v>
      </c>
      <c r="B4826" t="s">
        <v>25294</v>
      </c>
      <c r="C4826" t="s">
        <v>22221</v>
      </c>
      <c r="D4826" t="str">
        <f>_xlfn.XLOOKUP(C4826,'Exchange Code Lookup'!E:E,'Exchange Code Lookup'!F:F,"Not found")</f>
        <v>ISTANBUL</v>
      </c>
      <c r="E4826" t="str">
        <f>_xlfn.XLOOKUP(C4826,'Exchange Code Lookup'!E:E,'Exchange Code Lookup'!A:A,"Not found")</f>
        <v>XIST</v>
      </c>
      <c r="F4826" t="str">
        <f>_xlfn.XLOOKUP(C4826,'Exchange Code Lookup'!E:E,'Exchange Code Lookup'!B:B,"Not found")</f>
        <v>XIST</v>
      </c>
      <c r="G4826" t="str">
        <f>_xlfn.XLOOKUP(C4826,'Exchange Code Lookup'!E:E,'Exchange Code Lookup'!C:C,"Not found")</f>
        <v>BORSA ISTANBUL</v>
      </c>
      <c r="H4826" t="s">
        <v>20595</v>
      </c>
      <c r="I4826" t="s">
        <v>9573</v>
      </c>
      <c r="J4826" t="str">
        <f>_xlfn.XLOOKUP(C4826,'Exchange Code Lookup'!E:E,'Exchange Code Lookup'!H:H,"Not found")</f>
        <v>TR</v>
      </c>
      <c r="K4826">
        <v>1.2979999999999999E-3</v>
      </c>
      <c r="L4826">
        <v>426.65</v>
      </c>
      <c r="M4826">
        <v>181.5</v>
      </c>
    </row>
    <row r="4827" spans="1:13" x14ac:dyDescent="0.35">
      <c r="A4827" t="s">
        <v>9574</v>
      </c>
      <c r="B4827" t="s">
        <v>25295</v>
      </c>
      <c r="C4827" t="s">
        <v>20644</v>
      </c>
      <c r="D4827" t="str">
        <f>_xlfn.XLOOKUP(C4827,'Exchange Code Lookup'!E:E,'Exchange Code Lookup'!F:F,"Not found")</f>
        <v>PHILIPPINES</v>
      </c>
      <c r="E4827" t="str">
        <f>_xlfn.XLOOKUP(C4827,'Exchange Code Lookup'!E:E,'Exchange Code Lookup'!A:A,"Not found")</f>
        <v>XPHS</v>
      </c>
      <c r="F4827" t="str">
        <f>_xlfn.XLOOKUP(C4827,'Exchange Code Lookup'!E:E,'Exchange Code Lookup'!B:B,"Not found")</f>
        <v>XPHS</v>
      </c>
      <c r="G4827" t="str">
        <f>_xlfn.XLOOKUP(C4827,'Exchange Code Lookup'!E:E,'Exchange Code Lookup'!C:C,"Not found")</f>
        <v>PHILIPPINE STOCK EXCHANGE, INC.</v>
      </c>
      <c r="H4827" t="s">
        <v>20595</v>
      </c>
      <c r="I4827" t="s">
        <v>9575</v>
      </c>
      <c r="J4827" t="str">
        <f>_xlfn.XLOOKUP(C4827,'Exchange Code Lookup'!E:E,'Exchange Code Lookup'!H:H,"Not found")</f>
        <v>PH</v>
      </c>
      <c r="K4827">
        <v>1.2979999999999999E-3</v>
      </c>
      <c r="L4827">
        <v>6409.3519999999999</v>
      </c>
      <c r="M4827">
        <v>15.4</v>
      </c>
    </row>
    <row r="4828" spans="1:13" x14ac:dyDescent="0.35">
      <c r="A4828" t="s">
        <v>9576</v>
      </c>
      <c r="B4828" t="s">
        <v>25296</v>
      </c>
      <c r="C4828" t="s">
        <v>21249</v>
      </c>
      <c r="D4828" t="str">
        <f>_xlfn.XLOOKUP(C4828,'Exchange Code Lookup'!E:E,'Exchange Code Lookup'!F:F,"Not found")</f>
        <v>NASDAQ GM</v>
      </c>
      <c r="E4828" t="str">
        <f>_xlfn.XLOOKUP(C4828,'Exchange Code Lookup'!E:E,'Exchange Code Lookup'!A:A,"Not found")</f>
        <v>XNMS</v>
      </c>
      <c r="F4828" t="str">
        <f>_xlfn.XLOOKUP(C4828,'Exchange Code Lookup'!E:E,'Exchange Code Lookup'!B:B,"Not found")</f>
        <v>XNAS</v>
      </c>
      <c r="G4828" t="str">
        <f>_xlfn.XLOOKUP(C4828,'Exchange Code Lookup'!E:E,'Exchange Code Lookup'!C:C,"Not found")</f>
        <v>NASDAQ/NMS (GLOBAL MARKET)</v>
      </c>
      <c r="H4828" t="s">
        <v>20595</v>
      </c>
      <c r="I4828" t="s">
        <v>9577</v>
      </c>
      <c r="J4828" t="str">
        <f>_xlfn.XLOOKUP(C4828,'Exchange Code Lookup'!E:E,'Exchange Code Lookup'!H:H,"Not found")</f>
        <v>US</v>
      </c>
      <c r="K4828">
        <v>1.2979999999999999E-3</v>
      </c>
      <c r="L4828">
        <v>76.132999999999996</v>
      </c>
      <c r="M4828">
        <v>20.65</v>
      </c>
    </row>
    <row r="4829" spans="1:13" x14ac:dyDescent="0.35">
      <c r="A4829" t="s">
        <v>9578</v>
      </c>
      <c r="B4829" t="s">
        <v>25297</v>
      </c>
      <c r="C4829" t="s">
        <v>20791</v>
      </c>
      <c r="D4829" t="str">
        <f>_xlfn.XLOOKUP(C4829,'Exchange Code Lookup'!E:E,'Exchange Code Lookup'!F:F,"Not found")</f>
        <v>NATL INDIA</v>
      </c>
      <c r="E4829" t="str">
        <f>_xlfn.XLOOKUP(C4829,'Exchange Code Lookup'!E:E,'Exchange Code Lookup'!A:A,"Not found")</f>
        <v>XNSE</v>
      </c>
      <c r="F4829" t="str">
        <f>_xlfn.XLOOKUP(C4829,'Exchange Code Lookup'!E:E,'Exchange Code Lookup'!B:B,"Not found")</f>
        <v>XNSE</v>
      </c>
      <c r="G4829" t="str">
        <f>_xlfn.XLOOKUP(C4829,'Exchange Code Lookup'!E:E,'Exchange Code Lookup'!C:C,"Not found")</f>
        <v>NATIONAL STOCK EXCHANGE OF INDIA</v>
      </c>
      <c r="H4829" t="s">
        <v>20595</v>
      </c>
      <c r="I4829" t="s">
        <v>9579</v>
      </c>
      <c r="J4829" t="str">
        <f>_xlfn.XLOOKUP(C4829,'Exchange Code Lookup'!E:E,'Exchange Code Lookup'!H:H,"Not found")</f>
        <v>IN</v>
      </c>
      <c r="K4829">
        <v>1.297E-3</v>
      </c>
      <c r="L4829">
        <v>48.226999999999997</v>
      </c>
      <c r="M4829">
        <v>3157.8</v>
      </c>
    </row>
    <row r="4830" spans="1:13" x14ac:dyDescent="0.35">
      <c r="A4830" t="s">
        <v>9580</v>
      </c>
      <c r="B4830" t="s">
        <v>25298</v>
      </c>
      <c r="C4830" t="s">
        <v>20668</v>
      </c>
      <c r="D4830" t="str">
        <f>_xlfn.XLOOKUP(C4830,'Exchange Code Lookup'!E:E,'Exchange Code Lookup'!F:F,"Not found")</f>
        <v xml:space="preserve">TOKYO  </v>
      </c>
      <c r="E4830" t="str">
        <f>_xlfn.XLOOKUP(C4830,'Exchange Code Lookup'!E:E,'Exchange Code Lookup'!A:A,"Not found")</f>
        <v>XTKS</v>
      </c>
      <c r="F4830" t="str">
        <f>_xlfn.XLOOKUP(C4830,'Exchange Code Lookup'!E:E,'Exchange Code Lookup'!B:B,"Not found")</f>
        <v>XJPX</v>
      </c>
      <c r="G4830" t="str">
        <f>_xlfn.XLOOKUP(C4830,'Exchange Code Lookup'!E:E,'Exchange Code Lookup'!C:C,"Not found")</f>
        <v>TOKYO STOCK EXCHANGE</v>
      </c>
      <c r="H4830" t="s">
        <v>20595</v>
      </c>
      <c r="I4830" t="s">
        <v>9581</v>
      </c>
      <c r="J4830" t="str">
        <f>_xlfn.XLOOKUP(C4830,'Exchange Code Lookup'!E:E,'Exchange Code Lookup'!H:H,"Not found")</f>
        <v>JP</v>
      </c>
      <c r="K4830">
        <v>1.2960000000000001E-3</v>
      </c>
      <c r="L4830">
        <v>127.673</v>
      </c>
      <c r="M4830">
        <v>1945</v>
      </c>
    </row>
    <row r="4831" spans="1:13" x14ac:dyDescent="0.35">
      <c r="A4831" t="s">
        <v>9582</v>
      </c>
      <c r="B4831" t="s">
        <v>25299</v>
      </c>
      <c r="C4831" t="s">
        <v>20870</v>
      </c>
      <c r="D4831" t="str">
        <f>_xlfn.XLOOKUP(C4831,'Exchange Code Lookup'!E:E,'Exchange Code Lookup'!F:F,"Not found")</f>
        <v>STOCKHOLM</v>
      </c>
      <c r="E4831" t="str">
        <f>_xlfn.XLOOKUP(C4831,'Exchange Code Lookup'!E:E,'Exchange Code Lookup'!A:A,"Not found")</f>
        <v>XSTO</v>
      </c>
      <c r="F4831" t="str">
        <f>_xlfn.XLOOKUP(C4831,'Exchange Code Lookup'!E:E,'Exchange Code Lookup'!B:B,"Not found")</f>
        <v>XSTO</v>
      </c>
      <c r="G4831" t="str">
        <f>_xlfn.XLOOKUP(C4831,'Exchange Code Lookup'!E:E,'Exchange Code Lookup'!C:C,"Not found")</f>
        <v>NASDAQ STOCKHOLM AB</v>
      </c>
      <c r="H4831" t="s">
        <v>20595</v>
      </c>
      <c r="I4831" t="s">
        <v>9583</v>
      </c>
      <c r="J4831" t="str">
        <f>_xlfn.XLOOKUP(C4831,'Exchange Code Lookup'!E:E,'Exchange Code Lookup'!H:H,"Not found")</f>
        <v>SE</v>
      </c>
      <c r="K4831">
        <v>1.2949999999999999E-3</v>
      </c>
      <c r="L4831">
        <v>104.149</v>
      </c>
      <c r="M4831">
        <v>151.19999999999999</v>
      </c>
    </row>
    <row r="4832" spans="1:13" x14ac:dyDescent="0.35">
      <c r="A4832" t="s">
        <v>9584</v>
      </c>
      <c r="B4832" t="s">
        <v>25300</v>
      </c>
      <c r="C4832" t="s">
        <v>21042</v>
      </c>
      <c r="D4832" t="str">
        <f>_xlfn.XLOOKUP(C4832,'Exchange Code Lookup'!E:E,'Exchange Code Lookup'!F:F,"Not found")</f>
        <v>TEL AVIV</v>
      </c>
      <c r="E4832" t="str">
        <f>_xlfn.XLOOKUP(C4832,'Exchange Code Lookup'!E:E,'Exchange Code Lookup'!A:A,"Not found")</f>
        <v>XTAE</v>
      </c>
      <c r="F4832" t="str">
        <f>_xlfn.XLOOKUP(C4832,'Exchange Code Lookup'!E:E,'Exchange Code Lookup'!B:B,"Not found")</f>
        <v>XTAE</v>
      </c>
      <c r="G4832" t="str">
        <f>_xlfn.XLOOKUP(C4832,'Exchange Code Lookup'!E:E,'Exchange Code Lookup'!C:C,"Not found")</f>
        <v>TEL AVIV STOCK EXCHANGE</v>
      </c>
      <c r="H4832" t="s">
        <v>20595</v>
      </c>
      <c r="I4832" t="s">
        <v>9585</v>
      </c>
      <c r="J4832" t="str">
        <f>_xlfn.XLOOKUP(C4832,'Exchange Code Lookup'!E:E,'Exchange Code Lookup'!H:H,"Not found")</f>
        <v>IL</v>
      </c>
      <c r="K4832">
        <v>1.2949999999999999E-3</v>
      </c>
      <c r="L4832">
        <v>48.192</v>
      </c>
      <c r="M4832">
        <v>9974</v>
      </c>
    </row>
    <row r="4833" spans="1:13" x14ac:dyDescent="0.35">
      <c r="A4833" t="s">
        <v>9586</v>
      </c>
      <c r="B4833" t="s">
        <v>25301</v>
      </c>
      <c r="C4833" t="s">
        <v>20594</v>
      </c>
      <c r="D4833" t="str">
        <f>_xlfn.XLOOKUP(C4833,'Exchange Code Lookup'!E:E,'Exchange Code Lookup'!F:F,"Not found")</f>
        <v>NASDAQ GS</v>
      </c>
      <c r="E4833" t="str">
        <f>_xlfn.XLOOKUP(C4833,'Exchange Code Lookup'!E:E,'Exchange Code Lookup'!A:A,"Not found")</f>
        <v>XNGS</v>
      </c>
      <c r="F4833" t="str">
        <f>_xlfn.XLOOKUP(C4833,'Exchange Code Lookup'!E:E,'Exchange Code Lookup'!B:B,"Not found")</f>
        <v>XNAS</v>
      </c>
      <c r="G4833" t="str">
        <f>_xlfn.XLOOKUP(C4833,'Exchange Code Lookup'!E:E,'Exchange Code Lookup'!C:C,"Not found")</f>
        <v>NASDAQ/NGS (GLOBAL SELECT MARKET)</v>
      </c>
      <c r="H4833" t="s">
        <v>20595</v>
      </c>
      <c r="I4833" t="s">
        <v>9587</v>
      </c>
      <c r="J4833" t="str">
        <f>_xlfn.XLOOKUP(C4833,'Exchange Code Lookup'!E:E,'Exchange Code Lookup'!H:H,"Not found")</f>
        <v>US</v>
      </c>
      <c r="K4833">
        <v>1.294E-3</v>
      </c>
      <c r="L4833">
        <v>67.975999999999999</v>
      </c>
      <c r="M4833">
        <v>23.06</v>
      </c>
    </row>
    <row r="4834" spans="1:13" x14ac:dyDescent="0.35">
      <c r="A4834" t="s">
        <v>9588</v>
      </c>
      <c r="B4834" t="s">
        <v>25302</v>
      </c>
      <c r="C4834" t="s">
        <v>21911</v>
      </c>
      <c r="D4834" t="str">
        <f>_xlfn.XLOOKUP(C4834,'Exchange Code Lookup'!E:E,'Exchange Code Lookup'!F:F,"Not found")</f>
        <v>NASDAQ CM</v>
      </c>
      <c r="E4834" t="str">
        <f>_xlfn.XLOOKUP(C4834,'Exchange Code Lookup'!E:E,'Exchange Code Lookup'!A:A,"Not found")</f>
        <v>XNCM</v>
      </c>
      <c r="F4834" t="str">
        <f>_xlfn.XLOOKUP(C4834,'Exchange Code Lookup'!E:E,'Exchange Code Lookup'!B:B,"Not found")</f>
        <v>XNAS</v>
      </c>
      <c r="G4834" t="str">
        <f>_xlfn.XLOOKUP(C4834,'Exchange Code Lookup'!E:E,'Exchange Code Lookup'!C:C,"Not found")</f>
        <v>NASDAQ CAPITAL MARKET</v>
      </c>
      <c r="H4834" t="s">
        <v>20595</v>
      </c>
      <c r="I4834" t="s">
        <v>9589</v>
      </c>
      <c r="J4834" t="str">
        <f>_xlfn.XLOOKUP(C4834,'Exchange Code Lookup'!E:E,'Exchange Code Lookup'!H:H,"Not found")</f>
        <v>US</v>
      </c>
      <c r="K4834">
        <v>1.294E-3</v>
      </c>
      <c r="L4834">
        <v>199.34200000000001</v>
      </c>
      <c r="M4834">
        <v>7.86</v>
      </c>
    </row>
    <row r="4835" spans="1:13" x14ac:dyDescent="0.35">
      <c r="A4835" t="s">
        <v>9590</v>
      </c>
      <c r="B4835" t="s">
        <v>25303</v>
      </c>
      <c r="C4835" t="s">
        <v>20609</v>
      </c>
      <c r="D4835" t="str">
        <f>_xlfn.XLOOKUP(C4835,'Exchange Code Lookup'!E:E,'Exchange Code Lookup'!F:F,"Not found")</f>
        <v>NEW YORK</v>
      </c>
      <c r="E4835" t="str">
        <f>_xlfn.XLOOKUP(C4835,'Exchange Code Lookup'!E:E,'Exchange Code Lookup'!A:A,"Not found")</f>
        <v>XNYS</v>
      </c>
      <c r="F4835" t="str">
        <f>_xlfn.XLOOKUP(C4835,'Exchange Code Lookup'!E:E,'Exchange Code Lookup'!B:B,"Not found")</f>
        <v>XNYS</v>
      </c>
      <c r="G4835" t="str">
        <f>_xlfn.XLOOKUP(C4835,'Exchange Code Lookup'!E:E,'Exchange Code Lookup'!C:C,"Not found")</f>
        <v>NEW YORK STOCK EXCHANGE INC</v>
      </c>
      <c r="H4835" t="s">
        <v>20595</v>
      </c>
      <c r="I4835" t="s">
        <v>9591</v>
      </c>
      <c r="J4835" t="str">
        <f>_xlfn.XLOOKUP(C4835,'Exchange Code Lookup'!E:E,'Exchange Code Lookup'!H:H,"Not found")</f>
        <v>US</v>
      </c>
      <c r="K4835">
        <v>1.2930000000000001E-3</v>
      </c>
      <c r="L4835">
        <v>50.725000000000001</v>
      </c>
      <c r="M4835">
        <v>30.88</v>
      </c>
    </row>
    <row r="4836" spans="1:13" x14ac:dyDescent="0.35">
      <c r="A4836" t="s">
        <v>9592</v>
      </c>
      <c r="B4836" t="s">
        <v>25304</v>
      </c>
      <c r="C4836" t="s">
        <v>20601</v>
      </c>
      <c r="D4836" t="str">
        <f>_xlfn.XLOOKUP(C4836,'Exchange Code Lookup'!E:E,'Exchange Code Lookup'!F:F,"Not found")</f>
        <v>TAIPEI</v>
      </c>
      <c r="E4836" t="str">
        <f>_xlfn.XLOOKUP(C4836,'Exchange Code Lookup'!E:E,'Exchange Code Lookup'!A:A,"Not found")</f>
        <v>ROCO</v>
      </c>
      <c r="F4836" t="str">
        <f>_xlfn.XLOOKUP(C4836,'Exchange Code Lookup'!E:E,'Exchange Code Lookup'!B:B,"Not found")</f>
        <v>ROCO</v>
      </c>
      <c r="G4836" t="str">
        <f>_xlfn.XLOOKUP(C4836,'Exchange Code Lookup'!E:E,'Exchange Code Lookup'!C:C,"Not found")</f>
        <v>TAIPEI EXCHANGE</v>
      </c>
      <c r="H4836" t="s">
        <v>20595</v>
      </c>
      <c r="I4836" t="s">
        <v>9593</v>
      </c>
      <c r="J4836" t="str">
        <f>_xlfn.XLOOKUP(C4836,'Exchange Code Lookup'!E:E,'Exchange Code Lookup'!H:H,"Not found")</f>
        <v>TW</v>
      </c>
      <c r="K4836">
        <v>1.2930000000000001E-3</v>
      </c>
      <c r="L4836">
        <v>1259.3579999999999</v>
      </c>
      <c r="M4836">
        <v>39.65</v>
      </c>
    </row>
    <row r="4837" spans="1:13" x14ac:dyDescent="0.35">
      <c r="A4837" t="s">
        <v>9594</v>
      </c>
      <c r="B4837" t="s">
        <v>25305</v>
      </c>
      <c r="C4837" t="s">
        <v>20609</v>
      </c>
      <c r="D4837" t="str">
        <f>_xlfn.XLOOKUP(C4837,'Exchange Code Lookup'!E:E,'Exchange Code Lookup'!F:F,"Not found")</f>
        <v>NEW YORK</v>
      </c>
      <c r="E4837" t="str">
        <f>_xlfn.XLOOKUP(C4837,'Exchange Code Lookup'!E:E,'Exchange Code Lookup'!A:A,"Not found")</f>
        <v>XNYS</v>
      </c>
      <c r="F4837" t="str">
        <f>_xlfn.XLOOKUP(C4837,'Exchange Code Lookup'!E:E,'Exchange Code Lookup'!B:B,"Not found")</f>
        <v>XNYS</v>
      </c>
      <c r="G4837" t="str">
        <f>_xlfn.XLOOKUP(C4837,'Exchange Code Lookup'!E:E,'Exchange Code Lookup'!C:C,"Not found")</f>
        <v>NEW YORK STOCK EXCHANGE INC</v>
      </c>
      <c r="H4837" t="s">
        <v>20595</v>
      </c>
      <c r="I4837" t="s">
        <v>9595</v>
      </c>
      <c r="J4837" t="str">
        <f>_xlfn.XLOOKUP(C4837,'Exchange Code Lookup'!E:E,'Exchange Code Lookup'!H:H,"Not found")</f>
        <v>US</v>
      </c>
      <c r="K4837">
        <v>1.292E-3</v>
      </c>
      <c r="L4837">
        <v>81.031999999999996</v>
      </c>
      <c r="M4837">
        <v>19.309999999999999</v>
      </c>
    </row>
    <row r="4838" spans="1:13" x14ac:dyDescent="0.35">
      <c r="A4838" t="s">
        <v>9596</v>
      </c>
      <c r="B4838" t="s">
        <v>25306</v>
      </c>
      <c r="C4838" t="s">
        <v>20914</v>
      </c>
      <c r="D4838" t="str">
        <f>_xlfn.XLOOKUP(C4838,'Exchange Code Lookup'!E:E,'Exchange Code Lookup'!F:F,"Not found")</f>
        <v>Nth SSE-SEHK</v>
      </c>
      <c r="E4838" t="str">
        <f>_xlfn.XLOOKUP(C4838,'Exchange Code Lookup'!E:E,'Exchange Code Lookup'!A:A,"Not found")</f>
        <v>XSSC</v>
      </c>
      <c r="F4838" t="str">
        <f>_xlfn.XLOOKUP(C4838,'Exchange Code Lookup'!E:E,'Exchange Code Lookup'!B:B,"Not found")</f>
        <v>XSHG</v>
      </c>
      <c r="G4838" t="str">
        <f>_xlfn.XLOOKUP(C4838,'Exchange Code Lookup'!E:E,'Exchange Code Lookup'!C:C,"Not found")</f>
        <v>SHANGHAI STOCK EXCHANGE - SHANGHAI - HONG KONG STOCK CONNECT</v>
      </c>
      <c r="H4838" t="s">
        <v>20595</v>
      </c>
      <c r="I4838" t="s">
        <v>9597</v>
      </c>
      <c r="J4838" t="str">
        <f>_xlfn.XLOOKUP(C4838,'Exchange Code Lookup'!E:E,'Exchange Code Lookup'!H:H,"Not found")</f>
        <v>CN</v>
      </c>
      <c r="K4838">
        <v>1.289E-3</v>
      </c>
      <c r="L4838">
        <v>790.125227</v>
      </c>
      <c r="M4838">
        <v>13.25</v>
      </c>
    </row>
    <row r="4839" spans="1:13" x14ac:dyDescent="0.35">
      <c r="A4839" t="s">
        <v>9598</v>
      </c>
      <c r="B4839" t="s">
        <v>25307</v>
      </c>
      <c r="C4839" t="s">
        <v>20791</v>
      </c>
      <c r="D4839" t="str">
        <f>_xlfn.XLOOKUP(C4839,'Exchange Code Lookup'!E:E,'Exchange Code Lookup'!F:F,"Not found")</f>
        <v>NATL INDIA</v>
      </c>
      <c r="E4839" t="str">
        <f>_xlfn.XLOOKUP(C4839,'Exchange Code Lookup'!E:E,'Exchange Code Lookup'!A:A,"Not found")</f>
        <v>XNSE</v>
      </c>
      <c r="F4839" t="str">
        <f>_xlfn.XLOOKUP(C4839,'Exchange Code Lookup'!E:E,'Exchange Code Lookup'!B:B,"Not found")</f>
        <v>XNSE</v>
      </c>
      <c r="G4839" t="str">
        <f>_xlfn.XLOOKUP(C4839,'Exchange Code Lookup'!E:E,'Exchange Code Lookup'!C:C,"Not found")</f>
        <v>NATIONAL STOCK EXCHANGE OF INDIA</v>
      </c>
      <c r="H4839" t="s">
        <v>20595</v>
      </c>
      <c r="I4839" t="s">
        <v>9599</v>
      </c>
      <c r="J4839" t="str">
        <f>_xlfn.XLOOKUP(C4839,'Exchange Code Lookup'!E:E,'Exchange Code Lookup'!H:H,"Not found")</f>
        <v>IN</v>
      </c>
      <c r="K4839">
        <v>1.289E-3</v>
      </c>
      <c r="L4839">
        <v>928.10199999999998</v>
      </c>
      <c r="M4839">
        <v>163</v>
      </c>
    </row>
    <row r="4840" spans="1:13" x14ac:dyDescent="0.35">
      <c r="A4840" t="s">
        <v>9600</v>
      </c>
      <c r="B4840" t="s">
        <v>25308</v>
      </c>
      <c r="C4840" t="s">
        <v>20795</v>
      </c>
      <c r="D4840" t="str">
        <f>_xlfn.XLOOKUP(C4840,'Exchange Code Lookup'!E:E,'Exchange Code Lookup'!F:F,"Not found")</f>
        <v>SAUDI ARABIA</v>
      </c>
      <c r="E4840" t="str">
        <f>_xlfn.XLOOKUP(C4840,'Exchange Code Lookup'!E:E,'Exchange Code Lookup'!A:A,"Not found")</f>
        <v>XSAU</v>
      </c>
      <c r="F4840" t="str">
        <f>_xlfn.XLOOKUP(C4840,'Exchange Code Lookup'!E:E,'Exchange Code Lookup'!B:B,"Not found")</f>
        <v>XSAU</v>
      </c>
      <c r="G4840" t="str">
        <f>_xlfn.XLOOKUP(C4840,'Exchange Code Lookup'!E:E,'Exchange Code Lookup'!C:C,"Not found")</f>
        <v>SAUDI STOCK EXCHANGE</v>
      </c>
      <c r="H4840" t="s">
        <v>20595</v>
      </c>
      <c r="I4840" t="s">
        <v>9601</v>
      </c>
      <c r="J4840" t="str">
        <f>_xlfn.XLOOKUP(C4840,'Exchange Code Lookup'!E:E,'Exchange Code Lookup'!H:H,"Not found")</f>
        <v>SA</v>
      </c>
      <c r="K4840">
        <v>1.2880000000000001E-3</v>
      </c>
      <c r="L4840">
        <v>47.970999999999997</v>
      </c>
      <c r="M4840">
        <v>122.1</v>
      </c>
    </row>
    <row r="4841" spans="1:13" x14ac:dyDescent="0.35">
      <c r="A4841" t="s">
        <v>9602</v>
      </c>
      <c r="B4841" t="s">
        <v>25309</v>
      </c>
      <c r="C4841" t="s">
        <v>20668</v>
      </c>
      <c r="D4841" t="str">
        <f>_xlfn.XLOOKUP(C4841,'Exchange Code Lookup'!E:E,'Exchange Code Lookup'!F:F,"Not found")</f>
        <v xml:space="preserve">TOKYO  </v>
      </c>
      <c r="E4841" t="str">
        <f>_xlfn.XLOOKUP(C4841,'Exchange Code Lookup'!E:E,'Exchange Code Lookup'!A:A,"Not found")</f>
        <v>XTKS</v>
      </c>
      <c r="F4841" t="str">
        <f>_xlfn.XLOOKUP(C4841,'Exchange Code Lookup'!E:E,'Exchange Code Lookup'!B:B,"Not found")</f>
        <v>XJPX</v>
      </c>
      <c r="G4841" t="str">
        <f>_xlfn.XLOOKUP(C4841,'Exchange Code Lookup'!E:E,'Exchange Code Lookup'!C:C,"Not found")</f>
        <v>TOKYO STOCK EXCHANGE</v>
      </c>
      <c r="H4841" t="s">
        <v>20595</v>
      </c>
      <c r="I4841" t="s">
        <v>9603</v>
      </c>
      <c r="J4841" t="str">
        <f>_xlfn.XLOOKUP(C4841,'Exchange Code Lookup'!E:E,'Exchange Code Lookup'!H:H,"Not found")</f>
        <v>JP</v>
      </c>
      <c r="K4841">
        <v>1.2880000000000001E-3</v>
      </c>
      <c r="L4841">
        <v>97.721000000000004</v>
      </c>
      <c r="M4841">
        <v>2526</v>
      </c>
    </row>
    <row r="4842" spans="1:13" x14ac:dyDescent="0.35">
      <c r="A4842" t="s">
        <v>9604</v>
      </c>
      <c r="B4842" t="s">
        <v>25310</v>
      </c>
      <c r="C4842" t="s">
        <v>21249</v>
      </c>
      <c r="D4842" t="str">
        <f>_xlfn.XLOOKUP(C4842,'Exchange Code Lookup'!E:E,'Exchange Code Lookup'!F:F,"Not found")</f>
        <v>NASDAQ GM</v>
      </c>
      <c r="E4842" t="str">
        <f>_xlfn.XLOOKUP(C4842,'Exchange Code Lookup'!E:E,'Exchange Code Lookup'!A:A,"Not found")</f>
        <v>XNMS</v>
      </c>
      <c r="F4842" t="str">
        <f>_xlfn.XLOOKUP(C4842,'Exchange Code Lookup'!E:E,'Exchange Code Lookup'!B:B,"Not found")</f>
        <v>XNAS</v>
      </c>
      <c r="G4842" t="str">
        <f>_xlfn.XLOOKUP(C4842,'Exchange Code Lookup'!E:E,'Exchange Code Lookup'!C:C,"Not found")</f>
        <v>NASDAQ/NMS (GLOBAL MARKET)</v>
      </c>
      <c r="H4842" t="s">
        <v>20595</v>
      </c>
      <c r="I4842" t="s">
        <v>9605</v>
      </c>
      <c r="J4842" t="str">
        <f>_xlfn.XLOOKUP(C4842,'Exchange Code Lookup'!E:E,'Exchange Code Lookup'!H:H,"Not found")</f>
        <v>US</v>
      </c>
      <c r="K4842">
        <v>1.2880000000000001E-3</v>
      </c>
      <c r="L4842">
        <v>15.752000000000001</v>
      </c>
      <c r="M4842">
        <v>99.02</v>
      </c>
    </row>
    <row r="4843" spans="1:13" x14ac:dyDescent="0.35">
      <c r="A4843" t="s">
        <v>9606</v>
      </c>
      <c r="B4843" t="s">
        <v>22404</v>
      </c>
      <c r="C4843" t="s">
        <v>20673</v>
      </c>
      <c r="D4843" t="str">
        <f>_xlfn.XLOOKUP(C4843,'Exchange Code Lookup'!E:E,'Exchange Code Lookup'!F:F,"Not found")</f>
        <v>ASE</v>
      </c>
      <c r="E4843" t="str">
        <f>_xlfn.XLOOKUP(C4843,'Exchange Code Lookup'!E:E,'Exchange Code Lookup'!A:A,"Not found")</f>
        <v>XASX</v>
      </c>
      <c r="F4843" t="str">
        <f>_xlfn.XLOOKUP(C4843,'Exchange Code Lookup'!E:E,'Exchange Code Lookup'!B:B,"Not found")</f>
        <v>XASX</v>
      </c>
      <c r="G4843" t="str">
        <f>_xlfn.XLOOKUP(C4843,'Exchange Code Lookup'!E:E,'Exchange Code Lookup'!C:C,"Not found")</f>
        <v>ASX - ALL MARKETS</v>
      </c>
      <c r="H4843" t="s">
        <v>20595</v>
      </c>
      <c r="I4843" t="s">
        <v>9607</v>
      </c>
      <c r="J4843" t="str">
        <f>_xlfn.XLOOKUP(C4843,'Exchange Code Lookup'!E:E,'Exchange Code Lookup'!H:H,"Not found")</f>
        <v>AU</v>
      </c>
      <c r="K4843">
        <v>1.2869999999999999E-3</v>
      </c>
      <c r="L4843">
        <v>111.122</v>
      </c>
      <c r="M4843">
        <v>20.13</v>
      </c>
    </row>
    <row r="4844" spans="1:13" x14ac:dyDescent="0.35">
      <c r="A4844" t="s">
        <v>9608</v>
      </c>
      <c r="B4844" t="s">
        <v>25311</v>
      </c>
      <c r="C4844" t="s">
        <v>20601</v>
      </c>
      <c r="D4844" t="str">
        <f>_xlfn.XLOOKUP(C4844,'Exchange Code Lookup'!E:E,'Exchange Code Lookup'!F:F,"Not found")</f>
        <v>TAIPEI</v>
      </c>
      <c r="E4844" t="str">
        <f>_xlfn.XLOOKUP(C4844,'Exchange Code Lookup'!E:E,'Exchange Code Lookup'!A:A,"Not found")</f>
        <v>ROCO</v>
      </c>
      <c r="F4844" t="str">
        <f>_xlfn.XLOOKUP(C4844,'Exchange Code Lookup'!E:E,'Exchange Code Lookup'!B:B,"Not found")</f>
        <v>ROCO</v>
      </c>
      <c r="G4844" t="str">
        <f>_xlfn.XLOOKUP(C4844,'Exchange Code Lookup'!E:E,'Exchange Code Lookup'!C:C,"Not found")</f>
        <v>TAIPEI EXCHANGE</v>
      </c>
      <c r="H4844" t="s">
        <v>20595</v>
      </c>
      <c r="I4844" t="s">
        <v>9609</v>
      </c>
      <c r="J4844" t="str">
        <f>_xlfn.XLOOKUP(C4844,'Exchange Code Lookup'!E:E,'Exchange Code Lookup'!H:H,"Not found")</f>
        <v>TW</v>
      </c>
      <c r="K4844">
        <v>1.2869999999999999E-3</v>
      </c>
      <c r="L4844">
        <v>127.566</v>
      </c>
      <c r="M4844">
        <v>389.5</v>
      </c>
    </row>
    <row r="4845" spans="1:13" x14ac:dyDescent="0.35">
      <c r="A4845" t="s">
        <v>9610</v>
      </c>
      <c r="B4845" t="s">
        <v>25312</v>
      </c>
      <c r="C4845" t="s">
        <v>20673</v>
      </c>
      <c r="D4845" t="str">
        <f>_xlfn.XLOOKUP(C4845,'Exchange Code Lookup'!E:E,'Exchange Code Lookup'!F:F,"Not found")</f>
        <v>ASE</v>
      </c>
      <c r="E4845" t="str">
        <f>_xlfn.XLOOKUP(C4845,'Exchange Code Lookup'!E:E,'Exchange Code Lookup'!A:A,"Not found")</f>
        <v>XASX</v>
      </c>
      <c r="F4845" t="str">
        <f>_xlfn.XLOOKUP(C4845,'Exchange Code Lookup'!E:E,'Exchange Code Lookup'!B:B,"Not found")</f>
        <v>XASX</v>
      </c>
      <c r="G4845" t="str">
        <f>_xlfn.XLOOKUP(C4845,'Exchange Code Lookup'!E:E,'Exchange Code Lookup'!C:C,"Not found")</f>
        <v>ASX - ALL MARKETS</v>
      </c>
      <c r="H4845" t="s">
        <v>20595</v>
      </c>
      <c r="I4845" t="s">
        <v>9611</v>
      </c>
      <c r="J4845" t="str">
        <f>_xlfn.XLOOKUP(C4845,'Exchange Code Lookup'!E:E,'Exchange Code Lookup'!H:H,"Not found")</f>
        <v>AU</v>
      </c>
      <c r="K4845">
        <v>1.284E-3</v>
      </c>
      <c r="L4845">
        <v>628.37699999999995</v>
      </c>
      <c r="M4845">
        <v>3.55</v>
      </c>
    </row>
    <row r="4846" spans="1:13" x14ac:dyDescent="0.35">
      <c r="A4846" t="s">
        <v>9612</v>
      </c>
      <c r="B4846" t="s">
        <v>25313</v>
      </c>
      <c r="C4846" t="s">
        <v>20611</v>
      </c>
      <c r="D4846" t="str">
        <f>_xlfn.XLOOKUP(C4846,'Exchange Code Lookup'!E:E,'Exchange Code Lookup'!F:F,"Not found")</f>
        <v>KOREA SE</v>
      </c>
      <c r="E4846" t="str">
        <f>_xlfn.XLOOKUP(C4846,'Exchange Code Lookup'!E:E,'Exchange Code Lookup'!A:A,"Not found")</f>
        <v>XKRX</v>
      </c>
      <c r="F4846" t="str">
        <f>_xlfn.XLOOKUP(C4846,'Exchange Code Lookup'!E:E,'Exchange Code Lookup'!B:B,"Not found")</f>
        <v>XKRX</v>
      </c>
      <c r="G4846" t="str">
        <f>_xlfn.XLOOKUP(C4846,'Exchange Code Lookup'!E:E,'Exchange Code Lookup'!C:C,"Not found")</f>
        <v>KOREA EXCHANGE (STOCK MARKET)</v>
      </c>
      <c r="H4846" t="s">
        <v>20595</v>
      </c>
      <c r="I4846" t="s">
        <v>9613</v>
      </c>
      <c r="J4846" t="str">
        <f>_xlfn.XLOOKUP(C4846,'Exchange Code Lookup'!E:E,'Exchange Code Lookup'!H:H,"Not found")</f>
        <v>KR</v>
      </c>
      <c r="K4846">
        <v>1.2830000000000001E-3</v>
      </c>
      <c r="L4846">
        <v>19.609000000000002</v>
      </c>
      <c r="M4846">
        <v>106100</v>
      </c>
    </row>
    <row r="4847" spans="1:13" x14ac:dyDescent="0.35">
      <c r="A4847" t="s">
        <v>9614</v>
      </c>
      <c r="B4847" t="s">
        <v>25314</v>
      </c>
      <c r="C4847" t="s">
        <v>20732</v>
      </c>
      <c r="D4847" t="str">
        <f>_xlfn.XLOOKUP(C4847,'Exchange Code Lookup'!E:E,'Exchange Code Lookup'!F:F,"Not found")</f>
        <v>BRSAITALIANA</v>
      </c>
      <c r="E4847" t="str">
        <f>_xlfn.XLOOKUP(C4847,'Exchange Code Lookup'!E:E,'Exchange Code Lookup'!A:A,"Not found")</f>
        <v>MTAA</v>
      </c>
      <c r="F4847" t="str">
        <f>_xlfn.XLOOKUP(C4847,'Exchange Code Lookup'!E:E,'Exchange Code Lookup'!B:B,"Not found")</f>
        <v>XMIL</v>
      </c>
      <c r="G4847" t="str">
        <f>_xlfn.XLOOKUP(C4847,'Exchange Code Lookup'!E:E,'Exchange Code Lookup'!C:C,"Not found")</f>
        <v>ELECTRONIC SHARE MARKET</v>
      </c>
      <c r="H4847" t="s">
        <v>20595</v>
      </c>
      <c r="I4847" t="s">
        <v>9615</v>
      </c>
      <c r="J4847" t="str">
        <f>_xlfn.XLOOKUP(C4847,'Exchange Code Lookup'!E:E,'Exchange Code Lookup'!H:H,"Not found")</f>
        <v>IT</v>
      </c>
      <c r="K4847">
        <v>1.2830000000000001E-3</v>
      </c>
      <c r="L4847">
        <v>576.41</v>
      </c>
      <c r="M4847">
        <v>2.4079999999999999</v>
      </c>
    </row>
    <row r="4848" spans="1:13" x14ac:dyDescent="0.35">
      <c r="A4848" t="s">
        <v>9616</v>
      </c>
      <c r="B4848" t="s">
        <v>25315</v>
      </c>
      <c r="C4848" t="s">
        <v>20594</v>
      </c>
      <c r="D4848" t="str">
        <f>_xlfn.XLOOKUP(C4848,'Exchange Code Lookup'!E:E,'Exchange Code Lookup'!F:F,"Not found")</f>
        <v>NASDAQ GS</v>
      </c>
      <c r="E4848" t="str">
        <f>_xlfn.XLOOKUP(C4848,'Exchange Code Lookup'!E:E,'Exchange Code Lookup'!A:A,"Not found")</f>
        <v>XNGS</v>
      </c>
      <c r="F4848" t="str">
        <f>_xlfn.XLOOKUP(C4848,'Exchange Code Lookup'!E:E,'Exchange Code Lookup'!B:B,"Not found")</f>
        <v>XNAS</v>
      </c>
      <c r="G4848" t="str">
        <f>_xlfn.XLOOKUP(C4848,'Exchange Code Lookup'!E:E,'Exchange Code Lookup'!C:C,"Not found")</f>
        <v>NASDAQ/NGS (GLOBAL SELECT MARKET)</v>
      </c>
      <c r="H4848" t="s">
        <v>20595</v>
      </c>
      <c r="I4848" t="s">
        <v>9617</v>
      </c>
      <c r="J4848" t="str">
        <f>_xlfn.XLOOKUP(C4848,'Exchange Code Lookup'!E:E,'Exchange Code Lookup'!H:H,"Not found")</f>
        <v>US</v>
      </c>
      <c r="K4848">
        <v>1.2830000000000001E-3</v>
      </c>
      <c r="L4848">
        <v>43.804000000000002</v>
      </c>
      <c r="M4848">
        <v>35.46</v>
      </c>
    </row>
    <row r="4849" spans="1:13" x14ac:dyDescent="0.35">
      <c r="A4849" t="s">
        <v>9618</v>
      </c>
      <c r="B4849" t="s">
        <v>25316</v>
      </c>
      <c r="C4849" t="s">
        <v>20983</v>
      </c>
      <c r="D4849" t="str">
        <f>_xlfn.XLOOKUP(C4849,'Exchange Code Lookup'!E:E,'Exchange Code Lookup'!F:F,"Not found")</f>
        <v>Nrth SZ-SEHK</v>
      </c>
      <c r="E4849" t="str">
        <f>_xlfn.XLOOKUP(C4849,'Exchange Code Lookup'!E:E,'Exchange Code Lookup'!A:A,"Not found")</f>
        <v>XSEC</v>
      </c>
      <c r="F4849" t="str">
        <f>_xlfn.XLOOKUP(C4849,'Exchange Code Lookup'!E:E,'Exchange Code Lookup'!B:B,"Not found")</f>
        <v>XSHE</v>
      </c>
      <c r="G4849" t="str">
        <f>_xlfn.XLOOKUP(C4849,'Exchange Code Lookup'!E:E,'Exchange Code Lookup'!C:C,"Not found")</f>
        <v>SHENZHEN STOCK EXCHANGE - SHENZHEN - HONG KONG STOCK CONNECT</v>
      </c>
      <c r="H4849" t="s">
        <v>20595</v>
      </c>
      <c r="I4849" t="s">
        <v>9619</v>
      </c>
      <c r="J4849" t="str">
        <f>_xlfn.XLOOKUP(C4849,'Exchange Code Lookup'!E:E,'Exchange Code Lookup'!H:H,"Not found")</f>
        <v>CN</v>
      </c>
      <c r="K4849">
        <v>1.2819999999999999E-3</v>
      </c>
      <c r="L4849">
        <v>1132.072416</v>
      </c>
      <c r="M4849">
        <v>9.1999999999999993</v>
      </c>
    </row>
    <row r="4850" spans="1:13" x14ac:dyDescent="0.35">
      <c r="A4850" t="s">
        <v>9620</v>
      </c>
      <c r="B4850" t="s">
        <v>25317</v>
      </c>
      <c r="C4850" t="s">
        <v>20983</v>
      </c>
      <c r="D4850" t="str">
        <f>_xlfn.XLOOKUP(C4850,'Exchange Code Lookup'!E:E,'Exchange Code Lookup'!F:F,"Not found")</f>
        <v>Nrth SZ-SEHK</v>
      </c>
      <c r="E4850" t="str">
        <f>_xlfn.XLOOKUP(C4850,'Exchange Code Lookup'!E:E,'Exchange Code Lookup'!A:A,"Not found")</f>
        <v>XSEC</v>
      </c>
      <c r="F4850" t="str">
        <f>_xlfn.XLOOKUP(C4850,'Exchange Code Lookup'!E:E,'Exchange Code Lookup'!B:B,"Not found")</f>
        <v>XSHE</v>
      </c>
      <c r="G4850" t="str">
        <f>_xlfn.XLOOKUP(C4850,'Exchange Code Lookup'!E:E,'Exchange Code Lookup'!C:C,"Not found")</f>
        <v>SHENZHEN STOCK EXCHANGE - SHENZHEN - HONG KONG STOCK CONNECT</v>
      </c>
      <c r="H4850" t="s">
        <v>20595</v>
      </c>
      <c r="I4850" t="s">
        <v>9621</v>
      </c>
      <c r="J4850" t="str">
        <f>_xlfn.XLOOKUP(C4850,'Exchange Code Lookup'!E:E,'Exchange Code Lookup'!H:H,"Not found")</f>
        <v>CN</v>
      </c>
      <c r="K4850">
        <v>1.2819999999999999E-3</v>
      </c>
      <c r="L4850">
        <v>698.79173800000001</v>
      </c>
      <c r="M4850">
        <v>14.9</v>
      </c>
    </row>
    <row r="4851" spans="1:13" x14ac:dyDescent="0.35">
      <c r="A4851" t="s">
        <v>9622</v>
      </c>
      <c r="B4851" t="s">
        <v>25318</v>
      </c>
      <c r="C4851" t="s">
        <v>21606</v>
      </c>
      <c r="D4851" t="str">
        <f>_xlfn.XLOOKUP(C4851,'Exchange Code Lookup'!E:E,'Exchange Code Lookup'!F:F,"Not found")</f>
        <v>INDONESIA</v>
      </c>
      <c r="E4851" t="str">
        <f>_xlfn.XLOOKUP(C4851,'Exchange Code Lookup'!E:E,'Exchange Code Lookup'!A:A,"Not found")</f>
        <v>XIDX</v>
      </c>
      <c r="F4851" t="str">
        <f>_xlfn.XLOOKUP(C4851,'Exchange Code Lookup'!E:E,'Exchange Code Lookup'!B:B,"Not found")</f>
        <v>XIDX</v>
      </c>
      <c r="G4851" t="str">
        <f>_xlfn.XLOOKUP(C4851,'Exchange Code Lookup'!E:E,'Exchange Code Lookup'!C:C,"Not found")</f>
        <v>INDONESIA STOCK EXCHANGE</v>
      </c>
      <c r="H4851" t="s">
        <v>20595</v>
      </c>
      <c r="I4851" t="s">
        <v>9623</v>
      </c>
      <c r="J4851" t="str">
        <f>_xlfn.XLOOKUP(C4851,'Exchange Code Lookup'!E:E,'Exchange Code Lookup'!H:H,"Not found")</f>
        <v>ID</v>
      </c>
      <c r="K4851">
        <v>1.2819999999999999E-3</v>
      </c>
      <c r="L4851">
        <v>11867.742</v>
      </c>
      <c r="M4851">
        <v>2340</v>
      </c>
    </row>
    <row r="4852" spans="1:13" x14ac:dyDescent="0.35">
      <c r="A4852" t="s">
        <v>9624</v>
      </c>
      <c r="B4852" t="s">
        <v>25319</v>
      </c>
      <c r="C4852" t="s">
        <v>20668</v>
      </c>
      <c r="D4852" t="str">
        <f>_xlfn.XLOOKUP(C4852,'Exchange Code Lookup'!E:E,'Exchange Code Lookup'!F:F,"Not found")</f>
        <v xml:space="preserve">TOKYO  </v>
      </c>
      <c r="E4852" t="str">
        <f>_xlfn.XLOOKUP(C4852,'Exchange Code Lookup'!E:E,'Exchange Code Lookup'!A:A,"Not found")</f>
        <v>XTKS</v>
      </c>
      <c r="F4852" t="str">
        <f>_xlfn.XLOOKUP(C4852,'Exchange Code Lookup'!E:E,'Exchange Code Lookup'!B:B,"Not found")</f>
        <v>XJPX</v>
      </c>
      <c r="G4852" t="str">
        <f>_xlfn.XLOOKUP(C4852,'Exchange Code Lookup'!E:E,'Exchange Code Lookup'!C:C,"Not found")</f>
        <v>TOKYO STOCK EXCHANGE</v>
      </c>
      <c r="H4852" t="s">
        <v>20595</v>
      </c>
      <c r="I4852" t="s">
        <v>9625</v>
      </c>
      <c r="J4852" t="str">
        <f>_xlfn.XLOOKUP(C4852,'Exchange Code Lookup'!E:E,'Exchange Code Lookup'!H:H,"Not found")</f>
        <v>JP</v>
      </c>
      <c r="K4852">
        <v>1.2819999999999999E-3</v>
      </c>
      <c r="L4852">
        <v>114.627</v>
      </c>
      <c r="M4852">
        <v>2142.5</v>
      </c>
    </row>
    <row r="4853" spans="1:13" x14ac:dyDescent="0.35">
      <c r="A4853" t="s">
        <v>9626</v>
      </c>
      <c r="B4853" t="s">
        <v>25320</v>
      </c>
      <c r="C4853" t="s">
        <v>21606</v>
      </c>
      <c r="D4853" t="str">
        <f>_xlfn.XLOOKUP(C4853,'Exchange Code Lookup'!E:E,'Exchange Code Lookup'!F:F,"Not found")</f>
        <v>INDONESIA</v>
      </c>
      <c r="E4853" t="str">
        <f>_xlfn.XLOOKUP(C4853,'Exchange Code Lookup'!E:E,'Exchange Code Lookup'!A:A,"Not found")</f>
        <v>XIDX</v>
      </c>
      <c r="F4853" t="str">
        <f>_xlfn.XLOOKUP(C4853,'Exchange Code Lookup'!E:E,'Exchange Code Lookup'!B:B,"Not found")</f>
        <v>XIDX</v>
      </c>
      <c r="G4853" t="str">
        <f>_xlfn.XLOOKUP(C4853,'Exchange Code Lookup'!E:E,'Exchange Code Lookup'!C:C,"Not found")</f>
        <v>INDONESIA STOCK EXCHANGE</v>
      </c>
      <c r="H4853" t="s">
        <v>20595</v>
      </c>
      <c r="I4853" t="s">
        <v>9627</v>
      </c>
      <c r="J4853" t="str">
        <f>_xlfn.XLOOKUP(C4853,'Exchange Code Lookup'!E:E,'Exchange Code Lookup'!H:H,"Not found")</f>
        <v>ID</v>
      </c>
      <c r="K4853">
        <v>1.281E-3</v>
      </c>
      <c r="L4853">
        <v>3627.5841610000002</v>
      </c>
      <c r="M4853">
        <v>7650</v>
      </c>
    </row>
    <row r="4854" spans="1:13" x14ac:dyDescent="0.35">
      <c r="A4854" t="s">
        <v>9628</v>
      </c>
      <c r="B4854" t="s">
        <v>25321</v>
      </c>
      <c r="C4854" t="s">
        <v>20668</v>
      </c>
      <c r="D4854" t="str">
        <f>_xlfn.XLOOKUP(C4854,'Exchange Code Lookup'!E:E,'Exchange Code Lookup'!F:F,"Not found")</f>
        <v xml:space="preserve">TOKYO  </v>
      </c>
      <c r="E4854" t="str">
        <f>_xlfn.XLOOKUP(C4854,'Exchange Code Lookup'!E:E,'Exchange Code Lookup'!A:A,"Not found")</f>
        <v>XTKS</v>
      </c>
      <c r="F4854" t="str">
        <f>_xlfn.XLOOKUP(C4854,'Exchange Code Lookup'!E:E,'Exchange Code Lookup'!B:B,"Not found")</f>
        <v>XJPX</v>
      </c>
      <c r="G4854" t="str">
        <f>_xlfn.XLOOKUP(C4854,'Exchange Code Lookup'!E:E,'Exchange Code Lookup'!C:C,"Not found")</f>
        <v>TOKYO STOCK EXCHANGE</v>
      </c>
      <c r="H4854" t="s">
        <v>20595</v>
      </c>
      <c r="I4854" t="s">
        <v>9629</v>
      </c>
      <c r="J4854" t="str">
        <f>_xlfn.XLOOKUP(C4854,'Exchange Code Lookup'!E:E,'Exchange Code Lookup'!H:H,"Not found")</f>
        <v>JP</v>
      </c>
      <c r="K4854">
        <v>1.2800000000000001E-3</v>
      </c>
      <c r="L4854">
        <v>42.302</v>
      </c>
      <c r="M4854">
        <v>5800</v>
      </c>
    </row>
    <row r="4855" spans="1:13" x14ac:dyDescent="0.35">
      <c r="A4855" t="s">
        <v>9630</v>
      </c>
      <c r="B4855" t="s">
        <v>25322</v>
      </c>
      <c r="C4855" t="s">
        <v>22221</v>
      </c>
      <c r="D4855" t="str">
        <f>_xlfn.XLOOKUP(C4855,'Exchange Code Lookup'!E:E,'Exchange Code Lookup'!F:F,"Not found")</f>
        <v>ISTANBUL</v>
      </c>
      <c r="E4855" t="str">
        <f>_xlfn.XLOOKUP(C4855,'Exchange Code Lookup'!E:E,'Exchange Code Lookup'!A:A,"Not found")</f>
        <v>XIST</v>
      </c>
      <c r="F4855" t="str">
        <f>_xlfn.XLOOKUP(C4855,'Exchange Code Lookup'!E:E,'Exchange Code Lookup'!B:B,"Not found")</f>
        <v>XIST</v>
      </c>
      <c r="G4855" t="str">
        <f>_xlfn.XLOOKUP(C4855,'Exchange Code Lookup'!E:E,'Exchange Code Lookup'!C:C,"Not found")</f>
        <v>BORSA ISTANBUL</v>
      </c>
      <c r="H4855" t="s">
        <v>20595</v>
      </c>
      <c r="I4855" t="s">
        <v>9631</v>
      </c>
      <c r="J4855" t="str">
        <f>_xlfn.XLOOKUP(C4855,'Exchange Code Lookup'!E:E,'Exchange Code Lookup'!H:H,"Not found")</f>
        <v>TR</v>
      </c>
      <c r="K4855">
        <v>1.279E-3</v>
      </c>
      <c r="L4855">
        <v>589.10400000000004</v>
      </c>
      <c r="M4855">
        <v>129.4</v>
      </c>
    </row>
    <row r="4856" spans="1:13" x14ac:dyDescent="0.35">
      <c r="A4856" t="s">
        <v>9632</v>
      </c>
      <c r="B4856" t="s">
        <v>25323</v>
      </c>
      <c r="C4856" t="s">
        <v>20673</v>
      </c>
      <c r="D4856" t="str">
        <f>_xlfn.XLOOKUP(C4856,'Exchange Code Lookup'!E:E,'Exchange Code Lookup'!F:F,"Not found")</f>
        <v>ASE</v>
      </c>
      <c r="E4856" t="str">
        <f>_xlfn.XLOOKUP(C4856,'Exchange Code Lookup'!E:E,'Exchange Code Lookup'!A:A,"Not found")</f>
        <v>XASX</v>
      </c>
      <c r="F4856" t="str">
        <f>_xlfn.XLOOKUP(C4856,'Exchange Code Lookup'!E:E,'Exchange Code Lookup'!B:B,"Not found")</f>
        <v>XASX</v>
      </c>
      <c r="G4856" t="str">
        <f>_xlfn.XLOOKUP(C4856,'Exchange Code Lookup'!E:E,'Exchange Code Lookup'!C:C,"Not found")</f>
        <v>ASX - ALL MARKETS</v>
      </c>
      <c r="H4856" t="s">
        <v>20595</v>
      </c>
      <c r="I4856" t="s">
        <v>9633</v>
      </c>
      <c r="J4856" t="str">
        <f>_xlfn.XLOOKUP(C4856,'Exchange Code Lookup'!E:E,'Exchange Code Lookup'!H:H,"Not found")</f>
        <v>AU</v>
      </c>
      <c r="K4856">
        <v>1.279E-3</v>
      </c>
      <c r="L4856">
        <v>139.94800000000001</v>
      </c>
      <c r="M4856">
        <v>15.88</v>
      </c>
    </row>
    <row r="4857" spans="1:13" x14ac:dyDescent="0.35">
      <c r="A4857" t="s">
        <v>9634</v>
      </c>
      <c r="B4857" t="s">
        <v>25324</v>
      </c>
      <c r="C4857" t="s">
        <v>20594</v>
      </c>
      <c r="D4857" t="str">
        <f>_xlfn.XLOOKUP(C4857,'Exchange Code Lookup'!E:E,'Exchange Code Lookup'!F:F,"Not found")</f>
        <v>NASDAQ GS</v>
      </c>
      <c r="E4857" t="str">
        <f>_xlfn.XLOOKUP(C4857,'Exchange Code Lookup'!E:E,'Exchange Code Lookup'!A:A,"Not found")</f>
        <v>XNGS</v>
      </c>
      <c r="F4857" t="str">
        <f>_xlfn.XLOOKUP(C4857,'Exchange Code Lookup'!E:E,'Exchange Code Lookup'!B:B,"Not found")</f>
        <v>XNAS</v>
      </c>
      <c r="G4857" t="str">
        <f>_xlfn.XLOOKUP(C4857,'Exchange Code Lookup'!E:E,'Exchange Code Lookup'!C:C,"Not found")</f>
        <v>NASDAQ/NGS (GLOBAL SELECT MARKET)</v>
      </c>
      <c r="H4857" t="s">
        <v>20595</v>
      </c>
      <c r="I4857" t="s">
        <v>9635</v>
      </c>
      <c r="J4857" t="str">
        <f>_xlfn.XLOOKUP(C4857,'Exchange Code Lookup'!E:E,'Exchange Code Lookup'!H:H,"Not found")</f>
        <v>US</v>
      </c>
      <c r="K4857">
        <v>1.2780000000000001E-3</v>
      </c>
      <c r="L4857">
        <v>106.566</v>
      </c>
      <c r="M4857">
        <v>14.53</v>
      </c>
    </row>
    <row r="4858" spans="1:13" x14ac:dyDescent="0.35">
      <c r="A4858" t="s">
        <v>9636</v>
      </c>
      <c r="B4858" t="s">
        <v>21073</v>
      </c>
      <c r="C4858" t="s">
        <v>20673</v>
      </c>
      <c r="D4858" t="str">
        <f>_xlfn.XLOOKUP(C4858,'Exchange Code Lookup'!E:E,'Exchange Code Lookup'!F:F,"Not found")</f>
        <v>ASE</v>
      </c>
      <c r="E4858" t="str">
        <f>_xlfn.XLOOKUP(C4858,'Exchange Code Lookup'!E:E,'Exchange Code Lookup'!A:A,"Not found")</f>
        <v>XASX</v>
      </c>
      <c r="F4858" t="str">
        <f>_xlfn.XLOOKUP(C4858,'Exchange Code Lookup'!E:E,'Exchange Code Lookup'!B:B,"Not found")</f>
        <v>XASX</v>
      </c>
      <c r="G4858" t="str">
        <f>_xlfn.XLOOKUP(C4858,'Exchange Code Lookup'!E:E,'Exchange Code Lookup'!C:C,"Not found")</f>
        <v>ASX - ALL MARKETS</v>
      </c>
      <c r="H4858" t="s">
        <v>20595</v>
      </c>
      <c r="I4858" t="s">
        <v>9637</v>
      </c>
      <c r="J4858" t="str">
        <f>_xlfn.XLOOKUP(C4858,'Exchange Code Lookup'!E:E,'Exchange Code Lookup'!H:H,"Not found")</f>
        <v>AU</v>
      </c>
      <c r="K4858">
        <v>1.2780000000000001E-3</v>
      </c>
      <c r="L4858">
        <v>1991.1389999999999</v>
      </c>
      <c r="M4858">
        <v>1.115</v>
      </c>
    </row>
    <row r="4859" spans="1:13" x14ac:dyDescent="0.35">
      <c r="A4859" t="s">
        <v>9638</v>
      </c>
      <c r="B4859" t="s">
        <v>25325</v>
      </c>
      <c r="C4859" t="s">
        <v>20791</v>
      </c>
      <c r="D4859" t="str">
        <f>_xlfn.XLOOKUP(C4859,'Exchange Code Lookup'!E:E,'Exchange Code Lookup'!F:F,"Not found")</f>
        <v>NATL INDIA</v>
      </c>
      <c r="E4859" t="str">
        <f>_xlfn.XLOOKUP(C4859,'Exchange Code Lookup'!E:E,'Exchange Code Lookup'!A:A,"Not found")</f>
        <v>XNSE</v>
      </c>
      <c r="F4859" t="str">
        <f>_xlfn.XLOOKUP(C4859,'Exchange Code Lookup'!E:E,'Exchange Code Lookup'!B:B,"Not found")</f>
        <v>XNSE</v>
      </c>
      <c r="G4859" t="str">
        <f>_xlfn.XLOOKUP(C4859,'Exchange Code Lookup'!E:E,'Exchange Code Lookup'!C:C,"Not found")</f>
        <v>NATIONAL STOCK EXCHANGE OF INDIA</v>
      </c>
      <c r="H4859" t="s">
        <v>20595</v>
      </c>
      <c r="I4859" t="s">
        <v>9639</v>
      </c>
      <c r="J4859" t="str">
        <f>_xlfn.XLOOKUP(C4859,'Exchange Code Lookup'!E:E,'Exchange Code Lookup'!H:H,"Not found")</f>
        <v>IN</v>
      </c>
      <c r="K4859">
        <v>1.2769999999999999E-3</v>
      </c>
      <c r="L4859">
        <v>940.98599999999999</v>
      </c>
      <c r="M4859">
        <v>159.47</v>
      </c>
    </row>
    <row r="4860" spans="1:13" x14ac:dyDescent="0.35">
      <c r="A4860" t="s">
        <v>9640</v>
      </c>
      <c r="B4860" t="s">
        <v>23945</v>
      </c>
      <c r="C4860" t="s">
        <v>20601</v>
      </c>
      <c r="D4860" t="str">
        <f>_xlfn.XLOOKUP(C4860,'Exchange Code Lookup'!E:E,'Exchange Code Lookup'!F:F,"Not found")</f>
        <v>TAIPEI</v>
      </c>
      <c r="E4860" t="str">
        <f>_xlfn.XLOOKUP(C4860,'Exchange Code Lookup'!E:E,'Exchange Code Lookup'!A:A,"Not found")</f>
        <v>ROCO</v>
      </c>
      <c r="F4860" t="str">
        <f>_xlfn.XLOOKUP(C4860,'Exchange Code Lookup'!E:E,'Exchange Code Lookup'!B:B,"Not found")</f>
        <v>ROCO</v>
      </c>
      <c r="G4860" t="str">
        <f>_xlfn.XLOOKUP(C4860,'Exchange Code Lookup'!E:E,'Exchange Code Lookup'!C:C,"Not found")</f>
        <v>TAIPEI EXCHANGE</v>
      </c>
      <c r="H4860" t="s">
        <v>20595</v>
      </c>
      <c r="I4860" t="s">
        <v>9641</v>
      </c>
      <c r="J4860" t="str">
        <f>_xlfn.XLOOKUP(C4860,'Exchange Code Lookup'!E:E,'Exchange Code Lookup'!H:H,"Not found")</f>
        <v>TW</v>
      </c>
      <c r="K4860">
        <v>1.276E-3</v>
      </c>
      <c r="L4860">
        <v>1610.1130000000001</v>
      </c>
      <c r="M4860">
        <v>30.6</v>
      </c>
    </row>
    <row r="4861" spans="1:13" x14ac:dyDescent="0.35">
      <c r="A4861" t="s">
        <v>9642</v>
      </c>
      <c r="B4861" t="s">
        <v>25326</v>
      </c>
      <c r="C4861" t="s">
        <v>20914</v>
      </c>
      <c r="D4861" t="str">
        <f>_xlfn.XLOOKUP(C4861,'Exchange Code Lookup'!E:E,'Exchange Code Lookup'!F:F,"Not found")</f>
        <v>Nth SSE-SEHK</v>
      </c>
      <c r="E4861" t="str">
        <f>_xlfn.XLOOKUP(C4861,'Exchange Code Lookup'!E:E,'Exchange Code Lookup'!A:A,"Not found")</f>
        <v>XSSC</v>
      </c>
      <c r="F4861" t="str">
        <f>_xlfn.XLOOKUP(C4861,'Exchange Code Lookup'!E:E,'Exchange Code Lookup'!B:B,"Not found")</f>
        <v>XSHG</v>
      </c>
      <c r="G4861" t="str">
        <f>_xlfn.XLOOKUP(C4861,'Exchange Code Lookup'!E:E,'Exchange Code Lookup'!C:C,"Not found")</f>
        <v>SHANGHAI STOCK EXCHANGE - SHANGHAI - HONG KONG STOCK CONNECT</v>
      </c>
      <c r="H4861" t="s">
        <v>20595</v>
      </c>
      <c r="I4861" t="s">
        <v>9643</v>
      </c>
      <c r="J4861" t="str">
        <f>_xlfn.XLOOKUP(C4861,'Exchange Code Lookup'!E:E,'Exchange Code Lookup'!H:H,"Not found")</f>
        <v>CN</v>
      </c>
      <c r="K4861">
        <v>1.2750000000000001E-3</v>
      </c>
      <c r="L4861">
        <v>1265.9080200000001</v>
      </c>
      <c r="M4861">
        <v>8.18</v>
      </c>
    </row>
    <row r="4862" spans="1:13" x14ac:dyDescent="0.35">
      <c r="A4862" t="s">
        <v>9644</v>
      </c>
      <c r="B4862" t="s">
        <v>25327</v>
      </c>
      <c r="C4862" t="s">
        <v>20914</v>
      </c>
      <c r="D4862" t="str">
        <f>_xlfn.XLOOKUP(C4862,'Exchange Code Lookup'!E:E,'Exchange Code Lookup'!F:F,"Not found")</f>
        <v>Nth SSE-SEHK</v>
      </c>
      <c r="E4862" t="str">
        <f>_xlfn.XLOOKUP(C4862,'Exchange Code Lookup'!E:E,'Exchange Code Lookup'!A:A,"Not found")</f>
        <v>XSSC</v>
      </c>
      <c r="F4862" t="str">
        <f>_xlfn.XLOOKUP(C4862,'Exchange Code Lookup'!E:E,'Exchange Code Lookup'!B:B,"Not found")</f>
        <v>XSHG</v>
      </c>
      <c r="G4862" t="str">
        <f>_xlfn.XLOOKUP(C4862,'Exchange Code Lookup'!E:E,'Exchange Code Lookup'!C:C,"Not found")</f>
        <v>SHANGHAI STOCK EXCHANGE - SHANGHAI - HONG KONG STOCK CONNECT</v>
      </c>
      <c r="H4862" t="s">
        <v>20595</v>
      </c>
      <c r="I4862" t="s">
        <v>9645</v>
      </c>
      <c r="J4862" t="str">
        <f>_xlfn.XLOOKUP(C4862,'Exchange Code Lookup'!E:E,'Exchange Code Lookup'!H:H,"Not found")</f>
        <v>CN</v>
      </c>
      <c r="K4862">
        <v>1.2750000000000001E-3</v>
      </c>
      <c r="L4862">
        <v>2193.8530770000002</v>
      </c>
      <c r="M4862">
        <v>4.72</v>
      </c>
    </row>
    <row r="4863" spans="1:13" x14ac:dyDescent="0.35">
      <c r="A4863" t="s">
        <v>9646</v>
      </c>
      <c r="B4863" t="s">
        <v>25328</v>
      </c>
      <c r="C4863" t="s">
        <v>20594</v>
      </c>
      <c r="D4863" t="str">
        <f>_xlfn.XLOOKUP(C4863,'Exchange Code Lookup'!E:E,'Exchange Code Lookup'!F:F,"Not found")</f>
        <v>NASDAQ GS</v>
      </c>
      <c r="E4863" t="str">
        <f>_xlfn.XLOOKUP(C4863,'Exchange Code Lookup'!E:E,'Exchange Code Lookup'!A:A,"Not found")</f>
        <v>XNGS</v>
      </c>
      <c r="F4863" t="str">
        <f>_xlfn.XLOOKUP(C4863,'Exchange Code Lookup'!E:E,'Exchange Code Lookup'!B:B,"Not found")</f>
        <v>XNAS</v>
      </c>
      <c r="G4863" t="str">
        <f>_xlfn.XLOOKUP(C4863,'Exchange Code Lookup'!E:E,'Exchange Code Lookup'!C:C,"Not found")</f>
        <v>NASDAQ/NGS (GLOBAL SELECT MARKET)</v>
      </c>
      <c r="H4863" t="s">
        <v>20595</v>
      </c>
      <c r="I4863" t="s">
        <v>9647</v>
      </c>
      <c r="J4863" t="str">
        <f>_xlfn.XLOOKUP(C4863,'Exchange Code Lookup'!E:E,'Exchange Code Lookup'!H:H,"Not found")</f>
        <v>US</v>
      </c>
      <c r="K4863">
        <v>1.2750000000000001E-3</v>
      </c>
      <c r="L4863">
        <v>168.90799999999999</v>
      </c>
      <c r="M4863">
        <v>9.14</v>
      </c>
    </row>
    <row r="4864" spans="1:13" x14ac:dyDescent="0.35">
      <c r="A4864" t="s">
        <v>9648</v>
      </c>
      <c r="B4864" t="s">
        <v>25329</v>
      </c>
      <c r="C4864" t="s">
        <v>20977</v>
      </c>
      <c r="D4864" t="str">
        <f>_xlfn.XLOOKUP(C4864,'Exchange Code Lookup'!E:E,'Exchange Code Lookup'!F:F,"Not found")</f>
        <v>B3 DAY</v>
      </c>
      <c r="E4864">
        <f>_xlfn.XLOOKUP(C4864,'Exchange Code Lookup'!E:E,'Exchange Code Lookup'!A:A,"Not found")</f>
        <v>0</v>
      </c>
      <c r="F4864">
        <f>_xlfn.XLOOKUP(C4864,'Exchange Code Lookup'!E:E,'Exchange Code Lookup'!B:B,"Not found")</f>
        <v>0</v>
      </c>
      <c r="G4864">
        <f>_xlfn.XLOOKUP(C4864,'Exchange Code Lookup'!E:E,'Exchange Code Lookup'!C:C,"Not found")</f>
        <v>0</v>
      </c>
      <c r="H4864" t="s">
        <v>20595</v>
      </c>
      <c r="I4864" t="s">
        <v>9649</v>
      </c>
      <c r="J4864" t="str">
        <f>_xlfn.XLOOKUP(C4864,'Exchange Code Lookup'!E:E,'Exchange Code Lookup'!H:H,"Not found")</f>
        <v>BR</v>
      </c>
      <c r="K4864">
        <v>1.273E-3</v>
      </c>
      <c r="L4864">
        <v>400.35599999999999</v>
      </c>
      <c r="M4864">
        <v>19.25</v>
      </c>
    </row>
    <row r="4865" spans="1:13" x14ac:dyDescent="0.35">
      <c r="A4865" t="s">
        <v>9650</v>
      </c>
      <c r="B4865" t="s">
        <v>21409</v>
      </c>
      <c r="C4865" t="s">
        <v>20609</v>
      </c>
      <c r="D4865" t="str">
        <f>_xlfn.XLOOKUP(C4865,'Exchange Code Lookup'!E:E,'Exchange Code Lookup'!F:F,"Not found")</f>
        <v>NEW YORK</v>
      </c>
      <c r="E4865" t="str">
        <f>_xlfn.XLOOKUP(C4865,'Exchange Code Lookup'!E:E,'Exchange Code Lookup'!A:A,"Not found")</f>
        <v>XNYS</v>
      </c>
      <c r="F4865" t="str">
        <f>_xlfn.XLOOKUP(C4865,'Exchange Code Lookup'!E:E,'Exchange Code Lookup'!B:B,"Not found")</f>
        <v>XNYS</v>
      </c>
      <c r="G4865" t="str">
        <f>_xlfn.XLOOKUP(C4865,'Exchange Code Lookup'!E:E,'Exchange Code Lookup'!C:C,"Not found")</f>
        <v>NEW YORK STOCK EXCHANGE INC</v>
      </c>
      <c r="H4865" t="s">
        <v>20595</v>
      </c>
      <c r="I4865" t="s">
        <v>9651</v>
      </c>
      <c r="J4865" t="str">
        <f>_xlfn.XLOOKUP(C4865,'Exchange Code Lookup'!E:E,'Exchange Code Lookup'!H:H,"Not found")</f>
        <v>US</v>
      </c>
      <c r="K4865">
        <v>1.273E-3</v>
      </c>
      <c r="L4865">
        <v>29.802</v>
      </c>
      <c r="M4865">
        <v>51.72</v>
      </c>
    </row>
    <row r="4866" spans="1:13" x14ac:dyDescent="0.35">
      <c r="A4866" t="s">
        <v>9652</v>
      </c>
      <c r="B4866" t="s">
        <v>25330</v>
      </c>
      <c r="C4866" t="s">
        <v>20732</v>
      </c>
      <c r="D4866" t="str">
        <f>_xlfn.XLOOKUP(C4866,'Exchange Code Lookup'!E:E,'Exchange Code Lookup'!F:F,"Not found")</f>
        <v>BRSAITALIANA</v>
      </c>
      <c r="E4866" t="str">
        <f>_xlfn.XLOOKUP(C4866,'Exchange Code Lookup'!E:E,'Exchange Code Lookup'!A:A,"Not found")</f>
        <v>MTAA</v>
      </c>
      <c r="F4866" t="str">
        <f>_xlfn.XLOOKUP(C4866,'Exchange Code Lookup'!E:E,'Exchange Code Lookup'!B:B,"Not found")</f>
        <v>XMIL</v>
      </c>
      <c r="G4866" t="str">
        <f>_xlfn.XLOOKUP(C4866,'Exchange Code Lookup'!E:E,'Exchange Code Lookup'!C:C,"Not found")</f>
        <v>ELECTRONIC SHARE MARKET</v>
      </c>
      <c r="H4866" t="s">
        <v>20595</v>
      </c>
      <c r="I4866" t="s">
        <v>9653</v>
      </c>
      <c r="J4866" t="str">
        <f>_xlfn.XLOOKUP(C4866,'Exchange Code Lookup'!E:E,'Exchange Code Lookup'!H:H,"Not found")</f>
        <v>IT</v>
      </c>
      <c r="K4866">
        <v>1.2719999999999999E-3</v>
      </c>
      <c r="L4866">
        <v>40.424999999999997</v>
      </c>
      <c r="M4866">
        <v>34.04</v>
      </c>
    </row>
    <row r="4867" spans="1:13" x14ac:dyDescent="0.35">
      <c r="A4867" t="s">
        <v>9654</v>
      </c>
      <c r="B4867" t="s">
        <v>25331</v>
      </c>
      <c r="C4867" t="s">
        <v>20791</v>
      </c>
      <c r="D4867" t="str">
        <f>_xlfn.XLOOKUP(C4867,'Exchange Code Lookup'!E:E,'Exchange Code Lookup'!F:F,"Not found")</f>
        <v>NATL INDIA</v>
      </c>
      <c r="E4867" t="str">
        <f>_xlfn.XLOOKUP(C4867,'Exchange Code Lookup'!E:E,'Exchange Code Lookup'!A:A,"Not found")</f>
        <v>XNSE</v>
      </c>
      <c r="F4867" t="str">
        <f>_xlfn.XLOOKUP(C4867,'Exchange Code Lookup'!E:E,'Exchange Code Lookup'!B:B,"Not found")</f>
        <v>XNSE</v>
      </c>
      <c r="G4867" t="str">
        <f>_xlfn.XLOOKUP(C4867,'Exchange Code Lookup'!E:E,'Exchange Code Lookup'!C:C,"Not found")</f>
        <v>NATIONAL STOCK EXCHANGE OF INDIA</v>
      </c>
      <c r="H4867" t="s">
        <v>20595</v>
      </c>
      <c r="I4867" t="s">
        <v>9655</v>
      </c>
      <c r="J4867" t="str">
        <f>_xlfn.XLOOKUP(C4867,'Exchange Code Lookup'!E:E,'Exchange Code Lookup'!H:H,"Not found")</f>
        <v>IN</v>
      </c>
      <c r="K4867">
        <v>1.2719999999999999E-3</v>
      </c>
      <c r="L4867">
        <v>38.671999999999997</v>
      </c>
      <c r="M4867">
        <v>3863.3998999999999</v>
      </c>
    </row>
    <row r="4868" spans="1:13" x14ac:dyDescent="0.35">
      <c r="A4868" t="s">
        <v>9656</v>
      </c>
      <c r="B4868" t="s">
        <v>25332</v>
      </c>
      <c r="C4868" t="s">
        <v>20601</v>
      </c>
      <c r="D4868" t="str">
        <f>_xlfn.XLOOKUP(C4868,'Exchange Code Lookup'!E:E,'Exchange Code Lookup'!F:F,"Not found")</f>
        <v>TAIPEI</v>
      </c>
      <c r="E4868" t="str">
        <f>_xlfn.XLOOKUP(C4868,'Exchange Code Lookup'!E:E,'Exchange Code Lookup'!A:A,"Not found")</f>
        <v>ROCO</v>
      </c>
      <c r="F4868" t="str">
        <f>_xlfn.XLOOKUP(C4868,'Exchange Code Lookup'!E:E,'Exchange Code Lookup'!B:B,"Not found")</f>
        <v>ROCO</v>
      </c>
      <c r="G4868" t="str">
        <f>_xlfn.XLOOKUP(C4868,'Exchange Code Lookup'!E:E,'Exchange Code Lookup'!C:C,"Not found")</f>
        <v>TAIPEI EXCHANGE</v>
      </c>
      <c r="H4868" t="s">
        <v>20595</v>
      </c>
      <c r="I4868" t="s">
        <v>9657</v>
      </c>
      <c r="J4868" t="str">
        <f>_xlfn.XLOOKUP(C4868,'Exchange Code Lookup'!E:E,'Exchange Code Lookup'!H:H,"Not found")</f>
        <v>TW</v>
      </c>
      <c r="K4868">
        <v>1.271E-3</v>
      </c>
      <c r="L4868">
        <v>3775.4164540000002</v>
      </c>
      <c r="M4868">
        <v>13</v>
      </c>
    </row>
    <row r="4869" spans="1:13" x14ac:dyDescent="0.35">
      <c r="A4869" t="s">
        <v>9658</v>
      </c>
      <c r="B4869" t="s">
        <v>25333</v>
      </c>
      <c r="C4869" t="s">
        <v>20673</v>
      </c>
      <c r="D4869" t="str">
        <f>_xlfn.XLOOKUP(C4869,'Exchange Code Lookup'!E:E,'Exchange Code Lookup'!F:F,"Not found")</f>
        <v>ASE</v>
      </c>
      <c r="E4869" t="str">
        <f>_xlfn.XLOOKUP(C4869,'Exchange Code Lookup'!E:E,'Exchange Code Lookup'!A:A,"Not found")</f>
        <v>XASX</v>
      </c>
      <c r="F4869" t="str">
        <f>_xlfn.XLOOKUP(C4869,'Exchange Code Lookup'!E:E,'Exchange Code Lookup'!B:B,"Not found")</f>
        <v>XASX</v>
      </c>
      <c r="G4869" t="str">
        <f>_xlfn.XLOOKUP(C4869,'Exchange Code Lookup'!E:E,'Exchange Code Lookup'!C:C,"Not found")</f>
        <v>ASX - ALL MARKETS</v>
      </c>
      <c r="H4869" t="s">
        <v>20595</v>
      </c>
      <c r="I4869" t="s">
        <v>9659</v>
      </c>
      <c r="J4869" t="str">
        <f>_xlfn.XLOOKUP(C4869,'Exchange Code Lookup'!E:E,'Exchange Code Lookup'!H:H,"Not found")</f>
        <v>AU</v>
      </c>
      <c r="K4869">
        <v>1.271E-3</v>
      </c>
      <c r="L4869">
        <v>1467.1669999999999</v>
      </c>
      <c r="M4869">
        <v>1.5049999999999999</v>
      </c>
    </row>
    <row r="4870" spans="1:13" x14ac:dyDescent="0.35">
      <c r="A4870" t="s">
        <v>9660</v>
      </c>
      <c r="B4870" t="s">
        <v>25334</v>
      </c>
      <c r="C4870" t="s">
        <v>20983</v>
      </c>
      <c r="D4870" t="str">
        <f>_xlfn.XLOOKUP(C4870,'Exchange Code Lookup'!E:E,'Exchange Code Lookup'!F:F,"Not found")</f>
        <v>Nrth SZ-SEHK</v>
      </c>
      <c r="E4870" t="str">
        <f>_xlfn.XLOOKUP(C4870,'Exchange Code Lookup'!E:E,'Exchange Code Lookup'!A:A,"Not found")</f>
        <v>XSEC</v>
      </c>
      <c r="F4870" t="str">
        <f>_xlfn.XLOOKUP(C4870,'Exchange Code Lookup'!E:E,'Exchange Code Lookup'!B:B,"Not found")</f>
        <v>XSHE</v>
      </c>
      <c r="G4870" t="str">
        <f>_xlfn.XLOOKUP(C4870,'Exchange Code Lookup'!E:E,'Exchange Code Lookup'!C:C,"Not found")</f>
        <v>SHENZHEN STOCK EXCHANGE - SHENZHEN - HONG KONG STOCK CONNECT</v>
      </c>
      <c r="H4870" t="s">
        <v>20595</v>
      </c>
      <c r="I4870" t="s">
        <v>9661</v>
      </c>
      <c r="J4870" t="str">
        <f>_xlfn.XLOOKUP(C4870,'Exchange Code Lookup'!E:E,'Exchange Code Lookup'!H:H,"Not found")</f>
        <v>CN</v>
      </c>
      <c r="K4870">
        <v>1.271E-3</v>
      </c>
      <c r="L4870">
        <v>36.423659999999998</v>
      </c>
      <c r="M4870">
        <v>283.32</v>
      </c>
    </row>
    <row r="4871" spans="1:13" x14ac:dyDescent="0.35">
      <c r="A4871" t="s">
        <v>9662</v>
      </c>
      <c r="B4871" t="s">
        <v>25335</v>
      </c>
      <c r="C4871" t="s">
        <v>20668</v>
      </c>
      <c r="D4871" t="str">
        <f>_xlfn.XLOOKUP(C4871,'Exchange Code Lookup'!E:E,'Exchange Code Lookup'!F:F,"Not found")</f>
        <v xml:space="preserve">TOKYO  </v>
      </c>
      <c r="E4871" t="str">
        <f>_xlfn.XLOOKUP(C4871,'Exchange Code Lookup'!E:E,'Exchange Code Lookup'!A:A,"Not found")</f>
        <v>XTKS</v>
      </c>
      <c r="F4871" t="str">
        <f>_xlfn.XLOOKUP(C4871,'Exchange Code Lookup'!E:E,'Exchange Code Lookup'!B:B,"Not found")</f>
        <v>XJPX</v>
      </c>
      <c r="G4871" t="str">
        <f>_xlfn.XLOOKUP(C4871,'Exchange Code Lookup'!E:E,'Exchange Code Lookup'!C:C,"Not found")</f>
        <v>TOKYO STOCK EXCHANGE</v>
      </c>
      <c r="H4871" t="s">
        <v>20595</v>
      </c>
      <c r="I4871" t="s">
        <v>9663</v>
      </c>
      <c r="J4871" t="str">
        <f>_xlfn.XLOOKUP(C4871,'Exchange Code Lookup'!E:E,'Exchange Code Lookup'!H:H,"Not found")</f>
        <v>JP</v>
      </c>
      <c r="K4871">
        <v>1.2689999999999999E-3</v>
      </c>
      <c r="L4871">
        <v>57.575000000000003</v>
      </c>
      <c r="M4871">
        <v>4225</v>
      </c>
    </row>
    <row r="4872" spans="1:13" x14ac:dyDescent="0.35">
      <c r="A4872" t="s">
        <v>9664</v>
      </c>
      <c r="B4872" t="s">
        <v>25336</v>
      </c>
      <c r="C4872" t="s">
        <v>20914</v>
      </c>
      <c r="D4872" t="str">
        <f>_xlfn.XLOOKUP(C4872,'Exchange Code Lookup'!E:E,'Exchange Code Lookup'!F:F,"Not found")</f>
        <v>Nth SSE-SEHK</v>
      </c>
      <c r="E4872" t="str">
        <f>_xlfn.XLOOKUP(C4872,'Exchange Code Lookup'!E:E,'Exchange Code Lookup'!A:A,"Not found")</f>
        <v>XSSC</v>
      </c>
      <c r="F4872" t="str">
        <f>_xlfn.XLOOKUP(C4872,'Exchange Code Lookup'!E:E,'Exchange Code Lookup'!B:B,"Not found")</f>
        <v>XSHG</v>
      </c>
      <c r="G4872" t="str">
        <f>_xlfn.XLOOKUP(C4872,'Exchange Code Lookup'!E:E,'Exchange Code Lookup'!C:C,"Not found")</f>
        <v>SHANGHAI STOCK EXCHANGE - SHANGHAI - HONG KONG STOCK CONNECT</v>
      </c>
      <c r="H4872" t="s">
        <v>20595</v>
      </c>
      <c r="I4872" t="s">
        <v>9665</v>
      </c>
      <c r="J4872" t="str">
        <f>_xlfn.XLOOKUP(C4872,'Exchange Code Lookup'!E:E,'Exchange Code Lookup'!H:H,"Not found")</f>
        <v>CN</v>
      </c>
      <c r="K4872">
        <v>1.2689999999999999E-3</v>
      </c>
      <c r="L4872">
        <v>36.438912000000002</v>
      </c>
      <c r="M4872">
        <v>282.88</v>
      </c>
    </row>
    <row r="4873" spans="1:13" x14ac:dyDescent="0.35">
      <c r="A4873" t="s">
        <v>9666</v>
      </c>
      <c r="B4873" t="s">
        <v>25337</v>
      </c>
      <c r="C4873" t="s">
        <v>20876</v>
      </c>
      <c r="D4873" t="str">
        <f>_xlfn.XLOOKUP(C4873,'Exchange Code Lookup'!E:E,'Exchange Code Lookup'!F:F,"Not found")</f>
        <v>EN BRUSSELS</v>
      </c>
      <c r="E4873" t="str">
        <f>_xlfn.XLOOKUP(C4873,'Exchange Code Lookup'!E:E,'Exchange Code Lookup'!A:A,"Not found")</f>
        <v>XBRU</v>
      </c>
      <c r="F4873" t="str">
        <f>_xlfn.XLOOKUP(C4873,'Exchange Code Lookup'!E:E,'Exchange Code Lookup'!B:B,"Not found")</f>
        <v>XBRU</v>
      </c>
      <c r="G4873" t="str">
        <f>_xlfn.XLOOKUP(C4873,'Exchange Code Lookup'!E:E,'Exchange Code Lookup'!C:C,"Not found")</f>
        <v>NYSE EURONEXT - EURONEXT BRUSSELS</v>
      </c>
      <c r="H4873" t="s">
        <v>20595</v>
      </c>
      <c r="I4873" t="s">
        <v>9667</v>
      </c>
      <c r="J4873" t="str">
        <f>_xlfn.XLOOKUP(C4873,'Exchange Code Lookup'!E:E,'Exchange Code Lookup'!H:H,"Not found")</f>
        <v xml:space="preserve"> BE</v>
      </c>
      <c r="K4873">
        <v>1.2689999999999999E-3</v>
      </c>
      <c r="L4873">
        <v>20.184999999999999</v>
      </c>
      <c r="M4873">
        <v>68</v>
      </c>
    </row>
    <row r="4874" spans="1:13" x14ac:dyDescent="0.35">
      <c r="A4874" t="s">
        <v>9668</v>
      </c>
      <c r="B4874" t="s">
        <v>20752</v>
      </c>
      <c r="C4874" t="s">
        <v>20609</v>
      </c>
      <c r="D4874" t="str">
        <f>_xlfn.XLOOKUP(C4874,'Exchange Code Lookup'!E:E,'Exchange Code Lookup'!F:F,"Not found")</f>
        <v>NEW YORK</v>
      </c>
      <c r="E4874" t="str">
        <f>_xlfn.XLOOKUP(C4874,'Exchange Code Lookup'!E:E,'Exchange Code Lookup'!A:A,"Not found")</f>
        <v>XNYS</v>
      </c>
      <c r="F4874" t="str">
        <f>_xlfn.XLOOKUP(C4874,'Exchange Code Lookup'!E:E,'Exchange Code Lookup'!B:B,"Not found")</f>
        <v>XNYS</v>
      </c>
      <c r="G4874" t="str">
        <f>_xlfn.XLOOKUP(C4874,'Exchange Code Lookup'!E:E,'Exchange Code Lookup'!C:C,"Not found")</f>
        <v>NEW YORK STOCK EXCHANGE INC</v>
      </c>
      <c r="H4874" t="s">
        <v>20595</v>
      </c>
      <c r="I4874" t="s">
        <v>9669</v>
      </c>
      <c r="J4874" t="str">
        <f>_xlfn.XLOOKUP(C4874,'Exchange Code Lookup'!E:E,'Exchange Code Lookup'!H:H,"Not found")</f>
        <v>US</v>
      </c>
      <c r="K4874">
        <v>1.268E-3</v>
      </c>
      <c r="L4874">
        <v>136.649</v>
      </c>
      <c r="M4874">
        <v>11.24</v>
      </c>
    </row>
    <row r="4875" spans="1:13" x14ac:dyDescent="0.35">
      <c r="A4875" t="s">
        <v>9670</v>
      </c>
      <c r="B4875" t="s">
        <v>25338</v>
      </c>
      <c r="C4875" t="s">
        <v>20983</v>
      </c>
      <c r="D4875" t="str">
        <f>_xlfn.XLOOKUP(C4875,'Exchange Code Lookup'!E:E,'Exchange Code Lookup'!F:F,"Not found")</f>
        <v>Nrth SZ-SEHK</v>
      </c>
      <c r="E4875" t="str">
        <f>_xlfn.XLOOKUP(C4875,'Exchange Code Lookup'!E:E,'Exchange Code Lookup'!A:A,"Not found")</f>
        <v>XSEC</v>
      </c>
      <c r="F4875" t="str">
        <f>_xlfn.XLOOKUP(C4875,'Exchange Code Lookup'!E:E,'Exchange Code Lookup'!B:B,"Not found")</f>
        <v>XSHE</v>
      </c>
      <c r="G4875" t="str">
        <f>_xlfn.XLOOKUP(C4875,'Exchange Code Lookup'!E:E,'Exchange Code Lookup'!C:C,"Not found")</f>
        <v>SHENZHEN STOCK EXCHANGE - SHENZHEN - HONG KONG STOCK CONNECT</v>
      </c>
      <c r="H4875" t="s">
        <v>20595</v>
      </c>
      <c r="I4875" t="s">
        <v>9671</v>
      </c>
      <c r="J4875" t="str">
        <f>_xlfn.XLOOKUP(C4875,'Exchange Code Lookup'!E:E,'Exchange Code Lookup'!H:H,"Not found")</f>
        <v>CN</v>
      </c>
      <c r="K4875">
        <v>1.268E-3</v>
      </c>
      <c r="L4875">
        <v>1589.588297</v>
      </c>
      <c r="M4875">
        <v>6.48</v>
      </c>
    </row>
    <row r="4876" spans="1:13" x14ac:dyDescent="0.35">
      <c r="A4876" t="s">
        <v>9672</v>
      </c>
      <c r="B4876" t="s">
        <v>25339</v>
      </c>
      <c r="C4876" t="s">
        <v>21044</v>
      </c>
      <c r="D4876" t="str">
        <f>_xlfn.XLOOKUP(C4876,'Exchange Code Lookup'!E:E,'Exchange Code Lookup'!F:F,"Not found")</f>
        <v>JOHANNESBURG</v>
      </c>
      <c r="E4876" t="str">
        <f>_xlfn.XLOOKUP(C4876,'Exchange Code Lookup'!E:E,'Exchange Code Lookup'!A:A,"Not found")</f>
        <v>XJSE</v>
      </c>
      <c r="F4876" t="str">
        <f>_xlfn.XLOOKUP(C4876,'Exchange Code Lookup'!E:E,'Exchange Code Lookup'!B:B,"Not found")</f>
        <v>XJSE</v>
      </c>
      <c r="G4876" t="str">
        <f>_xlfn.XLOOKUP(C4876,'Exchange Code Lookup'!E:E,'Exchange Code Lookup'!C:C,"Not found")</f>
        <v>JSE SECURITIES EXCHANGE</v>
      </c>
      <c r="H4876" t="s">
        <v>20595</v>
      </c>
      <c r="I4876" t="s">
        <v>9673</v>
      </c>
      <c r="J4876" t="str">
        <f>_xlfn.XLOOKUP(C4876,'Exchange Code Lookup'!E:E,'Exchange Code Lookup'!H:H,"Not found")</f>
        <v>ZA</v>
      </c>
      <c r="K4876">
        <v>1.268E-3</v>
      </c>
      <c r="L4876">
        <v>846.10799999999995</v>
      </c>
      <c r="M4876">
        <v>3020</v>
      </c>
    </row>
    <row r="4877" spans="1:13" x14ac:dyDescent="0.35">
      <c r="A4877" t="s">
        <v>9674</v>
      </c>
      <c r="B4877" t="s">
        <v>25340</v>
      </c>
      <c r="C4877" t="s">
        <v>20983</v>
      </c>
      <c r="D4877" t="str">
        <f>_xlfn.XLOOKUP(C4877,'Exchange Code Lookup'!E:E,'Exchange Code Lookup'!F:F,"Not found")</f>
        <v>Nrth SZ-SEHK</v>
      </c>
      <c r="E4877" t="str">
        <f>_xlfn.XLOOKUP(C4877,'Exchange Code Lookup'!E:E,'Exchange Code Lookup'!A:A,"Not found")</f>
        <v>XSEC</v>
      </c>
      <c r="F4877" t="str">
        <f>_xlfn.XLOOKUP(C4877,'Exchange Code Lookup'!E:E,'Exchange Code Lookup'!B:B,"Not found")</f>
        <v>XSHE</v>
      </c>
      <c r="G4877" t="str">
        <f>_xlfn.XLOOKUP(C4877,'Exchange Code Lookup'!E:E,'Exchange Code Lookup'!C:C,"Not found")</f>
        <v>SHENZHEN STOCK EXCHANGE - SHENZHEN - HONG KONG STOCK CONNECT</v>
      </c>
      <c r="H4877" t="s">
        <v>20595</v>
      </c>
      <c r="I4877" t="s">
        <v>9675</v>
      </c>
      <c r="J4877" t="str">
        <f>_xlfn.XLOOKUP(C4877,'Exchange Code Lookup'!E:E,'Exchange Code Lookup'!H:H,"Not found")</f>
        <v>CN</v>
      </c>
      <c r="K4877">
        <v>1.268E-3</v>
      </c>
      <c r="L4877">
        <v>79.865649000000005</v>
      </c>
      <c r="M4877">
        <v>128.91</v>
      </c>
    </row>
    <row r="4878" spans="1:13" x14ac:dyDescent="0.35">
      <c r="A4878" t="s">
        <v>9676</v>
      </c>
      <c r="B4878" t="s">
        <v>25341</v>
      </c>
      <c r="C4878" t="s">
        <v>20655</v>
      </c>
      <c r="D4878" t="str">
        <f>_xlfn.XLOOKUP(C4878,'Exchange Code Lookup'!E:E,'Exchange Code Lookup'!F:F,"Not found")</f>
        <v>TORONTO</v>
      </c>
      <c r="E4878" t="str">
        <f>_xlfn.XLOOKUP(C4878,'Exchange Code Lookup'!E:E,'Exchange Code Lookup'!A:A,"Not found")</f>
        <v>XTSE</v>
      </c>
      <c r="F4878" t="str">
        <f>_xlfn.XLOOKUP(C4878,'Exchange Code Lookup'!E:E,'Exchange Code Lookup'!B:B,"Not found")</f>
        <v>XTSE</v>
      </c>
      <c r="G4878" t="str">
        <f>_xlfn.XLOOKUP(C4878,'Exchange Code Lookup'!E:E,'Exchange Code Lookup'!C:C,"Not found")</f>
        <v>TORONTO STOCK EXCHANGE</v>
      </c>
      <c r="H4878" t="s">
        <v>20595</v>
      </c>
      <c r="I4878" t="s">
        <v>9677</v>
      </c>
      <c r="J4878" t="str">
        <f>_xlfn.XLOOKUP(C4878,'Exchange Code Lookup'!E:E,'Exchange Code Lookup'!H:H,"Not found")</f>
        <v>CA</v>
      </c>
      <c r="K4878">
        <v>1.268E-3</v>
      </c>
      <c r="L4878">
        <v>255.078</v>
      </c>
      <c r="M4878">
        <v>8.56</v>
      </c>
    </row>
    <row r="4879" spans="1:13" x14ac:dyDescent="0.35">
      <c r="A4879" t="s">
        <v>9678</v>
      </c>
      <c r="B4879" t="s">
        <v>25342</v>
      </c>
      <c r="C4879" t="s">
        <v>22050</v>
      </c>
      <c r="D4879" t="str">
        <f>_xlfn.XLOOKUP(C4879,'Exchange Code Lookup'!E:E,'Exchange Code Lookup'!F:F,"Not found")</f>
        <v>KOSDAQ</v>
      </c>
      <c r="E4879" t="str">
        <f>_xlfn.XLOOKUP(C4879,'Exchange Code Lookup'!E:E,'Exchange Code Lookup'!A:A,"Not found")</f>
        <v>XKOS</v>
      </c>
      <c r="F4879" t="str">
        <f>_xlfn.XLOOKUP(C4879,'Exchange Code Lookup'!E:E,'Exchange Code Lookup'!B:B,"Not found")</f>
        <v>XKRX</v>
      </c>
      <c r="G4879" t="str">
        <f>_xlfn.XLOOKUP(C4879,'Exchange Code Lookup'!E:E,'Exchange Code Lookup'!C:C,"Not found")</f>
        <v>KOREA EXCHANGE (KOSDAQ)</v>
      </c>
      <c r="H4879" t="s">
        <v>20595</v>
      </c>
      <c r="I4879" t="s">
        <v>9679</v>
      </c>
      <c r="J4879" t="str">
        <f>_xlfn.XLOOKUP(C4879,'Exchange Code Lookup'!E:E,'Exchange Code Lookup'!H:H,"Not found")</f>
        <v>KR</v>
      </c>
      <c r="K4879">
        <v>1.2669999999999999E-3</v>
      </c>
      <c r="L4879">
        <v>40.198999999999998</v>
      </c>
      <c r="M4879">
        <v>51100</v>
      </c>
    </row>
    <row r="4880" spans="1:13" x14ac:dyDescent="0.35">
      <c r="A4880" t="s">
        <v>9680</v>
      </c>
      <c r="B4880" t="s">
        <v>25343</v>
      </c>
      <c r="C4880" t="s">
        <v>21606</v>
      </c>
      <c r="D4880" t="str">
        <f>_xlfn.XLOOKUP(C4880,'Exchange Code Lookup'!E:E,'Exchange Code Lookup'!F:F,"Not found")</f>
        <v>INDONESIA</v>
      </c>
      <c r="E4880" t="str">
        <f>_xlfn.XLOOKUP(C4880,'Exchange Code Lookup'!E:E,'Exchange Code Lookup'!A:A,"Not found")</f>
        <v>XIDX</v>
      </c>
      <c r="F4880" t="str">
        <f>_xlfn.XLOOKUP(C4880,'Exchange Code Lookup'!E:E,'Exchange Code Lookup'!B:B,"Not found")</f>
        <v>XIDX</v>
      </c>
      <c r="G4880" t="str">
        <f>_xlfn.XLOOKUP(C4880,'Exchange Code Lookup'!E:E,'Exchange Code Lookup'!C:C,"Not found")</f>
        <v>INDONESIA STOCK EXCHANGE</v>
      </c>
      <c r="H4880" t="s">
        <v>20595</v>
      </c>
      <c r="I4880" t="s">
        <v>9681</v>
      </c>
      <c r="J4880" t="str">
        <f>_xlfn.XLOOKUP(C4880,'Exchange Code Lookup'!E:E,'Exchange Code Lookup'!H:H,"Not found")</f>
        <v>ID</v>
      </c>
      <c r="K4880">
        <v>1.266E-3</v>
      </c>
      <c r="L4880">
        <v>3947.7499979999998</v>
      </c>
      <c r="M4880">
        <v>6950</v>
      </c>
    </row>
    <row r="4881" spans="1:13" x14ac:dyDescent="0.35">
      <c r="A4881" t="s">
        <v>9682</v>
      </c>
      <c r="B4881" t="s">
        <v>25344</v>
      </c>
      <c r="C4881" t="s">
        <v>20914</v>
      </c>
      <c r="D4881" t="str">
        <f>_xlfn.XLOOKUP(C4881,'Exchange Code Lookup'!E:E,'Exchange Code Lookup'!F:F,"Not found")</f>
        <v>Nth SSE-SEHK</v>
      </c>
      <c r="E4881" t="str">
        <f>_xlfn.XLOOKUP(C4881,'Exchange Code Lookup'!E:E,'Exchange Code Lookup'!A:A,"Not found")</f>
        <v>XSSC</v>
      </c>
      <c r="F4881" t="str">
        <f>_xlfn.XLOOKUP(C4881,'Exchange Code Lookup'!E:E,'Exchange Code Lookup'!B:B,"Not found")</f>
        <v>XSHG</v>
      </c>
      <c r="G4881" t="str">
        <f>_xlfn.XLOOKUP(C4881,'Exchange Code Lookup'!E:E,'Exchange Code Lookup'!C:C,"Not found")</f>
        <v>SHANGHAI STOCK EXCHANGE - SHANGHAI - HONG KONG STOCK CONNECT</v>
      </c>
      <c r="H4881" t="s">
        <v>20595</v>
      </c>
      <c r="I4881" t="s">
        <v>9683</v>
      </c>
      <c r="J4881" t="str">
        <f>_xlfn.XLOOKUP(C4881,'Exchange Code Lookup'!E:E,'Exchange Code Lookup'!H:H,"Not found")</f>
        <v>CN</v>
      </c>
      <c r="K4881">
        <v>1.266E-3</v>
      </c>
      <c r="L4881">
        <v>530.22142299999996</v>
      </c>
      <c r="M4881">
        <v>19.399999999999999</v>
      </c>
    </row>
    <row r="4882" spans="1:13" x14ac:dyDescent="0.35">
      <c r="A4882" t="s">
        <v>9684</v>
      </c>
      <c r="B4882" t="s">
        <v>25345</v>
      </c>
      <c r="C4882" t="s">
        <v>20611</v>
      </c>
      <c r="D4882" t="str">
        <f>_xlfn.XLOOKUP(C4882,'Exchange Code Lookup'!E:E,'Exchange Code Lookup'!F:F,"Not found")</f>
        <v>KOREA SE</v>
      </c>
      <c r="E4882" t="str">
        <f>_xlfn.XLOOKUP(C4882,'Exchange Code Lookup'!E:E,'Exchange Code Lookup'!A:A,"Not found")</f>
        <v>XKRX</v>
      </c>
      <c r="F4882" t="str">
        <f>_xlfn.XLOOKUP(C4882,'Exchange Code Lookup'!E:E,'Exchange Code Lookup'!B:B,"Not found")</f>
        <v>XKRX</v>
      </c>
      <c r="G4882" t="str">
        <f>_xlfn.XLOOKUP(C4882,'Exchange Code Lookup'!E:E,'Exchange Code Lookup'!C:C,"Not found")</f>
        <v>KOREA EXCHANGE (STOCK MARKET)</v>
      </c>
      <c r="H4882" t="s">
        <v>20595</v>
      </c>
      <c r="I4882" t="s">
        <v>9685</v>
      </c>
      <c r="J4882" t="str">
        <f>_xlfn.XLOOKUP(C4882,'Exchange Code Lookup'!E:E,'Exchange Code Lookup'!H:H,"Not found")</f>
        <v>KR</v>
      </c>
      <c r="K4882">
        <v>1.266E-3</v>
      </c>
      <c r="L4882">
        <v>23.321999999999999</v>
      </c>
      <c r="M4882">
        <v>88000</v>
      </c>
    </row>
    <row r="4883" spans="1:13" x14ac:dyDescent="0.35">
      <c r="A4883" t="s">
        <v>9686</v>
      </c>
      <c r="B4883" t="s">
        <v>25346</v>
      </c>
      <c r="C4883" t="s">
        <v>20668</v>
      </c>
      <c r="D4883" t="str">
        <f>_xlfn.XLOOKUP(C4883,'Exchange Code Lookup'!E:E,'Exchange Code Lookup'!F:F,"Not found")</f>
        <v xml:space="preserve">TOKYO  </v>
      </c>
      <c r="E4883" t="str">
        <f>_xlfn.XLOOKUP(C4883,'Exchange Code Lookup'!E:E,'Exchange Code Lookup'!A:A,"Not found")</f>
        <v>XTKS</v>
      </c>
      <c r="F4883" t="str">
        <f>_xlfn.XLOOKUP(C4883,'Exchange Code Lookup'!E:E,'Exchange Code Lookup'!B:B,"Not found")</f>
        <v>XJPX</v>
      </c>
      <c r="G4883" t="str">
        <f>_xlfn.XLOOKUP(C4883,'Exchange Code Lookup'!E:E,'Exchange Code Lookup'!C:C,"Not found")</f>
        <v>TOKYO STOCK EXCHANGE</v>
      </c>
      <c r="H4883" t="s">
        <v>20595</v>
      </c>
      <c r="I4883" t="s">
        <v>9687</v>
      </c>
      <c r="J4883" t="str">
        <f>_xlfn.XLOOKUP(C4883,'Exchange Code Lookup'!E:E,'Exchange Code Lookup'!H:H,"Not found")</f>
        <v>JP</v>
      </c>
      <c r="K4883">
        <v>1.2650000000000001E-3</v>
      </c>
      <c r="L4883">
        <v>40.274000000000001</v>
      </c>
      <c r="M4883">
        <v>6020</v>
      </c>
    </row>
    <row r="4884" spans="1:13" x14ac:dyDescent="0.35">
      <c r="A4884" t="s">
        <v>9688</v>
      </c>
      <c r="B4884" t="s">
        <v>25347</v>
      </c>
      <c r="C4884" t="s">
        <v>22050</v>
      </c>
      <c r="D4884" t="str">
        <f>_xlfn.XLOOKUP(C4884,'Exchange Code Lookup'!E:E,'Exchange Code Lookup'!F:F,"Not found")</f>
        <v>KOSDAQ</v>
      </c>
      <c r="E4884" t="str">
        <f>_xlfn.XLOOKUP(C4884,'Exchange Code Lookup'!E:E,'Exchange Code Lookup'!A:A,"Not found")</f>
        <v>XKOS</v>
      </c>
      <c r="F4884" t="str">
        <f>_xlfn.XLOOKUP(C4884,'Exchange Code Lookup'!E:E,'Exchange Code Lookup'!B:B,"Not found")</f>
        <v>XKRX</v>
      </c>
      <c r="G4884" t="str">
        <f>_xlfn.XLOOKUP(C4884,'Exchange Code Lookup'!E:E,'Exchange Code Lookup'!C:C,"Not found")</f>
        <v>KOREA EXCHANGE (KOSDAQ)</v>
      </c>
      <c r="H4884" t="s">
        <v>20595</v>
      </c>
      <c r="I4884" t="s">
        <v>9689</v>
      </c>
      <c r="J4884" t="str">
        <f>_xlfn.XLOOKUP(C4884,'Exchange Code Lookup'!E:E,'Exchange Code Lookup'!H:H,"Not found")</f>
        <v>KR</v>
      </c>
      <c r="K4884">
        <v>1.2650000000000001E-3</v>
      </c>
      <c r="L4884">
        <v>6.6470000000000002</v>
      </c>
      <c r="M4884">
        <v>308500</v>
      </c>
    </row>
    <row r="4885" spans="1:13" x14ac:dyDescent="0.35">
      <c r="A4885" t="s">
        <v>9690</v>
      </c>
      <c r="B4885" t="s">
        <v>25348</v>
      </c>
      <c r="C4885" t="s">
        <v>21120</v>
      </c>
      <c r="D4885" t="str">
        <f>_xlfn.XLOOKUP(C4885,'Exchange Code Lookup'!E:E,'Exchange Code Lookup'!F:F,"Not found")</f>
        <v>BANGKOK</v>
      </c>
      <c r="E4885" t="str">
        <f>_xlfn.XLOOKUP(C4885,'Exchange Code Lookup'!E:E,'Exchange Code Lookup'!A:A,"Not found")</f>
        <v>XBKK</v>
      </c>
      <c r="F4885" t="str">
        <f>_xlfn.XLOOKUP(C4885,'Exchange Code Lookup'!E:E,'Exchange Code Lookup'!B:B,"Not found")</f>
        <v>XBKK</v>
      </c>
      <c r="G4885" t="str">
        <f>_xlfn.XLOOKUP(C4885,'Exchange Code Lookup'!E:E,'Exchange Code Lookup'!C:C,"Not found")</f>
        <v>STOCK EXCHANGE OF THAILAND</v>
      </c>
      <c r="H4885" t="s">
        <v>20595</v>
      </c>
      <c r="I4885" t="s">
        <v>9691</v>
      </c>
      <c r="J4885" t="str">
        <f>_xlfn.XLOOKUP(C4885,'Exchange Code Lookup'!E:E,'Exchange Code Lookup'!H:H,"Not found")</f>
        <v xml:space="preserve"> TH</v>
      </c>
      <c r="K4885">
        <v>1.2639999999999999E-3</v>
      </c>
      <c r="L4885">
        <v>1826.5909999999999</v>
      </c>
      <c r="M4885">
        <v>28.5</v>
      </c>
    </row>
    <row r="4886" spans="1:13" x14ac:dyDescent="0.35">
      <c r="A4886" t="s">
        <v>9692</v>
      </c>
      <c r="B4886" t="s">
        <v>25349</v>
      </c>
      <c r="C4886" t="s">
        <v>20668</v>
      </c>
      <c r="D4886" t="str">
        <f>_xlfn.XLOOKUP(C4886,'Exchange Code Lookup'!E:E,'Exchange Code Lookup'!F:F,"Not found")</f>
        <v xml:space="preserve">TOKYO  </v>
      </c>
      <c r="E4886" t="str">
        <f>_xlfn.XLOOKUP(C4886,'Exchange Code Lookup'!E:E,'Exchange Code Lookup'!A:A,"Not found")</f>
        <v>XTKS</v>
      </c>
      <c r="F4886" t="str">
        <f>_xlfn.XLOOKUP(C4886,'Exchange Code Lookup'!E:E,'Exchange Code Lookup'!B:B,"Not found")</f>
        <v>XJPX</v>
      </c>
      <c r="G4886" t="str">
        <f>_xlfn.XLOOKUP(C4886,'Exchange Code Lookup'!E:E,'Exchange Code Lookup'!C:C,"Not found")</f>
        <v>TOKYO STOCK EXCHANGE</v>
      </c>
      <c r="H4886" t="s">
        <v>20595</v>
      </c>
      <c r="I4886" t="s">
        <v>9693</v>
      </c>
      <c r="J4886" t="str">
        <f>_xlfn.XLOOKUP(C4886,'Exchange Code Lookup'!E:E,'Exchange Code Lookup'!H:H,"Not found")</f>
        <v>JP</v>
      </c>
      <c r="K4886">
        <v>1.2639999999999999E-3</v>
      </c>
      <c r="L4886">
        <v>52.841000000000001</v>
      </c>
      <c r="M4886">
        <v>4585</v>
      </c>
    </row>
    <row r="4887" spans="1:13" x14ac:dyDescent="0.35">
      <c r="A4887" t="s">
        <v>9694</v>
      </c>
      <c r="B4887" t="s">
        <v>25350</v>
      </c>
      <c r="C4887" t="s">
        <v>20983</v>
      </c>
      <c r="D4887" t="str">
        <f>_xlfn.XLOOKUP(C4887,'Exchange Code Lookup'!E:E,'Exchange Code Lookup'!F:F,"Not found")</f>
        <v>Nrth SZ-SEHK</v>
      </c>
      <c r="E4887" t="str">
        <f>_xlfn.XLOOKUP(C4887,'Exchange Code Lookup'!E:E,'Exchange Code Lookup'!A:A,"Not found")</f>
        <v>XSEC</v>
      </c>
      <c r="F4887" t="str">
        <f>_xlfn.XLOOKUP(C4887,'Exchange Code Lookup'!E:E,'Exchange Code Lookup'!B:B,"Not found")</f>
        <v>XSHE</v>
      </c>
      <c r="G4887" t="str">
        <f>_xlfn.XLOOKUP(C4887,'Exchange Code Lookup'!E:E,'Exchange Code Lookup'!C:C,"Not found")</f>
        <v>SHENZHEN STOCK EXCHANGE - SHENZHEN - HONG KONG STOCK CONNECT</v>
      </c>
      <c r="H4887" t="s">
        <v>20595</v>
      </c>
      <c r="I4887" t="s">
        <v>9695</v>
      </c>
      <c r="J4887" t="str">
        <f>_xlfn.XLOOKUP(C4887,'Exchange Code Lookup'!E:E,'Exchange Code Lookup'!H:H,"Not found")</f>
        <v>CN</v>
      </c>
      <c r="K4887">
        <v>1.2639999999999999E-3</v>
      </c>
      <c r="L4887">
        <v>122.08</v>
      </c>
      <c r="M4887">
        <v>84.1</v>
      </c>
    </row>
    <row r="4888" spans="1:13" x14ac:dyDescent="0.35">
      <c r="A4888" t="s">
        <v>9696</v>
      </c>
      <c r="B4888" t="s">
        <v>25351</v>
      </c>
      <c r="C4888" t="s">
        <v>20594</v>
      </c>
      <c r="D4888" t="str">
        <f>_xlfn.XLOOKUP(C4888,'Exchange Code Lookup'!E:E,'Exchange Code Lookup'!F:F,"Not found")</f>
        <v>NASDAQ GS</v>
      </c>
      <c r="E4888" t="str">
        <f>_xlfn.XLOOKUP(C4888,'Exchange Code Lookup'!E:E,'Exchange Code Lookup'!A:A,"Not found")</f>
        <v>XNGS</v>
      </c>
      <c r="F4888" t="str">
        <f>_xlfn.XLOOKUP(C4888,'Exchange Code Lookup'!E:E,'Exchange Code Lookup'!B:B,"Not found")</f>
        <v>XNAS</v>
      </c>
      <c r="G4888" t="str">
        <f>_xlfn.XLOOKUP(C4888,'Exchange Code Lookup'!E:E,'Exchange Code Lookup'!C:C,"Not found")</f>
        <v>NASDAQ/NGS (GLOBAL SELECT MARKET)</v>
      </c>
      <c r="H4888" t="s">
        <v>20595</v>
      </c>
      <c r="I4888" t="s">
        <v>9697</v>
      </c>
      <c r="J4888" t="str">
        <f>_xlfn.XLOOKUP(C4888,'Exchange Code Lookup'!E:E,'Exchange Code Lookup'!H:H,"Not found")</f>
        <v>US</v>
      </c>
      <c r="K4888">
        <v>1.2639999999999999E-3</v>
      </c>
      <c r="L4888">
        <v>182.874</v>
      </c>
      <c r="M4888">
        <v>8.3699999999999992</v>
      </c>
    </row>
    <row r="4889" spans="1:13" x14ac:dyDescent="0.35">
      <c r="A4889" t="s">
        <v>9698</v>
      </c>
      <c r="B4889" t="s">
        <v>25352</v>
      </c>
      <c r="C4889" t="s">
        <v>20609</v>
      </c>
      <c r="D4889" t="str">
        <f>_xlfn.XLOOKUP(C4889,'Exchange Code Lookup'!E:E,'Exchange Code Lookup'!F:F,"Not found")</f>
        <v>NEW YORK</v>
      </c>
      <c r="E4889" t="str">
        <f>_xlfn.XLOOKUP(C4889,'Exchange Code Lookup'!E:E,'Exchange Code Lookup'!A:A,"Not found")</f>
        <v>XNYS</v>
      </c>
      <c r="F4889" t="str">
        <f>_xlfn.XLOOKUP(C4889,'Exchange Code Lookup'!E:E,'Exchange Code Lookup'!B:B,"Not found")</f>
        <v>XNYS</v>
      </c>
      <c r="G4889" t="str">
        <f>_xlfn.XLOOKUP(C4889,'Exchange Code Lookup'!E:E,'Exchange Code Lookup'!C:C,"Not found")</f>
        <v>NEW YORK STOCK EXCHANGE INC</v>
      </c>
      <c r="H4889" t="s">
        <v>20595</v>
      </c>
      <c r="I4889" t="s">
        <v>9699</v>
      </c>
      <c r="J4889" t="str">
        <f>_xlfn.XLOOKUP(C4889,'Exchange Code Lookup'!E:E,'Exchange Code Lookup'!H:H,"Not found")</f>
        <v>US</v>
      </c>
      <c r="K4889">
        <v>1.2639999999999999E-3</v>
      </c>
      <c r="L4889">
        <v>94.123999999999995</v>
      </c>
      <c r="M4889">
        <v>16.260000000000002</v>
      </c>
    </row>
    <row r="4890" spans="1:13" x14ac:dyDescent="0.35">
      <c r="A4890" t="s">
        <v>9700</v>
      </c>
      <c r="B4890" t="s">
        <v>25353</v>
      </c>
      <c r="C4890" t="s">
        <v>20870</v>
      </c>
      <c r="D4890" t="str">
        <f>_xlfn.XLOOKUP(C4890,'Exchange Code Lookup'!E:E,'Exchange Code Lookup'!F:F,"Not found")</f>
        <v>STOCKHOLM</v>
      </c>
      <c r="E4890" t="str">
        <f>_xlfn.XLOOKUP(C4890,'Exchange Code Lookup'!E:E,'Exchange Code Lookup'!A:A,"Not found")</f>
        <v>XSTO</v>
      </c>
      <c r="F4890" t="str">
        <f>_xlfn.XLOOKUP(C4890,'Exchange Code Lookup'!E:E,'Exchange Code Lookup'!B:B,"Not found")</f>
        <v>XSTO</v>
      </c>
      <c r="G4890" t="str">
        <f>_xlfn.XLOOKUP(C4890,'Exchange Code Lookup'!E:E,'Exchange Code Lookup'!C:C,"Not found")</f>
        <v>NASDAQ STOCKHOLM AB</v>
      </c>
      <c r="H4890" t="s">
        <v>20595</v>
      </c>
      <c r="I4890" t="s">
        <v>9701</v>
      </c>
      <c r="J4890" t="str">
        <f>_xlfn.XLOOKUP(C4890,'Exchange Code Lookup'!E:E,'Exchange Code Lookup'!H:H,"Not found")</f>
        <v>SE</v>
      </c>
      <c r="K4890">
        <v>1.2620000000000001E-3</v>
      </c>
      <c r="L4890">
        <v>231.34800000000001</v>
      </c>
      <c r="M4890">
        <v>66.319999999999993</v>
      </c>
    </row>
    <row r="4891" spans="1:13" x14ac:dyDescent="0.35">
      <c r="A4891" t="s">
        <v>9702</v>
      </c>
      <c r="B4891" t="s">
        <v>25354</v>
      </c>
      <c r="C4891" t="s">
        <v>20846</v>
      </c>
      <c r="D4891" t="str">
        <f>_xlfn.XLOOKUP(C4891,'Exchange Code Lookup'!E:E,'Exchange Code Lookup'!F:F,"Not found")</f>
        <v>BMV MEXICO</v>
      </c>
      <c r="E4891" t="str">
        <f>_xlfn.XLOOKUP(C4891,'Exchange Code Lookup'!E:E,'Exchange Code Lookup'!A:A,"Not found")</f>
        <v>XMEX</v>
      </c>
      <c r="F4891" t="str">
        <f>_xlfn.XLOOKUP(C4891,'Exchange Code Lookup'!E:E,'Exchange Code Lookup'!B:B,"Not found")</f>
        <v>XMEX</v>
      </c>
      <c r="G4891" t="str">
        <f>_xlfn.XLOOKUP(C4891,'Exchange Code Lookup'!E:E,'Exchange Code Lookup'!C:C,"Not found")</f>
        <v>BOLSA MEXICANA DE VALORES (MEXICAN STOCK EXCHANGE)</v>
      </c>
      <c r="H4891" t="s">
        <v>20595</v>
      </c>
      <c r="I4891" t="s">
        <v>9703</v>
      </c>
      <c r="J4891" t="str">
        <f>_xlfn.XLOOKUP(C4891,'Exchange Code Lookup'!E:E,'Exchange Code Lookup'!H:H,"Not found")</f>
        <v>MX</v>
      </c>
      <c r="K4891">
        <v>1.261E-3</v>
      </c>
      <c r="L4891">
        <v>155.935</v>
      </c>
      <c r="M4891">
        <v>176.9</v>
      </c>
    </row>
    <row r="4892" spans="1:13" x14ac:dyDescent="0.35">
      <c r="A4892" t="s">
        <v>9704</v>
      </c>
      <c r="B4892" t="s">
        <v>25355</v>
      </c>
      <c r="C4892" t="s">
        <v>20601</v>
      </c>
      <c r="D4892" t="str">
        <f>_xlfn.XLOOKUP(C4892,'Exchange Code Lookup'!E:E,'Exchange Code Lookup'!F:F,"Not found")</f>
        <v>TAIPEI</v>
      </c>
      <c r="E4892" t="str">
        <f>_xlfn.XLOOKUP(C4892,'Exchange Code Lookup'!E:E,'Exchange Code Lookup'!A:A,"Not found")</f>
        <v>ROCO</v>
      </c>
      <c r="F4892" t="str">
        <f>_xlfn.XLOOKUP(C4892,'Exchange Code Lookup'!E:E,'Exchange Code Lookup'!B:B,"Not found")</f>
        <v>ROCO</v>
      </c>
      <c r="G4892" t="str">
        <f>_xlfn.XLOOKUP(C4892,'Exchange Code Lookup'!E:E,'Exchange Code Lookup'!C:C,"Not found")</f>
        <v>TAIPEI EXCHANGE</v>
      </c>
      <c r="H4892" t="s">
        <v>20595</v>
      </c>
      <c r="I4892" t="s">
        <v>9705</v>
      </c>
      <c r="J4892" t="str">
        <f>_xlfn.XLOOKUP(C4892,'Exchange Code Lookup'!E:E,'Exchange Code Lookup'!H:H,"Not found")</f>
        <v>TW</v>
      </c>
      <c r="K4892">
        <v>1.261E-3</v>
      </c>
      <c r="L4892">
        <v>843.87300000000005</v>
      </c>
      <c r="M4892">
        <v>57.7</v>
      </c>
    </row>
    <row r="4893" spans="1:13" x14ac:dyDescent="0.35">
      <c r="A4893" t="s">
        <v>9706</v>
      </c>
      <c r="B4893" t="s">
        <v>25356</v>
      </c>
      <c r="C4893" t="s">
        <v>20594</v>
      </c>
      <c r="D4893" t="str">
        <f>_xlfn.XLOOKUP(C4893,'Exchange Code Lookup'!E:E,'Exchange Code Lookup'!F:F,"Not found")</f>
        <v>NASDAQ GS</v>
      </c>
      <c r="E4893" t="str">
        <f>_xlfn.XLOOKUP(C4893,'Exchange Code Lookup'!E:E,'Exchange Code Lookup'!A:A,"Not found")</f>
        <v>XNGS</v>
      </c>
      <c r="F4893" t="str">
        <f>_xlfn.XLOOKUP(C4893,'Exchange Code Lookup'!E:E,'Exchange Code Lookup'!B:B,"Not found")</f>
        <v>XNAS</v>
      </c>
      <c r="G4893" t="str">
        <f>_xlfn.XLOOKUP(C4893,'Exchange Code Lookup'!E:E,'Exchange Code Lookup'!C:C,"Not found")</f>
        <v>NASDAQ/NGS (GLOBAL SELECT MARKET)</v>
      </c>
      <c r="H4893" t="s">
        <v>20595</v>
      </c>
      <c r="I4893" t="s">
        <v>9707</v>
      </c>
      <c r="J4893" t="str">
        <f>_xlfn.XLOOKUP(C4893,'Exchange Code Lookup'!E:E,'Exchange Code Lookup'!H:H,"Not found")</f>
        <v>US</v>
      </c>
      <c r="K4893">
        <v>1.2600000000000001E-3</v>
      </c>
      <c r="L4893">
        <v>63.896999999999998</v>
      </c>
      <c r="M4893">
        <v>23.89</v>
      </c>
    </row>
    <row r="4894" spans="1:13" x14ac:dyDescent="0.35">
      <c r="A4894" t="s">
        <v>9708</v>
      </c>
      <c r="B4894" t="s">
        <v>25357</v>
      </c>
      <c r="C4894" t="s">
        <v>20683</v>
      </c>
      <c r="D4894" t="str">
        <f>_xlfn.XLOOKUP(C4894,'Exchange Code Lookup'!E:E,'Exchange Code Lookup'!F:F,"Not found")</f>
        <v>SOC.BOL SIBE</v>
      </c>
      <c r="E4894">
        <f>_xlfn.XLOOKUP(C4894,'Exchange Code Lookup'!E:E,'Exchange Code Lookup'!A:A,"Not found")</f>
        <v>0</v>
      </c>
      <c r="F4894">
        <f>_xlfn.XLOOKUP(C4894,'Exchange Code Lookup'!E:E,'Exchange Code Lookup'!B:B,"Not found")</f>
        <v>0</v>
      </c>
      <c r="G4894">
        <f>_xlfn.XLOOKUP(C4894,'Exchange Code Lookup'!E:E,'Exchange Code Lookup'!C:C,"Not found")</f>
        <v>0</v>
      </c>
      <c r="H4894" t="s">
        <v>20595</v>
      </c>
      <c r="I4894" t="s">
        <v>9709</v>
      </c>
      <c r="J4894" t="str">
        <f>_xlfn.XLOOKUP(C4894,'Exchange Code Lookup'!E:E,'Exchange Code Lookup'!H:H,"Not found")</f>
        <v>ES</v>
      </c>
      <c r="K4894">
        <v>1.2600000000000001E-3</v>
      </c>
      <c r="L4894">
        <v>78.058000000000007</v>
      </c>
      <c r="M4894">
        <v>17.46</v>
      </c>
    </row>
    <row r="4895" spans="1:13" x14ac:dyDescent="0.35">
      <c r="A4895" t="s">
        <v>9710</v>
      </c>
      <c r="B4895" t="s">
        <v>25358</v>
      </c>
      <c r="C4895" t="s">
        <v>20668</v>
      </c>
      <c r="D4895" t="str">
        <f>_xlfn.XLOOKUP(C4895,'Exchange Code Lookup'!E:E,'Exchange Code Lookup'!F:F,"Not found")</f>
        <v xml:space="preserve">TOKYO  </v>
      </c>
      <c r="E4895" t="str">
        <f>_xlfn.XLOOKUP(C4895,'Exchange Code Lookup'!E:E,'Exchange Code Lookup'!A:A,"Not found")</f>
        <v>XTKS</v>
      </c>
      <c r="F4895" t="str">
        <f>_xlfn.XLOOKUP(C4895,'Exchange Code Lookup'!E:E,'Exchange Code Lookup'!B:B,"Not found")</f>
        <v>XJPX</v>
      </c>
      <c r="G4895" t="str">
        <f>_xlfn.XLOOKUP(C4895,'Exchange Code Lookup'!E:E,'Exchange Code Lookup'!C:C,"Not found")</f>
        <v>TOKYO STOCK EXCHANGE</v>
      </c>
      <c r="H4895" t="s">
        <v>20595</v>
      </c>
      <c r="I4895" t="s">
        <v>9711</v>
      </c>
      <c r="J4895" t="str">
        <f>_xlfn.XLOOKUP(C4895,'Exchange Code Lookup'!E:E,'Exchange Code Lookup'!H:H,"Not found")</f>
        <v>JP</v>
      </c>
      <c r="K4895">
        <v>1.2589999999999999E-3</v>
      </c>
      <c r="L4895">
        <v>49.006999999999998</v>
      </c>
      <c r="M4895">
        <v>4925</v>
      </c>
    </row>
    <row r="4896" spans="1:13" x14ac:dyDescent="0.35">
      <c r="A4896" t="s">
        <v>9712</v>
      </c>
      <c r="B4896" t="s">
        <v>25359</v>
      </c>
      <c r="C4896" t="s">
        <v>20983</v>
      </c>
      <c r="D4896" t="str">
        <f>_xlfn.XLOOKUP(C4896,'Exchange Code Lookup'!E:E,'Exchange Code Lookup'!F:F,"Not found")</f>
        <v>Nrth SZ-SEHK</v>
      </c>
      <c r="E4896" t="str">
        <f>_xlfn.XLOOKUP(C4896,'Exchange Code Lookup'!E:E,'Exchange Code Lookup'!A:A,"Not found")</f>
        <v>XSEC</v>
      </c>
      <c r="F4896" t="str">
        <f>_xlfn.XLOOKUP(C4896,'Exchange Code Lookup'!E:E,'Exchange Code Lookup'!B:B,"Not found")</f>
        <v>XSHE</v>
      </c>
      <c r="G4896" t="str">
        <f>_xlfn.XLOOKUP(C4896,'Exchange Code Lookup'!E:E,'Exchange Code Lookup'!C:C,"Not found")</f>
        <v>SHENZHEN STOCK EXCHANGE - SHENZHEN - HONG KONG STOCK CONNECT</v>
      </c>
      <c r="H4896" t="s">
        <v>20595</v>
      </c>
      <c r="I4896" t="s">
        <v>9713</v>
      </c>
      <c r="J4896" t="str">
        <f>_xlfn.XLOOKUP(C4896,'Exchange Code Lookup'!E:E,'Exchange Code Lookup'!H:H,"Not found")</f>
        <v>CN</v>
      </c>
      <c r="K4896">
        <v>1.2589999999999999E-3</v>
      </c>
      <c r="L4896">
        <v>277.89383700000002</v>
      </c>
      <c r="M4896">
        <v>36.79</v>
      </c>
    </row>
    <row r="4897" spans="1:13" x14ac:dyDescent="0.35">
      <c r="A4897" t="s">
        <v>9714</v>
      </c>
      <c r="B4897" t="s">
        <v>25360</v>
      </c>
      <c r="C4897" t="s">
        <v>20594</v>
      </c>
      <c r="D4897" t="str">
        <f>_xlfn.XLOOKUP(C4897,'Exchange Code Lookup'!E:E,'Exchange Code Lookup'!F:F,"Not found")</f>
        <v>NASDAQ GS</v>
      </c>
      <c r="E4897" t="str">
        <f>_xlfn.XLOOKUP(C4897,'Exchange Code Lookup'!E:E,'Exchange Code Lookup'!A:A,"Not found")</f>
        <v>XNGS</v>
      </c>
      <c r="F4897" t="str">
        <f>_xlfn.XLOOKUP(C4897,'Exchange Code Lookup'!E:E,'Exchange Code Lookup'!B:B,"Not found")</f>
        <v>XNAS</v>
      </c>
      <c r="G4897" t="str">
        <f>_xlfn.XLOOKUP(C4897,'Exchange Code Lookup'!E:E,'Exchange Code Lookup'!C:C,"Not found")</f>
        <v>NASDAQ/NGS (GLOBAL SELECT MARKET)</v>
      </c>
      <c r="H4897" t="s">
        <v>20595</v>
      </c>
      <c r="I4897" t="s">
        <v>9715</v>
      </c>
      <c r="J4897" t="str">
        <f>_xlfn.XLOOKUP(C4897,'Exchange Code Lookup'!E:E,'Exchange Code Lookup'!H:H,"Not found")</f>
        <v>US</v>
      </c>
      <c r="K4897">
        <v>1.258E-3</v>
      </c>
      <c r="L4897">
        <v>248.523753</v>
      </c>
      <c r="M4897">
        <v>6.13</v>
      </c>
    </row>
    <row r="4898" spans="1:13" x14ac:dyDescent="0.35">
      <c r="A4898" t="s">
        <v>9716</v>
      </c>
      <c r="B4898" t="s">
        <v>25361</v>
      </c>
      <c r="C4898" t="s">
        <v>20983</v>
      </c>
      <c r="D4898" t="str">
        <f>_xlfn.XLOOKUP(C4898,'Exchange Code Lookup'!E:E,'Exchange Code Lookup'!F:F,"Not found")</f>
        <v>Nrth SZ-SEHK</v>
      </c>
      <c r="E4898" t="str">
        <f>_xlfn.XLOOKUP(C4898,'Exchange Code Lookup'!E:E,'Exchange Code Lookup'!A:A,"Not found")</f>
        <v>XSEC</v>
      </c>
      <c r="F4898" t="str">
        <f>_xlfn.XLOOKUP(C4898,'Exchange Code Lookup'!E:E,'Exchange Code Lookup'!B:B,"Not found")</f>
        <v>XSHE</v>
      </c>
      <c r="G4898" t="str">
        <f>_xlfn.XLOOKUP(C4898,'Exchange Code Lookup'!E:E,'Exchange Code Lookup'!C:C,"Not found")</f>
        <v>SHENZHEN STOCK EXCHANGE - SHENZHEN - HONG KONG STOCK CONNECT</v>
      </c>
      <c r="H4898" t="s">
        <v>20595</v>
      </c>
      <c r="I4898" t="s">
        <v>9717</v>
      </c>
      <c r="J4898" t="str">
        <f>_xlfn.XLOOKUP(C4898,'Exchange Code Lookup'!E:E,'Exchange Code Lookup'!H:H,"Not found")</f>
        <v>CN</v>
      </c>
      <c r="K4898">
        <v>1.2570000000000001E-3</v>
      </c>
      <c r="L4898">
        <v>289.85299800000001</v>
      </c>
      <c r="M4898">
        <v>35.229999999999997</v>
      </c>
    </row>
    <row r="4899" spans="1:13" x14ac:dyDescent="0.35">
      <c r="A4899" t="s">
        <v>9718</v>
      </c>
      <c r="B4899" t="s">
        <v>25362</v>
      </c>
      <c r="C4899" t="s">
        <v>20609</v>
      </c>
      <c r="D4899" t="str">
        <f>_xlfn.XLOOKUP(C4899,'Exchange Code Lookup'!E:E,'Exchange Code Lookup'!F:F,"Not found")</f>
        <v>NEW YORK</v>
      </c>
      <c r="E4899" t="str">
        <f>_xlfn.XLOOKUP(C4899,'Exchange Code Lookup'!E:E,'Exchange Code Lookup'!A:A,"Not found")</f>
        <v>XNYS</v>
      </c>
      <c r="F4899" t="str">
        <f>_xlfn.XLOOKUP(C4899,'Exchange Code Lookup'!E:E,'Exchange Code Lookup'!B:B,"Not found")</f>
        <v>XNYS</v>
      </c>
      <c r="G4899" t="str">
        <f>_xlfn.XLOOKUP(C4899,'Exchange Code Lookup'!E:E,'Exchange Code Lookup'!C:C,"Not found")</f>
        <v>NEW YORK STOCK EXCHANGE INC</v>
      </c>
      <c r="H4899" t="s">
        <v>20595</v>
      </c>
      <c r="I4899" t="s">
        <v>9719</v>
      </c>
      <c r="J4899" t="str">
        <f>_xlfn.XLOOKUP(C4899,'Exchange Code Lookup'!E:E,'Exchange Code Lookup'!H:H,"Not found")</f>
        <v>US</v>
      </c>
      <c r="K4899">
        <v>1.2570000000000001E-3</v>
      </c>
      <c r="L4899">
        <v>28.818000000000001</v>
      </c>
      <c r="M4899">
        <v>52.82</v>
      </c>
    </row>
    <row r="4900" spans="1:13" x14ac:dyDescent="0.35">
      <c r="A4900" t="s">
        <v>9720</v>
      </c>
      <c r="B4900" t="s">
        <v>25363</v>
      </c>
      <c r="C4900" t="s">
        <v>20870</v>
      </c>
      <c r="D4900" t="str">
        <f>_xlfn.XLOOKUP(C4900,'Exchange Code Lookup'!E:E,'Exchange Code Lookup'!F:F,"Not found")</f>
        <v>STOCKHOLM</v>
      </c>
      <c r="E4900" t="str">
        <f>_xlfn.XLOOKUP(C4900,'Exchange Code Lookup'!E:E,'Exchange Code Lookup'!A:A,"Not found")</f>
        <v>XSTO</v>
      </c>
      <c r="F4900" t="str">
        <f>_xlfn.XLOOKUP(C4900,'Exchange Code Lookup'!E:E,'Exchange Code Lookup'!B:B,"Not found")</f>
        <v>XSTO</v>
      </c>
      <c r="G4900" t="str">
        <f>_xlfn.XLOOKUP(C4900,'Exchange Code Lookup'!E:E,'Exchange Code Lookup'!C:C,"Not found")</f>
        <v>NASDAQ STOCKHOLM AB</v>
      </c>
      <c r="H4900" t="s">
        <v>20595</v>
      </c>
      <c r="I4900" t="s">
        <v>9721</v>
      </c>
      <c r="J4900" t="str">
        <f>_xlfn.XLOOKUP(C4900,'Exchange Code Lookup'!E:E,'Exchange Code Lookup'!H:H,"Not found")</f>
        <v>SE</v>
      </c>
      <c r="K4900">
        <v>1.256E-3</v>
      </c>
      <c r="L4900">
        <v>172.946</v>
      </c>
      <c r="M4900">
        <v>88.3</v>
      </c>
    </row>
    <row r="4901" spans="1:13" x14ac:dyDescent="0.35">
      <c r="A4901" t="s">
        <v>9722</v>
      </c>
      <c r="B4901" t="s">
        <v>25364</v>
      </c>
      <c r="C4901" t="s">
        <v>20638</v>
      </c>
      <c r="D4901" t="str">
        <f>_xlfn.XLOOKUP(C4901,'Exchange Code Lookup'!E:E,'Exchange Code Lookup'!F:F,"Not found")</f>
        <v>HONG KONG</v>
      </c>
      <c r="E4901" t="str">
        <f>_xlfn.XLOOKUP(C4901,'Exchange Code Lookup'!E:E,'Exchange Code Lookup'!A:A,"Not found")</f>
        <v>XHKG</v>
      </c>
      <c r="F4901" t="str">
        <f>_xlfn.XLOOKUP(C4901,'Exchange Code Lookup'!E:E,'Exchange Code Lookup'!B:B,"Not found")</f>
        <v>XHKG</v>
      </c>
      <c r="G4901" t="str">
        <f>_xlfn.XLOOKUP(C4901,'Exchange Code Lookup'!E:E,'Exchange Code Lookup'!C:C,"Not found")</f>
        <v>HONG KONG EXCHANGES AND CLEARING LTD</v>
      </c>
      <c r="H4901" t="s">
        <v>20595</v>
      </c>
      <c r="I4901" t="s">
        <v>9723</v>
      </c>
      <c r="J4901" t="str">
        <f>_xlfn.XLOOKUP(C4901,'Exchange Code Lookup'!E:E,'Exchange Code Lookup'!H:H,"Not found")</f>
        <v>HK</v>
      </c>
      <c r="K4901">
        <v>1.256E-3</v>
      </c>
      <c r="L4901">
        <v>3140.652</v>
      </c>
      <c r="M4901">
        <v>3.8</v>
      </c>
    </row>
    <row r="4902" spans="1:13" x14ac:dyDescent="0.35">
      <c r="A4902" t="s">
        <v>9724</v>
      </c>
      <c r="B4902" t="s">
        <v>25365</v>
      </c>
      <c r="C4902" t="s">
        <v>20668</v>
      </c>
      <c r="D4902" t="str">
        <f>_xlfn.XLOOKUP(C4902,'Exchange Code Lookup'!E:E,'Exchange Code Lookup'!F:F,"Not found")</f>
        <v xml:space="preserve">TOKYO  </v>
      </c>
      <c r="E4902" t="str">
        <f>_xlfn.XLOOKUP(C4902,'Exchange Code Lookup'!E:E,'Exchange Code Lookup'!A:A,"Not found")</f>
        <v>XTKS</v>
      </c>
      <c r="F4902" t="str">
        <f>_xlfn.XLOOKUP(C4902,'Exchange Code Lookup'!E:E,'Exchange Code Lookup'!B:B,"Not found")</f>
        <v>XJPX</v>
      </c>
      <c r="G4902" t="str">
        <f>_xlfn.XLOOKUP(C4902,'Exchange Code Lookup'!E:E,'Exchange Code Lookup'!C:C,"Not found")</f>
        <v>TOKYO STOCK EXCHANGE</v>
      </c>
      <c r="H4902" t="s">
        <v>20595</v>
      </c>
      <c r="I4902" t="s">
        <v>9725</v>
      </c>
      <c r="J4902" t="str">
        <f>_xlfn.XLOOKUP(C4902,'Exchange Code Lookup'!E:E,'Exchange Code Lookup'!H:H,"Not found")</f>
        <v>JP</v>
      </c>
      <c r="K4902">
        <v>1.255E-3</v>
      </c>
      <c r="L4902">
        <v>74.933000000000007</v>
      </c>
      <c r="M4902">
        <v>3210</v>
      </c>
    </row>
    <row r="4903" spans="1:13" x14ac:dyDescent="0.35">
      <c r="A4903" t="s">
        <v>9726</v>
      </c>
      <c r="B4903" t="s">
        <v>25366</v>
      </c>
      <c r="C4903" t="s">
        <v>20983</v>
      </c>
      <c r="D4903" t="str">
        <f>_xlfn.XLOOKUP(C4903,'Exchange Code Lookup'!E:E,'Exchange Code Lookup'!F:F,"Not found")</f>
        <v>Nrth SZ-SEHK</v>
      </c>
      <c r="E4903" t="str">
        <f>_xlfn.XLOOKUP(C4903,'Exchange Code Lookup'!E:E,'Exchange Code Lookup'!A:A,"Not found")</f>
        <v>XSEC</v>
      </c>
      <c r="F4903" t="str">
        <f>_xlfn.XLOOKUP(C4903,'Exchange Code Lookup'!E:E,'Exchange Code Lookup'!B:B,"Not found")</f>
        <v>XSHE</v>
      </c>
      <c r="G4903" t="str">
        <f>_xlfn.XLOOKUP(C4903,'Exchange Code Lookup'!E:E,'Exchange Code Lookup'!C:C,"Not found")</f>
        <v>SHENZHEN STOCK EXCHANGE - SHENZHEN - HONG KONG STOCK CONNECT</v>
      </c>
      <c r="H4903" t="s">
        <v>20595</v>
      </c>
      <c r="I4903" t="s">
        <v>9727</v>
      </c>
      <c r="J4903" t="str">
        <f>_xlfn.XLOOKUP(C4903,'Exchange Code Lookup'!E:E,'Exchange Code Lookup'!H:H,"Not found")</f>
        <v>CN</v>
      </c>
      <c r="K4903">
        <v>1.2539999999999999E-3</v>
      </c>
      <c r="L4903">
        <v>295.491759</v>
      </c>
      <c r="M4903">
        <v>34.479999999999997</v>
      </c>
    </row>
    <row r="4904" spans="1:13" x14ac:dyDescent="0.35">
      <c r="A4904" t="s">
        <v>9728</v>
      </c>
      <c r="B4904" t="s">
        <v>25367</v>
      </c>
      <c r="C4904" t="s">
        <v>20609</v>
      </c>
      <c r="D4904" t="str">
        <f>_xlfn.XLOOKUP(C4904,'Exchange Code Lookup'!E:E,'Exchange Code Lookup'!F:F,"Not found")</f>
        <v>NEW YORK</v>
      </c>
      <c r="E4904" t="str">
        <f>_xlfn.XLOOKUP(C4904,'Exchange Code Lookup'!E:E,'Exchange Code Lookup'!A:A,"Not found")</f>
        <v>XNYS</v>
      </c>
      <c r="F4904" t="str">
        <f>_xlfn.XLOOKUP(C4904,'Exchange Code Lookup'!E:E,'Exchange Code Lookup'!B:B,"Not found")</f>
        <v>XNYS</v>
      </c>
      <c r="G4904" t="str">
        <f>_xlfn.XLOOKUP(C4904,'Exchange Code Lookup'!E:E,'Exchange Code Lookup'!C:C,"Not found")</f>
        <v>NEW YORK STOCK EXCHANGE INC</v>
      </c>
      <c r="H4904" t="s">
        <v>20595</v>
      </c>
      <c r="I4904" t="s">
        <v>9729</v>
      </c>
      <c r="J4904" t="str">
        <f>_xlfn.XLOOKUP(C4904,'Exchange Code Lookup'!E:E,'Exchange Code Lookup'!H:H,"Not found")</f>
        <v>US</v>
      </c>
      <c r="K4904">
        <v>1.2539999999999999E-3</v>
      </c>
      <c r="L4904">
        <v>135.875</v>
      </c>
      <c r="M4904">
        <v>11.18</v>
      </c>
    </row>
    <row r="4905" spans="1:13" x14ac:dyDescent="0.35">
      <c r="A4905" t="s">
        <v>9730</v>
      </c>
      <c r="B4905" t="s">
        <v>25368</v>
      </c>
      <c r="C4905" t="s">
        <v>20601</v>
      </c>
      <c r="D4905" t="str">
        <f>_xlfn.XLOOKUP(C4905,'Exchange Code Lookup'!E:E,'Exchange Code Lookup'!F:F,"Not found")</f>
        <v>TAIPEI</v>
      </c>
      <c r="E4905" t="str">
        <f>_xlfn.XLOOKUP(C4905,'Exchange Code Lookup'!E:E,'Exchange Code Lookup'!A:A,"Not found")</f>
        <v>ROCO</v>
      </c>
      <c r="F4905" t="str">
        <f>_xlfn.XLOOKUP(C4905,'Exchange Code Lookup'!E:E,'Exchange Code Lookup'!B:B,"Not found")</f>
        <v>ROCO</v>
      </c>
      <c r="G4905" t="str">
        <f>_xlfn.XLOOKUP(C4905,'Exchange Code Lookup'!E:E,'Exchange Code Lookup'!C:C,"Not found")</f>
        <v>TAIPEI EXCHANGE</v>
      </c>
      <c r="H4905" t="s">
        <v>20595</v>
      </c>
      <c r="I4905" t="s">
        <v>9731</v>
      </c>
      <c r="J4905" t="str">
        <f>_xlfn.XLOOKUP(C4905,'Exchange Code Lookup'!E:E,'Exchange Code Lookup'!H:H,"Not found")</f>
        <v>TW</v>
      </c>
      <c r="K4905">
        <v>1.253E-3</v>
      </c>
      <c r="L4905">
        <v>2969.5407709999999</v>
      </c>
      <c r="M4905">
        <v>16.3</v>
      </c>
    </row>
    <row r="4906" spans="1:13" x14ac:dyDescent="0.35">
      <c r="A4906" t="s">
        <v>9732</v>
      </c>
      <c r="B4906" t="s">
        <v>25369</v>
      </c>
      <c r="C4906" t="s">
        <v>20870</v>
      </c>
      <c r="D4906" t="str">
        <f>_xlfn.XLOOKUP(C4906,'Exchange Code Lookup'!E:E,'Exchange Code Lookup'!F:F,"Not found")</f>
        <v>STOCKHOLM</v>
      </c>
      <c r="E4906" t="str">
        <f>_xlfn.XLOOKUP(C4906,'Exchange Code Lookup'!E:E,'Exchange Code Lookup'!A:A,"Not found")</f>
        <v>XSTO</v>
      </c>
      <c r="F4906" t="str">
        <f>_xlfn.XLOOKUP(C4906,'Exchange Code Lookup'!E:E,'Exchange Code Lookup'!B:B,"Not found")</f>
        <v>XSTO</v>
      </c>
      <c r="G4906" t="str">
        <f>_xlfn.XLOOKUP(C4906,'Exchange Code Lookup'!E:E,'Exchange Code Lookup'!C:C,"Not found")</f>
        <v>NASDAQ STOCKHOLM AB</v>
      </c>
      <c r="H4906" t="s">
        <v>20595</v>
      </c>
      <c r="I4906" t="s">
        <v>9733</v>
      </c>
      <c r="J4906" t="str">
        <f>_xlfn.XLOOKUP(C4906,'Exchange Code Lookup'!E:E,'Exchange Code Lookup'!H:H,"Not found")</f>
        <v>SE</v>
      </c>
      <c r="K4906">
        <v>1.253E-3</v>
      </c>
      <c r="L4906">
        <v>186.65199999999999</v>
      </c>
      <c r="M4906">
        <v>81.599999999999994</v>
      </c>
    </row>
    <row r="4907" spans="1:13" x14ac:dyDescent="0.35">
      <c r="A4907" t="s">
        <v>9734</v>
      </c>
      <c r="B4907" t="s">
        <v>25370</v>
      </c>
      <c r="C4907" t="s">
        <v>20609</v>
      </c>
      <c r="D4907" t="str">
        <f>_xlfn.XLOOKUP(C4907,'Exchange Code Lookup'!E:E,'Exchange Code Lookup'!F:F,"Not found")</f>
        <v>NEW YORK</v>
      </c>
      <c r="E4907" t="str">
        <f>_xlfn.XLOOKUP(C4907,'Exchange Code Lookup'!E:E,'Exchange Code Lookup'!A:A,"Not found")</f>
        <v>XNYS</v>
      </c>
      <c r="F4907" t="str">
        <f>_xlfn.XLOOKUP(C4907,'Exchange Code Lookup'!E:E,'Exchange Code Lookup'!B:B,"Not found")</f>
        <v>XNYS</v>
      </c>
      <c r="G4907" t="str">
        <f>_xlfn.XLOOKUP(C4907,'Exchange Code Lookup'!E:E,'Exchange Code Lookup'!C:C,"Not found")</f>
        <v>NEW YORK STOCK EXCHANGE INC</v>
      </c>
      <c r="H4907" t="s">
        <v>20595</v>
      </c>
      <c r="I4907" t="s">
        <v>9735</v>
      </c>
      <c r="J4907" t="str">
        <f>_xlfn.XLOOKUP(C4907,'Exchange Code Lookup'!E:E,'Exchange Code Lookup'!H:H,"Not found")</f>
        <v>US</v>
      </c>
      <c r="K4907">
        <v>1.253E-3</v>
      </c>
      <c r="L4907">
        <v>108.989</v>
      </c>
      <c r="M4907">
        <v>13.92</v>
      </c>
    </row>
    <row r="4908" spans="1:13" x14ac:dyDescent="0.35">
      <c r="A4908" t="s">
        <v>9736</v>
      </c>
      <c r="B4908" t="s">
        <v>25371</v>
      </c>
      <c r="C4908" t="s">
        <v>20791</v>
      </c>
      <c r="D4908" t="str">
        <f>_xlfn.XLOOKUP(C4908,'Exchange Code Lookup'!E:E,'Exchange Code Lookup'!F:F,"Not found")</f>
        <v>NATL INDIA</v>
      </c>
      <c r="E4908" t="str">
        <f>_xlfn.XLOOKUP(C4908,'Exchange Code Lookup'!E:E,'Exchange Code Lookup'!A:A,"Not found")</f>
        <v>XNSE</v>
      </c>
      <c r="F4908" t="str">
        <f>_xlfn.XLOOKUP(C4908,'Exchange Code Lookup'!E:E,'Exchange Code Lookup'!B:B,"Not found")</f>
        <v>XNSE</v>
      </c>
      <c r="G4908" t="str">
        <f>_xlfn.XLOOKUP(C4908,'Exchange Code Lookup'!E:E,'Exchange Code Lookup'!C:C,"Not found")</f>
        <v>NATIONAL STOCK EXCHANGE OF INDIA</v>
      </c>
      <c r="H4908" t="s">
        <v>20595</v>
      </c>
      <c r="I4908" t="s">
        <v>9737</v>
      </c>
      <c r="J4908" t="str">
        <f>_xlfn.XLOOKUP(C4908,'Exchange Code Lookup'!E:E,'Exchange Code Lookup'!H:H,"Not found")</f>
        <v>IN</v>
      </c>
      <c r="K4908">
        <v>1.253E-3</v>
      </c>
      <c r="L4908">
        <v>21.43</v>
      </c>
      <c r="M4908">
        <v>6862</v>
      </c>
    </row>
    <row r="4909" spans="1:13" x14ac:dyDescent="0.35">
      <c r="A4909" t="s">
        <v>9738</v>
      </c>
      <c r="B4909" t="s">
        <v>25372</v>
      </c>
      <c r="C4909" t="s">
        <v>20601</v>
      </c>
      <c r="D4909" t="str">
        <f>_xlfn.XLOOKUP(C4909,'Exchange Code Lookup'!E:E,'Exchange Code Lookup'!F:F,"Not found")</f>
        <v>TAIPEI</v>
      </c>
      <c r="E4909" t="str">
        <f>_xlfn.XLOOKUP(C4909,'Exchange Code Lookup'!E:E,'Exchange Code Lookup'!A:A,"Not found")</f>
        <v>ROCO</v>
      </c>
      <c r="F4909" t="str">
        <f>_xlfn.XLOOKUP(C4909,'Exchange Code Lookup'!E:E,'Exchange Code Lookup'!B:B,"Not found")</f>
        <v>ROCO</v>
      </c>
      <c r="G4909" t="str">
        <f>_xlfn.XLOOKUP(C4909,'Exchange Code Lookup'!E:E,'Exchange Code Lookup'!C:C,"Not found")</f>
        <v>TAIPEI EXCHANGE</v>
      </c>
      <c r="H4909" t="s">
        <v>20595</v>
      </c>
      <c r="I4909" t="s">
        <v>9739</v>
      </c>
      <c r="J4909" t="str">
        <f>_xlfn.XLOOKUP(C4909,'Exchange Code Lookup'!E:E,'Exchange Code Lookup'!H:H,"Not found")</f>
        <v>TW</v>
      </c>
      <c r="K4909">
        <v>1.2509999999999999E-3</v>
      </c>
      <c r="L4909">
        <v>409.32600000000002</v>
      </c>
      <c r="M4909">
        <v>118</v>
      </c>
    </row>
    <row r="4910" spans="1:13" x14ac:dyDescent="0.35">
      <c r="A4910" t="s">
        <v>9740</v>
      </c>
      <c r="B4910" t="s">
        <v>25373</v>
      </c>
      <c r="C4910" t="s">
        <v>20914</v>
      </c>
      <c r="D4910" t="str">
        <f>_xlfn.XLOOKUP(C4910,'Exchange Code Lookup'!E:E,'Exchange Code Lookup'!F:F,"Not found")</f>
        <v>Nth SSE-SEHK</v>
      </c>
      <c r="E4910" t="str">
        <f>_xlfn.XLOOKUP(C4910,'Exchange Code Lookup'!E:E,'Exchange Code Lookup'!A:A,"Not found")</f>
        <v>XSSC</v>
      </c>
      <c r="F4910" t="str">
        <f>_xlfn.XLOOKUP(C4910,'Exchange Code Lookup'!E:E,'Exchange Code Lookup'!B:B,"Not found")</f>
        <v>XSHG</v>
      </c>
      <c r="G4910" t="str">
        <f>_xlfn.XLOOKUP(C4910,'Exchange Code Lookup'!E:E,'Exchange Code Lookup'!C:C,"Not found")</f>
        <v>SHANGHAI STOCK EXCHANGE - SHANGHAI - HONG KONG STOCK CONNECT</v>
      </c>
      <c r="H4910" t="s">
        <v>20595</v>
      </c>
      <c r="I4910" t="s">
        <v>9741</v>
      </c>
      <c r="J4910" t="str">
        <f>_xlfn.XLOOKUP(C4910,'Exchange Code Lookup'!E:E,'Exchange Code Lookup'!H:H,"Not found")</f>
        <v>CN</v>
      </c>
      <c r="K4910">
        <v>1.2509999999999999E-3</v>
      </c>
      <c r="L4910">
        <v>728.16426799999999</v>
      </c>
      <c r="M4910">
        <v>13.95</v>
      </c>
    </row>
    <row r="4911" spans="1:13" x14ac:dyDescent="0.35">
      <c r="A4911" t="s">
        <v>9742</v>
      </c>
      <c r="B4911" t="s">
        <v>25374</v>
      </c>
      <c r="C4911" t="s">
        <v>20791</v>
      </c>
      <c r="D4911" t="str">
        <f>_xlfn.XLOOKUP(C4911,'Exchange Code Lookup'!E:E,'Exchange Code Lookup'!F:F,"Not found")</f>
        <v>NATL INDIA</v>
      </c>
      <c r="E4911" t="str">
        <f>_xlfn.XLOOKUP(C4911,'Exchange Code Lookup'!E:E,'Exchange Code Lookup'!A:A,"Not found")</f>
        <v>XNSE</v>
      </c>
      <c r="F4911" t="str">
        <f>_xlfn.XLOOKUP(C4911,'Exchange Code Lookup'!E:E,'Exchange Code Lookup'!B:B,"Not found")</f>
        <v>XNSE</v>
      </c>
      <c r="G4911" t="str">
        <f>_xlfn.XLOOKUP(C4911,'Exchange Code Lookup'!E:E,'Exchange Code Lookup'!C:C,"Not found")</f>
        <v>NATIONAL STOCK EXCHANGE OF INDIA</v>
      </c>
      <c r="H4911" t="s">
        <v>20595</v>
      </c>
      <c r="I4911" t="s">
        <v>9743</v>
      </c>
      <c r="J4911" t="str">
        <f>_xlfn.XLOOKUP(C4911,'Exchange Code Lookup'!E:E,'Exchange Code Lookup'!H:H,"Not found")</f>
        <v>IN</v>
      </c>
      <c r="K4911">
        <v>1.25E-3</v>
      </c>
      <c r="L4911">
        <v>325.65800000000002</v>
      </c>
      <c r="M4911">
        <v>450.9</v>
      </c>
    </row>
    <row r="4912" spans="1:13" x14ac:dyDescent="0.35">
      <c r="A4912" t="s">
        <v>9744</v>
      </c>
      <c r="B4912" t="s">
        <v>25375</v>
      </c>
      <c r="C4912" t="s">
        <v>20983</v>
      </c>
      <c r="D4912" t="str">
        <f>_xlfn.XLOOKUP(C4912,'Exchange Code Lookup'!E:E,'Exchange Code Lookup'!F:F,"Not found")</f>
        <v>Nrth SZ-SEHK</v>
      </c>
      <c r="E4912" t="str">
        <f>_xlfn.XLOOKUP(C4912,'Exchange Code Lookup'!E:E,'Exchange Code Lookup'!A:A,"Not found")</f>
        <v>XSEC</v>
      </c>
      <c r="F4912" t="str">
        <f>_xlfn.XLOOKUP(C4912,'Exchange Code Lookup'!E:E,'Exchange Code Lookup'!B:B,"Not found")</f>
        <v>XSHE</v>
      </c>
      <c r="G4912" t="str">
        <f>_xlfn.XLOOKUP(C4912,'Exchange Code Lookup'!E:E,'Exchange Code Lookup'!C:C,"Not found")</f>
        <v>SHENZHEN STOCK EXCHANGE - SHENZHEN - HONG KONG STOCK CONNECT</v>
      </c>
      <c r="H4912" t="s">
        <v>20595</v>
      </c>
      <c r="I4912" t="s">
        <v>9745</v>
      </c>
      <c r="J4912" t="str">
        <f>_xlfn.XLOOKUP(C4912,'Exchange Code Lookup'!E:E,'Exchange Code Lookup'!H:H,"Not found")</f>
        <v>CN</v>
      </c>
      <c r="K4912">
        <v>1.25E-3</v>
      </c>
      <c r="L4912">
        <v>437.54237000000001</v>
      </c>
      <c r="M4912">
        <v>23.2</v>
      </c>
    </row>
    <row r="4913" spans="1:13" x14ac:dyDescent="0.35">
      <c r="A4913" t="s">
        <v>9746</v>
      </c>
      <c r="B4913" t="s">
        <v>25376</v>
      </c>
      <c r="C4913" t="s">
        <v>22050</v>
      </c>
      <c r="D4913" t="str">
        <f>_xlfn.XLOOKUP(C4913,'Exchange Code Lookup'!E:E,'Exchange Code Lookup'!F:F,"Not found")</f>
        <v>KOSDAQ</v>
      </c>
      <c r="E4913" t="str">
        <f>_xlfn.XLOOKUP(C4913,'Exchange Code Lookup'!E:E,'Exchange Code Lookup'!A:A,"Not found")</f>
        <v>XKOS</v>
      </c>
      <c r="F4913" t="str">
        <f>_xlfn.XLOOKUP(C4913,'Exchange Code Lookup'!E:E,'Exchange Code Lookup'!B:B,"Not found")</f>
        <v>XKRX</v>
      </c>
      <c r="G4913" t="str">
        <f>_xlfn.XLOOKUP(C4913,'Exchange Code Lookup'!E:E,'Exchange Code Lookup'!C:C,"Not found")</f>
        <v>KOREA EXCHANGE (KOSDAQ)</v>
      </c>
      <c r="H4913" t="s">
        <v>20595</v>
      </c>
      <c r="I4913" t="s">
        <v>9747</v>
      </c>
      <c r="J4913" t="str">
        <f>_xlfn.XLOOKUP(C4913,'Exchange Code Lookup'!E:E,'Exchange Code Lookup'!H:H,"Not found")</f>
        <v>KR</v>
      </c>
      <c r="K4913">
        <v>1.2489999999999999E-3</v>
      </c>
      <c r="L4913">
        <v>16.510999999999999</v>
      </c>
      <c r="M4913">
        <v>122700</v>
      </c>
    </row>
    <row r="4914" spans="1:13" x14ac:dyDescent="0.35">
      <c r="A4914" t="s">
        <v>9748</v>
      </c>
      <c r="B4914" t="s">
        <v>25377</v>
      </c>
      <c r="C4914" t="s">
        <v>20594</v>
      </c>
      <c r="D4914" t="str">
        <f>_xlfn.XLOOKUP(C4914,'Exchange Code Lookup'!E:E,'Exchange Code Lookup'!F:F,"Not found")</f>
        <v>NASDAQ GS</v>
      </c>
      <c r="E4914" t="str">
        <f>_xlfn.XLOOKUP(C4914,'Exchange Code Lookup'!E:E,'Exchange Code Lookup'!A:A,"Not found")</f>
        <v>XNGS</v>
      </c>
      <c r="F4914" t="str">
        <f>_xlfn.XLOOKUP(C4914,'Exchange Code Lookup'!E:E,'Exchange Code Lookup'!B:B,"Not found")</f>
        <v>XNAS</v>
      </c>
      <c r="G4914" t="str">
        <f>_xlfn.XLOOKUP(C4914,'Exchange Code Lookup'!E:E,'Exchange Code Lookup'!C:C,"Not found")</f>
        <v>NASDAQ/NGS (GLOBAL SELECT MARKET)</v>
      </c>
      <c r="H4914" t="s">
        <v>20595</v>
      </c>
      <c r="I4914" t="s">
        <v>9749</v>
      </c>
      <c r="J4914" t="str">
        <f>_xlfn.XLOOKUP(C4914,'Exchange Code Lookup'!E:E,'Exchange Code Lookup'!H:H,"Not found")</f>
        <v>US</v>
      </c>
      <c r="K4914">
        <v>1.2489999999999999E-3</v>
      </c>
      <c r="L4914">
        <v>20.706</v>
      </c>
      <c r="M4914">
        <v>73.06</v>
      </c>
    </row>
    <row r="4915" spans="1:13" x14ac:dyDescent="0.35">
      <c r="A4915" t="s">
        <v>9750</v>
      </c>
      <c r="B4915" t="s">
        <v>23118</v>
      </c>
      <c r="C4915" t="s">
        <v>20791</v>
      </c>
      <c r="D4915" t="str">
        <f>_xlfn.XLOOKUP(C4915,'Exchange Code Lookup'!E:E,'Exchange Code Lookup'!F:F,"Not found")</f>
        <v>NATL INDIA</v>
      </c>
      <c r="E4915" t="str">
        <f>_xlfn.XLOOKUP(C4915,'Exchange Code Lookup'!E:E,'Exchange Code Lookup'!A:A,"Not found")</f>
        <v>XNSE</v>
      </c>
      <c r="F4915" t="str">
        <f>_xlfn.XLOOKUP(C4915,'Exchange Code Lookup'!E:E,'Exchange Code Lookup'!B:B,"Not found")</f>
        <v>XNSE</v>
      </c>
      <c r="G4915" t="str">
        <f>_xlfn.XLOOKUP(C4915,'Exchange Code Lookup'!E:E,'Exchange Code Lookup'!C:C,"Not found")</f>
        <v>NATIONAL STOCK EXCHANGE OF INDIA</v>
      </c>
      <c r="H4915" t="s">
        <v>20595</v>
      </c>
      <c r="I4915" t="s">
        <v>9751</v>
      </c>
      <c r="J4915" t="str">
        <f>_xlfn.XLOOKUP(C4915,'Exchange Code Lookup'!E:E,'Exchange Code Lookup'!H:H,"Not found")</f>
        <v>IN</v>
      </c>
      <c r="K4915">
        <v>1.2489999999999999E-3</v>
      </c>
      <c r="L4915">
        <v>116.408</v>
      </c>
      <c r="M4915">
        <v>1260.3</v>
      </c>
    </row>
    <row r="4916" spans="1:13" x14ac:dyDescent="0.35">
      <c r="A4916" t="s">
        <v>9752</v>
      </c>
      <c r="B4916" t="s">
        <v>22648</v>
      </c>
      <c r="C4916" t="s">
        <v>20643</v>
      </c>
      <c r="D4916" t="str">
        <f>_xlfn.XLOOKUP(C4916,'Exchange Code Lookup'!E:E,'Exchange Code Lookup'!F:F,"Not found")</f>
        <v>SIX SWISS EX</v>
      </c>
      <c r="E4916" t="str">
        <f>_xlfn.XLOOKUP(C4916,'Exchange Code Lookup'!E:E,'Exchange Code Lookup'!A:A,"Not found")</f>
        <v>XSWX</v>
      </c>
      <c r="F4916" t="str">
        <f>_xlfn.XLOOKUP(C4916,'Exchange Code Lookup'!E:E,'Exchange Code Lookup'!B:B,"Not found")</f>
        <v>XSWX</v>
      </c>
      <c r="G4916" t="str">
        <f>_xlfn.XLOOKUP(C4916,'Exchange Code Lookup'!E:E,'Exchange Code Lookup'!C:C,"Not found")</f>
        <v>SIX SWISS EXCHANGE</v>
      </c>
      <c r="H4916" t="s">
        <v>20595</v>
      </c>
      <c r="I4916" t="s">
        <v>9753</v>
      </c>
      <c r="J4916" t="str">
        <f>_xlfn.XLOOKUP(C4916,'Exchange Code Lookup'!E:E,'Exchange Code Lookup'!H:H,"Not found")</f>
        <v>CH</v>
      </c>
      <c r="K4916">
        <v>1.248E-3</v>
      </c>
      <c r="L4916">
        <v>24.902999999999999</v>
      </c>
      <c r="M4916">
        <v>50.6</v>
      </c>
    </row>
    <row r="4917" spans="1:13" x14ac:dyDescent="0.35">
      <c r="A4917" t="s">
        <v>9754</v>
      </c>
      <c r="B4917" t="s">
        <v>25378</v>
      </c>
      <c r="C4917" t="s">
        <v>20668</v>
      </c>
      <c r="D4917" t="str">
        <f>_xlfn.XLOOKUP(C4917,'Exchange Code Lookup'!E:E,'Exchange Code Lookup'!F:F,"Not found")</f>
        <v xml:space="preserve">TOKYO  </v>
      </c>
      <c r="E4917" t="str">
        <f>_xlfn.XLOOKUP(C4917,'Exchange Code Lookup'!E:E,'Exchange Code Lookup'!A:A,"Not found")</f>
        <v>XTKS</v>
      </c>
      <c r="F4917" t="str">
        <f>_xlfn.XLOOKUP(C4917,'Exchange Code Lookup'!E:E,'Exchange Code Lookup'!B:B,"Not found")</f>
        <v>XJPX</v>
      </c>
      <c r="G4917" t="str">
        <f>_xlfn.XLOOKUP(C4917,'Exchange Code Lookup'!E:E,'Exchange Code Lookup'!C:C,"Not found")</f>
        <v>TOKYO STOCK EXCHANGE</v>
      </c>
      <c r="H4917" t="s">
        <v>20595</v>
      </c>
      <c r="I4917" t="s">
        <v>9755</v>
      </c>
      <c r="J4917" t="str">
        <f>_xlfn.XLOOKUP(C4917,'Exchange Code Lookup'!E:E,'Exchange Code Lookup'!H:H,"Not found")</f>
        <v>JP</v>
      </c>
      <c r="K4917">
        <v>1.248E-3</v>
      </c>
      <c r="L4917">
        <v>74.135999999999996</v>
      </c>
      <c r="M4917">
        <v>3226</v>
      </c>
    </row>
    <row r="4918" spans="1:13" x14ac:dyDescent="0.35">
      <c r="A4918" t="s">
        <v>9756</v>
      </c>
      <c r="B4918" t="s">
        <v>25379</v>
      </c>
      <c r="C4918" t="s">
        <v>20638</v>
      </c>
      <c r="D4918" t="str">
        <f>_xlfn.XLOOKUP(C4918,'Exchange Code Lookup'!E:E,'Exchange Code Lookup'!F:F,"Not found")</f>
        <v>HONG KONG</v>
      </c>
      <c r="E4918" t="str">
        <f>_xlfn.XLOOKUP(C4918,'Exchange Code Lookup'!E:E,'Exchange Code Lookup'!A:A,"Not found")</f>
        <v>XHKG</v>
      </c>
      <c r="F4918" t="str">
        <f>_xlfn.XLOOKUP(C4918,'Exchange Code Lookup'!E:E,'Exchange Code Lookup'!B:B,"Not found")</f>
        <v>XHKG</v>
      </c>
      <c r="G4918" t="str">
        <f>_xlfn.XLOOKUP(C4918,'Exchange Code Lookup'!E:E,'Exchange Code Lookup'!C:C,"Not found")</f>
        <v>HONG KONG EXCHANGES AND CLEARING LTD</v>
      </c>
      <c r="H4918" t="s">
        <v>20595</v>
      </c>
      <c r="I4918" t="s">
        <v>9757</v>
      </c>
      <c r="J4918" t="str">
        <f>_xlfn.XLOOKUP(C4918,'Exchange Code Lookup'!E:E,'Exchange Code Lookup'!H:H,"Not found")</f>
        <v>HK</v>
      </c>
      <c r="K4918">
        <v>1.248E-3</v>
      </c>
      <c r="L4918">
        <v>408.14800000000002</v>
      </c>
      <c r="M4918">
        <v>29.06</v>
      </c>
    </row>
    <row r="4919" spans="1:13" x14ac:dyDescent="0.35">
      <c r="A4919" t="s">
        <v>9758</v>
      </c>
      <c r="B4919" t="s">
        <v>25380</v>
      </c>
      <c r="C4919" t="s">
        <v>20609</v>
      </c>
      <c r="D4919" t="str">
        <f>_xlfn.XLOOKUP(C4919,'Exchange Code Lookup'!E:E,'Exchange Code Lookup'!F:F,"Not found")</f>
        <v>NEW YORK</v>
      </c>
      <c r="E4919" t="str">
        <f>_xlfn.XLOOKUP(C4919,'Exchange Code Lookup'!E:E,'Exchange Code Lookup'!A:A,"Not found")</f>
        <v>XNYS</v>
      </c>
      <c r="F4919" t="str">
        <f>_xlfn.XLOOKUP(C4919,'Exchange Code Lookup'!E:E,'Exchange Code Lookup'!B:B,"Not found")</f>
        <v>XNYS</v>
      </c>
      <c r="G4919" t="str">
        <f>_xlfn.XLOOKUP(C4919,'Exchange Code Lookup'!E:E,'Exchange Code Lookup'!C:C,"Not found")</f>
        <v>NEW YORK STOCK EXCHANGE INC</v>
      </c>
      <c r="H4919" t="s">
        <v>20595</v>
      </c>
      <c r="I4919" t="s">
        <v>9759</v>
      </c>
      <c r="J4919" t="str">
        <f>_xlfn.XLOOKUP(C4919,'Exchange Code Lookup'!E:E,'Exchange Code Lookup'!H:H,"Not found")</f>
        <v>US</v>
      </c>
      <c r="K4919">
        <v>1.2470000000000001E-3</v>
      </c>
      <c r="L4919">
        <v>57.932000000000002</v>
      </c>
      <c r="M4919">
        <v>26.07</v>
      </c>
    </row>
    <row r="4920" spans="1:13" x14ac:dyDescent="0.35">
      <c r="A4920" t="s">
        <v>9760</v>
      </c>
      <c r="B4920" t="s">
        <v>25381</v>
      </c>
      <c r="C4920" t="s">
        <v>20914</v>
      </c>
      <c r="D4920" t="str">
        <f>_xlfn.XLOOKUP(C4920,'Exchange Code Lookup'!E:E,'Exchange Code Lookup'!F:F,"Not found")</f>
        <v>Nth SSE-SEHK</v>
      </c>
      <c r="E4920" t="str">
        <f>_xlfn.XLOOKUP(C4920,'Exchange Code Lookup'!E:E,'Exchange Code Lookup'!A:A,"Not found")</f>
        <v>XSSC</v>
      </c>
      <c r="F4920" t="str">
        <f>_xlfn.XLOOKUP(C4920,'Exchange Code Lookup'!E:E,'Exchange Code Lookup'!B:B,"Not found")</f>
        <v>XSHG</v>
      </c>
      <c r="G4920" t="str">
        <f>_xlfn.XLOOKUP(C4920,'Exchange Code Lookup'!E:E,'Exchange Code Lookup'!C:C,"Not found")</f>
        <v>SHANGHAI STOCK EXCHANGE - SHANGHAI - HONG KONG STOCK CONNECT</v>
      </c>
      <c r="H4920" t="s">
        <v>20595</v>
      </c>
      <c r="I4920" t="s">
        <v>9761</v>
      </c>
      <c r="J4920" t="str">
        <f>_xlfn.XLOOKUP(C4920,'Exchange Code Lookup'!E:E,'Exchange Code Lookup'!H:H,"Not found")</f>
        <v>CN</v>
      </c>
      <c r="K4920">
        <v>1.2470000000000001E-3</v>
      </c>
      <c r="L4920">
        <v>1004.7491240000001</v>
      </c>
      <c r="M4920">
        <v>10.08</v>
      </c>
    </row>
    <row r="4921" spans="1:13" x14ac:dyDescent="0.35">
      <c r="A4921" t="s">
        <v>9762</v>
      </c>
      <c r="B4921" t="s">
        <v>25382</v>
      </c>
      <c r="C4921" t="s">
        <v>20914</v>
      </c>
      <c r="D4921" t="str">
        <f>_xlfn.XLOOKUP(C4921,'Exchange Code Lookup'!E:E,'Exchange Code Lookup'!F:F,"Not found")</f>
        <v>Nth SSE-SEHK</v>
      </c>
      <c r="E4921" t="str">
        <f>_xlfn.XLOOKUP(C4921,'Exchange Code Lookup'!E:E,'Exchange Code Lookup'!A:A,"Not found")</f>
        <v>XSSC</v>
      </c>
      <c r="F4921" t="str">
        <f>_xlfn.XLOOKUP(C4921,'Exchange Code Lookup'!E:E,'Exchange Code Lookup'!B:B,"Not found")</f>
        <v>XSHG</v>
      </c>
      <c r="G4921" t="str">
        <f>_xlfn.XLOOKUP(C4921,'Exchange Code Lookup'!E:E,'Exchange Code Lookup'!C:C,"Not found")</f>
        <v>SHANGHAI STOCK EXCHANGE - SHANGHAI - HONG KONG STOCK CONNECT</v>
      </c>
      <c r="H4921" t="s">
        <v>20595</v>
      </c>
      <c r="I4921" t="s">
        <v>9763</v>
      </c>
      <c r="J4921" t="str">
        <f>_xlfn.XLOOKUP(C4921,'Exchange Code Lookup'!E:E,'Exchange Code Lookup'!H:H,"Not found")</f>
        <v>CN</v>
      </c>
      <c r="K4921">
        <v>1.2470000000000001E-3</v>
      </c>
      <c r="L4921">
        <v>585.63180999999997</v>
      </c>
      <c r="M4921">
        <v>17.29</v>
      </c>
    </row>
    <row r="4922" spans="1:13" x14ac:dyDescent="0.35">
      <c r="A4922" t="s">
        <v>9764</v>
      </c>
      <c r="B4922" t="s">
        <v>25383</v>
      </c>
      <c r="C4922" t="s">
        <v>20914</v>
      </c>
      <c r="D4922" t="str">
        <f>_xlfn.XLOOKUP(C4922,'Exchange Code Lookup'!E:E,'Exchange Code Lookup'!F:F,"Not found")</f>
        <v>Nth SSE-SEHK</v>
      </c>
      <c r="E4922" t="str">
        <f>_xlfn.XLOOKUP(C4922,'Exchange Code Lookup'!E:E,'Exchange Code Lookup'!A:A,"Not found")</f>
        <v>XSSC</v>
      </c>
      <c r="F4922" t="str">
        <f>_xlfn.XLOOKUP(C4922,'Exchange Code Lookup'!E:E,'Exchange Code Lookup'!B:B,"Not found")</f>
        <v>XSHG</v>
      </c>
      <c r="G4922" t="str">
        <f>_xlfn.XLOOKUP(C4922,'Exchange Code Lookup'!E:E,'Exchange Code Lookup'!C:C,"Not found")</f>
        <v>SHANGHAI STOCK EXCHANGE - SHANGHAI - HONG KONG STOCK CONNECT</v>
      </c>
      <c r="H4922" t="s">
        <v>20595</v>
      </c>
      <c r="I4922" t="s">
        <v>9765</v>
      </c>
      <c r="J4922" t="str">
        <f>_xlfn.XLOOKUP(C4922,'Exchange Code Lookup'!E:E,'Exchange Code Lookup'!H:H,"Not found")</f>
        <v>CN</v>
      </c>
      <c r="K4922">
        <v>1.2459999999999999E-3</v>
      </c>
      <c r="L4922">
        <v>730.44879600000002</v>
      </c>
      <c r="M4922">
        <v>13.86</v>
      </c>
    </row>
    <row r="4923" spans="1:13" x14ac:dyDescent="0.35">
      <c r="A4923" t="s">
        <v>9766</v>
      </c>
      <c r="B4923" t="s">
        <v>21151</v>
      </c>
      <c r="C4923" t="s">
        <v>20668</v>
      </c>
      <c r="D4923" t="str">
        <f>_xlfn.XLOOKUP(C4923,'Exchange Code Lookup'!E:E,'Exchange Code Lookup'!F:F,"Not found")</f>
        <v xml:space="preserve">TOKYO  </v>
      </c>
      <c r="E4923" t="str">
        <f>_xlfn.XLOOKUP(C4923,'Exchange Code Lookup'!E:E,'Exchange Code Lookup'!A:A,"Not found")</f>
        <v>XTKS</v>
      </c>
      <c r="F4923" t="str">
        <f>_xlfn.XLOOKUP(C4923,'Exchange Code Lookup'!E:E,'Exchange Code Lookup'!B:B,"Not found")</f>
        <v>XJPX</v>
      </c>
      <c r="G4923" t="str">
        <f>_xlfn.XLOOKUP(C4923,'Exchange Code Lookup'!E:E,'Exchange Code Lookup'!C:C,"Not found")</f>
        <v>TOKYO STOCK EXCHANGE</v>
      </c>
      <c r="H4923" t="s">
        <v>20595</v>
      </c>
      <c r="I4923" t="s">
        <v>9767</v>
      </c>
      <c r="J4923" t="str">
        <f>_xlfn.XLOOKUP(C4923,'Exchange Code Lookup'!E:E,'Exchange Code Lookup'!H:H,"Not found")</f>
        <v>JP</v>
      </c>
      <c r="K4923">
        <v>1.2459999999999999E-3</v>
      </c>
      <c r="L4923">
        <v>63.097999999999999</v>
      </c>
      <c r="M4923">
        <v>3784</v>
      </c>
    </row>
    <row r="4924" spans="1:13" x14ac:dyDescent="0.35">
      <c r="A4924" t="s">
        <v>9768</v>
      </c>
      <c r="B4924" t="s">
        <v>25384</v>
      </c>
      <c r="C4924" t="s">
        <v>20668</v>
      </c>
      <c r="D4924" t="str">
        <f>_xlfn.XLOOKUP(C4924,'Exchange Code Lookup'!E:E,'Exchange Code Lookup'!F:F,"Not found")</f>
        <v xml:space="preserve">TOKYO  </v>
      </c>
      <c r="E4924" t="str">
        <f>_xlfn.XLOOKUP(C4924,'Exchange Code Lookup'!E:E,'Exchange Code Lookup'!A:A,"Not found")</f>
        <v>XTKS</v>
      </c>
      <c r="F4924" t="str">
        <f>_xlfn.XLOOKUP(C4924,'Exchange Code Lookup'!E:E,'Exchange Code Lookup'!B:B,"Not found")</f>
        <v>XJPX</v>
      </c>
      <c r="G4924" t="str">
        <f>_xlfn.XLOOKUP(C4924,'Exchange Code Lookup'!E:E,'Exchange Code Lookup'!C:C,"Not found")</f>
        <v>TOKYO STOCK EXCHANGE</v>
      </c>
      <c r="H4924" t="s">
        <v>20595</v>
      </c>
      <c r="I4924" t="s">
        <v>9769</v>
      </c>
      <c r="J4924" t="str">
        <f>_xlfn.XLOOKUP(C4924,'Exchange Code Lookup'!E:E,'Exchange Code Lookup'!H:H,"Not found")</f>
        <v>JP</v>
      </c>
      <c r="K4924">
        <v>1.245E-3</v>
      </c>
      <c r="L4924">
        <v>67.454999999999998</v>
      </c>
      <c r="M4924">
        <v>3537</v>
      </c>
    </row>
    <row r="4925" spans="1:13" x14ac:dyDescent="0.35">
      <c r="A4925" t="s">
        <v>9770</v>
      </c>
      <c r="B4925" t="s">
        <v>25385</v>
      </c>
      <c r="C4925" t="s">
        <v>21249</v>
      </c>
      <c r="D4925" t="str">
        <f>_xlfn.XLOOKUP(C4925,'Exchange Code Lookup'!E:E,'Exchange Code Lookup'!F:F,"Not found")</f>
        <v>NASDAQ GM</v>
      </c>
      <c r="E4925" t="str">
        <f>_xlfn.XLOOKUP(C4925,'Exchange Code Lookup'!E:E,'Exchange Code Lookup'!A:A,"Not found")</f>
        <v>XNMS</v>
      </c>
      <c r="F4925" t="str">
        <f>_xlfn.XLOOKUP(C4925,'Exchange Code Lookup'!E:E,'Exchange Code Lookup'!B:B,"Not found")</f>
        <v>XNAS</v>
      </c>
      <c r="G4925" t="str">
        <f>_xlfn.XLOOKUP(C4925,'Exchange Code Lookup'!E:E,'Exchange Code Lookup'!C:C,"Not found")</f>
        <v>NASDAQ/NMS (GLOBAL MARKET)</v>
      </c>
      <c r="H4925" t="s">
        <v>20595</v>
      </c>
      <c r="I4925" t="s">
        <v>9771</v>
      </c>
      <c r="J4925" t="str">
        <f>_xlfn.XLOOKUP(C4925,'Exchange Code Lookup'!E:E,'Exchange Code Lookup'!H:H,"Not found")</f>
        <v>US</v>
      </c>
      <c r="K4925">
        <v>1.245E-3</v>
      </c>
      <c r="L4925">
        <v>205.393</v>
      </c>
      <c r="M4925">
        <v>7.34</v>
      </c>
    </row>
    <row r="4926" spans="1:13" x14ac:dyDescent="0.35">
      <c r="A4926" t="s">
        <v>9772</v>
      </c>
      <c r="B4926" t="s">
        <v>25386</v>
      </c>
      <c r="C4926" t="s">
        <v>20594</v>
      </c>
      <c r="D4926" t="str">
        <f>_xlfn.XLOOKUP(C4926,'Exchange Code Lookup'!E:E,'Exchange Code Lookup'!F:F,"Not found")</f>
        <v>NASDAQ GS</v>
      </c>
      <c r="E4926" t="str">
        <f>_xlfn.XLOOKUP(C4926,'Exchange Code Lookup'!E:E,'Exchange Code Lookup'!A:A,"Not found")</f>
        <v>XNGS</v>
      </c>
      <c r="F4926" t="str">
        <f>_xlfn.XLOOKUP(C4926,'Exchange Code Lookup'!E:E,'Exchange Code Lookup'!B:B,"Not found")</f>
        <v>XNAS</v>
      </c>
      <c r="G4926" t="str">
        <f>_xlfn.XLOOKUP(C4926,'Exchange Code Lookup'!E:E,'Exchange Code Lookup'!C:C,"Not found")</f>
        <v>NASDAQ/NGS (GLOBAL SELECT MARKET)</v>
      </c>
      <c r="H4926" t="s">
        <v>20595</v>
      </c>
      <c r="I4926" t="s">
        <v>9773</v>
      </c>
      <c r="J4926" t="str">
        <f>_xlfn.XLOOKUP(C4926,'Exchange Code Lookup'!E:E,'Exchange Code Lookup'!H:H,"Not found")</f>
        <v>US</v>
      </c>
      <c r="K4926">
        <v>1.2440000000000001E-3</v>
      </c>
      <c r="L4926">
        <v>86.753</v>
      </c>
      <c r="M4926">
        <v>17.37</v>
      </c>
    </row>
    <row r="4927" spans="1:13" x14ac:dyDescent="0.35">
      <c r="A4927" t="s">
        <v>9774</v>
      </c>
      <c r="B4927" t="s">
        <v>25387</v>
      </c>
      <c r="C4927" t="s">
        <v>20611</v>
      </c>
      <c r="D4927" t="str">
        <f>_xlfn.XLOOKUP(C4927,'Exchange Code Lookup'!E:E,'Exchange Code Lookup'!F:F,"Not found")</f>
        <v>KOREA SE</v>
      </c>
      <c r="E4927" t="str">
        <f>_xlfn.XLOOKUP(C4927,'Exchange Code Lookup'!E:E,'Exchange Code Lookup'!A:A,"Not found")</f>
        <v>XKRX</v>
      </c>
      <c r="F4927" t="str">
        <f>_xlfn.XLOOKUP(C4927,'Exchange Code Lookup'!E:E,'Exchange Code Lookup'!B:B,"Not found")</f>
        <v>XKRX</v>
      </c>
      <c r="G4927" t="str">
        <f>_xlfn.XLOOKUP(C4927,'Exchange Code Lookup'!E:E,'Exchange Code Lookup'!C:C,"Not found")</f>
        <v>KOREA EXCHANGE (STOCK MARKET)</v>
      </c>
      <c r="H4927" t="s">
        <v>20595</v>
      </c>
      <c r="I4927" t="s">
        <v>9775</v>
      </c>
      <c r="J4927" t="str">
        <f>_xlfn.XLOOKUP(C4927,'Exchange Code Lookup'!E:E,'Exchange Code Lookup'!H:H,"Not found")</f>
        <v>KR</v>
      </c>
      <c r="K4927">
        <v>1.243E-3</v>
      </c>
      <c r="L4927">
        <v>61.366999999999997</v>
      </c>
      <c r="M4927">
        <v>32850</v>
      </c>
    </row>
    <row r="4928" spans="1:13" x14ac:dyDescent="0.35">
      <c r="A4928" t="s">
        <v>9776</v>
      </c>
      <c r="B4928" t="s">
        <v>25388</v>
      </c>
      <c r="C4928" t="s">
        <v>20791</v>
      </c>
      <c r="D4928" t="str">
        <f>_xlfn.XLOOKUP(C4928,'Exchange Code Lookup'!E:E,'Exchange Code Lookup'!F:F,"Not found")</f>
        <v>NATL INDIA</v>
      </c>
      <c r="E4928" t="str">
        <f>_xlfn.XLOOKUP(C4928,'Exchange Code Lookup'!E:E,'Exchange Code Lookup'!A:A,"Not found")</f>
        <v>XNSE</v>
      </c>
      <c r="F4928" t="str">
        <f>_xlfn.XLOOKUP(C4928,'Exchange Code Lookup'!E:E,'Exchange Code Lookup'!B:B,"Not found")</f>
        <v>XNSE</v>
      </c>
      <c r="G4928" t="str">
        <f>_xlfn.XLOOKUP(C4928,'Exchange Code Lookup'!E:E,'Exchange Code Lookup'!C:C,"Not found")</f>
        <v>NATIONAL STOCK EXCHANGE OF INDIA</v>
      </c>
      <c r="H4928" t="s">
        <v>20595</v>
      </c>
      <c r="I4928" t="s">
        <v>9777</v>
      </c>
      <c r="J4928" t="str">
        <f>_xlfn.XLOOKUP(C4928,'Exchange Code Lookup'!E:E,'Exchange Code Lookup'!H:H,"Not found")</f>
        <v>IN</v>
      </c>
      <c r="K4928">
        <v>1.243E-3</v>
      </c>
      <c r="L4928">
        <v>101.148</v>
      </c>
      <c r="M4928">
        <v>1442.7</v>
      </c>
    </row>
    <row r="4929" spans="1:13" x14ac:dyDescent="0.35">
      <c r="A4929" t="s">
        <v>9778</v>
      </c>
      <c r="B4929" t="s">
        <v>25389</v>
      </c>
      <c r="C4929" t="s">
        <v>20668</v>
      </c>
      <c r="D4929" t="str">
        <f>_xlfn.XLOOKUP(C4929,'Exchange Code Lookup'!E:E,'Exchange Code Lookup'!F:F,"Not found")</f>
        <v xml:space="preserve">TOKYO  </v>
      </c>
      <c r="E4929" t="str">
        <f>_xlfn.XLOOKUP(C4929,'Exchange Code Lookup'!E:E,'Exchange Code Lookup'!A:A,"Not found")</f>
        <v>XTKS</v>
      </c>
      <c r="F4929" t="str">
        <f>_xlfn.XLOOKUP(C4929,'Exchange Code Lookup'!E:E,'Exchange Code Lookup'!B:B,"Not found")</f>
        <v>XJPX</v>
      </c>
      <c r="G4929" t="str">
        <f>_xlfn.XLOOKUP(C4929,'Exchange Code Lookup'!E:E,'Exchange Code Lookup'!C:C,"Not found")</f>
        <v>TOKYO STOCK EXCHANGE</v>
      </c>
      <c r="H4929" t="s">
        <v>20595</v>
      </c>
      <c r="I4929" t="s">
        <v>9779</v>
      </c>
      <c r="J4929" t="str">
        <f>_xlfn.XLOOKUP(C4929,'Exchange Code Lookup'!E:E,'Exchange Code Lookup'!H:H,"Not found")</f>
        <v>JP</v>
      </c>
      <c r="K4929">
        <v>1.243E-3</v>
      </c>
      <c r="L4929">
        <v>1.655</v>
      </c>
      <c r="M4929">
        <v>143900</v>
      </c>
    </row>
    <row r="4930" spans="1:13" x14ac:dyDescent="0.35">
      <c r="A4930" t="s">
        <v>9780</v>
      </c>
      <c r="B4930" t="s">
        <v>25390</v>
      </c>
      <c r="C4930" t="s">
        <v>20983</v>
      </c>
      <c r="D4930" t="str">
        <f>_xlfn.XLOOKUP(C4930,'Exchange Code Lookup'!E:E,'Exchange Code Lookup'!F:F,"Not found")</f>
        <v>Nrth SZ-SEHK</v>
      </c>
      <c r="E4930" t="str">
        <f>_xlfn.XLOOKUP(C4930,'Exchange Code Lookup'!E:E,'Exchange Code Lookup'!A:A,"Not found")</f>
        <v>XSEC</v>
      </c>
      <c r="F4930" t="str">
        <f>_xlfn.XLOOKUP(C4930,'Exchange Code Lookup'!E:E,'Exchange Code Lookup'!B:B,"Not found")</f>
        <v>XSHE</v>
      </c>
      <c r="G4930" t="str">
        <f>_xlfn.XLOOKUP(C4930,'Exchange Code Lookup'!E:E,'Exchange Code Lookup'!C:C,"Not found")</f>
        <v>SHENZHEN STOCK EXCHANGE - SHENZHEN - HONG KONG STOCK CONNECT</v>
      </c>
      <c r="H4930" t="s">
        <v>20595</v>
      </c>
      <c r="I4930" t="s">
        <v>9781</v>
      </c>
      <c r="J4930" t="str">
        <f>_xlfn.XLOOKUP(C4930,'Exchange Code Lookup'!E:E,'Exchange Code Lookup'!H:H,"Not found")</f>
        <v>CN</v>
      </c>
      <c r="K4930">
        <v>1.242E-3</v>
      </c>
      <c r="L4930">
        <v>928.30036299999995</v>
      </c>
      <c r="M4930">
        <v>10.87</v>
      </c>
    </row>
    <row r="4931" spans="1:13" x14ac:dyDescent="0.35">
      <c r="A4931" t="s">
        <v>9782</v>
      </c>
      <c r="B4931" t="s">
        <v>25391</v>
      </c>
      <c r="C4931" t="s">
        <v>20791</v>
      </c>
      <c r="D4931" t="str">
        <f>_xlfn.XLOOKUP(C4931,'Exchange Code Lookup'!E:E,'Exchange Code Lookup'!F:F,"Not found")</f>
        <v>NATL INDIA</v>
      </c>
      <c r="E4931" t="str">
        <f>_xlfn.XLOOKUP(C4931,'Exchange Code Lookup'!E:E,'Exchange Code Lookup'!A:A,"Not found")</f>
        <v>XNSE</v>
      </c>
      <c r="F4931" t="str">
        <f>_xlfn.XLOOKUP(C4931,'Exchange Code Lookup'!E:E,'Exchange Code Lookup'!B:B,"Not found")</f>
        <v>XNSE</v>
      </c>
      <c r="G4931" t="str">
        <f>_xlfn.XLOOKUP(C4931,'Exchange Code Lookup'!E:E,'Exchange Code Lookup'!C:C,"Not found")</f>
        <v>NATIONAL STOCK EXCHANGE OF INDIA</v>
      </c>
      <c r="H4931" t="s">
        <v>20595</v>
      </c>
      <c r="I4931" t="s">
        <v>9783</v>
      </c>
      <c r="J4931" t="str">
        <f>_xlfn.XLOOKUP(C4931,'Exchange Code Lookup'!E:E,'Exchange Code Lookup'!H:H,"Not found")</f>
        <v>IN</v>
      </c>
      <c r="K4931">
        <v>1.242E-3</v>
      </c>
      <c r="L4931">
        <v>72.356999999999999</v>
      </c>
      <c r="M4931">
        <v>2015.6</v>
      </c>
    </row>
    <row r="4932" spans="1:13" x14ac:dyDescent="0.35">
      <c r="A4932" t="s">
        <v>9784</v>
      </c>
      <c r="B4932" t="s">
        <v>25392</v>
      </c>
      <c r="C4932" t="s">
        <v>20668</v>
      </c>
      <c r="D4932" t="str">
        <f>_xlfn.XLOOKUP(C4932,'Exchange Code Lookup'!E:E,'Exchange Code Lookup'!F:F,"Not found")</f>
        <v xml:space="preserve">TOKYO  </v>
      </c>
      <c r="E4932" t="str">
        <f>_xlfn.XLOOKUP(C4932,'Exchange Code Lookup'!E:E,'Exchange Code Lookup'!A:A,"Not found")</f>
        <v>XTKS</v>
      </c>
      <c r="F4932" t="str">
        <f>_xlfn.XLOOKUP(C4932,'Exchange Code Lookup'!E:E,'Exchange Code Lookup'!B:B,"Not found")</f>
        <v>XJPX</v>
      </c>
      <c r="G4932" t="str">
        <f>_xlfn.XLOOKUP(C4932,'Exchange Code Lookup'!E:E,'Exchange Code Lookup'!C:C,"Not found")</f>
        <v>TOKYO STOCK EXCHANGE</v>
      </c>
      <c r="H4932" t="s">
        <v>20595</v>
      </c>
      <c r="I4932" t="s">
        <v>9785</v>
      </c>
      <c r="J4932" t="str">
        <f>_xlfn.XLOOKUP(C4932,'Exchange Code Lookup'!E:E,'Exchange Code Lookup'!H:H,"Not found")</f>
        <v>JP</v>
      </c>
      <c r="K4932">
        <v>1.2390000000000001E-3</v>
      </c>
      <c r="L4932">
        <v>211.273</v>
      </c>
      <c r="M4932">
        <v>1124</v>
      </c>
    </row>
    <row r="4933" spans="1:13" x14ac:dyDescent="0.35">
      <c r="A4933" t="s">
        <v>9786</v>
      </c>
      <c r="B4933" t="s">
        <v>25393</v>
      </c>
      <c r="C4933" t="s">
        <v>20668</v>
      </c>
      <c r="D4933" t="str">
        <f>_xlfn.XLOOKUP(C4933,'Exchange Code Lookup'!E:E,'Exchange Code Lookup'!F:F,"Not found")</f>
        <v xml:space="preserve">TOKYO  </v>
      </c>
      <c r="E4933" t="str">
        <f>_xlfn.XLOOKUP(C4933,'Exchange Code Lookup'!E:E,'Exchange Code Lookup'!A:A,"Not found")</f>
        <v>XTKS</v>
      </c>
      <c r="F4933" t="str">
        <f>_xlfn.XLOOKUP(C4933,'Exchange Code Lookup'!E:E,'Exchange Code Lookup'!B:B,"Not found")</f>
        <v>XJPX</v>
      </c>
      <c r="G4933" t="str">
        <f>_xlfn.XLOOKUP(C4933,'Exchange Code Lookup'!E:E,'Exchange Code Lookup'!C:C,"Not found")</f>
        <v>TOKYO STOCK EXCHANGE</v>
      </c>
      <c r="H4933" t="s">
        <v>20595</v>
      </c>
      <c r="I4933" t="s">
        <v>9787</v>
      </c>
      <c r="J4933" t="str">
        <f>_xlfn.XLOOKUP(C4933,'Exchange Code Lookup'!E:E,'Exchange Code Lookup'!H:H,"Not found")</f>
        <v>JP</v>
      </c>
      <c r="K4933">
        <v>1.238E-3</v>
      </c>
      <c r="L4933">
        <v>2.7210000000000001</v>
      </c>
      <c r="M4933">
        <v>87200</v>
      </c>
    </row>
    <row r="4934" spans="1:13" x14ac:dyDescent="0.35">
      <c r="A4934" t="s">
        <v>9788</v>
      </c>
      <c r="B4934" t="s">
        <v>25394</v>
      </c>
      <c r="C4934" t="s">
        <v>20914</v>
      </c>
      <c r="D4934" t="str">
        <f>_xlfn.XLOOKUP(C4934,'Exchange Code Lookup'!E:E,'Exchange Code Lookup'!F:F,"Not found")</f>
        <v>Nth SSE-SEHK</v>
      </c>
      <c r="E4934" t="str">
        <f>_xlfn.XLOOKUP(C4934,'Exchange Code Lookup'!E:E,'Exchange Code Lookup'!A:A,"Not found")</f>
        <v>XSSC</v>
      </c>
      <c r="F4934" t="str">
        <f>_xlfn.XLOOKUP(C4934,'Exchange Code Lookup'!E:E,'Exchange Code Lookup'!B:B,"Not found")</f>
        <v>XSHG</v>
      </c>
      <c r="G4934" t="str">
        <f>_xlfn.XLOOKUP(C4934,'Exchange Code Lookup'!E:E,'Exchange Code Lookup'!C:C,"Not found")</f>
        <v>SHANGHAI STOCK EXCHANGE - SHANGHAI - HONG KONG STOCK CONNECT</v>
      </c>
      <c r="H4934" t="s">
        <v>20595</v>
      </c>
      <c r="I4934" t="s">
        <v>9789</v>
      </c>
      <c r="J4934" t="str">
        <f>_xlfn.XLOOKUP(C4934,'Exchange Code Lookup'!E:E,'Exchange Code Lookup'!H:H,"Not found")</f>
        <v>CN</v>
      </c>
      <c r="K4934">
        <v>1.2359999999999999E-3</v>
      </c>
      <c r="L4934">
        <v>2820.7158639999998</v>
      </c>
      <c r="M4934">
        <v>3.56</v>
      </c>
    </row>
    <row r="4935" spans="1:13" x14ac:dyDescent="0.35">
      <c r="A4935" t="s">
        <v>9790</v>
      </c>
      <c r="B4935" t="s">
        <v>25395</v>
      </c>
      <c r="C4935" t="s">
        <v>20983</v>
      </c>
      <c r="D4935" t="str">
        <f>_xlfn.XLOOKUP(C4935,'Exchange Code Lookup'!E:E,'Exchange Code Lookup'!F:F,"Not found")</f>
        <v>Nrth SZ-SEHK</v>
      </c>
      <c r="E4935" t="str">
        <f>_xlfn.XLOOKUP(C4935,'Exchange Code Lookup'!E:E,'Exchange Code Lookup'!A:A,"Not found")</f>
        <v>XSEC</v>
      </c>
      <c r="F4935" t="str">
        <f>_xlfn.XLOOKUP(C4935,'Exchange Code Lookup'!E:E,'Exchange Code Lookup'!B:B,"Not found")</f>
        <v>XSHE</v>
      </c>
      <c r="G4935" t="str">
        <f>_xlfn.XLOOKUP(C4935,'Exchange Code Lookup'!E:E,'Exchange Code Lookup'!C:C,"Not found")</f>
        <v>SHENZHEN STOCK EXCHANGE - SHENZHEN - HONG KONG STOCK CONNECT</v>
      </c>
      <c r="H4935" t="s">
        <v>20595</v>
      </c>
      <c r="I4935" t="s">
        <v>9791</v>
      </c>
      <c r="J4935" t="str">
        <f>_xlfn.XLOOKUP(C4935,'Exchange Code Lookup'!E:E,'Exchange Code Lookup'!H:H,"Not found")</f>
        <v>CN</v>
      </c>
      <c r="K4935">
        <v>1.2359999999999999E-3</v>
      </c>
      <c r="L4935">
        <v>1267.543371</v>
      </c>
      <c r="M4935">
        <v>7.92</v>
      </c>
    </row>
    <row r="4936" spans="1:13" x14ac:dyDescent="0.35">
      <c r="A4936" t="s">
        <v>9792</v>
      </c>
      <c r="B4936" t="s">
        <v>25396</v>
      </c>
      <c r="C4936" t="s">
        <v>21584</v>
      </c>
      <c r="D4936" t="str">
        <f>_xlfn.XLOOKUP(C4936,'Exchange Code Lookup'!E:E,'Exchange Code Lookup'!F:F,"Not found")</f>
        <v>BURSA MALAYS</v>
      </c>
      <c r="E4936" t="str">
        <f>_xlfn.XLOOKUP(C4936,'Exchange Code Lookup'!E:E,'Exchange Code Lookup'!A:A,"Not found")</f>
        <v>XKLS</v>
      </c>
      <c r="F4936" t="str">
        <f>_xlfn.XLOOKUP(C4936,'Exchange Code Lookup'!E:E,'Exchange Code Lookup'!B:B,"Not found")</f>
        <v>XKLS</v>
      </c>
      <c r="G4936" t="str">
        <f>_xlfn.XLOOKUP(C4936,'Exchange Code Lookup'!E:E,'Exchange Code Lookup'!C:C,"Not found")</f>
        <v>BURSA MALAYSIA</v>
      </c>
      <c r="H4936" t="s">
        <v>20595</v>
      </c>
      <c r="I4936" t="s">
        <v>9793</v>
      </c>
      <c r="J4936" t="str">
        <f>_xlfn.XLOOKUP(C4936,'Exchange Code Lookup'!E:E,'Exchange Code Lookup'!H:H,"Not found")</f>
        <v>MY</v>
      </c>
      <c r="K4936">
        <v>1.2359999999999999E-3</v>
      </c>
      <c r="L4936">
        <v>1556.7080000000001</v>
      </c>
      <c r="M4936">
        <v>3.93</v>
      </c>
    </row>
    <row r="4937" spans="1:13" x14ac:dyDescent="0.35">
      <c r="A4937" t="s">
        <v>9794</v>
      </c>
      <c r="B4937" t="s">
        <v>25397</v>
      </c>
      <c r="C4937" t="s">
        <v>20977</v>
      </c>
      <c r="D4937" t="str">
        <f>_xlfn.XLOOKUP(C4937,'Exchange Code Lookup'!E:E,'Exchange Code Lookup'!F:F,"Not found")</f>
        <v>B3 DAY</v>
      </c>
      <c r="E4937">
        <f>_xlfn.XLOOKUP(C4937,'Exchange Code Lookup'!E:E,'Exchange Code Lookup'!A:A,"Not found")</f>
        <v>0</v>
      </c>
      <c r="F4937">
        <f>_xlfn.XLOOKUP(C4937,'Exchange Code Lookup'!E:E,'Exchange Code Lookup'!B:B,"Not found")</f>
        <v>0</v>
      </c>
      <c r="G4937">
        <f>_xlfn.XLOOKUP(C4937,'Exchange Code Lookup'!E:E,'Exchange Code Lookup'!C:C,"Not found")</f>
        <v>0</v>
      </c>
      <c r="H4937" t="s">
        <v>20595</v>
      </c>
      <c r="I4937" t="s">
        <v>7704</v>
      </c>
      <c r="J4937" t="str">
        <f>_xlfn.XLOOKUP(C4937,'Exchange Code Lookup'!E:E,'Exchange Code Lookup'!H:H,"Not found")</f>
        <v>BR</v>
      </c>
      <c r="K4937">
        <v>1.235E-3</v>
      </c>
      <c r="L4937">
        <v>1007.47</v>
      </c>
      <c r="M4937">
        <v>7.42</v>
      </c>
    </row>
    <row r="4938" spans="1:13" x14ac:dyDescent="0.35">
      <c r="A4938" t="s">
        <v>9795</v>
      </c>
      <c r="B4938" t="s">
        <v>25398</v>
      </c>
      <c r="C4938" t="s">
        <v>20914</v>
      </c>
      <c r="D4938" t="str">
        <f>_xlfn.XLOOKUP(C4938,'Exchange Code Lookup'!E:E,'Exchange Code Lookup'!F:F,"Not found")</f>
        <v>Nth SSE-SEHK</v>
      </c>
      <c r="E4938" t="str">
        <f>_xlfn.XLOOKUP(C4938,'Exchange Code Lookup'!E:E,'Exchange Code Lookup'!A:A,"Not found")</f>
        <v>XSSC</v>
      </c>
      <c r="F4938" t="str">
        <f>_xlfn.XLOOKUP(C4938,'Exchange Code Lookup'!E:E,'Exchange Code Lookup'!B:B,"Not found")</f>
        <v>XSHG</v>
      </c>
      <c r="G4938" t="str">
        <f>_xlfn.XLOOKUP(C4938,'Exchange Code Lookup'!E:E,'Exchange Code Lookup'!C:C,"Not found")</f>
        <v>SHANGHAI STOCK EXCHANGE - SHANGHAI - HONG KONG STOCK CONNECT</v>
      </c>
      <c r="H4938" t="s">
        <v>20595</v>
      </c>
      <c r="I4938" t="s">
        <v>9796</v>
      </c>
      <c r="J4938" t="str">
        <f>_xlfn.XLOOKUP(C4938,'Exchange Code Lookup'!E:E,'Exchange Code Lookup'!H:H,"Not found")</f>
        <v>CN</v>
      </c>
      <c r="K4938">
        <v>1.235E-3</v>
      </c>
      <c r="L4938">
        <v>365.39222999999998</v>
      </c>
      <c r="M4938">
        <v>27.45</v>
      </c>
    </row>
    <row r="4939" spans="1:13" x14ac:dyDescent="0.35">
      <c r="A4939" t="s">
        <v>9797</v>
      </c>
      <c r="B4939" t="s">
        <v>25399</v>
      </c>
      <c r="C4939" t="s">
        <v>20609</v>
      </c>
      <c r="D4939" t="str">
        <f>_xlfn.XLOOKUP(C4939,'Exchange Code Lookup'!E:E,'Exchange Code Lookup'!F:F,"Not found")</f>
        <v>NEW YORK</v>
      </c>
      <c r="E4939" t="str">
        <f>_xlfn.XLOOKUP(C4939,'Exchange Code Lookup'!E:E,'Exchange Code Lookup'!A:A,"Not found")</f>
        <v>XNYS</v>
      </c>
      <c r="F4939" t="str">
        <f>_xlfn.XLOOKUP(C4939,'Exchange Code Lookup'!E:E,'Exchange Code Lookup'!B:B,"Not found")</f>
        <v>XNYS</v>
      </c>
      <c r="G4939" t="str">
        <f>_xlfn.XLOOKUP(C4939,'Exchange Code Lookup'!E:E,'Exchange Code Lookup'!C:C,"Not found")</f>
        <v>NEW YORK STOCK EXCHANGE INC</v>
      </c>
      <c r="H4939" t="s">
        <v>20595</v>
      </c>
      <c r="I4939" t="s">
        <v>9798</v>
      </c>
      <c r="J4939" t="str">
        <f>_xlfn.XLOOKUP(C4939,'Exchange Code Lookup'!E:E,'Exchange Code Lookup'!H:H,"Not found")</f>
        <v>US</v>
      </c>
      <c r="K4939">
        <v>1.2340000000000001E-3</v>
      </c>
      <c r="L4939">
        <v>123.753</v>
      </c>
      <c r="M4939">
        <v>12.08</v>
      </c>
    </row>
    <row r="4940" spans="1:13" x14ac:dyDescent="0.35">
      <c r="A4940" t="s">
        <v>9799</v>
      </c>
      <c r="B4940" t="s">
        <v>25400</v>
      </c>
      <c r="C4940" t="s">
        <v>20611</v>
      </c>
      <c r="D4940" t="str">
        <f>_xlfn.XLOOKUP(C4940,'Exchange Code Lookup'!E:E,'Exchange Code Lookup'!F:F,"Not found")</f>
        <v>KOREA SE</v>
      </c>
      <c r="E4940" t="str">
        <f>_xlfn.XLOOKUP(C4940,'Exchange Code Lookup'!E:E,'Exchange Code Lookup'!A:A,"Not found")</f>
        <v>XKRX</v>
      </c>
      <c r="F4940" t="str">
        <f>_xlfn.XLOOKUP(C4940,'Exchange Code Lookup'!E:E,'Exchange Code Lookup'!B:B,"Not found")</f>
        <v>XKRX</v>
      </c>
      <c r="G4940" t="str">
        <f>_xlfn.XLOOKUP(C4940,'Exchange Code Lookup'!E:E,'Exchange Code Lookup'!C:C,"Not found")</f>
        <v>KOREA EXCHANGE (STOCK MARKET)</v>
      </c>
      <c r="H4940" t="s">
        <v>20595</v>
      </c>
      <c r="I4940" t="s">
        <v>9800</v>
      </c>
      <c r="J4940" t="str">
        <f>_xlfn.XLOOKUP(C4940,'Exchange Code Lookup'!E:E,'Exchange Code Lookup'!H:H,"Not found")</f>
        <v>KR</v>
      </c>
      <c r="K4940">
        <v>1.2340000000000001E-3</v>
      </c>
      <c r="L4940">
        <v>70.347999999999999</v>
      </c>
      <c r="M4940">
        <v>28450</v>
      </c>
    </row>
    <row r="4941" spans="1:13" x14ac:dyDescent="0.35">
      <c r="A4941" t="s">
        <v>9801</v>
      </c>
      <c r="B4941" t="s">
        <v>25401</v>
      </c>
      <c r="C4941" t="s">
        <v>20601</v>
      </c>
      <c r="D4941" t="str">
        <f>_xlfn.XLOOKUP(C4941,'Exchange Code Lookup'!E:E,'Exchange Code Lookup'!F:F,"Not found")</f>
        <v>TAIPEI</v>
      </c>
      <c r="E4941" t="str">
        <f>_xlfn.XLOOKUP(C4941,'Exchange Code Lookup'!E:E,'Exchange Code Lookup'!A:A,"Not found")</f>
        <v>ROCO</v>
      </c>
      <c r="F4941" t="str">
        <f>_xlfn.XLOOKUP(C4941,'Exchange Code Lookup'!E:E,'Exchange Code Lookup'!B:B,"Not found")</f>
        <v>ROCO</v>
      </c>
      <c r="G4941" t="str">
        <f>_xlfn.XLOOKUP(C4941,'Exchange Code Lookup'!E:E,'Exchange Code Lookup'!C:C,"Not found")</f>
        <v>TAIPEI EXCHANGE</v>
      </c>
      <c r="H4941" t="s">
        <v>20595</v>
      </c>
      <c r="I4941" t="s">
        <v>9802</v>
      </c>
      <c r="J4941" t="str">
        <f>_xlfn.XLOOKUP(C4941,'Exchange Code Lookup'!E:E,'Exchange Code Lookup'!H:H,"Not found")</f>
        <v>TW</v>
      </c>
      <c r="K4941">
        <v>1.2340000000000001E-3</v>
      </c>
      <c r="L4941">
        <v>679.71</v>
      </c>
      <c r="M4941">
        <v>70.099999999999994</v>
      </c>
    </row>
    <row r="4942" spans="1:13" x14ac:dyDescent="0.35">
      <c r="A4942" t="s">
        <v>9803</v>
      </c>
      <c r="B4942" t="s">
        <v>25402</v>
      </c>
      <c r="C4942" t="s">
        <v>20668</v>
      </c>
      <c r="D4942" t="str">
        <f>_xlfn.XLOOKUP(C4942,'Exchange Code Lookup'!E:E,'Exchange Code Lookup'!F:F,"Not found")</f>
        <v xml:space="preserve">TOKYO  </v>
      </c>
      <c r="E4942" t="str">
        <f>_xlfn.XLOOKUP(C4942,'Exchange Code Lookup'!E:E,'Exchange Code Lookup'!A:A,"Not found")</f>
        <v>XTKS</v>
      </c>
      <c r="F4942" t="str">
        <f>_xlfn.XLOOKUP(C4942,'Exchange Code Lookup'!E:E,'Exchange Code Lookup'!B:B,"Not found")</f>
        <v>XJPX</v>
      </c>
      <c r="G4942" t="str">
        <f>_xlfn.XLOOKUP(C4942,'Exchange Code Lookup'!E:E,'Exchange Code Lookup'!C:C,"Not found")</f>
        <v>TOKYO STOCK EXCHANGE</v>
      </c>
      <c r="H4942" t="s">
        <v>20595</v>
      </c>
      <c r="I4942" t="s">
        <v>9804</v>
      </c>
      <c r="J4942" t="str">
        <f>_xlfn.XLOOKUP(C4942,'Exchange Code Lookup'!E:E,'Exchange Code Lookup'!H:H,"Not found")</f>
        <v>JP</v>
      </c>
      <c r="K4942">
        <v>1.2340000000000001E-3</v>
      </c>
      <c r="L4942">
        <v>89.272000000000006</v>
      </c>
      <c r="M4942">
        <v>2648</v>
      </c>
    </row>
    <row r="4943" spans="1:13" x14ac:dyDescent="0.35">
      <c r="A4943" t="s">
        <v>9805</v>
      </c>
      <c r="B4943" t="s">
        <v>25403</v>
      </c>
      <c r="C4943" t="s">
        <v>20932</v>
      </c>
      <c r="D4943" t="str">
        <f>_xlfn.XLOOKUP(C4943,'Exchange Code Lookup'!E:E,'Exchange Code Lookup'!F:F,"Not found")</f>
        <v>HELSINKI</v>
      </c>
      <c r="E4943" t="str">
        <f>_xlfn.XLOOKUP(C4943,'Exchange Code Lookup'!E:E,'Exchange Code Lookup'!A:A,"Not found")</f>
        <v>XHEL</v>
      </c>
      <c r="F4943" t="str">
        <f>_xlfn.XLOOKUP(C4943,'Exchange Code Lookup'!E:E,'Exchange Code Lookup'!B:B,"Not found")</f>
        <v>XHEL</v>
      </c>
      <c r="G4943" t="str">
        <f>_xlfn.XLOOKUP(C4943,'Exchange Code Lookup'!E:E,'Exchange Code Lookup'!C:C,"Not found")</f>
        <v>NASDAQ HELSINKI LTD</v>
      </c>
      <c r="H4943" t="s">
        <v>20595</v>
      </c>
      <c r="I4943" t="s">
        <v>9806</v>
      </c>
      <c r="J4943" t="str">
        <f>_xlfn.XLOOKUP(C4943,'Exchange Code Lookup'!E:E,'Exchange Code Lookup'!H:H,"Not found")</f>
        <v>FI</v>
      </c>
      <c r="K4943">
        <v>1.2329999999999999E-3</v>
      </c>
      <c r="L4943">
        <v>78.67</v>
      </c>
      <c r="M4943">
        <v>16.96</v>
      </c>
    </row>
    <row r="4944" spans="1:13" x14ac:dyDescent="0.35">
      <c r="A4944" t="s">
        <v>9807</v>
      </c>
      <c r="B4944" t="s">
        <v>25404</v>
      </c>
      <c r="C4944" t="s">
        <v>20668</v>
      </c>
      <c r="D4944" t="str">
        <f>_xlfn.XLOOKUP(C4944,'Exchange Code Lookup'!E:E,'Exchange Code Lookup'!F:F,"Not found")</f>
        <v xml:space="preserve">TOKYO  </v>
      </c>
      <c r="E4944" t="str">
        <f>_xlfn.XLOOKUP(C4944,'Exchange Code Lookup'!E:E,'Exchange Code Lookup'!A:A,"Not found")</f>
        <v>XTKS</v>
      </c>
      <c r="F4944" t="str">
        <f>_xlfn.XLOOKUP(C4944,'Exchange Code Lookup'!E:E,'Exchange Code Lookup'!B:B,"Not found")</f>
        <v>XJPX</v>
      </c>
      <c r="G4944" t="str">
        <f>_xlfn.XLOOKUP(C4944,'Exchange Code Lookup'!E:E,'Exchange Code Lookup'!C:C,"Not found")</f>
        <v>TOKYO STOCK EXCHANGE</v>
      </c>
      <c r="H4944" t="s">
        <v>20595</v>
      </c>
      <c r="I4944" t="s">
        <v>9808</v>
      </c>
      <c r="J4944" t="str">
        <f>_xlfn.XLOOKUP(C4944,'Exchange Code Lookup'!E:E,'Exchange Code Lookup'!H:H,"Not found")</f>
        <v>JP</v>
      </c>
      <c r="K4944">
        <v>1.2329999999999999E-3</v>
      </c>
      <c r="L4944">
        <v>31.382000000000001</v>
      </c>
      <c r="M4944">
        <v>7530</v>
      </c>
    </row>
    <row r="4945" spans="1:13" x14ac:dyDescent="0.35">
      <c r="A4945" t="s">
        <v>9809</v>
      </c>
      <c r="B4945" t="s">
        <v>25405</v>
      </c>
      <c r="C4945" t="s">
        <v>21911</v>
      </c>
      <c r="D4945" t="str">
        <f>_xlfn.XLOOKUP(C4945,'Exchange Code Lookup'!E:E,'Exchange Code Lookup'!F:F,"Not found")</f>
        <v>NASDAQ CM</v>
      </c>
      <c r="E4945" t="str">
        <f>_xlfn.XLOOKUP(C4945,'Exchange Code Lookup'!E:E,'Exchange Code Lookup'!A:A,"Not found")</f>
        <v>XNCM</v>
      </c>
      <c r="F4945" t="str">
        <f>_xlfn.XLOOKUP(C4945,'Exchange Code Lookup'!E:E,'Exchange Code Lookup'!B:B,"Not found")</f>
        <v>XNAS</v>
      </c>
      <c r="G4945" t="str">
        <f>_xlfn.XLOOKUP(C4945,'Exchange Code Lookup'!E:E,'Exchange Code Lookup'!C:C,"Not found")</f>
        <v>NASDAQ CAPITAL MARKET</v>
      </c>
      <c r="H4945" t="s">
        <v>20595</v>
      </c>
      <c r="I4945" t="s">
        <v>9810</v>
      </c>
      <c r="J4945" t="str">
        <f>_xlfn.XLOOKUP(C4945,'Exchange Code Lookup'!E:E,'Exchange Code Lookup'!H:H,"Not found")</f>
        <v>US</v>
      </c>
      <c r="K4945">
        <v>1.2329999999999999E-3</v>
      </c>
      <c r="L4945">
        <v>352.1</v>
      </c>
      <c r="M4945">
        <v>4.24</v>
      </c>
    </row>
    <row r="4946" spans="1:13" x14ac:dyDescent="0.35">
      <c r="A4946" t="s">
        <v>9811</v>
      </c>
      <c r="B4946" t="s">
        <v>25406</v>
      </c>
      <c r="C4946" t="s">
        <v>20594</v>
      </c>
      <c r="D4946" t="str">
        <f>_xlfn.XLOOKUP(C4946,'Exchange Code Lookup'!E:E,'Exchange Code Lookup'!F:F,"Not found")</f>
        <v>NASDAQ GS</v>
      </c>
      <c r="E4946" t="str">
        <f>_xlfn.XLOOKUP(C4946,'Exchange Code Lookup'!E:E,'Exchange Code Lookup'!A:A,"Not found")</f>
        <v>XNGS</v>
      </c>
      <c r="F4946" t="str">
        <f>_xlfn.XLOOKUP(C4946,'Exchange Code Lookup'!E:E,'Exchange Code Lookup'!B:B,"Not found")</f>
        <v>XNAS</v>
      </c>
      <c r="G4946" t="str">
        <f>_xlfn.XLOOKUP(C4946,'Exchange Code Lookup'!E:E,'Exchange Code Lookup'!C:C,"Not found")</f>
        <v>NASDAQ/NGS (GLOBAL SELECT MARKET)</v>
      </c>
      <c r="H4946" t="s">
        <v>20595</v>
      </c>
      <c r="I4946" t="s">
        <v>9812</v>
      </c>
      <c r="J4946" t="str">
        <f>_xlfn.XLOOKUP(C4946,'Exchange Code Lookup'!E:E,'Exchange Code Lookup'!H:H,"Not found")</f>
        <v>US</v>
      </c>
      <c r="K4946">
        <v>1.232E-3</v>
      </c>
      <c r="L4946">
        <v>14.356999999999999</v>
      </c>
      <c r="M4946">
        <v>103.94</v>
      </c>
    </row>
    <row r="4947" spans="1:13" x14ac:dyDescent="0.35">
      <c r="A4947" t="s">
        <v>9813</v>
      </c>
      <c r="B4947" t="s">
        <v>25407</v>
      </c>
      <c r="C4947" t="s">
        <v>20664</v>
      </c>
      <c r="D4947" t="str">
        <f>_xlfn.XLOOKUP(C4947,'Exchange Code Lookup'!E:E,'Exchange Code Lookup'!F:F,"Not found")</f>
        <v>XETRA</v>
      </c>
      <c r="E4947" t="str">
        <f>_xlfn.XLOOKUP(C4947,'Exchange Code Lookup'!E:E,'Exchange Code Lookup'!A:A,"Not found")</f>
        <v>XETR</v>
      </c>
      <c r="F4947" t="str">
        <f>_xlfn.XLOOKUP(C4947,'Exchange Code Lookup'!E:E,'Exchange Code Lookup'!B:B,"Not found")</f>
        <v>XETR</v>
      </c>
      <c r="G4947" t="str">
        <f>_xlfn.XLOOKUP(C4947,'Exchange Code Lookup'!E:E,'Exchange Code Lookup'!C:C,"Not found")</f>
        <v>XETRA</v>
      </c>
      <c r="H4947" t="s">
        <v>20595</v>
      </c>
      <c r="I4947" t="s">
        <v>9814</v>
      </c>
      <c r="J4947" t="str">
        <f>_xlfn.XLOOKUP(C4947,'Exchange Code Lookup'!E:E,'Exchange Code Lookup'!H:H,"Not found")</f>
        <v xml:space="preserve"> DE</v>
      </c>
      <c r="K4947">
        <v>1.232E-3</v>
      </c>
      <c r="L4947">
        <v>36.024999999999999</v>
      </c>
      <c r="M4947">
        <v>37</v>
      </c>
    </row>
    <row r="4948" spans="1:13" x14ac:dyDescent="0.35">
      <c r="A4948" t="s">
        <v>9815</v>
      </c>
      <c r="B4948" t="s">
        <v>25408</v>
      </c>
      <c r="C4948" t="s">
        <v>20638</v>
      </c>
      <c r="D4948" t="str">
        <f>_xlfn.XLOOKUP(C4948,'Exchange Code Lookup'!E:E,'Exchange Code Lookup'!F:F,"Not found")</f>
        <v>HONG KONG</v>
      </c>
      <c r="E4948" t="str">
        <f>_xlfn.XLOOKUP(C4948,'Exchange Code Lookup'!E:E,'Exchange Code Lookup'!A:A,"Not found")</f>
        <v>XHKG</v>
      </c>
      <c r="F4948" t="str">
        <f>_xlfn.XLOOKUP(C4948,'Exchange Code Lookup'!E:E,'Exchange Code Lookup'!B:B,"Not found")</f>
        <v>XHKG</v>
      </c>
      <c r="G4948" t="str">
        <f>_xlfn.XLOOKUP(C4948,'Exchange Code Lookup'!E:E,'Exchange Code Lookup'!C:C,"Not found")</f>
        <v>HONG KONG EXCHANGES AND CLEARING LTD</v>
      </c>
      <c r="H4948" t="s">
        <v>20595</v>
      </c>
      <c r="I4948" t="s">
        <v>9816</v>
      </c>
      <c r="J4948" t="str">
        <f>_xlfn.XLOOKUP(C4948,'Exchange Code Lookup'!E:E,'Exchange Code Lookup'!H:H,"Not found")</f>
        <v>HK</v>
      </c>
      <c r="K4948">
        <v>1.2310000000000001E-3</v>
      </c>
      <c r="L4948">
        <v>4279.1360000000004</v>
      </c>
      <c r="M4948">
        <v>2.7349999999999999</v>
      </c>
    </row>
    <row r="4949" spans="1:13" x14ac:dyDescent="0.35">
      <c r="A4949" t="s">
        <v>9817</v>
      </c>
      <c r="B4949" t="s">
        <v>25409</v>
      </c>
      <c r="C4949" t="s">
        <v>20664</v>
      </c>
      <c r="D4949" t="str">
        <f>_xlfn.XLOOKUP(C4949,'Exchange Code Lookup'!E:E,'Exchange Code Lookup'!F:F,"Not found")</f>
        <v>XETRA</v>
      </c>
      <c r="E4949" t="str">
        <f>_xlfn.XLOOKUP(C4949,'Exchange Code Lookup'!E:E,'Exchange Code Lookup'!A:A,"Not found")</f>
        <v>XETR</v>
      </c>
      <c r="F4949" t="str">
        <f>_xlfn.XLOOKUP(C4949,'Exchange Code Lookup'!E:E,'Exchange Code Lookup'!B:B,"Not found")</f>
        <v>XETR</v>
      </c>
      <c r="G4949" t="str">
        <f>_xlfn.XLOOKUP(C4949,'Exchange Code Lookup'!E:E,'Exchange Code Lookup'!C:C,"Not found")</f>
        <v>XETRA</v>
      </c>
      <c r="H4949" t="s">
        <v>20595</v>
      </c>
      <c r="I4949" t="s">
        <v>9818</v>
      </c>
      <c r="J4949" t="str">
        <f>_xlfn.XLOOKUP(C4949,'Exchange Code Lookup'!E:E,'Exchange Code Lookup'!H:H,"Not found")</f>
        <v xml:space="preserve"> DE</v>
      </c>
      <c r="K4949">
        <v>1.2310000000000001E-3</v>
      </c>
      <c r="L4949">
        <v>863.33399999999995</v>
      </c>
      <c r="M4949">
        <v>1.5429999999999999</v>
      </c>
    </row>
    <row r="4950" spans="1:13" x14ac:dyDescent="0.35">
      <c r="A4950" t="s">
        <v>9819</v>
      </c>
      <c r="B4950" t="s">
        <v>25410</v>
      </c>
      <c r="C4950" t="s">
        <v>20791</v>
      </c>
      <c r="D4950" t="str">
        <f>_xlfn.XLOOKUP(C4950,'Exchange Code Lookup'!E:E,'Exchange Code Lookup'!F:F,"Not found")</f>
        <v>NATL INDIA</v>
      </c>
      <c r="E4950" t="str">
        <f>_xlfn.XLOOKUP(C4950,'Exchange Code Lookup'!E:E,'Exchange Code Lookup'!A:A,"Not found")</f>
        <v>XNSE</v>
      </c>
      <c r="F4950" t="str">
        <f>_xlfn.XLOOKUP(C4950,'Exchange Code Lookup'!E:E,'Exchange Code Lookup'!B:B,"Not found")</f>
        <v>XNSE</v>
      </c>
      <c r="G4950" t="str">
        <f>_xlfn.XLOOKUP(C4950,'Exchange Code Lookup'!E:E,'Exchange Code Lookup'!C:C,"Not found")</f>
        <v>NATIONAL STOCK EXCHANGE OF INDIA</v>
      </c>
      <c r="H4950" t="s">
        <v>20595</v>
      </c>
      <c r="I4950" t="s">
        <v>9820</v>
      </c>
      <c r="J4950" t="str">
        <f>_xlfn.XLOOKUP(C4950,'Exchange Code Lookup'!E:E,'Exchange Code Lookup'!H:H,"Not found")</f>
        <v>IN</v>
      </c>
      <c r="K4950">
        <v>1.2310000000000001E-3</v>
      </c>
      <c r="L4950">
        <v>810.32</v>
      </c>
      <c r="M4950">
        <v>178.26</v>
      </c>
    </row>
    <row r="4951" spans="1:13" x14ac:dyDescent="0.35">
      <c r="A4951" t="s">
        <v>9821</v>
      </c>
      <c r="B4951" t="s">
        <v>25411</v>
      </c>
      <c r="C4951" t="s">
        <v>20609</v>
      </c>
      <c r="D4951" t="str">
        <f>_xlfn.XLOOKUP(C4951,'Exchange Code Lookup'!E:E,'Exchange Code Lookup'!F:F,"Not found")</f>
        <v>NEW YORK</v>
      </c>
      <c r="E4951" t="str">
        <f>_xlfn.XLOOKUP(C4951,'Exchange Code Lookup'!E:E,'Exchange Code Lookup'!A:A,"Not found")</f>
        <v>XNYS</v>
      </c>
      <c r="F4951" t="str">
        <f>_xlfn.XLOOKUP(C4951,'Exchange Code Lookup'!E:E,'Exchange Code Lookup'!B:B,"Not found")</f>
        <v>XNYS</v>
      </c>
      <c r="G4951" t="str">
        <f>_xlfn.XLOOKUP(C4951,'Exchange Code Lookup'!E:E,'Exchange Code Lookup'!C:C,"Not found")</f>
        <v>NEW YORK STOCK EXCHANGE INC</v>
      </c>
      <c r="H4951" t="s">
        <v>20595</v>
      </c>
      <c r="I4951" t="s">
        <v>9822</v>
      </c>
      <c r="J4951" t="str">
        <f>_xlfn.XLOOKUP(C4951,'Exchange Code Lookup'!E:E,'Exchange Code Lookup'!H:H,"Not found")</f>
        <v>US</v>
      </c>
      <c r="K4951">
        <v>1.2310000000000001E-3</v>
      </c>
      <c r="L4951">
        <v>166.904</v>
      </c>
      <c r="M4951">
        <v>8.93</v>
      </c>
    </row>
    <row r="4952" spans="1:13" x14ac:dyDescent="0.35">
      <c r="A4952" t="s">
        <v>9823</v>
      </c>
      <c r="B4952" t="s">
        <v>25412</v>
      </c>
      <c r="C4952" t="s">
        <v>20594</v>
      </c>
      <c r="D4952" t="str">
        <f>_xlfn.XLOOKUP(C4952,'Exchange Code Lookup'!E:E,'Exchange Code Lookup'!F:F,"Not found")</f>
        <v>NASDAQ GS</v>
      </c>
      <c r="E4952" t="str">
        <f>_xlfn.XLOOKUP(C4952,'Exchange Code Lookup'!E:E,'Exchange Code Lookup'!A:A,"Not found")</f>
        <v>XNGS</v>
      </c>
      <c r="F4952" t="str">
        <f>_xlfn.XLOOKUP(C4952,'Exchange Code Lookup'!E:E,'Exchange Code Lookup'!B:B,"Not found")</f>
        <v>XNAS</v>
      </c>
      <c r="G4952" t="str">
        <f>_xlfn.XLOOKUP(C4952,'Exchange Code Lookup'!E:E,'Exchange Code Lookup'!C:C,"Not found")</f>
        <v>NASDAQ/NGS (GLOBAL SELECT MARKET)</v>
      </c>
      <c r="H4952" t="s">
        <v>20595</v>
      </c>
      <c r="I4952" t="s">
        <v>9824</v>
      </c>
      <c r="J4952" t="str">
        <f>_xlfn.XLOOKUP(C4952,'Exchange Code Lookup'!E:E,'Exchange Code Lookup'!H:H,"Not found")</f>
        <v>US</v>
      </c>
      <c r="K4952">
        <v>1.2310000000000001E-3</v>
      </c>
      <c r="L4952">
        <v>46.793999999999997</v>
      </c>
      <c r="M4952">
        <v>31.85</v>
      </c>
    </row>
    <row r="4953" spans="1:13" x14ac:dyDescent="0.35">
      <c r="A4953" t="s">
        <v>9825</v>
      </c>
      <c r="B4953" t="s">
        <v>25413</v>
      </c>
      <c r="C4953" t="s">
        <v>20594</v>
      </c>
      <c r="D4953" t="str">
        <f>_xlfn.XLOOKUP(C4953,'Exchange Code Lookup'!E:E,'Exchange Code Lookup'!F:F,"Not found")</f>
        <v>NASDAQ GS</v>
      </c>
      <c r="E4953" t="str">
        <f>_xlfn.XLOOKUP(C4953,'Exchange Code Lookup'!E:E,'Exchange Code Lookup'!A:A,"Not found")</f>
        <v>XNGS</v>
      </c>
      <c r="F4953" t="str">
        <f>_xlfn.XLOOKUP(C4953,'Exchange Code Lookup'!E:E,'Exchange Code Lookup'!B:B,"Not found")</f>
        <v>XNAS</v>
      </c>
      <c r="G4953" t="str">
        <f>_xlfn.XLOOKUP(C4953,'Exchange Code Lookup'!E:E,'Exchange Code Lookup'!C:C,"Not found")</f>
        <v>NASDAQ/NGS (GLOBAL SELECT MARKET)</v>
      </c>
      <c r="H4953" t="s">
        <v>20595</v>
      </c>
      <c r="I4953" t="s">
        <v>9826</v>
      </c>
      <c r="J4953" t="str">
        <f>_xlfn.XLOOKUP(C4953,'Exchange Code Lookup'!E:E,'Exchange Code Lookup'!H:H,"Not found")</f>
        <v>US</v>
      </c>
      <c r="K4953">
        <v>1.23E-3</v>
      </c>
      <c r="L4953">
        <v>40.061999999999998</v>
      </c>
      <c r="M4953">
        <v>37.200000000000003</v>
      </c>
    </row>
    <row r="4954" spans="1:13" x14ac:dyDescent="0.35">
      <c r="A4954" t="s">
        <v>9827</v>
      </c>
      <c r="B4954" t="s">
        <v>25414</v>
      </c>
      <c r="C4954" t="s">
        <v>20791</v>
      </c>
      <c r="D4954" t="str">
        <f>_xlfn.XLOOKUP(C4954,'Exchange Code Lookup'!E:E,'Exchange Code Lookup'!F:F,"Not found")</f>
        <v>NATL INDIA</v>
      </c>
      <c r="E4954" t="str">
        <f>_xlfn.XLOOKUP(C4954,'Exchange Code Lookup'!E:E,'Exchange Code Lookup'!A:A,"Not found")</f>
        <v>XNSE</v>
      </c>
      <c r="F4954" t="str">
        <f>_xlfn.XLOOKUP(C4954,'Exchange Code Lookup'!E:E,'Exchange Code Lookup'!B:B,"Not found")</f>
        <v>XNSE</v>
      </c>
      <c r="G4954" t="str">
        <f>_xlfn.XLOOKUP(C4954,'Exchange Code Lookup'!E:E,'Exchange Code Lookup'!C:C,"Not found")</f>
        <v>NATIONAL STOCK EXCHANGE OF INDIA</v>
      </c>
      <c r="H4954" t="s">
        <v>20595</v>
      </c>
      <c r="I4954" t="s">
        <v>9828</v>
      </c>
      <c r="J4954" t="str">
        <f>_xlfn.XLOOKUP(C4954,'Exchange Code Lookup'!E:E,'Exchange Code Lookup'!H:H,"Not found")</f>
        <v>IN</v>
      </c>
      <c r="K4954">
        <v>1.2290000000000001E-3</v>
      </c>
      <c r="L4954">
        <v>214.167</v>
      </c>
      <c r="M4954">
        <v>673.9</v>
      </c>
    </row>
    <row r="4955" spans="1:13" x14ac:dyDescent="0.35">
      <c r="A4955" t="s">
        <v>9829</v>
      </c>
      <c r="B4955" t="s">
        <v>25415</v>
      </c>
      <c r="C4955" t="s">
        <v>20594</v>
      </c>
      <c r="D4955" t="str">
        <f>_xlfn.XLOOKUP(C4955,'Exchange Code Lookup'!E:E,'Exchange Code Lookup'!F:F,"Not found")</f>
        <v>NASDAQ GS</v>
      </c>
      <c r="E4955" t="str">
        <f>_xlfn.XLOOKUP(C4955,'Exchange Code Lookup'!E:E,'Exchange Code Lookup'!A:A,"Not found")</f>
        <v>XNGS</v>
      </c>
      <c r="F4955" t="str">
        <f>_xlfn.XLOOKUP(C4955,'Exchange Code Lookup'!E:E,'Exchange Code Lookup'!B:B,"Not found")</f>
        <v>XNAS</v>
      </c>
      <c r="G4955" t="str">
        <f>_xlfn.XLOOKUP(C4955,'Exchange Code Lookup'!E:E,'Exchange Code Lookup'!C:C,"Not found")</f>
        <v>NASDAQ/NGS (GLOBAL SELECT MARKET)</v>
      </c>
      <c r="H4955" t="s">
        <v>20595</v>
      </c>
      <c r="I4955" t="s">
        <v>9830</v>
      </c>
      <c r="J4955" t="str">
        <f>_xlfn.XLOOKUP(C4955,'Exchange Code Lookup'!E:E,'Exchange Code Lookup'!H:H,"Not found")</f>
        <v>US</v>
      </c>
      <c r="K4955">
        <v>1.2290000000000001E-3</v>
      </c>
      <c r="L4955">
        <v>56.384</v>
      </c>
      <c r="M4955">
        <v>26.4</v>
      </c>
    </row>
    <row r="4956" spans="1:13" x14ac:dyDescent="0.35">
      <c r="A4956" t="s">
        <v>9831</v>
      </c>
      <c r="B4956" t="s">
        <v>25416</v>
      </c>
      <c r="C4956" t="s">
        <v>20668</v>
      </c>
      <c r="D4956" t="str">
        <f>_xlfn.XLOOKUP(C4956,'Exchange Code Lookup'!E:E,'Exchange Code Lookup'!F:F,"Not found")</f>
        <v xml:space="preserve">TOKYO  </v>
      </c>
      <c r="E4956" t="str">
        <f>_xlfn.XLOOKUP(C4956,'Exchange Code Lookup'!E:E,'Exchange Code Lookup'!A:A,"Not found")</f>
        <v>XTKS</v>
      </c>
      <c r="F4956" t="str">
        <f>_xlfn.XLOOKUP(C4956,'Exchange Code Lookup'!E:E,'Exchange Code Lookup'!B:B,"Not found")</f>
        <v>XJPX</v>
      </c>
      <c r="G4956" t="str">
        <f>_xlfn.XLOOKUP(C4956,'Exchange Code Lookup'!E:E,'Exchange Code Lookup'!C:C,"Not found")</f>
        <v>TOKYO STOCK EXCHANGE</v>
      </c>
      <c r="H4956" t="s">
        <v>20595</v>
      </c>
      <c r="I4956" t="s">
        <v>9832</v>
      </c>
      <c r="J4956" t="str">
        <f>_xlfn.XLOOKUP(C4956,'Exchange Code Lookup'!E:E,'Exchange Code Lookup'!H:H,"Not found")</f>
        <v>JP</v>
      </c>
      <c r="K4956">
        <v>1.2290000000000001E-3</v>
      </c>
      <c r="L4956">
        <v>137.364</v>
      </c>
      <c r="M4956">
        <v>1714</v>
      </c>
    </row>
    <row r="4957" spans="1:13" x14ac:dyDescent="0.35">
      <c r="A4957" t="s">
        <v>9833</v>
      </c>
      <c r="B4957" t="s">
        <v>25417</v>
      </c>
      <c r="C4957" t="s">
        <v>20791</v>
      </c>
      <c r="D4957" t="str">
        <f>_xlfn.XLOOKUP(C4957,'Exchange Code Lookup'!E:E,'Exchange Code Lookup'!F:F,"Not found")</f>
        <v>NATL INDIA</v>
      </c>
      <c r="E4957" t="str">
        <f>_xlfn.XLOOKUP(C4957,'Exchange Code Lookup'!E:E,'Exchange Code Lookup'!A:A,"Not found")</f>
        <v>XNSE</v>
      </c>
      <c r="F4957" t="str">
        <f>_xlfn.XLOOKUP(C4957,'Exchange Code Lookup'!E:E,'Exchange Code Lookup'!B:B,"Not found")</f>
        <v>XNSE</v>
      </c>
      <c r="G4957" t="str">
        <f>_xlfn.XLOOKUP(C4957,'Exchange Code Lookup'!E:E,'Exchange Code Lookup'!C:C,"Not found")</f>
        <v>NATIONAL STOCK EXCHANGE OF INDIA</v>
      </c>
      <c r="H4957" t="s">
        <v>20595</v>
      </c>
      <c r="I4957" t="s">
        <v>9834</v>
      </c>
      <c r="J4957" t="str">
        <f>_xlfn.XLOOKUP(C4957,'Exchange Code Lookup'!E:E,'Exchange Code Lookup'!H:H,"Not found")</f>
        <v>IN</v>
      </c>
      <c r="K4957">
        <v>1.227E-3</v>
      </c>
      <c r="L4957">
        <v>300.05900000000003</v>
      </c>
      <c r="M4957">
        <v>479.95</v>
      </c>
    </row>
    <row r="4958" spans="1:13" x14ac:dyDescent="0.35">
      <c r="A4958" t="s">
        <v>9835</v>
      </c>
      <c r="B4958" t="s">
        <v>25418</v>
      </c>
      <c r="C4958" t="s">
        <v>20791</v>
      </c>
      <c r="D4958" t="str">
        <f>_xlfn.XLOOKUP(C4958,'Exchange Code Lookup'!E:E,'Exchange Code Lookup'!F:F,"Not found")</f>
        <v>NATL INDIA</v>
      </c>
      <c r="E4958" t="str">
        <f>_xlfn.XLOOKUP(C4958,'Exchange Code Lookup'!E:E,'Exchange Code Lookup'!A:A,"Not found")</f>
        <v>XNSE</v>
      </c>
      <c r="F4958" t="str">
        <f>_xlfn.XLOOKUP(C4958,'Exchange Code Lookup'!E:E,'Exchange Code Lookup'!B:B,"Not found")</f>
        <v>XNSE</v>
      </c>
      <c r="G4958" t="str">
        <f>_xlfn.XLOOKUP(C4958,'Exchange Code Lookup'!E:E,'Exchange Code Lookup'!C:C,"Not found")</f>
        <v>NATIONAL STOCK EXCHANGE OF INDIA</v>
      </c>
      <c r="H4958" t="s">
        <v>20595</v>
      </c>
      <c r="I4958" t="s">
        <v>9836</v>
      </c>
      <c r="J4958" t="str">
        <f>_xlfn.XLOOKUP(C4958,'Exchange Code Lookup'!E:E,'Exchange Code Lookup'!H:H,"Not found")</f>
        <v>IN</v>
      </c>
      <c r="K4958">
        <v>1.2260000000000001E-3</v>
      </c>
      <c r="L4958">
        <v>78.772999999999996</v>
      </c>
      <c r="M4958">
        <v>1827.8</v>
      </c>
    </row>
    <row r="4959" spans="1:13" x14ac:dyDescent="0.35">
      <c r="A4959" t="s">
        <v>9837</v>
      </c>
      <c r="B4959" t="s">
        <v>25419</v>
      </c>
      <c r="C4959" t="s">
        <v>20795</v>
      </c>
      <c r="D4959" t="str">
        <f>_xlfn.XLOOKUP(C4959,'Exchange Code Lookup'!E:E,'Exchange Code Lookup'!F:F,"Not found")</f>
        <v>SAUDI ARABIA</v>
      </c>
      <c r="E4959" t="str">
        <f>_xlfn.XLOOKUP(C4959,'Exchange Code Lookup'!E:E,'Exchange Code Lookup'!A:A,"Not found")</f>
        <v>XSAU</v>
      </c>
      <c r="F4959" t="str">
        <f>_xlfn.XLOOKUP(C4959,'Exchange Code Lookup'!E:E,'Exchange Code Lookup'!B:B,"Not found")</f>
        <v>XSAU</v>
      </c>
      <c r="G4959" t="str">
        <f>_xlfn.XLOOKUP(C4959,'Exchange Code Lookup'!E:E,'Exchange Code Lookup'!C:C,"Not found")</f>
        <v>SAUDI STOCK EXCHANGE</v>
      </c>
      <c r="H4959" t="s">
        <v>20595</v>
      </c>
      <c r="I4959" t="s">
        <v>9838</v>
      </c>
      <c r="J4959" t="str">
        <f>_xlfn.XLOOKUP(C4959,'Exchange Code Lookup'!E:E,'Exchange Code Lookup'!H:H,"Not found")</f>
        <v>SA</v>
      </c>
      <c r="K4959">
        <v>1.2260000000000001E-3</v>
      </c>
      <c r="L4959">
        <v>565.78599999999994</v>
      </c>
      <c r="M4959">
        <v>9.85</v>
      </c>
    </row>
    <row r="4960" spans="1:13" x14ac:dyDescent="0.35">
      <c r="A4960" t="s">
        <v>9839</v>
      </c>
      <c r="B4960" t="s">
        <v>25420</v>
      </c>
      <c r="C4960" t="s">
        <v>20748</v>
      </c>
      <c r="D4960" t="str">
        <f>_xlfn.XLOOKUP(C4960,'Exchange Code Lookup'!E:E,'Exchange Code Lookup'!F:F,"Not found")</f>
        <v>SINGAPORE</v>
      </c>
      <c r="E4960" t="str">
        <f>_xlfn.XLOOKUP(C4960,'Exchange Code Lookup'!E:E,'Exchange Code Lookup'!A:A,"Not found")</f>
        <v>XSES</v>
      </c>
      <c r="F4960" t="str">
        <f>_xlfn.XLOOKUP(C4960,'Exchange Code Lookup'!E:E,'Exchange Code Lookup'!B:B,"Not found")</f>
        <v>XSES</v>
      </c>
      <c r="G4960" t="str">
        <f>_xlfn.XLOOKUP(C4960,'Exchange Code Lookup'!E:E,'Exchange Code Lookup'!C:C,"Not found")</f>
        <v>SINGAPORE EXCHANGE</v>
      </c>
      <c r="H4960" t="s">
        <v>20595</v>
      </c>
      <c r="I4960" t="s">
        <v>9840</v>
      </c>
      <c r="J4960" t="str">
        <f>_xlfn.XLOOKUP(C4960,'Exchange Code Lookup'!E:E,'Exchange Code Lookup'!H:H,"Not found")</f>
        <v>SG</v>
      </c>
      <c r="K4960">
        <v>1.2229999999999999E-3</v>
      </c>
      <c r="L4960">
        <v>232.078</v>
      </c>
      <c r="M4960">
        <v>8.17</v>
      </c>
    </row>
    <row r="4961" spans="1:13" x14ac:dyDescent="0.35">
      <c r="A4961" t="s">
        <v>9841</v>
      </c>
      <c r="B4961" t="s">
        <v>25421</v>
      </c>
      <c r="C4961" t="s">
        <v>20914</v>
      </c>
      <c r="D4961" t="str">
        <f>_xlfn.XLOOKUP(C4961,'Exchange Code Lookup'!E:E,'Exchange Code Lookup'!F:F,"Not found")</f>
        <v>Nth SSE-SEHK</v>
      </c>
      <c r="E4961" t="str">
        <f>_xlfn.XLOOKUP(C4961,'Exchange Code Lookup'!E:E,'Exchange Code Lookup'!A:A,"Not found")</f>
        <v>XSSC</v>
      </c>
      <c r="F4961" t="str">
        <f>_xlfn.XLOOKUP(C4961,'Exchange Code Lookup'!E:E,'Exchange Code Lookup'!B:B,"Not found")</f>
        <v>XSHG</v>
      </c>
      <c r="G4961" t="str">
        <f>_xlfn.XLOOKUP(C4961,'Exchange Code Lookup'!E:E,'Exchange Code Lookup'!C:C,"Not found")</f>
        <v>SHANGHAI STOCK EXCHANGE - SHANGHAI - HONG KONG STOCK CONNECT</v>
      </c>
      <c r="H4961" t="s">
        <v>20595</v>
      </c>
      <c r="I4961" t="s">
        <v>6252</v>
      </c>
      <c r="J4961" t="str">
        <f>_xlfn.XLOOKUP(C4961,'Exchange Code Lookup'!E:E,'Exchange Code Lookup'!H:H,"Not found")</f>
        <v>CN</v>
      </c>
      <c r="K4961">
        <v>1.2229999999999999E-3</v>
      </c>
      <c r="L4961">
        <v>198.555263</v>
      </c>
      <c r="M4961">
        <v>50.02</v>
      </c>
    </row>
    <row r="4962" spans="1:13" x14ac:dyDescent="0.35">
      <c r="A4962" t="s">
        <v>9842</v>
      </c>
      <c r="B4962" t="s">
        <v>25422</v>
      </c>
      <c r="C4962" t="s">
        <v>20594</v>
      </c>
      <c r="D4962" t="str">
        <f>_xlfn.XLOOKUP(C4962,'Exchange Code Lookup'!E:E,'Exchange Code Lookup'!F:F,"Not found")</f>
        <v>NASDAQ GS</v>
      </c>
      <c r="E4962" t="str">
        <f>_xlfn.XLOOKUP(C4962,'Exchange Code Lookup'!E:E,'Exchange Code Lookup'!A:A,"Not found")</f>
        <v>XNGS</v>
      </c>
      <c r="F4962" t="str">
        <f>_xlfn.XLOOKUP(C4962,'Exchange Code Lookup'!E:E,'Exchange Code Lookup'!B:B,"Not found")</f>
        <v>XNAS</v>
      </c>
      <c r="G4962" t="str">
        <f>_xlfn.XLOOKUP(C4962,'Exchange Code Lookup'!E:E,'Exchange Code Lookup'!C:C,"Not found")</f>
        <v>NASDAQ/NGS (GLOBAL SELECT MARKET)</v>
      </c>
      <c r="H4962" t="s">
        <v>20595</v>
      </c>
      <c r="I4962" t="s">
        <v>9843</v>
      </c>
      <c r="J4962" t="str">
        <f>_xlfn.XLOOKUP(C4962,'Exchange Code Lookup'!E:E,'Exchange Code Lookup'!H:H,"Not found")</f>
        <v>US</v>
      </c>
      <c r="K4962">
        <v>1.222E-3</v>
      </c>
      <c r="L4962">
        <v>52.548999999999999</v>
      </c>
      <c r="M4962">
        <v>28.17</v>
      </c>
    </row>
    <row r="4963" spans="1:13" x14ac:dyDescent="0.35">
      <c r="A4963" t="s">
        <v>9844</v>
      </c>
      <c r="B4963" t="s">
        <v>25423</v>
      </c>
      <c r="C4963" t="s">
        <v>20638</v>
      </c>
      <c r="D4963" t="str">
        <f>_xlfn.XLOOKUP(C4963,'Exchange Code Lookup'!E:E,'Exchange Code Lookup'!F:F,"Not found")</f>
        <v>HONG KONG</v>
      </c>
      <c r="E4963" t="str">
        <f>_xlfn.XLOOKUP(C4963,'Exchange Code Lookup'!E:E,'Exchange Code Lookup'!A:A,"Not found")</f>
        <v>XHKG</v>
      </c>
      <c r="F4963" t="str">
        <f>_xlfn.XLOOKUP(C4963,'Exchange Code Lookup'!E:E,'Exchange Code Lookup'!B:B,"Not found")</f>
        <v>XHKG</v>
      </c>
      <c r="G4963" t="str">
        <f>_xlfn.XLOOKUP(C4963,'Exchange Code Lookup'!E:E,'Exchange Code Lookup'!C:C,"Not found")</f>
        <v>HONG KONG EXCHANGES AND CLEARING LTD</v>
      </c>
      <c r="H4963" t="s">
        <v>20595</v>
      </c>
      <c r="I4963" t="s">
        <v>9845</v>
      </c>
      <c r="J4963" t="str">
        <f>_xlfn.XLOOKUP(C4963,'Exchange Code Lookup'!E:E,'Exchange Code Lookup'!H:H,"Not found")</f>
        <v>HK</v>
      </c>
      <c r="K4963">
        <v>1.222E-3</v>
      </c>
      <c r="L4963">
        <v>3135.3449999999998</v>
      </c>
      <c r="M4963">
        <v>3.7050000000000001</v>
      </c>
    </row>
    <row r="4964" spans="1:13" x14ac:dyDescent="0.35">
      <c r="A4964" t="s">
        <v>9846</v>
      </c>
      <c r="B4964" t="s">
        <v>25424</v>
      </c>
      <c r="C4964" t="s">
        <v>20609</v>
      </c>
      <c r="D4964" t="str">
        <f>_xlfn.XLOOKUP(C4964,'Exchange Code Lookup'!E:E,'Exchange Code Lookup'!F:F,"Not found")</f>
        <v>NEW YORK</v>
      </c>
      <c r="E4964" t="str">
        <f>_xlfn.XLOOKUP(C4964,'Exchange Code Lookup'!E:E,'Exchange Code Lookup'!A:A,"Not found")</f>
        <v>XNYS</v>
      </c>
      <c r="F4964" t="str">
        <f>_xlfn.XLOOKUP(C4964,'Exchange Code Lookup'!E:E,'Exchange Code Lookup'!B:B,"Not found")</f>
        <v>XNYS</v>
      </c>
      <c r="G4964" t="str">
        <f>_xlfn.XLOOKUP(C4964,'Exchange Code Lookup'!E:E,'Exchange Code Lookup'!C:C,"Not found")</f>
        <v>NEW YORK STOCK EXCHANGE INC</v>
      </c>
      <c r="H4964" t="s">
        <v>20595</v>
      </c>
      <c r="I4964" t="s">
        <v>9847</v>
      </c>
      <c r="J4964" t="str">
        <f>_xlfn.XLOOKUP(C4964,'Exchange Code Lookup'!E:E,'Exchange Code Lookup'!H:H,"Not found")</f>
        <v>US</v>
      </c>
      <c r="K4964">
        <v>1.222E-3</v>
      </c>
      <c r="L4964">
        <v>569.29600000000005</v>
      </c>
      <c r="M4964">
        <v>2.6</v>
      </c>
    </row>
    <row r="4965" spans="1:13" x14ac:dyDescent="0.35">
      <c r="A4965" t="s">
        <v>9848</v>
      </c>
      <c r="B4965" t="s">
        <v>25425</v>
      </c>
      <c r="C4965" t="s">
        <v>20601</v>
      </c>
      <c r="D4965" t="str">
        <f>_xlfn.XLOOKUP(C4965,'Exchange Code Lookup'!E:E,'Exchange Code Lookup'!F:F,"Not found")</f>
        <v>TAIPEI</v>
      </c>
      <c r="E4965" t="str">
        <f>_xlfn.XLOOKUP(C4965,'Exchange Code Lookup'!E:E,'Exchange Code Lookup'!A:A,"Not found")</f>
        <v>ROCO</v>
      </c>
      <c r="F4965" t="str">
        <f>_xlfn.XLOOKUP(C4965,'Exchange Code Lookup'!E:E,'Exchange Code Lookup'!B:B,"Not found")</f>
        <v>ROCO</v>
      </c>
      <c r="G4965" t="str">
        <f>_xlfn.XLOOKUP(C4965,'Exchange Code Lookup'!E:E,'Exchange Code Lookup'!C:C,"Not found")</f>
        <v>TAIPEI EXCHANGE</v>
      </c>
      <c r="H4965" t="s">
        <v>20595</v>
      </c>
      <c r="I4965" t="s">
        <v>9849</v>
      </c>
      <c r="J4965" t="str">
        <f>_xlfn.XLOOKUP(C4965,'Exchange Code Lookup'!E:E,'Exchange Code Lookup'!H:H,"Not found")</f>
        <v>TW</v>
      </c>
      <c r="K4965">
        <v>1.2199999999999999E-3</v>
      </c>
      <c r="L4965">
        <v>1608.204</v>
      </c>
      <c r="M4965">
        <v>29.3</v>
      </c>
    </row>
    <row r="4966" spans="1:13" x14ac:dyDescent="0.35">
      <c r="A4966" t="s">
        <v>9850</v>
      </c>
      <c r="B4966" t="s">
        <v>25426</v>
      </c>
      <c r="C4966" t="s">
        <v>21120</v>
      </c>
      <c r="D4966" t="str">
        <f>_xlfn.XLOOKUP(C4966,'Exchange Code Lookup'!E:E,'Exchange Code Lookup'!F:F,"Not found")</f>
        <v>BANGKOK</v>
      </c>
      <c r="E4966" t="str">
        <f>_xlfn.XLOOKUP(C4966,'Exchange Code Lookup'!E:E,'Exchange Code Lookup'!A:A,"Not found")</f>
        <v>XBKK</v>
      </c>
      <c r="F4966" t="str">
        <f>_xlfn.XLOOKUP(C4966,'Exchange Code Lookup'!E:E,'Exchange Code Lookup'!B:B,"Not found")</f>
        <v>XBKK</v>
      </c>
      <c r="G4966" t="str">
        <f>_xlfn.XLOOKUP(C4966,'Exchange Code Lookup'!E:E,'Exchange Code Lookup'!C:C,"Not found")</f>
        <v>STOCK EXCHANGE OF THAILAND</v>
      </c>
      <c r="H4966" t="s">
        <v>20595</v>
      </c>
      <c r="I4966" t="s">
        <v>9851</v>
      </c>
      <c r="J4966" t="str">
        <f>_xlfn.XLOOKUP(C4966,'Exchange Code Lookup'!E:E,'Exchange Code Lookup'!H:H,"Not found")</f>
        <v xml:space="preserve"> TH</v>
      </c>
      <c r="K4966">
        <v>1.2199999999999999E-3</v>
      </c>
      <c r="L4966">
        <v>10079.02</v>
      </c>
      <c r="M4966">
        <v>4.9400000000000004</v>
      </c>
    </row>
    <row r="4967" spans="1:13" x14ac:dyDescent="0.35">
      <c r="A4967" t="s">
        <v>9852</v>
      </c>
      <c r="B4967" t="s">
        <v>25427</v>
      </c>
      <c r="C4967" t="s">
        <v>20791</v>
      </c>
      <c r="D4967" t="str">
        <f>_xlfn.XLOOKUP(C4967,'Exchange Code Lookup'!E:E,'Exchange Code Lookup'!F:F,"Not found")</f>
        <v>NATL INDIA</v>
      </c>
      <c r="E4967" t="str">
        <f>_xlfn.XLOOKUP(C4967,'Exchange Code Lookup'!E:E,'Exchange Code Lookup'!A:A,"Not found")</f>
        <v>XNSE</v>
      </c>
      <c r="F4967" t="str">
        <f>_xlfn.XLOOKUP(C4967,'Exchange Code Lookup'!E:E,'Exchange Code Lookup'!B:B,"Not found")</f>
        <v>XNSE</v>
      </c>
      <c r="G4967" t="str">
        <f>_xlfn.XLOOKUP(C4967,'Exchange Code Lookup'!E:E,'Exchange Code Lookup'!C:C,"Not found")</f>
        <v>NATIONAL STOCK EXCHANGE OF INDIA</v>
      </c>
      <c r="H4967" t="s">
        <v>20595</v>
      </c>
      <c r="I4967" t="s">
        <v>9853</v>
      </c>
      <c r="J4967" t="str">
        <f>_xlfn.XLOOKUP(C4967,'Exchange Code Lookup'!E:E,'Exchange Code Lookup'!H:H,"Not found")</f>
        <v>IN</v>
      </c>
      <c r="K4967">
        <v>1.2199999999999999E-3</v>
      </c>
      <c r="L4967">
        <v>73.460999999999999</v>
      </c>
      <c r="M4967">
        <v>1949.4</v>
      </c>
    </row>
    <row r="4968" spans="1:13" x14ac:dyDescent="0.35">
      <c r="A4968" t="s">
        <v>9854</v>
      </c>
      <c r="B4968" t="s">
        <v>25428</v>
      </c>
      <c r="C4968" t="s">
        <v>20643</v>
      </c>
      <c r="D4968" t="str">
        <f>_xlfn.XLOOKUP(C4968,'Exchange Code Lookup'!E:E,'Exchange Code Lookup'!F:F,"Not found")</f>
        <v>SIX SWISS EX</v>
      </c>
      <c r="E4968" t="str">
        <f>_xlfn.XLOOKUP(C4968,'Exchange Code Lookup'!E:E,'Exchange Code Lookup'!A:A,"Not found")</f>
        <v>XSWX</v>
      </c>
      <c r="F4968" t="str">
        <f>_xlfn.XLOOKUP(C4968,'Exchange Code Lookup'!E:E,'Exchange Code Lookup'!B:B,"Not found")</f>
        <v>XSWX</v>
      </c>
      <c r="G4968" t="str">
        <f>_xlfn.XLOOKUP(C4968,'Exchange Code Lookup'!E:E,'Exchange Code Lookup'!C:C,"Not found")</f>
        <v>SIX SWISS EXCHANGE</v>
      </c>
      <c r="H4968" t="s">
        <v>20595</v>
      </c>
      <c r="I4968" t="s">
        <v>9855</v>
      </c>
      <c r="J4968" t="str">
        <f>_xlfn.XLOOKUP(C4968,'Exchange Code Lookup'!E:E,'Exchange Code Lookup'!H:H,"Not found")</f>
        <v>CH</v>
      </c>
      <c r="K4968">
        <v>1.219E-3</v>
      </c>
      <c r="L4968">
        <v>141.232</v>
      </c>
      <c r="M4968">
        <v>8.7149999999999999</v>
      </c>
    </row>
    <row r="4969" spans="1:13" x14ac:dyDescent="0.35">
      <c r="A4969" t="s">
        <v>9856</v>
      </c>
      <c r="B4969" t="s">
        <v>25429</v>
      </c>
      <c r="C4969" t="s">
        <v>20594</v>
      </c>
      <c r="D4969" t="str">
        <f>_xlfn.XLOOKUP(C4969,'Exchange Code Lookup'!E:E,'Exchange Code Lookup'!F:F,"Not found")</f>
        <v>NASDAQ GS</v>
      </c>
      <c r="E4969" t="str">
        <f>_xlfn.XLOOKUP(C4969,'Exchange Code Lookup'!E:E,'Exchange Code Lookup'!A:A,"Not found")</f>
        <v>XNGS</v>
      </c>
      <c r="F4969" t="str">
        <f>_xlfn.XLOOKUP(C4969,'Exchange Code Lookup'!E:E,'Exchange Code Lookup'!B:B,"Not found")</f>
        <v>XNAS</v>
      </c>
      <c r="G4969" t="str">
        <f>_xlfn.XLOOKUP(C4969,'Exchange Code Lookup'!E:E,'Exchange Code Lookup'!C:C,"Not found")</f>
        <v>NASDAQ/NGS (GLOBAL SELECT MARKET)</v>
      </c>
      <c r="H4969" t="s">
        <v>20595</v>
      </c>
      <c r="I4969" t="s">
        <v>9857</v>
      </c>
      <c r="J4969" t="str">
        <f>_xlfn.XLOOKUP(C4969,'Exchange Code Lookup'!E:E,'Exchange Code Lookup'!H:H,"Not found")</f>
        <v>US</v>
      </c>
      <c r="K4969">
        <v>1.219E-3</v>
      </c>
      <c r="L4969">
        <v>17.774000000000001</v>
      </c>
      <c r="M4969">
        <v>83.09</v>
      </c>
    </row>
    <row r="4970" spans="1:13" x14ac:dyDescent="0.35">
      <c r="A4970" t="s">
        <v>9858</v>
      </c>
      <c r="B4970" t="s">
        <v>25430</v>
      </c>
      <c r="C4970" t="s">
        <v>20664</v>
      </c>
      <c r="D4970" t="str">
        <f>_xlfn.XLOOKUP(C4970,'Exchange Code Lookup'!E:E,'Exchange Code Lookup'!F:F,"Not found")</f>
        <v>XETRA</v>
      </c>
      <c r="E4970" t="str">
        <f>_xlfn.XLOOKUP(C4970,'Exchange Code Lookup'!E:E,'Exchange Code Lookup'!A:A,"Not found")</f>
        <v>XETR</v>
      </c>
      <c r="F4970" t="str">
        <f>_xlfn.XLOOKUP(C4970,'Exchange Code Lookup'!E:E,'Exchange Code Lookup'!B:B,"Not found")</f>
        <v>XETR</v>
      </c>
      <c r="G4970" t="str">
        <f>_xlfn.XLOOKUP(C4970,'Exchange Code Lookup'!E:E,'Exchange Code Lookup'!C:C,"Not found")</f>
        <v>XETRA</v>
      </c>
      <c r="H4970" t="s">
        <v>20595</v>
      </c>
      <c r="I4970" t="s">
        <v>9859</v>
      </c>
      <c r="J4970" t="str">
        <f>_xlfn.XLOOKUP(C4970,'Exchange Code Lookup'!E:E,'Exchange Code Lookup'!H:H,"Not found")</f>
        <v xml:space="preserve"> DE</v>
      </c>
      <c r="K4970">
        <v>1.219E-3</v>
      </c>
      <c r="L4970">
        <v>8.4459999999999997</v>
      </c>
      <c r="M4970">
        <v>156.19999999999999</v>
      </c>
    </row>
    <row r="4971" spans="1:13" x14ac:dyDescent="0.35">
      <c r="A4971" t="s">
        <v>9860</v>
      </c>
      <c r="B4971" t="s">
        <v>25431</v>
      </c>
      <c r="C4971" t="s">
        <v>20668</v>
      </c>
      <c r="D4971" t="str">
        <f>_xlfn.XLOOKUP(C4971,'Exchange Code Lookup'!E:E,'Exchange Code Lookup'!F:F,"Not found")</f>
        <v xml:space="preserve">TOKYO  </v>
      </c>
      <c r="E4971" t="str">
        <f>_xlfn.XLOOKUP(C4971,'Exchange Code Lookup'!E:E,'Exchange Code Lookup'!A:A,"Not found")</f>
        <v>XTKS</v>
      </c>
      <c r="F4971" t="str">
        <f>_xlfn.XLOOKUP(C4971,'Exchange Code Lookup'!E:E,'Exchange Code Lookup'!B:B,"Not found")</f>
        <v>XJPX</v>
      </c>
      <c r="G4971" t="str">
        <f>_xlfn.XLOOKUP(C4971,'Exchange Code Lookup'!E:E,'Exchange Code Lookup'!C:C,"Not found")</f>
        <v>TOKYO STOCK EXCHANGE</v>
      </c>
      <c r="H4971" t="s">
        <v>20595</v>
      </c>
      <c r="I4971" t="s">
        <v>9861</v>
      </c>
      <c r="J4971" t="str">
        <f>_xlfn.XLOOKUP(C4971,'Exchange Code Lookup'!E:E,'Exchange Code Lookup'!H:H,"Not found")</f>
        <v>JP</v>
      </c>
      <c r="K4971">
        <v>1.219E-3</v>
      </c>
      <c r="L4971">
        <v>131.30600000000001</v>
      </c>
      <c r="M4971">
        <v>1779.5</v>
      </c>
    </row>
    <row r="4972" spans="1:13" x14ac:dyDescent="0.35">
      <c r="A4972" t="s">
        <v>9862</v>
      </c>
      <c r="B4972" t="s">
        <v>25432</v>
      </c>
      <c r="C4972" t="s">
        <v>20914</v>
      </c>
      <c r="D4972" t="str">
        <f>_xlfn.XLOOKUP(C4972,'Exchange Code Lookup'!E:E,'Exchange Code Lookup'!F:F,"Not found")</f>
        <v>Nth SSE-SEHK</v>
      </c>
      <c r="E4972" t="str">
        <f>_xlfn.XLOOKUP(C4972,'Exchange Code Lookup'!E:E,'Exchange Code Lookup'!A:A,"Not found")</f>
        <v>XSSC</v>
      </c>
      <c r="F4972" t="str">
        <f>_xlfn.XLOOKUP(C4972,'Exchange Code Lookup'!E:E,'Exchange Code Lookup'!B:B,"Not found")</f>
        <v>XSHG</v>
      </c>
      <c r="G4972" t="str">
        <f>_xlfn.XLOOKUP(C4972,'Exchange Code Lookup'!E:E,'Exchange Code Lookup'!C:C,"Not found")</f>
        <v>SHANGHAI STOCK EXCHANGE - SHANGHAI - HONG KONG STOCK CONNECT</v>
      </c>
      <c r="H4972" t="s">
        <v>20595</v>
      </c>
      <c r="I4972" t="s">
        <v>9863</v>
      </c>
      <c r="J4972" t="str">
        <f>_xlfn.XLOOKUP(C4972,'Exchange Code Lookup'!E:E,'Exchange Code Lookup'!H:H,"Not found")</f>
        <v>CN</v>
      </c>
      <c r="K4972">
        <v>1.219E-3</v>
      </c>
      <c r="L4972">
        <v>490.79144000000002</v>
      </c>
      <c r="M4972">
        <v>20.170000000000002</v>
      </c>
    </row>
    <row r="4973" spans="1:13" x14ac:dyDescent="0.35">
      <c r="A4973" t="s">
        <v>9864</v>
      </c>
      <c r="B4973" t="s">
        <v>25433</v>
      </c>
      <c r="C4973" t="s">
        <v>20664</v>
      </c>
      <c r="D4973" t="str">
        <f>_xlfn.XLOOKUP(C4973,'Exchange Code Lookup'!E:E,'Exchange Code Lookup'!F:F,"Not found")</f>
        <v>XETRA</v>
      </c>
      <c r="E4973" t="str">
        <f>_xlfn.XLOOKUP(C4973,'Exchange Code Lookup'!E:E,'Exchange Code Lookup'!A:A,"Not found")</f>
        <v>XETR</v>
      </c>
      <c r="F4973" t="str">
        <f>_xlfn.XLOOKUP(C4973,'Exchange Code Lookup'!E:E,'Exchange Code Lookup'!B:B,"Not found")</f>
        <v>XETR</v>
      </c>
      <c r="G4973" t="str">
        <f>_xlfn.XLOOKUP(C4973,'Exchange Code Lookup'!E:E,'Exchange Code Lookup'!C:C,"Not found")</f>
        <v>XETRA</v>
      </c>
      <c r="H4973" t="s">
        <v>20595</v>
      </c>
      <c r="I4973" t="s">
        <v>9865</v>
      </c>
      <c r="J4973" t="str">
        <f>_xlfn.XLOOKUP(C4973,'Exchange Code Lookup'!E:E,'Exchange Code Lookup'!H:H,"Not found")</f>
        <v xml:space="preserve"> DE</v>
      </c>
      <c r="K4973">
        <v>1.2179999999999999E-3</v>
      </c>
      <c r="L4973">
        <v>34.704000000000001</v>
      </c>
      <c r="M4973">
        <v>37.99</v>
      </c>
    </row>
    <row r="4974" spans="1:13" x14ac:dyDescent="0.35">
      <c r="A4974" t="s">
        <v>9866</v>
      </c>
      <c r="B4974" t="s">
        <v>25434</v>
      </c>
      <c r="C4974" t="s">
        <v>21584</v>
      </c>
      <c r="D4974" t="str">
        <f>_xlfn.XLOOKUP(C4974,'Exchange Code Lookup'!E:E,'Exchange Code Lookup'!F:F,"Not found")</f>
        <v>BURSA MALAYS</v>
      </c>
      <c r="E4974" t="str">
        <f>_xlfn.XLOOKUP(C4974,'Exchange Code Lookup'!E:E,'Exchange Code Lookup'!A:A,"Not found")</f>
        <v>XKLS</v>
      </c>
      <c r="F4974" t="str">
        <f>_xlfn.XLOOKUP(C4974,'Exchange Code Lookup'!E:E,'Exchange Code Lookup'!B:B,"Not found")</f>
        <v>XKLS</v>
      </c>
      <c r="G4974" t="str">
        <f>_xlfn.XLOOKUP(C4974,'Exchange Code Lookup'!E:E,'Exchange Code Lookup'!C:C,"Not found")</f>
        <v>BURSA MALAYSIA</v>
      </c>
      <c r="H4974" t="s">
        <v>20595</v>
      </c>
      <c r="I4974" t="s">
        <v>9867</v>
      </c>
      <c r="J4974" t="str">
        <f>_xlfn.XLOOKUP(C4974,'Exchange Code Lookup'!E:E,'Exchange Code Lookup'!H:H,"Not found")</f>
        <v>MY</v>
      </c>
      <c r="K4974">
        <v>1.2179999999999999E-3</v>
      </c>
      <c r="L4974">
        <v>879.24599999999998</v>
      </c>
      <c r="M4974">
        <v>6.86</v>
      </c>
    </row>
    <row r="4975" spans="1:13" x14ac:dyDescent="0.35">
      <c r="A4975" t="s">
        <v>9868</v>
      </c>
      <c r="B4975" t="s">
        <v>25435</v>
      </c>
      <c r="C4975" t="s">
        <v>21170</v>
      </c>
      <c r="D4975" t="str">
        <f>_xlfn.XLOOKUP(C4975,'Exchange Code Lookup'!E:E,'Exchange Code Lookup'!F:F,"Not found")</f>
        <v>OSLO</v>
      </c>
      <c r="E4975" t="str">
        <f>_xlfn.XLOOKUP(C4975,'Exchange Code Lookup'!E:E,'Exchange Code Lookup'!A:A,"Not found")</f>
        <v>XOSL</v>
      </c>
      <c r="F4975" t="str">
        <f>_xlfn.XLOOKUP(C4975,'Exchange Code Lookup'!E:E,'Exchange Code Lookup'!B:B,"Not found")</f>
        <v>XOSL</v>
      </c>
      <c r="G4975" t="str">
        <f>_xlfn.XLOOKUP(C4975,'Exchange Code Lookup'!E:E,'Exchange Code Lookup'!C:C,"Not found")</f>
        <v>OSLO BORS ASA</v>
      </c>
      <c r="H4975" t="s">
        <v>20595</v>
      </c>
      <c r="I4975" t="s">
        <v>9869</v>
      </c>
      <c r="J4975" t="str">
        <f>_xlfn.XLOOKUP(C4975,'Exchange Code Lookup'!E:E,'Exchange Code Lookup'!H:H,"Not found")</f>
        <v>NO</v>
      </c>
      <c r="K4975">
        <v>1.2179999999999999E-3</v>
      </c>
      <c r="L4975">
        <v>138.57499999999999</v>
      </c>
      <c r="M4975">
        <v>101.8</v>
      </c>
    </row>
    <row r="4976" spans="1:13" x14ac:dyDescent="0.35">
      <c r="A4976" t="s">
        <v>9870</v>
      </c>
      <c r="B4976" t="s">
        <v>22728</v>
      </c>
      <c r="C4976" t="s">
        <v>20655</v>
      </c>
      <c r="D4976" t="str">
        <f>_xlfn.XLOOKUP(C4976,'Exchange Code Lookup'!E:E,'Exchange Code Lookup'!F:F,"Not found")</f>
        <v>TORONTO</v>
      </c>
      <c r="E4976" t="str">
        <f>_xlfn.XLOOKUP(C4976,'Exchange Code Lookup'!E:E,'Exchange Code Lookup'!A:A,"Not found")</f>
        <v>XTSE</v>
      </c>
      <c r="F4976" t="str">
        <f>_xlfn.XLOOKUP(C4976,'Exchange Code Lookup'!E:E,'Exchange Code Lookup'!B:B,"Not found")</f>
        <v>XTSE</v>
      </c>
      <c r="G4976" t="str">
        <f>_xlfn.XLOOKUP(C4976,'Exchange Code Lookup'!E:E,'Exchange Code Lookup'!C:C,"Not found")</f>
        <v>TORONTO STOCK EXCHANGE</v>
      </c>
      <c r="H4976" t="s">
        <v>20595</v>
      </c>
      <c r="I4976" t="s">
        <v>9871</v>
      </c>
      <c r="J4976" t="str">
        <f>_xlfn.XLOOKUP(C4976,'Exchange Code Lookup'!E:E,'Exchange Code Lookup'!H:H,"Not found")</f>
        <v>CA</v>
      </c>
      <c r="K4976">
        <v>1.2179999999999999E-3</v>
      </c>
      <c r="L4976">
        <v>80.811000000000007</v>
      </c>
      <c r="M4976">
        <v>25.96</v>
      </c>
    </row>
    <row r="4977" spans="1:13" x14ac:dyDescent="0.35">
      <c r="A4977" t="s">
        <v>9872</v>
      </c>
      <c r="B4977" t="s">
        <v>25436</v>
      </c>
      <c r="C4977" t="s">
        <v>20795</v>
      </c>
      <c r="D4977" t="str">
        <f>_xlfn.XLOOKUP(C4977,'Exchange Code Lookup'!E:E,'Exchange Code Lookup'!F:F,"Not found")</f>
        <v>SAUDI ARABIA</v>
      </c>
      <c r="E4977" t="str">
        <f>_xlfn.XLOOKUP(C4977,'Exchange Code Lookup'!E:E,'Exchange Code Lookup'!A:A,"Not found")</f>
        <v>XSAU</v>
      </c>
      <c r="F4977" t="str">
        <f>_xlfn.XLOOKUP(C4977,'Exchange Code Lookup'!E:E,'Exchange Code Lookup'!B:B,"Not found")</f>
        <v>XSAU</v>
      </c>
      <c r="G4977" t="str">
        <f>_xlfn.XLOOKUP(C4977,'Exchange Code Lookup'!E:E,'Exchange Code Lookup'!C:C,"Not found")</f>
        <v>SAUDI STOCK EXCHANGE</v>
      </c>
      <c r="H4977" t="s">
        <v>20595</v>
      </c>
      <c r="I4977" t="s">
        <v>9873</v>
      </c>
      <c r="J4977" t="str">
        <f>_xlfn.XLOOKUP(C4977,'Exchange Code Lookup'!E:E,'Exchange Code Lookup'!H:H,"Not found")</f>
        <v>SA</v>
      </c>
      <c r="K4977">
        <v>1.2149999999999999E-3</v>
      </c>
      <c r="L4977">
        <v>744.50800000000004</v>
      </c>
      <c r="M4977">
        <v>7.42</v>
      </c>
    </row>
    <row r="4978" spans="1:13" x14ac:dyDescent="0.35">
      <c r="A4978" t="s">
        <v>9874</v>
      </c>
      <c r="B4978" t="s">
        <v>25437</v>
      </c>
      <c r="C4978" t="s">
        <v>20668</v>
      </c>
      <c r="D4978" t="str">
        <f>_xlfn.XLOOKUP(C4978,'Exchange Code Lookup'!E:E,'Exchange Code Lookup'!F:F,"Not found")</f>
        <v xml:space="preserve">TOKYO  </v>
      </c>
      <c r="E4978" t="str">
        <f>_xlfn.XLOOKUP(C4978,'Exchange Code Lookup'!E:E,'Exchange Code Lookup'!A:A,"Not found")</f>
        <v>XTKS</v>
      </c>
      <c r="F4978" t="str">
        <f>_xlfn.XLOOKUP(C4978,'Exchange Code Lookup'!E:E,'Exchange Code Lookup'!B:B,"Not found")</f>
        <v>XJPX</v>
      </c>
      <c r="G4978" t="str">
        <f>_xlfn.XLOOKUP(C4978,'Exchange Code Lookup'!E:E,'Exchange Code Lookup'!C:C,"Not found")</f>
        <v>TOKYO STOCK EXCHANGE</v>
      </c>
      <c r="H4978" t="s">
        <v>20595</v>
      </c>
      <c r="I4978" t="s">
        <v>9875</v>
      </c>
      <c r="J4978" t="str">
        <f>_xlfn.XLOOKUP(C4978,'Exchange Code Lookup'!E:E,'Exchange Code Lookup'!H:H,"Not found")</f>
        <v>JP</v>
      </c>
      <c r="K4978">
        <v>1.214E-3</v>
      </c>
      <c r="L4978">
        <v>62.427999999999997</v>
      </c>
      <c r="M4978">
        <v>3728</v>
      </c>
    </row>
    <row r="4979" spans="1:13" x14ac:dyDescent="0.35">
      <c r="A4979" t="s">
        <v>9876</v>
      </c>
      <c r="B4979" t="s">
        <v>25438</v>
      </c>
      <c r="C4979" t="s">
        <v>21120</v>
      </c>
      <c r="D4979" t="str">
        <f>_xlfn.XLOOKUP(C4979,'Exchange Code Lookup'!E:E,'Exchange Code Lookup'!F:F,"Not found")</f>
        <v>BANGKOK</v>
      </c>
      <c r="E4979" t="str">
        <f>_xlfn.XLOOKUP(C4979,'Exchange Code Lookup'!E:E,'Exchange Code Lookup'!A:A,"Not found")</f>
        <v>XBKK</v>
      </c>
      <c r="F4979" t="str">
        <f>_xlfn.XLOOKUP(C4979,'Exchange Code Lookup'!E:E,'Exchange Code Lookup'!B:B,"Not found")</f>
        <v>XBKK</v>
      </c>
      <c r="G4979" t="str">
        <f>_xlfn.XLOOKUP(C4979,'Exchange Code Lookup'!E:E,'Exchange Code Lookup'!C:C,"Not found")</f>
        <v>STOCK EXCHANGE OF THAILAND</v>
      </c>
      <c r="H4979" t="s">
        <v>20595</v>
      </c>
      <c r="I4979" t="s">
        <v>9877</v>
      </c>
      <c r="J4979" t="str">
        <f>_xlfn.XLOOKUP(C4979,'Exchange Code Lookup'!E:E,'Exchange Code Lookup'!H:H,"Not found")</f>
        <v xml:space="preserve"> TH</v>
      </c>
      <c r="K4979">
        <v>1.214E-3</v>
      </c>
      <c r="L4979">
        <v>1132.5550000000001</v>
      </c>
      <c r="M4979">
        <v>43.75</v>
      </c>
    </row>
    <row r="4980" spans="1:13" x14ac:dyDescent="0.35">
      <c r="A4980" t="s">
        <v>9878</v>
      </c>
      <c r="B4980" t="s">
        <v>25439</v>
      </c>
      <c r="C4980" t="s">
        <v>20594</v>
      </c>
      <c r="D4980" t="str">
        <f>_xlfn.XLOOKUP(C4980,'Exchange Code Lookup'!E:E,'Exchange Code Lookup'!F:F,"Not found")</f>
        <v>NASDAQ GS</v>
      </c>
      <c r="E4980" t="str">
        <f>_xlfn.XLOOKUP(C4980,'Exchange Code Lookup'!E:E,'Exchange Code Lookup'!A:A,"Not found")</f>
        <v>XNGS</v>
      </c>
      <c r="F4980" t="str">
        <f>_xlfn.XLOOKUP(C4980,'Exchange Code Lookup'!E:E,'Exchange Code Lookup'!B:B,"Not found")</f>
        <v>XNAS</v>
      </c>
      <c r="G4980" t="str">
        <f>_xlfn.XLOOKUP(C4980,'Exchange Code Lookup'!E:E,'Exchange Code Lookup'!C:C,"Not found")</f>
        <v>NASDAQ/NGS (GLOBAL SELECT MARKET)</v>
      </c>
      <c r="H4980" t="s">
        <v>20595</v>
      </c>
      <c r="I4980" t="s">
        <v>9879</v>
      </c>
      <c r="J4980" t="str">
        <f>_xlfn.XLOOKUP(C4980,'Exchange Code Lookup'!E:E,'Exchange Code Lookup'!H:H,"Not found")</f>
        <v>US</v>
      </c>
      <c r="K4980">
        <v>1.214E-3</v>
      </c>
      <c r="L4980">
        <v>70.584999999999994</v>
      </c>
      <c r="M4980">
        <v>20.83</v>
      </c>
    </row>
    <row r="4981" spans="1:13" x14ac:dyDescent="0.35">
      <c r="A4981" t="s">
        <v>9880</v>
      </c>
      <c r="B4981" t="s">
        <v>25440</v>
      </c>
      <c r="C4981" t="s">
        <v>20914</v>
      </c>
      <c r="D4981" t="str">
        <f>_xlfn.XLOOKUP(C4981,'Exchange Code Lookup'!E:E,'Exchange Code Lookup'!F:F,"Not found")</f>
        <v>Nth SSE-SEHK</v>
      </c>
      <c r="E4981" t="str">
        <f>_xlfn.XLOOKUP(C4981,'Exchange Code Lookup'!E:E,'Exchange Code Lookup'!A:A,"Not found")</f>
        <v>XSSC</v>
      </c>
      <c r="F4981" t="str">
        <f>_xlfn.XLOOKUP(C4981,'Exchange Code Lookup'!E:E,'Exchange Code Lookup'!B:B,"Not found")</f>
        <v>XSHG</v>
      </c>
      <c r="G4981" t="str">
        <f>_xlfn.XLOOKUP(C4981,'Exchange Code Lookup'!E:E,'Exchange Code Lookup'!C:C,"Not found")</f>
        <v>SHANGHAI STOCK EXCHANGE - SHANGHAI - HONG KONG STOCK CONNECT</v>
      </c>
      <c r="H4981" t="s">
        <v>20595</v>
      </c>
      <c r="I4981" t="s">
        <v>9881</v>
      </c>
      <c r="J4981" t="str">
        <f>_xlfn.XLOOKUP(C4981,'Exchange Code Lookup'!E:E,'Exchange Code Lookup'!H:H,"Not found")</f>
        <v>CN</v>
      </c>
      <c r="K4981">
        <v>1.2130000000000001E-3</v>
      </c>
      <c r="L4981">
        <v>102.68384</v>
      </c>
      <c r="M4981">
        <v>95.96</v>
      </c>
    </row>
    <row r="4982" spans="1:13" x14ac:dyDescent="0.35">
      <c r="A4982" t="s">
        <v>9882</v>
      </c>
      <c r="B4982" t="s">
        <v>25441</v>
      </c>
      <c r="C4982" t="s">
        <v>20668</v>
      </c>
      <c r="D4982" t="str">
        <f>_xlfn.XLOOKUP(C4982,'Exchange Code Lookup'!E:E,'Exchange Code Lookup'!F:F,"Not found")</f>
        <v xml:space="preserve">TOKYO  </v>
      </c>
      <c r="E4982" t="str">
        <f>_xlfn.XLOOKUP(C4982,'Exchange Code Lookup'!E:E,'Exchange Code Lookup'!A:A,"Not found")</f>
        <v>XTKS</v>
      </c>
      <c r="F4982" t="str">
        <f>_xlfn.XLOOKUP(C4982,'Exchange Code Lookup'!E:E,'Exchange Code Lookup'!B:B,"Not found")</f>
        <v>XJPX</v>
      </c>
      <c r="G4982" t="str">
        <f>_xlfn.XLOOKUP(C4982,'Exchange Code Lookup'!E:E,'Exchange Code Lookup'!C:C,"Not found")</f>
        <v>TOKYO STOCK EXCHANGE</v>
      </c>
      <c r="H4982" t="s">
        <v>20595</v>
      </c>
      <c r="I4982" t="s">
        <v>9883</v>
      </c>
      <c r="J4982" t="str">
        <f>_xlfn.XLOOKUP(C4982,'Exchange Code Lookup'!E:E,'Exchange Code Lookup'!H:H,"Not found")</f>
        <v>JP</v>
      </c>
      <c r="K4982">
        <v>1.2130000000000001E-3</v>
      </c>
      <c r="L4982">
        <v>111.54300000000001</v>
      </c>
      <c r="M4982">
        <v>2084</v>
      </c>
    </row>
    <row r="4983" spans="1:13" x14ac:dyDescent="0.35">
      <c r="A4983" t="s">
        <v>9884</v>
      </c>
      <c r="B4983" t="s">
        <v>25442</v>
      </c>
      <c r="C4983" t="s">
        <v>20664</v>
      </c>
      <c r="D4983" t="str">
        <f>_xlfn.XLOOKUP(C4983,'Exchange Code Lookup'!E:E,'Exchange Code Lookup'!F:F,"Not found")</f>
        <v>XETRA</v>
      </c>
      <c r="E4983" t="str">
        <f>_xlfn.XLOOKUP(C4983,'Exchange Code Lookup'!E:E,'Exchange Code Lookup'!A:A,"Not found")</f>
        <v>XETR</v>
      </c>
      <c r="F4983" t="str">
        <f>_xlfn.XLOOKUP(C4983,'Exchange Code Lookup'!E:E,'Exchange Code Lookup'!B:B,"Not found")</f>
        <v>XETR</v>
      </c>
      <c r="G4983" t="str">
        <f>_xlfn.XLOOKUP(C4983,'Exchange Code Lookup'!E:E,'Exchange Code Lookup'!C:C,"Not found")</f>
        <v>XETRA</v>
      </c>
      <c r="H4983" t="s">
        <v>20595</v>
      </c>
      <c r="I4983" t="s">
        <v>9885</v>
      </c>
      <c r="J4983" t="str">
        <f>_xlfn.XLOOKUP(C4983,'Exchange Code Lookup'!E:E,'Exchange Code Lookup'!H:H,"Not found")</f>
        <v xml:space="preserve"> DE</v>
      </c>
      <c r="K4983">
        <v>1.2130000000000001E-3</v>
      </c>
      <c r="L4983">
        <v>19.116</v>
      </c>
      <c r="M4983">
        <v>68.650000000000006</v>
      </c>
    </row>
    <row r="4984" spans="1:13" x14ac:dyDescent="0.35">
      <c r="A4984" t="s">
        <v>9886</v>
      </c>
      <c r="B4984" t="s">
        <v>25443</v>
      </c>
      <c r="C4984" t="s">
        <v>20983</v>
      </c>
      <c r="D4984" t="str">
        <f>_xlfn.XLOOKUP(C4984,'Exchange Code Lookup'!E:E,'Exchange Code Lookup'!F:F,"Not found")</f>
        <v>Nrth SZ-SEHK</v>
      </c>
      <c r="E4984" t="str">
        <f>_xlfn.XLOOKUP(C4984,'Exchange Code Lookup'!E:E,'Exchange Code Lookup'!A:A,"Not found")</f>
        <v>XSEC</v>
      </c>
      <c r="F4984" t="str">
        <f>_xlfn.XLOOKUP(C4984,'Exchange Code Lookup'!E:E,'Exchange Code Lookup'!B:B,"Not found")</f>
        <v>XSHE</v>
      </c>
      <c r="G4984" t="str">
        <f>_xlfn.XLOOKUP(C4984,'Exchange Code Lookup'!E:E,'Exchange Code Lookup'!C:C,"Not found")</f>
        <v>SHENZHEN STOCK EXCHANGE - SHENZHEN - HONG KONG STOCK CONNECT</v>
      </c>
      <c r="H4984" t="s">
        <v>20595</v>
      </c>
      <c r="I4984" t="s">
        <v>9887</v>
      </c>
      <c r="J4984" t="str">
        <f>_xlfn.XLOOKUP(C4984,'Exchange Code Lookup'!E:E,'Exchange Code Lookup'!H:H,"Not found")</f>
        <v>CN</v>
      </c>
      <c r="K4984">
        <v>1.212E-3</v>
      </c>
      <c r="L4984">
        <v>360.732688</v>
      </c>
      <c r="M4984">
        <v>27.29</v>
      </c>
    </row>
    <row r="4985" spans="1:13" x14ac:dyDescent="0.35">
      <c r="A4985" t="s">
        <v>9888</v>
      </c>
      <c r="B4985" t="s">
        <v>25444</v>
      </c>
      <c r="C4985" t="s">
        <v>20638</v>
      </c>
      <c r="D4985" t="str">
        <f>_xlfn.XLOOKUP(C4985,'Exchange Code Lookup'!E:E,'Exchange Code Lookup'!F:F,"Not found")</f>
        <v>HONG KONG</v>
      </c>
      <c r="E4985" t="str">
        <f>_xlfn.XLOOKUP(C4985,'Exchange Code Lookup'!E:E,'Exchange Code Lookup'!A:A,"Not found")</f>
        <v>XHKG</v>
      </c>
      <c r="F4985" t="str">
        <f>_xlfn.XLOOKUP(C4985,'Exchange Code Lookup'!E:E,'Exchange Code Lookup'!B:B,"Not found")</f>
        <v>XHKG</v>
      </c>
      <c r="G4985" t="str">
        <f>_xlfn.XLOOKUP(C4985,'Exchange Code Lookup'!E:E,'Exchange Code Lookup'!C:C,"Not found")</f>
        <v>HONG KONG EXCHANGES AND CLEARING LTD</v>
      </c>
      <c r="H4985" t="s">
        <v>20595</v>
      </c>
      <c r="I4985" t="s">
        <v>6970</v>
      </c>
      <c r="J4985" t="str">
        <f>_xlfn.XLOOKUP(C4985,'Exchange Code Lookup'!E:E,'Exchange Code Lookup'!H:H,"Not found")</f>
        <v>HK</v>
      </c>
      <c r="K4985">
        <v>1.212E-3</v>
      </c>
      <c r="L4985">
        <v>358.11099999999999</v>
      </c>
      <c r="M4985">
        <v>32.159999999999997</v>
      </c>
    </row>
    <row r="4986" spans="1:13" x14ac:dyDescent="0.35">
      <c r="A4986" t="s">
        <v>9889</v>
      </c>
      <c r="B4986" t="s">
        <v>25445</v>
      </c>
      <c r="C4986" t="s">
        <v>20668</v>
      </c>
      <c r="D4986" t="str">
        <f>_xlfn.XLOOKUP(C4986,'Exchange Code Lookup'!E:E,'Exchange Code Lookup'!F:F,"Not found")</f>
        <v xml:space="preserve">TOKYO  </v>
      </c>
      <c r="E4986" t="str">
        <f>_xlfn.XLOOKUP(C4986,'Exchange Code Lookup'!E:E,'Exchange Code Lookup'!A:A,"Not found")</f>
        <v>XTKS</v>
      </c>
      <c r="F4986" t="str">
        <f>_xlfn.XLOOKUP(C4986,'Exchange Code Lookup'!E:E,'Exchange Code Lookup'!B:B,"Not found")</f>
        <v>XJPX</v>
      </c>
      <c r="G4986" t="str">
        <f>_xlfn.XLOOKUP(C4986,'Exchange Code Lookup'!E:E,'Exchange Code Lookup'!C:C,"Not found")</f>
        <v>TOKYO STOCK EXCHANGE</v>
      </c>
      <c r="H4986" t="s">
        <v>20595</v>
      </c>
      <c r="I4986" t="s">
        <v>9890</v>
      </c>
      <c r="J4986" t="str">
        <f>_xlfn.XLOOKUP(C4986,'Exchange Code Lookup'!E:E,'Exchange Code Lookup'!H:H,"Not found")</f>
        <v>JP</v>
      </c>
      <c r="K4986">
        <v>1.2110000000000001E-3</v>
      </c>
      <c r="L4986">
        <v>57.591999999999999</v>
      </c>
      <c r="M4986">
        <v>4031</v>
      </c>
    </row>
    <row r="4987" spans="1:13" x14ac:dyDescent="0.35">
      <c r="A4987" t="s">
        <v>9891</v>
      </c>
      <c r="B4987" t="s">
        <v>25446</v>
      </c>
      <c r="C4987" t="s">
        <v>20914</v>
      </c>
      <c r="D4987" t="str">
        <f>_xlfn.XLOOKUP(C4987,'Exchange Code Lookup'!E:E,'Exchange Code Lookup'!F:F,"Not found")</f>
        <v>Nth SSE-SEHK</v>
      </c>
      <c r="E4987" t="str">
        <f>_xlfn.XLOOKUP(C4987,'Exchange Code Lookup'!E:E,'Exchange Code Lookup'!A:A,"Not found")</f>
        <v>XSSC</v>
      </c>
      <c r="F4987" t="str">
        <f>_xlfn.XLOOKUP(C4987,'Exchange Code Lookup'!E:E,'Exchange Code Lookup'!B:B,"Not found")</f>
        <v>XSHG</v>
      </c>
      <c r="G4987" t="str">
        <f>_xlfn.XLOOKUP(C4987,'Exchange Code Lookup'!E:E,'Exchange Code Lookup'!C:C,"Not found")</f>
        <v>SHANGHAI STOCK EXCHANGE - SHANGHAI - HONG KONG STOCK CONNECT</v>
      </c>
      <c r="H4987" t="s">
        <v>20595</v>
      </c>
      <c r="I4987" t="s">
        <v>9892</v>
      </c>
      <c r="J4987" t="str">
        <f>_xlfn.XLOOKUP(C4987,'Exchange Code Lookup'!E:E,'Exchange Code Lookup'!H:H,"Not found")</f>
        <v>CN</v>
      </c>
      <c r="K4987">
        <v>1.2110000000000001E-3</v>
      </c>
      <c r="L4987">
        <v>39.628165000000003</v>
      </c>
      <c r="M4987">
        <v>248.25</v>
      </c>
    </row>
    <row r="4988" spans="1:13" x14ac:dyDescent="0.35">
      <c r="A4988" t="s">
        <v>9893</v>
      </c>
      <c r="B4988" t="s">
        <v>25447</v>
      </c>
      <c r="C4988" t="s">
        <v>20640</v>
      </c>
      <c r="D4988" t="str">
        <f>_xlfn.XLOOKUP(C4988,'Exchange Code Lookup'!E:E,'Exchange Code Lookup'!F:F,"Not found")</f>
        <v>LONDON</v>
      </c>
      <c r="E4988" t="str">
        <f>_xlfn.XLOOKUP(C4988,'Exchange Code Lookup'!E:E,'Exchange Code Lookup'!A:A,"Not found")</f>
        <v>XLON</v>
      </c>
      <c r="F4988" t="str">
        <f>_xlfn.XLOOKUP(C4988,'Exchange Code Lookup'!E:E,'Exchange Code Lookup'!B:B,"Not found")</f>
        <v>XLON</v>
      </c>
      <c r="G4988" t="str">
        <f>_xlfn.XLOOKUP(C4988,'Exchange Code Lookup'!E:E,'Exchange Code Lookup'!C:C,"Not found")</f>
        <v>LONDON STOCK EXCHANGE</v>
      </c>
      <c r="H4988" t="s">
        <v>20595</v>
      </c>
      <c r="I4988" t="s">
        <v>9894</v>
      </c>
      <c r="J4988" t="str">
        <f>_xlfn.XLOOKUP(C4988,'Exchange Code Lookup'!E:E,'Exchange Code Lookup'!H:H,"Not found")</f>
        <v>GB</v>
      </c>
      <c r="K4988">
        <v>1.2110000000000001E-3</v>
      </c>
      <c r="L4988">
        <v>247.67500000000001</v>
      </c>
      <c r="M4988">
        <v>447.4</v>
      </c>
    </row>
    <row r="4989" spans="1:13" x14ac:dyDescent="0.35">
      <c r="A4989" t="s">
        <v>9895</v>
      </c>
      <c r="B4989" t="s">
        <v>25448</v>
      </c>
      <c r="C4989" t="s">
        <v>20983</v>
      </c>
      <c r="D4989" t="str">
        <f>_xlfn.XLOOKUP(C4989,'Exchange Code Lookup'!E:E,'Exchange Code Lookup'!F:F,"Not found")</f>
        <v>Nrth SZ-SEHK</v>
      </c>
      <c r="E4989" t="str">
        <f>_xlfn.XLOOKUP(C4989,'Exchange Code Lookup'!E:E,'Exchange Code Lookup'!A:A,"Not found")</f>
        <v>XSEC</v>
      </c>
      <c r="F4989" t="str">
        <f>_xlfn.XLOOKUP(C4989,'Exchange Code Lookup'!E:E,'Exchange Code Lookup'!B:B,"Not found")</f>
        <v>XSHE</v>
      </c>
      <c r="G4989" t="str">
        <f>_xlfn.XLOOKUP(C4989,'Exchange Code Lookup'!E:E,'Exchange Code Lookup'!C:C,"Not found")</f>
        <v>SHENZHEN STOCK EXCHANGE - SHENZHEN - HONG KONG STOCK CONNECT</v>
      </c>
      <c r="H4989" t="s">
        <v>20595</v>
      </c>
      <c r="I4989" t="s">
        <v>9896</v>
      </c>
      <c r="J4989" t="str">
        <f>_xlfn.XLOOKUP(C4989,'Exchange Code Lookup'!E:E,'Exchange Code Lookup'!H:H,"Not found")</f>
        <v>CN</v>
      </c>
      <c r="K4989">
        <v>1.2099999999999999E-3</v>
      </c>
      <c r="L4989">
        <v>333.32112000000001</v>
      </c>
      <c r="M4989">
        <v>29.49</v>
      </c>
    </row>
    <row r="4990" spans="1:13" x14ac:dyDescent="0.35">
      <c r="A4990" t="s">
        <v>9897</v>
      </c>
      <c r="B4990" t="s">
        <v>25449</v>
      </c>
      <c r="C4990" t="s">
        <v>20983</v>
      </c>
      <c r="D4990" t="str">
        <f>_xlfn.XLOOKUP(C4990,'Exchange Code Lookup'!E:E,'Exchange Code Lookup'!F:F,"Not found")</f>
        <v>Nrth SZ-SEHK</v>
      </c>
      <c r="E4990" t="str">
        <f>_xlfn.XLOOKUP(C4990,'Exchange Code Lookup'!E:E,'Exchange Code Lookup'!A:A,"Not found")</f>
        <v>XSEC</v>
      </c>
      <c r="F4990" t="str">
        <f>_xlfn.XLOOKUP(C4990,'Exchange Code Lookup'!E:E,'Exchange Code Lookup'!B:B,"Not found")</f>
        <v>XSHE</v>
      </c>
      <c r="G4990" t="str">
        <f>_xlfn.XLOOKUP(C4990,'Exchange Code Lookup'!E:E,'Exchange Code Lookup'!C:C,"Not found")</f>
        <v>SHENZHEN STOCK EXCHANGE - SHENZHEN - HONG KONG STOCK CONNECT</v>
      </c>
      <c r="H4990" t="s">
        <v>20595</v>
      </c>
      <c r="I4990" t="s">
        <v>9898</v>
      </c>
      <c r="J4990" t="str">
        <f>_xlfn.XLOOKUP(C4990,'Exchange Code Lookup'!E:E,'Exchange Code Lookup'!H:H,"Not found")</f>
        <v>CN</v>
      </c>
      <c r="K4990">
        <v>1.209E-3</v>
      </c>
      <c r="L4990">
        <v>1845.9484090000001</v>
      </c>
      <c r="M4990">
        <v>5.32</v>
      </c>
    </row>
    <row r="4991" spans="1:13" x14ac:dyDescent="0.35">
      <c r="A4991" t="s">
        <v>9899</v>
      </c>
      <c r="B4991" t="s">
        <v>25450</v>
      </c>
      <c r="C4991" t="s">
        <v>20983</v>
      </c>
      <c r="D4991" t="str">
        <f>_xlfn.XLOOKUP(C4991,'Exchange Code Lookup'!E:E,'Exchange Code Lookup'!F:F,"Not found")</f>
        <v>Nrth SZ-SEHK</v>
      </c>
      <c r="E4991" t="str">
        <f>_xlfn.XLOOKUP(C4991,'Exchange Code Lookup'!E:E,'Exchange Code Lookup'!A:A,"Not found")</f>
        <v>XSEC</v>
      </c>
      <c r="F4991" t="str">
        <f>_xlfn.XLOOKUP(C4991,'Exchange Code Lookup'!E:E,'Exchange Code Lookup'!B:B,"Not found")</f>
        <v>XSHE</v>
      </c>
      <c r="G4991" t="str">
        <f>_xlfn.XLOOKUP(C4991,'Exchange Code Lookup'!E:E,'Exchange Code Lookup'!C:C,"Not found")</f>
        <v>SHENZHEN STOCK EXCHANGE - SHENZHEN - HONG KONG STOCK CONNECT</v>
      </c>
      <c r="H4991" t="s">
        <v>20595</v>
      </c>
      <c r="I4991" t="s">
        <v>9900</v>
      </c>
      <c r="J4991" t="str">
        <f>_xlfn.XLOOKUP(C4991,'Exchange Code Lookup'!E:E,'Exchange Code Lookup'!H:H,"Not found")</f>
        <v>CN</v>
      </c>
      <c r="K4991">
        <v>1.209E-3</v>
      </c>
      <c r="L4991">
        <v>667.58945700000004</v>
      </c>
      <c r="M4991">
        <v>14.71</v>
      </c>
    </row>
    <row r="4992" spans="1:13" x14ac:dyDescent="0.35">
      <c r="A4992" t="s">
        <v>9901</v>
      </c>
      <c r="B4992" t="s">
        <v>25451</v>
      </c>
      <c r="C4992" t="s">
        <v>20977</v>
      </c>
      <c r="D4992" t="str">
        <f>_xlfn.XLOOKUP(C4992,'Exchange Code Lookup'!E:E,'Exchange Code Lookup'!F:F,"Not found")</f>
        <v>B3 DAY</v>
      </c>
      <c r="E4992">
        <f>_xlfn.XLOOKUP(C4992,'Exchange Code Lookup'!E:E,'Exchange Code Lookup'!A:A,"Not found")</f>
        <v>0</v>
      </c>
      <c r="F4992">
        <f>_xlfn.XLOOKUP(C4992,'Exchange Code Lookup'!E:E,'Exchange Code Lookup'!B:B,"Not found")</f>
        <v>0</v>
      </c>
      <c r="G4992">
        <f>_xlfn.XLOOKUP(C4992,'Exchange Code Lookup'!E:E,'Exchange Code Lookup'!C:C,"Not found")</f>
        <v>0</v>
      </c>
      <c r="H4992" t="s">
        <v>20595</v>
      </c>
      <c r="I4992" t="s">
        <v>9902</v>
      </c>
      <c r="J4992" t="str">
        <f>_xlfn.XLOOKUP(C4992,'Exchange Code Lookup'!E:E,'Exchange Code Lookup'!H:H,"Not found")</f>
        <v>BR</v>
      </c>
      <c r="K4992">
        <v>1.2080000000000001E-3</v>
      </c>
      <c r="L4992">
        <v>338.10199999999998</v>
      </c>
      <c r="M4992">
        <v>21.63</v>
      </c>
    </row>
    <row r="4993" spans="1:13" x14ac:dyDescent="0.35">
      <c r="A4993" t="s">
        <v>9903</v>
      </c>
      <c r="B4993" t="s">
        <v>25452</v>
      </c>
      <c r="C4993" t="s">
        <v>22556</v>
      </c>
      <c r="D4993" t="str">
        <f>_xlfn.XLOOKUP(C4993,'Exchange Code Lookup'!E:E,'Exchange Code Lookup'!F:F,"Not found")</f>
        <v>EGX</v>
      </c>
      <c r="E4993" t="str">
        <f>_xlfn.XLOOKUP(C4993,'Exchange Code Lookup'!E:E,'Exchange Code Lookup'!A:A,"Not found")</f>
        <v>XCAI</v>
      </c>
      <c r="F4993" t="str">
        <f>_xlfn.XLOOKUP(C4993,'Exchange Code Lookup'!E:E,'Exchange Code Lookup'!B:B,"Not found")</f>
        <v>XCAI</v>
      </c>
      <c r="G4993" t="str">
        <f>_xlfn.XLOOKUP(C4993,'Exchange Code Lookup'!E:E,'Exchange Code Lookup'!C:C,"Not found")</f>
        <v>EGYPTIAN EXCHANGE</v>
      </c>
      <c r="H4993" t="s">
        <v>20595</v>
      </c>
      <c r="I4993" t="s">
        <v>9904</v>
      </c>
      <c r="J4993" t="str">
        <f>_xlfn.XLOOKUP(C4993,'Exchange Code Lookup'!E:E,'Exchange Code Lookup'!H:H,"Not found")</f>
        <v xml:space="preserve"> EG</v>
      </c>
      <c r="K4993">
        <v>1.2080000000000001E-3</v>
      </c>
      <c r="L4993">
        <v>512.12</v>
      </c>
      <c r="M4993">
        <v>149.5</v>
      </c>
    </row>
    <row r="4994" spans="1:13" x14ac:dyDescent="0.35">
      <c r="A4994" t="s">
        <v>9905</v>
      </c>
      <c r="B4994" t="s">
        <v>25453</v>
      </c>
      <c r="C4994" t="s">
        <v>21042</v>
      </c>
      <c r="D4994" t="str">
        <f>_xlfn.XLOOKUP(C4994,'Exchange Code Lookup'!E:E,'Exchange Code Lookup'!F:F,"Not found")</f>
        <v>TEL AVIV</v>
      </c>
      <c r="E4994" t="str">
        <f>_xlfn.XLOOKUP(C4994,'Exchange Code Lookup'!E:E,'Exchange Code Lookup'!A:A,"Not found")</f>
        <v>XTAE</v>
      </c>
      <c r="F4994" t="str">
        <f>_xlfn.XLOOKUP(C4994,'Exchange Code Lookup'!E:E,'Exchange Code Lookup'!B:B,"Not found")</f>
        <v>XTAE</v>
      </c>
      <c r="G4994" t="str">
        <f>_xlfn.XLOOKUP(C4994,'Exchange Code Lookup'!E:E,'Exchange Code Lookup'!C:C,"Not found")</f>
        <v>TEL AVIV STOCK EXCHANGE</v>
      </c>
      <c r="H4994" t="s">
        <v>20595</v>
      </c>
      <c r="I4994" t="s">
        <v>9906</v>
      </c>
      <c r="J4994" t="str">
        <f>_xlfn.XLOOKUP(C4994,'Exchange Code Lookup'!E:E,'Exchange Code Lookup'!H:H,"Not found")</f>
        <v>IL</v>
      </c>
      <c r="K4994">
        <v>1.2080000000000001E-3</v>
      </c>
      <c r="L4994">
        <v>7.258</v>
      </c>
      <c r="M4994">
        <v>61670</v>
      </c>
    </row>
    <row r="4995" spans="1:13" x14ac:dyDescent="0.35">
      <c r="A4995" t="s">
        <v>9907</v>
      </c>
      <c r="B4995" t="s">
        <v>25454</v>
      </c>
      <c r="C4995" t="s">
        <v>20914</v>
      </c>
      <c r="D4995" t="str">
        <f>_xlfn.XLOOKUP(C4995,'Exchange Code Lookup'!E:E,'Exchange Code Lookup'!F:F,"Not found")</f>
        <v>Nth SSE-SEHK</v>
      </c>
      <c r="E4995" t="str">
        <f>_xlfn.XLOOKUP(C4995,'Exchange Code Lookup'!E:E,'Exchange Code Lookup'!A:A,"Not found")</f>
        <v>XSSC</v>
      </c>
      <c r="F4995" t="str">
        <f>_xlfn.XLOOKUP(C4995,'Exchange Code Lookup'!E:E,'Exchange Code Lookup'!B:B,"Not found")</f>
        <v>XSHG</v>
      </c>
      <c r="G4995" t="str">
        <f>_xlfn.XLOOKUP(C4995,'Exchange Code Lookup'!E:E,'Exchange Code Lookup'!C:C,"Not found")</f>
        <v>SHANGHAI STOCK EXCHANGE - SHANGHAI - HONG KONG STOCK CONNECT</v>
      </c>
      <c r="H4995" t="s">
        <v>20595</v>
      </c>
      <c r="I4995" t="s">
        <v>9908</v>
      </c>
      <c r="J4995" t="str">
        <f>_xlfn.XLOOKUP(C4995,'Exchange Code Lookup'!E:E,'Exchange Code Lookup'!H:H,"Not found")</f>
        <v>CN</v>
      </c>
      <c r="K4995">
        <v>1.207E-3</v>
      </c>
      <c r="L4995">
        <v>216.215824</v>
      </c>
      <c r="M4995">
        <v>45.36</v>
      </c>
    </row>
    <row r="4996" spans="1:13" x14ac:dyDescent="0.35">
      <c r="A4996" t="s">
        <v>9909</v>
      </c>
      <c r="B4996" t="s">
        <v>25455</v>
      </c>
      <c r="C4996" t="s">
        <v>20914</v>
      </c>
      <c r="D4996" t="str">
        <f>_xlfn.XLOOKUP(C4996,'Exchange Code Lookup'!E:E,'Exchange Code Lookup'!F:F,"Not found")</f>
        <v>Nth SSE-SEHK</v>
      </c>
      <c r="E4996" t="str">
        <f>_xlfn.XLOOKUP(C4996,'Exchange Code Lookup'!E:E,'Exchange Code Lookup'!A:A,"Not found")</f>
        <v>XSSC</v>
      </c>
      <c r="F4996" t="str">
        <f>_xlfn.XLOOKUP(C4996,'Exchange Code Lookup'!E:E,'Exchange Code Lookup'!B:B,"Not found")</f>
        <v>XSHG</v>
      </c>
      <c r="G4996" t="str">
        <f>_xlfn.XLOOKUP(C4996,'Exchange Code Lookup'!E:E,'Exchange Code Lookup'!C:C,"Not found")</f>
        <v>SHANGHAI STOCK EXCHANGE - SHANGHAI - HONG KONG STOCK CONNECT</v>
      </c>
      <c r="H4996" t="s">
        <v>20595</v>
      </c>
      <c r="I4996" t="s">
        <v>9910</v>
      </c>
      <c r="J4996" t="str">
        <f>_xlfn.XLOOKUP(C4996,'Exchange Code Lookup'!E:E,'Exchange Code Lookup'!H:H,"Not found")</f>
        <v>CN</v>
      </c>
      <c r="K4996">
        <v>1.207E-3</v>
      </c>
      <c r="L4996">
        <v>349.10401100000001</v>
      </c>
      <c r="M4996">
        <v>28.09</v>
      </c>
    </row>
    <row r="4997" spans="1:13" x14ac:dyDescent="0.35">
      <c r="A4997" t="s">
        <v>9911</v>
      </c>
      <c r="B4997" t="s">
        <v>25456</v>
      </c>
      <c r="C4997" t="s">
        <v>20983</v>
      </c>
      <c r="D4997" t="str">
        <f>_xlfn.XLOOKUP(C4997,'Exchange Code Lookup'!E:E,'Exchange Code Lookup'!F:F,"Not found")</f>
        <v>Nrth SZ-SEHK</v>
      </c>
      <c r="E4997" t="str">
        <f>_xlfn.XLOOKUP(C4997,'Exchange Code Lookup'!E:E,'Exchange Code Lookup'!A:A,"Not found")</f>
        <v>XSEC</v>
      </c>
      <c r="F4997" t="str">
        <f>_xlfn.XLOOKUP(C4997,'Exchange Code Lookup'!E:E,'Exchange Code Lookup'!B:B,"Not found")</f>
        <v>XSHE</v>
      </c>
      <c r="G4997" t="str">
        <f>_xlfn.XLOOKUP(C4997,'Exchange Code Lookup'!E:E,'Exchange Code Lookup'!C:C,"Not found")</f>
        <v>SHENZHEN STOCK EXCHANGE - SHENZHEN - HONG KONG STOCK CONNECT</v>
      </c>
      <c r="H4997" t="s">
        <v>20595</v>
      </c>
      <c r="I4997" t="s">
        <v>9912</v>
      </c>
      <c r="J4997" t="str">
        <f>_xlfn.XLOOKUP(C4997,'Exchange Code Lookup'!E:E,'Exchange Code Lookup'!H:H,"Not found")</f>
        <v>CN</v>
      </c>
      <c r="K4997">
        <v>1.207E-3</v>
      </c>
      <c r="L4997">
        <v>263.267427</v>
      </c>
      <c r="M4997">
        <v>37.24</v>
      </c>
    </row>
    <row r="4998" spans="1:13" x14ac:dyDescent="0.35">
      <c r="A4998" t="s">
        <v>9913</v>
      </c>
      <c r="B4998" t="s">
        <v>22320</v>
      </c>
      <c r="C4998" t="s">
        <v>20748</v>
      </c>
      <c r="D4998" t="str">
        <f>_xlfn.XLOOKUP(C4998,'Exchange Code Lookup'!E:E,'Exchange Code Lookup'!F:F,"Not found")</f>
        <v>SINGAPORE</v>
      </c>
      <c r="E4998" t="str">
        <f>_xlfn.XLOOKUP(C4998,'Exchange Code Lookup'!E:E,'Exchange Code Lookup'!A:A,"Not found")</f>
        <v>XSES</v>
      </c>
      <c r="F4998" t="str">
        <f>_xlfn.XLOOKUP(C4998,'Exchange Code Lookup'!E:E,'Exchange Code Lookup'!B:B,"Not found")</f>
        <v>XSES</v>
      </c>
      <c r="G4998" t="str">
        <f>_xlfn.XLOOKUP(C4998,'Exchange Code Lookup'!E:E,'Exchange Code Lookup'!C:C,"Not found")</f>
        <v>SINGAPORE EXCHANGE</v>
      </c>
      <c r="H4998" t="s">
        <v>20595</v>
      </c>
      <c r="I4998" t="s">
        <v>9914</v>
      </c>
      <c r="J4998" t="str">
        <f>_xlfn.XLOOKUP(C4998,'Exchange Code Lookup'!E:E,'Exchange Code Lookup'!H:H,"Not found")</f>
        <v>SG</v>
      </c>
      <c r="K4998">
        <v>1.207E-3</v>
      </c>
      <c r="L4998">
        <v>409.24400000000003</v>
      </c>
      <c r="M4998">
        <v>4.57</v>
      </c>
    </row>
    <row r="4999" spans="1:13" x14ac:dyDescent="0.35">
      <c r="A4999" t="s">
        <v>9915</v>
      </c>
      <c r="B4999" t="s">
        <v>22282</v>
      </c>
      <c r="C4999" t="s">
        <v>20655</v>
      </c>
      <c r="D4999" t="str">
        <f>_xlfn.XLOOKUP(C4999,'Exchange Code Lookup'!E:E,'Exchange Code Lookup'!F:F,"Not found")</f>
        <v>TORONTO</v>
      </c>
      <c r="E4999" t="str">
        <f>_xlfn.XLOOKUP(C4999,'Exchange Code Lookup'!E:E,'Exchange Code Lookup'!A:A,"Not found")</f>
        <v>XTSE</v>
      </c>
      <c r="F4999" t="str">
        <f>_xlfn.XLOOKUP(C4999,'Exchange Code Lookup'!E:E,'Exchange Code Lookup'!B:B,"Not found")</f>
        <v>XTSE</v>
      </c>
      <c r="G4999" t="str">
        <f>_xlfn.XLOOKUP(C4999,'Exchange Code Lookup'!E:E,'Exchange Code Lookup'!C:C,"Not found")</f>
        <v>TORONTO STOCK EXCHANGE</v>
      </c>
      <c r="H4999" t="s">
        <v>20595</v>
      </c>
      <c r="I4999" t="s">
        <v>9916</v>
      </c>
      <c r="J4999" t="str">
        <f>_xlfn.XLOOKUP(C4999,'Exchange Code Lookup'!E:E,'Exchange Code Lookup'!H:H,"Not found")</f>
        <v>CA</v>
      </c>
      <c r="K4999">
        <v>1.206E-3</v>
      </c>
      <c r="L4999">
        <v>106.96</v>
      </c>
      <c r="M4999">
        <v>19.43</v>
      </c>
    </row>
    <row r="5000" spans="1:13" x14ac:dyDescent="0.35">
      <c r="A5000" t="s">
        <v>9917</v>
      </c>
      <c r="B5000" t="s">
        <v>25457</v>
      </c>
      <c r="C5000" t="s">
        <v>21606</v>
      </c>
      <c r="D5000" t="str">
        <f>_xlfn.XLOOKUP(C5000,'Exchange Code Lookup'!E:E,'Exchange Code Lookup'!F:F,"Not found")</f>
        <v>INDONESIA</v>
      </c>
      <c r="E5000" t="str">
        <f>_xlfn.XLOOKUP(C5000,'Exchange Code Lookup'!E:E,'Exchange Code Lookup'!A:A,"Not found")</f>
        <v>XIDX</v>
      </c>
      <c r="F5000" t="str">
        <f>_xlfn.XLOOKUP(C5000,'Exchange Code Lookup'!E:E,'Exchange Code Lookup'!B:B,"Not found")</f>
        <v>XIDX</v>
      </c>
      <c r="G5000" t="str">
        <f>_xlfn.XLOOKUP(C5000,'Exchange Code Lookup'!E:E,'Exchange Code Lookup'!C:C,"Not found")</f>
        <v>INDONESIA STOCK EXCHANGE</v>
      </c>
      <c r="H5000" t="s">
        <v>20595</v>
      </c>
      <c r="I5000" t="s">
        <v>9918</v>
      </c>
      <c r="J5000" t="str">
        <f>_xlfn.XLOOKUP(C5000,'Exchange Code Lookup'!E:E,'Exchange Code Lookup'!H:H,"Not found")</f>
        <v>ID</v>
      </c>
      <c r="K5000">
        <v>1.206E-3</v>
      </c>
      <c r="L5000">
        <v>8951.0917059999992</v>
      </c>
      <c r="M5000">
        <v>2920</v>
      </c>
    </row>
    <row r="5001" spans="1:13" x14ac:dyDescent="0.35">
      <c r="A5001" t="s">
        <v>9919</v>
      </c>
      <c r="B5001" t="s">
        <v>21905</v>
      </c>
      <c r="C5001" t="s">
        <v>21120</v>
      </c>
      <c r="D5001" t="str">
        <f>_xlfn.XLOOKUP(C5001,'Exchange Code Lookup'!E:E,'Exchange Code Lookup'!F:F,"Not found")</f>
        <v>BANGKOK</v>
      </c>
      <c r="E5001" t="str">
        <f>_xlfn.XLOOKUP(C5001,'Exchange Code Lookup'!E:E,'Exchange Code Lookup'!A:A,"Not found")</f>
        <v>XBKK</v>
      </c>
      <c r="F5001" t="str">
        <f>_xlfn.XLOOKUP(C5001,'Exchange Code Lookup'!E:E,'Exchange Code Lookup'!B:B,"Not found")</f>
        <v>XBKK</v>
      </c>
      <c r="G5001" t="str">
        <f>_xlfn.XLOOKUP(C5001,'Exchange Code Lookup'!E:E,'Exchange Code Lookup'!C:C,"Not found")</f>
        <v>STOCK EXCHANGE OF THAILAND</v>
      </c>
      <c r="H5001" t="s">
        <v>20595</v>
      </c>
      <c r="I5001" t="s">
        <v>9920</v>
      </c>
      <c r="J5001" t="str">
        <f>_xlfn.XLOOKUP(C5001,'Exchange Code Lookup'!E:E,'Exchange Code Lookup'!H:H,"Not found")</f>
        <v xml:space="preserve"> TH</v>
      </c>
      <c r="K5001">
        <v>1.206E-3</v>
      </c>
      <c r="L5001">
        <v>919.90899999999999</v>
      </c>
      <c r="M5001">
        <v>53.5</v>
      </c>
    </row>
    <row r="5002" spans="1:13" x14ac:dyDescent="0.35">
      <c r="A5002" t="s">
        <v>9921</v>
      </c>
      <c r="B5002" t="s">
        <v>25458</v>
      </c>
      <c r="C5002" t="s">
        <v>20594</v>
      </c>
      <c r="D5002" t="str">
        <f>_xlfn.XLOOKUP(C5002,'Exchange Code Lookup'!E:E,'Exchange Code Lookup'!F:F,"Not found")</f>
        <v>NASDAQ GS</v>
      </c>
      <c r="E5002" t="str">
        <f>_xlfn.XLOOKUP(C5002,'Exchange Code Lookup'!E:E,'Exchange Code Lookup'!A:A,"Not found")</f>
        <v>XNGS</v>
      </c>
      <c r="F5002" t="str">
        <f>_xlfn.XLOOKUP(C5002,'Exchange Code Lookup'!E:E,'Exchange Code Lookup'!B:B,"Not found")</f>
        <v>XNAS</v>
      </c>
      <c r="G5002" t="str">
        <f>_xlfn.XLOOKUP(C5002,'Exchange Code Lookup'!E:E,'Exchange Code Lookup'!C:C,"Not found")</f>
        <v>NASDAQ/NGS (GLOBAL SELECT MARKET)</v>
      </c>
      <c r="H5002" t="s">
        <v>20595</v>
      </c>
      <c r="I5002" t="s">
        <v>9922</v>
      </c>
      <c r="J5002" t="str">
        <f>_xlfn.XLOOKUP(C5002,'Exchange Code Lookup'!E:E,'Exchange Code Lookup'!H:H,"Not found")</f>
        <v>US</v>
      </c>
      <c r="K5002">
        <v>1.2049999999999999E-3</v>
      </c>
      <c r="L5002">
        <v>59.892000000000003</v>
      </c>
      <c r="M5002">
        <v>24.37</v>
      </c>
    </row>
    <row r="5003" spans="1:13" x14ac:dyDescent="0.35">
      <c r="A5003" t="s">
        <v>9923</v>
      </c>
      <c r="B5003" t="s">
        <v>25459</v>
      </c>
      <c r="C5003" t="s">
        <v>20609</v>
      </c>
      <c r="D5003" t="str">
        <f>_xlfn.XLOOKUP(C5003,'Exchange Code Lookup'!E:E,'Exchange Code Lookup'!F:F,"Not found")</f>
        <v>NEW YORK</v>
      </c>
      <c r="E5003" t="str">
        <f>_xlfn.XLOOKUP(C5003,'Exchange Code Lookup'!E:E,'Exchange Code Lookup'!A:A,"Not found")</f>
        <v>XNYS</v>
      </c>
      <c r="F5003" t="str">
        <f>_xlfn.XLOOKUP(C5003,'Exchange Code Lookup'!E:E,'Exchange Code Lookup'!B:B,"Not found")</f>
        <v>XNYS</v>
      </c>
      <c r="G5003" t="str">
        <f>_xlfn.XLOOKUP(C5003,'Exchange Code Lookup'!E:E,'Exchange Code Lookup'!C:C,"Not found")</f>
        <v>NEW YORK STOCK EXCHANGE INC</v>
      </c>
      <c r="H5003" t="s">
        <v>20595</v>
      </c>
      <c r="I5003" t="s">
        <v>9924</v>
      </c>
      <c r="J5003" t="str">
        <f>_xlfn.XLOOKUP(C5003,'Exchange Code Lookup'!E:E,'Exchange Code Lookup'!H:H,"Not found")</f>
        <v>US</v>
      </c>
      <c r="K5003">
        <v>1.2049999999999999E-3</v>
      </c>
      <c r="L5003">
        <v>41.036999999999999</v>
      </c>
      <c r="M5003">
        <v>35.56</v>
      </c>
    </row>
    <row r="5004" spans="1:13" x14ac:dyDescent="0.35">
      <c r="A5004" t="s">
        <v>9925</v>
      </c>
      <c r="B5004" t="s">
        <v>25460</v>
      </c>
      <c r="C5004" t="s">
        <v>20668</v>
      </c>
      <c r="D5004" t="str">
        <f>_xlfn.XLOOKUP(C5004,'Exchange Code Lookup'!E:E,'Exchange Code Lookup'!F:F,"Not found")</f>
        <v xml:space="preserve">TOKYO  </v>
      </c>
      <c r="E5004" t="str">
        <f>_xlfn.XLOOKUP(C5004,'Exchange Code Lookup'!E:E,'Exchange Code Lookup'!A:A,"Not found")</f>
        <v>XTKS</v>
      </c>
      <c r="F5004" t="str">
        <f>_xlfn.XLOOKUP(C5004,'Exchange Code Lookup'!E:E,'Exchange Code Lookup'!B:B,"Not found")</f>
        <v>XJPX</v>
      </c>
      <c r="G5004" t="str">
        <f>_xlfn.XLOOKUP(C5004,'Exchange Code Lookup'!E:E,'Exchange Code Lookup'!C:C,"Not found")</f>
        <v>TOKYO STOCK EXCHANGE</v>
      </c>
      <c r="H5004" t="s">
        <v>20595</v>
      </c>
      <c r="I5004" t="s">
        <v>9926</v>
      </c>
      <c r="J5004" t="str">
        <f>_xlfn.XLOOKUP(C5004,'Exchange Code Lookup'!E:E,'Exchange Code Lookup'!H:H,"Not found")</f>
        <v>JP</v>
      </c>
      <c r="K5004">
        <v>1.2049999999999999E-3</v>
      </c>
      <c r="L5004">
        <v>18.513999999999999</v>
      </c>
      <c r="M5004">
        <v>12470</v>
      </c>
    </row>
    <row r="5005" spans="1:13" x14ac:dyDescent="0.35">
      <c r="A5005" t="s">
        <v>9927</v>
      </c>
      <c r="B5005" t="s">
        <v>25461</v>
      </c>
      <c r="C5005" t="s">
        <v>21044</v>
      </c>
      <c r="D5005" t="str">
        <f>_xlfn.XLOOKUP(C5005,'Exchange Code Lookup'!E:E,'Exchange Code Lookup'!F:F,"Not found")</f>
        <v>JOHANNESBURG</v>
      </c>
      <c r="E5005" t="str">
        <f>_xlfn.XLOOKUP(C5005,'Exchange Code Lookup'!E:E,'Exchange Code Lookup'!A:A,"Not found")</f>
        <v>XJSE</v>
      </c>
      <c r="F5005" t="str">
        <f>_xlfn.XLOOKUP(C5005,'Exchange Code Lookup'!E:E,'Exchange Code Lookup'!B:B,"Not found")</f>
        <v>XJSE</v>
      </c>
      <c r="G5005" t="str">
        <f>_xlfn.XLOOKUP(C5005,'Exchange Code Lookup'!E:E,'Exchange Code Lookup'!C:C,"Not found")</f>
        <v>JSE SECURITIES EXCHANGE</v>
      </c>
      <c r="H5005" t="s">
        <v>20595</v>
      </c>
      <c r="I5005" t="s">
        <v>9928</v>
      </c>
      <c r="J5005" t="str">
        <f>_xlfn.XLOOKUP(C5005,'Exchange Code Lookup'!E:E,'Exchange Code Lookup'!H:H,"Not found")</f>
        <v>ZA</v>
      </c>
      <c r="K5005">
        <v>1.2030000000000001E-3</v>
      </c>
      <c r="L5005">
        <v>476.58600000000001</v>
      </c>
      <c r="M5005">
        <v>5087</v>
      </c>
    </row>
    <row r="5006" spans="1:13" x14ac:dyDescent="0.35">
      <c r="A5006" t="s">
        <v>9929</v>
      </c>
      <c r="B5006" t="s">
        <v>25462</v>
      </c>
      <c r="C5006" t="s">
        <v>20914</v>
      </c>
      <c r="D5006" t="str">
        <f>_xlfn.XLOOKUP(C5006,'Exchange Code Lookup'!E:E,'Exchange Code Lookup'!F:F,"Not found")</f>
        <v>Nth SSE-SEHK</v>
      </c>
      <c r="E5006" t="str">
        <f>_xlfn.XLOOKUP(C5006,'Exchange Code Lookup'!E:E,'Exchange Code Lookup'!A:A,"Not found")</f>
        <v>XSSC</v>
      </c>
      <c r="F5006" t="str">
        <f>_xlfn.XLOOKUP(C5006,'Exchange Code Lookup'!E:E,'Exchange Code Lookup'!B:B,"Not found")</f>
        <v>XSHG</v>
      </c>
      <c r="G5006" t="str">
        <f>_xlfn.XLOOKUP(C5006,'Exchange Code Lookup'!E:E,'Exchange Code Lookup'!C:C,"Not found")</f>
        <v>SHANGHAI STOCK EXCHANGE - SHANGHAI - HONG KONG STOCK CONNECT</v>
      </c>
      <c r="H5006" t="s">
        <v>20595</v>
      </c>
      <c r="I5006" t="s">
        <v>9930</v>
      </c>
      <c r="J5006" t="str">
        <f>_xlfn.XLOOKUP(C5006,'Exchange Code Lookup'!E:E,'Exchange Code Lookup'!H:H,"Not found")</f>
        <v>CN</v>
      </c>
      <c r="K5006">
        <v>1.201E-3</v>
      </c>
      <c r="L5006">
        <v>67.611373</v>
      </c>
      <c r="M5006">
        <v>144.30000000000001</v>
      </c>
    </row>
    <row r="5007" spans="1:13" x14ac:dyDescent="0.35">
      <c r="A5007" t="s">
        <v>9931</v>
      </c>
      <c r="B5007" t="s">
        <v>25463</v>
      </c>
      <c r="C5007" t="s">
        <v>20914</v>
      </c>
      <c r="D5007" t="str">
        <f>_xlfn.XLOOKUP(C5007,'Exchange Code Lookup'!E:E,'Exchange Code Lookup'!F:F,"Not found")</f>
        <v>Nth SSE-SEHK</v>
      </c>
      <c r="E5007" t="str">
        <f>_xlfn.XLOOKUP(C5007,'Exchange Code Lookup'!E:E,'Exchange Code Lookup'!A:A,"Not found")</f>
        <v>XSSC</v>
      </c>
      <c r="F5007" t="str">
        <f>_xlfn.XLOOKUP(C5007,'Exchange Code Lookup'!E:E,'Exchange Code Lookup'!B:B,"Not found")</f>
        <v>XSHG</v>
      </c>
      <c r="G5007" t="str">
        <f>_xlfn.XLOOKUP(C5007,'Exchange Code Lookup'!E:E,'Exchange Code Lookup'!C:C,"Not found")</f>
        <v>SHANGHAI STOCK EXCHANGE - SHANGHAI - HONG KONG STOCK CONNECT</v>
      </c>
      <c r="H5007" t="s">
        <v>20595</v>
      </c>
      <c r="I5007" t="s">
        <v>9932</v>
      </c>
      <c r="J5007" t="str">
        <f>_xlfn.XLOOKUP(C5007,'Exchange Code Lookup'!E:E,'Exchange Code Lookup'!H:H,"Not found")</f>
        <v>CN</v>
      </c>
      <c r="K5007">
        <v>1.201E-3</v>
      </c>
      <c r="L5007">
        <v>115.59372399999999</v>
      </c>
      <c r="M5007">
        <v>84.4</v>
      </c>
    </row>
    <row r="5008" spans="1:13" x14ac:dyDescent="0.35">
      <c r="A5008" t="s">
        <v>9933</v>
      </c>
      <c r="B5008" t="s">
        <v>25464</v>
      </c>
      <c r="C5008" t="s">
        <v>20655</v>
      </c>
      <c r="D5008" t="str">
        <f>_xlfn.XLOOKUP(C5008,'Exchange Code Lookup'!E:E,'Exchange Code Lookup'!F:F,"Not found")</f>
        <v>TORONTO</v>
      </c>
      <c r="E5008" t="str">
        <f>_xlfn.XLOOKUP(C5008,'Exchange Code Lookup'!E:E,'Exchange Code Lookup'!A:A,"Not found")</f>
        <v>XTSE</v>
      </c>
      <c r="F5008" t="str">
        <f>_xlfn.XLOOKUP(C5008,'Exchange Code Lookup'!E:E,'Exchange Code Lookup'!B:B,"Not found")</f>
        <v>XTSE</v>
      </c>
      <c r="G5008" t="str">
        <f>_xlfn.XLOOKUP(C5008,'Exchange Code Lookup'!E:E,'Exchange Code Lookup'!C:C,"Not found")</f>
        <v>TORONTO STOCK EXCHANGE</v>
      </c>
      <c r="H5008" t="s">
        <v>20595</v>
      </c>
      <c r="I5008" t="s">
        <v>9934</v>
      </c>
      <c r="J5008" t="str">
        <f>_xlfn.XLOOKUP(C5008,'Exchange Code Lookup'!E:E,'Exchange Code Lookup'!H:H,"Not found")</f>
        <v>CA</v>
      </c>
      <c r="K5008">
        <v>1.201E-3</v>
      </c>
      <c r="L5008">
        <v>127.71899999999999</v>
      </c>
      <c r="M5008">
        <v>16.2</v>
      </c>
    </row>
    <row r="5009" spans="1:13" x14ac:dyDescent="0.35">
      <c r="A5009" t="s">
        <v>9935</v>
      </c>
      <c r="B5009" t="s">
        <v>25465</v>
      </c>
      <c r="C5009" t="s">
        <v>20795</v>
      </c>
      <c r="D5009" t="str">
        <f>_xlfn.XLOOKUP(C5009,'Exchange Code Lookup'!E:E,'Exchange Code Lookup'!F:F,"Not found")</f>
        <v>SAUDI ARABIA</v>
      </c>
      <c r="E5009" t="str">
        <f>_xlfn.XLOOKUP(C5009,'Exchange Code Lookup'!E:E,'Exchange Code Lookup'!A:A,"Not found")</f>
        <v>XSAU</v>
      </c>
      <c r="F5009" t="str">
        <f>_xlfn.XLOOKUP(C5009,'Exchange Code Lookup'!E:E,'Exchange Code Lookup'!B:B,"Not found")</f>
        <v>XSAU</v>
      </c>
      <c r="G5009" t="str">
        <f>_xlfn.XLOOKUP(C5009,'Exchange Code Lookup'!E:E,'Exchange Code Lookup'!C:C,"Not found")</f>
        <v>SAUDI STOCK EXCHANGE</v>
      </c>
      <c r="H5009" t="s">
        <v>20595</v>
      </c>
      <c r="I5009" t="s">
        <v>9936</v>
      </c>
      <c r="J5009" t="str">
        <f>_xlfn.XLOOKUP(C5009,'Exchange Code Lookup'!E:E,'Exchange Code Lookup'!H:H,"Not found")</f>
        <v>SA</v>
      </c>
      <c r="K5009">
        <v>1.1999999999999999E-3</v>
      </c>
      <c r="L5009">
        <v>317.67399999999998</v>
      </c>
      <c r="M5009">
        <v>17.170000000000002</v>
      </c>
    </row>
    <row r="5010" spans="1:13" x14ac:dyDescent="0.35">
      <c r="A5010" t="s">
        <v>9937</v>
      </c>
      <c r="B5010" t="s">
        <v>25466</v>
      </c>
      <c r="C5010" t="s">
        <v>20791</v>
      </c>
      <c r="D5010" t="str">
        <f>_xlfn.XLOOKUP(C5010,'Exchange Code Lookup'!E:E,'Exchange Code Lookup'!F:F,"Not found")</f>
        <v>NATL INDIA</v>
      </c>
      <c r="E5010" t="str">
        <f>_xlfn.XLOOKUP(C5010,'Exchange Code Lookup'!E:E,'Exchange Code Lookup'!A:A,"Not found")</f>
        <v>XNSE</v>
      </c>
      <c r="F5010" t="str">
        <f>_xlfn.XLOOKUP(C5010,'Exchange Code Lookup'!E:E,'Exchange Code Lookup'!B:B,"Not found")</f>
        <v>XNSE</v>
      </c>
      <c r="G5010" t="str">
        <f>_xlfn.XLOOKUP(C5010,'Exchange Code Lookup'!E:E,'Exchange Code Lookup'!C:C,"Not found")</f>
        <v>NATIONAL STOCK EXCHANGE OF INDIA</v>
      </c>
      <c r="H5010" t="s">
        <v>20595</v>
      </c>
      <c r="I5010" t="s">
        <v>9938</v>
      </c>
      <c r="J5010" t="str">
        <f>_xlfn.XLOOKUP(C5010,'Exchange Code Lookup'!E:E,'Exchange Code Lookup'!H:H,"Not found")</f>
        <v>IN</v>
      </c>
      <c r="K5010">
        <v>1.199E-3</v>
      </c>
      <c r="L5010">
        <v>82.159000000000006</v>
      </c>
      <c r="M5010">
        <v>1711.1</v>
      </c>
    </row>
    <row r="5011" spans="1:13" x14ac:dyDescent="0.35">
      <c r="A5011" t="s">
        <v>9939</v>
      </c>
      <c r="B5011" t="s">
        <v>25467</v>
      </c>
      <c r="C5011" t="s">
        <v>22050</v>
      </c>
      <c r="D5011" t="str">
        <f>_xlfn.XLOOKUP(C5011,'Exchange Code Lookup'!E:E,'Exchange Code Lookup'!F:F,"Not found")</f>
        <v>KOSDAQ</v>
      </c>
      <c r="E5011" t="str">
        <f>_xlfn.XLOOKUP(C5011,'Exchange Code Lookup'!E:E,'Exchange Code Lookup'!A:A,"Not found")</f>
        <v>XKOS</v>
      </c>
      <c r="F5011" t="str">
        <f>_xlfn.XLOOKUP(C5011,'Exchange Code Lookup'!E:E,'Exchange Code Lookup'!B:B,"Not found")</f>
        <v>XKRX</v>
      </c>
      <c r="G5011" t="str">
        <f>_xlfn.XLOOKUP(C5011,'Exchange Code Lookup'!E:E,'Exchange Code Lookup'!C:C,"Not found")</f>
        <v>KOREA EXCHANGE (KOSDAQ)</v>
      </c>
      <c r="H5011" t="s">
        <v>20595</v>
      </c>
      <c r="I5011" t="s">
        <v>9940</v>
      </c>
      <c r="J5011" t="str">
        <f>_xlfn.XLOOKUP(C5011,'Exchange Code Lookup'!E:E,'Exchange Code Lookup'!H:H,"Not found")</f>
        <v>KR</v>
      </c>
      <c r="K5011">
        <v>1.1980000000000001E-3</v>
      </c>
      <c r="L5011">
        <v>156.84100000000001</v>
      </c>
      <c r="M5011">
        <v>12390</v>
      </c>
    </row>
    <row r="5012" spans="1:13" x14ac:dyDescent="0.35">
      <c r="A5012" t="s">
        <v>9941</v>
      </c>
      <c r="B5012" t="s">
        <v>25468</v>
      </c>
      <c r="C5012" t="s">
        <v>20638</v>
      </c>
      <c r="D5012" t="str">
        <f>_xlfn.XLOOKUP(C5012,'Exchange Code Lookup'!E:E,'Exchange Code Lookup'!F:F,"Not found")</f>
        <v>HONG KONG</v>
      </c>
      <c r="E5012" t="str">
        <f>_xlfn.XLOOKUP(C5012,'Exchange Code Lookup'!E:E,'Exchange Code Lookup'!A:A,"Not found")</f>
        <v>XHKG</v>
      </c>
      <c r="F5012" t="str">
        <f>_xlfn.XLOOKUP(C5012,'Exchange Code Lookup'!E:E,'Exchange Code Lookup'!B:B,"Not found")</f>
        <v>XHKG</v>
      </c>
      <c r="G5012" t="str">
        <f>_xlfn.XLOOKUP(C5012,'Exchange Code Lookup'!E:E,'Exchange Code Lookup'!C:C,"Not found")</f>
        <v>HONG KONG EXCHANGES AND CLEARING LTD</v>
      </c>
      <c r="H5012" t="s">
        <v>20595</v>
      </c>
      <c r="I5012" t="s">
        <v>4027</v>
      </c>
      <c r="J5012" t="str">
        <f>_xlfn.XLOOKUP(C5012,'Exchange Code Lookup'!E:E,'Exchange Code Lookup'!H:H,"Not found")</f>
        <v>HK</v>
      </c>
      <c r="K5012">
        <v>1.1980000000000001E-3</v>
      </c>
      <c r="L5012">
        <v>671.60199999999998</v>
      </c>
      <c r="M5012">
        <v>16.95</v>
      </c>
    </row>
    <row r="5013" spans="1:13" x14ac:dyDescent="0.35">
      <c r="A5013" t="s">
        <v>9942</v>
      </c>
      <c r="B5013" t="s">
        <v>25469</v>
      </c>
      <c r="C5013" t="s">
        <v>20609</v>
      </c>
      <c r="D5013" t="str">
        <f>_xlfn.XLOOKUP(C5013,'Exchange Code Lookup'!E:E,'Exchange Code Lookup'!F:F,"Not found")</f>
        <v>NEW YORK</v>
      </c>
      <c r="E5013" t="str">
        <f>_xlfn.XLOOKUP(C5013,'Exchange Code Lookup'!E:E,'Exchange Code Lookup'!A:A,"Not found")</f>
        <v>XNYS</v>
      </c>
      <c r="F5013" t="str">
        <f>_xlfn.XLOOKUP(C5013,'Exchange Code Lookup'!E:E,'Exchange Code Lookup'!B:B,"Not found")</f>
        <v>XNYS</v>
      </c>
      <c r="G5013" t="str">
        <f>_xlfn.XLOOKUP(C5013,'Exchange Code Lookup'!E:E,'Exchange Code Lookup'!C:C,"Not found")</f>
        <v>NEW YORK STOCK EXCHANGE INC</v>
      </c>
      <c r="H5013" t="s">
        <v>20595</v>
      </c>
      <c r="I5013" t="s">
        <v>9943</v>
      </c>
      <c r="J5013" t="str">
        <f>_xlfn.XLOOKUP(C5013,'Exchange Code Lookup'!E:E,'Exchange Code Lookup'!H:H,"Not found")</f>
        <v>US</v>
      </c>
      <c r="K5013">
        <v>1.1980000000000001E-3</v>
      </c>
      <c r="L5013">
        <v>24.628</v>
      </c>
      <c r="M5013">
        <v>58.89</v>
      </c>
    </row>
    <row r="5014" spans="1:13" x14ac:dyDescent="0.35">
      <c r="A5014" t="s">
        <v>9944</v>
      </c>
      <c r="B5014" t="s">
        <v>25470</v>
      </c>
      <c r="C5014" t="s">
        <v>20638</v>
      </c>
      <c r="D5014" t="str">
        <f>_xlfn.XLOOKUP(C5014,'Exchange Code Lookup'!E:E,'Exchange Code Lookup'!F:F,"Not found")</f>
        <v>HONG KONG</v>
      </c>
      <c r="E5014" t="str">
        <f>_xlfn.XLOOKUP(C5014,'Exchange Code Lookup'!E:E,'Exchange Code Lookup'!A:A,"Not found")</f>
        <v>XHKG</v>
      </c>
      <c r="F5014" t="str">
        <f>_xlfn.XLOOKUP(C5014,'Exchange Code Lookup'!E:E,'Exchange Code Lookup'!B:B,"Not found")</f>
        <v>XHKG</v>
      </c>
      <c r="G5014" t="str">
        <f>_xlfn.XLOOKUP(C5014,'Exchange Code Lookup'!E:E,'Exchange Code Lookup'!C:C,"Not found")</f>
        <v>HONG KONG EXCHANGES AND CLEARING LTD</v>
      </c>
      <c r="H5014" t="s">
        <v>20595</v>
      </c>
      <c r="I5014" t="s">
        <v>2436</v>
      </c>
      <c r="J5014" t="str">
        <f>_xlfn.XLOOKUP(C5014,'Exchange Code Lookup'!E:E,'Exchange Code Lookup'!H:H,"Not found")</f>
        <v>HK</v>
      </c>
      <c r="K5014">
        <v>1.1969999999999999E-3</v>
      </c>
      <c r="L5014">
        <v>231.58199999999999</v>
      </c>
      <c r="M5014">
        <v>49.14</v>
      </c>
    </row>
    <row r="5015" spans="1:13" x14ac:dyDescent="0.35">
      <c r="A5015" t="s">
        <v>9945</v>
      </c>
      <c r="B5015" t="s">
        <v>25471</v>
      </c>
      <c r="C5015" t="s">
        <v>21042</v>
      </c>
      <c r="D5015" t="str">
        <f>_xlfn.XLOOKUP(C5015,'Exchange Code Lookup'!E:E,'Exchange Code Lookup'!F:F,"Not found")</f>
        <v>TEL AVIV</v>
      </c>
      <c r="E5015" t="str">
        <f>_xlfn.XLOOKUP(C5015,'Exchange Code Lookup'!E:E,'Exchange Code Lookup'!A:A,"Not found")</f>
        <v>XTAE</v>
      </c>
      <c r="F5015" t="str">
        <f>_xlfn.XLOOKUP(C5015,'Exchange Code Lookup'!E:E,'Exchange Code Lookup'!B:B,"Not found")</f>
        <v>XTAE</v>
      </c>
      <c r="G5015" t="str">
        <f>_xlfn.XLOOKUP(C5015,'Exchange Code Lookup'!E:E,'Exchange Code Lookup'!C:C,"Not found")</f>
        <v>TEL AVIV STOCK EXCHANGE</v>
      </c>
      <c r="H5015" t="s">
        <v>20595</v>
      </c>
      <c r="I5015" t="s">
        <v>9946</v>
      </c>
      <c r="J5015" t="str">
        <f>_xlfn.XLOOKUP(C5015,'Exchange Code Lookup'!E:E,'Exchange Code Lookup'!H:H,"Not found")</f>
        <v>IL</v>
      </c>
      <c r="K5015">
        <v>1.196E-3</v>
      </c>
      <c r="L5015">
        <v>238.761</v>
      </c>
      <c r="M5015">
        <v>1857</v>
      </c>
    </row>
    <row r="5016" spans="1:13" x14ac:dyDescent="0.35">
      <c r="A5016" t="s">
        <v>9947</v>
      </c>
      <c r="B5016" t="s">
        <v>25472</v>
      </c>
      <c r="C5016" t="s">
        <v>20668</v>
      </c>
      <c r="D5016" t="str">
        <f>_xlfn.XLOOKUP(C5016,'Exchange Code Lookup'!E:E,'Exchange Code Lookup'!F:F,"Not found")</f>
        <v xml:space="preserve">TOKYO  </v>
      </c>
      <c r="E5016" t="str">
        <f>_xlfn.XLOOKUP(C5016,'Exchange Code Lookup'!E:E,'Exchange Code Lookup'!A:A,"Not found")</f>
        <v>XTKS</v>
      </c>
      <c r="F5016" t="str">
        <f>_xlfn.XLOOKUP(C5016,'Exchange Code Lookup'!E:E,'Exchange Code Lookup'!B:B,"Not found")</f>
        <v>XJPX</v>
      </c>
      <c r="G5016" t="str">
        <f>_xlfn.XLOOKUP(C5016,'Exchange Code Lookup'!E:E,'Exchange Code Lookup'!C:C,"Not found")</f>
        <v>TOKYO STOCK EXCHANGE</v>
      </c>
      <c r="H5016" t="s">
        <v>20595</v>
      </c>
      <c r="I5016" t="s">
        <v>9948</v>
      </c>
      <c r="J5016" t="str">
        <f>_xlfn.XLOOKUP(C5016,'Exchange Code Lookup'!E:E,'Exchange Code Lookup'!H:H,"Not found")</f>
        <v>JP</v>
      </c>
      <c r="K5016">
        <v>1.196E-3</v>
      </c>
      <c r="L5016">
        <v>27.280999999999999</v>
      </c>
      <c r="M5016">
        <v>8402</v>
      </c>
    </row>
    <row r="5017" spans="1:13" x14ac:dyDescent="0.35">
      <c r="A5017" t="s">
        <v>9949</v>
      </c>
      <c r="B5017" t="s">
        <v>25473</v>
      </c>
      <c r="C5017" t="s">
        <v>20601</v>
      </c>
      <c r="D5017" t="str">
        <f>_xlfn.XLOOKUP(C5017,'Exchange Code Lookup'!E:E,'Exchange Code Lookup'!F:F,"Not found")</f>
        <v>TAIPEI</v>
      </c>
      <c r="E5017" t="str">
        <f>_xlfn.XLOOKUP(C5017,'Exchange Code Lookup'!E:E,'Exchange Code Lookup'!A:A,"Not found")</f>
        <v>ROCO</v>
      </c>
      <c r="F5017" t="str">
        <f>_xlfn.XLOOKUP(C5017,'Exchange Code Lookup'!E:E,'Exchange Code Lookup'!B:B,"Not found")</f>
        <v>ROCO</v>
      </c>
      <c r="G5017" t="str">
        <f>_xlfn.XLOOKUP(C5017,'Exchange Code Lookup'!E:E,'Exchange Code Lookup'!C:C,"Not found")</f>
        <v>TAIPEI EXCHANGE</v>
      </c>
      <c r="H5017" t="s">
        <v>20595</v>
      </c>
      <c r="I5017" t="s">
        <v>9950</v>
      </c>
      <c r="J5017" t="str">
        <f>_xlfn.XLOOKUP(C5017,'Exchange Code Lookup'!E:E,'Exchange Code Lookup'!H:H,"Not found")</f>
        <v>TW</v>
      </c>
      <c r="K5017">
        <v>1.1950000000000001E-3</v>
      </c>
      <c r="L5017">
        <v>192.32599999999999</v>
      </c>
      <c r="M5017">
        <v>240</v>
      </c>
    </row>
    <row r="5018" spans="1:13" x14ac:dyDescent="0.35">
      <c r="A5018" t="s">
        <v>9951</v>
      </c>
      <c r="B5018" t="s">
        <v>25474</v>
      </c>
      <c r="C5018" t="s">
        <v>20664</v>
      </c>
      <c r="D5018" t="str">
        <f>_xlfn.XLOOKUP(C5018,'Exchange Code Lookup'!E:E,'Exchange Code Lookup'!F:F,"Not found")</f>
        <v>XETRA</v>
      </c>
      <c r="E5018" t="str">
        <f>_xlfn.XLOOKUP(C5018,'Exchange Code Lookup'!E:E,'Exchange Code Lookup'!A:A,"Not found")</f>
        <v>XETR</v>
      </c>
      <c r="F5018" t="str">
        <f>_xlfn.XLOOKUP(C5018,'Exchange Code Lookup'!E:E,'Exchange Code Lookup'!B:B,"Not found")</f>
        <v>XETR</v>
      </c>
      <c r="G5018" t="str">
        <f>_xlfn.XLOOKUP(C5018,'Exchange Code Lookup'!E:E,'Exchange Code Lookup'!C:C,"Not found")</f>
        <v>XETRA</v>
      </c>
      <c r="H5018" t="s">
        <v>20595</v>
      </c>
      <c r="I5018" t="s">
        <v>9952</v>
      </c>
      <c r="J5018" t="str">
        <f>_xlfn.XLOOKUP(C5018,'Exchange Code Lookup'!E:E,'Exchange Code Lookup'!H:H,"Not found")</f>
        <v xml:space="preserve"> DE</v>
      </c>
      <c r="K5018">
        <v>1.1950000000000001E-3</v>
      </c>
      <c r="L5018">
        <v>196.79</v>
      </c>
      <c r="M5018">
        <v>6.57</v>
      </c>
    </row>
    <row r="5019" spans="1:13" x14ac:dyDescent="0.35">
      <c r="A5019" t="s">
        <v>9953</v>
      </c>
      <c r="B5019" t="s">
        <v>25475</v>
      </c>
      <c r="C5019" t="s">
        <v>20594</v>
      </c>
      <c r="D5019" t="str">
        <f>_xlfn.XLOOKUP(C5019,'Exchange Code Lookup'!E:E,'Exchange Code Lookup'!F:F,"Not found")</f>
        <v>NASDAQ GS</v>
      </c>
      <c r="E5019" t="str">
        <f>_xlfn.XLOOKUP(C5019,'Exchange Code Lookup'!E:E,'Exchange Code Lookup'!A:A,"Not found")</f>
        <v>XNGS</v>
      </c>
      <c r="F5019" t="str">
        <f>_xlfn.XLOOKUP(C5019,'Exchange Code Lookup'!E:E,'Exchange Code Lookup'!B:B,"Not found")</f>
        <v>XNAS</v>
      </c>
      <c r="G5019" t="str">
        <f>_xlfn.XLOOKUP(C5019,'Exchange Code Lookup'!E:E,'Exchange Code Lookup'!C:C,"Not found")</f>
        <v>NASDAQ/NGS (GLOBAL SELECT MARKET)</v>
      </c>
      <c r="H5019" t="s">
        <v>20595</v>
      </c>
      <c r="I5019" t="s">
        <v>9954</v>
      </c>
      <c r="J5019" t="str">
        <f>_xlfn.XLOOKUP(C5019,'Exchange Code Lookup'!E:E,'Exchange Code Lookup'!H:H,"Not found")</f>
        <v>US</v>
      </c>
      <c r="K5019">
        <v>1.194E-3</v>
      </c>
      <c r="L5019">
        <v>65.875</v>
      </c>
      <c r="M5019">
        <v>21.95</v>
      </c>
    </row>
    <row r="5020" spans="1:13" x14ac:dyDescent="0.35">
      <c r="A5020" t="s">
        <v>9955</v>
      </c>
      <c r="B5020" t="s">
        <v>25476</v>
      </c>
      <c r="C5020" t="s">
        <v>20673</v>
      </c>
      <c r="D5020" t="str">
        <f>_xlfn.XLOOKUP(C5020,'Exchange Code Lookup'!E:E,'Exchange Code Lookup'!F:F,"Not found")</f>
        <v>ASE</v>
      </c>
      <c r="E5020" t="str">
        <f>_xlfn.XLOOKUP(C5020,'Exchange Code Lookup'!E:E,'Exchange Code Lookup'!A:A,"Not found")</f>
        <v>XASX</v>
      </c>
      <c r="F5020" t="str">
        <f>_xlfn.XLOOKUP(C5020,'Exchange Code Lookup'!E:E,'Exchange Code Lookup'!B:B,"Not found")</f>
        <v>XASX</v>
      </c>
      <c r="G5020" t="str">
        <f>_xlfn.XLOOKUP(C5020,'Exchange Code Lookup'!E:E,'Exchange Code Lookup'!C:C,"Not found")</f>
        <v>ASX - ALL MARKETS</v>
      </c>
      <c r="H5020" t="s">
        <v>20595</v>
      </c>
      <c r="I5020" t="s">
        <v>9956</v>
      </c>
      <c r="J5020" t="str">
        <f>_xlfn.XLOOKUP(C5020,'Exchange Code Lookup'!E:E,'Exchange Code Lookup'!H:H,"Not found")</f>
        <v>AU</v>
      </c>
      <c r="K5020">
        <v>1.194E-3</v>
      </c>
      <c r="L5020">
        <v>155.976</v>
      </c>
      <c r="M5020">
        <v>13.3</v>
      </c>
    </row>
    <row r="5021" spans="1:13" x14ac:dyDescent="0.35">
      <c r="A5021" t="s">
        <v>9957</v>
      </c>
      <c r="B5021" t="s">
        <v>25477</v>
      </c>
      <c r="C5021" t="s">
        <v>20691</v>
      </c>
      <c r="D5021" t="str">
        <f>_xlfn.XLOOKUP(C5021,'Exchange Code Lookup'!E:E,'Exchange Code Lookup'!F:F,"Not found")</f>
        <v>PARIS</v>
      </c>
      <c r="E5021" t="str">
        <f>_xlfn.XLOOKUP(C5021,'Exchange Code Lookup'!E:E,'Exchange Code Lookup'!A:A,"Not found")</f>
        <v>XPAR</v>
      </c>
      <c r="F5021" t="str">
        <f>_xlfn.XLOOKUP(C5021,'Exchange Code Lookup'!E:E,'Exchange Code Lookup'!B:B,"Not found")</f>
        <v>XPAR</v>
      </c>
      <c r="G5021" t="str">
        <f>_xlfn.XLOOKUP(C5021,'Exchange Code Lookup'!E:E,'Exchange Code Lookup'!C:C,"Not found")</f>
        <v>NYSE EURONEXT - EURONEXT PARIS</v>
      </c>
      <c r="H5021" t="s">
        <v>20595</v>
      </c>
      <c r="I5021" t="s">
        <v>9958</v>
      </c>
      <c r="J5021" t="str">
        <f>_xlfn.XLOOKUP(C5021,'Exchange Code Lookup'!E:E,'Exchange Code Lookup'!H:H,"Not found")</f>
        <v>FR</v>
      </c>
      <c r="K5021">
        <v>1.194E-3</v>
      </c>
      <c r="L5021">
        <v>114.538</v>
      </c>
      <c r="M5021">
        <v>11.275</v>
      </c>
    </row>
    <row r="5022" spans="1:13" x14ac:dyDescent="0.35">
      <c r="A5022" t="s">
        <v>9959</v>
      </c>
      <c r="B5022" t="s">
        <v>25478</v>
      </c>
      <c r="C5022" t="s">
        <v>20640</v>
      </c>
      <c r="D5022" t="str">
        <f>_xlfn.XLOOKUP(C5022,'Exchange Code Lookup'!E:E,'Exchange Code Lookup'!F:F,"Not found")</f>
        <v>LONDON</v>
      </c>
      <c r="E5022" t="str">
        <f>_xlfn.XLOOKUP(C5022,'Exchange Code Lookup'!E:E,'Exchange Code Lookup'!A:A,"Not found")</f>
        <v>XLON</v>
      </c>
      <c r="F5022" t="str">
        <f>_xlfn.XLOOKUP(C5022,'Exchange Code Lookup'!E:E,'Exchange Code Lookup'!B:B,"Not found")</f>
        <v>XLON</v>
      </c>
      <c r="G5022" t="str">
        <f>_xlfn.XLOOKUP(C5022,'Exchange Code Lookup'!E:E,'Exchange Code Lookup'!C:C,"Not found")</f>
        <v>LONDON STOCK EXCHANGE</v>
      </c>
      <c r="H5022" t="s">
        <v>20595</v>
      </c>
      <c r="I5022" t="s">
        <v>9960</v>
      </c>
      <c r="J5022" t="str">
        <f>_xlfn.XLOOKUP(C5022,'Exchange Code Lookup'!E:E,'Exchange Code Lookup'!H:H,"Not found")</f>
        <v>GB</v>
      </c>
      <c r="K5022">
        <v>1.193E-3</v>
      </c>
      <c r="L5022">
        <v>297.76600000000002</v>
      </c>
      <c r="M5022">
        <v>366.5</v>
      </c>
    </row>
    <row r="5023" spans="1:13" x14ac:dyDescent="0.35">
      <c r="A5023" t="s">
        <v>9961</v>
      </c>
      <c r="B5023" t="s">
        <v>25479</v>
      </c>
      <c r="C5023" t="s">
        <v>20673</v>
      </c>
      <c r="D5023" t="str">
        <f>_xlfn.XLOOKUP(C5023,'Exchange Code Lookup'!E:E,'Exchange Code Lookup'!F:F,"Not found")</f>
        <v>ASE</v>
      </c>
      <c r="E5023" t="str">
        <f>_xlfn.XLOOKUP(C5023,'Exchange Code Lookup'!E:E,'Exchange Code Lookup'!A:A,"Not found")</f>
        <v>XASX</v>
      </c>
      <c r="F5023" t="str">
        <f>_xlfn.XLOOKUP(C5023,'Exchange Code Lookup'!E:E,'Exchange Code Lookup'!B:B,"Not found")</f>
        <v>XASX</v>
      </c>
      <c r="G5023" t="str">
        <f>_xlfn.XLOOKUP(C5023,'Exchange Code Lookup'!E:E,'Exchange Code Lookup'!C:C,"Not found")</f>
        <v>ASX - ALL MARKETS</v>
      </c>
      <c r="H5023" t="s">
        <v>20595</v>
      </c>
      <c r="I5023" t="s">
        <v>9962</v>
      </c>
      <c r="J5023" t="str">
        <f>_xlfn.XLOOKUP(C5023,'Exchange Code Lookup'!E:E,'Exchange Code Lookup'!H:H,"Not found")</f>
        <v>AU</v>
      </c>
      <c r="K5023">
        <v>1.1919999999999999E-3</v>
      </c>
      <c r="L5023">
        <v>150.226</v>
      </c>
      <c r="M5023">
        <v>13.79</v>
      </c>
    </row>
    <row r="5024" spans="1:13" x14ac:dyDescent="0.35">
      <c r="A5024" t="s">
        <v>9963</v>
      </c>
      <c r="B5024" t="s">
        <v>25480</v>
      </c>
      <c r="C5024" t="s">
        <v>20594</v>
      </c>
      <c r="D5024" t="str">
        <f>_xlfn.XLOOKUP(C5024,'Exchange Code Lookup'!E:E,'Exchange Code Lookup'!F:F,"Not found")</f>
        <v>NASDAQ GS</v>
      </c>
      <c r="E5024" t="str">
        <f>_xlfn.XLOOKUP(C5024,'Exchange Code Lookup'!E:E,'Exchange Code Lookup'!A:A,"Not found")</f>
        <v>XNGS</v>
      </c>
      <c r="F5024" t="str">
        <f>_xlfn.XLOOKUP(C5024,'Exchange Code Lookup'!E:E,'Exchange Code Lookup'!B:B,"Not found")</f>
        <v>XNAS</v>
      </c>
      <c r="G5024" t="str">
        <f>_xlfn.XLOOKUP(C5024,'Exchange Code Lookup'!E:E,'Exchange Code Lookup'!C:C,"Not found")</f>
        <v>NASDAQ/NGS (GLOBAL SELECT MARKET)</v>
      </c>
      <c r="H5024" t="s">
        <v>20595</v>
      </c>
      <c r="I5024" t="s">
        <v>9964</v>
      </c>
      <c r="J5024" t="str">
        <f>_xlfn.XLOOKUP(C5024,'Exchange Code Lookup'!E:E,'Exchange Code Lookup'!H:H,"Not found")</f>
        <v>US</v>
      </c>
      <c r="K5024">
        <v>1.1919999999999999E-3</v>
      </c>
      <c r="L5024">
        <v>47.478999999999999</v>
      </c>
      <c r="M5024">
        <v>30.4</v>
      </c>
    </row>
    <row r="5025" spans="1:13" x14ac:dyDescent="0.35">
      <c r="A5025" t="s">
        <v>9965</v>
      </c>
      <c r="B5025" t="s">
        <v>25481</v>
      </c>
      <c r="C5025" t="s">
        <v>20609</v>
      </c>
      <c r="D5025" t="str">
        <f>_xlfn.XLOOKUP(C5025,'Exchange Code Lookup'!E:E,'Exchange Code Lookup'!F:F,"Not found")</f>
        <v>NEW YORK</v>
      </c>
      <c r="E5025" t="str">
        <f>_xlfn.XLOOKUP(C5025,'Exchange Code Lookup'!E:E,'Exchange Code Lookup'!A:A,"Not found")</f>
        <v>XNYS</v>
      </c>
      <c r="F5025" t="str">
        <f>_xlfn.XLOOKUP(C5025,'Exchange Code Lookup'!E:E,'Exchange Code Lookup'!B:B,"Not found")</f>
        <v>XNYS</v>
      </c>
      <c r="G5025" t="str">
        <f>_xlfn.XLOOKUP(C5025,'Exchange Code Lookup'!E:E,'Exchange Code Lookup'!C:C,"Not found")</f>
        <v>NEW YORK STOCK EXCHANGE INC</v>
      </c>
      <c r="H5025" t="s">
        <v>20595</v>
      </c>
      <c r="I5025" t="s">
        <v>9966</v>
      </c>
      <c r="J5025" t="str">
        <f>_xlfn.XLOOKUP(C5025,'Exchange Code Lookup'!E:E,'Exchange Code Lookup'!H:H,"Not found")</f>
        <v>US</v>
      </c>
      <c r="K5025">
        <v>1.191E-3</v>
      </c>
      <c r="L5025">
        <v>164.53200000000001</v>
      </c>
      <c r="M5025">
        <v>8.77</v>
      </c>
    </row>
    <row r="5026" spans="1:13" x14ac:dyDescent="0.35">
      <c r="A5026" t="s">
        <v>9967</v>
      </c>
      <c r="B5026" t="s">
        <v>25482</v>
      </c>
      <c r="C5026" t="s">
        <v>20640</v>
      </c>
      <c r="D5026" t="str">
        <f>_xlfn.XLOOKUP(C5026,'Exchange Code Lookup'!E:E,'Exchange Code Lookup'!F:F,"Not found")</f>
        <v>LONDON</v>
      </c>
      <c r="E5026" t="str">
        <f>_xlfn.XLOOKUP(C5026,'Exchange Code Lookup'!E:E,'Exchange Code Lookup'!A:A,"Not found")</f>
        <v>XLON</v>
      </c>
      <c r="F5026" t="str">
        <f>_xlfn.XLOOKUP(C5026,'Exchange Code Lookup'!E:E,'Exchange Code Lookup'!B:B,"Not found")</f>
        <v>XLON</v>
      </c>
      <c r="G5026" t="str">
        <f>_xlfn.XLOOKUP(C5026,'Exchange Code Lookup'!E:E,'Exchange Code Lookup'!C:C,"Not found")</f>
        <v>LONDON STOCK EXCHANGE</v>
      </c>
      <c r="H5026" t="s">
        <v>20595</v>
      </c>
      <c r="I5026" t="s">
        <v>9968</v>
      </c>
      <c r="J5026" t="str">
        <f>_xlfn.XLOOKUP(C5026,'Exchange Code Lookup'!E:E,'Exchange Code Lookup'!H:H,"Not found")</f>
        <v>GB</v>
      </c>
      <c r="K5026">
        <v>1.191E-3</v>
      </c>
      <c r="L5026">
        <v>214.815</v>
      </c>
      <c r="M5026">
        <v>507.5</v>
      </c>
    </row>
    <row r="5027" spans="1:13" x14ac:dyDescent="0.35">
      <c r="A5027" t="s">
        <v>9969</v>
      </c>
      <c r="B5027" t="s">
        <v>25483</v>
      </c>
      <c r="C5027" t="s">
        <v>20691</v>
      </c>
      <c r="D5027" t="str">
        <f>_xlfn.XLOOKUP(C5027,'Exchange Code Lookup'!E:E,'Exchange Code Lookup'!F:F,"Not found")</f>
        <v>PARIS</v>
      </c>
      <c r="E5027" t="str">
        <f>_xlfn.XLOOKUP(C5027,'Exchange Code Lookup'!E:E,'Exchange Code Lookup'!A:A,"Not found")</f>
        <v>XPAR</v>
      </c>
      <c r="F5027" t="str">
        <f>_xlfn.XLOOKUP(C5027,'Exchange Code Lookup'!E:E,'Exchange Code Lookup'!B:B,"Not found")</f>
        <v>XPAR</v>
      </c>
      <c r="G5027" t="str">
        <f>_xlfn.XLOOKUP(C5027,'Exchange Code Lookup'!E:E,'Exchange Code Lookup'!C:C,"Not found")</f>
        <v>NYSE EURONEXT - EURONEXT PARIS</v>
      </c>
      <c r="H5027" t="s">
        <v>20595</v>
      </c>
      <c r="I5027" t="s">
        <v>9970</v>
      </c>
      <c r="J5027" t="str">
        <f>_xlfn.XLOOKUP(C5027,'Exchange Code Lookup'!E:E,'Exchange Code Lookup'!H:H,"Not found")</f>
        <v>FR</v>
      </c>
      <c r="K5027">
        <v>1.191E-3</v>
      </c>
      <c r="L5027">
        <v>4.117</v>
      </c>
      <c r="M5027">
        <v>313</v>
      </c>
    </row>
    <row r="5028" spans="1:13" x14ac:dyDescent="0.35">
      <c r="A5028" t="s">
        <v>9971</v>
      </c>
      <c r="B5028" t="s">
        <v>25484</v>
      </c>
      <c r="C5028" t="s">
        <v>20870</v>
      </c>
      <c r="D5028" t="str">
        <f>_xlfn.XLOOKUP(C5028,'Exchange Code Lookup'!E:E,'Exchange Code Lookup'!F:F,"Not found")</f>
        <v>STOCKHOLM</v>
      </c>
      <c r="E5028" t="str">
        <f>_xlfn.XLOOKUP(C5028,'Exchange Code Lookup'!E:E,'Exchange Code Lookup'!A:A,"Not found")</f>
        <v>XSTO</v>
      </c>
      <c r="F5028" t="str">
        <f>_xlfn.XLOOKUP(C5028,'Exchange Code Lookup'!E:E,'Exchange Code Lookup'!B:B,"Not found")</f>
        <v>XSTO</v>
      </c>
      <c r="G5028" t="str">
        <f>_xlfn.XLOOKUP(C5028,'Exchange Code Lookup'!E:E,'Exchange Code Lookup'!C:C,"Not found")</f>
        <v>NASDAQ STOCKHOLM AB</v>
      </c>
      <c r="H5028" t="s">
        <v>20595</v>
      </c>
      <c r="I5028" t="s">
        <v>9972</v>
      </c>
      <c r="J5028" t="str">
        <f>_xlfn.XLOOKUP(C5028,'Exchange Code Lookup'!E:E,'Exchange Code Lookup'!H:H,"Not found")</f>
        <v>SE</v>
      </c>
      <c r="K5028">
        <v>1.1900000000000001E-3</v>
      </c>
      <c r="L5028">
        <v>411.089</v>
      </c>
      <c r="M5028">
        <v>35.19</v>
      </c>
    </row>
    <row r="5029" spans="1:13" x14ac:dyDescent="0.35">
      <c r="A5029" t="s">
        <v>9973</v>
      </c>
      <c r="B5029" t="s">
        <v>25485</v>
      </c>
      <c r="C5029" t="s">
        <v>20594</v>
      </c>
      <c r="D5029" t="str">
        <f>_xlfn.XLOOKUP(C5029,'Exchange Code Lookup'!E:E,'Exchange Code Lookup'!F:F,"Not found")</f>
        <v>NASDAQ GS</v>
      </c>
      <c r="E5029" t="str">
        <f>_xlfn.XLOOKUP(C5029,'Exchange Code Lookup'!E:E,'Exchange Code Lookup'!A:A,"Not found")</f>
        <v>XNGS</v>
      </c>
      <c r="F5029" t="str">
        <f>_xlfn.XLOOKUP(C5029,'Exchange Code Lookup'!E:E,'Exchange Code Lookup'!B:B,"Not found")</f>
        <v>XNAS</v>
      </c>
      <c r="G5029" t="str">
        <f>_xlfn.XLOOKUP(C5029,'Exchange Code Lookup'!E:E,'Exchange Code Lookup'!C:C,"Not found")</f>
        <v>NASDAQ/NGS (GLOBAL SELECT MARKET)</v>
      </c>
      <c r="H5029" t="s">
        <v>20595</v>
      </c>
      <c r="I5029" t="s">
        <v>9974</v>
      </c>
      <c r="J5029" t="str">
        <f>_xlfn.XLOOKUP(C5029,'Exchange Code Lookup'!E:E,'Exchange Code Lookup'!H:H,"Not found")</f>
        <v>US</v>
      </c>
      <c r="K5029">
        <v>1.189E-3</v>
      </c>
      <c r="L5029">
        <v>12.08</v>
      </c>
      <c r="M5029">
        <v>119.23</v>
      </c>
    </row>
    <row r="5030" spans="1:13" x14ac:dyDescent="0.35">
      <c r="A5030" t="s">
        <v>9975</v>
      </c>
      <c r="B5030" t="s">
        <v>25486</v>
      </c>
      <c r="C5030" t="s">
        <v>20655</v>
      </c>
      <c r="D5030" t="str">
        <f>_xlfn.XLOOKUP(C5030,'Exchange Code Lookup'!E:E,'Exchange Code Lookup'!F:F,"Not found")</f>
        <v>TORONTO</v>
      </c>
      <c r="E5030" t="str">
        <f>_xlfn.XLOOKUP(C5030,'Exchange Code Lookup'!E:E,'Exchange Code Lookup'!A:A,"Not found")</f>
        <v>XTSE</v>
      </c>
      <c r="F5030" t="str">
        <f>_xlfn.XLOOKUP(C5030,'Exchange Code Lookup'!E:E,'Exchange Code Lookup'!B:B,"Not found")</f>
        <v>XTSE</v>
      </c>
      <c r="G5030" t="str">
        <f>_xlfn.XLOOKUP(C5030,'Exchange Code Lookup'!E:E,'Exchange Code Lookup'!C:C,"Not found")</f>
        <v>TORONTO STOCK EXCHANGE</v>
      </c>
      <c r="H5030" t="s">
        <v>20595</v>
      </c>
      <c r="I5030" t="s">
        <v>9976</v>
      </c>
      <c r="J5030" t="str">
        <f>_xlfn.XLOOKUP(C5030,'Exchange Code Lookup'!E:E,'Exchange Code Lookup'!H:H,"Not found")</f>
        <v>CA</v>
      </c>
      <c r="K5030">
        <v>1.188E-3</v>
      </c>
      <c r="L5030">
        <v>117.36499999999999</v>
      </c>
      <c r="M5030">
        <v>17.440000000000001</v>
      </c>
    </row>
    <row r="5031" spans="1:13" x14ac:dyDescent="0.35">
      <c r="A5031" t="s">
        <v>9977</v>
      </c>
      <c r="B5031" t="s">
        <v>25487</v>
      </c>
      <c r="C5031" t="s">
        <v>20668</v>
      </c>
      <c r="D5031" t="str">
        <f>_xlfn.XLOOKUP(C5031,'Exchange Code Lookup'!E:E,'Exchange Code Lookup'!F:F,"Not found")</f>
        <v xml:space="preserve">TOKYO  </v>
      </c>
      <c r="E5031" t="str">
        <f>_xlfn.XLOOKUP(C5031,'Exchange Code Lookup'!E:E,'Exchange Code Lookup'!A:A,"Not found")</f>
        <v>XTKS</v>
      </c>
      <c r="F5031" t="str">
        <f>_xlfn.XLOOKUP(C5031,'Exchange Code Lookup'!E:E,'Exchange Code Lookup'!B:B,"Not found")</f>
        <v>XJPX</v>
      </c>
      <c r="G5031" t="str">
        <f>_xlfn.XLOOKUP(C5031,'Exchange Code Lookup'!E:E,'Exchange Code Lookup'!C:C,"Not found")</f>
        <v>TOKYO STOCK EXCHANGE</v>
      </c>
      <c r="H5031" t="s">
        <v>20595</v>
      </c>
      <c r="I5031" t="s">
        <v>9978</v>
      </c>
      <c r="J5031" t="str">
        <f>_xlfn.XLOOKUP(C5031,'Exchange Code Lookup'!E:E,'Exchange Code Lookup'!H:H,"Not found")</f>
        <v>JP</v>
      </c>
      <c r="K5031">
        <v>1.188E-3</v>
      </c>
      <c r="L5031">
        <v>82.765000000000001</v>
      </c>
      <c r="M5031">
        <v>2750</v>
      </c>
    </row>
    <row r="5032" spans="1:13" x14ac:dyDescent="0.35">
      <c r="A5032" t="s">
        <v>9979</v>
      </c>
      <c r="B5032" t="s">
        <v>25488</v>
      </c>
      <c r="C5032" t="s">
        <v>21120</v>
      </c>
      <c r="D5032" t="str">
        <f>_xlfn.XLOOKUP(C5032,'Exchange Code Lookup'!E:E,'Exchange Code Lookup'!F:F,"Not found")</f>
        <v>BANGKOK</v>
      </c>
      <c r="E5032" t="str">
        <f>_xlfn.XLOOKUP(C5032,'Exchange Code Lookup'!E:E,'Exchange Code Lookup'!A:A,"Not found")</f>
        <v>XBKK</v>
      </c>
      <c r="F5032" t="str">
        <f>_xlfn.XLOOKUP(C5032,'Exchange Code Lookup'!E:E,'Exchange Code Lookup'!B:B,"Not found")</f>
        <v>XBKK</v>
      </c>
      <c r="G5032" t="str">
        <f>_xlfn.XLOOKUP(C5032,'Exchange Code Lookup'!E:E,'Exchange Code Lookup'!C:C,"Not found")</f>
        <v>STOCK EXCHANGE OF THAILAND</v>
      </c>
      <c r="H5032" t="s">
        <v>20595</v>
      </c>
      <c r="I5032" t="s">
        <v>9980</v>
      </c>
      <c r="J5032" t="str">
        <f>_xlfn.XLOOKUP(C5032,'Exchange Code Lookup'!E:E,'Exchange Code Lookup'!H:H,"Not found")</f>
        <v xml:space="preserve"> TH</v>
      </c>
      <c r="K5032">
        <v>1.1869999999999999E-3</v>
      </c>
      <c r="L5032">
        <v>5128.2550000000001</v>
      </c>
      <c r="M5032">
        <v>9.4499999999999993</v>
      </c>
    </row>
    <row r="5033" spans="1:13" x14ac:dyDescent="0.35">
      <c r="A5033" t="s">
        <v>9981</v>
      </c>
      <c r="B5033" t="s">
        <v>25489</v>
      </c>
      <c r="C5033" t="s">
        <v>20791</v>
      </c>
      <c r="D5033" t="str">
        <f>_xlfn.XLOOKUP(C5033,'Exchange Code Lookup'!E:E,'Exchange Code Lookup'!F:F,"Not found")</f>
        <v>NATL INDIA</v>
      </c>
      <c r="E5033" t="str">
        <f>_xlfn.XLOOKUP(C5033,'Exchange Code Lookup'!E:E,'Exchange Code Lookup'!A:A,"Not found")</f>
        <v>XNSE</v>
      </c>
      <c r="F5033" t="str">
        <f>_xlfn.XLOOKUP(C5033,'Exchange Code Lookup'!E:E,'Exchange Code Lookup'!B:B,"Not found")</f>
        <v>XNSE</v>
      </c>
      <c r="G5033" t="str">
        <f>_xlfn.XLOOKUP(C5033,'Exchange Code Lookup'!E:E,'Exchange Code Lookup'!C:C,"Not found")</f>
        <v>NATIONAL STOCK EXCHANGE OF INDIA</v>
      </c>
      <c r="H5033" t="s">
        <v>20595</v>
      </c>
      <c r="I5033" t="s">
        <v>9982</v>
      </c>
      <c r="J5033" t="str">
        <f>_xlfn.XLOOKUP(C5033,'Exchange Code Lookup'!E:E,'Exchange Code Lookup'!H:H,"Not found")</f>
        <v>IN</v>
      </c>
      <c r="K5033">
        <v>1.186E-3</v>
      </c>
      <c r="L5033">
        <v>13.66</v>
      </c>
      <c r="M5033">
        <v>10195</v>
      </c>
    </row>
    <row r="5034" spans="1:13" x14ac:dyDescent="0.35">
      <c r="A5034" t="s">
        <v>9983</v>
      </c>
      <c r="B5034" t="s">
        <v>25490</v>
      </c>
      <c r="C5034" t="s">
        <v>21249</v>
      </c>
      <c r="D5034" t="str">
        <f>_xlfn.XLOOKUP(C5034,'Exchange Code Lookup'!E:E,'Exchange Code Lookup'!F:F,"Not found")</f>
        <v>NASDAQ GM</v>
      </c>
      <c r="E5034" t="str">
        <f>_xlfn.XLOOKUP(C5034,'Exchange Code Lookup'!E:E,'Exchange Code Lookup'!A:A,"Not found")</f>
        <v>XNMS</v>
      </c>
      <c r="F5034" t="str">
        <f>_xlfn.XLOOKUP(C5034,'Exchange Code Lookup'!E:E,'Exchange Code Lookup'!B:B,"Not found")</f>
        <v>XNAS</v>
      </c>
      <c r="G5034" t="str">
        <f>_xlfn.XLOOKUP(C5034,'Exchange Code Lookup'!E:E,'Exchange Code Lookup'!C:C,"Not found")</f>
        <v>NASDAQ/NMS (GLOBAL MARKET)</v>
      </c>
      <c r="H5034" t="s">
        <v>20595</v>
      </c>
      <c r="I5034" t="s">
        <v>9984</v>
      </c>
      <c r="J5034" t="str">
        <f>_xlfn.XLOOKUP(C5034,'Exchange Code Lookup'!E:E,'Exchange Code Lookup'!H:H,"Not found")</f>
        <v>US</v>
      </c>
      <c r="K5034">
        <v>1.186E-3</v>
      </c>
      <c r="L5034">
        <v>26.221</v>
      </c>
      <c r="M5034">
        <v>54.76</v>
      </c>
    </row>
    <row r="5035" spans="1:13" x14ac:dyDescent="0.35">
      <c r="A5035" t="s">
        <v>9985</v>
      </c>
      <c r="B5035" t="s">
        <v>25491</v>
      </c>
      <c r="C5035" t="s">
        <v>20594</v>
      </c>
      <c r="D5035" t="str">
        <f>_xlfn.XLOOKUP(C5035,'Exchange Code Lookup'!E:E,'Exchange Code Lookup'!F:F,"Not found")</f>
        <v>NASDAQ GS</v>
      </c>
      <c r="E5035" t="str">
        <f>_xlfn.XLOOKUP(C5035,'Exchange Code Lookup'!E:E,'Exchange Code Lookup'!A:A,"Not found")</f>
        <v>XNGS</v>
      </c>
      <c r="F5035" t="str">
        <f>_xlfn.XLOOKUP(C5035,'Exchange Code Lookup'!E:E,'Exchange Code Lookup'!B:B,"Not found")</f>
        <v>XNAS</v>
      </c>
      <c r="G5035" t="str">
        <f>_xlfn.XLOOKUP(C5035,'Exchange Code Lookup'!E:E,'Exchange Code Lookup'!C:C,"Not found")</f>
        <v>NASDAQ/NGS (GLOBAL SELECT MARKET)</v>
      </c>
      <c r="H5035" t="s">
        <v>20595</v>
      </c>
      <c r="I5035" t="s">
        <v>9986</v>
      </c>
      <c r="J5035" t="str">
        <f>_xlfn.XLOOKUP(C5035,'Exchange Code Lookup'!E:E,'Exchange Code Lookup'!H:H,"Not found")</f>
        <v>US</v>
      </c>
      <c r="K5035">
        <v>1.1850000000000001E-3</v>
      </c>
      <c r="L5035">
        <v>77.625</v>
      </c>
      <c r="M5035">
        <v>18.489999999999998</v>
      </c>
    </row>
    <row r="5036" spans="1:13" x14ac:dyDescent="0.35">
      <c r="A5036" t="s">
        <v>9987</v>
      </c>
      <c r="B5036" t="s">
        <v>25492</v>
      </c>
      <c r="C5036" t="s">
        <v>22050</v>
      </c>
      <c r="D5036" t="str">
        <f>_xlfn.XLOOKUP(C5036,'Exchange Code Lookup'!E:E,'Exchange Code Lookup'!F:F,"Not found")</f>
        <v>KOSDAQ</v>
      </c>
      <c r="E5036" t="str">
        <f>_xlfn.XLOOKUP(C5036,'Exchange Code Lookup'!E:E,'Exchange Code Lookup'!A:A,"Not found")</f>
        <v>XKOS</v>
      </c>
      <c r="F5036" t="str">
        <f>_xlfn.XLOOKUP(C5036,'Exchange Code Lookup'!E:E,'Exchange Code Lookup'!B:B,"Not found")</f>
        <v>XKRX</v>
      </c>
      <c r="G5036" t="str">
        <f>_xlfn.XLOOKUP(C5036,'Exchange Code Lookup'!E:E,'Exchange Code Lookup'!C:C,"Not found")</f>
        <v>KOREA EXCHANGE (KOSDAQ)</v>
      </c>
      <c r="H5036" t="s">
        <v>20595</v>
      </c>
      <c r="I5036" t="s">
        <v>9988</v>
      </c>
      <c r="J5036" t="str">
        <f>_xlfn.XLOOKUP(C5036,'Exchange Code Lookup'!E:E,'Exchange Code Lookup'!H:H,"Not found")</f>
        <v>KR</v>
      </c>
      <c r="K5036">
        <v>1.1850000000000001E-3</v>
      </c>
      <c r="L5036">
        <v>23.870999999999999</v>
      </c>
      <c r="M5036">
        <v>80500</v>
      </c>
    </row>
    <row r="5037" spans="1:13" x14ac:dyDescent="0.35">
      <c r="A5037" t="s">
        <v>9989</v>
      </c>
      <c r="B5037" t="s">
        <v>25493</v>
      </c>
      <c r="C5037" t="s">
        <v>20668</v>
      </c>
      <c r="D5037" t="str">
        <f>_xlfn.XLOOKUP(C5037,'Exchange Code Lookup'!E:E,'Exchange Code Lookup'!F:F,"Not found")</f>
        <v xml:space="preserve">TOKYO  </v>
      </c>
      <c r="E5037" t="str">
        <f>_xlfn.XLOOKUP(C5037,'Exchange Code Lookup'!E:E,'Exchange Code Lookup'!A:A,"Not found")</f>
        <v>XTKS</v>
      </c>
      <c r="F5037" t="str">
        <f>_xlfn.XLOOKUP(C5037,'Exchange Code Lookup'!E:E,'Exchange Code Lookup'!B:B,"Not found")</f>
        <v>XJPX</v>
      </c>
      <c r="G5037" t="str">
        <f>_xlfn.XLOOKUP(C5037,'Exchange Code Lookup'!E:E,'Exchange Code Lookup'!C:C,"Not found")</f>
        <v>TOKYO STOCK EXCHANGE</v>
      </c>
      <c r="H5037" t="s">
        <v>20595</v>
      </c>
      <c r="I5037" t="s">
        <v>9990</v>
      </c>
      <c r="J5037" t="str">
        <f>_xlfn.XLOOKUP(C5037,'Exchange Code Lookup'!E:E,'Exchange Code Lookup'!H:H,"Not found")</f>
        <v>JP</v>
      </c>
      <c r="K5037">
        <v>1.183E-3</v>
      </c>
      <c r="L5037">
        <v>24.815999999999999</v>
      </c>
      <c r="M5037">
        <v>9133</v>
      </c>
    </row>
    <row r="5038" spans="1:13" x14ac:dyDescent="0.35">
      <c r="A5038" t="s">
        <v>9991</v>
      </c>
      <c r="B5038" t="s">
        <v>25494</v>
      </c>
      <c r="C5038" t="s">
        <v>20791</v>
      </c>
      <c r="D5038" t="str">
        <f>_xlfn.XLOOKUP(C5038,'Exchange Code Lookup'!E:E,'Exchange Code Lookup'!F:F,"Not found")</f>
        <v>NATL INDIA</v>
      </c>
      <c r="E5038" t="str">
        <f>_xlfn.XLOOKUP(C5038,'Exchange Code Lookup'!E:E,'Exchange Code Lookup'!A:A,"Not found")</f>
        <v>XNSE</v>
      </c>
      <c r="F5038" t="str">
        <f>_xlfn.XLOOKUP(C5038,'Exchange Code Lookup'!E:E,'Exchange Code Lookup'!B:B,"Not found")</f>
        <v>XNSE</v>
      </c>
      <c r="G5038" t="str">
        <f>_xlfn.XLOOKUP(C5038,'Exchange Code Lookup'!E:E,'Exchange Code Lookup'!C:C,"Not found")</f>
        <v>NATIONAL STOCK EXCHANGE OF INDIA</v>
      </c>
      <c r="H5038" t="s">
        <v>20595</v>
      </c>
      <c r="I5038" t="s">
        <v>9992</v>
      </c>
      <c r="J5038" t="str">
        <f>_xlfn.XLOOKUP(C5038,'Exchange Code Lookup'!E:E,'Exchange Code Lookup'!H:H,"Not found")</f>
        <v>IN</v>
      </c>
      <c r="K5038">
        <v>1.183E-3</v>
      </c>
      <c r="L5038">
        <v>491.822</v>
      </c>
      <c r="M5038">
        <v>282.5</v>
      </c>
    </row>
    <row r="5039" spans="1:13" x14ac:dyDescent="0.35">
      <c r="A5039" t="s">
        <v>9993</v>
      </c>
      <c r="B5039" t="s">
        <v>25495</v>
      </c>
      <c r="C5039" t="s">
        <v>20668</v>
      </c>
      <c r="D5039" t="str">
        <f>_xlfn.XLOOKUP(C5039,'Exchange Code Lookup'!E:E,'Exchange Code Lookup'!F:F,"Not found")</f>
        <v xml:space="preserve">TOKYO  </v>
      </c>
      <c r="E5039" t="str">
        <f>_xlfn.XLOOKUP(C5039,'Exchange Code Lookup'!E:E,'Exchange Code Lookup'!A:A,"Not found")</f>
        <v>XTKS</v>
      </c>
      <c r="F5039" t="str">
        <f>_xlfn.XLOOKUP(C5039,'Exchange Code Lookup'!E:E,'Exchange Code Lookup'!B:B,"Not found")</f>
        <v>XJPX</v>
      </c>
      <c r="G5039" t="str">
        <f>_xlfn.XLOOKUP(C5039,'Exchange Code Lookup'!E:E,'Exchange Code Lookup'!C:C,"Not found")</f>
        <v>TOKYO STOCK EXCHANGE</v>
      </c>
      <c r="H5039" t="s">
        <v>20595</v>
      </c>
      <c r="I5039" t="s">
        <v>9994</v>
      </c>
      <c r="J5039" t="str">
        <f>_xlfn.XLOOKUP(C5039,'Exchange Code Lookup'!E:E,'Exchange Code Lookup'!H:H,"Not found")</f>
        <v>JP</v>
      </c>
      <c r="K5039">
        <v>1.183E-3</v>
      </c>
      <c r="L5039">
        <v>90.539000000000001</v>
      </c>
      <c r="M5039">
        <v>2503</v>
      </c>
    </row>
    <row r="5040" spans="1:13" x14ac:dyDescent="0.35">
      <c r="A5040" t="s">
        <v>9995</v>
      </c>
      <c r="B5040" t="s">
        <v>25496</v>
      </c>
      <c r="C5040" t="s">
        <v>20601</v>
      </c>
      <c r="D5040" t="str">
        <f>_xlfn.XLOOKUP(C5040,'Exchange Code Lookup'!E:E,'Exchange Code Lookup'!F:F,"Not found")</f>
        <v>TAIPEI</v>
      </c>
      <c r="E5040" t="str">
        <f>_xlfn.XLOOKUP(C5040,'Exchange Code Lookup'!E:E,'Exchange Code Lookup'!A:A,"Not found")</f>
        <v>ROCO</v>
      </c>
      <c r="F5040" t="str">
        <f>_xlfn.XLOOKUP(C5040,'Exchange Code Lookup'!E:E,'Exchange Code Lookup'!B:B,"Not found")</f>
        <v>ROCO</v>
      </c>
      <c r="G5040" t="str">
        <f>_xlfn.XLOOKUP(C5040,'Exchange Code Lookup'!E:E,'Exchange Code Lookup'!C:C,"Not found")</f>
        <v>TAIPEI EXCHANGE</v>
      </c>
      <c r="H5040" t="s">
        <v>20595</v>
      </c>
      <c r="I5040" t="s">
        <v>9996</v>
      </c>
      <c r="J5040" t="str">
        <f>_xlfn.XLOOKUP(C5040,'Exchange Code Lookup'!E:E,'Exchange Code Lookup'!H:H,"Not found")</f>
        <v>TW</v>
      </c>
      <c r="K5040">
        <v>1.1820000000000001E-3</v>
      </c>
      <c r="L5040">
        <v>94.040999999999997</v>
      </c>
      <c r="M5040">
        <v>485.5</v>
      </c>
    </row>
    <row r="5041" spans="1:13" x14ac:dyDescent="0.35">
      <c r="A5041" t="s">
        <v>9997</v>
      </c>
      <c r="B5041" t="s">
        <v>25497</v>
      </c>
      <c r="C5041" t="s">
        <v>20983</v>
      </c>
      <c r="D5041" t="str">
        <f>_xlfn.XLOOKUP(C5041,'Exchange Code Lookup'!E:E,'Exchange Code Lookup'!F:F,"Not found")</f>
        <v>Nrth SZ-SEHK</v>
      </c>
      <c r="E5041" t="str">
        <f>_xlfn.XLOOKUP(C5041,'Exchange Code Lookup'!E:E,'Exchange Code Lookup'!A:A,"Not found")</f>
        <v>XSEC</v>
      </c>
      <c r="F5041" t="str">
        <f>_xlfn.XLOOKUP(C5041,'Exchange Code Lookup'!E:E,'Exchange Code Lookup'!B:B,"Not found")</f>
        <v>XSHE</v>
      </c>
      <c r="G5041" t="str">
        <f>_xlfn.XLOOKUP(C5041,'Exchange Code Lookup'!E:E,'Exchange Code Lookup'!C:C,"Not found")</f>
        <v>SHENZHEN STOCK EXCHANGE - SHENZHEN - HONG KONG STOCK CONNECT</v>
      </c>
      <c r="H5041" t="s">
        <v>20595</v>
      </c>
      <c r="I5041" t="s">
        <v>9998</v>
      </c>
      <c r="J5041" t="str">
        <f>_xlfn.XLOOKUP(C5041,'Exchange Code Lookup'!E:E,'Exchange Code Lookup'!H:H,"Not found")</f>
        <v>CN</v>
      </c>
      <c r="K5041">
        <v>1.181E-3</v>
      </c>
      <c r="L5041">
        <v>207.22403800000001</v>
      </c>
      <c r="M5041">
        <v>46.29</v>
      </c>
    </row>
    <row r="5042" spans="1:13" x14ac:dyDescent="0.35">
      <c r="A5042" t="s">
        <v>9999</v>
      </c>
      <c r="B5042" t="s">
        <v>25498</v>
      </c>
      <c r="C5042" t="s">
        <v>20638</v>
      </c>
      <c r="D5042" t="str">
        <f>_xlfn.XLOOKUP(C5042,'Exchange Code Lookup'!E:E,'Exchange Code Lookup'!F:F,"Not found")</f>
        <v>HONG KONG</v>
      </c>
      <c r="E5042" t="str">
        <f>_xlfn.XLOOKUP(C5042,'Exchange Code Lookup'!E:E,'Exchange Code Lookup'!A:A,"Not found")</f>
        <v>XHKG</v>
      </c>
      <c r="F5042" t="str">
        <f>_xlfn.XLOOKUP(C5042,'Exchange Code Lookup'!E:E,'Exchange Code Lookup'!B:B,"Not found")</f>
        <v>XHKG</v>
      </c>
      <c r="G5042" t="str">
        <f>_xlfn.XLOOKUP(C5042,'Exchange Code Lookup'!E:E,'Exchange Code Lookup'!C:C,"Not found")</f>
        <v>HONG KONG EXCHANGES AND CLEARING LTD</v>
      </c>
      <c r="H5042" t="s">
        <v>20595</v>
      </c>
      <c r="I5042" t="s">
        <v>10000</v>
      </c>
      <c r="J5042" t="str">
        <f>_xlfn.XLOOKUP(C5042,'Exchange Code Lookup'!E:E,'Exchange Code Lookup'!H:H,"Not found")</f>
        <v>HK</v>
      </c>
      <c r="K5042">
        <v>1.181E-3</v>
      </c>
      <c r="L5042">
        <v>2444.65</v>
      </c>
      <c r="M5042">
        <v>4.59</v>
      </c>
    </row>
    <row r="5043" spans="1:13" x14ac:dyDescent="0.35">
      <c r="A5043" t="s">
        <v>10001</v>
      </c>
      <c r="B5043" t="s">
        <v>25499</v>
      </c>
      <c r="C5043" t="s">
        <v>20870</v>
      </c>
      <c r="D5043" t="str">
        <f>_xlfn.XLOOKUP(C5043,'Exchange Code Lookup'!E:E,'Exchange Code Lookup'!F:F,"Not found")</f>
        <v>STOCKHOLM</v>
      </c>
      <c r="E5043" t="str">
        <f>_xlfn.XLOOKUP(C5043,'Exchange Code Lookup'!E:E,'Exchange Code Lookup'!A:A,"Not found")</f>
        <v>XSTO</v>
      </c>
      <c r="F5043" t="str">
        <f>_xlfn.XLOOKUP(C5043,'Exchange Code Lookup'!E:E,'Exchange Code Lookup'!B:B,"Not found")</f>
        <v>XSTO</v>
      </c>
      <c r="G5043" t="str">
        <f>_xlfn.XLOOKUP(C5043,'Exchange Code Lookup'!E:E,'Exchange Code Lookup'!C:C,"Not found")</f>
        <v>NASDAQ STOCKHOLM AB</v>
      </c>
      <c r="H5043" t="s">
        <v>20595</v>
      </c>
      <c r="I5043" t="s">
        <v>10002</v>
      </c>
      <c r="J5043" t="str">
        <f>_xlfn.XLOOKUP(C5043,'Exchange Code Lookup'!E:E,'Exchange Code Lookup'!H:H,"Not found")</f>
        <v>SE</v>
      </c>
      <c r="K5043">
        <v>1.1800000000000001E-3</v>
      </c>
      <c r="L5043">
        <v>115.432</v>
      </c>
      <c r="M5043">
        <v>124.3</v>
      </c>
    </row>
    <row r="5044" spans="1:13" x14ac:dyDescent="0.35">
      <c r="A5044" t="s">
        <v>10003</v>
      </c>
      <c r="B5044" t="s">
        <v>25500</v>
      </c>
      <c r="C5044" t="s">
        <v>20643</v>
      </c>
      <c r="D5044" t="str">
        <f>_xlfn.XLOOKUP(C5044,'Exchange Code Lookup'!E:E,'Exchange Code Lookup'!F:F,"Not found")</f>
        <v>SIX SWISS EX</v>
      </c>
      <c r="E5044" t="str">
        <f>_xlfn.XLOOKUP(C5044,'Exchange Code Lookup'!E:E,'Exchange Code Lookup'!A:A,"Not found")</f>
        <v>XSWX</v>
      </c>
      <c r="F5044" t="str">
        <f>_xlfn.XLOOKUP(C5044,'Exchange Code Lookup'!E:E,'Exchange Code Lookup'!B:B,"Not found")</f>
        <v>XSWX</v>
      </c>
      <c r="G5044" t="str">
        <f>_xlfn.XLOOKUP(C5044,'Exchange Code Lookup'!E:E,'Exchange Code Lookup'!C:C,"Not found")</f>
        <v>SIX SWISS EXCHANGE</v>
      </c>
      <c r="H5044" t="s">
        <v>20595</v>
      </c>
      <c r="I5044" t="s">
        <v>10004</v>
      </c>
      <c r="J5044" t="str">
        <f>_xlfn.XLOOKUP(C5044,'Exchange Code Lookup'!E:E,'Exchange Code Lookup'!H:H,"Not found")</f>
        <v>CH</v>
      </c>
      <c r="K5044">
        <v>1.1800000000000001E-3</v>
      </c>
      <c r="L5044">
        <v>13.131</v>
      </c>
      <c r="M5044">
        <v>90.7</v>
      </c>
    </row>
    <row r="5045" spans="1:13" x14ac:dyDescent="0.35">
      <c r="A5045" t="s">
        <v>10005</v>
      </c>
      <c r="B5045" t="s">
        <v>25501</v>
      </c>
      <c r="C5045" t="s">
        <v>20609</v>
      </c>
      <c r="D5045" t="str">
        <f>_xlfn.XLOOKUP(C5045,'Exchange Code Lookup'!E:E,'Exchange Code Lookup'!F:F,"Not found")</f>
        <v>NEW YORK</v>
      </c>
      <c r="E5045" t="str">
        <f>_xlfn.XLOOKUP(C5045,'Exchange Code Lookup'!E:E,'Exchange Code Lookup'!A:A,"Not found")</f>
        <v>XNYS</v>
      </c>
      <c r="F5045" t="str">
        <f>_xlfn.XLOOKUP(C5045,'Exchange Code Lookup'!E:E,'Exchange Code Lookup'!B:B,"Not found")</f>
        <v>XNYS</v>
      </c>
      <c r="G5045" t="str">
        <f>_xlfn.XLOOKUP(C5045,'Exchange Code Lookup'!E:E,'Exchange Code Lookup'!C:C,"Not found")</f>
        <v>NEW YORK STOCK EXCHANGE INC</v>
      </c>
      <c r="H5045" t="s">
        <v>20595</v>
      </c>
      <c r="I5045" t="s">
        <v>10006</v>
      </c>
      <c r="J5045" t="str">
        <f>_xlfn.XLOOKUP(C5045,'Exchange Code Lookup'!E:E,'Exchange Code Lookup'!H:H,"Not found")</f>
        <v>US</v>
      </c>
      <c r="K5045">
        <v>1.1800000000000001E-3</v>
      </c>
      <c r="L5045">
        <v>28.428000000000001</v>
      </c>
      <c r="M5045">
        <v>50.26</v>
      </c>
    </row>
    <row r="5046" spans="1:13" x14ac:dyDescent="0.35">
      <c r="A5046" t="s">
        <v>10007</v>
      </c>
      <c r="B5046" t="s">
        <v>23465</v>
      </c>
      <c r="C5046" t="s">
        <v>22187</v>
      </c>
      <c r="D5046" t="str">
        <f>_xlfn.XLOOKUP(C5046,'Exchange Code Lookup'!E:E,'Exchange Code Lookup'!F:F,"Not found")</f>
        <v>BSE INDIA</v>
      </c>
      <c r="E5046" t="str">
        <f>_xlfn.XLOOKUP(C5046,'Exchange Code Lookup'!E:E,'Exchange Code Lookup'!A:A,"Not found")</f>
        <v>XBOM</v>
      </c>
      <c r="F5046" t="str">
        <f>_xlfn.XLOOKUP(C5046,'Exchange Code Lookup'!E:E,'Exchange Code Lookup'!B:B,"Not found")</f>
        <v>XBOM</v>
      </c>
      <c r="G5046" t="str">
        <f>_xlfn.XLOOKUP(C5046,'Exchange Code Lookup'!E:E,'Exchange Code Lookup'!C:C,"Not found")</f>
        <v>BSE LTD</v>
      </c>
      <c r="H5046" t="s">
        <v>20595</v>
      </c>
      <c r="I5046" t="s">
        <v>10008</v>
      </c>
      <c r="J5046" t="str">
        <f>_xlfn.XLOOKUP(C5046,'Exchange Code Lookup'!E:E,'Exchange Code Lookup'!H:H,"Not found")</f>
        <v xml:space="preserve"> IN</v>
      </c>
      <c r="K5046">
        <v>1.1800000000000001E-3</v>
      </c>
      <c r="L5046">
        <v>5.3150000000000004</v>
      </c>
      <c r="M5046">
        <v>26056.099600000001</v>
      </c>
    </row>
    <row r="5047" spans="1:13" x14ac:dyDescent="0.35">
      <c r="A5047" t="s">
        <v>10009</v>
      </c>
      <c r="B5047" t="s">
        <v>25502</v>
      </c>
      <c r="C5047" t="s">
        <v>20983</v>
      </c>
      <c r="D5047" t="str">
        <f>_xlfn.XLOOKUP(C5047,'Exchange Code Lookup'!E:E,'Exchange Code Lookup'!F:F,"Not found")</f>
        <v>Nrth SZ-SEHK</v>
      </c>
      <c r="E5047" t="str">
        <f>_xlfn.XLOOKUP(C5047,'Exchange Code Lookup'!E:E,'Exchange Code Lookup'!A:A,"Not found")</f>
        <v>XSEC</v>
      </c>
      <c r="F5047" t="str">
        <f>_xlfn.XLOOKUP(C5047,'Exchange Code Lookup'!E:E,'Exchange Code Lookup'!B:B,"Not found")</f>
        <v>XSHE</v>
      </c>
      <c r="G5047" t="str">
        <f>_xlfn.XLOOKUP(C5047,'Exchange Code Lookup'!E:E,'Exchange Code Lookup'!C:C,"Not found")</f>
        <v>SHENZHEN STOCK EXCHANGE - SHENZHEN - HONG KONG STOCK CONNECT</v>
      </c>
      <c r="H5047" t="s">
        <v>20595</v>
      </c>
      <c r="I5047" t="s">
        <v>10010</v>
      </c>
      <c r="J5047" t="str">
        <f>_xlfn.XLOOKUP(C5047,'Exchange Code Lookup'!E:E,'Exchange Code Lookup'!H:H,"Not found")</f>
        <v>CN</v>
      </c>
      <c r="K5047">
        <v>1.1789999999999999E-3</v>
      </c>
      <c r="L5047">
        <v>598.20410400000003</v>
      </c>
      <c r="M5047">
        <v>16.010000000000002</v>
      </c>
    </row>
    <row r="5048" spans="1:13" x14ac:dyDescent="0.35">
      <c r="A5048" t="s">
        <v>10011</v>
      </c>
      <c r="B5048" t="s">
        <v>25503</v>
      </c>
      <c r="C5048" t="s">
        <v>20673</v>
      </c>
      <c r="D5048" t="str">
        <f>_xlfn.XLOOKUP(C5048,'Exchange Code Lookup'!E:E,'Exchange Code Lookup'!F:F,"Not found")</f>
        <v>ASE</v>
      </c>
      <c r="E5048" t="str">
        <f>_xlfn.XLOOKUP(C5048,'Exchange Code Lookup'!E:E,'Exchange Code Lookup'!A:A,"Not found")</f>
        <v>XASX</v>
      </c>
      <c r="F5048" t="str">
        <f>_xlfn.XLOOKUP(C5048,'Exchange Code Lookup'!E:E,'Exchange Code Lookup'!B:B,"Not found")</f>
        <v>XASX</v>
      </c>
      <c r="G5048" t="str">
        <f>_xlfn.XLOOKUP(C5048,'Exchange Code Lookup'!E:E,'Exchange Code Lookup'!C:C,"Not found")</f>
        <v>ASX - ALL MARKETS</v>
      </c>
      <c r="H5048" t="s">
        <v>20595</v>
      </c>
      <c r="I5048" t="s">
        <v>10012</v>
      </c>
      <c r="J5048" t="str">
        <f>_xlfn.XLOOKUP(C5048,'Exchange Code Lookup'!E:E,'Exchange Code Lookup'!H:H,"Not found")</f>
        <v>AU</v>
      </c>
      <c r="K5048">
        <v>1.1789999999999999E-3</v>
      </c>
      <c r="L5048">
        <v>1026.76</v>
      </c>
      <c r="M5048">
        <v>1.9950000000000001</v>
      </c>
    </row>
    <row r="5049" spans="1:13" x14ac:dyDescent="0.35">
      <c r="A5049" t="s">
        <v>10013</v>
      </c>
      <c r="B5049" t="s">
        <v>25504</v>
      </c>
      <c r="C5049" t="s">
        <v>20638</v>
      </c>
      <c r="D5049" t="str">
        <f>_xlfn.XLOOKUP(C5049,'Exchange Code Lookup'!E:E,'Exchange Code Lookup'!F:F,"Not found")</f>
        <v>HONG KONG</v>
      </c>
      <c r="E5049" t="str">
        <f>_xlfn.XLOOKUP(C5049,'Exchange Code Lookup'!E:E,'Exchange Code Lookup'!A:A,"Not found")</f>
        <v>XHKG</v>
      </c>
      <c r="F5049" t="str">
        <f>_xlfn.XLOOKUP(C5049,'Exchange Code Lookup'!E:E,'Exchange Code Lookup'!B:B,"Not found")</f>
        <v>XHKG</v>
      </c>
      <c r="G5049" t="str">
        <f>_xlfn.XLOOKUP(C5049,'Exchange Code Lookup'!E:E,'Exchange Code Lookup'!C:C,"Not found")</f>
        <v>HONG KONG EXCHANGES AND CLEARING LTD</v>
      </c>
      <c r="H5049" t="s">
        <v>20595</v>
      </c>
      <c r="I5049" t="s">
        <v>10014</v>
      </c>
      <c r="J5049" t="str">
        <f>_xlfn.XLOOKUP(C5049,'Exchange Code Lookup'!E:E,'Exchange Code Lookup'!H:H,"Not found")</f>
        <v>HK</v>
      </c>
      <c r="K5049">
        <v>1.1789999999999999E-3</v>
      </c>
      <c r="L5049">
        <v>528.98800000000006</v>
      </c>
      <c r="M5049">
        <v>21.18</v>
      </c>
    </row>
    <row r="5050" spans="1:13" x14ac:dyDescent="0.35">
      <c r="A5050" t="s">
        <v>10015</v>
      </c>
      <c r="B5050" t="s">
        <v>25505</v>
      </c>
      <c r="C5050" t="s">
        <v>20983</v>
      </c>
      <c r="D5050" t="str">
        <f>_xlfn.XLOOKUP(C5050,'Exchange Code Lookup'!E:E,'Exchange Code Lookup'!F:F,"Not found")</f>
        <v>Nrth SZ-SEHK</v>
      </c>
      <c r="E5050" t="str">
        <f>_xlfn.XLOOKUP(C5050,'Exchange Code Lookup'!E:E,'Exchange Code Lookup'!A:A,"Not found")</f>
        <v>XSEC</v>
      </c>
      <c r="F5050" t="str">
        <f>_xlfn.XLOOKUP(C5050,'Exchange Code Lookup'!E:E,'Exchange Code Lookup'!B:B,"Not found")</f>
        <v>XSHE</v>
      </c>
      <c r="G5050" t="str">
        <f>_xlfn.XLOOKUP(C5050,'Exchange Code Lookup'!E:E,'Exchange Code Lookup'!C:C,"Not found")</f>
        <v>SHENZHEN STOCK EXCHANGE - SHENZHEN - HONG KONG STOCK CONNECT</v>
      </c>
      <c r="H5050" t="s">
        <v>20595</v>
      </c>
      <c r="I5050" t="s">
        <v>10016</v>
      </c>
      <c r="J5050" t="str">
        <f>_xlfn.XLOOKUP(C5050,'Exchange Code Lookup'!E:E,'Exchange Code Lookup'!H:H,"Not found")</f>
        <v>CN</v>
      </c>
      <c r="K5050">
        <v>1.178E-3</v>
      </c>
      <c r="L5050">
        <v>312.14863100000002</v>
      </c>
      <c r="M5050">
        <v>30.66</v>
      </c>
    </row>
    <row r="5051" spans="1:13" x14ac:dyDescent="0.35">
      <c r="A5051" t="s">
        <v>10017</v>
      </c>
      <c r="B5051" t="s">
        <v>25506</v>
      </c>
      <c r="C5051" t="s">
        <v>20983</v>
      </c>
      <c r="D5051" t="str">
        <f>_xlfn.XLOOKUP(C5051,'Exchange Code Lookup'!E:E,'Exchange Code Lookup'!F:F,"Not found")</f>
        <v>Nrth SZ-SEHK</v>
      </c>
      <c r="E5051" t="str">
        <f>_xlfn.XLOOKUP(C5051,'Exchange Code Lookup'!E:E,'Exchange Code Lookup'!A:A,"Not found")</f>
        <v>XSEC</v>
      </c>
      <c r="F5051" t="str">
        <f>_xlfn.XLOOKUP(C5051,'Exchange Code Lookup'!E:E,'Exchange Code Lookup'!B:B,"Not found")</f>
        <v>XSHE</v>
      </c>
      <c r="G5051" t="str">
        <f>_xlfn.XLOOKUP(C5051,'Exchange Code Lookup'!E:E,'Exchange Code Lookup'!C:C,"Not found")</f>
        <v>SHENZHEN STOCK EXCHANGE - SHENZHEN - HONG KONG STOCK CONNECT</v>
      </c>
      <c r="H5051" t="s">
        <v>20595</v>
      </c>
      <c r="I5051" t="s">
        <v>10018</v>
      </c>
      <c r="J5051" t="str">
        <f>_xlfn.XLOOKUP(C5051,'Exchange Code Lookup'!E:E,'Exchange Code Lookup'!H:H,"Not found")</f>
        <v>CN</v>
      </c>
      <c r="K5051">
        <v>1.178E-3</v>
      </c>
      <c r="L5051">
        <v>193.523932</v>
      </c>
      <c r="M5051">
        <v>49.45</v>
      </c>
    </row>
    <row r="5052" spans="1:13" x14ac:dyDescent="0.35">
      <c r="A5052" t="s">
        <v>10019</v>
      </c>
      <c r="B5052" t="s">
        <v>25507</v>
      </c>
      <c r="C5052" t="s">
        <v>20611</v>
      </c>
      <c r="D5052" t="str">
        <f>_xlfn.XLOOKUP(C5052,'Exchange Code Lookup'!E:E,'Exchange Code Lookup'!F:F,"Not found")</f>
        <v>KOREA SE</v>
      </c>
      <c r="E5052" t="str">
        <f>_xlfn.XLOOKUP(C5052,'Exchange Code Lookup'!E:E,'Exchange Code Lookup'!A:A,"Not found")</f>
        <v>XKRX</v>
      </c>
      <c r="F5052" t="str">
        <f>_xlfn.XLOOKUP(C5052,'Exchange Code Lookup'!E:E,'Exchange Code Lookup'!B:B,"Not found")</f>
        <v>XKRX</v>
      </c>
      <c r="G5052" t="str">
        <f>_xlfn.XLOOKUP(C5052,'Exchange Code Lookup'!E:E,'Exchange Code Lookup'!C:C,"Not found")</f>
        <v>KOREA EXCHANGE (STOCK MARKET)</v>
      </c>
      <c r="H5052" t="s">
        <v>20595</v>
      </c>
      <c r="I5052" t="s">
        <v>10020</v>
      </c>
      <c r="J5052" t="str">
        <f>_xlfn.XLOOKUP(C5052,'Exchange Code Lookup'!E:E,'Exchange Code Lookup'!H:H,"Not found")</f>
        <v>KR</v>
      </c>
      <c r="K5052">
        <v>1.178E-3</v>
      </c>
      <c r="L5052">
        <v>33.399000000000001</v>
      </c>
      <c r="M5052">
        <v>57200</v>
      </c>
    </row>
    <row r="5053" spans="1:13" x14ac:dyDescent="0.35">
      <c r="A5053" t="s">
        <v>10021</v>
      </c>
      <c r="B5053" t="s">
        <v>25508</v>
      </c>
      <c r="C5053" t="s">
        <v>21120</v>
      </c>
      <c r="D5053" t="str">
        <f>_xlfn.XLOOKUP(C5053,'Exchange Code Lookup'!E:E,'Exchange Code Lookup'!F:F,"Not found")</f>
        <v>BANGKOK</v>
      </c>
      <c r="E5053" t="str">
        <f>_xlfn.XLOOKUP(C5053,'Exchange Code Lookup'!E:E,'Exchange Code Lookup'!A:A,"Not found")</f>
        <v>XBKK</v>
      </c>
      <c r="F5053" t="str">
        <f>_xlfn.XLOOKUP(C5053,'Exchange Code Lookup'!E:E,'Exchange Code Lookup'!B:B,"Not found")</f>
        <v>XBKK</v>
      </c>
      <c r="G5053" t="str">
        <f>_xlfn.XLOOKUP(C5053,'Exchange Code Lookup'!E:E,'Exchange Code Lookup'!C:C,"Not found")</f>
        <v>STOCK EXCHANGE OF THAILAND</v>
      </c>
      <c r="H5053" t="s">
        <v>20595</v>
      </c>
      <c r="I5053" t="s">
        <v>10022</v>
      </c>
      <c r="J5053" t="str">
        <f>_xlfn.XLOOKUP(C5053,'Exchange Code Lookup'!E:E,'Exchange Code Lookup'!H:H,"Not found")</f>
        <v xml:space="preserve"> TH</v>
      </c>
      <c r="K5053">
        <v>1.178E-3</v>
      </c>
      <c r="L5053">
        <v>3338.3480100000002</v>
      </c>
      <c r="M5053">
        <v>14.4</v>
      </c>
    </row>
    <row r="5054" spans="1:13" x14ac:dyDescent="0.35">
      <c r="A5054" t="s">
        <v>10023</v>
      </c>
      <c r="B5054" t="s">
        <v>25509</v>
      </c>
      <c r="C5054" t="s">
        <v>20983</v>
      </c>
      <c r="D5054" t="str">
        <f>_xlfn.XLOOKUP(C5054,'Exchange Code Lookup'!E:E,'Exchange Code Lookup'!F:F,"Not found")</f>
        <v>Nrth SZ-SEHK</v>
      </c>
      <c r="E5054" t="str">
        <f>_xlfn.XLOOKUP(C5054,'Exchange Code Lookup'!E:E,'Exchange Code Lookup'!A:A,"Not found")</f>
        <v>XSEC</v>
      </c>
      <c r="F5054" t="str">
        <f>_xlfn.XLOOKUP(C5054,'Exchange Code Lookup'!E:E,'Exchange Code Lookup'!B:B,"Not found")</f>
        <v>XSHE</v>
      </c>
      <c r="G5054" t="str">
        <f>_xlfn.XLOOKUP(C5054,'Exchange Code Lookup'!E:E,'Exchange Code Lookup'!C:C,"Not found")</f>
        <v>SHENZHEN STOCK EXCHANGE - SHENZHEN - HONG KONG STOCK CONNECT</v>
      </c>
      <c r="H5054" t="s">
        <v>20595</v>
      </c>
      <c r="I5054" t="s">
        <v>10024</v>
      </c>
      <c r="J5054" t="str">
        <f>_xlfn.XLOOKUP(C5054,'Exchange Code Lookup'!E:E,'Exchange Code Lookup'!H:H,"Not found")</f>
        <v>CN</v>
      </c>
      <c r="K5054">
        <v>1.1770000000000001E-3</v>
      </c>
      <c r="L5054">
        <v>429.26252299999999</v>
      </c>
      <c r="M5054">
        <v>22.28</v>
      </c>
    </row>
    <row r="5055" spans="1:13" x14ac:dyDescent="0.35">
      <c r="A5055" t="s">
        <v>10025</v>
      </c>
      <c r="B5055" t="s">
        <v>25510</v>
      </c>
      <c r="C5055" t="s">
        <v>20668</v>
      </c>
      <c r="D5055" t="str">
        <f>_xlfn.XLOOKUP(C5055,'Exchange Code Lookup'!E:E,'Exchange Code Lookup'!F:F,"Not found")</f>
        <v xml:space="preserve">TOKYO  </v>
      </c>
      <c r="E5055" t="str">
        <f>_xlfn.XLOOKUP(C5055,'Exchange Code Lookup'!E:E,'Exchange Code Lookup'!A:A,"Not found")</f>
        <v>XTKS</v>
      </c>
      <c r="F5055" t="str">
        <f>_xlfn.XLOOKUP(C5055,'Exchange Code Lookup'!E:E,'Exchange Code Lookup'!B:B,"Not found")</f>
        <v>XJPX</v>
      </c>
      <c r="G5055" t="str">
        <f>_xlfn.XLOOKUP(C5055,'Exchange Code Lookup'!E:E,'Exchange Code Lookup'!C:C,"Not found")</f>
        <v>TOKYO STOCK EXCHANGE</v>
      </c>
      <c r="H5055" t="s">
        <v>20595</v>
      </c>
      <c r="I5055" t="s">
        <v>10026</v>
      </c>
      <c r="J5055" t="str">
        <f>_xlfn.XLOOKUP(C5055,'Exchange Code Lookup'!E:E,'Exchange Code Lookup'!H:H,"Not found")</f>
        <v>JP</v>
      </c>
      <c r="K5055">
        <v>1.1770000000000001E-3</v>
      </c>
      <c r="L5055">
        <v>59.886000000000003</v>
      </c>
      <c r="M5055">
        <v>3766</v>
      </c>
    </row>
    <row r="5056" spans="1:13" x14ac:dyDescent="0.35">
      <c r="A5056" t="s">
        <v>10027</v>
      </c>
      <c r="B5056" t="s">
        <v>25511</v>
      </c>
      <c r="C5056" t="s">
        <v>20741</v>
      </c>
      <c r="D5056" t="str">
        <f>_xlfn.XLOOKUP(C5056,'Exchange Code Lookup'!E:E,'Exchange Code Lookup'!F:F,"Not found")</f>
        <v>COPENHAGEN</v>
      </c>
      <c r="E5056" t="str">
        <f>_xlfn.XLOOKUP(C5056,'Exchange Code Lookup'!E:E,'Exchange Code Lookup'!A:A,"Not found")</f>
        <v>XCSE</v>
      </c>
      <c r="F5056" t="str">
        <f>_xlfn.XLOOKUP(C5056,'Exchange Code Lookup'!E:E,'Exchange Code Lookup'!B:B,"Not found")</f>
        <v>XCSE</v>
      </c>
      <c r="G5056" t="str">
        <f>_xlfn.XLOOKUP(C5056,'Exchange Code Lookup'!E:E,'Exchange Code Lookup'!C:C,"Not found")</f>
        <v>NASDAQ COPENHAGEN A/S</v>
      </c>
      <c r="H5056" t="s">
        <v>20595</v>
      </c>
      <c r="I5056" t="s">
        <v>10028</v>
      </c>
      <c r="J5056" t="str">
        <f>_xlfn.XLOOKUP(C5056,'Exchange Code Lookup'!E:E,'Exchange Code Lookup'!H:H,"Not found")</f>
        <v>DK</v>
      </c>
      <c r="K5056">
        <v>1.1770000000000001E-3</v>
      </c>
      <c r="L5056">
        <v>16.753</v>
      </c>
      <c r="M5056">
        <v>568</v>
      </c>
    </row>
    <row r="5057" spans="1:13" x14ac:dyDescent="0.35">
      <c r="A5057" t="s">
        <v>10029</v>
      </c>
      <c r="B5057" t="s">
        <v>25512</v>
      </c>
      <c r="C5057" t="s">
        <v>20668</v>
      </c>
      <c r="D5057" t="str">
        <f>_xlfn.XLOOKUP(C5057,'Exchange Code Lookup'!E:E,'Exchange Code Lookup'!F:F,"Not found")</f>
        <v xml:space="preserve">TOKYO  </v>
      </c>
      <c r="E5057" t="str">
        <f>_xlfn.XLOOKUP(C5057,'Exchange Code Lookup'!E:E,'Exchange Code Lookup'!A:A,"Not found")</f>
        <v>XTKS</v>
      </c>
      <c r="F5057" t="str">
        <f>_xlfn.XLOOKUP(C5057,'Exchange Code Lookup'!E:E,'Exchange Code Lookup'!B:B,"Not found")</f>
        <v>XJPX</v>
      </c>
      <c r="G5057" t="str">
        <f>_xlfn.XLOOKUP(C5057,'Exchange Code Lookup'!E:E,'Exchange Code Lookup'!C:C,"Not found")</f>
        <v>TOKYO STOCK EXCHANGE</v>
      </c>
      <c r="H5057" t="s">
        <v>20595</v>
      </c>
      <c r="I5057" t="s">
        <v>10030</v>
      </c>
      <c r="J5057" t="str">
        <f>_xlfn.XLOOKUP(C5057,'Exchange Code Lookup'!E:E,'Exchange Code Lookup'!H:H,"Not found")</f>
        <v>JP</v>
      </c>
      <c r="K5057">
        <v>1.1770000000000001E-3</v>
      </c>
      <c r="L5057">
        <v>659.26800000000003</v>
      </c>
      <c r="M5057">
        <v>342</v>
      </c>
    </row>
    <row r="5058" spans="1:13" x14ac:dyDescent="0.35">
      <c r="A5058" t="s">
        <v>10031</v>
      </c>
      <c r="B5058" t="s">
        <v>25513</v>
      </c>
      <c r="C5058" t="s">
        <v>21042</v>
      </c>
      <c r="D5058" t="str">
        <f>_xlfn.XLOOKUP(C5058,'Exchange Code Lookup'!E:E,'Exchange Code Lookup'!F:F,"Not found")</f>
        <v>TEL AVIV</v>
      </c>
      <c r="E5058" t="str">
        <f>_xlfn.XLOOKUP(C5058,'Exchange Code Lookup'!E:E,'Exchange Code Lookup'!A:A,"Not found")</f>
        <v>XTAE</v>
      </c>
      <c r="F5058" t="str">
        <f>_xlfn.XLOOKUP(C5058,'Exchange Code Lookup'!E:E,'Exchange Code Lookup'!B:B,"Not found")</f>
        <v>XTAE</v>
      </c>
      <c r="G5058" t="str">
        <f>_xlfn.XLOOKUP(C5058,'Exchange Code Lookup'!E:E,'Exchange Code Lookup'!C:C,"Not found")</f>
        <v>TEL AVIV STOCK EXCHANGE</v>
      </c>
      <c r="H5058" t="s">
        <v>20595</v>
      </c>
      <c r="I5058" t="s">
        <v>10032</v>
      </c>
      <c r="J5058" t="str">
        <f>_xlfn.XLOOKUP(C5058,'Exchange Code Lookup'!E:E,'Exchange Code Lookup'!H:H,"Not found")</f>
        <v>IL</v>
      </c>
      <c r="K5058">
        <v>1.1770000000000001E-3</v>
      </c>
      <c r="L5058">
        <v>39.32</v>
      </c>
      <c r="M5058">
        <v>11090</v>
      </c>
    </row>
    <row r="5059" spans="1:13" x14ac:dyDescent="0.35">
      <c r="A5059" t="s">
        <v>10033</v>
      </c>
      <c r="B5059" t="s">
        <v>25514</v>
      </c>
      <c r="C5059" t="s">
        <v>20983</v>
      </c>
      <c r="D5059" t="str">
        <f>_xlfn.XLOOKUP(C5059,'Exchange Code Lookup'!E:E,'Exchange Code Lookup'!F:F,"Not found")</f>
        <v>Nrth SZ-SEHK</v>
      </c>
      <c r="E5059" t="str">
        <f>_xlfn.XLOOKUP(C5059,'Exchange Code Lookup'!E:E,'Exchange Code Lookup'!A:A,"Not found")</f>
        <v>XSEC</v>
      </c>
      <c r="F5059" t="str">
        <f>_xlfn.XLOOKUP(C5059,'Exchange Code Lookup'!E:E,'Exchange Code Lookup'!B:B,"Not found")</f>
        <v>XSHE</v>
      </c>
      <c r="G5059" t="str">
        <f>_xlfn.XLOOKUP(C5059,'Exchange Code Lookup'!E:E,'Exchange Code Lookup'!C:C,"Not found")</f>
        <v>SHENZHEN STOCK EXCHANGE - SHENZHEN - HONG KONG STOCK CONNECT</v>
      </c>
      <c r="H5059" t="s">
        <v>20595</v>
      </c>
      <c r="I5059" t="s">
        <v>10034</v>
      </c>
      <c r="J5059" t="str">
        <f>_xlfn.XLOOKUP(C5059,'Exchange Code Lookup'!E:E,'Exchange Code Lookup'!H:H,"Not found")</f>
        <v>CN</v>
      </c>
      <c r="K5059">
        <v>1.176E-3</v>
      </c>
      <c r="L5059">
        <v>142.55800199999999</v>
      </c>
      <c r="M5059">
        <v>67.03</v>
      </c>
    </row>
    <row r="5060" spans="1:13" x14ac:dyDescent="0.35">
      <c r="A5060" t="s">
        <v>10035</v>
      </c>
      <c r="B5060" t="s">
        <v>25515</v>
      </c>
      <c r="C5060" t="s">
        <v>20609</v>
      </c>
      <c r="D5060" t="str">
        <f>_xlfn.XLOOKUP(C5060,'Exchange Code Lookup'!E:E,'Exchange Code Lookup'!F:F,"Not found")</f>
        <v>NEW YORK</v>
      </c>
      <c r="E5060" t="str">
        <f>_xlfn.XLOOKUP(C5060,'Exchange Code Lookup'!E:E,'Exchange Code Lookup'!A:A,"Not found")</f>
        <v>XNYS</v>
      </c>
      <c r="F5060" t="str">
        <f>_xlfn.XLOOKUP(C5060,'Exchange Code Lookup'!E:E,'Exchange Code Lookup'!B:B,"Not found")</f>
        <v>XNYS</v>
      </c>
      <c r="G5060" t="str">
        <f>_xlfn.XLOOKUP(C5060,'Exchange Code Lookup'!E:E,'Exchange Code Lookup'!C:C,"Not found")</f>
        <v>NEW YORK STOCK EXCHANGE INC</v>
      </c>
      <c r="H5060" t="s">
        <v>20595</v>
      </c>
      <c r="I5060" t="s">
        <v>10036</v>
      </c>
      <c r="J5060" t="str">
        <f>_xlfn.XLOOKUP(C5060,'Exchange Code Lookup'!E:E,'Exchange Code Lookup'!H:H,"Not found")</f>
        <v>US</v>
      </c>
      <c r="K5060">
        <v>1.176E-3</v>
      </c>
      <c r="L5060">
        <v>200.679</v>
      </c>
      <c r="M5060">
        <v>7.1</v>
      </c>
    </row>
    <row r="5061" spans="1:13" x14ac:dyDescent="0.35">
      <c r="A5061" t="s">
        <v>10037</v>
      </c>
      <c r="B5061" t="s">
        <v>25516</v>
      </c>
      <c r="C5061" t="s">
        <v>20914</v>
      </c>
      <c r="D5061" t="str">
        <f>_xlfn.XLOOKUP(C5061,'Exchange Code Lookup'!E:E,'Exchange Code Lookup'!F:F,"Not found")</f>
        <v>Nth SSE-SEHK</v>
      </c>
      <c r="E5061" t="str">
        <f>_xlfn.XLOOKUP(C5061,'Exchange Code Lookup'!E:E,'Exchange Code Lookup'!A:A,"Not found")</f>
        <v>XSSC</v>
      </c>
      <c r="F5061" t="str">
        <f>_xlfn.XLOOKUP(C5061,'Exchange Code Lookup'!E:E,'Exchange Code Lookup'!B:B,"Not found")</f>
        <v>XSHG</v>
      </c>
      <c r="G5061" t="str">
        <f>_xlfn.XLOOKUP(C5061,'Exchange Code Lookup'!E:E,'Exchange Code Lookup'!C:C,"Not found")</f>
        <v>SHANGHAI STOCK EXCHANGE - SHANGHAI - HONG KONG STOCK CONNECT</v>
      </c>
      <c r="H5061" t="s">
        <v>20595</v>
      </c>
      <c r="I5061" t="s">
        <v>10038</v>
      </c>
      <c r="J5061" t="str">
        <f>_xlfn.XLOOKUP(C5061,'Exchange Code Lookup'!E:E,'Exchange Code Lookup'!H:H,"Not found")</f>
        <v>CN</v>
      </c>
      <c r="K5061">
        <v>1.176E-3</v>
      </c>
      <c r="L5061">
        <v>748.52354400000002</v>
      </c>
      <c r="M5061">
        <v>12.76</v>
      </c>
    </row>
    <row r="5062" spans="1:13" x14ac:dyDescent="0.35">
      <c r="A5062" t="s">
        <v>10039</v>
      </c>
      <c r="B5062" t="s">
        <v>25517</v>
      </c>
      <c r="C5062" t="s">
        <v>21980</v>
      </c>
      <c r="D5062" t="str">
        <f>_xlfn.XLOOKUP(C5062,'Exchange Code Lookup'!E:E,'Exchange Code Lookup'!F:F,"Not found")</f>
        <v>BOLSA COLOMB</v>
      </c>
      <c r="E5062" t="str">
        <f>_xlfn.XLOOKUP(C5062,'Exchange Code Lookup'!E:E,'Exchange Code Lookup'!A:A,"Not found")</f>
        <v>XBOG</v>
      </c>
      <c r="F5062" t="str">
        <f>_xlfn.XLOOKUP(C5062,'Exchange Code Lookup'!E:E,'Exchange Code Lookup'!B:B,"Not found")</f>
        <v>XBOG</v>
      </c>
      <c r="G5062" t="str">
        <f>_xlfn.XLOOKUP(C5062,'Exchange Code Lookup'!E:E,'Exchange Code Lookup'!C:C,"Not found")</f>
        <v>BOLSA DE VALORES DE COLOMBIA</v>
      </c>
      <c r="H5062" t="s">
        <v>20595</v>
      </c>
      <c r="I5062" t="s">
        <v>7969</v>
      </c>
      <c r="J5062" t="str">
        <f>_xlfn.XLOOKUP(C5062,'Exchange Code Lookup'!E:E,'Exchange Code Lookup'!H:H,"Not found")</f>
        <v xml:space="preserve"> CO</v>
      </c>
      <c r="K5062">
        <v>1.175E-3</v>
      </c>
      <c r="L5062">
        <v>277.435</v>
      </c>
      <c r="M5062">
        <v>16580</v>
      </c>
    </row>
    <row r="5063" spans="1:13" x14ac:dyDescent="0.35">
      <c r="A5063" t="s">
        <v>10040</v>
      </c>
      <c r="B5063" t="s">
        <v>25518</v>
      </c>
      <c r="C5063" t="s">
        <v>20791</v>
      </c>
      <c r="D5063" t="str">
        <f>_xlfn.XLOOKUP(C5063,'Exchange Code Lookup'!E:E,'Exchange Code Lookup'!F:F,"Not found")</f>
        <v>NATL INDIA</v>
      </c>
      <c r="E5063" t="str">
        <f>_xlfn.XLOOKUP(C5063,'Exchange Code Lookup'!E:E,'Exchange Code Lookup'!A:A,"Not found")</f>
        <v>XNSE</v>
      </c>
      <c r="F5063" t="str">
        <f>_xlfn.XLOOKUP(C5063,'Exchange Code Lookup'!E:E,'Exchange Code Lookup'!B:B,"Not found")</f>
        <v>XNSE</v>
      </c>
      <c r="G5063" t="str">
        <f>_xlfn.XLOOKUP(C5063,'Exchange Code Lookup'!E:E,'Exchange Code Lookup'!C:C,"Not found")</f>
        <v>NATIONAL STOCK EXCHANGE OF INDIA</v>
      </c>
      <c r="H5063" t="s">
        <v>20595</v>
      </c>
      <c r="I5063" t="s">
        <v>10041</v>
      </c>
      <c r="J5063" t="str">
        <f>_xlfn.XLOOKUP(C5063,'Exchange Code Lookup'!E:E,'Exchange Code Lookup'!H:H,"Not found")</f>
        <v>IN</v>
      </c>
      <c r="K5063">
        <v>1.175E-3</v>
      </c>
      <c r="L5063">
        <v>98.718000000000004</v>
      </c>
      <c r="M5063">
        <v>1397.5</v>
      </c>
    </row>
    <row r="5064" spans="1:13" x14ac:dyDescent="0.35">
      <c r="A5064" t="s">
        <v>10042</v>
      </c>
      <c r="B5064" t="s">
        <v>25519</v>
      </c>
      <c r="C5064" t="s">
        <v>20870</v>
      </c>
      <c r="D5064" t="str">
        <f>_xlfn.XLOOKUP(C5064,'Exchange Code Lookup'!E:E,'Exchange Code Lookup'!F:F,"Not found")</f>
        <v>STOCKHOLM</v>
      </c>
      <c r="E5064" t="str">
        <f>_xlfn.XLOOKUP(C5064,'Exchange Code Lookup'!E:E,'Exchange Code Lookup'!A:A,"Not found")</f>
        <v>XSTO</v>
      </c>
      <c r="F5064" t="str">
        <f>_xlfn.XLOOKUP(C5064,'Exchange Code Lookup'!E:E,'Exchange Code Lookup'!B:B,"Not found")</f>
        <v>XSTO</v>
      </c>
      <c r="G5064" t="str">
        <f>_xlfn.XLOOKUP(C5064,'Exchange Code Lookup'!E:E,'Exchange Code Lookup'!C:C,"Not found")</f>
        <v>NASDAQ STOCKHOLM AB</v>
      </c>
      <c r="H5064" t="s">
        <v>20595</v>
      </c>
      <c r="I5064" t="s">
        <v>10043</v>
      </c>
      <c r="J5064" t="str">
        <f>_xlfn.XLOOKUP(C5064,'Exchange Code Lookup'!E:E,'Exchange Code Lookup'!H:H,"Not found")</f>
        <v>SE</v>
      </c>
      <c r="K5064">
        <v>1.175E-3</v>
      </c>
      <c r="L5064">
        <v>214.102</v>
      </c>
      <c r="M5064">
        <v>66.7</v>
      </c>
    </row>
    <row r="5065" spans="1:13" x14ac:dyDescent="0.35">
      <c r="A5065" t="s">
        <v>10044</v>
      </c>
      <c r="B5065" t="s">
        <v>25520</v>
      </c>
      <c r="C5065" t="s">
        <v>21249</v>
      </c>
      <c r="D5065" t="str">
        <f>_xlfn.XLOOKUP(C5065,'Exchange Code Lookup'!E:E,'Exchange Code Lookup'!F:F,"Not found")</f>
        <v>NASDAQ GM</v>
      </c>
      <c r="E5065" t="str">
        <f>_xlfn.XLOOKUP(C5065,'Exchange Code Lookup'!E:E,'Exchange Code Lookup'!A:A,"Not found")</f>
        <v>XNMS</v>
      </c>
      <c r="F5065" t="str">
        <f>_xlfn.XLOOKUP(C5065,'Exchange Code Lookup'!E:E,'Exchange Code Lookup'!B:B,"Not found")</f>
        <v>XNAS</v>
      </c>
      <c r="G5065" t="str">
        <f>_xlfn.XLOOKUP(C5065,'Exchange Code Lookup'!E:E,'Exchange Code Lookup'!C:C,"Not found")</f>
        <v>NASDAQ/NMS (GLOBAL MARKET)</v>
      </c>
      <c r="H5065" t="s">
        <v>20595</v>
      </c>
      <c r="I5065" t="s">
        <v>10045</v>
      </c>
      <c r="J5065" t="str">
        <f>_xlfn.XLOOKUP(C5065,'Exchange Code Lookup'!E:E,'Exchange Code Lookup'!H:H,"Not found")</f>
        <v>US</v>
      </c>
      <c r="K5065">
        <v>1.175E-3</v>
      </c>
      <c r="L5065">
        <v>19.893000000000001</v>
      </c>
      <c r="M5065">
        <v>71.52</v>
      </c>
    </row>
    <row r="5066" spans="1:13" x14ac:dyDescent="0.35">
      <c r="A5066" t="s">
        <v>10046</v>
      </c>
      <c r="B5066" t="s">
        <v>25521</v>
      </c>
      <c r="C5066" t="s">
        <v>20983</v>
      </c>
      <c r="D5066" t="str">
        <f>_xlfn.XLOOKUP(C5066,'Exchange Code Lookup'!E:E,'Exchange Code Lookup'!F:F,"Not found")</f>
        <v>Nrth SZ-SEHK</v>
      </c>
      <c r="E5066" t="str">
        <f>_xlfn.XLOOKUP(C5066,'Exchange Code Lookup'!E:E,'Exchange Code Lookup'!A:A,"Not found")</f>
        <v>XSEC</v>
      </c>
      <c r="F5066" t="str">
        <f>_xlfn.XLOOKUP(C5066,'Exchange Code Lookup'!E:E,'Exchange Code Lookup'!B:B,"Not found")</f>
        <v>XSHE</v>
      </c>
      <c r="G5066" t="str">
        <f>_xlfn.XLOOKUP(C5066,'Exchange Code Lookup'!E:E,'Exchange Code Lookup'!C:C,"Not found")</f>
        <v>SHENZHEN STOCK EXCHANGE - SHENZHEN - HONG KONG STOCK CONNECT</v>
      </c>
      <c r="H5066" t="s">
        <v>20595</v>
      </c>
      <c r="I5066" t="s">
        <v>10047</v>
      </c>
      <c r="J5066" t="str">
        <f>_xlfn.XLOOKUP(C5066,'Exchange Code Lookup'!E:E,'Exchange Code Lookup'!H:H,"Not found")</f>
        <v>CN</v>
      </c>
      <c r="K5066">
        <v>1.1739999999999999E-3</v>
      </c>
      <c r="L5066">
        <v>258.73433299999999</v>
      </c>
      <c r="M5066">
        <v>36.840000000000003</v>
      </c>
    </row>
    <row r="5067" spans="1:13" x14ac:dyDescent="0.35">
      <c r="A5067" t="s">
        <v>10048</v>
      </c>
      <c r="B5067" t="s">
        <v>25522</v>
      </c>
      <c r="C5067" t="s">
        <v>20640</v>
      </c>
      <c r="D5067" t="str">
        <f>_xlfn.XLOOKUP(C5067,'Exchange Code Lookup'!E:E,'Exchange Code Lookup'!F:F,"Not found")</f>
        <v>LONDON</v>
      </c>
      <c r="E5067" t="str">
        <f>_xlfn.XLOOKUP(C5067,'Exchange Code Lookup'!E:E,'Exchange Code Lookup'!A:A,"Not found")</f>
        <v>XLON</v>
      </c>
      <c r="F5067" t="str">
        <f>_xlfn.XLOOKUP(C5067,'Exchange Code Lookup'!E:E,'Exchange Code Lookup'!B:B,"Not found")</f>
        <v>XLON</v>
      </c>
      <c r="G5067" t="str">
        <f>_xlfn.XLOOKUP(C5067,'Exchange Code Lookup'!E:E,'Exchange Code Lookup'!C:C,"Not found")</f>
        <v>LONDON STOCK EXCHANGE</v>
      </c>
      <c r="H5067" t="s">
        <v>20595</v>
      </c>
      <c r="I5067" t="s">
        <v>10049</v>
      </c>
      <c r="J5067" t="str">
        <f>_xlfn.XLOOKUP(C5067,'Exchange Code Lookup'!E:E,'Exchange Code Lookup'!H:H,"Not found")</f>
        <v>GB</v>
      </c>
      <c r="K5067">
        <v>1.173E-3</v>
      </c>
      <c r="L5067">
        <v>157.71100000000001</v>
      </c>
      <c r="M5067">
        <v>680.5</v>
      </c>
    </row>
    <row r="5068" spans="1:13" x14ac:dyDescent="0.35">
      <c r="A5068" t="s">
        <v>10050</v>
      </c>
      <c r="B5068" t="s">
        <v>25523</v>
      </c>
      <c r="C5068" t="s">
        <v>21606</v>
      </c>
      <c r="D5068" t="str">
        <f>_xlfn.XLOOKUP(C5068,'Exchange Code Lookup'!E:E,'Exchange Code Lookup'!F:F,"Not found")</f>
        <v>INDONESIA</v>
      </c>
      <c r="E5068" t="str">
        <f>_xlfn.XLOOKUP(C5068,'Exchange Code Lookup'!E:E,'Exchange Code Lookup'!A:A,"Not found")</f>
        <v>XIDX</v>
      </c>
      <c r="F5068" t="str">
        <f>_xlfn.XLOOKUP(C5068,'Exchange Code Lookup'!E:E,'Exchange Code Lookup'!B:B,"Not found")</f>
        <v>XIDX</v>
      </c>
      <c r="G5068" t="str">
        <f>_xlfn.XLOOKUP(C5068,'Exchange Code Lookup'!E:E,'Exchange Code Lookup'!C:C,"Not found")</f>
        <v>INDONESIA STOCK EXCHANGE</v>
      </c>
      <c r="H5068" t="s">
        <v>20595</v>
      </c>
      <c r="I5068" t="s">
        <v>10051</v>
      </c>
      <c r="J5068" t="str">
        <f>_xlfn.XLOOKUP(C5068,'Exchange Code Lookup'!E:E,'Exchange Code Lookup'!H:H,"Not found")</f>
        <v>ID</v>
      </c>
      <c r="K5068">
        <v>1.1720000000000001E-3</v>
      </c>
      <c r="L5068">
        <v>7857.8918510000003</v>
      </c>
      <c r="M5068">
        <v>3230</v>
      </c>
    </row>
    <row r="5069" spans="1:13" x14ac:dyDescent="0.35">
      <c r="A5069" t="s">
        <v>10052</v>
      </c>
      <c r="B5069" t="s">
        <v>25524</v>
      </c>
      <c r="C5069" t="s">
        <v>20791</v>
      </c>
      <c r="D5069" t="str">
        <f>_xlfn.XLOOKUP(C5069,'Exchange Code Lookup'!E:E,'Exchange Code Lookup'!F:F,"Not found")</f>
        <v>NATL INDIA</v>
      </c>
      <c r="E5069" t="str">
        <f>_xlfn.XLOOKUP(C5069,'Exchange Code Lookup'!E:E,'Exchange Code Lookup'!A:A,"Not found")</f>
        <v>XNSE</v>
      </c>
      <c r="F5069" t="str">
        <f>_xlfn.XLOOKUP(C5069,'Exchange Code Lookup'!E:E,'Exchange Code Lookup'!B:B,"Not found")</f>
        <v>XNSE</v>
      </c>
      <c r="G5069" t="str">
        <f>_xlfn.XLOOKUP(C5069,'Exchange Code Lookup'!E:E,'Exchange Code Lookup'!C:C,"Not found")</f>
        <v>NATIONAL STOCK EXCHANGE OF INDIA</v>
      </c>
      <c r="H5069" t="s">
        <v>20595</v>
      </c>
      <c r="I5069" t="s">
        <v>10053</v>
      </c>
      <c r="J5069" t="str">
        <f>_xlfn.XLOOKUP(C5069,'Exchange Code Lookup'!E:E,'Exchange Code Lookup'!H:H,"Not found")</f>
        <v>IN</v>
      </c>
      <c r="K5069">
        <v>1.1709999999999999E-3</v>
      </c>
      <c r="L5069">
        <v>42.435000000000002</v>
      </c>
      <c r="M5069">
        <v>3240.5</v>
      </c>
    </row>
    <row r="5070" spans="1:13" x14ac:dyDescent="0.35">
      <c r="A5070" t="s">
        <v>10054</v>
      </c>
      <c r="B5070" t="s">
        <v>25525</v>
      </c>
      <c r="C5070" t="s">
        <v>20594</v>
      </c>
      <c r="D5070" t="str">
        <f>_xlfn.XLOOKUP(C5070,'Exchange Code Lookup'!E:E,'Exchange Code Lookup'!F:F,"Not found")</f>
        <v>NASDAQ GS</v>
      </c>
      <c r="E5070" t="str">
        <f>_xlfn.XLOOKUP(C5070,'Exchange Code Lookup'!E:E,'Exchange Code Lookup'!A:A,"Not found")</f>
        <v>XNGS</v>
      </c>
      <c r="F5070" t="str">
        <f>_xlfn.XLOOKUP(C5070,'Exchange Code Lookup'!E:E,'Exchange Code Lookup'!B:B,"Not found")</f>
        <v>XNAS</v>
      </c>
      <c r="G5070" t="str">
        <f>_xlfn.XLOOKUP(C5070,'Exchange Code Lookup'!E:E,'Exchange Code Lookup'!C:C,"Not found")</f>
        <v>NASDAQ/NGS (GLOBAL SELECT MARKET)</v>
      </c>
      <c r="H5070" t="s">
        <v>20595</v>
      </c>
      <c r="I5070" t="s">
        <v>10055</v>
      </c>
      <c r="J5070" t="str">
        <f>_xlfn.XLOOKUP(C5070,'Exchange Code Lookup'!E:E,'Exchange Code Lookup'!H:H,"Not found")</f>
        <v>US</v>
      </c>
      <c r="K5070">
        <v>1.17E-3</v>
      </c>
      <c r="L5070">
        <v>124.651</v>
      </c>
      <c r="M5070">
        <v>11.37</v>
      </c>
    </row>
    <row r="5071" spans="1:13" x14ac:dyDescent="0.35">
      <c r="A5071" t="s">
        <v>10056</v>
      </c>
      <c r="B5071" t="s">
        <v>25526</v>
      </c>
      <c r="C5071" t="s">
        <v>20609</v>
      </c>
      <c r="D5071" t="str">
        <f>_xlfn.XLOOKUP(C5071,'Exchange Code Lookup'!E:E,'Exchange Code Lookup'!F:F,"Not found")</f>
        <v>NEW YORK</v>
      </c>
      <c r="E5071" t="str">
        <f>_xlfn.XLOOKUP(C5071,'Exchange Code Lookup'!E:E,'Exchange Code Lookup'!A:A,"Not found")</f>
        <v>XNYS</v>
      </c>
      <c r="F5071" t="str">
        <f>_xlfn.XLOOKUP(C5071,'Exchange Code Lookup'!E:E,'Exchange Code Lookup'!B:B,"Not found")</f>
        <v>XNYS</v>
      </c>
      <c r="G5071" t="str">
        <f>_xlfn.XLOOKUP(C5071,'Exchange Code Lookup'!E:E,'Exchange Code Lookup'!C:C,"Not found")</f>
        <v>NEW YORK STOCK EXCHANGE INC</v>
      </c>
      <c r="H5071" t="s">
        <v>20595</v>
      </c>
      <c r="I5071" t="s">
        <v>10057</v>
      </c>
      <c r="J5071" t="str">
        <f>_xlfn.XLOOKUP(C5071,'Exchange Code Lookup'!E:E,'Exchange Code Lookup'!H:H,"Not found")</f>
        <v>US</v>
      </c>
      <c r="K5071">
        <v>1.17E-3</v>
      </c>
      <c r="L5071">
        <v>121.40300000000001</v>
      </c>
      <c r="M5071">
        <v>11.67</v>
      </c>
    </row>
    <row r="5072" spans="1:13" x14ac:dyDescent="0.35">
      <c r="A5072" t="s">
        <v>10058</v>
      </c>
      <c r="B5072" t="s">
        <v>25527</v>
      </c>
      <c r="C5072" t="s">
        <v>20983</v>
      </c>
      <c r="D5072" t="str">
        <f>_xlfn.XLOOKUP(C5072,'Exchange Code Lookup'!E:E,'Exchange Code Lookup'!F:F,"Not found")</f>
        <v>Nrth SZ-SEHK</v>
      </c>
      <c r="E5072" t="str">
        <f>_xlfn.XLOOKUP(C5072,'Exchange Code Lookup'!E:E,'Exchange Code Lookup'!A:A,"Not found")</f>
        <v>XSEC</v>
      </c>
      <c r="F5072" t="str">
        <f>_xlfn.XLOOKUP(C5072,'Exchange Code Lookup'!E:E,'Exchange Code Lookup'!B:B,"Not found")</f>
        <v>XSHE</v>
      </c>
      <c r="G5072" t="str">
        <f>_xlfn.XLOOKUP(C5072,'Exchange Code Lookup'!E:E,'Exchange Code Lookup'!C:C,"Not found")</f>
        <v>SHENZHEN STOCK EXCHANGE - SHENZHEN - HONG KONG STOCK CONNECT</v>
      </c>
      <c r="H5072" t="s">
        <v>20595</v>
      </c>
      <c r="I5072" t="s">
        <v>10059</v>
      </c>
      <c r="J5072" t="str">
        <f>_xlfn.XLOOKUP(C5072,'Exchange Code Lookup'!E:E,'Exchange Code Lookup'!H:H,"Not found")</f>
        <v>CN</v>
      </c>
      <c r="K5072">
        <v>1.17E-3</v>
      </c>
      <c r="L5072">
        <v>389.37702200000001</v>
      </c>
      <c r="M5072">
        <v>24.4</v>
      </c>
    </row>
    <row r="5073" spans="1:13" x14ac:dyDescent="0.35">
      <c r="A5073" t="s">
        <v>10060</v>
      </c>
      <c r="B5073" t="s">
        <v>25528</v>
      </c>
      <c r="C5073" t="s">
        <v>20609</v>
      </c>
      <c r="D5073" t="str">
        <f>_xlfn.XLOOKUP(C5073,'Exchange Code Lookup'!E:E,'Exchange Code Lookup'!F:F,"Not found")</f>
        <v>NEW YORK</v>
      </c>
      <c r="E5073" t="str">
        <f>_xlfn.XLOOKUP(C5073,'Exchange Code Lookup'!E:E,'Exchange Code Lookup'!A:A,"Not found")</f>
        <v>XNYS</v>
      </c>
      <c r="F5073" t="str">
        <f>_xlfn.XLOOKUP(C5073,'Exchange Code Lookup'!E:E,'Exchange Code Lookup'!B:B,"Not found")</f>
        <v>XNYS</v>
      </c>
      <c r="G5073" t="str">
        <f>_xlfn.XLOOKUP(C5073,'Exchange Code Lookup'!E:E,'Exchange Code Lookup'!C:C,"Not found")</f>
        <v>NEW YORK STOCK EXCHANGE INC</v>
      </c>
      <c r="H5073" t="s">
        <v>20595</v>
      </c>
      <c r="I5073" t="s">
        <v>10061</v>
      </c>
      <c r="J5073" t="str">
        <f>_xlfn.XLOOKUP(C5073,'Exchange Code Lookup'!E:E,'Exchange Code Lookup'!H:H,"Not found")</f>
        <v>US</v>
      </c>
      <c r="K5073">
        <v>1.1689999999999999E-3</v>
      </c>
      <c r="L5073">
        <v>37.087000000000003</v>
      </c>
      <c r="M5073">
        <v>38.19</v>
      </c>
    </row>
    <row r="5074" spans="1:13" x14ac:dyDescent="0.35">
      <c r="A5074" t="s">
        <v>10062</v>
      </c>
      <c r="B5074" t="s">
        <v>25529</v>
      </c>
      <c r="C5074" t="s">
        <v>20914</v>
      </c>
      <c r="D5074" t="str">
        <f>_xlfn.XLOOKUP(C5074,'Exchange Code Lookup'!E:E,'Exchange Code Lookup'!F:F,"Not found")</f>
        <v>Nth SSE-SEHK</v>
      </c>
      <c r="E5074" t="str">
        <f>_xlfn.XLOOKUP(C5074,'Exchange Code Lookup'!E:E,'Exchange Code Lookup'!A:A,"Not found")</f>
        <v>XSSC</v>
      </c>
      <c r="F5074" t="str">
        <f>_xlfn.XLOOKUP(C5074,'Exchange Code Lookup'!E:E,'Exchange Code Lookup'!B:B,"Not found")</f>
        <v>XSHG</v>
      </c>
      <c r="G5074" t="str">
        <f>_xlfn.XLOOKUP(C5074,'Exchange Code Lookup'!E:E,'Exchange Code Lookup'!C:C,"Not found")</f>
        <v>SHANGHAI STOCK EXCHANGE - SHANGHAI - HONG KONG STOCK CONNECT</v>
      </c>
      <c r="H5074" t="s">
        <v>20595</v>
      </c>
      <c r="I5074" t="s">
        <v>10063</v>
      </c>
      <c r="J5074" t="str">
        <f>_xlfn.XLOOKUP(C5074,'Exchange Code Lookup'!E:E,'Exchange Code Lookup'!H:H,"Not found")</f>
        <v>CN</v>
      </c>
      <c r="K5074">
        <v>1.168E-3</v>
      </c>
      <c r="L5074">
        <v>40.154870000000003</v>
      </c>
      <c r="M5074">
        <v>236.32</v>
      </c>
    </row>
    <row r="5075" spans="1:13" x14ac:dyDescent="0.35">
      <c r="A5075" t="s">
        <v>10064</v>
      </c>
      <c r="B5075" t="s">
        <v>25530</v>
      </c>
      <c r="C5075" t="s">
        <v>20594</v>
      </c>
      <c r="D5075" t="str">
        <f>_xlfn.XLOOKUP(C5075,'Exchange Code Lookup'!E:E,'Exchange Code Lookup'!F:F,"Not found")</f>
        <v>NASDAQ GS</v>
      </c>
      <c r="E5075" t="str">
        <f>_xlfn.XLOOKUP(C5075,'Exchange Code Lookup'!E:E,'Exchange Code Lookup'!A:A,"Not found")</f>
        <v>XNGS</v>
      </c>
      <c r="F5075" t="str">
        <f>_xlfn.XLOOKUP(C5075,'Exchange Code Lookup'!E:E,'Exchange Code Lookup'!B:B,"Not found")</f>
        <v>XNAS</v>
      </c>
      <c r="G5075" t="str">
        <f>_xlfn.XLOOKUP(C5075,'Exchange Code Lookup'!E:E,'Exchange Code Lookup'!C:C,"Not found")</f>
        <v>NASDAQ/NGS (GLOBAL SELECT MARKET)</v>
      </c>
      <c r="H5075" t="s">
        <v>20595</v>
      </c>
      <c r="I5075" t="s">
        <v>10065</v>
      </c>
      <c r="J5075" t="str">
        <f>_xlfn.XLOOKUP(C5075,'Exchange Code Lookup'!E:E,'Exchange Code Lookup'!H:H,"Not found")</f>
        <v>US</v>
      </c>
      <c r="K5075">
        <v>1.168E-3</v>
      </c>
      <c r="L5075">
        <v>84.465000000000003</v>
      </c>
      <c r="M5075">
        <v>16.75</v>
      </c>
    </row>
    <row r="5076" spans="1:13" x14ac:dyDescent="0.35">
      <c r="A5076" t="s">
        <v>10066</v>
      </c>
      <c r="B5076" t="s">
        <v>25531</v>
      </c>
      <c r="C5076" t="s">
        <v>20609</v>
      </c>
      <c r="D5076" t="str">
        <f>_xlfn.XLOOKUP(C5076,'Exchange Code Lookup'!E:E,'Exchange Code Lookup'!F:F,"Not found")</f>
        <v>NEW YORK</v>
      </c>
      <c r="E5076" t="str">
        <f>_xlfn.XLOOKUP(C5076,'Exchange Code Lookup'!E:E,'Exchange Code Lookup'!A:A,"Not found")</f>
        <v>XNYS</v>
      </c>
      <c r="F5076" t="str">
        <f>_xlfn.XLOOKUP(C5076,'Exchange Code Lookup'!E:E,'Exchange Code Lookup'!B:B,"Not found")</f>
        <v>XNYS</v>
      </c>
      <c r="G5076" t="str">
        <f>_xlfn.XLOOKUP(C5076,'Exchange Code Lookup'!E:E,'Exchange Code Lookup'!C:C,"Not found")</f>
        <v>NEW YORK STOCK EXCHANGE INC</v>
      </c>
      <c r="H5076" t="s">
        <v>20595</v>
      </c>
      <c r="I5076" t="s">
        <v>10067</v>
      </c>
      <c r="J5076" t="str">
        <f>_xlfn.XLOOKUP(C5076,'Exchange Code Lookup'!E:E,'Exchange Code Lookup'!H:H,"Not found")</f>
        <v>US</v>
      </c>
      <c r="K5076">
        <v>1.168E-3</v>
      </c>
      <c r="L5076">
        <v>39.331000000000003</v>
      </c>
      <c r="M5076">
        <v>35.97</v>
      </c>
    </row>
    <row r="5077" spans="1:13" x14ac:dyDescent="0.35">
      <c r="A5077" t="s">
        <v>10068</v>
      </c>
      <c r="B5077" t="s">
        <v>25532</v>
      </c>
      <c r="C5077" t="s">
        <v>20668</v>
      </c>
      <c r="D5077" t="str">
        <f>_xlfn.XLOOKUP(C5077,'Exchange Code Lookup'!E:E,'Exchange Code Lookup'!F:F,"Not found")</f>
        <v xml:space="preserve">TOKYO  </v>
      </c>
      <c r="E5077" t="str">
        <f>_xlfn.XLOOKUP(C5077,'Exchange Code Lookup'!E:E,'Exchange Code Lookup'!A:A,"Not found")</f>
        <v>XTKS</v>
      </c>
      <c r="F5077" t="str">
        <f>_xlfn.XLOOKUP(C5077,'Exchange Code Lookup'!E:E,'Exchange Code Lookup'!B:B,"Not found")</f>
        <v>XJPX</v>
      </c>
      <c r="G5077" t="str">
        <f>_xlfn.XLOOKUP(C5077,'Exchange Code Lookup'!E:E,'Exchange Code Lookup'!C:C,"Not found")</f>
        <v>TOKYO STOCK EXCHANGE</v>
      </c>
      <c r="H5077" t="s">
        <v>20595</v>
      </c>
      <c r="I5077" t="s">
        <v>10069</v>
      </c>
      <c r="J5077" t="str">
        <f>_xlfn.XLOOKUP(C5077,'Exchange Code Lookup'!E:E,'Exchange Code Lookup'!H:H,"Not found")</f>
        <v>JP</v>
      </c>
      <c r="K5077">
        <v>1.1670000000000001E-3</v>
      </c>
      <c r="L5077">
        <v>10.103</v>
      </c>
      <c r="M5077">
        <v>22140</v>
      </c>
    </row>
    <row r="5078" spans="1:13" x14ac:dyDescent="0.35">
      <c r="A5078" t="s">
        <v>10070</v>
      </c>
      <c r="B5078" t="s">
        <v>25533</v>
      </c>
      <c r="C5078" t="s">
        <v>20673</v>
      </c>
      <c r="D5078" t="str">
        <f>_xlfn.XLOOKUP(C5078,'Exchange Code Lookup'!E:E,'Exchange Code Lookup'!F:F,"Not found")</f>
        <v>ASE</v>
      </c>
      <c r="E5078" t="str">
        <f>_xlfn.XLOOKUP(C5078,'Exchange Code Lookup'!E:E,'Exchange Code Lookup'!A:A,"Not found")</f>
        <v>XASX</v>
      </c>
      <c r="F5078" t="str">
        <f>_xlfn.XLOOKUP(C5078,'Exchange Code Lookup'!E:E,'Exchange Code Lookup'!B:B,"Not found")</f>
        <v>XASX</v>
      </c>
      <c r="G5078" t="str">
        <f>_xlfn.XLOOKUP(C5078,'Exchange Code Lookup'!E:E,'Exchange Code Lookup'!C:C,"Not found")</f>
        <v>ASX - ALL MARKETS</v>
      </c>
      <c r="H5078" t="s">
        <v>20595</v>
      </c>
      <c r="I5078" t="s">
        <v>10071</v>
      </c>
      <c r="J5078" t="str">
        <f>_xlfn.XLOOKUP(C5078,'Exchange Code Lookup'!E:E,'Exchange Code Lookup'!H:H,"Not found")</f>
        <v>AU</v>
      </c>
      <c r="K5078">
        <v>1.1670000000000001E-3</v>
      </c>
      <c r="L5078">
        <v>508.23200000000003</v>
      </c>
      <c r="M5078">
        <v>3.99</v>
      </c>
    </row>
    <row r="5079" spans="1:13" x14ac:dyDescent="0.35">
      <c r="A5079" t="s">
        <v>10072</v>
      </c>
      <c r="B5079" t="s">
        <v>24164</v>
      </c>
      <c r="C5079" t="s">
        <v>20594</v>
      </c>
      <c r="D5079" t="str">
        <f>_xlfn.XLOOKUP(C5079,'Exchange Code Lookup'!E:E,'Exchange Code Lookup'!F:F,"Not found")</f>
        <v>NASDAQ GS</v>
      </c>
      <c r="E5079" t="str">
        <f>_xlfn.XLOOKUP(C5079,'Exchange Code Lookup'!E:E,'Exchange Code Lookup'!A:A,"Not found")</f>
        <v>XNGS</v>
      </c>
      <c r="F5079" t="str">
        <f>_xlfn.XLOOKUP(C5079,'Exchange Code Lookup'!E:E,'Exchange Code Lookup'!B:B,"Not found")</f>
        <v>XNAS</v>
      </c>
      <c r="G5079" t="str">
        <f>_xlfn.XLOOKUP(C5079,'Exchange Code Lookup'!E:E,'Exchange Code Lookup'!C:C,"Not found")</f>
        <v>NASDAQ/NGS (GLOBAL SELECT MARKET)</v>
      </c>
      <c r="H5079" t="s">
        <v>20595</v>
      </c>
      <c r="I5079" t="s">
        <v>10073</v>
      </c>
      <c r="J5079" t="str">
        <f>_xlfn.XLOOKUP(C5079,'Exchange Code Lookup'!E:E,'Exchange Code Lookup'!H:H,"Not found")</f>
        <v>US</v>
      </c>
      <c r="K5079">
        <v>1.1670000000000001E-3</v>
      </c>
      <c r="L5079">
        <v>70.980999999999995</v>
      </c>
      <c r="M5079">
        <v>19.91</v>
      </c>
    </row>
    <row r="5080" spans="1:13" x14ac:dyDescent="0.35">
      <c r="A5080" t="s">
        <v>10074</v>
      </c>
      <c r="B5080" t="s">
        <v>25534</v>
      </c>
      <c r="C5080" t="s">
        <v>20977</v>
      </c>
      <c r="D5080" t="str">
        <f>_xlfn.XLOOKUP(C5080,'Exchange Code Lookup'!E:E,'Exchange Code Lookup'!F:F,"Not found")</f>
        <v>B3 DAY</v>
      </c>
      <c r="E5080">
        <f>_xlfn.XLOOKUP(C5080,'Exchange Code Lookup'!E:E,'Exchange Code Lookup'!A:A,"Not found")</f>
        <v>0</v>
      </c>
      <c r="F5080">
        <f>_xlfn.XLOOKUP(C5080,'Exchange Code Lookup'!E:E,'Exchange Code Lookup'!B:B,"Not found")</f>
        <v>0</v>
      </c>
      <c r="G5080">
        <f>_xlfn.XLOOKUP(C5080,'Exchange Code Lookup'!E:E,'Exchange Code Lookup'!C:C,"Not found")</f>
        <v>0</v>
      </c>
      <c r="H5080" t="s">
        <v>20595</v>
      </c>
      <c r="I5080" t="s">
        <v>10075</v>
      </c>
      <c r="J5080" t="str">
        <f>_xlfn.XLOOKUP(C5080,'Exchange Code Lookup'!E:E,'Exchange Code Lookup'!H:H,"Not found")</f>
        <v>BR</v>
      </c>
      <c r="K5080">
        <v>1.1670000000000001E-3</v>
      </c>
      <c r="L5080">
        <v>874.08100000000002</v>
      </c>
      <c r="M5080">
        <v>8.08</v>
      </c>
    </row>
    <row r="5081" spans="1:13" x14ac:dyDescent="0.35">
      <c r="A5081" t="s">
        <v>10076</v>
      </c>
      <c r="B5081" t="s">
        <v>25535</v>
      </c>
      <c r="C5081" t="s">
        <v>20609</v>
      </c>
      <c r="D5081" t="str">
        <f>_xlfn.XLOOKUP(C5081,'Exchange Code Lookup'!E:E,'Exchange Code Lookup'!F:F,"Not found")</f>
        <v>NEW YORK</v>
      </c>
      <c r="E5081" t="str">
        <f>_xlfn.XLOOKUP(C5081,'Exchange Code Lookup'!E:E,'Exchange Code Lookup'!A:A,"Not found")</f>
        <v>XNYS</v>
      </c>
      <c r="F5081" t="str">
        <f>_xlfn.XLOOKUP(C5081,'Exchange Code Lookup'!E:E,'Exchange Code Lookup'!B:B,"Not found")</f>
        <v>XNYS</v>
      </c>
      <c r="G5081" t="str">
        <f>_xlfn.XLOOKUP(C5081,'Exchange Code Lookup'!E:E,'Exchange Code Lookup'!C:C,"Not found")</f>
        <v>NEW YORK STOCK EXCHANGE INC</v>
      </c>
      <c r="H5081" t="s">
        <v>20595</v>
      </c>
      <c r="I5081" t="s">
        <v>10077</v>
      </c>
      <c r="J5081" t="str">
        <f>_xlfn.XLOOKUP(C5081,'Exchange Code Lookup'!E:E,'Exchange Code Lookup'!H:H,"Not found")</f>
        <v>US</v>
      </c>
      <c r="K5081">
        <v>1.1659999999999999E-3</v>
      </c>
      <c r="L5081">
        <v>38.453000000000003</v>
      </c>
      <c r="M5081">
        <v>36.729999999999997</v>
      </c>
    </row>
    <row r="5082" spans="1:13" x14ac:dyDescent="0.35">
      <c r="A5082" t="s">
        <v>10078</v>
      </c>
      <c r="B5082" t="s">
        <v>25536</v>
      </c>
      <c r="C5082" t="s">
        <v>20668</v>
      </c>
      <c r="D5082" t="str">
        <f>_xlfn.XLOOKUP(C5082,'Exchange Code Lookup'!E:E,'Exchange Code Lookup'!F:F,"Not found")</f>
        <v xml:space="preserve">TOKYO  </v>
      </c>
      <c r="E5082" t="str">
        <f>_xlfn.XLOOKUP(C5082,'Exchange Code Lookup'!E:E,'Exchange Code Lookup'!A:A,"Not found")</f>
        <v>XTKS</v>
      </c>
      <c r="F5082" t="str">
        <f>_xlfn.XLOOKUP(C5082,'Exchange Code Lookup'!E:E,'Exchange Code Lookup'!B:B,"Not found")</f>
        <v>XJPX</v>
      </c>
      <c r="G5082" t="str">
        <f>_xlfn.XLOOKUP(C5082,'Exchange Code Lookup'!E:E,'Exchange Code Lookup'!C:C,"Not found")</f>
        <v>TOKYO STOCK EXCHANGE</v>
      </c>
      <c r="H5082" t="s">
        <v>20595</v>
      </c>
      <c r="I5082" t="s">
        <v>10079</v>
      </c>
      <c r="J5082" t="str">
        <f>_xlfn.XLOOKUP(C5082,'Exchange Code Lookup'!E:E,'Exchange Code Lookup'!H:H,"Not found")</f>
        <v>JP</v>
      </c>
      <c r="K5082">
        <v>1.1659999999999999E-3</v>
      </c>
      <c r="L5082">
        <v>52.05</v>
      </c>
      <c r="M5082">
        <v>4292</v>
      </c>
    </row>
    <row r="5083" spans="1:13" x14ac:dyDescent="0.35">
      <c r="A5083" t="s">
        <v>10080</v>
      </c>
      <c r="B5083" t="s">
        <v>25537</v>
      </c>
      <c r="C5083" t="s">
        <v>20691</v>
      </c>
      <c r="D5083" t="str">
        <f>_xlfn.XLOOKUP(C5083,'Exchange Code Lookup'!E:E,'Exchange Code Lookup'!F:F,"Not found")</f>
        <v>PARIS</v>
      </c>
      <c r="E5083" t="str">
        <f>_xlfn.XLOOKUP(C5083,'Exchange Code Lookup'!E:E,'Exchange Code Lookup'!A:A,"Not found")</f>
        <v>XPAR</v>
      </c>
      <c r="F5083" t="str">
        <f>_xlfn.XLOOKUP(C5083,'Exchange Code Lookup'!E:E,'Exchange Code Lookup'!B:B,"Not found")</f>
        <v>XPAR</v>
      </c>
      <c r="G5083" t="str">
        <f>_xlfn.XLOOKUP(C5083,'Exchange Code Lookup'!E:E,'Exchange Code Lookup'!C:C,"Not found")</f>
        <v>NYSE EURONEXT - EURONEXT PARIS</v>
      </c>
      <c r="H5083" t="s">
        <v>20595</v>
      </c>
      <c r="I5083" t="s">
        <v>10081</v>
      </c>
      <c r="J5083" t="str">
        <f>_xlfn.XLOOKUP(C5083,'Exchange Code Lookup'!E:E,'Exchange Code Lookup'!H:H,"Not found")</f>
        <v>FR</v>
      </c>
      <c r="K5083">
        <v>1.165E-3</v>
      </c>
      <c r="L5083">
        <v>34.734000000000002</v>
      </c>
      <c r="M5083">
        <v>36.299999999999997</v>
      </c>
    </row>
    <row r="5084" spans="1:13" x14ac:dyDescent="0.35">
      <c r="A5084" t="s">
        <v>10082</v>
      </c>
      <c r="B5084" t="s">
        <v>25538</v>
      </c>
      <c r="C5084" t="s">
        <v>20638</v>
      </c>
      <c r="D5084" t="str">
        <f>_xlfn.XLOOKUP(C5084,'Exchange Code Lookup'!E:E,'Exchange Code Lookup'!F:F,"Not found")</f>
        <v>HONG KONG</v>
      </c>
      <c r="E5084" t="str">
        <f>_xlfn.XLOOKUP(C5084,'Exchange Code Lookup'!E:E,'Exchange Code Lookup'!A:A,"Not found")</f>
        <v>XHKG</v>
      </c>
      <c r="F5084" t="str">
        <f>_xlfn.XLOOKUP(C5084,'Exchange Code Lookup'!E:E,'Exchange Code Lookup'!B:B,"Not found")</f>
        <v>XHKG</v>
      </c>
      <c r="G5084" t="str">
        <f>_xlfn.XLOOKUP(C5084,'Exchange Code Lookup'!E:E,'Exchange Code Lookup'!C:C,"Not found")</f>
        <v>HONG KONG EXCHANGES AND CLEARING LTD</v>
      </c>
      <c r="H5084" t="s">
        <v>20595</v>
      </c>
      <c r="I5084" t="s">
        <v>4370</v>
      </c>
      <c r="J5084" t="str">
        <f>_xlfn.XLOOKUP(C5084,'Exchange Code Lookup'!E:E,'Exchange Code Lookup'!H:H,"Not found")</f>
        <v>HK</v>
      </c>
      <c r="K5084">
        <v>1.165E-3</v>
      </c>
      <c r="L5084">
        <v>461.41899999999998</v>
      </c>
      <c r="M5084">
        <v>24</v>
      </c>
    </row>
    <row r="5085" spans="1:13" x14ac:dyDescent="0.35">
      <c r="A5085" t="s">
        <v>10083</v>
      </c>
      <c r="B5085" t="s">
        <v>25539</v>
      </c>
      <c r="C5085" t="s">
        <v>20609</v>
      </c>
      <c r="D5085" t="str">
        <f>_xlfn.XLOOKUP(C5085,'Exchange Code Lookup'!E:E,'Exchange Code Lookup'!F:F,"Not found")</f>
        <v>NEW YORK</v>
      </c>
      <c r="E5085" t="str">
        <f>_xlfn.XLOOKUP(C5085,'Exchange Code Lookup'!E:E,'Exchange Code Lookup'!A:A,"Not found")</f>
        <v>XNYS</v>
      </c>
      <c r="F5085" t="str">
        <f>_xlfn.XLOOKUP(C5085,'Exchange Code Lookup'!E:E,'Exchange Code Lookup'!B:B,"Not found")</f>
        <v>XNYS</v>
      </c>
      <c r="G5085" t="str">
        <f>_xlfn.XLOOKUP(C5085,'Exchange Code Lookup'!E:E,'Exchange Code Lookup'!C:C,"Not found")</f>
        <v>NEW YORK STOCK EXCHANGE INC</v>
      </c>
      <c r="H5085" t="s">
        <v>20595</v>
      </c>
      <c r="I5085" t="s">
        <v>10084</v>
      </c>
      <c r="J5085" t="str">
        <f>_xlfn.XLOOKUP(C5085,'Exchange Code Lookup'!E:E,'Exchange Code Lookup'!H:H,"Not found")</f>
        <v>US</v>
      </c>
      <c r="K5085">
        <v>1.165E-3</v>
      </c>
      <c r="L5085">
        <v>50.088000000000001</v>
      </c>
      <c r="M5085">
        <v>28.17</v>
      </c>
    </row>
    <row r="5086" spans="1:13" x14ac:dyDescent="0.35">
      <c r="A5086" t="s">
        <v>10085</v>
      </c>
      <c r="B5086" t="s">
        <v>25540</v>
      </c>
      <c r="C5086" t="s">
        <v>20914</v>
      </c>
      <c r="D5086" t="str">
        <f>_xlfn.XLOOKUP(C5086,'Exchange Code Lookup'!E:E,'Exchange Code Lookup'!F:F,"Not found")</f>
        <v>Nth SSE-SEHK</v>
      </c>
      <c r="E5086" t="str">
        <f>_xlfn.XLOOKUP(C5086,'Exchange Code Lookup'!E:E,'Exchange Code Lookup'!A:A,"Not found")</f>
        <v>XSSC</v>
      </c>
      <c r="F5086" t="str">
        <f>_xlfn.XLOOKUP(C5086,'Exchange Code Lookup'!E:E,'Exchange Code Lookup'!B:B,"Not found")</f>
        <v>XSHG</v>
      </c>
      <c r="G5086" t="str">
        <f>_xlfn.XLOOKUP(C5086,'Exchange Code Lookup'!E:E,'Exchange Code Lookup'!C:C,"Not found")</f>
        <v>SHANGHAI STOCK EXCHANGE - SHANGHAI - HONG KONG STOCK CONNECT</v>
      </c>
      <c r="H5086" t="s">
        <v>20595</v>
      </c>
      <c r="I5086" t="s">
        <v>10086</v>
      </c>
      <c r="J5086" t="str">
        <f>_xlfn.XLOOKUP(C5086,'Exchange Code Lookup'!E:E,'Exchange Code Lookup'!H:H,"Not found")</f>
        <v>CN</v>
      </c>
      <c r="K5086">
        <v>1.165E-3</v>
      </c>
      <c r="L5086">
        <v>28.801079999999999</v>
      </c>
      <c r="M5086">
        <v>328.49</v>
      </c>
    </row>
    <row r="5087" spans="1:13" x14ac:dyDescent="0.35">
      <c r="A5087" t="s">
        <v>10087</v>
      </c>
      <c r="B5087" t="s">
        <v>25541</v>
      </c>
      <c r="C5087" t="s">
        <v>21478</v>
      </c>
      <c r="D5087" t="str">
        <f>_xlfn.XLOOKUP(C5087,'Exchange Code Lookup'!E:E,'Exchange Code Lookup'!F:F,"Not found")</f>
        <v>QATAR</v>
      </c>
      <c r="E5087" t="str">
        <f>_xlfn.XLOOKUP(C5087,'Exchange Code Lookup'!E:E,'Exchange Code Lookup'!A:A,"Not found")</f>
        <v>DSMD</v>
      </c>
      <c r="F5087" t="str">
        <f>_xlfn.XLOOKUP(C5087,'Exchange Code Lookup'!E:E,'Exchange Code Lookup'!B:B,"Not found")</f>
        <v>DSMD</v>
      </c>
      <c r="G5087" t="str">
        <f>_xlfn.XLOOKUP(C5087,'Exchange Code Lookup'!E:E,'Exchange Code Lookup'!C:C,"Not found")</f>
        <v>QATAR EXCHANGE</v>
      </c>
      <c r="H5087" t="s">
        <v>20595</v>
      </c>
      <c r="I5087" t="s">
        <v>10088</v>
      </c>
      <c r="J5087" t="str">
        <f>_xlfn.XLOOKUP(C5087,'Exchange Code Lookup'!E:E,'Exchange Code Lookup'!H:H,"Not found")</f>
        <v>QA</v>
      </c>
      <c r="K5087">
        <v>1.1640000000000001E-3</v>
      </c>
      <c r="L5087">
        <v>5195.1570000000002</v>
      </c>
      <c r="M5087">
        <v>0.98899999999999999</v>
      </c>
    </row>
    <row r="5088" spans="1:13" x14ac:dyDescent="0.35">
      <c r="A5088" t="s">
        <v>10089</v>
      </c>
      <c r="B5088" t="s">
        <v>25542</v>
      </c>
      <c r="C5088" t="s">
        <v>20914</v>
      </c>
      <c r="D5088" t="str">
        <f>_xlfn.XLOOKUP(C5088,'Exchange Code Lookup'!E:E,'Exchange Code Lookup'!F:F,"Not found")</f>
        <v>Nth SSE-SEHK</v>
      </c>
      <c r="E5088" t="str">
        <f>_xlfn.XLOOKUP(C5088,'Exchange Code Lookup'!E:E,'Exchange Code Lookup'!A:A,"Not found")</f>
        <v>XSSC</v>
      </c>
      <c r="F5088" t="str">
        <f>_xlfn.XLOOKUP(C5088,'Exchange Code Lookup'!E:E,'Exchange Code Lookup'!B:B,"Not found")</f>
        <v>XSHG</v>
      </c>
      <c r="G5088" t="str">
        <f>_xlfn.XLOOKUP(C5088,'Exchange Code Lookup'!E:E,'Exchange Code Lookup'!C:C,"Not found")</f>
        <v>SHANGHAI STOCK EXCHANGE - SHANGHAI - HONG KONG STOCK CONNECT</v>
      </c>
      <c r="H5088" t="s">
        <v>20595</v>
      </c>
      <c r="I5088" t="s">
        <v>10090</v>
      </c>
      <c r="J5088" t="str">
        <f>_xlfn.XLOOKUP(C5088,'Exchange Code Lookup'!E:E,'Exchange Code Lookup'!H:H,"Not found")</f>
        <v>CN</v>
      </c>
      <c r="K5088">
        <v>1.163E-3</v>
      </c>
      <c r="L5088">
        <v>181.90606</v>
      </c>
      <c r="M5088">
        <v>51.94</v>
      </c>
    </row>
    <row r="5089" spans="1:13" x14ac:dyDescent="0.35">
      <c r="A5089" t="s">
        <v>10091</v>
      </c>
      <c r="B5089" t="s">
        <v>25543</v>
      </c>
      <c r="C5089" t="s">
        <v>20594</v>
      </c>
      <c r="D5089" t="str">
        <f>_xlfn.XLOOKUP(C5089,'Exchange Code Lookup'!E:E,'Exchange Code Lookup'!F:F,"Not found")</f>
        <v>NASDAQ GS</v>
      </c>
      <c r="E5089" t="str">
        <f>_xlfn.XLOOKUP(C5089,'Exchange Code Lookup'!E:E,'Exchange Code Lookup'!A:A,"Not found")</f>
        <v>XNGS</v>
      </c>
      <c r="F5089" t="str">
        <f>_xlfn.XLOOKUP(C5089,'Exchange Code Lookup'!E:E,'Exchange Code Lookup'!B:B,"Not found")</f>
        <v>XNAS</v>
      </c>
      <c r="G5089" t="str">
        <f>_xlfn.XLOOKUP(C5089,'Exchange Code Lookup'!E:E,'Exchange Code Lookup'!C:C,"Not found")</f>
        <v>NASDAQ/NGS (GLOBAL SELECT MARKET)</v>
      </c>
      <c r="H5089" t="s">
        <v>20595</v>
      </c>
      <c r="I5089" t="s">
        <v>10092</v>
      </c>
      <c r="J5089" t="str">
        <f>_xlfn.XLOOKUP(C5089,'Exchange Code Lookup'!E:E,'Exchange Code Lookup'!H:H,"Not found")</f>
        <v>US</v>
      </c>
      <c r="K5089">
        <v>1.163E-3</v>
      </c>
      <c r="L5089">
        <v>66.650999999999996</v>
      </c>
      <c r="M5089">
        <v>21.13</v>
      </c>
    </row>
    <row r="5090" spans="1:13" x14ac:dyDescent="0.35">
      <c r="A5090" t="s">
        <v>10093</v>
      </c>
      <c r="B5090" t="s">
        <v>21445</v>
      </c>
      <c r="C5090" t="s">
        <v>20655</v>
      </c>
      <c r="D5090" t="str">
        <f>_xlfn.XLOOKUP(C5090,'Exchange Code Lookup'!E:E,'Exchange Code Lookup'!F:F,"Not found")</f>
        <v>TORONTO</v>
      </c>
      <c r="E5090" t="str">
        <f>_xlfn.XLOOKUP(C5090,'Exchange Code Lookup'!E:E,'Exchange Code Lookup'!A:A,"Not found")</f>
        <v>XTSE</v>
      </c>
      <c r="F5090" t="str">
        <f>_xlfn.XLOOKUP(C5090,'Exchange Code Lookup'!E:E,'Exchange Code Lookup'!B:B,"Not found")</f>
        <v>XTSE</v>
      </c>
      <c r="G5090" t="str">
        <f>_xlfn.XLOOKUP(C5090,'Exchange Code Lookup'!E:E,'Exchange Code Lookup'!C:C,"Not found")</f>
        <v>TORONTO STOCK EXCHANGE</v>
      </c>
      <c r="H5090" t="s">
        <v>20595</v>
      </c>
      <c r="I5090" t="s">
        <v>10094</v>
      </c>
      <c r="J5090" t="str">
        <f>_xlfn.XLOOKUP(C5090,'Exchange Code Lookup'!E:E,'Exchange Code Lookup'!H:H,"Not found")</f>
        <v>CA</v>
      </c>
      <c r="K5090">
        <v>1.163E-3</v>
      </c>
      <c r="L5090">
        <v>75.067999999999998</v>
      </c>
      <c r="M5090">
        <v>26.68</v>
      </c>
    </row>
    <row r="5091" spans="1:13" x14ac:dyDescent="0.35">
      <c r="A5091" t="s">
        <v>10095</v>
      </c>
      <c r="B5091" t="s">
        <v>25544</v>
      </c>
      <c r="C5091" t="s">
        <v>21170</v>
      </c>
      <c r="D5091" t="str">
        <f>_xlfn.XLOOKUP(C5091,'Exchange Code Lookup'!E:E,'Exchange Code Lookup'!F:F,"Not found")</f>
        <v>OSLO</v>
      </c>
      <c r="E5091" t="str">
        <f>_xlfn.XLOOKUP(C5091,'Exchange Code Lookup'!E:E,'Exchange Code Lookup'!A:A,"Not found")</f>
        <v>XOSL</v>
      </c>
      <c r="F5091" t="str">
        <f>_xlfn.XLOOKUP(C5091,'Exchange Code Lookup'!E:E,'Exchange Code Lookup'!B:B,"Not found")</f>
        <v>XOSL</v>
      </c>
      <c r="G5091" t="str">
        <f>_xlfn.XLOOKUP(C5091,'Exchange Code Lookup'!E:E,'Exchange Code Lookup'!C:C,"Not found")</f>
        <v>OSLO BORS ASA</v>
      </c>
      <c r="H5091" t="s">
        <v>20595</v>
      </c>
      <c r="I5091" t="s">
        <v>10096</v>
      </c>
      <c r="J5091" t="str">
        <f>_xlfn.XLOOKUP(C5091,'Exchange Code Lookup'!E:E,'Exchange Code Lookup'!H:H,"Not found")</f>
        <v>NO</v>
      </c>
      <c r="K5091">
        <v>1.1620000000000001E-3</v>
      </c>
      <c r="L5091">
        <v>23.64</v>
      </c>
      <c r="M5091">
        <v>569</v>
      </c>
    </row>
    <row r="5092" spans="1:13" x14ac:dyDescent="0.35">
      <c r="A5092" t="s">
        <v>10097</v>
      </c>
      <c r="B5092" t="s">
        <v>25545</v>
      </c>
      <c r="C5092" t="s">
        <v>20609</v>
      </c>
      <c r="D5092" t="str">
        <f>_xlfn.XLOOKUP(C5092,'Exchange Code Lookup'!E:E,'Exchange Code Lookup'!F:F,"Not found")</f>
        <v>NEW YORK</v>
      </c>
      <c r="E5092" t="str">
        <f>_xlfn.XLOOKUP(C5092,'Exchange Code Lookup'!E:E,'Exchange Code Lookup'!A:A,"Not found")</f>
        <v>XNYS</v>
      </c>
      <c r="F5092" t="str">
        <f>_xlfn.XLOOKUP(C5092,'Exchange Code Lookup'!E:E,'Exchange Code Lookup'!B:B,"Not found")</f>
        <v>XNYS</v>
      </c>
      <c r="G5092" t="str">
        <f>_xlfn.XLOOKUP(C5092,'Exchange Code Lookup'!E:E,'Exchange Code Lookup'!C:C,"Not found")</f>
        <v>NEW YORK STOCK EXCHANGE INC</v>
      </c>
      <c r="H5092" t="s">
        <v>20595</v>
      </c>
      <c r="I5092" t="s">
        <v>10098</v>
      </c>
      <c r="J5092" t="str">
        <f>_xlfn.XLOOKUP(C5092,'Exchange Code Lookup'!E:E,'Exchange Code Lookup'!H:H,"Not found")</f>
        <v>US</v>
      </c>
      <c r="K5092">
        <v>1.1620000000000001E-3</v>
      </c>
      <c r="L5092">
        <v>21.486000000000001</v>
      </c>
      <c r="M5092">
        <v>65.48</v>
      </c>
    </row>
    <row r="5093" spans="1:13" x14ac:dyDescent="0.35">
      <c r="A5093" t="s">
        <v>10099</v>
      </c>
      <c r="B5093" t="s">
        <v>25546</v>
      </c>
      <c r="C5093" t="s">
        <v>22050</v>
      </c>
      <c r="D5093" t="str">
        <f>_xlfn.XLOOKUP(C5093,'Exchange Code Lookup'!E:E,'Exchange Code Lookup'!F:F,"Not found")</f>
        <v>KOSDAQ</v>
      </c>
      <c r="E5093" t="str">
        <f>_xlfn.XLOOKUP(C5093,'Exchange Code Lookup'!E:E,'Exchange Code Lookup'!A:A,"Not found")</f>
        <v>XKOS</v>
      </c>
      <c r="F5093" t="str">
        <f>_xlfn.XLOOKUP(C5093,'Exchange Code Lookup'!E:E,'Exchange Code Lookup'!B:B,"Not found")</f>
        <v>XKRX</v>
      </c>
      <c r="G5093" t="str">
        <f>_xlfn.XLOOKUP(C5093,'Exchange Code Lookup'!E:E,'Exchange Code Lookup'!C:C,"Not found")</f>
        <v>KOREA EXCHANGE (KOSDAQ)</v>
      </c>
      <c r="H5093" t="s">
        <v>20595</v>
      </c>
      <c r="I5093" t="s">
        <v>10100</v>
      </c>
      <c r="J5093" t="str">
        <f>_xlfn.XLOOKUP(C5093,'Exchange Code Lookup'!E:E,'Exchange Code Lookup'!H:H,"Not found")</f>
        <v>KR</v>
      </c>
      <c r="K5093">
        <v>1.1609999999999999E-3</v>
      </c>
      <c r="L5093">
        <v>45.604999999999997</v>
      </c>
      <c r="M5093">
        <v>41300</v>
      </c>
    </row>
    <row r="5094" spans="1:13" x14ac:dyDescent="0.35">
      <c r="A5094" t="s">
        <v>10101</v>
      </c>
      <c r="B5094" t="s">
        <v>25547</v>
      </c>
      <c r="C5094" t="s">
        <v>20668</v>
      </c>
      <c r="D5094" t="str">
        <f>_xlfn.XLOOKUP(C5094,'Exchange Code Lookup'!E:E,'Exchange Code Lookup'!F:F,"Not found")</f>
        <v xml:space="preserve">TOKYO  </v>
      </c>
      <c r="E5094" t="str">
        <f>_xlfn.XLOOKUP(C5094,'Exchange Code Lookup'!E:E,'Exchange Code Lookup'!A:A,"Not found")</f>
        <v>XTKS</v>
      </c>
      <c r="F5094" t="str">
        <f>_xlfn.XLOOKUP(C5094,'Exchange Code Lookup'!E:E,'Exchange Code Lookup'!B:B,"Not found")</f>
        <v>XJPX</v>
      </c>
      <c r="G5094" t="str">
        <f>_xlfn.XLOOKUP(C5094,'Exchange Code Lookup'!E:E,'Exchange Code Lookup'!C:C,"Not found")</f>
        <v>TOKYO STOCK EXCHANGE</v>
      </c>
      <c r="H5094" t="s">
        <v>20595</v>
      </c>
      <c r="I5094" t="s">
        <v>10102</v>
      </c>
      <c r="J5094" t="str">
        <f>_xlfn.XLOOKUP(C5094,'Exchange Code Lookup'!E:E,'Exchange Code Lookup'!H:H,"Not found")</f>
        <v>JP</v>
      </c>
      <c r="K5094">
        <v>1.1609999999999999E-3</v>
      </c>
      <c r="L5094">
        <v>178.56899999999999</v>
      </c>
      <c r="M5094">
        <v>1246</v>
      </c>
    </row>
    <row r="5095" spans="1:13" x14ac:dyDescent="0.35">
      <c r="A5095" t="s">
        <v>10103</v>
      </c>
      <c r="B5095" t="s">
        <v>25548</v>
      </c>
      <c r="C5095" t="s">
        <v>20791</v>
      </c>
      <c r="D5095" t="str">
        <f>_xlfn.XLOOKUP(C5095,'Exchange Code Lookup'!E:E,'Exchange Code Lookup'!F:F,"Not found")</f>
        <v>NATL INDIA</v>
      </c>
      <c r="E5095" t="str">
        <f>_xlfn.XLOOKUP(C5095,'Exchange Code Lookup'!E:E,'Exchange Code Lookup'!A:A,"Not found")</f>
        <v>XNSE</v>
      </c>
      <c r="F5095" t="str">
        <f>_xlfn.XLOOKUP(C5095,'Exchange Code Lookup'!E:E,'Exchange Code Lookup'!B:B,"Not found")</f>
        <v>XNSE</v>
      </c>
      <c r="G5095" t="str">
        <f>_xlfn.XLOOKUP(C5095,'Exchange Code Lookup'!E:E,'Exchange Code Lookup'!C:C,"Not found")</f>
        <v>NATIONAL STOCK EXCHANGE OF INDIA</v>
      </c>
      <c r="H5095" t="s">
        <v>20595</v>
      </c>
      <c r="I5095" t="s">
        <v>10104</v>
      </c>
      <c r="J5095" t="str">
        <f>_xlfn.XLOOKUP(C5095,'Exchange Code Lookup'!E:E,'Exchange Code Lookup'!H:H,"Not found")</f>
        <v>IN</v>
      </c>
      <c r="K5095">
        <v>1.16E-3</v>
      </c>
      <c r="L5095">
        <v>78.004000000000005</v>
      </c>
      <c r="M5095">
        <v>1747</v>
      </c>
    </row>
    <row r="5096" spans="1:13" x14ac:dyDescent="0.35">
      <c r="A5096" t="s">
        <v>10105</v>
      </c>
      <c r="B5096" t="s">
        <v>25549</v>
      </c>
      <c r="C5096" t="s">
        <v>20791</v>
      </c>
      <c r="D5096" t="str">
        <f>_xlfn.XLOOKUP(C5096,'Exchange Code Lookup'!E:E,'Exchange Code Lookup'!F:F,"Not found")</f>
        <v>NATL INDIA</v>
      </c>
      <c r="E5096" t="str">
        <f>_xlfn.XLOOKUP(C5096,'Exchange Code Lookup'!E:E,'Exchange Code Lookup'!A:A,"Not found")</f>
        <v>XNSE</v>
      </c>
      <c r="F5096" t="str">
        <f>_xlfn.XLOOKUP(C5096,'Exchange Code Lookup'!E:E,'Exchange Code Lookup'!B:B,"Not found")</f>
        <v>XNSE</v>
      </c>
      <c r="G5096" t="str">
        <f>_xlfn.XLOOKUP(C5096,'Exchange Code Lookup'!E:E,'Exchange Code Lookup'!C:C,"Not found")</f>
        <v>NATIONAL STOCK EXCHANGE OF INDIA</v>
      </c>
      <c r="H5096" t="s">
        <v>20595</v>
      </c>
      <c r="I5096" t="s">
        <v>10106</v>
      </c>
      <c r="J5096" t="str">
        <f>_xlfn.XLOOKUP(C5096,'Exchange Code Lookup'!E:E,'Exchange Code Lookup'!H:H,"Not found")</f>
        <v>IN</v>
      </c>
      <c r="K5096">
        <v>1.1590000000000001E-3</v>
      </c>
      <c r="L5096">
        <v>149.29300000000001</v>
      </c>
      <c r="M5096">
        <v>911.75</v>
      </c>
    </row>
    <row r="5097" spans="1:13" x14ac:dyDescent="0.35">
      <c r="A5097" t="s">
        <v>10107</v>
      </c>
      <c r="B5097" t="s">
        <v>25550</v>
      </c>
      <c r="C5097" t="s">
        <v>21042</v>
      </c>
      <c r="D5097" t="str">
        <f>_xlfn.XLOOKUP(C5097,'Exchange Code Lookup'!E:E,'Exchange Code Lookup'!F:F,"Not found")</f>
        <v>TEL AVIV</v>
      </c>
      <c r="E5097" t="str">
        <f>_xlfn.XLOOKUP(C5097,'Exchange Code Lookup'!E:E,'Exchange Code Lookup'!A:A,"Not found")</f>
        <v>XTAE</v>
      </c>
      <c r="F5097" t="str">
        <f>_xlfn.XLOOKUP(C5097,'Exchange Code Lookup'!E:E,'Exchange Code Lookup'!B:B,"Not found")</f>
        <v>XTAE</v>
      </c>
      <c r="G5097" t="str">
        <f>_xlfn.XLOOKUP(C5097,'Exchange Code Lookup'!E:E,'Exchange Code Lookup'!C:C,"Not found")</f>
        <v>TEL AVIV STOCK EXCHANGE</v>
      </c>
      <c r="H5097" t="s">
        <v>20595</v>
      </c>
      <c r="I5097" t="s">
        <v>10108</v>
      </c>
      <c r="J5097" t="str">
        <f>_xlfn.XLOOKUP(C5097,'Exchange Code Lookup'!E:E,'Exchange Code Lookup'!H:H,"Not found")</f>
        <v>IL</v>
      </c>
      <c r="K5097">
        <v>1.1590000000000001E-3</v>
      </c>
      <c r="L5097">
        <v>122.488</v>
      </c>
      <c r="M5097">
        <v>3507</v>
      </c>
    </row>
    <row r="5098" spans="1:13" x14ac:dyDescent="0.35">
      <c r="A5098" t="s">
        <v>10109</v>
      </c>
      <c r="B5098" t="s">
        <v>25551</v>
      </c>
      <c r="C5098" t="s">
        <v>20640</v>
      </c>
      <c r="D5098" t="str">
        <f>_xlfn.XLOOKUP(C5098,'Exchange Code Lookup'!E:E,'Exchange Code Lookup'!F:F,"Not found")</f>
        <v>LONDON</v>
      </c>
      <c r="E5098" t="str">
        <f>_xlfn.XLOOKUP(C5098,'Exchange Code Lookup'!E:E,'Exchange Code Lookup'!A:A,"Not found")</f>
        <v>XLON</v>
      </c>
      <c r="F5098" t="str">
        <f>_xlfn.XLOOKUP(C5098,'Exchange Code Lookup'!E:E,'Exchange Code Lookup'!B:B,"Not found")</f>
        <v>XLON</v>
      </c>
      <c r="G5098" t="str">
        <f>_xlfn.XLOOKUP(C5098,'Exchange Code Lookup'!E:E,'Exchange Code Lookup'!C:C,"Not found")</f>
        <v>LONDON STOCK EXCHANGE</v>
      </c>
      <c r="H5098" t="s">
        <v>20595</v>
      </c>
      <c r="I5098" t="s">
        <v>10110</v>
      </c>
      <c r="J5098" t="str">
        <f>_xlfn.XLOOKUP(C5098,'Exchange Code Lookup'!E:E,'Exchange Code Lookup'!H:H,"Not found")</f>
        <v>GB</v>
      </c>
      <c r="K5098">
        <v>1.1590000000000001E-3</v>
      </c>
      <c r="L5098">
        <v>86.081999999999994</v>
      </c>
      <c r="M5098">
        <v>1229</v>
      </c>
    </row>
    <row r="5099" spans="1:13" x14ac:dyDescent="0.35">
      <c r="A5099" t="s">
        <v>10111</v>
      </c>
      <c r="B5099" t="s">
        <v>25552</v>
      </c>
      <c r="C5099" t="s">
        <v>20983</v>
      </c>
      <c r="D5099" t="str">
        <f>_xlfn.XLOOKUP(C5099,'Exchange Code Lookup'!E:E,'Exchange Code Lookup'!F:F,"Not found")</f>
        <v>Nrth SZ-SEHK</v>
      </c>
      <c r="E5099" t="str">
        <f>_xlfn.XLOOKUP(C5099,'Exchange Code Lookup'!E:E,'Exchange Code Lookup'!A:A,"Not found")</f>
        <v>XSEC</v>
      </c>
      <c r="F5099" t="str">
        <f>_xlfn.XLOOKUP(C5099,'Exchange Code Lookup'!E:E,'Exchange Code Lookup'!B:B,"Not found")</f>
        <v>XSHE</v>
      </c>
      <c r="G5099" t="str">
        <f>_xlfn.XLOOKUP(C5099,'Exchange Code Lookup'!E:E,'Exchange Code Lookup'!C:C,"Not found")</f>
        <v>SHENZHEN STOCK EXCHANGE - SHENZHEN - HONG KONG STOCK CONNECT</v>
      </c>
      <c r="H5099" t="s">
        <v>20595</v>
      </c>
      <c r="I5099" t="s">
        <v>10112</v>
      </c>
      <c r="J5099" t="str">
        <f>_xlfn.XLOOKUP(C5099,'Exchange Code Lookup'!E:E,'Exchange Code Lookup'!H:H,"Not found")</f>
        <v>CN</v>
      </c>
      <c r="K5099">
        <v>1.1590000000000001E-3</v>
      </c>
      <c r="L5099">
        <v>93.897649999999999</v>
      </c>
      <c r="M5099">
        <v>100.22</v>
      </c>
    </row>
    <row r="5100" spans="1:13" x14ac:dyDescent="0.35">
      <c r="A5100" t="s">
        <v>10113</v>
      </c>
      <c r="B5100" t="s">
        <v>25553</v>
      </c>
      <c r="C5100" t="s">
        <v>20791</v>
      </c>
      <c r="D5100" t="str">
        <f>_xlfn.XLOOKUP(C5100,'Exchange Code Lookup'!E:E,'Exchange Code Lookup'!F:F,"Not found")</f>
        <v>NATL INDIA</v>
      </c>
      <c r="E5100" t="str">
        <f>_xlfn.XLOOKUP(C5100,'Exchange Code Lookup'!E:E,'Exchange Code Lookup'!A:A,"Not found")</f>
        <v>XNSE</v>
      </c>
      <c r="F5100" t="str">
        <f>_xlfn.XLOOKUP(C5100,'Exchange Code Lookup'!E:E,'Exchange Code Lookup'!B:B,"Not found")</f>
        <v>XNSE</v>
      </c>
      <c r="G5100" t="str">
        <f>_xlfn.XLOOKUP(C5100,'Exchange Code Lookup'!E:E,'Exchange Code Lookup'!C:C,"Not found")</f>
        <v>NATIONAL STOCK EXCHANGE OF INDIA</v>
      </c>
      <c r="H5100" t="s">
        <v>20595</v>
      </c>
      <c r="I5100" t="s">
        <v>10114</v>
      </c>
      <c r="J5100" t="str">
        <f>_xlfn.XLOOKUP(C5100,'Exchange Code Lookup'!E:E,'Exchange Code Lookup'!H:H,"Not found")</f>
        <v>IN</v>
      </c>
      <c r="K5100">
        <v>1.158E-3</v>
      </c>
      <c r="L5100">
        <v>1772.6949999999999</v>
      </c>
      <c r="M5100">
        <v>76.72</v>
      </c>
    </row>
    <row r="5101" spans="1:13" x14ac:dyDescent="0.35">
      <c r="A5101" t="s">
        <v>10115</v>
      </c>
      <c r="B5101" t="s">
        <v>22116</v>
      </c>
      <c r="C5101" t="s">
        <v>20643</v>
      </c>
      <c r="D5101" t="str">
        <f>_xlfn.XLOOKUP(C5101,'Exchange Code Lookup'!E:E,'Exchange Code Lookup'!F:F,"Not found")</f>
        <v>SIX SWISS EX</v>
      </c>
      <c r="E5101" t="str">
        <f>_xlfn.XLOOKUP(C5101,'Exchange Code Lookup'!E:E,'Exchange Code Lookup'!A:A,"Not found")</f>
        <v>XSWX</v>
      </c>
      <c r="F5101" t="str">
        <f>_xlfn.XLOOKUP(C5101,'Exchange Code Lookup'!E:E,'Exchange Code Lookup'!B:B,"Not found")</f>
        <v>XSWX</v>
      </c>
      <c r="G5101" t="str">
        <f>_xlfn.XLOOKUP(C5101,'Exchange Code Lookup'!E:E,'Exchange Code Lookup'!C:C,"Not found")</f>
        <v>SIX SWISS EXCHANGE</v>
      </c>
      <c r="H5101" t="s">
        <v>20595</v>
      </c>
      <c r="I5101" t="s">
        <v>10116</v>
      </c>
      <c r="J5101" t="str">
        <f>_xlfn.XLOOKUP(C5101,'Exchange Code Lookup'!E:E,'Exchange Code Lookup'!H:H,"Not found")</f>
        <v>CH</v>
      </c>
      <c r="K5101">
        <v>1.157E-3</v>
      </c>
      <c r="L5101">
        <v>5.8710000000000004</v>
      </c>
      <c r="M5101">
        <v>199</v>
      </c>
    </row>
    <row r="5102" spans="1:13" x14ac:dyDescent="0.35">
      <c r="A5102" t="s">
        <v>10117</v>
      </c>
      <c r="B5102" t="s">
        <v>25554</v>
      </c>
      <c r="C5102" t="s">
        <v>20609</v>
      </c>
      <c r="D5102" t="str">
        <f>_xlfn.XLOOKUP(C5102,'Exchange Code Lookup'!E:E,'Exchange Code Lookup'!F:F,"Not found")</f>
        <v>NEW YORK</v>
      </c>
      <c r="E5102" t="str">
        <f>_xlfn.XLOOKUP(C5102,'Exchange Code Lookup'!E:E,'Exchange Code Lookup'!A:A,"Not found")</f>
        <v>XNYS</v>
      </c>
      <c r="F5102" t="str">
        <f>_xlfn.XLOOKUP(C5102,'Exchange Code Lookup'!E:E,'Exchange Code Lookup'!B:B,"Not found")</f>
        <v>XNYS</v>
      </c>
      <c r="G5102" t="str">
        <f>_xlfn.XLOOKUP(C5102,'Exchange Code Lookup'!E:E,'Exchange Code Lookup'!C:C,"Not found")</f>
        <v>NEW YORK STOCK EXCHANGE INC</v>
      </c>
      <c r="H5102" t="s">
        <v>20595</v>
      </c>
      <c r="I5102" t="s">
        <v>10118</v>
      </c>
      <c r="J5102" t="str">
        <f>_xlfn.XLOOKUP(C5102,'Exchange Code Lookup'!E:E,'Exchange Code Lookup'!H:H,"Not found")</f>
        <v>US</v>
      </c>
      <c r="K5102">
        <v>1.157E-3</v>
      </c>
      <c r="L5102">
        <v>22.609000000000002</v>
      </c>
      <c r="M5102">
        <v>61.97</v>
      </c>
    </row>
    <row r="5103" spans="1:13" x14ac:dyDescent="0.35">
      <c r="A5103" t="s">
        <v>10119</v>
      </c>
      <c r="B5103" t="s">
        <v>25555</v>
      </c>
      <c r="C5103" t="s">
        <v>20983</v>
      </c>
      <c r="D5103" t="str">
        <f>_xlfn.XLOOKUP(C5103,'Exchange Code Lookup'!E:E,'Exchange Code Lookup'!F:F,"Not found")</f>
        <v>Nrth SZ-SEHK</v>
      </c>
      <c r="E5103" t="str">
        <f>_xlfn.XLOOKUP(C5103,'Exchange Code Lookup'!E:E,'Exchange Code Lookup'!A:A,"Not found")</f>
        <v>XSEC</v>
      </c>
      <c r="F5103" t="str">
        <f>_xlfn.XLOOKUP(C5103,'Exchange Code Lookup'!E:E,'Exchange Code Lookup'!B:B,"Not found")</f>
        <v>XSHE</v>
      </c>
      <c r="G5103" t="str">
        <f>_xlfn.XLOOKUP(C5103,'Exchange Code Lookup'!E:E,'Exchange Code Lookup'!C:C,"Not found")</f>
        <v>SHENZHEN STOCK EXCHANGE - SHENZHEN - HONG KONG STOCK CONNECT</v>
      </c>
      <c r="H5103" t="s">
        <v>20595</v>
      </c>
      <c r="I5103" t="s">
        <v>10120</v>
      </c>
      <c r="J5103" t="str">
        <f>_xlfn.XLOOKUP(C5103,'Exchange Code Lookup'!E:E,'Exchange Code Lookup'!H:H,"Not found")</f>
        <v>CN</v>
      </c>
      <c r="K5103">
        <v>1.1559999999999999E-3</v>
      </c>
      <c r="L5103">
        <v>1586.6319840000001</v>
      </c>
      <c r="M5103">
        <v>5.92</v>
      </c>
    </row>
    <row r="5104" spans="1:13" x14ac:dyDescent="0.35">
      <c r="A5104" t="s">
        <v>10121</v>
      </c>
      <c r="B5104" t="s">
        <v>25556</v>
      </c>
      <c r="C5104" t="s">
        <v>20638</v>
      </c>
      <c r="D5104" t="str">
        <f>_xlfn.XLOOKUP(C5104,'Exchange Code Lookup'!E:E,'Exchange Code Lookup'!F:F,"Not found")</f>
        <v>HONG KONG</v>
      </c>
      <c r="E5104" t="str">
        <f>_xlfn.XLOOKUP(C5104,'Exchange Code Lookup'!E:E,'Exchange Code Lookup'!A:A,"Not found")</f>
        <v>XHKG</v>
      </c>
      <c r="F5104" t="str">
        <f>_xlfn.XLOOKUP(C5104,'Exchange Code Lookup'!E:E,'Exchange Code Lookup'!B:B,"Not found")</f>
        <v>XHKG</v>
      </c>
      <c r="G5104" t="str">
        <f>_xlfn.XLOOKUP(C5104,'Exchange Code Lookup'!E:E,'Exchange Code Lookup'!C:C,"Not found")</f>
        <v>HONG KONG EXCHANGES AND CLEARING LTD</v>
      </c>
      <c r="H5104" t="s">
        <v>20595</v>
      </c>
      <c r="I5104" t="s">
        <v>10122</v>
      </c>
      <c r="J5104" t="str">
        <f>_xlfn.XLOOKUP(C5104,'Exchange Code Lookup'!E:E,'Exchange Code Lookup'!H:H,"Not found")</f>
        <v>HK</v>
      </c>
      <c r="K5104">
        <v>1.1559999999999999E-3</v>
      </c>
      <c r="L5104">
        <v>2298.4870000000001</v>
      </c>
      <c r="M5104">
        <v>4.78</v>
      </c>
    </row>
    <row r="5105" spans="1:13" x14ac:dyDescent="0.35">
      <c r="A5105" t="s">
        <v>10123</v>
      </c>
      <c r="B5105" t="s">
        <v>25557</v>
      </c>
      <c r="C5105" t="s">
        <v>20795</v>
      </c>
      <c r="D5105" t="str">
        <f>_xlfn.XLOOKUP(C5105,'Exchange Code Lookup'!E:E,'Exchange Code Lookup'!F:F,"Not found")</f>
        <v>SAUDI ARABIA</v>
      </c>
      <c r="E5105" t="str">
        <f>_xlfn.XLOOKUP(C5105,'Exchange Code Lookup'!E:E,'Exchange Code Lookup'!A:A,"Not found")</f>
        <v>XSAU</v>
      </c>
      <c r="F5105" t="str">
        <f>_xlfn.XLOOKUP(C5105,'Exchange Code Lookup'!E:E,'Exchange Code Lookup'!B:B,"Not found")</f>
        <v>XSAU</v>
      </c>
      <c r="G5105" t="str">
        <f>_xlfn.XLOOKUP(C5105,'Exchange Code Lookup'!E:E,'Exchange Code Lookup'!C:C,"Not found")</f>
        <v>SAUDI STOCK EXCHANGE</v>
      </c>
      <c r="H5105" t="s">
        <v>20595</v>
      </c>
      <c r="I5105" t="s">
        <v>10124</v>
      </c>
      <c r="J5105" t="str">
        <f>_xlfn.XLOOKUP(C5105,'Exchange Code Lookup'!E:E,'Exchange Code Lookup'!H:H,"Not found")</f>
        <v>SA</v>
      </c>
      <c r="K5105">
        <v>1.155E-3</v>
      </c>
      <c r="L5105">
        <v>50.32</v>
      </c>
      <c r="M5105">
        <v>104.4</v>
      </c>
    </row>
    <row r="5106" spans="1:13" x14ac:dyDescent="0.35">
      <c r="A5106" t="s">
        <v>10125</v>
      </c>
      <c r="B5106" t="s">
        <v>25558</v>
      </c>
      <c r="C5106" t="s">
        <v>20983</v>
      </c>
      <c r="D5106" t="str">
        <f>_xlfn.XLOOKUP(C5106,'Exchange Code Lookup'!E:E,'Exchange Code Lookup'!F:F,"Not found")</f>
        <v>Nrth SZ-SEHK</v>
      </c>
      <c r="E5106" t="str">
        <f>_xlfn.XLOOKUP(C5106,'Exchange Code Lookup'!E:E,'Exchange Code Lookup'!A:A,"Not found")</f>
        <v>XSEC</v>
      </c>
      <c r="F5106" t="str">
        <f>_xlfn.XLOOKUP(C5106,'Exchange Code Lookup'!E:E,'Exchange Code Lookup'!B:B,"Not found")</f>
        <v>XSHE</v>
      </c>
      <c r="G5106" t="str">
        <f>_xlfn.XLOOKUP(C5106,'Exchange Code Lookup'!E:E,'Exchange Code Lookup'!C:C,"Not found")</f>
        <v>SHENZHEN STOCK EXCHANGE - SHENZHEN - HONG KONG STOCK CONNECT</v>
      </c>
      <c r="H5106" t="s">
        <v>20595</v>
      </c>
      <c r="I5106" t="s">
        <v>10126</v>
      </c>
      <c r="J5106" t="str">
        <f>_xlfn.XLOOKUP(C5106,'Exchange Code Lookup'!E:E,'Exchange Code Lookup'!H:H,"Not found")</f>
        <v>CN</v>
      </c>
      <c r="K5106">
        <v>1.155E-3</v>
      </c>
      <c r="L5106">
        <v>60.178879999999999</v>
      </c>
      <c r="M5106">
        <v>155.91999999999999</v>
      </c>
    </row>
    <row r="5107" spans="1:13" x14ac:dyDescent="0.35">
      <c r="A5107" t="s">
        <v>10127</v>
      </c>
      <c r="B5107" t="s">
        <v>25559</v>
      </c>
      <c r="C5107" t="s">
        <v>20914</v>
      </c>
      <c r="D5107" t="str">
        <f>_xlfn.XLOOKUP(C5107,'Exchange Code Lookup'!E:E,'Exchange Code Lookup'!F:F,"Not found")</f>
        <v>Nth SSE-SEHK</v>
      </c>
      <c r="E5107" t="str">
        <f>_xlfn.XLOOKUP(C5107,'Exchange Code Lookup'!E:E,'Exchange Code Lookup'!A:A,"Not found")</f>
        <v>XSSC</v>
      </c>
      <c r="F5107" t="str">
        <f>_xlfn.XLOOKUP(C5107,'Exchange Code Lookup'!E:E,'Exchange Code Lookup'!B:B,"Not found")</f>
        <v>XSHG</v>
      </c>
      <c r="G5107" t="str">
        <f>_xlfn.XLOOKUP(C5107,'Exchange Code Lookup'!E:E,'Exchange Code Lookup'!C:C,"Not found")</f>
        <v>SHANGHAI STOCK EXCHANGE - SHANGHAI - HONG KONG STOCK CONNECT</v>
      </c>
      <c r="H5107" t="s">
        <v>20595</v>
      </c>
      <c r="I5107" t="s">
        <v>10128</v>
      </c>
      <c r="J5107" t="str">
        <f>_xlfn.XLOOKUP(C5107,'Exchange Code Lookup'!E:E,'Exchange Code Lookup'!H:H,"Not found")</f>
        <v>CN</v>
      </c>
      <c r="K5107">
        <v>1.155E-3</v>
      </c>
      <c r="L5107">
        <v>217.07921200000001</v>
      </c>
      <c r="M5107">
        <v>43.21</v>
      </c>
    </row>
    <row r="5108" spans="1:13" x14ac:dyDescent="0.35">
      <c r="A5108" t="s">
        <v>10129</v>
      </c>
      <c r="B5108" t="s">
        <v>25560</v>
      </c>
      <c r="C5108" t="s">
        <v>20914</v>
      </c>
      <c r="D5108" t="str">
        <f>_xlfn.XLOOKUP(C5108,'Exchange Code Lookup'!E:E,'Exchange Code Lookup'!F:F,"Not found")</f>
        <v>Nth SSE-SEHK</v>
      </c>
      <c r="E5108" t="str">
        <f>_xlfn.XLOOKUP(C5108,'Exchange Code Lookup'!E:E,'Exchange Code Lookup'!A:A,"Not found")</f>
        <v>XSSC</v>
      </c>
      <c r="F5108" t="str">
        <f>_xlfn.XLOOKUP(C5108,'Exchange Code Lookup'!E:E,'Exchange Code Lookup'!B:B,"Not found")</f>
        <v>XSHG</v>
      </c>
      <c r="G5108" t="str">
        <f>_xlfn.XLOOKUP(C5108,'Exchange Code Lookup'!E:E,'Exchange Code Lookup'!C:C,"Not found")</f>
        <v>SHANGHAI STOCK EXCHANGE - SHANGHAI - HONG KONG STOCK CONNECT</v>
      </c>
      <c r="H5108" t="s">
        <v>20595</v>
      </c>
      <c r="I5108" t="s">
        <v>10130</v>
      </c>
      <c r="J5108" t="str">
        <f>_xlfn.XLOOKUP(C5108,'Exchange Code Lookup'!E:E,'Exchange Code Lookup'!H:H,"Not found")</f>
        <v>CN</v>
      </c>
      <c r="K5108">
        <v>1.1540000000000001E-3</v>
      </c>
      <c r="L5108">
        <v>602.64599999999996</v>
      </c>
      <c r="M5108">
        <v>15.56</v>
      </c>
    </row>
    <row r="5109" spans="1:13" x14ac:dyDescent="0.35">
      <c r="A5109" t="s">
        <v>10131</v>
      </c>
      <c r="B5109" t="s">
        <v>25561</v>
      </c>
      <c r="C5109" t="s">
        <v>21911</v>
      </c>
      <c r="D5109" t="str">
        <f>_xlfn.XLOOKUP(C5109,'Exchange Code Lookup'!E:E,'Exchange Code Lookup'!F:F,"Not found")</f>
        <v>NASDAQ CM</v>
      </c>
      <c r="E5109" t="str">
        <f>_xlfn.XLOOKUP(C5109,'Exchange Code Lookup'!E:E,'Exchange Code Lookup'!A:A,"Not found")</f>
        <v>XNCM</v>
      </c>
      <c r="F5109" t="str">
        <f>_xlfn.XLOOKUP(C5109,'Exchange Code Lookup'!E:E,'Exchange Code Lookup'!B:B,"Not found")</f>
        <v>XNAS</v>
      </c>
      <c r="G5109" t="str">
        <f>_xlfn.XLOOKUP(C5109,'Exchange Code Lookup'!E:E,'Exchange Code Lookup'!C:C,"Not found")</f>
        <v>NASDAQ CAPITAL MARKET</v>
      </c>
      <c r="H5109" t="s">
        <v>20595</v>
      </c>
      <c r="I5109" t="s">
        <v>10132</v>
      </c>
      <c r="J5109" t="str">
        <f>_xlfn.XLOOKUP(C5109,'Exchange Code Lookup'!E:E,'Exchange Code Lookup'!H:H,"Not found")</f>
        <v>US</v>
      </c>
      <c r="K5109">
        <v>1.1540000000000001E-3</v>
      </c>
      <c r="L5109">
        <v>37.784999999999997</v>
      </c>
      <c r="M5109">
        <v>37</v>
      </c>
    </row>
    <row r="5110" spans="1:13" x14ac:dyDescent="0.35">
      <c r="A5110" t="s">
        <v>10133</v>
      </c>
      <c r="B5110" t="s">
        <v>24633</v>
      </c>
      <c r="C5110" t="s">
        <v>21170</v>
      </c>
      <c r="D5110" t="str">
        <f>_xlfn.XLOOKUP(C5110,'Exchange Code Lookup'!E:E,'Exchange Code Lookup'!F:F,"Not found")</f>
        <v>OSLO</v>
      </c>
      <c r="E5110" t="str">
        <f>_xlfn.XLOOKUP(C5110,'Exchange Code Lookup'!E:E,'Exchange Code Lookup'!A:A,"Not found")</f>
        <v>XOSL</v>
      </c>
      <c r="F5110" t="str">
        <f>_xlfn.XLOOKUP(C5110,'Exchange Code Lookup'!E:E,'Exchange Code Lookup'!B:B,"Not found")</f>
        <v>XOSL</v>
      </c>
      <c r="G5110" t="str">
        <f>_xlfn.XLOOKUP(C5110,'Exchange Code Lookup'!E:E,'Exchange Code Lookup'!C:C,"Not found")</f>
        <v>OSLO BORS ASA</v>
      </c>
      <c r="H5110" t="s">
        <v>20595</v>
      </c>
      <c r="I5110" t="s">
        <v>10134</v>
      </c>
      <c r="J5110" t="str">
        <f>_xlfn.XLOOKUP(C5110,'Exchange Code Lookup'!E:E,'Exchange Code Lookup'!H:H,"Not found")</f>
        <v>NO</v>
      </c>
      <c r="K5110">
        <v>1.1540000000000001E-3</v>
      </c>
      <c r="L5110">
        <v>88.146000000000001</v>
      </c>
      <c r="M5110">
        <v>151.6</v>
      </c>
    </row>
    <row r="5111" spans="1:13" x14ac:dyDescent="0.35">
      <c r="A5111" t="s">
        <v>10135</v>
      </c>
      <c r="B5111" t="s">
        <v>25562</v>
      </c>
      <c r="C5111" t="s">
        <v>20609</v>
      </c>
      <c r="D5111" t="str">
        <f>_xlfn.XLOOKUP(C5111,'Exchange Code Lookup'!E:E,'Exchange Code Lookup'!F:F,"Not found")</f>
        <v>NEW YORK</v>
      </c>
      <c r="E5111" t="str">
        <f>_xlfn.XLOOKUP(C5111,'Exchange Code Lookup'!E:E,'Exchange Code Lookup'!A:A,"Not found")</f>
        <v>XNYS</v>
      </c>
      <c r="F5111" t="str">
        <f>_xlfn.XLOOKUP(C5111,'Exchange Code Lookup'!E:E,'Exchange Code Lookup'!B:B,"Not found")</f>
        <v>XNYS</v>
      </c>
      <c r="G5111" t="str">
        <f>_xlfn.XLOOKUP(C5111,'Exchange Code Lookup'!E:E,'Exchange Code Lookup'!C:C,"Not found")</f>
        <v>NEW YORK STOCK EXCHANGE INC</v>
      </c>
      <c r="H5111" t="s">
        <v>20595</v>
      </c>
      <c r="I5111" t="s">
        <v>10136</v>
      </c>
      <c r="J5111" t="str">
        <f>_xlfn.XLOOKUP(C5111,'Exchange Code Lookup'!E:E,'Exchange Code Lookup'!H:H,"Not found")</f>
        <v>US</v>
      </c>
      <c r="K5111">
        <v>1.1540000000000001E-3</v>
      </c>
      <c r="L5111">
        <v>37.667000000000002</v>
      </c>
      <c r="M5111">
        <v>37.1</v>
      </c>
    </row>
    <row r="5112" spans="1:13" x14ac:dyDescent="0.35">
      <c r="A5112" t="s">
        <v>10137</v>
      </c>
      <c r="B5112" t="s">
        <v>25563</v>
      </c>
      <c r="C5112" t="s">
        <v>20983</v>
      </c>
      <c r="D5112" t="str">
        <f>_xlfn.XLOOKUP(C5112,'Exchange Code Lookup'!E:E,'Exchange Code Lookup'!F:F,"Not found")</f>
        <v>Nrth SZ-SEHK</v>
      </c>
      <c r="E5112" t="str">
        <f>_xlfn.XLOOKUP(C5112,'Exchange Code Lookup'!E:E,'Exchange Code Lookup'!A:A,"Not found")</f>
        <v>XSEC</v>
      </c>
      <c r="F5112" t="str">
        <f>_xlfn.XLOOKUP(C5112,'Exchange Code Lookup'!E:E,'Exchange Code Lookup'!B:B,"Not found")</f>
        <v>XSHE</v>
      </c>
      <c r="G5112" t="str">
        <f>_xlfn.XLOOKUP(C5112,'Exchange Code Lookup'!E:E,'Exchange Code Lookup'!C:C,"Not found")</f>
        <v>SHENZHEN STOCK EXCHANGE - SHENZHEN - HONG KONG STOCK CONNECT</v>
      </c>
      <c r="H5112" t="s">
        <v>20595</v>
      </c>
      <c r="I5112" t="s">
        <v>10138</v>
      </c>
      <c r="J5112" t="str">
        <f>_xlfn.XLOOKUP(C5112,'Exchange Code Lookup'!E:E,'Exchange Code Lookup'!H:H,"Not found")</f>
        <v>CN</v>
      </c>
      <c r="K5112">
        <v>1.1540000000000001E-3</v>
      </c>
      <c r="L5112">
        <v>670.26112999999998</v>
      </c>
      <c r="M5112">
        <v>13.98</v>
      </c>
    </row>
    <row r="5113" spans="1:13" x14ac:dyDescent="0.35">
      <c r="A5113" t="s">
        <v>10139</v>
      </c>
      <c r="B5113" t="s">
        <v>25564</v>
      </c>
      <c r="C5113" t="s">
        <v>21249</v>
      </c>
      <c r="D5113" t="str">
        <f>_xlfn.XLOOKUP(C5113,'Exchange Code Lookup'!E:E,'Exchange Code Lookup'!F:F,"Not found")</f>
        <v>NASDAQ GM</v>
      </c>
      <c r="E5113" t="str">
        <f>_xlfn.XLOOKUP(C5113,'Exchange Code Lookup'!E:E,'Exchange Code Lookup'!A:A,"Not found")</f>
        <v>XNMS</v>
      </c>
      <c r="F5113" t="str">
        <f>_xlfn.XLOOKUP(C5113,'Exchange Code Lookup'!E:E,'Exchange Code Lookup'!B:B,"Not found")</f>
        <v>XNAS</v>
      </c>
      <c r="G5113" t="str">
        <f>_xlfn.XLOOKUP(C5113,'Exchange Code Lookup'!E:E,'Exchange Code Lookup'!C:C,"Not found")</f>
        <v>NASDAQ/NMS (GLOBAL MARKET)</v>
      </c>
      <c r="H5113" t="s">
        <v>20595</v>
      </c>
      <c r="I5113" t="s">
        <v>10140</v>
      </c>
      <c r="J5113" t="str">
        <f>_xlfn.XLOOKUP(C5113,'Exchange Code Lookup'!E:E,'Exchange Code Lookup'!H:H,"Not found")</f>
        <v>US</v>
      </c>
      <c r="K5113">
        <v>1.1540000000000001E-3</v>
      </c>
      <c r="L5113">
        <v>25.507999999999999</v>
      </c>
      <c r="M5113">
        <v>54.77</v>
      </c>
    </row>
    <row r="5114" spans="1:13" x14ac:dyDescent="0.35">
      <c r="A5114" t="s">
        <v>10141</v>
      </c>
      <c r="B5114" t="s">
        <v>25565</v>
      </c>
      <c r="C5114" t="s">
        <v>20594</v>
      </c>
      <c r="D5114" t="str">
        <f>_xlfn.XLOOKUP(C5114,'Exchange Code Lookup'!E:E,'Exchange Code Lookup'!F:F,"Not found")</f>
        <v>NASDAQ GS</v>
      </c>
      <c r="E5114" t="str">
        <f>_xlfn.XLOOKUP(C5114,'Exchange Code Lookup'!E:E,'Exchange Code Lookup'!A:A,"Not found")</f>
        <v>XNGS</v>
      </c>
      <c r="F5114" t="str">
        <f>_xlfn.XLOOKUP(C5114,'Exchange Code Lookup'!E:E,'Exchange Code Lookup'!B:B,"Not found")</f>
        <v>XNAS</v>
      </c>
      <c r="G5114" t="str">
        <f>_xlfn.XLOOKUP(C5114,'Exchange Code Lookup'!E:E,'Exchange Code Lookup'!C:C,"Not found")</f>
        <v>NASDAQ/NGS (GLOBAL SELECT MARKET)</v>
      </c>
      <c r="H5114" t="s">
        <v>20595</v>
      </c>
      <c r="I5114" t="s">
        <v>10142</v>
      </c>
      <c r="J5114" t="str">
        <f>_xlfn.XLOOKUP(C5114,'Exchange Code Lookup'!E:E,'Exchange Code Lookup'!H:H,"Not found")</f>
        <v>US</v>
      </c>
      <c r="K5114">
        <v>1.1529999999999999E-3</v>
      </c>
      <c r="L5114">
        <v>24.093</v>
      </c>
      <c r="M5114">
        <v>57.98</v>
      </c>
    </row>
    <row r="5115" spans="1:13" x14ac:dyDescent="0.35">
      <c r="A5115" t="s">
        <v>10143</v>
      </c>
      <c r="B5115" t="s">
        <v>25566</v>
      </c>
      <c r="C5115" t="s">
        <v>21215</v>
      </c>
      <c r="D5115" t="str">
        <f>_xlfn.XLOOKUP(C5115,'Exchange Code Lookup'!E:E,'Exchange Code Lookup'!F:F,"Not found")</f>
        <v>KUWAIT</v>
      </c>
      <c r="E5115" t="str">
        <f>_xlfn.XLOOKUP(C5115,'Exchange Code Lookup'!E:E,'Exchange Code Lookup'!A:A,"Not found")</f>
        <v>XKUW</v>
      </c>
      <c r="F5115" t="str">
        <f>_xlfn.XLOOKUP(C5115,'Exchange Code Lookup'!E:E,'Exchange Code Lookup'!B:B,"Not found")</f>
        <v>XKUW</v>
      </c>
      <c r="G5115" t="str">
        <f>_xlfn.XLOOKUP(C5115,'Exchange Code Lookup'!E:E,'Exchange Code Lookup'!C:C,"Not found")</f>
        <v>KUWAIT STOCK EXCHANGE</v>
      </c>
      <c r="H5115" t="s">
        <v>20595</v>
      </c>
      <c r="I5115" t="s">
        <v>10144</v>
      </c>
      <c r="J5115" t="str">
        <f>_xlfn.XLOOKUP(C5115,'Exchange Code Lookup'!E:E,'Exchange Code Lookup'!H:H,"Not found")</f>
        <v>KW</v>
      </c>
      <c r="K5115">
        <v>1.1529999999999999E-3</v>
      </c>
      <c r="L5115">
        <v>1910.4549999999999</v>
      </c>
      <c r="M5115">
        <v>227</v>
      </c>
    </row>
    <row r="5116" spans="1:13" x14ac:dyDescent="0.35">
      <c r="A5116" t="s">
        <v>10145</v>
      </c>
      <c r="B5116" t="s">
        <v>25567</v>
      </c>
      <c r="C5116" t="s">
        <v>22050</v>
      </c>
      <c r="D5116" t="str">
        <f>_xlfn.XLOOKUP(C5116,'Exchange Code Lookup'!E:E,'Exchange Code Lookup'!F:F,"Not found")</f>
        <v>KOSDAQ</v>
      </c>
      <c r="E5116" t="str">
        <f>_xlfn.XLOOKUP(C5116,'Exchange Code Lookup'!E:E,'Exchange Code Lookup'!A:A,"Not found")</f>
        <v>XKOS</v>
      </c>
      <c r="F5116" t="str">
        <f>_xlfn.XLOOKUP(C5116,'Exchange Code Lookup'!E:E,'Exchange Code Lookup'!B:B,"Not found")</f>
        <v>XKRX</v>
      </c>
      <c r="G5116" t="str">
        <f>_xlfn.XLOOKUP(C5116,'Exchange Code Lookup'!E:E,'Exchange Code Lookup'!C:C,"Not found")</f>
        <v>KOREA EXCHANGE (KOSDAQ)</v>
      </c>
      <c r="H5116" t="s">
        <v>20595</v>
      </c>
      <c r="I5116" t="s">
        <v>10146</v>
      </c>
      <c r="J5116" t="str">
        <f>_xlfn.XLOOKUP(C5116,'Exchange Code Lookup'!E:E,'Exchange Code Lookup'!H:H,"Not found")</f>
        <v>KR</v>
      </c>
      <c r="K5116">
        <v>1.1529999999999999E-3</v>
      </c>
      <c r="L5116">
        <v>9.2319999999999993</v>
      </c>
      <c r="M5116">
        <v>202500</v>
      </c>
    </row>
    <row r="5117" spans="1:13" x14ac:dyDescent="0.35">
      <c r="A5117" t="s">
        <v>10147</v>
      </c>
      <c r="B5117" t="s">
        <v>25568</v>
      </c>
      <c r="C5117" t="s">
        <v>20594</v>
      </c>
      <c r="D5117" t="str">
        <f>_xlfn.XLOOKUP(C5117,'Exchange Code Lookup'!E:E,'Exchange Code Lookup'!F:F,"Not found")</f>
        <v>NASDAQ GS</v>
      </c>
      <c r="E5117" t="str">
        <f>_xlfn.XLOOKUP(C5117,'Exchange Code Lookup'!E:E,'Exchange Code Lookup'!A:A,"Not found")</f>
        <v>XNGS</v>
      </c>
      <c r="F5117" t="str">
        <f>_xlfn.XLOOKUP(C5117,'Exchange Code Lookup'!E:E,'Exchange Code Lookup'!B:B,"Not found")</f>
        <v>XNAS</v>
      </c>
      <c r="G5117" t="str">
        <f>_xlfn.XLOOKUP(C5117,'Exchange Code Lookup'!E:E,'Exchange Code Lookup'!C:C,"Not found")</f>
        <v>NASDAQ/NGS (GLOBAL SELECT MARKET)</v>
      </c>
      <c r="H5117" t="s">
        <v>20595</v>
      </c>
      <c r="I5117" t="s">
        <v>10148</v>
      </c>
      <c r="J5117" t="str">
        <f>_xlfn.XLOOKUP(C5117,'Exchange Code Lookup'!E:E,'Exchange Code Lookup'!H:H,"Not found")</f>
        <v>US</v>
      </c>
      <c r="K5117">
        <v>1.1529999999999999E-3</v>
      </c>
      <c r="L5117">
        <v>16.277999999999999</v>
      </c>
      <c r="M5117">
        <v>85.77</v>
      </c>
    </row>
    <row r="5118" spans="1:13" x14ac:dyDescent="0.35">
      <c r="A5118" t="s">
        <v>10149</v>
      </c>
      <c r="B5118" t="s">
        <v>25569</v>
      </c>
      <c r="C5118" t="s">
        <v>20601</v>
      </c>
      <c r="D5118" t="str">
        <f>_xlfn.XLOOKUP(C5118,'Exchange Code Lookup'!E:E,'Exchange Code Lookup'!F:F,"Not found")</f>
        <v>TAIPEI</v>
      </c>
      <c r="E5118" t="str">
        <f>_xlfn.XLOOKUP(C5118,'Exchange Code Lookup'!E:E,'Exchange Code Lookup'!A:A,"Not found")</f>
        <v>ROCO</v>
      </c>
      <c r="F5118" t="str">
        <f>_xlfn.XLOOKUP(C5118,'Exchange Code Lookup'!E:E,'Exchange Code Lookup'!B:B,"Not found")</f>
        <v>ROCO</v>
      </c>
      <c r="G5118" t="str">
        <f>_xlfn.XLOOKUP(C5118,'Exchange Code Lookup'!E:E,'Exchange Code Lookup'!C:C,"Not found")</f>
        <v>TAIPEI EXCHANGE</v>
      </c>
      <c r="H5118" t="s">
        <v>20595</v>
      </c>
      <c r="I5118" t="s">
        <v>10150</v>
      </c>
      <c r="J5118" t="str">
        <f>_xlfn.XLOOKUP(C5118,'Exchange Code Lookup'!E:E,'Exchange Code Lookup'!H:H,"Not found")</f>
        <v>TW</v>
      </c>
      <c r="K5118">
        <v>1.152E-3</v>
      </c>
      <c r="L5118">
        <v>212.88800000000001</v>
      </c>
      <c r="M5118">
        <v>209</v>
      </c>
    </row>
    <row r="5119" spans="1:13" x14ac:dyDescent="0.35">
      <c r="A5119" t="s">
        <v>10151</v>
      </c>
      <c r="B5119" t="s">
        <v>25570</v>
      </c>
      <c r="C5119" t="s">
        <v>20691</v>
      </c>
      <c r="D5119" t="str">
        <f>_xlfn.XLOOKUP(C5119,'Exchange Code Lookup'!E:E,'Exchange Code Lookup'!F:F,"Not found")</f>
        <v>PARIS</v>
      </c>
      <c r="E5119" t="str">
        <f>_xlfn.XLOOKUP(C5119,'Exchange Code Lookup'!E:E,'Exchange Code Lookup'!A:A,"Not found")</f>
        <v>XPAR</v>
      </c>
      <c r="F5119" t="str">
        <f>_xlfn.XLOOKUP(C5119,'Exchange Code Lookup'!E:E,'Exchange Code Lookup'!B:B,"Not found")</f>
        <v>XPAR</v>
      </c>
      <c r="G5119" t="str">
        <f>_xlfn.XLOOKUP(C5119,'Exchange Code Lookup'!E:E,'Exchange Code Lookup'!C:C,"Not found")</f>
        <v>NYSE EURONEXT - EURONEXT PARIS</v>
      </c>
      <c r="H5119" t="s">
        <v>20595</v>
      </c>
      <c r="I5119" t="s">
        <v>10152</v>
      </c>
      <c r="J5119" t="str">
        <f>_xlfn.XLOOKUP(C5119,'Exchange Code Lookup'!E:E,'Exchange Code Lookup'!H:H,"Not found")</f>
        <v>FR</v>
      </c>
      <c r="K5119">
        <v>1.1509999999999999E-3</v>
      </c>
      <c r="L5119">
        <v>9.9879999999999995</v>
      </c>
      <c r="M5119">
        <v>124.7</v>
      </c>
    </row>
    <row r="5120" spans="1:13" x14ac:dyDescent="0.35">
      <c r="A5120" t="s">
        <v>10153</v>
      </c>
      <c r="B5120" t="s">
        <v>25571</v>
      </c>
      <c r="C5120" t="s">
        <v>21249</v>
      </c>
      <c r="D5120" t="str">
        <f>_xlfn.XLOOKUP(C5120,'Exchange Code Lookup'!E:E,'Exchange Code Lookup'!F:F,"Not found")</f>
        <v>NASDAQ GM</v>
      </c>
      <c r="E5120" t="str">
        <f>_xlfn.XLOOKUP(C5120,'Exchange Code Lookup'!E:E,'Exchange Code Lookup'!A:A,"Not found")</f>
        <v>XNMS</v>
      </c>
      <c r="F5120" t="str">
        <f>_xlfn.XLOOKUP(C5120,'Exchange Code Lookup'!E:E,'Exchange Code Lookup'!B:B,"Not found")</f>
        <v>XNAS</v>
      </c>
      <c r="G5120" t="str">
        <f>_xlfn.XLOOKUP(C5120,'Exchange Code Lookup'!E:E,'Exchange Code Lookup'!C:C,"Not found")</f>
        <v>NASDAQ/NMS (GLOBAL MARKET)</v>
      </c>
      <c r="H5120" t="s">
        <v>20595</v>
      </c>
      <c r="I5120" t="s">
        <v>10154</v>
      </c>
      <c r="J5120" t="str">
        <f>_xlfn.XLOOKUP(C5120,'Exchange Code Lookup'!E:E,'Exchange Code Lookup'!H:H,"Not found")</f>
        <v>US</v>
      </c>
      <c r="K5120">
        <v>1.1509999999999999E-3</v>
      </c>
      <c r="L5120">
        <v>164.203</v>
      </c>
      <c r="M5120">
        <v>8.49</v>
      </c>
    </row>
    <row r="5121" spans="1:13" x14ac:dyDescent="0.35">
      <c r="A5121" t="s">
        <v>10155</v>
      </c>
      <c r="B5121" t="s">
        <v>25572</v>
      </c>
      <c r="C5121" t="s">
        <v>20655</v>
      </c>
      <c r="D5121" t="str">
        <f>_xlfn.XLOOKUP(C5121,'Exchange Code Lookup'!E:E,'Exchange Code Lookup'!F:F,"Not found")</f>
        <v>TORONTO</v>
      </c>
      <c r="E5121" t="str">
        <f>_xlfn.XLOOKUP(C5121,'Exchange Code Lookup'!E:E,'Exchange Code Lookup'!A:A,"Not found")</f>
        <v>XTSE</v>
      </c>
      <c r="F5121" t="str">
        <f>_xlfn.XLOOKUP(C5121,'Exchange Code Lookup'!E:E,'Exchange Code Lookup'!B:B,"Not found")</f>
        <v>XTSE</v>
      </c>
      <c r="G5121" t="str">
        <f>_xlfn.XLOOKUP(C5121,'Exchange Code Lookup'!E:E,'Exchange Code Lookup'!C:C,"Not found")</f>
        <v>TORONTO STOCK EXCHANGE</v>
      </c>
      <c r="H5121" t="s">
        <v>20595</v>
      </c>
      <c r="I5121" t="s">
        <v>10156</v>
      </c>
      <c r="J5121" t="str">
        <f>_xlfn.XLOOKUP(C5121,'Exchange Code Lookup'!E:E,'Exchange Code Lookup'!H:H,"Not found")</f>
        <v>CA</v>
      </c>
      <c r="K5121">
        <v>1.1509999999999999E-3</v>
      </c>
      <c r="L5121">
        <v>91.412999999999997</v>
      </c>
      <c r="M5121">
        <v>21.69</v>
      </c>
    </row>
    <row r="5122" spans="1:13" x14ac:dyDescent="0.35">
      <c r="A5122" t="s">
        <v>10157</v>
      </c>
      <c r="B5122" t="s">
        <v>25573</v>
      </c>
      <c r="C5122" t="s">
        <v>20983</v>
      </c>
      <c r="D5122" t="str">
        <f>_xlfn.XLOOKUP(C5122,'Exchange Code Lookup'!E:E,'Exchange Code Lookup'!F:F,"Not found")</f>
        <v>Nrth SZ-SEHK</v>
      </c>
      <c r="E5122" t="str">
        <f>_xlfn.XLOOKUP(C5122,'Exchange Code Lookup'!E:E,'Exchange Code Lookup'!A:A,"Not found")</f>
        <v>XSEC</v>
      </c>
      <c r="F5122" t="str">
        <f>_xlfn.XLOOKUP(C5122,'Exchange Code Lookup'!E:E,'Exchange Code Lookup'!B:B,"Not found")</f>
        <v>XSHE</v>
      </c>
      <c r="G5122" t="str">
        <f>_xlfn.XLOOKUP(C5122,'Exchange Code Lookup'!E:E,'Exchange Code Lookup'!C:C,"Not found")</f>
        <v>SHENZHEN STOCK EXCHANGE - SHENZHEN - HONG KONG STOCK CONNECT</v>
      </c>
      <c r="H5122" t="s">
        <v>20595</v>
      </c>
      <c r="I5122" t="s">
        <v>10158</v>
      </c>
      <c r="J5122" t="str">
        <f>_xlfn.XLOOKUP(C5122,'Exchange Code Lookup'!E:E,'Exchange Code Lookup'!H:H,"Not found")</f>
        <v>CN</v>
      </c>
      <c r="K5122">
        <v>1.15E-3</v>
      </c>
      <c r="L5122">
        <v>183.33091300000001</v>
      </c>
      <c r="M5122">
        <v>50.96</v>
      </c>
    </row>
    <row r="5123" spans="1:13" x14ac:dyDescent="0.35">
      <c r="A5123" t="s">
        <v>10159</v>
      </c>
      <c r="B5123" t="s">
        <v>25574</v>
      </c>
      <c r="C5123" t="s">
        <v>20914</v>
      </c>
      <c r="D5123" t="str">
        <f>_xlfn.XLOOKUP(C5123,'Exchange Code Lookup'!E:E,'Exchange Code Lookup'!F:F,"Not found")</f>
        <v>Nth SSE-SEHK</v>
      </c>
      <c r="E5123" t="str">
        <f>_xlfn.XLOOKUP(C5123,'Exchange Code Lookup'!E:E,'Exchange Code Lookup'!A:A,"Not found")</f>
        <v>XSSC</v>
      </c>
      <c r="F5123" t="str">
        <f>_xlfn.XLOOKUP(C5123,'Exchange Code Lookup'!E:E,'Exchange Code Lookup'!B:B,"Not found")</f>
        <v>XSHG</v>
      </c>
      <c r="G5123" t="str">
        <f>_xlfn.XLOOKUP(C5123,'Exchange Code Lookup'!E:E,'Exchange Code Lookup'!C:C,"Not found")</f>
        <v>SHANGHAI STOCK EXCHANGE - SHANGHAI - HONG KONG STOCK CONNECT</v>
      </c>
      <c r="H5123" t="s">
        <v>20595</v>
      </c>
      <c r="I5123" t="s">
        <v>10160</v>
      </c>
      <c r="J5123" t="str">
        <f>_xlfn.XLOOKUP(C5123,'Exchange Code Lookup'!E:E,'Exchange Code Lookup'!H:H,"Not found")</f>
        <v>CN</v>
      </c>
      <c r="K5123">
        <v>1.1490000000000001E-3</v>
      </c>
      <c r="L5123">
        <v>43.901345999999997</v>
      </c>
      <c r="M5123">
        <v>212.66</v>
      </c>
    </row>
    <row r="5124" spans="1:13" x14ac:dyDescent="0.35">
      <c r="A5124" t="s">
        <v>10161</v>
      </c>
      <c r="B5124" t="s">
        <v>25575</v>
      </c>
      <c r="C5124" t="s">
        <v>21044</v>
      </c>
      <c r="D5124" t="str">
        <f>_xlfn.XLOOKUP(C5124,'Exchange Code Lookup'!E:E,'Exchange Code Lookup'!F:F,"Not found")</f>
        <v>JOHANNESBURG</v>
      </c>
      <c r="E5124" t="str">
        <f>_xlfn.XLOOKUP(C5124,'Exchange Code Lookup'!E:E,'Exchange Code Lookup'!A:A,"Not found")</f>
        <v>XJSE</v>
      </c>
      <c r="F5124" t="str">
        <f>_xlfn.XLOOKUP(C5124,'Exchange Code Lookup'!E:E,'Exchange Code Lookup'!B:B,"Not found")</f>
        <v>XJSE</v>
      </c>
      <c r="G5124" t="str">
        <f>_xlfn.XLOOKUP(C5124,'Exchange Code Lookup'!E:E,'Exchange Code Lookup'!C:C,"Not found")</f>
        <v>JSE SECURITIES EXCHANGE</v>
      </c>
      <c r="H5124" t="s">
        <v>20595</v>
      </c>
      <c r="I5124" t="s">
        <v>10162</v>
      </c>
      <c r="J5124" t="str">
        <f>_xlfn.XLOOKUP(C5124,'Exchange Code Lookup'!E:E,'Exchange Code Lookup'!H:H,"Not found")</f>
        <v>ZA</v>
      </c>
      <c r="K5124">
        <v>1.1490000000000001E-3</v>
      </c>
      <c r="L5124">
        <v>395.07400000000001</v>
      </c>
      <c r="M5124">
        <v>5861</v>
      </c>
    </row>
    <row r="5125" spans="1:13" x14ac:dyDescent="0.35">
      <c r="A5125" t="s">
        <v>10163</v>
      </c>
      <c r="B5125" t="s">
        <v>25576</v>
      </c>
      <c r="C5125" t="s">
        <v>20638</v>
      </c>
      <c r="D5125" t="str">
        <f>_xlfn.XLOOKUP(C5125,'Exchange Code Lookup'!E:E,'Exchange Code Lookup'!F:F,"Not found")</f>
        <v>HONG KONG</v>
      </c>
      <c r="E5125" t="str">
        <f>_xlfn.XLOOKUP(C5125,'Exchange Code Lookup'!E:E,'Exchange Code Lookup'!A:A,"Not found")</f>
        <v>XHKG</v>
      </c>
      <c r="F5125" t="str">
        <f>_xlfn.XLOOKUP(C5125,'Exchange Code Lookup'!E:E,'Exchange Code Lookup'!B:B,"Not found")</f>
        <v>XHKG</v>
      </c>
      <c r="G5125" t="str">
        <f>_xlfn.XLOOKUP(C5125,'Exchange Code Lookup'!E:E,'Exchange Code Lookup'!C:C,"Not found")</f>
        <v>HONG KONG EXCHANGES AND CLEARING LTD</v>
      </c>
      <c r="H5125" t="s">
        <v>20595</v>
      </c>
      <c r="I5125" t="s">
        <v>10164</v>
      </c>
      <c r="J5125" t="str">
        <f>_xlfn.XLOOKUP(C5125,'Exchange Code Lookup'!E:E,'Exchange Code Lookup'!H:H,"Not found")</f>
        <v>HK</v>
      </c>
      <c r="K5125">
        <v>1.1490000000000001E-3</v>
      </c>
      <c r="L5125">
        <v>479.69900000000001</v>
      </c>
      <c r="M5125">
        <v>22.76</v>
      </c>
    </row>
    <row r="5126" spans="1:13" x14ac:dyDescent="0.35">
      <c r="A5126" t="s">
        <v>10165</v>
      </c>
      <c r="B5126" t="s">
        <v>25577</v>
      </c>
      <c r="C5126" t="s">
        <v>22050</v>
      </c>
      <c r="D5126" t="str">
        <f>_xlfn.XLOOKUP(C5126,'Exchange Code Lookup'!E:E,'Exchange Code Lookup'!F:F,"Not found")</f>
        <v>KOSDAQ</v>
      </c>
      <c r="E5126" t="str">
        <f>_xlfn.XLOOKUP(C5126,'Exchange Code Lookup'!E:E,'Exchange Code Lookup'!A:A,"Not found")</f>
        <v>XKOS</v>
      </c>
      <c r="F5126" t="str">
        <f>_xlfn.XLOOKUP(C5126,'Exchange Code Lookup'!E:E,'Exchange Code Lookup'!B:B,"Not found")</f>
        <v>XKRX</v>
      </c>
      <c r="G5126" t="str">
        <f>_xlfn.XLOOKUP(C5126,'Exchange Code Lookup'!E:E,'Exchange Code Lookup'!C:C,"Not found")</f>
        <v>KOREA EXCHANGE (KOSDAQ)</v>
      </c>
      <c r="H5126" t="s">
        <v>20595</v>
      </c>
      <c r="I5126" t="s">
        <v>10166</v>
      </c>
      <c r="J5126" t="str">
        <f>_xlfn.XLOOKUP(C5126,'Exchange Code Lookup'!E:E,'Exchange Code Lookup'!H:H,"Not found")</f>
        <v>KR</v>
      </c>
      <c r="K5126">
        <v>1.1479999999999999E-3</v>
      </c>
      <c r="L5126">
        <v>51.445</v>
      </c>
      <c r="M5126">
        <v>36200</v>
      </c>
    </row>
    <row r="5127" spans="1:13" x14ac:dyDescent="0.35">
      <c r="A5127" t="s">
        <v>10167</v>
      </c>
      <c r="B5127" t="s">
        <v>25578</v>
      </c>
      <c r="C5127" t="s">
        <v>20741</v>
      </c>
      <c r="D5127" t="str">
        <f>_xlfn.XLOOKUP(C5127,'Exchange Code Lookup'!E:E,'Exchange Code Lookup'!F:F,"Not found")</f>
        <v>COPENHAGEN</v>
      </c>
      <c r="E5127" t="str">
        <f>_xlfn.XLOOKUP(C5127,'Exchange Code Lookup'!E:E,'Exchange Code Lookup'!A:A,"Not found")</f>
        <v>XCSE</v>
      </c>
      <c r="F5127" t="str">
        <f>_xlfn.XLOOKUP(C5127,'Exchange Code Lookup'!E:E,'Exchange Code Lookup'!B:B,"Not found")</f>
        <v>XCSE</v>
      </c>
      <c r="G5127" t="str">
        <f>_xlfn.XLOOKUP(C5127,'Exchange Code Lookup'!E:E,'Exchange Code Lookup'!C:C,"Not found")</f>
        <v>NASDAQ COPENHAGEN A/S</v>
      </c>
      <c r="H5127" t="s">
        <v>20595</v>
      </c>
      <c r="I5127" t="s">
        <v>10168</v>
      </c>
      <c r="J5127" t="str">
        <f>_xlfn.XLOOKUP(C5127,'Exchange Code Lookup'!E:E,'Exchange Code Lookup'!H:H,"Not found")</f>
        <v>DK</v>
      </c>
      <c r="K5127">
        <v>1.1479999999999999E-3</v>
      </c>
      <c r="L5127">
        <v>11.477</v>
      </c>
      <c r="M5127">
        <v>809</v>
      </c>
    </row>
    <row r="5128" spans="1:13" x14ac:dyDescent="0.35">
      <c r="A5128" t="s">
        <v>10169</v>
      </c>
      <c r="B5128" t="s">
        <v>25579</v>
      </c>
      <c r="C5128" t="s">
        <v>20914</v>
      </c>
      <c r="D5128" t="str">
        <f>_xlfn.XLOOKUP(C5128,'Exchange Code Lookup'!E:E,'Exchange Code Lookup'!F:F,"Not found")</f>
        <v>Nth SSE-SEHK</v>
      </c>
      <c r="E5128" t="str">
        <f>_xlfn.XLOOKUP(C5128,'Exchange Code Lookup'!E:E,'Exchange Code Lookup'!A:A,"Not found")</f>
        <v>XSSC</v>
      </c>
      <c r="F5128" t="str">
        <f>_xlfn.XLOOKUP(C5128,'Exchange Code Lookup'!E:E,'Exchange Code Lookup'!B:B,"Not found")</f>
        <v>XSHG</v>
      </c>
      <c r="G5128" t="str">
        <f>_xlfn.XLOOKUP(C5128,'Exchange Code Lookup'!E:E,'Exchange Code Lookup'!C:C,"Not found")</f>
        <v>SHANGHAI STOCK EXCHANGE - SHANGHAI - HONG KONG STOCK CONNECT</v>
      </c>
      <c r="H5128" t="s">
        <v>20595</v>
      </c>
      <c r="I5128" t="s">
        <v>10170</v>
      </c>
      <c r="J5128" t="str">
        <f>_xlfn.XLOOKUP(C5128,'Exchange Code Lookup'!E:E,'Exchange Code Lookup'!H:H,"Not found")</f>
        <v>CN</v>
      </c>
      <c r="K5128">
        <v>1.1479999999999999E-3</v>
      </c>
      <c r="L5128">
        <v>347.72019499999999</v>
      </c>
      <c r="M5128">
        <v>26.81</v>
      </c>
    </row>
    <row r="5129" spans="1:13" x14ac:dyDescent="0.35">
      <c r="A5129" t="s">
        <v>10171</v>
      </c>
      <c r="B5129" t="s">
        <v>25580</v>
      </c>
      <c r="C5129" t="s">
        <v>20914</v>
      </c>
      <c r="D5129" t="str">
        <f>_xlfn.XLOOKUP(C5129,'Exchange Code Lookup'!E:E,'Exchange Code Lookup'!F:F,"Not found")</f>
        <v>Nth SSE-SEHK</v>
      </c>
      <c r="E5129" t="str">
        <f>_xlfn.XLOOKUP(C5129,'Exchange Code Lookup'!E:E,'Exchange Code Lookup'!A:A,"Not found")</f>
        <v>XSSC</v>
      </c>
      <c r="F5129" t="str">
        <f>_xlfn.XLOOKUP(C5129,'Exchange Code Lookup'!E:E,'Exchange Code Lookup'!B:B,"Not found")</f>
        <v>XSHG</v>
      </c>
      <c r="G5129" t="str">
        <f>_xlfn.XLOOKUP(C5129,'Exchange Code Lookup'!E:E,'Exchange Code Lookup'!C:C,"Not found")</f>
        <v>SHANGHAI STOCK EXCHANGE - SHANGHAI - HONG KONG STOCK CONNECT</v>
      </c>
      <c r="H5129" t="s">
        <v>20595</v>
      </c>
      <c r="I5129" t="s">
        <v>10172</v>
      </c>
      <c r="J5129" t="str">
        <f>_xlfn.XLOOKUP(C5129,'Exchange Code Lookup'!E:E,'Exchange Code Lookup'!H:H,"Not found")</f>
        <v>CN</v>
      </c>
      <c r="K5129">
        <v>1.147E-3</v>
      </c>
      <c r="L5129">
        <v>44.586497000000001</v>
      </c>
      <c r="M5129">
        <v>209</v>
      </c>
    </row>
    <row r="5130" spans="1:13" x14ac:dyDescent="0.35">
      <c r="A5130" t="s">
        <v>10173</v>
      </c>
      <c r="B5130" t="s">
        <v>25581</v>
      </c>
      <c r="C5130" t="s">
        <v>20977</v>
      </c>
      <c r="D5130" t="str">
        <f>_xlfn.XLOOKUP(C5130,'Exchange Code Lookup'!E:E,'Exchange Code Lookup'!F:F,"Not found")</f>
        <v>B3 DAY</v>
      </c>
      <c r="E5130">
        <f>_xlfn.XLOOKUP(C5130,'Exchange Code Lookup'!E:E,'Exchange Code Lookup'!A:A,"Not found")</f>
        <v>0</v>
      </c>
      <c r="F5130">
        <f>_xlfn.XLOOKUP(C5130,'Exchange Code Lookup'!E:E,'Exchange Code Lookup'!B:B,"Not found")</f>
        <v>0</v>
      </c>
      <c r="G5130">
        <f>_xlfn.XLOOKUP(C5130,'Exchange Code Lookup'!E:E,'Exchange Code Lookup'!C:C,"Not found")</f>
        <v>0</v>
      </c>
      <c r="H5130" t="s">
        <v>20595</v>
      </c>
      <c r="I5130" t="s">
        <v>10174</v>
      </c>
      <c r="J5130" t="str">
        <f>_xlfn.XLOOKUP(C5130,'Exchange Code Lookup'!E:E,'Exchange Code Lookup'!H:H,"Not found")</f>
        <v>BR</v>
      </c>
      <c r="K5130">
        <v>1.147E-3</v>
      </c>
      <c r="L5130">
        <v>446.37</v>
      </c>
      <c r="M5130">
        <v>15.55</v>
      </c>
    </row>
    <row r="5131" spans="1:13" x14ac:dyDescent="0.35">
      <c r="A5131" t="s">
        <v>10175</v>
      </c>
      <c r="B5131" t="s">
        <v>25582</v>
      </c>
      <c r="C5131" t="s">
        <v>21442</v>
      </c>
      <c r="D5131" t="str">
        <f>_xlfn.XLOOKUP(C5131,'Exchange Code Lookup'!E:E,'Exchange Code Lookup'!F:F,"Not found")</f>
        <v>DFM</v>
      </c>
      <c r="E5131" t="str">
        <f>_xlfn.XLOOKUP(C5131,'Exchange Code Lookup'!E:E,'Exchange Code Lookup'!A:A,"Not found")</f>
        <v>XDFM</v>
      </c>
      <c r="F5131" t="str">
        <f>_xlfn.XLOOKUP(C5131,'Exchange Code Lookup'!E:E,'Exchange Code Lookup'!B:B,"Not found")</f>
        <v>XDFM</v>
      </c>
      <c r="G5131" t="str">
        <f>_xlfn.XLOOKUP(C5131,'Exchange Code Lookup'!E:E,'Exchange Code Lookup'!C:C,"Not found")</f>
        <v>DUBAI FINANCIAL MARKET</v>
      </c>
      <c r="H5131" t="s">
        <v>20595</v>
      </c>
      <c r="I5131" t="s">
        <v>10176</v>
      </c>
      <c r="J5131" t="str">
        <f>_xlfn.XLOOKUP(C5131,'Exchange Code Lookup'!E:E,'Exchange Code Lookup'!H:H,"Not found")</f>
        <v>AE</v>
      </c>
      <c r="K5131">
        <v>1.1460000000000001E-3</v>
      </c>
      <c r="L5131">
        <v>4657.6480000000001</v>
      </c>
      <c r="M5131">
        <v>1.095</v>
      </c>
    </row>
    <row r="5132" spans="1:13" x14ac:dyDescent="0.35">
      <c r="A5132" t="s">
        <v>10177</v>
      </c>
      <c r="B5132" t="s">
        <v>25583</v>
      </c>
      <c r="C5132" t="s">
        <v>20673</v>
      </c>
      <c r="D5132" t="str">
        <f>_xlfn.XLOOKUP(C5132,'Exchange Code Lookup'!E:E,'Exchange Code Lookup'!F:F,"Not found")</f>
        <v>ASE</v>
      </c>
      <c r="E5132" t="str">
        <f>_xlfn.XLOOKUP(C5132,'Exchange Code Lookup'!E:E,'Exchange Code Lookup'!A:A,"Not found")</f>
        <v>XASX</v>
      </c>
      <c r="F5132" t="str">
        <f>_xlfn.XLOOKUP(C5132,'Exchange Code Lookup'!E:E,'Exchange Code Lookup'!B:B,"Not found")</f>
        <v>XASX</v>
      </c>
      <c r="G5132" t="str">
        <f>_xlfn.XLOOKUP(C5132,'Exchange Code Lookup'!E:E,'Exchange Code Lookup'!C:C,"Not found")</f>
        <v>ASX - ALL MARKETS</v>
      </c>
      <c r="H5132" t="s">
        <v>20595</v>
      </c>
      <c r="I5132" t="s">
        <v>10178</v>
      </c>
      <c r="J5132" t="str">
        <f>_xlfn.XLOOKUP(C5132,'Exchange Code Lookup'!E:E,'Exchange Code Lookup'!H:H,"Not found")</f>
        <v>AU</v>
      </c>
      <c r="K5132">
        <v>1.1460000000000001E-3</v>
      </c>
      <c r="L5132">
        <v>2289.029</v>
      </c>
      <c r="M5132">
        <v>0.87</v>
      </c>
    </row>
    <row r="5133" spans="1:13" x14ac:dyDescent="0.35">
      <c r="A5133" t="s">
        <v>10179</v>
      </c>
      <c r="B5133" t="s">
        <v>25584</v>
      </c>
      <c r="C5133" t="s">
        <v>20668</v>
      </c>
      <c r="D5133" t="str">
        <f>_xlfn.XLOOKUP(C5133,'Exchange Code Lookup'!E:E,'Exchange Code Lookup'!F:F,"Not found")</f>
        <v xml:space="preserve">TOKYO  </v>
      </c>
      <c r="E5133" t="str">
        <f>_xlfn.XLOOKUP(C5133,'Exchange Code Lookup'!E:E,'Exchange Code Lookup'!A:A,"Not found")</f>
        <v>XTKS</v>
      </c>
      <c r="F5133" t="str">
        <f>_xlfn.XLOOKUP(C5133,'Exchange Code Lookup'!E:E,'Exchange Code Lookup'!B:B,"Not found")</f>
        <v>XJPX</v>
      </c>
      <c r="G5133" t="str">
        <f>_xlfn.XLOOKUP(C5133,'Exchange Code Lookup'!E:E,'Exchange Code Lookup'!C:C,"Not found")</f>
        <v>TOKYO STOCK EXCHANGE</v>
      </c>
      <c r="H5133" t="s">
        <v>20595</v>
      </c>
      <c r="I5133" t="s">
        <v>10180</v>
      </c>
      <c r="J5133" t="str">
        <f>_xlfn.XLOOKUP(C5133,'Exchange Code Lookup'!E:E,'Exchange Code Lookup'!H:H,"Not found")</f>
        <v>JP</v>
      </c>
      <c r="K5133">
        <v>1.1440000000000001E-3</v>
      </c>
      <c r="L5133">
        <v>53.351999999999997</v>
      </c>
      <c r="M5133">
        <v>4110</v>
      </c>
    </row>
    <row r="5134" spans="1:13" x14ac:dyDescent="0.35">
      <c r="A5134" t="s">
        <v>10181</v>
      </c>
      <c r="B5134" t="s">
        <v>25585</v>
      </c>
      <c r="C5134" t="s">
        <v>20732</v>
      </c>
      <c r="D5134" t="str">
        <f>_xlfn.XLOOKUP(C5134,'Exchange Code Lookup'!E:E,'Exchange Code Lookup'!F:F,"Not found")</f>
        <v>BRSAITALIANA</v>
      </c>
      <c r="E5134" t="str">
        <f>_xlfn.XLOOKUP(C5134,'Exchange Code Lookup'!E:E,'Exchange Code Lookup'!A:A,"Not found")</f>
        <v>MTAA</v>
      </c>
      <c r="F5134" t="str">
        <f>_xlfn.XLOOKUP(C5134,'Exchange Code Lookup'!E:E,'Exchange Code Lookup'!B:B,"Not found")</f>
        <v>XMIL</v>
      </c>
      <c r="G5134" t="str">
        <f>_xlfn.XLOOKUP(C5134,'Exchange Code Lookup'!E:E,'Exchange Code Lookup'!C:C,"Not found")</f>
        <v>ELECTRONIC SHARE MARKET</v>
      </c>
      <c r="H5134" t="s">
        <v>20595</v>
      </c>
      <c r="I5134" t="s">
        <v>10182</v>
      </c>
      <c r="J5134" t="str">
        <f>_xlfn.XLOOKUP(C5134,'Exchange Code Lookup'!E:E,'Exchange Code Lookup'!H:H,"Not found")</f>
        <v>IT</v>
      </c>
      <c r="K5134">
        <v>1.1440000000000001E-3</v>
      </c>
      <c r="L5134">
        <v>251.369</v>
      </c>
      <c r="M5134">
        <v>4.9240000000000004</v>
      </c>
    </row>
    <row r="5135" spans="1:13" x14ac:dyDescent="0.35">
      <c r="A5135" t="s">
        <v>10183</v>
      </c>
      <c r="B5135" t="s">
        <v>25586</v>
      </c>
      <c r="C5135" t="s">
        <v>20914</v>
      </c>
      <c r="D5135" t="str">
        <f>_xlfn.XLOOKUP(C5135,'Exchange Code Lookup'!E:E,'Exchange Code Lookup'!F:F,"Not found")</f>
        <v>Nth SSE-SEHK</v>
      </c>
      <c r="E5135" t="str">
        <f>_xlfn.XLOOKUP(C5135,'Exchange Code Lookup'!E:E,'Exchange Code Lookup'!A:A,"Not found")</f>
        <v>XSSC</v>
      </c>
      <c r="F5135" t="str">
        <f>_xlfn.XLOOKUP(C5135,'Exchange Code Lookup'!E:E,'Exchange Code Lookup'!B:B,"Not found")</f>
        <v>XSHG</v>
      </c>
      <c r="G5135" t="str">
        <f>_xlfn.XLOOKUP(C5135,'Exchange Code Lookup'!E:E,'Exchange Code Lookup'!C:C,"Not found")</f>
        <v>SHANGHAI STOCK EXCHANGE - SHANGHAI - HONG KONG STOCK CONNECT</v>
      </c>
      <c r="H5135" t="s">
        <v>20595</v>
      </c>
      <c r="I5135" t="s">
        <v>10184</v>
      </c>
      <c r="J5135" t="str">
        <f>_xlfn.XLOOKUP(C5135,'Exchange Code Lookup'!E:E,'Exchange Code Lookup'!H:H,"Not found")</f>
        <v>CN</v>
      </c>
      <c r="K5135">
        <v>1.1440000000000001E-3</v>
      </c>
      <c r="L5135">
        <v>345.36163800000003</v>
      </c>
      <c r="M5135">
        <v>26.9</v>
      </c>
    </row>
    <row r="5136" spans="1:13" x14ac:dyDescent="0.35">
      <c r="A5136" t="s">
        <v>10185</v>
      </c>
      <c r="B5136" t="s">
        <v>25587</v>
      </c>
      <c r="C5136" t="s">
        <v>20594</v>
      </c>
      <c r="D5136" t="str">
        <f>_xlfn.XLOOKUP(C5136,'Exchange Code Lookup'!E:E,'Exchange Code Lookup'!F:F,"Not found")</f>
        <v>NASDAQ GS</v>
      </c>
      <c r="E5136" t="str">
        <f>_xlfn.XLOOKUP(C5136,'Exchange Code Lookup'!E:E,'Exchange Code Lookup'!A:A,"Not found")</f>
        <v>XNGS</v>
      </c>
      <c r="F5136" t="str">
        <f>_xlfn.XLOOKUP(C5136,'Exchange Code Lookup'!E:E,'Exchange Code Lookup'!B:B,"Not found")</f>
        <v>XNAS</v>
      </c>
      <c r="G5136" t="str">
        <f>_xlfn.XLOOKUP(C5136,'Exchange Code Lookup'!E:E,'Exchange Code Lookup'!C:C,"Not found")</f>
        <v>NASDAQ/NGS (GLOBAL SELECT MARKET)</v>
      </c>
      <c r="H5136" t="s">
        <v>20595</v>
      </c>
      <c r="I5136" t="s">
        <v>10186</v>
      </c>
      <c r="J5136" t="str">
        <f>_xlfn.XLOOKUP(C5136,'Exchange Code Lookup'!E:E,'Exchange Code Lookup'!H:H,"Not found")</f>
        <v>US</v>
      </c>
      <c r="K5136">
        <v>1.142E-3</v>
      </c>
      <c r="L5136">
        <v>26.547000000000001</v>
      </c>
      <c r="M5136">
        <v>52.11</v>
      </c>
    </row>
    <row r="5137" spans="1:13" x14ac:dyDescent="0.35">
      <c r="A5137" t="s">
        <v>10187</v>
      </c>
      <c r="B5137" t="s">
        <v>25588</v>
      </c>
      <c r="C5137" t="s">
        <v>20638</v>
      </c>
      <c r="D5137" t="str">
        <f>_xlfn.XLOOKUP(C5137,'Exchange Code Lookup'!E:E,'Exchange Code Lookup'!F:F,"Not found")</f>
        <v>HONG KONG</v>
      </c>
      <c r="E5137" t="str">
        <f>_xlfn.XLOOKUP(C5137,'Exchange Code Lookup'!E:E,'Exchange Code Lookup'!A:A,"Not found")</f>
        <v>XHKG</v>
      </c>
      <c r="F5137" t="str">
        <f>_xlfn.XLOOKUP(C5137,'Exchange Code Lookup'!E:E,'Exchange Code Lookup'!B:B,"Not found")</f>
        <v>XHKG</v>
      </c>
      <c r="G5137" t="str">
        <f>_xlfn.XLOOKUP(C5137,'Exchange Code Lookup'!E:E,'Exchange Code Lookup'!C:C,"Not found")</f>
        <v>HONG KONG EXCHANGES AND CLEARING LTD</v>
      </c>
      <c r="H5137" t="s">
        <v>20595</v>
      </c>
      <c r="I5137" t="s">
        <v>10188</v>
      </c>
      <c r="J5137" t="str">
        <f>_xlfn.XLOOKUP(C5137,'Exchange Code Lookup'!E:E,'Exchange Code Lookup'!H:H,"Not found")</f>
        <v>HK</v>
      </c>
      <c r="K5137">
        <v>1.142E-3</v>
      </c>
      <c r="L5137">
        <v>485.315</v>
      </c>
      <c r="M5137">
        <v>22.36</v>
      </c>
    </row>
    <row r="5138" spans="1:13" x14ac:dyDescent="0.35">
      <c r="A5138" t="s">
        <v>10189</v>
      </c>
      <c r="B5138" t="s">
        <v>25589</v>
      </c>
      <c r="C5138" t="s">
        <v>20594</v>
      </c>
      <c r="D5138" t="str">
        <f>_xlfn.XLOOKUP(C5138,'Exchange Code Lookup'!E:E,'Exchange Code Lookup'!F:F,"Not found")</f>
        <v>NASDAQ GS</v>
      </c>
      <c r="E5138" t="str">
        <f>_xlfn.XLOOKUP(C5138,'Exchange Code Lookup'!E:E,'Exchange Code Lookup'!A:A,"Not found")</f>
        <v>XNGS</v>
      </c>
      <c r="F5138" t="str">
        <f>_xlfn.XLOOKUP(C5138,'Exchange Code Lookup'!E:E,'Exchange Code Lookup'!B:B,"Not found")</f>
        <v>XNAS</v>
      </c>
      <c r="G5138" t="str">
        <f>_xlfn.XLOOKUP(C5138,'Exchange Code Lookup'!E:E,'Exchange Code Lookup'!C:C,"Not found")</f>
        <v>NASDAQ/NGS (GLOBAL SELECT MARKET)</v>
      </c>
      <c r="H5138" t="s">
        <v>20595</v>
      </c>
      <c r="I5138" t="s">
        <v>10190</v>
      </c>
      <c r="J5138" t="str">
        <f>_xlfn.XLOOKUP(C5138,'Exchange Code Lookup'!E:E,'Exchange Code Lookup'!H:H,"Not found")</f>
        <v>US</v>
      </c>
      <c r="K5138">
        <v>1.142E-3</v>
      </c>
      <c r="L5138">
        <v>66.727999999999994</v>
      </c>
      <c r="M5138">
        <v>20.72</v>
      </c>
    </row>
    <row r="5139" spans="1:13" x14ac:dyDescent="0.35">
      <c r="A5139" t="s">
        <v>10191</v>
      </c>
      <c r="B5139" t="s">
        <v>25590</v>
      </c>
      <c r="C5139" t="s">
        <v>20668</v>
      </c>
      <c r="D5139" t="str">
        <f>_xlfn.XLOOKUP(C5139,'Exchange Code Lookup'!E:E,'Exchange Code Lookup'!F:F,"Not found")</f>
        <v xml:space="preserve">TOKYO  </v>
      </c>
      <c r="E5139" t="str">
        <f>_xlfn.XLOOKUP(C5139,'Exchange Code Lookup'!E:E,'Exchange Code Lookup'!A:A,"Not found")</f>
        <v>XTKS</v>
      </c>
      <c r="F5139" t="str">
        <f>_xlfn.XLOOKUP(C5139,'Exchange Code Lookup'!E:E,'Exchange Code Lookup'!B:B,"Not found")</f>
        <v>XJPX</v>
      </c>
      <c r="G5139" t="str">
        <f>_xlfn.XLOOKUP(C5139,'Exchange Code Lookup'!E:E,'Exchange Code Lookup'!C:C,"Not found")</f>
        <v>TOKYO STOCK EXCHANGE</v>
      </c>
      <c r="H5139" t="s">
        <v>20595</v>
      </c>
      <c r="I5139" t="s">
        <v>10192</v>
      </c>
      <c r="J5139" t="str">
        <f>_xlfn.XLOOKUP(C5139,'Exchange Code Lookup'!E:E,'Exchange Code Lookup'!H:H,"Not found")</f>
        <v>JP</v>
      </c>
      <c r="K5139">
        <v>1.142E-3</v>
      </c>
      <c r="L5139">
        <v>66.191999999999993</v>
      </c>
      <c r="M5139">
        <v>3305</v>
      </c>
    </row>
    <row r="5140" spans="1:13" x14ac:dyDescent="0.35">
      <c r="A5140" t="s">
        <v>10193</v>
      </c>
      <c r="B5140" t="s">
        <v>25591</v>
      </c>
      <c r="C5140" t="s">
        <v>20983</v>
      </c>
      <c r="D5140" t="str">
        <f>_xlfn.XLOOKUP(C5140,'Exchange Code Lookup'!E:E,'Exchange Code Lookup'!F:F,"Not found")</f>
        <v>Nrth SZ-SEHK</v>
      </c>
      <c r="E5140" t="str">
        <f>_xlfn.XLOOKUP(C5140,'Exchange Code Lookup'!E:E,'Exchange Code Lookup'!A:A,"Not found")</f>
        <v>XSEC</v>
      </c>
      <c r="F5140" t="str">
        <f>_xlfn.XLOOKUP(C5140,'Exchange Code Lookup'!E:E,'Exchange Code Lookup'!B:B,"Not found")</f>
        <v>XSHE</v>
      </c>
      <c r="G5140" t="str">
        <f>_xlfn.XLOOKUP(C5140,'Exchange Code Lookup'!E:E,'Exchange Code Lookup'!C:C,"Not found")</f>
        <v>SHENZHEN STOCK EXCHANGE - SHENZHEN - HONG KONG STOCK CONNECT</v>
      </c>
      <c r="H5140" t="s">
        <v>20595</v>
      </c>
      <c r="I5140" t="s">
        <v>10194</v>
      </c>
      <c r="J5140" t="str">
        <f>_xlfn.XLOOKUP(C5140,'Exchange Code Lookup'!E:E,'Exchange Code Lookup'!H:H,"Not found")</f>
        <v>CN</v>
      </c>
      <c r="K5140">
        <v>1.139E-3</v>
      </c>
      <c r="L5140">
        <v>104.79877500000001</v>
      </c>
      <c r="M5140">
        <v>88.31</v>
      </c>
    </row>
    <row r="5141" spans="1:13" x14ac:dyDescent="0.35">
      <c r="A5141" t="s">
        <v>10195</v>
      </c>
      <c r="B5141" t="s">
        <v>25592</v>
      </c>
      <c r="C5141" t="s">
        <v>20609</v>
      </c>
      <c r="D5141" t="str">
        <f>_xlfn.XLOOKUP(C5141,'Exchange Code Lookup'!E:E,'Exchange Code Lookup'!F:F,"Not found")</f>
        <v>NEW YORK</v>
      </c>
      <c r="E5141" t="str">
        <f>_xlfn.XLOOKUP(C5141,'Exchange Code Lookup'!E:E,'Exchange Code Lookup'!A:A,"Not found")</f>
        <v>XNYS</v>
      </c>
      <c r="F5141" t="str">
        <f>_xlfn.XLOOKUP(C5141,'Exchange Code Lookup'!E:E,'Exchange Code Lookup'!B:B,"Not found")</f>
        <v>XNYS</v>
      </c>
      <c r="G5141" t="str">
        <f>_xlfn.XLOOKUP(C5141,'Exchange Code Lookup'!E:E,'Exchange Code Lookup'!C:C,"Not found")</f>
        <v>NEW YORK STOCK EXCHANGE INC</v>
      </c>
      <c r="H5141" t="s">
        <v>20595</v>
      </c>
      <c r="I5141" t="s">
        <v>10196</v>
      </c>
      <c r="J5141" t="str">
        <f>_xlfn.XLOOKUP(C5141,'Exchange Code Lookup'!E:E,'Exchange Code Lookup'!H:H,"Not found")</f>
        <v>US</v>
      </c>
      <c r="K5141">
        <v>1.139E-3</v>
      </c>
      <c r="L5141">
        <v>31.751999999999999</v>
      </c>
      <c r="M5141">
        <v>43.46</v>
      </c>
    </row>
    <row r="5142" spans="1:13" x14ac:dyDescent="0.35">
      <c r="A5142" t="s">
        <v>10197</v>
      </c>
      <c r="B5142" t="s">
        <v>25593</v>
      </c>
      <c r="C5142" t="s">
        <v>21042</v>
      </c>
      <c r="D5142" t="str">
        <f>_xlfn.XLOOKUP(C5142,'Exchange Code Lookup'!E:E,'Exchange Code Lookup'!F:F,"Not found")</f>
        <v>TEL AVIV</v>
      </c>
      <c r="E5142" t="str">
        <f>_xlfn.XLOOKUP(C5142,'Exchange Code Lookup'!E:E,'Exchange Code Lookup'!A:A,"Not found")</f>
        <v>XTAE</v>
      </c>
      <c r="F5142" t="str">
        <f>_xlfn.XLOOKUP(C5142,'Exchange Code Lookup'!E:E,'Exchange Code Lookup'!B:B,"Not found")</f>
        <v>XTAE</v>
      </c>
      <c r="G5142" t="str">
        <f>_xlfn.XLOOKUP(C5142,'Exchange Code Lookup'!E:E,'Exchange Code Lookup'!C:C,"Not found")</f>
        <v>TEL AVIV STOCK EXCHANGE</v>
      </c>
      <c r="H5142" t="s">
        <v>20595</v>
      </c>
      <c r="I5142" t="s">
        <v>10198</v>
      </c>
      <c r="J5142" t="str">
        <f>_xlfn.XLOOKUP(C5142,'Exchange Code Lookup'!E:E,'Exchange Code Lookup'!H:H,"Not found")</f>
        <v>IL</v>
      </c>
      <c r="K5142">
        <v>1.139E-3</v>
      </c>
      <c r="L5142">
        <v>2143.2170000000001</v>
      </c>
      <c r="M5142">
        <v>197</v>
      </c>
    </row>
    <row r="5143" spans="1:13" x14ac:dyDescent="0.35">
      <c r="A5143" t="s">
        <v>10199</v>
      </c>
      <c r="B5143" t="s">
        <v>25594</v>
      </c>
      <c r="C5143" t="s">
        <v>20668</v>
      </c>
      <c r="D5143" t="str">
        <f>_xlfn.XLOOKUP(C5143,'Exchange Code Lookup'!E:E,'Exchange Code Lookup'!F:F,"Not found")</f>
        <v xml:space="preserve">TOKYO  </v>
      </c>
      <c r="E5143" t="str">
        <f>_xlfn.XLOOKUP(C5143,'Exchange Code Lookup'!E:E,'Exchange Code Lookup'!A:A,"Not found")</f>
        <v>XTKS</v>
      </c>
      <c r="F5143" t="str">
        <f>_xlfn.XLOOKUP(C5143,'Exchange Code Lookup'!E:E,'Exchange Code Lookup'!B:B,"Not found")</f>
        <v>XJPX</v>
      </c>
      <c r="G5143" t="str">
        <f>_xlfn.XLOOKUP(C5143,'Exchange Code Lookup'!E:E,'Exchange Code Lookup'!C:C,"Not found")</f>
        <v>TOKYO STOCK EXCHANGE</v>
      </c>
      <c r="H5143" t="s">
        <v>20595</v>
      </c>
      <c r="I5143" t="s">
        <v>10200</v>
      </c>
      <c r="J5143" t="str">
        <f>_xlfn.XLOOKUP(C5143,'Exchange Code Lookup'!E:E,'Exchange Code Lookup'!H:H,"Not found")</f>
        <v>JP</v>
      </c>
      <c r="K5143">
        <v>1.139E-3</v>
      </c>
      <c r="L5143">
        <v>75.144999999999996</v>
      </c>
      <c r="M5143">
        <v>2905</v>
      </c>
    </row>
    <row r="5144" spans="1:13" x14ac:dyDescent="0.35">
      <c r="A5144" t="s">
        <v>10201</v>
      </c>
      <c r="B5144" t="s">
        <v>25595</v>
      </c>
      <c r="C5144" t="s">
        <v>20611</v>
      </c>
      <c r="D5144" t="str">
        <f>_xlfn.XLOOKUP(C5144,'Exchange Code Lookup'!E:E,'Exchange Code Lookup'!F:F,"Not found")</f>
        <v>KOREA SE</v>
      </c>
      <c r="E5144" t="str">
        <f>_xlfn.XLOOKUP(C5144,'Exchange Code Lookup'!E:E,'Exchange Code Lookup'!A:A,"Not found")</f>
        <v>XKRX</v>
      </c>
      <c r="F5144" t="str">
        <f>_xlfn.XLOOKUP(C5144,'Exchange Code Lookup'!E:E,'Exchange Code Lookup'!B:B,"Not found")</f>
        <v>XKRX</v>
      </c>
      <c r="G5144" t="str">
        <f>_xlfn.XLOOKUP(C5144,'Exchange Code Lookup'!E:E,'Exchange Code Lookup'!C:C,"Not found")</f>
        <v>KOREA EXCHANGE (STOCK MARKET)</v>
      </c>
      <c r="H5144" t="s">
        <v>20595</v>
      </c>
      <c r="I5144" t="s">
        <v>10202</v>
      </c>
      <c r="J5144" t="str">
        <f>_xlfn.XLOOKUP(C5144,'Exchange Code Lookup'!E:E,'Exchange Code Lookup'!H:H,"Not found")</f>
        <v>KR</v>
      </c>
      <c r="K5144">
        <v>1.139E-3</v>
      </c>
      <c r="L5144">
        <v>6.8659999999999997</v>
      </c>
      <c r="M5144">
        <v>269000</v>
      </c>
    </row>
    <row r="5145" spans="1:13" x14ac:dyDescent="0.35">
      <c r="A5145" t="s">
        <v>10203</v>
      </c>
      <c r="B5145" t="s">
        <v>25596</v>
      </c>
      <c r="C5145" t="s">
        <v>21044</v>
      </c>
      <c r="D5145" t="str">
        <f>_xlfn.XLOOKUP(C5145,'Exchange Code Lookup'!E:E,'Exchange Code Lookup'!F:F,"Not found")</f>
        <v>JOHANNESBURG</v>
      </c>
      <c r="E5145" t="str">
        <f>_xlfn.XLOOKUP(C5145,'Exchange Code Lookup'!E:E,'Exchange Code Lookup'!A:A,"Not found")</f>
        <v>XJSE</v>
      </c>
      <c r="F5145" t="str">
        <f>_xlfn.XLOOKUP(C5145,'Exchange Code Lookup'!E:E,'Exchange Code Lookup'!B:B,"Not found")</f>
        <v>XJSE</v>
      </c>
      <c r="G5145" t="str">
        <f>_xlfn.XLOOKUP(C5145,'Exchange Code Lookup'!E:E,'Exchange Code Lookup'!C:C,"Not found")</f>
        <v>JSE SECURITIES EXCHANGE</v>
      </c>
      <c r="H5145" t="s">
        <v>20595</v>
      </c>
      <c r="I5145" t="s">
        <v>10204</v>
      </c>
      <c r="J5145" t="str">
        <f>_xlfn.XLOOKUP(C5145,'Exchange Code Lookup'!E:E,'Exchange Code Lookup'!H:H,"Not found")</f>
        <v>ZA</v>
      </c>
      <c r="K5145">
        <v>1.139E-3</v>
      </c>
      <c r="L5145">
        <v>300.43700000000001</v>
      </c>
      <c r="M5145">
        <v>7638</v>
      </c>
    </row>
    <row r="5146" spans="1:13" x14ac:dyDescent="0.35">
      <c r="A5146" t="s">
        <v>10205</v>
      </c>
      <c r="B5146" t="s">
        <v>25597</v>
      </c>
      <c r="C5146" t="s">
        <v>20983</v>
      </c>
      <c r="D5146" t="str">
        <f>_xlfn.XLOOKUP(C5146,'Exchange Code Lookup'!E:E,'Exchange Code Lookup'!F:F,"Not found")</f>
        <v>Nrth SZ-SEHK</v>
      </c>
      <c r="E5146" t="str">
        <f>_xlfn.XLOOKUP(C5146,'Exchange Code Lookup'!E:E,'Exchange Code Lookup'!A:A,"Not found")</f>
        <v>XSEC</v>
      </c>
      <c r="F5146" t="str">
        <f>_xlfn.XLOOKUP(C5146,'Exchange Code Lookup'!E:E,'Exchange Code Lookup'!B:B,"Not found")</f>
        <v>XSHE</v>
      </c>
      <c r="G5146" t="str">
        <f>_xlfn.XLOOKUP(C5146,'Exchange Code Lookup'!E:E,'Exchange Code Lookup'!C:C,"Not found")</f>
        <v>SHENZHEN STOCK EXCHANGE - SHENZHEN - HONG KONG STOCK CONNECT</v>
      </c>
      <c r="H5146" t="s">
        <v>20595</v>
      </c>
      <c r="I5146" t="s">
        <v>10206</v>
      </c>
      <c r="J5146" t="str">
        <f>_xlfn.XLOOKUP(C5146,'Exchange Code Lookup'!E:E,'Exchange Code Lookup'!H:H,"Not found")</f>
        <v>CN</v>
      </c>
      <c r="K5146">
        <v>1.1379999999999999E-3</v>
      </c>
      <c r="L5146">
        <v>32.3904</v>
      </c>
      <c r="M5146">
        <v>285.35000000000002</v>
      </c>
    </row>
    <row r="5147" spans="1:13" x14ac:dyDescent="0.35">
      <c r="A5147" t="s">
        <v>10207</v>
      </c>
      <c r="B5147" t="s">
        <v>25598</v>
      </c>
      <c r="C5147" t="s">
        <v>20611</v>
      </c>
      <c r="D5147" t="str">
        <f>_xlfn.XLOOKUP(C5147,'Exchange Code Lookup'!E:E,'Exchange Code Lookup'!F:F,"Not found")</f>
        <v>KOREA SE</v>
      </c>
      <c r="E5147" t="str">
        <f>_xlfn.XLOOKUP(C5147,'Exchange Code Lookup'!E:E,'Exchange Code Lookup'!A:A,"Not found")</f>
        <v>XKRX</v>
      </c>
      <c r="F5147" t="str">
        <f>_xlfn.XLOOKUP(C5147,'Exchange Code Lookup'!E:E,'Exchange Code Lookup'!B:B,"Not found")</f>
        <v>XKRX</v>
      </c>
      <c r="G5147" t="str">
        <f>_xlfn.XLOOKUP(C5147,'Exchange Code Lookup'!E:E,'Exchange Code Lookup'!C:C,"Not found")</f>
        <v>KOREA EXCHANGE (STOCK MARKET)</v>
      </c>
      <c r="H5147" t="s">
        <v>20595</v>
      </c>
      <c r="I5147" t="s">
        <v>10208</v>
      </c>
      <c r="J5147" t="str">
        <f>_xlfn.XLOOKUP(C5147,'Exchange Code Lookup'!E:E,'Exchange Code Lookup'!H:H,"Not found")</f>
        <v>KR</v>
      </c>
      <c r="K5147">
        <v>1.1379999999999999E-3</v>
      </c>
      <c r="L5147">
        <v>5.98</v>
      </c>
      <c r="M5147">
        <v>308500</v>
      </c>
    </row>
    <row r="5148" spans="1:13" x14ac:dyDescent="0.35">
      <c r="A5148" t="s">
        <v>10209</v>
      </c>
      <c r="B5148" t="s">
        <v>25599</v>
      </c>
      <c r="C5148" t="s">
        <v>20668</v>
      </c>
      <c r="D5148" t="str">
        <f>_xlfn.XLOOKUP(C5148,'Exchange Code Lookup'!E:E,'Exchange Code Lookup'!F:F,"Not found")</f>
        <v xml:space="preserve">TOKYO  </v>
      </c>
      <c r="E5148" t="str">
        <f>_xlfn.XLOOKUP(C5148,'Exchange Code Lookup'!E:E,'Exchange Code Lookup'!A:A,"Not found")</f>
        <v>XTKS</v>
      </c>
      <c r="F5148" t="str">
        <f>_xlfn.XLOOKUP(C5148,'Exchange Code Lookup'!E:E,'Exchange Code Lookup'!B:B,"Not found")</f>
        <v>XJPX</v>
      </c>
      <c r="G5148" t="str">
        <f>_xlfn.XLOOKUP(C5148,'Exchange Code Lookup'!E:E,'Exchange Code Lookup'!C:C,"Not found")</f>
        <v>TOKYO STOCK EXCHANGE</v>
      </c>
      <c r="H5148" t="s">
        <v>20595</v>
      </c>
      <c r="I5148" t="s">
        <v>10210</v>
      </c>
      <c r="J5148" t="str">
        <f>_xlfn.XLOOKUP(C5148,'Exchange Code Lookup'!E:E,'Exchange Code Lookup'!H:H,"Not found")</f>
        <v>JP</v>
      </c>
      <c r="K5148">
        <v>1.137E-3</v>
      </c>
      <c r="L5148">
        <v>43.398000000000003</v>
      </c>
      <c r="M5148">
        <v>5021</v>
      </c>
    </row>
    <row r="5149" spans="1:13" x14ac:dyDescent="0.35">
      <c r="A5149" t="s">
        <v>10211</v>
      </c>
      <c r="B5149" t="s">
        <v>25600</v>
      </c>
      <c r="C5149" t="s">
        <v>20914</v>
      </c>
      <c r="D5149" t="str">
        <f>_xlfn.XLOOKUP(C5149,'Exchange Code Lookup'!E:E,'Exchange Code Lookup'!F:F,"Not found")</f>
        <v>Nth SSE-SEHK</v>
      </c>
      <c r="E5149" t="str">
        <f>_xlfn.XLOOKUP(C5149,'Exchange Code Lookup'!E:E,'Exchange Code Lookup'!A:A,"Not found")</f>
        <v>XSSC</v>
      </c>
      <c r="F5149" t="str">
        <f>_xlfn.XLOOKUP(C5149,'Exchange Code Lookup'!E:E,'Exchange Code Lookup'!B:B,"Not found")</f>
        <v>XSHG</v>
      </c>
      <c r="G5149" t="str">
        <f>_xlfn.XLOOKUP(C5149,'Exchange Code Lookup'!E:E,'Exchange Code Lookup'!C:C,"Not found")</f>
        <v>SHANGHAI STOCK EXCHANGE - SHANGHAI - HONG KONG STOCK CONNECT</v>
      </c>
      <c r="H5149" t="s">
        <v>20595</v>
      </c>
      <c r="I5149" t="s">
        <v>10212</v>
      </c>
      <c r="J5149" t="str">
        <f>_xlfn.XLOOKUP(C5149,'Exchange Code Lookup'!E:E,'Exchange Code Lookup'!H:H,"Not found")</f>
        <v>CN</v>
      </c>
      <c r="K5149">
        <v>1.137E-3</v>
      </c>
      <c r="L5149">
        <v>292.61500000000001</v>
      </c>
      <c r="M5149">
        <v>31.55</v>
      </c>
    </row>
    <row r="5150" spans="1:13" x14ac:dyDescent="0.35">
      <c r="A5150" t="s">
        <v>10213</v>
      </c>
      <c r="B5150" t="s">
        <v>25601</v>
      </c>
      <c r="C5150" t="s">
        <v>20914</v>
      </c>
      <c r="D5150" t="str">
        <f>_xlfn.XLOOKUP(C5150,'Exchange Code Lookup'!E:E,'Exchange Code Lookup'!F:F,"Not found")</f>
        <v>Nth SSE-SEHK</v>
      </c>
      <c r="E5150" t="str">
        <f>_xlfn.XLOOKUP(C5150,'Exchange Code Lookup'!E:E,'Exchange Code Lookup'!A:A,"Not found")</f>
        <v>XSSC</v>
      </c>
      <c r="F5150" t="str">
        <f>_xlfn.XLOOKUP(C5150,'Exchange Code Lookup'!E:E,'Exchange Code Lookup'!B:B,"Not found")</f>
        <v>XSHG</v>
      </c>
      <c r="G5150" t="str">
        <f>_xlfn.XLOOKUP(C5150,'Exchange Code Lookup'!E:E,'Exchange Code Lookup'!C:C,"Not found")</f>
        <v>SHANGHAI STOCK EXCHANGE - SHANGHAI - HONG KONG STOCK CONNECT</v>
      </c>
      <c r="H5150" t="s">
        <v>20595</v>
      </c>
      <c r="I5150" t="s">
        <v>9357</v>
      </c>
      <c r="J5150" t="str">
        <f>_xlfn.XLOOKUP(C5150,'Exchange Code Lookup'!E:E,'Exchange Code Lookup'!H:H,"Not found")</f>
        <v>CN</v>
      </c>
      <c r="K5150">
        <v>1.137E-3</v>
      </c>
      <c r="L5150">
        <v>206.98400000000001</v>
      </c>
      <c r="M5150">
        <v>44.6</v>
      </c>
    </row>
    <row r="5151" spans="1:13" x14ac:dyDescent="0.35">
      <c r="A5151" t="s">
        <v>10214</v>
      </c>
      <c r="B5151" t="s">
        <v>25602</v>
      </c>
      <c r="C5151" t="s">
        <v>20668</v>
      </c>
      <c r="D5151" t="str">
        <f>_xlfn.XLOOKUP(C5151,'Exchange Code Lookup'!E:E,'Exchange Code Lookup'!F:F,"Not found")</f>
        <v xml:space="preserve">TOKYO  </v>
      </c>
      <c r="E5151" t="str">
        <f>_xlfn.XLOOKUP(C5151,'Exchange Code Lookup'!E:E,'Exchange Code Lookup'!A:A,"Not found")</f>
        <v>XTKS</v>
      </c>
      <c r="F5151" t="str">
        <f>_xlfn.XLOOKUP(C5151,'Exchange Code Lookup'!E:E,'Exchange Code Lookup'!B:B,"Not found")</f>
        <v>XJPX</v>
      </c>
      <c r="G5151" t="str">
        <f>_xlfn.XLOOKUP(C5151,'Exchange Code Lookup'!E:E,'Exchange Code Lookup'!C:C,"Not found")</f>
        <v>TOKYO STOCK EXCHANGE</v>
      </c>
      <c r="H5151" t="s">
        <v>20595</v>
      </c>
      <c r="I5151" t="s">
        <v>10215</v>
      </c>
      <c r="J5151" t="str">
        <f>_xlfn.XLOOKUP(C5151,'Exchange Code Lookup'!E:E,'Exchange Code Lookup'!H:H,"Not found")</f>
        <v>JP</v>
      </c>
      <c r="K5151">
        <v>1.1360000000000001E-3</v>
      </c>
      <c r="L5151">
        <v>18.420000000000002</v>
      </c>
      <c r="M5151">
        <v>11820</v>
      </c>
    </row>
    <row r="5152" spans="1:13" x14ac:dyDescent="0.35">
      <c r="A5152" t="s">
        <v>10216</v>
      </c>
      <c r="B5152" t="s">
        <v>25603</v>
      </c>
      <c r="C5152" t="s">
        <v>20673</v>
      </c>
      <c r="D5152" t="str">
        <f>_xlfn.XLOOKUP(C5152,'Exchange Code Lookup'!E:E,'Exchange Code Lookup'!F:F,"Not found")</f>
        <v>ASE</v>
      </c>
      <c r="E5152" t="str">
        <f>_xlfn.XLOOKUP(C5152,'Exchange Code Lookup'!E:E,'Exchange Code Lookup'!A:A,"Not found")</f>
        <v>XASX</v>
      </c>
      <c r="F5152" t="str">
        <f>_xlfn.XLOOKUP(C5152,'Exchange Code Lookup'!E:E,'Exchange Code Lookup'!B:B,"Not found")</f>
        <v>XASX</v>
      </c>
      <c r="G5152" t="str">
        <f>_xlfn.XLOOKUP(C5152,'Exchange Code Lookup'!E:E,'Exchange Code Lookup'!C:C,"Not found")</f>
        <v>ASX - ALL MARKETS</v>
      </c>
      <c r="H5152" t="s">
        <v>20595</v>
      </c>
      <c r="I5152" t="s">
        <v>10217</v>
      </c>
      <c r="J5152" t="str">
        <f>_xlfn.XLOOKUP(C5152,'Exchange Code Lookup'!E:E,'Exchange Code Lookup'!H:H,"Not found")</f>
        <v>AU</v>
      </c>
      <c r="K5152">
        <v>1.1360000000000001E-3</v>
      </c>
      <c r="L5152">
        <v>483.84899999999999</v>
      </c>
      <c r="M5152">
        <v>4.08</v>
      </c>
    </row>
    <row r="5153" spans="1:13" x14ac:dyDescent="0.35">
      <c r="A5153" t="s">
        <v>10218</v>
      </c>
      <c r="B5153" t="s">
        <v>25604</v>
      </c>
      <c r="C5153" t="s">
        <v>20601</v>
      </c>
      <c r="D5153" t="str">
        <f>_xlfn.XLOOKUP(C5153,'Exchange Code Lookup'!E:E,'Exchange Code Lookup'!F:F,"Not found")</f>
        <v>TAIPEI</v>
      </c>
      <c r="E5153" t="str">
        <f>_xlfn.XLOOKUP(C5153,'Exchange Code Lookup'!E:E,'Exchange Code Lookup'!A:A,"Not found")</f>
        <v>ROCO</v>
      </c>
      <c r="F5153" t="str">
        <f>_xlfn.XLOOKUP(C5153,'Exchange Code Lookup'!E:E,'Exchange Code Lookup'!B:B,"Not found")</f>
        <v>ROCO</v>
      </c>
      <c r="G5153" t="str">
        <f>_xlfn.XLOOKUP(C5153,'Exchange Code Lookup'!E:E,'Exchange Code Lookup'!C:C,"Not found")</f>
        <v>TAIPEI EXCHANGE</v>
      </c>
      <c r="H5153" t="s">
        <v>20595</v>
      </c>
      <c r="I5153" t="s">
        <v>10219</v>
      </c>
      <c r="J5153" t="str">
        <f>_xlfn.XLOOKUP(C5153,'Exchange Code Lookup'!E:E,'Exchange Code Lookup'!H:H,"Not found")</f>
        <v>TW</v>
      </c>
      <c r="K5153">
        <v>1.1360000000000001E-3</v>
      </c>
      <c r="L5153">
        <v>650.85299999999995</v>
      </c>
      <c r="M5153">
        <v>67.400000000000006</v>
      </c>
    </row>
    <row r="5154" spans="1:13" x14ac:dyDescent="0.35">
      <c r="A5154" t="s">
        <v>10220</v>
      </c>
      <c r="B5154" t="s">
        <v>25605</v>
      </c>
      <c r="C5154" t="s">
        <v>20668</v>
      </c>
      <c r="D5154" t="str">
        <f>_xlfn.XLOOKUP(C5154,'Exchange Code Lookup'!E:E,'Exchange Code Lookup'!F:F,"Not found")</f>
        <v xml:space="preserve">TOKYO  </v>
      </c>
      <c r="E5154" t="str">
        <f>_xlfn.XLOOKUP(C5154,'Exchange Code Lookup'!E:E,'Exchange Code Lookup'!A:A,"Not found")</f>
        <v>XTKS</v>
      </c>
      <c r="F5154" t="str">
        <f>_xlfn.XLOOKUP(C5154,'Exchange Code Lookup'!E:E,'Exchange Code Lookup'!B:B,"Not found")</f>
        <v>XJPX</v>
      </c>
      <c r="G5154" t="str">
        <f>_xlfn.XLOOKUP(C5154,'Exchange Code Lookup'!E:E,'Exchange Code Lookup'!C:C,"Not found")</f>
        <v>TOKYO STOCK EXCHANGE</v>
      </c>
      <c r="H5154" t="s">
        <v>20595</v>
      </c>
      <c r="I5154" t="s">
        <v>10221</v>
      </c>
      <c r="J5154" t="str">
        <f>_xlfn.XLOOKUP(C5154,'Exchange Code Lookup'!E:E,'Exchange Code Lookup'!H:H,"Not found")</f>
        <v>JP</v>
      </c>
      <c r="K5154">
        <v>1.1349999999999999E-3</v>
      </c>
      <c r="L5154">
        <v>171.56399999999999</v>
      </c>
      <c r="M5154">
        <v>1268</v>
      </c>
    </row>
    <row r="5155" spans="1:13" x14ac:dyDescent="0.35">
      <c r="A5155" t="s">
        <v>10222</v>
      </c>
      <c r="B5155" t="s">
        <v>25606</v>
      </c>
      <c r="C5155" t="s">
        <v>20638</v>
      </c>
      <c r="D5155" t="str">
        <f>_xlfn.XLOOKUP(C5155,'Exchange Code Lookup'!E:E,'Exchange Code Lookup'!F:F,"Not found")</f>
        <v>HONG KONG</v>
      </c>
      <c r="E5155" t="str">
        <f>_xlfn.XLOOKUP(C5155,'Exchange Code Lookup'!E:E,'Exchange Code Lookup'!A:A,"Not found")</f>
        <v>XHKG</v>
      </c>
      <c r="F5155" t="str">
        <f>_xlfn.XLOOKUP(C5155,'Exchange Code Lookup'!E:E,'Exchange Code Lookup'!B:B,"Not found")</f>
        <v>XHKG</v>
      </c>
      <c r="G5155" t="str">
        <f>_xlfn.XLOOKUP(C5155,'Exchange Code Lookup'!E:E,'Exchange Code Lookup'!C:C,"Not found")</f>
        <v>HONG KONG EXCHANGES AND CLEARING LTD</v>
      </c>
      <c r="H5155" t="s">
        <v>20595</v>
      </c>
      <c r="I5155" t="s">
        <v>10223</v>
      </c>
      <c r="J5155" t="str">
        <f>_xlfn.XLOOKUP(C5155,'Exchange Code Lookup'!E:E,'Exchange Code Lookup'!H:H,"Not found")</f>
        <v>HK</v>
      </c>
      <c r="K5155">
        <v>1.1349999999999999E-3</v>
      </c>
      <c r="L5155">
        <v>3951.9169999999999</v>
      </c>
      <c r="M5155">
        <v>2.73</v>
      </c>
    </row>
    <row r="5156" spans="1:13" x14ac:dyDescent="0.35">
      <c r="A5156" t="s">
        <v>10224</v>
      </c>
      <c r="B5156" t="s">
        <v>25607</v>
      </c>
      <c r="C5156" t="s">
        <v>20609</v>
      </c>
      <c r="D5156" t="str">
        <f>_xlfn.XLOOKUP(C5156,'Exchange Code Lookup'!E:E,'Exchange Code Lookup'!F:F,"Not found")</f>
        <v>NEW YORK</v>
      </c>
      <c r="E5156" t="str">
        <f>_xlfn.XLOOKUP(C5156,'Exchange Code Lookup'!E:E,'Exchange Code Lookup'!A:A,"Not found")</f>
        <v>XNYS</v>
      </c>
      <c r="F5156" t="str">
        <f>_xlfn.XLOOKUP(C5156,'Exchange Code Lookup'!E:E,'Exchange Code Lookup'!B:B,"Not found")</f>
        <v>XNYS</v>
      </c>
      <c r="G5156" t="str">
        <f>_xlfn.XLOOKUP(C5156,'Exchange Code Lookup'!E:E,'Exchange Code Lookup'!C:C,"Not found")</f>
        <v>NEW YORK STOCK EXCHANGE INC</v>
      </c>
      <c r="H5156" t="s">
        <v>20595</v>
      </c>
      <c r="I5156" t="s">
        <v>10225</v>
      </c>
      <c r="J5156" t="str">
        <f>_xlfn.XLOOKUP(C5156,'Exchange Code Lookup'!E:E,'Exchange Code Lookup'!H:H,"Not found")</f>
        <v>US</v>
      </c>
      <c r="K5156">
        <v>1.1349999999999999E-3</v>
      </c>
      <c r="L5156">
        <v>281.59699999999998</v>
      </c>
      <c r="M5156">
        <v>4.88</v>
      </c>
    </row>
    <row r="5157" spans="1:13" x14ac:dyDescent="0.35">
      <c r="A5157" t="s">
        <v>10226</v>
      </c>
      <c r="B5157" t="s">
        <v>25608</v>
      </c>
      <c r="C5157" t="s">
        <v>20791</v>
      </c>
      <c r="D5157" t="str">
        <f>_xlfn.XLOOKUP(C5157,'Exchange Code Lookup'!E:E,'Exchange Code Lookup'!F:F,"Not found")</f>
        <v>NATL INDIA</v>
      </c>
      <c r="E5157" t="str">
        <f>_xlfn.XLOOKUP(C5157,'Exchange Code Lookup'!E:E,'Exchange Code Lookup'!A:A,"Not found")</f>
        <v>XNSE</v>
      </c>
      <c r="F5157" t="str">
        <f>_xlfn.XLOOKUP(C5157,'Exchange Code Lookup'!E:E,'Exchange Code Lookup'!B:B,"Not found")</f>
        <v>XNSE</v>
      </c>
      <c r="G5157" t="str">
        <f>_xlfn.XLOOKUP(C5157,'Exchange Code Lookup'!E:E,'Exchange Code Lookup'!C:C,"Not found")</f>
        <v>NATIONAL STOCK EXCHANGE OF INDIA</v>
      </c>
      <c r="H5157" t="s">
        <v>20595</v>
      </c>
      <c r="I5157" t="s">
        <v>10227</v>
      </c>
      <c r="J5157" t="str">
        <f>_xlfn.XLOOKUP(C5157,'Exchange Code Lookup'!E:E,'Exchange Code Lookup'!H:H,"Not found")</f>
        <v>IN</v>
      </c>
      <c r="K5157">
        <v>1.134E-3</v>
      </c>
      <c r="L5157">
        <v>627.37900000000002</v>
      </c>
      <c r="M5157">
        <v>212.38</v>
      </c>
    </row>
    <row r="5158" spans="1:13" x14ac:dyDescent="0.35">
      <c r="A5158" t="s">
        <v>10228</v>
      </c>
      <c r="B5158" t="s">
        <v>25609</v>
      </c>
      <c r="C5158" t="s">
        <v>20601</v>
      </c>
      <c r="D5158" t="str">
        <f>_xlfn.XLOOKUP(C5158,'Exchange Code Lookup'!E:E,'Exchange Code Lookup'!F:F,"Not found")</f>
        <v>TAIPEI</v>
      </c>
      <c r="E5158" t="str">
        <f>_xlfn.XLOOKUP(C5158,'Exchange Code Lookup'!E:E,'Exchange Code Lookup'!A:A,"Not found")</f>
        <v>ROCO</v>
      </c>
      <c r="F5158" t="str">
        <f>_xlfn.XLOOKUP(C5158,'Exchange Code Lookup'!E:E,'Exchange Code Lookup'!B:B,"Not found")</f>
        <v>ROCO</v>
      </c>
      <c r="G5158" t="str">
        <f>_xlfn.XLOOKUP(C5158,'Exchange Code Lookup'!E:E,'Exchange Code Lookup'!C:C,"Not found")</f>
        <v>TAIPEI EXCHANGE</v>
      </c>
      <c r="H5158" t="s">
        <v>20595</v>
      </c>
      <c r="I5158" t="s">
        <v>10229</v>
      </c>
      <c r="J5158" t="str">
        <f>_xlfn.XLOOKUP(C5158,'Exchange Code Lookup'!E:E,'Exchange Code Lookup'!H:H,"Not found")</f>
        <v>TW</v>
      </c>
      <c r="K5158">
        <v>1.134E-3</v>
      </c>
      <c r="L5158">
        <v>523.36304399999995</v>
      </c>
      <c r="M5158">
        <v>83.7</v>
      </c>
    </row>
    <row r="5159" spans="1:13" x14ac:dyDescent="0.35">
      <c r="A5159" t="s">
        <v>10230</v>
      </c>
      <c r="B5159" t="s">
        <v>25610</v>
      </c>
      <c r="C5159" t="s">
        <v>20611</v>
      </c>
      <c r="D5159" t="str">
        <f>_xlfn.XLOOKUP(C5159,'Exchange Code Lookup'!E:E,'Exchange Code Lookup'!F:F,"Not found")</f>
        <v>KOREA SE</v>
      </c>
      <c r="E5159" t="str">
        <f>_xlfn.XLOOKUP(C5159,'Exchange Code Lookup'!E:E,'Exchange Code Lookup'!A:A,"Not found")</f>
        <v>XKRX</v>
      </c>
      <c r="F5159" t="str">
        <f>_xlfn.XLOOKUP(C5159,'Exchange Code Lookup'!E:E,'Exchange Code Lookup'!B:B,"Not found")</f>
        <v>XKRX</v>
      </c>
      <c r="G5159" t="str">
        <f>_xlfn.XLOOKUP(C5159,'Exchange Code Lookup'!E:E,'Exchange Code Lookup'!C:C,"Not found")</f>
        <v>KOREA EXCHANGE (STOCK MARKET)</v>
      </c>
      <c r="H5159" t="s">
        <v>20595</v>
      </c>
      <c r="I5159" t="s">
        <v>4176</v>
      </c>
      <c r="J5159" t="str">
        <f>_xlfn.XLOOKUP(C5159,'Exchange Code Lookup'!E:E,'Exchange Code Lookup'!H:H,"Not found")</f>
        <v>KR</v>
      </c>
      <c r="K5159">
        <v>1.134E-3</v>
      </c>
      <c r="L5159">
        <v>3.996</v>
      </c>
      <c r="M5159">
        <v>460000</v>
      </c>
    </row>
    <row r="5160" spans="1:13" x14ac:dyDescent="0.35">
      <c r="A5160" t="s">
        <v>10231</v>
      </c>
      <c r="B5160" t="s">
        <v>25611</v>
      </c>
      <c r="C5160" t="s">
        <v>20601</v>
      </c>
      <c r="D5160" t="str">
        <f>_xlfn.XLOOKUP(C5160,'Exchange Code Lookup'!E:E,'Exchange Code Lookup'!F:F,"Not found")</f>
        <v>TAIPEI</v>
      </c>
      <c r="E5160" t="str">
        <f>_xlfn.XLOOKUP(C5160,'Exchange Code Lookup'!E:E,'Exchange Code Lookup'!A:A,"Not found")</f>
        <v>ROCO</v>
      </c>
      <c r="F5160" t="str">
        <f>_xlfn.XLOOKUP(C5160,'Exchange Code Lookup'!E:E,'Exchange Code Lookup'!B:B,"Not found")</f>
        <v>ROCO</v>
      </c>
      <c r="G5160" t="str">
        <f>_xlfn.XLOOKUP(C5160,'Exchange Code Lookup'!E:E,'Exchange Code Lookup'!C:C,"Not found")</f>
        <v>TAIPEI EXCHANGE</v>
      </c>
      <c r="H5160" t="s">
        <v>20595</v>
      </c>
      <c r="I5160" t="s">
        <v>10232</v>
      </c>
      <c r="J5160" t="str">
        <f>_xlfn.XLOOKUP(C5160,'Exchange Code Lookup'!E:E,'Exchange Code Lookup'!H:H,"Not found")</f>
        <v>TW</v>
      </c>
      <c r="K5160">
        <v>1.1329999999999999E-3</v>
      </c>
      <c r="L5160">
        <v>58.887</v>
      </c>
      <c r="M5160">
        <v>743</v>
      </c>
    </row>
    <row r="5161" spans="1:13" x14ac:dyDescent="0.35">
      <c r="A5161" t="s">
        <v>10233</v>
      </c>
      <c r="B5161" t="s">
        <v>25612</v>
      </c>
      <c r="C5161" t="s">
        <v>20791</v>
      </c>
      <c r="D5161" t="str">
        <f>_xlfn.XLOOKUP(C5161,'Exchange Code Lookup'!E:E,'Exchange Code Lookup'!F:F,"Not found")</f>
        <v>NATL INDIA</v>
      </c>
      <c r="E5161" t="str">
        <f>_xlfn.XLOOKUP(C5161,'Exchange Code Lookup'!E:E,'Exchange Code Lookup'!A:A,"Not found")</f>
        <v>XNSE</v>
      </c>
      <c r="F5161" t="str">
        <f>_xlfn.XLOOKUP(C5161,'Exchange Code Lookup'!E:E,'Exchange Code Lookup'!B:B,"Not found")</f>
        <v>XNSE</v>
      </c>
      <c r="G5161" t="str">
        <f>_xlfn.XLOOKUP(C5161,'Exchange Code Lookup'!E:E,'Exchange Code Lookup'!C:C,"Not found")</f>
        <v>NATIONAL STOCK EXCHANGE OF INDIA</v>
      </c>
      <c r="H5161" t="s">
        <v>20595</v>
      </c>
      <c r="I5161" t="s">
        <v>10234</v>
      </c>
      <c r="J5161" t="str">
        <f>_xlfn.XLOOKUP(C5161,'Exchange Code Lookup'!E:E,'Exchange Code Lookup'!H:H,"Not found")</f>
        <v>IN</v>
      </c>
      <c r="K5161">
        <v>1.1329999999999999E-3</v>
      </c>
      <c r="L5161">
        <v>5.4160000000000004</v>
      </c>
      <c r="M5161">
        <v>24565</v>
      </c>
    </row>
    <row r="5162" spans="1:13" x14ac:dyDescent="0.35">
      <c r="A5162" t="s">
        <v>10235</v>
      </c>
      <c r="B5162" t="s">
        <v>25613</v>
      </c>
      <c r="C5162" t="s">
        <v>20748</v>
      </c>
      <c r="D5162" t="str">
        <f>_xlfn.XLOOKUP(C5162,'Exchange Code Lookup'!E:E,'Exchange Code Lookup'!F:F,"Not found")</f>
        <v>SINGAPORE</v>
      </c>
      <c r="E5162" t="str">
        <f>_xlfn.XLOOKUP(C5162,'Exchange Code Lookup'!E:E,'Exchange Code Lookup'!A:A,"Not found")</f>
        <v>XSES</v>
      </c>
      <c r="F5162" t="str">
        <f>_xlfn.XLOOKUP(C5162,'Exchange Code Lookup'!E:E,'Exchange Code Lookup'!B:B,"Not found")</f>
        <v>XSES</v>
      </c>
      <c r="G5162" t="str">
        <f>_xlfn.XLOOKUP(C5162,'Exchange Code Lookup'!E:E,'Exchange Code Lookup'!C:C,"Not found")</f>
        <v>SINGAPORE EXCHANGE</v>
      </c>
      <c r="H5162" t="s">
        <v>20595</v>
      </c>
      <c r="I5162" t="s">
        <v>10236</v>
      </c>
      <c r="J5162" t="str">
        <f>_xlfn.XLOOKUP(C5162,'Exchange Code Lookup'!E:E,'Exchange Code Lookup'!H:H,"Not found")</f>
        <v>SG</v>
      </c>
      <c r="K5162">
        <v>1.132E-3</v>
      </c>
      <c r="L5162">
        <v>436.55</v>
      </c>
      <c r="M5162">
        <v>4.0199999999999996</v>
      </c>
    </row>
    <row r="5163" spans="1:13" x14ac:dyDescent="0.35">
      <c r="A5163" t="s">
        <v>10237</v>
      </c>
      <c r="B5163" t="s">
        <v>25614</v>
      </c>
      <c r="C5163" t="s">
        <v>21478</v>
      </c>
      <c r="D5163" t="str">
        <f>_xlfn.XLOOKUP(C5163,'Exchange Code Lookup'!E:E,'Exchange Code Lookup'!F:F,"Not found")</f>
        <v>QATAR</v>
      </c>
      <c r="E5163" t="str">
        <f>_xlfn.XLOOKUP(C5163,'Exchange Code Lookup'!E:E,'Exchange Code Lookup'!A:A,"Not found")</f>
        <v>DSMD</v>
      </c>
      <c r="F5163" t="str">
        <f>_xlfn.XLOOKUP(C5163,'Exchange Code Lookup'!E:E,'Exchange Code Lookup'!B:B,"Not found")</f>
        <v>DSMD</v>
      </c>
      <c r="G5163" t="str">
        <f>_xlfn.XLOOKUP(C5163,'Exchange Code Lookup'!E:E,'Exchange Code Lookup'!C:C,"Not found")</f>
        <v>QATAR EXCHANGE</v>
      </c>
      <c r="H5163" t="s">
        <v>20595</v>
      </c>
      <c r="I5163" t="s">
        <v>10238</v>
      </c>
      <c r="J5163" t="str">
        <f>_xlfn.XLOOKUP(C5163,'Exchange Code Lookup'!E:E,'Exchange Code Lookup'!H:H,"Not found")</f>
        <v>QA</v>
      </c>
      <c r="K5163">
        <v>1.132E-3</v>
      </c>
      <c r="L5163">
        <v>2078.4830000000002</v>
      </c>
      <c r="M5163">
        <v>2.4049999999999998</v>
      </c>
    </row>
    <row r="5164" spans="1:13" x14ac:dyDescent="0.35">
      <c r="A5164" t="s">
        <v>10239</v>
      </c>
      <c r="B5164" t="s">
        <v>25615</v>
      </c>
      <c r="C5164" t="s">
        <v>20791</v>
      </c>
      <c r="D5164" t="str">
        <f>_xlfn.XLOOKUP(C5164,'Exchange Code Lookup'!E:E,'Exchange Code Lookup'!F:F,"Not found")</f>
        <v>NATL INDIA</v>
      </c>
      <c r="E5164" t="str">
        <f>_xlfn.XLOOKUP(C5164,'Exchange Code Lookup'!E:E,'Exchange Code Lookup'!A:A,"Not found")</f>
        <v>XNSE</v>
      </c>
      <c r="F5164" t="str">
        <f>_xlfn.XLOOKUP(C5164,'Exchange Code Lookup'!E:E,'Exchange Code Lookup'!B:B,"Not found")</f>
        <v>XNSE</v>
      </c>
      <c r="G5164" t="str">
        <f>_xlfn.XLOOKUP(C5164,'Exchange Code Lookup'!E:E,'Exchange Code Lookup'!C:C,"Not found")</f>
        <v>NATIONAL STOCK EXCHANGE OF INDIA</v>
      </c>
      <c r="H5164" t="s">
        <v>20595</v>
      </c>
      <c r="I5164" t="s">
        <v>10240</v>
      </c>
      <c r="J5164" t="str">
        <f>_xlfn.XLOOKUP(C5164,'Exchange Code Lookup'!E:E,'Exchange Code Lookup'!H:H,"Not found")</f>
        <v>IN</v>
      </c>
      <c r="K5164">
        <v>1.132E-3</v>
      </c>
      <c r="L5164">
        <v>238.07400000000001</v>
      </c>
      <c r="M5164">
        <v>558.20000000000005</v>
      </c>
    </row>
    <row r="5165" spans="1:13" x14ac:dyDescent="0.35">
      <c r="A5165" t="s">
        <v>10241</v>
      </c>
      <c r="B5165" t="s">
        <v>25616</v>
      </c>
      <c r="C5165" t="s">
        <v>22221</v>
      </c>
      <c r="D5165" t="str">
        <f>_xlfn.XLOOKUP(C5165,'Exchange Code Lookup'!E:E,'Exchange Code Lookup'!F:F,"Not found")</f>
        <v>ISTANBUL</v>
      </c>
      <c r="E5165" t="str">
        <f>_xlfn.XLOOKUP(C5165,'Exchange Code Lookup'!E:E,'Exchange Code Lookup'!A:A,"Not found")</f>
        <v>XIST</v>
      </c>
      <c r="F5165" t="str">
        <f>_xlfn.XLOOKUP(C5165,'Exchange Code Lookup'!E:E,'Exchange Code Lookup'!B:B,"Not found")</f>
        <v>XIST</v>
      </c>
      <c r="G5165" t="str">
        <f>_xlfn.XLOOKUP(C5165,'Exchange Code Lookup'!E:E,'Exchange Code Lookup'!C:C,"Not found")</f>
        <v>BORSA ISTANBUL</v>
      </c>
      <c r="H5165" t="s">
        <v>20595</v>
      </c>
      <c r="I5165" t="s">
        <v>10242</v>
      </c>
      <c r="J5165" t="str">
        <f>_xlfn.XLOOKUP(C5165,'Exchange Code Lookup'!E:E,'Exchange Code Lookup'!H:H,"Not found")</f>
        <v>TR</v>
      </c>
      <c r="K5165">
        <v>1.1310000000000001E-3</v>
      </c>
      <c r="L5165">
        <v>829.63199999999995</v>
      </c>
      <c r="M5165">
        <v>81.2</v>
      </c>
    </row>
    <row r="5166" spans="1:13" x14ac:dyDescent="0.35">
      <c r="A5166" t="s">
        <v>10243</v>
      </c>
      <c r="B5166" t="s">
        <v>25617</v>
      </c>
      <c r="C5166" t="s">
        <v>20691</v>
      </c>
      <c r="D5166" t="str">
        <f>_xlfn.XLOOKUP(C5166,'Exchange Code Lookup'!E:E,'Exchange Code Lookup'!F:F,"Not found")</f>
        <v>PARIS</v>
      </c>
      <c r="E5166" t="str">
        <f>_xlfn.XLOOKUP(C5166,'Exchange Code Lookup'!E:E,'Exchange Code Lookup'!A:A,"Not found")</f>
        <v>XPAR</v>
      </c>
      <c r="F5166" t="str">
        <f>_xlfn.XLOOKUP(C5166,'Exchange Code Lookup'!E:E,'Exchange Code Lookup'!B:B,"Not found")</f>
        <v>XPAR</v>
      </c>
      <c r="G5166" t="str">
        <f>_xlfn.XLOOKUP(C5166,'Exchange Code Lookup'!E:E,'Exchange Code Lookup'!C:C,"Not found")</f>
        <v>NYSE EURONEXT - EURONEXT PARIS</v>
      </c>
      <c r="H5166" t="s">
        <v>20595</v>
      </c>
      <c r="I5166" t="s">
        <v>10244</v>
      </c>
      <c r="J5166" t="str">
        <f>_xlfn.XLOOKUP(C5166,'Exchange Code Lookup'!E:E,'Exchange Code Lookup'!H:H,"Not found")</f>
        <v>FR</v>
      </c>
      <c r="K5166">
        <v>1.1299999999999999E-3</v>
      </c>
      <c r="L5166">
        <v>9.5519999999999996</v>
      </c>
      <c r="M5166">
        <v>128</v>
      </c>
    </row>
    <row r="5167" spans="1:13" x14ac:dyDescent="0.35">
      <c r="A5167" t="s">
        <v>10245</v>
      </c>
      <c r="B5167" t="s">
        <v>25618</v>
      </c>
      <c r="C5167" t="s">
        <v>21249</v>
      </c>
      <c r="D5167" t="str">
        <f>_xlfn.XLOOKUP(C5167,'Exchange Code Lookup'!E:E,'Exchange Code Lookup'!F:F,"Not found")</f>
        <v>NASDAQ GM</v>
      </c>
      <c r="E5167" t="str">
        <f>_xlfn.XLOOKUP(C5167,'Exchange Code Lookup'!E:E,'Exchange Code Lookup'!A:A,"Not found")</f>
        <v>XNMS</v>
      </c>
      <c r="F5167" t="str">
        <f>_xlfn.XLOOKUP(C5167,'Exchange Code Lookup'!E:E,'Exchange Code Lookup'!B:B,"Not found")</f>
        <v>XNAS</v>
      </c>
      <c r="G5167" t="str">
        <f>_xlfn.XLOOKUP(C5167,'Exchange Code Lookup'!E:E,'Exchange Code Lookup'!C:C,"Not found")</f>
        <v>NASDAQ/NMS (GLOBAL MARKET)</v>
      </c>
      <c r="H5167" t="s">
        <v>20595</v>
      </c>
      <c r="I5167" t="s">
        <v>10246</v>
      </c>
      <c r="J5167" t="str">
        <f>_xlfn.XLOOKUP(C5167,'Exchange Code Lookup'!E:E,'Exchange Code Lookup'!H:H,"Not found")</f>
        <v>US</v>
      </c>
      <c r="K5167">
        <v>1.1299999999999999E-3</v>
      </c>
      <c r="L5167">
        <v>158.19</v>
      </c>
      <c r="M5167">
        <v>8.65</v>
      </c>
    </row>
    <row r="5168" spans="1:13" x14ac:dyDescent="0.35">
      <c r="A5168" t="s">
        <v>10247</v>
      </c>
      <c r="B5168" t="s">
        <v>23284</v>
      </c>
      <c r="C5168" t="s">
        <v>21170</v>
      </c>
      <c r="D5168" t="str">
        <f>_xlfn.XLOOKUP(C5168,'Exchange Code Lookup'!E:E,'Exchange Code Lookup'!F:F,"Not found")</f>
        <v>OSLO</v>
      </c>
      <c r="E5168" t="str">
        <f>_xlfn.XLOOKUP(C5168,'Exchange Code Lookup'!E:E,'Exchange Code Lookup'!A:A,"Not found")</f>
        <v>XOSL</v>
      </c>
      <c r="F5168" t="str">
        <f>_xlfn.XLOOKUP(C5168,'Exchange Code Lookup'!E:E,'Exchange Code Lookup'!B:B,"Not found")</f>
        <v>XOSL</v>
      </c>
      <c r="G5168" t="str">
        <f>_xlfn.XLOOKUP(C5168,'Exchange Code Lookup'!E:E,'Exchange Code Lookup'!C:C,"Not found")</f>
        <v>OSLO BORS ASA</v>
      </c>
      <c r="H5168" t="s">
        <v>20595</v>
      </c>
      <c r="I5168" t="s">
        <v>10248</v>
      </c>
      <c r="J5168" t="str">
        <f>_xlfn.XLOOKUP(C5168,'Exchange Code Lookup'!E:E,'Exchange Code Lookup'!H:H,"Not found")</f>
        <v>NO</v>
      </c>
      <c r="K5168">
        <v>1.1299999999999999E-3</v>
      </c>
      <c r="L5168">
        <v>159.304</v>
      </c>
      <c r="M5168">
        <v>82.1</v>
      </c>
    </row>
    <row r="5169" spans="1:13" x14ac:dyDescent="0.35">
      <c r="A5169" t="s">
        <v>10249</v>
      </c>
      <c r="B5169" t="s">
        <v>25619</v>
      </c>
      <c r="C5169" t="s">
        <v>21272</v>
      </c>
      <c r="D5169" t="str">
        <f>_xlfn.XLOOKUP(C5169,'Exchange Code Lookup'!E:E,'Exchange Code Lookup'!F:F,"Not found")</f>
        <v>WARSAW</v>
      </c>
      <c r="E5169" t="str">
        <f>_xlfn.XLOOKUP(C5169,'Exchange Code Lookup'!E:E,'Exchange Code Lookup'!A:A,"Not found")</f>
        <v>XWAR</v>
      </c>
      <c r="F5169" t="str">
        <f>_xlfn.XLOOKUP(C5169,'Exchange Code Lookup'!E:E,'Exchange Code Lookup'!B:B,"Not found")</f>
        <v>XWAR</v>
      </c>
      <c r="G5169" t="str">
        <f>_xlfn.XLOOKUP(C5169,'Exchange Code Lookup'!E:E,'Exchange Code Lookup'!C:C,"Not found")</f>
        <v>WARSAW STOCK EXCHANGE/EQUITIES/MAIN MARKET</v>
      </c>
      <c r="H5169" t="s">
        <v>20595</v>
      </c>
      <c r="I5169" t="s">
        <v>10250</v>
      </c>
      <c r="J5169" t="str">
        <f>_xlfn.XLOOKUP(C5169,'Exchange Code Lookup'!E:E,'Exchange Code Lookup'!H:H,"Not found")</f>
        <v>PL</v>
      </c>
      <c r="K5169">
        <v>1.129E-3</v>
      </c>
      <c r="L5169">
        <v>252.71600000000001</v>
      </c>
      <c r="M5169">
        <v>21.18</v>
      </c>
    </row>
    <row r="5170" spans="1:13" x14ac:dyDescent="0.35">
      <c r="A5170" t="s">
        <v>10251</v>
      </c>
      <c r="B5170" t="s">
        <v>25620</v>
      </c>
      <c r="C5170" t="s">
        <v>20914</v>
      </c>
      <c r="D5170" t="str">
        <f>_xlfn.XLOOKUP(C5170,'Exchange Code Lookup'!E:E,'Exchange Code Lookup'!F:F,"Not found")</f>
        <v>Nth SSE-SEHK</v>
      </c>
      <c r="E5170" t="str">
        <f>_xlfn.XLOOKUP(C5170,'Exchange Code Lookup'!E:E,'Exchange Code Lookup'!A:A,"Not found")</f>
        <v>XSSC</v>
      </c>
      <c r="F5170" t="str">
        <f>_xlfn.XLOOKUP(C5170,'Exchange Code Lookup'!E:E,'Exchange Code Lookup'!B:B,"Not found")</f>
        <v>XSHG</v>
      </c>
      <c r="G5170" t="str">
        <f>_xlfn.XLOOKUP(C5170,'Exchange Code Lookup'!E:E,'Exchange Code Lookup'!C:C,"Not found")</f>
        <v>SHANGHAI STOCK EXCHANGE - SHANGHAI - HONG KONG STOCK CONNECT</v>
      </c>
      <c r="H5170" t="s">
        <v>20595</v>
      </c>
      <c r="I5170" t="s">
        <v>10252</v>
      </c>
      <c r="J5170" t="str">
        <f>_xlfn.XLOOKUP(C5170,'Exchange Code Lookup'!E:E,'Exchange Code Lookup'!H:H,"Not found")</f>
        <v>CN</v>
      </c>
      <c r="K5170">
        <v>1.129E-3</v>
      </c>
      <c r="L5170">
        <v>50.705199999999998</v>
      </c>
      <c r="M5170">
        <v>180.9</v>
      </c>
    </row>
    <row r="5171" spans="1:13" x14ac:dyDescent="0.35">
      <c r="A5171" t="s">
        <v>10253</v>
      </c>
      <c r="B5171" t="s">
        <v>25621</v>
      </c>
      <c r="C5171" t="s">
        <v>21170</v>
      </c>
      <c r="D5171" t="str">
        <f>_xlfn.XLOOKUP(C5171,'Exchange Code Lookup'!E:E,'Exchange Code Lookup'!F:F,"Not found")</f>
        <v>OSLO</v>
      </c>
      <c r="E5171" t="str">
        <f>_xlfn.XLOOKUP(C5171,'Exchange Code Lookup'!E:E,'Exchange Code Lookup'!A:A,"Not found")</f>
        <v>XOSL</v>
      </c>
      <c r="F5171" t="str">
        <f>_xlfn.XLOOKUP(C5171,'Exchange Code Lookup'!E:E,'Exchange Code Lookup'!B:B,"Not found")</f>
        <v>XOSL</v>
      </c>
      <c r="G5171" t="str">
        <f>_xlfn.XLOOKUP(C5171,'Exchange Code Lookup'!E:E,'Exchange Code Lookup'!C:C,"Not found")</f>
        <v>OSLO BORS ASA</v>
      </c>
      <c r="H5171" t="s">
        <v>20595</v>
      </c>
      <c r="I5171" t="s">
        <v>10254</v>
      </c>
      <c r="J5171" t="str">
        <f>_xlfn.XLOOKUP(C5171,'Exchange Code Lookup'!E:E,'Exchange Code Lookup'!H:H,"Not found")</f>
        <v>NO</v>
      </c>
      <c r="K5171">
        <v>1.129E-3</v>
      </c>
      <c r="L5171">
        <v>79.236999999999995</v>
      </c>
      <c r="M5171">
        <v>165</v>
      </c>
    </row>
    <row r="5172" spans="1:13" x14ac:dyDescent="0.35">
      <c r="A5172" t="s">
        <v>10255</v>
      </c>
      <c r="B5172" t="s">
        <v>25622</v>
      </c>
      <c r="C5172" t="s">
        <v>20668</v>
      </c>
      <c r="D5172" t="str">
        <f>_xlfn.XLOOKUP(C5172,'Exchange Code Lookup'!E:E,'Exchange Code Lookup'!F:F,"Not found")</f>
        <v xml:space="preserve">TOKYO  </v>
      </c>
      <c r="E5172" t="str">
        <f>_xlfn.XLOOKUP(C5172,'Exchange Code Lookup'!E:E,'Exchange Code Lookup'!A:A,"Not found")</f>
        <v>XTKS</v>
      </c>
      <c r="F5172" t="str">
        <f>_xlfn.XLOOKUP(C5172,'Exchange Code Lookup'!E:E,'Exchange Code Lookup'!B:B,"Not found")</f>
        <v>XJPX</v>
      </c>
      <c r="G5172" t="str">
        <f>_xlfn.XLOOKUP(C5172,'Exchange Code Lookup'!E:E,'Exchange Code Lookup'!C:C,"Not found")</f>
        <v>TOKYO STOCK EXCHANGE</v>
      </c>
      <c r="H5172" t="s">
        <v>20595</v>
      </c>
      <c r="I5172" t="s">
        <v>10256</v>
      </c>
      <c r="J5172" t="str">
        <f>_xlfn.XLOOKUP(C5172,'Exchange Code Lookup'!E:E,'Exchange Code Lookup'!H:H,"Not found")</f>
        <v>JP</v>
      </c>
      <c r="K5172">
        <v>1.129E-3</v>
      </c>
      <c r="L5172">
        <v>167.947</v>
      </c>
      <c r="M5172">
        <v>1288</v>
      </c>
    </row>
    <row r="5173" spans="1:13" x14ac:dyDescent="0.35">
      <c r="A5173" t="s">
        <v>10257</v>
      </c>
      <c r="B5173" t="s">
        <v>25623</v>
      </c>
      <c r="C5173" t="s">
        <v>20914</v>
      </c>
      <c r="D5173" t="str">
        <f>_xlfn.XLOOKUP(C5173,'Exchange Code Lookup'!E:E,'Exchange Code Lookup'!F:F,"Not found")</f>
        <v>Nth SSE-SEHK</v>
      </c>
      <c r="E5173" t="str">
        <f>_xlfn.XLOOKUP(C5173,'Exchange Code Lookup'!E:E,'Exchange Code Lookup'!A:A,"Not found")</f>
        <v>XSSC</v>
      </c>
      <c r="F5173" t="str">
        <f>_xlfn.XLOOKUP(C5173,'Exchange Code Lookup'!E:E,'Exchange Code Lookup'!B:B,"Not found")</f>
        <v>XSHG</v>
      </c>
      <c r="G5173" t="str">
        <f>_xlfn.XLOOKUP(C5173,'Exchange Code Lookup'!E:E,'Exchange Code Lookup'!C:C,"Not found")</f>
        <v>SHANGHAI STOCK EXCHANGE - SHANGHAI - HONG KONG STOCK CONNECT</v>
      </c>
      <c r="H5173" t="s">
        <v>20595</v>
      </c>
      <c r="I5173" t="s">
        <v>10258</v>
      </c>
      <c r="J5173" t="str">
        <f>_xlfn.XLOOKUP(C5173,'Exchange Code Lookup'!E:E,'Exchange Code Lookup'!H:H,"Not found")</f>
        <v>CN</v>
      </c>
      <c r="K5173">
        <v>1.129E-3</v>
      </c>
      <c r="L5173">
        <v>390.787757</v>
      </c>
      <c r="M5173">
        <v>23.46</v>
      </c>
    </row>
    <row r="5174" spans="1:13" x14ac:dyDescent="0.35">
      <c r="A5174" t="s">
        <v>10259</v>
      </c>
      <c r="B5174" t="s">
        <v>25624</v>
      </c>
      <c r="C5174" t="s">
        <v>20611</v>
      </c>
      <c r="D5174" t="str">
        <f>_xlfn.XLOOKUP(C5174,'Exchange Code Lookup'!E:E,'Exchange Code Lookup'!F:F,"Not found")</f>
        <v>KOREA SE</v>
      </c>
      <c r="E5174" t="str">
        <f>_xlfn.XLOOKUP(C5174,'Exchange Code Lookup'!E:E,'Exchange Code Lookup'!A:A,"Not found")</f>
        <v>XKRX</v>
      </c>
      <c r="F5174" t="str">
        <f>_xlfn.XLOOKUP(C5174,'Exchange Code Lookup'!E:E,'Exchange Code Lookup'!B:B,"Not found")</f>
        <v>XKRX</v>
      </c>
      <c r="G5174" t="str">
        <f>_xlfn.XLOOKUP(C5174,'Exchange Code Lookup'!E:E,'Exchange Code Lookup'!C:C,"Not found")</f>
        <v>KOREA EXCHANGE (STOCK MARKET)</v>
      </c>
      <c r="H5174" t="s">
        <v>20595</v>
      </c>
      <c r="I5174" t="s">
        <v>10260</v>
      </c>
      <c r="J5174" t="str">
        <f>_xlfn.XLOOKUP(C5174,'Exchange Code Lookup'!E:E,'Exchange Code Lookup'!H:H,"Not found")</f>
        <v>KR</v>
      </c>
      <c r="K5174">
        <v>1.1280000000000001E-3</v>
      </c>
      <c r="L5174">
        <v>14.308999999999999</v>
      </c>
      <c r="M5174">
        <v>127800</v>
      </c>
    </row>
    <row r="5175" spans="1:13" x14ac:dyDescent="0.35">
      <c r="A5175" t="s">
        <v>10261</v>
      </c>
      <c r="B5175" t="s">
        <v>25625</v>
      </c>
      <c r="C5175" t="s">
        <v>20643</v>
      </c>
      <c r="D5175" t="str">
        <f>_xlfn.XLOOKUP(C5175,'Exchange Code Lookup'!E:E,'Exchange Code Lookup'!F:F,"Not found")</f>
        <v>SIX SWISS EX</v>
      </c>
      <c r="E5175" t="str">
        <f>_xlfn.XLOOKUP(C5175,'Exchange Code Lookup'!E:E,'Exchange Code Lookup'!A:A,"Not found")</f>
        <v>XSWX</v>
      </c>
      <c r="F5175" t="str">
        <f>_xlfn.XLOOKUP(C5175,'Exchange Code Lookup'!E:E,'Exchange Code Lookup'!B:B,"Not found")</f>
        <v>XSWX</v>
      </c>
      <c r="G5175" t="str">
        <f>_xlfn.XLOOKUP(C5175,'Exchange Code Lookup'!E:E,'Exchange Code Lookup'!C:C,"Not found")</f>
        <v>SIX SWISS EXCHANGE</v>
      </c>
      <c r="H5175" t="s">
        <v>20595</v>
      </c>
      <c r="I5175" t="s">
        <v>10262</v>
      </c>
      <c r="J5175" t="str">
        <f>_xlfn.XLOOKUP(C5175,'Exchange Code Lookup'!E:E,'Exchange Code Lookup'!H:H,"Not found")</f>
        <v>CH</v>
      </c>
      <c r="K5175">
        <v>1.1280000000000001E-3</v>
      </c>
      <c r="L5175">
        <v>5.0250000000000004</v>
      </c>
      <c r="M5175">
        <v>226.5</v>
      </c>
    </row>
    <row r="5176" spans="1:13" x14ac:dyDescent="0.35">
      <c r="A5176" t="s">
        <v>10263</v>
      </c>
      <c r="B5176" t="s">
        <v>25626</v>
      </c>
      <c r="C5176" t="s">
        <v>20668</v>
      </c>
      <c r="D5176" t="str">
        <f>_xlfn.XLOOKUP(C5176,'Exchange Code Lookup'!E:E,'Exchange Code Lookup'!F:F,"Not found")</f>
        <v xml:space="preserve">TOKYO  </v>
      </c>
      <c r="E5176" t="str">
        <f>_xlfn.XLOOKUP(C5176,'Exchange Code Lookup'!E:E,'Exchange Code Lookup'!A:A,"Not found")</f>
        <v>XTKS</v>
      </c>
      <c r="F5176" t="str">
        <f>_xlfn.XLOOKUP(C5176,'Exchange Code Lookup'!E:E,'Exchange Code Lookup'!B:B,"Not found")</f>
        <v>XJPX</v>
      </c>
      <c r="G5176" t="str">
        <f>_xlfn.XLOOKUP(C5176,'Exchange Code Lookup'!E:E,'Exchange Code Lookup'!C:C,"Not found")</f>
        <v>TOKYO STOCK EXCHANGE</v>
      </c>
      <c r="H5176" t="s">
        <v>20595</v>
      </c>
      <c r="I5176" t="s">
        <v>10264</v>
      </c>
      <c r="J5176" t="str">
        <f>_xlfn.XLOOKUP(C5176,'Exchange Code Lookup'!E:E,'Exchange Code Lookup'!H:H,"Not found")</f>
        <v>JP</v>
      </c>
      <c r="K5176">
        <v>1.126E-3</v>
      </c>
      <c r="L5176">
        <v>81.259</v>
      </c>
      <c r="M5176">
        <v>2655</v>
      </c>
    </row>
    <row r="5177" spans="1:13" x14ac:dyDescent="0.35">
      <c r="A5177" t="s">
        <v>10265</v>
      </c>
      <c r="B5177" t="s">
        <v>25627</v>
      </c>
      <c r="C5177" t="s">
        <v>20638</v>
      </c>
      <c r="D5177" t="str">
        <f>_xlfn.XLOOKUP(C5177,'Exchange Code Lookup'!E:E,'Exchange Code Lookup'!F:F,"Not found")</f>
        <v>HONG KONG</v>
      </c>
      <c r="E5177" t="str">
        <f>_xlfn.XLOOKUP(C5177,'Exchange Code Lookup'!E:E,'Exchange Code Lookup'!A:A,"Not found")</f>
        <v>XHKG</v>
      </c>
      <c r="F5177" t="str">
        <f>_xlfn.XLOOKUP(C5177,'Exchange Code Lookup'!E:E,'Exchange Code Lookup'!B:B,"Not found")</f>
        <v>XHKG</v>
      </c>
      <c r="G5177" t="str">
        <f>_xlfn.XLOOKUP(C5177,'Exchange Code Lookup'!E:E,'Exchange Code Lookup'!C:C,"Not found")</f>
        <v>HONG KONG EXCHANGES AND CLEARING LTD</v>
      </c>
      <c r="H5177" t="s">
        <v>20595</v>
      </c>
      <c r="I5177" t="s">
        <v>10266</v>
      </c>
      <c r="J5177" t="str">
        <f>_xlfn.XLOOKUP(C5177,'Exchange Code Lookup'!E:E,'Exchange Code Lookup'!H:H,"Not found")</f>
        <v>HK</v>
      </c>
      <c r="K5177">
        <v>1.126E-3</v>
      </c>
      <c r="L5177">
        <v>428.68299999999999</v>
      </c>
      <c r="M5177">
        <v>24.96</v>
      </c>
    </row>
    <row r="5178" spans="1:13" x14ac:dyDescent="0.35">
      <c r="A5178" t="s">
        <v>10267</v>
      </c>
      <c r="B5178" t="s">
        <v>25628</v>
      </c>
      <c r="C5178" t="s">
        <v>20643</v>
      </c>
      <c r="D5178" t="str">
        <f>_xlfn.XLOOKUP(C5178,'Exchange Code Lookup'!E:E,'Exchange Code Lookup'!F:F,"Not found")</f>
        <v>SIX SWISS EX</v>
      </c>
      <c r="E5178" t="str">
        <f>_xlfn.XLOOKUP(C5178,'Exchange Code Lookup'!E:E,'Exchange Code Lookup'!A:A,"Not found")</f>
        <v>XSWX</v>
      </c>
      <c r="F5178" t="str">
        <f>_xlfn.XLOOKUP(C5178,'Exchange Code Lookup'!E:E,'Exchange Code Lookup'!B:B,"Not found")</f>
        <v>XSWX</v>
      </c>
      <c r="G5178" t="str">
        <f>_xlfn.XLOOKUP(C5178,'Exchange Code Lookup'!E:E,'Exchange Code Lookup'!C:C,"Not found")</f>
        <v>SIX SWISS EXCHANGE</v>
      </c>
      <c r="H5178" t="s">
        <v>20595</v>
      </c>
      <c r="I5178" t="s">
        <v>10268</v>
      </c>
      <c r="J5178" t="str">
        <f>_xlfn.XLOOKUP(C5178,'Exchange Code Lookup'!E:E,'Exchange Code Lookup'!H:H,"Not found")</f>
        <v>CH</v>
      </c>
      <c r="K5178">
        <v>1.124E-3</v>
      </c>
      <c r="L5178">
        <v>9.0350000000000001</v>
      </c>
      <c r="M5178">
        <v>125.6</v>
      </c>
    </row>
    <row r="5179" spans="1:13" x14ac:dyDescent="0.35">
      <c r="A5179" t="s">
        <v>10269</v>
      </c>
      <c r="B5179" t="s">
        <v>25629</v>
      </c>
      <c r="C5179" t="s">
        <v>20638</v>
      </c>
      <c r="D5179" t="str">
        <f>_xlfn.XLOOKUP(C5179,'Exchange Code Lookup'!E:E,'Exchange Code Lookup'!F:F,"Not found")</f>
        <v>HONG KONG</v>
      </c>
      <c r="E5179" t="str">
        <f>_xlfn.XLOOKUP(C5179,'Exchange Code Lookup'!E:E,'Exchange Code Lookup'!A:A,"Not found")</f>
        <v>XHKG</v>
      </c>
      <c r="F5179" t="str">
        <f>_xlfn.XLOOKUP(C5179,'Exchange Code Lookup'!E:E,'Exchange Code Lookup'!B:B,"Not found")</f>
        <v>XHKG</v>
      </c>
      <c r="G5179" t="str">
        <f>_xlfn.XLOOKUP(C5179,'Exchange Code Lookup'!E:E,'Exchange Code Lookup'!C:C,"Not found")</f>
        <v>HONG KONG EXCHANGES AND CLEARING LTD</v>
      </c>
      <c r="H5179" t="s">
        <v>20595</v>
      </c>
      <c r="I5179" t="s">
        <v>10270</v>
      </c>
      <c r="J5179" t="str">
        <f>_xlfn.XLOOKUP(C5179,'Exchange Code Lookup'!E:E,'Exchange Code Lookup'!H:H,"Not found")</f>
        <v>HK</v>
      </c>
      <c r="K5179">
        <v>1.124E-3</v>
      </c>
      <c r="L5179">
        <v>550.99300000000005</v>
      </c>
      <c r="M5179">
        <v>19.39</v>
      </c>
    </row>
    <row r="5180" spans="1:13" x14ac:dyDescent="0.35">
      <c r="A5180" t="s">
        <v>10271</v>
      </c>
      <c r="B5180" t="s">
        <v>25630</v>
      </c>
      <c r="C5180" t="s">
        <v>20668</v>
      </c>
      <c r="D5180" t="str">
        <f>_xlfn.XLOOKUP(C5180,'Exchange Code Lookup'!E:E,'Exchange Code Lookup'!F:F,"Not found")</f>
        <v xml:space="preserve">TOKYO  </v>
      </c>
      <c r="E5180" t="str">
        <f>_xlfn.XLOOKUP(C5180,'Exchange Code Lookup'!E:E,'Exchange Code Lookup'!A:A,"Not found")</f>
        <v>XTKS</v>
      </c>
      <c r="F5180" t="str">
        <f>_xlfn.XLOOKUP(C5180,'Exchange Code Lookup'!E:E,'Exchange Code Lookup'!B:B,"Not found")</f>
        <v>XJPX</v>
      </c>
      <c r="G5180" t="str">
        <f>_xlfn.XLOOKUP(C5180,'Exchange Code Lookup'!E:E,'Exchange Code Lookup'!C:C,"Not found")</f>
        <v>TOKYO STOCK EXCHANGE</v>
      </c>
      <c r="H5180" t="s">
        <v>20595</v>
      </c>
      <c r="I5180" t="s">
        <v>10272</v>
      </c>
      <c r="J5180" t="str">
        <f>_xlfn.XLOOKUP(C5180,'Exchange Code Lookup'!E:E,'Exchange Code Lookup'!H:H,"Not found")</f>
        <v>JP</v>
      </c>
      <c r="K5180">
        <v>1.1230000000000001E-3</v>
      </c>
      <c r="L5180">
        <v>62.316000000000003</v>
      </c>
      <c r="M5180">
        <v>3455</v>
      </c>
    </row>
    <row r="5181" spans="1:13" x14ac:dyDescent="0.35">
      <c r="A5181" t="s">
        <v>10273</v>
      </c>
      <c r="B5181" t="s">
        <v>23289</v>
      </c>
      <c r="C5181" t="s">
        <v>20640</v>
      </c>
      <c r="D5181" t="str">
        <f>_xlfn.XLOOKUP(C5181,'Exchange Code Lookup'!E:E,'Exchange Code Lookup'!F:F,"Not found")</f>
        <v>LONDON</v>
      </c>
      <c r="E5181" t="str">
        <f>_xlfn.XLOOKUP(C5181,'Exchange Code Lookup'!E:E,'Exchange Code Lookup'!A:A,"Not found")</f>
        <v>XLON</v>
      </c>
      <c r="F5181" t="str">
        <f>_xlfn.XLOOKUP(C5181,'Exchange Code Lookup'!E:E,'Exchange Code Lookup'!B:B,"Not found")</f>
        <v>XLON</v>
      </c>
      <c r="G5181" t="str">
        <f>_xlfn.XLOOKUP(C5181,'Exchange Code Lookup'!E:E,'Exchange Code Lookup'!C:C,"Not found")</f>
        <v>LONDON STOCK EXCHANGE</v>
      </c>
      <c r="H5181" t="s">
        <v>20595</v>
      </c>
      <c r="I5181" t="s">
        <v>10274</v>
      </c>
      <c r="J5181" t="str">
        <f>_xlfn.XLOOKUP(C5181,'Exchange Code Lookup'!E:E,'Exchange Code Lookup'!H:H,"Not found")</f>
        <v>GB</v>
      </c>
      <c r="K5181">
        <v>1.1230000000000001E-3</v>
      </c>
      <c r="L5181">
        <v>565.47199999999998</v>
      </c>
      <c r="M5181">
        <v>181.8</v>
      </c>
    </row>
    <row r="5182" spans="1:13" x14ac:dyDescent="0.35">
      <c r="A5182" t="s">
        <v>10275</v>
      </c>
      <c r="B5182" t="s">
        <v>25631</v>
      </c>
      <c r="C5182" t="s">
        <v>21632</v>
      </c>
      <c r="D5182" t="str">
        <f>_xlfn.XLOOKUP(C5182,'Exchange Code Lookup'!E:E,'Exchange Code Lookup'!F:F,"Not found")</f>
        <v>SANT. COMERC</v>
      </c>
      <c r="E5182" t="str">
        <f>_xlfn.XLOOKUP(C5182,'Exchange Code Lookup'!E:E,'Exchange Code Lookup'!A:A,"Not found")</f>
        <v>XSGO</v>
      </c>
      <c r="F5182" t="str">
        <f>_xlfn.XLOOKUP(C5182,'Exchange Code Lookup'!E:E,'Exchange Code Lookup'!B:B,"Not found")</f>
        <v>XSGO</v>
      </c>
      <c r="G5182" t="str">
        <f>_xlfn.XLOOKUP(C5182,'Exchange Code Lookup'!E:E,'Exchange Code Lookup'!C:C,"Not found")</f>
        <v>SANTIAGO STOCK EXCHANGE</v>
      </c>
      <c r="H5182" t="s">
        <v>20595</v>
      </c>
      <c r="I5182" t="s">
        <v>10276</v>
      </c>
      <c r="J5182" t="str">
        <f>_xlfn.XLOOKUP(C5182,'Exchange Code Lookup'!E:E,'Exchange Code Lookup'!H:H,"Not found")</f>
        <v>CL</v>
      </c>
      <c r="K5182">
        <v>1.1230000000000001E-3</v>
      </c>
      <c r="L5182">
        <v>14715.325999999999</v>
      </c>
      <c r="M5182">
        <v>89.9</v>
      </c>
    </row>
    <row r="5183" spans="1:13" x14ac:dyDescent="0.35">
      <c r="A5183" t="s">
        <v>10277</v>
      </c>
      <c r="B5183" t="s">
        <v>25632</v>
      </c>
      <c r="C5183" t="s">
        <v>20914</v>
      </c>
      <c r="D5183" t="str">
        <f>_xlfn.XLOOKUP(C5183,'Exchange Code Lookup'!E:E,'Exchange Code Lookup'!F:F,"Not found")</f>
        <v>Nth SSE-SEHK</v>
      </c>
      <c r="E5183" t="str">
        <f>_xlfn.XLOOKUP(C5183,'Exchange Code Lookup'!E:E,'Exchange Code Lookup'!A:A,"Not found")</f>
        <v>XSSC</v>
      </c>
      <c r="F5183" t="str">
        <f>_xlfn.XLOOKUP(C5183,'Exchange Code Lookup'!E:E,'Exchange Code Lookup'!B:B,"Not found")</f>
        <v>XSHG</v>
      </c>
      <c r="G5183" t="str">
        <f>_xlfn.XLOOKUP(C5183,'Exchange Code Lookup'!E:E,'Exchange Code Lookup'!C:C,"Not found")</f>
        <v>SHANGHAI STOCK EXCHANGE - SHANGHAI - HONG KONG STOCK CONNECT</v>
      </c>
      <c r="H5183" t="s">
        <v>20595</v>
      </c>
      <c r="I5183" t="s">
        <v>10278</v>
      </c>
      <c r="J5183" t="str">
        <f>_xlfn.XLOOKUP(C5183,'Exchange Code Lookup'!E:E,'Exchange Code Lookup'!H:H,"Not found")</f>
        <v>CN</v>
      </c>
      <c r="K5183">
        <v>1.122E-3</v>
      </c>
      <c r="L5183">
        <v>384.01167299999997</v>
      </c>
      <c r="M5183">
        <v>23.74</v>
      </c>
    </row>
    <row r="5184" spans="1:13" x14ac:dyDescent="0.35">
      <c r="A5184" t="s">
        <v>10279</v>
      </c>
      <c r="B5184" t="s">
        <v>25633</v>
      </c>
      <c r="C5184" t="s">
        <v>21584</v>
      </c>
      <c r="D5184" t="str">
        <f>_xlfn.XLOOKUP(C5184,'Exchange Code Lookup'!E:E,'Exchange Code Lookup'!F:F,"Not found")</f>
        <v>BURSA MALAYS</v>
      </c>
      <c r="E5184" t="str">
        <f>_xlfn.XLOOKUP(C5184,'Exchange Code Lookup'!E:E,'Exchange Code Lookup'!A:A,"Not found")</f>
        <v>XKLS</v>
      </c>
      <c r="F5184" t="str">
        <f>_xlfn.XLOOKUP(C5184,'Exchange Code Lookup'!E:E,'Exchange Code Lookup'!B:B,"Not found")</f>
        <v>XKLS</v>
      </c>
      <c r="G5184" t="str">
        <f>_xlfn.XLOOKUP(C5184,'Exchange Code Lookup'!E:E,'Exchange Code Lookup'!C:C,"Not found")</f>
        <v>BURSA MALAYSIA</v>
      </c>
      <c r="H5184" t="s">
        <v>20595</v>
      </c>
      <c r="I5184" t="s">
        <v>10280</v>
      </c>
      <c r="J5184" t="str">
        <f>_xlfn.XLOOKUP(C5184,'Exchange Code Lookup'!E:E,'Exchange Code Lookup'!H:H,"Not found")</f>
        <v>MY</v>
      </c>
      <c r="K5184">
        <v>1.122E-3</v>
      </c>
      <c r="L5184">
        <v>62.375</v>
      </c>
      <c r="M5184">
        <v>89.02</v>
      </c>
    </row>
    <row r="5185" spans="1:13" x14ac:dyDescent="0.35">
      <c r="A5185" t="s">
        <v>10281</v>
      </c>
      <c r="B5185" t="s">
        <v>25634</v>
      </c>
      <c r="C5185" t="s">
        <v>20791</v>
      </c>
      <c r="D5185" t="str">
        <f>_xlfn.XLOOKUP(C5185,'Exchange Code Lookup'!E:E,'Exchange Code Lookup'!F:F,"Not found")</f>
        <v>NATL INDIA</v>
      </c>
      <c r="E5185" t="str">
        <f>_xlfn.XLOOKUP(C5185,'Exchange Code Lookup'!E:E,'Exchange Code Lookup'!A:A,"Not found")</f>
        <v>XNSE</v>
      </c>
      <c r="F5185" t="str">
        <f>_xlfn.XLOOKUP(C5185,'Exchange Code Lookup'!E:E,'Exchange Code Lookup'!B:B,"Not found")</f>
        <v>XNSE</v>
      </c>
      <c r="G5185" t="str">
        <f>_xlfn.XLOOKUP(C5185,'Exchange Code Lookup'!E:E,'Exchange Code Lookup'!C:C,"Not found")</f>
        <v>NATIONAL STOCK EXCHANGE OF INDIA</v>
      </c>
      <c r="H5185" t="s">
        <v>20595</v>
      </c>
      <c r="I5185" t="s">
        <v>10282</v>
      </c>
      <c r="J5185" t="str">
        <f>_xlfn.XLOOKUP(C5185,'Exchange Code Lookup'!E:E,'Exchange Code Lookup'!H:H,"Not found")</f>
        <v>IN</v>
      </c>
      <c r="K5185">
        <v>1.121E-3</v>
      </c>
      <c r="L5185">
        <v>79.986000000000004</v>
      </c>
      <c r="M5185">
        <v>1645.7</v>
      </c>
    </row>
    <row r="5186" spans="1:13" x14ac:dyDescent="0.35">
      <c r="A5186" t="s">
        <v>10283</v>
      </c>
      <c r="B5186" t="s">
        <v>25635</v>
      </c>
      <c r="C5186" t="s">
        <v>20914</v>
      </c>
      <c r="D5186" t="str">
        <f>_xlfn.XLOOKUP(C5186,'Exchange Code Lookup'!E:E,'Exchange Code Lookup'!F:F,"Not found")</f>
        <v>Nth SSE-SEHK</v>
      </c>
      <c r="E5186" t="str">
        <f>_xlfn.XLOOKUP(C5186,'Exchange Code Lookup'!E:E,'Exchange Code Lookup'!A:A,"Not found")</f>
        <v>XSSC</v>
      </c>
      <c r="F5186" t="str">
        <f>_xlfn.XLOOKUP(C5186,'Exchange Code Lookup'!E:E,'Exchange Code Lookup'!B:B,"Not found")</f>
        <v>XSHG</v>
      </c>
      <c r="G5186" t="str">
        <f>_xlfn.XLOOKUP(C5186,'Exchange Code Lookup'!E:E,'Exchange Code Lookup'!C:C,"Not found")</f>
        <v>SHANGHAI STOCK EXCHANGE - SHANGHAI - HONG KONG STOCK CONNECT</v>
      </c>
      <c r="H5186" t="s">
        <v>20595</v>
      </c>
      <c r="I5186" t="s">
        <v>10284</v>
      </c>
      <c r="J5186" t="str">
        <f>_xlfn.XLOOKUP(C5186,'Exchange Code Lookup'!E:E,'Exchange Code Lookup'!H:H,"Not found")</f>
        <v>CN</v>
      </c>
      <c r="K5186">
        <v>1.121E-3</v>
      </c>
      <c r="L5186">
        <v>242.99762799999999</v>
      </c>
      <c r="M5186">
        <v>37.47</v>
      </c>
    </row>
    <row r="5187" spans="1:13" x14ac:dyDescent="0.35">
      <c r="A5187" t="s">
        <v>10285</v>
      </c>
      <c r="B5187" t="s">
        <v>25636</v>
      </c>
      <c r="C5187" t="s">
        <v>20615</v>
      </c>
      <c r="D5187" t="str">
        <f>_xlfn.XLOOKUP(C5187,'Exchange Code Lookup'!E:E,'Exchange Code Lookup'!F:F,"Not found")</f>
        <v>EN AMSTERDAM</v>
      </c>
      <c r="E5187" t="str">
        <f>_xlfn.XLOOKUP(C5187,'Exchange Code Lookup'!E:E,'Exchange Code Lookup'!A:A,"Not found")</f>
        <v>XAMS</v>
      </c>
      <c r="F5187" t="str">
        <f>_xlfn.XLOOKUP(C5187,'Exchange Code Lookup'!E:E,'Exchange Code Lookup'!B:B,"Not found")</f>
        <v>XAMS</v>
      </c>
      <c r="G5187" t="str">
        <f>_xlfn.XLOOKUP(C5187,'Exchange Code Lookup'!E:E,'Exchange Code Lookup'!C:C,"Not found")</f>
        <v>NYSE EURONEXT - EURONEXT AMSTERDAM</v>
      </c>
      <c r="H5187" t="s">
        <v>20595</v>
      </c>
      <c r="I5187" t="s">
        <v>10286</v>
      </c>
      <c r="J5187" t="str">
        <f>_xlfn.XLOOKUP(C5187,'Exchange Code Lookup'!E:E,'Exchange Code Lookup'!H:H,"Not found")</f>
        <v>NL</v>
      </c>
      <c r="K5187">
        <v>1.121E-3</v>
      </c>
      <c r="L5187">
        <v>55.261000000000003</v>
      </c>
      <c r="M5187">
        <v>21.94</v>
      </c>
    </row>
    <row r="5188" spans="1:13" x14ac:dyDescent="0.35">
      <c r="A5188" t="s">
        <v>10287</v>
      </c>
      <c r="B5188" t="s">
        <v>25388</v>
      </c>
      <c r="C5188" t="s">
        <v>20795</v>
      </c>
      <c r="D5188" t="str">
        <f>_xlfn.XLOOKUP(C5188,'Exchange Code Lookup'!E:E,'Exchange Code Lookup'!F:F,"Not found")</f>
        <v>SAUDI ARABIA</v>
      </c>
      <c r="E5188" t="str">
        <f>_xlfn.XLOOKUP(C5188,'Exchange Code Lookup'!E:E,'Exchange Code Lookup'!A:A,"Not found")</f>
        <v>XSAU</v>
      </c>
      <c r="F5188" t="str">
        <f>_xlfn.XLOOKUP(C5188,'Exchange Code Lookup'!E:E,'Exchange Code Lookup'!B:B,"Not found")</f>
        <v>XSAU</v>
      </c>
      <c r="G5188" t="str">
        <f>_xlfn.XLOOKUP(C5188,'Exchange Code Lookup'!E:E,'Exchange Code Lookup'!C:C,"Not found")</f>
        <v>SAUDI STOCK EXCHANGE</v>
      </c>
      <c r="H5188" t="s">
        <v>20595</v>
      </c>
      <c r="I5188" t="s">
        <v>10288</v>
      </c>
      <c r="J5188" t="str">
        <f>_xlfn.XLOOKUP(C5188,'Exchange Code Lookup'!E:E,'Exchange Code Lookup'!H:H,"Not found")</f>
        <v>SA</v>
      </c>
      <c r="K5188">
        <v>1.1199999999999999E-3</v>
      </c>
      <c r="L5188">
        <v>40.534999999999997</v>
      </c>
      <c r="M5188">
        <v>125.6</v>
      </c>
    </row>
    <row r="5189" spans="1:13" x14ac:dyDescent="0.35">
      <c r="A5189" t="s">
        <v>10289</v>
      </c>
      <c r="B5189" t="s">
        <v>25637</v>
      </c>
      <c r="C5189" t="s">
        <v>20601</v>
      </c>
      <c r="D5189" t="str">
        <f>_xlfn.XLOOKUP(C5189,'Exchange Code Lookup'!E:E,'Exchange Code Lookup'!F:F,"Not found")</f>
        <v>TAIPEI</v>
      </c>
      <c r="E5189" t="str">
        <f>_xlfn.XLOOKUP(C5189,'Exchange Code Lookup'!E:E,'Exchange Code Lookup'!A:A,"Not found")</f>
        <v>ROCO</v>
      </c>
      <c r="F5189" t="str">
        <f>_xlfn.XLOOKUP(C5189,'Exchange Code Lookup'!E:E,'Exchange Code Lookup'!B:B,"Not found")</f>
        <v>ROCO</v>
      </c>
      <c r="G5189" t="str">
        <f>_xlfn.XLOOKUP(C5189,'Exchange Code Lookup'!E:E,'Exchange Code Lookup'!C:C,"Not found")</f>
        <v>TAIPEI EXCHANGE</v>
      </c>
      <c r="H5189" t="s">
        <v>20595</v>
      </c>
      <c r="I5189" t="s">
        <v>10290</v>
      </c>
      <c r="J5189" t="str">
        <f>_xlfn.XLOOKUP(C5189,'Exchange Code Lookup'!E:E,'Exchange Code Lookup'!H:H,"Not found")</f>
        <v>TW</v>
      </c>
      <c r="K5189">
        <v>1.119E-3</v>
      </c>
      <c r="L5189">
        <v>213.489</v>
      </c>
      <c r="M5189">
        <v>202.5</v>
      </c>
    </row>
    <row r="5190" spans="1:13" x14ac:dyDescent="0.35">
      <c r="A5190" t="s">
        <v>10291</v>
      </c>
      <c r="B5190" t="s">
        <v>25638</v>
      </c>
      <c r="C5190" t="s">
        <v>20655</v>
      </c>
      <c r="D5190" t="str">
        <f>_xlfn.XLOOKUP(C5190,'Exchange Code Lookup'!E:E,'Exchange Code Lookup'!F:F,"Not found")</f>
        <v>TORONTO</v>
      </c>
      <c r="E5190" t="str">
        <f>_xlfn.XLOOKUP(C5190,'Exchange Code Lookup'!E:E,'Exchange Code Lookup'!A:A,"Not found")</f>
        <v>XTSE</v>
      </c>
      <c r="F5190" t="str">
        <f>_xlfn.XLOOKUP(C5190,'Exchange Code Lookup'!E:E,'Exchange Code Lookup'!B:B,"Not found")</f>
        <v>XTSE</v>
      </c>
      <c r="G5190" t="str">
        <f>_xlfn.XLOOKUP(C5190,'Exchange Code Lookup'!E:E,'Exchange Code Lookup'!C:C,"Not found")</f>
        <v>TORONTO STOCK EXCHANGE</v>
      </c>
      <c r="H5190" t="s">
        <v>20595</v>
      </c>
      <c r="I5190" t="s">
        <v>10292</v>
      </c>
      <c r="J5190" t="str">
        <f>_xlfn.XLOOKUP(C5190,'Exchange Code Lookup'!E:E,'Exchange Code Lookup'!H:H,"Not found")</f>
        <v>CA</v>
      </c>
      <c r="K5190">
        <v>1.119E-3</v>
      </c>
      <c r="L5190">
        <v>61.679000000000002</v>
      </c>
      <c r="M5190">
        <v>31.24</v>
      </c>
    </row>
    <row r="5191" spans="1:13" x14ac:dyDescent="0.35">
      <c r="A5191" t="s">
        <v>10293</v>
      </c>
      <c r="B5191" t="s">
        <v>25639</v>
      </c>
      <c r="C5191" t="s">
        <v>20795</v>
      </c>
      <c r="D5191" t="str">
        <f>_xlfn.XLOOKUP(C5191,'Exchange Code Lookup'!E:E,'Exchange Code Lookup'!F:F,"Not found")</f>
        <v>SAUDI ARABIA</v>
      </c>
      <c r="E5191" t="str">
        <f>_xlfn.XLOOKUP(C5191,'Exchange Code Lookup'!E:E,'Exchange Code Lookup'!A:A,"Not found")</f>
        <v>XSAU</v>
      </c>
      <c r="F5191" t="str">
        <f>_xlfn.XLOOKUP(C5191,'Exchange Code Lookup'!E:E,'Exchange Code Lookup'!B:B,"Not found")</f>
        <v>XSAU</v>
      </c>
      <c r="G5191" t="str">
        <f>_xlfn.XLOOKUP(C5191,'Exchange Code Lookup'!E:E,'Exchange Code Lookup'!C:C,"Not found")</f>
        <v>SAUDI STOCK EXCHANGE</v>
      </c>
      <c r="H5191" t="s">
        <v>20595</v>
      </c>
      <c r="I5191" t="s">
        <v>10294</v>
      </c>
      <c r="J5191" t="str">
        <f>_xlfn.XLOOKUP(C5191,'Exchange Code Lookup'!E:E,'Exchange Code Lookup'!H:H,"Not found")</f>
        <v>SA</v>
      </c>
      <c r="K5191">
        <v>1.1180000000000001E-3</v>
      </c>
      <c r="L5191">
        <v>251.226</v>
      </c>
      <c r="M5191">
        <v>20.239999999999998</v>
      </c>
    </row>
    <row r="5192" spans="1:13" x14ac:dyDescent="0.35">
      <c r="A5192" t="s">
        <v>10295</v>
      </c>
      <c r="B5192" t="s">
        <v>25640</v>
      </c>
      <c r="C5192" t="s">
        <v>20601</v>
      </c>
      <c r="D5192" t="str">
        <f>_xlfn.XLOOKUP(C5192,'Exchange Code Lookup'!E:E,'Exchange Code Lookup'!F:F,"Not found")</f>
        <v>TAIPEI</v>
      </c>
      <c r="E5192" t="str">
        <f>_xlfn.XLOOKUP(C5192,'Exchange Code Lookup'!E:E,'Exchange Code Lookup'!A:A,"Not found")</f>
        <v>ROCO</v>
      </c>
      <c r="F5192" t="str">
        <f>_xlfn.XLOOKUP(C5192,'Exchange Code Lookup'!E:E,'Exchange Code Lookup'!B:B,"Not found")</f>
        <v>ROCO</v>
      </c>
      <c r="G5192" t="str">
        <f>_xlfn.XLOOKUP(C5192,'Exchange Code Lookup'!E:E,'Exchange Code Lookup'!C:C,"Not found")</f>
        <v>TAIPEI EXCHANGE</v>
      </c>
      <c r="H5192" t="s">
        <v>20595</v>
      </c>
      <c r="I5192" t="s">
        <v>10296</v>
      </c>
      <c r="J5192" t="str">
        <f>_xlfn.XLOOKUP(C5192,'Exchange Code Lookup'!E:E,'Exchange Code Lookup'!H:H,"Not found")</f>
        <v>TW</v>
      </c>
      <c r="K5192">
        <v>1.1169999999999999E-3</v>
      </c>
      <c r="L5192">
        <v>137.63800000000001</v>
      </c>
      <c r="M5192">
        <v>313.5</v>
      </c>
    </row>
    <row r="5193" spans="1:13" x14ac:dyDescent="0.35">
      <c r="A5193" t="s">
        <v>10297</v>
      </c>
      <c r="B5193" t="s">
        <v>25641</v>
      </c>
      <c r="C5193" t="s">
        <v>21249</v>
      </c>
      <c r="D5193" t="str">
        <f>_xlfn.XLOOKUP(C5193,'Exchange Code Lookup'!E:E,'Exchange Code Lookup'!F:F,"Not found")</f>
        <v>NASDAQ GM</v>
      </c>
      <c r="E5193" t="str">
        <f>_xlfn.XLOOKUP(C5193,'Exchange Code Lookup'!E:E,'Exchange Code Lookup'!A:A,"Not found")</f>
        <v>XNMS</v>
      </c>
      <c r="F5193" t="str">
        <f>_xlfn.XLOOKUP(C5193,'Exchange Code Lookup'!E:E,'Exchange Code Lookup'!B:B,"Not found")</f>
        <v>XNAS</v>
      </c>
      <c r="G5193" t="str">
        <f>_xlfn.XLOOKUP(C5193,'Exchange Code Lookup'!E:E,'Exchange Code Lookup'!C:C,"Not found")</f>
        <v>NASDAQ/NMS (GLOBAL MARKET)</v>
      </c>
      <c r="H5193" t="s">
        <v>20595</v>
      </c>
      <c r="I5193" t="s">
        <v>10298</v>
      </c>
      <c r="J5193" t="str">
        <f>_xlfn.XLOOKUP(C5193,'Exchange Code Lookup'!E:E,'Exchange Code Lookup'!H:H,"Not found")</f>
        <v>US</v>
      </c>
      <c r="K5193">
        <v>1.1169999999999999E-3</v>
      </c>
      <c r="L5193">
        <v>192.178</v>
      </c>
      <c r="M5193">
        <v>7.04</v>
      </c>
    </row>
    <row r="5194" spans="1:13" x14ac:dyDescent="0.35">
      <c r="A5194" t="s">
        <v>10299</v>
      </c>
      <c r="B5194" t="s">
        <v>25642</v>
      </c>
      <c r="C5194" t="s">
        <v>21911</v>
      </c>
      <c r="D5194" t="str">
        <f>_xlfn.XLOOKUP(C5194,'Exchange Code Lookup'!E:E,'Exchange Code Lookup'!F:F,"Not found")</f>
        <v>NASDAQ CM</v>
      </c>
      <c r="E5194" t="str">
        <f>_xlfn.XLOOKUP(C5194,'Exchange Code Lookup'!E:E,'Exchange Code Lookup'!A:A,"Not found")</f>
        <v>XNCM</v>
      </c>
      <c r="F5194" t="str">
        <f>_xlfn.XLOOKUP(C5194,'Exchange Code Lookup'!E:E,'Exchange Code Lookup'!B:B,"Not found")</f>
        <v>XNAS</v>
      </c>
      <c r="G5194" t="str">
        <f>_xlfn.XLOOKUP(C5194,'Exchange Code Lookup'!E:E,'Exchange Code Lookup'!C:C,"Not found")</f>
        <v>NASDAQ CAPITAL MARKET</v>
      </c>
      <c r="H5194" t="s">
        <v>20595</v>
      </c>
      <c r="I5194" t="s">
        <v>10300</v>
      </c>
      <c r="J5194" t="str">
        <f>_xlfn.XLOOKUP(C5194,'Exchange Code Lookup'!E:E,'Exchange Code Lookup'!H:H,"Not found")</f>
        <v>US</v>
      </c>
      <c r="K5194">
        <v>1.1169999999999999E-3</v>
      </c>
      <c r="L5194">
        <v>91.468999999999994</v>
      </c>
      <c r="M5194">
        <v>14.79</v>
      </c>
    </row>
    <row r="5195" spans="1:13" x14ac:dyDescent="0.35">
      <c r="A5195" t="s">
        <v>10301</v>
      </c>
      <c r="B5195" t="s">
        <v>25643</v>
      </c>
      <c r="C5195" t="s">
        <v>21584</v>
      </c>
      <c r="D5195" t="str">
        <f>_xlfn.XLOOKUP(C5195,'Exchange Code Lookup'!E:E,'Exchange Code Lookup'!F:F,"Not found")</f>
        <v>BURSA MALAYS</v>
      </c>
      <c r="E5195" t="str">
        <f>_xlfn.XLOOKUP(C5195,'Exchange Code Lookup'!E:E,'Exchange Code Lookup'!A:A,"Not found")</f>
        <v>XKLS</v>
      </c>
      <c r="F5195" t="str">
        <f>_xlfn.XLOOKUP(C5195,'Exchange Code Lookup'!E:E,'Exchange Code Lookup'!B:B,"Not found")</f>
        <v>XKLS</v>
      </c>
      <c r="G5195" t="str">
        <f>_xlfn.XLOOKUP(C5195,'Exchange Code Lookup'!E:E,'Exchange Code Lookup'!C:C,"Not found")</f>
        <v>BURSA MALAYSIA</v>
      </c>
      <c r="H5195" t="s">
        <v>20595</v>
      </c>
      <c r="I5195" t="s">
        <v>10302</v>
      </c>
      <c r="J5195" t="str">
        <f>_xlfn.XLOOKUP(C5195,'Exchange Code Lookup'!E:E,'Exchange Code Lookup'!H:H,"Not found")</f>
        <v>MY</v>
      </c>
      <c r="K5195">
        <v>1.1169999999999999E-3</v>
      </c>
      <c r="L5195">
        <v>1675.047</v>
      </c>
      <c r="M5195">
        <v>3.3</v>
      </c>
    </row>
    <row r="5196" spans="1:13" x14ac:dyDescent="0.35">
      <c r="A5196" t="s">
        <v>10303</v>
      </c>
      <c r="B5196" t="s">
        <v>25644</v>
      </c>
      <c r="C5196" t="s">
        <v>20611</v>
      </c>
      <c r="D5196" t="str">
        <f>_xlfn.XLOOKUP(C5196,'Exchange Code Lookup'!E:E,'Exchange Code Lookup'!F:F,"Not found")</f>
        <v>KOREA SE</v>
      </c>
      <c r="E5196" t="str">
        <f>_xlfn.XLOOKUP(C5196,'Exchange Code Lookup'!E:E,'Exchange Code Lookup'!A:A,"Not found")</f>
        <v>XKRX</v>
      </c>
      <c r="F5196" t="str">
        <f>_xlfn.XLOOKUP(C5196,'Exchange Code Lookup'!E:E,'Exchange Code Lookup'!B:B,"Not found")</f>
        <v>XKRX</v>
      </c>
      <c r="G5196" t="str">
        <f>_xlfn.XLOOKUP(C5196,'Exchange Code Lookup'!E:E,'Exchange Code Lookup'!C:C,"Not found")</f>
        <v>KOREA EXCHANGE (STOCK MARKET)</v>
      </c>
      <c r="H5196" t="s">
        <v>20595</v>
      </c>
      <c r="I5196" t="s">
        <v>10304</v>
      </c>
      <c r="J5196" t="str">
        <f>_xlfn.XLOOKUP(C5196,'Exchange Code Lookup'!E:E,'Exchange Code Lookup'!H:H,"Not found")</f>
        <v>KR</v>
      </c>
      <c r="K5196">
        <v>1.116E-3</v>
      </c>
      <c r="L5196">
        <v>15.339601</v>
      </c>
      <c r="M5196">
        <v>118000</v>
      </c>
    </row>
    <row r="5197" spans="1:13" x14ac:dyDescent="0.35">
      <c r="A5197" t="s">
        <v>10305</v>
      </c>
      <c r="B5197" t="s">
        <v>25645</v>
      </c>
      <c r="C5197" t="s">
        <v>20983</v>
      </c>
      <c r="D5197" t="str">
        <f>_xlfn.XLOOKUP(C5197,'Exchange Code Lookup'!E:E,'Exchange Code Lookup'!F:F,"Not found")</f>
        <v>Nrth SZ-SEHK</v>
      </c>
      <c r="E5197" t="str">
        <f>_xlfn.XLOOKUP(C5197,'Exchange Code Lookup'!E:E,'Exchange Code Lookup'!A:A,"Not found")</f>
        <v>XSEC</v>
      </c>
      <c r="F5197" t="str">
        <f>_xlfn.XLOOKUP(C5197,'Exchange Code Lookup'!E:E,'Exchange Code Lookup'!B:B,"Not found")</f>
        <v>XSHE</v>
      </c>
      <c r="G5197" t="str">
        <f>_xlfn.XLOOKUP(C5197,'Exchange Code Lookup'!E:E,'Exchange Code Lookup'!C:C,"Not found")</f>
        <v>SHENZHEN STOCK EXCHANGE - SHENZHEN - HONG KONG STOCK CONNECT</v>
      </c>
      <c r="H5197" t="s">
        <v>20595</v>
      </c>
      <c r="I5197" t="s">
        <v>10306</v>
      </c>
      <c r="J5197" t="str">
        <f>_xlfn.XLOOKUP(C5197,'Exchange Code Lookup'!E:E,'Exchange Code Lookup'!H:H,"Not found")</f>
        <v>CN</v>
      </c>
      <c r="K5197">
        <v>1.116E-3</v>
      </c>
      <c r="L5197">
        <v>83.862582000000003</v>
      </c>
      <c r="M5197">
        <v>108.1</v>
      </c>
    </row>
    <row r="5198" spans="1:13" x14ac:dyDescent="0.35">
      <c r="A5198" t="s">
        <v>10307</v>
      </c>
      <c r="B5198" t="s">
        <v>25646</v>
      </c>
      <c r="C5198" t="s">
        <v>20983</v>
      </c>
      <c r="D5198" t="str">
        <f>_xlfn.XLOOKUP(C5198,'Exchange Code Lookup'!E:E,'Exchange Code Lookup'!F:F,"Not found")</f>
        <v>Nrth SZ-SEHK</v>
      </c>
      <c r="E5198" t="str">
        <f>_xlfn.XLOOKUP(C5198,'Exchange Code Lookup'!E:E,'Exchange Code Lookup'!A:A,"Not found")</f>
        <v>XSEC</v>
      </c>
      <c r="F5198" t="str">
        <f>_xlfn.XLOOKUP(C5198,'Exchange Code Lookup'!E:E,'Exchange Code Lookup'!B:B,"Not found")</f>
        <v>XSHE</v>
      </c>
      <c r="G5198" t="str">
        <f>_xlfn.XLOOKUP(C5198,'Exchange Code Lookup'!E:E,'Exchange Code Lookup'!C:C,"Not found")</f>
        <v>SHENZHEN STOCK EXCHANGE - SHENZHEN - HONG KONG STOCK CONNECT</v>
      </c>
      <c r="H5198" t="s">
        <v>20595</v>
      </c>
      <c r="I5198" t="s">
        <v>10308</v>
      </c>
      <c r="J5198" t="str">
        <f>_xlfn.XLOOKUP(C5198,'Exchange Code Lookup'!E:E,'Exchange Code Lookup'!H:H,"Not found")</f>
        <v>CN</v>
      </c>
      <c r="K5198">
        <v>1.116E-3</v>
      </c>
      <c r="L5198">
        <v>237.99935300000001</v>
      </c>
      <c r="M5198">
        <v>38.090000000000003</v>
      </c>
    </row>
    <row r="5199" spans="1:13" x14ac:dyDescent="0.35">
      <c r="A5199" t="s">
        <v>10309</v>
      </c>
      <c r="B5199" t="s">
        <v>25647</v>
      </c>
      <c r="C5199" t="s">
        <v>20673</v>
      </c>
      <c r="D5199" t="str">
        <f>_xlfn.XLOOKUP(C5199,'Exchange Code Lookup'!E:E,'Exchange Code Lookup'!F:F,"Not found")</f>
        <v>ASE</v>
      </c>
      <c r="E5199" t="str">
        <f>_xlfn.XLOOKUP(C5199,'Exchange Code Lookup'!E:E,'Exchange Code Lookup'!A:A,"Not found")</f>
        <v>XASX</v>
      </c>
      <c r="F5199" t="str">
        <f>_xlfn.XLOOKUP(C5199,'Exchange Code Lookup'!E:E,'Exchange Code Lookup'!B:B,"Not found")</f>
        <v>XASX</v>
      </c>
      <c r="G5199" t="str">
        <f>_xlfn.XLOOKUP(C5199,'Exchange Code Lookup'!E:E,'Exchange Code Lookup'!C:C,"Not found")</f>
        <v>ASX - ALL MARKETS</v>
      </c>
      <c r="H5199" t="s">
        <v>20595</v>
      </c>
      <c r="I5199" t="s">
        <v>10310</v>
      </c>
      <c r="J5199" t="str">
        <f>_xlfn.XLOOKUP(C5199,'Exchange Code Lookup'!E:E,'Exchange Code Lookup'!H:H,"Not found")</f>
        <v>AU</v>
      </c>
      <c r="K5199">
        <v>1.1150000000000001E-3</v>
      </c>
      <c r="L5199">
        <v>113.724</v>
      </c>
      <c r="M5199">
        <v>17.04</v>
      </c>
    </row>
    <row r="5200" spans="1:13" x14ac:dyDescent="0.35">
      <c r="A5200" t="s">
        <v>10311</v>
      </c>
      <c r="B5200" t="s">
        <v>25648</v>
      </c>
      <c r="C5200" t="s">
        <v>20594</v>
      </c>
      <c r="D5200" t="str">
        <f>_xlfn.XLOOKUP(C5200,'Exchange Code Lookup'!E:E,'Exchange Code Lookup'!F:F,"Not found")</f>
        <v>NASDAQ GS</v>
      </c>
      <c r="E5200" t="str">
        <f>_xlfn.XLOOKUP(C5200,'Exchange Code Lookup'!E:E,'Exchange Code Lookup'!A:A,"Not found")</f>
        <v>XNGS</v>
      </c>
      <c r="F5200" t="str">
        <f>_xlfn.XLOOKUP(C5200,'Exchange Code Lookup'!E:E,'Exchange Code Lookup'!B:B,"Not found")</f>
        <v>XNAS</v>
      </c>
      <c r="G5200" t="str">
        <f>_xlfn.XLOOKUP(C5200,'Exchange Code Lookup'!E:E,'Exchange Code Lookup'!C:C,"Not found")</f>
        <v>NASDAQ/NGS (GLOBAL SELECT MARKET)</v>
      </c>
      <c r="H5200" t="s">
        <v>20595</v>
      </c>
      <c r="I5200" t="s">
        <v>10312</v>
      </c>
      <c r="J5200" t="str">
        <f>_xlfn.XLOOKUP(C5200,'Exchange Code Lookup'!E:E,'Exchange Code Lookup'!H:H,"Not found")</f>
        <v>US</v>
      </c>
      <c r="K5200">
        <v>1.1150000000000001E-3</v>
      </c>
      <c r="L5200">
        <v>18.881</v>
      </c>
      <c r="M5200">
        <v>71.52</v>
      </c>
    </row>
    <row r="5201" spans="1:13" x14ac:dyDescent="0.35">
      <c r="A5201" t="s">
        <v>10313</v>
      </c>
      <c r="B5201" t="s">
        <v>25649</v>
      </c>
      <c r="C5201" t="s">
        <v>21249</v>
      </c>
      <c r="D5201" t="str">
        <f>_xlfn.XLOOKUP(C5201,'Exchange Code Lookup'!E:E,'Exchange Code Lookup'!F:F,"Not found")</f>
        <v>NASDAQ GM</v>
      </c>
      <c r="E5201" t="str">
        <f>_xlfn.XLOOKUP(C5201,'Exchange Code Lookup'!E:E,'Exchange Code Lookup'!A:A,"Not found")</f>
        <v>XNMS</v>
      </c>
      <c r="F5201" t="str">
        <f>_xlfn.XLOOKUP(C5201,'Exchange Code Lookup'!E:E,'Exchange Code Lookup'!B:B,"Not found")</f>
        <v>XNAS</v>
      </c>
      <c r="G5201" t="str">
        <f>_xlfn.XLOOKUP(C5201,'Exchange Code Lookup'!E:E,'Exchange Code Lookup'!C:C,"Not found")</f>
        <v>NASDAQ/NMS (GLOBAL MARKET)</v>
      </c>
      <c r="H5201" t="s">
        <v>20595</v>
      </c>
      <c r="I5201" t="s">
        <v>10314</v>
      </c>
      <c r="J5201" t="str">
        <f>_xlfn.XLOOKUP(C5201,'Exchange Code Lookup'!E:E,'Exchange Code Lookup'!H:H,"Not found")</f>
        <v>US</v>
      </c>
      <c r="K5201">
        <v>1.1150000000000001E-3</v>
      </c>
      <c r="L5201">
        <v>36.238999999999997</v>
      </c>
      <c r="M5201">
        <v>37.25</v>
      </c>
    </row>
    <row r="5202" spans="1:13" x14ac:dyDescent="0.35">
      <c r="A5202" t="s">
        <v>10315</v>
      </c>
      <c r="B5202" t="s">
        <v>25650</v>
      </c>
      <c r="C5202" t="s">
        <v>20638</v>
      </c>
      <c r="D5202" t="str">
        <f>_xlfn.XLOOKUP(C5202,'Exchange Code Lookup'!E:E,'Exchange Code Lookup'!F:F,"Not found")</f>
        <v>HONG KONG</v>
      </c>
      <c r="E5202" t="str">
        <f>_xlfn.XLOOKUP(C5202,'Exchange Code Lookup'!E:E,'Exchange Code Lookup'!A:A,"Not found")</f>
        <v>XHKG</v>
      </c>
      <c r="F5202" t="str">
        <f>_xlfn.XLOOKUP(C5202,'Exchange Code Lookup'!E:E,'Exchange Code Lookup'!B:B,"Not found")</f>
        <v>XHKG</v>
      </c>
      <c r="G5202" t="str">
        <f>_xlfn.XLOOKUP(C5202,'Exchange Code Lookup'!E:E,'Exchange Code Lookup'!C:C,"Not found")</f>
        <v>HONG KONG EXCHANGES AND CLEARING LTD</v>
      </c>
      <c r="H5202" t="s">
        <v>20595</v>
      </c>
      <c r="I5202" t="s">
        <v>10316</v>
      </c>
      <c r="J5202" t="str">
        <f>_xlfn.XLOOKUP(C5202,'Exchange Code Lookup'!E:E,'Exchange Code Lookup'!H:H,"Not found")</f>
        <v>HK</v>
      </c>
      <c r="K5202">
        <v>1.1130000000000001E-3</v>
      </c>
      <c r="L5202">
        <v>38.484000000000002</v>
      </c>
      <c r="M5202">
        <v>275</v>
      </c>
    </row>
    <row r="5203" spans="1:13" x14ac:dyDescent="0.35">
      <c r="A5203" t="s">
        <v>10317</v>
      </c>
      <c r="B5203" t="s">
        <v>25651</v>
      </c>
      <c r="C5203" t="s">
        <v>20914</v>
      </c>
      <c r="D5203" t="str">
        <f>_xlfn.XLOOKUP(C5203,'Exchange Code Lookup'!E:E,'Exchange Code Lookup'!F:F,"Not found")</f>
        <v>Nth SSE-SEHK</v>
      </c>
      <c r="E5203" t="str">
        <f>_xlfn.XLOOKUP(C5203,'Exchange Code Lookup'!E:E,'Exchange Code Lookup'!A:A,"Not found")</f>
        <v>XSSC</v>
      </c>
      <c r="F5203" t="str">
        <f>_xlfn.XLOOKUP(C5203,'Exchange Code Lookup'!E:E,'Exchange Code Lookup'!B:B,"Not found")</f>
        <v>XSHG</v>
      </c>
      <c r="G5203" t="str">
        <f>_xlfn.XLOOKUP(C5203,'Exchange Code Lookup'!E:E,'Exchange Code Lookup'!C:C,"Not found")</f>
        <v>SHANGHAI STOCK EXCHANGE - SHANGHAI - HONG KONG STOCK CONNECT</v>
      </c>
      <c r="H5203" t="s">
        <v>20595</v>
      </c>
      <c r="I5203" t="s">
        <v>10318</v>
      </c>
      <c r="J5203" t="str">
        <f>_xlfn.XLOOKUP(C5203,'Exchange Code Lookup'!E:E,'Exchange Code Lookup'!H:H,"Not found")</f>
        <v>CN</v>
      </c>
      <c r="K5203">
        <v>1.1130000000000001E-3</v>
      </c>
      <c r="L5203">
        <v>336.48716100000001</v>
      </c>
      <c r="M5203">
        <v>26.87</v>
      </c>
    </row>
    <row r="5204" spans="1:13" x14ac:dyDescent="0.35">
      <c r="A5204" t="s">
        <v>10319</v>
      </c>
      <c r="B5204" t="s">
        <v>25652</v>
      </c>
      <c r="C5204" t="s">
        <v>20668</v>
      </c>
      <c r="D5204" t="str">
        <f>_xlfn.XLOOKUP(C5204,'Exchange Code Lookup'!E:E,'Exchange Code Lookup'!F:F,"Not found")</f>
        <v xml:space="preserve">TOKYO  </v>
      </c>
      <c r="E5204" t="str">
        <f>_xlfn.XLOOKUP(C5204,'Exchange Code Lookup'!E:E,'Exchange Code Lookup'!A:A,"Not found")</f>
        <v>XTKS</v>
      </c>
      <c r="F5204" t="str">
        <f>_xlfn.XLOOKUP(C5204,'Exchange Code Lookup'!E:E,'Exchange Code Lookup'!B:B,"Not found")</f>
        <v>XJPX</v>
      </c>
      <c r="G5204" t="str">
        <f>_xlfn.XLOOKUP(C5204,'Exchange Code Lookup'!E:E,'Exchange Code Lookup'!C:C,"Not found")</f>
        <v>TOKYO STOCK EXCHANGE</v>
      </c>
      <c r="H5204" t="s">
        <v>20595</v>
      </c>
      <c r="I5204" t="s">
        <v>10320</v>
      </c>
      <c r="J5204" t="str">
        <f>_xlfn.XLOOKUP(C5204,'Exchange Code Lookup'!E:E,'Exchange Code Lookup'!H:H,"Not found")</f>
        <v>JP</v>
      </c>
      <c r="K5204">
        <v>1.1130000000000001E-3</v>
      </c>
      <c r="L5204">
        <v>75.837000000000003</v>
      </c>
      <c r="M5204">
        <v>2812.5</v>
      </c>
    </row>
    <row r="5205" spans="1:13" x14ac:dyDescent="0.35">
      <c r="A5205" t="s">
        <v>10321</v>
      </c>
      <c r="B5205" t="s">
        <v>25653</v>
      </c>
      <c r="C5205" t="s">
        <v>20914</v>
      </c>
      <c r="D5205" t="str">
        <f>_xlfn.XLOOKUP(C5205,'Exchange Code Lookup'!E:E,'Exchange Code Lookup'!F:F,"Not found")</f>
        <v>Nth SSE-SEHK</v>
      </c>
      <c r="E5205" t="str">
        <f>_xlfn.XLOOKUP(C5205,'Exchange Code Lookup'!E:E,'Exchange Code Lookup'!A:A,"Not found")</f>
        <v>XSSC</v>
      </c>
      <c r="F5205" t="str">
        <f>_xlfn.XLOOKUP(C5205,'Exchange Code Lookup'!E:E,'Exchange Code Lookup'!B:B,"Not found")</f>
        <v>XSHG</v>
      </c>
      <c r="G5205" t="str">
        <f>_xlfn.XLOOKUP(C5205,'Exchange Code Lookup'!E:E,'Exchange Code Lookup'!C:C,"Not found")</f>
        <v>SHANGHAI STOCK EXCHANGE - SHANGHAI - HONG KONG STOCK CONNECT</v>
      </c>
      <c r="H5205" t="s">
        <v>20595</v>
      </c>
      <c r="I5205" t="s">
        <v>10322</v>
      </c>
      <c r="J5205" t="str">
        <f>_xlfn.XLOOKUP(C5205,'Exchange Code Lookup'!E:E,'Exchange Code Lookup'!H:H,"Not found")</f>
        <v>CN</v>
      </c>
      <c r="K5205">
        <v>1.1130000000000001E-3</v>
      </c>
      <c r="L5205">
        <v>1782.8031089999999</v>
      </c>
      <c r="M5205">
        <v>5.07</v>
      </c>
    </row>
    <row r="5206" spans="1:13" x14ac:dyDescent="0.35">
      <c r="A5206" t="s">
        <v>10323</v>
      </c>
      <c r="B5206" t="s">
        <v>25654</v>
      </c>
      <c r="C5206" t="s">
        <v>20673</v>
      </c>
      <c r="D5206" t="str">
        <f>_xlfn.XLOOKUP(C5206,'Exchange Code Lookup'!E:E,'Exchange Code Lookup'!F:F,"Not found")</f>
        <v>ASE</v>
      </c>
      <c r="E5206" t="str">
        <f>_xlfn.XLOOKUP(C5206,'Exchange Code Lookup'!E:E,'Exchange Code Lookup'!A:A,"Not found")</f>
        <v>XASX</v>
      </c>
      <c r="F5206" t="str">
        <f>_xlfn.XLOOKUP(C5206,'Exchange Code Lookup'!E:E,'Exchange Code Lookup'!B:B,"Not found")</f>
        <v>XASX</v>
      </c>
      <c r="G5206" t="str">
        <f>_xlfn.XLOOKUP(C5206,'Exchange Code Lookup'!E:E,'Exchange Code Lookup'!C:C,"Not found")</f>
        <v>ASX - ALL MARKETS</v>
      </c>
      <c r="H5206" t="s">
        <v>20595</v>
      </c>
      <c r="I5206" t="s">
        <v>10324</v>
      </c>
      <c r="J5206" t="str">
        <f>_xlfn.XLOOKUP(C5206,'Exchange Code Lookup'!E:E,'Exchange Code Lookup'!H:H,"Not found")</f>
        <v>AU</v>
      </c>
      <c r="K5206">
        <v>1.1130000000000001E-3</v>
      </c>
      <c r="L5206">
        <v>1781.9380000000001</v>
      </c>
      <c r="M5206">
        <v>1.085</v>
      </c>
    </row>
    <row r="5207" spans="1:13" x14ac:dyDescent="0.35">
      <c r="A5207" t="s">
        <v>10325</v>
      </c>
      <c r="B5207" t="s">
        <v>25655</v>
      </c>
      <c r="C5207" t="s">
        <v>20668</v>
      </c>
      <c r="D5207" t="str">
        <f>_xlfn.XLOOKUP(C5207,'Exchange Code Lookup'!E:E,'Exchange Code Lookup'!F:F,"Not found")</f>
        <v xml:space="preserve">TOKYO  </v>
      </c>
      <c r="E5207" t="str">
        <f>_xlfn.XLOOKUP(C5207,'Exchange Code Lookup'!E:E,'Exchange Code Lookup'!A:A,"Not found")</f>
        <v>XTKS</v>
      </c>
      <c r="F5207" t="str">
        <f>_xlfn.XLOOKUP(C5207,'Exchange Code Lookup'!E:E,'Exchange Code Lookup'!B:B,"Not found")</f>
        <v>XJPX</v>
      </c>
      <c r="G5207" t="str">
        <f>_xlfn.XLOOKUP(C5207,'Exchange Code Lookup'!E:E,'Exchange Code Lookup'!C:C,"Not found")</f>
        <v>TOKYO STOCK EXCHANGE</v>
      </c>
      <c r="H5207" t="s">
        <v>20595</v>
      </c>
      <c r="I5207" t="s">
        <v>10326</v>
      </c>
      <c r="J5207" t="str">
        <f>_xlfn.XLOOKUP(C5207,'Exchange Code Lookup'!E:E,'Exchange Code Lookup'!H:H,"Not found")</f>
        <v>JP</v>
      </c>
      <c r="K5207">
        <v>1.1119999999999999E-3</v>
      </c>
      <c r="L5207">
        <v>546.75199999999995</v>
      </c>
      <c r="M5207">
        <v>389.8</v>
      </c>
    </row>
    <row r="5208" spans="1:13" x14ac:dyDescent="0.35">
      <c r="A5208" t="s">
        <v>10327</v>
      </c>
      <c r="B5208" t="s">
        <v>20727</v>
      </c>
      <c r="C5208" t="s">
        <v>20638</v>
      </c>
      <c r="D5208" t="str">
        <f>_xlfn.XLOOKUP(C5208,'Exchange Code Lookup'!E:E,'Exchange Code Lookup'!F:F,"Not found")</f>
        <v>HONG KONG</v>
      </c>
      <c r="E5208" t="str">
        <f>_xlfn.XLOOKUP(C5208,'Exchange Code Lookup'!E:E,'Exchange Code Lookup'!A:A,"Not found")</f>
        <v>XHKG</v>
      </c>
      <c r="F5208" t="str">
        <f>_xlfn.XLOOKUP(C5208,'Exchange Code Lookup'!E:E,'Exchange Code Lookup'!B:B,"Not found")</f>
        <v>XHKG</v>
      </c>
      <c r="G5208" t="str">
        <f>_xlfn.XLOOKUP(C5208,'Exchange Code Lookup'!E:E,'Exchange Code Lookup'!C:C,"Not found")</f>
        <v>HONG KONG EXCHANGES AND CLEARING LTD</v>
      </c>
      <c r="H5208" t="s">
        <v>20595</v>
      </c>
      <c r="I5208" t="s">
        <v>10328</v>
      </c>
      <c r="J5208" t="str">
        <f>_xlfn.XLOOKUP(C5208,'Exchange Code Lookup'!E:E,'Exchange Code Lookup'!H:H,"Not found")</f>
        <v>HK</v>
      </c>
      <c r="K5208">
        <v>1.1119999999999999E-3</v>
      </c>
      <c r="L5208">
        <v>2024.3720000000001</v>
      </c>
      <c r="M5208">
        <v>5.22</v>
      </c>
    </row>
    <row r="5209" spans="1:13" x14ac:dyDescent="0.35">
      <c r="A5209" t="s">
        <v>10329</v>
      </c>
      <c r="B5209" t="s">
        <v>25656</v>
      </c>
      <c r="C5209" t="s">
        <v>20594</v>
      </c>
      <c r="D5209" t="str">
        <f>_xlfn.XLOOKUP(C5209,'Exchange Code Lookup'!E:E,'Exchange Code Lookup'!F:F,"Not found")</f>
        <v>NASDAQ GS</v>
      </c>
      <c r="E5209" t="str">
        <f>_xlfn.XLOOKUP(C5209,'Exchange Code Lookup'!E:E,'Exchange Code Lookup'!A:A,"Not found")</f>
        <v>XNGS</v>
      </c>
      <c r="F5209" t="str">
        <f>_xlfn.XLOOKUP(C5209,'Exchange Code Lookup'!E:E,'Exchange Code Lookup'!B:B,"Not found")</f>
        <v>XNAS</v>
      </c>
      <c r="G5209" t="str">
        <f>_xlfn.XLOOKUP(C5209,'Exchange Code Lookup'!E:E,'Exchange Code Lookup'!C:C,"Not found")</f>
        <v>NASDAQ/NGS (GLOBAL SELECT MARKET)</v>
      </c>
      <c r="H5209" t="s">
        <v>20595</v>
      </c>
      <c r="I5209" t="s">
        <v>10330</v>
      </c>
      <c r="J5209" t="str">
        <f>_xlfn.XLOOKUP(C5209,'Exchange Code Lookup'!E:E,'Exchange Code Lookup'!H:H,"Not found")</f>
        <v>US</v>
      </c>
      <c r="K5209">
        <v>1.111E-3</v>
      </c>
      <c r="L5209">
        <v>93.078000000000003</v>
      </c>
      <c r="M5209">
        <v>14.46</v>
      </c>
    </row>
    <row r="5210" spans="1:13" x14ac:dyDescent="0.35">
      <c r="A5210" t="s">
        <v>10331</v>
      </c>
      <c r="B5210" t="s">
        <v>25657</v>
      </c>
      <c r="C5210" t="s">
        <v>20638</v>
      </c>
      <c r="D5210" t="str">
        <f>_xlfn.XLOOKUP(C5210,'Exchange Code Lookup'!E:E,'Exchange Code Lookup'!F:F,"Not found")</f>
        <v>HONG KONG</v>
      </c>
      <c r="E5210" t="str">
        <f>_xlfn.XLOOKUP(C5210,'Exchange Code Lookup'!E:E,'Exchange Code Lookup'!A:A,"Not found")</f>
        <v>XHKG</v>
      </c>
      <c r="F5210" t="str">
        <f>_xlfn.XLOOKUP(C5210,'Exchange Code Lookup'!E:E,'Exchange Code Lookup'!B:B,"Not found")</f>
        <v>XHKG</v>
      </c>
      <c r="G5210" t="str">
        <f>_xlfn.XLOOKUP(C5210,'Exchange Code Lookup'!E:E,'Exchange Code Lookup'!C:C,"Not found")</f>
        <v>HONG KONG EXCHANGES AND CLEARING LTD</v>
      </c>
      <c r="H5210" t="s">
        <v>20595</v>
      </c>
      <c r="I5210" t="s">
        <v>10332</v>
      </c>
      <c r="J5210" t="str">
        <f>_xlfn.XLOOKUP(C5210,'Exchange Code Lookup'!E:E,'Exchange Code Lookup'!H:H,"Not found")</f>
        <v>HK</v>
      </c>
      <c r="K5210">
        <v>1.111E-3</v>
      </c>
      <c r="L5210">
        <v>3895.5529999999999</v>
      </c>
      <c r="M5210">
        <v>2.71</v>
      </c>
    </row>
    <row r="5211" spans="1:13" x14ac:dyDescent="0.35">
      <c r="A5211" t="s">
        <v>10333</v>
      </c>
      <c r="B5211" t="s">
        <v>25658</v>
      </c>
      <c r="C5211" t="s">
        <v>20983</v>
      </c>
      <c r="D5211" t="str">
        <f>_xlfn.XLOOKUP(C5211,'Exchange Code Lookup'!E:E,'Exchange Code Lookup'!F:F,"Not found")</f>
        <v>Nrth SZ-SEHK</v>
      </c>
      <c r="E5211" t="str">
        <f>_xlfn.XLOOKUP(C5211,'Exchange Code Lookup'!E:E,'Exchange Code Lookup'!A:A,"Not found")</f>
        <v>XSEC</v>
      </c>
      <c r="F5211" t="str">
        <f>_xlfn.XLOOKUP(C5211,'Exchange Code Lookup'!E:E,'Exchange Code Lookup'!B:B,"Not found")</f>
        <v>XSHE</v>
      </c>
      <c r="G5211" t="str">
        <f>_xlfn.XLOOKUP(C5211,'Exchange Code Lookup'!E:E,'Exchange Code Lookup'!C:C,"Not found")</f>
        <v>SHENZHEN STOCK EXCHANGE - SHENZHEN - HONG KONG STOCK CONNECT</v>
      </c>
      <c r="H5211" t="s">
        <v>20595</v>
      </c>
      <c r="I5211" t="s">
        <v>10334</v>
      </c>
      <c r="J5211" t="str">
        <f>_xlfn.XLOOKUP(C5211,'Exchange Code Lookup'!E:E,'Exchange Code Lookup'!H:H,"Not found")</f>
        <v>CN</v>
      </c>
      <c r="K5211">
        <v>1.109E-3</v>
      </c>
      <c r="L5211">
        <v>821.40476000000001</v>
      </c>
      <c r="M5211">
        <v>10.97</v>
      </c>
    </row>
    <row r="5212" spans="1:13" x14ac:dyDescent="0.35">
      <c r="A5212" t="s">
        <v>10335</v>
      </c>
      <c r="B5212" t="s">
        <v>25659</v>
      </c>
      <c r="C5212" t="s">
        <v>20609</v>
      </c>
      <c r="D5212" t="str">
        <f>_xlfn.XLOOKUP(C5212,'Exchange Code Lookup'!E:E,'Exchange Code Lookup'!F:F,"Not found")</f>
        <v>NEW YORK</v>
      </c>
      <c r="E5212" t="str">
        <f>_xlfn.XLOOKUP(C5212,'Exchange Code Lookup'!E:E,'Exchange Code Lookup'!A:A,"Not found")</f>
        <v>XNYS</v>
      </c>
      <c r="F5212" t="str">
        <f>_xlfn.XLOOKUP(C5212,'Exchange Code Lookup'!E:E,'Exchange Code Lookup'!B:B,"Not found")</f>
        <v>XNYS</v>
      </c>
      <c r="G5212" t="str">
        <f>_xlfn.XLOOKUP(C5212,'Exchange Code Lookup'!E:E,'Exchange Code Lookup'!C:C,"Not found")</f>
        <v>NEW YORK STOCK EXCHANGE INC</v>
      </c>
      <c r="H5212" t="s">
        <v>20595</v>
      </c>
      <c r="I5212" t="s">
        <v>10336</v>
      </c>
      <c r="J5212" t="str">
        <f>_xlfn.XLOOKUP(C5212,'Exchange Code Lookup'!E:E,'Exchange Code Lookup'!H:H,"Not found")</f>
        <v>US</v>
      </c>
      <c r="K5212">
        <v>1.109E-3</v>
      </c>
      <c r="L5212">
        <v>76.733000000000004</v>
      </c>
      <c r="M5212">
        <v>17.510000000000002</v>
      </c>
    </row>
    <row r="5213" spans="1:13" x14ac:dyDescent="0.35">
      <c r="A5213" t="s">
        <v>10337</v>
      </c>
      <c r="B5213" t="s">
        <v>25660</v>
      </c>
      <c r="C5213" t="s">
        <v>20791</v>
      </c>
      <c r="D5213" t="str">
        <f>_xlfn.XLOOKUP(C5213,'Exchange Code Lookup'!E:E,'Exchange Code Lookup'!F:F,"Not found")</f>
        <v>NATL INDIA</v>
      </c>
      <c r="E5213" t="str">
        <f>_xlfn.XLOOKUP(C5213,'Exchange Code Lookup'!E:E,'Exchange Code Lookup'!A:A,"Not found")</f>
        <v>XNSE</v>
      </c>
      <c r="F5213" t="str">
        <f>_xlfn.XLOOKUP(C5213,'Exchange Code Lookup'!E:E,'Exchange Code Lookup'!B:B,"Not found")</f>
        <v>XNSE</v>
      </c>
      <c r="G5213" t="str">
        <f>_xlfn.XLOOKUP(C5213,'Exchange Code Lookup'!E:E,'Exchange Code Lookup'!C:C,"Not found")</f>
        <v>NATIONAL STOCK EXCHANGE OF INDIA</v>
      </c>
      <c r="H5213" t="s">
        <v>20595</v>
      </c>
      <c r="I5213" t="s">
        <v>10338</v>
      </c>
      <c r="J5213" t="str">
        <f>_xlfn.XLOOKUP(C5213,'Exchange Code Lookup'!E:E,'Exchange Code Lookup'!H:H,"Not found")</f>
        <v>IN</v>
      </c>
      <c r="K5213">
        <v>1.109E-3</v>
      </c>
      <c r="L5213">
        <v>150.83500000000001</v>
      </c>
      <c r="M5213">
        <v>862</v>
      </c>
    </row>
    <row r="5214" spans="1:13" x14ac:dyDescent="0.35">
      <c r="A5214" t="s">
        <v>10339</v>
      </c>
      <c r="B5214" t="s">
        <v>25661</v>
      </c>
      <c r="C5214" t="s">
        <v>21911</v>
      </c>
      <c r="D5214" t="str">
        <f>_xlfn.XLOOKUP(C5214,'Exchange Code Lookup'!E:E,'Exchange Code Lookup'!F:F,"Not found")</f>
        <v>NASDAQ CM</v>
      </c>
      <c r="E5214" t="str">
        <f>_xlfn.XLOOKUP(C5214,'Exchange Code Lookup'!E:E,'Exchange Code Lookup'!A:A,"Not found")</f>
        <v>XNCM</v>
      </c>
      <c r="F5214" t="str">
        <f>_xlfn.XLOOKUP(C5214,'Exchange Code Lookup'!E:E,'Exchange Code Lookup'!B:B,"Not found")</f>
        <v>XNAS</v>
      </c>
      <c r="G5214" t="str">
        <f>_xlfn.XLOOKUP(C5214,'Exchange Code Lookup'!E:E,'Exchange Code Lookup'!C:C,"Not found")</f>
        <v>NASDAQ CAPITAL MARKET</v>
      </c>
      <c r="H5214" t="s">
        <v>20595</v>
      </c>
      <c r="I5214" t="s">
        <v>10340</v>
      </c>
      <c r="J5214" t="str">
        <f>_xlfn.XLOOKUP(C5214,'Exchange Code Lookup'!E:E,'Exchange Code Lookup'!H:H,"Not found")</f>
        <v>US</v>
      </c>
      <c r="K5214">
        <v>1.108E-3</v>
      </c>
      <c r="L5214">
        <v>33.630000000000003</v>
      </c>
      <c r="M5214">
        <v>39.909999999999997</v>
      </c>
    </row>
    <row r="5215" spans="1:13" x14ac:dyDescent="0.35">
      <c r="A5215" t="s">
        <v>10341</v>
      </c>
      <c r="B5215" t="s">
        <v>25662</v>
      </c>
      <c r="C5215" t="s">
        <v>20609</v>
      </c>
      <c r="D5215" t="str">
        <f>_xlfn.XLOOKUP(C5215,'Exchange Code Lookup'!E:E,'Exchange Code Lookup'!F:F,"Not found")</f>
        <v>NEW YORK</v>
      </c>
      <c r="E5215" t="str">
        <f>_xlfn.XLOOKUP(C5215,'Exchange Code Lookup'!E:E,'Exchange Code Lookup'!A:A,"Not found")</f>
        <v>XNYS</v>
      </c>
      <c r="F5215" t="str">
        <f>_xlfn.XLOOKUP(C5215,'Exchange Code Lookup'!E:E,'Exchange Code Lookup'!B:B,"Not found")</f>
        <v>XNYS</v>
      </c>
      <c r="G5215" t="str">
        <f>_xlfn.XLOOKUP(C5215,'Exchange Code Lookup'!E:E,'Exchange Code Lookup'!C:C,"Not found")</f>
        <v>NEW YORK STOCK EXCHANGE INC</v>
      </c>
      <c r="H5215" t="s">
        <v>20595</v>
      </c>
      <c r="I5215" t="s">
        <v>10342</v>
      </c>
      <c r="J5215" t="str">
        <f>_xlfn.XLOOKUP(C5215,'Exchange Code Lookup'!E:E,'Exchange Code Lookup'!H:H,"Not found")</f>
        <v>US</v>
      </c>
      <c r="K5215">
        <v>1.108E-3</v>
      </c>
      <c r="L5215">
        <v>104.851</v>
      </c>
      <c r="M5215">
        <v>12.8</v>
      </c>
    </row>
    <row r="5216" spans="1:13" x14ac:dyDescent="0.35">
      <c r="A5216" t="s">
        <v>10343</v>
      </c>
      <c r="B5216" t="s">
        <v>25663</v>
      </c>
      <c r="C5216" t="s">
        <v>20983</v>
      </c>
      <c r="D5216" t="str">
        <f>_xlfn.XLOOKUP(C5216,'Exchange Code Lookup'!E:E,'Exchange Code Lookup'!F:F,"Not found")</f>
        <v>Nrth SZ-SEHK</v>
      </c>
      <c r="E5216" t="str">
        <f>_xlfn.XLOOKUP(C5216,'Exchange Code Lookup'!E:E,'Exchange Code Lookup'!A:A,"Not found")</f>
        <v>XSEC</v>
      </c>
      <c r="F5216" t="str">
        <f>_xlfn.XLOOKUP(C5216,'Exchange Code Lookup'!E:E,'Exchange Code Lookup'!B:B,"Not found")</f>
        <v>XSHE</v>
      </c>
      <c r="G5216" t="str">
        <f>_xlfn.XLOOKUP(C5216,'Exchange Code Lookup'!E:E,'Exchange Code Lookup'!C:C,"Not found")</f>
        <v>SHENZHEN STOCK EXCHANGE - SHENZHEN - HONG KONG STOCK CONNECT</v>
      </c>
      <c r="H5216" t="s">
        <v>20595</v>
      </c>
      <c r="I5216" t="s">
        <v>10344</v>
      </c>
      <c r="J5216" t="str">
        <f>_xlfn.XLOOKUP(C5216,'Exchange Code Lookup'!E:E,'Exchange Code Lookup'!H:H,"Not found")</f>
        <v>CN</v>
      </c>
      <c r="K5216">
        <v>1.108E-3</v>
      </c>
      <c r="L5216">
        <v>324.36420199999998</v>
      </c>
      <c r="M5216">
        <v>27.74</v>
      </c>
    </row>
    <row r="5217" spans="1:13" x14ac:dyDescent="0.35">
      <c r="A5217" t="s">
        <v>10345</v>
      </c>
      <c r="B5217" t="s">
        <v>25664</v>
      </c>
      <c r="C5217" t="s">
        <v>20791</v>
      </c>
      <c r="D5217" t="str">
        <f>_xlfn.XLOOKUP(C5217,'Exchange Code Lookup'!E:E,'Exchange Code Lookup'!F:F,"Not found")</f>
        <v>NATL INDIA</v>
      </c>
      <c r="E5217" t="str">
        <f>_xlfn.XLOOKUP(C5217,'Exchange Code Lookup'!E:E,'Exchange Code Lookup'!A:A,"Not found")</f>
        <v>XNSE</v>
      </c>
      <c r="F5217" t="str">
        <f>_xlfn.XLOOKUP(C5217,'Exchange Code Lookup'!E:E,'Exchange Code Lookup'!B:B,"Not found")</f>
        <v>XNSE</v>
      </c>
      <c r="G5217" t="str">
        <f>_xlfn.XLOOKUP(C5217,'Exchange Code Lookup'!E:E,'Exchange Code Lookup'!C:C,"Not found")</f>
        <v>NATIONAL STOCK EXCHANGE OF INDIA</v>
      </c>
      <c r="H5217" t="s">
        <v>20595</v>
      </c>
      <c r="I5217" t="s">
        <v>10346</v>
      </c>
      <c r="J5217" t="str">
        <f>_xlfn.XLOOKUP(C5217,'Exchange Code Lookup'!E:E,'Exchange Code Lookup'!H:H,"Not found")</f>
        <v>IN</v>
      </c>
      <c r="K5217">
        <v>1.1069999999999999E-3</v>
      </c>
      <c r="L5217">
        <v>219.584</v>
      </c>
      <c r="M5217">
        <v>591.6</v>
      </c>
    </row>
    <row r="5218" spans="1:13" x14ac:dyDescent="0.35">
      <c r="A5218" t="s">
        <v>10347</v>
      </c>
      <c r="B5218" t="s">
        <v>25665</v>
      </c>
      <c r="C5218" t="s">
        <v>20601</v>
      </c>
      <c r="D5218" t="str">
        <f>_xlfn.XLOOKUP(C5218,'Exchange Code Lookup'!E:E,'Exchange Code Lookup'!F:F,"Not found")</f>
        <v>TAIPEI</v>
      </c>
      <c r="E5218" t="str">
        <f>_xlfn.XLOOKUP(C5218,'Exchange Code Lookup'!E:E,'Exchange Code Lookup'!A:A,"Not found")</f>
        <v>ROCO</v>
      </c>
      <c r="F5218" t="str">
        <f>_xlfn.XLOOKUP(C5218,'Exchange Code Lookup'!E:E,'Exchange Code Lookup'!B:B,"Not found")</f>
        <v>ROCO</v>
      </c>
      <c r="G5218" t="str">
        <f>_xlfn.XLOOKUP(C5218,'Exchange Code Lookup'!E:E,'Exchange Code Lookup'!C:C,"Not found")</f>
        <v>TAIPEI EXCHANGE</v>
      </c>
      <c r="H5218" t="s">
        <v>20595</v>
      </c>
      <c r="I5218" t="s">
        <v>10348</v>
      </c>
      <c r="J5218" t="str">
        <f>_xlfn.XLOOKUP(C5218,'Exchange Code Lookup'!E:E,'Exchange Code Lookup'!H:H,"Not found")</f>
        <v>TW</v>
      </c>
      <c r="K5218">
        <v>1.1050000000000001E-3</v>
      </c>
      <c r="L5218">
        <v>176.774</v>
      </c>
      <c r="M5218">
        <v>241.5</v>
      </c>
    </row>
    <row r="5219" spans="1:13" x14ac:dyDescent="0.35">
      <c r="A5219" t="s">
        <v>10349</v>
      </c>
      <c r="B5219" t="s">
        <v>25666</v>
      </c>
      <c r="C5219" t="s">
        <v>20983</v>
      </c>
      <c r="D5219" t="str">
        <f>_xlfn.XLOOKUP(C5219,'Exchange Code Lookup'!E:E,'Exchange Code Lookup'!F:F,"Not found")</f>
        <v>Nrth SZ-SEHK</v>
      </c>
      <c r="E5219" t="str">
        <f>_xlfn.XLOOKUP(C5219,'Exchange Code Lookup'!E:E,'Exchange Code Lookup'!A:A,"Not found")</f>
        <v>XSEC</v>
      </c>
      <c r="F5219" t="str">
        <f>_xlfn.XLOOKUP(C5219,'Exchange Code Lookup'!E:E,'Exchange Code Lookup'!B:B,"Not found")</f>
        <v>XSHE</v>
      </c>
      <c r="G5219" t="str">
        <f>_xlfn.XLOOKUP(C5219,'Exchange Code Lookup'!E:E,'Exchange Code Lookup'!C:C,"Not found")</f>
        <v>SHENZHEN STOCK EXCHANGE - SHENZHEN - HONG KONG STOCK CONNECT</v>
      </c>
      <c r="H5219" t="s">
        <v>20595</v>
      </c>
      <c r="I5219" t="s">
        <v>10350</v>
      </c>
      <c r="J5219" t="str">
        <f>_xlfn.XLOOKUP(C5219,'Exchange Code Lookup'!E:E,'Exchange Code Lookup'!H:H,"Not found")</f>
        <v>CN</v>
      </c>
      <c r="K5219">
        <v>1.1050000000000001E-3</v>
      </c>
      <c r="L5219">
        <v>334.45389</v>
      </c>
      <c r="M5219">
        <v>26.84</v>
      </c>
    </row>
    <row r="5220" spans="1:13" x14ac:dyDescent="0.35">
      <c r="A5220" t="s">
        <v>10351</v>
      </c>
      <c r="B5220" t="s">
        <v>25667</v>
      </c>
      <c r="C5220" t="s">
        <v>20983</v>
      </c>
      <c r="D5220" t="str">
        <f>_xlfn.XLOOKUP(C5220,'Exchange Code Lookup'!E:E,'Exchange Code Lookup'!F:F,"Not found")</f>
        <v>Nrth SZ-SEHK</v>
      </c>
      <c r="E5220" t="str">
        <f>_xlfn.XLOOKUP(C5220,'Exchange Code Lookup'!E:E,'Exchange Code Lookup'!A:A,"Not found")</f>
        <v>XSEC</v>
      </c>
      <c r="F5220" t="str">
        <f>_xlfn.XLOOKUP(C5220,'Exchange Code Lookup'!E:E,'Exchange Code Lookup'!B:B,"Not found")</f>
        <v>XSHE</v>
      </c>
      <c r="G5220" t="str">
        <f>_xlfn.XLOOKUP(C5220,'Exchange Code Lookup'!E:E,'Exchange Code Lookup'!C:C,"Not found")</f>
        <v>SHENZHEN STOCK EXCHANGE - SHENZHEN - HONG KONG STOCK CONNECT</v>
      </c>
      <c r="H5220" t="s">
        <v>20595</v>
      </c>
      <c r="I5220" t="s">
        <v>10352</v>
      </c>
      <c r="J5220" t="str">
        <f>_xlfn.XLOOKUP(C5220,'Exchange Code Lookup'!E:E,'Exchange Code Lookup'!H:H,"Not found")</f>
        <v>CN</v>
      </c>
      <c r="K5220">
        <v>1.1039999999999999E-3</v>
      </c>
      <c r="L5220">
        <v>150.13343800000001</v>
      </c>
      <c r="M5220">
        <v>59.75</v>
      </c>
    </row>
    <row r="5221" spans="1:13" x14ac:dyDescent="0.35">
      <c r="A5221" t="s">
        <v>10353</v>
      </c>
      <c r="B5221" t="s">
        <v>25668</v>
      </c>
      <c r="C5221" t="s">
        <v>20914</v>
      </c>
      <c r="D5221" t="str">
        <f>_xlfn.XLOOKUP(C5221,'Exchange Code Lookup'!E:E,'Exchange Code Lookup'!F:F,"Not found")</f>
        <v>Nth SSE-SEHK</v>
      </c>
      <c r="E5221" t="str">
        <f>_xlfn.XLOOKUP(C5221,'Exchange Code Lookup'!E:E,'Exchange Code Lookup'!A:A,"Not found")</f>
        <v>XSSC</v>
      </c>
      <c r="F5221" t="str">
        <f>_xlfn.XLOOKUP(C5221,'Exchange Code Lookup'!E:E,'Exchange Code Lookup'!B:B,"Not found")</f>
        <v>XSHG</v>
      </c>
      <c r="G5221" t="str">
        <f>_xlfn.XLOOKUP(C5221,'Exchange Code Lookup'!E:E,'Exchange Code Lookup'!C:C,"Not found")</f>
        <v>SHANGHAI STOCK EXCHANGE - SHANGHAI - HONG KONG STOCK CONNECT</v>
      </c>
      <c r="H5221" t="s">
        <v>20595</v>
      </c>
      <c r="I5221" t="s">
        <v>10354</v>
      </c>
      <c r="J5221" t="str">
        <f>_xlfn.XLOOKUP(C5221,'Exchange Code Lookup'!E:E,'Exchange Code Lookup'!H:H,"Not found")</f>
        <v>CN</v>
      </c>
      <c r="K5221">
        <v>1.1039999999999999E-3</v>
      </c>
      <c r="L5221">
        <v>1010.1</v>
      </c>
      <c r="M5221">
        <v>8.8800000000000008</v>
      </c>
    </row>
    <row r="5222" spans="1:13" x14ac:dyDescent="0.35">
      <c r="A5222" t="s">
        <v>10355</v>
      </c>
      <c r="B5222" t="s">
        <v>25669</v>
      </c>
      <c r="C5222" t="s">
        <v>20609</v>
      </c>
      <c r="D5222" t="str">
        <f>_xlfn.XLOOKUP(C5222,'Exchange Code Lookup'!E:E,'Exchange Code Lookup'!F:F,"Not found")</f>
        <v>NEW YORK</v>
      </c>
      <c r="E5222" t="str">
        <f>_xlfn.XLOOKUP(C5222,'Exchange Code Lookup'!E:E,'Exchange Code Lookup'!A:A,"Not found")</f>
        <v>XNYS</v>
      </c>
      <c r="F5222" t="str">
        <f>_xlfn.XLOOKUP(C5222,'Exchange Code Lookup'!E:E,'Exchange Code Lookup'!B:B,"Not found")</f>
        <v>XNYS</v>
      </c>
      <c r="G5222" t="str">
        <f>_xlfn.XLOOKUP(C5222,'Exchange Code Lookup'!E:E,'Exchange Code Lookup'!C:C,"Not found")</f>
        <v>NEW YORK STOCK EXCHANGE INC</v>
      </c>
      <c r="H5222" t="s">
        <v>20595</v>
      </c>
      <c r="I5222" t="s">
        <v>10356</v>
      </c>
      <c r="J5222" t="str">
        <f>_xlfn.XLOOKUP(C5222,'Exchange Code Lookup'!E:E,'Exchange Code Lookup'!H:H,"Not found")</f>
        <v>US</v>
      </c>
      <c r="K5222">
        <v>1.1039999999999999E-3</v>
      </c>
      <c r="L5222">
        <v>21.428999999999998</v>
      </c>
      <c r="M5222">
        <v>62.39</v>
      </c>
    </row>
    <row r="5223" spans="1:13" x14ac:dyDescent="0.35">
      <c r="A5223" t="s">
        <v>10357</v>
      </c>
      <c r="B5223" t="s">
        <v>25670</v>
      </c>
      <c r="C5223" t="s">
        <v>20668</v>
      </c>
      <c r="D5223" t="str">
        <f>_xlfn.XLOOKUP(C5223,'Exchange Code Lookup'!E:E,'Exchange Code Lookup'!F:F,"Not found")</f>
        <v xml:space="preserve">TOKYO  </v>
      </c>
      <c r="E5223" t="str">
        <f>_xlfn.XLOOKUP(C5223,'Exchange Code Lookup'!E:E,'Exchange Code Lookup'!A:A,"Not found")</f>
        <v>XTKS</v>
      </c>
      <c r="F5223" t="str">
        <f>_xlfn.XLOOKUP(C5223,'Exchange Code Lookup'!E:E,'Exchange Code Lookup'!B:B,"Not found")</f>
        <v>XJPX</v>
      </c>
      <c r="G5223" t="str">
        <f>_xlfn.XLOOKUP(C5223,'Exchange Code Lookup'!E:E,'Exchange Code Lookup'!C:C,"Not found")</f>
        <v>TOKYO STOCK EXCHANGE</v>
      </c>
      <c r="H5223" t="s">
        <v>20595</v>
      </c>
      <c r="I5223" t="s">
        <v>10358</v>
      </c>
      <c r="J5223" t="str">
        <f>_xlfn.XLOOKUP(C5223,'Exchange Code Lookup'!E:E,'Exchange Code Lookup'!H:H,"Not found")</f>
        <v>JP</v>
      </c>
      <c r="K5223">
        <v>1.1039999999999999E-3</v>
      </c>
      <c r="L5223">
        <v>62.817</v>
      </c>
      <c r="M5223">
        <v>3367</v>
      </c>
    </row>
    <row r="5224" spans="1:13" x14ac:dyDescent="0.35">
      <c r="A5224" t="s">
        <v>10359</v>
      </c>
      <c r="B5224" t="s">
        <v>25671</v>
      </c>
      <c r="C5224" t="s">
        <v>20914</v>
      </c>
      <c r="D5224" t="str">
        <f>_xlfn.XLOOKUP(C5224,'Exchange Code Lookup'!E:E,'Exchange Code Lookup'!F:F,"Not found")</f>
        <v>Nth SSE-SEHK</v>
      </c>
      <c r="E5224" t="str">
        <f>_xlfn.XLOOKUP(C5224,'Exchange Code Lookup'!E:E,'Exchange Code Lookup'!A:A,"Not found")</f>
        <v>XSSC</v>
      </c>
      <c r="F5224" t="str">
        <f>_xlfn.XLOOKUP(C5224,'Exchange Code Lookup'!E:E,'Exchange Code Lookup'!B:B,"Not found")</f>
        <v>XSHG</v>
      </c>
      <c r="G5224" t="str">
        <f>_xlfn.XLOOKUP(C5224,'Exchange Code Lookup'!E:E,'Exchange Code Lookup'!C:C,"Not found")</f>
        <v>SHANGHAI STOCK EXCHANGE - SHANGHAI - HONG KONG STOCK CONNECT</v>
      </c>
      <c r="H5224" t="s">
        <v>20595</v>
      </c>
      <c r="I5224" t="s">
        <v>10360</v>
      </c>
      <c r="J5224" t="str">
        <f>_xlfn.XLOOKUP(C5224,'Exchange Code Lookup'!E:E,'Exchange Code Lookup'!H:H,"Not found")</f>
        <v>CN</v>
      </c>
      <c r="K5224">
        <v>1.103E-3</v>
      </c>
      <c r="L5224">
        <v>201.76585</v>
      </c>
      <c r="M5224">
        <v>44.4</v>
      </c>
    </row>
    <row r="5225" spans="1:13" x14ac:dyDescent="0.35">
      <c r="A5225" t="s">
        <v>10361</v>
      </c>
      <c r="B5225" t="s">
        <v>25672</v>
      </c>
      <c r="C5225" t="s">
        <v>20914</v>
      </c>
      <c r="D5225" t="str">
        <f>_xlfn.XLOOKUP(C5225,'Exchange Code Lookup'!E:E,'Exchange Code Lookup'!F:F,"Not found")</f>
        <v>Nth SSE-SEHK</v>
      </c>
      <c r="E5225" t="str">
        <f>_xlfn.XLOOKUP(C5225,'Exchange Code Lookup'!E:E,'Exchange Code Lookup'!A:A,"Not found")</f>
        <v>XSSC</v>
      </c>
      <c r="F5225" t="str">
        <f>_xlfn.XLOOKUP(C5225,'Exchange Code Lookup'!E:E,'Exchange Code Lookup'!B:B,"Not found")</f>
        <v>XSHG</v>
      </c>
      <c r="G5225" t="str">
        <f>_xlfn.XLOOKUP(C5225,'Exchange Code Lookup'!E:E,'Exchange Code Lookup'!C:C,"Not found")</f>
        <v>SHANGHAI STOCK EXCHANGE - SHANGHAI - HONG KONG STOCK CONNECT</v>
      </c>
      <c r="H5225" t="s">
        <v>20595</v>
      </c>
      <c r="I5225" t="s">
        <v>10362</v>
      </c>
      <c r="J5225" t="str">
        <f>_xlfn.XLOOKUP(C5225,'Exchange Code Lookup'!E:E,'Exchange Code Lookup'!H:H,"Not found")</f>
        <v>CN</v>
      </c>
      <c r="K5225">
        <v>1.103E-3</v>
      </c>
      <c r="L5225">
        <v>376.39718199999999</v>
      </c>
      <c r="M5225">
        <v>23.8</v>
      </c>
    </row>
    <row r="5226" spans="1:13" x14ac:dyDescent="0.35">
      <c r="A5226" t="s">
        <v>10363</v>
      </c>
      <c r="B5226" t="s">
        <v>25673</v>
      </c>
      <c r="C5226" t="s">
        <v>20668</v>
      </c>
      <c r="D5226" t="str">
        <f>_xlfn.XLOOKUP(C5226,'Exchange Code Lookup'!E:E,'Exchange Code Lookup'!F:F,"Not found")</f>
        <v xml:space="preserve">TOKYO  </v>
      </c>
      <c r="E5226" t="str">
        <f>_xlfn.XLOOKUP(C5226,'Exchange Code Lookup'!E:E,'Exchange Code Lookup'!A:A,"Not found")</f>
        <v>XTKS</v>
      </c>
      <c r="F5226" t="str">
        <f>_xlfn.XLOOKUP(C5226,'Exchange Code Lookup'!E:E,'Exchange Code Lookup'!B:B,"Not found")</f>
        <v>XJPX</v>
      </c>
      <c r="G5226" t="str">
        <f>_xlfn.XLOOKUP(C5226,'Exchange Code Lookup'!E:E,'Exchange Code Lookup'!C:C,"Not found")</f>
        <v>TOKYO STOCK EXCHANGE</v>
      </c>
      <c r="H5226" t="s">
        <v>20595</v>
      </c>
      <c r="I5226" t="s">
        <v>10364</v>
      </c>
      <c r="J5226" t="str">
        <f>_xlfn.XLOOKUP(C5226,'Exchange Code Lookup'!E:E,'Exchange Code Lookup'!H:H,"Not found")</f>
        <v>JP</v>
      </c>
      <c r="K5226">
        <v>1.103E-3</v>
      </c>
      <c r="L5226">
        <v>143.22300000000001</v>
      </c>
      <c r="M5226">
        <v>1475.5</v>
      </c>
    </row>
    <row r="5227" spans="1:13" x14ac:dyDescent="0.35">
      <c r="A5227" t="s">
        <v>10365</v>
      </c>
      <c r="B5227" t="s">
        <v>25674</v>
      </c>
      <c r="C5227" t="s">
        <v>20983</v>
      </c>
      <c r="D5227" t="str">
        <f>_xlfn.XLOOKUP(C5227,'Exchange Code Lookup'!E:E,'Exchange Code Lookup'!F:F,"Not found")</f>
        <v>Nrth SZ-SEHK</v>
      </c>
      <c r="E5227" t="str">
        <f>_xlfn.XLOOKUP(C5227,'Exchange Code Lookup'!E:E,'Exchange Code Lookup'!A:A,"Not found")</f>
        <v>XSEC</v>
      </c>
      <c r="F5227" t="str">
        <f>_xlfn.XLOOKUP(C5227,'Exchange Code Lookup'!E:E,'Exchange Code Lookup'!B:B,"Not found")</f>
        <v>XSHE</v>
      </c>
      <c r="G5227" t="str">
        <f>_xlfn.XLOOKUP(C5227,'Exchange Code Lookup'!E:E,'Exchange Code Lookup'!C:C,"Not found")</f>
        <v>SHENZHEN STOCK EXCHANGE - SHENZHEN - HONG KONG STOCK CONNECT</v>
      </c>
      <c r="H5227" t="s">
        <v>20595</v>
      </c>
      <c r="I5227" t="s">
        <v>10366</v>
      </c>
      <c r="J5227" t="str">
        <f>_xlfn.XLOOKUP(C5227,'Exchange Code Lookup'!E:E,'Exchange Code Lookup'!H:H,"Not found")</f>
        <v>CN</v>
      </c>
      <c r="K5227">
        <v>1.1019999999999999E-3</v>
      </c>
      <c r="L5227">
        <v>278.218458</v>
      </c>
      <c r="M5227">
        <v>32.18</v>
      </c>
    </row>
    <row r="5228" spans="1:13" x14ac:dyDescent="0.35">
      <c r="A5228" t="s">
        <v>10367</v>
      </c>
      <c r="B5228" t="s">
        <v>25675</v>
      </c>
      <c r="C5228" t="s">
        <v>20668</v>
      </c>
      <c r="D5228" t="str">
        <f>_xlfn.XLOOKUP(C5228,'Exchange Code Lookup'!E:E,'Exchange Code Lookup'!F:F,"Not found")</f>
        <v xml:space="preserve">TOKYO  </v>
      </c>
      <c r="E5228" t="str">
        <f>_xlfn.XLOOKUP(C5228,'Exchange Code Lookup'!E:E,'Exchange Code Lookup'!A:A,"Not found")</f>
        <v>XTKS</v>
      </c>
      <c r="F5228" t="str">
        <f>_xlfn.XLOOKUP(C5228,'Exchange Code Lookup'!E:E,'Exchange Code Lookup'!B:B,"Not found")</f>
        <v>XJPX</v>
      </c>
      <c r="G5228" t="str">
        <f>_xlfn.XLOOKUP(C5228,'Exchange Code Lookup'!E:E,'Exchange Code Lookup'!C:C,"Not found")</f>
        <v>TOKYO STOCK EXCHANGE</v>
      </c>
      <c r="H5228" t="s">
        <v>20595</v>
      </c>
      <c r="I5228" t="s">
        <v>10368</v>
      </c>
      <c r="J5228" t="str">
        <f>_xlfn.XLOOKUP(C5228,'Exchange Code Lookup'!E:E,'Exchange Code Lookup'!H:H,"Not found")</f>
        <v>JP</v>
      </c>
      <c r="K5228">
        <v>1.101E-3</v>
      </c>
      <c r="L5228">
        <v>194.22499999999999</v>
      </c>
      <c r="M5228">
        <v>1086.5</v>
      </c>
    </row>
    <row r="5229" spans="1:13" x14ac:dyDescent="0.35">
      <c r="A5229" t="s">
        <v>10369</v>
      </c>
      <c r="B5229" t="s">
        <v>25676</v>
      </c>
      <c r="C5229" t="s">
        <v>20983</v>
      </c>
      <c r="D5229" t="str">
        <f>_xlfn.XLOOKUP(C5229,'Exchange Code Lookup'!E:E,'Exchange Code Lookup'!F:F,"Not found")</f>
        <v>Nrth SZ-SEHK</v>
      </c>
      <c r="E5229" t="str">
        <f>_xlfn.XLOOKUP(C5229,'Exchange Code Lookup'!E:E,'Exchange Code Lookup'!A:A,"Not found")</f>
        <v>XSEC</v>
      </c>
      <c r="F5229" t="str">
        <f>_xlfn.XLOOKUP(C5229,'Exchange Code Lookup'!E:E,'Exchange Code Lookup'!B:B,"Not found")</f>
        <v>XSHE</v>
      </c>
      <c r="G5229" t="str">
        <f>_xlfn.XLOOKUP(C5229,'Exchange Code Lookup'!E:E,'Exchange Code Lookup'!C:C,"Not found")</f>
        <v>SHENZHEN STOCK EXCHANGE - SHENZHEN - HONG KONG STOCK CONNECT</v>
      </c>
      <c r="H5229" t="s">
        <v>20595</v>
      </c>
      <c r="I5229" t="s">
        <v>10370</v>
      </c>
      <c r="J5229" t="str">
        <f>_xlfn.XLOOKUP(C5229,'Exchange Code Lookup'!E:E,'Exchange Code Lookup'!H:H,"Not found")</f>
        <v>CN</v>
      </c>
      <c r="K5229">
        <v>1.101E-3</v>
      </c>
      <c r="L5229">
        <v>113.852116</v>
      </c>
      <c r="M5229">
        <v>78.55</v>
      </c>
    </row>
    <row r="5230" spans="1:13" x14ac:dyDescent="0.35">
      <c r="A5230" t="s">
        <v>10371</v>
      </c>
      <c r="B5230" t="s">
        <v>25677</v>
      </c>
      <c r="C5230" t="s">
        <v>20673</v>
      </c>
      <c r="D5230" t="str">
        <f>_xlfn.XLOOKUP(C5230,'Exchange Code Lookup'!E:E,'Exchange Code Lookup'!F:F,"Not found")</f>
        <v>ASE</v>
      </c>
      <c r="E5230" t="str">
        <f>_xlfn.XLOOKUP(C5230,'Exchange Code Lookup'!E:E,'Exchange Code Lookup'!A:A,"Not found")</f>
        <v>XASX</v>
      </c>
      <c r="F5230" t="str">
        <f>_xlfn.XLOOKUP(C5230,'Exchange Code Lookup'!E:E,'Exchange Code Lookup'!B:B,"Not found")</f>
        <v>XASX</v>
      </c>
      <c r="G5230" t="str">
        <f>_xlfn.XLOOKUP(C5230,'Exchange Code Lookup'!E:E,'Exchange Code Lookup'!C:C,"Not found")</f>
        <v>ASX - ALL MARKETS</v>
      </c>
      <c r="H5230" t="s">
        <v>20595</v>
      </c>
      <c r="I5230" t="s">
        <v>10372</v>
      </c>
      <c r="J5230" t="str">
        <f>_xlfn.XLOOKUP(C5230,'Exchange Code Lookup'!E:E,'Exchange Code Lookup'!H:H,"Not found")</f>
        <v>AU</v>
      </c>
      <c r="K5230">
        <v>1.101E-3</v>
      </c>
      <c r="L5230">
        <v>1337.354</v>
      </c>
      <c r="M5230">
        <v>1.43</v>
      </c>
    </row>
    <row r="5231" spans="1:13" x14ac:dyDescent="0.35">
      <c r="A5231" t="s">
        <v>10373</v>
      </c>
      <c r="B5231" t="s">
        <v>25678</v>
      </c>
      <c r="C5231" t="s">
        <v>21632</v>
      </c>
      <c r="D5231" t="str">
        <f>_xlfn.XLOOKUP(C5231,'Exchange Code Lookup'!E:E,'Exchange Code Lookup'!F:F,"Not found")</f>
        <v>SANT. COMERC</v>
      </c>
      <c r="E5231" t="str">
        <f>_xlfn.XLOOKUP(C5231,'Exchange Code Lookup'!E:E,'Exchange Code Lookup'!A:A,"Not found")</f>
        <v>XSGO</v>
      </c>
      <c r="F5231" t="str">
        <f>_xlfn.XLOOKUP(C5231,'Exchange Code Lookup'!E:E,'Exchange Code Lookup'!B:B,"Not found")</f>
        <v>XSGO</v>
      </c>
      <c r="G5231" t="str">
        <f>_xlfn.XLOOKUP(C5231,'Exchange Code Lookup'!E:E,'Exchange Code Lookup'!C:C,"Not found")</f>
        <v>SANTIAGO STOCK EXCHANGE</v>
      </c>
      <c r="H5231" t="s">
        <v>20595</v>
      </c>
      <c r="I5231" t="s">
        <v>10374</v>
      </c>
      <c r="J5231" t="str">
        <f>_xlfn.XLOOKUP(C5231,'Exchange Code Lookup'!E:E,'Exchange Code Lookup'!H:H,"Not found")</f>
        <v>CL</v>
      </c>
      <c r="K5231">
        <v>1.1000000000000001E-3</v>
      </c>
      <c r="L5231">
        <v>272.17700000000002</v>
      </c>
      <c r="M5231">
        <v>4760</v>
      </c>
    </row>
    <row r="5232" spans="1:13" x14ac:dyDescent="0.35">
      <c r="A5232" t="s">
        <v>10375</v>
      </c>
      <c r="B5232" t="s">
        <v>25679</v>
      </c>
      <c r="C5232" t="s">
        <v>20870</v>
      </c>
      <c r="D5232" t="str">
        <f>_xlfn.XLOOKUP(C5232,'Exchange Code Lookup'!E:E,'Exchange Code Lookup'!F:F,"Not found")</f>
        <v>STOCKHOLM</v>
      </c>
      <c r="E5232" t="str">
        <f>_xlfn.XLOOKUP(C5232,'Exchange Code Lookup'!E:E,'Exchange Code Lookup'!A:A,"Not found")</f>
        <v>XSTO</v>
      </c>
      <c r="F5232" t="str">
        <f>_xlfn.XLOOKUP(C5232,'Exchange Code Lookup'!E:E,'Exchange Code Lookup'!B:B,"Not found")</f>
        <v>XSTO</v>
      </c>
      <c r="G5232" t="str">
        <f>_xlfn.XLOOKUP(C5232,'Exchange Code Lookup'!E:E,'Exchange Code Lookup'!C:C,"Not found")</f>
        <v>NASDAQ STOCKHOLM AB</v>
      </c>
      <c r="H5232" t="s">
        <v>20595</v>
      </c>
      <c r="I5232" t="s">
        <v>10376</v>
      </c>
      <c r="J5232" t="str">
        <f>_xlfn.XLOOKUP(C5232,'Exchange Code Lookup'!E:E,'Exchange Code Lookup'!H:H,"Not found")</f>
        <v>SE</v>
      </c>
      <c r="K5232">
        <v>1.0989999999999999E-3</v>
      </c>
      <c r="L5232">
        <v>55.680999999999997</v>
      </c>
      <c r="M5232">
        <v>240</v>
      </c>
    </row>
    <row r="5233" spans="1:13" x14ac:dyDescent="0.35">
      <c r="A5233" t="s">
        <v>10377</v>
      </c>
      <c r="B5233" t="s">
        <v>25680</v>
      </c>
      <c r="C5233" t="s">
        <v>20609</v>
      </c>
      <c r="D5233" t="str">
        <f>_xlfn.XLOOKUP(C5233,'Exchange Code Lookup'!E:E,'Exchange Code Lookup'!F:F,"Not found")</f>
        <v>NEW YORK</v>
      </c>
      <c r="E5233" t="str">
        <f>_xlfn.XLOOKUP(C5233,'Exchange Code Lookup'!E:E,'Exchange Code Lookup'!A:A,"Not found")</f>
        <v>XNYS</v>
      </c>
      <c r="F5233" t="str">
        <f>_xlfn.XLOOKUP(C5233,'Exchange Code Lookup'!E:E,'Exchange Code Lookup'!B:B,"Not found")</f>
        <v>XNYS</v>
      </c>
      <c r="G5233" t="str">
        <f>_xlfn.XLOOKUP(C5233,'Exchange Code Lookup'!E:E,'Exchange Code Lookup'!C:C,"Not found")</f>
        <v>NEW YORK STOCK EXCHANGE INC</v>
      </c>
      <c r="H5233" t="s">
        <v>20595</v>
      </c>
      <c r="I5233" t="s">
        <v>10378</v>
      </c>
      <c r="J5233" t="str">
        <f>_xlfn.XLOOKUP(C5233,'Exchange Code Lookup'!E:E,'Exchange Code Lookup'!H:H,"Not found")</f>
        <v>US</v>
      </c>
      <c r="K5233">
        <v>1.0989999999999999E-3</v>
      </c>
      <c r="L5233">
        <v>260.005</v>
      </c>
      <c r="M5233">
        <v>5.12</v>
      </c>
    </row>
    <row r="5234" spans="1:13" x14ac:dyDescent="0.35">
      <c r="A5234" t="s">
        <v>10379</v>
      </c>
      <c r="B5234" t="s">
        <v>25681</v>
      </c>
      <c r="C5234" t="s">
        <v>20668</v>
      </c>
      <c r="D5234" t="str">
        <f>_xlfn.XLOOKUP(C5234,'Exchange Code Lookup'!E:E,'Exchange Code Lookup'!F:F,"Not found")</f>
        <v xml:space="preserve">TOKYO  </v>
      </c>
      <c r="E5234" t="str">
        <f>_xlfn.XLOOKUP(C5234,'Exchange Code Lookup'!E:E,'Exchange Code Lookup'!A:A,"Not found")</f>
        <v>XTKS</v>
      </c>
      <c r="F5234" t="str">
        <f>_xlfn.XLOOKUP(C5234,'Exchange Code Lookup'!E:E,'Exchange Code Lookup'!B:B,"Not found")</f>
        <v>XJPX</v>
      </c>
      <c r="G5234" t="str">
        <f>_xlfn.XLOOKUP(C5234,'Exchange Code Lookup'!E:E,'Exchange Code Lookup'!C:C,"Not found")</f>
        <v>TOKYO STOCK EXCHANGE</v>
      </c>
      <c r="H5234" t="s">
        <v>20595</v>
      </c>
      <c r="I5234" t="s">
        <v>10380</v>
      </c>
      <c r="J5234" t="str">
        <f>_xlfn.XLOOKUP(C5234,'Exchange Code Lookup'!E:E,'Exchange Code Lookup'!H:H,"Not found")</f>
        <v>JP</v>
      </c>
      <c r="K5234">
        <v>1.0989999999999999E-3</v>
      </c>
      <c r="L5234">
        <v>239.03200000000001</v>
      </c>
      <c r="M5234">
        <v>881</v>
      </c>
    </row>
    <row r="5235" spans="1:13" x14ac:dyDescent="0.35">
      <c r="A5235" t="s">
        <v>10381</v>
      </c>
      <c r="B5235" t="s">
        <v>25682</v>
      </c>
      <c r="C5235" t="s">
        <v>20609</v>
      </c>
      <c r="D5235" t="str">
        <f>_xlfn.XLOOKUP(C5235,'Exchange Code Lookup'!E:E,'Exchange Code Lookup'!F:F,"Not found")</f>
        <v>NEW YORK</v>
      </c>
      <c r="E5235" t="str">
        <f>_xlfn.XLOOKUP(C5235,'Exchange Code Lookup'!E:E,'Exchange Code Lookup'!A:A,"Not found")</f>
        <v>XNYS</v>
      </c>
      <c r="F5235" t="str">
        <f>_xlfn.XLOOKUP(C5235,'Exchange Code Lookup'!E:E,'Exchange Code Lookup'!B:B,"Not found")</f>
        <v>XNYS</v>
      </c>
      <c r="G5235" t="str">
        <f>_xlfn.XLOOKUP(C5235,'Exchange Code Lookup'!E:E,'Exchange Code Lookup'!C:C,"Not found")</f>
        <v>NEW YORK STOCK EXCHANGE INC</v>
      </c>
      <c r="H5235" t="s">
        <v>20595</v>
      </c>
      <c r="I5235" t="s">
        <v>10382</v>
      </c>
      <c r="J5235" t="str">
        <f>_xlfn.XLOOKUP(C5235,'Exchange Code Lookup'!E:E,'Exchange Code Lookup'!H:H,"Not found")</f>
        <v>US</v>
      </c>
      <c r="K5235">
        <v>1.098E-3</v>
      </c>
      <c r="L5235">
        <v>44.19</v>
      </c>
      <c r="M5235">
        <v>30.1</v>
      </c>
    </row>
    <row r="5236" spans="1:13" x14ac:dyDescent="0.35">
      <c r="A5236" t="s">
        <v>10383</v>
      </c>
      <c r="B5236" t="s">
        <v>25683</v>
      </c>
      <c r="C5236" t="s">
        <v>20640</v>
      </c>
      <c r="D5236" t="str">
        <f>_xlfn.XLOOKUP(C5236,'Exchange Code Lookup'!E:E,'Exchange Code Lookup'!F:F,"Not found")</f>
        <v>LONDON</v>
      </c>
      <c r="E5236" t="str">
        <f>_xlfn.XLOOKUP(C5236,'Exchange Code Lookup'!E:E,'Exchange Code Lookup'!A:A,"Not found")</f>
        <v>XLON</v>
      </c>
      <c r="F5236" t="str">
        <f>_xlfn.XLOOKUP(C5236,'Exchange Code Lookup'!E:E,'Exchange Code Lookup'!B:B,"Not found")</f>
        <v>XLON</v>
      </c>
      <c r="G5236" t="str">
        <f>_xlfn.XLOOKUP(C5236,'Exchange Code Lookup'!E:E,'Exchange Code Lookup'!C:C,"Not found")</f>
        <v>LONDON STOCK EXCHANGE</v>
      </c>
      <c r="H5236" t="s">
        <v>20595</v>
      </c>
      <c r="I5236" t="s">
        <v>10384</v>
      </c>
      <c r="J5236" t="str">
        <f>_xlfn.XLOOKUP(C5236,'Exchange Code Lookup'!E:E,'Exchange Code Lookup'!H:H,"Not found")</f>
        <v>GB</v>
      </c>
      <c r="K5236">
        <v>1.098E-3</v>
      </c>
      <c r="L5236">
        <v>1240.3599999999999</v>
      </c>
      <c r="M5236">
        <v>81</v>
      </c>
    </row>
    <row r="5237" spans="1:13" x14ac:dyDescent="0.35">
      <c r="A5237" t="s">
        <v>10385</v>
      </c>
      <c r="B5237" t="s">
        <v>20698</v>
      </c>
      <c r="C5237" t="s">
        <v>21584</v>
      </c>
      <c r="D5237" t="str">
        <f>_xlfn.XLOOKUP(C5237,'Exchange Code Lookup'!E:E,'Exchange Code Lookup'!F:F,"Not found")</f>
        <v>BURSA MALAYS</v>
      </c>
      <c r="E5237" t="str">
        <f>_xlfn.XLOOKUP(C5237,'Exchange Code Lookup'!E:E,'Exchange Code Lookup'!A:A,"Not found")</f>
        <v>XKLS</v>
      </c>
      <c r="F5237" t="str">
        <f>_xlfn.XLOOKUP(C5237,'Exchange Code Lookup'!E:E,'Exchange Code Lookup'!B:B,"Not found")</f>
        <v>XKLS</v>
      </c>
      <c r="G5237" t="str">
        <f>_xlfn.XLOOKUP(C5237,'Exchange Code Lookup'!E:E,'Exchange Code Lookup'!C:C,"Not found")</f>
        <v>BURSA MALAYSIA</v>
      </c>
      <c r="H5237" t="s">
        <v>20595</v>
      </c>
      <c r="I5237" t="s">
        <v>10386</v>
      </c>
      <c r="J5237" t="str">
        <f>_xlfn.XLOOKUP(C5237,'Exchange Code Lookup'!E:E,'Exchange Code Lookup'!H:H,"Not found")</f>
        <v>MY</v>
      </c>
      <c r="K5237">
        <v>1.0970000000000001E-3</v>
      </c>
      <c r="L5237">
        <v>593.15300000000002</v>
      </c>
      <c r="M5237">
        <v>9.16</v>
      </c>
    </row>
    <row r="5238" spans="1:13" x14ac:dyDescent="0.35">
      <c r="A5238" t="s">
        <v>10387</v>
      </c>
      <c r="B5238" t="s">
        <v>25684</v>
      </c>
      <c r="C5238" t="s">
        <v>20609</v>
      </c>
      <c r="D5238" t="str">
        <f>_xlfn.XLOOKUP(C5238,'Exchange Code Lookup'!E:E,'Exchange Code Lookup'!F:F,"Not found")</f>
        <v>NEW YORK</v>
      </c>
      <c r="E5238" t="str">
        <f>_xlfn.XLOOKUP(C5238,'Exchange Code Lookup'!E:E,'Exchange Code Lookup'!A:A,"Not found")</f>
        <v>XNYS</v>
      </c>
      <c r="F5238" t="str">
        <f>_xlfn.XLOOKUP(C5238,'Exchange Code Lookup'!E:E,'Exchange Code Lookup'!B:B,"Not found")</f>
        <v>XNYS</v>
      </c>
      <c r="G5238" t="str">
        <f>_xlfn.XLOOKUP(C5238,'Exchange Code Lookup'!E:E,'Exchange Code Lookup'!C:C,"Not found")</f>
        <v>NEW YORK STOCK EXCHANGE INC</v>
      </c>
      <c r="H5238" t="s">
        <v>20595</v>
      </c>
      <c r="I5238" t="s">
        <v>10388</v>
      </c>
      <c r="J5238" t="str">
        <f>_xlfn.XLOOKUP(C5238,'Exchange Code Lookup'!E:E,'Exchange Code Lookup'!H:H,"Not found")</f>
        <v>US</v>
      </c>
      <c r="K5238">
        <v>1.0970000000000001E-3</v>
      </c>
      <c r="L5238">
        <v>227.13900000000001</v>
      </c>
      <c r="M5238">
        <v>5.85</v>
      </c>
    </row>
    <row r="5239" spans="1:13" x14ac:dyDescent="0.35">
      <c r="A5239" t="s">
        <v>10389</v>
      </c>
      <c r="B5239" t="s">
        <v>25685</v>
      </c>
      <c r="C5239" t="s">
        <v>20791</v>
      </c>
      <c r="D5239" t="str">
        <f>_xlfn.XLOOKUP(C5239,'Exchange Code Lookup'!E:E,'Exchange Code Lookup'!F:F,"Not found")</f>
        <v>NATL INDIA</v>
      </c>
      <c r="E5239" t="str">
        <f>_xlfn.XLOOKUP(C5239,'Exchange Code Lookup'!E:E,'Exchange Code Lookup'!A:A,"Not found")</f>
        <v>XNSE</v>
      </c>
      <c r="F5239" t="str">
        <f>_xlfn.XLOOKUP(C5239,'Exchange Code Lookup'!E:E,'Exchange Code Lookup'!B:B,"Not found")</f>
        <v>XNSE</v>
      </c>
      <c r="G5239" t="str">
        <f>_xlfn.XLOOKUP(C5239,'Exchange Code Lookup'!E:E,'Exchange Code Lookup'!C:C,"Not found")</f>
        <v>NATIONAL STOCK EXCHANGE OF INDIA</v>
      </c>
      <c r="H5239" t="s">
        <v>20595</v>
      </c>
      <c r="I5239" t="s">
        <v>10390</v>
      </c>
      <c r="J5239" t="str">
        <f>_xlfn.XLOOKUP(C5239,'Exchange Code Lookup'!E:E,'Exchange Code Lookup'!H:H,"Not found")</f>
        <v>IN</v>
      </c>
      <c r="K5239">
        <v>1.0970000000000001E-3</v>
      </c>
      <c r="L5239">
        <v>62.398000000000003</v>
      </c>
      <c r="M5239">
        <v>2064</v>
      </c>
    </row>
    <row r="5240" spans="1:13" x14ac:dyDescent="0.35">
      <c r="A5240" t="s">
        <v>10391</v>
      </c>
      <c r="B5240" t="s">
        <v>25686</v>
      </c>
      <c r="C5240" t="s">
        <v>21584</v>
      </c>
      <c r="D5240" t="str">
        <f>_xlfn.XLOOKUP(C5240,'Exchange Code Lookup'!E:E,'Exchange Code Lookup'!F:F,"Not found")</f>
        <v>BURSA MALAYS</v>
      </c>
      <c r="E5240" t="str">
        <f>_xlfn.XLOOKUP(C5240,'Exchange Code Lookup'!E:E,'Exchange Code Lookup'!A:A,"Not found")</f>
        <v>XKLS</v>
      </c>
      <c r="F5240" t="str">
        <f>_xlfn.XLOOKUP(C5240,'Exchange Code Lookup'!E:E,'Exchange Code Lookup'!B:B,"Not found")</f>
        <v>XKLS</v>
      </c>
      <c r="G5240" t="str">
        <f>_xlfn.XLOOKUP(C5240,'Exchange Code Lookup'!E:E,'Exchange Code Lookup'!C:C,"Not found")</f>
        <v>BURSA MALAYSIA</v>
      </c>
      <c r="H5240" t="s">
        <v>20595</v>
      </c>
      <c r="I5240" t="s">
        <v>10392</v>
      </c>
      <c r="J5240" t="str">
        <f>_xlfn.XLOOKUP(C5240,'Exchange Code Lookup'!E:E,'Exchange Code Lookup'!H:H,"Not found")</f>
        <v>MY</v>
      </c>
      <c r="K5240">
        <v>1.0970000000000001E-3</v>
      </c>
      <c r="L5240">
        <v>606.74</v>
      </c>
      <c r="M5240">
        <v>8.9499999999999993</v>
      </c>
    </row>
    <row r="5241" spans="1:13" x14ac:dyDescent="0.35">
      <c r="A5241" t="s">
        <v>10393</v>
      </c>
      <c r="B5241" t="s">
        <v>25687</v>
      </c>
      <c r="C5241" t="s">
        <v>20673</v>
      </c>
      <c r="D5241" t="str">
        <f>_xlfn.XLOOKUP(C5241,'Exchange Code Lookup'!E:E,'Exchange Code Lookup'!F:F,"Not found")</f>
        <v>ASE</v>
      </c>
      <c r="E5241" t="str">
        <f>_xlfn.XLOOKUP(C5241,'Exchange Code Lookup'!E:E,'Exchange Code Lookup'!A:A,"Not found")</f>
        <v>XASX</v>
      </c>
      <c r="F5241" t="str">
        <f>_xlfn.XLOOKUP(C5241,'Exchange Code Lookup'!E:E,'Exchange Code Lookup'!B:B,"Not found")</f>
        <v>XASX</v>
      </c>
      <c r="G5241" t="str">
        <f>_xlfn.XLOOKUP(C5241,'Exchange Code Lookup'!E:E,'Exchange Code Lookup'!C:C,"Not found")</f>
        <v>ASX - ALL MARKETS</v>
      </c>
      <c r="H5241" t="s">
        <v>20595</v>
      </c>
      <c r="I5241" t="s">
        <v>10394</v>
      </c>
      <c r="J5241" t="str">
        <f>_xlfn.XLOOKUP(C5241,'Exchange Code Lookup'!E:E,'Exchange Code Lookup'!H:H,"Not found")</f>
        <v>AU</v>
      </c>
      <c r="K5241">
        <v>1.0970000000000001E-3</v>
      </c>
      <c r="L5241">
        <v>850.86099999999999</v>
      </c>
      <c r="M5241">
        <v>2.2400000000000002</v>
      </c>
    </row>
    <row r="5242" spans="1:13" x14ac:dyDescent="0.35">
      <c r="A5242" t="s">
        <v>10395</v>
      </c>
      <c r="B5242" t="s">
        <v>25688</v>
      </c>
      <c r="C5242" t="s">
        <v>20668</v>
      </c>
      <c r="D5242" t="str">
        <f>_xlfn.XLOOKUP(C5242,'Exchange Code Lookup'!E:E,'Exchange Code Lookup'!F:F,"Not found")</f>
        <v xml:space="preserve">TOKYO  </v>
      </c>
      <c r="E5242" t="str">
        <f>_xlfn.XLOOKUP(C5242,'Exchange Code Lookup'!E:E,'Exchange Code Lookup'!A:A,"Not found")</f>
        <v>XTKS</v>
      </c>
      <c r="F5242" t="str">
        <f>_xlfn.XLOOKUP(C5242,'Exchange Code Lookup'!E:E,'Exchange Code Lookup'!B:B,"Not found")</f>
        <v>XJPX</v>
      </c>
      <c r="G5242" t="str">
        <f>_xlfn.XLOOKUP(C5242,'Exchange Code Lookup'!E:E,'Exchange Code Lookup'!C:C,"Not found")</f>
        <v>TOKYO STOCK EXCHANGE</v>
      </c>
      <c r="H5242" t="s">
        <v>20595</v>
      </c>
      <c r="I5242" t="s">
        <v>10396</v>
      </c>
      <c r="J5242" t="str">
        <f>_xlfn.XLOOKUP(C5242,'Exchange Code Lookup'!E:E,'Exchange Code Lookup'!H:H,"Not found")</f>
        <v>JP</v>
      </c>
      <c r="K5242">
        <v>1.096E-3</v>
      </c>
      <c r="L5242">
        <v>128.91800000000001</v>
      </c>
      <c r="M5242">
        <v>1629.5</v>
      </c>
    </row>
    <row r="5243" spans="1:13" x14ac:dyDescent="0.35">
      <c r="A5243" t="s">
        <v>10397</v>
      </c>
      <c r="B5243" t="s">
        <v>25689</v>
      </c>
      <c r="C5243" t="s">
        <v>20640</v>
      </c>
      <c r="D5243" t="str">
        <f>_xlfn.XLOOKUP(C5243,'Exchange Code Lookup'!E:E,'Exchange Code Lookup'!F:F,"Not found")</f>
        <v>LONDON</v>
      </c>
      <c r="E5243" t="str">
        <f>_xlfn.XLOOKUP(C5243,'Exchange Code Lookup'!E:E,'Exchange Code Lookup'!A:A,"Not found")</f>
        <v>XLON</v>
      </c>
      <c r="F5243" t="str">
        <f>_xlfn.XLOOKUP(C5243,'Exchange Code Lookup'!E:E,'Exchange Code Lookup'!B:B,"Not found")</f>
        <v>XLON</v>
      </c>
      <c r="G5243" t="str">
        <f>_xlfn.XLOOKUP(C5243,'Exchange Code Lookup'!E:E,'Exchange Code Lookup'!C:C,"Not found")</f>
        <v>LONDON STOCK EXCHANGE</v>
      </c>
      <c r="H5243" t="s">
        <v>20595</v>
      </c>
      <c r="I5243" t="s">
        <v>10398</v>
      </c>
      <c r="J5243" t="str">
        <f>_xlfn.XLOOKUP(C5243,'Exchange Code Lookup'!E:E,'Exchange Code Lookup'!H:H,"Not found")</f>
        <v>GB</v>
      </c>
      <c r="K5243">
        <v>1.096E-3</v>
      </c>
      <c r="L5243">
        <v>457.86900000000003</v>
      </c>
      <c r="M5243">
        <v>219</v>
      </c>
    </row>
    <row r="5244" spans="1:13" x14ac:dyDescent="0.35">
      <c r="A5244" t="s">
        <v>10399</v>
      </c>
      <c r="B5244" t="s">
        <v>25690</v>
      </c>
      <c r="C5244" t="s">
        <v>20594</v>
      </c>
      <c r="D5244" t="str">
        <f>_xlfn.XLOOKUP(C5244,'Exchange Code Lookup'!E:E,'Exchange Code Lookup'!F:F,"Not found")</f>
        <v>NASDAQ GS</v>
      </c>
      <c r="E5244" t="str">
        <f>_xlfn.XLOOKUP(C5244,'Exchange Code Lookup'!E:E,'Exchange Code Lookup'!A:A,"Not found")</f>
        <v>XNGS</v>
      </c>
      <c r="F5244" t="str">
        <f>_xlfn.XLOOKUP(C5244,'Exchange Code Lookup'!E:E,'Exchange Code Lookup'!B:B,"Not found")</f>
        <v>XNAS</v>
      </c>
      <c r="G5244" t="str">
        <f>_xlfn.XLOOKUP(C5244,'Exchange Code Lookup'!E:E,'Exchange Code Lookup'!C:C,"Not found")</f>
        <v>NASDAQ/NGS (GLOBAL SELECT MARKET)</v>
      </c>
      <c r="H5244" t="s">
        <v>20595</v>
      </c>
      <c r="I5244" t="s">
        <v>10400</v>
      </c>
      <c r="J5244" t="str">
        <f>_xlfn.XLOOKUP(C5244,'Exchange Code Lookup'!E:E,'Exchange Code Lookup'!H:H,"Not found")</f>
        <v>US</v>
      </c>
      <c r="K5244">
        <v>1.096E-3</v>
      </c>
      <c r="L5244">
        <v>33.863</v>
      </c>
      <c r="M5244">
        <v>39.19</v>
      </c>
    </row>
    <row r="5245" spans="1:13" x14ac:dyDescent="0.35">
      <c r="A5245" t="s">
        <v>10401</v>
      </c>
      <c r="B5245" t="s">
        <v>25691</v>
      </c>
      <c r="C5245" t="s">
        <v>21044</v>
      </c>
      <c r="D5245" t="str">
        <f>_xlfn.XLOOKUP(C5245,'Exchange Code Lookup'!E:E,'Exchange Code Lookup'!F:F,"Not found")</f>
        <v>JOHANNESBURG</v>
      </c>
      <c r="E5245" t="str">
        <f>_xlfn.XLOOKUP(C5245,'Exchange Code Lookup'!E:E,'Exchange Code Lookup'!A:A,"Not found")</f>
        <v>XJSE</v>
      </c>
      <c r="F5245" t="str">
        <f>_xlfn.XLOOKUP(C5245,'Exchange Code Lookup'!E:E,'Exchange Code Lookup'!B:B,"Not found")</f>
        <v>XJSE</v>
      </c>
      <c r="G5245" t="str">
        <f>_xlfn.XLOOKUP(C5245,'Exchange Code Lookup'!E:E,'Exchange Code Lookup'!C:C,"Not found")</f>
        <v>JSE SECURITIES EXCHANGE</v>
      </c>
      <c r="H5245" t="s">
        <v>20595</v>
      </c>
      <c r="I5245" t="s">
        <v>10402</v>
      </c>
      <c r="J5245" t="str">
        <f>_xlfn.XLOOKUP(C5245,'Exchange Code Lookup'!E:E,'Exchange Code Lookup'!H:H,"Not found")</f>
        <v>ZA</v>
      </c>
      <c r="K5245">
        <v>1.096E-3</v>
      </c>
      <c r="L5245">
        <v>45.753</v>
      </c>
      <c r="M5245">
        <v>48250</v>
      </c>
    </row>
    <row r="5246" spans="1:13" x14ac:dyDescent="0.35">
      <c r="A5246" t="s">
        <v>10403</v>
      </c>
      <c r="B5246" t="s">
        <v>25692</v>
      </c>
      <c r="C5246" t="s">
        <v>20609</v>
      </c>
      <c r="D5246" t="str">
        <f>_xlfn.XLOOKUP(C5246,'Exchange Code Lookup'!E:E,'Exchange Code Lookup'!F:F,"Not found")</f>
        <v>NEW YORK</v>
      </c>
      <c r="E5246" t="str">
        <f>_xlfn.XLOOKUP(C5246,'Exchange Code Lookup'!E:E,'Exchange Code Lookup'!A:A,"Not found")</f>
        <v>XNYS</v>
      </c>
      <c r="F5246" t="str">
        <f>_xlfn.XLOOKUP(C5246,'Exchange Code Lookup'!E:E,'Exchange Code Lookup'!B:B,"Not found")</f>
        <v>XNYS</v>
      </c>
      <c r="G5246" t="str">
        <f>_xlfn.XLOOKUP(C5246,'Exchange Code Lookup'!E:E,'Exchange Code Lookup'!C:C,"Not found")</f>
        <v>NEW YORK STOCK EXCHANGE INC</v>
      </c>
      <c r="H5246" t="s">
        <v>20595</v>
      </c>
      <c r="I5246" t="s">
        <v>10404</v>
      </c>
      <c r="J5246" t="str">
        <f>_xlfn.XLOOKUP(C5246,'Exchange Code Lookup'!E:E,'Exchange Code Lookup'!H:H,"Not found")</f>
        <v>US</v>
      </c>
      <c r="K5246">
        <v>1.0950000000000001E-3</v>
      </c>
      <c r="L5246">
        <v>29.823</v>
      </c>
      <c r="M5246">
        <v>44.48</v>
      </c>
    </row>
    <row r="5247" spans="1:13" x14ac:dyDescent="0.35">
      <c r="A5247" t="s">
        <v>10405</v>
      </c>
      <c r="B5247" t="s">
        <v>25693</v>
      </c>
      <c r="C5247" t="s">
        <v>20655</v>
      </c>
      <c r="D5247" t="str">
        <f>_xlfn.XLOOKUP(C5247,'Exchange Code Lookup'!E:E,'Exchange Code Lookup'!F:F,"Not found")</f>
        <v>TORONTO</v>
      </c>
      <c r="E5247" t="str">
        <f>_xlfn.XLOOKUP(C5247,'Exchange Code Lookup'!E:E,'Exchange Code Lookup'!A:A,"Not found")</f>
        <v>XTSE</v>
      </c>
      <c r="F5247" t="str">
        <f>_xlfn.XLOOKUP(C5247,'Exchange Code Lookup'!E:E,'Exchange Code Lookup'!B:B,"Not found")</f>
        <v>XTSE</v>
      </c>
      <c r="G5247" t="str">
        <f>_xlfn.XLOOKUP(C5247,'Exchange Code Lookup'!E:E,'Exchange Code Lookup'!C:C,"Not found")</f>
        <v>TORONTO STOCK EXCHANGE</v>
      </c>
      <c r="H5247" t="s">
        <v>20595</v>
      </c>
      <c r="I5247" t="s">
        <v>10406</v>
      </c>
      <c r="J5247" t="str">
        <f>_xlfn.XLOOKUP(C5247,'Exchange Code Lookup'!E:E,'Exchange Code Lookup'!H:H,"Not found")</f>
        <v>CA</v>
      </c>
      <c r="K5247">
        <v>1.0950000000000001E-3</v>
      </c>
      <c r="L5247">
        <v>46.058</v>
      </c>
      <c r="M5247">
        <v>40.94</v>
      </c>
    </row>
    <row r="5248" spans="1:13" x14ac:dyDescent="0.35">
      <c r="A5248" t="s">
        <v>10407</v>
      </c>
      <c r="B5248" t="s">
        <v>25694</v>
      </c>
      <c r="C5248" t="s">
        <v>20691</v>
      </c>
      <c r="D5248" t="str">
        <f>_xlfn.XLOOKUP(C5248,'Exchange Code Lookup'!E:E,'Exchange Code Lookup'!F:F,"Not found")</f>
        <v>PARIS</v>
      </c>
      <c r="E5248" t="str">
        <f>_xlfn.XLOOKUP(C5248,'Exchange Code Lookup'!E:E,'Exchange Code Lookup'!A:A,"Not found")</f>
        <v>XPAR</v>
      </c>
      <c r="F5248" t="str">
        <f>_xlfn.XLOOKUP(C5248,'Exchange Code Lookup'!E:E,'Exchange Code Lookup'!B:B,"Not found")</f>
        <v>XPAR</v>
      </c>
      <c r="G5248" t="str">
        <f>_xlfn.XLOOKUP(C5248,'Exchange Code Lookup'!E:E,'Exchange Code Lookup'!C:C,"Not found")</f>
        <v>NYSE EURONEXT - EURONEXT PARIS</v>
      </c>
      <c r="H5248" t="s">
        <v>20595</v>
      </c>
      <c r="I5248" t="s">
        <v>10408</v>
      </c>
      <c r="J5248" t="str">
        <f>_xlfn.XLOOKUP(C5248,'Exchange Code Lookup'!E:E,'Exchange Code Lookup'!H:H,"Not found")</f>
        <v>FR</v>
      </c>
      <c r="K5248">
        <v>1.0939999999999999E-3</v>
      </c>
      <c r="L5248">
        <v>19.638999999999999</v>
      </c>
      <c r="M5248">
        <v>60.3</v>
      </c>
    </row>
    <row r="5249" spans="1:13" x14ac:dyDescent="0.35">
      <c r="A5249" t="s">
        <v>10409</v>
      </c>
      <c r="B5249" t="s">
        <v>25695</v>
      </c>
      <c r="C5249" t="s">
        <v>20611</v>
      </c>
      <c r="D5249" t="str">
        <f>_xlfn.XLOOKUP(C5249,'Exchange Code Lookup'!E:E,'Exchange Code Lookup'!F:F,"Not found")</f>
        <v>KOREA SE</v>
      </c>
      <c r="E5249" t="str">
        <f>_xlfn.XLOOKUP(C5249,'Exchange Code Lookup'!E:E,'Exchange Code Lookup'!A:A,"Not found")</f>
        <v>XKRX</v>
      </c>
      <c r="F5249" t="str">
        <f>_xlfn.XLOOKUP(C5249,'Exchange Code Lookup'!E:E,'Exchange Code Lookup'!B:B,"Not found")</f>
        <v>XKRX</v>
      </c>
      <c r="G5249" t="str">
        <f>_xlfn.XLOOKUP(C5249,'Exchange Code Lookup'!E:E,'Exchange Code Lookup'!C:C,"Not found")</f>
        <v>KOREA EXCHANGE (STOCK MARKET)</v>
      </c>
      <c r="H5249" t="s">
        <v>20595</v>
      </c>
      <c r="I5249" t="s">
        <v>10410</v>
      </c>
      <c r="J5249" t="str">
        <f>_xlfn.XLOOKUP(C5249,'Exchange Code Lookup'!E:E,'Exchange Code Lookup'!H:H,"Not found")</f>
        <v>KR</v>
      </c>
      <c r="K5249">
        <v>1.093E-3</v>
      </c>
      <c r="L5249">
        <v>78.284999999999997</v>
      </c>
      <c r="M5249">
        <v>22650</v>
      </c>
    </row>
    <row r="5250" spans="1:13" x14ac:dyDescent="0.35">
      <c r="A5250" t="s">
        <v>10411</v>
      </c>
      <c r="B5250" t="s">
        <v>25696</v>
      </c>
      <c r="C5250" t="s">
        <v>20609</v>
      </c>
      <c r="D5250" t="str">
        <f>_xlfn.XLOOKUP(C5250,'Exchange Code Lookup'!E:E,'Exchange Code Lookup'!F:F,"Not found")</f>
        <v>NEW YORK</v>
      </c>
      <c r="E5250" t="str">
        <f>_xlfn.XLOOKUP(C5250,'Exchange Code Lookup'!E:E,'Exchange Code Lookup'!A:A,"Not found")</f>
        <v>XNYS</v>
      </c>
      <c r="F5250" t="str">
        <f>_xlfn.XLOOKUP(C5250,'Exchange Code Lookup'!E:E,'Exchange Code Lookup'!B:B,"Not found")</f>
        <v>XNYS</v>
      </c>
      <c r="G5250" t="str">
        <f>_xlfn.XLOOKUP(C5250,'Exchange Code Lookup'!E:E,'Exchange Code Lookup'!C:C,"Not found")</f>
        <v>NEW YORK STOCK EXCHANGE INC</v>
      </c>
      <c r="H5250" t="s">
        <v>20595</v>
      </c>
      <c r="I5250" t="s">
        <v>10412</v>
      </c>
      <c r="J5250" t="str">
        <f>_xlfn.XLOOKUP(C5250,'Exchange Code Lookup'!E:E,'Exchange Code Lookup'!H:H,"Not found")</f>
        <v>US</v>
      </c>
      <c r="K5250">
        <v>1.0920000000000001E-3</v>
      </c>
      <c r="L5250">
        <v>32.103999999999999</v>
      </c>
      <c r="M5250">
        <v>41.2</v>
      </c>
    </row>
    <row r="5251" spans="1:13" x14ac:dyDescent="0.35">
      <c r="A5251" t="s">
        <v>10413</v>
      </c>
      <c r="B5251" t="s">
        <v>25697</v>
      </c>
      <c r="C5251" t="s">
        <v>20791</v>
      </c>
      <c r="D5251" t="str">
        <f>_xlfn.XLOOKUP(C5251,'Exchange Code Lookup'!E:E,'Exchange Code Lookup'!F:F,"Not found")</f>
        <v>NATL INDIA</v>
      </c>
      <c r="E5251" t="str">
        <f>_xlfn.XLOOKUP(C5251,'Exchange Code Lookup'!E:E,'Exchange Code Lookup'!A:A,"Not found")</f>
        <v>XNSE</v>
      </c>
      <c r="F5251" t="str">
        <f>_xlfn.XLOOKUP(C5251,'Exchange Code Lookup'!E:E,'Exchange Code Lookup'!B:B,"Not found")</f>
        <v>XNSE</v>
      </c>
      <c r="G5251" t="str">
        <f>_xlfn.XLOOKUP(C5251,'Exchange Code Lookup'!E:E,'Exchange Code Lookup'!C:C,"Not found")</f>
        <v>NATIONAL STOCK EXCHANGE OF INDIA</v>
      </c>
      <c r="H5251" t="s">
        <v>20595</v>
      </c>
      <c r="I5251" t="s">
        <v>10414</v>
      </c>
      <c r="J5251" t="str">
        <f>_xlfn.XLOOKUP(C5251,'Exchange Code Lookup'!E:E,'Exchange Code Lookup'!H:H,"Not found")</f>
        <v>IN</v>
      </c>
      <c r="K5251">
        <v>1.091E-3</v>
      </c>
      <c r="L5251">
        <v>211.70500000000001</v>
      </c>
      <c r="M5251">
        <v>605</v>
      </c>
    </row>
    <row r="5252" spans="1:13" x14ac:dyDescent="0.35">
      <c r="A5252" t="s">
        <v>10415</v>
      </c>
      <c r="B5252" t="s">
        <v>25698</v>
      </c>
      <c r="C5252" t="s">
        <v>20611</v>
      </c>
      <c r="D5252" t="str">
        <f>_xlfn.XLOOKUP(C5252,'Exchange Code Lookup'!E:E,'Exchange Code Lookup'!F:F,"Not found")</f>
        <v>KOREA SE</v>
      </c>
      <c r="E5252" t="str">
        <f>_xlfn.XLOOKUP(C5252,'Exchange Code Lookup'!E:E,'Exchange Code Lookup'!A:A,"Not found")</f>
        <v>XKRX</v>
      </c>
      <c r="F5252" t="str">
        <f>_xlfn.XLOOKUP(C5252,'Exchange Code Lookup'!E:E,'Exchange Code Lookup'!B:B,"Not found")</f>
        <v>XKRX</v>
      </c>
      <c r="G5252" t="str">
        <f>_xlfn.XLOOKUP(C5252,'Exchange Code Lookup'!E:E,'Exchange Code Lookup'!C:C,"Not found")</f>
        <v>KOREA EXCHANGE (STOCK MARKET)</v>
      </c>
      <c r="H5252" t="s">
        <v>20595</v>
      </c>
      <c r="I5252" t="s">
        <v>10416</v>
      </c>
      <c r="J5252" t="str">
        <f>_xlfn.XLOOKUP(C5252,'Exchange Code Lookup'!E:E,'Exchange Code Lookup'!H:H,"Not found")</f>
        <v>KR</v>
      </c>
      <c r="K5252">
        <v>1.091E-3</v>
      </c>
      <c r="L5252">
        <v>4.7930000000000001</v>
      </c>
      <c r="M5252">
        <v>369000</v>
      </c>
    </row>
    <row r="5253" spans="1:13" x14ac:dyDescent="0.35">
      <c r="A5253" t="s">
        <v>10417</v>
      </c>
      <c r="B5253" t="s">
        <v>25699</v>
      </c>
      <c r="C5253" t="s">
        <v>20983</v>
      </c>
      <c r="D5253" t="str">
        <f>_xlfn.XLOOKUP(C5253,'Exchange Code Lookup'!E:E,'Exchange Code Lookup'!F:F,"Not found")</f>
        <v>Nrth SZ-SEHK</v>
      </c>
      <c r="E5253" t="str">
        <f>_xlfn.XLOOKUP(C5253,'Exchange Code Lookup'!E:E,'Exchange Code Lookup'!A:A,"Not found")</f>
        <v>XSEC</v>
      </c>
      <c r="F5253" t="str">
        <f>_xlfn.XLOOKUP(C5253,'Exchange Code Lookup'!E:E,'Exchange Code Lookup'!B:B,"Not found")</f>
        <v>XSHE</v>
      </c>
      <c r="G5253" t="str">
        <f>_xlfn.XLOOKUP(C5253,'Exchange Code Lookup'!E:E,'Exchange Code Lookup'!C:C,"Not found")</f>
        <v>SHENZHEN STOCK EXCHANGE - SHENZHEN - HONG KONG STOCK CONNECT</v>
      </c>
      <c r="H5253" t="s">
        <v>20595</v>
      </c>
      <c r="I5253" t="s">
        <v>10418</v>
      </c>
      <c r="J5253" t="str">
        <f>_xlfn.XLOOKUP(C5253,'Exchange Code Lookup'!E:E,'Exchange Code Lookup'!H:H,"Not found")</f>
        <v>CN</v>
      </c>
      <c r="K5253">
        <v>1.091E-3</v>
      </c>
      <c r="L5253">
        <v>1221.8578090000001</v>
      </c>
      <c r="M5253">
        <v>7.25</v>
      </c>
    </row>
    <row r="5254" spans="1:13" x14ac:dyDescent="0.35">
      <c r="A5254" t="s">
        <v>10419</v>
      </c>
      <c r="B5254" t="s">
        <v>25700</v>
      </c>
      <c r="C5254" t="s">
        <v>20914</v>
      </c>
      <c r="D5254" t="str">
        <f>_xlfn.XLOOKUP(C5254,'Exchange Code Lookup'!E:E,'Exchange Code Lookup'!F:F,"Not found")</f>
        <v>Nth SSE-SEHK</v>
      </c>
      <c r="E5254" t="str">
        <f>_xlfn.XLOOKUP(C5254,'Exchange Code Lookup'!E:E,'Exchange Code Lookup'!A:A,"Not found")</f>
        <v>XSSC</v>
      </c>
      <c r="F5254" t="str">
        <f>_xlfn.XLOOKUP(C5254,'Exchange Code Lookup'!E:E,'Exchange Code Lookup'!B:B,"Not found")</f>
        <v>XSHG</v>
      </c>
      <c r="G5254" t="str">
        <f>_xlfn.XLOOKUP(C5254,'Exchange Code Lookup'!E:E,'Exchange Code Lookup'!C:C,"Not found")</f>
        <v>SHANGHAI STOCK EXCHANGE - SHANGHAI - HONG KONG STOCK CONNECT</v>
      </c>
      <c r="H5254" t="s">
        <v>20595</v>
      </c>
      <c r="I5254" t="s">
        <v>10420</v>
      </c>
      <c r="J5254" t="str">
        <f>_xlfn.XLOOKUP(C5254,'Exchange Code Lookup'!E:E,'Exchange Code Lookup'!H:H,"Not found")</f>
        <v>CN</v>
      </c>
      <c r="K5254">
        <v>1.091E-3</v>
      </c>
      <c r="L5254">
        <v>6108.973962</v>
      </c>
      <c r="M5254">
        <v>1.45</v>
      </c>
    </row>
    <row r="5255" spans="1:13" x14ac:dyDescent="0.35">
      <c r="A5255" t="s">
        <v>10421</v>
      </c>
      <c r="B5255" t="s">
        <v>25701</v>
      </c>
      <c r="C5255" t="s">
        <v>20638</v>
      </c>
      <c r="D5255" t="str">
        <f>_xlfn.XLOOKUP(C5255,'Exchange Code Lookup'!E:E,'Exchange Code Lookup'!F:F,"Not found")</f>
        <v>HONG KONG</v>
      </c>
      <c r="E5255" t="str">
        <f>_xlfn.XLOOKUP(C5255,'Exchange Code Lookup'!E:E,'Exchange Code Lookup'!A:A,"Not found")</f>
        <v>XHKG</v>
      </c>
      <c r="F5255" t="str">
        <f>_xlfn.XLOOKUP(C5255,'Exchange Code Lookup'!E:E,'Exchange Code Lookup'!B:B,"Not found")</f>
        <v>XHKG</v>
      </c>
      <c r="G5255" t="str">
        <f>_xlfn.XLOOKUP(C5255,'Exchange Code Lookup'!E:E,'Exchange Code Lookup'!C:C,"Not found")</f>
        <v>HONG KONG EXCHANGES AND CLEARING LTD</v>
      </c>
      <c r="H5255" t="s">
        <v>20595</v>
      </c>
      <c r="I5255" t="s">
        <v>7242</v>
      </c>
      <c r="J5255" t="str">
        <f>_xlfn.XLOOKUP(C5255,'Exchange Code Lookup'!E:E,'Exchange Code Lookup'!H:H,"Not found")</f>
        <v>HK</v>
      </c>
      <c r="K5255">
        <v>1.091E-3</v>
      </c>
      <c r="L5255">
        <v>4410.8239999999996</v>
      </c>
      <c r="M5255">
        <v>2.35</v>
      </c>
    </row>
    <row r="5256" spans="1:13" x14ac:dyDescent="0.35">
      <c r="A5256" t="s">
        <v>10422</v>
      </c>
      <c r="B5256" t="s">
        <v>25702</v>
      </c>
      <c r="C5256" t="s">
        <v>20594</v>
      </c>
      <c r="D5256" t="str">
        <f>_xlfn.XLOOKUP(C5256,'Exchange Code Lookup'!E:E,'Exchange Code Lookup'!F:F,"Not found")</f>
        <v>NASDAQ GS</v>
      </c>
      <c r="E5256" t="str">
        <f>_xlfn.XLOOKUP(C5256,'Exchange Code Lookup'!E:E,'Exchange Code Lookup'!A:A,"Not found")</f>
        <v>XNGS</v>
      </c>
      <c r="F5256" t="str">
        <f>_xlfn.XLOOKUP(C5256,'Exchange Code Lookup'!E:E,'Exchange Code Lookup'!B:B,"Not found")</f>
        <v>XNAS</v>
      </c>
      <c r="G5256" t="str">
        <f>_xlfn.XLOOKUP(C5256,'Exchange Code Lookup'!E:E,'Exchange Code Lookup'!C:C,"Not found")</f>
        <v>NASDAQ/NGS (GLOBAL SELECT MARKET)</v>
      </c>
      <c r="H5256" t="s">
        <v>20595</v>
      </c>
      <c r="I5256" t="s">
        <v>10423</v>
      </c>
      <c r="J5256" t="str">
        <f>_xlfn.XLOOKUP(C5256,'Exchange Code Lookup'!E:E,'Exchange Code Lookup'!H:H,"Not found")</f>
        <v>US</v>
      </c>
      <c r="K5256">
        <v>1.0889999999999999E-3</v>
      </c>
      <c r="L5256">
        <v>33.021000000000001</v>
      </c>
      <c r="M5256">
        <v>39.954999999999998</v>
      </c>
    </row>
    <row r="5257" spans="1:13" x14ac:dyDescent="0.35">
      <c r="A5257" t="s">
        <v>10424</v>
      </c>
      <c r="B5257" t="s">
        <v>25703</v>
      </c>
      <c r="C5257" t="s">
        <v>20983</v>
      </c>
      <c r="D5257" t="str">
        <f>_xlfn.XLOOKUP(C5257,'Exchange Code Lookup'!E:E,'Exchange Code Lookup'!F:F,"Not found")</f>
        <v>Nrth SZ-SEHK</v>
      </c>
      <c r="E5257" t="str">
        <f>_xlfn.XLOOKUP(C5257,'Exchange Code Lookup'!E:E,'Exchange Code Lookup'!A:A,"Not found")</f>
        <v>XSEC</v>
      </c>
      <c r="F5257" t="str">
        <f>_xlfn.XLOOKUP(C5257,'Exchange Code Lookup'!E:E,'Exchange Code Lookup'!B:B,"Not found")</f>
        <v>XSHE</v>
      </c>
      <c r="G5257" t="str">
        <f>_xlfn.XLOOKUP(C5257,'Exchange Code Lookup'!E:E,'Exchange Code Lookup'!C:C,"Not found")</f>
        <v>SHENZHEN STOCK EXCHANGE - SHENZHEN - HONG KONG STOCK CONNECT</v>
      </c>
      <c r="H5257" t="s">
        <v>20595</v>
      </c>
      <c r="I5257" t="s">
        <v>10425</v>
      </c>
      <c r="J5257" t="str">
        <f>_xlfn.XLOOKUP(C5257,'Exchange Code Lookup'!E:E,'Exchange Code Lookup'!H:H,"Not found")</f>
        <v>CN</v>
      </c>
      <c r="K5257">
        <v>1.0889999999999999E-3</v>
      </c>
      <c r="L5257">
        <v>195.772234</v>
      </c>
      <c r="M5257">
        <v>45.18</v>
      </c>
    </row>
    <row r="5258" spans="1:13" x14ac:dyDescent="0.35">
      <c r="A5258" t="s">
        <v>10426</v>
      </c>
      <c r="B5258" t="s">
        <v>25704</v>
      </c>
      <c r="C5258" t="s">
        <v>20601</v>
      </c>
      <c r="D5258" t="str">
        <f>_xlfn.XLOOKUP(C5258,'Exchange Code Lookup'!E:E,'Exchange Code Lookup'!F:F,"Not found")</f>
        <v>TAIPEI</v>
      </c>
      <c r="E5258" t="str">
        <f>_xlfn.XLOOKUP(C5258,'Exchange Code Lookup'!E:E,'Exchange Code Lookup'!A:A,"Not found")</f>
        <v>ROCO</v>
      </c>
      <c r="F5258" t="str">
        <f>_xlfn.XLOOKUP(C5258,'Exchange Code Lookup'!E:E,'Exchange Code Lookup'!B:B,"Not found")</f>
        <v>ROCO</v>
      </c>
      <c r="G5258" t="str">
        <f>_xlfn.XLOOKUP(C5258,'Exchange Code Lookup'!E:E,'Exchange Code Lookup'!C:C,"Not found")</f>
        <v>TAIPEI EXCHANGE</v>
      </c>
      <c r="H5258" t="s">
        <v>20595</v>
      </c>
      <c r="I5258" t="s">
        <v>10427</v>
      </c>
      <c r="J5258" t="str">
        <f>_xlfn.XLOOKUP(C5258,'Exchange Code Lookup'!E:E,'Exchange Code Lookup'!H:H,"Not found")</f>
        <v>TW</v>
      </c>
      <c r="K5258">
        <v>1.088E-3</v>
      </c>
      <c r="L5258">
        <v>147.489</v>
      </c>
      <c r="M5258">
        <v>285</v>
      </c>
    </row>
    <row r="5259" spans="1:13" x14ac:dyDescent="0.35">
      <c r="A5259" t="s">
        <v>10428</v>
      </c>
      <c r="B5259" t="s">
        <v>25705</v>
      </c>
      <c r="C5259" t="s">
        <v>20983</v>
      </c>
      <c r="D5259" t="str">
        <f>_xlfn.XLOOKUP(C5259,'Exchange Code Lookup'!E:E,'Exchange Code Lookup'!F:F,"Not found")</f>
        <v>Nrth SZ-SEHK</v>
      </c>
      <c r="E5259" t="str">
        <f>_xlfn.XLOOKUP(C5259,'Exchange Code Lookup'!E:E,'Exchange Code Lookup'!A:A,"Not found")</f>
        <v>XSEC</v>
      </c>
      <c r="F5259" t="str">
        <f>_xlfn.XLOOKUP(C5259,'Exchange Code Lookup'!E:E,'Exchange Code Lookup'!B:B,"Not found")</f>
        <v>XSHE</v>
      </c>
      <c r="G5259" t="str">
        <f>_xlfn.XLOOKUP(C5259,'Exchange Code Lookup'!E:E,'Exchange Code Lookup'!C:C,"Not found")</f>
        <v>SHENZHEN STOCK EXCHANGE - SHENZHEN - HONG KONG STOCK CONNECT</v>
      </c>
      <c r="H5259" t="s">
        <v>20595</v>
      </c>
      <c r="I5259" t="s">
        <v>10429</v>
      </c>
      <c r="J5259" t="str">
        <f>_xlfn.XLOOKUP(C5259,'Exchange Code Lookup'!E:E,'Exchange Code Lookup'!H:H,"Not found")</f>
        <v>CN</v>
      </c>
      <c r="K5259">
        <v>1.088E-3</v>
      </c>
      <c r="L5259">
        <v>871.20428900000002</v>
      </c>
      <c r="M5259">
        <v>10.14</v>
      </c>
    </row>
    <row r="5260" spans="1:13" x14ac:dyDescent="0.35">
      <c r="A5260" t="s">
        <v>10430</v>
      </c>
      <c r="B5260" t="s">
        <v>25706</v>
      </c>
      <c r="C5260" t="s">
        <v>20914</v>
      </c>
      <c r="D5260" t="str">
        <f>_xlfn.XLOOKUP(C5260,'Exchange Code Lookup'!E:E,'Exchange Code Lookup'!F:F,"Not found")</f>
        <v>Nth SSE-SEHK</v>
      </c>
      <c r="E5260" t="str">
        <f>_xlfn.XLOOKUP(C5260,'Exchange Code Lookup'!E:E,'Exchange Code Lookup'!A:A,"Not found")</f>
        <v>XSSC</v>
      </c>
      <c r="F5260" t="str">
        <f>_xlfn.XLOOKUP(C5260,'Exchange Code Lookup'!E:E,'Exchange Code Lookup'!B:B,"Not found")</f>
        <v>XSHG</v>
      </c>
      <c r="G5260" t="str">
        <f>_xlfn.XLOOKUP(C5260,'Exchange Code Lookup'!E:E,'Exchange Code Lookup'!C:C,"Not found")</f>
        <v>SHANGHAI STOCK EXCHANGE - SHANGHAI - HONG KONG STOCK CONNECT</v>
      </c>
      <c r="H5260" t="s">
        <v>20595</v>
      </c>
      <c r="I5260" t="s">
        <v>10431</v>
      </c>
      <c r="J5260" t="str">
        <f>_xlfn.XLOOKUP(C5260,'Exchange Code Lookup'!E:E,'Exchange Code Lookup'!H:H,"Not found")</f>
        <v>CN</v>
      </c>
      <c r="K5260">
        <v>1.0870000000000001E-3</v>
      </c>
      <c r="L5260">
        <v>177.11889400000001</v>
      </c>
      <c r="M5260">
        <v>49.83</v>
      </c>
    </row>
    <row r="5261" spans="1:13" x14ac:dyDescent="0.35">
      <c r="A5261" t="s">
        <v>10432</v>
      </c>
      <c r="B5261" t="s">
        <v>25707</v>
      </c>
      <c r="C5261" t="s">
        <v>21044</v>
      </c>
      <c r="D5261" t="str">
        <f>_xlfn.XLOOKUP(C5261,'Exchange Code Lookup'!E:E,'Exchange Code Lookup'!F:F,"Not found")</f>
        <v>JOHANNESBURG</v>
      </c>
      <c r="E5261" t="str">
        <f>_xlfn.XLOOKUP(C5261,'Exchange Code Lookup'!E:E,'Exchange Code Lookup'!A:A,"Not found")</f>
        <v>XJSE</v>
      </c>
      <c r="F5261" t="str">
        <f>_xlfn.XLOOKUP(C5261,'Exchange Code Lookup'!E:E,'Exchange Code Lookup'!B:B,"Not found")</f>
        <v>XJSE</v>
      </c>
      <c r="G5261" t="str">
        <f>_xlfn.XLOOKUP(C5261,'Exchange Code Lookup'!E:E,'Exchange Code Lookup'!C:C,"Not found")</f>
        <v>JSE SECURITIES EXCHANGE</v>
      </c>
      <c r="H5261" t="s">
        <v>20595</v>
      </c>
      <c r="I5261" t="s">
        <v>10433</v>
      </c>
      <c r="J5261" t="str">
        <f>_xlfn.XLOOKUP(C5261,'Exchange Code Lookup'!E:E,'Exchange Code Lookup'!H:H,"Not found")</f>
        <v>ZA</v>
      </c>
      <c r="K5261">
        <v>1.0859999999999999E-3</v>
      </c>
      <c r="L5261">
        <v>128.827</v>
      </c>
      <c r="M5261">
        <v>16990</v>
      </c>
    </row>
    <row r="5262" spans="1:13" x14ac:dyDescent="0.35">
      <c r="A5262" t="s">
        <v>10434</v>
      </c>
      <c r="B5262" t="s">
        <v>25708</v>
      </c>
      <c r="C5262" t="s">
        <v>20914</v>
      </c>
      <c r="D5262" t="str">
        <f>_xlfn.XLOOKUP(C5262,'Exchange Code Lookup'!E:E,'Exchange Code Lookup'!F:F,"Not found")</f>
        <v>Nth SSE-SEHK</v>
      </c>
      <c r="E5262" t="str">
        <f>_xlfn.XLOOKUP(C5262,'Exchange Code Lookup'!E:E,'Exchange Code Lookup'!A:A,"Not found")</f>
        <v>XSSC</v>
      </c>
      <c r="F5262" t="str">
        <f>_xlfn.XLOOKUP(C5262,'Exchange Code Lookup'!E:E,'Exchange Code Lookup'!B:B,"Not found")</f>
        <v>XSHG</v>
      </c>
      <c r="G5262" t="str">
        <f>_xlfn.XLOOKUP(C5262,'Exchange Code Lookup'!E:E,'Exchange Code Lookup'!C:C,"Not found")</f>
        <v>SHANGHAI STOCK EXCHANGE - SHANGHAI - HONG KONG STOCK CONNECT</v>
      </c>
      <c r="H5262" t="s">
        <v>20595</v>
      </c>
      <c r="I5262" t="s">
        <v>10435</v>
      </c>
      <c r="J5262" t="str">
        <f>_xlfn.XLOOKUP(C5262,'Exchange Code Lookup'!E:E,'Exchange Code Lookup'!H:H,"Not found")</f>
        <v>CN</v>
      </c>
      <c r="K5262">
        <v>1.0859999999999999E-3</v>
      </c>
      <c r="L5262">
        <v>956.759275</v>
      </c>
      <c r="M5262">
        <v>9.2200000000000006</v>
      </c>
    </row>
    <row r="5263" spans="1:13" x14ac:dyDescent="0.35">
      <c r="A5263" t="s">
        <v>10436</v>
      </c>
      <c r="B5263" t="s">
        <v>25709</v>
      </c>
      <c r="C5263" t="s">
        <v>20609</v>
      </c>
      <c r="D5263" t="str">
        <f>_xlfn.XLOOKUP(C5263,'Exchange Code Lookup'!E:E,'Exchange Code Lookup'!F:F,"Not found")</f>
        <v>NEW YORK</v>
      </c>
      <c r="E5263" t="str">
        <f>_xlfn.XLOOKUP(C5263,'Exchange Code Lookup'!E:E,'Exchange Code Lookup'!A:A,"Not found")</f>
        <v>XNYS</v>
      </c>
      <c r="F5263" t="str">
        <f>_xlfn.XLOOKUP(C5263,'Exchange Code Lookup'!E:E,'Exchange Code Lookup'!B:B,"Not found")</f>
        <v>XNYS</v>
      </c>
      <c r="G5263" t="str">
        <f>_xlfn.XLOOKUP(C5263,'Exchange Code Lookup'!E:E,'Exchange Code Lookup'!C:C,"Not found")</f>
        <v>NEW YORK STOCK EXCHANGE INC</v>
      </c>
      <c r="H5263" t="s">
        <v>20595</v>
      </c>
      <c r="I5263" t="s">
        <v>10437</v>
      </c>
      <c r="J5263" t="str">
        <f>_xlfn.XLOOKUP(C5263,'Exchange Code Lookup'!E:E,'Exchange Code Lookup'!H:H,"Not found")</f>
        <v>US</v>
      </c>
      <c r="K5263">
        <v>1.085E-3</v>
      </c>
      <c r="L5263">
        <v>36.024999999999999</v>
      </c>
      <c r="M5263">
        <v>36.49</v>
      </c>
    </row>
    <row r="5264" spans="1:13" x14ac:dyDescent="0.35">
      <c r="A5264" t="s">
        <v>10438</v>
      </c>
      <c r="B5264" t="s">
        <v>25710</v>
      </c>
      <c r="C5264" t="s">
        <v>20876</v>
      </c>
      <c r="D5264" t="str">
        <f>_xlfn.XLOOKUP(C5264,'Exchange Code Lookup'!E:E,'Exchange Code Lookup'!F:F,"Not found")</f>
        <v>EN BRUSSELS</v>
      </c>
      <c r="E5264" t="str">
        <f>_xlfn.XLOOKUP(C5264,'Exchange Code Lookup'!E:E,'Exchange Code Lookup'!A:A,"Not found")</f>
        <v>XBRU</v>
      </c>
      <c r="F5264" t="str">
        <f>_xlfn.XLOOKUP(C5264,'Exchange Code Lookup'!E:E,'Exchange Code Lookup'!B:B,"Not found")</f>
        <v>XBRU</v>
      </c>
      <c r="G5264" t="str">
        <f>_xlfn.XLOOKUP(C5264,'Exchange Code Lookup'!E:E,'Exchange Code Lookup'!C:C,"Not found")</f>
        <v>NYSE EURONEXT - EURONEXT BRUSSELS</v>
      </c>
      <c r="H5264" t="s">
        <v>20595</v>
      </c>
      <c r="I5264" t="s">
        <v>10439</v>
      </c>
      <c r="J5264" t="str">
        <f>_xlfn.XLOOKUP(C5264,'Exchange Code Lookup'!E:E,'Exchange Code Lookup'!H:H,"Not found")</f>
        <v xml:space="preserve"> BE</v>
      </c>
      <c r="K5264">
        <v>1.085E-3</v>
      </c>
      <c r="L5264">
        <v>29.103000000000002</v>
      </c>
      <c r="M5264">
        <v>40.35</v>
      </c>
    </row>
    <row r="5265" spans="1:13" x14ac:dyDescent="0.35">
      <c r="A5265" t="s">
        <v>10440</v>
      </c>
      <c r="B5265" t="s">
        <v>25711</v>
      </c>
      <c r="C5265" t="s">
        <v>20983</v>
      </c>
      <c r="D5265" t="str">
        <f>_xlfn.XLOOKUP(C5265,'Exchange Code Lookup'!E:E,'Exchange Code Lookup'!F:F,"Not found")</f>
        <v>Nrth SZ-SEHK</v>
      </c>
      <c r="E5265" t="str">
        <f>_xlfn.XLOOKUP(C5265,'Exchange Code Lookup'!E:E,'Exchange Code Lookup'!A:A,"Not found")</f>
        <v>XSEC</v>
      </c>
      <c r="F5265" t="str">
        <f>_xlfn.XLOOKUP(C5265,'Exchange Code Lookup'!E:E,'Exchange Code Lookup'!B:B,"Not found")</f>
        <v>XSHE</v>
      </c>
      <c r="G5265" t="str">
        <f>_xlfn.XLOOKUP(C5265,'Exchange Code Lookup'!E:E,'Exchange Code Lookup'!C:C,"Not found")</f>
        <v>SHENZHEN STOCK EXCHANGE - SHENZHEN - HONG KONG STOCK CONNECT</v>
      </c>
      <c r="H5265" t="s">
        <v>20595</v>
      </c>
      <c r="I5265" t="s">
        <v>10441</v>
      </c>
      <c r="J5265" t="str">
        <f>_xlfn.XLOOKUP(C5265,'Exchange Code Lookup'!E:E,'Exchange Code Lookup'!H:H,"Not found")</f>
        <v>CN</v>
      </c>
      <c r="K5265">
        <v>1.0839999999999999E-3</v>
      </c>
      <c r="L5265">
        <v>455.47937999999999</v>
      </c>
      <c r="M5265">
        <v>19.329999999999998</v>
      </c>
    </row>
    <row r="5266" spans="1:13" x14ac:dyDescent="0.35">
      <c r="A5266" t="s">
        <v>10442</v>
      </c>
      <c r="B5266" t="s">
        <v>25712</v>
      </c>
      <c r="C5266" t="s">
        <v>20638</v>
      </c>
      <c r="D5266" t="str">
        <f>_xlfn.XLOOKUP(C5266,'Exchange Code Lookup'!E:E,'Exchange Code Lookup'!F:F,"Not found")</f>
        <v>HONG KONG</v>
      </c>
      <c r="E5266" t="str">
        <f>_xlfn.XLOOKUP(C5266,'Exchange Code Lookup'!E:E,'Exchange Code Lookup'!A:A,"Not found")</f>
        <v>XHKG</v>
      </c>
      <c r="F5266" t="str">
        <f>_xlfn.XLOOKUP(C5266,'Exchange Code Lookup'!E:E,'Exchange Code Lookup'!B:B,"Not found")</f>
        <v>XHKG</v>
      </c>
      <c r="G5266" t="str">
        <f>_xlfn.XLOOKUP(C5266,'Exchange Code Lookup'!E:E,'Exchange Code Lookup'!C:C,"Not found")</f>
        <v>HONG KONG EXCHANGES AND CLEARING LTD</v>
      </c>
      <c r="H5266" t="s">
        <v>20595</v>
      </c>
      <c r="I5266" t="s">
        <v>10443</v>
      </c>
      <c r="J5266" t="str">
        <f>_xlfn.XLOOKUP(C5266,'Exchange Code Lookup'!E:E,'Exchange Code Lookup'!H:H,"Not found")</f>
        <v>HK</v>
      </c>
      <c r="K5266">
        <v>1.0839999999999999E-3</v>
      </c>
      <c r="L5266">
        <v>2115.636</v>
      </c>
      <c r="M5266">
        <v>4.87</v>
      </c>
    </row>
    <row r="5267" spans="1:13" x14ac:dyDescent="0.35">
      <c r="A5267" t="s">
        <v>10444</v>
      </c>
      <c r="B5267" t="s">
        <v>21813</v>
      </c>
      <c r="C5267" t="s">
        <v>20640</v>
      </c>
      <c r="D5267" t="str">
        <f>_xlfn.XLOOKUP(C5267,'Exchange Code Lookup'!E:E,'Exchange Code Lookup'!F:F,"Not found")</f>
        <v>LONDON</v>
      </c>
      <c r="E5267" t="str">
        <f>_xlfn.XLOOKUP(C5267,'Exchange Code Lookup'!E:E,'Exchange Code Lookup'!A:A,"Not found")</f>
        <v>XLON</v>
      </c>
      <c r="F5267" t="str">
        <f>_xlfn.XLOOKUP(C5267,'Exchange Code Lookup'!E:E,'Exchange Code Lookup'!B:B,"Not found")</f>
        <v>XLON</v>
      </c>
      <c r="G5267" t="str">
        <f>_xlfn.XLOOKUP(C5267,'Exchange Code Lookup'!E:E,'Exchange Code Lookup'!C:C,"Not found")</f>
        <v>LONDON STOCK EXCHANGE</v>
      </c>
      <c r="H5267" t="s">
        <v>20595</v>
      </c>
      <c r="I5267" t="s">
        <v>10445</v>
      </c>
      <c r="J5267" t="str">
        <f>_xlfn.XLOOKUP(C5267,'Exchange Code Lookup'!E:E,'Exchange Code Lookup'!H:H,"Not found")</f>
        <v>GB</v>
      </c>
      <c r="K5267">
        <v>1.083E-3</v>
      </c>
      <c r="L5267">
        <v>1569.9449999999999</v>
      </c>
      <c r="M5267">
        <v>63.15</v>
      </c>
    </row>
    <row r="5268" spans="1:13" x14ac:dyDescent="0.35">
      <c r="A5268" t="s">
        <v>10446</v>
      </c>
      <c r="B5268" t="s">
        <v>25713</v>
      </c>
      <c r="C5268" t="s">
        <v>20655</v>
      </c>
      <c r="D5268" t="str">
        <f>_xlfn.XLOOKUP(C5268,'Exchange Code Lookup'!E:E,'Exchange Code Lookup'!F:F,"Not found")</f>
        <v>TORONTO</v>
      </c>
      <c r="E5268" t="str">
        <f>_xlfn.XLOOKUP(C5268,'Exchange Code Lookup'!E:E,'Exchange Code Lookup'!A:A,"Not found")</f>
        <v>XTSE</v>
      </c>
      <c r="F5268" t="str">
        <f>_xlfn.XLOOKUP(C5268,'Exchange Code Lookup'!E:E,'Exchange Code Lookup'!B:B,"Not found")</f>
        <v>XTSE</v>
      </c>
      <c r="G5268" t="str">
        <f>_xlfn.XLOOKUP(C5268,'Exchange Code Lookup'!E:E,'Exchange Code Lookup'!C:C,"Not found")</f>
        <v>TORONTO STOCK EXCHANGE</v>
      </c>
      <c r="H5268" t="s">
        <v>20595</v>
      </c>
      <c r="I5268" t="s">
        <v>10447</v>
      </c>
      <c r="J5268" t="str">
        <f>_xlfn.XLOOKUP(C5268,'Exchange Code Lookup'!E:E,'Exchange Code Lookup'!H:H,"Not found")</f>
        <v>CA</v>
      </c>
      <c r="K5268">
        <v>1.083E-3</v>
      </c>
      <c r="L5268">
        <v>41.052999999999997</v>
      </c>
      <c r="M5268">
        <v>45.45</v>
      </c>
    </row>
    <row r="5269" spans="1:13" x14ac:dyDescent="0.35">
      <c r="A5269" t="s">
        <v>10448</v>
      </c>
      <c r="B5269" t="s">
        <v>25714</v>
      </c>
      <c r="C5269" t="s">
        <v>20914</v>
      </c>
      <c r="D5269" t="str">
        <f>_xlfn.XLOOKUP(C5269,'Exchange Code Lookup'!E:E,'Exchange Code Lookup'!F:F,"Not found")</f>
        <v>Nth SSE-SEHK</v>
      </c>
      <c r="E5269" t="str">
        <f>_xlfn.XLOOKUP(C5269,'Exchange Code Lookup'!E:E,'Exchange Code Lookup'!A:A,"Not found")</f>
        <v>XSSC</v>
      </c>
      <c r="F5269" t="str">
        <f>_xlfn.XLOOKUP(C5269,'Exchange Code Lookup'!E:E,'Exchange Code Lookup'!B:B,"Not found")</f>
        <v>XSHG</v>
      </c>
      <c r="G5269" t="str">
        <f>_xlfn.XLOOKUP(C5269,'Exchange Code Lookup'!E:E,'Exchange Code Lookup'!C:C,"Not found")</f>
        <v>SHANGHAI STOCK EXCHANGE - SHANGHAI - HONG KONG STOCK CONNECT</v>
      </c>
      <c r="H5269" t="s">
        <v>20595</v>
      </c>
      <c r="I5269" t="s">
        <v>10449</v>
      </c>
      <c r="J5269" t="str">
        <f>_xlfn.XLOOKUP(C5269,'Exchange Code Lookup'!E:E,'Exchange Code Lookup'!H:H,"Not found")</f>
        <v>CN</v>
      </c>
      <c r="K5269">
        <v>1.083E-3</v>
      </c>
      <c r="L5269">
        <v>3199.0866879999999</v>
      </c>
      <c r="M5269">
        <v>2.75</v>
      </c>
    </row>
    <row r="5270" spans="1:13" x14ac:dyDescent="0.35">
      <c r="A5270" t="s">
        <v>10450</v>
      </c>
      <c r="B5270" t="s">
        <v>25715</v>
      </c>
      <c r="C5270" t="s">
        <v>20664</v>
      </c>
      <c r="D5270" t="str">
        <f>_xlfn.XLOOKUP(C5270,'Exchange Code Lookup'!E:E,'Exchange Code Lookup'!F:F,"Not found")</f>
        <v>XETRA</v>
      </c>
      <c r="E5270" t="str">
        <f>_xlfn.XLOOKUP(C5270,'Exchange Code Lookup'!E:E,'Exchange Code Lookup'!A:A,"Not found")</f>
        <v>XETR</v>
      </c>
      <c r="F5270" t="str">
        <f>_xlfn.XLOOKUP(C5270,'Exchange Code Lookup'!E:E,'Exchange Code Lookup'!B:B,"Not found")</f>
        <v>XETR</v>
      </c>
      <c r="G5270" t="str">
        <f>_xlfn.XLOOKUP(C5270,'Exchange Code Lookup'!E:E,'Exchange Code Lookup'!C:C,"Not found")</f>
        <v>XETRA</v>
      </c>
      <c r="H5270" t="s">
        <v>20595</v>
      </c>
      <c r="I5270" t="s">
        <v>10451</v>
      </c>
      <c r="J5270" t="str">
        <f>_xlfn.XLOOKUP(C5270,'Exchange Code Lookup'!E:E,'Exchange Code Lookup'!H:H,"Not found")</f>
        <v xml:space="preserve"> DE</v>
      </c>
      <c r="K5270">
        <v>1.0820000000000001E-3</v>
      </c>
      <c r="L5270">
        <v>7.181</v>
      </c>
      <c r="M5270">
        <v>163</v>
      </c>
    </row>
    <row r="5271" spans="1:13" x14ac:dyDescent="0.35">
      <c r="A5271" t="s">
        <v>10452</v>
      </c>
      <c r="B5271" t="s">
        <v>25716</v>
      </c>
      <c r="C5271" t="s">
        <v>20640</v>
      </c>
      <c r="D5271" t="str">
        <f>_xlfn.XLOOKUP(C5271,'Exchange Code Lookup'!E:E,'Exchange Code Lookup'!F:F,"Not found")</f>
        <v>LONDON</v>
      </c>
      <c r="E5271" t="str">
        <f>_xlfn.XLOOKUP(C5271,'Exchange Code Lookup'!E:E,'Exchange Code Lookup'!A:A,"Not found")</f>
        <v>XLON</v>
      </c>
      <c r="F5271" t="str">
        <f>_xlfn.XLOOKUP(C5271,'Exchange Code Lookup'!E:E,'Exchange Code Lookup'!B:B,"Not found")</f>
        <v>XLON</v>
      </c>
      <c r="G5271" t="str">
        <f>_xlfn.XLOOKUP(C5271,'Exchange Code Lookup'!E:E,'Exchange Code Lookup'!C:C,"Not found")</f>
        <v>LONDON STOCK EXCHANGE</v>
      </c>
      <c r="H5271" t="s">
        <v>20595</v>
      </c>
      <c r="I5271" t="s">
        <v>10453</v>
      </c>
      <c r="J5271" t="str">
        <f>_xlfn.XLOOKUP(C5271,'Exchange Code Lookup'!E:E,'Exchange Code Lookup'!H:H,"Not found")</f>
        <v>GB</v>
      </c>
      <c r="K5271">
        <v>1.0809999999999999E-3</v>
      </c>
      <c r="L5271">
        <v>117.33199999999999</v>
      </c>
      <c r="M5271">
        <v>843</v>
      </c>
    </row>
    <row r="5272" spans="1:13" x14ac:dyDescent="0.35">
      <c r="A5272" t="s">
        <v>10454</v>
      </c>
      <c r="B5272" t="s">
        <v>25717</v>
      </c>
      <c r="C5272" t="s">
        <v>20914</v>
      </c>
      <c r="D5272" t="str">
        <f>_xlfn.XLOOKUP(C5272,'Exchange Code Lookup'!E:E,'Exchange Code Lookup'!F:F,"Not found")</f>
        <v>Nth SSE-SEHK</v>
      </c>
      <c r="E5272" t="str">
        <f>_xlfn.XLOOKUP(C5272,'Exchange Code Lookup'!E:E,'Exchange Code Lookup'!A:A,"Not found")</f>
        <v>XSSC</v>
      </c>
      <c r="F5272" t="str">
        <f>_xlfn.XLOOKUP(C5272,'Exchange Code Lookup'!E:E,'Exchange Code Lookup'!B:B,"Not found")</f>
        <v>XSHG</v>
      </c>
      <c r="G5272" t="str">
        <f>_xlfn.XLOOKUP(C5272,'Exchange Code Lookup'!E:E,'Exchange Code Lookup'!C:C,"Not found")</f>
        <v>SHANGHAI STOCK EXCHANGE - SHANGHAI - HONG KONG STOCK CONNECT</v>
      </c>
      <c r="H5272" t="s">
        <v>20595</v>
      </c>
      <c r="I5272" t="s">
        <v>10455</v>
      </c>
      <c r="J5272" t="str">
        <f>_xlfn.XLOOKUP(C5272,'Exchange Code Lookup'!E:E,'Exchange Code Lookup'!H:H,"Not found")</f>
        <v>CN</v>
      </c>
      <c r="K5272">
        <v>1.0809999999999999E-3</v>
      </c>
      <c r="L5272">
        <v>598.87750400000004</v>
      </c>
      <c r="M5272">
        <v>14.66</v>
      </c>
    </row>
    <row r="5273" spans="1:13" x14ac:dyDescent="0.35">
      <c r="A5273" t="s">
        <v>10456</v>
      </c>
      <c r="B5273" t="s">
        <v>25718</v>
      </c>
      <c r="C5273" t="s">
        <v>20914</v>
      </c>
      <c r="D5273" t="str">
        <f>_xlfn.XLOOKUP(C5273,'Exchange Code Lookup'!E:E,'Exchange Code Lookup'!F:F,"Not found")</f>
        <v>Nth SSE-SEHK</v>
      </c>
      <c r="E5273" t="str">
        <f>_xlfn.XLOOKUP(C5273,'Exchange Code Lookup'!E:E,'Exchange Code Lookup'!A:A,"Not found")</f>
        <v>XSSC</v>
      </c>
      <c r="F5273" t="str">
        <f>_xlfn.XLOOKUP(C5273,'Exchange Code Lookup'!E:E,'Exchange Code Lookup'!B:B,"Not found")</f>
        <v>XSHG</v>
      </c>
      <c r="G5273" t="str">
        <f>_xlfn.XLOOKUP(C5273,'Exchange Code Lookup'!E:E,'Exchange Code Lookup'!C:C,"Not found")</f>
        <v>SHANGHAI STOCK EXCHANGE - SHANGHAI - HONG KONG STOCK CONNECT</v>
      </c>
      <c r="H5273" t="s">
        <v>20595</v>
      </c>
      <c r="I5273" t="s">
        <v>10457</v>
      </c>
      <c r="J5273" t="str">
        <f>_xlfn.XLOOKUP(C5273,'Exchange Code Lookup'!E:E,'Exchange Code Lookup'!H:H,"Not found")</f>
        <v>CN</v>
      </c>
      <c r="K5273">
        <v>1.08E-3</v>
      </c>
      <c r="L5273">
        <v>865.37123399999996</v>
      </c>
      <c r="M5273">
        <v>10.14</v>
      </c>
    </row>
    <row r="5274" spans="1:13" x14ac:dyDescent="0.35">
      <c r="A5274" t="s">
        <v>10458</v>
      </c>
      <c r="B5274" t="s">
        <v>25719</v>
      </c>
      <c r="C5274" t="s">
        <v>21299</v>
      </c>
      <c r="D5274" t="str">
        <f>_xlfn.XLOOKUP(C5274,'Exchange Code Lookup'!E:E,'Exchange Code Lookup'!F:F,"Not found")</f>
        <v>EN DUBLIN</v>
      </c>
      <c r="E5274" t="str">
        <f>_xlfn.XLOOKUP(C5274,'Exchange Code Lookup'!E:E,'Exchange Code Lookup'!A:A,"Not found")</f>
        <v>XDUB</v>
      </c>
      <c r="F5274" t="str">
        <f>_xlfn.XLOOKUP(C5274,'Exchange Code Lookup'!E:E,'Exchange Code Lookup'!B:B,"Not found")</f>
        <v>XDUB</v>
      </c>
      <c r="G5274" t="str">
        <f>_xlfn.XLOOKUP(C5274,'Exchange Code Lookup'!E:E,'Exchange Code Lookup'!C:C,"Not found")</f>
        <v>IRISH STOCK EXCHANGE - MAIN MARKET</v>
      </c>
      <c r="H5274" t="s">
        <v>20595</v>
      </c>
      <c r="I5274" t="s">
        <v>10459</v>
      </c>
      <c r="J5274" t="str">
        <f>_xlfn.XLOOKUP(C5274,'Exchange Code Lookup'!E:E,'Exchange Code Lookup'!H:H,"Not found")</f>
        <v xml:space="preserve"> IE</v>
      </c>
      <c r="K5274">
        <v>1.0790000000000001E-3</v>
      </c>
      <c r="L5274">
        <v>491.38600000000002</v>
      </c>
      <c r="M5274">
        <v>2.375</v>
      </c>
    </row>
    <row r="5275" spans="1:13" x14ac:dyDescent="0.35">
      <c r="A5275" t="s">
        <v>10460</v>
      </c>
      <c r="B5275" t="s">
        <v>25720</v>
      </c>
      <c r="C5275" t="s">
        <v>20594</v>
      </c>
      <c r="D5275" t="str">
        <f>_xlfn.XLOOKUP(C5275,'Exchange Code Lookup'!E:E,'Exchange Code Lookup'!F:F,"Not found")</f>
        <v>NASDAQ GS</v>
      </c>
      <c r="E5275" t="str">
        <f>_xlfn.XLOOKUP(C5275,'Exchange Code Lookup'!E:E,'Exchange Code Lookup'!A:A,"Not found")</f>
        <v>XNGS</v>
      </c>
      <c r="F5275" t="str">
        <f>_xlfn.XLOOKUP(C5275,'Exchange Code Lookup'!E:E,'Exchange Code Lookup'!B:B,"Not found")</f>
        <v>XNAS</v>
      </c>
      <c r="G5275" t="str">
        <f>_xlfn.XLOOKUP(C5275,'Exchange Code Lookup'!E:E,'Exchange Code Lookup'!C:C,"Not found")</f>
        <v>NASDAQ/NGS (GLOBAL SELECT MARKET)</v>
      </c>
      <c r="H5275" t="s">
        <v>20595</v>
      </c>
      <c r="I5275" t="s">
        <v>10461</v>
      </c>
      <c r="J5275" t="str">
        <f>_xlfn.XLOOKUP(C5275,'Exchange Code Lookup'!E:E,'Exchange Code Lookup'!H:H,"Not found")</f>
        <v>US</v>
      </c>
      <c r="K5275">
        <v>1.078E-3</v>
      </c>
      <c r="L5275">
        <v>172.995</v>
      </c>
      <c r="M5275">
        <v>7.55</v>
      </c>
    </row>
    <row r="5276" spans="1:13" x14ac:dyDescent="0.35">
      <c r="A5276" t="s">
        <v>10462</v>
      </c>
      <c r="B5276" t="s">
        <v>25721</v>
      </c>
      <c r="C5276" t="s">
        <v>20668</v>
      </c>
      <c r="D5276" t="str">
        <f>_xlfn.XLOOKUP(C5276,'Exchange Code Lookup'!E:E,'Exchange Code Lookup'!F:F,"Not found")</f>
        <v xml:space="preserve">TOKYO  </v>
      </c>
      <c r="E5276" t="str">
        <f>_xlfn.XLOOKUP(C5276,'Exchange Code Lookup'!E:E,'Exchange Code Lookup'!A:A,"Not found")</f>
        <v>XTKS</v>
      </c>
      <c r="F5276" t="str">
        <f>_xlfn.XLOOKUP(C5276,'Exchange Code Lookup'!E:E,'Exchange Code Lookup'!B:B,"Not found")</f>
        <v>XJPX</v>
      </c>
      <c r="G5276" t="str">
        <f>_xlfn.XLOOKUP(C5276,'Exchange Code Lookup'!E:E,'Exchange Code Lookup'!C:C,"Not found")</f>
        <v>TOKYO STOCK EXCHANGE</v>
      </c>
      <c r="H5276" t="s">
        <v>20595</v>
      </c>
      <c r="I5276" t="s">
        <v>10463</v>
      </c>
      <c r="J5276" t="str">
        <f>_xlfn.XLOOKUP(C5276,'Exchange Code Lookup'!E:E,'Exchange Code Lookup'!H:H,"Not found")</f>
        <v>JP</v>
      </c>
      <c r="K5276">
        <v>1.078E-3</v>
      </c>
      <c r="L5276">
        <v>168.79599999999999</v>
      </c>
      <c r="M5276">
        <v>1224</v>
      </c>
    </row>
    <row r="5277" spans="1:13" x14ac:dyDescent="0.35">
      <c r="A5277" t="s">
        <v>10464</v>
      </c>
      <c r="B5277" t="s">
        <v>25722</v>
      </c>
      <c r="C5277" t="s">
        <v>20640</v>
      </c>
      <c r="D5277" t="str">
        <f>_xlfn.XLOOKUP(C5277,'Exchange Code Lookup'!E:E,'Exchange Code Lookup'!F:F,"Not found")</f>
        <v>LONDON</v>
      </c>
      <c r="E5277" t="str">
        <f>_xlfn.XLOOKUP(C5277,'Exchange Code Lookup'!E:E,'Exchange Code Lookup'!A:A,"Not found")</f>
        <v>XLON</v>
      </c>
      <c r="F5277" t="str">
        <f>_xlfn.XLOOKUP(C5277,'Exchange Code Lookup'!E:E,'Exchange Code Lookup'!B:B,"Not found")</f>
        <v>XLON</v>
      </c>
      <c r="G5277" t="str">
        <f>_xlfn.XLOOKUP(C5277,'Exchange Code Lookup'!E:E,'Exchange Code Lookup'!C:C,"Not found")</f>
        <v>LONDON STOCK EXCHANGE</v>
      </c>
      <c r="H5277" t="s">
        <v>20595</v>
      </c>
      <c r="I5277" t="s">
        <v>10465</v>
      </c>
      <c r="J5277" t="str">
        <f>_xlfn.XLOOKUP(C5277,'Exchange Code Lookup'!E:E,'Exchange Code Lookup'!H:H,"Not found")</f>
        <v>GB</v>
      </c>
      <c r="K5277">
        <v>1.078E-3</v>
      </c>
      <c r="L5277">
        <v>523.73400000000004</v>
      </c>
      <c r="M5277">
        <v>188.3</v>
      </c>
    </row>
    <row r="5278" spans="1:13" x14ac:dyDescent="0.35">
      <c r="A5278" t="s">
        <v>10466</v>
      </c>
      <c r="B5278" t="s">
        <v>23895</v>
      </c>
      <c r="C5278" t="s">
        <v>20795</v>
      </c>
      <c r="D5278" t="str">
        <f>_xlfn.XLOOKUP(C5278,'Exchange Code Lookup'!E:E,'Exchange Code Lookup'!F:F,"Not found")</f>
        <v>SAUDI ARABIA</v>
      </c>
      <c r="E5278" t="str">
        <f>_xlfn.XLOOKUP(C5278,'Exchange Code Lookup'!E:E,'Exchange Code Lookup'!A:A,"Not found")</f>
        <v>XSAU</v>
      </c>
      <c r="F5278" t="str">
        <f>_xlfn.XLOOKUP(C5278,'Exchange Code Lookup'!E:E,'Exchange Code Lookup'!B:B,"Not found")</f>
        <v>XSAU</v>
      </c>
      <c r="G5278" t="str">
        <f>_xlfn.XLOOKUP(C5278,'Exchange Code Lookup'!E:E,'Exchange Code Lookup'!C:C,"Not found")</f>
        <v>SAUDI STOCK EXCHANGE</v>
      </c>
      <c r="H5278" t="s">
        <v>20595</v>
      </c>
      <c r="I5278" t="s">
        <v>10467</v>
      </c>
      <c r="J5278" t="str">
        <f>_xlfn.XLOOKUP(C5278,'Exchange Code Lookup'!E:E,'Exchange Code Lookup'!H:H,"Not found")</f>
        <v>SA</v>
      </c>
      <c r="K5278">
        <v>1.077E-3</v>
      </c>
      <c r="L5278">
        <v>626.78700000000003</v>
      </c>
      <c r="M5278">
        <v>7.81</v>
      </c>
    </row>
    <row r="5279" spans="1:13" x14ac:dyDescent="0.35">
      <c r="A5279" t="s">
        <v>10468</v>
      </c>
      <c r="B5279" t="s">
        <v>25723</v>
      </c>
      <c r="C5279" t="s">
        <v>20668</v>
      </c>
      <c r="D5279" t="str">
        <f>_xlfn.XLOOKUP(C5279,'Exchange Code Lookup'!E:E,'Exchange Code Lookup'!F:F,"Not found")</f>
        <v xml:space="preserve">TOKYO  </v>
      </c>
      <c r="E5279" t="str">
        <f>_xlfn.XLOOKUP(C5279,'Exchange Code Lookup'!E:E,'Exchange Code Lookup'!A:A,"Not found")</f>
        <v>XTKS</v>
      </c>
      <c r="F5279" t="str">
        <f>_xlfn.XLOOKUP(C5279,'Exchange Code Lookup'!E:E,'Exchange Code Lookup'!B:B,"Not found")</f>
        <v>XJPX</v>
      </c>
      <c r="G5279" t="str">
        <f>_xlfn.XLOOKUP(C5279,'Exchange Code Lookup'!E:E,'Exchange Code Lookup'!C:C,"Not found")</f>
        <v>TOKYO STOCK EXCHANGE</v>
      </c>
      <c r="H5279" t="s">
        <v>20595</v>
      </c>
      <c r="I5279" t="s">
        <v>10469</v>
      </c>
      <c r="J5279" t="str">
        <f>_xlfn.XLOOKUP(C5279,'Exchange Code Lookup'!E:E,'Exchange Code Lookup'!H:H,"Not found")</f>
        <v>JP</v>
      </c>
      <c r="K5279">
        <v>1.077E-3</v>
      </c>
      <c r="L5279">
        <v>135.28</v>
      </c>
      <c r="M5279">
        <v>1525</v>
      </c>
    </row>
    <row r="5280" spans="1:13" x14ac:dyDescent="0.35">
      <c r="A5280" t="s">
        <v>10470</v>
      </c>
      <c r="B5280" t="s">
        <v>25724</v>
      </c>
      <c r="C5280" t="s">
        <v>20668</v>
      </c>
      <c r="D5280" t="str">
        <f>_xlfn.XLOOKUP(C5280,'Exchange Code Lookup'!E:E,'Exchange Code Lookup'!F:F,"Not found")</f>
        <v xml:space="preserve">TOKYO  </v>
      </c>
      <c r="E5280" t="str">
        <f>_xlfn.XLOOKUP(C5280,'Exchange Code Lookup'!E:E,'Exchange Code Lookup'!A:A,"Not found")</f>
        <v>XTKS</v>
      </c>
      <c r="F5280" t="str">
        <f>_xlfn.XLOOKUP(C5280,'Exchange Code Lookup'!E:E,'Exchange Code Lookup'!B:B,"Not found")</f>
        <v>XJPX</v>
      </c>
      <c r="G5280" t="str">
        <f>_xlfn.XLOOKUP(C5280,'Exchange Code Lookup'!E:E,'Exchange Code Lookup'!C:C,"Not found")</f>
        <v>TOKYO STOCK EXCHANGE</v>
      </c>
      <c r="H5280" t="s">
        <v>20595</v>
      </c>
      <c r="I5280" t="s">
        <v>10471</v>
      </c>
      <c r="J5280" t="str">
        <f>_xlfn.XLOOKUP(C5280,'Exchange Code Lookup'!E:E,'Exchange Code Lookup'!H:H,"Not found")</f>
        <v>JP</v>
      </c>
      <c r="K5280">
        <v>1.0759999999999999E-3</v>
      </c>
      <c r="L5280">
        <v>24.472000000000001</v>
      </c>
      <c r="M5280">
        <v>8430</v>
      </c>
    </row>
    <row r="5281" spans="1:13" x14ac:dyDescent="0.35">
      <c r="A5281" t="s">
        <v>10472</v>
      </c>
      <c r="B5281" t="s">
        <v>25725</v>
      </c>
      <c r="C5281" t="s">
        <v>20638</v>
      </c>
      <c r="D5281" t="str">
        <f>_xlfn.XLOOKUP(C5281,'Exchange Code Lookup'!E:E,'Exchange Code Lookup'!F:F,"Not found")</f>
        <v>HONG KONG</v>
      </c>
      <c r="E5281" t="str">
        <f>_xlfn.XLOOKUP(C5281,'Exchange Code Lookup'!E:E,'Exchange Code Lookup'!A:A,"Not found")</f>
        <v>XHKG</v>
      </c>
      <c r="F5281" t="str">
        <f>_xlfn.XLOOKUP(C5281,'Exchange Code Lookup'!E:E,'Exchange Code Lookup'!B:B,"Not found")</f>
        <v>XHKG</v>
      </c>
      <c r="G5281" t="str">
        <f>_xlfn.XLOOKUP(C5281,'Exchange Code Lookup'!E:E,'Exchange Code Lookup'!C:C,"Not found")</f>
        <v>HONG KONG EXCHANGES AND CLEARING LTD</v>
      </c>
      <c r="H5281" t="s">
        <v>20595</v>
      </c>
      <c r="I5281" t="s">
        <v>5179</v>
      </c>
      <c r="J5281" t="str">
        <f>_xlfn.XLOOKUP(C5281,'Exchange Code Lookup'!E:E,'Exchange Code Lookup'!H:H,"Not found")</f>
        <v>HK</v>
      </c>
      <c r="K5281">
        <v>1.0759999999999999E-3</v>
      </c>
      <c r="L5281">
        <v>690.80499999999995</v>
      </c>
      <c r="M5281">
        <v>14.81</v>
      </c>
    </row>
    <row r="5282" spans="1:13" x14ac:dyDescent="0.35">
      <c r="A5282" t="s">
        <v>10473</v>
      </c>
      <c r="B5282" t="s">
        <v>25726</v>
      </c>
      <c r="C5282" t="s">
        <v>20594</v>
      </c>
      <c r="D5282" t="str">
        <f>_xlfn.XLOOKUP(C5282,'Exchange Code Lookup'!E:E,'Exchange Code Lookup'!F:F,"Not found")</f>
        <v>NASDAQ GS</v>
      </c>
      <c r="E5282" t="str">
        <f>_xlfn.XLOOKUP(C5282,'Exchange Code Lookup'!E:E,'Exchange Code Lookup'!A:A,"Not found")</f>
        <v>XNGS</v>
      </c>
      <c r="F5282" t="str">
        <f>_xlfn.XLOOKUP(C5282,'Exchange Code Lookup'!E:E,'Exchange Code Lookup'!B:B,"Not found")</f>
        <v>XNAS</v>
      </c>
      <c r="G5282" t="str">
        <f>_xlfn.XLOOKUP(C5282,'Exchange Code Lookup'!E:E,'Exchange Code Lookup'!C:C,"Not found")</f>
        <v>NASDAQ/NGS (GLOBAL SELECT MARKET)</v>
      </c>
      <c r="H5282" t="s">
        <v>20595</v>
      </c>
      <c r="I5282" t="s">
        <v>10474</v>
      </c>
      <c r="J5282" t="str">
        <f>_xlfn.XLOOKUP(C5282,'Exchange Code Lookup'!E:E,'Exchange Code Lookup'!H:H,"Not found")</f>
        <v>US</v>
      </c>
      <c r="K5282">
        <v>1.0759999999999999E-3</v>
      </c>
      <c r="L5282">
        <v>77.858000000000004</v>
      </c>
      <c r="M5282">
        <v>16.739999999999998</v>
      </c>
    </row>
    <row r="5283" spans="1:13" x14ac:dyDescent="0.35">
      <c r="A5283" t="s">
        <v>10475</v>
      </c>
      <c r="B5283" t="s">
        <v>25727</v>
      </c>
      <c r="C5283" t="s">
        <v>20870</v>
      </c>
      <c r="D5283" t="str">
        <f>_xlfn.XLOOKUP(C5283,'Exchange Code Lookup'!E:E,'Exchange Code Lookup'!F:F,"Not found")</f>
        <v>STOCKHOLM</v>
      </c>
      <c r="E5283" t="str">
        <f>_xlfn.XLOOKUP(C5283,'Exchange Code Lookup'!E:E,'Exchange Code Lookup'!A:A,"Not found")</f>
        <v>XSTO</v>
      </c>
      <c r="F5283" t="str">
        <f>_xlfn.XLOOKUP(C5283,'Exchange Code Lookup'!E:E,'Exchange Code Lookup'!B:B,"Not found")</f>
        <v>XSTO</v>
      </c>
      <c r="G5283" t="str">
        <f>_xlfn.XLOOKUP(C5283,'Exchange Code Lookup'!E:E,'Exchange Code Lookup'!C:C,"Not found")</f>
        <v>NASDAQ STOCKHOLM AB</v>
      </c>
      <c r="H5283" t="s">
        <v>20595</v>
      </c>
      <c r="I5283" t="s">
        <v>10476</v>
      </c>
      <c r="J5283" t="str">
        <f>_xlfn.XLOOKUP(C5283,'Exchange Code Lookup'!E:E,'Exchange Code Lookup'!H:H,"Not found")</f>
        <v>SE</v>
      </c>
      <c r="K5283">
        <v>1.0759999999999999E-3</v>
      </c>
      <c r="L5283">
        <v>72.674000000000007</v>
      </c>
      <c r="M5283">
        <v>180</v>
      </c>
    </row>
    <row r="5284" spans="1:13" x14ac:dyDescent="0.35">
      <c r="A5284" t="s">
        <v>10477</v>
      </c>
      <c r="B5284" t="s">
        <v>25728</v>
      </c>
      <c r="C5284" t="s">
        <v>20638</v>
      </c>
      <c r="D5284" t="str">
        <f>_xlfn.XLOOKUP(C5284,'Exchange Code Lookup'!E:E,'Exchange Code Lookup'!F:F,"Not found")</f>
        <v>HONG KONG</v>
      </c>
      <c r="E5284" t="str">
        <f>_xlfn.XLOOKUP(C5284,'Exchange Code Lookup'!E:E,'Exchange Code Lookup'!A:A,"Not found")</f>
        <v>XHKG</v>
      </c>
      <c r="F5284" t="str">
        <f>_xlfn.XLOOKUP(C5284,'Exchange Code Lookup'!E:E,'Exchange Code Lookup'!B:B,"Not found")</f>
        <v>XHKG</v>
      </c>
      <c r="G5284" t="str">
        <f>_xlfn.XLOOKUP(C5284,'Exchange Code Lookup'!E:E,'Exchange Code Lookup'!C:C,"Not found")</f>
        <v>HONG KONG EXCHANGES AND CLEARING LTD</v>
      </c>
      <c r="H5284" t="s">
        <v>20595</v>
      </c>
      <c r="I5284" t="s">
        <v>10478</v>
      </c>
      <c r="J5284" t="str">
        <f>_xlfn.XLOOKUP(C5284,'Exchange Code Lookup'!E:E,'Exchange Code Lookup'!H:H,"Not found")</f>
        <v>HK</v>
      </c>
      <c r="K5284">
        <v>1.0759999999999999E-3</v>
      </c>
      <c r="L5284">
        <v>15851.342000000001</v>
      </c>
      <c r="M5284">
        <v>0.64500000000000002</v>
      </c>
    </row>
    <row r="5285" spans="1:13" x14ac:dyDescent="0.35">
      <c r="A5285" t="s">
        <v>10479</v>
      </c>
      <c r="B5285" t="s">
        <v>25729</v>
      </c>
      <c r="C5285" t="s">
        <v>20609</v>
      </c>
      <c r="D5285" t="str">
        <f>_xlfn.XLOOKUP(C5285,'Exchange Code Lookup'!E:E,'Exchange Code Lookup'!F:F,"Not found")</f>
        <v>NEW YORK</v>
      </c>
      <c r="E5285" t="str">
        <f>_xlfn.XLOOKUP(C5285,'Exchange Code Lookup'!E:E,'Exchange Code Lookup'!A:A,"Not found")</f>
        <v>XNYS</v>
      </c>
      <c r="F5285" t="str">
        <f>_xlfn.XLOOKUP(C5285,'Exchange Code Lookup'!E:E,'Exchange Code Lookup'!B:B,"Not found")</f>
        <v>XNYS</v>
      </c>
      <c r="G5285" t="str">
        <f>_xlfn.XLOOKUP(C5285,'Exchange Code Lookup'!E:E,'Exchange Code Lookup'!C:C,"Not found")</f>
        <v>NEW YORK STOCK EXCHANGE INC</v>
      </c>
      <c r="H5285" t="s">
        <v>20595</v>
      </c>
      <c r="I5285" t="s">
        <v>10480</v>
      </c>
      <c r="J5285" t="str">
        <f>_xlfn.XLOOKUP(C5285,'Exchange Code Lookup'!E:E,'Exchange Code Lookup'!H:H,"Not found")</f>
        <v>US</v>
      </c>
      <c r="K5285">
        <v>1.075E-3</v>
      </c>
      <c r="L5285">
        <v>227.24299999999999</v>
      </c>
      <c r="M5285">
        <v>5.73</v>
      </c>
    </row>
    <row r="5286" spans="1:13" x14ac:dyDescent="0.35">
      <c r="A5286" t="s">
        <v>10481</v>
      </c>
      <c r="B5286" t="s">
        <v>25730</v>
      </c>
      <c r="C5286" t="s">
        <v>21911</v>
      </c>
      <c r="D5286" t="str">
        <f>_xlfn.XLOOKUP(C5286,'Exchange Code Lookup'!E:E,'Exchange Code Lookup'!F:F,"Not found")</f>
        <v>NASDAQ CM</v>
      </c>
      <c r="E5286" t="str">
        <f>_xlfn.XLOOKUP(C5286,'Exchange Code Lookup'!E:E,'Exchange Code Lookup'!A:A,"Not found")</f>
        <v>XNCM</v>
      </c>
      <c r="F5286" t="str">
        <f>_xlfn.XLOOKUP(C5286,'Exchange Code Lookup'!E:E,'Exchange Code Lookup'!B:B,"Not found")</f>
        <v>XNAS</v>
      </c>
      <c r="G5286" t="str">
        <f>_xlfn.XLOOKUP(C5286,'Exchange Code Lookup'!E:E,'Exchange Code Lookup'!C:C,"Not found")</f>
        <v>NASDAQ CAPITAL MARKET</v>
      </c>
      <c r="H5286" t="s">
        <v>20595</v>
      </c>
      <c r="I5286" t="s">
        <v>10482</v>
      </c>
      <c r="J5286" t="str">
        <f>_xlfn.XLOOKUP(C5286,'Exchange Code Lookup'!E:E,'Exchange Code Lookup'!H:H,"Not found")</f>
        <v>US</v>
      </c>
      <c r="K5286">
        <v>1.075E-3</v>
      </c>
      <c r="L5286">
        <v>12.651999999999999</v>
      </c>
      <c r="M5286">
        <v>102.9</v>
      </c>
    </row>
    <row r="5287" spans="1:13" x14ac:dyDescent="0.35">
      <c r="A5287" t="s">
        <v>10483</v>
      </c>
      <c r="B5287" t="s">
        <v>25731</v>
      </c>
      <c r="C5287" t="s">
        <v>20983</v>
      </c>
      <c r="D5287" t="str">
        <f>_xlfn.XLOOKUP(C5287,'Exchange Code Lookup'!E:E,'Exchange Code Lookup'!F:F,"Not found")</f>
        <v>Nrth SZ-SEHK</v>
      </c>
      <c r="E5287" t="str">
        <f>_xlfn.XLOOKUP(C5287,'Exchange Code Lookup'!E:E,'Exchange Code Lookup'!A:A,"Not found")</f>
        <v>XSEC</v>
      </c>
      <c r="F5287" t="str">
        <f>_xlfn.XLOOKUP(C5287,'Exchange Code Lookup'!E:E,'Exchange Code Lookup'!B:B,"Not found")</f>
        <v>XSHE</v>
      </c>
      <c r="G5287" t="str">
        <f>_xlfn.XLOOKUP(C5287,'Exchange Code Lookup'!E:E,'Exchange Code Lookup'!C:C,"Not found")</f>
        <v>SHENZHEN STOCK EXCHANGE - SHENZHEN - HONG KONG STOCK CONNECT</v>
      </c>
      <c r="H5287" t="s">
        <v>20595</v>
      </c>
      <c r="I5287" t="s">
        <v>10484</v>
      </c>
      <c r="J5287" t="str">
        <f>_xlfn.XLOOKUP(C5287,'Exchange Code Lookup'!E:E,'Exchange Code Lookup'!H:H,"Not found")</f>
        <v>CN</v>
      </c>
      <c r="K5287">
        <v>1.075E-3</v>
      </c>
      <c r="L5287">
        <v>1428.660705</v>
      </c>
      <c r="M5287">
        <v>6.11</v>
      </c>
    </row>
    <row r="5288" spans="1:13" x14ac:dyDescent="0.35">
      <c r="A5288" t="s">
        <v>10485</v>
      </c>
      <c r="B5288" t="s">
        <v>25732</v>
      </c>
      <c r="C5288" t="s">
        <v>20983</v>
      </c>
      <c r="D5288" t="str">
        <f>_xlfn.XLOOKUP(C5288,'Exchange Code Lookup'!E:E,'Exchange Code Lookup'!F:F,"Not found")</f>
        <v>Nrth SZ-SEHK</v>
      </c>
      <c r="E5288" t="str">
        <f>_xlfn.XLOOKUP(C5288,'Exchange Code Lookup'!E:E,'Exchange Code Lookup'!A:A,"Not found")</f>
        <v>XSEC</v>
      </c>
      <c r="F5288" t="str">
        <f>_xlfn.XLOOKUP(C5288,'Exchange Code Lookup'!E:E,'Exchange Code Lookup'!B:B,"Not found")</f>
        <v>XSHE</v>
      </c>
      <c r="G5288" t="str">
        <f>_xlfn.XLOOKUP(C5288,'Exchange Code Lookup'!E:E,'Exchange Code Lookup'!C:C,"Not found")</f>
        <v>SHENZHEN STOCK EXCHANGE - SHENZHEN - HONG KONG STOCK CONNECT</v>
      </c>
      <c r="H5288" t="s">
        <v>20595</v>
      </c>
      <c r="I5288" t="s">
        <v>10486</v>
      </c>
      <c r="J5288" t="str">
        <f>_xlfn.XLOOKUP(C5288,'Exchange Code Lookup'!E:E,'Exchange Code Lookup'!H:H,"Not found")</f>
        <v>CN</v>
      </c>
      <c r="K5288">
        <v>1.0740000000000001E-3</v>
      </c>
      <c r="L5288">
        <v>1260.77712</v>
      </c>
      <c r="M5288">
        <v>6.92</v>
      </c>
    </row>
    <row r="5289" spans="1:13" x14ac:dyDescent="0.35">
      <c r="A5289" t="s">
        <v>10487</v>
      </c>
      <c r="B5289" t="s">
        <v>25733</v>
      </c>
      <c r="C5289" t="s">
        <v>20791</v>
      </c>
      <c r="D5289" t="str">
        <f>_xlfn.XLOOKUP(C5289,'Exchange Code Lookup'!E:E,'Exchange Code Lookup'!F:F,"Not found")</f>
        <v>NATL INDIA</v>
      </c>
      <c r="E5289" t="str">
        <f>_xlfn.XLOOKUP(C5289,'Exchange Code Lookup'!E:E,'Exchange Code Lookup'!A:A,"Not found")</f>
        <v>XNSE</v>
      </c>
      <c r="F5289" t="str">
        <f>_xlfn.XLOOKUP(C5289,'Exchange Code Lookup'!E:E,'Exchange Code Lookup'!B:B,"Not found")</f>
        <v>XNSE</v>
      </c>
      <c r="G5289" t="str">
        <f>_xlfn.XLOOKUP(C5289,'Exchange Code Lookup'!E:E,'Exchange Code Lookup'!C:C,"Not found")</f>
        <v>NATIONAL STOCK EXCHANGE OF INDIA</v>
      </c>
      <c r="H5289" t="s">
        <v>20595</v>
      </c>
      <c r="I5289" t="s">
        <v>10488</v>
      </c>
      <c r="J5289" t="str">
        <f>_xlfn.XLOOKUP(C5289,'Exchange Code Lookup'!E:E,'Exchange Code Lookup'!H:H,"Not found")</f>
        <v>IN</v>
      </c>
      <c r="K5289">
        <v>1.0740000000000001E-3</v>
      </c>
      <c r="L5289">
        <v>1503.2650000000001</v>
      </c>
      <c r="M5289">
        <v>83.84</v>
      </c>
    </row>
    <row r="5290" spans="1:13" x14ac:dyDescent="0.35">
      <c r="A5290" t="s">
        <v>10489</v>
      </c>
      <c r="B5290" t="s">
        <v>25734</v>
      </c>
      <c r="C5290" t="s">
        <v>20668</v>
      </c>
      <c r="D5290" t="str">
        <f>_xlfn.XLOOKUP(C5290,'Exchange Code Lookup'!E:E,'Exchange Code Lookup'!F:F,"Not found")</f>
        <v xml:space="preserve">TOKYO  </v>
      </c>
      <c r="E5290" t="str">
        <f>_xlfn.XLOOKUP(C5290,'Exchange Code Lookup'!E:E,'Exchange Code Lookup'!A:A,"Not found")</f>
        <v>XTKS</v>
      </c>
      <c r="F5290" t="str">
        <f>_xlfn.XLOOKUP(C5290,'Exchange Code Lookup'!E:E,'Exchange Code Lookup'!B:B,"Not found")</f>
        <v>XJPX</v>
      </c>
      <c r="G5290" t="str">
        <f>_xlfn.XLOOKUP(C5290,'Exchange Code Lookup'!E:E,'Exchange Code Lookup'!C:C,"Not found")</f>
        <v>TOKYO STOCK EXCHANGE</v>
      </c>
      <c r="H5290" t="s">
        <v>20595</v>
      </c>
      <c r="I5290" t="s">
        <v>10490</v>
      </c>
      <c r="J5290" t="str">
        <f>_xlfn.XLOOKUP(C5290,'Exchange Code Lookup'!E:E,'Exchange Code Lookup'!H:H,"Not found")</f>
        <v>JP</v>
      </c>
      <c r="K5290">
        <v>1.0740000000000001E-3</v>
      </c>
      <c r="L5290">
        <v>52.484000000000002</v>
      </c>
      <c r="M5290">
        <v>3922</v>
      </c>
    </row>
    <row r="5291" spans="1:13" x14ac:dyDescent="0.35">
      <c r="A5291" t="s">
        <v>10491</v>
      </c>
      <c r="B5291" t="s">
        <v>25735</v>
      </c>
      <c r="C5291" t="s">
        <v>20594</v>
      </c>
      <c r="D5291" t="str">
        <f>_xlfn.XLOOKUP(C5291,'Exchange Code Lookup'!E:E,'Exchange Code Lookup'!F:F,"Not found")</f>
        <v>NASDAQ GS</v>
      </c>
      <c r="E5291" t="str">
        <f>_xlfn.XLOOKUP(C5291,'Exchange Code Lookup'!E:E,'Exchange Code Lookup'!A:A,"Not found")</f>
        <v>XNGS</v>
      </c>
      <c r="F5291" t="str">
        <f>_xlfn.XLOOKUP(C5291,'Exchange Code Lookup'!E:E,'Exchange Code Lookup'!B:B,"Not found")</f>
        <v>XNAS</v>
      </c>
      <c r="G5291" t="str">
        <f>_xlfn.XLOOKUP(C5291,'Exchange Code Lookup'!E:E,'Exchange Code Lookup'!C:C,"Not found")</f>
        <v>NASDAQ/NGS (GLOBAL SELECT MARKET)</v>
      </c>
      <c r="H5291" t="s">
        <v>20595</v>
      </c>
      <c r="I5291" t="s">
        <v>10492</v>
      </c>
      <c r="J5291" t="str">
        <f>_xlfn.XLOOKUP(C5291,'Exchange Code Lookup'!E:E,'Exchange Code Lookup'!H:H,"Not found")</f>
        <v>US</v>
      </c>
      <c r="K5291">
        <v>1.0740000000000001E-3</v>
      </c>
      <c r="L5291">
        <v>22.143999999999998</v>
      </c>
      <c r="M5291">
        <v>58.73</v>
      </c>
    </row>
    <row r="5292" spans="1:13" x14ac:dyDescent="0.35">
      <c r="A5292" t="s">
        <v>10493</v>
      </c>
      <c r="B5292" t="s">
        <v>25736</v>
      </c>
      <c r="C5292" t="s">
        <v>20983</v>
      </c>
      <c r="D5292" t="str">
        <f>_xlfn.XLOOKUP(C5292,'Exchange Code Lookup'!E:E,'Exchange Code Lookup'!F:F,"Not found")</f>
        <v>Nrth SZ-SEHK</v>
      </c>
      <c r="E5292" t="str">
        <f>_xlfn.XLOOKUP(C5292,'Exchange Code Lookup'!E:E,'Exchange Code Lookup'!A:A,"Not found")</f>
        <v>XSEC</v>
      </c>
      <c r="F5292" t="str">
        <f>_xlfn.XLOOKUP(C5292,'Exchange Code Lookup'!E:E,'Exchange Code Lookup'!B:B,"Not found")</f>
        <v>XSHE</v>
      </c>
      <c r="G5292" t="str">
        <f>_xlfn.XLOOKUP(C5292,'Exchange Code Lookup'!E:E,'Exchange Code Lookup'!C:C,"Not found")</f>
        <v>SHENZHEN STOCK EXCHANGE - SHENZHEN - HONG KONG STOCK CONNECT</v>
      </c>
      <c r="H5292" t="s">
        <v>20595</v>
      </c>
      <c r="I5292" t="s">
        <v>10494</v>
      </c>
      <c r="J5292" t="str">
        <f>_xlfn.XLOOKUP(C5292,'Exchange Code Lookup'!E:E,'Exchange Code Lookup'!H:H,"Not found")</f>
        <v>CN</v>
      </c>
      <c r="K5292">
        <v>1.0740000000000001E-3</v>
      </c>
      <c r="L5292">
        <v>1129.639549</v>
      </c>
      <c r="M5292">
        <v>7.72</v>
      </c>
    </row>
    <row r="5293" spans="1:13" x14ac:dyDescent="0.35">
      <c r="A5293" t="s">
        <v>10495</v>
      </c>
      <c r="B5293" t="s">
        <v>25737</v>
      </c>
      <c r="C5293" t="s">
        <v>20977</v>
      </c>
      <c r="D5293" t="str">
        <f>_xlfn.XLOOKUP(C5293,'Exchange Code Lookup'!E:E,'Exchange Code Lookup'!F:F,"Not found")</f>
        <v>B3 DAY</v>
      </c>
      <c r="E5293">
        <f>_xlfn.XLOOKUP(C5293,'Exchange Code Lookup'!E:E,'Exchange Code Lookup'!A:A,"Not found")</f>
        <v>0</v>
      </c>
      <c r="F5293">
        <f>_xlfn.XLOOKUP(C5293,'Exchange Code Lookup'!E:E,'Exchange Code Lookup'!B:B,"Not found")</f>
        <v>0</v>
      </c>
      <c r="G5293">
        <f>_xlfn.XLOOKUP(C5293,'Exchange Code Lookup'!E:E,'Exchange Code Lookup'!C:C,"Not found")</f>
        <v>0</v>
      </c>
      <c r="H5293" t="s">
        <v>20595</v>
      </c>
      <c r="I5293" t="s">
        <v>5006</v>
      </c>
      <c r="J5293" t="str">
        <f>_xlfn.XLOOKUP(C5293,'Exchange Code Lookup'!E:E,'Exchange Code Lookup'!H:H,"Not found")</f>
        <v>BR</v>
      </c>
      <c r="K5293">
        <v>1.073E-3</v>
      </c>
      <c r="L5293">
        <v>362.36099999999999</v>
      </c>
      <c r="M5293">
        <v>17.93</v>
      </c>
    </row>
    <row r="5294" spans="1:13" x14ac:dyDescent="0.35">
      <c r="A5294" t="s">
        <v>10496</v>
      </c>
      <c r="B5294" t="s">
        <v>25738</v>
      </c>
      <c r="C5294" t="s">
        <v>20640</v>
      </c>
      <c r="D5294" t="str">
        <f>_xlfn.XLOOKUP(C5294,'Exchange Code Lookup'!E:E,'Exchange Code Lookup'!F:F,"Not found")</f>
        <v>LONDON</v>
      </c>
      <c r="E5294" t="str">
        <f>_xlfn.XLOOKUP(C5294,'Exchange Code Lookup'!E:E,'Exchange Code Lookup'!A:A,"Not found")</f>
        <v>XLON</v>
      </c>
      <c r="F5294" t="str">
        <f>_xlfn.XLOOKUP(C5294,'Exchange Code Lookup'!E:E,'Exchange Code Lookup'!B:B,"Not found")</f>
        <v>XLON</v>
      </c>
      <c r="G5294" t="str">
        <f>_xlfn.XLOOKUP(C5294,'Exchange Code Lookup'!E:E,'Exchange Code Lookup'!C:C,"Not found")</f>
        <v>LONDON STOCK EXCHANGE</v>
      </c>
      <c r="H5294" t="s">
        <v>20595</v>
      </c>
      <c r="I5294" t="s">
        <v>10497</v>
      </c>
      <c r="J5294" t="str">
        <f>_xlfn.XLOOKUP(C5294,'Exchange Code Lookup'!E:E,'Exchange Code Lookup'!H:H,"Not found")</f>
        <v>GB</v>
      </c>
      <c r="K5294">
        <v>1.073E-3</v>
      </c>
      <c r="L5294">
        <v>140.262</v>
      </c>
      <c r="M5294">
        <v>700</v>
      </c>
    </row>
    <row r="5295" spans="1:13" x14ac:dyDescent="0.35">
      <c r="A5295" t="s">
        <v>10498</v>
      </c>
      <c r="B5295" t="s">
        <v>25739</v>
      </c>
      <c r="C5295" t="s">
        <v>20594</v>
      </c>
      <c r="D5295" t="str">
        <f>_xlfn.XLOOKUP(C5295,'Exchange Code Lookup'!E:E,'Exchange Code Lookup'!F:F,"Not found")</f>
        <v>NASDAQ GS</v>
      </c>
      <c r="E5295" t="str">
        <f>_xlfn.XLOOKUP(C5295,'Exchange Code Lookup'!E:E,'Exchange Code Lookup'!A:A,"Not found")</f>
        <v>XNGS</v>
      </c>
      <c r="F5295" t="str">
        <f>_xlfn.XLOOKUP(C5295,'Exchange Code Lookup'!E:E,'Exchange Code Lookup'!B:B,"Not found")</f>
        <v>XNAS</v>
      </c>
      <c r="G5295" t="str">
        <f>_xlfn.XLOOKUP(C5295,'Exchange Code Lookup'!E:E,'Exchange Code Lookup'!C:C,"Not found")</f>
        <v>NASDAQ/NGS (GLOBAL SELECT MARKET)</v>
      </c>
      <c r="H5295" t="s">
        <v>20595</v>
      </c>
      <c r="I5295" t="s">
        <v>9647</v>
      </c>
      <c r="J5295" t="str">
        <f>_xlfn.XLOOKUP(C5295,'Exchange Code Lookup'!E:E,'Exchange Code Lookup'!H:H,"Not found")</f>
        <v>US</v>
      </c>
      <c r="K5295">
        <v>1.073E-3</v>
      </c>
      <c r="L5295">
        <v>145.251</v>
      </c>
      <c r="M5295">
        <v>8.9450000000000003</v>
      </c>
    </row>
    <row r="5296" spans="1:13" x14ac:dyDescent="0.35">
      <c r="A5296" t="s">
        <v>10499</v>
      </c>
      <c r="B5296" t="s">
        <v>25740</v>
      </c>
      <c r="C5296" t="s">
        <v>20795</v>
      </c>
      <c r="D5296" t="str">
        <f>_xlfn.XLOOKUP(C5296,'Exchange Code Lookup'!E:E,'Exchange Code Lookup'!F:F,"Not found")</f>
        <v>SAUDI ARABIA</v>
      </c>
      <c r="E5296" t="str">
        <f>_xlfn.XLOOKUP(C5296,'Exchange Code Lookup'!E:E,'Exchange Code Lookup'!A:A,"Not found")</f>
        <v>XSAU</v>
      </c>
      <c r="F5296" t="str">
        <f>_xlfn.XLOOKUP(C5296,'Exchange Code Lookup'!E:E,'Exchange Code Lookup'!B:B,"Not found")</f>
        <v>XSAU</v>
      </c>
      <c r="G5296" t="str">
        <f>_xlfn.XLOOKUP(C5296,'Exchange Code Lookup'!E:E,'Exchange Code Lookup'!C:C,"Not found")</f>
        <v>SAUDI STOCK EXCHANGE</v>
      </c>
      <c r="H5296" t="s">
        <v>20595</v>
      </c>
      <c r="I5296" t="s">
        <v>10500</v>
      </c>
      <c r="J5296" t="str">
        <f>_xlfn.XLOOKUP(C5296,'Exchange Code Lookup'!E:E,'Exchange Code Lookup'!H:H,"Not found")</f>
        <v>SA</v>
      </c>
      <c r="K5296">
        <v>1.073E-3</v>
      </c>
      <c r="L5296">
        <v>343.93991599999998</v>
      </c>
      <c r="M5296">
        <v>14.18</v>
      </c>
    </row>
    <row r="5297" spans="1:13" x14ac:dyDescent="0.35">
      <c r="A5297" t="s">
        <v>10501</v>
      </c>
      <c r="B5297" t="s">
        <v>25741</v>
      </c>
      <c r="C5297" t="s">
        <v>20983</v>
      </c>
      <c r="D5297" t="str">
        <f>_xlfn.XLOOKUP(C5297,'Exchange Code Lookup'!E:E,'Exchange Code Lookup'!F:F,"Not found")</f>
        <v>Nrth SZ-SEHK</v>
      </c>
      <c r="E5297" t="str">
        <f>_xlfn.XLOOKUP(C5297,'Exchange Code Lookup'!E:E,'Exchange Code Lookup'!A:A,"Not found")</f>
        <v>XSEC</v>
      </c>
      <c r="F5297" t="str">
        <f>_xlfn.XLOOKUP(C5297,'Exchange Code Lookup'!E:E,'Exchange Code Lookup'!B:B,"Not found")</f>
        <v>XSHE</v>
      </c>
      <c r="G5297" t="str">
        <f>_xlfn.XLOOKUP(C5297,'Exchange Code Lookup'!E:E,'Exchange Code Lookup'!C:C,"Not found")</f>
        <v>SHENZHEN STOCK EXCHANGE - SHENZHEN - HONG KONG STOCK CONNECT</v>
      </c>
      <c r="H5297" t="s">
        <v>20595</v>
      </c>
      <c r="I5297" t="s">
        <v>10502</v>
      </c>
      <c r="J5297" t="str">
        <f>_xlfn.XLOOKUP(C5297,'Exchange Code Lookup'!E:E,'Exchange Code Lookup'!H:H,"Not found")</f>
        <v>CN</v>
      </c>
      <c r="K5297">
        <v>1.0709999999999999E-3</v>
      </c>
      <c r="L5297">
        <v>1208.7650000000001</v>
      </c>
      <c r="M5297">
        <v>7.2</v>
      </c>
    </row>
    <row r="5298" spans="1:13" x14ac:dyDescent="0.35">
      <c r="A5298" t="s">
        <v>10503</v>
      </c>
      <c r="B5298" t="s">
        <v>25742</v>
      </c>
      <c r="C5298" t="s">
        <v>20640</v>
      </c>
      <c r="D5298" t="str">
        <f>_xlfn.XLOOKUP(C5298,'Exchange Code Lookup'!E:E,'Exchange Code Lookup'!F:F,"Not found")</f>
        <v>LONDON</v>
      </c>
      <c r="E5298" t="str">
        <f>_xlfn.XLOOKUP(C5298,'Exchange Code Lookup'!E:E,'Exchange Code Lookup'!A:A,"Not found")</f>
        <v>XLON</v>
      </c>
      <c r="F5298" t="str">
        <f>_xlfn.XLOOKUP(C5298,'Exchange Code Lookup'!E:E,'Exchange Code Lookup'!B:B,"Not found")</f>
        <v>XLON</v>
      </c>
      <c r="G5298" t="str">
        <f>_xlfn.XLOOKUP(C5298,'Exchange Code Lookup'!E:E,'Exchange Code Lookup'!C:C,"Not found")</f>
        <v>LONDON STOCK EXCHANGE</v>
      </c>
      <c r="H5298" t="s">
        <v>20595</v>
      </c>
      <c r="I5298" t="s">
        <v>10504</v>
      </c>
      <c r="J5298" t="str">
        <f>_xlfn.XLOOKUP(C5298,'Exchange Code Lookup'!E:E,'Exchange Code Lookup'!H:H,"Not found")</f>
        <v>GB</v>
      </c>
      <c r="K5298">
        <v>1.0709999999999999E-3</v>
      </c>
      <c r="L5298">
        <v>256.78699999999998</v>
      </c>
      <c r="M5298">
        <v>381.8</v>
      </c>
    </row>
    <row r="5299" spans="1:13" x14ac:dyDescent="0.35">
      <c r="A5299" t="s">
        <v>10505</v>
      </c>
      <c r="B5299" t="s">
        <v>25743</v>
      </c>
      <c r="C5299" t="s">
        <v>20914</v>
      </c>
      <c r="D5299" t="str">
        <f>_xlfn.XLOOKUP(C5299,'Exchange Code Lookup'!E:E,'Exchange Code Lookup'!F:F,"Not found")</f>
        <v>Nth SSE-SEHK</v>
      </c>
      <c r="E5299" t="str">
        <f>_xlfn.XLOOKUP(C5299,'Exchange Code Lookup'!E:E,'Exchange Code Lookup'!A:A,"Not found")</f>
        <v>XSSC</v>
      </c>
      <c r="F5299" t="str">
        <f>_xlfn.XLOOKUP(C5299,'Exchange Code Lookup'!E:E,'Exchange Code Lookup'!B:B,"Not found")</f>
        <v>XSHG</v>
      </c>
      <c r="G5299" t="str">
        <f>_xlfn.XLOOKUP(C5299,'Exchange Code Lookup'!E:E,'Exchange Code Lookup'!C:C,"Not found")</f>
        <v>SHANGHAI STOCK EXCHANGE - SHANGHAI - HONG KONG STOCK CONNECT</v>
      </c>
      <c r="H5299" t="s">
        <v>20595</v>
      </c>
      <c r="I5299" t="s">
        <v>10506</v>
      </c>
      <c r="J5299" t="str">
        <f>_xlfn.XLOOKUP(C5299,'Exchange Code Lookup'!E:E,'Exchange Code Lookup'!H:H,"Not found")</f>
        <v>CN</v>
      </c>
      <c r="K5299">
        <v>1.0709999999999999E-3</v>
      </c>
      <c r="L5299">
        <v>176.49884299999999</v>
      </c>
      <c r="M5299">
        <v>49.3</v>
      </c>
    </row>
    <row r="5300" spans="1:13" x14ac:dyDescent="0.35">
      <c r="A5300" t="s">
        <v>10507</v>
      </c>
      <c r="B5300" t="s">
        <v>25744</v>
      </c>
      <c r="C5300" t="s">
        <v>20870</v>
      </c>
      <c r="D5300" t="str">
        <f>_xlfn.XLOOKUP(C5300,'Exchange Code Lookup'!E:E,'Exchange Code Lookup'!F:F,"Not found")</f>
        <v>STOCKHOLM</v>
      </c>
      <c r="E5300" t="str">
        <f>_xlfn.XLOOKUP(C5300,'Exchange Code Lookup'!E:E,'Exchange Code Lookup'!A:A,"Not found")</f>
        <v>XSTO</v>
      </c>
      <c r="F5300" t="str">
        <f>_xlfn.XLOOKUP(C5300,'Exchange Code Lookup'!E:E,'Exchange Code Lookup'!B:B,"Not found")</f>
        <v>XSTO</v>
      </c>
      <c r="G5300" t="str">
        <f>_xlfn.XLOOKUP(C5300,'Exchange Code Lookup'!E:E,'Exchange Code Lookup'!C:C,"Not found")</f>
        <v>NASDAQ STOCKHOLM AB</v>
      </c>
      <c r="H5300" t="s">
        <v>20595</v>
      </c>
      <c r="I5300" t="s">
        <v>10508</v>
      </c>
      <c r="J5300" t="str">
        <f>_xlfn.XLOOKUP(C5300,'Exchange Code Lookup'!E:E,'Exchange Code Lookup'!H:H,"Not found")</f>
        <v>SE</v>
      </c>
      <c r="K5300">
        <v>1.0709999999999999E-3</v>
      </c>
      <c r="L5300">
        <v>74.777000000000001</v>
      </c>
      <c r="M5300">
        <v>174.1</v>
      </c>
    </row>
    <row r="5301" spans="1:13" x14ac:dyDescent="0.35">
      <c r="A5301" t="s">
        <v>10509</v>
      </c>
      <c r="B5301" t="s">
        <v>25745</v>
      </c>
      <c r="C5301" t="s">
        <v>21120</v>
      </c>
      <c r="D5301" t="str">
        <f>_xlfn.XLOOKUP(C5301,'Exchange Code Lookup'!E:E,'Exchange Code Lookup'!F:F,"Not found")</f>
        <v>BANGKOK</v>
      </c>
      <c r="E5301" t="str">
        <f>_xlfn.XLOOKUP(C5301,'Exchange Code Lookup'!E:E,'Exchange Code Lookup'!A:A,"Not found")</f>
        <v>XBKK</v>
      </c>
      <c r="F5301" t="str">
        <f>_xlfn.XLOOKUP(C5301,'Exchange Code Lookup'!E:E,'Exchange Code Lookup'!B:B,"Not found")</f>
        <v>XBKK</v>
      </c>
      <c r="G5301" t="str">
        <f>_xlfn.XLOOKUP(C5301,'Exchange Code Lookup'!E:E,'Exchange Code Lookup'!C:C,"Not found")</f>
        <v>STOCK EXCHANGE OF THAILAND</v>
      </c>
      <c r="H5301" t="s">
        <v>20595</v>
      </c>
      <c r="I5301" t="s">
        <v>10510</v>
      </c>
      <c r="J5301" t="str">
        <f>_xlfn.XLOOKUP(C5301,'Exchange Code Lookup'!E:E,'Exchange Code Lookup'!H:H,"Not found")</f>
        <v xml:space="preserve"> TH</v>
      </c>
      <c r="K5301">
        <v>1.07E-3</v>
      </c>
      <c r="L5301">
        <v>1266.212</v>
      </c>
      <c r="M5301">
        <v>34.75</v>
      </c>
    </row>
    <row r="5302" spans="1:13" x14ac:dyDescent="0.35">
      <c r="A5302" t="s">
        <v>10511</v>
      </c>
      <c r="B5302" t="s">
        <v>25746</v>
      </c>
      <c r="C5302" t="s">
        <v>20668</v>
      </c>
      <c r="D5302" t="str">
        <f>_xlfn.XLOOKUP(C5302,'Exchange Code Lookup'!E:E,'Exchange Code Lookup'!F:F,"Not found")</f>
        <v xml:space="preserve">TOKYO  </v>
      </c>
      <c r="E5302" t="str">
        <f>_xlfn.XLOOKUP(C5302,'Exchange Code Lookup'!E:E,'Exchange Code Lookup'!A:A,"Not found")</f>
        <v>XTKS</v>
      </c>
      <c r="F5302" t="str">
        <f>_xlfn.XLOOKUP(C5302,'Exchange Code Lookup'!E:E,'Exchange Code Lookup'!B:B,"Not found")</f>
        <v>XJPX</v>
      </c>
      <c r="G5302" t="str">
        <f>_xlfn.XLOOKUP(C5302,'Exchange Code Lookup'!E:E,'Exchange Code Lookup'!C:C,"Not found")</f>
        <v>TOKYO STOCK EXCHANGE</v>
      </c>
      <c r="H5302" t="s">
        <v>20595</v>
      </c>
      <c r="I5302" t="s">
        <v>10512</v>
      </c>
      <c r="J5302" t="str">
        <f>_xlfn.XLOOKUP(C5302,'Exchange Code Lookup'!E:E,'Exchange Code Lookup'!H:H,"Not found")</f>
        <v>JP</v>
      </c>
      <c r="K5302">
        <v>1.07E-3</v>
      </c>
      <c r="L5302">
        <v>121.92100000000001</v>
      </c>
      <c r="M5302">
        <v>1682.5</v>
      </c>
    </row>
    <row r="5303" spans="1:13" x14ac:dyDescent="0.35">
      <c r="A5303" t="s">
        <v>10513</v>
      </c>
      <c r="B5303" t="s">
        <v>25747</v>
      </c>
      <c r="C5303" t="s">
        <v>20668</v>
      </c>
      <c r="D5303" t="str">
        <f>_xlfn.XLOOKUP(C5303,'Exchange Code Lookup'!E:E,'Exchange Code Lookup'!F:F,"Not found")</f>
        <v xml:space="preserve">TOKYO  </v>
      </c>
      <c r="E5303" t="str">
        <f>_xlfn.XLOOKUP(C5303,'Exchange Code Lookup'!E:E,'Exchange Code Lookup'!A:A,"Not found")</f>
        <v>XTKS</v>
      </c>
      <c r="F5303" t="str">
        <f>_xlfn.XLOOKUP(C5303,'Exchange Code Lookup'!E:E,'Exchange Code Lookup'!B:B,"Not found")</f>
        <v>XJPX</v>
      </c>
      <c r="G5303" t="str">
        <f>_xlfn.XLOOKUP(C5303,'Exchange Code Lookup'!E:E,'Exchange Code Lookup'!C:C,"Not found")</f>
        <v>TOKYO STOCK EXCHANGE</v>
      </c>
      <c r="H5303" t="s">
        <v>20595</v>
      </c>
      <c r="I5303" t="s">
        <v>10514</v>
      </c>
      <c r="J5303" t="str">
        <f>_xlfn.XLOOKUP(C5303,'Exchange Code Lookup'!E:E,'Exchange Code Lookup'!H:H,"Not found")</f>
        <v>JP</v>
      </c>
      <c r="K5303">
        <v>1.07E-3</v>
      </c>
      <c r="L5303">
        <v>45.015999999999998</v>
      </c>
      <c r="M5303">
        <v>4556</v>
      </c>
    </row>
    <row r="5304" spans="1:13" x14ac:dyDescent="0.35">
      <c r="A5304" t="s">
        <v>10515</v>
      </c>
      <c r="B5304" t="s">
        <v>25748</v>
      </c>
      <c r="C5304" t="s">
        <v>20791</v>
      </c>
      <c r="D5304" t="str">
        <f>_xlfn.XLOOKUP(C5304,'Exchange Code Lookup'!E:E,'Exchange Code Lookup'!F:F,"Not found")</f>
        <v>NATL INDIA</v>
      </c>
      <c r="E5304" t="str">
        <f>_xlfn.XLOOKUP(C5304,'Exchange Code Lookup'!E:E,'Exchange Code Lookup'!A:A,"Not found")</f>
        <v>XNSE</v>
      </c>
      <c r="F5304" t="str">
        <f>_xlfn.XLOOKUP(C5304,'Exchange Code Lookup'!E:E,'Exchange Code Lookup'!B:B,"Not found")</f>
        <v>XNSE</v>
      </c>
      <c r="G5304" t="str">
        <f>_xlfn.XLOOKUP(C5304,'Exchange Code Lookup'!E:E,'Exchange Code Lookup'!C:C,"Not found")</f>
        <v>NATIONAL STOCK EXCHANGE OF INDIA</v>
      </c>
      <c r="H5304" t="s">
        <v>20595</v>
      </c>
      <c r="I5304" t="s">
        <v>10516</v>
      </c>
      <c r="J5304" t="str">
        <f>_xlfn.XLOOKUP(C5304,'Exchange Code Lookup'!E:E,'Exchange Code Lookup'!H:H,"Not found")</f>
        <v>IN</v>
      </c>
      <c r="K5304">
        <v>1.07E-3</v>
      </c>
      <c r="L5304">
        <v>179.39500000000001</v>
      </c>
      <c r="M5304">
        <v>700.7</v>
      </c>
    </row>
    <row r="5305" spans="1:13" x14ac:dyDescent="0.35">
      <c r="A5305" t="s">
        <v>10517</v>
      </c>
      <c r="B5305" t="s">
        <v>25749</v>
      </c>
      <c r="C5305" t="s">
        <v>20609</v>
      </c>
      <c r="D5305" t="str">
        <f>_xlfn.XLOOKUP(C5305,'Exchange Code Lookup'!E:E,'Exchange Code Lookup'!F:F,"Not found")</f>
        <v>NEW YORK</v>
      </c>
      <c r="E5305" t="str">
        <f>_xlfn.XLOOKUP(C5305,'Exchange Code Lookup'!E:E,'Exchange Code Lookup'!A:A,"Not found")</f>
        <v>XNYS</v>
      </c>
      <c r="F5305" t="str">
        <f>_xlfn.XLOOKUP(C5305,'Exchange Code Lookup'!E:E,'Exchange Code Lookup'!B:B,"Not found")</f>
        <v>XNYS</v>
      </c>
      <c r="G5305" t="str">
        <f>_xlfn.XLOOKUP(C5305,'Exchange Code Lookup'!E:E,'Exchange Code Lookup'!C:C,"Not found")</f>
        <v>NEW YORK STOCK EXCHANGE INC</v>
      </c>
      <c r="H5305" t="s">
        <v>20595</v>
      </c>
      <c r="I5305" t="s">
        <v>10518</v>
      </c>
      <c r="J5305" t="str">
        <f>_xlfn.XLOOKUP(C5305,'Exchange Code Lookup'!E:E,'Exchange Code Lookup'!H:H,"Not found")</f>
        <v>US</v>
      </c>
      <c r="K5305">
        <v>1.07E-3</v>
      </c>
      <c r="L5305">
        <v>20.491</v>
      </c>
      <c r="M5305">
        <v>63.24</v>
      </c>
    </row>
    <row r="5306" spans="1:13" x14ac:dyDescent="0.35">
      <c r="A5306" t="s">
        <v>10519</v>
      </c>
      <c r="B5306" t="s">
        <v>25750</v>
      </c>
      <c r="C5306" t="s">
        <v>22990</v>
      </c>
      <c r="D5306" t="str">
        <f>_xlfn.XLOOKUP(C5306,'Exchange Code Lookup'!E:E,'Exchange Code Lookup'!F:F,"Not found")</f>
        <v>NYSEAMERICAN</v>
      </c>
      <c r="E5306" t="str">
        <f>_xlfn.XLOOKUP(C5306,'Exchange Code Lookup'!E:E,'Exchange Code Lookup'!A:A,"Not found")</f>
        <v>XASE</v>
      </c>
      <c r="F5306" t="str">
        <f>_xlfn.XLOOKUP(C5306,'Exchange Code Lookup'!E:E,'Exchange Code Lookup'!B:B,"Not found")</f>
        <v>XNYS</v>
      </c>
      <c r="G5306" t="str">
        <f>_xlfn.XLOOKUP(C5306,'Exchange Code Lookup'!E:E,'Exchange Code Lookup'!C:C,"Not found")</f>
        <v>NYSE MKT LLC</v>
      </c>
      <c r="H5306" t="s">
        <v>20595</v>
      </c>
      <c r="I5306" t="s">
        <v>10520</v>
      </c>
      <c r="J5306" t="str">
        <f>_xlfn.XLOOKUP(C5306,'Exchange Code Lookup'!E:E,'Exchange Code Lookup'!H:H,"Not found")</f>
        <v>US</v>
      </c>
      <c r="K5306">
        <v>1.07E-3</v>
      </c>
      <c r="L5306">
        <v>124.816</v>
      </c>
      <c r="M5306">
        <v>10.38</v>
      </c>
    </row>
    <row r="5307" spans="1:13" x14ac:dyDescent="0.35">
      <c r="A5307" t="s">
        <v>10521</v>
      </c>
      <c r="B5307" t="s">
        <v>25751</v>
      </c>
      <c r="C5307" t="s">
        <v>20668</v>
      </c>
      <c r="D5307" t="str">
        <f>_xlfn.XLOOKUP(C5307,'Exchange Code Lookup'!E:E,'Exchange Code Lookup'!F:F,"Not found")</f>
        <v xml:space="preserve">TOKYO  </v>
      </c>
      <c r="E5307" t="str">
        <f>_xlfn.XLOOKUP(C5307,'Exchange Code Lookup'!E:E,'Exchange Code Lookup'!A:A,"Not found")</f>
        <v>XTKS</v>
      </c>
      <c r="F5307" t="str">
        <f>_xlfn.XLOOKUP(C5307,'Exchange Code Lookup'!E:E,'Exchange Code Lookup'!B:B,"Not found")</f>
        <v>XJPX</v>
      </c>
      <c r="G5307" t="str">
        <f>_xlfn.XLOOKUP(C5307,'Exchange Code Lookup'!E:E,'Exchange Code Lookup'!C:C,"Not found")</f>
        <v>TOKYO STOCK EXCHANGE</v>
      </c>
      <c r="H5307" t="s">
        <v>20595</v>
      </c>
      <c r="I5307" t="s">
        <v>10522</v>
      </c>
      <c r="J5307" t="str">
        <f>_xlfn.XLOOKUP(C5307,'Exchange Code Lookup'!E:E,'Exchange Code Lookup'!H:H,"Not found")</f>
        <v>JP</v>
      </c>
      <c r="K5307">
        <v>1.07E-3</v>
      </c>
      <c r="L5307">
        <v>47.953000000000003</v>
      </c>
      <c r="M5307">
        <v>4275</v>
      </c>
    </row>
    <row r="5308" spans="1:13" x14ac:dyDescent="0.35">
      <c r="A5308" t="s">
        <v>10523</v>
      </c>
      <c r="B5308" t="s">
        <v>25752</v>
      </c>
      <c r="C5308" t="s">
        <v>20601</v>
      </c>
      <c r="D5308" t="str">
        <f>_xlfn.XLOOKUP(C5308,'Exchange Code Lookup'!E:E,'Exchange Code Lookup'!F:F,"Not found")</f>
        <v>TAIPEI</v>
      </c>
      <c r="E5308" t="str">
        <f>_xlfn.XLOOKUP(C5308,'Exchange Code Lookup'!E:E,'Exchange Code Lookup'!A:A,"Not found")</f>
        <v>ROCO</v>
      </c>
      <c r="F5308" t="str">
        <f>_xlfn.XLOOKUP(C5308,'Exchange Code Lookup'!E:E,'Exchange Code Lookup'!B:B,"Not found")</f>
        <v>ROCO</v>
      </c>
      <c r="G5308" t="str">
        <f>_xlfn.XLOOKUP(C5308,'Exchange Code Lookup'!E:E,'Exchange Code Lookup'!C:C,"Not found")</f>
        <v>TAIPEI EXCHANGE</v>
      </c>
      <c r="H5308" t="s">
        <v>20595</v>
      </c>
      <c r="I5308" t="s">
        <v>10524</v>
      </c>
      <c r="J5308" t="str">
        <f>_xlfn.XLOOKUP(C5308,'Exchange Code Lookup'!E:E,'Exchange Code Lookup'!H:H,"Not found")</f>
        <v>TW</v>
      </c>
      <c r="K5308">
        <v>1.0690000000000001E-3</v>
      </c>
      <c r="L5308">
        <v>145.12899999999999</v>
      </c>
      <c r="M5308">
        <v>284.5</v>
      </c>
    </row>
    <row r="5309" spans="1:13" x14ac:dyDescent="0.35">
      <c r="A5309" t="s">
        <v>10525</v>
      </c>
      <c r="B5309" t="s">
        <v>25753</v>
      </c>
      <c r="C5309" t="s">
        <v>20594</v>
      </c>
      <c r="D5309" t="str">
        <f>_xlfn.XLOOKUP(C5309,'Exchange Code Lookup'!E:E,'Exchange Code Lookup'!F:F,"Not found")</f>
        <v>NASDAQ GS</v>
      </c>
      <c r="E5309" t="str">
        <f>_xlfn.XLOOKUP(C5309,'Exchange Code Lookup'!E:E,'Exchange Code Lookup'!A:A,"Not found")</f>
        <v>XNGS</v>
      </c>
      <c r="F5309" t="str">
        <f>_xlfn.XLOOKUP(C5309,'Exchange Code Lookup'!E:E,'Exchange Code Lookup'!B:B,"Not found")</f>
        <v>XNAS</v>
      </c>
      <c r="G5309" t="str">
        <f>_xlfn.XLOOKUP(C5309,'Exchange Code Lookup'!E:E,'Exchange Code Lookup'!C:C,"Not found")</f>
        <v>NASDAQ/NGS (GLOBAL SELECT MARKET)</v>
      </c>
      <c r="H5309" t="s">
        <v>20595</v>
      </c>
      <c r="I5309" t="s">
        <v>10526</v>
      </c>
      <c r="J5309" t="str">
        <f>_xlfn.XLOOKUP(C5309,'Exchange Code Lookup'!E:E,'Exchange Code Lookup'!H:H,"Not found")</f>
        <v>US</v>
      </c>
      <c r="K5309">
        <v>1.0690000000000001E-3</v>
      </c>
      <c r="L5309">
        <v>210.55</v>
      </c>
      <c r="M5309">
        <v>6.15</v>
      </c>
    </row>
    <row r="5310" spans="1:13" x14ac:dyDescent="0.35">
      <c r="A5310" t="s">
        <v>10527</v>
      </c>
      <c r="B5310" t="s">
        <v>25754</v>
      </c>
      <c r="C5310" t="s">
        <v>20640</v>
      </c>
      <c r="D5310" t="str">
        <f>_xlfn.XLOOKUP(C5310,'Exchange Code Lookup'!E:E,'Exchange Code Lookup'!F:F,"Not found")</f>
        <v>LONDON</v>
      </c>
      <c r="E5310" t="str">
        <f>_xlfn.XLOOKUP(C5310,'Exchange Code Lookup'!E:E,'Exchange Code Lookup'!A:A,"Not found")</f>
        <v>XLON</v>
      </c>
      <c r="F5310" t="str">
        <f>_xlfn.XLOOKUP(C5310,'Exchange Code Lookup'!E:E,'Exchange Code Lookup'!B:B,"Not found")</f>
        <v>XLON</v>
      </c>
      <c r="G5310" t="str">
        <f>_xlfn.XLOOKUP(C5310,'Exchange Code Lookup'!E:E,'Exchange Code Lookup'!C:C,"Not found")</f>
        <v>LONDON STOCK EXCHANGE</v>
      </c>
      <c r="H5310" t="s">
        <v>20595</v>
      </c>
      <c r="I5310" t="s">
        <v>10528</v>
      </c>
      <c r="J5310" t="str">
        <f>_xlfn.XLOOKUP(C5310,'Exchange Code Lookup'!E:E,'Exchange Code Lookup'!H:H,"Not found")</f>
        <v>GB</v>
      </c>
      <c r="K5310">
        <v>1.0690000000000001E-3</v>
      </c>
      <c r="L5310">
        <v>444.26299999999998</v>
      </c>
      <c r="M5310">
        <v>220.2</v>
      </c>
    </row>
    <row r="5311" spans="1:13" x14ac:dyDescent="0.35">
      <c r="A5311" t="s">
        <v>10529</v>
      </c>
      <c r="B5311" t="s">
        <v>25755</v>
      </c>
      <c r="C5311" t="s">
        <v>20983</v>
      </c>
      <c r="D5311" t="str">
        <f>_xlfn.XLOOKUP(C5311,'Exchange Code Lookup'!E:E,'Exchange Code Lookup'!F:F,"Not found")</f>
        <v>Nrth SZ-SEHK</v>
      </c>
      <c r="E5311" t="str">
        <f>_xlfn.XLOOKUP(C5311,'Exchange Code Lookup'!E:E,'Exchange Code Lookup'!A:A,"Not found")</f>
        <v>XSEC</v>
      </c>
      <c r="F5311" t="str">
        <f>_xlfn.XLOOKUP(C5311,'Exchange Code Lookup'!E:E,'Exchange Code Lookup'!B:B,"Not found")</f>
        <v>XSHE</v>
      </c>
      <c r="G5311" t="str">
        <f>_xlfn.XLOOKUP(C5311,'Exchange Code Lookup'!E:E,'Exchange Code Lookup'!C:C,"Not found")</f>
        <v>SHENZHEN STOCK EXCHANGE - SHENZHEN - HONG KONG STOCK CONNECT</v>
      </c>
      <c r="H5311" t="s">
        <v>20595</v>
      </c>
      <c r="I5311" t="s">
        <v>10530</v>
      </c>
      <c r="J5311" t="str">
        <f>_xlfn.XLOOKUP(C5311,'Exchange Code Lookup'!E:E,'Exchange Code Lookup'!H:H,"Not found")</f>
        <v>CN</v>
      </c>
      <c r="K5311">
        <v>1.0690000000000001E-3</v>
      </c>
      <c r="L5311">
        <v>789.19101499999999</v>
      </c>
      <c r="M5311">
        <v>11</v>
      </c>
    </row>
    <row r="5312" spans="1:13" x14ac:dyDescent="0.35">
      <c r="A5312" t="s">
        <v>10531</v>
      </c>
      <c r="B5312" t="s">
        <v>25756</v>
      </c>
      <c r="C5312" t="s">
        <v>21584</v>
      </c>
      <c r="D5312" t="str">
        <f>_xlfn.XLOOKUP(C5312,'Exchange Code Lookup'!E:E,'Exchange Code Lookup'!F:F,"Not found")</f>
        <v>BURSA MALAYS</v>
      </c>
      <c r="E5312" t="str">
        <f>_xlfn.XLOOKUP(C5312,'Exchange Code Lookup'!E:E,'Exchange Code Lookup'!A:A,"Not found")</f>
        <v>XKLS</v>
      </c>
      <c r="F5312" t="str">
        <f>_xlfn.XLOOKUP(C5312,'Exchange Code Lookup'!E:E,'Exchange Code Lookup'!B:B,"Not found")</f>
        <v>XKLS</v>
      </c>
      <c r="G5312" t="str">
        <f>_xlfn.XLOOKUP(C5312,'Exchange Code Lookup'!E:E,'Exchange Code Lookup'!C:C,"Not found")</f>
        <v>BURSA MALAYSIA</v>
      </c>
      <c r="H5312" t="s">
        <v>20595</v>
      </c>
      <c r="I5312" t="s">
        <v>10532</v>
      </c>
      <c r="J5312" t="str">
        <f>_xlfn.XLOOKUP(C5312,'Exchange Code Lookup'!E:E,'Exchange Code Lookup'!H:H,"Not found")</f>
        <v>MY</v>
      </c>
      <c r="K5312">
        <v>1.0679999999999999E-3</v>
      </c>
      <c r="L5312">
        <v>1901.365</v>
      </c>
      <c r="M5312">
        <v>2.78</v>
      </c>
    </row>
    <row r="5313" spans="1:13" x14ac:dyDescent="0.35">
      <c r="A5313" t="s">
        <v>10533</v>
      </c>
      <c r="B5313" t="s">
        <v>25757</v>
      </c>
      <c r="C5313" t="s">
        <v>20664</v>
      </c>
      <c r="D5313" t="str">
        <f>_xlfn.XLOOKUP(C5313,'Exchange Code Lookup'!E:E,'Exchange Code Lookup'!F:F,"Not found")</f>
        <v>XETRA</v>
      </c>
      <c r="E5313" t="str">
        <f>_xlfn.XLOOKUP(C5313,'Exchange Code Lookup'!E:E,'Exchange Code Lookup'!A:A,"Not found")</f>
        <v>XETR</v>
      </c>
      <c r="F5313" t="str">
        <f>_xlfn.XLOOKUP(C5313,'Exchange Code Lookup'!E:E,'Exchange Code Lookup'!B:B,"Not found")</f>
        <v>XETR</v>
      </c>
      <c r="G5313" t="str">
        <f>_xlfn.XLOOKUP(C5313,'Exchange Code Lookup'!E:E,'Exchange Code Lookup'!C:C,"Not found")</f>
        <v>XETRA</v>
      </c>
      <c r="H5313" t="s">
        <v>20595</v>
      </c>
      <c r="I5313" t="s">
        <v>10534</v>
      </c>
      <c r="J5313" t="str">
        <f>_xlfn.XLOOKUP(C5313,'Exchange Code Lookup'!E:E,'Exchange Code Lookup'!H:H,"Not found")</f>
        <v xml:space="preserve"> DE</v>
      </c>
      <c r="K5313">
        <v>1.067E-3</v>
      </c>
      <c r="L5313">
        <v>36.670999999999999</v>
      </c>
      <c r="M5313">
        <v>31.5</v>
      </c>
    </row>
    <row r="5314" spans="1:13" x14ac:dyDescent="0.35">
      <c r="A5314" t="s">
        <v>10535</v>
      </c>
      <c r="B5314" t="s">
        <v>25758</v>
      </c>
      <c r="C5314" t="s">
        <v>20668</v>
      </c>
      <c r="D5314" t="str">
        <f>_xlfn.XLOOKUP(C5314,'Exchange Code Lookup'!E:E,'Exchange Code Lookup'!F:F,"Not found")</f>
        <v xml:space="preserve">TOKYO  </v>
      </c>
      <c r="E5314" t="str">
        <f>_xlfn.XLOOKUP(C5314,'Exchange Code Lookup'!E:E,'Exchange Code Lookup'!A:A,"Not found")</f>
        <v>XTKS</v>
      </c>
      <c r="F5314" t="str">
        <f>_xlfn.XLOOKUP(C5314,'Exchange Code Lookup'!E:E,'Exchange Code Lookup'!B:B,"Not found")</f>
        <v>XJPX</v>
      </c>
      <c r="G5314" t="str">
        <f>_xlfn.XLOOKUP(C5314,'Exchange Code Lookup'!E:E,'Exchange Code Lookup'!C:C,"Not found")</f>
        <v>TOKYO STOCK EXCHANGE</v>
      </c>
      <c r="H5314" t="s">
        <v>20595</v>
      </c>
      <c r="I5314" t="s">
        <v>10536</v>
      </c>
      <c r="J5314" t="str">
        <f>_xlfn.XLOOKUP(C5314,'Exchange Code Lookup'!E:E,'Exchange Code Lookup'!H:H,"Not found")</f>
        <v>JP</v>
      </c>
      <c r="K5314">
        <v>1.067E-3</v>
      </c>
      <c r="L5314">
        <v>58.837000000000003</v>
      </c>
      <c r="M5314">
        <v>3475</v>
      </c>
    </row>
    <row r="5315" spans="1:13" x14ac:dyDescent="0.35">
      <c r="A5315" t="s">
        <v>10537</v>
      </c>
      <c r="B5315" t="s">
        <v>25759</v>
      </c>
      <c r="C5315" t="s">
        <v>20640</v>
      </c>
      <c r="D5315" t="str">
        <f>_xlfn.XLOOKUP(C5315,'Exchange Code Lookup'!E:E,'Exchange Code Lookup'!F:F,"Not found")</f>
        <v>LONDON</v>
      </c>
      <c r="E5315" t="str">
        <f>_xlfn.XLOOKUP(C5315,'Exchange Code Lookup'!E:E,'Exchange Code Lookup'!A:A,"Not found")</f>
        <v>XLON</v>
      </c>
      <c r="F5315" t="str">
        <f>_xlfn.XLOOKUP(C5315,'Exchange Code Lookup'!E:E,'Exchange Code Lookup'!B:B,"Not found")</f>
        <v>XLON</v>
      </c>
      <c r="G5315" t="str">
        <f>_xlfn.XLOOKUP(C5315,'Exchange Code Lookup'!E:E,'Exchange Code Lookup'!C:C,"Not found")</f>
        <v>LONDON STOCK EXCHANGE</v>
      </c>
      <c r="H5315" t="s">
        <v>20595</v>
      </c>
      <c r="I5315" t="s">
        <v>10538</v>
      </c>
      <c r="J5315" t="str">
        <f>_xlfn.XLOOKUP(C5315,'Exchange Code Lookup'!E:E,'Exchange Code Lookup'!H:H,"Not found")</f>
        <v>GB</v>
      </c>
      <c r="K5315">
        <v>1.065E-3</v>
      </c>
      <c r="L5315">
        <v>89.268000000000001</v>
      </c>
      <c r="M5315">
        <v>1092</v>
      </c>
    </row>
    <row r="5316" spans="1:13" x14ac:dyDescent="0.35">
      <c r="A5316" t="s">
        <v>10539</v>
      </c>
      <c r="B5316" t="s">
        <v>25760</v>
      </c>
      <c r="C5316" t="s">
        <v>20914</v>
      </c>
      <c r="D5316" t="str">
        <f>_xlfn.XLOOKUP(C5316,'Exchange Code Lookup'!E:E,'Exchange Code Lookup'!F:F,"Not found")</f>
        <v>Nth SSE-SEHK</v>
      </c>
      <c r="E5316" t="str">
        <f>_xlfn.XLOOKUP(C5316,'Exchange Code Lookup'!E:E,'Exchange Code Lookup'!A:A,"Not found")</f>
        <v>XSSC</v>
      </c>
      <c r="F5316" t="str">
        <f>_xlfn.XLOOKUP(C5316,'Exchange Code Lookup'!E:E,'Exchange Code Lookup'!B:B,"Not found")</f>
        <v>XSHG</v>
      </c>
      <c r="G5316" t="str">
        <f>_xlfn.XLOOKUP(C5316,'Exchange Code Lookup'!E:E,'Exchange Code Lookup'!C:C,"Not found")</f>
        <v>SHANGHAI STOCK EXCHANGE - SHANGHAI - HONG KONG STOCK CONNECT</v>
      </c>
      <c r="H5316" t="s">
        <v>20595</v>
      </c>
      <c r="I5316" t="s">
        <v>10540</v>
      </c>
      <c r="J5316" t="str">
        <f>_xlfn.XLOOKUP(C5316,'Exchange Code Lookup'!E:E,'Exchange Code Lookup'!H:H,"Not found")</f>
        <v>CN</v>
      </c>
      <c r="K5316">
        <v>1.065E-3</v>
      </c>
      <c r="L5316">
        <v>413.63727999999998</v>
      </c>
      <c r="M5316">
        <v>20.91</v>
      </c>
    </row>
    <row r="5317" spans="1:13" x14ac:dyDescent="0.35">
      <c r="A5317" t="s">
        <v>10541</v>
      </c>
      <c r="B5317" t="s">
        <v>25761</v>
      </c>
      <c r="C5317" t="s">
        <v>20914</v>
      </c>
      <c r="D5317" t="str">
        <f>_xlfn.XLOOKUP(C5317,'Exchange Code Lookup'!E:E,'Exchange Code Lookup'!F:F,"Not found")</f>
        <v>Nth SSE-SEHK</v>
      </c>
      <c r="E5317" t="str">
        <f>_xlfn.XLOOKUP(C5317,'Exchange Code Lookup'!E:E,'Exchange Code Lookup'!A:A,"Not found")</f>
        <v>XSSC</v>
      </c>
      <c r="F5317" t="str">
        <f>_xlfn.XLOOKUP(C5317,'Exchange Code Lookup'!E:E,'Exchange Code Lookup'!B:B,"Not found")</f>
        <v>XSHG</v>
      </c>
      <c r="G5317" t="str">
        <f>_xlfn.XLOOKUP(C5317,'Exchange Code Lookup'!E:E,'Exchange Code Lookup'!C:C,"Not found")</f>
        <v>SHANGHAI STOCK EXCHANGE - SHANGHAI - HONG KONG STOCK CONNECT</v>
      </c>
      <c r="H5317" t="s">
        <v>20595</v>
      </c>
      <c r="I5317" t="s">
        <v>10542</v>
      </c>
      <c r="J5317" t="str">
        <f>_xlfn.XLOOKUP(C5317,'Exchange Code Lookup'!E:E,'Exchange Code Lookup'!H:H,"Not found")</f>
        <v>CN</v>
      </c>
      <c r="K5317">
        <v>1.0640000000000001E-3</v>
      </c>
      <c r="L5317">
        <v>1842.9690000000001</v>
      </c>
      <c r="M5317">
        <v>4.6900000000000004</v>
      </c>
    </row>
    <row r="5318" spans="1:13" x14ac:dyDescent="0.35">
      <c r="A5318" t="s">
        <v>10543</v>
      </c>
      <c r="B5318" t="s">
        <v>25762</v>
      </c>
      <c r="C5318" t="s">
        <v>20655</v>
      </c>
      <c r="D5318" t="str">
        <f>_xlfn.XLOOKUP(C5318,'Exchange Code Lookup'!E:E,'Exchange Code Lookup'!F:F,"Not found")</f>
        <v>TORONTO</v>
      </c>
      <c r="E5318" t="str">
        <f>_xlfn.XLOOKUP(C5318,'Exchange Code Lookup'!E:E,'Exchange Code Lookup'!A:A,"Not found")</f>
        <v>XTSE</v>
      </c>
      <c r="F5318" t="str">
        <f>_xlfn.XLOOKUP(C5318,'Exchange Code Lookup'!E:E,'Exchange Code Lookup'!B:B,"Not found")</f>
        <v>XTSE</v>
      </c>
      <c r="G5318" t="str">
        <f>_xlfn.XLOOKUP(C5318,'Exchange Code Lookup'!E:E,'Exchange Code Lookup'!C:C,"Not found")</f>
        <v>TORONTO STOCK EXCHANGE</v>
      </c>
      <c r="H5318" t="s">
        <v>20595</v>
      </c>
      <c r="I5318" t="s">
        <v>10544</v>
      </c>
      <c r="J5318" t="str">
        <f>_xlfn.XLOOKUP(C5318,'Exchange Code Lookup'!E:E,'Exchange Code Lookup'!H:H,"Not found")</f>
        <v>CA</v>
      </c>
      <c r="K5318">
        <v>1.0629999999999999E-3</v>
      </c>
      <c r="L5318">
        <v>74.756</v>
      </c>
      <c r="M5318">
        <v>24.5</v>
      </c>
    </row>
    <row r="5319" spans="1:13" x14ac:dyDescent="0.35">
      <c r="A5319" t="s">
        <v>10545</v>
      </c>
      <c r="B5319" t="s">
        <v>25763</v>
      </c>
      <c r="C5319" t="s">
        <v>20870</v>
      </c>
      <c r="D5319" t="str">
        <f>_xlfn.XLOOKUP(C5319,'Exchange Code Lookup'!E:E,'Exchange Code Lookup'!F:F,"Not found")</f>
        <v>STOCKHOLM</v>
      </c>
      <c r="E5319" t="str">
        <f>_xlfn.XLOOKUP(C5319,'Exchange Code Lookup'!E:E,'Exchange Code Lookup'!A:A,"Not found")</f>
        <v>XSTO</v>
      </c>
      <c r="F5319" t="str">
        <f>_xlfn.XLOOKUP(C5319,'Exchange Code Lookup'!E:E,'Exchange Code Lookup'!B:B,"Not found")</f>
        <v>XSTO</v>
      </c>
      <c r="G5319" t="str">
        <f>_xlfn.XLOOKUP(C5319,'Exchange Code Lookup'!E:E,'Exchange Code Lookup'!C:C,"Not found")</f>
        <v>NASDAQ STOCKHOLM AB</v>
      </c>
      <c r="H5319" t="s">
        <v>20595</v>
      </c>
      <c r="I5319" t="s">
        <v>10546</v>
      </c>
      <c r="J5319" t="str">
        <f>_xlfn.XLOOKUP(C5319,'Exchange Code Lookup'!E:E,'Exchange Code Lookup'!H:H,"Not found")</f>
        <v>SE</v>
      </c>
      <c r="K5319">
        <v>1.062E-3</v>
      </c>
      <c r="L5319">
        <v>56.987000000000002</v>
      </c>
      <c r="M5319">
        <v>226.6</v>
      </c>
    </row>
    <row r="5320" spans="1:13" x14ac:dyDescent="0.35">
      <c r="A5320" t="s">
        <v>10547</v>
      </c>
      <c r="B5320" t="s">
        <v>25764</v>
      </c>
      <c r="C5320" t="s">
        <v>20732</v>
      </c>
      <c r="D5320" t="str">
        <f>_xlfn.XLOOKUP(C5320,'Exchange Code Lookup'!E:E,'Exchange Code Lookup'!F:F,"Not found")</f>
        <v>BRSAITALIANA</v>
      </c>
      <c r="E5320" t="str">
        <f>_xlfn.XLOOKUP(C5320,'Exchange Code Lookup'!E:E,'Exchange Code Lookup'!A:A,"Not found")</f>
        <v>MTAA</v>
      </c>
      <c r="F5320" t="str">
        <f>_xlfn.XLOOKUP(C5320,'Exchange Code Lookup'!E:E,'Exchange Code Lookup'!B:B,"Not found")</f>
        <v>XMIL</v>
      </c>
      <c r="G5320" t="str">
        <f>_xlfn.XLOOKUP(C5320,'Exchange Code Lookup'!E:E,'Exchange Code Lookup'!C:C,"Not found")</f>
        <v>ELECTRONIC SHARE MARKET</v>
      </c>
      <c r="H5320" t="s">
        <v>20595</v>
      </c>
      <c r="I5320" t="s">
        <v>10548</v>
      </c>
      <c r="J5320" t="str">
        <f>_xlfn.XLOOKUP(C5320,'Exchange Code Lookup'!E:E,'Exchange Code Lookup'!H:H,"Not found")</f>
        <v>IT</v>
      </c>
      <c r="K5320">
        <v>1.062E-3</v>
      </c>
      <c r="L5320">
        <v>51.354999999999997</v>
      </c>
      <c r="M5320">
        <v>22.38</v>
      </c>
    </row>
    <row r="5321" spans="1:13" x14ac:dyDescent="0.35">
      <c r="A5321" t="s">
        <v>10549</v>
      </c>
      <c r="B5321" t="s">
        <v>20734</v>
      </c>
      <c r="C5321" t="s">
        <v>20609</v>
      </c>
      <c r="D5321" t="str">
        <f>_xlfn.XLOOKUP(C5321,'Exchange Code Lookup'!E:E,'Exchange Code Lookup'!F:F,"Not found")</f>
        <v>NEW YORK</v>
      </c>
      <c r="E5321" t="str">
        <f>_xlfn.XLOOKUP(C5321,'Exchange Code Lookup'!E:E,'Exchange Code Lookup'!A:A,"Not found")</f>
        <v>XNYS</v>
      </c>
      <c r="F5321" t="str">
        <f>_xlfn.XLOOKUP(C5321,'Exchange Code Lookup'!E:E,'Exchange Code Lookup'!B:B,"Not found")</f>
        <v>XNYS</v>
      </c>
      <c r="G5321" t="str">
        <f>_xlfn.XLOOKUP(C5321,'Exchange Code Lookup'!E:E,'Exchange Code Lookup'!C:C,"Not found")</f>
        <v>NEW YORK STOCK EXCHANGE INC</v>
      </c>
      <c r="H5321" t="s">
        <v>20595</v>
      </c>
      <c r="I5321" t="s">
        <v>10550</v>
      </c>
      <c r="J5321" t="str">
        <f>_xlfn.XLOOKUP(C5321,'Exchange Code Lookup'!E:E,'Exchange Code Lookup'!H:H,"Not found")</f>
        <v>US</v>
      </c>
      <c r="K5321">
        <v>1.062E-3</v>
      </c>
      <c r="L5321">
        <v>59.573999999999998</v>
      </c>
      <c r="M5321">
        <v>21.59</v>
      </c>
    </row>
    <row r="5322" spans="1:13" x14ac:dyDescent="0.35">
      <c r="A5322" t="s">
        <v>10551</v>
      </c>
      <c r="B5322" t="s">
        <v>25765</v>
      </c>
      <c r="C5322" t="s">
        <v>20594</v>
      </c>
      <c r="D5322" t="str">
        <f>_xlfn.XLOOKUP(C5322,'Exchange Code Lookup'!E:E,'Exchange Code Lookup'!F:F,"Not found")</f>
        <v>NASDAQ GS</v>
      </c>
      <c r="E5322" t="str">
        <f>_xlfn.XLOOKUP(C5322,'Exchange Code Lookup'!E:E,'Exchange Code Lookup'!A:A,"Not found")</f>
        <v>XNGS</v>
      </c>
      <c r="F5322" t="str">
        <f>_xlfn.XLOOKUP(C5322,'Exchange Code Lookup'!E:E,'Exchange Code Lookup'!B:B,"Not found")</f>
        <v>XNAS</v>
      </c>
      <c r="G5322" t="str">
        <f>_xlfn.XLOOKUP(C5322,'Exchange Code Lookup'!E:E,'Exchange Code Lookup'!C:C,"Not found")</f>
        <v>NASDAQ/NGS (GLOBAL SELECT MARKET)</v>
      </c>
      <c r="H5322" t="s">
        <v>20595</v>
      </c>
      <c r="I5322" t="s">
        <v>10552</v>
      </c>
      <c r="J5322" t="str">
        <f>_xlfn.XLOOKUP(C5322,'Exchange Code Lookup'!E:E,'Exchange Code Lookup'!H:H,"Not found")</f>
        <v>US</v>
      </c>
      <c r="K5322">
        <v>1.062E-3</v>
      </c>
      <c r="L5322">
        <v>33.003999999999998</v>
      </c>
      <c r="M5322">
        <v>38.97</v>
      </c>
    </row>
    <row r="5323" spans="1:13" x14ac:dyDescent="0.35">
      <c r="A5323" t="s">
        <v>10553</v>
      </c>
      <c r="B5323" t="s">
        <v>25766</v>
      </c>
      <c r="C5323" t="s">
        <v>20668</v>
      </c>
      <c r="D5323" t="str">
        <f>_xlfn.XLOOKUP(C5323,'Exchange Code Lookup'!E:E,'Exchange Code Lookup'!F:F,"Not found")</f>
        <v xml:space="preserve">TOKYO  </v>
      </c>
      <c r="E5323" t="str">
        <f>_xlfn.XLOOKUP(C5323,'Exchange Code Lookup'!E:E,'Exchange Code Lookup'!A:A,"Not found")</f>
        <v>XTKS</v>
      </c>
      <c r="F5323" t="str">
        <f>_xlfn.XLOOKUP(C5323,'Exchange Code Lookup'!E:E,'Exchange Code Lookup'!B:B,"Not found")</f>
        <v>XJPX</v>
      </c>
      <c r="G5323" t="str">
        <f>_xlfn.XLOOKUP(C5323,'Exchange Code Lookup'!E:E,'Exchange Code Lookup'!C:C,"Not found")</f>
        <v>TOKYO STOCK EXCHANGE</v>
      </c>
      <c r="H5323" t="s">
        <v>20595</v>
      </c>
      <c r="I5323" t="s">
        <v>10554</v>
      </c>
      <c r="J5323" t="str">
        <f>_xlfn.XLOOKUP(C5323,'Exchange Code Lookup'!E:E,'Exchange Code Lookup'!H:H,"Not found")</f>
        <v>JP</v>
      </c>
      <c r="K5323">
        <v>1.062E-3</v>
      </c>
      <c r="L5323">
        <v>261.16699999999997</v>
      </c>
      <c r="M5323">
        <v>779</v>
      </c>
    </row>
    <row r="5324" spans="1:13" x14ac:dyDescent="0.35">
      <c r="A5324" t="s">
        <v>10555</v>
      </c>
      <c r="B5324" t="s">
        <v>25532</v>
      </c>
      <c r="C5324" t="s">
        <v>20601</v>
      </c>
      <c r="D5324" t="str">
        <f>_xlfn.XLOOKUP(C5324,'Exchange Code Lookup'!E:E,'Exchange Code Lookup'!F:F,"Not found")</f>
        <v>TAIPEI</v>
      </c>
      <c r="E5324" t="str">
        <f>_xlfn.XLOOKUP(C5324,'Exchange Code Lookup'!E:E,'Exchange Code Lookup'!A:A,"Not found")</f>
        <v>ROCO</v>
      </c>
      <c r="F5324" t="str">
        <f>_xlfn.XLOOKUP(C5324,'Exchange Code Lookup'!E:E,'Exchange Code Lookup'!B:B,"Not found")</f>
        <v>ROCO</v>
      </c>
      <c r="G5324" t="str">
        <f>_xlfn.XLOOKUP(C5324,'Exchange Code Lookup'!E:E,'Exchange Code Lookup'!C:C,"Not found")</f>
        <v>TAIPEI EXCHANGE</v>
      </c>
      <c r="H5324" t="s">
        <v>20595</v>
      </c>
      <c r="I5324" t="s">
        <v>10556</v>
      </c>
      <c r="J5324" t="str">
        <f>_xlfn.XLOOKUP(C5324,'Exchange Code Lookup'!E:E,'Exchange Code Lookup'!H:H,"Not found")</f>
        <v>TW</v>
      </c>
      <c r="K5324">
        <v>1.062E-3</v>
      </c>
      <c r="L5324">
        <v>72.180000000000007</v>
      </c>
      <c r="M5324">
        <v>568</v>
      </c>
    </row>
    <row r="5325" spans="1:13" x14ac:dyDescent="0.35">
      <c r="A5325" t="s">
        <v>10557</v>
      </c>
      <c r="B5325" t="s">
        <v>25767</v>
      </c>
      <c r="C5325" t="s">
        <v>20914</v>
      </c>
      <c r="D5325" t="str">
        <f>_xlfn.XLOOKUP(C5325,'Exchange Code Lookup'!E:E,'Exchange Code Lookup'!F:F,"Not found")</f>
        <v>Nth SSE-SEHK</v>
      </c>
      <c r="E5325" t="str">
        <f>_xlfn.XLOOKUP(C5325,'Exchange Code Lookup'!E:E,'Exchange Code Lookup'!A:A,"Not found")</f>
        <v>XSSC</v>
      </c>
      <c r="F5325" t="str">
        <f>_xlfn.XLOOKUP(C5325,'Exchange Code Lookup'!E:E,'Exchange Code Lookup'!B:B,"Not found")</f>
        <v>XSHG</v>
      </c>
      <c r="G5325" t="str">
        <f>_xlfn.XLOOKUP(C5325,'Exchange Code Lookup'!E:E,'Exchange Code Lookup'!C:C,"Not found")</f>
        <v>SHANGHAI STOCK EXCHANGE - SHANGHAI - HONG KONG STOCK CONNECT</v>
      </c>
      <c r="H5325" t="s">
        <v>20595</v>
      </c>
      <c r="I5325" t="s">
        <v>10558</v>
      </c>
      <c r="J5325" t="str">
        <f>_xlfn.XLOOKUP(C5325,'Exchange Code Lookup'!E:E,'Exchange Code Lookup'!H:H,"Not found")</f>
        <v>CN</v>
      </c>
      <c r="K5325">
        <v>1.0610000000000001E-3</v>
      </c>
      <c r="L5325">
        <v>72.593142</v>
      </c>
      <c r="M5325">
        <v>118.76</v>
      </c>
    </row>
    <row r="5326" spans="1:13" x14ac:dyDescent="0.35">
      <c r="A5326" t="s">
        <v>10559</v>
      </c>
      <c r="B5326" t="s">
        <v>25768</v>
      </c>
      <c r="C5326" t="s">
        <v>20983</v>
      </c>
      <c r="D5326" t="str">
        <f>_xlfn.XLOOKUP(C5326,'Exchange Code Lookup'!E:E,'Exchange Code Lookup'!F:F,"Not found")</f>
        <v>Nrth SZ-SEHK</v>
      </c>
      <c r="E5326" t="str">
        <f>_xlfn.XLOOKUP(C5326,'Exchange Code Lookup'!E:E,'Exchange Code Lookup'!A:A,"Not found")</f>
        <v>XSEC</v>
      </c>
      <c r="F5326" t="str">
        <f>_xlfn.XLOOKUP(C5326,'Exchange Code Lookup'!E:E,'Exchange Code Lookup'!B:B,"Not found")</f>
        <v>XSHE</v>
      </c>
      <c r="G5326" t="str">
        <f>_xlfn.XLOOKUP(C5326,'Exchange Code Lookup'!E:E,'Exchange Code Lookup'!C:C,"Not found")</f>
        <v>SHENZHEN STOCK EXCHANGE - SHENZHEN - HONG KONG STOCK CONNECT</v>
      </c>
      <c r="H5326" t="s">
        <v>20595</v>
      </c>
      <c r="I5326" t="s">
        <v>10560</v>
      </c>
      <c r="J5326" t="str">
        <f>_xlfn.XLOOKUP(C5326,'Exchange Code Lookup'!E:E,'Exchange Code Lookup'!H:H,"Not found")</f>
        <v>CN</v>
      </c>
      <c r="K5326">
        <v>1.0610000000000001E-3</v>
      </c>
      <c r="L5326">
        <v>260.01811600000002</v>
      </c>
      <c r="M5326">
        <v>33.15</v>
      </c>
    </row>
    <row r="5327" spans="1:13" x14ac:dyDescent="0.35">
      <c r="A5327" t="s">
        <v>10561</v>
      </c>
      <c r="B5327" t="s">
        <v>25769</v>
      </c>
      <c r="C5327" t="s">
        <v>20611</v>
      </c>
      <c r="D5327" t="str">
        <f>_xlfn.XLOOKUP(C5327,'Exchange Code Lookup'!E:E,'Exchange Code Lookup'!F:F,"Not found")</f>
        <v>KOREA SE</v>
      </c>
      <c r="E5327" t="str">
        <f>_xlfn.XLOOKUP(C5327,'Exchange Code Lookup'!E:E,'Exchange Code Lookup'!A:A,"Not found")</f>
        <v>XKRX</v>
      </c>
      <c r="F5327" t="str">
        <f>_xlfn.XLOOKUP(C5327,'Exchange Code Lookup'!E:E,'Exchange Code Lookup'!B:B,"Not found")</f>
        <v>XKRX</v>
      </c>
      <c r="G5327" t="str">
        <f>_xlfn.XLOOKUP(C5327,'Exchange Code Lookup'!E:E,'Exchange Code Lookup'!C:C,"Not found")</f>
        <v>KOREA EXCHANGE (STOCK MARKET)</v>
      </c>
      <c r="H5327" t="s">
        <v>20595</v>
      </c>
      <c r="I5327" t="s">
        <v>10562</v>
      </c>
      <c r="J5327" t="str">
        <f>_xlfn.XLOOKUP(C5327,'Exchange Code Lookup'!E:E,'Exchange Code Lookup'!H:H,"Not found")</f>
        <v>KR</v>
      </c>
      <c r="K5327">
        <v>1.06E-3</v>
      </c>
      <c r="L5327">
        <v>23.834</v>
      </c>
      <c r="M5327">
        <v>72100</v>
      </c>
    </row>
    <row r="5328" spans="1:13" x14ac:dyDescent="0.35">
      <c r="A5328" t="s">
        <v>10563</v>
      </c>
      <c r="B5328" t="s">
        <v>25770</v>
      </c>
      <c r="C5328" t="s">
        <v>20668</v>
      </c>
      <c r="D5328" t="str">
        <f>_xlfn.XLOOKUP(C5328,'Exchange Code Lookup'!E:E,'Exchange Code Lookup'!F:F,"Not found")</f>
        <v xml:space="preserve">TOKYO  </v>
      </c>
      <c r="E5328" t="str">
        <f>_xlfn.XLOOKUP(C5328,'Exchange Code Lookup'!E:E,'Exchange Code Lookup'!A:A,"Not found")</f>
        <v>XTKS</v>
      </c>
      <c r="F5328" t="str">
        <f>_xlfn.XLOOKUP(C5328,'Exchange Code Lookup'!E:E,'Exchange Code Lookup'!B:B,"Not found")</f>
        <v>XJPX</v>
      </c>
      <c r="G5328" t="str">
        <f>_xlfn.XLOOKUP(C5328,'Exchange Code Lookup'!E:E,'Exchange Code Lookup'!C:C,"Not found")</f>
        <v>TOKYO STOCK EXCHANGE</v>
      </c>
      <c r="H5328" t="s">
        <v>20595</v>
      </c>
      <c r="I5328" t="s">
        <v>10564</v>
      </c>
      <c r="J5328" t="str">
        <f>_xlfn.XLOOKUP(C5328,'Exchange Code Lookup'!E:E,'Exchange Code Lookup'!H:H,"Not found")</f>
        <v>JP</v>
      </c>
      <c r="K5328">
        <v>1.06E-3</v>
      </c>
      <c r="L5328">
        <v>2.3860000000000001</v>
      </c>
      <c r="M5328">
        <v>85100</v>
      </c>
    </row>
    <row r="5329" spans="1:13" x14ac:dyDescent="0.35">
      <c r="A5329" t="s">
        <v>10565</v>
      </c>
      <c r="B5329" t="s">
        <v>25771</v>
      </c>
      <c r="C5329" t="s">
        <v>20655</v>
      </c>
      <c r="D5329" t="str">
        <f>_xlfn.XLOOKUP(C5329,'Exchange Code Lookup'!E:E,'Exchange Code Lookup'!F:F,"Not found")</f>
        <v>TORONTO</v>
      </c>
      <c r="E5329" t="str">
        <f>_xlfn.XLOOKUP(C5329,'Exchange Code Lookup'!E:E,'Exchange Code Lookup'!A:A,"Not found")</f>
        <v>XTSE</v>
      </c>
      <c r="F5329" t="str">
        <f>_xlfn.XLOOKUP(C5329,'Exchange Code Lookup'!E:E,'Exchange Code Lookup'!B:B,"Not found")</f>
        <v>XTSE</v>
      </c>
      <c r="G5329" t="str">
        <f>_xlfn.XLOOKUP(C5329,'Exchange Code Lookup'!E:E,'Exchange Code Lookup'!C:C,"Not found")</f>
        <v>TORONTO STOCK EXCHANGE</v>
      </c>
      <c r="H5329" t="s">
        <v>20595</v>
      </c>
      <c r="I5329" t="s">
        <v>10566</v>
      </c>
      <c r="J5329" t="str">
        <f>_xlfn.XLOOKUP(C5329,'Exchange Code Lookup'!E:E,'Exchange Code Lookup'!H:H,"Not found")</f>
        <v>CA</v>
      </c>
      <c r="K5329">
        <v>1.059E-3</v>
      </c>
      <c r="L5329">
        <v>26.902999999999999</v>
      </c>
      <c r="M5329">
        <v>67.8</v>
      </c>
    </row>
    <row r="5330" spans="1:13" x14ac:dyDescent="0.35">
      <c r="A5330" t="s">
        <v>10567</v>
      </c>
      <c r="B5330" t="s">
        <v>25772</v>
      </c>
      <c r="C5330" t="s">
        <v>20638</v>
      </c>
      <c r="D5330" t="str">
        <f>_xlfn.XLOOKUP(C5330,'Exchange Code Lookup'!E:E,'Exchange Code Lookup'!F:F,"Not found")</f>
        <v>HONG KONG</v>
      </c>
      <c r="E5330" t="str">
        <f>_xlfn.XLOOKUP(C5330,'Exchange Code Lookup'!E:E,'Exchange Code Lookup'!A:A,"Not found")</f>
        <v>XHKG</v>
      </c>
      <c r="F5330" t="str">
        <f>_xlfn.XLOOKUP(C5330,'Exchange Code Lookup'!E:E,'Exchange Code Lookup'!B:B,"Not found")</f>
        <v>XHKG</v>
      </c>
      <c r="G5330" t="str">
        <f>_xlfn.XLOOKUP(C5330,'Exchange Code Lookup'!E:E,'Exchange Code Lookup'!C:C,"Not found")</f>
        <v>HONG KONG EXCHANGES AND CLEARING LTD</v>
      </c>
      <c r="H5330" t="s">
        <v>20595</v>
      </c>
      <c r="I5330" t="s">
        <v>7649</v>
      </c>
      <c r="J5330" t="str">
        <f>_xlfn.XLOOKUP(C5330,'Exchange Code Lookup'!E:E,'Exchange Code Lookup'!H:H,"Not found")</f>
        <v>HK</v>
      </c>
      <c r="K5330">
        <v>1.0579999999999999E-3</v>
      </c>
      <c r="L5330">
        <v>88.018000000000001</v>
      </c>
      <c r="M5330">
        <v>114.3</v>
      </c>
    </row>
    <row r="5331" spans="1:13" x14ac:dyDescent="0.35">
      <c r="A5331" t="s">
        <v>10568</v>
      </c>
      <c r="B5331" t="s">
        <v>25773</v>
      </c>
      <c r="C5331" t="s">
        <v>20748</v>
      </c>
      <c r="D5331" t="str">
        <f>_xlfn.XLOOKUP(C5331,'Exchange Code Lookup'!E:E,'Exchange Code Lookup'!F:F,"Not found")</f>
        <v>SINGAPORE</v>
      </c>
      <c r="E5331" t="str">
        <f>_xlfn.XLOOKUP(C5331,'Exchange Code Lookup'!E:E,'Exchange Code Lookup'!A:A,"Not found")</f>
        <v>XSES</v>
      </c>
      <c r="F5331" t="str">
        <f>_xlfn.XLOOKUP(C5331,'Exchange Code Lookup'!E:E,'Exchange Code Lookup'!B:B,"Not found")</f>
        <v>XSES</v>
      </c>
      <c r="G5331" t="str">
        <f>_xlfn.XLOOKUP(C5331,'Exchange Code Lookup'!E:E,'Exchange Code Lookup'!C:C,"Not found")</f>
        <v>SINGAPORE EXCHANGE</v>
      </c>
      <c r="H5331" t="s">
        <v>20595</v>
      </c>
      <c r="I5331" t="s">
        <v>10569</v>
      </c>
      <c r="J5331" t="str">
        <f>_xlfn.XLOOKUP(C5331,'Exchange Code Lookup'!E:E,'Exchange Code Lookup'!H:H,"Not found")</f>
        <v>SG</v>
      </c>
      <c r="K5331">
        <v>1.0579999999999999E-3</v>
      </c>
      <c r="L5331">
        <v>445.75200000000001</v>
      </c>
      <c r="M5331">
        <v>3.68</v>
      </c>
    </row>
    <row r="5332" spans="1:13" x14ac:dyDescent="0.35">
      <c r="A5332" t="s">
        <v>10570</v>
      </c>
      <c r="B5332" t="s">
        <v>25774</v>
      </c>
      <c r="C5332" t="s">
        <v>20615</v>
      </c>
      <c r="D5332" t="str">
        <f>_xlfn.XLOOKUP(C5332,'Exchange Code Lookup'!E:E,'Exchange Code Lookup'!F:F,"Not found")</f>
        <v>EN AMSTERDAM</v>
      </c>
      <c r="E5332" t="str">
        <f>_xlfn.XLOOKUP(C5332,'Exchange Code Lookup'!E:E,'Exchange Code Lookup'!A:A,"Not found")</f>
        <v>XAMS</v>
      </c>
      <c r="F5332" t="str">
        <f>_xlfn.XLOOKUP(C5332,'Exchange Code Lookup'!E:E,'Exchange Code Lookup'!B:B,"Not found")</f>
        <v>XAMS</v>
      </c>
      <c r="G5332" t="str">
        <f>_xlfn.XLOOKUP(C5332,'Exchange Code Lookup'!E:E,'Exchange Code Lookup'!C:C,"Not found")</f>
        <v>NYSE EURONEXT - EURONEXT AMSTERDAM</v>
      </c>
      <c r="H5332" t="s">
        <v>20595</v>
      </c>
      <c r="I5332" t="s">
        <v>10571</v>
      </c>
      <c r="J5332" t="str">
        <f>_xlfn.XLOOKUP(C5332,'Exchange Code Lookup'!E:E,'Exchange Code Lookup'!H:H,"Not found")</f>
        <v>NL</v>
      </c>
      <c r="K5332">
        <v>1.0579999999999999E-3</v>
      </c>
      <c r="L5332">
        <v>44.298999999999999</v>
      </c>
      <c r="M5332">
        <v>25.85</v>
      </c>
    </row>
    <row r="5333" spans="1:13" x14ac:dyDescent="0.35">
      <c r="A5333" t="s">
        <v>10572</v>
      </c>
      <c r="B5333" t="s">
        <v>25775</v>
      </c>
      <c r="C5333" t="s">
        <v>20914</v>
      </c>
      <c r="D5333" t="str">
        <f>_xlfn.XLOOKUP(C5333,'Exchange Code Lookup'!E:E,'Exchange Code Lookup'!F:F,"Not found")</f>
        <v>Nth SSE-SEHK</v>
      </c>
      <c r="E5333" t="str">
        <f>_xlfn.XLOOKUP(C5333,'Exchange Code Lookup'!E:E,'Exchange Code Lookup'!A:A,"Not found")</f>
        <v>XSSC</v>
      </c>
      <c r="F5333" t="str">
        <f>_xlfn.XLOOKUP(C5333,'Exchange Code Lookup'!E:E,'Exchange Code Lookup'!B:B,"Not found")</f>
        <v>XSHG</v>
      </c>
      <c r="G5333" t="str">
        <f>_xlfn.XLOOKUP(C5333,'Exchange Code Lookup'!E:E,'Exchange Code Lookup'!C:C,"Not found")</f>
        <v>SHANGHAI STOCK EXCHANGE - SHANGHAI - HONG KONG STOCK CONNECT</v>
      </c>
      <c r="H5333" t="s">
        <v>20595</v>
      </c>
      <c r="I5333" t="s">
        <v>10573</v>
      </c>
      <c r="J5333" t="str">
        <f>_xlfn.XLOOKUP(C5333,'Exchange Code Lookup'!E:E,'Exchange Code Lookup'!H:H,"Not found")</f>
        <v>CN</v>
      </c>
      <c r="K5333">
        <v>1.057E-3</v>
      </c>
      <c r="L5333">
        <v>1020.079231</v>
      </c>
      <c r="M5333">
        <v>8.42</v>
      </c>
    </row>
    <row r="5334" spans="1:13" x14ac:dyDescent="0.35">
      <c r="A5334" t="s">
        <v>10574</v>
      </c>
      <c r="B5334" t="s">
        <v>25776</v>
      </c>
      <c r="C5334" t="s">
        <v>20638</v>
      </c>
      <c r="D5334" t="str">
        <f>_xlfn.XLOOKUP(C5334,'Exchange Code Lookup'!E:E,'Exchange Code Lookup'!F:F,"Not found")</f>
        <v>HONG KONG</v>
      </c>
      <c r="E5334" t="str">
        <f>_xlfn.XLOOKUP(C5334,'Exchange Code Lookup'!E:E,'Exchange Code Lookup'!A:A,"Not found")</f>
        <v>XHKG</v>
      </c>
      <c r="F5334" t="str">
        <f>_xlfn.XLOOKUP(C5334,'Exchange Code Lookup'!E:E,'Exchange Code Lookup'!B:B,"Not found")</f>
        <v>XHKG</v>
      </c>
      <c r="G5334" t="str">
        <f>_xlfn.XLOOKUP(C5334,'Exchange Code Lookup'!E:E,'Exchange Code Lookup'!C:C,"Not found")</f>
        <v>HONG KONG EXCHANGES AND CLEARING LTD</v>
      </c>
      <c r="H5334" t="s">
        <v>20595</v>
      </c>
      <c r="I5334" t="s">
        <v>10575</v>
      </c>
      <c r="J5334" t="str">
        <f>_xlfn.XLOOKUP(C5334,'Exchange Code Lookup'!E:E,'Exchange Code Lookup'!H:H,"Not found")</f>
        <v>HK</v>
      </c>
      <c r="K5334">
        <v>1.057E-3</v>
      </c>
      <c r="L5334">
        <v>1173.49</v>
      </c>
      <c r="M5334">
        <v>8.5649999999999995</v>
      </c>
    </row>
    <row r="5335" spans="1:13" x14ac:dyDescent="0.35">
      <c r="A5335" t="s">
        <v>10576</v>
      </c>
      <c r="B5335" t="s">
        <v>25777</v>
      </c>
      <c r="C5335" t="s">
        <v>20795</v>
      </c>
      <c r="D5335" t="str">
        <f>_xlfn.XLOOKUP(C5335,'Exchange Code Lookup'!E:E,'Exchange Code Lookup'!F:F,"Not found")</f>
        <v>SAUDI ARABIA</v>
      </c>
      <c r="E5335" t="str">
        <f>_xlfn.XLOOKUP(C5335,'Exchange Code Lookup'!E:E,'Exchange Code Lookup'!A:A,"Not found")</f>
        <v>XSAU</v>
      </c>
      <c r="F5335" t="str">
        <f>_xlfn.XLOOKUP(C5335,'Exchange Code Lookup'!E:E,'Exchange Code Lookup'!B:B,"Not found")</f>
        <v>XSAU</v>
      </c>
      <c r="G5335" t="str">
        <f>_xlfn.XLOOKUP(C5335,'Exchange Code Lookup'!E:E,'Exchange Code Lookup'!C:C,"Not found")</f>
        <v>SAUDI STOCK EXCHANGE</v>
      </c>
      <c r="H5335" t="s">
        <v>20595</v>
      </c>
      <c r="I5335" t="s">
        <v>10577</v>
      </c>
      <c r="J5335" t="str">
        <f>_xlfn.XLOOKUP(C5335,'Exchange Code Lookup'!E:E,'Exchange Code Lookup'!H:H,"Not found")</f>
        <v>SA</v>
      </c>
      <c r="K5335">
        <v>1.057E-3</v>
      </c>
      <c r="L5335">
        <v>974.98299999999995</v>
      </c>
      <c r="M5335">
        <v>4.9400000000000004</v>
      </c>
    </row>
    <row r="5336" spans="1:13" x14ac:dyDescent="0.35">
      <c r="A5336" t="s">
        <v>10578</v>
      </c>
      <c r="B5336" t="s">
        <v>25778</v>
      </c>
      <c r="C5336" t="s">
        <v>20983</v>
      </c>
      <c r="D5336" t="str">
        <f>_xlfn.XLOOKUP(C5336,'Exchange Code Lookup'!E:E,'Exchange Code Lookup'!F:F,"Not found")</f>
        <v>Nrth SZ-SEHK</v>
      </c>
      <c r="E5336" t="str">
        <f>_xlfn.XLOOKUP(C5336,'Exchange Code Lookup'!E:E,'Exchange Code Lookup'!A:A,"Not found")</f>
        <v>XSEC</v>
      </c>
      <c r="F5336" t="str">
        <f>_xlfn.XLOOKUP(C5336,'Exchange Code Lookup'!E:E,'Exchange Code Lookup'!B:B,"Not found")</f>
        <v>XSHE</v>
      </c>
      <c r="G5336" t="str">
        <f>_xlfn.XLOOKUP(C5336,'Exchange Code Lookup'!E:E,'Exchange Code Lookup'!C:C,"Not found")</f>
        <v>SHENZHEN STOCK EXCHANGE - SHENZHEN - HONG KONG STOCK CONNECT</v>
      </c>
      <c r="H5336" t="s">
        <v>20595</v>
      </c>
      <c r="I5336" t="s">
        <v>10579</v>
      </c>
      <c r="J5336" t="str">
        <f>_xlfn.XLOOKUP(C5336,'Exchange Code Lookup'!E:E,'Exchange Code Lookup'!H:H,"Not found")</f>
        <v>CN</v>
      </c>
      <c r="K5336">
        <v>1.057E-3</v>
      </c>
      <c r="L5336">
        <v>202.01772600000001</v>
      </c>
      <c r="M5336">
        <v>42.5</v>
      </c>
    </row>
    <row r="5337" spans="1:13" x14ac:dyDescent="0.35">
      <c r="A5337" t="s">
        <v>10580</v>
      </c>
      <c r="B5337" t="s">
        <v>25779</v>
      </c>
      <c r="C5337" t="s">
        <v>20668</v>
      </c>
      <c r="D5337" t="str">
        <f>_xlfn.XLOOKUP(C5337,'Exchange Code Lookup'!E:E,'Exchange Code Lookup'!F:F,"Not found")</f>
        <v xml:space="preserve">TOKYO  </v>
      </c>
      <c r="E5337" t="str">
        <f>_xlfn.XLOOKUP(C5337,'Exchange Code Lookup'!E:E,'Exchange Code Lookup'!A:A,"Not found")</f>
        <v>XTKS</v>
      </c>
      <c r="F5337" t="str">
        <f>_xlfn.XLOOKUP(C5337,'Exchange Code Lookup'!E:E,'Exchange Code Lookup'!B:B,"Not found")</f>
        <v>XJPX</v>
      </c>
      <c r="G5337" t="str">
        <f>_xlfn.XLOOKUP(C5337,'Exchange Code Lookup'!E:E,'Exchange Code Lookup'!C:C,"Not found")</f>
        <v>TOKYO STOCK EXCHANGE</v>
      </c>
      <c r="H5337" t="s">
        <v>20595</v>
      </c>
      <c r="I5337" t="s">
        <v>10581</v>
      </c>
      <c r="J5337" t="str">
        <f>_xlfn.XLOOKUP(C5337,'Exchange Code Lookup'!E:E,'Exchange Code Lookup'!H:H,"Not found")</f>
        <v>JP</v>
      </c>
      <c r="K5337">
        <v>1.057E-3</v>
      </c>
      <c r="L5337">
        <v>37.098999999999997</v>
      </c>
      <c r="M5337">
        <v>5460</v>
      </c>
    </row>
    <row r="5338" spans="1:13" x14ac:dyDescent="0.35">
      <c r="A5338" t="s">
        <v>10582</v>
      </c>
      <c r="B5338" t="s">
        <v>25780</v>
      </c>
      <c r="C5338" t="s">
        <v>20914</v>
      </c>
      <c r="D5338" t="str">
        <f>_xlfn.XLOOKUP(C5338,'Exchange Code Lookup'!E:E,'Exchange Code Lookup'!F:F,"Not found")</f>
        <v>Nth SSE-SEHK</v>
      </c>
      <c r="E5338" t="str">
        <f>_xlfn.XLOOKUP(C5338,'Exchange Code Lookup'!E:E,'Exchange Code Lookup'!A:A,"Not found")</f>
        <v>XSSC</v>
      </c>
      <c r="F5338" t="str">
        <f>_xlfn.XLOOKUP(C5338,'Exchange Code Lookup'!E:E,'Exchange Code Lookup'!B:B,"Not found")</f>
        <v>XSHG</v>
      </c>
      <c r="G5338" t="str">
        <f>_xlfn.XLOOKUP(C5338,'Exchange Code Lookup'!E:E,'Exchange Code Lookup'!C:C,"Not found")</f>
        <v>SHANGHAI STOCK EXCHANGE - SHANGHAI - HONG KONG STOCK CONNECT</v>
      </c>
      <c r="H5338" t="s">
        <v>20595</v>
      </c>
      <c r="I5338" t="s">
        <v>10583</v>
      </c>
      <c r="J5338" t="str">
        <f>_xlfn.XLOOKUP(C5338,'Exchange Code Lookup'!E:E,'Exchange Code Lookup'!H:H,"Not found")</f>
        <v>CN</v>
      </c>
      <c r="K5338">
        <v>1.0560000000000001E-3</v>
      </c>
      <c r="L5338">
        <v>778.44105100000002</v>
      </c>
      <c r="M5338">
        <v>11.02</v>
      </c>
    </row>
    <row r="5339" spans="1:13" x14ac:dyDescent="0.35">
      <c r="A5339" t="s">
        <v>10584</v>
      </c>
      <c r="B5339" t="s">
        <v>25781</v>
      </c>
      <c r="C5339" t="s">
        <v>20594</v>
      </c>
      <c r="D5339" t="str">
        <f>_xlfn.XLOOKUP(C5339,'Exchange Code Lookup'!E:E,'Exchange Code Lookup'!F:F,"Not found")</f>
        <v>NASDAQ GS</v>
      </c>
      <c r="E5339" t="str">
        <f>_xlfn.XLOOKUP(C5339,'Exchange Code Lookup'!E:E,'Exchange Code Lookup'!A:A,"Not found")</f>
        <v>XNGS</v>
      </c>
      <c r="F5339" t="str">
        <f>_xlfn.XLOOKUP(C5339,'Exchange Code Lookup'!E:E,'Exchange Code Lookup'!B:B,"Not found")</f>
        <v>XNAS</v>
      </c>
      <c r="G5339" t="str">
        <f>_xlfn.XLOOKUP(C5339,'Exchange Code Lookup'!E:E,'Exchange Code Lookup'!C:C,"Not found")</f>
        <v>NASDAQ/NGS (GLOBAL SELECT MARKET)</v>
      </c>
      <c r="H5339" t="s">
        <v>20595</v>
      </c>
      <c r="I5339" t="s">
        <v>10585</v>
      </c>
      <c r="J5339" t="str">
        <f>_xlfn.XLOOKUP(C5339,'Exchange Code Lookup'!E:E,'Exchange Code Lookup'!H:H,"Not found")</f>
        <v>US</v>
      </c>
      <c r="K5339">
        <v>1.0560000000000001E-3</v>
      </c>
      <c r="L5339">
        <v>274.43700000000001</v>
      </c>
      <c r="M5339">
        <v>4.66</v>
      </c>
    </row>
    <row r="5340" spans="1:13" x14ac:dyDescent="0.35">
      <c r="A5340" t="s">
        <v>10586</v>
      </c>
      <c r="B5340" t="s">
        <v>25782</v>
      </c>
      <c r="C5340" t="s">
        <v>22050</v>
      </c>
      <c r="D5340" t="str">
        <f>_xlfn.XLOOKUP(C5340,'Exchange Code Lookup'!E:E,'Exchange Code Lookup'!F:F,"Not found")</f>
        <v>KOSDAQ</v>
      </c>
      <c r="E5340" t="str">
        <f>_xlfn.XLOOKUP(C5340,'Exchange Code Lookup'!E:E,'Exchange Code Lookup'!A:A,"Not found")</f>
        <v>XKOS</v>
      </c>
      <c r="F5340" t="str">
        <f>_xlfn.XLOOKUP(C5340,'Exchange Code Lookup'!E:E,'Exchange Code Lookup'!B:B,"Not found")</f>
        <v>XKRX</v>
      </c>
      <c r="G5340" t="str">
        <f>_xlfn.XLOOKUP(C5340,'Exchange Code Lookup'!E:E,'Exchange Code Lookup'!C:C,"Not found")</f>
        <v>KOREA EXCHANGE (KOSDAQ)</v>
      </c>
      <c r="H5340" t="s">
        <v>20595</v>
      </c>
      <c r="I5340" t="s">
        <v>10587</v>
      </c>
      <c r="J5340" t="str">
        <f>_xlfn.XLOOKUP(C5340,'Exchange Code Lookup'!E:E,'Exchange Code Lookup'!H:H,"Not found")</f>
        <v>KR</v>
      </c>
      <c r="K5340">
        <v>1.0549999999999999E-3</v>
      </c>
      <c r="L5340">
        <v>10.492000000000001</v>
      </c>
      <c r="M5340">
        <v>163100</v>
      </c>
    </row>
    <row r="5341" spans="1:13" x14ac:dyDescent="0.35">
      <c r="A5341" t="s">
        <v>10588</v>
      </c>
      <c r="B5341" t="s">
        <v>25783</v>
      </c>
      <c r="C5341" t="s">
        <v>20668</v>
      </c>
      <c r="D5341" t="str">
        <f>_xlfn.XLOOKUP(C5341,'Exchange Code Lookup'!E:E,'Exchange Code Lookup'!F:F,"Not found")</f>
        <v xml:space="preserve">TOKYO  </v>
      </c>
      <c r="E5341" t="str">
        <f>_xlfn.XLOOKUP(C5341,'Exchange Code Lookup'!E:E,'Exchange Code Lookup'!A:A,"Not found")</f>
        <v>XTKS</v>
      </c>
      <c r="F5341" t="str">
        <f>_xlfn.XLOOKUP(C5341,'Exchange Code Lookup'!E:E,'Exchange Code Lookup'!B:B,"Not found")</f>
        <v>XJPX</v>
      </c>
      <c r="G5341" t="str">
        <f>_xlfn.XLOOKUP(C5341,'Exchange Code Lookup'!E:E,'Exchange Code Lookup'!C:C,"Not found")</f>
        <v>TOKYO STOCK EXCHANGE</v>
      </c>
      <c r="H5341" t="s">
        <v>20595</v>
      </c>
      <c r="I5341" t="s">
        <v>10589</v>
      </c>
      <c r="J5341" t="str">
        <f>_xlfn.XLOOKUP(C5341,'Exchange Code Lookup'!E:E,'Exchange Code Lookup'!H:H,"Not found")</f>
        <v>JP</v>
      </c>
      <c r="K5341">
        <v>1.0549999999999999E-3</v>
      </c>
      <c r="L5341">
        <v>150.09800000000001</v>
      </c>
      <c r="M5341">
        <v>1347</v>
      </c>
    </row>
    <row r="5342" spans="1:13" x14ac:dyDescent="0.35">
      <c r="A5342" t="s">
        <v>10590</v>
      </c>
      <c r="B5342" t="s">
        <v>25784</v>
      </c>
      <c r="C5342" t="s">
        <v>20983</v>
      </c>
      <c r="D5342" t="str">
        <f>_xlfn.XLOOKUP(C5342,'Exchange Code Lookup'!E:E,'Exchange Code Lookup'!F:F,"Not found")</f>
        <v>Nrth SZ-SEHK</v>
      </c>
      <c r="E5342" t="str">
        <f>_xlfn.XLOOKUP(C5342,'Exchange Code Lookup'!E:E,'Exchange Code Lookup'!A:A,"Not found")</f>
        <v>XSEC</v>
      </c>
      <c r="F5342" t="str">
        <f>_xlfn.XLOOKUP(C5342,'Exchange Code Lookup'!E:E,'Exchange Code Lookup'!B:B,"Not found")</f>
        <v>XSHE</v>
      </c>
      <c r="G5342" t="str">
        <f>_xlfn.XLOOKUP(C5342,'Exchange Code Lookup'!E:E,'Exchange Code Lookup'!C:C,"Not found")</f>
        <v>SHENZHEN STOCK EXCHANGE - SHENZHEN - HONG KONG STOCK CONNECT</v>
      </c>
      <c r="H5342" t="s">
        <v>20595</v>
      </c>
      <c r="I5342" t="s">
        <v>10591</v>
      </c>
      <c r="J5342" t="str">
        <f>_xlfn.XLOOKUP(C5342,'Exchange Code Lookup'!E:E,'Exchange Code Lookup'!H:H,"Not found")</f>
        <v>CN</v>
      </c>
      <c r="K5342">
        <v>1.0549999999999999E-3</v>
      </c>
      <c r="L5342">
        <v>381.17802799999998</v>
      </c>
      <c r="M5342">
        <v>22.48</v>
      </c>
    </row>
    <row r="5343" spans="1:13" x14ac:dyDescent="0.35">
      <c r="A5343" t="s">
        <v>10592</v>
      </c>
      <c r="B5343" t="s">
        <v>25785</v>
      </c>
      <c r="C5343" t="s">
        <v>20611</v>
      </c>
      <c r="D5343" t="str">
        <f>_xlfn.XLOOKUP(C5343,'Exchange Code Lookup'!E:E,'Exchange Code Lookup'!F:F,"Not found")</f>
        <v>KOREA SE</v>
      </c>
      <c r="E5343" t="str">
        <f>_xlfn.XLOOKUP(C5343,'Exchange Code Lookup'!E:E,'Exchange Code Lookup'!A:A,"Not found")</f>
        <v>XKRX</v>
      </c>
      <c r="F5343" t="str">
        <f>_xlfn.XLOOKUP(C5343,'Exchange Code Lookup'!E:E,'Exchange Code Lookup'!B:B,"Not found")</f>
        <v>XKRX</v>
      </c>
      <c r="G5343" t="str">
        <f>_xlfn.XLOOKUP(C5343,'Exchange Code Lookup'!E:E,'Exchange Code Lookup'!C:C,"Not found")</f>
        <v>KOREA EXCHANGE (STOCK MARKET)</v>
      </c>
      <c r="H5343" t="s">
        <v>20595</v>
      </c>
      <c r="I5343" t="s">
        <v>10593</v>
      </c>
      <c r="J5343" t="str">
        <f>_xlfn.XLOOKUP(C5343,'Exchange Code Lookup'!E:E,'Exchange Code Lookup'!H:H,"Not found")</f>
        <v>KR</v>
      </c>
      <c r="K5343">
        <v>1.0549999999999999E-3</v>
      </c>
      <c r="L5343">
        <v>4.5739999999999998</v>
      </c>
      <c r="M5343">
        <v>374000</v>
      </c>
    </row>
    <row r="5344" spans="1:13" x14ac:dyDescent="0.35">
      <c r="A5344" t="s">
        <v>10594</v>
      </c>
      <c r="B5344" t="s">
        <v>25786</v>
      </c>
      <c r="C5344" t="s">
        <v>20655</v>
      </c>
      <c r="D5344" t="str">
        <f>_xlfn.XLOOKUP(C5344,'Exchange Code Lookup'!E:E,'Exchange Code Lookup'!F:F,"Not found")</f>
        <v>TORONTO</v>
      </c>
      <c r="E5344" t="str">
        <f>_xlfn.XLOOKUP(C5344,'Exchange Code Lookup'!E:E,'Exchange Code Lookup'!A:A,"Not found")</f>
        <v>XTSE</v>
      </c>
      <c r="F5344" t="str">
        <f>_xlfn.XLOOKUP(C5344,'Exchange Code Lookup'!E:E,'Exchange Code Lookup'!B:B,"Not found")</f>
        <v>XTSE</v>
      </c>
      <c r="G5344" t="str">
        <f>_xlfn.XLOOKUP(C5344,'Exchange Code Lookup'!E:E,'Exchange Code Lookup'!C:C,"Not found")</f>
        <v>TORONTO STOCK EXCHANGE</v>
      </c>
      <c r="H5344" t="s">
        <v>20595</v>
      </c>
      <c r="I5344" t="s">
        <v>10595</v>
      </c>
      <c r="J5344" t="str">
        <f>_xlfn.XLOOKUP(C5344,'Exchange Code Lookup'!E:E,'Exchange Code Lookup'!H:H,"Not found")</f>
        <v>CA</v>
      </c>
      <c r="K5344">
        <v>1.054E-3</v>
      </c>
      <c r="L5344">
        <v>271.10399999999998</v>
      </c>
      <c r="M5344">
        <v>6.7</v>
      </c>
    </row>
    <row r="5345" spans="1:13" x14ac:dyDescent="0.35">
      <c r="A5345" t="s">
        <v>10596</v>
      </c>
      <c r="B5345" t="s">
        <v>25787</v>
      </c>
      <c r="C5345" t="s">
        <v>20791</v>
      </c>
      <c r="D5345" t="str">
        <f>_xlfn.XLOOKUP(C5345,'Exchange Code Lookup'!E:E,'Exchange Code Lookup'!F:F,"Not found")</f>
        <v>NATL INDIA</v>
      </c>
      <c r="E5345" t="str">
        <f>_xlfn.XLOOKUP(C5345,'Exchange Code Lookup'!E:E,'Exchange Code Lookup'!A:A,"Not found")</f>
        <v>XNSE</v>
      </c>
      <c r="F5345" t="str">
        <f>_xlfn.XLOOKUP(C5345,'Exchange Code Lookup'!E:E,'Exchange Code Lookup'!B:B,"Not found")</f>
        <v>XNSE</v>
      </c>
      <c r="G5345" t="str">
        <f>_xlfn.XLOOKUP(C5345,'Exchange Code Lookup'!E:E,'Exchange Code Lookup'!C:C,"Not found")</f>
        <v>NATIONAL STOCK EXCHANGE OF INDIA</v>
      </c>
      <c r="H5345" t="s">
        <v>20595</v>
      </c>
      <c r="I5345" t="s">
        <v>10597</v>
      </c>
      <c r="J5345" t="str">
        <f>_xlfn.XLOOKUP(C5345,'Exchange Code Lookup'!E:E,'Exchange Code Lookup'!H:H,"Not found")</f>
        <v>IN</v>
      </c>
      <c r="K5345">
        <v>1.054E-3</v>
      </c>
      <c r="L5345">
        <v>222.89699999999999</v>
      </c>
      <c r="M5345">
        <v>555.04999999999995</v>
      </c>
    </row>
    <row r="5346" spans="1:13" x14ac:dyDescent="0.35">
      <c r="A5346" t="s">
        <v>10598</v>
      </c>
      <c r="B5346" t="s">
        <v>25788</v>
      </c>
      <c r="C5346" t="s">
        <v>20668</v>
      </c>
      <c r="D5346" t="str">
        <f>_xlfn.XLOOKUP(C5346,'Exchange Code Lookup'!E:E,'Exchange Code Lookup'!F:F,"Not found")</f>
        <v xml:space="preserve">TOKYO  </v>
      </c>
      <c r="E5346" t="str">
        <f>_xlfn.XLOOKUP(C5346,'Exchange Code Lookup'!E:E,'Exchange Code Lookup'!A:A,"Not found")</f>
        <v>XTKS</v>
      </c>
      <c r="F5346" t="str">
        <f>_xlfn.XLOOKUP(C5346,'Exchange Code Lookup'!E:E,'Exchange Code Lookup'!B:B,"Not found")</f>
        <v>XJPX</v>
      </c>
      <c r="G5346" t="str">
        <f>_xlfn.XLOOKUP(C5346,'Exchange Code Lookup'!E:E,'Exchange Code Lookup'!C:C,"Not found")</f>
        <v>TOKYO STOCK EXCHANGE</v>
      </c>
      <c r="H5346" t="s">
        <v>20595</v>
      </c>
      <c r="I5346" t="s">
        <v>10599</v>
      </c>
      <c r="J5346" t="str">
        <f>_xlfn.XLOOKUP(C5346,'Exchange Code Lookup'!E:E,'Exchange Code Lookup'!H:H,"Not found")</f>
        <v>JP</v>
      </c>
      <c r="K5346">
        <v>1.054E-3</v>
      </c>
      <c r="L5346">
        <v>166.005</v>
      </c>
      <c r="M5346">
        <v>1216.5</v>
      </c>
    </row>
    <row r="5347" spans="1:13" x14ac:dyDescent="0.35">
      <c r="A5347" t="s">
        <v>10600</v>
      </c>
      <c r="B5347" t="s">
        <v>25789</v>
      </c>
      <c r="C5347" t="s">
        <v>20914</v>
      </c>
      <c r="D5347" t="str">
        <f>_xlfn.XLOOKUP(C5347,'Exchange Code Lookup'!E:E,'Exchange Code Lookup'!F:F,"Not found")</f>
        <v>Nth SSE-SEHK</v>
      </c>
      <c r="E5347" t="str">
        <f>_xlfn.XLOOKUP(C5347,'Exchange Code Lookup'!E:E,'Exchange Code Lookup'!A:A,"Not found")</f>
        <v>XSSC</v>
      </c>
      <c r="F5347" t="str">
        <f>_xlfn.XLOOKUP(C5347,'Exchange Code Lookup'!E:E,'Exchange Code Lookup'!B:B,"Not found")</f>
        <v>XSHG</v>
      </c>
      <c r="G5347" t="str">
        <f>_xlfn.XLOOKUP(C5347,'Exchange Code Lookup'!E:E,'Exchange Code Lookup'!C:C,"Not found")</f>
        <v>SHANGHAI STOCK EXCHANGE - SHANGHAI - HONG KONG STOCK CONNECT</v>
      </c>
      <c r="H5347" t="s">
        <v>20595</v>
      </c>
      <c r="I5347" t="s">
        <v>10601</v>
      </c>
      <c r="J5347" t="str">
        <f>_xlfn.XLOOKUP(C5347,'Exchange Code Lookup'!E:E,'Exchange Code Lookup'!H:H,"Not found")</f>
        <v>CN</v>
      </c>
      <c r="K5347">
        <v>1.0529999999999999E-3</v>
      </c>
      <c r="L5347">
        <v>739.64800000000002</v>
      </c>
      <c r="M5347">
        <v>11.56</v>
      </c>
    </row>
    <row r="5348" spans="1:13" x14ac:dyDescent="0.35">
      <c r="A5348" t="s">
        <v>10602</v>
      </c>
      <c r="B5348" t="s">
        <v>25790</v>
      </c>
      <c r="C5348" t="s">
        <v>20609</v>
      </c>
      <c r="D5348" t="str">
        <f>_xlfn.XLOOKUP(C5348,'Exchange Code Lookup'!E:E,'Exchange Code Lookup'!F:F,"Not found")</f>
        <v>NEW YORK</v>
      </c>
      <c r="E5348" t="str">
        <f>_xlfn.XLOOKUP(C5348,'Exchange Code Lookup'!E:E,'Exchange Code Lookup'!A:A,"Not found")</f>
        <v>XNYS</v>
      </c>
      <c r="F5348" t="str">
        <f>_xlfn.XLOOKUP(C5348,'Exchange Code Lookup'!E:E,'Exchange Code Lookup'!B:B,"Not found")</f>
        <v>XNYS</v>
      </c>
      <c r="G5348" t="str">
        <f>_xlfn.XLOOKUP(C5348,'Exchange Code Lookup'!E:E,'Exchange Code Lookup'!C:C,"Not found")</f>
        <v>NEW YORK STOCK EXCHANGE INC</v>
      </c>
      <c r="H5348" t="s">
        <v>20595</v>
      </c>
      <c r="I5348" t="s">
        <v>10603</v>
      </c>
      <c r="J5348" t="str">
        <f>_xlfn.XLOOKUP(C5348,'Exchange Code Lookup'!E:E,'Exchange Code Lookup'!H:H,"Not found")</f>
        <v>US</v>
      </c>
      <c r="K5348">
        <v>1.0529999999999999E-3</v>
      </c>
      <c r="L5348">
        <v>749.88301000000001</v>
      </c>
      <c r="M5348">
        <v>1.7</v>
      </c>
    </row>
    <row r="5349" spans="1:13" x14ac:dyDescent="0.35">
      <c r="A5349" t="s">
        <v>10604</v>
      </c>
      <c r="B5349" t="s">
        <v>25791</v>
      </c>
      <c r="C5349" t="s">
        <v>21606</v>
      </c>
      <c r="D5349" t="str">
        <f>_xlfn.XLOOKUP(C5349,'Exchange Code Lookup'!E:E,'Exchange Code Lookup'!F:F,"Not found")</f>
        <v>INDONESIA</v>
      </c>
      <c r="E5349" t="str">
        <f>_xlfn.XLOOKUP(C5349,'Exchange Code Lookup'!E:E,'Exchange Code Lookup'!A:A,"Not found")</f>
        <v>XIDX</v>
      </c>
      <c r="F5349" t="str">
        <f>_xlfn.XLOOKUP(C5349,'Exchange Code Lookup'!E:E,'Exchange Code Lookup'!B:B,"Not found")</f>
        <v>XIDX</v>
      </c>
      <c r="G5349" t="str">
        <f>_xlfn.XLOOKUP(C5349,'Exchange Code Lookup'!E:E,'Exchange Code Lookup'!C:C,"Not found")</f>
        <v>INDONESIA STOCK EXCHANGE</v>
      </c>
      <c r="H5349" t="s">
        <v>20595</v>
      </c>
      <c r="I5349" t="s">
        <v>10605</v>
      </c>
      <c r="J5349" t="str">
        <f>_xlfn.XLOOKUP(C5349,'Exchange Code Lookup'!E:E,'Exchange Code Lookup'!H:H,"Not found")</f>
        <v>ID</v>
      </c>
      <c r="K5349">
        <v>1.052E-3</v>
      </c>
      <c r="L5349">
        <v>37659.967875000002</v>
      </c>
      <c r="M5349">
        <v>605</v>
      </c>
    </row>
    <row r="5350" spans="1:13" x14ac:dyDescent="0.35">
      <c r="A5350" t="s">
        <v>10606</v>
      </c>
      <c r="B5350" t="s">
        <v>20876</v>
      </c>
      <c r="C5350" t="s">
        <v>20691</v>
      </c>
      <c r="D5350" t="str">
        <f>_xlfn.XLOOKUP(C5350,'Exchange Code Lookup'!E:E,'Exchange Code Lookup'!F:F,"Not found")</f>
        <v>PARIS</v>
      </c>
      <c r="E5350" t="str">
        <f>_xlfn.XLOOKUP(C5350,'Exchange Code Lookup'!E:E,'Exchange Code Lookup'!A:A,"Not found")</f>
        <v>XPAR</v>
      </c>
      <c r="F5350" t="str">
        <f>_xlfn.XLOOKUP(C5350,'Exchange Code Lookup'!E:E,'Exchange Code Lookup'!B:B,"Not found")</f>
        <v>XPAR</v>
      </c>
      <c r="G5350" t="str">
        <f>_xlfn.XLOOKUP(C5350,'Exchange Code Lookup'!E:E,'Exchange Code Lookup'!C:C,"Not found")</f>
        <v>NYSE EURONEXT - EURONEXT PARIS</v>
      </c>
      <c r="H5350" t="s">
        <v>20595</v>
      </c>
      <c r="I5350" t="s">
        <v>10607</v>
      </c>
      <c r="J5350" t="str">
        <f>_xlfn.XLOOKUP(C5350,'Exchange Code Lookup'!E:E,'Exchange Code Lookup'!H:H,"Not found")</f>
        <v>FR</v>
      </c>
      <c r="K5350">
        <v>1.052E-3</v>
      </c>
      <c r="L5350">
        <v>17.266999999999999</v>
      </c>
      <c r="M5350">
        <v>65.900000000000006</v>
      </c>
    </row>
    <row r="5351" spans="1:13" x14ac:dyDescent="0.35">
      <c r="A5351" t="s">
        <v>10608</v>
      </c>
      <c r="B5351" t="s">
        <v>25792</v>
      </c>
      <c r="C5351" t="s">
        <v>20594</v>
      </c>
      <c r="D5351" t="str">
        <f>_xlfn.XLOOKUP(C5351,'Exchange Code Lookup'!E:E,'Exchange Code Lookup'!F:F,"Not found")</f>
        <v>NASDAQ GS</v>
      </c>
      <c r="E5351" t="str">
        <f>_xlfn.XLOOKUP(C5351,'Exchange Code Lookup'!E:E,'Exchange Code Lookup'!A:A,"Not found")</f>
        <v>XNGS</v>
      </c>
      <c r="F5351" t="str">
        <f>_xlfn.XLOOKUP(C5351,'Exchange Code Lookup'!E:E,'Exchange Code Lookup'!B:B,"Not found")</f>
        <v>XNAS</v>
      </c>
      <c r="G5351" t="str">
        <f>_xlfn.XLOOKUP(C5351,'Exchange Code Lookup'!E:E,'Exchange Code Lookup'!C:C,"Not found")</f>
        <v>NASDAQ/NGS (GLOBAL SELECT MARKET)</v>
      </c>
      <c r="H5351" t="s">
        <v>20595</v>
      </c>
      <c r="I5351" t="s">
        <v>10609</v>
      </c>
      <c r="J5351" t="str">
        <f>_xlfn.XLOOKUP(C5351,'Exchange Code Lookup'!E:E,'Exchange Code Lookup'!H:H,"Not found")</f>
        <v>US</v>
      </c>
      <c r="K5351">
        <v>1.0510000000000001E-3</v>
      </c>
      <c r="L5351">
        <v>170.44399999999999</v>
      </c>
      <c r="M5351">
        <v>7.47</v>
      </c>
    </row>
    <row r="5352" spans="1:13" x14ac:dyDescent="0.35">
      <c r="A5352" t="s">
        <v>10610</v>
      </c>
      <c r="B5352" t="s">
        <v>25793</v>
      </c>
      <c r="C5352" t="s">
        <v>20668</v>
      </c>
      <c r="D5352" t="str">
        <f>_xlfn.XLOOKUP(C5352,'Exchange Code Lookup'!E:E,'Exchange Code Lookup'!F:F,"Not found")</f>
        <v xml:space="preserve">TOKYO  </v>
      </c>
      <c r="E5352" t="str">
        <f>_xlfn.XLOOKUP(C5352,'Exchange Code Lookup'!E:E,'Exchange Code Lookup'!A:A,"Not found")</f>
        <v>XTKS</v>
      </c>
      <c r="F5352" t="str">
        <f>_xlfn.XLOOKUP(C5352,'Exchange Code Lookup'!E:E,'Exchange Code Lookup'!B:B,"Not found")</f>
        <v>XJPX</v>
      </c>
      <c r="G5352" t="str">
        <f>_xlfn.XLOOKUP(C5352,'Exchange Code Lookup'!E:E,'Exchange Code Lookup'!C:C,"Not found")</f>
        <v>TOKYO STOCK EXCHANGE</v>
      </c>
      <c r="H5352" t="s">
        <v>20595</v>
      </c>
      <c r="I5352" t="s">
        <v>10611</v>
      </c>
      <c r="J5352" t="str">
        <f>_xlfn.XLOOKUP(C5352,'Exchange Code Lookup'!E:E,'Exchange Code Lookup'!H:H,"Not found")</f>
        <v>JP</v>
      </c>
      <c r="K5352">
        <v>1.0510000000000001E-3</v>
      </c>
      <c r="L5352">
        <v>70.242999999999995</v>
      </c>
      <c r="M5352">
        <v>2867</v>
      </c>
    </row>
    <row r="5353" spans="1:13" x14ac:dyDescent="0.35">
      <c r="A5353" t="s">
        <v>10612</v>
      </c>
      <c r="B5353" t="s">
        <v>25794</v>
      </c>
      <c r="C5353" t="s">
        <v>20594</v>
      </c>
      <c r="D5353" t="str">
        <f>_xlfn.XLOOKUP(C5353,'Exchange Code Lookup'!E:E,'Exchange Code Lookup'!F:F,"Not found")</f>
        <v>NASDAQ GS</v>
      </c>
      <c r="E5353" t="str">
        <f>_xlfn.XLOOKUP(C5353,'Exchange Code Lookup'!E:E,'Exchange Code Lookup'!A:A,"Not found")</f>
        <v>XNGS</v>
      </c>
      <c r="F5353" t="str">
        <f>_xlfn.XLOOKUP(C5353,'Exchange Code Lookup'!E:E,'Exchange Code Lookup'!B:B,"Not found")</f>
        <v>XNAS</v>
      </c>
      <c r="G5353" t="str">
        <f>_xlfn.XLOOKUP(C5353,'Exchange Code Lookup'!E:E,'Exchange Code Lookup'!C:C,"Not found")</f>
        <v>NASDAQ/NGS (GLOBAL SELECT MARKET)</v>
      </c>
      <c r="H5353" t="s">
        <v>20595</v>
      </c>
      <c r="I5353" t="s">
        <v>10613</v>
      </c>
      <c r="J5353" t="str">
        <f>_xlfn.XLOOKUP(C5353,'Exchange Code Lookup'!E:E,'Exchange Code Lookup'!H:H,"Not found")</f>
        <v>US</v>
      </c>
      <c r="K5353">
        <v>1.0499999999999999E-3</v>
      </c>
      <c r="L5353">
        <v>289.79700000000003</v>
      </c>
      <c r="M5353">
        <v>4.3899999999999997</v>
      </c>
    </row>
    <row r="5354" spans="1:13" x14ac:dyDescent="0.35">
      <c r="A5354" t="s">
        <v>10614</v>
      </c>
      <c r="B5354" t="s">
        <v>25795</v>
      </c>
      <c r="C5354" t="s">
        <v>20594</v>
      </c>
      <c r="D5354" t="str">
        <f>_xlfn.XLOOKUP(C5354,'Exchange Code Lookup'!E:E,'Exchange Code Lookup'!F:F,"Not found")</f>
        <v>NASDAQ GS</v>
      </c>
      <c r="E5354" t="str">
        <f>_xlfn.XLOOKUP(C5354,'Exchange Code Lookup'!E:E,'Exchange Code Lookup'!A:A,"Not found")</f>
        <v>XNGS</v>
      </c>
      <c r="F5354" t="str">
        <f>_xlfn.XLOOKUP(C5354,'Exchange Code Lookup'!E:E,'Exchange Code Lookup'!B:B,"Not found")</f>
        <v>XNAS</v>
      </c>
      <c r="G5354" t="str">
        <f>_xlfn.XLOOKUP(C5354,'Exchange Code Lookup'!E:E,'Exchange Code Lookup'!C:C,"Not found")</f>
        <v>NASDAQ/NGS (GLOBAL SELECT MARKET)</v>
      </c>
      <c r="H5354" t="s">
        <v>20595</v>
      </c>
      <c r="I5354" t="s">
        <v>10615</v>
      </c>
      <c r="J5354" t="str">
        <f>_xlfn.XLOOKUP(C5354,'Exchange Code Lookup'!E:E,'Exchange Code Lookup'!H:H,"Not found")</f>
        <v>US</v>
      </c>
      <c r="K5354">
        <v>1.0499999999999999E-3</v>
      </c>
      <c r="L5354">
        <v>34.622</v>
      </c>
      <c r="M5354">
        <v>36.729999999999997</v>
      </c>
    </row>
    <row r="5355" spans="1:13" x14ac:dyDescent="0.35">
      <c r="A5355" t="s">
        <v>10616</v>
      </c>
      <c r="B5355" t="s">
        <v>25796</v>
      </c>
      <c r="C5355" t="s">
        <v>21042</v>
      </c>
      <c r="D5355" t="str">
        <f>_xlfn.XLOOKUP(C5355,'Exchange Code Lookup'!E:E,'Exchange Code Lookup'!F:F,"Not found")</f>
        <v>TEL AVIV</v>
      </c>
      <c r="E5355" t="str">
        <f>_xlfn.XLOOKUP(C5355,'Exchange Code Lookup'!E:E,'Exchange Code Lookup'!A:A,"Not found")</f>
        <v>XTAE</v>
      </c>
      <c r="F5355" t="str">
        <f>_xlfn.XLOOKUP(C5355,'Exchange Code Lookup'!E:E,'Exchange Code Lookup'!B:B,"Not found")</f>
        <v>XTAE</v>
      </c>
      <c r="G5355" t="str">
        <f>_xlfn.XLOOKUP(C5355,'Exchange Code Lookup'!E:E,'Exchange Code Lookup'!C:C,"Not found")</f>
        <v>TEL AVIV STOCK EXCHANGE</v>
      </c>
      <c r="H5355" t="s">
        <v>20595</v>
      </c>
      <c r="I5355" t="s">
        <v>10617</v>
      </c>
      <c r="J5355" t="str">
        <f>_xlfn.XLOOKUP(C5355,'Exchange Code Lookup'!E:E,'Exchange Code Lookup'!H:H,"Not found")</f>
        <v>IL</v>
      </c>
      <c r="K5355">
        <v>1.0499999999999999E-3</v>
      </c>
      <c r="L5355">
        <v>144.46299999999999</v>
      </c>
      <c r="M5355">
        <v>2686</v>
      </c>
    </row>
    <row r="5356" spans="1:13" x14ac:dyDescent="0.35">
      <c r="A5356" t="s">
        <v>10618</v>
      </c>
      <c r="B5356" t="s">
        <v>25797</v>
      </c>
      <c r="C5356" t="s">
        <v>20914</v>
      </c>
      <c r="D5356" t="str">
        <f>_xlfn.XLOOKUP(C5356,'Exchange Code Lookup'!E:E,'Exchange Code Lookup'!F:F,"Not found")</f>
        <v>Nth SSE-SEHK</v>
      </c>
      <c r="E5356" t="str">
        <f>_xlfn.XLOOKUP(C5356,'Exchange Code Lookup'!E:E,'Exchange Code Lookup'!A:A,"Not found")</f>
        <v>XSSC</v>
      </c>
      <c r="F5356" t="str">
        <f>_xlfn.XLOOKUP(C5356,'Exchange Code Lookup'!E:E,'Exchange Code Lookup'!B:B,"Not found")</f>
        <v>XSHG</v>
      </c>
      <c r="G5356" t="str">
        <f>_xlfn.XLOOKUP(C5356,'Exchange Code Lookup'!E:E,'Exchange Code Lookup'!C:C,"Not found")</f>
        <v>SHANGHAI STOCK EXCHANGE - SHANGHAI - HONG KONG STOCK CONNECT</v>
      </c>
      <c r="H5356" t="s">
        <v>20595</v>
      </c>
      <c r="I5356" t="s">
        <v>10619</v>
      </c>
      <c r="J5356" t="str">
        <f>_xlfn.XLOOKUP(C5356,'Exchange Code Lookup'!E:E,'Exchange Code Lookup'!H:H,"Not found")</f>
        <v>CN</v>
      </c>
      <c r="K5356">
        <v>1.0499999999999999E-3</v>
      </c>
      <c r="L5356">
        <v>777.84</v>
      </c>
      <c r="M5356">
        <v>10.96</v>
      </c>
    </row>
    <row r="5357" spans="1:13" x14ac:dyDescent="0.35">
      <c r="A5357" t="s">
        <v>10620</v>
      </c>
      <c r="B5357" t="s">
        <v>25798</v>
      </c>
      <c r="C5357" t="s">
        <v>20601</v>
      </c>
      <c r="D5357" t="str">
        <f>_xlfn.XLOOKUP(C5357,'Exchange Code Lookup'!E:E,'Exchange Code Lookup'!F:F,"Not found")</f>
        <v>TAIPEI</v>
      </c>
      <c r="E5357" t="str">
        <f>_xlfn.XLOOKUP(C5357,'Exchange Code Lookup'!E:E,'Exchange Code Lookup'!A:A,"Not found")</f>
        <v>ROCO</v>
      </c>
      <c r="F5357" t="str">
        <f>_xlfn.XLOOKUP(C5357,'Exchange Code Lookup'!E:E,'Exchange Code Lookup'!B:B,"Not found")</f>
        <v>ROCO</v>
      </c>
      <c r="G5357" t="str">
        <f>_xlfn.XLOOKUP(C5357,'Exchange Code Lookup'!E:E,'Exchange Code Lookup'!C:C,"Not found")</f>
        <v>TAIPEI EXCHANGE</v>
      </c>
      <c r="H5357" t="s">
        <v>20595</v>
      </c>
      <c r="I5357" t="s">
        <v>10621</v>
      </c>
      <c r="J5357" t="str">
        <f>_xlfn.XLOOKUP(C5357,'Exchange Code Lookup'!E:E,'Exchange Code Lookup'!H:H,"Not found")</f>
        <v>TW</v>
      </c>
      <c r="K5357">
        <v>1.049E-3</v>
      </c>
      <c r="L5357">
        <v>894.54</v>
      </c>
      <c r="M5357">
        <v>45.3</v>
      </c>
    </row>
    <row r="5358" spans="1:13" x14ac:dyDescent="0.35">
      <c r="A5358" t="s">
        <v>10622</v>
      </c>
      <c r="B5358" t="s">
        <v>25799</v>
      </c>
      <c r="C5358" t="s">
        <v>21044</v>
      </c>
      <c r="D5358" t="str">
        <f>_xlfn.XLOOKUP(C5358,'Exchange Code Lookup'!E:E,'Exchange Code Lookup'!F:F,"Not found")</f>
        <v>JOHANNESBURG</v>
      </c>
      <c r="E5358" t="str">
        <f>_xlfn.XLOOKUP(C5358,'Exchange Code Lookup'!E:E,'Exchange Code Lookup'!A:A,"Not found")</f>
        <v>XJSE</v>
      </c>
      <c r="F5358" t="str">
        <f>_xlfn.XLOOKUP(C5358,'Exchange Code Lookup'!E:E,'Exchange Code Lookup'!B:B,"Not found")</f>
        <v>XJSE</v>
      </c>
      <c r="G5358" t="str">
        <f>_xlfn.XLOOKUP(C5358,'Exchange Code Lookup'!E:E,'Exchange Code Lookup'!C:C,"Not found")</f>
        <v>JSE SECURITIES EXCHANGE</v>
      </c>
      <c r="H5358" t="s">
        <v>20595</v>
      </c>
      <c r="I5358" t="s">
        <v>10623</v>
      </c>
      <c r="J5358" t="str">
        <f>_xlfn.XLOOKUP(C5358,'Exchange Code Lookup'!E:E,'Exchange Code Lookup'!H:H,"Not found")</f>
        <v>ZA</v>
      </c>
      <c r="K5358">
        <v>1.049E-3</v>
      </c>
      <c r="L5358">
        <v>96.346000000000004</v>
      </c>
      <c r="M5358">
        <v>21935</v>
      </c>
    </row>
    <row r="5359" spans="1:13" x14ac:dyDescent="0.35">
      <c r="A5359" t="s">
        <v>10624</v>
      </c>
      <c r="B5359" t="s">
        <v>25800</v>
      </c>
      <c r="C5359" t="s">
        <v>20914</v>
      </c>
      <c r="D5359" t="str">
        <f>_xlfn.XLOOKUP(C5359,'Exchange Code Lookup'!E:E,'Exchange Code Lookup'!F:F,"Not found")</f>
        <v>Nth SSE-SEHK</v>
      </c>
      <c r="E5359" t="str">
        <f>_xlfn.XLOOKUP(C5359,'Exchange Code Lookup'!E:E,'Exchange Code Lookup'!A:A,"Not found")</f>
        <v>XSSC</v>
      </c>
      <c r="F5359" t="str">
        <f>_xlfn.XLOOKUP(C5359,'Exchange Code Lookup'!E:E,'Exchange Code Lookup'!B:B,"Not found")</f>
        <v>XSHG</v>
      </c>
      <c r="G5359" t="str">
        <f>_xlfn.XLOOKUP(C5359,'Exchange Code Lookup'!E:E,'Exchange Code Lookup'!C:C,"Not found")</f>
        <v>SHANGHAI STOCK EXCHANGE - SHANGHAI - HONG KONG STOCK CONNECT</v>
      </c>
      <c r="H5359" t="s">
        <v>20595</v>
      </c>
      <c r="I5359" t="s">
        <v>1069</v>
      </c>
      <c r="J5359" t="str">
        <f>_xlfn.XLOOKUP(C5359,'Exchange Code Lookup'!E:E,'Exchange Code Lookup'!H:H,"Not found")</f>
        <v>CN</v>
      </c>
      <c r="K5359">
        <v>1.049E-3</v>
      </c>
      <c r="L5359">
        <v>32.215473000000003</v>
      </c>
      <c r="M5359">
        <v>264.41000000000003</v>
      </c>
    </row>
    <row r="5360" spans="1:13" x14ac:dyDescent="0.35">
      <c r="A5360" t="s">
        <v>10625</v>
      </c>
      <c r="B5360" t="s">
        <v>25801</v>
      </c>
      <c r="C5360" t="s">
        <v>20914</v>
      </c>
      <c r="D5360" t="str">
        <f>_xlfn.XLOOKUP(C5360,'Exchange Code Lookup'!E:E,'Exchange Code Lookup'!F:F,"Not found")</f>
        <v>Nth SSE-SEHK</v>
      </c>
      <c r="E5360" t="str">
        <f>_xlfn.XLOOKUP(C5360,'Exchange Code Lookup'!E:E,'Exchange Code Lookup'!A:A,"Not found")</f>
        <v>XSSC</v>
      </c>
      <c r="F5360" t="str">
        <f>_xlfn.XLOOKUP(C5360,'Exchange Code Lookup'!E:E,'Exchange Code Lookup'!B:B,"Not found")</f>
        <v>XSHG</v>
      </c>
      <c r="G5360" t="str">
        <f>_xlfn.XLOOKUP(C5360,'Exchange Code Lookup'!E:E,'Exchange Code Lookup'!C:C,"Not found")</f>
        <v>SHANGHAI STOCK EXCHANGE - SHANGHAI - HONG KONG STOCK CONNECT</v>
      </c>
      <c r="H5360" t="s">
        <v>20595</v>
      </c>
      <c r="I5360" t="s">
        <v>10626</v>
      </c>
      <c r="J5360" t="str">
        <f>_xlfn.XLOOKUP(C5360,'Exchange Code Lookup'!E:E,'Exchange Code Lookup'!H:H,"Not found")</f>
        <v>CN</v>
      </c>
      <c r="K5360">
        <v>1.0480000000000001E-3</v>
      </c>
      <c r="L5360">
        <v>211.547112</v>
      </c>
      <c r="M5360">
        <v>40.25</v>
      </c>
    </row>
    <row r="5361" spans="1:13" x14ac:dyDescent="0.35">
      <c r="A5361" t="s">
        <v>10627</v>
      </c>
      <c r="B5361" t="s">
        <v>25802</v>
      </c>
      <c r="C5361" t="s">
        <v>20914</v>
      </c>
      <c r="D5361" t="str">
        <f>_xlfn.XLOOKUP(C5361,'Exchange Code Lookup'!E:E,'Exchange Code Lookup'!F:F,"Not found")</f>
        <v>Nth SSE-SEHK</v>
      </c>
      <c r="E5361" t="str">
        <f>_xlfn.XLOOKUP(C5361,'Exchange Code Lookup'!E:E,'Exchange Code Lookup'!A:A,"Not found")</f>
        <v>XSSC</v>
      </c>
      <c r="F5361" t="str">
        <f>_xlfn.XLOOKUP(C5361,'Exchange Code Lookup'!E:E,'Exchange Code Lookup'!B:B,"Not found")</f>
        <v>XSHG</v>
      </c>
      <c r="G5361" t="str">
        <f>_xlfn.XLOOKUP(C5361,'Exchange Code Lookup'!E:E,'Exchange Code Lookup'!C:C,"Not found")</f>
        <v>SHANGHAI STOCK EXCHANGE - SHANGHAI - HONG KONG STOCK CONNECT</v>
      </c>
      <c r="H5361" t="s">
        <v>20595</v>
      </c>
      <c r="I5361" t="s">
        <v>10628</v>
      </c>
      <c r="J5361" t="str">
        <f>_xlfn.XLOOKUP(C5361,'Exchange Code Lookup'!E:E,'Exchange Code Lookup'!H:H,"Not found")</f>
        <v>CN</v>
      </c>
      <c r="K5361">
        <v>1.0480000000000001E-3</v>
      </c>
      <c r="L5361">
        <v>233.26954000000001</v>
      </c>
      <c r="M5361">
        <v>36.49</v>
      </c>
    </row>
    <row r="5362" spans="1:13" x14ac:dyDescent="0.35">
      <c r="A5362" t="s">
        <v>10629</v>
      </c>
      <c r="B5362" t="s">
        <v>25063</v>
      </c>
      <c r="C5362" t="s">
        <v>20655</v>
      </c>
      <c r="D5362" t="str">
        <f>_xlfn.XLOOKUP(C5362,'Exchange Code Lookup'!E:E,'Exchange Code Lookup'!F:F,"Not found")</f>
        <v>TORONTO</v>
      </c>
      <c r="E5362" t="str">
        <f>_xlfn.XLOOKUP(C5362,'Exchange Code Lookup'!E:E,'Exchange Code Lookup'!A:A,"Not found")</f>
        <v>XTSE</v>
      </c>
      <c r="F5362" t="str">
        <f>_xlfn.XLOOKUP(C5362,'Exchange Code Lookup'!E:E,'Exchange Code Lookup'!B:B,"Not found")</f>
        <v>XTSE</v>
      </c>
      <c r="G5362" t="str">
        <f>_xlfn.XLOOKUP(C5362,'Exchange Code Lookup'!E:E,'Exchange Code Lookup'!C:C,"Not found")</f>
        <v>TORONTO STOCK EXCHANGE</v>
      </c>
      <c r="H5362" t="s">
        <v>20595</v>
      </c>
      <c r="I5362" t="s">
        <v>10630</v>
      </c>
      <c r="J5362" t="str">
        <f>_xlfn.XLOOKUP(C5362,'Exchange Code Lookup'!E:E,'Exchange Code Lookup'!H:H,"Not found")</f>
        <v>CA</v>
      </c>
      <c r="K5362">
        <v>1.047E-3</v>
      </c>
      <c r="L5362">
        <v>44.753</v>
      </c>
      <c r="M5362">
        <v>40.31</v>
      </c>
    </row>
    <row r="5363" spans="1:13" x14ac:dyDescent="0.35">
      <c r="A5363" t="s">
        <v>10631</v>
      </c>
      <c r="B5363" t="s">
        <v>25803</v>
      </c>
      <c r="C5363" t="s">
        <v>20791</v>
      </c>
      <c r="D5363" t="str">
        <f>_xlfn.XLOOKUP(C5363,'Exchange Code Lookup'!E:E,'Exchange Code Lookup'!F:F,"Not found")</f>
        <v>NATL INDIA</v>
      </c>
      <c r="E5363" t="str">
        <f>_xlfn.XLOOKUP(C5363,'Exchange Code Lookup'!E:E,'Exchange Code Lookup'!A:A,"Not found")</f>
        <v>XNSE</v>
      </c>
      <c r="F5363" t="str">
        <f>_xlfn.XLOOKUP(C5363,'Exchange Code Lookup'!E:E,'Exchange Code Lookup'!B:B,"Not found")</f>
        <v>XNSE</v>
      </c>
      <c r="G5363" t="str">
        <f>_xlfn.XLOOKUP(C5363,'Exchange Code Lookup'!E:E,'Exchange Code Lookup'!C:C,"Not found")</f>
        <v>NATIONAL STOCK EXCHANGE OF INDIA</v>
      </c>
      <c r="H5363" t="s">
        <v>20595</v>
      </c>
      <c r="I5363" t="s">
        <v>10632</v>
      </c>
      <c r="J5363" t="str">
        <f>_xlfn.XLOOKUP(C5363,'Exchange Code Lookup'!E:E,'Exchange Code Lookup'!H:H,"Not found")</f>
        <v>IN</v>
      </c>
      <c r="K5363">
        <v>1.047E-3</v>
      </c>
      <c r="L5363">
        <v>210.96</v>
      </c>
      <c r="M5363">
        <v>583.20000000000005</v>
      </c>
    </row>
    <row r="5364" spans="1:13" x14ac:dyDescent="0.35">
      <c r="A5364" t="s">
        <v>10633</v>
      </c>
      <c r="B5364" t="s">
        <v>25804</v>
      </c>
      <c r="C5364" t="s">
        <v>20983</v>
      </c>
      <c r="D5364" t="str">
        <f>_xlfn.XLOOKUP(C5364,'Exchange Code Lookup'!E:E,'Exchange Code Lookup'!F:F,"Not found")</f>
        <v>Nrth SZ-SEHK</v>
      </c>
      <c r="E5364" t="str">
        <f>_xlfn.XLOOKUP(C5364,'Exchange Code Lookup'!E:E,'Exchange Code Lookup'!A:A,"Not found")</f>
        <v>XSEC</v>
      </c>
      <c r="F5364" t="str">
        <f>_xlfn.XLOOKUP(C5364,'Exchange Code Lookup'!E:E,'Exchange Code Lookup'!B:B,"Not found")</f>
        <v>XSHE</v>
      </c>
      <c r="G5364" t="str">
        <f>_xlfn.XLOOKUP(C5364,'Exchange Code Lookup'!E:E,'Exchange Code Lookup'!C:C,"Not found")</f>
        <v>SHENZHEN STOCK EXCHANGE - SHENZHEN - HONG KONG STOCK CONNECT</v>
      </c>
      <c r="H5364" t="s">
        <v>20595</v>
      </c>
      <c r="I5364" t="s">
        <v>10634</v>
      </c>
      <c r="J5364" t="str">
        <f>_xlfn.XLOOKUP(C5364,'Exchange Code Lookup'!E:E,'Exchange Code Lookup'!H:H,"Not found")</f>
        <v>CN</v>
      </c>
      <c r="K5364">
        <v>1.0460000000000001E-3</v>
      </c>
      <c r="L5364">
        <v>177.44493499999999</v>
      </c>
      <c r="M5364">
        <v>47.89</v>
      </c>
    </row>
    <row r="5365" spans="1:13" x14ac:dyDescent="0.35">
      <c r="A5365" t="s">
        <v>10635</v>
      </c>
      <c r="B5365" t="s">
        <v>25805</v>
      </c>
      <c r="C5365" t="s">
        <v>20638</v>
      </c>
      <c r="D5365" t="str">
        <f>_xlfn.XLOOKUP(C5365,'Exchange Code Lookup'!E:E,'Exchange Code Lookup'!F:F,"Not found")</f>
        <v>HONG KONG</v>
      </c>
      <c r="E5365" t="str">
        <f>_xlfn.XLOOKUP(C5365,'Exchange Code Lookup'!E:E,'Exchange Code Lookup'!A:A,"Not found")</f>
        <v>XHKG</v>
      </c>
      <c r="F5365" t="str">
        <f>_xlfn.XLOOKUP(C5365,'Exchange Code Lookup'!E:E,'Exchange Code Lookup'!B:B,"Not found")</f>
        <v>XHKG</v>
      </c>
      <c r="G5365" t="str">
        <f>_xlfn.XLOOKUP(C5365,'Exchange Code Lookup'!E:E,'Exchange Code Lookup'!C:C,"Not found")</f>
        <v>HONG KONG EXCHANGES AND CLEARING LTD</v>
      </c>
      <c r="H5365" t="s">
        <v>20595</v>
      </c>
      <c r="I5365" t="s">
        <v>10636</v>
      </c>
      <c r="J5365" t="str">
        <f>_xlfn.XLOOKUP(C5365,'Exchange Code Lookup'!E:E,'Exchange Code Lookup'!H:H,"Not found")</f>
        <v>HK</v>
      </c>
      <c r="K5365">
        <v>1.0449999999999999E-3</v>
      </c>
      <c r="L5365">
        <v>188.89500000000001</v>
      </c>
      <c r="M5365">
        <v>52.6</v>
      </c>
    </row>
    <row r="5366" spans="1:13" x14ac:dyDescent="0.35">
      <c r="A5366" t="s">
        <v>10637</v>
      </c>
      <c r="B5366" t="s">
        <v>25806</v>
      </c>
      <c r="C5366" t="s">
        <v>20655</v>
      </c>
      <c r="D5366" t="str">
        <f>_xlfn.XLOOKUP(C5366,'Exchange Code Lookup'!E:E,'Exchange Code Lookup'!F:F,"Not found")</f>
        <v>TORONTO</v>
      </c>
      <c r="E5366" t="str">
        <f>_xlfn.XLOOKUP(C5366,'Exchange Code Lookup'!E:E,'Exchange Code Lookup'!A:A,"Not found")</f>
        <v>XTSE</v>
      </c>
      <c r="F5366" t="str">
        <f>_xlfn.XLOOKUP(C5366,'Exchange Code Lookup'!E:E,'Exchange Code Lookup'!B:B,"Not found")</f>
        <v>XTSE</v>
      </c>
      <c r="G5366" t="str">
        <f>_xlfn.XLOOKUP(C5366,'Exchange Code Lookup'!E:E,'Exchange Code Lookup'!C:C,"Not found")</f>
        <v>TORONTO STOCK EXCHANGE</v>
      </c>
      <c r="H5366" t="s">
        <v>20595</v>
      </c>
      <c r="I5366" t="s">
        <v>10638</v>
      </c>
      <c r="J5366" t="str">
        <f>_xlfn.XLOOKUP(C5366,'Exchange Code Lookup'!E:E,'Exchange Code Lookup'!H:H,"Not found")</f>
        <v>CA</v>
      </c>
      <c r="K5366">
        <v>1.0449999999999999E-3</v>
      </c>
      <c r="L5366">
        <v>283.12099999999998</v>
      </c>
      <c r="M5366">
        <v>6.36</v>
      </c>
    </row>
    <row r="5367" spans="1:13" x14ac:dyDescent="0.35">
      <c r="A5367" t="s">
        <v>10639</v>
      </c>
      <c r="B5367" t="s">
        <v>25807</v>
      </c>
      <c r="C5367" t="s">
        <v>20932</v>
      </c>
      <c r="D5367" t="str">
        <f>_xlfn.XLOOKUP(C5367,'Exchange Code Lookup'!E:E,'Exchange Code Lookup'!F:F,"Not found")</f>
        <v>HELSINKI</v>
      </c>
      <c r="E5367" t="str">
        <f>_xlfn.XLOOKUP(C5367,'Exchange Code Lookup'!E:E,'Exchange Code Lookup'!A:A,"Not found")</f>
        <v>XHEL</v>
      </c>
      <c r="F5367" t="str">
        <f>_xlfn.XLOOKUP(C5367,'Exchange Code Lookup'!E:E,'Exchange Code Lookup'!B:B,"Not found")</f>
        <v>XHEL</v>
      </c>
      <c r="G5367" t="str">
        <f>_xlfn.XLOOKUP(C5367,'Exchange Code Lookup'!E:E,'Exchange Code Lookup'!C:C,"Not found")</f>
        <v>NASDAQ HELSINKI LTD</v>
      </c>
      <c r="H5367" t="s">
        <v>20595</v>
      </c>
      <c r="I5367" t="s">
        <v>10640</v>
      </c>
      <c r="J5367" t="str">
        <f>_xlfn.XLOOKUP(C5367,'Exchange Code Lookup'!E:E,'Exchange Code Lookup'!H:H,"Not found")</f>
        <v>FI</v>
      </c>
      <c r="K5367">
        <v>1.0449999999999999E-3</v>
      </c>
      <c r="L5367">
        <v>160.637</v>
      </c>
      <c r="M5367">
        <v>7.04</v>
      </c>
    </row>
    <row r="5368" spans="1:13" x14ac:dyDescent="0.35">
      <c r="A5368" t="s">
        <v>10641</v>
      </c>
      <c r="B5368" t="s">
        <v>25808</v>
      </c>
      <c r="C5368" t="s">
        <v>20668</v>
      </c>
      <c r="D5368" t="str">
        <f>_xlfn.XLOOKUP(C5368,'Exchange Code Lookup'!E:E,'Exchange Code Lookup'!F:F,"Not found")</f>
        <v xml:space="preserve">TOKYO  </v>
      </c>
      <c r="E5368" t="str">
        <f>_xlfn.XLOOKUP(C5368,'Exchange Code Lookup'!E:E,'Exchange Code Lookup'!A:A,"Not found")</f>
        <v>XTKS</v>
      </c>
      <c r="F5368" t="str">
        <f>_xlfn.XLOOKUP(C5368,'Exchange Code Lookup'!E:E,'Exchange Code Lookup'!B:B,"Not found")</f>
        <v>XJPX</v>
      </c>
      <c r="G5368" t="str">
        <f>_xlfn.XLOOKUP(C5368,'Exchange Code Lookup'!E:E,'Exchange Code Lookup'!C:C,"Not found")</f>
        <v>TOKYO STOCK EXCHANGE</v>
      </c>
      <c r="H5368" t="s">
        <v>20595</v>
      </c>
      <c r="I5368" t="s">
        <v>10642</v>
      </c>
      <c r="J5368" t="str">
        <f>_xlfn.XLOOKUP(C5368,'Exchange Code Lookup'!E:E,'Exchange Code Lookup'!H:H,"Not found")</f>
        <v>JP</v>
      </c>
      <c r="K5368">
        <v>1.0449999999999999E-3</v>
      </c>
      <c r="L5368">
        <v>27.55</v>
      </c>
      <c r="M5368">
        <v>7270</v>
      </c>
    </row>
    <row r="5369" spans="1:13" x14ac:dyDescent="0.35">
      <c r="A5369" t="s">
        <v>10643</v>
      </c>
      <c r="B5369" t="s">
        <v>25809</v>
      </c>
      <c r="C5369" t="s">
        <v>20791</v>
      </c>
      <c r="D5369" t="str">
        <f>_xlfn.XLOOKUP(C5369,'Exchange Code Lookup'!E:E,'Exchange Code Lookup'!F:F,"Not found")</f>
        <v>NATL INDIA</v>
      </c>
      <c r="E5369" t="str">
        <f>_xlfn.XLOOKUP(C5369,'Exchange Code Lookup'!E:E,'Exchange Code Lookup'!A:A,"Not found")</f>
        <v>XNSE</v>
      </c>
      <c r="F5369" t="str">
        <f>_xlfn.XLOOKUP(C5369,'Exchange Code Lookup'!E:E,'Exchange Code Lookup'!B:B,"Not found")</f>
        <v>XNSE</v>
      </c>
      <c r="G5369" t="str">
        <f>_xlfn.XLOOKUP(C5369,'Exchange Code Lookup'!E:E,'Exchange Code Lookup'!C:C,"Not found")</f>
        <v>NATIONAL STOCK EXCHANGE OF INDIA</v>
      </c>
      <c r="H5369" t="s">
        <v>20595</v>
      </c>
      <c r="I5369" t="s">
        <v>10644</v>
      </c>
      <c r="J5369" t="str">
        <f>_xlfn.XLOOKUP(C5369,'Exchange Code Lookup'!E:E,'Exchange Code Lookup'!H:H,"Not found")</f>
        <v>IN</v>
      </c>
      <c r="K5369">
        <v>1.0449999999999999E-3</v>
      </c>
      <c r="L5369">
        <v>1882.4770000000001</v>
      </c>
      <c r="M5369">
        <v>65.180000000000007</v>
      </c>
    </row>
    <row r="5370" spans="1:13" x14ac:dyDescent="0.35">
      <c r="A5370" t="s">
        <v>10645</v>
      </c>
      <c r="B5370" t="s">
        <v>25810</v>
      </c>
      <c r="C5370" t="s">
        <v>20638</v>
      </c>
      <c r="D5370" t="str">
        <f>_xlfn.XLOOKUP(C5370,'Exchange Code Lookup'!E:E,'Exchange Code Lookup'!F:F,"Not found")</f>
        <v>HONG KONG</v>
      </c>
      <c r="E5370" t="str">
        <f>_xlfn.XLOOKUP(C5370,'Exchange Code Lookup'!E:E,'Exchange Code Lookup'!A:A,"Not found")</f>
        <v>XHKG</v>
      </c>
      <c r="F5370" t="str">
        <f>_xlfn.XLOOKUP(C5370,'Exchange Code Lookup'!E:E,'Exchange Code Lookup'!B:B,"Not found")</f>
        <v>XHKG</v>
      </c>
      <c r="G5370" t="str">
        <f>_xlfn.XLOOKUP(C5370,'Exchange Code Lookup'!E:E,'Exchange Code Lookup'!C:C,"Not found")</f>
        <v>HONG KONG EXCHANGES AND CLEARING LTD</v>
      </c>
      <c r="H5370" t="s">
        <v>20595</v>
      </c>
      <c r="I5370" t="s">
        <v>10646</v>
      </c>
      <c r="J5370" t="str">
        <f>_xlfn.XLOOKUP(C5370,'Exchange Code Lookup'!E:E,'Exchange Code Lookup'!H:H,"Not found")</f>
        <v>HK</v>
      </c>
      <c r="K5370">
        <v>1.0449999999999999E-3</v>
      </c>
      <c r="L5370">
        <v>253.92500000000001</v>
      </c>
      <c r="M5370">
        <v>39.119999999999997</v>
      </c>
    </row>
    <row r="5371" spans="1:13" x14ac:dyDescent="0.35">
      <c r="A5371" t="s">
        <v>10647</v>
      </c>
      <c r="B5371" t="s">
        <v>25811</v>
      </c>
      <c r="C5371" t="s">
        <v>20914</v>
      </c>
      <c r="D5371" t="str">
        <f>_xlfn.XLOOKUP(C5371,'Exchange Code Lookup'!E:E,'Exchange Code Lookup'!F:F,"Not found")</f>
        <v>Nth SSE-SEHK</v>
      </c>
      <c r="E5371" t="str">
        <f>_xlfn.XLOOKUP(C5371,'Exchange Code Lookup'!E:E,'Exchange Code Lookup'!A:A,"Not found")</f>
        <v>XSSC</v>
      </c>
      <c r="F5371" t="str">
        <f>_xlfn.XLOOKUP(C5371,'Exchange Code Lookup'!E:E,'Exchange Code Lookup'!B:B,"Not found")</f>
        <v>XSHG</v>
      </c>
      <c r="G5371" t="str">
        <f>_xlfn.XLOOKUP(C5371,'Exchange Code Lookup'!E:E,'Exchange Code Lookup'!C:C,"Not found")</f>
        <v>SHANGHAI STOCK EXCHANGE - SHANGHAI - HONG KONG STOCK CONNECT</v>
      </c>
      <c r="H5371" t="s">
        <v>20595</v>
      </c>
      <c r="I5371" t="s">
        <v>10648</v>
      </c>
      <c r="J5371" t="str">
        <f>_xlfn.XLOOKUP(C5371,'Exchange Code Lookup'!E:E,'Exchange Code Lookup'!H:H,"Not found")</f>
        <v>CN</v>
      </c>
      <c r="K5371">
        <v>1.0449999999999999E-3</v>
      </c>
      <c r="L5371">
        <v>151.02898999999999</v>
      </c>
      <c r="M5371">
        <v>56.18</v>
      </c>
    </row>
    <row r="5372" spans="1:13" x14ac:dyDescent="0.35">
      <c r="A5372" t="s">
        <v>10649</v>
      </c>
      <c r="B5372" t="s">
        <v>25812</v>
      </c>
      <c r="C5372" t="s">
        <v>20791</v>
      </c>
      <c r="D5372" t="str">
        <f>_xlfn.XLOOKUP(C5372,'Exchange Code Lookup'!E:E,'Exchange Code Lookup'!F:F,"Not found")</f>
        <v>NATL INDIA</v>
      </c>
      <c r="E5372" t="str">
        <f>_xlfn.XLOOKUP(C5372,'Exchange Code Lookup'!E:E,'Exchange Code Lookup'!A:A,"Not found")</f>
        <v>XNSE</v>
      </c>
      <c r="F5372" t="str">
        <f>_xlfn.XLOOKUP(C5372,'Exchange Code Lookup'!E:E,'Exchange Code Lookup'!B:B,"Not found")</f>
        <v>XNSE</v>
      </c>
      <c r="G5372" t="str">
        <f>_xlfn.XLOOKUP(C5372,'Exchange Code Lookup'!E:E,'Exchange Code Lookup'!C:C,"Not found")</f>
        <v>NATIONAL STOCK EXCHANGE OF INDIA</v>
      </c>
      <c r="H5372" t="s">
        <v>20595</v>
      </c>
      <c r="I5372" t="s">
        <v>10650</v>
      </c>
      <c r="J5372" t="str">
        <f>_xlfn.XLOOKUP(C5372,'Exchange Code Lookup'!E:E,'Exchange Code Lookup'!H:H,"Not found")</f>
        <v>IN</v>
      </c>
      <c r="K5372">
        <v>1.0449999999999999E-3</v>
      </c>
      <c r="L5372">
        <v>111.008</v>
      </c>
      <c r="M5372">
        <v>1104.8</v>
      </c>
    </row>
    <row r="5373" spans="1:13" x14ac:dyDescent="0.35">
      <c r="A5373" t="s">
        <v>10651</v>
      </c>
      <c r="B5373" t="s">
        <v>25813</v>
      </c>
      <c r="C5373" t="s">
        <v>20609</v>
      </c>
      <c r="D5373" t="str">
        <f>_xlfn.XLOOKUP(C5373,'Exchange Code Lookup'!E:E,'Exchange Code Lookup'!F:F,"Not found")</f>
        <v>NEW YORK</v>
      </c>
      <c r="E5373" t="str">
        <f>_xlfn.XLOOKUP(C5373,'Exchange Code Lookup'!E:E,'Exchange Code Lookup'!A:A,"Not found")</f>
        <v>XNYS</v>
      </c>
      <c r="F5373" t="str">
        <f>_xlfn.XLOOKUP(C5373,'Exchange Code Lookup'!E:E,'Exchange Code Lookup'!B:B,"Not found")</f>
        <v>XNYS</v>
      </c>
      <c r="G5373" t="str">
        <f>_xlfn.XLOOKUP(C5373,'Exchange Code Lookup'!E:E,'Exchange Code Lookup'!C:C,"Not found")</f>
        <v>NEW YORK STOCK EXCHANGE INC</v>
      </c>
      <c r="H5373" t="s">
        <v>20595</v>
      </c>
      <c r="I5373" t="s">
        <v>10652</v>
      </c>
      <c r="J5373" t="str">
        <f>_xlfn.XLOOKUP(C5373,'Exchange Code Lookup'!E:E,'Exchange Code Lookup'!H:H,"Not found")</f>
        <v>US</v>
      </c>
      <c r="K5373">
        <v>1.0449999999999999E-3</v>
      </c>
      <c r="L5373">
        <v>89.718999999999994</v>
      </c>
      <c r="M5373">
        <v>14.1</v>
      </c>
    </row>
    <row r="5374" spans="1:13" x14ac:dyDescent="0.35">
      <c r="A5374" t="s">
        <v>10653</v>
      </c>
      <c r="B5374" t="s">
        <v>25814</v>
      </c>
      <c r="C5374" t="s">
        <v>20609</v>
      </c>
      <c r="D5374" t="str">
        <f>_xlfn.XLOOKUP(C5374,'Exchange Code Lookup'!E:E,'Exchange Code Lookup'!F:F,"Not found")</f>
        <v>NEW YORK</v>
      </c>
      <c r="E5374" t="str">
        <f>_xlfn.XLOOKUP(C5374,'Exchange Code Lookup'!E:E,'Exchange Code Lookup'!A:A,"Not found")</f>
        <v>XNYS</v>
      </c>
      <c r="F5374" t="str">
        <f>_xlfn.XLOOKUP(C5374,'Exchange Code Lookup'!E:E,'Exchange Code Lookup'!B:B,"Not found")</f>
        <v>XNYS</v>
      </c>
      <c r="G5374" t="str">
        <f>_xlfn.XLOOKUP(C5374,'Exchange Code Lookup'!E:E,'Exchange Code Lookup'!C:C,"Not found")</f>
        <v>NEW YORK STOCK EXCHANGE INC</v>
      </c>
      <c r="H5374" t="s">
        <v>20595</v>
      </c>
      <c r="I5374" t="s">
        <v>10654</v>
      </c>
      <c r="J5374" t="str">
        <f>_xlfn.XLOOKUP(C5374,'Exchange Code Lookup'!E:E,'Exchange Code Lookup'!H:H,"Not found")</f>
        <v>US</v>
      </c>
      <c r="K5374">
        <v>1.044E-3</v>
      </c>
      <c r="L5374">
        <v>100.54600000000001</v>
      </c>
      <c r="M5374">
        <v>12.58</v>
      </c>
    </row>
    <row r="5375" spans="1:13" x14ac:dyDescent="0.35">
      <c r="A5375" t="s">
        <v>10655</v>
      </c>
      <c r="B5375" t="s">
        <v>25815</v>
      </c>
      <c r="C5375" t="s">
        <v>20609</v>
      </c>
      <c r="D5375" t="str">
        <f>_xlfn.XLOOKUP(C5375,'Exchange Code Lookup'!E:E,'Exchange Code Lookup'!F:F,"Not found")</f>
        <v>NEW YORK</v>
      </c>
      <c r="E5375" t="str">
        <f>_xlfn.XLOOKUP(C5375,'Exchange Code Lookup'!E:E,'Exchange Code Lookup'!A:A,"Not found")</f>
        <v>XNYS</v>
      </c>
      <c r="F5375" t="str">
        <f>_xlfn.XLOOKUP(C5375,'Exchange Code Lookup'!E:E,'Exchange Code Lookup'!B:B,"Not found")</f>
        <v>XNYS</v>
      </c>
      <c r="G5375" t="str">
        <f>_xlfn.XLOOKUP(C5375,'Exchange Code Lookup'!E:E,'Exchange Code Lookup'!C:C,"Not found")</f>
        <v>NEW YORK STOCK EXCHANGE INC</v>
      </c>
      <c r="H5375" t="s">
        <v>20595</v>
      </c>
      <c r="I5375" t="s">
        <v>10656</v>
      </c>
      <c r="J5375" t="str">
        <f>_xlfn.XLOOKUP(C5375,'Exchange Code Lookup'!E:E,'Exchange Code Lookup'!H:H,"Not found")</f>
        <v>US</v>
      </c>
      <c r="K5375">
        <v>1.044E-3</v>
      </c>
      <c r="L5375">
        <v>41.018999999999998</v>
      </c>
      <c r="M5375">
        <v>30.83</v>
      </c>
    </row>
    <row r="5376" spans="1:13" x14ac:dyDescent="0.35">
      <c r="A5376" t="s">
        <v>10657</v>
      </c>
      <c r="B5376" t="s">
        <v>25816</v>
      </c>
      <c r="C5376" t="s">
        <v>20594</v>
      </c>
      <c r="D5376" t="str">
        <f>_xlfn.XLOOKUP(C5376,'Exchange Code Lookup'!E:E,'Exchange Code Lookup'!F:F,"Not found")</f>
        <v>NASDAQ GS</v>
      </c>
      <c r="E5376" t="str">
        <f>_xlfn.XLOOKUP(C5376,'Exchange Code Lookup'!E:E,'Exchange Code Lookup'!A:A,"Not found")</f>
        <v>XNGS</v>
      </c>
      <c r="F5376" t="str">
        <f>_xlfn.XLOOKUP(C5376,'Exchange Code Lookup'!E:E,'Exchange Code Lookup'!B:B,"Not found")</f>
        <v>XNAS</v>
      </c>
      <c r="G5376" t="str">
        <f>_xlfn.XLOOKUP(C5376,'Exchange Code Lookup'!E:E,'Exchange Code Lookup'!C:C,"Not found")</f>
        <v>NASDAQ/NGS (GLOBAL SELECT MARKET)</v>
      </c>
      <c r="H5376" t="s">
        <v>20595</v>
      </c>
      <c r="I5376" t="s">
        <v>10658</v>
      </c>
      <c r="J5376" t="str">
        <f>_xlfn.XLOOKUP(C5376,'Exchange Code Lookup'!E:E,'Exchange Code Lookup'!H:H,"Not found")</f>
        <v>US</v>
      </c>
      <c r="K5376">
        <v>1.0430000000000001E-3</v>
      </c>
      <c r="L5376">
        <v>50.848999999999997</v>
      </c>
      <c r="M5376">
        <v>24.84</v>
      </c>
    </row>
    <row r="5377" spans="1:13" x14ac:dyDescent="0.35">
      <c r="A5377" t="s">
        <v>10659</v>
      </c>
      <c r="B5377" t="s">
        <v>25817</v>
      </c>
      <c r="C5377" t="s">
        <v>20791</v>
      </c>
      <c r="D5377" t="str">
        <f>_xlfn.XLOOKUP(C5377,'Exchange Code Lookup'!E:E,'Exchange Code Lookup'!F:F,"Not found")</f>
        <v>NATL INDIA</v>
      </c>
      <c r="E5377" t="str">
        <f>_xlfn.XLOOKUP(C5377,'Exchange Code Lookup'!E:E,'Exchange Code Lookup'!A:A,"Not found")</f>
        <v>XNSE</v>
      </c>
      <c r="F5377" t="str">
        <f>_xlfn.XLOOKUP(C5377,'Exchange Code Lookup'!E:E,'Exchange Code Lookup'!B:B,"Not found")</f>
        <v>XNSE</v>
      </c>
      <c r="G5377" t="str">
        <f>_xlfn.XLOOKUP(C5377,'Exchange Code Lookup'!E:E,'Exchange Code Lookup'!C:C,"Not found")</f>
        <v>NATIONAL STOCK EXCHANGE OF INDIA</v>
      </c>
      <c r="H5377" t="s">
        <v>20595</v>
      </c>
      <c r="I5377" t="s">
        <v>10660</v>
      </c>
      <c r="J5377" t="str">
        <f>_xlfn.XLOOKUP(C5377,'Exchange Code Lookup'!E:E,'Exchange Code Lookup'!H:H,"Not found")</f>
        <v>IN</v>
      </c>
      <c r="K5377">
        <v>1.042E-3</v>
      </c>
      <c r="L5377">
        <v>41.981000000000002</v>
      </c>
      <c r="M5377">
        <v>2914.8998999999999</v>
      </c>
    </row>
    <row r="5378" spans="1:13" x14ac:dyDescent="0.35">
      <c r="A5378" t="s">
        <v>10661</v>
      </c>
      <c r="B5378" t="s">
        <v>25818</v>
      </c>
      <c r="C5378" t="s">
        <v>20791</v>
      </c>
      <c r="D5378" t="str">
        <f>_xlfn.XLOOKUP(C5378,'Exchange Code Lookup'!E:E,'Exchange Code Lookup'!F:F,"Not found")</f>
        <v>NATL INDIA</v>
      </c>
      <c r="E5378" t="str">
        <f>_xlfn.XLOOKUP(C5378,'Exchange Code Lookup'!E:E,'Exchange Code Lookup'!A:A,"Not found")</f>
        <v>XNSE</v>
      </c>
      <c r="F5378" t="str">
        <f>_xlfn.XLOOKUP(C5378,'Exchange Code Lookup'!E:E,'Exchange Code Lookup'!B:B,"Not found")</f>
        <v>XNSE</v>
      </c>
      <c r="G5378" t="str">
        <f>_xlfn.XLOOKUP(C5378,'Exchange Code Lookup'!E:E,'Exchange Code Lookup'!C:C,"Not found")</f>
        <v>NATIONAL STOCK EXCHANGE OF INDIA</v>
      </c>
      <c r="H5378" t="s">
        <v>20595</v>
      </c>
      <c r="I5378" t="s">
        <v>10662</v>
      </c>
      <c r="J5378" t="str">
        <f>_xlfn.XLOOKUP(C5378,'Exchange Code Lookup'!E:E,'Exchange Code Lookup'!H:H,"Not found")</f>
        <v>IN</v>
      </c>
      <c r="K5378">
        <v>1.042E-3</v>
      </c>
      <c r="L5378">
        <v>71.849999999999994</v>
      </c>
      <c r="M5378">
        <v>1702</v>
      </c>
    </row>
    <row r="5379" spans="1:13" x14ac:dyDescent="0.35">
      <c r="A5379" t="s">
        <v>10663</v>
      </c>
      <c r="B5379" t="s">
        <v>25819</v>
      </c>
      <c r="C5379" t="s">
        <v>21042</v>
      </c>
      <c r="D5379" t="str">
        <f>_xlfn.XLOOKUP(C5379,'Exchange Code Lookup'!E:E,'Exchange Code Lookup'!F:F,"Not found")</f>
        <v>TEL AVIV</v>
      </c>
      <c r="E5379" t="str">
        <f>_xlfn.XLOOKUP(C5379,'Exchange Code Lookup'!E:E,'Exchange Code Lookup'!A:A,"Not found")</f>
        <v>XTAE</v>
      </c>
      <c r="F5379" t="str">
        <f>_xlfn.XLOOKUP(C5379,'Exchange Code Lookup'!E:E,'Exchange Code Lookup'!B:B,"Not found")</f>
        <v>XTAE</v>
      </c>
      <c r="G5379" t="str">
        <f>_xlfn.XLOOKUP(C5379,'Exchange Code Lookup'!E:E,'Exchange Code Lookup'!C:C,"Not found")</f>
        <v>TEL AVIV STOCK EXCHANGE</v>
      </c>
      <c r="H5379" t="s">
        <v>20595</v>
      </c>
      <c r="I5379" t="s">
        <v>10664</v>
      </c>
      <c r="J5379" t="str">
        <f>_xlfn.XLOOKUP(C5379,'Exchange Code Lookup'!E:E,'Exchange Code Lookup'!H:H,"Not found")</f>
        <v>IL</v>
      </c>
      <c r="K5379">
        <v>1.041E-3</v>
      </c>
      <c r="L5379">
        <v>36.723999999999997</v>
      </c>
      <c r="M5379">
        <v>10500</v>
      </c>
    </row>
    <row r="5380" spans="1:13" x14ac:dyDescent="0.35">
      <c r="A5380" t="s">
        <v>10665</v>
      </c>
      <c r="B5380" t="s">
        <v>25820</v>
      </c>
      <c r="C5380" t="s">
        <v>20655</v>
      </c>
      <c r="D5380" t="str">
        <f>_xlfn.XLOOKUP(C5380,'Exchange Code Lookup'!E:E,'Exchange Code Lookup'!F:F,"Not found")</f>
        <v>TORONTO</v>
      </c>
      <c r="E5380" t="str">
        <f>_xlfn.XLOOKUP(C5380,'Exchange Code Lookup'!E:E,'Exchange Code Lookup'!A:A,"Not found")</f>
        <v>XTSE</v>
      </c>
      <c r="F5380" t="str">
        <f>_xlfn.XLOOKUP(C5380,'Exchange Code Lookup'!E:E,'Exchange Code Lookup'!B:B,"Not found")</f>
        <v>XTSE</v>
      </c>
      <c r="G5380" t="str">
        <f>_xlfn.XLOOKUP(C5380,'Exchange Code Lookup'!E:E,'Exchange Code Lookup'!C:C,"Not found")</f>
        <v>TORONTO STOCK EXCHANGE</v>
      </c>
      <c r="H5380" t="s">
        <v>20595</v>
      </c>
      <c r="I5380" t="s">
        <v>10666</v>
      </c>
      <c r="J5380" t="str">
        <f>_xlfn.XLOOKUP(C5380,'Exchange Code Lookup'!E:E,'Exchange Code Lookup'!H:H,"Not found")</f>
        <v>CA</v>
      </c>
      <c r="K5380">
        <v>1.041E-3</v>
      </c>
      <c r="L5380">
        <v>16.079000000000001</v>
      </c>
      <c r="M5380">
        <v>111.5</v>
      </c>
    </row>
    <row r="5381" spans="1:13" x14ac:dyDescent="0.35">
      <c r="A5381" t="s">
        <v>10667</v>
      </c>
      <c r="B5381" t="s">
        <v>25821</v>
      </c>
      <c r="C5381" t="s">
        <v>20914</v>
      </c>
      <c r="D5381" t="str">
        <f>_xlfn.XLOOKUP(C5381,'Exchange Code Lookup'!E:E,'Exchange Code Lookup'!F:F,"Not found")</f>
        <v>Nth SSE-SEHK</v>
      </c>
      <c r="E5381" t="str">
        <f>_xlfn.XLOOKUP(C5381,'Exchange Code Lookup'!E:E,'Exchange Code Lookup'!A:A,"Not found")</f>
        <v>XSSC</v>
      </c>
      <c r="F5381" t="str">
        <f>_xlfn.XLOOKUP(C5381,'Exchange Code Lookup'!E:E,'Exchange Code Lookup'!B:B,"Not found")</f>
        <v>XSHG</v>
      </c>
      <c r="G5381" t="str">
        <f>_xlfn.XLOOKUP(C5381,'Exchange Code Lookup'!E:E,'Exchange Code Lookup'!C:C,"Not found")</f>
        <v>SHANGHAI STOCK EXCHANGE - SHANGHAI - HONG KONG STOCK CONNECT</v>
      </c>
      <c r="H5381" t="s">
        <v>20595</v>
      </c>
      <c r="I5381" t="s">
        <v>10668</v>
      </c>
      <c r="J5381" t="str">
        <f>_xlfn.XLOOKUP(C5381,'Exchange Code Lookup'!E:E,'Exchange Code Lookup'!H:H,"Not found")</f>
        <v>CN</v>
      </c>
      <c r="K5381">
        <v>1.041E-3</v>
      </c>
      <c r="L5381">
        <v>236.98877999999999</v>
      </c>
      <c r="M5381">
        <v>35.67</v>
      </c>
    </row>
    <row r="5382" spans="1:13" x14ac:dyDescent="0.35">
      <c r="A5382" t="s">
        <v>10669</v>
      </c>
      <c r="B5382" t="s">
        <v>25822</v>
      </c>
      <c r="C5382" t="s">
        <v>20594</v>
      </c>
      <c r="D5382" t="str">
        <f>_xlfn.XLOOKUP(C5382,'Exchange Code Lookup'!E:E,'Exchange Code Lookup'!F:F,"Not found")</f>
        <v>NASDAQ GS</v>
      </c>
      <c r="E5382" t="str">
        <f>_xlfn.XLOOKUP(C5382,'Exchange Code Lookup'!E:E,'Exchange Code Lookup'!A:A,"Not found")</f>
        <v>XNGS</v>
      </c>
      <c r="F5382" t="str">
        <f>_xlfn.XLOOKUP(C5382,'Exchange Code Lookup'!E:E,'Exchange Code Lookup'!B:B,"Not found")</f>
        <v>XNAS</v>
      </c>
      <c r="G5382" t="str">
        <f>_xlfn.XLOOKUP(C5382,'Exchange Code Lookup'!E:E,'Exchange Code Lookup'!C:C,"Not found")</f>
        <v>NASDAQ/NGS (GLOBAL SELECT MARKET)</v>
      </c>
      <c r="H5382" t="s">
        <v>20595</v>
      </c>
      <c r="I5382" t="s">
        <v>10670</v>
      </c>
      <c r="J5382" t="str">
        <f>_xlfn.XLOOKUP(C5382,'Exchange Code Lookup'!E:E,'Exchange Code Lookup'!H:H,"Not found")</f>
        <v>US</v>
      </c>
      <c r="K5382">
        <v>1.0399999999999999E-3</v>
      </c>
      <c r="L5382">
        <v>49.122999999999998</v>
      </c>
      <c r="M5382">
        <v>25.65</v>
      </c>
    </row>
    <row r="5383" spans="1:13" x14ac:dyDescent="0.35">
      <c r="A5383" t="s">
        <v>10671</v>
      </c>
      <c r="B5383" t="s">
        <v>25823</v>
      </c>
      <c r="C5383" t="s">
        <v>20655</v>
      </c>
      <c r="D5383" t="str">
        <f>_xlfn.XLOOKUP(C5383,'Exchange Code Lookup'!E:E,'Exchange Code Lookup'!F:F,"Not found")</f>
        <v>TORONTO</v>
      </c>
      <c r="E5383" t="str">
        <f>_xlfn.XLOOKUP(C5383,'Exchange Code Lookup'!E:E,'Exchange Code Lookup'!A:A,"Not found")</f>
        <v>XTSE</v>
      </c>
      <c r="F5383" t="str">
        <f>_xlfn.XLOOKUP(C5383,'Exchange Code Lookup'!E:E,'Exchange Code Lookup'!B:B,"Not found")</f>
        <v>XTSE</v>
      </c>
      <c r="G5383" t="str">
        <f>_xlfn.XLOOKUP(C5383,'Exchange Code Lookup'!E:E,'Exchange Code Lookup'!C:C,"Not found")</f>
        <v>TORONTO STOCK EXCHANGE</v>
      </c>
      <c r="H5383" t="s">
        <v>20595</v>
      </c>
      <c r="I5383" t="s">
        <v>10672</v>
      </c>
      <c r="J5383" t="str">
        <f>_xlfn.XLOOKUP(C5383,'Exchange Code Lookup'!E:E,'Exchange Code Lookup'!H:H,"Not found")</f>
        <v>CA</v>
      </c>
      <c r="K5383">
        <v>1.0399999999999999E-3</v>
      </c>
      <c r="L5383">
        <v>779.17600000000004</v>
      </c>
      <c r="M5383">
        <v>2.2999999999999998</v>
      </c>
    </row>
    <row r="5384" spans="1:13" x14ac:dyDescent="0.35">
      <c r="A5384" t="s">
        <v>10673</v>
      </c>
      <c r="B5384" t="s">
        <v>25824</v>
      </c>
      <c r="C5384" t="s">
        <v>20668</v>
      </c>
      <c r="D5384" t="str">
        <f>_xlfn.XLOOKUP(C5384,'Exchange Code Lookup'!E:E,'Exchange Code Lookup'!F:F,"Not found")</f>
        <v xml:space="preserve">TOKYO  </v>
      </c>
      <c r="E5384" t="str">
        <f>_xlfn.XLOOKUP(C5384,'Exchange Code Lookup'!E:E,'Exchange Code Lookup'!A:A,"Not found")</f>
        <v>XTKS</v>
      </c>
      <c r="F5384" t="str">
        <f>_xlfn.XLOOKUP(C5384,'Exchange Code Lookup'!E:E,'Exchange Code Lookup'!B:B,"Not found")</f>
        <v>XJPX</v>
      </c>
      <c r="G5384" t="str">
        <f>_xlfn.XLOOKUP(C5384,'Exchange Code Lookup'!E:E,'Exchange Code Lookup'!C:C,"Not found")</f>
        <v>TOKYO STOCK EXCHANGE</v>
      </c>
      <c r="H5384" t="s">
        <v>20595</v>
      </c>
      <c r="I5384" t="s">
        <v>10674</v>
      </c>
      <c r="J5384" t="str">
        <f>_xlfn.XLOOKUP(C5384,'Exchange Code Lookup'!E:E,'Exchange Code Lookup'!H:H,"Not found")</f>
        <v>JP</v>
      </c>
      <c r="K5384">
        <v>1.0399999999999999E-3</v>
      </c>
      <c r="L5384">
        <v>70.84</v>
      </c>
      <c r="M5384">
        <v>2813.5</v>
      </c>
    </row>
    <row r="5385" spans="1:13" x14ac:dyDescent="0.35">
      <c r="A5385" t="s">
        <v>10675</v>
      </c>
      <c r="B5385" t="s">
        <v>25825</v>
      </c>
      <c r="C5385" t="s">
        <v>20609</v>
      </c>
      <c r="D5385" t="str">
        <f>_xlfn.XLOOKUP(C5385,'Exchange Code Lookup'!E:E,'Exchange Code Lookup'!F:F,"Not found")</f>
        <v>NEW YORK</v>
      </c>
      <c r="E5385" t="str">
        <f>_xlfn.XLOOKUP(C5385,'Exchange Code Lookup'!E:E,'Exchange Code Lookup'!A:A,"Not found")</f>
        <v>XNYS</v>
      </c>
      <c r="F5385" t="str">
        <f>_xlfn.XLOOKUP(C5385,'Exchange Code Lookup'!E:E,'Exchange Code Lookup'!B:B,"Not found")</f>
        <v>XNYS</v>
      </c>
      <c r="G5385" t="str">
        <f>_xlfn.XLOOKUP(C5385,'Exchange Code Lookup'!E:E,'Exchange Code Lookup'!C:C,"Not found")</f>
        <v>NEW YORK STOCK EXCHANGE INC</v>
      </c>
      <c r="H5385" t="s">
        <v>20595</v>
      </c>
      <c r="I5385" t="s">
        <v>10676</v>
      </c>
      <c r="J5385" t="str">
        <f>_xlfn.XLOOKUP(C5385,'Exchange Code Lookup'!E:E,'Exchange Code Lookup'!H:H,"Not found")</f>
        <v>US</v>
      </c>
      <c r="K5385">
        <v>1.0399999999999999E-3</v>
      </c>
      <c r="L5385">
        <v>45.582999999999998</v>
      </c>
      <c r="M5385">
        <v>27.62</v>
      </c>
    </row>
    <row r="5386" spans="1:13" x14ac:dyDescent="0.35">
      <c r="A5386" t="s">
        <v>10677</v>
      </c>
      <c r="B5386" t="s">
        <v>25826</v>
      </c>
      <c r="C5386" t="s">
        <v>20791</v>
      </c>
      <c r="D5386" t="str">
        <f>_xlfn.XLOOKUP(C5386,'Exchange Code Lookup'!E:E,'Exchange Code Lookup'!F:F,"Not found")</f>
        <v>NATL INDIA</v>
      </c>
      <c r="E5386" t="str">
        <f>_xlfn.XLOOKUP(C5386,'Exchange Code Lookup'!E:E,'Exchange Code Lookup'!A:A,"Not found")</f>
        <v>XNSE</v>
      </c>
      <c r="F5386" t="str">
        <f>_xlfn.XLOOKUP(C5386,'Exchange Code Lookup'!E:E,'Exchange Code Lookup'!B:B,"Not found")</f>
        <v>XNSE</v>
      </c>
      <c r="G5386" t="str">
        <f>_xlfn.XLOOKUP(C5386,'Exchange Code Lookup'!E:E,'Exchange Code Lookup'!C:C,"Not found")</f>
        <v>NATIONAL STOCK EXCHANGE OF INDIA</v>
      </c>
      <c r="H5386" t="s">
        <v>20595</v>
      </c>
      <c r="I5386" t="s">
        <v>10678</v>
      </c>
      <c r="J5386" t="str">
        <f>_xlfn.XLOOKUP(C5386,'Exchange Code Lookup'!E:E,'Exchange Code Lookup'!H:H,"Not found")</f>
        <v>IN</v>
      </c>
      <c r="K5386">
        <v>1.039E-3</v>
      </c>
      <c r="L5386">
        <v>235.03899999999999</v>
      </c>
      <c r="M5386">
        <v>518.9</v>
      </c>
    </row>
    <row r="5387" spans="1:13" x14ac:dyDescent="0.35">
      <c r="A5387" t="s">
        <v>10679</v>
      </c>
      <c r="B5387" t="s">
        <v>25827</v>
      </c>
      <c r="C5387" t="s">
        <v>20609</v>
      </c>
      <c r="D5387" t="str">
        <f>_xlfn.XLOOKUP(C5387,'Exchange Code Lookup'!E:E,'Exchange Code Lookup'!F:F,"Not found")</f>
        <v>NEW YORK</v>
      </c>
      <c r="E5387" t="str">
        <f>_xlfn.XLOOKUP(C5387,'Exchange Code Lookup'!E:E,'Exchange Code Lookup'!A:A,"Not found")</f>
        <v>XNYS</v>
      </c>
      <c r="F5387" t="str">
        <f>_xlfn.XLOOKUP(C5387,'Exchange Code Lookup'!E:E,'Exchange Code Lookup'!B:B,"Not found")</f>
        <v>XNYS</v>
      </c>
      <c r="G5387" t="str">
        <f>_xlfn.XLOOKUP(C5387,'Exchange Code Lookup'!E:E,'Exchange Code Lookup'!C:C,"Not found")</f>
        <v>NEW YORK STOCK EXCHANGE INC</v>
      </c>
      <c r="H5387" t="s">
        <v>20595</v>
      </c>
      <c r="I5387" t="s">
        <v>10680</v>
      </c>
      <c r="J5387" t="str">
        <f>_xlfn.XLOOKUP(C5387,'Exchange Code Lookup'!E:E,'Exchange Code Lookup'!H:H,"Not found")</f>
        <v>US</v>
      </c>
      <c r="K5387">
        <v>1.039E-3</v>
      </c>
      <c r="L5387">
        <v>39.811999999999998</v>
      </c>
      <c r="M5387">
        <v>31.6</v>
      </c>
    </row>
    <row r="5388" spans="1:13" x14ac:dyDescent="0.35">
      <c r="A5388" t="s">
        <v>10681</v>
      </c>
      <c r="B5388" t="s">
        <v>25828</v>
      </c>
      <c r="C5388" t="s">
        <v>20914</v>
      </c>
      <c r="D5388" t="str">
        <f>_xlfn.XLOOKUP(C5388,'Exchange Code Lookup'!E:E,'Exchange Code Lookup'!F:F,"Not found")</f>
        <v>Nth SSE-SEHK</v>
      </c>
      <c r="E5388" t="str">
        <f>_xlfn.XLOOKUP(C5388,'Exchange Code Lookup'!E:E,'Exchange Code Lookup'!A:A,"Not found")</f>
        <v>XSSC</v>
      </c>
      <c r="F5388" t="str">
        <f>_xlfn.XLOOKUP(C5388,'Exchange Code Lookup'!E:E,'Exchange Code Lookup'!B:B,"Not found")</f>
        <v>XSHG</v>
      </c>
      <c r="G5388" t="str">
        <f>_xlfn.XLOOKUP(C5388,'Exchange Code Lookup'!E:E,'Exchange Code Lookup'!C:C,"Not found")</f>
        <v>SHANGHAI STOCK EXCHANGE - SHANGHAI - HONG KONG STOCK CONNECT</v>
      </c>
      <c r="H5388" t="s">
        <v>20595</v>
      </c>
      <c r="I5388" t="s">
        <v>10682</v>
      </c>
      <c r="J5388" t="str">
        <f>_xlfn.XLOOKUP(C5388,'Exchange Code Lookup'!E:E,'Exchange Code Lookup'!H:H,"Not found")</f>
        <v>CN</v>
      </c>
      <c r="K5388">
        <v>1.039E-3</v>
      </c>
      <c r="L5388">
        <v>230.94637700000001</v>
      </c>
      <c r="M5388">
        <v>36.53</v>
      </c>
    </row>
    <row r="5389" spans="1:13" x14ac:dyDescent="0.35">
      <c r="A5389" t="s">
        <v>10683</v>
      </c>
      <c r="B5389" t="s">
        <v>25829</v>
      </c>
      <c r="C5389" t="s">
        <v>20664</v>
      </c>
      <c r="D5389" t="str">
        <f>_xlfn.XLOOKUP(C5389,'Exchange Code Lookup'!E:E,'Exchange Code Lookup'!F:F,"Not found")</f>
        <v>XETRA</v>
      </c>
      <c r="E5389" t="str">
        <f>_xlfn.XLOOKUP(C5389,'Exchange Code Lookup'!E:E,'Exchange Code Lookup'!A:A,"Not found")</f>
        <v>XETR</v>
      </c>
      <c r="F5389" t="str">
        <f>_xlfn.XLOOKUP(C5389,'Exchange Code Lookup'!E:E,'Exchange Code Lookup'!B:B,"Not found")</f>
        <v>XETR</v>
      </c>
      <c r="G5389" t="str">
        <f>_xlfn.XLOOKUP(C5389,'Exchange Code Lookup'!E:E,'Exchange Code Lookup'!C:C,"Not found")</f>
        <v>XETRA</v>
      </c>
      <c r="H5389" t="s">
        <v>20595</v>
      </c>
      <c r="I5389" t="s">
        <v>10684</v>
      </c>
      <c r="J5389" t="str">
        <f>_xlfn.XLOOKUP(C5389,'Exchange Code Lookup'!E:E,'Exchange Code Lookup'!H:H,"Not found")</f>
        <v xml:space="preserve"> DE</v>
      </c>
      <c r="K5389">
        <v>1.039E-3</v>
      </c>
      <c r="L5389">
        <v>31.268999999999998</v>
      </c>
      <c r="M5389">
        <v>35.94</v>
      </c>
    </row>
    <row r="5390" spans="1:13" x14ac:dyDescent="0.35">
      <c r="A5390" t="s">
        <v>10685</v>
      </c>
      <c r="B5390" t="s">
        <v>25830</v>
      </c>
      <c r="C5390" t="s">
        <v>20914</v>
      </c>
      <c r="D5390" t="str">
        <f>_xlfn.XLOOKUP(C5390,'Exchange Code Lookup'!E:E,'Exchange Code Lookup'!F:F,"Not found")</f>
        <v>Nth SSE-SEHK</v>
      </c>
      <c r="E5390" t="str">
        <f>_xlfn.XLOOKUP(C5390,'Exchange Code Lookup'!E:E,'Exchange Code Lookup'!A:A,"Not found")</f>
        <v>XSSC</v>
      </c>
      <c r="F5390" t="str">
        <f>_xlfn.XLOOKUP(C5390,'Exchange Code Lookup'!E:E,'Exchange Code Lookup'!B:B,"Not found")</f>
        <v>XSHG</v>
      </c>
      <c r="G5390" t="str">
        <f>_xlfn.XLOOKUP(C5390,'Exchange Code Lookup'!E:E,'Exchange Code Lookup'!C:C,"Not found")</f>
        <v>SHANGHAI STOCK EXCHANGE - SHANGHAI - HONG KONG STOCK CONNECT</v>
      </c>
      <c r="H5390" t="s">
        <v>20595</v>
      </c>
      <c r="I5390" t="s">
        <v>10686</v>
      </c>
      <c r="J5390" t="str">
        <f>_xlfn.XLOOKUP(C5390,'Exchange Code Lookup'!E:E,'Exchange Code Lookup'!H:H,"Not found")</f>
        <v>CN</v>
      </c>
      <c r="K5390">
        <v>1.0380000000000001E-3</v>
      </c>
      <c r="L5390">
        <v>1037.5021750000001</v>
      </c>
      <c r="M5390">
        <v>8.1300000000000008</v>
      </c>
    </row>
    <row r="5391" spans="1:13" x14ac:dyDescent="0.35">
      <c r="A5391" t="s">
        <v>10687</v>
      </c>
      <c r="B5391" t="s">
        <v>25831</v>
      </c>
      <c r="C5391" t="s">
        <v>20611</v>
      </c>
      <c r="D5391" t="str">
        <f>_xlfn.XLOOKUP(C5391,'Exchange Code Lookup'!E:E,'Exchange Code Lookup'!F:F,"Not found")</f>
        <v>KOREA SE</v>
      </c>
      <c r="E5391" t="str">
        <f>_xlfn.XLOOKUP(C5391,'Exchange Code Lookup'!E:E,'Exchange Code Lookup'!A:A,"Not found")</f>
        <v>XKRX</v>
      </c>
      <c r="F5391" t="str">
        <f>_xlfn.XLOOKUP(C5391,'Exchange Code Lookup'!E:E,'Exchange Code Lookup'!B:B,"Not found")</f>
        <v>XKRX</v>
      </c>
      <c r="G5391" t="str">
        <f>_xlfn.XLOOKUP(C5391,'Exchange Code Lookup'!E:E,'Exchange Code Lookup'!C:C,"Not found")</f>
        <v>KOREA EXCHANGE (STOCK MARKET)</v>
      </c>
      <c r="H5391" t="s">
        <v>20595</v>
      </c>
      <c r="I5391" t="s">
        <v>10688</v>
      </c>
      <c r="J5391" t="str">
        <f>_xlfn.XLOOKUP(C5391,'Exchange Code Lookup'!E:E,'Exchange Code Lookup'!H:H,"Not found")</f>
        <v>KR</v>
      </c>
      <c r="K5391">
        <v>1.0380000000000001E-3</v>
      </c>
      <c r="L5391">
        <v>11.563000000000001</v>
      </c>
      <c r="M5391">
        <v>145600</v>
      </c>
    </row>
    <row r="5392" spans="1:13" x14ac:dyDescent="0.35">
      <c r="A5392" t="s">
        <v>10689</v>
      </c>
      <c r="B5392" t="s">
        <v>25832</v>
      </c>
      <c r="C5392" t="s">
        <v>20594</v>
      </c>
      <c r="D5392" t="str">
        <f>_xlfn.XLOOKUP(C5392,'Exchange Code Lookup'!E:E,'Exchange Code Lookup'!F:F,"Not found")</f>
        <v>NASDAQ GS</v>
      </c>
      <c r="E5392" t="str">
        <f>_xlfn.XLOOKUP(C5392,'Exchange Code Lookup'!E:E,'Exchange Code Lookup'!A:A,"Not found")</f>
        <v>XNGS</v>
      </c>
      <c r="F5392" t="str">
        <f>_xlfn.XLOOKUP(C5392,'Exchange Code Lookup'!E:E,'Exchange Code Lookup'!B:B,"Not found")</f>
        <v>XNAS</v>
      </c>
      <c r="G5392" t="str">
        <f>_xlfn.XLOOKUP(C5392,'Exchange Code Lookup'!E:E,'Exchange Code Lookup'!C:C,"Not found")</f>
        <v>NASDAQ/NGS (GLOBAL SELECT MARKET)</v>
      </c>
      <c r="H5392" t="s">
        <v>20595</v>
      </c>
      <c r="I5392" t="s">
        <v>10690</v>
      </c>
      <c r="J5392" t="str">
        <f>_xlfn.XLOOKUP(C5392,'Exchange Code Lookup'!E:E,'Exchange Code Lookup'!H:H,"Not found")</f>
        <v>US</v>
      </c>
      <c r="K5392">
        <v>1.0369999999999999E-3</v>
      </c>
      <c r="L5392">
        <v>34.293999999999997</v>
      </c>
      <c r="M5392">
        <v>36.64</v>
      </c>
    </row>
    <row r="5393" spans="1:13" x14ac:dyDescent="0.35">
      <c r="A5393" t="s">
        <v>10691</v>
      </c>
      <c r="B5393" t="s">
        <v>25833</v>
      </c>
      <c r="C5393" t="s">
        <v>20748</v>
      </c>
      <c r="D5393" t="str">
        <f>_xlfn.XLOOKUP(C5393,'Exchange Code Lookup'!E:E,'Exchange Code Lookup'!F:F,"Not found")</f>
        <v>SINGAPORE</v>
      </c>
      <c r="E5393" t="str">
        <f>_xlfn.XLOOKUP(C5393,'Exchange Code Lookup'!E:E,'Exchange Code Lookup'!A:A,"Not found")</f>
        <v>XSES</v>
      </c>
      <c r="F5393" t="str">
        <f>_xlfn.XLOOKUP(C5393,'Exchange Code Lookup'!E:E,'Exchange Code Lookup'!B:B,"Not found")</f>
        <v>XSES</v>
      </c>
      <c r="G5393" t="str">
        <f>_xlfn.XLOOKUP(C5393,'Exchange Code Lookup'!E:E,'Exchange Code Lookup'!C:C,"Not found")</f>
        <v>SINGAPORE EXCHANGE</v>
      </c>
      <c r="H5393" t="s">
        <v>20595</v>
      </c>
      <c r="I5393" t="s">
        <v>10692</v>
      </c>
      <c r="J5393" t="str">
        <f>_xlfn.XLOOKUP(C5393,'Exchange Code Lookup'!E:E,'Exchange Code Lookup'!H:H,"Not found")</f>
        <v>SG</v>
      </c>
      <c r="K5393">
        <v>1.0369999999999999E-3</v>
      </c>
      <c r="L5393">
        <v>123.67700000000001</v>
      </c>
      <c r="M5393">
        <v>13</v>
      </c>
    </row>
    <row r="5394" spans="1:13" x14ac:dyDescent="0.35">
      <c r="A5394" t="s">
        <v>10693</v>
      </c>
      <c r="B5394" t="s">
        <v>25834</v>
      </c>
      <c r="C5394" t="s">
        <v>20668</v>
      </c>
      <c r="D5394" t="str">
        <f>_xlfn.XLOOKUP(C5394,'Exchange Code Lookup'!E:E,'Exchange Code Lookup'!F:F,"Not found")</f>
        <v xml:space="preserve">TOKYO  </v>
      </c>
      <c r="E5394" t="str">
        <f>_xlfn.XLOOKUP(C5394,'Exchange Code Lookup'!E:E,'Exchange Code Lookup'!A:A,"Not found")</f>
        <v>XTKS</v>
      </c>
      <c r="F5394" t="str">
        <f>_xlfn.XLOOKUP(C5394,'Exchange Code Lookup'!E:E,'Exchange Code Lookup'!B:B,"Not found")</f>
        <v>XJPX</v>
      </c>
      <c r="G5394" t="str">
        <f>_xlfn.XLOOKUP(C5394,'Exchange Code Lookup'!E:E,'Exchange Code Lookup'!C:C,"Not found")</f>
        <v>TOKYO STOCK EXCHANGE</v>
      </c>
      <c r="H5394" t="s">
        <v>20595</v>
      </c>
      <c r="I5394" t="s">
        <v>10694</v>
      </c>
      <c r="J5394" t="str">
        <f>_xlfn.XLOOKUP(C5394,'Exchange Code Lookup'!E:E,'Exchange Code Lookup'!H:H,"Not found")</f>
        <v>JP</v>
      </c>
      <c r="K5394">
        <v>1.0369999999999999E-3</v>
      </c>
      <c r="L5394">
        <v>60.771999999999998</v>
      </c>
      <c r="M5394">
        <v>3271</v>
      </c>
    </row>
    <row r="5395" spans="1:13" x14ac:dyDescent="0.35">
      <c r="A5395" t="s">
        <v>10695</v>
      </c>
      <c r="B5395" t="s">
        <v>25835</v>
      </c>
      <c r="C5395" t="s">
        <v>20655</v>
      </c>
      <c r="D5395" t="str">
        <f>_xlfn.XLOOKUP(C5395,'Exchange Code Lookup'!E:E,'Exchange Code Lookup'!F:F,"Not found")</f>
        <v>TORONTO</v>
      </c>
      <c r="E5395" t="str">
        <f>_xlfn.XLOOKUP(C5395,'Exchange Code Lookup'!E:E,'Exchange Code Lookup'!A:A,"Not found")</f>
        <v>XTSE</v>
      </c>
      <c r="F5395" t="str">
        <f>_xlfn.XLOOKUP(C5395,'Exchange Code Lookup'!E:E,'Exchange Code Lookup'!B:B,"Not found")</f>
        <v>XTSE</v>
      </c>
      <c r="G5395" t="str">
        <f>_xlfn.XLOOKUP(C5395,'Exchange Code Lookup'!E:E,'Exchange Code Lookup'!C:C,"Not found")</f>
        <v>TORONTO STOCK EXCHANGE</v>
      </c>
      <c r="H5395" t="s">
        <v>20595</v>
      </c>
      <c r="I5395" t="s">
        <v>10696</v>
      </c>
      <c r="J5395" t="str">
        <f>_xlfn.XLOOKUP(C5395,'Exchange Code Lookup'!E:E,'Exchange Code Lookup'!H:H,"Not found")</f>
        <v>CA</v>
      </c>
      <c r="K5395">
        <v>1.0369999999999999E-3</v>
      </c>
      <c r="L5395">
        <v>164.672</v>
      </c>
      <c r="M5395">
        <v>10.85</v>
      </c>
    </row>
    <row r="5396" spans="1:13" x14ac:dyDescent="0.35">
      <c r="A5396" t="s">
        <v>10697</v>
      </c>
      <c r="B5396" t="s">
        <v>25836</v>
      </c>
      <c r="C5396" t="s">
        <v>20655</v>
      </c>
      <c r="D5396" t="str">
        <f>_xlfn.XLOOKUP(C5396,'Exchange Code Lookup'!E:E,'Exchange Code Lookup'!F:F,"Not found")</f>
        <v>TORONTO</v>
      </c>
      <c r="E5396" t="str">
        <f>_xlfn.XLOOKUP(C5396,'Exchange Code Lookup'!E:E,'Exchange Code Lookup'!A:A,"Not found")</f>
        <v>XTSE</v>
      </c>
      <c r="F5396" t="str">
        <f>_xlfn.XLOOKUP(C5396,'Exchange Code Lookup'!E:E,'Exchange Code Lookup'!B:B,"Not found")</f>
        <v>XTSE</v>
      </c>
      <c r="G5396" t="str">
        <f>_xlfn.XLOOKUP(C5396,'Exchange Code Lookup'!E:E,'Exchange Code Lookup'!C:C,"Not found")</f>
        <v>TORONTO STOCK EXCHANGE</v>
      </c>
      <c r="H5396" t="s">
        <v>20595</v>
      </c>
      <c r="I5396" t="s">
        <v>10698</v>
      </c>
      <c r="J5396" t="str">
        <f>_xlfn.XLOOKUP(C5396,'Exchange Code Lookup'!E:E,'Exchange Code Lookup'!H:H,"Not found")</f>
        <v>CA</v>
      </c>
      <c r="K5396">
        <v>1.0369999999999999E-3</v>
      </c>
      <c r="L5396">
        <v>534.90899999999999</v>
      </c>
      <c r="M5396">
        <v>3.34</v>
      </c>
    </row>
    <row r="5397" spans="1:13" x14ac:dyDescent="0.35">
      <c r="A5397" t="s">
        <v>10699</v>
      </c>
      <c r="B5397" t="s">
        <v>25837</v>
      </c>
      <c r="C5397" t="s">
        <v>20668</v>
      </c>
      <c r="D5397" t="str">
        <f>_xlfn.XLOOKUP(C5397,'Exchange Code Lookup'!E:E,'Exchange Code Lookup'!F:F,"Not found")</f>
        <v xml:space="preserve">TOKYO  </v>
      </c>
      <c r="E5397" t="str">
        <f>_xlfn.XLOOKUP(C5397,'Exchange Code Lookup'!E:E,'Exchange Code Lookup'!A:A,"Not found")</f>
        <v>XTKS</v>
      </c>
      <c r="F5397" t="str">
        <f>_xlfn.XLOOKUP(C5397,'Exchange Code Lookup'!E:E,'Exchange Code Lookup'!B:B,"Not found")</f>
        <v>XJPX</v>
      </c>
      <c r="G5397" t="str">
        <f>_xlfn.XLOOKUP(C5397,'Exchange Code Lookup'!E:E,'Exchange Code Lookup'!C:C,"Not found")</f>
        <v>TOKYO STOCK EXCHANGE</v>
      </c>
      <c r="H5397" t="s">
        <v>20595</v>
      </c>
      <c r="I5397" t="s">
        <v>10700</v>
      </c>
      <c r="J5397" t="str">
        <f>_xlfn.XLOOKUP(C5397,'Exchange Code Lookup'!E:E,'Exchange Code Lookup'!H:H,"Not found")</f>
        <v>JP</v>
      </c>
      <c r="K5397">
        <v>1.0369999999999999E-3</v>
      </c>
      <c r="L5397">
        <v>53.63</v>
      </c>
      <c r="M5397">
        <v>3705</v>
      </c>
    </row>
    <row r="5398" spans="1:13" x14ac:dyDescent="0.35">
      <c r="A5398" t="s">
        <v>10701</v>
      </c>
      <c r="B5398" t="s">
        <v>25838</v>
      </c>
      <c r="C5398" t="s">
        <v>20594</v>
      </c>
      <c r="D5398" t="str">
        <f>_xlfn.XLOOKUP(C5398,'Exchange Code Lookup'!E:E,'Exchange Code Lookup'!F:F,"Not found")</f>
        <v>NASDAQ GS</v>
      </c>
      <c r="E5398" t="str">
        <f>_xlfn.XLOOKUP(C5398,'Exchange Code Lookup'!E:E,'Exchange Code Lookup'!A:A,"Not found")</f>
        <v>XNGS</v>
      </c>
      <c r="F5398" t="str">
        <f>_xlfn.XLOOKUP(C5398,'Exchange Code Lookup'!E:E,'Exchange Code Lookup'!B:B,"Not found")</f>
        <v>XNAS</v>
      </c>
      <c r="G5398" t="str">
        <f>_xlfn.XLOOKUP(C5398,'Exchange Code Lookup'!E:E,'Exchange Code Lookup'!C:C,"Not found")</f>
        <v>NASDAQ/NGS (GLOBAL SELECT MARKET)</v>
      </c>
      <c r="H5398" t="s">
        <v>20595</v>
      </c>
      <c r="I5398" t="s">
        <v>10702</v>
      </c>
      <c r="J5398" t="str">
        <f>_xlfn.XLOOKUP(C5398,'Exchange Code Lookup'!E:E,'Exchange Code Lookup'!H:H,"Not found")</f>
        <v>US</v>
      </c>
      <c r="K5398">
        <v>1.0369999999999999E-3</v>
      </c>
      <c r="L5398">
        <v>20.474</v>
      </c>
      <c r="M5398">
        <v>61.33</v>
      </c>
    </row>
    <row r="5399" spans="1:13" x14ac:dyDescent="0.35">
      <c r="A5399" t="s">
        <v>10703</v>
      </c>
      <c r="B5399" t="s">
        <v>25839</v>
      </c>
      <c r="C5399" t="s">
        <v>22990</v>
      </c>
      <c r="D5399" t="str">
        <f>_xlfn.XLOOKUP(C5399,'Exchange Code Lookup'!E:E,'Exchange Code Lookup'!F:F,"Not found")</f>
        <v>NYSEAMERICAN</v>
      </c>
      <c r="E5399" t="str">
        <f>_xlfn.XLOOKUP(C5399,'Exchange Code Lookup'!E:E,'Exchange Code Lookup'!A:A,"Not found")</f>
        <v>XASE</v>
      </c>
      <c r="F5399" t="str">
        <f>_xlfn.XLOOKUP(C5399,'Exchange Code Lookup'!E:E,'Exchange Code Lookup'!B:B,"Not found")</f>
        <v>XNYS</v>
      </c>
      <c r="G5399" t="str">
        <f>_xlfn.XLOOKUP(C5399,'Exchange Code Lookup'!E:E,'Exchange Code Lookup'!C:C,"Not found")</f>
        <v>NYSE MKT LLC</v>
      </c>
      <c r="H5399" t="s">
        <v>20595</v>
      </c>
      <c r="I5399" t="s">
        <v>10704</v>
      </c>
      <c r="J5399" t="str">
        <f>_xlfn.XLOOKUP(C5399,'Exchange Code Lookup'!E:E,'Exchange Code Lookup'!H:H,"Not found")</f>
        <v>US</v>
      </c>
      <c r="K5399">
        <v>1.0369999999999999E-3</v>
      </c>
      <c r="L5399">
        <v>12.837</v>
      </c>
      <c r="M5399">
        <v>97.81</v>
      </c>
    </row>
    <row r="5400" spans="1:13" x14ac:dyDescent="0.35">
      <c r="A5400" t="s">
        <v>10705</v>
      </c>
      <c r="B5400" t="s">
        <v>25599</v>
      </c>
      <c r="C5400" t="s">
        <v>20601</v>
      </c>
      <c r="D5400" t="str">
        <f>_xlfn.XLOOKUP(C5400,'Exchange Code Lookup'!E:E,'Exchange Code Lookup'!F:F,"Not found")</f>
        <v>TAIPEI</v>
      </c>
      <c r="E5400" t="str">
        <f>_xlfn.XLOOKUP(C5400,'Exchange Code Lookup'!E:E,'Exchange Code Lookup'!A:A,"Not found")</f>
        <v>ROCO</v>
      </c>
      <c r="F5400" t="str">
        <f>_xlfn.XLOOKUP(C5400,'Exchange Code Lookup'!E:E,'Exchange Code Lookup'!B:B,"Not found")</f>
        <v>ROCO</v>
      </c>
      <c r="G5400" t="str">
        <f>_xlfn.XLOOKUP(C5400,'Exchange Code Lookup'!E:E,'Exchange Code Lookup'!C:C,"Not found")</f>
        <v>TAIPEI EXCHANGE</v>
      </c>
      <c r="H5400" t="s">
        <v>20595</v>
      </c>
      <c r="I5400" t="s">
        <v>10706</v>
      </c>
      <c r="J5400" t="str">
        <f>_xlfn.XLOOKUP(C5400,'Exchange Code Lookup'!E:E,'Exchange Code Lookup'!H:H,"Not found")</f>
        <v>TW</v>
      </c>
      <c r="K5400">
        <v>1.0369999999999999E-3</v>
      </c>
      <c r="L5400">
        <v>634.43100000000004</v>
      </c>
      <c r="M5400">
        <v>63.1</v>
      </c>
    </row>
    <row r="5401" spans="1:13" x14ac:dyDescent="0.35">
      <c r="A5401" t="s">
        <v>10707</v>
      </c>
      <c r="B5401" t="s">
        <v>25840</v>
      </c>
      <c r="C5401" t="s">
        <v>20983</v>
      </c>
      <c r="D5401" t="str">
        <f>_xlfn.XLOOKUP(C5401,'Exchange Code Lookup'!E:E,'Exchange Code Lookup'!F:F,"Not found")</f>
        <v>Nrth SZ-SEHK</v>
      </c>
      <c r="E5401" t="str">
        <f>_xlfn.XLOOKUP(C5401,'Exchange Code Lookup'!E:E,'Exchange Code Lookup'!A:A,"Not found")</f>
        <v>XSEC</v>
      </c>
      <c r="F5401" t="str">
        <f>_xlfn.XLOOKUP(C5401,'Exchange Code Lookup'!E:E,'Exchange Code Lookup'!B:B,"Not found")</f>
        <v>XSHE</v>
      </c>
      <c r="G5401" t="str">
        <f>_xlfn.XLOOKUP(C5401,'Exchange Code Lookup'!E:E,'Exchange Code Lookup'!C:C,"Not found")</f>
        <v>SHENZHEN STOCK EXCHANGE - SHENZHEN - HONG KONG STOCK CONNECT</v>
      </c>
      <c r="H5401" t="s">
        <v>20595</v>
      </c>
      <c r="I5401" t="s">
        <v>10708</v>
      </c>
      <c r="J5401" t="str">
        <f>_xlfn.XLOOKUP(C5401,'Exchange Code Lookup'!E:E,'Exchange Code Lookup'!H:H,"Not found")</f>
        <v>CN</v>
      </c>
      <c r="K5401">
        <v>1.036E-3</v>
      </c>
      <c r="L5401">
        <v>55.253399999999999</v>
      </c>
      <c r="M5401">
        <v>152.27000000000001</v>
      </c>
    </row>
    <row r="5402" spans="1:13" x14ac:dyDescent="0.35">
      <c r="A5402" t="s">
        <v>10709</v>
      </c>
      <c r="B5402" t="s">
        <v>25841</v>
      </c>
      <c r="C5402" t="s">
        <v>20609</v>
      </c>
      <c r="D5402" t="str">
        <f>_xlfn.XLOOKUP(C5402,'Exchange Code Lookup'!E:E,'Exchange Code Lookup'!F:F,"Not found")</f>
        <v>NEW YORK</v>
      </c>
      <c r="E5402" t="str">
        <f>_xlfn.XLOOKUP(C5402,'Exchange Code Lookup'!E:E,'Exchange Code Lookup'!A:A,"Not found")</f>
        <v>XNYS</v>
      </c>
      <c r="F5402" t="str">
        <f>_xlfn.XLOOKUP(C5402,'Exchange Code Lookup'!E:E,'Exchange Code Lookup'!B:B,"Not found")</f>
        <v>XNYS</v>
      </c>
      <c r="G5402" t="str">
        <f>_xlfn.XLOOKUP(C5402,'Exchange Code Lookup'!E:E,'Exchange Code Lookup'!C:C,"Not found")</f>
        <v>NEW YORK STOCK EXCHANGE INC</v>
      </c>
      <c r="H5402" t="s">
        <v>20595</v>
      </c>
      <c r="I5402" t="s">
        <v>10710</v>
      </c>
      <c r="J5402" t="str">
        <f>_xlfn.XLOOKUP(C5402,'Exchange Code Lookup'!E:E,'Exchange Code Lookup'!H:H,"Not found")</f>
        <v>US</v>
      </c>
      <c r="K5402">
        <v>1.036E-3</v>
      </c>
      <c r="L5402">
        <v>28.48</v>
      </c>
      <c r="M5402">
        <v>44.04</v>
      </c>
    </row>
    <row r="5403" spans="1:13" x14ac:dyDescent="0.35">
      <c r="A5403" t="s">
        <v>10711</v>
      </c>
      <c r="B5403" t="s">
        <v>25842</v>
      </c>
      <c r="C5403" t="s">
        <v>22050</v>
      </c>
      <c r="D5403" t="str">
        <f>_xlfn.XLOOKUP(C5403,'Exchange Code Lookup'!E:E,'Exchange Code Lookup'!F:F,"Not found")</f>
        <v>KOSDAQ</v>
      </c>
      <c r="E5403" t="str">
        <f>_xlfn.XLOOKUP(C5403,'Exchange Code Lookup'!E:E,'Exchange Code Lookup'!A:A,"Not found")</f>
        <v>XKOS</v>
      </c>
      <c r="F5403" t="str">
        <f>_xlfn.XLOOKUP(C5403,'Exchange Code Lookup'!E:E,'Exchange Code Lookup'!B:B,"Not found")</f>
        <v>XKRX</v>
      </c>
      <c r="G5403" t="str">
        <f>_xlfn.XLOOKUP(C5403,'Exchange Code Lookup'!E:E,'Exchange Code Lookup'!C:C,"Not found")</f>
        <v>KOREA EXCHANGE (KOSDAQ)</v>
      </c>
      <c r="H5403" t="s">
        <v>20595</v>
      </c>
      <c r="I5403" t="s">
        <v>10712</v>
      </c>
      <c r="J5403" t="str">
        <f>_xlfn.XLOOKUP(C5403,'Exchange Code Lookup'!E:E,'Exchange Code Lookup'!H:H,"Not found")</f>
        <v>KR</v>
      </c>
      <c r="K5403">
        <v>1.036E-3</v>
      </c>
      <c r="L5403">
        <v>11.439</v>
      </c>
      <c r="M5403">
        <v>146800</v>
      </c>
    </row>
    <row r="5404" spans="1:13" x14ac:dyDescent="0.35">
      <c r="A5404" t="s">
        <v>10713</v>
      </c>
      <c r="B5404" t="s">
        <v>25843</v>
      </c>
      <c r="C5404" t="s">
        <v>20655</v>
      </c>
      <c r="D5404" t="str">
        <f>_xlfn.XLOOKUP(C5404,'Exchange Code Lookup'!E:E,'Exchange Code Lookup'!F:F,"Not found")</f>
        <v>TORONTO</v>
      </c>
      <c r="E5404" t="str">
        <f>_xlfn.XLOOKUP(C5404,'Exchange Code Lookup'!E:E,'Exchange Code Lookup'!A:A,"Not found")</f>
        <v>XTSE</v>
      </c>
      <c r="F5404" t="str">
        <f>_xlfn.XLOOKUP(C5404,'Exchange Code Lookup'!E:E,'Exchange Code Lookup'!B:B,"Not found")</f>
        <v>XTSE</v>
      </c>
      <c r="G5404" t="str">
        <f>_xlfn.XLOOKUP(C5404,'Exchange Code Lookup'!E:E,'Exchange Code Lookup'!C:C,"Not found")</f>
        <v>TORONTO STOCK EXCHANGE</v>
      </c>
      <c r="H5404" t="s">
        <v>20595</v>
      </c>
      <c r="I5404" t="s">
        <v>10714</v>
      </c>
      <c r="J5404" t="str">
        <f>_xlfn.XLOOKUP(C5404,'Exchange Code Lookup'!E:E,'Exchange Code Lookup'!H:H,"Not found")</f>
        <v>CA</v>
      </c>
      <c r="K5404">
        <v>1.0349999999999999E-3</v>
      </c>
      <c r="L5404">
        <v>50.423999999999999</v>
      </c>
      <c r="M5404">
        <v>35.369999999999997</v>
      </c>
    </row>
    <row r="5405" spans="1:13" x14ac:dyDescent="0.35">
      <c r="A5405" t="s">
        <v>10715</v>
      </c>
      <c r="B5405" t="s">
        <v>25844</v>
      </c>
      <c r="C5405" t="s">
        <v>22050</v>
      </c>
      <c r="D5405" t="str">
        <f>_xlfn.XLOOKUP(C5405,'Exchange Code Lookup'!E:E,'Exchange Code Lookup'!F:F,"Not found")</f>
        <v>KOSDAQ</v>
      </c>
      <c r="E5405" t="str">
        <f>_xlfn.XLOOKUP(C5405,'Exchange Code Lookup'!E:E,'Exchange Code Lookup'!A:A,"Not found")</f>
        <v>XKOS</v>
      </c>
      <c r="F5405" t="str">
        <f>_xlfn.XLOOKUP(C5405,'Exchange Code Lookup'!E:E,'Exchange Code Lookup'!B:B,"Not found")</f>
        <v>XKRX</v>
      </c>
      <c r="G5405" t="str">
        <f>_xlfn.XLOOKUP(C5405,'Exchange Code Lookup'!E:E,'Exchange Code Lookup'!C:C,"Not found")</f>
        <v>KOREA EXCHANGE (KOSDAQ)</v>
      </c>
      <c r="H5405" t="s">
        <v>20595</v>
      </c>
      <c r="I5405" t="s">
        <v>10716</v>
      </c>
      <c r="J5405" t="str">
        <f>_xlfn.XLOOKUP(C5405,'Exchange Code Lookup'!E:E,'Exchange Code Lookup'!H:H,"Not found")</f>
        <v>KR</v>
      </c>
      <c r="K5405">
        <v>1.0349999999999999E-3</v>
      </c>
      <c r="L5405">
        <v>36.402999999999999</v>
      </c>
      <c r="M5405">
        <v>46100</v>
      </c>
    </row>
    <row r="5406" spans="1:13" x14ac:dyDescent="0.35">
      <c r="A5406" t="s">
        <v>10717</v>
      </c>
      <c r="B5406" t="s">
        <v>25845</v>
      </c>
      <c r="C5406" t="s">
        <v>20795</v>
      </c>
      <c r="D5406" t="str">
        <f>_xlfn.XLOOKUP(C5406,'Exchange Code Lookup'!E:E,'Exchange Code Lookup'!F:F,"Not found")</f>
        <v>SAUDI ARABIA</v>
      </c>
      <c r="E5406" t="str">
        <f>_xlfn.XLOOKUP(C5406,'Exchange Code Lookup'!E:E,'Exchange Code Lookup'!A:A,"Not found")</f>
        <v>XSAU</v>
      </c>
      <c r="F5406" t="str">
        <f>_xlfn.XLOOKUP(C5406,'Exchange Code Lookup'!E:E,'Exchange Code Lookup'!B:B,"Not found")</f>
        <v>XSAU</v>
      </c>
      <c r="G5406" t="str">
        <f>_xlfn.XLOOKUP(C5406,'Exchange Code Lookup'!E:E,'Exchange Code Lookup'!C:C,"Not found")</f>
        <v>SAUDI STOCK EXCHANGE</v>
      </c>
      <c r="H5406" t="s">
        <v>20595</v>
      </c>
      <c r="I5406" t="s">
        <v>10718</v>
      </c>
      <c r="J5406" t="str">
        <f>_xlfn.XLOOKUP(C5406,'Exchange Code Lookup'!E:E,'Exchange Code Lookup'!H:H,"Not found")</f>
        <v>SA</v>
      </c>
      <c r="K5406">
        <v>1.0349999999999999E-3</v>
      </c>
      <c r="L5406">
        <v>216.98099999999999</v>
      </c>
      <c r="M5406">
        <v>21.68</v>
      </c>
    </row>
    <row r="5407" spans="1:13" x14ac:dyDescent="0.35">
      <c r="A5407" t="s">
        <v>10719</v>
      </c>
      <c r="B5407" t="s">
        <v>25846</v>
      </c>
      <c r="C5407" t="s">
        <v>20914</v>
      </c>
      <c r="D5407" t="str">
        <f>_xlfn.XLOOKUP(C5407,'Exchange Code Lookup'!E:E,'Exchange Code Lookup'!F:F,"Not found")</f>
        <v>Nth SSE-SEHK</v>
      </c>
      <c r="E5407" t="str">
        <f>_xlfn.XLOOKUP(C5407,'Exchange Code Lookup'!E:E,'Exchange Code Lookup'!A:A,"Not found")</f>
        <v>XSSC</v>
      </c>
      <c r="F5407" t="str">
        <f>_xlfn.XLOOKUP(C5407,'Exchange Code Lookup'!E:E,'Exchange Code Lookup'!B:B,"Not found")</f>
        <v>XSHG</v>
      </c>
      <c r="G5407" t="str">
        <f>_xlfn.XLOOKUP(C5407,'Exchange Code Lookup'!E:E,'Exchange Code Lookup'!C:C,"Not found")</f>
        <v>SHANGHAI STOCK EXCHANGE - SHANGHAI - HONG KONG STOCK CONNECT</v>
      </c>
      <c r="H5407" t="s">
        <v>20595</v>
      </c>
      <c r="I5407" t="s">
        <v>10720</v>
      </c>
      <c r="J5407" t="str">
        <f>_xlfn.XLOOKUP(C5407,'Exchange Code Lookup'!E:E,'Exchange Code Lookup'!H:H,"Not found")</f>
        <v>CN</v>
      </c>
      <c r="K5407">
        <v>1.034E-3</v>
      </c>
      <c r="L5407">
        <v>170.93413100000001</v>
      </c>
      <c r="M5407">
        <v>49.12</v>
      </c>
    </row>
    <row r="5408" spans="1:13" x14ac:dyDescent="0.35">
      <c r="A5408" t="s">
        <v>10721</v>
      </c>
      <c r="B5408" t="s">
        <v>25847</v>
      </c>
      <c r="C5408" t="s">
        <v>20655</v>
      </c>
      <c r="D5408" t="str">
        <f>_xlfn.XLOOKUP(C5408,'Exchange Code Lookup'!E:E,'Exchange Code Lookup'!F:F,"Not found")</f>
        <v>TORONTO</v>
      </c>
      <c r="E5408" t="str">
        <f>_xlfn.XLOOKUP(C5408,'Exchange Code Lookup'!E:E,'Exchange Code Lookup'!A:A,"Not found")</f>
        <v>XTSE</v>
      </c>
      <c r="F5408" t="str">
        <f>_xlfn.XLOOKUP(C5408,'Exchange Code Lookup'!E:E,'Exchange Code Lookup'!B:B,"Not found")</f>
        <v>XTSE</v>
      </c>
      <c r="G5408" t="str">
        <f>_xlfn.XLOOKUP(C5408,'Exchange Code Lookup'!E:E,'Exchange Code Lookup'!C:C,"Not found")</f>
        <v>TORONTO STOCK EXCHANGE</v>
      </c>
      <c r="H5408" t="s">
        <v>20595</v>
      </c>
      <c r="I5408" t="s">
        <v>10722</v>
      </c>
      <c r="J5408" t="str">
        <f>_xlfn.XLOOKUP(C5408,'Exchange Code Lookup'!E:E,'Exchange Code Lookup'!H:H,"Not found")</f>
        <v>CA</v>
      </c>
      <c r="K5408">
        <v>1.0330000000000001E-3</v>
      </c>
      <c r="L5408">
        <v>123.271</v>
      </c>
      <c r="M5408">
        <v>14.44</v>
      </c>
    </row>
    <row r="5409" spans="1:13" x14ac:dyDescent="0.35">
      <c r="A5409" t="s">
        <v>10723</v>
      </c>
      <c r="B5409" t="s">
        <v>25848</v>
      </c>
      <c r="C5409" t="s">
        <v>20748</v>
      </c>
      <c r="D5409" t="str">
        <f>_xlfn.XLOOKUP(C5409,'Exchange Code Lookup'!E:E,'Exchange Code Lookup'!F:F,"Not found")</f>
        <v>SINGAPORE</v>
      </c>
      <c r="E5409" t="str">
        <f>_xlfn.XLOOKUP(C5409,'Exchange Code Lookup'!E:E,'Exchange Code Lookup'!A:A,"Not found")</f>
        <v>XSES</v>
      </c>
      <c r="F5409" t="str">
        <f>_xlfn.XLOOKUP(C5409,'Exchange Code Lookup'!E:E,'Exchange Code Lookup'!B:B,"Not found")</f>
        <v>XSES</v>
      </c>
      <c r="G5409" t="str">
        <f>_xlfn.XLOOKUP(C5409,'Exchange Code Lookup'!E:E,'Exchange Code Lookup'!C:C,"Not found")</f>
        <v>SINGAPORE EXCHANGE</v>
      </c>
      <c r="H5409" t="s">
        <v>20595</v>
      </c>
      <c r="I5409" t="s">
        <v>10724</v>
      </c>
      <c r="J5409" t="str">
        <f>_xlfn.XLOOKUP(C5409,'Exchange Code Lookup'!E:E,'Exchange Code Lookup'!H:H,"Not found")</f>
        <v>SG</v>
      </c>
      <c r="K5409">
        <v>1.0330000000000001E-3</v>
      </c>
      <c r="L5409">
        <v>781.24300000000005</v>
      </c>
      <c r="M5409">
        <v>2.0499999999999998</v>
      </c>
    </row>
    <row r="5410" spans="1:13" x14ac:dyDescent="0.35">
      <c r="A5410" t="s">
        <v>10725</v>
      </c>
      <c r="B5410" t="s">
        <v>25849</v>
      </c>
      <c r="C5410" t="s">
        <v>20611</v>
      </c>
      <c r="D5410" t="str">
        <f>_xlfn.XLOOKUP(C5410,'Exchange Code Lookup'!E:E,'Exchange Code Lookup'!F:F,"Not found")</f>
        <v>KOREA SE</v>
      </c>
      <c r="E5410" t="str">
        <f>_xlfn.XLOOKUP(C5410,'Exchange Code Lookup'!E:E,'Exchange Code Lookup'!A:A,"Not found")</f>
        <v>XKRX</v>
      </c>
      <c r="F5410" t="str">
        <f>_xlfn.XLOOKUP(C5410,'Exchange Code Lookup'!E:E,'Exchange Code Lookup'!B:B,"Not found")</f>
        <v>XKRX</v>
      </c>
      <c r="G5410" t="str">
        <f>_xlfn.XLOOKUP(C5410,'Exchange Code Lookup'!E:E,'Exchange Code Lookup'!C:C,"Not found")</f>
        <v>KOREA EXCHANGE (STOCK MARKET)</v>
      </c>
      <c r="H5410" t="s">
        <v>20595</v>
      </c>
      <c r="I5410" t="s">
        <v>10726</v>
      </c>
      <c r="J5410" t="str">
        <f>_xlfn.XLOOKUP(C5410,'Exchange Code Lookup'!E:E,'Exchange Code Lookup'!H:H,"Not found")</f>
        <v>KR</v>
      </c>
      <c r="K5410">
        <v>1.0330000000000001E-3</v>
      </c>
      <c r="L5410">
        <v>5.4660000000000002</v>
      </c>
      <c r="M5410">
        <v>306500</v>
      </c>
    </row>
    <row r="5411" spans="1:13" x14ac:dyDescent="0.35">
      <c r="A5411" t="s">
        <v>10727</v>
      </c>
      <c r="B5411" t="s">
        <v>25850</v>
      </c>
      <c r="C5411" t="s">
        <v>20914</v>
      </c>
      <c r="D5411" t="str">
        <f>_xlfn.XLOOKUP(C5411,'Exchange Code Lookup'!E:E,'Exchange Code Lookup'!F:F,"Not found")</f>
        <v>Nth SSE-SEHK</v>
      </c>
      <c r="E5411" t="str">
        <f>_xlfn.XLOOKUP(C5411,'Exchange Code Lookup'!E:E,'Exchange Code Lookup'!A:A,"Not found")</f>
        <v>XSSC</v>
      </c>
      <c r="F5411" t="str">
        <f>_xlfn.XLOOKUP(C5411,'Exchange Code Lookup'!E:E,'Exchange Code Lookup'!B:B,"Not found")</f>
        <v>XSHG</v>
      </c>
      <c r="G5411" t="str">
        <f>_xlfn.XLOOKUP(C5411,'Exchange Code Lookup'!E:E,'Exchange Code Lookup'!C:C,"Not found")</f>
        <v>SHANGHAI STOCK EXCHANGE - SHANGHAI - HONG KONG STOCK CONNECT</v>
      </c>
      <c r="H5411" t="s">
        <v>20595</v>
      </c>
      <c r="I5411" t="s">
        <v>10728</v>
      </c>
      <c r="J5411" t="str">
        <f>_xlfn.XLOOKUP(C5411,'Exchange Code Lookup'!E:E,'Exchange Code Lookup'!H:H,"Not found")</f>
        <v>CN</v>
      </c>
      <c r="K5411">
        <v>1.0319999999999999E-3</v>
      </c>
      <c r="L5411">
        <v>116.62452500000001</v>
      </c>
      <c r="M5411">
        <v>71.900000000000006</v>
      </c>
    </row>
    <row r="5412" spans="1:13" x14ac:dyDescent="0.35">
      <c r="A5412" t="s">
        <v>10729</v>
      </c>
      <c r="B5412" t="s">
        <v>25851</v>
      </c>
      <c r="C5412" t="s">
        <v>20668</v>
      </c>
      <c r="D5412" t="str">
        <f>_xlfn.XLOOKUP(C5412,'Exchange Code Lookup'!E:E,'Exchange Code Lookup'!F:F,"Not found")</f>
        <v xml:space="preserve">TOKYO  </v>
      </c>
      <c r="E5412" t="str">
        <f>_xlfn.XLOOKUP(C5412,'Exchange Code Lookup'!E:E,'Exchange Code Lookup'!A:A,"Not found")</f>
        <v>XTKS</v>
      </c>
      <c r="F5412" t="str">
        <f>_xlfn.XLOOKUP(C5412,'Exchange Code Lookup'!E:E,'Exchange Code Lookup'!B:B,"Not found")</f>
        <v>XJPX</v>
      </c>
      <c r="G5412" t="str">
        <f>_xlfn.XLOOKUP(C5412,'Exchange Code Lookup'!E:E,'Exchange Code Lookup'!C:C,"Not found")</f>
        <v>TOKYO STOCK EXCHANGE</v>
      </c>
      <c r="H5412" t="s">
        <v>20595</v>
      </c>
      <c r="I5412" t="s">
        <v>10730</v>
      </c>
      <c r="J5412" t="str">
        <f>_xlfn.XLOOKUP(C5412,'Exchange Code Lookup'!E:E,'Exchange Code Lookup'!H:H,"Not found")</f>
        <v>JP</v>
      </c>
      <c r="K5412">
        <v>1.0319999999999999E-3</v>
      </c>
      <c r="L5412">
        <v>67.039000000000001</v>
      </c>
      <c r="M5412">
        <v>2950.5</v>
      </c>
    </row>
    <row r="5413" spans="1:13" x14ac:dyDescent="0.35">
      <c r="A5413" t="s">
        <v>10731</v>
      </c>
      <c r="B5413" t="s">
        <v>25852</v>
      </c>
      <c r="C5413" t="s">
        <v>20594</v>
      </c>
      <c r="D5413" t="str">
        <f>_xlfn.XLOOKUP(C5413,'Exchange Code Lookup'!E:E,'Exchange Code Lookup'!F:F,"Not found")</f>
        <v>NASDAQ GS</v>
      </c>
      <c r="E5413" t="str">
        <f>_xlfn.XLOOKUP(C5413,'Exchange Code Lookup'!E:E,'Exchange Code Lookup'!A:A,"Not found")</f>
        <v>XNGS</v>
      </c>
      <c r="F5413" t="str">
        <f>_xlfn.XLOOKUP(C5413,'Exchange Code Lookup'!E:E,'Exchange Code Lookup'!B:B,"Not found")</f>
        <v>XNAS</v>
      </c>
      <c r="G5413" t="str">
        <f>_xlfn.XLOOKUP(C5413,'Exchange Code Lookup'!E:E,'Exchange Code Lookup'!C:C,"Not found")</f>
        <v>NASDAQ/NGS (GLOBAL SELECT MARKET)</v>
      </c>
      <c r="H5413" t="s">
        <v>20595</v>
      </c>
      <c r="I5413" t="s">
        <v>10732</v>
      </c>
      <c r="J5413" t="str">
        <f>_xlfn.XLOOKUP(C5413,'Exchange Code Lookup'!E:E,'Exchange Code Lookup'!H:H,"Not found")</f>
        <v>US</v>
      </c>
      <c r="K5413">
        <v>1.0319999999999999E-3</v>
      </c>
      <c r="L5413">
        <v>26.984999999999999</v>
      </c>
      <c r="M5413">
        <v>46.32</v>
      </c>
    </row>
    <row r="5414" spans="1:13" x14ac:dyDescent="0.35">
      <c r="A5414" t="s">
        <v>10733</v>
      </c>
      <c r="B5414" t="s">
        <v>25853</v>
      </c>
      <c r="C5414" t="s">
        <v>20668</v>
      </c>
      <c r="D5414" t="str">
        <f>_xlfn.XLOOKUP(C5414,'Exchange Code Lookup'!E:E,'Exchange Code Lookup'!F:F,"Not found")</f>
        <v xml:space="preserve">TOKYO  </v>
      </c>
      <c r="E5414" t="str">
        <f>_xlfn.XLOOKUP(C5414,'Exchange Code Lookup'!E:E,'Exchange Code Lookup'!A:A,"Not found")</f>
        <v>XTKS</v>
      </c>
      <c r="F5414" t="str">
        <f>_xlfn.XLOOKUP(C5414,'Exchange Code Lookup'!E:E,'Exchange Code Lookup'!B:B,"Not found")</f>
        <v>XJPX</v>
      </c>
      <c r="G5414" t="str">
        <f>_xlfn.XLOOKUP(C5414,'Exchange Code Lookup'!E:E,'Exchange Code Lookup'!C:C,"Not found")</f>
        <v>TOKYO STOCK EXCHANGE</v>
      </c>
      <c r="H5414" t="s">
        <v>20595</v>
      </c>
      <c r="I5414" t="s">
        <v>10734</v>
      </c>
      <c r="J5414" t="str">
        <f>_xlfn.XLOOKUP(C5414,'Exchange Code Lookup'!E:E,'Exchange Code Lookup'!H:H,"Not found")</f>
        <v>JP</v>
      </c>
      <c r="K5414">
        <v>1.0319999999999999E-3</v>
      </c>
      <c r="L5414">
        <v>51.034999999999997</v>
      </c>
      <c r="M5414">
        <v>3875</v>
      </c>
    </row>
    <row r="5415" spans="1:13" x14ac:dyDescent="0.35">
      <c r="A5415" t="s">
        <v>10735</v>
      </c>
      <c r="B5415" t="s">
        <v>25854</v>
      </c>
      <c r="C5415" t="s">
        <v>20668</v>
      </c>
      <c r="D5415" t="str">
        <f>_xlfn.XLOOKUP(C5415,'Exchange Code Lookup'!E:E,'Exchange Code Lookup'!F:F,"Not found")</f>
        <v xml:space="preserve">TOKYO  </v>
      </c>
      <c r="E5415" t="str">
        <f>_xlfn.XLOOKUP(C5415,'Exchange Code Lookup'!E:E,'Exchange Code Lookup'!A:A,"Not found")</f>
        <v>XTKS</v>
      </c>
      <c r="F5415" t="str">
        <f>_xlfn.XLOOKUP(C5415,'Exchange Code Lookup'!E:E,'Exchange Code Lookup'!B:B,"Not found")</f>
        <v>XJPX</v>
      </c>
      <c r="G5415" t="str">
        <f>_xlfn.XLOOKUP(C5415,'Exchange Code Lookup'!E:E,'Exchange Code Lookup'!C:C,"Not found")</f>
        <v>TOKYO STOCK EXCHANGE</v>
      </c>
      <c r="H5415" t="s">
        <v>20595</v>
      </c>
      <c r="I5415" t="s">
        <v>10736</v>
      </c>
      <c r="J5415" t="str">
        <f>_xlfn.XLOOKUP(C5415,'Exchange Code Lookup'!E:E,'Exchange Code Lookup'!H:H,"Not found")</f>
        <v>JP</v>
      </c>
      <c r="K5415">
        <v>1.0319999999999999E-3</v>
      </c>
      <c r="L5415">
        <v>29.728999999999999</v>
      </c>
      <c r="M5415">
        <v>6650</v>
      </c>
    </row>
    <row r="5416" spans="1:13" x14ac:dyDescent="0.35">
      <c r="A5416" t="s">
        <v>10737</v>
      </c>
      <c r="B5416" t="s">
        <v>25855</v>
      </c>
      <c r="C5416" t="s">
        <v>20640</v>
      </c>
      <c r="D5416" t="str">
        <f>_xlfn.XLOOKUP(C5416,'Exchange Code Lookup'!E:E,'Exchange Code Lookup'!F:F,"Not found")</f>
        <v>LONDON</v>
      </c>
      <c r="E5416" t="str">
        <f>_xlfn.XLOOKUP(C5416,'Exchange Code Lookup'!E:E,'Exchange Code Lookup'!A:A,"Not found")</f>
        <v>XLON</v>
      </c>
      <c r="F5416" t="str">
        <f>_xlfn.XLOOKUP(C5416,'Exchange Code Lookup'!E:E,'Exchange Code Lookup'!B:B,"Not found")</f>
        <v>XLON</v>
      </c>
      <c r="G5416" t="str">
        <f>_xlfn.XLOOKUP(C5416,'Exchange Code Lookup'!E:E,'Exchange Code Lookup'!C:C,"Not found")</f>
        <v>LONDON STOCK EXCHANGE</v>
      </c>
      <c r="H5416" t="s">
        <v>20595</v>
      </c>
      <c r="I5416" t="s">
        <v>10738</v>
      </c>
      <c r="J5416" t="str">
        <f>_xlfn.XLOOKUP(C5416,'Exchange Code Lookup'!E:E,'Exchange Code Lookup'!H:H,"Not found")</f>
        <v>GB</v>
      </c>
      <c r="K5416">
        <v>1.031E-3</v>
      </c>
      <c r="L5416">
        <v>215.994</v>
      </c>
      <c r="M5416">
        <v>437</v>
      </c>
    </row>
    <row r="5417" spans="1:13" x14ac:dyDescent="0.35">
      <c r="A5417" t="s">
        <v>10739</v>
      </c>
      <c r="B5417" t="s">
        <v>25856</v>
      </c>
      <c r="C5417" t="s">
        <v>20914</v>
      </c>
      <c r="D5417" t="str">
        <f>_xlfn.XLOOKUP(C5417,'Exchange Code Lookup'!E:E,'Exchange Code Lookup'!F:F,"Not found")</f>
        <v>Nth SSE-SEHK</v>
      </c>
      <c r="E5417" t="str">
        <f>_xlfn.XLOOKUP(C5417,'Exchange Code Lookup'!E:E,'Exchange Code Lookup'!A:A,"Not found")</f>
        <v>XSSC</v>
      </c>
      <c r="F5417" t="str">
        <f>_xlfn.XLOOKUP(C5417,'Exchange Code Lookup'!E:E,'Exchange Code Lookup'!B:B,"Not found")</f>
        <v>XSHG</v>
      </c>
      <c r="G5417" t="str">
        <f>_xlfn.XLOOKUP(C5417,'Exchange Code Lookup'!E:E,'Exchange Code Lookup'!C:C,"Not found")</f>
        <v>SHANGHAI STOCK EXCHANGE - SHANGHAI - HONG KONG STOCK CONNECT</v>
      </c>
      <c r="H5417" t="s">
        <v>20595</v>
      </c>
      <c r="I5417" t="s">
        <v>10740</v>
      </c>
      <c r="J5417" t="str">
        <f>_xlfn.XLOOKUP(C5417,'Exchange Code Lookup'!E:E,'Exchange Code Lookup'!H:H,"Not found")</f>
        <v>CN</v>
      </c>
      <c r="K5417">
        <v>1.031E-3</v>
      </c>
      <c r="L5417">
        <v>73.248000000000005</v>
      </c>
      <c r="M5417">
        <v>114.32</v>
      </c>
    </row>
    <row r="5418" spans="1:13" x14ac:dyDescent="0.35">
      <c r="A5418" t="s">
        <v>10741</v>
      </c>
      <c r="B5418" t="s">
        <v>25857</v>
      </c>
      <c r="C5418" t="s">
        <v>21044</v>
      </c>
      <c r="D5418" t="str">
        <f>_xlfn.XLOOKUP(C5418,'Exchange Code Lookup'!E:E,'Exchange Code Lookup'!F:F,"Not found")</f>
        <v>JOHANNESBURG</v>
      </c>
      <c r="E5418" t="str">
        <f>_xlfn.XLOOKUP(C5418,'Exchange Code Lookup'!E:E,'Exchange Code Lookup'!A:A,"Not found")</f>
        <v>XJSE</v>
      </c>
      <c r="F5418" t="str">
        <f>_xlfn.XLOOKUP(C5418,'Exchange Code Lookup'!E:E,'Exchange Code Lookup'!B:B,"Not found")</f>
        <v>XJSE</v>
      </c>
      <c r="G5418" t="str">
        <f>_xlfn.XLOOKUP(C5418,'Exchange Code Lookup'!E:E,'Exchange Code Lookup'!C:C,"Not found")</f>
        <v>JSE SECURITIES EXCHANGE</v>
      </c>
      <c r="H5418" t="s">
        <v>20595</v>
      </c>
      <c r="I5418" t="s">
        <v>10742</v>
      </c>
      <c r="J5418" t="str">
        <f>_xlfn.XLOOKUP(C5418,'Exchange Code Lookup'!E:E,'Exchange Code Lookup'!H:H,"Not found")</f>
        <v>ZA</v>
      </c>
      <c r="K5418">
        <v>1.031E-3</v>
      </c>
      <c r="L5418">
        <v>1207.0540000000001</v>
      </c>
      <c r="M5418">
        <v>1721</v>
      </c>
    </row>
    <row r="5419" spans="1:13" x14ac:dyDescent="0.35">
      <c r="A5419" t="s">
        <v>10743</v>
      </c>
      <c r="B5419" t="s">
        <v>25858</v>
      </c>
      <c r="C5419" t="s">
        <v>20983</v>
      </c>
      <c r="D5419" t="str">
        <f>_xlfn.XLOOKUP(C5419,'Exchange Code Lookup'!E:E,'Exchange Code Lookup'!F:F,"Not found")</f>
        <v>Nrth SZ-SEHK</v>
      </c>
      <c r="E5419" t="str">
        <f>_xlfn.XLOOKUP(C5419,'Exchange Code Lookup'!E:E,'Exchange Code Lookup'!A:A,"Not found")</f>
        <v>XSEC</v>
      </c>
      <c r="F5419" t="str">
        <f>_xlfn.XLOOKUP(C5419,'Exchange Code Lookup'!E:E,'Exchange Code Lookup'!B:B,"Not found")</f>
        <v>XSHE</v>
      </c>
      <c r="G5419" t="str">
        <f>_xlfn.XLOOKUP(C5419,'Exchange Code Lookup'!E:E,'Exchange Code Lookup'!C:C,"Not found")</f>
        <v>SHENZHEN STOCK EXCHANGE - SHENZHEN - HONG KONG STOCK CONNECT</v>
      </c>
      <c r="H5419" t="s">
        <v>20595</v>
      </c>
      <c r="I5419" t="s">
        <v>10744</v>
      </c>
      <c r="J5419" t="str">
        <f>_xlfn.XLOOKUP(C5419,'Exchange Code Lookup'!E:E,'Exchange Code Lookup'!H:H,"Not found")</f>
        <v>CN</v>
      </c>
      <c r="K5419">
        <v>1.0300000000000001E-3</v>
      </c>
      <c r="L5419">
        <v>352.75281200000001</v>
      </c>
      <c r="M5419">
        <v>23.72</v>
      </c>
    </row>
    <row r="5420" spans="1:13" x14ac:dyDescent="0.35">
      <c r="A5420" t="s">
        <v>10745</v>
      </c>
      <c r="B5420" t="s">
        <v>25859</v>
      </c>
      <c r="C5420" t="s">
        <v>20673</v>
      </c>
      <c r="D5420" t="str">
        <f>_xlfn.XLOOKUP(C5420,'Exchange Code Lookup'!E:E,'Exchange Code Lookup'!F:F,"Not found")</f>
        <v>ASE</v>
      </c>
      <c r="E5420" t="str">
        <f>_xlfn.XLOOKUP(C5420,'Exchange Code Lookup'!E:E,'Exchange Code Lookup'!A:A,"Not found")</f>
        <v>XASX</v>
      </c>
      <c r="F5420" t="str">
        <f>_xlfn.XLOOKUP(C5420,'Exchange Code Lookup'!E:E,'Exchange Code Lookup'!B:B,"Not found")</f>
        <v>XASX</v>
      </c>
      <c r="G5420" t="str">
        <f>_xlfn.XLOOKUP(C5420,'Exchange Code Lookup'!E:E,'Exchange Code Lookup'!C:C,"Not found")</f>
        <v>ASX - ALL MARKETS</v>
      </c>
      <c r="H5420" t="s">
        <v>20595</v>
      </c>
      <c r="I5420" t="s">
        <v>10746</v>
      </c>
      <c r="J5420" t="str">
        <f>_xlfn.XLOOKUP(C5420,'Exchange Code Lookup'!E:E,'Exchange Code Lookup'!H:H,"Not found")</f>
        <v>AU</v>
      </c>
      <c r="K5420">
        <v>1.029E-3</v>
      </c>
      <c r="L5420">
        <v>470.61</v>
      </c>
      <c r="M5420">
        <v>3.8</v>
      </c>
    </row>
    <row r="5421" spans="1:13" x14ac:dyDescent="0.35">
      <c r="A5421" t="s">
        <v>10747</v>
      </c>
      <c r="B5421" t="s">
        <v>25860</v>
      </c>
      <c r="C5421" t="s">
        <v>20668</v>
      </c>
      <c r="D5421" t="str">
        <f>_xlfn.XLOOKUP(C5421,'Exchange Code Lookup'!E:E,'Exchange Code Lookup'!F:F,"Not found")</f>
        <v xml:space="preserve">TOKYO  </v>
      </c>
      <c r="E5421" t="str">
        <f>_xlfn.XLOOKUP(C5421,'Exchange Code Lookup'!E:E,'Exchange Code Lookup'!A:A,"Not found")</f>
        <v>XTKS</v>
      </c>
      <c r="F5421" t="str">
        <f>_xlfn.XLOOKUP(C5421,'Exchange Code Lookup'!E:E,'Exchange Code Lookup'!B:B,"Not found")</f>
        <v>XJPX</v>
      </c>
      <c r="G5421" t="str">
        <f>_xlfn.XLOOKUP(C5421,'Exchange Code Lookup'!E:E,'Exchange Code Lookup'!C:C,"Not found")</f>
        <v>TOKYO STOCK EXCHANGE</v>
      </c>
      <c r="H5421" t="s">
        <v>20595</v>
      </c>
      <c r="I5421" t="s">
        <v>10748</v>
      </c>
      <c r="J5421" t="str">
        <f>_xlfn.XLOOKUP(C5421,'Exchange Code Lookup'!E:E,'Exchange Code Lookup'!H:H,"Not found")</f>
        <v>JP</v>
      </c>
      <c r="K5421">
        <v>1.0280000000000001E-3</v>
      </c>
      <c r="L5421">
        <v>87.682000000000002</v>
      </c>
      <c r="M5421">
        <v>2247</v>
      </c>
    </row>
    <row r="5422" spans="1:13" x14ac:dyDescent="0.35">
      <c r="A5422" t="s">
        <v>10749</v>
      </c>
      <c r="B5422" t="s">
        <v>25861</v>
      </c>
      <c r="C5422" t="s">
        <v>20643</v>
      </c>
      <c r="D5422" t="str">
        <f>_xlfn.XLOOKUP(C5422,'Exchange Code Lookup'!E:E,'Exchange Code Lookup'!F:F,"Not found")</f>
        <v>SIX SWISS EX</v>
      </c>
      <c r="E5422" t="str">
        <f>_xlfn.XLOOKUP(C5422,'Exchange Code Lookup'!E:E,'Exchange Code Lookup'!A:A,"Not found")</f>
        <v>XSWX</v>
      </c>
      <c r="F5422" t="str">
        <f>_xlfn.XLOOKUP(C5422,'Exchange Code Lookup'!E:E,'Exchange Code Lookup'!B:B,"Not found")</f>
        <v>XSWX</v>
      </c>
      <c r="G5422" t="str">
        <f>_xlfn.XLOOKUP(C5422,'Exchange Code Lookup'!E:E,'Exchange Code Lookup'!C:C,"Not found")</f>
        <v>SIX SWISS EXCHANGE</v>
      </c>
      <c r="H5422" t="s">
        <v>20595</v>
      </c>
      <c r="I5422" t="s">
        <v>10750</v>
      </c>
      <c r="J5422" t="str">
        <f>_xlfn.XLOOKUP(C5422,'Exchange Code Lookup'!E:E,'Exchange Code Lookup'!H:H,"Not found")</f>
        <v>CH</v>
      </c>
      <c r="K5422">
        <v>1.0280000000000001E-3</v>
      </c>
      <c r="L5422">
        <v>16.361999999999998</v>
      </c>
      <c r="M5422">
        <v>63.4</v>
      </c>
    </row>
    <row r="5423" spans="1:13" x14ac:dyDescent="0.35">
      <c r="A5423" t="s">
        <v>10751</v>
      </c>
      <c r="B5423" t="s">
        <v>25862</v>
      </c>
      <c r="C5423" t="s">
        <v>20638</v>
      </c>
      <c r="D5423" t="str">
        <f>_xlfn.XLOOKUP(C5423,'Exchange Code Lookup'!E:E,'Exchange Code Lookup'!F:F,"Not found")</f>
        <v>HONG KONG</v>
      </c>
      <c r="E5423" t="str">
        <f>_xlfn.XLOOKUP(C5423,'Exchange Code Lookup'!E:E,'Exchange Code Lookup'!A:A,"Not found")</f>
        <v>XHKG</v>
      </c>
      <c r="F5423" t="str">
        <f>_xlfn.XLOOKUP(C5423,'Exchange Code Lookup'!E:E,'Exchange Code Lookup'!B:B,"Not found")</f>
        <v>XHKG</v>
      </c>
      <c r="G5423" t="str">
        <f>_xlfn.XLOOKUP(C5423,'Exchange Code Lookup'!E:E,'Exchange Code Lookup'!C:C,"Not found")</f>
        <v>HONG KONG EXCHANGES AND CLEARING LTD</v>
      </c>
      <c r="H5423" t="s">
        <v>20595</v>
      </c>
      <c r="I5423" t="s">
        <v>10752</v>
      </c>
      <c r="J5423" t="str">
        <f>_xlfn.XLOOKUP(C5423,'Exchange Code Lookup'!E:E,'Exchange Code Lookup'!H:H,"Not found")</f>
        <v>HK</v>
      </c>
      <c r="K5423">
        <v>1.0280000000000001E-3</v>
      </c>
      <c r="L5423">
        <v>437.22</v>
      </c>
      <c r="M5423">
        <v>22.34</v>
      </c>
    </row>
    <row r="5424" spans="1:13" x14ac:dyDescent="0.35">
      <c r="A5424" t="s">
        <v>10753</v>
      </c>
      <c r="B5424" t="s">
        <v>25863</v>
      </c>
      <c r="C5424" t="s">
        <v>20638</v>
      </c>
      <c r="D5424" t="str">
        <f>_xlfn.XLOOKUP(C5424,'Exchange Code Lookup'!E:E,'Exchange Code Lookup'!F:F,"Not found")</f>
        <v>HONG KONG</v>
      </c>
      <c r="E5424" t="str">
        <f>_xlfn.XLOOKUP(C5424,'Exchange Code Lookup'!E:E,'Exchange Code Lookup'!A:A,"Not found")</f>
        <v>XHKG</v>
      </c>
      <c r="F5424" t="str">
        <f>_xlfn.XLOOKUP(C5424,'Exchange Code Lookup'!E:E,'Exchange Code Lookup'!B:B,"Not found")</f>
        <v>XHKG</v>
      </c>
      <c r="G5424" t="str">
        <f>_xlfn.XLOOKUP(C5424,'Exchange Code Lookup'!E:E,'Exchange Code Lookup'!C:C,"Not found")</f>
        <v>HONG KONG EXCHANGES AND CLEARING LTD</v>
      </c>
      <c r="H5424" t="s">
        <v>20595</v>
      </c>
      <c r="I5424" t="s">
        <v>10754</v>
      </c>
      <c r="J5424" t="str">
        <f>_xlfn.XLOOKUP(C5424,'Exchange Code Lookup'!E:E,'Exchange Code Lookup'!H:H,"Not found")</f>
        <v>HK</v>
      </c>
      <c r="K5424">
        <v>1.0280000000000001E-3</v>
      </c>
      <c r="L5424">
        <v>3150.5149999999999</v>
      </c>
      <c r="M5424">
        <v>3.1</v>
      </c>
    </row>
    <row r="5425" spans="1:13" x14ac:dyDescent="0.35">
      <c r="A5425" t="s">
        <v>10755</v>
      </c>
      <c r="B5425" t="s">
        <v>25864</v>
      </c>
      <c r="C5425" t="s">
        <v>20748</v>
      </c>
      <c r="D5425" t="str">
        <f>_xlfn.XLOOKUP(C5425,'Exchange Code Lookup'!E:E,'Exchange Code Lookup'!F:F,"Not found")</f>
        <v>SINGAPORE</v>
      </c>
      <c r="E5425" t="str">
        <f>_xlfn.XLOOKUP(C5425,'Exchange Code Lookup'!E:E,'Exchange Code Lookup'!A:A,"Not found")</f>
        <v>XSES</v>
      </c>
      <c r="F5425" t="str">
        <f>_xlfn.XLOOKUP(C5425,'Exchange Code Lookup'!E:E,'Exchange Code Lookup'!B:B,"Not found")</f>
        <v>XSES</v>
      </c>
      <c r="G5425" t="str">
        <f>_xlfn.XLOOKUP(C5425,'Exchange Code Lookup'!E:E,'Exchange Code Lookup'!C:C,"Not found")</f>
        <v>SINGAPORE EXCHANGE</v>
      </c>
      <c r="H5425" t="s">
        <v>20595</v>
      </c>
      <c r="I5425" t="s">
        <v>10756</v>
      </c>
      <c r="J5425" t="str">
        <f>_xlfn.XLOOKUP(C5425,'Exchange Code Lookup'!E:E,'Exchange Code Lookup'!H:H,"Not found")</f>
        <v>SG</v>
      </c>
      <c r="K5425">
        <v>1.0269999999999999E-3</v>
      </c>
      <c r="L5425">
        <v>2722.203</v>
      </c>
      <c r="M5425">
        <v>0.58499999999999996</v>
      </c>
    </row>
    <row r="5426" spans="1:13" x14ac:dyDescent="0.35">
      <c r="A5426" t="s">
        <v>10757</v>
      </c>
      <c r="B5426" t="s">
        <v>25865</v>
      </c>
      <c r="C5426" t="s">
        <v>21442</v>
      </c>
      <c r="D5426" t="str">
        <f>_xlfn.XLOOKUP(C5426,'Exchange Code Lookup'!E:E,'Exchange Code Lookup'!F:F,"Not found")</f>
        <v>DFM</v>
      </c>
      <c r="E5426" t="str">
        <f>_xlfn.XLOOKUP(C5426,'Exchange Code Lookup'!E:E,'Exchange Code Lookup'!A:A,"Not found")</f>
        <v>XDFM</v>
      </c>
      <c r="F5426" t="str">
        <f>_xlfn.XLOOKUP(C5426,'Exchange Code Lookup'!E:E,'Exchange Code Lookup'!B:B,"Not found")</f>
        <v>XDFM</v>
      </c>
      <c r="G5426" t="str">
        <f>_xlfn.XLOOKUP(C5426,'Exchange Code Lookup'!E:E,'Exchange Code Lookup'!C:C,"Not found")</f>
        <v>DUBAI FINANCIAL MARKET</v>
      </c>
      <c r="H5426" t="s">
        <v>20595</v>
      </c>
      <c r="I5426" t="s">
        <v>10758</v>
      </c>
      <c r="J5426" t="str">
        <f>_xlfn.XLOOKUP(C5426,'Exchange Code Lookup'!E:E,'Exchange Code Lookup'!H:H,"Not found")</f>
        <v>AE</v>
      </c>
      <c r="K5426">
        <v>1.0269999999999999E-3</v>
      </c>
      <c r="L5426">
        <v>748.923</v>
      </c>
      <c r="M5426">
        <v>6.1</v>
      </c>
    </row>
    <row r="5427" spans="1:13" x14ac:dyDescent="0.35">
      <c r="A5427" t="s">
        <v>10759</v>
      </c>
      <c r="B5427" t="s">
        <v>25866</v>
      </c>
      <c r="C5427" t="s">
        <v>20870</v>
      </c>
      <c r="D5427" t="str">
        <f>_xlfn.XLOOKUP(C5427,'Exchange Code Lookup'!E:E,'Exchange Code Lookup'!F:F,"Not found")</f>
        <v>STOCKHOLM</v>
      </c>
      <c r="E5427" t="str">
        <f>_xlfn.XLOOKUP(C5427,'Exchange Code Lookup'!E:E,'Exchange Code Lookup'!A:A,"Not found")</f>
        <v>XSTO</v>
      </c>
      <c r="F5427" t="str">
        <f>_xlfn.XLOOKUP(C5427,'Exchange Code Lookup'!E:E,'Exchange Code Lookup'!B:B,"Not found")</f>
        <v>XSTO</v>
      </c>
      <c r="G5427" t="str">
        <f>_xlfn.XLOOKUP(C5427,'Exchange Code Lookup'!E:E,'Exchange Code Lookup'!C:C,"Not found")</f>
        <v>NASDAQ STOCKHOLM AB</v>
      </c>
      <c r="H5427" t="s">
        <v>20595</v>
      </c>
      <c r="I5427" t="s">
        <v>10760</v>
      </c>
      <c r="J5427" t="str">
        <f>_xlfn.XLOOKUP(C5427,'Exchange Code Lookup'!E:E,'Exchange Code Lookup'!H:H,"Not found")</f>
        <v>SE</v>
      </c>
      <c r="K5427">
        <v>1.026E-3</v>
      </c>
      <c r="L5427">
        <v>40.04</v>
      </c>
      <c r="M5427">
        <v>311.5</v>
      </c>
    </row>
    <row r="5428" spans="1:13" x14ac:dyDescent="0.35">
      <c r="A5428" t="s">
        <v>10761</v>
      </c>
      <c r="B5428" t="s">
        <v>25867</v>
      </c>
      <c r="C5428" t="s">
        <v>20601</v>
      </c>
      <c r="D5428" t="str">
        <f>_xlfn.XLOOKUP(C5428,'Exchange Code Lookup'!E:E,'Exchange Code Lookup'!F:F,"Not found")</f>
        <v>TAIPEI</v>
      </c>
      <c r="E5428" t="str">
        <f>_xlfn.XLOOKUP(C5428,'Exchange Code Lookup'!E:E,'Exchange Code Lookup'!A:A,"Not found")</f>
        <v>ROCO</v>
      </c>
      <c r="F5428" t="str">
        <f>_xlfn.XLOOKUP(C5428,'Exchange Code Lookup'!E:E,'Exchange Code Lookup'!B:B,"Not found")</f>
        <v>ROCO</v>
      </c>
      <c r="G5428" t="str">
        <f>_xlfn.XLOOKUP(C5428,'Exchange Code Lookup'!E:E,'Exchange Code Lookup'!C:C,"Not found")</f>
        <v>TAIPEI EXCHANGE</v>
      </c>
      <c r="H5428" t="s">
        <v>20595</v>
      </c>
      <c r="I5428" t="s">
        <v>10762</v>
      </c>
      <c r="J5428" t="str">
        <f>_xlfn.XLOOKUP(C5428,'Exchange Code Lookup'!E:E,'Exchange Code Lookup'!H:H,"Not found")</f>
        <v>TW</v>
      </c>
      <c r="K5428">
        <v>1.026E-3</v>
      </c>
      <c r="L5428">
        <v>231.017</v>
      </c>
      <c r="M5428">
        <v>171.5</v>
      </c>
    </row>
    <row r="5429" spans="1:13" x14ac:dyDescent="0.35">
      <c r="A5429" t="s">
        <v>10763</v>
      </c>
      <c r="B5429" t="s">
        <v>25868</v>
      </c>
      <c r="C5429" t="s">
        <v>20609</v>
      </c>
      <c r="D5429" t="str">
        <f>_xlfn.XLOOKUP(C5429,'Exchange Code Lookup'!E:E,'Exchange Code Lookup'!F:F,"Not found")</f>
        <v>NEW YORK</v>
      </c>
      <c r="E5429" t="str">
        <f>_xlfn.XLOOKUP(C5429,'Exchange Code Lookup'!E:E,'Exchange Code Lookup'!A:A,"Not found")</f>
        <v>XNYS</v>
      </c>
      <c r="F5429" t="str">
        <f>_xlfn.XLOOKUP(C5429,'Exchange Code Lookup'!E:E,'Exchange Code Lookup'!B:B,"Not found")</f>
        <v>XNYS</v>
      </c>
      <c r="G5429" t="str">
        <f>_xlfn.XLOOKUP(C5429,'Exchange Code Lookup'!E:E,'Exchange Code Lookup'!C:C,"Not found")</f>
        <v>NEW YORK STOCK EXCHANGE INC</v>
      </c>
      <c r="H5429" t="s">
        <v>20595</v>
      </c>
      <c r="I5429" t="s">
        <v>10764</v>
      </c>
      <c r="J5429" t="str">
        <f>_xlfn.XLOOKUP(C5429,'Exchange Code Lookup'!E:E,'Exchange Code Lookup'!H:H,"Not found")</f>
        <v>US</v>
      </c>
      <c r="K5429">
        <v>1.026E-3</v>
      </c>
      <c r="L5429">
        <v>7.2930000000000001</v>
      </c>
      <c r="M5429">
        <v>170.37</v>
      </c>
    </row>
    <row r="5430" spans="1:13" x14ac:dyDescent="0.35">
      <c r="A5430" t="s">
        <v>10765</v>
      </c>
      <c r="B5430" t="s">
        <v>25869</v>
      </c>
      <c r="C5430" t="s">
        <v>20668</v>
      </c>
      <c r="D5430" t="str">
        <f>_xlfn.XLOOKUP(C5430,'Exchange Code Lookup'!E:E,'Exchange Code Lookup'!F:F,"Not found")</f>
        <v xml:space="preserve">TOKYO  </v>
      </c>
      <c r="E5430" t="str">
        <f>_xlfn.XLOOKUP(C5430,'Exchange Code Lookup'!E:E,'Exchange Code Lookup'!A:A,"Not found")</f>
        <v>XTKS</v>
      </c>
      <c r="F5430" t="str">
        <f>_xlfn.XLOOKUP(C5430,'Exchange Code Lookup'!E:E,'Exchange Code Lookup'!B:B,"Not found")</f>
        <v>XJPX</v>
      </c>
      <c r="G5430" t="str">
        <f>_xlfn.XLOOKUP(C5430,'Exchange Code Lookup'!E:E,'Exchange Code Lookup'!C:C,"Not found")</f>
        <v>TOKYO STOCK EXCHANGE</v>
      </c>
      <c r="H5430" t="s">
        <v>20595</v>
      </c>
      <c r="I5430" t="s">
        <v>10766</v>
      </c>
      <c r="J5430" t="str">
        <f>_xlfn.XLOOKUP(C5430,'Exchange Code Lookup'!E:E,'Exchange Code Lookup'!H:H,"Not found")</f>
        <v>JP</v>
      </c>
      <c r="K5430">
        <v>1.026E-3</v>
      </c>
      <c r="L5430">
        <v>0.67300000000000004</v>
      </c>
      <c r="M5430">
        <v>292100</v>
      </c>
    </row>
    <row r="5431" spans="1:13" x14ac:dyDescent="0.35">
      <c r="A5431" t="s">
        <v>10767</v>
      </c>
      <c r="B5431" t="s">
        <v>25870</v>
      </c>
      <c r="C5431" t="s">
        <v>20914</v>
      </c>
      <c r="D5431" t="str">
        <f>_xlfn.XLOOKUP(C5431,'Exchange Code Lookup'!E:E,'Exchange Code Lookup'!F:F,"Not found")</f>
        <v>Nth SSE-SEHK</v>
      </c>
      <c r="E5431" t="str">
        <f>_xlfn.XLOOKUP(C5431,'Exchange Code Lookup'!E:E,'Exchange Code Lookup'!A:A,"Not found")</f>
        <v>XSSC</v>
      </c>
      <c r="F5431" t="str">
        <f>_xlfn.XLOOKUP(C5431,'Exchange Code Lookup'!E:E,'Exchange Code Lookup'!B:B,"Not found")</f>
        <v>XSHG</v>
      </c>
      <c r="G5431" t="str">
        <f>_xlfn.XLOOKUP(C5431,'Exchange Code Lookup'!E:E,'Exchange Code Lookup'!C:C,"Not found")</f>
        <v>SHANGHAI STOCK EXCHANGE - SHANGHAI - HONG KONG STOCK CONNECT</v>
      </c>
      <c r="H5431" t="s">
        <v>20595</v>
      </c>
      <c r="I5431" t="s">
        <v>10768</v>
      </c>
      <c r="J5431" t="str">
        <f>_xlfn.XLOOKUP(C5431,'Exchange Code Lookup'!E:E,'Exchange Code Lookup'!H:H,"Not found")</f>
        <v>CN</v>
      </c>
      <c r="K5431">
        <v>1.026E-3</v>
      </c>
      <c r="L5431">
        <v>59.7408</v>
      </c>
      <c r="M5431">
        <v>139.46</v>
      </c>
    </row>
    <row r="5432" spans="1:13" x14ac:dyDescent="0.35">
      <c r="A5432" t="s">
        <v>10769</v>
      </c>
      <c r="B5432" t="s">
        <v>25871</v>
      </c>
      <c r="C5432" t="s">
        <v>20638</v>
      </c>
      <c r="D5432" t="str">
        <f>_xlfn.XLOOKUP(C5432,'Exchange Code Lookup'!E:E,'Exchange Code Lookup'!F:F,"Not found")</f>
        <v>HONG KONG</v>
      </c>
      <c r="E5432" t="str">
        <f>_xlfn.XLOOKUP(C5432,'Exchange Code Lookup'!E:E,'Exchange Code Lookup'!A:A,"Not found")</f>
        <v>XHKG</v>
      </c>
      <c r="F5432" t="str">
        <f>_xlfn.XLOOKUP(C5432,'Exchange Code Lookup'!E:E,'Exchange Code Lookup'!B:B,"Not found")</f>
        <v>XHKG</v>
      </c>
      <c r="G5432" t="str">
        <f>_xlfn.XLOOKUP(C5432,'Exchange Code Lookup'!E:E,'Exchange Code Lookup'!C:C,"Not found")</f>
        <v>HONG KONG EXCHANGES AND CLEARING LTD</v>
      </c>
      <c r="H5432" t="s">
        <v>20595</v>
      </c>
      <c r="I5432" t="s">
        <v>10770</v>
      </c>
      <c r="J5432" t="str">
        <f>_xlfn.XLOOKUP(C5432,'Exchange Code Lookup'!E:E,'Exchange Code Lookup'!H:H,"Not found")</f>
        <v>HK</v>
      </c>
      <c r="K5432">
        <v>1.026E-3</v>
      </c>
      <c r="L5432">
        <v>1120.5029999999999</v>
      </c>
      <c r="M5432">
        <v>8.6999999999999993</v>
      </c>
    </row>
    <row r="5433" spans="1:13" x14ac:dyDescent="0.35">
      <c r="A5433" t="s">
        <v>10771</v>
      </c>
      <c r="B5433" t="s">
        <v>25872</v>
      </c>
      <c r="C5433" t="s">
        <v>20609</v>
      </c>
      <c r="D5433" t="str">
        <f>_xlfn.XLOOKUP(C5433,'Exchange Code Lookup'!E:E,'Exchange Code Lookup'!F:F,"Not found")</f>
        <v>NEW YORK</v>
      </c>
      <c r="E5433" t="str">
        <f>_xlfn.XLOOKUP(C5433,'Exchange Code Lookup'!E:E,'Exchange Code Lookup'!A:A,"Not found")</f>
        <v>XNYS</v>
      </c>
      <c r="F5433" t="str">
        <f>_xlfn.XLOOKUP(C5433,'Exchange Code Lookup'!E:E,'Exchange Code Lookup'!B:B,"Not found")</f>
        <v>XNYS</v>
      </c>
      <c r="G5433" t="str">
        <f>_xlfn.XLOOKUP(C5433,'Exchange Code Lookup'!E:E,'Exchange Code Lookup'!C:C,"Not found")</f>
        <v>NEW YORK STOCK EXCHANGE INC</v>
      </c>
      <c r="H5433" t="s">
        <v>20595</v>
      </c>
      <c r="I5433" t="s">
        <v>10772</v>
      </c>
      <c r="J5433" t="str">
        <f>_xlfn.XLOOKUP(C5433,'Exchange Code Lookup'!E:E,'Exchange Code Lookup'!H:H,"Not found")</f>
        <v>US</v>
      </c>
      <c r="K5433">
        <v>1.0250000000000001E-3</v>
      </c>
      <c r="L5433">
        <v>113.193</v>
      </c>
      <c r="M5433">
        <v>10.97</v>
      </c>
    </row>
    <row r="5434" spans="1:13" x14ac:dyDescent="0.35">
      <c r="A5434" t="s">
        <v>10773</v>
      </c>
      <c r="B5434" t="s">
        <v>25873</v>
      </c>
      <c r="C5434" t="s">
        <v>20655</v>
      </c>
      <c r="D5434" t="str">
        <f>_xlfn.XLOOKUP(C5434,'Exchange Code Lookup'!E:E,'Exchange Code Lookup'!F:F,"Not found")</f>
        <v>TORONTO</v>
      </c>
      <c r="E5434" t="str">
        <f>_xlfn.XLOOKUP(C5434,'Exchange Code Lookup'!E:E,'Exchange Code Lookup'!A:A,"Not found")</f>
        <v>XTSE</v>
      </c>
      <c r="F5434" t="str">
        <f>_xlfn.XLOOKUP(C5434,'Exchange Code Lookup'!E:E,'Exchange Code Lookup'!B:B,"Not found")</f>
        <v>XTSE</v>
      </c>
      <c r="G5434" t="str">
        <f>_xlfn.XLOOKUP(C5434,'Exchange Code Lookup'!E:E,'Exchange Code Lookup'!C:C,"Not found")</f>
        <v>TORONTO STOCK EXCHANGE</v>
      </c>
      <c r="H5434" t="s">
        <v>20595</v>
      </c>
      <c r="I5434" t="s">
        <v>10774</v>
      </c>
      <c r="J5434" t="str">
        <f>_xlfn.XLOOKUP(C5434,'Exchange Code Lookup'!E:E,'Exchange Code Lookup'!H:H,"Not found")</f>
        <v>CA</v>
      </c>
      <c r="K5434">
        <v>1.0250000000000001E-3</v>
      </c>
      <c r="L5434">
        <v>59.386000000000003</v>
      </c>
      <c r="M5434">
        <v>29.73</v>
      </c>
    </row>
    <row r="5435" spans="1:13" x14ac:dyDescent="0.35">
      <c r="A5435" t="s">
        <v>10775</v>
      </c>
      <c r="B5435" t="s">
        <v>25874</v>
      </c>
      <c r="C5435" t="s">
        <v>20609</v>
      </c>
      <c r="D5435" t="str">
        <f>_xlfn.XLOOKUP(C5435,'Exchange Code Lookup'!E:E,'Exchange Code Lookup'!F:F,"Not found")</f>
        <v>NEW YORK</v>
      </c>
      <c r="E5435" t="str">
        <f>_xlfn.XLOOKUP(C5435,'Exchange Code Lookup'!E:E,'Exchange Code Lookup'!A:A,"Not found")</f>
        <v>XNYS</v>
      </c>
      <c r="F5435" t="str">
        <f>_xlfn.XLOOKUP(C5435,'Exchange Code Lookup'!E:E,'Exchange Code Lookup'!B:B,"Not found")</f>
        <v>XNYS</v>
      </c>
      <c r="G5435" t="str">
        <f>_xlfn.XLOOKUP(C5435,'Exchange Code Lookup'!E:E,'Exchange Code Lookup'!C:C,"Not found")</f>
        <v>NEW YORK STOCK EXCHANGE INC</v>
      </c>
      <c r="H5435" t="s">
        <v>20595</v>
      </c>
      <c r="I5435" t="s">
        <v>10776</v>
      </c>
      <c r="J5435" t="str">
        <f>_xlfn.XLOOKUP(C5435,'Exchange Code Lookup'!E:E,'Exchange Code Lookup'!H:H,"Not found")</f>
        <v>US</v>
      </c>
      <c r="K5435">
        <v>1.0250000000000001E-3</v>
      </c>
      <c r="L5435">
        <v>14.840999999999999</v>
      </c>
      <c r="M5435">
        <v>83.63</v>
      </c>
    </row>
    <row r="5436" spans="1:13" x14ac:dyDescent="0.35">
      <c r="A5436" t="s">
        <v>10777</v>
      </c>
      <c r="B5436" t="s">
        <v>25875</v>
      </c>
      <c r="C5436" t="s">
        <v>20791</v>
      </c>
      <c r="D5436" t="str">
        <f>_xlfn.XLOOKUP(C5436,'Exchange Code Lookup'!E:E,'Exchange Code Lookup'!F:F,"Not found")</f>
        <v>NATL INDIA</v>
      </c>
      <c r="E5436" t="str">
        <f>_xlfn.XLOOKUP(C5436,'Exchange Code Lookup'!E:E,'Exchange Code Lookup'!A:A,"Not found")</f>
        <v>XNSE</v>
      </c>
      <c r="F5436" t="str">
        <f>_xlfn.XLOOKUP(C5436,'Exchange Code Lookup'!E:E,'Exchange Code Lookup'!B:B,"Not found")</f>
        <v>XNSE</v>
      </c>
      <c r="G5436" t="str">
        <f>_xlfn.XLOOKUP(C5436,'Exchange Code Lookup'!E:E,'Exchange Code Lookup'!C:C,"Not found")</f>
        <v>NATIONAL STOCK EXCHANGE OF INDIA</v>
      </c>
      <c r="H5436" t="s">
        <v>20595</v>
      </c>
      <c r="I5436" t="s">
        <v>10778</v>
      </c>
      <c r="J5436" t="str">
        <f>_xlfn.XLOOKUP(C5436,'Exchange Code Lookup'!E:E,'Exchange Code Lookup'!H:H,"Not found")</f>
        <v>IN</v>
      </c>
      <c r="K5436">
        <v>1.024E-3</v>
      </c>
      <c r="L5436">
        <v>240.53700000000001</v>
      </c>
      <c r="M5436">
        <v>500.1</v>
      </c>
    </row>
    <row r="5437" spans="1:13" x14ac:dyDescent="0.35">
      <c r="A5437" t="s">
        <v>10779</v>
      </c>
      <c r="B5437" t="s">
        <v>25876</v>
      </c>
      <c r="C5437" t="s">
        <v>20638</v>
      </c>
      <c r="D5437" t="str">
        <f>_xlfn.XLOOKUP(C5437,'Exchange Code Lookup'!E:E,'Exchange Code Lookup'!F:F,"Not found")</f>
        <v>HONG KONG</v>
      </c>
      <c r="E5437" t="str">
        <f>_xlfn.XLOOKUP(C5437,'Exchange Code Lookup'!E:E,'Exchange Code Lookup'!A:A,"Not found")</f>
        <v>XHKG</v>
      </c>
      <c r="F5437" t="str">
        <f>_xlfn.XLOOKUP(C5437,'Exchange Code Lookup'!E:E,'Exchange Code Lookup'!B:B,"Not found")</f>
        <v>XHKG</v>
      </c>
      <c r="G5437" t="str">
        <f>_xlfn.XLOOKUP(C5437,'Exchange Code Lookup'!E:E,'Exchange Code Lookup'!C:C,"Not found")</f>
        <v>HONG KONG EXCHANGES AND CLEARING LTD</v>
      </c>
      <c r="H5437" t="s">
        <v>20595</v>
      </c>
      <c r="I5437" t="s">
        <v>10780</v>
      </c>
      <c r="J5437" t="str">
        <f>_xlfn.XLOOKUP(C5437,'Exchange Code Lookup'!E:E,'Exchange Code Lookup'!H:H,"Not found")</f>
        <v>HK</v>
      </c>
      <c r="K5437">
        <v>1.024E-3</v>
      </c>
      <c r="L5437">
        <v>5917.0159999999996</v>
      </c>
      <c r="M5437">
        <v>1.645</v>
      </c>
    </row>
    <row r="5438" spans="1:13" x14ac:dyDescent="0.35">
      <c r="A5438" t="s">
        <v>10781</v>
      </c>
      <c r="B5438" t="s">
        <v>25877</v>
      </c>
      <c r="C5438" t="s">
        <v>20594</v>
      </c>
      <c r="D5438" t="str">
        <f>_xlfn.XLOOKUP(C5438,'Exchange Code Lookup'!E:E,'Exchange Code Lookup'!F:F,"Not found")</f>
        <v>NASDAQ GS</v>
      </c>
      <c r="E5438" t="str">
        <f>_xlfn.XLOOKUP(C5438,'Exchange Code Lookup'!E:E,'Exchange Code Lookup'!A:A,"Not found")</f>
        <v>XNGS</v>
      </c>
      <c r="F5438" t="str">
        <f>_xlfn.XLOOKUP(C5438,'Exchange Code Lookup'!E:E,'Exchange Code Lookup'!B:B,"Not found")</f>
        <v>XNAS</v>
      </c>
      <c r="G5438" t="str">
        <f>_xlfn.XLOOKUP(C5438,'Exchange Code Lookup'!E:E,'Exchange Code Lookup'!C:C,"Not found")</f>
        <v>NASDAQ/NGS (GLOBAL SELECT MARKET)</v>
      </c>
      <c r="H5438" t="s">
        <v>20595</v>
      </c>
      <c r="I5438" t="s">
        <v>10782</v>
      </c>
      <c r="J5438" t="str">
        <f>_xlfn.XLOOKUP(C5438,'Exchange Code Lookup'!E:E,'Exchange Code Lookup'!H:H,"Not found")</f>
        <v>US</v>
      </c>
      <c r="K5438">
        <v>1.023E-3</v>
      </c>
      <c r="L5438">
        <v>22.007000000000001</v>
      </c>
      <c r="M5438">
        <v>56.32</v>
      </c>
    </row>
    <row r="5439" spans="1:13" x14ac:dyDescent="0.35">
      <c r="A5439" t="s">
        <v>10783</v>
      </c>
      <c r="B5439" t="s">
        <v>25878</v>
      </c>
      <c r="C5439" t="s">
        <v>21042</v>
      </c>
      <c r="D5439" t="str">
        <f>_xlfn.XLOOKUP(C5439,'Exchange Code Lookup'!E:E,'Exchange Code Lookup'!F:F,"Not found")</f>
        <v>TEL AVIV</v>
      </c>
      <c r="E5439" t="str">
        <f>_xlfn.XLOOKUP(C5439,'Exchange Code Lookup'!E:E,'Exchange Code Lookup'!A:A,"Not found")</f>
        <v>XTAE</v>
      </c>
      <c r="F5439" t="str">
        <f>_xlfn.XLOOKUP(C5439,'Exchange Code Lookup'!E:E,'Exchange Code Lookup'!B:B,"Not found")</f>
        <v>XTAE</v>
      </c>
      <c r="G5439" t="str">
        <f>_xlfn.XLOOKUP(C5439,'Exchange Code Lookup'!E:E,'Exchange Code Lookup'!C:C,"Not found")</f>
        <v>TEL AVIV STOCK EXCHANGE</v>
      </c>
      <c r="H5439" t="s">
        <v>20595</v>
      </c>
      <c r="I5439" t="s">
        <v>10784</v>
      </c>
      <c r="J5439" t="str">
        <f>_xlfn.XLOOKUP(C5439,'Exchange Code Lookup'!E:E,'Exchange Code Lookup'!H:H,"Not found")</f>
        <v>IL</v>
      </c>
      <c r="K5439">
        <v>1.023E-3</v>
      </c>
      <c r="L5439">
        <v>210.947</v>
      </c>
      <c r="M5439">
        <v>1797</v>
      </c>
    </row>
    <row r="5440" spans="1:13" x14ac:dyDescent="0.35">
      <c r="A5440" t="s">
        <v>10785</v>
      </c>
      <c r="B5440" t="s">
        <v>25879</v>
      </c>
      <c r="C5440" t="s">
        <v>20673</v>
      </c>
      <c r="D5440" t="str">
        <f>_xlfn.XLOOKUP(C5440,'Exchange Code Lookup'!E:E,'Exchange Code Lookup'!F:F,"Not found")</f>
        <v>ASE</v>
      </c>
      <c r="E5440" t="str">
        <f>_xlfn.XLOOKUP(C5440,'Exchange Code Lookup'!E:E,'Exchange Code Lookup'!A:A,"Not found")</f>
        <v>XASX</v>
      </c>
      <c r="F5440" t="str">
        <f>_xlfn.XLOOKUP(C5440,'Exchange Code Lookup'!E:E,'Exchange Code Lookup'!B:B,"Not found")</f>
        <v>XASX</v>
      </c>
      <c r="G5440" t="str">
        <f>_xlfn.XLOOKUP(C5440,'Exchange Code Lookup'!E:E,'Exchange Code Lookup'!C:C,"Not found")</f>
        <v>ASX - ALL MARKETS</v>
      </c>
      <c r="H5440" t="s">
        <v>20595</v>
      </c>
      <c r="I5440" t="s">
        <v>10786</v>
      </c>
      <c r="J5440" t="str">
        <f>_xlfn.XLOOKUP(C5440,'Exchange Code Lookup'!E:E,'Exchange Code Lookup'!H:H,"Not found")</f>
        <v>AU</v>
      </c>
      <c r="K5440">
        <v>1.0219999999999999E-3</v>
      </c>
      <c r="L5440">
        <v>88.927000000000007</v>
      </c>
      <c r="M5440">
        <v>19.98</v>
      </c>
    </row>
    <row r="5441" spans="1:13" x14ac:dyDescent="0.35">
      <c r="A5441" t="s">
        <v>10787</v>
      </c>
      <c r="B5441" t="s">
        <v>25880</v>
      </c>
      <c r="C5441" t="s">
        <v>20638</v>
      </c>
      <c r="D5441" t="str">
        <f>_xlfn.XLOOKUP(C5441,'Exchange Code Lookup'!E:E,'Exchange Code Lookup'!F:F,"Not found")</f>
        <v>HONG KONG</v>
      </c>
      <c r="E5441" t="str">
        <f>_xlfn.XLOOKUP(C5441,'Exchange Code Lookup'!E:E,'Exchange Code Lookup'!A:A,"Not found")</f>
        <v>XHKG</v>
      </c>
      <c r="F5441" t="str">
        <f>_xlfn.XLOOKUP(C5441,'Exchange Code Lookup'!E:E,'Exchange Code Lookup'!B:B,"Not found")</f>
        <v>XHKG</v>
      </c>
      <c r="G5441" t="str">
        <f>_xlfn.XLOOKUP(C5441,'Exchange Code Lookup'!E:E,'Exchange Code Lookup'!C:C,"Not found")</f>
        <v>HONG KONG EXCHANGES AND CLEARING LTD</v>
      </c>
      <c r="H5441" t="s">
        <v>20595</v>
      </c>
      <c r="I5441" t="s">
        <v>10788</v>
      </c>
      <c r="J5441" t="str">
        <f>_xlfn.XLOOKUP(C5441,'Exchange Code Lookup'!E:E,'Exchange Code Lookup'!H:H,"Not found")</f>
        <v>HK</v>
      </c>
      <c r="K5441">
        <v>1.0219999999999999E-3</v>
      </c>
      <c r="L5441">
        <v>3088.9180000000001</v>
      </c>
      <c r="M5441">
        <v>3.145</v>
      </c>
    </row>
    <row r="5442" spans="1:13" x14ac:dyDescent="0.35">
      <c r="A5442" t="s">
        <v>10789</v>
      </c>
      <c r="B5442" t="s">
        <v>25881</v>
      </c>
      <c r="C5442" t="s">
        <v>20914</v>
      </c>
      <c r="D5442" t="str">
        <f>_xlfn.XLOOKUP(C5442,'Exchange Code Lookup'!E:E,'Exchange Code Lookup'!F:F,"Not found")</f>
        <v>Nth SSE-SEHK</v>
      </c>
      <c r="E5442" t="str">
        <f>_xlfn.XLOOKUP(C5442,'Exchange Code Lookup'!E:E,'Exchange Code Lookup'!A:A,"Not found")</f>
        <v>XSSC</v>
      </c>
      <c r="F5442" t="str">
        <f>_xlfn.XLOOKUP(C5442,'Exchange Code Lookup'!E:E,'Exchange Code Lookup'!B:B,"Not found")</f>
        <v>XSHG</v>
      </c>
      <c r="G5442" t="str">
        <f>_xlfn.XLOOKUP(C5442,'Exchange Code Lookup'!E:E,'Exchange Code Lookup'!C:C,"Not found")</f>
        <v>SHANGHAI STOCK EXCHANGE - SHANGHAI - HONG KONG STOCK CONNECT</v>
      </c>
      <c r="H5442" t="s">
        <v>20595</v>
      </c>
      <c r="I5442" t="s">
        <v>10790</v>
      </c>
      <c r="J5442" t="str">
        <f>_xlfn.XLOOKUP(C5442,'Exchange Code Lookup'!E:E,'Exchange Code Lookup'!H:H,"Not found")</f>
        <v>CN</v>
      </c>
      <c r="K5442">
        <v>1.0219999999999999E-3</v>
      </c>
      <c r="L5442">
        <v>1292.5483819999999</v>
      </c>
      <c r="M5442">
        <v>6.42</v>
      </c>
    </row>
    <row r="5443" spans="1:13" x14ac:dyDescent="0.35">
      <c r="A5443" t="s">
        <v>10791</v>
      </c>
      <c r="B5443" t="s">
        <v>25882</v>
      </c>
      <c r="C5443" t="s">
        <v>20638</v>
      </c>
      <c r="D5443" t="str">
        <f>_xlfn.XLOOKUP(C5443,'Exchange Code Lookup'!E:E,'Exchange Code Lookup'!F:F,"Not found")</f>
        <v>HONG KONG</v>
      </c>
      <c r="E5443" t="str">
        <f>_xlfn.XLOOKUP(C5443,'Exchange Code Lookup'!E:E,'Exchange Code Lookup'!A:A,"Not found")</f>
        <v>XHKG</v>
      </c>
      <c r="F5443" t="str">
        <f>_xlfn.XLOOKUP(C5443,'Exchange Code Lookup'!E:E,'Exchange Code Lookup'!B:B,"Not found")</f>
        <v>XHKG</v>
      </c>
      <c r="G5443" t="str">
        <f>_xlfn.XLOOKUP(C5443,'Exchange Code Lookup'!E:E,'Exchange Code Lookup'!C:C,"Not found")</f>
        <v>HONG KONG EXCHANGES AND CLEARING LTD</v>
      </c>
      <c r="H5443" t="s">
        <v>20595</v>
      </c>
      <c r="I5443" t="s">
        <v>10792</v>
      </c>
      <c r="J5443" t="str">
        <f>_xlfn.XLOOKUP(C5443,'Exchange Code Lookup'!E:E,'Exchange Code Lookup'!H:H,"Not found")</f>
        <v>HK</v>
      </c>
      <c r="K5443">
        <v>1.021E-3</v>
      </c>
      <c r="L5443">
        <v>2391.42</v>
      </c>
      <c r="M5443">
        <v>4.0599999999999996</v>
      </c>
    </row>
    <row r="5444" spans="1:13" x14ac:dyDescent="0.35">
      <c r="A5444" t="s">
        <v>10793</v>
      </c>
      <c r="B5444" t="s">
        <v>25883</v>
      </c>
      <c r="C5444" t="s">
        <v>20638</v>
      </c>
      <c r="D5444" t="str">
        <f>_xlfn.XLOOKUP(C5444,'Exchange Code Lookup'!E:E,'Exchange Code Lookup'!F:F,"Not found")</f>
        <v>HONG KONG</v>
      </c>
      <c r="E5444" t="str">
        <f>_xlfn.XLOOKUP(C5444,'Exchange Code Lookup'!E:E,'Exchange Code Lookup'!A:A,"Not found")</f>
        <v>XHKG</v>
      </c>
      <c r="F5444" t="str">
        <f>_xlfn.XLOOKUP(C5444,'Exchange Code Lookup'!E:E,'Exchange Code Lookup'!B:B,"Not found")</f>
        <v>XHKG</v>
      </c>
      <c r="G5444" t="str">
        <f>_xlfn.XLOOKUP(C5444,'Exchange Code Lookup'!E:E,'Exchange Code Lookup'!C:C,"Not found")</f>
        <v>HONG KONG EXCHANGES AND CLEARING LTD</v>
      </c>
      <c r="H5444" t="s">
        <v>20595</v>
      </c>
      <c r="I5444" t="s">
        <v>10794</v>
      </c>
      <c r="J5444" t="str">
        <f>_xlfn.XLOOKUP(C5444,'Exchange Code Lookup'!E:E,'Exchange Code Lookup'!H:H,"Not found")</f>
        <v>HK</v>
      </c>
      <c r="K5444">
        <v>1.021E-3</v>
      </c>
      <c r="L5444">
        <v>718.13900000000001</v>
      </c>
      <c r="M5444">
        <v>13.51</v>
      </c>
    </row>
    <row r="5445" spans="1:13" x14ac:dyDescent="0.35">
      <c r="A5445" t="s">
        <v>10795</v>
      </c>
      <c r="B5445" t="s">
        <v>25884</v>
      </c>
      <c r="C5445" t="s">
        <v>21453</v>
      </c>
      <c r="D5445" t="str">
        <f>_xlfn.XLOOKUP(C5445,'Exchange Code Lookup'!E:E,'Exchange Code Lookup'!F:F,"Not found")</f>
        <v>ABU DHABI</v>
      </c>
      <c r="E5445" t="str">
        <f>_xlfn.XLOOKUP(C5445,'Exchange Code Lookup'!E:E,'Exchange Code Lookup'!A:A,"Not found")</f>
        <v>XADS</v>
      </c>
      <c r="F5445" t="str">
        <f>_xlfn.XLOOKUP(C5445,'Exchange Code Lookup'!E:E,'Exchange Code Lookup'!B:B,"Not found")</f>
        <v>XADS</v>
      </c>
      <c r="G5445" t="str">
        <f>_xlfn.XLOOKUP(C5445,'Exchange Code Lookup'!E:E,'Exchange Code Lookup'!C:C,"Not found")</f>
        <v>ABU DHABI SECURITIES MARKET</v>
      </c>
      <c r="H5445" t="s">
        <v>20595</v>
      </c>
      <c r="I5445" t="s">
        <v>10796</v>
      </c>
      <c r="J5445" t="str">
        <f>_xlfn.XLOOKUP(C5445,'Exchange Code Lookup'!E:E,'Exchange Code Lookup'!H:H,"Not found")</f>
        <v>AE</v>
      </c>
      <c r="K5445">
        <v>1.021E-3</v>
      </c>
      <c r="L5445">
        <v>5536.2830000000004</v>
      </c>
      <c r="M5445">
        <v>0.82</v>
      </c>
    </row>
    <row r="5446" spans="1:13" x14ac:dyDescent="0.35">
      <c r="A5446" t="s">
        <v>10797</v>
      </c>
      <c r="B5446" t="s">
        <v>25885</v>
      </c>
      <c r="C5446" t="s">
        <v>20673</v>
      </c>
      <c r="D5446" t="str">
        <f>_xlfn.XLOOKUP(C5446,'Exchange Code Lookup'!E:E,'Exchange Code Lookup'!F:F,"Not found")</f>
        <v>ASE</v>
      </c>
      <c r="E5446" t="str">
        <f>_xlfn.XLOOKUP(C5446,'Exchange Code Lookup'!E:E,'Exchange Code Lookup'!A:A,"Not found")</f>
        <v>XASX</v>
      </c>
      <c r="F5446" t="str">
        <f>_xlfn.XLOOKUP(C5446,'Exchange Code Lookup'!E:E,'Exchange Code Lookup'!B:B,"Not found")</f>
        <v>XASX</v>
      </c>
      <c r="G5446" t="str">
        <f>_xlfn.XLOOKUP(C5446,'Exchange Code Lookup'!E:E,'Exchange Code Lookup'!C:C,"Not found")</f>
        <v>ASX - ALL MARKETS</v>
      </c>
      <c r="H5446" t="s">
        <v>20595</v>
      </c>
      <c r="I5446" t="s">
        <v>10798</v>
      </c>
      <c r="J5446" t="str">
        <f>_xlfn.XLOOKUP(C5446,'Exchange Code Lookup'!E:E,'Exchange Code Lookup'!H:H,"Not found")</f>
        <v>AU</v>
      </c>
      <c r="K5446">
        <v>1.0200000000000001E-3</v>
      </c>
      <c r="L5446">
        <v>510.93</v>
      </c>
      <c r="M5446">
        <v>3.47</v>
      </c>
    </row>
    <row r="5447" spans="1:13" x14ac:dyDescent="0.35">
      <c r="A5447" t="s">
        <v>10799</v>
      </c>
      <c r="B5447" t="s">
        <v>25886</v>
      </c>
      <c r="C5447" t="s">
        <v>22050</v>
      </c>
      <c r="D5447" t="str">
        <f>_xlfn.XLOOKUP(C5447,'Exchange Code Lookup'!E:E,'Exchange Code Lookup'!F:F,"Not found")</f>
        <v>KOSDAQ</v>
      </c>
      <c r="E5447" t="str">
        <f>_xlfn.XLOOKUP(C5447,'Exchange Code Lookup'!E:E,'Exchange Code Lookup'!A:A,"Not found")</f>
        <v>XKOS</v>
      </c>
      <c r="F5447" t="str">
        <f>_xlfn.XLOOKUP(C5447,'Exchange Code Lookup'!E:E,'Exchange Code Lookup'!B:B,"Not found")</f>
        <v>XKRX</v>
      </c>
      <c r="G5447" t="str">
        <f>_xlfn.XLOOKUP(C5447,'Exchange Code Lookup'!E:E,'Exchange Code Lookup'!C:C,"Not found")</f>
        <v>KOREA EXCHANGE (KOSDAQ)</v>
      </c>
      <c r="H5447" t="s">
        <v>20595</v>
      </c>
      <c r="I5447" t="s">
        <v>10800</v>
      </c>
      <c r="J5447" t="str">
        <f>_xlfn.XLOOKUP(C5447,'Exchange Code Lookup'!E:E,'Exchange Code Lookup'!H:H,"Not found")</f>
        <v>KR</v>
      </c>
      <c r="K5447">
        <v>1.0200000000000001E-3</v>
      </c>
      <c r="L5447">
        <v>8.109</v>
      </c>
      <c r="M5447">
        <v>204000</v>
      </c>
    </row>
    <row r="5448" spans="1:13" x14ac:dyDescent="0.35">
      <c r="A5448" t="s">
        <v>10801</v>
      </c>
      <c r="B5448" t="s">
        <v>25887</v>
      </c>
      <c r="C5448" t="s">
        <v>20668</v>
      </c>
      <c r="D5448" t="str">
        <f>_xlfn.XLOOKUP(C5448,'Exchange Code Lookup'!E:E,'Exchange Code Lookup'!F:F,"Not found")</f>
        <v xml:space="preserve">TOKYO  </v>
      </c>
      <c r="E5448" t="str">
        <f>_xlfn.XLOOKUP(C5448,'Exchange Code Lookup'!E:E,'Exchange Code Lookup'!A:A,"Not found")</f>
        <v>XTKS</v>
      </c>
      <c r="F5448" t="str">
        <f>_xlfn.XLOOKUP(C5448,'Exchange Code Lookup'!E:E,'Exchange Code Lookup'!B:B,"Not found")</f>
        <v>XJPX</v>
      </c>
      <c r="G5448" t="str">
        <f>_xlfn.XLOOKUP(C5448,'Exchange Code Lookup'!E:E,'Exchange Code Lookup'!C:C,"Not found")</f>
        <v>TOKYO STOCK EXCHANGE</v>
      </c>
      <c r="H5448" t="s">
        <v>20595</v>
      </c>
      <c r="I5448" t="s">
        <v>10802</v>
      </c>
      <c r="J5448" t="str">
        <f>_xlfn.XLOOKUP(C5448,'Exchange Code Lookup'!E:E,'Exchange Code Lookup'!H:H,"Not found")</f>
        <v>JP</v>
      </c>
      <c r="K5448">
        <v>1.0200000000000001E-3</v>
      </c>
      <c r="L5448">
        <v>51.92</v>
      </c>
      <c r="M5448">
        <v>3765</v>
      </c>
    </row>
    <row r="5449" spans="1:13" x14ac:dyDescent="0.35">
      <c r="A5449" t="s">
        <v>10803</v>
      </c>
      <c r="B5449" t="s">
        <v>25888</v>
      </c>
      <c r="C5449" t="s">
        <v>20791</v>
      </c>
      <c r="D5449" t="str">
        <f>_xlfn.XLOOKUP(C5449,'Exchange Code Lookup'!E:E,'Exchange Code Lookup'!F:F,"Not found")</f>
        <v>NATL INDIA</v>
      </c>
      <c r="E5449" t="str">
        <f>_xlfn.XLOOKUP(C5449,'Exchange Code Lookup'!E:E,'Exchange Code Lookup'!A:A,"Not found")</f>
        <v>XNSE</v>
      </c>
      <c r="F5449" t="str">
        <f>_xlfn.XLOOKUP(C5449,'Exchange Code Lookup'!E:E,'Exchange Code Lookup'!B:B,"Not found")</f>
        <v>XNSE</v>
      </c>
      <c r="G5449" t="str">
        <f>_xlfn.XLOOKUP(C5449,'Exchange Code Lookup'!E:E,'Exchange Code Lookup'!C:C,"Not found")</f>
        <v>NATIONAL STOCK EXCHANGE OF INDIA</v>
      </c>
      <c r="H5449" t="s">
        <v>20595</v>
      </c>
      <c r="I5449" t="s">
        <v>10804</v>
      </c>
      <c r="J5449" t="str">
        <f>_xlfn.XLOOKUP(C5449,'Exchange Code Lookup'!E:E,'Exchange Code Lookup'!H:H,"Not found")</f>
        <v>IN</v>
      </c>
      <c r="K5449">
        <v>1.0200000000000001E-3</v>
      </c>
      <c r="L5449">
        <v>199.05</v>
      </c>
      <c r="M5449">
        <v>601.85</v>
      </c>
    </row>
    <row r="5450" spans="1:13" x14ac:dyDescent="0.35">
      <c r="A5450" t="s">
        <v>10805</v>
      </c>
      <c r="B5450" t="s">
        <v>25889</v>
      </c>
      <c r="C5450" t="s">
        <v>20609</v>
      </c>
      <c r="D5450" t="str">
        <f>_xlfn.XLOOKUP(C5450,'Exchange Code Lookup'!E:E,'Exchange Code Lookup'!F:F,"Not found")</f>
        <v>NEW YORK</v>
      </c>
      <c r="E5450" t="str">
        <f>_xlfn.XLOOKUP(C5450,'Exchange Code Lookup'!E:E,'Exchange Code Lookup'!A:A,"Not found")</f>
        <v>XNYS</v>
      </c>
      <c r="F5450" t="str">
        <f>_xlfn.XLOOKUP(C5450,'Exchange Code Lookup'!E:E,'Exchange Code Lookup'!B:B,"Not found")</f>
        <v>XNYS</v>
      </c>
      <c r="G5450" t="str">
        <f>_xlfn.XLOOKUP(C5450,'Exchange Code Lookup'!E:E,'Exchange Code Lookup'!C:C,"Not found")</f>
        <v>NEW YORK STOCK EXCHANGE INC</v>
      </c>
      <c r="H5450" t="s">
        <v>20595</v>
      </c>
      <c r="I5450" t="s">
        <v>10806</v>
      </c>
      <c r="J5450" t="str">
        <f>_xlfn.XLOOKUP(C5450,'Exchange Code Lookup'!E:E,'Exchange Code Lookup'!H:H,"Not found")</f>
        <v>US</v>
      </c>
      <c r="K5450">
        <v>1.0189999999999999E-3</v>
      </c>
      <c r="L5450">
        <v>15.189</v>
      </c>
      <c r="M5450">
        <v>81.22</v>
      </c>
    </row>
    <row r="5451" spans="1:13" x14ac:dyDescent="0.35">
      <c r="A5451" t="s">
        <v>10807</v>
      </c>
      <c r="B5451" t="s">
        <v>25890</v>
      </c>
      <c r="C5451" t="s">
        <v>20668</v>
      </c>
      <c r="D5451" t="str">
        <f>_xlfn.XLOOKUP(C5451,'Exchange Code Lookup'!E:E,'Exchange Code Lookup'!F:F,"Not found")</f>
        <v xml:space="preserve">TOKYO  </v>
      </c>
      <c r="E5451" t="str">
        <f>_xlfn.XLOOKUP(C5451,'Exchange Code Lookup'!E:E,'Exchange Code Lookup'!A:A,"Not found")</f>
        <v>XTKS</v>
      </c>
      <c r="F5451" t="str">
        <f>_xlfn.XLOOKUP(C5451,'Exchange Code Lookup'!E:E,'Exchange Code Lookup'!B:B,"Not found")</f>
        <v>XJPX</v>
      </c>
      <c r="G5451" t="str">
        <f>_xlfn.XLOOKUP(C5451,'Exchange Code Lookup'!E:E,'Exchange Code Lookup'!C:C,"Not found")</f>
        <v>TOKYO STOCK EXCHANGE</v>
      </c>
      <c r="H5451" t="s">
        <v>20595</v>
      </c>
      <c r="I5451" t="s">
        <v>10808</v>
      </c>
      <c r="J5451" t="str">
        <f>_xlfn.XLOOKUP(C5451,'Exchange Code Lookup'!E:E,'Exchange Code Lookup'!H:H,"Not found")</f>
        <v>JP</v>
      </c>
      <c r="K5451">
        <v>1.018E-3</v>
      </c>
      <c r="L5451">
        <v>37.667999999999999</v>
      </c>
      <c r="M5451">
        <v>5180</v>
      </c>
    </row>
    <row r="5452" spans="1:13" x14ac:dyDescent="0.35">
      <c r="A5452" t="s">
        <v>10809</v>
      </c>
      <c r="B5452" t="s">
        <v>25891</v>
      </c>
      <c r="C5452" t="s">
        <v>20668</v>
      </c>
      <c r="D5452" t="str">
        <f>_xlfn.XLOOKUP(C5452,'Exchange Code Lookup'!E:E,'Exchange Code Lookup'!F:F,"Not found")</f>
        <v xml:space="preserve">TOKYO  </v>
      </c>
      <c r="E5452" t="str">
        <f>_xlfn.XLOOKUP(C5452,'Exchange Code Lookup'!E:E,'Exchange Code Lookup'!A:A,"Not found")</f>
        <v>XTKS</v>
      </c>
      <c r="F5452" t="str">
        <f>_xlfn.XLOOKUP(C5452,'Exchange Code Lookup'!E:E,'Exchange Code Lookup'!B:B,"Not found")</f>
        <v>XJPX</v>
      </c>
      <c r="G5452" t="str">
        <f>_xlfn.XLOOKUP(C5452,'Exchange Code Lookup'!E:E,'Exchange Code Lookup'!C:C,"Not found")</f>
        <v>TOKYO STOCK EXCHANGE</v>
      </c>
      <c r="H5452" t="s">
        <v>20595</v>
      </c>
      <c r="I5452" t="s">
        <v>10810</v>
      </c>
      <c r="J5452" t="str">
        <f>_xlfn.XLOOKUP(C5452,'Exchange Code Lookup'!E:E,'Exchange Code Lookup'!H:H,"Not found")</f>
        <v>JP</v>
      </c>
      <c r="K5452">
        <v>1.018E-3</v>
      </c>
      <c r="L5452">
        <v>54.896999999999998</v>
      </c>
      <c r="M5452">
        <v>3552</v>
      </c>
    </row>
    <row r="5453" spans="1:13" x14ac:dyDescent="0.35">
      <c r="A5453" t="s">
        <v>10811</v>
      </c>
      <c r="B5453" t="s">
        <v>25892</v>
      </c>
      <c r="C5453" t="s">
        <v>21478</v>
      </c>
      <c r="D5453" t="str">
        <f>_xlfn.XLOOKUP(C5453,'Exchange Code Lookup'!E:E,'Exchange Code Lookup'!F:F,"Not found")</f>
        <v>QATAR</v>
      </c>
      <c r="E5453" t="str">
        <f>_xlfn.XLOOKUP(C5453,'Exchange Code Lookup'!E:E,'Exchange Code Lookup'!A:A,"Not found")</f>
        <v>DSMD</v>
      </c>
      <c r="F5453" t="str">
        <f>_xlfn.XLOOKUP(C5453,'Exchange Code Lookup'!E:E,'Exchange Code Lookup'!B:B,"Not found")</f>
        <v>DSMD</v>
      </c>
      <c r="G5453" t="str">
        <f>_xlfn.XLOOKUP(C5453,'Exchange Code Lookup'!E:E,'Exchange Code Lookup'!C:C,"Not found")</f>
        <v>QATAR EXCHANGE</v>
      </c>
      <c r="H5453" t="s">
        <v>20595</v>
      </c>
      <c r="I5453" t="s">
        <v>10812</v>
      </c>
      <c r="J5453" t="str">
        <f>_xlfn.XLOOKUP(C5453,'Exchange Code Lookup'!E:E,'Exchange Code Lookup'!H:H,"Not found")</f>
        <v>QA</v>
      </c>
      <c r="K5453">
        <v>1.0169999999999999E-3</v>
      </c>
      <c r="L5453">
        <v>2135.1039999999998</v>
      </c>
      <c r="M5453">
        <v>2.1019999999999999</v>
      </c>
    </row>
    <row r="5454" spans="1:13" x14ac:dyDescent="0.35">
      <c r="A5454" t="s">
        <v>10813</v>
      </c>
      <c r="B5454" t="s">
        <v>25893</v>
      </c>
      <c r="C5454" t="s">
        <v>20609</v>
      </c>
      <c r="D5454" t="str">
        <f>_xlfn.XLOOKUP(C5454,'Exchange Code Lookup'!E:E,'Exchange Code Lookup'!F:F,"Not found")</f>
        <v>NEW YORK</v>
      </c>
      <c r="E5454" t="str">
        <f>_xlfn.XLOOKUP(C5454,'Exchange Code Lookup'!E:E,'Exchange Code Lookup'!A:A,"Not found")</f>
        <v>XNYS</v>
      </c>
      <c r="F5454" t="str">
        <f>_xlfn.XLOOKUP(C5454,'Exchange Code Lookup'!E:E,'Exchange Code Lookup'!B:B,"Not found")</f>
        <v>XNYS</v>
      </c>
      <c r="G5454" t="str">
        <f>_xlfn.XLOOKUP(C5454,'Exchange Code Lookup'!E:E,'Exchange Code Lookup'!C:C,"Not found")</f>
        <v>NEW YORK STOCK EXCHANGE INC</v>
      </c>
      <c r="H5454" t="s">
        <v>20595</v>
      </c>
      <c r="I5454" t="s">
        <v>10814</v>
      </c>
      <c r="J5454" t="str">
        <f>_xlfn.XLOOKUP(C5454,'Exchange Code Lookup'!E:E,'Exchange Code Lookup'!H:H,"Not found")</f>
        <v>US</v>
      </c>
      <c r="K5454">
        <v>1.0150000000000001E-3</v>
      </c>
      <c r="L5454">
        <v>145.71899999999999</v>
      </c>
      <c r="M5454">
        <v>8.44</v>
      </c>
    </row>
    <row r="5455" spans="1:13" x14ac:dyDescent="0.35">
      <c r="A5455" t="s">
        <v>10815</v>
      </c>
      <c r="B5455" t="s">
        <v>25894</v>
      </c>
      <c r="C5455" t="s">
        <v>20983</v>
      </c>
      <c r="D5455" t="str">
        <f>_xlfn.XLOOKUP(C5455,'Exchange Code Lookup'!E:E,'Exchange Code Lookup'!F:F,"Not found")</f>
        <v>Nrth SZ-SEHK</v>
      </c>
      <c r="E5455" t="str">
        <f>_xlfn.XLOOKUP(C5455,'Exchange Code Lookup'!E:E,'Exchange Code Lookup'!A:A,"Not found")</f>
        <v>XSEC</v>
      </c>
      <c r="F5455" t="str">
        <f>_xlfn.XLOOKUP(C5455,'Exchange Code Lookup'!E:E,'Exchange Code Lookup'!B:B,"Not found")</f>
        <v>XSHE</v>
      </c>
      <c r="G5455" t="str">
        <f>_xlfn.XLOOKUP(C5455,'Exchange Code Lookup'!E:E,'Exchange Code Lookup'!C:C,"Not found")</f>
        <v>SHENZHEN STOCK EXCHANGE - SHENZHEN - HONG KONG STOCK CONNECT</v>
      </c>
      <c r="H5455" t="s">
        <v>20595</v>
      </c>
      <c r="I5455" t="s">
        <v>10816</v>
      </c>
      <c r="J5455" t="str">
        <f>_xlfn.XLOOKUP(C5455,'Exchange Code Lookup'!E:E,'Exchange Code Lookup'!H:H,"Not found")</f>
        <v>CN</v>
      </c>
      <c r="K5455">
        <v>1.0150000000000001E-3</v>
      </c>
      <c r="L5455">
        <v>1251.482876</v>
      </c>
      <c r="M5455">
        <v>6.59</v>
      </c>
    </row>
    <row r="5456" spans="1:13" x14ac:dyDescent="0.35">
      <c r="A5456" t="s">
        <v>10817</v>
      </c>
      <c r="B5456" t="s">
        <v>25895</v>
      </c>
      <c r="C5456" t="s">
        <v>20668</v>
      </c>
      <c r="D5456" t="str">
        <f>_xlfn.XLOOKUP(C5456,'Exchange Code Lookup'!E:E,'Exchange Code Lookup'!F:F,"Not found")</f>
        <v xml:space="preserve">TOKYO  </v>
      </c>
      <c r="E5456" t="str">
        <f>_xlfn.XLOOKUP(C5456,'Exchange Code Lookup'!E:E,'Exchange Code Lookup'!A:A,"Not found")</f>
        <v>XTKS</v>
      </c>
      <c r="F5456" t="str">
        <f>_xlfn.XLOOKUP(C5456,'Exchange Code Lookup'!E:E,'Exchange Code Lookup'!B:B,"Not found")</f>
        <v>XJPX</v>
      </c>
      <c r="G5456" t="str">
        <f>_xlfn.XLOOKUP(C5456,'Exchange Code Lookup'!E:E,'Exchange Code Lookup'!C:C,"Not found")</f>
        <v>TOKYO STOCK EXCHANGE</v>
      </c>
      <c r="H5456" t="s">
        <v>20595</v>
      </c>
      <c r="I5456" t="s">
        <v>10818</v>
      </c>
      <c r="J5456" t="str">
        <f>_xlfn.XLOOKUP(C5456,'Exchange Code Lookup'!E:E,'Exchange Code Lookup'!H:H,"Not found")</f>
        <v>JP</v>
      </c>
      <c r="K5456">
        <v>1.0150000000000001E-3</v>
      </c>
      <c r="L5456">
        <v>44.68</v>
      </c>
      <c r="M5456">
        <v>4355</v>
      </c>
    </row>
    <row r="5457" spans="1:13" x14ac:dyDescent="0.35">
      <c r="A5457" t="s">
        <v>10819</v>
      </c>
      <c r="B5457" t="s">
        <v>25896</v>
      </c>
      <c r="C5457" t="s">
        <v>20594</v>
      </c>
      <c r="D5457" t="str">
        <f>_xlfn.XLOOKUP(C5457,'Exchange Code Lookup'!E:E,'Exchange Code Lookup'!F:F,"Not found")</f>
        <v>NASDAQ GS</v>
      </c>
      <c r="E5457" t="str">
        <f>_xlfn.XLOOKUP(C5457,'Exchange Code Lookup'!E:E,'Exchange Code Lookup'!A:A,"Not found")</f>
        <v>XNGS</v>
      </c>
      <c r="F5457" t="str">
        <f>_xlfn.XLOOKUP(C5457,'Exchange Code Lookup'!E:E,'Exchange Code Lookup'!B:B,"Not found")</f>
        <v>XNAS</v>
      </c>
      <c r="G5457" t="str">
        <f>_xlfn.XLOOKUP(C5457,'Exchange Code Lookup'!E:E,'Exchange Code Lookup'!C:C,"Not found")</f>
        <v>NASDAQ/NGS (GLOBAL SELECT MARKET)</v>
      </c>
      <c r="H5457" t="s">
        <v>20595</v>
      </c>
      <c r="I5457" t="s">
        <v>10820</v>
      </c>
      <c r="J5457" t="str">
        <f>_xlfn.XLOOKUP(C5457,'Exchange Code Lookup'!E:E,'Exchange Code Lookup'!H:H,"Not found")</f>
        <v>US</v>
      </c>
      <c r="K5457">
        <v>1.0150000000000001E-3</v>
      </c>
      <c r="L5457">
        <v>14.39</v>
      </c>
      <c r="M5457">
        <v>85.42</v>
      </c>
    </row>
    <row r="5458" spans="1:13" x14ac:dyDescent="0.35">
      <c r="A5458" t="s">
        <v>10821</v>
      </c>
      <c r="B5458" t="s">
        <v>25897</v>
      </c>
      <c r="C5458" t="s">
        <v>20983</v>
      </c>
      <c r="D5458" t="str">
        <f>_xlfn.XLOOKUP(C5458,'Exchange Code Lookup'!E:E,'Exchange Code Lookup'!F:F,"Not found")</f>
        <v>Nrth SZ-SEHK</v>
      </c>
      <c r="E5458" t="str">
        <f>_xlfn.XLOOKUP(C5458,'Exchange Code Lookup'!E:E,'Exchange Code Lookup'!A:A,"Not found")</f>
        <v>XSEC</v>
      </c>
      <c r="F5458" t="str">
        <f>_xlfn.XLOOKUP(C5458,'Exchange Code Lookup'!E:E,'Exchange Code Lookup'!B:B,"Not found")</f>
        <v>XSHE</v>
      </c>
      <c r="G5458" t="str">
        <f>_xlfn.XLOOKUP(C5458,'Exchange Code Lookup'!E:E,'Exchange Code Lookup'!C:C,"Not found")</f>
        <v>SHENZHEN STOCK EXCHANGE - SHENZHEN - HONG KONG STOCK CONNECT</v>
      </c>
      <c r="H5458" t="s">
        <v>20595</v>
      </c>
      <c r="I5458" t="s">
        <v>10822</v>
      </c>
      <c r="J5458" t="str">
        <f>_xlfn.XLOOKUP(C5458,'Exchange Code Lookup'!E:E,'Exchange Code Lookup'!H:H,"Not found")</f>
        <v>CN</v>
      </c>
      <c r="K5458">
        <v>1.013E-3</v>
      </c>
      <c r="L5458">
        <v>179.15151</v>
      </c>
      <c r="M5458">
        <v>45.95</v>
      </c>
    </row>
    <row r="5459" spans="1:13" x14ac:dyDescent="0.35">
      <c r="A5459" t="s">
        <v>10823</v>
      </c>
      <c r="B5459" t="s">
        <v>25898</v>
      </c>
      <c r="C5459" t="s">
        <v>20683</v>
      </c>
      <c r="D5459" t="str">
        <f>_xlfn.XLOOKUP(C5459,'Exchange Code Lookup'!E:E,'Exchange Code Lookup'!F:F,"Not found")</f>
        <v>SOC.BOL SIBE</v>
      </c>
      <c r="E5459">
        <f>_xlfn.XLOOKUP(C5459,'Exchange Code Lookup'!E:E,'Exchange Code Lookup'!A:A,"Not found")</f>
        <v>0</v>
      </c>
      <c r="F5459">
        <f>_xlfn.XLOOKUP(C5459,'Exchange Code Lookup'!E:E,'Exchange Code Lookup'!B:B,"Not found")</f>
        <v>0</v>
      </c>
      <c r="G5459">
        <f>_xlfn.XLOOKUP(C5459,'Exchange Code Lookup'!E:E,'Exchange Code Lookup'!C:C,"Not found")</f>
        <v>0</v>
      </c>
      <c r="H5459" t="s">
        <v>20595</v>
      </c>
      <c r="I5459" t="s">
        <v>10824</v>
      </c>
      <c r="J5459" t="str">
        <f>_xlfn.XLOOKUP(C5459,'Exchange Code Lookup'!E:E,'Exchange Code Lookup'!H:H,"Not found")</f>
        <v>ES</v>
      </c>
      <c r="K5459">
        <v>1.013E-3</v>
      </c>
      <c r="L5459">
        <v>36.307000000000002</v>
      </c>
      <c r="M5459">
        <v>30.2</v>
      </c>
    </row>
    <row r="5460" spans="1:13" x14ac:dyDescent="0.35">
      <c r="A5460" t="s">
        <v>10825</v>
      </c>
      <c r="B5460" t="s">
        <v>25899</v>
      </c>
      <c r="C5460" t="s">
        <v>20601</v>
      </c>
      <c r="D5460" t="str">
        <f>_xlfn.XLOOKUP(C5460,'Exchange Code Lookup'!E:E,'Exchange Code Lookup'!F:F,"Not found")</f>
        <v>TAIPEI</v>
      </c>
      <c r="E5460" t="str">
        <f>_xlfn.XLOOKUP(C5460,'Exchange Code Lookup'!E:E,'Exchange Code Lookup'!A:A,"Not found")</f>
        <v>ROCO</v>
      </c>
      <c r="F5460" t="str">
        <f>_xlfn.XLOOKUP(C5460,'Exchange Code Lookup'!E:E,'Exchange Code Lookup'!B:B,"Not found")</f>
        <v>ROCO</v>
      </c>
      <c r="G5460" t="str">
        <f>_xlfn.XLOOKUP(C5460,'Exchange Code Lookup'!E:E,'Exchange Code Lookup'!C:C,"Not found")</f>
        <v>TAIPEI EXCHANGE</v>
      </c>
      <c r="H5460" t="s">
        <v>20595</v>
      </c>
      <c r="I5460" t="s">
        <v>10826</v>
      </c>
      <c r="J5460" t="str">
        <f>_xlfn.XLOOKUP(C5460,'Exchange Code Lookup'!E:E,'Exchange Code Lookup'!H:H,"Not found")</f>
        <v>TW</v>
      </c>
      <c r="K5460">
        <v>1.013E-3</v>
      </c>
      <c r="L5460">
        <v>668.76900000000001</v>
      </c>
      <c r="M5460">
        <v>58.5</v>
      </c>
    </row>
    <row r="5461" spans="1:13" x14ac:dyDescent="0.35">
      <c r="A5461" t="s">
        <v>10827</v>
      </c>
      <c r="B5461" t="s">
        <v>25900</v>
      </c>
      <c r="C5461" t="s">
        <v>20914</v>
      </c>
      <c r="D5461" t="str">
        <f>_xlfn.XLOOKUP(C5461,'Exchange Code Lookup'!E:E,'Exchange Code Lookup'!F:F,"Not found")</f>
        <v>Nth SSE-SEHK</v>
      </c>
      <c r="E5461" t="str">
        <f>_xlfn.XLOOKUP(C5461,'Exchange Code Lookup'!E:E,'Exchange Code Lookup'!A:A,"Not found")</f>
        <v>XSSC</v>
      </c>
      <c r="F5461" t="str">
        <f>_xlfn.XLOOKUP(C5461,'Exchange Code Lookup'!E:E,'Exchange Code Lookup'!B:B,"Not found")</f>
        <v>XSHG</v>
      </c>
      <c r="G5461" t="str">
        <f>_xlfn.XLOOKUP(C5461,'Exchange Code Lookup'!E:E,'Exchange Code Lookup'!C:C,"Not found")</f>
        <v>SHANGHAI STOCK EXCHANGE - SHANGHAI - HONG KONG STOCK CONNECT</v>
      </c>
      <c r="H5461" t="s">
        <v>20595</v>
      </c>
      <c r="I5461" t="s">
        <v>10828</v>
      </c>
      <c r="J5461" t="str">
        <f>_xlfn.XLOOKUP(C5461,'Exchange Code Lookup'!E:E,'Exchange Code Lookup'!H:H,"Not found")</f>
        <v>CN</v>
      </c>
      <c r="K5461">
        <v>1.013E-3</v>
      </c>
      <c r="L5461">
        <v>768.29771200000005</v>
      </c>
      <c r="M5461">
        <v>10.71</v>
      </c>
    </row>
    <row r="5462" spans="1:13" x14ac:dyDescent="0.35">
      <c r="A5462" t="s">
        <v>10829</v>
      </c>
      <c r="B5462" t="s">
        <v>25901</v>
      </c>
      <c r="C5462" t="s">
        <v>20673</v>
      </c>
      <c r="D5462" t="str">
        <f>_xlfn.XLOOKUP(C5462,'Exchange Code Lookup'!E:E,'Exchange Code Lookup'!F:F,"Not found")</f>
        <v>ASE</v>
      </c>
      <c r="E5462" t="str">
        <f>_xlfn.XLOOKUP(C5462,'Exchange Code Lookup'!E:E,'Exchange Code Lookup'!A:A,"Not found")</f>
        <v>XASX</v>
      </c>
      <c r="F5462" t="str">
        <f>_xlfn.XLOOKUP(C5462,'Exchange Code Lookup'!E:E,'Exchange Code Lookup'!B:B,"Not found")</f>
        <v>XASX</v>
      </c>
      <c r="G5462" t="str">
        <f>_xlfn.XLOOKUP(C5462,'Exchange Code Lookup'!E:E,'Exchange Code Lookup'!C:C,"Not found")</f>
        <v>ASX - ALL MARKETS</v>
      </c>
      <c r="H5462" t="s">
        <v>20595</v>
      </c>
      <c r="I5462" t="s">
        <v>10830</v>
      </c>
      <c r="J5462" t="str">
        <f>_xlfn.XLOOKUP(C5462,'Exchange Code Lookup'!E:E,'Exchange Code Lookup'!H:H,"Not found")</f>
        <v>AU</v>
      </c>
      <c r="K5462">
        <v>1.013E-3</v>
      </c>
      <c r="L5462">
        <v>2146.3209999999999</v>
      </c>
      <c r="M5462">
        <v>0.82</v>
      </c>
    </row>
    <row r="5463" spans="1:13" x14ac:dyDescent="0.35">
      <c r="A5463" t="s">
        <v>10831</v>
      </c>
      <c r="B5463" t="s">
        <v>25902</v>
      </c>
      <c r="C5463" t="s">
        <v>21042</v>
      </c>
      <c r="D5463" t="str">
        <f>_xlfn.XLOOKUP(C5463,'Exchange Code Lookup'!E:E,'Exchange Code Lookup'!F:F,"Not found")</f>
        <v>TEL AVIV</v>
      </c>
      <c r="E5463" t="str">
        <f>_xlfn.XLOOKUP(C5463,'Exchange Code Lookup'!E:E,'Exchange Code Lookup'!A:A,"Not found")</f>
        <v>XTAE</v>
      </c>
      <c r="F5463" t="str">
        <f>_xlfn.XLOOKUP(C5463,'Exchange Code Lookup'!E:E,'Exchange Code Lookup'!B:B,"Not found")</f>
        <v>XTAE</v>
      </c>
      <c r="G5463" t="str">
        <f>_xlfn.XLOOKUP(C5463,'Exchange Code Lookup'!E:E,'Exchange Code Lookup'!C:C,"Not found")</f>
        <v>TEL AVIV STOCK EXCHANGE</v>
      </c>
      <c r="H5463" t="s">
        <v>20595</v>
      </c>
      <c r="I5463" t="s">
        <v>10832</v>
      </c>
      <c r="J5463" t="str">
        <f>_xlfn.XLOOKUP(C5463,'Exchange Code Lookup'!E:E,'Exchange Code Lookup'!H:H,"Not found")</f>
        <v>IL</v>
      </c>
      <c r="K5463">
        <v>1.0120000000000001E-3</v>
      </c>
      <c r="L5463">
        <v>10.869</v>
      </c>
      <c r="M5463">
        <v>34480</v>
      </c>
    </row>
    <row r="5464" spans="1:13" x14ac:dyDescent="0.35">
      <c r="A5464" t="s">
        <v>10833</v>
      </c>
      <c r="B5464" t="s">
        <v>25903</v>
      </c>
      <c r="C5464" t="s">
        <v>20791</v>
      </c>
      <c r="D5464" t="str">
        <f>_xlfn.XLOOKUP(C5464,'Exchange Code Lookup'!E:E,'Exchange Code Lookup'!F:F,"Not found")</f>
        <v>NATL INDIA</v>
      </c>
      <c r="E5464" t="str">
        <f>_xlfn.XLOOKUP(C5464,'Exchange Code Lookup'!E:E,'Exchange Code Lookup'!A:A,"Not found")</f>
        <v>XNSE</v>
      </c>
      <c r="F5464" t="str">
        <f>_xlfn.XLOOKUP(C5464,'Exchange Code Lookup'!E:E,'Exchange Code Lookup'!B:B,"Not found")</f>
        <v>XNSE</v>
      </c>
      <c r="G5464" t="str">
        <f>_xlfn.XLOOKUP(C5464,'Exchange Code Lookup'!E:E,'Exchange Code Lookup'!C:C,"Not found")</f>
        <v>NATIONAL STOCK EXCHANGE OF INDIA</v>
      </c>
      <c r="H5464" t="s">
        <v>20595</v>
      </c>
      <c r="I5464" t="s">
        <v>10834</v>
      </c>
      <c r="J5464" t="str">
        <f>_xlfn.XLOOKUP(C5464,'Exchange Code Lookup'!E:E,'Exchange Code Lookup'!H:H,"Not found")</f>
        <v>IN</v>
      </c>
      <c r="K5464">
        <v>1.0120000000000001E-3</v>
      </c>
      <c r="L5464">
        <v>140.535</v>
      </c>
      <c r="M5464">
        <v>845.55</v>
      </c>
    </row>
    <row r="5465" spans="1:13" x14ac:dyDescent="0.35">
      <c r="A5465" t="s">
        <v>10835</v>
      </c>
      <c r="B5465" t="s">
        <v>25904</v>
      </c>
      <c r="C5465" t="s">
        <v>20594</v>
      </c>
      <c r="D5465" t="str">
        <f>_xlfn.XLOOKUP(C5465,'Exchange Code Lookup'!E:E,'Exchange Code Lookup'!F:F,"Not found")</f>
        <v>NASDAQ GS</v>
      </c>
      <c r="E5465" t="str">
        <f>_xlfn.XLOOKUP(C5465,'Exchange Code Lookup'!E:E,'Exchange Code Lookup'!A:A,"Not found")</f>
        <v>XNGS</v>
      </c>
      <c r="F5465" t="str">
        <f>_xlfn.XLOOKUP(C5465,'Exchange Code Lookup'!E:E,'Exchange Code Lookup'!B:B,"Not found")</f>
        <v>XNAS</v>
      </c>
      <c r="G5465" t="str">
        <f>_xlfn.XLOOKUP(C5465,'Exchange Code Lookup'!E:E,'Exchange Code Lookup'!C:C,"Not found")</f>
        <v>NASDAQ/NGS (GLOBAL SELECT MARKET)</v>
      </c>
      <c r="H5465" t="s">
        <v>20595</v>
      </c>
      <c r="I5465" t="s">
        <v>10836</v>
      </c>
      <c r="J5465" t="str">
        <f>_xlfn.XLOOKUP(C5465,'Exchange Code Lookup'!E:E,'Exchange Code Lookup'!H:H,"Not found")</f>
        <v>US</v>
      </c>
      <c r="K5465">
        <v>1.0120000000000001E-3</v>
      </c>
      <c r="L5465">
        <v>116.30200000000001</v>
      </c>
      <c r="M5465">
        <v>10.54</v>
      </c>
    </row>
    <row r="5466" spans="1:13" x14ac:dyDescent="0.35">
      <c r="A5466" t="s">
        <v>10837</v>
      </c>
      <c r="B5466" t="s">
        <v>25905</v>
      </c>
      <c r="C5466" t="s">
        <v>21170</v>
      </c>
      <c r="D5466" t="str">
        <f>_xlfn.XLOOKUP(C5466,'Exchange Code Lookup'!E:E,'Exchange Code Lookup'!F:F,"Not found")</f>
        <v>OSLO</v>
      </c>
      <c r="E5466" t="str">
        <f>_xlfn.XLOOKUP(C5466,'Exchange Code Lookup'!E:E,'Exchange Code Lookup'!A:A,"Not found")</f>
        <v>XOSL</v>
      </c>
      <c r="F5466" t="str">
        <f>_xlfn.XLOOKUP(C5466,'Exchange Code Lookup'!E:E,'Exchange Code Lookup'!B:B,"Not found")</f>
        <v>XOSL</v>
      </c>
      <c r="G5466" t="str">
        <f>_xlfn.XLOOKUP(C5466,'Exchange Code Lookup'!E:E,'Exchange Code Lookup'!C:C,"Not found")</f>
        <v>OSLO BORS ASA</v>
      </c>
      <c r="H5466" t="s">
        <v>20595</v>
      </c>
      <c r="I5466" t="s">
        <v>10838</v>
      </c>
      <c r="J5466" t="str">
        <f>_xlfn.XLOOKUP(C5466,'Exchange Code Lookup'!E:E,'Exchange Code Lookup'!H:H,"Not found")</f>
        <v>NO</v>
      </c>
      <c r="K5466">
        <v>1.0120000000000001E-3</v>
      </c>
      <c r="L5466">
        <v>290.28199999999998</v>
      </c>
      <c r="M5466">
        <v>40.36</v>
      </c>
    </row>
    <row r="5467" spans="1:13" x14ac:dyDescent="0.35">
      <c r="A5467" t="s">
        <v>10839</v>
      </c>
      <c r="B5467" t="s">
        <v>25906</v>
      </c>
      <c r="C5467" t="s">
        <v>20638</v>
      </c>
      <c r="D5467" t="str">
        <f>_xlfn.XLOOKUP(C5467,'Exchange Code Lookup'!E:E,'Exchange Code Lookup'!F:F,"Not found")</f>
        <v>HONG KONG</v>
      </c>
      <c r="E5467" t="str">
        <f>_xlfn.XLOOKUP(C5467,'Exchange Code Lookup'!E:E,'Exchange Code Lookup'!A:A,"Not found")</f>
        <v>XHKG</v>
      </c>
      <c r="F5467" t="str">
        <f>_xlfn.XLOOKUP(C5467,'Exchange Code Lookup'!E:E,'Exchange Code Lookup'!B:B,"Not found")</f>
        <v>XHKG</v>
      </c>
      <c r="G5467" t="str">
        <f>_xlfn.XLOOKUP(C5467,'Exchange Code Lookup'!E:E,'Exchange Code Lookup'!C:C,"Not found")</f>
        <v>HONG KONG EXCHANGES AND CLEARING LTD</v>
      </c>
      <c r="H5467" t="s">
        <v>20595</v>
      </c>
      <c r="I5467" t="s">
        <v>10840</v>
      </c>
      <c r="J5467" t="str">
        <f>_xlfn.XLOOKUP(C5467,'Exchange Code Lookup'!E:E,'Exchange Code Lookup'!H:H,"Not found")</f>
        <v>HK</v>
      </c>
      <c r="K5467">
        <v>1.0120000000000001E-3</v>
      </c>
      <c r="L5467">
        <v>775.49</v>
      </c>
      <c r="M5467">
        <v>12.4</v>
      </c>
    </row>
    <row r="5468" spans="1:13" x14ac:dyDescent="0.35">
      <c r="A5468" t="s">
        <v>10841</v>
      </c>
      <c r="B5468" t="s">
        <v>25907</v>
      </c>
      <c r="C5468" t="s">
        <v>20609</v>
      </c>
      <c r="D5468" t="str">
        <f>_xlfn.XLOOKUP(C5468,'Exchange Code Lookup'!E:E,'Exchange Code Lookup'!F:F,"Not found")</f>
        <v>NEW YORK</v>
      </c>
      <c r="E5468" t="str">
        <f>_xlfn.XLOOKUP(C5468,'Exchange Code Lookup'!E:E,'Exchange Code Lookup'!A:A,"Not found")</f>
        <v>XNYS</v>
      </c>
      <c r="F5468" t="str">
        <f>_xlfn.XLOOKUP(C5468,'Exchange Code Lookup'!E:E,'Exchange Code Lookup'!B:B,"Not found")</f>
        <v>XNYS</v>
      </c>
      <c r="G5468" t="str">
        <f>_xlfn.XLOOKUP(C5468,'Exchange Code Lookup'!E:E,'Exchange Code Lookup'!C:C,"Not found")</f>
        <v>NEW YORK STOCK EXCHANGE INC</v>
      </c>
      <c r="H5468" t="s">
        <v>20595</v>
      </c>
      <c r="I5468" t="s">
        <v>10842</v>
      </c>
      <c r="J5468" t="str">
        <f>_xlfn.XLOOKUP(C5468,'Exchange Code Lookup'!E:E,'Exchange Code Lookup'!H:H,"Not found")</f>
        <v>US</v>
      </c>
      <c r="K5468">
        <v>1.011E-3</v>
      </c>
      <c r="L5468">
        <v>129.34299999999999</v>
      </c>
      <c r="M5468">
        <v>9.4700000000000006</v>
      </c>
    </row>
    <row r="5469" spans="1:13" x14ac:dyDescent="0.35">
      <c r="A5469" t="s">
        <v>10843</v>
      </c>
      <c r="B5469" t="s">
        <v>25908</v>
      </c>
      <c r="C5469" t="s">
        <v>20673</v>
      </c>
      <c r="D5469" t="str">
        <f>_xlfn.XLOOKUP(C5469,'Exchange Code Lookup'!E:E,'Exchange Code Lookup'!F:F,"Not found")</f>
        <v>ASE</v>
      </c>
      <c r="E5469" t="str">
        <f>_xlfn.XLOOKUP(C5469,'Exchange Code Lookup'!E:E,'Exchange Code Lookup'!A:A,"Not found")</f>
        <v>XASX</v>
      </c>
      <c r="F5469" t="str">
        <f>_xlfn.XLOOKUP(C5469,'Exchange Code Lookup'!E:E,'Exchange Code Lookup'!B:B,"Not found")</f>
        <v>XASX</v>
      </c>
      <c r="G5469" t="str">
        <f>_xlfn.XLOOKUP(C5469,'Exchange Code Lookup'!E:E,'Exchange Code Lookup'!C:C,"Not found")</f>
        <v>ASX - ALL MARKETS</v>
      </c>
      <c r="H5469" t="s">
        <v>20595</v>
      </c>
      <c r="I5469" t="s">
        <v>10844</v>
      </c>
      <c r="J5469" t="str">
        <f>_xlfn.XLOOKUP(C5469,'Exchange Code Lookup'!E:E,'Exchange Code Lookup'!H:H,"Not found")</f>
        <v>AU</v>
      </c>
      <c r="K5469">
        <v>1.011E-3</v>
      </c>
      <c r="L5469">
        <v>507.79199999999997</v>
      </c>
      <c r="M5469">
        <v>3.46</v>
      </c>
    </row>
    <row r="5470" spans="1:13" x14ac:dyDescent="0.35">
      <c r="A5470" t="s">
        <v>10845</v>
      </c>
      <c r="B5470" t="s">
        <v>25909</v>
      </c>
      <c r="C5470" t="s">
        <v>20983</v>
      </c>
      <c r="D5470" t="str">
        <f>_xlfn.XLOOKUP(C5470,'Exchange Code Lookup'!E:E,'Exchange Code Lookup'!F:F,"Not found")</f>
        <v>Nrth SZ-SEHK</v>
      </c>
      <c r="E5470" t="str">
        <f>_xlfn.XLOOKUP(C5470,'Exchange Code Lookup'!E:E,'Exchange Code Lookup'!A:A,"Not found")</f>
        <v>XSEC</v>
      </c>
      <c r="F5470" t="str">
        <f>_xlfn.XLOOKUP(C5470,'Exchange Code Lookup'!E:E,'Exchange Code Lookup'!B:B,"Not found")</f>
        <v>XSHE</v>
      </c>
      <c r="G5470" t="str">
        <f>_xlfn.XLOOKUP(C5470,'Exchange Code Lookup'!E:E,'Exchange Code Lookup'!C:C,"Not found")</f>
        <v>SHENZHEN STOCK EXCHANGE - SHENZHEN - HONG KONG STOCK CONNECT</v>
      </c>
      <c r="H5470" t="s">
        <v>20595</v>
      </c>
      <c r="I5470" t="s">
        <v>10846</v>
      </c>
      <c r="J5470" t="str">
        <f>_xlfn.XLOOKUP(C5470,'Exchange Code Lookup'!E:E,'Exchange Code Lookup'!H:H,"Not found")</f>
        <v>CN</v>
      </c>
      <c r="K5470">
        <v>1.011E-3</v>
      </c>
      <c r="L5470">
        <v>172.11699999999999</v>
      </c>
      <c r="M5470">
        <v>47.7</v>
      </c>
    </row>
    <row r="5471" spans="1:13" x14ac:dyDescent="0.35">
      <c r="A5471" t="s">
        <v>10847</v>
      </c>
      <c r="B5471" t="s">
        <v>25910</v>
      </c>
      <c r="C5471" t="s">
        <v>22050</v>
      </c>
      <c r="D5471" t="str">
        <f>_xlfn.XLOOKUP(C5471,'Exchange Code Lookup'!E:E,'Exchange Code Lookup'!F:F,"Not found")</f>
        <v>KOSDAQ</v>
      </c>
      <c r="E5471" t="str">
        <f>_xlfn.XLOOKUP(C5471,'Exchange Code Lookup'!E:E,'Exchange Code Lookup'!A:A,"Not found")</f>
        <v>XKOS</v>
      </c>
      <c r="F5471" t="str">
        <f>_xlfn.XLOOKUP(C5471,'Exchange Code Lookup'!E:E,'Exchange Code Lookup'!B:B,"Not found")</f>
        <v>XKRX</v>
      </c>
      <c r="G5471" t="str">
        <f>_xlfn.XLOOKUP(C5471,'Exchange Code Lookup'!E:E,'Exchange Code Lookup'!C:C,"Not found")</f>
        <v>KOREA EXCHANGE (KOSDAQ)</v>
      </c>
      <c r="H5471" t="s">
        <v>20595</v>
      </c>
      <c r="I5471" t="s">
        <v>10848</v>
      </c>
      <c r="J5471" t="str">
        <f>_xlfn.XLOOKUP(C5471,'Exchange Code Lookup'!E:E,'Exchange Code Lookup'!H:H,"Not found")</f>
        <v>KR</v>
      </c>
      <c r="K5471">
        <v>1.011E-3</v>
      </c>
      <c r="L5471">
        <v>32.137</v>
      </c>
      <c r="M5471">
        <v>51000</v>
      </c>
    </row>
    <row r="5472" spans="1:13" x14ac:dyDescent="0.35">
      <c r="A5472" t="s">
        <v>10849</v>
      </c>
      <c r="B5472" t="s">
        <v>25911</v>
      </c>
      <c r="C5472" t="s">
        <v>21170</v>
      </c>
      <c r="D5472" t="str">
        <f>_xlfn.XLOOKUP(C5472,'Exchange Code Lookup'!E:E,'Exchange Code Lookup'!F:F,"Not found")</f>
        <v>OSLO</v>
      </c>
      <c r="E5472" t="str">
        <f>_xlfn.XLOOKUP(C5472,'Exchange Code Lookup'!E:E,'Exchange Code Lookup'!A:A,"Not found")</f>
        <v>XOSL</v>
      </c>
      <c r="F5472" t="str">
        <f>_xlfn.XLOOKUP(C5472,'Exchange Code Lookup'!E:E,'Exchange Code Lookup'!B:B,"Not found")</f>
        <v>XOSL</v>
      </c>
      <c r="G5472" t="str">
        <f>_xlfn.XLOOKUP(C5472,'Exchange Code Lookup'!E:E,'Exchange Code Lookup'!C:C,"Not found")</f>
        <v>OSLO BORS ASA</v>
      </c>
      <c r="H5472" t="s">
        <v>20595</v>
      </c>
      <c r="I5472" t="s">
        <v>10850</v>
      </c>
      <c r="J5472" t="str">
        <f>_xlfn.XLOOKUP(C5472,'Exchange Code Lookup'!E:E,'Exchange Code Lookup'!H:H,"Not found")</f>
        <v>NO</v>
      </c>
      <c r="K5472">
        <v>1.011E-3</v>
      </c>
      <c r="L5472">
        <v>413.815</v>
      </c>
      <c r="M5472">
        <v>28.27</v>
      </c>
    </row>
    <row r="5473" spans="1:13" x14ac:dyDescent="0.35">
      <c r="A5473" t="s">
        <v>10851</v>
      </c>
      <c r="B5473" t="s">
        <v>25912</v>
      </c>
      <c r="C5473" t="s">
        <v>20638</v>
      </c>
      <c r="D5473" t="str">
        <f>_xlfn.XLOOKUP(C5473,'Exchange Code Lookup'!E:E,'Exchange Code Lookup'!F:F,"Not found")</f>
        <v>HONG KONG</v>
      </c>
      <c r="E5473" t="str">
        <f>_xlfn.XLOOKUP(C5473,'Exchange Code Lookup'!E:E,'Exchange Code Lookup'!A:A,"Not found")</f>
        <v>XHKG</v>
      </c>
      <c r="F5473" t="str">
        <f>_xlfn.XLOOKUP(C5473,'Exchange Code Lookup'!E:E,'Exchange Code Lookup'!B:B,"Not found")</f>
        <v>XHKG</v>
      </c>
      <c r="G5473" t="str">
        <f>_xlfn.XLOOKUP(C5473,'Exchange Code Lookup'!E:E,'Exchange Code Lookup'!C:C,"Not found")</f>
        <v>HONG KONG EXCHANGES AND CLEARING LTD</v>
      </c>
      <c r="H5473" t="s">
        <v>20595</v>
      </c>
      <c r="I5473" t="s">
        <v>10852</v>
      </c>
      <c r="J5473" t="str">
        <f>_xlfn.XLOOKUP(C5473,'Exchange Code Lookup'!E:E,'Exchange Code Lookup'!H:H,"Not found")</f>
        <v>HK</v>
      </c>
      <c r="K5473">
        <v>1.011E-3</v>
      </c>
      <c r="L5473">
        <v>842.65499999999997</v>
      </c>
      <c r="M5473">
        <v>11.4</v>
      </c>
    </row>
    <row r="5474" spans="1:13" x14ac:dyDescent="0.35">
      <c r="A5474" t="s">
        <v>10853</v>
      </c>
      <c r="B5474" t="s">
        <v>25913</v>
      </c>
      <c r="C5474" t="s">
        <v>20638</v>
      </c>
      <c r="D5474" t="str">
        <f>_xlfn.XLOOKUP(C5474,'Exchange Code Lookup'!E:E,'Exchange Code Lookup'!F:F,"Not found")</f>
        <v>HONG KONG</v>
      </c>
      <c r="E5474" t="str">
        <f>_xlfn.XLOOKUP(C5474,'Exchange Code Lookup'!E:E,'Exchange Code Lookup'!A:A,"Not found")</f>
        <v>XHKG</v>
      </c>
      <c r="F5474" t="str">
        <f>_xlfn.XLOOKUP(C5474,'Exchange Code Lookup'!E:E,'Exchange Code Lookup'!B:B,"Not found")</f>
        <v>XHKG</v>
      </c>
      <c r="G5474" t="str">
        <f>_xlfn.XLOOKUP(C5474,'Exchange Code Lookup'!E:E,'Exchange Code Lookup'!C:C,"Not found")</f>
        <v>HONG KONG EXCHANGES AND CLEARING LTD</v>
      </c>
      <c r="H5474" t="s">
        <v>20595</v>
      </c>
      <c r="I5474" t="s">
        <v>10854</v>
      </c>
      <c r="J5474" t="str">
        <f>_xlfn.XLOOKUP(C5474,'Exchange Code Lookup'!E:E,'Exchange Code Lookup'!H:H,"Not found")</f>
        <v>HK</v>
      </c>
      <c r="K5474">
        <v>1.01E-3</v>
      </c>
      <c r="L5474">
        <v>1691.8710000000001</v>
      </c>
      <c r="M5474">
        <v>5.6749999999999998</v>
      </c>
    </row>
    <row r="5475" spans="1:13" x14ac:dyDescent="0.35">
      <c r="A5475" t="s">
        <v>10855</v>
      </c>
      <c r="B5475" t="s">
        <v>25914</v>
      </c>
      <c r="C5475" t="s">
        <v>20983</v>
      </c>
      <c r="D5475" t="str">
        <f>_xlfn.XLOOKUP(C5475,'Exchange Code Lookup'!E:E,'Exchange Code Lookup'!F:F,"Not found")</f>
        <v>Nrth SZ-SEHK</v>
      </c>
      <c r="E5475" t="str">
        <f>_xlfn.XLOOKUP(C5475,'Exchange Code Lookup'!E:E,'Exchange Code Lookup'!A:A,"Not found")</f>
        <v>XSEC</v>
      </c>
      <c r="F5475" t="str">
        <f>_xlfn.XLOOKUP(C5475,'Exchange Code Lookup'!E:E,'Exchange Code Lookup'!B:B,"Not found")</f>
        <v>XSHE</v>
      </c>
      <c r="G5475" t="str">
        <f>_xlfn.XLOOKUP(C5475,'Exchange Code Lookup'!E:E,'Exchange Code Lookup'!C:C,"Not found")</f>
        <v>SHENZHEN STOCK EXCHANGE - SHENZHEN - HONG KONG STOCK CONNECT</v>
      </c>
      <c r="H5475" t="s">
        <v>20595</v>
      </c>
      <c r="I5475" t="s">
        <v>10856</v>
      </c>
      <c r="J5475" t="str">
        <f>_xlfn.XLOOKUP(C5475,'Exchange Code Lookup'!E:E,'Exchange Code Lookup'!H:H,"Not found")</f>
        <v>CN</v>
      </c>
      <c r="K5475">
        <v>1.01E-3</v>
      </c>
      <c r="L5475">
        <v>114.222508</v>
      </c>
      <c r="M5475">
        <v>71.83</v>
      </c>
    </row>
    <row r="5476" spans="1:13" x14ac:dyDescent="0.35">
      <c r="A5476" t="s">
        <v>10857</v>
      </c>
      <c r="B5476" t="s">
        <v>25915</v>
      </c>
      <c r="C5476" t="s">
        <v>20977</v>
      </c>
      <c r="D5476" t="str">
        <f>_xlfn.XLOOKUP(C5476,'Exchange Code Lookup'!E:E,'Exchange Code Lookup'!F:F,"Not found")</f>
        <v>B3 DAY</v>
      </c>
      <c r="E5476">
        <f>_xlfn.XLOOKUP(C5476,'Exchange Code Lookup'!E:E,'Exchange Code Lookup'!A:A,"Not found")</f>
        <v>0</v>
      </c>
      <c r="F5476">
        <f>_xlfn.XLOOKUP(C5476,'Exchange Code Lookup'!E:E,'Exchange Code Lookup'!B:B,"Not found")</f>
        <v>0</v>
      </c>
      <c r="G5476">
        <f>_xlfn.XLOOKUP(C5476,'Exchange Code Lookup'!E:E,'Exchange Code Lookup'!C:C,"Not found")</f>
        <v>0</v>
      </c>
      <c r="H5476" t="s">
        <v>20595</v>
      </c>
      <c r="I5476" t="s">
        <v>10858</v>
      </c>
      <c r="J5476" t="str">
        <f>_xlfn.XLOOKUP(C5476,'Exchange Code Lookup'!E:E,'Exchange Code Lookup'!H:H,"Not found")</f>
        <v>BR</v>
      </c>
      <c r="K5476">
        <v>1.01E-3</v>
      </c>
      <c r="L5476">
        <v>241.202</v>
      </c>
      <c r="M5476">
        <v>25.35</v>
      </c>
    </row>
    <row r="5477" spans="1:13" x14ac:dyDescent="0.35">
      <c r="A5477" t="s">
        <v>10859</v>
      </c>
      <c r="B5477" t="s">
        <v>25916</v>
      </c>
      <c r="C5477" t="s">
        <v>20643</v>
      </c>
      <c r="D5477" t="str">
        <f>_xlfn.XLOOKUP(C5477,'Exchange Code Lookup'!E:E,'Exchange Code Lookup'!F:F,"Not found")</f>
        <v>SIX SWISS EX</v>
      </c>
      <c r="E5477" t="str">
        <f>_xlfn.XLOOKUP(C5477,'Exchange Code Lookup'!E:E,'Exchange Code Lookup'!A:A,"Not found")</f>
        <v>XSWX</v>
      </c>
      <c r="F5477" t="str">
        <f>_xlfn.XLOOKUP(C5477,'Exchange Code Lookup'!E:E,'Exchange Code Lookup'!B:B,"Not found")</f>
        <v>XSWX</v>
      </c>
      <c r="G5477" t="str">
        <f>_xlfn.XLOOKUP(C5477,'Exchange Code Lookup'!E:E,'Exchange Code Lookup'!C:C,"Not found")</f>
        <v>SIX SWISS EXCHANGE</v>
      </c>
      <c r="H5477" t="s">
        <v>20595</v>
      </c>
      <c r="I5477" t="s">
        <v>10860</v>
      </c>
      <c r="J5477" t="str">
        <f>_xlfn.XLOOKUP(C5477,'Exchange Code Lookup'!E:E,'Exchange Code Lookup'!H:H,"Not found")</f>
        <v>CH</v>
      </c>
      <c r="K5477">
        <v>1.0089999999999999E-3</v>
      </c>
      <c r="L5477">
        <v>176.58</v>
      </c>
      <c r="M5477">
        <v>5.77</v>
      </c>
    </row>
    <row r="5478" spans="1:13" x14ac:dyDescent="0.35">
      <c r="A5478" t="s">
        <v>10861</v>
      </c>
      <c r="B5478" t="s">
        <v>25917</v>
      </c>
      <c r="C5478" t="s">
        <v>20914</v>
      </c>
      <c r="D5478" t="str">
        <f>_xlfn.XLOOKUP(C5478,'Exchange Code Lookup'!E:E,'Exchange Code Lookup'!F:F,"Not found")</f>
        <v>Nth SSE-SEHK</v>
      </c>
      <c r="E5478" t="str">
        <f>_xlfn.XLOOKUP(C5478,'Exchange Code Lookup'!E:E,'Exchange Code Lookup'!A:A,"Not found")</f>
        <v>XSSC</v>
      </c>
      <c r="F5478" t="str">
        <f>_xlfn.XLOOKUP(C5478,'Exchange Code Lookup'!E:E,'Exchange Code Lookup'!B:B,"Not found")</f>
        <v>XSHG</v>
      </c>
      <c r="G5478" t="str">
        <f>_xlfn.XLOOKUP(C5478,'Exchange Code Lookup'!E:E,'Exchange Code Lookup'!C:C,"Not found")</f>
        <v>SHANGHAI STOCK EXCHANGE - SHANGHAI - HONG KONG STOCK CONNECT</v>
      </c>
      <c r="H5478" t="s">
        <v>20595</v>
      </c>
      <c r="I5478" t="s">
        <v>10862</v>
      </c>
      <c r="J5478" t="str">
        <f>_xlfn.XLOOKUP(C5478,'Exchange Code Lookup'!E:E,'Exchange Code Lookup'!H:H,"Not found")</f>
        <v>CN</v>
      </c>
      <c r="K5478">
        <v>1.0089999999999999E-3</v>
      </c>
      <c r="L5478">
        <v>1237.9793440000001</v>
      </c>
      <c r="M5478">
        <v>6.62</v>
      </c>
    </row>
    <row r="5479" spans="1:13" x14ac:dyDescent="0.35">
      <c r="A5479" t="s">
        <v>10863</v>
      </c>
      <c r="B5479" t="s">
        <v>25918</v>
      </c>
      <c r="C5479" t="s">
        <v>20664</v>
      </c>
      <c r="D5479" t="str">
        <f>_xlfn.XLOOKUP(C5479,'Exchange Code Lookup'!E:E,'Exchange Code Lookup'!F:F,"Not found")</f>
        <v>XETRA</v>
      </c>
      <c r="E5479" t="str">
        <f>_xlfn.XLOOKUP(C5479,'Exchange Code Lookup'!E:E,'Exchange Code Lookup'!A:A,"Not found")</f>
        <v>XETR</v>
      </c>
      <c r="F5479" t="str">
        <f>_xlfn.XLOOKUP(C5479,'Exchange Code Lookup'!E:E,'Exchange Code Lookup'!B:B,"Not found")</f>
        <v>XETR</v>
      </c>
      <c r="G5479" t="str">
        <f>_xlfn.XLOOKUP(C5479,'Exchange Code Lookup'!E:E,'Exchange Code Lookup'!C:C,"Not found")</f>
        <v>XETRA</v>
      </c>
      <c r="H5479" t="s">
        <v>20595</v>
      </c>
      <c r="I5479" t="s">
        <v>10864</v>
      </c>
      <c r="J5479" t="str">
        <f>_xlfn.XLOOKUP(C5479,'Exchange Code Lookup'!E:E,'Exchange Code Lookup'!H:H,"Not found")</f>
        <v xml:space="preserve"> DE</v>
      </c>
      <c r="K5479">
        <v>1.0089999999999999E-3</v>
      </c>
      <c r="L5479">
        <v>48</v>
      </c>
      <c r="M5479">
        <v>22.74</v>
      </c>
    </row>
    <row r="5480" spans="1:13" x14ac:dyDescent="0.35">
      <c r="A5480" t="s">
        <v>10865</v>
      </c>
      <c r="B5480" t="s">
        <v>25919</v>
      </c>
      <c r="C5480" t="s">
        <v>20668</v>
      </c>
      <c r="D5480" t="str">
        <f>_xlfn.XLOOKUP(C5480,'Exchange Code Lookup'!E:E,'Exchange Code Lookup'!F:F,"Not found")</f>
        <v xml:space="preserve">TOKYO  </v>
      </c>
      <c r="E5480" t="str">
        <f>_xlfn.XLOOKUP(C5480,'Exchange Code Lookup'!E:E,'Exchange Code Lookup'!A:A,"Not found")</f>
        <v>XTKS</v>
      </c>
      <c r="F5480" t="str">
        <f>_xlfn.XLOOKUP(C5480,'Exchange Code Lookup'!E:E,'Exchange Code Lookup'!B:B,"Not found")</f>
        <v>XJPX</v>
      </c>
      <c r="G5480" t="str">
        <f>_xlfn.XLOOKUP(C5480,'Exchange Code Lookup'!E:E,'Exchange Code Lookup'!C:C,"Not found")</f>
        <v>TOKYO STOCK EXCHANGE</v>
      </c>
      <c r="H5480" t="s">
        <v>20595</v>
      </c>
      <c r="I5480" t="s">
        <v>10866</v>
      </c>
      <c r="J5480" t="str">
        <f>_xlfn.XLOOKUP(C5480,'Exchange Code Lookup'!E:E,'Exchange Code Lookup'!H:H,"Not found")</f>
        <v>JP</v>
      </c>
      <c r="K5480">
        <v>1.0089999999999999E-3</v>
      </c>
      <c r="L5480">
        <v>423.83800000000002</v>
      </c>
      <c r="M5480">
        <v>456</v>
      </c>
    </row>
    <row r="5481" spans="1:13" x14ac:dyDescent="0.35">
      <c r="A5481" t="s">
        <v>10867</v>
      </c>
      <c r="B5481" t="s">
        <v>25920</v>
      </c>
      <c r="C5481" t="s">
        <v>20609</v>
      </c>
      <c r="D5481" t="str">
        <f>_xlfn.XLOOKUP(C5481,'Exchange Code Lookup'!E:E,'Exchange Code Lookup'!F:F,"Not found")</f>
        <v>NEW YORK</v>
      </c>
      <c r="E5481" t="str">
        <f>_xlfn.XLOOKUP(C5481,'Exchange Code Lookup'!E:E,'Exchange Code Lookup'!A:A,"Not found")</f>
        <v>XNYS</v>
      </c>
      <c r="F5481" t="str">
        <f>_xlfn.XLOOKUP(C5481,'Exchange Code Lookup'!E:E,'Exchange Code Lookup'!B:B,"Not found")</f>
        <v>XNYS</v>
      </c>
      <c r="G5481" t="str">
        <f>_xlfn.XLOOKUP(C5481,'Exchange Code Lookup'!E:E,'Exchange Code Lookup'!C:C,"Not found")</f>
        <v>NEW YORK STOCK EXCHANGE INC</v>
      </c>
      <c r="H5481" t="s">
        <v>20595</v>
      </c>
      <c r="I5481" t="s">
        <v>10868</v>
      </c>
      <c r="J5481" t="str">
        <f>_xlfn.XLOOKUP(C5481,'Exchange Code Lookup'!E:E,'Exchange Code Lookup'!H:H,"Not found")</f>
        <v>US</v>
      </c>
      <c r="K5481">
        <v>1.008E-3</v>
      </c>
      <c r="L5481">
        <v>58.947235999999997</v>
      </c>
      <c r="M5481">
        <v>20.72</v>
      </c>
    </row>
    <row r="5482" spans="1:13" x14ac:dyDescent="0.35">
      <c r="A5482" t="s">
        <v>10869</v>
      </c>
      <c r="B5482" t="s">
        <v>25921</v>
      </c>
      <c r="C5482" t="s">
        <v>20914</v>
      </c>
      <c r="D5482" t="str">
        <f>_xlfn.XLOOKUP(C5482,'Exchange Code Lookup'!E:E,'Exchange Code Lookup'!F:F,"Not found")</f>
        <v>Nth SSE-SEHK</v>
      </c>
      <c r="E5482" t="str">
        <f>_xlfn.XLOOKUP(C5482,'Exchange Code Lookup'!E:E,'Exchange Code Lookup'!A:A,"Not found")</f>
        <v>XSSC</v>
      </c>
      <c r="F5482" t="str">
        <f>_xlfn.XLOOKUP(C5482,'Exchange Code Lookup'!E:E,'Exchange Code Lookup'!B:B,"Not found")</f>
        <v>XSHG</v>
      </c>
      <c r="G5482" t="str">
        <f>_xlfn.XLOOKUP(C5482,'Exchange Code Lookup'!E:E,'Exchange Code Lookup'!C:C,"Not found")</f>
        <v>SHANGHAI STOCK EXCHANGE - SHANGHAI - HONG KONG STOCK CONNECT</v>
      </c>
      <c r="H5482" t="s">
        <v>20595</v>
      </c>
      <c r="I5482" t="s">
        <v>10870</v>
      </c>
      <c r="J5482" t="str">
        <f>_xlfn.XLOOKUP(C5482,'Exchange Code Lookup'!E:E,'Exchange Code Lookup'!H:H,"Not found")</f>
        <v>CN</v>
      </c>
      <c r="K5482">
        <v>1.008E-3</v>
      </c>
      <c r="L5482">
        <v>725.35170400000004</v>
      </c>
      <c r="M5482">
        <v>11.29</v>
      </c>
    </row>
    <row r="5483" spans="1:13" x14ac:dyDescent="0.35">
      <c r="A5483" t="s">
        <v>10871</v>
      </c>
      <c r="B5483" t="s">
        <v>25922</v>
      </c>
      <c r="C5483" t="s">
        <v>20643</v>
      </c>
      <c r="D5483" t="str">
        <f>_xlfn.XLOOKUP(C5483,'Exchange Code Lookup'!E:E,'Exchange Code Lookup'!F:F,"Not found")</f>
        <v>SIX SWISS EX</v>
      </c>
      <c r="E5483" t="str">
        <f>_xlfn.XLOOKUP(C5483,'Exchange Code Lookup'!E:E,'Exchange Code Lookup'!A:A,"Not found")</f>
        <v>XSWX</v>
      </c>
      <c r="F5483" t="str">
        <f>_xlfn.XLOOKUP(C5483,'Exchange Code Lookup'!E:E,'Exchange Code Lookup'!B:B,"Not found")</f>
        <v>XSWX</v>
      </c>
      <c r="G5483" t="str">
        <f>_xlfn.XLOOKUP(C5483,'Exchange Code Lookup'!E:E,'Exchange Code Lookup'!C:C,"Not found")</f>
        <v>SIX SWISS EXCHANGE</v>
      </c>
      <c r="H5483" t="s">
        <v>20595</v>
      </c>
      <c r="I5483" t="s">
        <v>10872</v>
      </c>
      <c r="J5483" t="str">
        <f>_xlfn.XLOOKUP(C5483,'Exchange Code Lookup'!E:E,'Exchange Code Lookup'!H:H,"Not found")</f>
        <v>CH</v>
      </c>
      <c r="K5483">
        <v>1.008E-3</v>
      </c>
      <c r="L5483">
        <v>8.0630000000000006</v>
      </c>
      <c r="M5483">
        <v>126.2</v>
      </c>
    </row>
    <row r="5484" spans="1:13" x14ac:dyDescent="0.35">
      <c r="A5484" t="s">
        <v>10873</v>
      </c>
      <c r="B5484" t="s">
        <v>25923</v>
      </c>
      <c r="C5484" t="s">
        <v>20609</v>
      </c>
      <c r="D5484" t="str">
        <f>_xlfn.XLOOKUP(C5484,'Exchange Code Lookup'!E:E,'Exchange Code Lookup'!F:F,"Not found")</f>
        <v>NEW YORK</v>
      </c>
      <c r="E5484" t="str">
        <f>_xlfn.XLOOKUP(C5484,'Exchange Code Lookup'!E:E,'Exchange Code Lookup'!A:A,"Not found")</f>
        <v>XNYS</v>
      </c>
      <c r="F5484" t="str">
        <f>_xlfn.XLOOKUP(C5484,'Exchange Code Lookup'!E:E,'Exchange Code Lookup'!B:B,"Not found")</f>
        <v>XNYS</v>
      </c>
      <c r="G5484" t="str">
        <f>_xlfn.XLOOKUP(C5484,'Exchange Code Lookup'!E:E,'Exchange Code Lookup'!C:C,"Not found")</f>
        <v>NEW YORK STOCK EXCHANGE INC</v>
      </c>
      <c r="H5484" t="s">
        <v>20595</v>
      </c>
      <c r="I5484" t="s">
        <v>10874</v>
      </c>
      <c r="J5484" t="str">
        <f>_xlfn.XLOOKUP(C5484,'Exchange Code Lookup'!E:E,'Exchange Code Lookup'!H:H,"Not found")</f>
        <v>US</v>
      </c>
      <c r="K5484">
        <v>1.008E-3</v>
      </c>
      <c r="L5484">
        <v>79.168000000000006</v>
      </c>
      <c r="M5484">
        <v>15.42</v>
      </c>
    </row>
    <row r="5485" spans="1:13" x14ac:dyDescent="0.35">
      <c r="A5485" t="s">
        <v>10875</v>
      </c>
      <c r="B5485" t="s">
        <v>25924</v>
      </c>
      <c r="C5485" t="s">
        <v>20609</v>
      </c>
      <c r="D5485" t="str">
        <f>_xlfn.XLOOKUP(C5485,'Exchange Code Lookup'!E:E,'Exchange Code Lookup'!F:F,"Not found")</f>
        <v>NEW YORK</v>
      </c>
      <c r="E5485" t="str">
        <f>_xlfn.XLOOKUP(C5485,'Exchange Code Lookup'!E:E,'Exchange Code Lookup'!A:A,"Not found")</f>
        <v>XNYS</v>
      </c>
      <c r="F5485" t="str">
        <f>_xlfn.XLOOKUP(C5485,'Exchange Code Lookup'!E:E,'Exchange Code Lookup'!B:B,"Not found")</f>
        <v>XNYS</v>
      </c>
      <c r="G5485" t="str">
        <f>_xlfn.XLOOKUP(C5485,'Exchange Code Lookup'!E:E,'Exchange Code Lookup'!C:C,"Not found")</f>
        <v>NEW YORK STOCK EXCHANGE INC</v>
      </c>
      <c r="H5485" t="s">
        <v>20595</v>
      </c>
      <c r="I5485" t="s">
        <v>10876</v>
      </c>
      <c r="J5485" t="str">
        <f>_xlfn.XLOOKUP(C5485,'Exchange Code Lookup'!E:E,'Exchange Code Lookup'!H:H,"Not found")</f>
        <v>US</v>
      </c>
      <c r="K5485">
        <v>1.008E-3</v>
      </c>
      <c r="L5485">
        <v>45.430999999999997</v>
      </c>
      <c r="M5485">
        <v>26.87</v>
      </c>
    </row>
    <row r="5486" spans="1:13" x14ac:dyDescent="0.35">
      <c r="A5486" t="s">
        <v>10877</v>
      </c>
      <c r="B5486" t="s">
        <v>25925</v>
      </c>
      <c r="C5486" t="s">
        <v>20655</v>
      </c>
      <c r="D5486" t="str">
        <f>_xlfn.XLOOKUP(C5486,'Exchange Code Lookup'!E:E,'Exchange Code Lookup'!F:F,"Not found")</f>
        <v>TORONTO</v>
      </c>
      <c r="E5486" t="str">
        <f>_xlfn.XLOOKUP(C5486,'Exchange Code Lookup'!E:E,'Exchange Code Lookup'!A:A,"Not found")</f>
        <v>XTSE</v>
      </c>
      <c r="F5486" t="str">
        <f>_xlfn.XLOOKUP(C5486,'Exchange Code Lookup'!E:E,'Exchange Code Lookup'!B:B,"Not found")</f>
        <v>XTSE</v>
      </c>
      <c r="G5486" t="str">
        <f>_xlfn.XLOOKUP(C5486,'Exchange Code Lookup'!E:E,'Exchange Code Lookup'!C:C,"Not found")</f>
        <v>TORONTO STOCK EXCHANGE</v>
      </c>
      <c r="H5486" t="s">
        <v>20595</v>
      </c>
      <c r="I5486" t="s">
        <v>10878</v>
      </c>
      <c r="J5486" t="str">
        <f>_xlfn.XLOOKUP(C5486,'Exchange Code Lookup'!E:E,'Exchange Code Lookup'!H:H,"Not found")</f>
        <v>CA</v>
      </c>
      <c r="K5486">
        <v>1.008E-3</v>
      </c>
      <c r="L5486">
        <v>144.74799999999999</v>
      </c>
      <c r="M5486">
        <v>11.99</v>
      </c>
    </row>
    <row r="5487" spans="1:13" x14ac:dyDescent="0.35">
      <c r="A5487" t="s">
        <v>10879</v>
      </c>
      <c r="B5487" t="s">
        <v>25926</v>
      </c>
      <c r="C5487" t="s">
        <v>20914</v>
      </c>
      <c r="D5487" t="str">
        <f>_xlfn.XLOOKUP(C5487,'Exchange Code Lookup'!E:E,'Exchange Code Lookup'!F:F,"Not found")</f>
        <v>Nth SSE-SEHK</v>
      </c>
      <c r="E5487" t="str">
        <f>_xlfn.XLOOKUP(C5487,'Exchange Code Lookup'!E:E,'Exchange Code Lookup'!A:A,"Not found")</f>
        <v>XSSC</v>
      </c>
      <c r="F5487" t="str">
        <f>_xlfn.XLOOKUP(C5487,'Exchange Code Lookup'!E:E,'Exchange Code Lookup'!B:B,"Not found")</f>
        <v>XSHG</v>
      </c>
      <c r="G5487" t="str">
        <f>_xlfn.XLOOKUP(C5487,'Exchange Code Lookup'!E:E,'Exchange Code Lookup'!C:C,"Not found")</f>
        <v>SHANGHAI STOCK EXCHANGE - SHANGHAI - HONG KONG STOCK CONNECT</v>
      </c>
      <c r="H5487" t="s">
        <v>20595</v>
      </c>
      <c r="I5487" t="s">
        <v>10880</v>
      </c>
      <c r="J5487" t="str">
        <f>_xlfn.XLOOKUP(C5487,'Exchange Code Lookup'!E:E,'Exchange Code Lookup'!H:H,"Not found")</f>
        <v>CN</v>
      </c>
      <c r="K5487">
        <v>1.0070000000000001E-3</v>
      </c>
      <c r="L5487">
        <v>941.33195000000001</v>
      </c>
      <c r="M5487">
        <v>8.69</v>
      </c>
    </row>
    <row r="5488" spans="1:13" x14ac:dyDescent="0.35">
      <c r="A5488" t="s">
        <v>10881</v>
      </c>
      <c r="B5488" t="s">
        <v>25927</v>
      </c>
      <c r="C5488" t="s">
        <v>20594</v>
      </c>
      <c r="D5488" t="str">
        <f>_xlfn.XLOOKUP(C5488,'Exchange Code Lookup'!E:E,'Exchange Code Lookup'!F:F,"Not found")</f>
        <v>NASDAQ GS</v>
      </c>
      <c r="E5488" t="str">
        <f>_xlfn.XLOOKUP(C5488,'Exchange Code Lookup'!E:E,'Exchange Code Lookup'!A:A,"Not found")</f>
        <v>XNGS</v>
      </c>
      <c r="F5488" t="str">
        <f>_xlfn.XLOOKUP(C5488,'Exchange Code Lookup'!E:E,'Exchange Code Lookup'!B:B,"Not found")</f>
        <v>XNAS</v>
      </c>
      <c r="G5488" t="str">
        <f>_xlfn.XLOOKUP(C5488,'Exchange Code Lookup'!E:E,'Exchange Code Lookup'!C:C,"Not found")</f>
        <v>NASDAQ/NGS (GLOBAL SELECT MARKET)</v>
      </c>
      <c r="H5488" t="s">
        <v>20595</v>
      </c>
      <c r="I5488" t="s">
        <v>10882</v>
      </c>
      <c r="J5488" t="str">
        <f>_xlfn.XLOOKUP(C5488,'Exchange Code Lookup'!E:E,'Exchange Code Lookup'!H:H,"Not found")</f>
        <v>US</v>
      </c>
      <c r="K5488">
        <v>1.0070000000000001E-3</v>
      </c>
      <c r="L5488">
        <v>21.222000000000001</v>
      </c>
      <c r="M5488">
        <v>57.45</v>
      </c>
    </row>
    <row r="5489" spans="1:13" x14ac:dyDescent="0.35">
      <c r="A5489" t="s">
        <v>10883</v>
      </c>
      <c r="B5489" t="s">
        <v>25928</v>
      </c>
      <c r="C5489" t="s">
        <v>20673</v>
      </c>
      <c r="D5489" t="str">
        <f>_xlfn.XLOOKUP(C5489,'Exchange Code Lookup'!E:E,'Exchange Code Lookup'!F:F,"Not found")</f>
        <v>ASE</v>
      </c>
      <c r="E5489" t="str">
        <f>_xlfn.XLOOKUP(C5489,'Exchange Code Lookup'!E:E,'Exchange Code Lookup'!A:A,"Not found")</f>
        <v>XASX</v>
      </c>
      <c r="F5489" t="str">
        <f>_xlfn.XLOOKUP(C5489,'Exchange Code Lookup'!E:E,'Exchange Code Lookup'!B:B,"Not found")</f>
        <v>XASX</v>
      </c>
      <c r="G5489" t="str">
        <f>_xlfn.XLOOKUP(C5489,'Exchange Code Lookup'!E:E,'Exchange Code Lookup'!C:C,"Not found")</f>
        <v>ASX - ALL MARKETS</v>
      </c>
      <c r="H5489" t="s">
        <v>20595</v>
      </c>
      <c r="I5489" t="s">
        <v>10884</v>
      </c>
      <c r="J5489" t="str">
        <f>_xlfn.XLOOKUP(C5489,'Exchange Code Lookup'!E:E,'Exchange Code Lookup'!H:H,"Not found")</f>
        <v>AU</v>
      </c>
      <c r="K5489">
        <v>1.0070000000000001E-3</v>
      </c>
      <c r="L5489">
        <v>272.43099999999998</v>
      </c>
      <c r="M5489">
        <v>6.42</v>
      </c>
    </row>
    <row r="5490" spans="1:13" x14ac:dyDescent="0.35">
      <c r="A5490" t="s">
        <v>10885</v>
      </c>
      <c r="B5490" t="s">
        <v>25929</v>
      </c>
      <c r="C5490" t="s">
        <v>20914</v>
      </c>
      <c r="D5490" t="str">
        <f>_xlfn.XLOOKUP(C5490,'Exchange Code Lookup'!E:E,'Exchange Code Lookup'!F:F,"Not found")</f>
        <v>Nth SSE-SEHK</v>
      </c>
      <c r="E5490" t="str">
        <f>_xlfn.XLOOKUP(C5490,'Exchange Code Lookup'!E:E,'Exchange Code Lookup'!A:A,"Not found")</f>
        <v>XSSC</v>
      </c>
      <c r="F5490" t="str">
        <f>_xlfn.XLOOKUP(C5490,'Exchange Code Lookup'!E:E,'Exchange Code Lookup'!B:B,"Not found")</f>
        <v>XSHG</v>
      </c>
      <c r="G5490" t="str">
        <f>_xlfn.XLOOKUP(C5490,'Exchange Code Lookup'!E:E,'Exchange Code Lookup'!C:C,"Not found")</f>
        <v>SHANGHAI STOCK EXCHANGE - SHANGHAI - HONG KONG STOCK CONNECT</v>
      </c>
      <c r="H5490" t="s">
        <v>20595</v>
      </c>
      <c r="I5490" t="s">
        <v>10886</v>
      </c>
      <c r="J5490" t="str">
        <f>_xlfn.XLOOKUP(C5490,'Exchange Code Lookup'!E:E,'Exchange Code Lookup'!H:H,"Not found")</f>
        <v>CN</v>
      </c>
      <c r="K5490">
        <v>1.0059999999999999E-3</v>
      </c>
      <c r="L5490">
        <v>444.515557</v>
      </c>
      <c r="M5490">
        <v>18.39</v>
      </c>
    </row>
    <row r="5491" spans="1:13" x14ac:dyDescent="0.35">
      <c r="A5491" t="s">
        <v>10887</v>
      </c>
      <c r="B5491" t="s">
        <v>25930</v>
      </c>
      <c r="C5491" t="s">
        <v>20795</v>
      </c>
      <c r="D5491" t="str">
        <f>_xlfn.XLOOKUP(C5491,'Exchange Code Lookup'!E:E,'Exchange Code Lookup'!F:F,"Not found")</f>
        <v>SAUDI ARABIA</v>
      </c>
      <c r="E5491" t="str">
        <f>_xlfn.XLOOKUP(C5491,'Exchange Code Lookup'!E:E,'Exchange Code Lookup'!A:A,"Not found")</f>
        <v>XSAU</v>
      </c>
      <c r="F5491" t="str">
        <f>_xlfn.XLOOKUP(C5491,'Exchange Code Lookup'!E:E,'Exchange Code Lookup'!B:B,"Not found")</f>
        <v>XSAU</v>
      </c>
      <c r="G5491" t="str">
        <f>_xlfn.XLOOKUP(C5491,'Exchange Code Lookup'!E:E,'Exchange Code Lookup'!C:C,"Not found")</f>
        <v>SAUDI STOCK EXCHANGE</v>
      </c>
      <c r="H5491" t="s">
        <v>20595</v>
      </c>
      <c r="I5491" t="s">
        <v>10888</v>
      </c>
      <c r="J5491" t="str">
        <f>_xlfn.XLOOKUP(C5491,'Exchange Code Lookup'!E:E,'Exchange Code Lookup'!H:H,"Not found")</f>
        <v>SA</v>
      </c>
      <c r="K5491">
        <v>1.0059999999999999E-3</v>
      </c>
      <c r="L5491">
        <v>58.555199999999999</v>
      </c>
      <c r="M5491">
        <v>78.150000000000006</v>
      </c>
    </row>
    <row r="5492" spans="1:13" x14ac:dyDescent="0.35">
      <c r="A5492" t="s">
        <v>10889</v>
      </c>
      <c r="B5492" t="s">
        <v>25931</v>
      </c>
      <c r="C5492" t="s">
        <v>20643</v>
      </c>
      <c r="D5492" t="str">
        <f>_xlfn.XLOOKUP(C5492,'Exchange Code Lookup'!E:E,'Exchange Code Lookup'!F:F,"Not found")</f>
        <v>SIX SWISS EX</v>
      </c>
      <c r="E5492" t="str">
        <f>_xlfn.XLOOKUP(C5492,'Exchange Code Lookup'!E:E,'Exchange Code Lookup'!A:A,"Not found")</f>
        <v>XSWX</v>
      </c>
      <c r="F5492" t="str">
        <f>_xlfn.XLOOKUP(C5492,'Exchange Code Lookup'!E:E,'Exchange Code Lookup'!B:B,"Not found")</f>
        <v>XSWX</v>
      </c>
      <c r="G5492" t="str">
        <f>_xlfn.XLOOKUP(C5492,'Exchange Code Lookup'!E:E,'Exchange Code Lookup'!C:C,"Not found")</f>
        <v>SIX SWISS EXCHANGE</v>
      </c>
      <c r="H5492" t="s">
        <v>20595</v>
      </c>
      <c r="I5492" t="s">
        <v>10890</v>
      </c>
      <c r="J5492" t="str">
        <f>_xlfn.XLOOKUP(C5492,'Exchange Code Lookup'!E:E,'Exchange Code Lookup'!H:H,"Not found")</f>
        <v>CH</v>
      </c>
      <c r="K5492">
        <v>1.0059999999999999E-3</v>
      </c>
      <c r="L5492">
        <v>0.749</v>
      </c>
      <c r="M5492">
        <v>1356</v>
      </c>
    </row>
    <row r="5493" spans="1:13" x14ac:dyDescent="0.35">
      <c r="A5493" t="s">
        <v>10891</v>
      </c>
      <c r="B5493" t="s">
        <v>25932</v>
      </c>
      <c r="C5493" t="s">
        <v>20791</v>
      </c>
      <c r="D5493" t="str">
        <f>_xlfn.XLOOKUP(C5493,'Exchange Code Lookup'!E:E,'Exchange Code Lookup'!F:F,"Not found")</f>
        <v>NATL INDIA</v>
      </c>
      <c r="E5493" t="str">
        <f>_xlfn.XLOOKUP(C5493,'Exchange Code Lookup'!E:E,'Exchange Code Lookup'!A:A,"Not found")</f>
        <v>XNSE</v>
      </c>
      <c r="F5493" t="str">
        <f>_xlfn.XLOOKUP(C5493,'Exchange Code Lookup'!E:E,'Exchange Code Lookup'!B:B,"Not found")</f>
        <v>XNSE</v>
      </c>
      <c r="G5493" t="str">
        <f>_xlfn.XLOOKUP(C5493,'Exchange Code Lookup'!E:E,'Exchange Code Lookup'!C:C,"Not found")</f>
        <v>NATIONAL STOCK EXCHANGE OF INDIA</v>
      </c>
      <c r="H5493" t="s">
        <v>20595</v>
      </c>
      <c r="I5493" t="s">
        <v>10892</v>
      </c>
      <c r="J5493" t="str">
        <f>_xlfn.XLOOKUP(C5493,'Exchange Code Lookup'!E:E,'Exchange Code Lookup'!H:H,"Not found")</f>
        <v>IN</v>
      </c>
      <c r="K5493">
        <v>1.0059999999999999E-3</v>
      </c>
      <c r="L5493">
        <v>361.64</v>
      </c>
      <c r="M5493">
        <v>326.60000000000002</v>
      </c>
    </row>
    <row r="5494" spans="1:13" x14ac:dyDescent="0.35">
      <c r="A5494" t="s">
        <v>10893</v>
      </c>
      <c r="B5494" t="s">
        <v>25933</v>
      </c>
      <c r="C5494" t="s">
        <v>20876</v>
      </c>
      <c r="D5494" t="str">
        <f>_xlfn.XLOOKUP(C5494,'Exchange Code Lookup'!E:E,'Exchange Code Lookup'!F:F,"Not found")</f>
        <v>EN BRUSSELS</v>
      </c>
      <c r="E5494" t="str">
        <f>_xlfn.XLOOKUP(C5494,'Exchange Code Lookup'!E:E,'Exchange Code Lookup'!A:A,"Not found")</f>
        <v>XBRU</v>
      </c>
      <c r="F5494" t="str">
        <f>_xlfn.XLOOKUP(C5494,'Exchange Code Lookup'!E:E,'Exchange Code Lookup'!B:B,"Not found")</f>
        <v>XBRU</v>
      </c>
      <c r="G5494" t="str">
        <f>_xlfn.XLOOKUP(C5494,'Exchange Code Lookup'!E:E,'Exchange Code Lookup'!C:C,"Not found")</f>
        <v>NYSE EURONEXT - EURONEXT BRUSSELS</v>
      </c>
      <c r="H5494" t="s">
        <v>20595</v>
      </c>
      <c r="I5494" t="s">
        <v>10894</v>
      </c>
      <c r="J5494" t="str">
        <f>_xlfn.XLOOKUP(C5494,'Exchange Code Lookup'!E:E,'Exchange Code Lookup'!H:H,"Not found")</f>
        <v xml:space="preserve"> BE</v>
      </c>
      <c r="K5494">
        <v>1.005E-3</v>
      </c>
      <c r="L5494">
        <v>6.4370000000000003</v>
      </c>
      <c r="M5494">
        <v>169</v>
      </c>
    </row>
    <row r="5495" spans="1:13" x14ac:dyDescent="0.35">
      <c r="A5495" t="s">
        <v>10895</v>
      </c>
      <c r="B5495" t="s">
        <v>25934</v>
      </c>
      <c r="C5495" t="s">
        <v>20601</v>
      </c>
      <c r="D5495" t="str">
        <f>_xlfn.XLOOKUP(C5495,'Exchange Code Lookup'!E:E,'Exchange Code Lookup'!F:F,"Not found")</f>
        <v>TAIPEI</v>
      </c>
      <c r="E5495" t="str">
        <f>_xlfn.XLOOKUP(C5495,'Exchange Code Lookup'!E:E,'Exchange Code Lookup'!A:A,"Not found")</f>
        <v>ROCO</v>
      </c>
      <c r="F5495" t="str">
        <f>_xlfn.XLOOKUP(C5495,'Exchange Code Lookup'!E:E,'Exchange Code Lookup'!B:B,"Not found")</f>
        <v>ROCO</v>
      </c>
      <c r="G5495" t="str">
        <f>_xlfn.XLOOKUP(C5495,'Exchange Code Lookup'!E:E,'Exchange Code Lookup'!C:C,"Not found")</f>
        <v>TAIPEI EXCHANGE</v>
      </c>
      <c r="H5495" t="s">
        <v>20595</v>
      </c>
      <c r="I5495" t="s">
        <v>10896</v>
      </c>
      <c r="J5495" t="str">
        <f>_xlfn.XLOOKUP(C5495,'Exchange Code Lookup'!E:E,'Exchange Code Lookup'!H:H,"Not found")</f>
        <v>TW</v>
      </c>
      <c r="K5495">
        <v>1.005E-3</v>
      </c>
      <c r="L5495">
        <v>75.680999999999997</v>
      </c>
      <c r="M5495">
        <v>513</v>
      </c>
    </row>
    <row r="5496" spans="1:13" x14ac:dyDescent="0.35">
      <c r="A5496" t="s">
        <v>10897</v>
      </c>
      <c r="B5496" t="s">
        <v>25935</v>
      </c>
      <c r="C5496" t="s">
        <v>20594</v>
      </c>
      <c r="D5496" t="str">
        <f>_xlfn.XLOOKUP(C5496,'Exchange Code Lookup'!E:E,'Exchange Code Lookup'!F:F,"Not found")</f>
        <v>NASDAQ GS</v>
      </c>
      <c r="E5496" t="str">
        <f>_xlfn.XLOOKUP(C5496,'Exchange Code Lookup'!E:E,'Exchange Code Lookup'!A:A,"Not found")</f>
        <v>XNGS</v>
      </c>
      <c r="F5496" t="str">
        <f>_xlfn.XLOOKUP(C5496,'Exchange Code Lookup'!E:E,'Exchange Code Lookup'!B:B,"Not found")</f>
        <v>XNAS</v>
      </c>
      <c r="G5496" t="str">
        <f>_xlfn.XLOOKUP(C5496,'Exchange Code Lookup'!E:E,'Exchange Code Lookup'!C:C,"Not found")</f>
        <v>NASDAQ/NGS (GLOBAL SELECT MARKET)</v>
      </c>
      <c r="H5496" t="s">
        <v>20595</v>
      </c>
      <c r="I5496" t="s">
        <v>10898</v>
      </c>
      <c r="J5496" t="str">
        <f>_xlfn.XLOOKUP(C5496,'Exchange Code Lookup'!E:E,'Exchange Code Lookup'!H:H,"Not found")</f>
        <v>US</v>
      </c>
      <c r="K5496">
        <v>1.005E-3</v>
      </c>
      <c r="L5496">
        <v>16.53</v>
      </c>
      <c r="M5496">
        <v>73.650000000000006</v>
      </c>
    </row>
    <row r="5497" spans="1:13" x14ac:dyDescent="0.35">
      <c r="A5497" t="s">
        <v>10899</v>
      </c>
      <c r="B5497" t="s">
        <v>25936</v>
      </c>
      <c r="C5497" t="s">
        <v>20668</v>
      </c>
      <c r="D5497" t="str">
        <f>_xlfn.XLOOKUP(C5497,'Exchange Code Lookup'!E:E,'Exchange Code Lookup'!F:F,"Not found")</f>
        <v xml:space="preserve">TOKYO  </v>
      </c>
      <c r="E5497" t="str">
        <f>_xlfn.XLOOKUP(C5497,'Exchange Code Lookup'!E:E,'Exchange Code Lookup'!A:A,"Not found")</f>
        <v>XTKS</v>
      </c>
      <c r="F5497" t="str">
        <f>_xlfn.XLOOKUP(C5497,'Exchange Code Lookup'!E:E,'Exchange Code Lookup'!B:B,"Not found")</f>
        <v>XJPX</v>
      </c>
      <c r="G5497" t="str">
        <f>_xlfn.XLOOKUP(C5497,'Exchange Code Lookup'!E:E,'Exchange Code Lookup'!C:C,"Not found")</f>
        <v>TOKYO STOCK EXCHANGE</v>
      </c>
      <c r="H5497" t="s">
        <v>20595</v>
      </c>
      <c r="I5497" t="s">
        <v>10900</v>
      </c>
      <c r="J5497" t="str">
        <f>_xlfn.XLOOKUP(C5497,'Exchange Code Lookup'!E:E,'Exchange Code Lookup'!H:H,"Not found")</f>
        <v>JP</v>
      </c>
      <c r="K5497">
        <v>1.0039999999999999E-3</v>
      </c>
      <c r="L5497">
        <v>45.948999999999998</v>
      </c>
      <c r="M5497">
        <v>4187</v>
      </c>
    </row>
    <row r="5498" spans="1:13" x14ac:dyDescent="0.35">
      <c r="A5498" t="s">
        <v>10901</v>
      </c>
      <c r="B5498" t="s">
        <v>25937</v>
      </c>
      <c r="C5498" t="s">
        <v>20914</v>
      </c>
      <c r="D5498" t="str">
        <f>_xlfn.XLOOKUP(C5498,'Exchange Code Lookup'!E:E,'Exchange Code Lookup'!F:F,"Not found")</f>
        <v>Nth SSE-SEHK</v>
      </c>
      <c r="E5498" t="str">
        <f>_xlfn.XLOOKUP(C5498,'Exchange Code Lookup'!E:E,'Exchange Code Lookup'!A:A,"Not found")</f>
        <v>XSSC</v>
      </c>
      <c r="F5498" t="str">
        <f>_xlfn.XLOOKUP(C5498,'Exchange Code Lookup'!E:E,'Exchange Code Lookup'!B:B,"Not found")</f>
        <v>XSHG</v>
      </c>
      <c r="G5498" t="str">
        <f>_xlfn.XLOOKUP(C5498,'Exchange Code Lookup'!E:E,'Exchange Code Lookup'!C:C,"Not found")</f>
        <v>SHANGHAI STOCK EXCHANGE - SHANGHAI - HONG KONG STOCK CONNECT</v>
      </c>
      <c r="H5498" t="s">
        <v>20595</v>
      </c>
      <c r="I5498" t="s">
        <v>10902</v>
      </c>
      <c r="J5498" t="str">
        <f>_xlfn.XLOOKUP(C5498,'Exchange Code Lookup'!E:E,'Exchange Code Lookup'!H:H,"Not found")</f>
        <v>CN</v>
      </c>
      <c r="K5498">
        <v>1.0039999999999999E-3</v>
      </c>
      <c r="L5498">
        <v>574.99171799999999</v>
      </c>
      <c r="M5498">
        <v>14.18</v>
      </c>
    </row>
    <row r="5499" spans="1:13" x14ac:dyDescent="0.35">
      <c r="A5499" t="s">
        <v>10903</v>
      </c>
      <c r="B5499" t="s">
        <v>25938</v>
      </c>
      <c r="C5499" t="s">
        <v>20668</v>
      </c>
      <c r="D5499" t="str">
        <f>_xlfn.XLOOKUP(C5499,'Exchange Code Lookup'!E:E,'Exchange Code Lookup'!F:F,"Not found")</f>
        <v xml:space="preserve">TOKYO  </v>
      </c>
      <c r="E5499" t="str">
        <f>_xlfn.XLOOKUP(C5499,'Exchange Code Lookup'!E:E,'Exchange Code Lookup'!A:A,"Not found")</f>
        <v>XTKS</v>
      </c>
      <c r="F5499" t="str">
        <f>_xlfn.XLOOKUP(C5499,'Exchange Code Lookup'!E:E,'Exchange Code Lookup'!B:B,"Not found")</f>
        <v>XJPX</v>
      </c>
      <c r="G5499" t="str">
        <f>_xlfn.XLOOKUP(C5499,'Exchange Code Lookup'!E:E,'Exchange Code Lookup'!C:C,"Not found")</f>
        <v>TOKYO STOCK EXCHANGE</v>
      </c>
      <c r="H5499" t="s">
        <v>20595</v>
      </c>
      <c r="I5499" t="s">
        <v>10904</v>
      </c>
      <c r="J5499" t="str">
        <f>_xlfn.XLOOKUP(C5499,'Exchange Code Lookup'!E:E,'Exchange Code Lookup'!H:H,"Not found")</f>
        <v>JP</v>
      </c>
      <c r="K5499">
        <v>1.0039999999999999E-3</v>
      </c>
      <c r="L5499">
        <v>51.026000000000003</v>
      </c>
      <c r="M5499">
        <v>3770</v>
      </c>
    </row>
    <row r="5500" spans="1:13" x14ac:dyDescent="0.35">
      <c r="A5500" t="s">
        <v>10905</v>
      </c>
      <c r="B5500" t="s">
        <v>25939</v>
      </c>
      <c r="C5500" t="s">
        <v>20914</v>
      </c>
      <c r="D5500" t="str">
        <f>_xlfn.XLOOKUP(C5500,'Exchange Code Lookup'!E:E,'Exchange Code Lookup'!F:F,"Not found")</f>
        <v>Nth SSE-SEHK</v>
      </c>
      <c r="E5500" t="str">
        <f>_xlfn.XLOOKUP(C5500,'Exchange Code Lookup'!E:E,'Exchange Code Lookup'!A:A,"Not found")</f>
        <v>XSSC</v>
      </c>
      <c r="F5500" t="str">
        <f>_xlfn.XLOOKUP(C5500,'Exchange Code Lookup'!E:E,'Exchange Code Lookup'!B:B,"Not found")</f>
        <v>XSHG</v>
      </c>
      <c r="G5500" t="str">
        <f>_xlfn.XLOOKUP(C5500,'Exchange Code Lookup'!E:E,'Exchange Code Lookup'!C:C,"Not found")</f>
        <v>SHANGHAI STOCK EXCHANGE - SHANGHAI - HONG KONG STOCK CONNECT</v>
      </c>
      <c r="H5500" t="s">
        <v>20595</v>
      </c>
      <c r="I5500" t="s">
        <v>10906</v>
      </c>
      <c r="J5500" t="str">
        <f>_xlfn.XLOOKUP(C5500,'Exchange Code Lookup'!E:E,'Exchange Code Lookup'!H:H,"Not found")</f>
        <v>CN</v>
      </c>
      <c r="K5500">
        <v>1.0039999999999999E-3</v>
      </c>
      <c r="L5500">
        <v>74.118292999999994</v>
      </c>
      <c r="M5500">
        <v>110</v>
      </c>
    </row>
    <row r="5501" spans="1:13" x14ac:dyDescent="0.35">
      <c r="A5501" t="s">
        <v>10907</v>
      </c>
      <c r="B5501" t="s">
        <v>25940</v>
      </c>
      <c r="C5501" t="s">
        <v>20594</v>
      </c>
      <c r="D5501" t="str">
        <f>_xlfn.XLOOKUP(C5501,'Exchange Code Lookup'!E:E,'Exchange Code Lookup'!F:F,"Not found")</f>
        <v>NASDAQ GS</v>
      </c>
      <c r="E5501" t="str">
        <f>_xlfn.XLOOKUP(C5501,'Exchange Code Lookup'!E:E,'Exchange Code Lookup'!A:A,"Not found")</f>
        <v>XNGS</v>
      </c>
      <c r="F5501" t="str">
        <f>_xlfn.XLOOKUP(C5501,'Exchange Code Lookup'!E:E,'Exchange Code Lookup'!B:B,"Not found")</f>
        <v>XNAS</v>
      </c>
      <c r="G5501" t="str">
        <f>_xlfn.XLOOKUP(C5501,'Exchange Code Lookup'!E:E,'Exchange Code Lookup'!C:C,"Not found")</f>
        <v>NASDAQ/NGS (GLOBAL SELECT MARKET)</v>
      </c>
      <c r="H5501" t="s">
        <v>20595</v>
      </c>
      <c r="I5501" t="s">
        <v>10908</v>
      </c>
      <c r="J5501" t="str">
        <f>_xlfn.XLOOKUP(C5501,'Exchange Code Lookup'!E:E,'Exchange Code Lookup'!H:H,"Not found")</f>
        <v>US</v>
      </c>
      <c r="K5501">
        <v>1.0039999999999999E-3</v>
      </c>
      <c r="L5501">
        <v>54.454000000000001</v>
      </c>
      <c r="M5501">
        <v>22.32</v>
      </c>
    </row>
    <row r="5502" spans="1:13" x14ac:dyDescent="0.35">
      <c r="A5502" t="s">
        <v>10909</v>
      </c>
      <c r="B5502" t="s">
        <v>25941</v>
      </c>
      <c r="C5502" t="s">
        <v>20655</v>
      </c>
      <c r="D5502" t="str">
        <f>_xlfn.XLOOKUP(C5502,'Exchange Code Lookup'!E:E,'Exchange Code Lookup'!F:F,"Not found")</f>
        <v>TORONTO</v>
      </c>
      <c r="E5502" t="str">
        <f>_xlfn.XLOOKUP(C5502,'Exchange Code Lookup'!E:E,'Exchange Code Lookup'!A:A,"Not found")</f>
        <v>XTSE</v>
      </c>
      <c r="F5502" t="str">
        <f>_xlfn.XLOOKUP(C5502,'Exchange Code Lookup'!E:E,'Exchange Code Lookup'!B:B,"Not found")</f>
        <v>XTSE</v>
      </c>
      <c r="G5502" t="str">
        <f>_xlfn.XLOOKUP(C5502,'Exchange Code Lookup'!E:E,'Exchange Code Lookup'!C:C,"Not found")</f>
        <v>TORONTO STOCK EXCHANGE</v>
      </c>
      <c r="H5502" t="s">
        <v>20595</v>
      </c>
      <c r="I5502" t="s">
        <v>10910</v>
      </c>
      <c r="J5502" t="str">
        <f>_xlfn.XLOOKUP(C5502,'Exchange Code Lookup'!E:E,'Exchange Code Lookup'!H:H,"Not found")</f>
        <v>CA</v>
      </c>
      <c r="K5502">
        <v>1.003E-3</v>
      </c>
      <c r="L5502">
        <v>110.22799999999999</v>
      </c>
      <c r="M5502">
        <v>15.68</v>
      </c>
    </row>
    <row r="5503" spans="1:13" x14ac:dyDescent="0.35">
      <c r="A5503" t="s">
        <v>10911</v>
      </c>
      <c r="B5503" t="s">
        <v>25942</v>
      </c>
      <c r="C5503" t="s">
        <v>20609</v>
      </c>
      <c r="D5503" t="str">
        <f>_xlfn.XLOOKUP(C5503,'Exchange Code Lookup'!E:E,'Exchange Code Lookup'!F:F,"Not found")</f>
        <v>NEW YORK</v>
      </c>
      <c r="E5503" t="str">
        <f>_xlfn.XLOOKUP(C5503,'Exchange Code Lookup'!E:E,'Exchange Code Lookup'!A:A,"Not found")</f>
        <v>XNYS</v>
      </c>
      <c r="F5503" t="str">
        <f>_xlfn.XLOOKUP(C5503,'Exchange Code Lookup'!E:E,'Exchange Code Lookup'!B:B,"Not found")</f>
        <v>XNYS</v>
      </c>
      <c r="G5503" t="str">
        <f>_xlfn.XLOOKUP(C5503,'Exchange Code Lookup'!E:E,'Exchange Code Lookup'!C:C,"Not found")</f>
        <v>NEW YORK STOCK EXCHANGE INC</v>
      </c>
      <c r="H5503" t="s">
        <v>20595</v>
      </c>
      <c r="I5503" t="s">
        <v>10912</v>
      </c>
      <c r="J5503" t="str">
        <f>_xlfn.XLOOKUP(C5503,'Exchange Code Lookup'!E:E,'Exchange Code Lookup'!H:H,"Not found")</f>
        <v>US</v>
      </c>
      <c r="K5503">
        <v>1.003E-3</v>
      </c>
      <c r="L5503">
        <v>470.81400000000002</v>
      </c>
      <c r="M5503">
        <v>2.58</v>
      </c>
    </row>
    <row r="5504" spans="1:13" x14ac:dyDescent="0.35">
      <c r="A5504" t="s">
        <v>10913</v>
      </c>
      <c r="B5504" t="s">
        <v>25943</v>
      </c>
      <c r="C5504" t="s">
        <v>21272</v>
      </c>
      <c r="D5504" t="str">
        <f>_xlfn.XLOOKUP(C5504,'Exchange Code Lookup'!E:E,'Exchange Code Lookup'!F:F,"Not found")</f>
        <v>WARSAW</v>
      </c>
      <c r="E5504" t="str">
        <f>_xlfn.XLOOKUP(C5504,'Exchange Code Lookup'!E:E,'Exchange Code Lookup'!A:A,"Not found")</f>
        <v>XWAR</v>
      </c>
      <c r="F5504" t="str">
        <f>_xlfn.XLOOKUP(C5504,'Exchange Code Lookup'!E:E,'Exchange Code Lookup'!B:B,"Not found")</f>
        <v>XWAR</v>
      </c>
      <c r="G5504" t="str">
        <f>_xlfn.XLOOKUP(C5504,'Exchange Code Lookup'!E:E,'Exchange Code Lookup'!C:C,"Not found")</f>
        <v>WARSAW STOCK EXCHANGE/EQUITIES/MAIN MARKET</v>
      </c>
      <c r="H5504" t="s">
        <v>20595</v>
      </c>
      <c r="I5504" t="s">
        <v>10914</v>
      </c>
      <c r="J5504" t="str">
        <f>_xlfn.XLOOKUP(C5504,'Exchange Code Lookup'!E:E,'Exchange Code Lookup'!H:H,"Not found")</f>
        <v>PL</v>
      </c>
      <c r="K5504">
        <v>1.003E-3</v>
      </c>
      <c r="L5504">
        <v>51.384</v>
      </c>
      <c r="M5504">
        <v>92.5</v>
      </c>
    </row>
    <row r="5505" spans="1:13" x14ac:dyDescent="0.35">
      <c r="A5505" t="s">
        <v>10915</v>
      </c>
      <c r="B5505" t="s">
        <v>25944</v>
      </c>
      <c r="C5505" t="s">
        <v>20668</v>
      </c>
      <c r="D5505" t="str">
        <f>_xlfn.XLOOKUP(C5505,'Exchange Code Lookup'!E:E,'Exchange Code Lookup'!F:F,"Not found")</f>
        <v xml:space="preserve">TOKYO  </v>
      </c>
      <c r="E5505" t="str">
        <f>_xlfn.XLOOKUP(C5505,'Exchange Code Lookup'!E:E,'Exchange Code Lookup'!A:A,"Not found")</f>
        <v>XTKS</v>
      </c>
      <c r="F5505" t="str">
        <f>_xlfn.XLOOKUP(C5505,'Exchange Code Lookup'!E:E,'Exchange Code Lookup'!B:B,"Not found")</f>
        <v>XJPX</v>
      </c>
      <c r="G5505" t="str">
        <f>_xlfn.XLOOKUP(C5505,'Exchange Code Lookup'!E:E,'Exchange Code Lookup'!C:C,"Not found")</f>
        <v>TOKYO STOCK EXCHANGE</v>
      </c>
      <c r="H5505" t="s">
        <v>20595</v>
      </c>
      <c r="I5505" t="s">
        <v>10916</v>
      </c>
      <c r="J5505" t="str">
        <f>_xlfn.XLOOKUP(C5505,'Exchange Code Lookup'!E:E,'Exchange Code Lookup'!H:H,"Not found")</f>
        <v>JP</v>
      </c>
      <c r="K5505">
        <v>1.003E-3</v>
      </c>
      <c r="L5505">
        <v>104.387</v>
      </c>
      <c r="M5505">
        <v>1841</v>
      </c>
    </row>
    <row r="5506" spans="1:13" x14ac:dyDescent="0.35">
      <c r="A5506" t="s">
        <v>10917</v>
      </c>
      <c r="B5506" t="s">
        <v>25945</v>
      </c>
      <c r="C5506" t="s">
        <v>20601</v>
      </c>
      <c r="D5506" t="str">
        <f>_xlfn.XLOOKUP(C5506,'Exchange Code Lookup'!E:E,'Exchange Code Lookup'!F:F,"Not found")</f>
        <v>TAIPEI</v>
      </c>
      <c r="E5506" t="str">
        <f>_xlfn.XLOOKUP(C5506,'Exchange Code Lookup'!E:E,'Exchange Code Lookup'!A:A,"Not found")</f>
        <v>ROCO</v>
      </c>
      <c r="F5506" t="str">
        <f>_xlfn.XLOOKUP(C5506,'Exchange Code Lookup'!E:E,'Exchange Code Lookup'!B:B,"Not found")</f>
        <v>ROCO</v>
      </c>
      <c r="G5506" t="str">
        <f>_xlfn.XLOOKUP(C5506,'Exchange Code Lookup'!E:E,'Exchange Code Lookup'!C:C,"Not found")</f>
        <v>TAIPEI EXCHANGE</v>
      </c>
      <c r="H5506" t="s">
        <v>20595</v>
      </c>
      <c r="I5506" t="s">
        <v>10918</v>
      </c>
      <c r="J5506" t="str">
        <f>_xlfn.XLOOKUP(C5506,'Exchange Code Lookup'!E:E,'Exchange Code Lookup'!H:H,"Not found")</f>
        <v>TW</v>
      </c>
      <c r="K5506">
        <v>1.003E-3</v>
      </c>
      <c r="L5506">
        <v>98.033000000000001</v>
      </c>
      <c r="M5506">
        <v>395</v>
      </c>
    </row>
    <row r="5507" spans="1:13" x14ac:dyDescent="0.35">
      <c r="A5507" t="s">
        <v>10919</v>
      </c>
      <c r="B5507" t="s">
        <v>25946</v>
      </c>
      <c r="C5507" t="s">
        <v>20668</v>
      </c>
      <c r="D5507" t="str">
        <f>_xlfn.XLOOKUP(C5507,'Exchange Code Lookup'!E:E,'Exchange Code Lookup'!F:F,"Not found")</f>
        <v xml:space="preserve">TOKYO  </v>
      </c>
      <c r="E5507" t="str">
        <f>_xlfn.XLOOKUP(C5507,'Exchange Code Lookup'!E:E,'Exchange Code Lookup'!A:A,"Not found")</f>
        <v>XTKS</v>
      </c>
      <c r="F5507" t="str">
        <f>_xlfn.XLOOKUP(C5507,'Exchange Code Lookup'!E:E,'Exchange Code Lookup'!B:B,"Not found")</f>
        <v>XJPX</v>
      </c>
      <c r="G5507" t="str">
        <f>_xlfn.XLOOKUP(C5507,'Exchange Code Lookup'!E:E,'Exchange Code Lookup'!C:C,"Not found")</f>
        <v>TOKYO STOCK EXCHANGE</v>
      </c>
      <c r="H5507" t="s">
        <v>20595</v>
      </c>
      <c r="I5507" t="s">
        <v>10920</v>
      </c>
      <c r="J5507" t="str">
        <f>_xlfn.XLOOKUP(C5507,'Exchange Code Lookup'!E:E,'Exchange Code Lookup'!H:H,"Not found")</f>
        <v>JP</v>
      </c>
      <c r="K5507">
        <v>1.0009999999999999E-3</v>
      </c>
      <c r="L5507">
        <v>160.733</v>
      </c>
      <c r="M5507">
        <v>1194</v>
      </c>
    </row>
    <row r="5508" spans="1:13" x14ac:dyDescent="0.35">
      <c r="A5508" t="s">
        <v>10921</v>
      </c>
      <c r="B5508" t="s">
        <v>25947</v>
      </c>
      <c r="C5508" t="s">
        <v>20611</v>
      </c>
      <c r="D5508" t="str">
        <f>_xlfn.XLOOKUP(C5508,'Exchange Code Lookup'!E:E,'Exchange Code Lookup'!F:F,"Not found")</f>
        <v>KOREA SE</v>
      </c>
      <c r="E5508" t="str">
        <f>_xlfn.XLOOKUP(C5508,'Exchange Code Lookup'!E:E,'Exchange Code Lookup'!A:A,"Not found")</f>
        <v>XKRX</v>
      </c>
      <c r="F5508" t="str">
        <f>_xlfn.XLOOKUP(C5508,'Exchange Code Lookup'!E:E,'Exchange Code Lookup'!B:B,"Not found")</f>
        <v>XKRX</v>
      </c>
      <c r="G5508" t="str">
        <f>_xlfn.XLOOKUP(C5508,'Exchange Code Lookup'!E:E,'Exchange Code Lookup'!C:C,"Not found")</f>
        <v>KOREA EXCHANGE (STOCK MARKET)</v>
      </c>
      <c r="H5508" t="s">
        <v>20595</v>
      </c>
      <c r="I5508" t="s">
        <v>10922</v>
      </c>
      <c r="J5508" t="str">
        <f>_xlfn.XLOOKUP(C5508,'Exchange Code Lookup'!E:E,'Exchange Code Lookup'!H:H,"Not found")</f>
        <v>KR</v>
      </c>
      <c r="K5508">
        <v>1.0009999999999999E-3</v>
      </c>
      <c r="L5508">
        <v>110.922</v>
      </c>
      <c r="M5508">
        <v>14640</v>
      </c>
    </row>
    <row r="5509" spans="1:13" x14ac:dyDescent="0.35">
      <c r="A5509" t="s">
        <v>10923</v>
      </c>
      <c r="B5509" t="s">
        <v>25948</v>
      </c>
      <c r="C5509" t="s">
        <v>20673</v>
      </c>
      <c r="D5509" t="str">
        <f>_xlfn.XLOOKUP(C5509,'Exchange Code Lookup'!E:E,'Exchange Code Lookup'!F:F,"Not found")</f>
        <v>ASE</v>
      </c>
      <c r="E5509" t="str">
        <f>_xlfn.XLOOKUP(C5509,'Exchange Code Lookup'!E:E,'Exchange Code Lookup'!A:A,"Not found")</f>
        <v>XASX</v>
      </c>
      <c r="F5509" t="str">
        <f>_xlfn.XLOOKUP(C5509,'Exchange Code Lookup'!E:E,'Exchange Code Lookup'!B:B,"Not found")</f>
        <v>XASX</v>
      </c>
      <c r="G5509" t="str">
        <f>_xlfn.XLOOKUP(C5509,'Exchange Code Lookup'!E:E,'Exchange Code Lookup'!C:C,"Not found")</f>
        <v>ASX - ALL MARKETS</v>
      </c>
      <c r="H5509" t="s">
        <v>20595</v>
      </c>
      <c r="I5509" t="s">
        <v>10924</v>
      </c>
      <c r="J5509" t="str">
        <f>_xlfn.XLOOKUP(C5509,'Exchange Code Lookup'!E:E,'Exchange Code Lookup'!H:H,"Not found")</f>
        <v>AU</v>
      </c>
      <c r="K5509">
        <v>1.0009999999999999E-3</v>
      </c>
      <c r="L5509">
        <v>212.10599999999999</v>
      </c>
      <c r="M5509">
        <v>8.1999999999999993</v>
      </c>
    </row>
    <row r="5510" spans="1:13" x14ac:dyDescent="0.35">
      <c r="A5510" t="s">
        <v>10925</v>
      </c>
      <c r="B5510" t="s">
        <v>25949</v>
      </c>
      <c r="C5510" t="s">
        <v>20914</v>
      </c>
      <c r="D5510" t="str">
        <f>_xlfn.XLOOKUP(C5510,'Exchange Code Lookup'!E:E,'Exchange Code Lookup'!F:F,"Not found")</f>
        <v>Nth SSE-SEHK</v>
      </c>
      <c r="E5510" t="str">
        <f>_xlfn.XLOOKUP(C5510,'Exchange Code Lookup'!E:E,'Exchange Code Lookup'!A:A,"Not found")</f>
        <v>XSSC</v>
      </c>
      <c r="F5510" t="str">
        <f>_xlfn.XLOOKUP(C5510,'Exchange Code Lookup'!E:E,'Exchange Code Lookup'!B:B,"Not found")</f>
        <v>XSHG</v>
      </c>
      <c r="G5510" t="str">
        <f>_xlfn.XLOOKUP(C5510,'Exchange Code Lookup'!E:E,'Exchange Code Lookup'!C:C,"Not found")</f>
        <v>SHANGHAI STOCK EXCHANGE - SHANGHAI - HONG KONG STOCK CONNECT</v>
      </c>
      <c r="H5510" t="s">
        <v>20595</v>
      </c>
      <c r="I5510" t="s">
        <v>10926</v>
      </c>
      <c r="J5510" t="str">
        <f>_xlfn.XLOOKUP(C5510,'Exchange Code Lookup'!E:E,'Exchange Code Lookup'!H:H,"Not found")</f>
        <v>CN</v>
      </c>
      <c r="K5510">
        <v>1.0009999999999999E-3</v>
      </c>
      <c r="L5510">
        <v>631.57440099999997</v>
      </c>
      <c r="M5510">
        <v>12.87</v>
      </c>
    </row>
    <row r="5511" spans="1:13" x14ac:dyDescent="0.35">
      <c r="A5511" t="s">
        <v>10927</v>
      </c>
      <c r="B5511" t="s">
        <v>25950</v>
      </c>
      <c r="C5511" t="s">
        <v>20668</v>
      </c>
      <c r="D5511" t="str">
        <f>_xlfn.XLOOKUP(C5511,'Exchange Code Lookup'!E:E,'Exchange Code Lookup'!F:F,"Not found")</f>
        <v xml:space="preserve">TOKYO  </v>
      </c>
      <c r="E5511" t="str">
        <f>_xlfn.XLOOKUP(C5511,'Exchange Code Lookup'!E:E,'Exchange Code Lookup'!A:A,"Not found")</f>
        <v>XTKS</v>
      </c>
      <c r="F5511" t="str">
        <f>_xlfn.XLOOKUP(C5511,'Exchange Code Lookup'!E:E,'Exchange Code Lookup'!B:B,"Not found")</f>
        <v>XJPX</v>
      </c>
      <c r="G5511" t="str">
        <f>_xlfn.XLOOKUP(C5511,'Exchange Code Lookup'!E:E,'Exchange Code Lookup'!C:C,"Not found")</f>
        <v>TOKYO STOCK EXCHANGE</v>
      </c>
      <c r="H5511" t="s">
        <v>20595</v>
      </c>
      <c r="I5511" t="s">
        <v>10928</v>
      </c>
      <c r="J5511" t="str">
        <f>_xlfn.XLOOKUP(C5511,'Exchange Code Lookup'!E:E,'Exchange Code Lookup'!H:H,"Not found")</f>
        <v>JP</v>
      </c>
      <c r="K5511">
        <v>1E-3</v>
      </c>
      <c r="L5511">
        <v>180.05799999999999</v>
      </c>
      <c r="M5511">
        <v>1064.5</v>
      </c>
    </row>
    <row r="5512" spans="1:13" x14ac:dyDescent="0.35">
      <c r="A5512" t="s">
        <v>10929</v>
      </c>
      <c r="B5512" t="s">
        <v>25951</v>
      </c>
      <c r="C5512" t="s">
        <v>20594</v>
      </c>
      <c r="D5512" t="str">
        <f>_xlfn.XLOOKUP(C5512,'Exchange Code Lookup'!E:E,'Exchange Code Lookup'!F:F,"Not found")</f>
        <v>NASDAQ GS</v>
      </c>
      <c r="E5512" t="str">
        <f>_xlfn.XLOOKUP(C5512,'Exchange Code Lookup'!E:E,'Exchange Code Lookup'!A:A,"Not found")</f>
        <v>XNGS</v>
      </c>
      <c r="F5512" t="str">
        <f>_xlfn.XLOOKUP(C5512,'Exchange Code Lookup'!E:E,'Exchange Code Lookup'!B:B,"Not found")</f>
        <v>XNAS</v>
      </c>
      <c r="G5512" t="str">
        <f>_xlfn.XLOOKUP(C5512,'Exchange Code Lookup'!E:E,'Exchange Code Lookup'!C:C,"Not found")</f>
        <v>NASDAQ/NGS (GLOBAL SELECT MARKET)</v>
      </c>
      <c r="H5512" t="s">
        <v>20595</v>
      </c>
      <c r="I5512" t="s">
        <v>10930</v>
      </c>
      <c r="J5512" t="str">
        <f>_xlfn.XLOOKUP(C5512,'Exchange Code Lookup'!E:E,'Exchange Code Lookup'!H:H,"Not found")</f>
        <v>US</v>
      </c>
      <c r="K5512">
        <v>1E-3</v>
      </c>
      <c r="L5512">
        <v>48.35</v>
      </c>
      <c r="M5512">
        <v>25.05</v>
      </c>
    </row>
    <row r="5513" spans="1:13" x14ac:dyDescent="0.35">
      <c r="A5513" t="s">
        <v>10931</v>
      </c>
      <c r="B5513" t="s">
        <v>25952</v>
      </c>
      <c r="C5513" t="s">
        <v>20609</v>
      </c>
      <c r="D5513" t="str">
        <f>_xlfn.XLOOKUP(C5513,'Exchange Code Lookup'!E:E,'Exchange Code Lookup'!F:F,"Not found")</f>
        <v>NEW YORK</v>
      </c>
      <c r="E5513" t="str">
        <f>_xlfn.XLOOKUP(C5513,'Exchange Code Lookup'!E:E,'Exchange Code Lookup'!A:A,"Not found")</f>
        <v>XNYS</v>
      </c>
      <c r="F5513" t="str">
        <f>_xlfn.XLOOKUP(C5513,'Exchange Code Lookup'!E:E,'Exchange Code Lookup'!B:B,"Not found")</f>
        <v>XNYS</v>
      </c>
      <c r="G5513" t="str">
        <f>_xlfn.XLOOKUP(C5513,'Exchange Code Lookup'!E:E,'Exchange Code Lookup'!C:C,"Not found")</f>
        <v>NEW YORK STOCK EXCHANGE INC</v>
      </c>
      <c r="H5513" t="s">
        <v>20595</v>
      </c>
      <c r="I5513" t="s">
        <v>10932</v>
      </c>
      <c r="J5513" t="str">
        <f>_xlfn.XLOOKUP(C5513,'Exchange Code Lookup'!E:E,'Exchange Code Lookup'!H:H,"Not found")</f>
        <v>US</v>
      </c>
      <c r="K5513">
        <v>1E-3</v>
      </c>
      <c r="L5513">
        <v>30.202000000000002</v>
      </c>
      <c r="M5513">
        <v>40.090000000000003</v>
      </c>
    </row>
    <row r="5514" spans="1:13" x14ac:dyDescent="0.35">
      <c r="A5514" t="s">
        <v>10933</v>
      </c>
      <c r="B5514" t="s">
        <v>25953</v>
      </c>
      <c r="C5514" t="s">
        <v>20673</v>
      </c>
      <c r="D5514" t="str">
        <f>_xlfn.XLOOKUP(C5514,'Exchange Code Lookup'!E:E,'Exchange Code Lookup'!F:F,"Not found")</f>
        <v>ASE</v>
      </c>
      <c r="E5514" t="str">
        <f>_xlfn.XLOOKUP(C5514,'Exchange Code Lookup'!E:E,'Exchange Code Lookup'!A:A,"Not found")</f>
        <v>XASX</v>
      </c>
      <c r="F5514" t="str">
        <f>_xlfn.XLOOKUP(C5514,'Exchange Code Lookup'!E:E,'Exchange Code Lookup'!B:B,"Not found")</f>
        <v>XASX</v>
      </c>
      <c r="G5514" t="str">
        <f>_xlfn.XLOOKUP(C5514,'Exchange Code Lookup'!E:E,'Exchange Code Lookup'!C:C,"Not found")</f>
        <v>ASX - ALL MARKETS</v>
      </c>
      <c r="H5514" t="s">
        <v>20595</v>
      </c>
      <c r="I5514" t="s">
        <v>10934</v>
      </c>
      <c r="J5514" t="str">
        <f>_xlfn.XLOOKUP(C5514,'Exchange Code Lookup'!E:E,'Exchange Code Lookup'!H:H,"Not found")</f>
        <v>AU</v>
      </c>
      <c r="K5514">
        <v>9.990000000000001E-4</v>
      </c>
      <c r="L5514">
        <v>959.40599999999995</v>
      </c>
      <c r="M5514">
        <v>1.81</v>
      </c>
    </row>
    <row r="5515" spans="1:13" x14ac:dyDescent="0.35">
      <c r="A5515" t="s">
        <v>10935</v>
      </c>
      <c r="B5515" t="s">
        <v>25954</v>
      </c>
      <c r="C5515" t="s">
        <v>20876</v>
      </c>
      <c r="D5515" t="str">
        <f>_xlfn.XLOOKUP(C5515,'Exchange Code Lookup'!E:E,'Exchange Code Lookup'!F:F,"Not found")</f>
        <v>EN BRUSSELS</v>
      </c>
      <c r="E5515" t="str">
        <f>_xlfn.XLOOKUP(C5515,'Exchange Code Lookup'!E:E,'Exchange Code Lookup'!A:A,"Not found")</f>
        <v>XBRU</v>
      </c>
      <c r="F5515" t="str">
        <f>_xlfn.XLOOKUP(C5515,'Exchange Code Lookup'!E:E,'Exchange Code Lookup'!B:B,"Not found")</f>
        <v>XBRU</v>
      </c>
      <c r="G5515" t="str">
        <f>_xlfn.XLOOKUP(C5515,'Exchange Code Lookup'!E:E,'Exchange Code Lookup'!C:C,"Not found")</f>
        <v>NYSE EURONEXT - EURONEXT BRUSSELS</v>
      </c>
      <c r="H5515" t="s">
        <v>20595</v>
      </c>
      <c r="I5515" t="s">
        <v>10936</v>
      </c>
      <c r="J5515" t="str">
        <f>_xlfn.XLOOKUP(C5515,'Exchange Code Lookup'!E:E,'Exchange Code Lookup'!H:H,"Not found")</f>
        <v xml:space="preserve"> BE</v>
      </c>
      <c r="K5515">
        <v>9.990000000000001E-4</v>
      </c>
      <c r="L5515">
        <v>23.556999999999999</v>
      </c>
      <c r="M5515">
        <v>45.9</v>
      </c>
    </row>
    <row r="5516" spans="1:13" x14ac:dyDescent="0.35">
      <c r="A5516" t="s">
        <v>10937</v>
      </c>
      <c r="B5516" t="s">
        <v>25955</v>
      </c>
      <c r="C5516" t="s">
        <v>20932</v>
      </c>
      <c r="D5516" t="str">
        <f>_xlfn.XLOOKUP(C5516,'Exchange Code Lookup'!E:E,'Exchange Code Lookup'!F:F,"Not found")</f>
        <v>HELSINKI</v>
      </c>
      <c r="E5516" t="str">
        <f>_xlfn.XLOOKUP(C5516,'Exchange Code Lookup'!E:E,'Exchange Code Lookup'!A:A,"Not found")</f>
        <v>XHEL</v>
      </c>
      <c r="F5516" t="str">
        <f>_xlfn.XLOOKUP(C5516,'Exchange Code Lookup'!E:E,'Exchange Code Lookup'!B:B,"Not found")</f>
        <v>XHEL</v>
      </c>
      <c r="G5516" t="str">
        <f>_xlfn.XLOOKUP(C5516,'Exchange Code Lookup'!E:E,'Exchange Code Lookup'!C:C,"Not found")</f>
        <v>NASDAQ HELSINKI LTD</v>
      </c>
      <c r="H5516" t="s">
        <v>20595</v>
      </c>
      <c r="I5516" t="s">
        <v>10938</v>
      </c>
      <c r="J5516" t="str">
        <f>_xlfn.XLOOKUP(C5516,'Exchange Code Lookup'!E:E,'Exchange Code Lookup'!H:H,"Not found")</f>
        <v>FI</v>
      </c>
      <c r="K5516">
        <v>9.990000000000001E-4</v>
      </c>
      <c r="L5516">
        <v>27.687999999999999</v>
      </c>
      <c r="M5516">
        <v>39.049999999999997</v>
      </c>
    </row>
    <row r="5517" spans="1:13" x14ac:dyDescent="0.35">
      <c r="A5517" t="s">
        <v>10939</v>
      </c>
      <c r="B5517" t="s">
        <v>25956</v>
      </c>
      <c r="C5517" t="s">
        <v>20914</v>
      </c>
      <c r="D5517" t="str">
        <f>_xlfn.XLOOKUP(C5517,'Exchange Code Lookup'!E:E,'Exchange Code Lookup'!F:F,"Not found")</f>
        <v>Nth SSE-SEHK</v>
      </c>
      <c r="E5517" t="str">
        <f>_xlfn.XLOOKUP(C5517,'Exchange Code Lookup'!E:E,'Exchange Code Lookup'!A:A,"Not found")</f>
        <v>XSSC</v>
      </c>
      <c r="F5517" t="str">
        <f>_xlfn.XLOOKUP(C5517,'Exchange Code Lookup'!E:E,'Exchange Code Lookup'!B:B,"Not found")</f>
        <v>XSHG</v>
      </c>
      <c r="G5517" t="str">
        <f>_xlfn.XLOOKUP(C5517,'Exchange Code Lookup'!E:E,'Exchange Code Lookup'!C:C,"Not found")</f>
        <v>SHANGHAI STOCK EXCHANGE - SHANGHAI - HONG KONG STOCK CONNECT</v>
      </c>
      <c r="H5517" t="s">
        <v>20595</v>
      </c>
      <c r="I5517" t="s">
        <v>10940</v>
      </c>
      <c r="J5517" t="str">
        <f>_xlfn.XLOOKUP(C5517,'Exchange Code Lookup'!E:E,'Exchange Code Lookup'!H:H,"Not found")</f>
        <v>CN</v>
      </c>
      <c r="K5517">
        <v>9.990000000000001E-4</v>
      </c>
      <c r="L5517">
        <v>51.087355000000002</v>
      </c>
      <c r="M5517">
        <v>158.86000000000001</v>
      </c>
    </row>
    <row r="5518" spans="1:13" x14ac:dyDescent="0.35">
      <c r="A5518" t="s">
        <v>10941</v>
      </c>
      <c r="B5518" t="s">
        <v>25957</v>
      </c>
      <c r="C5518" t="s">
        <v>20977</v>
      </c>
      <c r="D5518" t="str">
        <f>_xlfn.XLOOKUP(C5518,'Exchange Code Lookup'!E:E,'Exchange Code Lookup'!F:F,"Not found")</f>
        <v>B3 DAY</v>
      </c>
      <c r="E5518">
        <f>_xlfn.XLOOKUP(C5518,'Exchange Code Lookup'!E:E,'Exchange Code Lookup'!A:A,"Not found")</f>
        <v>0</v>
      </c>
      <c r="F5518">
        <f>_xlfn.XLOOKUP(C5518,'Exchange Code Lookup'!E:E,'Exchange Code Lookup'!B:B,"Not found")</f>
        <v>0</v>
      </c>
      <c r="G5518">
        <f>_xlfn.XLOOKUP(C5518,'Exchange Code Lookup'!E:E,'Exchange Code Lookup'!C:C,"Not found")</f>
        <v>0</v>
      </c>
      <c r="H5518" t="s">
        <v>20595</v>
      </c>
      <c r="I5518" t="s">
        <v>1734</v>
      </c>
      <c r="J5518" t="str">
        <f>_xlfn.XLOOKUP(C5518,'Exchange Code Lookup'!E:E,'Exchange Code Lookup'!H:H,"Not found")</f>
        <v>BR</v>
      </c>
      <c r="K5518">
        <v>9.990000000000001E-4</v>
      </c>
      <c r="L5518">
        <v>369.56400000000002</v>
      </c>
      <c r="M5518">
        <v>16.36</v>
      </c>
    </row>
    <row r="5519" spans="1:13" x14ac:dyDescent="0.35">
      <c r="A5519" t="s">
        <v>10942</v>
      </c>
      <c r="B5519" t="s">
        <v>25958</v>
      </c>
      <c r="C5519" t="s">
        <v>20914</v>
      </c>
      <c r="D5519" t="str">
        <f>_xlfn.XLOOKUP(C5519,'Exchange Code Lookup'!E:E,'Exchange Code Lookup'!F:F,"Not found")</f>
        <v>Nth SSE-SEHK</v>
      </c>
      <c r="E5519" t="str">
        <f>_xlfn.XLOOKUP(C5519,'Exchange Code Lookup'!E:E,'Exchange Code Lookup'!A:A,"Not found")</f>
        <v>XSSC</v>
      </c>
      <c r="F5519" t="str">
        <f>_xlfn.XLOOKUP(C5519,'Exchange Code Lookup'!E:E,'Exchange Code Lookup'!B:B,"Not found")</f>
        <v>XSHG</v>
      </c>
      <c r="G5519" t="str">
        <f>_xlfn.XLOOKUP(C5519,'Exchange Code Lookup'!E:E,'Exchange Code Lookup'!C:C,"Not found")</f>
        <v>SHANGHAI STOCK EXCHANGE - SHANGHAI - HONG KONG STOCK CONNECT</v>
      </c>
      <c r="H5519" t="s">
        <v>20595</v>
      </c>
      <c r="I5519" t="s">
        <v>10943</v>
      </c>
      <c r="J5519" t="str">
        <f>_xlfn.XLOOKUP(C5519,'Exchange Code Lookup'!E:E,'Exchange Code Lookup'!H:H,"Not found")</f>
        <v>CN</v>
      </c>
      <c r="K5519">
        <v>9.9799999999999997E-4</v>
      </c>
      <c r="L5519">
        <v>1231.895784</v>
      </c>
      <c r="M5519">
        <v>6.58</v>
      </c>
    </row>
    <row r="5520" spans="1:13" x14ac:dyDescent="0.35">
      <c r="A5520" t="s">
        <v>10944</v>
      </c>
      <c r="B5520" t="s">
        <v>25959</v>
      </c>
      <c r="C5520" t="s">
        <v>20914</v>
      </c>
      <c r="D5520" t="str">
        <f>_xlfn.XLOOKUP(C5520,'Exchange Code Lookup'!E:E,'Exchange Code Lookup'!F:F,"Not found")</f>
        <v>Nth SSE-SEHK</v>
      </c>
      <c r="E5520" t="str">
        <f>_xlfn.XLOOKUP(C5520,'Exchange Code Lookup'!E:E,'Exchange Code Lookup'!A:A,"Not found")</f>
        <v>XSSC</v>
      </c>
      <c r="F5520" t="str">
        <f>_xlfn.XLOOKUP(C5520,'Exchange Code Lookup'!E:E,'Exchange Code Lookup'!B:B,"Not found")</f>
        <v>XSHG</v>
      </c>
      <c r="G5520" t="str">
        <f>_xlfn.XLOOKUP(C5520,'Exchange Code Lookup'!E:E,'Exchange Code Lookup'!C:C,"Not found")</f>
        <v>SHANGHAI STOCK EXCHANGE - SHANGHAI - HONG KONG STOCK CONNECT</v>
      </c>
      <c r="H5520" t="s">
        <v>20595</v>
      </c>
      <c r="I5520" t="s">
        <v>10945</v>
      </c>
      <c r="J5520" t="str">
        <f>_xlfn.XLOOKUP(C5520,'Exchange Code Lookup'!E:E,'Exchange Code Lookup'!H:H,"Not found")</f>
        <v>CN</v>
      </c>
      <c r="K5520">
        <v>9.9700000000000006E-4</v>
      </c>
      <c r="L5520">
        <v>199.97562199999999</v>
      </c>
      <c r="M5520">
        <v>40.479999999999997</v>
      </c>
    </row>
    <row r="5521" spans="1:13" x14ac:dyDescent="0.35">
      <c r="A5521" t="s">
        <v>10946</v>
      </c>
      <c r="B5521" t="s">
        <v>25960</v>
      </c>
      <c r="C5521" t="s">
        <v>21606</v>
      </c>
      <c r="D5521" t="str">
        <f>_xlfn.XLOOKUP(C5521,'Exchange Code Lookup'!E:E,'Exchange Code Lookup'!F:F,"Not found")</f>
        <v>INDONESIA</v>
      </c>
      <c r="E5521" t="str">
        <f>_xlfn.XLOOKUP(C5521,'Exchange Code Lookup'!E:E,'Exchange Code Lookup'!A:A,"Not found")</f>
        <v>XIDX</v>
      </c>
      <c r="F5521" t="str">
        <f>_xlfn.XLOOKUP(C5521,'Exchange Code Lookup'!E:E,'Exchange Code Lookup'!B:B,"Not found")</f>
        <v>XIDX</v>
      </c>
      <c r="G5521" t="str">
        <f>_xlfn.XLOOKUP(C5521,'Exchange Code Lookup'!E:E,'Exchange Code Lookup'!C:C,"Not found")</f>
        <v>INDONESIA STOCK EXCHANGE</v>
      </c>
      <c r="H5521" t="s">
        <v>20595</v>
      </c>
      <c r="I5521" t="s">
        <v>10947</v>
      </c>
      <c r="J5521" t="str">
        <f>_xlfn.XLOOKUP(C5521,'Exchange Code Lookup'!E:E,'Exchange Code Lookup'!H:H,"Not found")</f>
        <v>ID</v>
      </c>
      <c r="K5521">
        <v>9.9599999999999992E-4</v>
      </c>
      <c r="L5521">
        <v>1782.9490330000001</v>
      </c>
      <c r="M5521">
        <v>12100</v>
      </c>
    </row>
    <row r="5522" spans="1:13" x14ac:dyDescent="0.35">
      <c r="A5522" t="s">
        <v>10948</v>
      </c>
      <c r="B5522" t="s">
        <v>25961</v>
      </c>
      <c r="C5522" t="s">
        <v>20594</v>
      </c>
      <c r="D5522" t="str">
        <f>_xlfn.XLOOKUP(C5522,'Exchange Code Lookup'!E:E,'Exchange Code Lookup'!F:F,"Not found")</f>
        <v>NASDAQ GS</v>
      </c>
      <c r="E5522" t="str">
        <f>_xlfn.XLOOKUP(C5522,'Exchange Code Lookup'!E:E,'Exchange Code Lookup'!A:A,"Not found")</f>
        <v>XNGS</v>
      </c>
      <c r="F5522" t="str">
        <f>_xlfn.XLOOKUP(C5522,'Exchange Code Lookup'!E:E,'Exchange Code Lookup'!B:B,"Not found")</f>
        <v>XNAS</v>
      </c>
      <c r="G5522" t="str">
        <f>_xlfn.XLOOKUP(C5522,'Exchange Code Lookup'!E:E,'Exchange Code Lookup'!C:C,"Not found")</f>
        <v>NASDAQ/NGS (GLOBAL SELECT MARKET)</v>
      </c>
      <c r="H5522" t="s">
        <v>20595</v>
      </c>
      <c r="I5522" t="s">
        <v>10949</v>
      </c>
      <c r="J5522" t="str">
        <f>_xlfn.XLOOKUP(C5522,'Exchange Code Lookup'!E:E,'Exchange Code Lookup'!H:H,"Not found")</f>
        <v>US</v>
      </c>
      <c r="K5522">
        <v>9.9500000000000001E-4</v>
      </c>
      <c r="L5522">
        <v>19.780999999999999</v>
      </c>
      <c r="M5522">
        <v>60.94</v>
      </c>
    </row>
    <row r="5523" spans="1:13" x14ac:dyDescent="0.35">
      <c r="A5523" t="s">
        <v>10950</v>
      </c>
      <c r="B5523" t="s">
        <v>25962</v>
      </c>
      <c r="C5523" t="s">
        <v>20914</v>
      </c>
      <c r="D5523" t="str">
        <f>_xlfn.XLOOKUP(C5523,'Exchange Code Lookup'!E:E,'Exchange Code Lookup'!F:F,"Not found")</f>
        <v>Nth SSE-SEHK</v>
      </c>
      <c r="E5523" t="str">
        <f>_xlfn.XLOOKUP(C5523,'Exchange Code Lookup'!E:E,'Exchange Code Lookup'!A:A,"Not found")</f>
        <v>XSSC</v>
      </c>
      <c r="F5523" t="str">
        <f>_xlfn.XLOOKUP(C5523,'Exchange Code Lookup'!E:E,'Exchange Code Lookup'!B:B,"Not found")</f>
        <v>XSHG</v>
      </c>
      <c r="G5523" t="str">
        <f>_xlfn.XLOOKUP(C5523,'Exchange Code Lookup'!E:E,'Exchange Code Lookup'!C:C,"Not found")</f>
        <v>SHANGHAI STOCK EXCHANGE - SHANGHAI - HONG KONG STOCK CONNECT</v>
      </c>
      <c r="H5523" t="s">
        <v>20595</v>
      </c>
      <c r="I5523" t="s">
        <v>10951</v>
      </c>
      <c r="J5523" t="str">
        <f>_xlfn.XLOOKUP(C5523,'Exchange Code Lookup'!E:E,'Exchange Code Lookup'!H:H,"Not found")</f>
        <v>CN</v>
      </c>
      <c r="K5523">
        <v>9.9500000000000001E-4</v>
      </c>
      <c r="L5523">
        <v>162.007507</v>
      </c>
      <c r="M5523">
        <v>49.89</v>
      </c>
    </row>
    <row r="5524" spans="1:13" x14ac:dyDescent="0.35">
      <c r="A5524" t="s">
        <v>10952</v>
      </c>
      <c r="B5524" t="s">
        <v>25963</v>
      </c>
      <c r="C5524" t="s">
        <v>20640</v>
      </c>
      <c r="D5524" t="str">
        <f>_xlfn.XLOOKUP(C5524,'Exchange Code Lookup'!E:E,'Exchange Code Lookup'!F:F,"Not found")</f>
        <v>LONDON</v>
      </c>
      <c r="E5524" t="str">
        <f>_xlfn.XLOOKUP(C5524,'Exchange Code Lookup'!E:E,'Exchange Code Lookup'!A:A,"Not found")</f>
        <v>XLON</v>
      </c>
      <c r="F5524" t="str">
        <f>_xlfn.XLOOKUP(C5524,'Exchange Code Lookup'!E:E,'Exchange Code Lookup'!B:B,"Not found")</f>
        <v>XLON</v>
      </c>
      <c r="G5524" t="str">
        <f>_xlfn.XLOOKUP(C5524,'Exchange Code Lookup'!E:E,'Exchange Code Lookup'!C:C,"Not found")</f>
        <v>LONDON STOCK EXCHANGE</v>
      </c>
      <c r="H5524" t="s">
        <v>20595</v>
      </c>
      <c r="I5524" t="s">
        <v>10953</v>
      </c>
      <c r="J5524" t="str">
        <f>_xlfn.XLOOKUP(C5524,'Exchange Code Lookup'!E:E,'Exchange Code Lookup'!H:H,"Not found")</f>
        <v>GB</v>
      </c>
      <c r="K5524">
        <v>9.9500000000000001E-4</v>
      </c>
      <c r="L5524">
        <v>511.39800000000002</v>
      </c>
      <c r="M5524">
        <v>178</v>
      </c>
    </row>
    <row r="5525" spans="1:13" x14ac:dyDescent="0.35">
      <c r="A5525" t="s">
        <v>10954</v>
      </c>
      <c r="B5525" t="s">
        <v>25964</v>
      </c>
      <c r="C5525" t="s">
        <v>20876</v>
      </c>
      <c r="D5525" t="str">
        <f>_xlfn.XLOOKUP(C5525,'Exchange Code Lookup'!E:E,'Exchange Code Lookup'!F:F,"Not found")</f>
        <v>EN BRUSSELS</v>
      </c>
      <c r="E5525" t="str">
        <f>_xlfn.XLOOKUP(C5525,'Exchange Code Lookup'!E:E,'Exchange Code Lookup'!A:A,"Not found")</f>
        <v>XBRU</v>
      </c>
      <c r="F5525" t="str">
        <f>_xlfn.XLOOKUP(C5525,'Exchange Code Lookup'!E:E,'Exchange Code Lookup'!B:B,"Not found")</f>
        <v>XBRU</v>
      </c>
      <c r="G5525" t="str">
        <f>_xlfn.XLOOKUP(C5525,'Exchange Code Lookup'!E:E,'Exchange Code Lookup'!C:C,"Not found")</f>
        <v>NYSE EURONEXT - EURONEXT BRUSSELS</v>
      </c>
      <c r="H5525" t="s">
        <v>20595</v>
      </c>
      <c r="I5525" t="s">
        <v>10955</v>
      </c>
      <c r="J5525" t="str">
        <f>_xlfn.XLOOKUP(C5525,'Exchange Code Lookup'!E:E,'Exchange Code Lookup'!H:H,"Not found")</f>
        <v xml:space="preserve"> BE</v>
      </c>
      <c r="K5525">
        <v>9.9400000000000009E-4</v>
      </c>
      <c r="L5525">
        <v>16.440000000000001</v>
      </c>
      <c r="M5525">
        <v>65.400000000000006</v>
      </c>
    </row>
    <row r="5526" spans="1:13" x14ac:dyDescent="0.35">
      <c r="A5526" t="s">
        <v>10956</v>
      </c>
      <c r="B5526" t="s">
        <v>25965</v>
      </c>
      <c r="C5526" t="s">
        <v>20609</v>
      </c>
      <c r="D5526" t="str">
        <f>_xlfn.XLOOKUP(C5526,'Exchange Code Lookup'!E:E,'Exchange Code Lookup'!F:F,"Not found")</f>
        <v>NEW YORK</v>
      </c>
      <c r="E5526" t="str">
        <f>_xlfn.XLOOKUP(C5526,'Exchange Code Lookup'!E:E,'Exchange Code Lookup'!A:A,"Not found")</f>
        <v>XNYS</v>
      </c>
      <c r="F5526" t="str">
        <f>_xlfn.XLOOKUP(C5526,'Exchange Code Lookup'!E:E,'Exchange Code Lookup'!B:B,"Not found")</f>
        <v>XNYS</v>
      </c>
      <c r="G5526" t="str">
        <f>_xlfn.XLOOKUP(C5526,'Exchange Code Lookup'!E:E,'Exchange Code Lookup'!C:C,"Not found")</f>
        <v>NEW YORK STOCK EXCHANGE INC</v>
      </c>
      <c r="H5526" t="s">
        <v>20595</v>
      </c>
      <c r="I5526" t="s">
        <v>10957</v>
      </c>
      <c r="J5526" t="str">
        <f>_xlfn.XLOOKUP(C5526,'Exchange Code Lookup'!E:E,'Exchange Code Lookup'!H:H,"Not found")</f>
        <v>US</v>
      </c>
      <c r="K5526">
        <v>9.9299999999999996E-4</v>
      </c>
      <c r="L5526">
        <v>38.46</v>
      </c>
      <c r="M5526">
        <v>31.28</v>
      </c>
    </row>
    <row r="5527" spans="1:13" x14ac:dyDescent="0.35">
      <c r="A5527" t="s">
        <v>10958</v>
      </c>
      <c r="B5527" t="s">
        <v>25966</v>
      </c>
      <c r="C5527" t="s">
        <v>21614</v>
      </c>
      <c r="D5527" t="str">
        <f>_xlfn.XLOOKUP(C5527,'Exchange Code Lookup'!E:E,'Exchange Code Lookup'!F:F,"Not found")</f>
        <v>ATHENS</v>
      </c>
      <c r="E5527" t="str">
        <f>_xlfn.XLOOKUP(C5527,'Exchange Code Lookup'!E:E,'Exchange Code Lookup'!A:A,"Not found")</f>
        <v>XATH</v>
      </c>
      <c r="F5527" t="str">
        <f>_xlfn.XLOOKUP(C5527,'Exchange Code Lookup'!E:E,'Exchange Code Lookup'!B:B,"Not found")</f>
        <v>ASEX</v>
      </c>
      <c r="G5527" t="str">
        <f>_xlfn.XLOOKUP(C5527,'Exchange Code Lookup'!E:E,'Exchange Code Lookup'!C:C,"Not found")</f>
        <v>ATHENS EXCHANGE S.A. CASH MARKET</v>
      </c>
      <c r="H5527" t="s">
        <v>20595</v>
      </c>
      <c r="I5527" t="s">
        <v>10959</v>
      </c>
      <c r="J5527" t="str">
        <f>_xlfn.XLOOKUP(C5527,'Exchange Code Lookup'!E:E,'Exchange Code Lookup'!H:H,"Not found")</f>
        <v>GR</v>
      </c>
      <c r="K5527">
        <v>9.9299999999999996E-4</v>
      </c>
      <c r="L5527">
        <v>112.157</v>
      </c>
      <c r="M5527">
        <v>9.58</v>
      </c>
    </row>
    <row r="5528" spans="1:13" x14ac:dyDescent="0.35">
      <c r="A5528" t="s">
        <v>10960</v>
      </c>
      <c r="B5528" t="s">
        <v>25967</v>
      </c>
      <c r="C5528" t="s">
        <v>20914</v>
      </c>
      <c r="D5528" t="str">
        <f>_xlfn.XLOOKUP(C5528,'Exchange Code Lookup'!E:E,'Exchange Code Lookup'!F:F,"Not found")</f>
        <v>Nth SSE-SEHK</v>
      </c>
      <c r="E5528" t="str">
        <f>_xlfn.XLOOKUP(C5528,'Exchange Code Lookup'!E:E,'Exchange Code Lookup'!A:A,"Not found")</f>
        <v>XSSC</v>
      </c>
      <c r="F5528" t="str">
        <f>_xlfn.XLOOKUP(C5528,'Exchange Code Lookup'!E:E,'Exchange Code Lookup'!B:B,"Not found")</f>
        <v>XSHG</v>
      </c>
      <c r="G5528" t="str">
        <f>_xlfn.XLOOKUP(C5528,'Exchange Code Lookup'!E:E,'Exchange Code Lookup'!C:C,"Not found")</f>
        <v>SHANGHAI STOCK EXCHANGE - SHANGHAI - HONG KONG STOCK CONNECT</v>
      </c>
      <c r="H5528" t="s">
        <v>20595</v>
      </c>
      <c r="I5528" t="s">
        <v>10961</v>
      </c>
      <c r="J5528" t="str">
        <f>_xlfn.XLOOKUP(C5528,'Exchange Code Lookup'!E:E,'Exchange Code Lookup'!H:H,"Not found")</f>
        <v>CN</v>
      </c>
      <c r="K5528">
        <v>9.9299999999999996E-4</v>
      </c>
      <c r="L5528">
        <v>468.63600000000002</v>
      </c>
      <c r="M5528">
        <v>17.21</v>
      </c>
    </row>
    <row r="5529" spans="1:13" x14ac:dyDescent="0.35">
      <c r="A5529" t="s">
        <v>10962</v>
      </c>
      <c r="B5529" t="s">
        <v>25968</v>
      </c>
      <c r="C5529" t="s">
        <v>20594</v>
      </c>
      <c r="D5529" t="str">
        <f>_xlfn.XLOOKUP(C5529,'Exchange Code Lookup'!E:E,'Exchange Code Lookup'!F:F,"Not found")</f>
        <v>NASDAQ GS</v>
      </c>
      <c r="E5529" t="str">
        <f>_xlfn.XLOOKUP(C5529,'Exchange Code Lookup'!E:E,'Exchange Code Lookup'!A:A,"Not found")</f>
        <v>XNGS</v>
      </c>
      <c r="F5529" t="str">
        <f>_xlfn.XLOOKUP(C5529,'Exchange Code Lookup'!E:E,'Exchange Code Lookup'!B:B,"Not found")</f>
        <v>XNAS</v>
      </c>
      <c r="G5529" t="str">
        <f>_xlfn.XLOOKUP(C5529,'Exchange Code Lookup'!E:E,'Exchange Code Lookup'!C:C,"Not found")</f>
        <v>NASDAQ/NGS (GLOBAL SELECT MARKET)</v>
      </c>
      <c r="H5529" t="s">
        <v>20595</v>
      </c>
      <c r="I5529" t="s">
        <v>10963</v>
      </c>
      <c r="J5529" t="str">
        <f>_xlfn.XLOOKUP(C5529,'Exchange Code Lookup'!E:E,'Exchange Code Lookup'!H:H,"Not found")</f>
        <v>US</v>
      </c>
      <c r="K5529">
        <v>9.9099999999999991E-4</v>
      </c>
      <c r="L5529">
        <v>10.737</v>
      </c>
      <c r="M5529">
        <v>111.81</v>
      </c>
    </row>
    <row r="5530" spans="1:13" x14ac:dyDescent="0.35">
      <c r="A5530" t="s">
        <v>10964</v>
      </c>
      <c r="B5530" t="s">
        <v>25969</v>
      </c>
      <c r="C5530" t="s">
        <v>22050</v>
      </c>
      <c r="D5530" t="str">
        <f>_xlfn.XLOOKUP(C5530,'Exchange Code Lookup'!E:E,'Exchange Code Lookup'!F:F,"Not found")</f>
        <v>KOSDAQ</v>
      </c>
      <c r="E5530" t="str">
        <f>_xlfn.XLOOKUP(C5530,'Exchange Code Lookup'!E:E,'Exchange Code Lookup'!A:A,"Not found")</f>
        <v>XKOS</v>
      </c>
      <c r="F5530" t="str">
        <f>_xlfn.XLOOKUP(C5530,'Exchange Code Lookup'!E:E,'Exchange Code Lookup'!B:B,"Not found")</f>
        <v>XKRX</v>
      </c>
      <c r="G5530" t="str">
        <f>_xlfn.XLOOKUP(C5530,'Exchange Code Lookup'!E:E,'Exchange Code Lookup'!C:C,"Not found")</f>
        <v>KOREA EXCHANGE (KOSDAQ)</v>
      </c>
      <c r="H5530" t="s">
        <v>20595</v>
      </c>
      <c r="I5530" t="s">
        <v>10965</v>
      </c>
      <c r="J5530" t="str">
        <f>_xlfn.XLOOKUP(C5530,'Exchange Code Lookup'!E:E,'Exchange Code Lookup'!H:H,"Not found")</f>
        <v>KR</v>
      </c>
      <c r="K5530">
        <v>9.9099999999999991E-4</v>
      </c>
      <c r="L5530">
        <v>23.811</v>
      </c>
      <c r="M5530">
        <v>67500</v>
      </c>
    </row>
    <row r="5531" spans="1:13" x14ac:dyDescent="0.35">
      <c r="A5531" t="s">
        <v>10966</v>
      </c>
      <c r="B5531" t="s">
        <v>25970</v>
      </c>
      <c r="C5531" t="s">
        <v>20914</v>
      </c>
      <c r="D5531" t="str">
        <f>_xlfn.XLOOKUP(C5531,'Exchange Code Lookup'!E:E,'Exchange Code Lookup'!F:F,"Not found")</f>
        <v>Nth SSE-SEHK</v>
      </c>
      <c r="E5531" t="str">
        <f>_xlfn.XLOOKUP(C5531,'Exchange Code Lookup'!E:E,'Exchange Code Lookup'!A:A,"Not found")</f>
        <v>XSSC</v>
      </c>
      <c r="F5531" t="str">
        <f>_xlfn.XLOOKUP(C5531,'Exchange Code Lookup'!E:E,'Exchange Code Lookup'!B:B,"Not found")</f>
        <v>XSHG</v>
      </c>
      <c r="G5531" t="str">
        <f>_xlfn.XLOOKUP(C5531,'Exchange Code Lookup'!E:E,'Exchange Code Lookup'!C:C,"Not found")</f>
        <v>SHANGHAI STOCK EXCHANGE - SHANGHAI - HONG KONG STOCK CONNECT</v>
      </c>
      <c r="H5531" t="s">
        <v>20595</v>
      </c>
      <c r="I5531" t="s">
        <v>10967</v>
      </c>
      <c r="J5531" t="str">
        <f>_xlfn.XLOOKUP(C5531,'Exchange Code Lookup'!E:E,'Exchange Code Lookup'!H:H,"Not found")</f>
        <v>CN</v>
      </c>
      <c r="K5531">
        <v>9.9099999999999991E-4</v>
      </c>
      <c r="L5531">
        <v>112.826781</v>
      </c>
      <c r="M5531">
        <v>71.349999999999994</v>
      </c>
    </row>
    <row r="5532" spans="1:13" x14ac:dyDescent="0.35">
      <c r="A5532" t="s">
        <v>10968</v>
      </c>
      <c r="B5532" t="s">
        <v>25971</v>
      </c>
      <c r="C5532" t="s">
        <v>20983</v>
      </c>
      <c r="D5532" t="str">
        <f>_xlfn.XLOOKUP(C5532,'Exchange Code Lookup'!E:E,'Exchange Code Lookup'!F:F,"Not found")</f>
        <v>Nrth SZ-SEHK</v>
      </c>
      <c r="E5532" t="str">
        <f>_xlfn.XLOOKUP(C5532,'Exchange Code Lookup'!E:E,'Exchange Code Lookup'!A:A,"Not found")</f>
        <v>XSEC</v>
      </c>
      <c r="F5532" t="str">
        <f>_xlfn.XLOOKUP(C5532,'Exchange Code Lookup'!E:E,'Exchange Code Lookup'!B:B,"Not found")</f>
        <v>XSHE</v>
      </c>
      <c r="G5532" t="str">
        <f>_xlfn.XLOOKUP(C5532,'Exchange Code Lookup'!E:E,'Exchange Code Lookup'!C:C,"Not found")</f>
        <v>SHENZHEN STOCK EXCHANGE - SHENZHEN - HONG KONG STOCK CONNECT</v>
      </c>
      <c r="H5532" t="s">
        <v>20595</v>
      </c>
      <c r="I5532" t="s">
        <v>10969</v>
      </c>
      <c r="J5532" t="str">
        <f>_xlfn.XLOOKUP(C5532,'Exchange Code Lookup'!E:E,'Exchange Code Lookup'!H:H,"Not found")</f>
        <v>CN</v>
      </c>
      <c r="K5532">
        <v>9.9099999999999991E-4</v>
      </c>
      <c r="L5532">
        <v>237.10994700000001</v>
      </c>
      <c r="M5532">
        <v>33.950000000000003</v>
      </c>
    </row>
    <row r="5533" spans="1:13" x14ac:dyDescent="0.35">
      <c r="A5533" t="s">
        <v>10970</v>
      </c>
      <c r="B5533" t="s">
        <v>25972</v>
      </c>
      <c r="C5533" t="s">
        <v>20914</v>
      </c>
      <c r="D5533" t="str">
        <f>_xlfn.XLOOKUP(C5533,'Exchange Code Lookup'!E:E,'Exchange Code Lookup'!F:F,"Not found")</f>
        <v>Nth SSE-SEHK</v>
      </c>
      <c r="E5533" t="str">
        <f>_xlfn.XLOOKUP(C5533,'Exchange Code Lookup'!E:E,'Exchange Code Lookup'!A:A,"Not found")</f>
        <v>XSSC</v>
      </c>
      <c r="F5533" t="str">
        <f>_xlfn.XLOOKUP(C5533,'Exchange Code Lookup'!E:E,'Exchange Code Lookup'!B:B,"Not found")</f>
        <v>XSHG</v>
      </c>
      <c r="G5533" t="str">
        <f>_xlfn.XLOOKUP(C5533,'Exchange Code Lookup'!E:E,'Exchange Code Lookup'!C:C,"Not found")</f>
        <v>SHANGHAI STOCK EXCHANGE - SHANGHAI - HONG KONG STOCK CONNECT</v>
      </c>
      <c r="H5533" t="s">
        <v>20595</v>
      </c>
      <c r="I5533" t="s">
        <v>10971</v>
      </c>
      <c r="J5533" t="str">
        <f>_xlfn.XLOOKUP(C5533,'Exchange Code Lookup'!E:E,'Exchange Code Lookup'!H:H,"Not found")</f>
        <v>CN</v>
      </c>
      <c r="K5533">
        <v>9.9099999999999991E-4</v>
      </c>
      <c r="L5533">
        <v>38.995770999999998</v>
      </c>
      <c r="M5533">
        <v>206.41</v>
      </c>
    </row>
    <row r="5534" spans="1:13" x14ac:dyDescent="0.35">
      <c r="A5534" t="s">
        <v>10972</v>
      </c>
      <c r="B5534" t="s">
        <v>25973</v>
      </c>
      <c r="C5534" t="s">
        <v>20795</v>
      </c>
      <c r="D5534" t="str">
        <f>_xlfn.XLOOKUP(C5534,'Exchange Code Lookup'!E:E,'Exchange Code Lookup'!F:F,"Not found")</f>
        <v>SAUDI ARABIA</v>
      </c>
      <c r="E5534" t="str">
        <f>_xlfn.XLOOKUP(C5534,'Exchange Code Lookup'!E:E,'Exchange Code Lookup'!A:A,"Not found")</f>
        <v>XSAU</v>
      </c>
      <c r="F5534" t="str">
        <f>_xlfn.XLOOKUP(C5534,'Exchange Code Lookup'!E:E,'Exchange Code Lookup'!B:B,"Not found")</f>
        <v>XSAU</v>
      </c>
      <c r="G5534" t="str">
        <f>_xlfn.XLOOKUP(C5534,'Exchange Code Lookup'!E:E,'Exchange Code Lookup'!C:C,"Not found")</f>
        <v>SAUDI STOCK EXCHANGE</v>
      </c>
      <c r="H5534" t="s">
        <v>20595</v>
      </c>
      <c r="I5534" t="s">
        <v>10973</v>
      </c>
      <c r="J5534" t="str">
        <f>_xlfn.XLOOKUP(C5534,'Exchange Code Lookup'!E:E,'Exchange Code Lookup'!H:H,"Not found")</f>
        <v>SA</v>
      </c>
      <c r="K5534">
        <v>9.9099999999999991E-4</v>
      </c>
      <c r="L5534">
        <v>24.568999999999999</v>
      </c>
      <c r="M5534">
        <v>183.4</v>
      </c>
    </row>
    <row r="5535" spans="1:13" x14ac:dyDescent="0.35">
      <c r="A5535" t="s">
        <v>10974</v>
      </c>
      <c r="B5535" t="s">
        <v>25974</v>
      </c>
      <c r="C5535" t="s">
        <v>20983</v>
      </c>
      <c r="D5535" t="str">
        <f>_xlfn.XLOOKUP(C5535,'Exchange Code Lookup'!E:E,'Exchange Code Lookup'!F:F,"Not found")</f>
        <v>Nrth SZ-SEHK</v>
      </c>
      <c r="E5535" t="str">
        <f>_xlfn.XLOOKUP(C5535,'Exchange Code Lookup'!E:E,'Exchange Code Lookup'!A:A,"Not found")</f>
        <v>XSEC</v>
      </c>
      <c r="F5535" t="str">
        <f>_xlfn.XLOOKUP(C5535,'Exchange Code Lookup'!E:E,'Exchange Code Lookup'!B:B,"Not found")</f>
        <v>XSHE</v>
      </c>
      <c r="G5535" t="str">
        <f>_xlfn.XLOOKUP(C5535,'Exchange Code Lookup'!E:E,'Exchange Code Lookup'!C:C,"Not found")</f>
        <v>SHENZHEN STOCK EXCHANGE - SHENZHEN - HONG KONG STOCK CONNECT</v>
      </c>
      <c r="H5535" t="s">
        <v>20595</v>
      </c>
      <c r="I5535" t="s">
        <v>10975</v>
      </c>
      <c r="J5535" t="str">
        <f>_xlfn.XLOOKUP(C5535,'Exchange Code Lookup'!E:E,'Exchange Code Lookup'!H:H,"Not found")</f>
        <v>CN</v>
      </c>
      <c r="K5535">
        <v>9.9099999999999991E-4</v>
      </c>
      <c r="L5535">
        <v>84.725776999999994</v>
      </c>
      <c r="M5535">
        <v>95</v>
      </c>
    </row>
    <row r="5536" spans="1:13" x14ac:dyDescent="0.35">
      <c r="A5536" t="s">
        <v>10976</v>
      </c>
      <c r="B5536" t="s">
        <v>25975</v>
      </c>
      <c r="C5536" t="s">
        <v>20983</v>
      </c>
      <c r="D5536" t="str">
        <f>_xlfn.XLOOKUP(C5536,'Exchange Code Lookup'!E:E,'Exchange Code Lookup'!F:F,"Not found")</f>
        <v>Nrth SZ-SEHK</v>
      </c>
      <c r="E5536" t="str">
        <f>_xlfn.XLOOKUP(C5536,'Exchange Code Lookup'!E:E,'Exchange Code Lookup'!A:A,"Not found")</f>
        <v>XSEC</v>
      </c>
      <c r="F5536" t="str">
        <f>_xlfn.XLOOKUP(C5536,'Exchange Code Lookup'!E:E,'Exchange Code Lookup'!B:B,"Not found")</f>
        <v>XSHE</v>
      </c>
      <c r="G5536" t="str">
        <f>_xlfn.XLOOKUP(C5536,'Exchange Code Lookup'!E:E,'Exchange Code Lookup'!C:C,"Not found")</f>
        <v>SHENZHEN STOCK EXCHANGE - SHENZHEN - HONG KONG STOCK CONNECT</v>
      </c>
      <c r="H5536" t="s">
        <v>20595</v>
      </c>
      <c r="I5536" t="s">
        <v>10977</v>
      </c>
      <c r="J5536" t="str">
        <f>_xlfn.XLOOKUP(C5536,'Exchange Code Lookup'!E:E,'Exchange Code Lookup'!H:H,"Not found")</f>
        <v>CN</v>
      </c>
      <c r="K5536">
        <v>9.8999999999999999E-4</v>
      </c>
      <c r="L5536">
        <v>331.81895900000001</v>
      </c>
      <c r="M5536">
        <v>24.24</v>
      </c>
    </row>
    <row r="5537" spans="1:13" x14ac:dyDescent="0.35">
      <c r="A5537" t="s">
        <v>10978</v>
      </c>
      <c r="B5537" t="s">
        <v>25976</v>
      </c>
      <c r="C5537" t="s">
        <v>20655</v>
      </c>
      <c r="D5537" t="str">
        <f>_xlfn.XLOOKUP(C5537,'Exchange Code Lookup'!E:E,'Exchange Code Lookup'!F:F,"Not found")</f>
        <v>TORONTO</v>
      </c>
      <c r="E5537" t="str">
        <f>_xlfn.XLOOKUP(C5537,'Exchange Code Lookup'!E:E,'Exchange Code Lookup'!A:A,"Not found")</f>
        <v>XTSE</v>
      </c>
      <c r="F5537" t="str">
        <f>_xlfn.XLOOKUP(C5537,'Exchange Code Lookup'!E:E,'Exchange Code Lookup'!B:B,"Not found")</f>
        <v>XTSE</v>
      </c>
      <c r="G5537" t="str">
        <f>_xlfn.XLOOKUP(C5537,'Exchange Code Lookup'!E:E,'Exchange Code Lookup'!C:C,"Not found")</f>
        <v>TORONTO STOCK EXCHANGE</v>
      </c>
      <c r="H5537" t="s">
        <v>20595</v>
      </c>
      <c r="I5537" t="s">
        <v>10979</v>
      </c>
      <c r="J5537" t="str">
        <f>_xlfn.XLOOKUP(C5537,'Exchange Code Lookup'!E:E,'Exchange Code Lookup'!H:H,"Not found")</f>
        <v>CA</v>
      </c>
      <c r="K5537">
        <v>9.8999999999999999E-4</v>
      </c>
      <c r="L5537">
        <v>340.476</v>
      </c>
      <c r="M5537">
        <v>5.01</v>
      </c>
    </row>
    <row r="5538" spans="1:13" x14ac:dyDescent="0.35">
      <c r="A5538" t="s">
        <v>10980</v>
      </c>
      <c r="B5538" t="s">
        <v>25977</v>
      </c>
      <c r="C5538" t="s">
        <v>20594</v>
      </c>
      <c r="D5538" t="str">
        <f>_xlfn.XLOOKUP(C5538,'Exchange Code Lookup'!E:E,'Exchange Code Lookup'!F:F,"Not found")</f>
        <v>NASDAQ GS</v>
      </c>
      <c r="E5538" t="str">
        <f>_xlfn.XLOOKUP(C5538,'Exchange Code Lookup'!E:E,'Exchange Code Lookup'!A:A,"Not found")</f>
        <v>XNGS</v>
      </c>
      <c r="F5538" t="str">
        <f>_xlfn.XLOOKUP(C5538,'Exchange Code Lookup'!E:E,'Exchange Code Lookup'!B:B,"Not found")</f>
        <v>XNAS</v>
      </c>
      <c r="G5538" t="str">
        <f>_xlfn.XLOOKUP(C5538,'Exchange Code Lookup'!E:E,'Exchange Code Lookup'!C:C,"Not found")</f>
        <v>NASDAQ/NGS (GLOBAL SELECT MARKET)</v>
      </c>
      <c r="H5538" t="s">
        <v>20595</v>
      </c>
      <c r="I5538" t="s">
        <v>10981</v>
      </c>
      <c r="J5538" t="str">
        <f>_xlfn.XLOOKUP(C5538,'Exchange Code Lookup'!E:E,'Exchange Code Lookup'!H:H,"Not found")</f>
        <v>US</v>
      </c>
      <c r="K5538">
        <v>9.8999999999999999E-4</v>
      </c>
      <c r="L5538">
        <v>98.102999999999994</v>
      </c>
      <c r="M5538">
        <v>12.22</v>
      </c>
    </row>
    <row r="5539" spans="1:13" x14ac:dyDescent="0.35">
      <c r="A5539" t="s">
        <v>10982</v>
      </c>
      <c r="B5539" t="s">
        <v>25978</v>
      </c>
      <c r="C5539" t="s">
        <v>20791</v>
      </c>
      <c r="D5539" t="str">
        <f>_xlfn.XLOOKUP(C5539,'Exchange Code Lookup'!E:E,'Exchange Code Lookup'!F:F,"Not found")</f>
        <v>NATL INDIA</v>
      </c>
      <c r="E5539" t="str">
        <f>_xlfn.XLOOKUP(C5539,'Exchange Code Lookup'!E:E,'Exchange Code Lookup'!A:A,"Not found")</f>
        <v>XNSE</v>
      </c>
      <c r="F5539" t="str">
        <f>_xlfn.XLOOKUP(C5539,'Exchange Code Lookup'!E:E,'Exchange Code Lookup'!B:B,"Not found")</f>
        <v>XNSE</v>
      </c>
      <c r="G5539" t="str">
        <f>_xlfn.XLOOKUP(C5539,'Exchange Code Lookup'!E:E,'Exchange Code Lookup'!C:C,"Not found")</f>
        <v>NATIONAL STOCK EXCHANGE OF INDIA</v>
      </c>
      <c r="H5539" t="s">
        <v>20595</v>
      </c>
      <c r="I5539" t="s">
        <v>10983</v>
      </c>
      <c r="J5539" t="str">
        <f>_xlfn.XLOOKUP(C5539,'Exchange Code Lookup'!E:E,'Exchange Code Lookup'!H:H,"Not found")</f>
        <v>IN</v>
      </c>
      <c r="K5539">
        <v>9.8900000000000008E-4</v>
      </c>
      <c r="L5539">
        <v>62.404000000000003</v>
      </c>
      <c r="M5539">
        <v>1861.2</v>
      </c>
    </row>
    <row r="5540" spans="1:13" x14ac:dyDescent="0.35">
      <c r="A5540" t="s">
        <v>10984</v>
      </c>
      <c r="B5540" t="s">
        <v>25979</v>
      </c>
      <c r="C5540" t="s">
        <v>20664</v>
      </c>
      <c r="D5540" t="str">
        <f>_xlfn.XLOOKUP(C5540,'Exchange Code Lookup'!E:E,'Exchange Code Lookup'!F:F,"Not found")</f>
        <v>XETRA</v>
      </c>
      <c r="E5540" t="str">
        <f>_xlfn.XLOOKUP(C5540,'Exchange Code Lookup'!E:E,'Exchange Code Lookup'!A:A,"Not found")</f>
        <v>XETR</v>
      </c>
      <c r="F5540" t="str">
        <f>_xlfn.XLOOKUP(C5540,'Exchange Code Lookup'!E:E,'Exchange Code Lookup'!B:B,"Not found")</f>
        <v>XETR</v>
      </c>
      <c r="G5540" t="str">
        <f>_xlfn.XLOOKUP(C5540,'Exchange Code Lookup'!E:E,'Exchange Code Lookup'!C:C,"Not found")</f>
        <v>XETRA</v>
      </c>
      <c r="H5540" t="s">
        <v>20595</v>
      </c>
      <c r="I5540" t="s">
        <v>10985</v>
      </c>
      <c r="J5540" t="str">
        <f>_xlfn.XLOOKUP(C5540,'Exchange Code Lookup'!E:E,'Exchange Code Lookup'!H:H,"Not found")</f>
        <v xml:space="preserve"> DE</v>
      </c>
      <c r="K5540">
        <v>9.8900000000000008E-4</v>
      </c>
      <c r="L5540">
        <v>15.391999999999999</v>
      </c>
      <c r="M5540">
        <v>69.5</v>
      </c>
    </row>
    <row r="5541" spans="1:13" x14ac:dyDescent="0.35">
      <c r="A5541" t="s">
        <v>10986</v>
      </c>
      <c r="B5541" t="s">
        <v>25980</v>
      </c>
      <c r="C5541" t="s">
        <v>20655</v>
      </c>
      <c r="D5541" t="str">
        <f>_xlfn.XLOOKUP(C5541,'Exchange Code Lookup'!E:E,'Exchange Code Lookup'!F:F,"Not found")</f>
        <v>TORONTO</v>
      </c>
      <c r="E5541" t="str">
        <f>_xlfn.XLOOKUP(C5541,'Exchange Code Lookup'!E:E,'Exchange Code Lookup'!A:A,"Not found")</f>
        <v>XTSE</v>
      </c>
      <c r="F5541" t="str">
        <f>_xlfn.XLOOKUP(C5541,'Exchange Code Lookup'!E:E,'Exchange Code Lookup'!B:B,"Not found")</f>
        <v>XTSE</v>
      </c>
      <c r="G5541" t="str">
        <f>_xlfn.XLOOKUP(C5541,'Exchange Code Lookup'!E:E,'Exchange Code Lookup'!C:C,"Not found")</f>
        <v>TORONTO STOCK EXCHANGE</v>
      </c>
      <c r="H5541" t="s">
        <v>20595</v>
      </c>
      <c r="I5541" t="s">
        <v>10987</v>
      </c>
      <c r="J5541" t="str">
        <f>_xlfn.XLOOKUP(C5541,'Exchange Code Lookup'!E:E,'Exchange Code Lookup'!H:H,"Not found")</f>
        <v>CA</v>
      </c>
      <c r="K5541">
        <v>9.8900000000000008E-4</v>
      </c>
      <c r="L5541">
        <v>161.87299999999999</v>
      </c>
      <c r="M5541">
        <v>10.52</v>
      </c>
    </row>
    <row r="5542" spans="1:13" x14ac:dyDescent="0.35">
      <c r="A5542" t="s">
        <v>10988</v>
      </c>
      <c r="B5542" t="s">
        <v>25981</v>
      </c>
      <c r="C5542" t="s">
        <v>20668</v>
      </c>
      <c r="D5542" t="str">
        <f>_xlfn.XLOOKUP(C5542,'Exchange Code Lookup'!E:E,'Exchange Code Lookup'!F:F,"Not found")</f>
        <v xml:space="preserve">TOKYO  </v>
      </c>
      <c r="E5542" t="str">
        <f>_xlfn.XLOOKUP(C5542,'Exchange Code Lookup'!E:E,'Exchange Code Lookup'!A:A,"Not found")</f>
        <v>XTKS</v>
      </c>
      <c r="F5542" t="str">
        <f>_xlfn.XLOOKUP(C5542,'Exchange Code Lookup'!E:E,'Exchange Code Lookup'!B:B,"Not found")</f>
        <v>XJPX</v>
      </c>
      <c r="G5542" t="str">
        <f>_xlfn.XLOOKUP(C5542,'Exchange Code Lookup'!E:E,'Exchange Code Lookup'!C:C,"Not found")</f>
        <v>TOKYO STOCK EXCHANGE</v>
      </c>
      <c r="H5542" t="s">
        <v>20595</v>
      </c>
      <c r="I5542" t="s">
        <v>10989</v>
      </c>
      <c r="J5542" t="str">
        <f>_xlfn.XLOOKUP(C5542,'Exchange Code Lookup'!E:E,'Exchange Code Lookup'!H:H,"Not found")</f>
        <v>JP</v>
      </c>
      <c r="K5542">
        <v>9.8799999999999995E-4</v>
      </c>
      <c r="L5542">
        <v>51.77</v>
      </c>
      <c r="M5542">
        <v>3657</v>
      </c>
    </row>
    <row r="5543" spans="1:13" x14ac:dyDescent="0.35">
      <c r="A5543" t="s">
        <v>10990</v>
      </c>
      <c r="B5543" t="s">
        <v>25982</v>
      </c>
      <c r="C5543" t="s">
        <v>20914</v>
      </c>
      <c r="D5543" t="str">
        <f>_xlfn.XLOOKUP(C5543,'Exchange Code Lookup'!E:E,'Exchange Code Lookup'!F:F,"Not found")</f>
        <v>Nth SSE-SEHK</v>
      </c>
      <c r="E5543" t="str">
        <f>_xlfn.XLOOKUP(C5543,'Exchange Code Lookup'!E:E,'Exchange Code Lookup'!A:A,"Not found")</f>
        <v>XSSC</v>
      </c>
      <c r="F5543" t="str">
        <f>_xlfn.XLOOKUP(C5543,'Exchange Code Lookup'!E:E,'Exchange Code Lookup'!B:B,"Not found")</f>
        <v>XSHG</v>
      </c>
      <c r="G5543" t="str">
        <f>_xlfn.XLOOKUP(C5543,'Exchange Code Lookup'!E:E,'Exchange Code Lookup'!C:C,"Not found")</f>
        <v>SHANGHAI STOCK EXCHANGE - SHANGHAI - HONG KONG STOCK CONNECT</v>
      </c>
      <c r="H5543" t="s">
        <v>20595</v>
      </c>
      <c r="I5543" t="s">
        <v>10991</v>
      </c>
      <c r="J5543" t="str">
        <f>_xlfn.XLOOKUP(C5543,'Exchange Code Lookup'!E:E,'Exchange Code Lookup'!H:H,"Not found")</f>
        <v>CN</v>
      </c>
      <c r="K5543">
        <v>9.8700000000000003E-4</v>
      </c>
      <c r="L5543">
        <v>366.74737399999998</v>
      </c>
      <c r="M5543">
        <v>21.87</v>
      </c>
    </row>
    <row r="5544" spans="1:13" x14ac:dyDescent="0.35">
      <c r="A5544" t="s">
        <v>10992</v>
      </c>
      <c r="B5544" t="s">
        <v>25983</v>
      </c>
      <c r="C5544" t="s">
        <v>20594</v>
      </c>
      <c r="D5544" t="str">
        <f>_xlfn.XLOOKUP(C5544,'Exchange Code Lookup'!E:E,'Exchange Code Lookup'!F:F,"Not found")</f>
        <v>NASDAQ GS</v>
      </c>
      <c r="E5544" t="str">
        <f>_xlfn.XLOOKUP(C5544,'Exchange Code Lookup'!E:E,'Exchange Code Lookup'!A:A,"Not found")</f>
        <v>XNGS</v>
      </c>
      <c r="F5544" t="str">
        <f>_xlfn.XLOOKUP(C5544,'Exchange Code Lookup'!E:E,'Exchange Code Lookup'!B:B,"Not found")</f>
        <v>XNAS</v>
      </c>
      <c r="G5544" t="str">
        <f>_xlfn.XLOOKUP(C5544,'Exchange Code Lookup'!E:E,'Exchange Code Lookup'!C:C,"Not found")</f>
        <v>NASDAQ/NGS (GLOBAL SELECT MARKET)</v>
      </c>
      <c r="H5544" t="s">
        <v>20595</v>
      </c>
      <c r="I5544" t="s">
        <v>10993</v>
      </c>
      <c r="J5544" t="str">
        <f>_xlfn.XLOOKUP(C5544,'Exchange Code Lookup'!E:E,'Exchange Code Lookup'!H:H,"Not found")</f>
        <v>US</v>
      </c>
      <c r="K5544">
        <v>9.8700000000000003E-4</v>
      </c>
      <c r="L5544">
        <v>106.57899999999999</v>
      </c>
      <c r="M5544">
        <v>11.22</v>
      </c>
    </row>
    <row r="5545" spans="1:13" x14ac:dyDescent="0.35">
      <c r="A5545" t="s">
        <v>10994</v>
      </c>
      <c r="B5545" t="s">
        <v>25984</v>
      </c>
      <c r="C5545" t="s">
        <v>20668</v>
      </c>
      <c r="D5545" t="str">
        <f>_xlfn.XLOOKUP(C5545,'Exchange Code Lookup'!E:E,'Exchange Code Lookup'!F:F,"Not found")</f>
        <v xml:space="preserve">TOKYO  </v>
      </c>
      <c r="E5545" t="str">
        <f>_xlfn.XLOOKUP(C5545,'Exchange Code Lookup'!E:E,'Exchange Code Lookup'!A:A,"Not found")</f>
        <v>XTKS</v>
      </c>
      <c r="F5545" t="str">
        <f>_xlfn.XLOOKUP(C5545,'Exchange Code Lookup'!E:E,'Exchange Code Lookup'!B:B,"Not found")</f>
        <v>XJPX</v>
      </c>
      <c r="G5545" t="str">
        <f>_xlfn.XLOOKUP(C5545,'Exchange Code Lookup'!E:E,'Exchange Code Lookup'!C:C,"Not found")</f>
        <v>TOKYO STOCK EXCHANGE</v>
      </c>
      <c r="H5545" t="s">
        <v>20595</v>
      </c>
      <c r="I5545" t="s">
        <v>10995</v>
      </c>
      <c r="J5545" t="str">
        <f>_xlfn.XLOOKUP(C5545,'Exchange Code Lookup'!E:E,'Exchange Code Lookup'!H:H,"Not found")</f>
        <v>JP</v>
      </c>
      <c r="K5545">
        <v>9.8700000000000003E-4</v>
      </c>
      <c r="L5545">
        <v>79.269000000000005</v>
      </c>
      <c r="M5545">
        <v>2386</v>
      </c>
    </row>
    <row r="5546" spans="1:13" x14ac:dyDescent="0.35">
      <c r="A5546" t="s">
        <v>10996</v>
      </c>
      <c r="B5546" t="s">
        <v>25985</v>
      </c>
      <c r="C5546" t="s">
        <v>20983</v>
      </c>
      <c r="D5546" t="str">
        <f>_xlfn.XLOOKUP(C5546,'Exchange Code Lookup'!E:E,'Exchange Code Lookup'!F:F,"Not found")</f>
        <v>Nrth SZ-SEHK</v>
      </c>
      <c r="E5546" t="str">
        <f>_xlfn.XLOOKUP(C5546,'Exchange Code Lookup'!E:E,'Exchange Code Lookup'!A:A,"Not found")</f>
        <v>XSEC</v>
      </c>
      <c r="F5546" t="str">
        <f>_xlfn.XLOOKUP(C5546,'Exchange Code Lookup'!E:E,'Exchange Code Lookup'!B:B,"Not found")</f>
        <v>XSHE</v>
      </c>
      <c r="G5546" t="str">
        <f>_xlfn.XLOOKUP(C5546,'Exchange Code Lookup'!E:E,'Exchange Code Lookup'!C:C,"Not found")</f>
        <v>SHENZHEN STOCK EXCHANGE - SHENZHEN - HONG KONG STOCK CONNECT</v>
      </c>
      <c r="H5546" t="s">
        <v>20595</v>
      </c>
      <c r="I5546" t="s">
        <v>10997</v>
      </c>
      <c r="J5546" t="str">
        <f>_xlfn.XLOOKUP(C5546,'Exchange Code Lookup'!E:E,'Exchange Code Lookup'!H:H,"Not found")</f>
        <v>CN</v>
      </c>
      <c r="K5546">
        <v>9.8700000000000003E-4</v>
      </c>
      <c r="L5546">
        <v>147.68884800000001</v>
      </c>
      <c r="M5546">
        <v>54.27</v>
      </c>
    </row>
    <row r="5547" spans="1:13" x14ac:dyDescent="0.35">
      <c r="A5547" t="s">
        <v>10998</v>
      </c>
      <c r="B5547" t="s">
        <v>25986</v>
      </c>
      <c r="C5547" t="s">
        <v>20609</v>
      </c>
      <c r="D5547" t="str">
        <f>_xlfn.XLOOKUP(C5547,'Exchange Code Lookup'!E:E,'Exchange Code Lookup'!F:F,"Not found")</f>
        <v>NEW YORK</v>
      </c>
      <c r="E5547" t="str">
        <f>_xlfn.XLOOKUP(C5547,'Exchange Code Lookup'!E:E,'Exchange Code Lookup'!A:A,"Not found")</f>
        <v>XNYS</v>
      </c>
      <c r="F5547" t="str">
        <f>_xlfn.XLOOKUP(C5547,'Exchange Code Lookup'!E:E,'Exchange Code Lookup'!B:B,"Not found")</f>
        <v>XNYS</v>
      </c>
      <c r="G5547" t="str">
        <f>_xlfn.XLOOKUP(C5547,'Exchange Code Lookup'!E:E,'Exchange Code Lookup'!C:C,"Not found")</f>
        <v>NEW YORK STOCK EXCHANGE INC</v>
      </c>
      <c r="H5547" t="s">
        <v>20595</v>
      </c>
      <c r="I5547" t="s">
        <v>10999</v>
      </c>
      <c r="J5547" t="str">
        <f>_xlfn.XLOOKUP(C5547,'Exchange Code Lookup'!E:E,'Exchange Code Lookup'!H:H,"Not found")</f>
        <v>US</v>
      </c>
      <c r="K5547">
        <v>9.8700000000000003E-4</v>
      </c>
      <c r="L5547">
        <v>35.323</v>
      </c>
      <c r="M5547">
        <v>33.83</v>
      </c>
    </row>
    <row r="5548" spans="1:13" x14ac:dyDescent="0.35">
      <c r="A5548" t="s">
        <v>11000</v>
      </c>
      <c r="B5548" t="s">
        <v>25987</v>
      </c>
      <c r="C5548" t="s">
        <v>20914</v>
      </c>
      <c r="D5548" t="str">
        <f>_xlfn.XLOOKUP(C5548,'Exchange Code Lookup'!E:E,'Exchange Code Lookup'!F:F,"Not found")</f>
        <v>Nth SSE-SEHK</v>
      </c>
      <c r="E5548" t="str">
        <f>_xlfn.XLOOKUP(C5548,'Exchange Code Lookup'!E:E,'Exchange Code Lookup'!A:A,"Not found")</f>
        <v>XSSC</v>
      </c>
      <c r="F5548" t="str">
        <f>_xlfn.XLOOKUP(C5548,'Exchange Code Lookup'!E:E,'Exchange Code Lookup'!B:B,"Not found")</f>
        <v>XSHG</v>
      </c>
      <c r="G5548" t="str">
        <f>_xlfn.XLOOKUP(C5548,'Exchange Code Lookup'!E:E,'Exchange Code Lookup'!C:C,"Not found")</f>
        <v>SHANGHAI STOCK EXCHANGE - SHANGHAI - HONG KONG STOCK CONNECT</v>
      </c>
      <c r="H5548" t="s">
        <v>20595</v>
      </c>
      <c r="I5548" t="s">
        <v>11001</v>
      </c>
      <c r="J5548" t="str">
        <f>_xlfn.XLOOKUP(C5548,'Exchange Code Lookup'!E:E,'Exchange Code Lookup'!H:H,"Not found")</f>
        <v>CN</v>
      </c>
      <c r="K5548">
        <v>9.859999999999999E-4</v>
      </c>
      <c r="L5548">
        <v>261.46024199999999</v>
      </c>
      <c r="M5548">
        <v>30.64</v>
      </c>
    </row>
    <row r="5549" spans="1:13" x14ac:dyDescent="0.35">
      <c r="A5549" t="s">
        <v>11002</v>
      </c>
      <c r="B5549" t="s">
        <v>24813</v>
      </c>
      <c r="C5549" t="s">
        <v>20791</v>
      </c>
      <c r="D5549" t="str">
        <f>_xlfn.XLOOKUP(C5549,'Exchange Code Lookup'!E:E,'Exchange Code Lookup'!F:F,"Not found")</f>
        <v>NATL INDIA</v>
      </c>
      <c r="E5549" t="str">
        <f>_xlfn.XLOOKUP(C5549,'Exchange Code Lookup'!E:E,'Exchange Code Lookup'!A:A,"Not found")</f>
        <v>XNSE</v>
      </c>
      <c r="F5549" t="str">
        <f>_xlfn.XLOOKUP(C5549,'Exchange Code Lookup'!E:E,'Exchange Code Lookup'!B:B,"Not found")</f>
        <v>XNSE</v>
      </c>
      <c r="G5549" t="str">
        <f>_xlfn.XLOOKUP(C5549,'Exchange Code Lookup'!E:E,'Exchange Code Lookup'!C:C,"Not found")</f>
        <v>NATIONAL STOCK EXCHANGE OF INDIA</v>
      </c>
      <c r="H5549" t="s">
        <v>20595</v>
      </c>
      <c r="I5549" t="s">
        <v>11003</v>
      </c>
      <c r="J5549" t="str">
        <f>_xlfn.XLOOKUP(C5549,'Exchange Code Lookup'!E:E,'Exchange Code Lookup'!H:H,"Not found")</f>
        <v>IN</v>
      </c>
      <c r="K5549">
        <v>9.859999999999999E-4</v>
      </c>
      <c r="L5549">
        <v>2441.9189999999999</v>
      </c>
      <c r="M5549">
        <v>47.38</v>
      </c>
    </row>
    <row r="5550" spans="1:13" x14ac:dyDescent="0.35">
      <c r="A5550" t="s">
        <v>11004</v>
      </c>
      <c r="B5550" t="s">
        <v>25988</v>
      </c>
      <c r="C5550" t="s">
        <v>20914</v>
      </c>
      <c r="D5550" t="str">
        <f>_xlfn.XLOOKUP(C5550,'Exchange Code Lookup'!E:E,'Exchange Code Lookup'!F:F,"Not found")</f>
        <v>Nth SSE-SEHK</v>
      </c>
      <c r="E5550" t="str">
        <f>_xlfn.XLOOKUP(C5550,'Exchange Code Lookup'!E:E,'Exchange Code Lookup'!A:A,"Not found")</f>
        <v>XSSC</v>
      </c>
      <c r="F5550" t="str">
        <f>_xlfn.XLOOKUP(C5550,'Exchange Code Lookup'!E:E,'Exchange Code Lookup'!B:B,"Not found")</f>
        <v>XSHG</v>
      </c>
      <c r="G5550" t="str">
        <f>_xlfn.XLOOKUP(C5550,'Exchange Code Lookup'!E:E,'Exchange Code Lookup'!C:C,"Not found")</f>
        <v>SHANGHAI STOCK EXCHANGE - SHANGHAI - HONG KONG STOCK CONNECT</v>
      </c>
      <c r="H5550" t="s">
        <v>20595</v>
      </c>
      <c r="I5550" t="s">
        <v>11005</v>
      </c>
      <c r="J5550" t="str">
        <f>_xlfn.XLOOKUP(C5550,'Exchange Code Lookup'!E:E,'Exchange Code Lookup'!H:H,"Not found")</f>
        <v>CN</v>
      </c>
      <c r="K5550">
        <v>9.8499999999999998E-4</v>
      </c>
      <c r="L5550">
        <v>3866.6425359999998</v>
      </c>
      <c r="M5550">
        <v>2.0699999999999998</v>
      </c>
    </row>
    <row r="5551" spans="1:13" x14ac:dyDescent="0.35">
      <c r="A5551" t="s">
        <v>11006</v>
      </c>
      <c r="B5551" t="s">
        <v>25989</v>
      </c>
      <c r="C5551" t="s">
        <v>20668</v>
      </c>
      <c r="D5551" t="str">
        <f>_xlfn.XLOOKUP(C5551,'Exchange Code Lookup'!E:E,'Exchange Code Lookup'!F:F,"Not found")</f>
        <v xml:space="preserve">TOKYO  </v>
      </c>
      <c r="E5551" t="str">
        <f>_xlfn.XLOOKUP(C5551,'Exchange Code Lookup'!E:E,'Exchange Code Lookup'!A:A,"Not found")</f>
        <v>XTKS</v>
      </c>
      <c r="F5551" t="str">
        <f>_xlfn.XLOOKUP(C5551,'Exchange Code Lookup'!E:E,'Exchange Code Lookup'!B:B,"Not found")</f>
        <v>XJPX</v>
      </c>
      <c r="G5551" t="str">
        <f>_xlfn.XLOOKUP(C5551,'Exchange Code Lookup'!E:E,'Exchange Code Lookup'!C:C,"Not found")</f>
        <v>TOKYO STOCK EXCHANGE</v>
      </c>
      <c r="H5551" t="s">
        <v>20595</v>
      </c>
      <c r="I5551" t="s">
        <v>11007</v>
      </c>
      <c r="J5551" t="str">
        <f>_xlfn.XLOOKUP(C5551,'Exchange Code Lookup'!E:E,'Exchange Code Lookup'!H:H,"Not found")</f>
        <v>JP</v>
      </c>
      <c r="K5551">
        <v>9.8499999999999998E-4</v>
      </c>
      <c r="L5551">
        <v>16.006</v>
      </c>
      <c r="M5551">
        <v>11790</v>
      </c>
    </row>
    <row r="5552" spans="1:13" x14ac:dyDescent="0.35">
      <c r="A5552" t="s">
        <v>11008</v>
      </c>
      <c r="B5552" t="s">
        <v>25990</v>
      </c>
      <c r="C5552" t="s">
        <v>20638</v>
      </c>
      <c r="D5552" t="str">
        <f>_xlfn.XLOOKUP(C5552,'Exchange Code Lookup'!E:E,'Exchange Code Lookup'!F:F,"Not found")</f>
        <v>HONG KONG</v>
      </c>
      <c r="E5552" t="str">
        <f>_xlfn.XLOOKUP(C5552,'Exchange Code Lookup'!E:E,'Exchange Code Lookup'!A:A,"Not found")</f>
        <v>XHKG</v>
      </c>
      <c r="F5552" t="str">
        <f>_xlfn.XLOOKUP(C5552,'Exchange Code Lookup'!E:E,'Exchange Code Lookup'!B:B,"Not found")</f>
        <v>XHKG</v>
      </c>
      <c r="G5552" t="str">
        <f>_xlfn.XLOOKUP(C5552,'Exchange Code Lookup'!E:E,'Exchange Code Lookup'!C:C,"Not found")</f>
        <v>HONG KONG EXCHANGES AND CLEARING LTD</v>
      </c>
      <c r="H5552" t="s">
        <v>20595</v>
      </c>
      <c r="I5552" t="s">
        <v>11009</v>
      </c>
      <c r="J5552" t="str">
        <f>_xlfn.XLOOKUP(C5552,'Exchange Code Lookup'!E:E,'Exchange Code Lookup'!H:H,"Not found")</f>
        <v>HK</v>
      </c>
      <c r="K5552">
        <v>9.8400000000000007E-4</v>
      </c>
      <c r="L5552">
        <v>1411.3119999999999</v>
      </c>
      <c r="M5552">
        <v>6.63</v>
      </c>
    </row>
    <row r="5553" spans="1:13" x14ac:dyDescent="0.35">
      <c r="A5553" t="s">
        <v>11010</v>
      </c>
      <c r="B5553" t="s">
        <v>25991</v>
      </c>
      <c r="C5553" t="s">
        <v>20668</v>
      </c>
      <c r="D5553" t="str">
        <f>_xlfn.XLOOKUP(C5553,'Exchange Code Lookup'!E:E,'Exchange Code Lookup'!F:F,"Not found")</f>
        <v xml:space="preserve">TOKYO  </v>
      </c>
      <c r="E5553" t="str">
        <f>_xlfn.XLOOKUP(C5553,'Exchange Code Lookup'!E:E,'Exchange Code Lookup'!A:A,"Not found")</f>
        <v>XTKS</v>
      </c>
      <c r="F5553" t="str">
        <f>_xlfn.XLOOKUP(C5553,'Exchange Code Lookup'!E:E,'Exchange Code Lookup'!B:B,"Not found")</f>
        <v>XJPX</v>
      </c>
      <c r="G5553" t="str">
        <f>_xlfn.XLOOKUP(C5553,'Exchange Code Lookup'!E:E,'Exchange Code Lookup'!C:C,"Not found")</f>
        <v>TOKYO STOCK EXCHANGE</v>
      </c>
      <c r="H5553" t="s">
        <v>20595</v>
      </c>
      <c r="I5553" t="s">
        <v>11011</v>
      </c>
      <c r="J5553" t="str">
        <f>_xlfn.XLOOKUP(C5553,'Exchange Code Lookup'!E:E,'Exchange Code Lookup'!H:H,"Not found")</f>
        <v>JP</v>
      </c>
      <c r="K5553">
        <v>9.8400000000000007E-4</v>
      </c>
      <c r="L5553">
        <v>162.34200000000001</v>
      </c>
      <c r="M5553">
        <v>1162</v>
      </c>
    </row>
    <row r="5554" spans="1:13" x14ac:dyDescent="0.35">
      <c r="A5554" t="s">
        <v>11012</v>
      </c>
      <c r="B5554" t="s">
        <v>25992</v>
      </c>
      <c r="C5554" t="s">
        <v>20601</v>
      </c>
      <c r="D5554" t="str">
        <f>_xlfn.XLOOKUP(C5554,'Exchange Code Lookup'!E:E,'Exchange Code Lookup'!F:F,"Not found")</f>
        <v>TAIPEI</v>
      </c>
      <c r="E5554" t="str">
        <f>_xlfn.XLOOKUP(C5554,'Exchange Code Lookup'!E:E,'Exchange Code Lookup'!A:A,"Not found")</f>
        <v>ROCO</v>
      </c>
      <c r="F5554" t="str">
        <f>_xlfn.XLOOKUP(C5554,'Exchange Code Lookup'!E:E,'Exchange Code Lookup'!B:B,"Not found")</f>
        <v>ROCO</v>
      </c>
      <c r="G5554" t="str">
        <f>_xlfn.XLOOKUP(C5554,'Exchange Code Lookup'!E:E,'Exchange Code Lookup'!C:C,"Not found")</f>
        <v>TAIPEI EXCHANGE</v>
      </c>
      <c r="H5554" t="s">
        <v>20595</v>
      </c>
      <c r="I5554" t="s">
        <v>11013</v>
      </c>
      <c r="J5554" t="str">
        <f>_xlfn.XLOOKUP(C5554,'Exchange Code Lookup'!E:E,'Exchange Code Lookup'!H:H,"Not found")</f>
        <v>TW</v>
      </c>
      <c r="K5554">
        <v>9.8400000000000007E-4</v>
      </c>
      <c r="L5554">
        <v>392.65699999999998</v>
      </c>
      <c r="M5554">
        <v>96.8</v>
      </c>
    </row>
    <row r="5555" spans="1:13" x14ac:dyDescent="0.35">
      <c r="A5555" t="s">
        <v>11014</v>
      </c>
      <c r="B5555" t="s">
        <v>25993</v>
      </c>
      <c r="C5555" t="s">
        <v>21120</v>
      </c>
      <c r="D5555" t="str">
        <f>_xlfn.XLOOKUP(C5555,'Exchange Code Lookup'!E:E,'Exchange Code Lookup'!F:F,"Not found")</f>
        <v>BANGKOK</v>
      </c>
      <c r="E5555" t="str">
        <f>_xlfn.XLOOKUP(C5555,'Exchange Code Lookup'!E:E,'Exchange Code Lookup'!A:A,"Not found")</f>
        <v>XBKK</v>
      </c>
      <c r="F5555" t="str">
        <f>_xlfn.XLOOKUP(C5555,'Exchange Code Lookup'!E:E,'Exchange Code Lookup'!B:B,"Not found")</f>
        <v>XBKK</v>
      </c>
      <c r="G5555" t="str">
        <f>_xlfn.XLOOKUP(C5555,'Exchange Code Lookup'!E:E,'Exchange Code Lookup'!C:C,"Not found")</f>
        <v>STOCK EXCHANGE OF THAILAND</v>
      </c>
      <c r="H5555" t="s">
        <v>20595</v>
      </c>
      <c r="I5555" t="s">
        <v>11015</v>
      </c>
      <c r="J5555" t="str">
        <f>_xlfn.XLOOKUP(C5555,'Exchange Code Lookup'!E:E,'Exchange Code Lookup'!H:H,"Not found")</f>
        <v xml:space="preserve"> TH</v>
      </c>
      <c r="K5555">
        <v>9.8400000000000007E-4</v>
      </c>
      <c r="L5555">
        <v>6175.2860000000001</v>
      </c>
      <c r="M5555">
        <v>6.45</v>
      </c>
    </row>
    <row r="5556" spans="1:13" x14ac:dyDescent="0.35">
      <c r="A5556" t="s">
        <v>11016</v>
      </c>
      <c r="B5556" t="s">
        <v>25994</v>
      </c>
      <c r="C5556" t="s">
        <v>20791</v>
      </c>
      <c r="D5556" t="str">
        <f>_xlfn.XLOOKUP(C5556,'Exchange Code Lookup'!E:E,'Exchange Code Lookup'!F:F,"Not found")</f>
        <v>NATL INDIA</v>
      </c>
      <c r="E5556" t="str">
        <f>_xlfn.XLOOKUP(C5556,'Exchange Code Lookup'!E:E,'Exchange Code Lookup'!A:A,"Not found")</f>
        <v>XNSE</v>
      </c>
      <c r="F5556" t="str">
        <f>_xlfn.XLOOKUP(C5556,'Exchange Code Lookup'!E:E,'Exchange Code Lookup'!B:B,"Not found")</f>
        <v>XNSE</v>
      </c>
      <c r="G5556" t="str">
        <f>_xlfn.XLOOKUP(C5556,'Exchange Code Lookup'!E:E,'Exchange Code Lookup'!C:C,"Not found")</f>
        <v>NATIONAL STOCK EXCHANGE OF INDIA</v>
      </c>
      <c r="H5556" t="s">
        <v>20595</v>
      </c>
      <c r="I5556" t="s">
        <v>11017</v>
      </c>
      <c r="J5556" t="str">
        <f>_xlfn.XLOOKUP(C5556,'Exchange Code Lookup'!E:E,'Exchange Code Lookup'!H:H,"Not found")</f>
        <v>IN</v>
      </c>
      <c r="K5556">
        <v>9.8299999999999993E-4</v>
      </c>
      <c r="L5556">
        <v>248.60300000000001</v>
      </c>
      <c r="M5556">
        <v>464</v>
      </c>
    </row>
    <row r="5557" spans="1:13" x14ac:dyDescent="0.35">
      <c r="A5557" t="s">
        <v>11018</v>
      </c>
      <c r="B5557" t="s">
        <v>25995</v>
      </c>
      <c r="C5557" t="s">
        <v>20638</v>
      </c>
      <c r="D5557" t="str">
        <f>_xlfn.XLOOKUP(C5557,'Exchange Code Lookup'!E:E,'Exchange Code Lookup'!F:F,"Not found")</f>
        <v>HONG KONG</v>
      </c>
      <c r="E5557" t="str">
        <f>_xlfn.XLOOKUP(C5557,'Exchange Code Lookup'!E:E,'Exchange Code Lookup'!A:A,"Not found")</f>
        <v>XHKG</v>
      </c>
      <c r="F5557" t="str">
        <f>_xlfn.XLOOKUP(C5557,'Exchange Code Lookup'!E:E,'Exchange Code Lookup'!B:B,"Not found")</f>
        <v>XHKG</v>
      </c>
      <c r="G5557" t="str">
        <f>_xlfn.XLOOKUP(C5557,'Exchange Code Lookup'!E:E,'Exchange Code Lookup'!C:C,"Not found")</f>
        <v>HONG KONG EXCHANGES AND CLEARING LTD</v>
      </c>
      <c r="H5557" t="s">
        <v>20595</v>
      </c>
      <c r="I5557" t="s">
        <v>11019</v>
      </c>
      <c r="J5557" t="str">
        <f>_xlfn.XLOOKUP(C5557,'Exchange Code Lookup'!E:E,'Exchange Code Lookup'!H:H,"Not found")</f>
        <v>HK</v>
      </c>
      <c r="K5557">
        <v>9.8299999999999993E-4</v>
      </c>
      <c r="L5557">
        <v>1922.6510000000001</v>
      </c>
      <c r="M5557">
        <v>4.8600000000000003</v>
      </c>
    </row>
    <row r="5558" spans="1:13" x14ac:dyDescent="0.35">
      <c r="A5558" t="s">
        <v>11020</v>
      </c>
      <c r="B5558" t="s">
        <v>25996</v>
      </c>
      <c r="C5558" t="s">
        <v>20594</v>
      </c>
      <c r="D5558" t="str">
        <f>_xlfn.XLOOKUP(C5558,'Exchange Code Lookup'!E:E,'Exchange Code Lookup'!F:F,"Not found")</f>
        <v>NASDAQ GS</v>
      </c>
      <c r="E5558" t="str">
        <f>_xlfn.XLOOKUP(C5558,'Exchange Code Lookup'!E:E,'Exchange Code Lookup'!A:A,"Not found")</f>
        <v>XNGS</v>
      </c>
      <c r="F5558" t="str">
        <f>_xlfn.XLOOKUP(C5558,'Exchange Code Lookup'!E:E,'Exchange Code Lookup'!B:B,"Not found")</f>
        <v>XNAS</v>
      </c>
      <c r="G5558" t="str">
        <f>_xlfn.XLOOKUP(C5558,'Exchange Code Lookup'!E:E,'Exchange Code Lookup'!C:C,"Not found")</f>
        <v>NASDAQ/NGS (GLOBAL SELECT MARKET)</v>
      </c>
      <c r="H5558" t="s">
        <v>20595</v>
      </c>
      <c r="I5558" t="s">
        <v>11021</v>
      </c>
      <c r="J5558" t="str">
        <f>_xlfn.XLOOKUP(C5558,'Exchange Code Lookup'!E:E,'Exchange Code Lookup'!H:H,"Not found")</f>
        <v>US</v>
      </c>
      <c r="K5558">
        <v>9.8299999999999993E-4</v>
      </c>
      <c r="L5558">
        <v>29.181999999999999</v>
      </c>
      <c r="M5558">
        <v>40.799999999999997</v>
      </c>
    </row>
    <row r="5559" spans="1:13" x14ac:dyDescent="0.35">
      <c r="A5559" t="s">
        <v>11022</v>
      </c>
      <c r="B5559" t="s">
        <v>25997</v>
      </c>
      <c r="C5559" t="s">
        <v>20983</v>
      </c>
      <c r="D5559" t="str">
        <f>_xlfn.XLOOKUP(C5559,'Exchange Code Lookup'!E:E,'Exchange Code Lookup'!F:F,"Not found")</f>
        <v>Nrth SZ-SEHK</v>
      </c>
      <c r="E5559" t="str">
        <f>_xlfn.XLOOKUP(C5559,'Exchange Code Lookup'!E:E,'Exchange Code Lookup'!A:A,"Not found")</f>
        <v>XSEC</v>
      </c>
      <c r="F5559" t="str">
        <f>_xlfn.XLOOKUP(C5559,'Exchange Code Lookup'!E:E,'Exchange Code Lookup'!B:B,"Not found")</f>
        <v>XSHE</v>
      </c>
      <c r="G5559" t="str">
        <f>_xlfn.XLOOKUP(C5559,'Exchange Code Lookup'!E:E,'Exchange Code Lookup'!C:C,"Not found")</f>
        <v>SHENZHEN STOCK EXCHANGE - SHENZHEN - HONG KONG STOCK CONNECT</v>
      </c>
      <c r="H5559" t="s">
        <v>20595</v>
      </c>
      <c r="I5559" t="s">
        <v>11023</v>
      </c>
      <c r="J5559" t="str">
        <f>_xlfn.XLOOKUP(C5559,'Exchange Code Lookup'!E:E,'Exchange Code Lookup'!H:H,"Not found")</f>
        <v>CN</v>
      </c>
      <c r="K5559">
        <v>9.8299999999999993E-4</v>
      </c>
      <c r="L5559">
        <v>131.66999999999999</v>
      </c>
      <c r="M5559">
        <v>60.64</v>
      </c>
    </row>
    <row r="5560" spans="1:13" x14ac:dyDescent="0.35">
      <c r="A5560" t="s">
        <v>11024</v>
      </c>
      <c r="B5560" t="s">
        <v>25998</v>
      </c>
      <c r="C5560" t="s">
        <v>20668</v>
      </c>
      <c r="D5560" t="str">
        <f>_xlfn.XLOOKUP(C5560,'Exchange Code Lookup'!E:E,'Exchange Code Lookup'!F:F,"Not found")</f>
        <v xml:space="preserve">TOKYO  </v>
      </c>
      <c r="E5560" t="str">
        <f>_xlfn.XLOOKUP(C5560,'Exchange Code Lookup'!E:E,'Exchange Code Lookup'!A:A,"Not found")</f>
        <v>XTKS</v>
      </c>
      <c r="F5560" t="str">
        <f>_xlfn.XLOOKUP(C5560,'Exchange Code Lookup'!E:E,'Exchange Code Lookup'!B:B,"Not found")</f>
        <v>XJPX</v>
      </c>
      <c r="G5560" t="str">
        <f>_xlfn.XLOOKUP(C5560,'Exchange Code Lookup'!E:E,'Exchange Code Lookup'!C:C,"Not found")</f>
        <v>TOKYO STOCK EXCHANGE</v>
      </c>
      <c r="H5560" t="s">
        <v>20595</v>
      </c>
      <c r="I5560" t="s">
        <v>11025</v>
      </c>
      <c r="J5560" t="str">
        <f>_xlfn.XLOOKUP(C5560,'Exchange Code Lookup'!E:E,'Exchange Code Lookup'!H:H,"Not found")</f>
        <v>JP</v>
      </c>
      <c r="K5560">
        <v>9.8299999999999993E-4</v>
      </c>
      <c r="L5560">
        <v>86.775000000000006</v>
      </c>
      <c r="M5560">
        <v>2170</v>
      </c>
    </row>
    <row r="5561" spans="1:13" x14ac:dyDescent="0.35">
      <c r="A5561" t="s">
        <v>11026</v>
      </c>
      <c r="B5561" t="s">
        <v>25999</v>
      </c>
      <c r="C5561" t="s">
        <v>21911</v>
      </c>
      <c r="D5561" t="str">
        <f>_xlfn.XLOOKUP(C5561,'Exchange Code Lookup'!E:E,'Exchange Code Lookup'!F:F,"Not found")</f>
        <v>NASDAQ CM</v>
      </c>
      <c r="E5561" t="str">
        <f>_xlfn.XLOOKUP(C5561,'Exchange Code Lookup'!E:E,'Exchange Code Lookup'!A:A,"Not found")</f>
        <v>XNCM</v>
      </c>
      <c r="F5561" t="str">
        <f>_xlfn.XLOOKUP(C5561,'Exchange Code Lookup'!E:E,'Exchange Code Lookup'!B:B,"Not found")</f>
        <v>XNAS</v>
      </c>
      <c r="G5561" t="str">
        <f>_xlfn.XLOOKUP(C5561,'Exchange Code Lookup'!E:E,'Exchange Code Lookup'!C:C,"Not found")</f>
        <v>NASDAQ CAPITAL MARKET</v>
      </c>
      <c r="H5561" t="s">
        <v>20595</v>
      </c>
      <c r="I5561" t="s">
        <v>11027</v>
      </c>
      <c r="J5561" t="str">
        <f>_xlfn.XLOOKUP(C5561,'Exchange Code Lookup'!E:E,'Exchange Code Lookup'!H:H,"Not found")</f>
        <v>US</v>
      </c>
      <c r="K5561">
        <v>9.8299999999999993E-4</v>
      </c>
      <c r="L5561">
        <v>65.929000000000002</v>
      </c>
      <c r="M5561">
        <v>18.05</v>
      </c>
    </row>
    <row r="5562" spans="1:13" x14ac:dyDescent="0.35">
      <c r="A5562" t="s">
        <v>11028</v>
      </c>
      <c r="B5562" t="s">
        <v>26000</v>
      </c>
      <c r="C5562" t="s">
        <v>20655</v>
      </c>
      <c r="D5562" t="str">
        <f>_xlfn.XLOOKUP(C5562,'Exchange Code Lookup'!E:E,'Exchange Code Lookup'!F:F,"Not found")</f>
        <v>TORONTO</v>
      </c>
      <c r="E5562" t="str">
        <f>_xlfn.XLOOKUP(C5562,'Exchange Code Lookup'!E:E,'Exchange Code Lookup'!A:A,"Not found")</f>
        <v>XTSE</v>
      </c>
      <c r="F5562" t="str">
        <f>_xlfn.XLOOKUP(C5562,'Exchange Code Lookup'!E:E,'Exchange Code Lookup'!B:B,"Not found")</f>
        <v>XTSE</v>
      </c>
      <c r="G5562" t="str">
        <f>_xlfn.XLOOKUP(C5562,'Exchange Code Lookup'!E:E,'Exchange Code Lookup'!C:C,"Not found")</f>
        <v>TORONTO STOCK EXCHANGE</v>
      </c>
      <c r="H5562" t="s">
        <v>20595</v>
      </c>
      <c r="I5562" t="s">
        <v>11029</v>
      </c>
      <c r="J5562" t="str">
        <f>_xlfn.XLOOKUP(C5562,'Exchange Code Lookup'!E:E,'Exchange Code Lookup'!H:H,"Not found")</f>
        <v>CA</v>
      </c>
      <c r="K5562">
        <v>9.8200000000000002E-4</v>
      </c>
      <c r="L5562">
        <v>136.47999999999999</v>
      </c>
      <c r="M5562">
        <v>12.39</v>
      </c>
    </row>
    <row r="5563" spans="1:13" x14ac:dyDescent="0.35">
      <c r="A5563" t="s">
        <v>11030</v>
      </c>
      <c r="B5563" t="s">
        <v>26001</v>
      </c>
      <c r="C5563" t="s">
        <v>20638</v>
      </c>
      <c r="D5563" t="str">
        <f>_xlfn.XLOOKUP(C5563,'Exchange Code Lookup'!E:E,'Exchange Code Lookup'!F:F,"Not found")</f>
        <v>HONG KONG</v>
      </c>
      <c r="E5563" t="str">
        <f>_xlfn.XLOOKUP(C5563,'Exchange Code Lookup'!E:E,'Exchange Code Lookup'!A:A,"Not found")</f>
        <v>XHKG</v>
      </c>
      <c r="F5563" t="str">
        <f>_xlfn.XLOOKUP(C5563,'Exchange Code Lookup'!E:E,'Exchange Code Lookup'!B:B,"Not found")</f>
        <v>XHKG</v>
      </c>
      <c r="G5563" t="str">
        <f>_xlfn.XLOOKUP(C5563,'Exchange Code Lookup'!E:E,'Exchange Code Lookup'!C:C,"Not found")</f>
        <v>HONG KONG EXCHANGES AND CLEARING LTD</v>
      </c>
      <c r="H5563" t="s">
        <v>20595</v>
      </c>
      <c r="I5563" t="s">
        <v>11031</v>
      </c>
      <c r="J5563" t="str">
        <f>_xlfn.XLOOKUP(C5563,'Exchange Code Lookup'!E:E,'Exchange Code Lookup'!H:H,"Not found")</f>
        <v>HK</v>
      </c>
      <c r="K5563">
        <v>9.8200000000000002E-4</v>
      </c>
      <c r="L5563">
        <v>444.72</v>
      </c>
      <c r="M5563">
        <v>20.98</v>
      </c>
    </row>
    <row r="5564" spans="1:13" x14ac:dyDescent="0.35">
      <c r="A5564" t="s">
        <v>11032</v>
      </c>
      <c r="B5564" t="s">
        <v>26002</v>
      </c>
      <c r="C5564" t="s">
        <v>20983</v>
      </c>
      <c r="D5564" t="str">
        <f>_xlfn.XLOOKUP(C5564,'Exchange Code Lookup'!E:E,'Exchange Code Lookup'!F:F,"Not found")</f>
        <v>Nrth SZ-SEHK</v>
      </c>
      <c r="E5564" t="str">
        <f>_xlfn.XLOOKUP(C5564,'Exchange Code Lookup'!E:E,'Exchange Code Lookup'!A:A,"Not found")</f>
        <v>XSEC</v>
      </c>
      <c r="F5564" t="str">
        <f>_xlfn.XLOOKUP(C5564,'Exchange Code Lookup'!E:E,'Exchange Code Lookup'!B:B,"Not found")</f>
        <v>XSHE</v>
      </c>
      <c r="G5564" t="str">
        <f>_xlfn.XLOOKUP(C5564,'Exchange Code Lookup'!E:E,'Exchange Code Lookup'!C:C,"Not found")</f>
        <v>SHENZHEN STOCK EXCHANGE - SHENZHEN - HONG KONG STOCK CONNECT</v>
      </c>
      <c r="H5564" t="s">
        <v>20595</v>
      </c>
      <c r="I5564" t="s">
        <v>11033</v>
      </c>
      <c r="J5564" t="str">
        <f>_xlfn.XLOOKUP(C5564,'Exchange Code Lookup'!E:E,'Exchange Code Lookup'!H:H,"Not found")</f>
        <v>CN</v>
      </c>
      <c r="K5564">
        <v>9.7999999999999997E-4</v>
      </c>
      <c r="L5564">
        <v>1896.0980360000001</v>
      </c>
      <c r="M5564">
        <v>4.2</v>
      </c>
    </row>
    <row r="5565" spans="1:13" x14ac:dyDescent="0.35">
      <c r="A5565" t="s">
        <v>11034</v>
      </c>
      <c r="B5565" t="s">
        <v>26003</v>
      </c>
      <c r="C5565" t="s">
        <v>21650</v>
      </c>
      <c r="D5565" t="str">
        <f>_xlfn.XLOOKUP(C5565,'Exchange Code Lookup'!E:E,'Exchange Code Lookup'!F:F,"Not found")</f>
        <v>NZX</v>
      </c>
      <c r="E5565" t="str">
        <f>_xlfn.XLOOKUP(C5565,'Exchange Code Lookup'!E:E,'Exchange Code Lookup'!A:A,"Not found")</f>
        <v>XNZE</v>
      </c>
      <c r="F5565" t="str">
        <f>_xlfn.XLOOKUP(C5565,'Exchange Code Lookup'!E:E,'Exchange Code Lookup'!B:B,"Not found")</f>
        <v>XNZE</v>
      </c>
      <c r="G5565" t="str">
        <f>_xlfn.XLOOKUP(C5565,'Exchange Code Lookup'!E:E,'Exchange Code Lookup'!C:C,"Not found")</f>
        <v>NEW ZEALAND EXCHANGE LTD</v>
      </c>
      <c r="H5565" t="s">
        <v>20595</v>
      </c>
      <c r="I5565" t="s">
        <v>11035</v>
      </c>
      <c r="J5565" t="str">
        <f>_xlfn.XLOOKUP(C5565,'Exchange Code Lookup'!E:E,'Exchange Code Lookup'!H:H,"Not found")</f>
        <v>NZ</v>
      </c>
      <c r="K5565">
        <v>9.7999999999999997E-4</v>
      </c>
      <c r="L5565">
        <v>176.43700000000001</v>
      </c>
      <c r="M5565">
        <v>12</v>
      </c>
    </row>
    <row r="5566" spans="1:13" x14ac:dyDescent="0.35">
      <c r="A5566" t="s">
        <v>11036</v>
      </c>
      <c r="B5566" t="s">
        <v>26004</v>
      </c>
      <c r="C5566" t="s">
        <v>20594</v>
      </c>
      <c r="D5566" t="str">
        <f>_xlfn.XLOOKUP(C5566,'Exchange Code Lookup'!E:E,'Exchange Code Lookup'!F:F,"Not found")</f>
        <v>NASDAQ GS</v>
      </c>
      <c r="E5566" t="str">
        <f>_xlfn.XLOOKUP(C5566,'Exchange Code Lookup'!E:E,'Exchange Code Lookup'!A:A,"Not found")</f>
        <v>XNGS</v>
      </c>
      <c r="F5566" t="str">
        <f>_xlfn.XLOOKUP(C5566,'Exchange Code Lookup'!E:E,'Exchange Code Lookup'!B:B,"Not found")</f>
        <v>XNAS</v>
      </c>
      <c r="G5566" t="str">
        <f>_xlfn.XLOOKUP(C5566,'Exchange Code Lookup'!E:E,'Exchange Code Lookup'!C:C,"Not found")</f>
        <v>NASDAQ/NGS (GLOBAL SELECT MARKET)</v>
      </c>
      <c r="H5566" t="s">
        <v>20595</v>
      </c>
      <c r="I5566" t="s">
        <v>11037</v>
      </c>
      <c r="J5566" t="str">
        <f>_xlfn.XLOOKUP(C5566,'Exchange Code Lookup'!E:E,'Exchange Code Lookup'!H:H,"Not found")</f>
        <v>US</v>
      </c>
      <c r="K5566">
        <v>9.7999999999999997E-4</v>
      </c>
      <c r="L5566">
        <v>15.59</v>
      </c>
      <c r="M5566">
        <v>76.11</v>
      </c>
    </row>
    <row r="5567" spans="1:13" x14ac:dyDescent="0.35">
      <c r="A5567" t="s">
        <v>11038</v>
      </c>
      <c r="B5567" t="s">
        <v>26005</v>
      </c>
      <c r="C5567" t="s">
        <v>21632</v>
      </c>
      <c r="D5567" t="str">
        <f>_xlfn.XLOOKUP(C5567,'Exchange Code Lookup'!E:E,'Exchange Code Lookup'!F:F,"Not found")</f>
        <v>SANT. COMERC</v>
      </c>
      <c r="E5567" t="str">
        <f>_xlfn.XLOOKUP(C5567,'Exchange Code Lookup'!E:E,'Exchange Code Lookup'!A:A,"Not found")</f>
        <v>XSGO</v>
      </c>
      <c r="F5567" t="str">
        <f>_xlfn.XLOOKUP(C5567,'Exchange Code Lookup'!E:E,'Exchange Code Lookup'!B:B,"Not found")</f>
        <v>XSGO</v>
      </c>
      <c r="G5567" t="str">
        <f>_xlfn.XLOOKUP(C5567,'Exchange Code Lookup'!E:E,'Exchange Code Lookup'!C:C,"Not found")</f>
        <v>SANTIAGO STOCK EXCHANGE</v>
      </c>
      <c r="H5567" t="s">
        <v>20595</v>
      </c>
      <c r="I5567" t="s">
        <v>11039</v>
      </c>
      <c r="J5567" t="str">
        <f>_xlfn.XLOOKUP(C5567,'Exchange Code Lookup'!E:E,'Exchange Code Lookup'!H:H,"Not found")</f>
        <v>CL</v>
      </c>
      <c r="K5567">
        <v>9.7900000000000005E-4</v>
      </c>
      <c r="L5567">
        <v>2709.4259999999999</v>
      </c>
      <c r="M5567">
        <v>425.75</v>
      </c>
    </row>
    <row r="5568" spans="1:13" x14ac:dyDescent="0.35">
      <c r="A5568" t="s">
        <v>11040</v>
      </c>
      <c r="B5568" t="s">
        <v>26006</v>
      </c>
      <c r="C5568" t="s">
        <v>20983</v>
      </c>
      <c r="D5568" t="str">
        <f>_xlfn.XLOOKUP(C5568,'Exchange Code Lookup'!E:E,'Exchange Code Lookup'!F:F,"Not found")</f>
        <v>Nrth SZ-SEHK</v>
      </c>
      <c r="E5568" t="str">
        <f>_xlfn.XLOOKUP(C5568,'Exchange Code Lookup'!E:E,'Exchange Code Lookup'!A:A,"Not found")</f>
        <v>XSEC</v>
      </c>
      <c r="F5568" t="str">
        <f>_xlfn.XLOOKUP(C5568,'Exchange Code Lookup'!E:E,'Exchange Code Lookup'!B:B,"Not found")</f>
        <v>XSHE</v>
      </c>
      <c r="G5568" t="str">
        <f>_xlfn.XLOOKUP(C5568,'Exchange Code Lookup'!E:E,'Exchange Code Lookup'!C:C,"Not found")</f>
        <v>SHENZHEN STOCK EXCHANGE - SHENZHEN - HONG KONG STOCK CONNECT</v>
      </c>
      <c r="H5568" t="s">
        <v>20595</v>
      </c>
      <c r="I5568" t="s">
        <v>11041</v>
      </c>
      <c r="J5568" t="str">
        <f>_xlfn.XLOOKUP(C5568,'Exchange Code Lookup'!E:E,'Exchange Code Lookup'!H:H,"Not found")</f>
        <v>CN</v>
      </c>
      <c r="K5568">
        <v>9.7900000000000005E-4</v>
      </c>
      <c r="L5568">
        <v>345.56236999999999</v>
      </c>
      <c r="M5568">
        <v>23.01</v>
      </c>
    </row>
    <row r="5569" spans="1:13" x14ac:dyDescent="0.35">
      <c r="A5569" t="s">
        <v>11042</v>
      </c>
      <c r="B5569" t="s">
        <v>26007</v>
      </c>
      <c r="C5569" t="s">
        <v>20795</v>
      </c>
      <c r="D5569" t="str">
        <f>_xlfn.XLOOKUP(C5569,'Exchange Code Lookup'!E:E,'Exchange Code Lookup'!F:F,"Not found")</f>
        <v>SAUDI ARABIA</v>
      </c>
      <c r="E5569" t="str">
        <f>_xlfn.XLOOKUP(C5569,'Exchange Code Lookup'!E:E,'Exchange Code Lookup'!A:A,"Not found")</f>
        <v>XSAU</v>
      </c>
      <c r="F5569" t="str">
        <f>_xlfn.XLOOKUP(C5569,'Exchange Code Lookup'!E:E,'Exchange Code Lookup'!B:B,"Not found")</f>
        <v>XSAU</v>
      </c>
      <c r="G5569" t="str">
        <f>_xlfn.XLOOKUP(C5569,'Exchange Code Lookup'!E:E,'Exchange Code Lookup'!C:C,"Not found")</f>
        <v>SAUDI STOCK EXCHANGE</v>
      </c>
      <c r="H5569" t="s">
        <v>20595</v>
      </c>
      <c r="I5569" t="s">
        <v>11043</v>
      </c>
      <c r="J5569" t="str">
        <f>_xlfn.XLOOKUP(C5569,'Exchange Code Lookup'!E:E,'Exchange Code Lookup'!H:H,"Not found")</f>
        <v>SA</v>
      </c>
      <c r="K5569">
        <v>9.7799999999999992E-4</v>
      </c>
      <c r="L5569">
        <v>79.998000000000005</v>
      </c>
      <c r="M5569">
        <v>55.55</v>
      </c>
    </row>
    <row r="5570" spans="1:13" x14ac:dyDescent="0.35">
      <c r="A5570" t="s">
        <v>11044</v>
      </c>
      <c r="B5570" t="s">
        <v>26008</v>
      </c>
      <c r="C5570" t="s">
        <v>20795</v>
      </c>
      <c r="D5570" t="str">
        <f>_xlfn.XLOOKUP(C5570,'Exchange Code Lookup'!E:E,'Exchange Code Lookup'!F:F,"Not found")</f>
        <v>SAUDI ARABIA</v>
      </c>
      <c r="E5570" t="str">
        <f>_xlfn.XLOOKUP(C5570,'Exchange Code Lookup'!E:E,'Exchange Code Lookup'!A:A,"Not found")</f>
        <v>XSAU</v>
      </c>
      <c r="F5570" t="str">
        <f>_xlfn.XLOOKUP(C5570,'Exchange Code Lookup'!E:E,'Exchange Code Lookup'!B:B,"Not found")</f>
        <v>XSAU</v>
      </c>
      <c r="G5570" t="str">
        <f>_xlfn.XLOOKUP(C5570,'Exchange Code Lookup'!E:E,'Exchange Code Lookup'!C:C,"Not found")</f>
        <v>SAUDI STOCK EXCHANGE</v>
      </c>
      <c r="H5570" t="s">
        <v>20595</v>
      </c>
      <c r="I5570" t="s">
        <v>11045</v>
      </c>
      <c r="J5570" t="str">
        <f>_xlfn.XLOOKUP(C5570,'Exchange Code Lookup'!E:E,'Exchange Code Lookup'!H:H,"Not found")</f>
        <v>SA</v>
      </c>
      <c r="K5570">
        <v>9.77E-4</v>
      </c>
      <c r="L5570">
        <v>14.944000000000001</v>
      </c>
      <c r="M5570">
        <v>297.39999999999998</v>
      </c>
    </row>
    <row r="5571" spans="1:13" x14ac:dyDescent="0.35">
      <c r="A5571" t="s">
        <v>11046</v>
      </c>
      <c r="B5571" t="s">
        <v>26009</v>
      </c>
      <c r="C5571" t="s">
        <v>20594</v>
      </c>
      <c r="D5571" t="str">
        <f>_xlfn.XLOOKUP(C5571,'Exchange Code Lookup'!E:E,'Exchange Code Lookup'!F:F,"Not found")</f>
        <v>NASDAQ GS</v>
      </c>
      <c r="E5571" t="str">
        <f>_xlfn.XLOOKUP(C5571,'Exchange Code Lookup'!E:E,'Exchange Code Lookup'!A:A,"Not found")</f>
        <v>XNGS</v>
      </c>
      <c r="F5571" t="str">
        <f>_xlfn.XLOOKUP(C5571,'Exchange Code Lookup'!E:E,'Exchange Code Lookup'!B:B,"Not found")</f>
        <v>XNAS</v>
      </c>
      <c r="G5571" t="str">
        <f>_xlfn.XLOOKUP(C5571,'Exchange Code Lookup'!E:E,'Exchange Code Lookup'!C:C,"Not found")</f>
        <v>NASDAQ/NGS (GLOBAL SELECT MARKET)</v>
      </c>
      <c r="H5571" t="s">
        <v>20595</v>
      </c>
      <c r="I5571" t="s">
        <v>11047</v>
      </c>
      <c r="J5571" t="str">
        <f>_xlfn.XLOOKUP(C5571,'Exchange Code Lookup'!E:E,'Exchange Code Lookup'!H:H,"Not found")</f>
        <v>US</v>
      </c>
      <c r="K5571">
        <v>9.77E-4</v>
      </c>
      <c r="L5571">
        <v>21.565999999999999</v>
      </c>
      <c r="M5571">
        <v>54.87</v>
      </c>
    </row>
    <row r="5572" spans="1:13" x14ac:dyDescent="0.35">
      <c r="A5572" t="s">
        <v>11048</v>
      </c>
      <c r="B5572" t="s">
        <v>26010</v>
      </c>
      <c r="C5572" t="s">
        <v>20609</v>
      </c>
      <c r="D5572" t="str">
        <f>_xlfn.XLOOKUP(C5572,'Exchange Code Lookup'!E:E,'Exchange Code Lookup'!F:F,"Not found")</f>
        <v>NEW YORK</v>
      </c>
      <c r="E5572" t="str">
        <f>_xlfn.XLOOKUP(C5572,'Exchange Code Lookup'!E:E,'Exchange Code Lookup'!A:A,"Not found")</f>
        <v>XNYS</v>
      </c>
      <c r="F5572" t="str">
        <f>_xlfn.XLOOKUP(C5572,'Exchange Code Lookup'!E:E,'Exchange Code Lookup'!B:B,"Not found")</f>
        <v>XNYS</v>
      </c>
      <c r="G5572" t="str">
        <f>_xlfn.XLOOKUP(C5572,'Exchange Code Lookup'!E:E,'Exchange Code Lookup'!C:C,"Not found")</f>
        <v>NEW YORK STOCK EXCHANGE INC</v>
      </c>
      <c r="H5572" t="s">
        <v>20595</v>
      </c>
      <c r="I5572" t="s">
        <v>11049</v>
      </c>
      <c r="J5572" t="str">
        <f>_xlfn.XLOOKUP(C5572,'Exchange Code Lookup'!E:E,'Exchange Code Lookup'!H:H,"Not found")</f>
        <v>US</v>
      </c>
      <c r="K5572">
        <v>9.77E-4</v>
      </c>
      <c r="L5572">
        <v>35.445999999999998</v>
      </c>
      <c r="M5572">
        <v>33.380000000000003</v>
      </c>
    </row>
    <row r="5573" spans="1:13" x14ac:dyDescent="0.35">
      <c r="A5573" t="s">
        <v>11050</v>
      </c>
      <c r="B5573" t="s">
        <v>26011</v>
      </c>
      <c r="C5573" t="s">
        <v>21249</v>
      </c>
      <c r="D5573" t="str">
        <f>_xlfn.XLOOKUP(C5573,'Exchange Code Lookup'!E:E,'Exchange Code Lookup'!F:F,"Not found")</f>
        <v>NASDAQ GM</v>
      </c>
      <c r="E5573" t="str">
        <f>_xlfn.XLOOKUP(C5573,'Exchange Code Lookup'!E:E,'Exchange Code Lookup'!A:A,"Not found")</f>
        <v>XNMS</v>
      </c>
      <c r="F5573" t="str">
        <f>_xlfn.XLOOKUP(C5573,'Exchange Code Lookup'!E:E,'Exchange Code Lookup'!B:B,"Not found")</f>
        <v>XNAS</v>
      </c>
      <c r="G5573" t="str">
        <f>_xlfn.XLOOKUP(C5573,'Exchange Code Lookup'!E:E,'Exchange Code Lookup'!C:C,"Not found")</f>
        <v>NASDAQ/NMS (GLOBAL MARKET)</v>
      </c>
      <c r="H5573" t="s">
        <v>20595</v>
      </c>
      <c r="I5573" t="s">
        <v>11051</v>
      </c>
      <c r="J5573" t="str">
        <f>_xlfn.XLOOKUP(C5573,'Exchange Code Lookup'!E:E,'Exchange Code Lookup'!H:H,"Not found")</f>
        <v>US</v>
      </c>
      <c r="K5573">
        <v>9.77E-4</v>
      </c>
      <c r="L5573">
        <v>23.888000000000002</v>
      </c>
      <c r="M5573">
        <v>49.51</v>
      </c>
    </row>
    <row r="5574" spans="1:13" x14ac:dyDescent="0.35">
      <c r="A5574" t="s">
        <v>11052</v>
      </c>
      <c r="B5574" t="s">
        <v>26012</v>
      </c>
      <c r="C5574" t="s">
        <v>20691</v>
      </c>
      <c r="D5574" t="str">
        <f>_xlfn.XLOOKUP(C5574,'Exchange Code Lookup'!E:E,'Exchange Code Lookup'!F:F,"Not found")</f>
        <v>PARIS</v>
      </c>
      <c r="E5574" t="str">
        <f>_xlfn.XLOOKUP(C5574,'Exchange Code Lookup'!E:E,'Exchange Code Lookup'!A:A,"Not found")</f>
        <v>XPAR</v>
      </c>
      <c r="F5574" t="str">
        <f>_xlfn.XLOOKUP(C5574,'Exchange Code Lookup'!E:E,'Exchange Code Lookup'!B:B,"Not found")</f>
        <v>XPAR</v>
      </c>
      <c r="G5574" t="str">
        <f>_xlfn.XLOOKUP(C5574,'Exchange Code Lookup'!E:E,'Exchange Code Lookup'!C:C,"Not found")</f>
        <v>NYSE EURONEXT - EURONEXT PARIS</v>
      </c>
      <c r="H5574" t="s">
        <v>20595</v>
      </c>
      <c r="I5574" t="s">
        <v>11053</v>
      </c>
      <c r="J5574" t="str">
        <f>_xlfn.XLOOKUP(C5574,'Exchange Code Lookup'!E:E,'Exchange Code Lookup'!H:H,"Not found")</f>
        <v>FR</v>
      </c>
      <c r="K5574">
        <v>9.7599999999999998E-4</v>
      </c>
      <c r="L5574">
        <v>17.876999999999999</v>
      </c>
      <c r="M5574">
        <v>59.1</v>
      </c>
    </row>
    <row r="5575" spans="1:13" x14ac:dyDescent="0.35">
      <c r="A5575" t="s">
        <v>11054</v>
      </c>
      <c r="B5575" t="s">
        <v>26013</v>
      </c>
      <c r="C5575" t="s">
        <v>20609</v>
      </c>
      <c r="D5575" t="str">
        <f>_xlfn.XLOOKUP(C5575,'Exchange Code Lookup'!E:E,'Exchange Code Lookup'!F:F,"Not found")</f>
        <v>NEW YORK</v>
      </c>
      <c r="E5575" t="str">
        <f>_xlfn.XLOOKUP(C5575,'Exchange Code Lookup'!E:E,'Exchange Code Lookup'!A:A,"Not found")</f>
        <v>XNYS</v>
      </c>
      <c r="F5575" t="str">
        <f>_xlfn.XLOOKUP(C5575,'Exchange Code Lookup'!E:E,'Exchange Code Lookup'!B:B,"Not found")</f>
        <v>XNYS</v>
      </c>
      <c r="G5575" t="str">
        <f>_xlfn.XLOOKUP(C5575,'Exchange Code Lookup'!E:E,'Exchange Code Lookup'!C:C,"Not found")</f>
        <v>NEW YORK STOCK EXCHANGE INC</v>
      </c>
      <c r="H5575" t="s">
        <v>20595</v>
      </c>
      <c r="I5575" t="s">
        <v>11055</v>
      </c>
      <c r="J5575" t="str">
        <f>_xlfn.XLOOKUP(C5575,'Exchange Code Lookup'!E:E,'Exchange Code Lookup'!H:H,"Not found")</f>
        <v>US</v>
      </c>
      <c r="K5575">
        <v>9.7599999999999998E-4</v>
      </c>
      <c r="L5575">
        <v>66.337000000000003</v>
      </c>
      <c r="M5575">
        <v>17.82</v>
      </c>
    </row>
    <row r="5576" spans="1:13" x14ac:dyDescent="0.35">
      <c r="A5576" t="s">
        <v>11056</v>
      </c>
      <c r="B5576" t="s">
        <v>26014</v>
      </c>
      <c r="C5576" t="s">
        <v>20609</v>
      </c>
      <c r="D5576" t="str">
        <f>_xlfn.XLOOKUP(C5576,'Exchange Code Lookup'!E:E,'Exchange Code Lookup'!F:F,"Not found")</f>
        <v>NEW YORK</v>
      </c>
      <c r="E5576" t="str">
        <f>_xlfn.XLOOKUP(C5576,'Exchange Code Lookup'!E:E,'Exchange Code Lookup'!A:A,"Not found")</f>
        <v>XNYS</v>
      </c>
      <c r="F5576" t="str">
        <f>_xlfn.XLOOKUP(C5576,'Exchange Code Lookup'!E:E,'Exchange Code Lookup'!B:B,"Not found")</f>
        <v>XNYS</v>
      </c>
      <c r="G5576" t="str">
        <f>_xlfn.XLOOKUP(C5576,'Exchange Code Lookup'!E:E,'Exchange Code Lookup'!C:C,"Not found")</f>
        <v>NEW YORK STOCK EXCHANGE INC</v>
      </c>
      <c r="H5576" t="s">
        <v>20595</v>
      </c>
      <c r="I5576" t="s">
        <v>11057</v>
      </c>
      <c r="J5576" t="str">
        <f>_xlfn.XLOOKUP(C5576,'Exchange Code Lookup'!E:E,'Exchange Code Lookup'!H:H,"Not found")</f>
        <v>US</v>
      </c>
      <c r="K5576">
        <v>9.7599999999999998E-4</v>
      </c>
      <c r="L5576">
        <v>44.521999999999998</v>
      </c>
      <c r="M5576">
        <v>26.55</v>
      </c>
    </row>
    <row r="5577" spans="1:13" x14ac:dyDescent="0.35">
      <c r="A5577" t="s">
        <v>11058</v>
      </c>
      <c r="B5577" t="s">
        <v>26015</v>
      </c>
      <c r="C5577" t="s">
        <v>20791</v>
      </c>
      <c r="D5577" t="str">
        <f>_xlfn.XLOOKUP(C5577,'Exchange Code Lookup'!E:E,'Exchange Code Lookup'!F:F,"Not found")</f>
        <v>NATL INDIA</v>
      </c>
      <c r="E5577" t="str">
        <f>_xlfn.XLOOKUP(C5577,'Exchange Code Lookup'!E:E,'Exchange Code Lookup'!A:A,"Not found")</f>
        <v>XNSE</v>
      </c>
      <c r="F5577" t="str">
        <f>_xlfn.XLOOKUP(C5577,'Exchange Code Lookup'!E:E,'Exchange Code Lookup'!B:B,"Not found")</f>
        <v>XNSE</v>
      </c>
      <c r="G5577" t="str">
        <f>_xlfn.XLOOKUP(C5577,'Exchange Code Lookup'!E:E,'Exchange Code Lookup'!C:C,"Not found")</f>
        <v>NATIONAL STOCK EXCHANGE OF INDIA</v>
      </c>
      <c r="H5577" t="s">
        <v>20595</v>
      </c>
      <c r="I5577" t="s">
        <v>11059</v>
      </c>
      <c r="J5577" t="str">
        <f>_xlfn.XLOOKUP(C5577,'Exchange Code Lookup'!E:E,'Exchange Code Lookup'!H:H,"Not found")</f>
        <v>IN</v>
      </c>
      <c r="K5577">
        <v>9.7599999999999998E-4</v>
      </c>
      <c r="L5577">
        <v>18.783999999999999</v>
      </c>
      <c r="M5577">
        <v>6099</v>
      </c>
    </row>
    <row r="5578" spans="1:13" x14ac:dyDescent="0.35">
      <c r="A5578" t="s">
        <v>11060</v>
      </c>
      <c r="B5578" t="s">
        <v>26016</v>
      </c>
      <c r="C5578" t="s">
        <v>20914</v>
      </c>
      <c r="D5578" t="str">
        <f>_xlfn.XLOOKUP(C5578,'Exchange Code Lookup'!E:E,'Exchange Code Lookup'!F:F,"Not found")</f>
        <v>Nth SSE-SEHK</v>
      </c>
      <c r="E5578" t="str">
        <f>_xlfn.XLOOKUP(C5578,'Exchange Code Lookup'!E:E,'Exchange Code Lookup'!A:A,"Not found")</f>
        <v>XSSC</v>
      </c>
      <c r="F5578" t="str">
        <f>_xlfn.XLOOKUP(C5578,'Exchange Code Lookup'!E:E,'Exchange Code Lookup'!B:B,"Not found")</f>
        <v>XSHG</v>
      </c>
      <c r="G5578" t="str">
        <f>_xlfn.XLOOKUP(C5578,'Exchange Code Lookup'!E:E,'Exchange Code Lookup'!C:C,"Not found")</f>
        <v>SHANGHAI STOCK EXCHANGE - SHANGHAI - HONG KONG STOCK CONNECT</v>
      </c>
      <c r="H5578" t="s">
        <v>20595</v>
      </c>
      <c r="I5578" t="s">
        <v>11061</v>
      </c>
      <c r="J5578" t="str">
        <f>_xlfn.XLOOKUP(C5578,'Exchange Code Lookup'!E:E,'Exchange Code Lookup'!H:H,"Not found")</f>
        <v>CN</v>
      </c>
      <c r="K5578">
        <v>9.7499999999999996E-4</v>
      </c>
      <c r="L5578">
        <v>128.739621</v>
      </c>
      <c r="M5578">
        <v>61.53</v>
      </c>
    </row>
    <row r="5579" spans="1:13" x14ac:dyDescent="0.35">
      <c r="A5579" t="s">
        <v>11062</v>
      </c>
      <c r="B5579" t="s">
        <v>26017</v>
      </c>
      <c r="C5579" t="s">
        <v>20914</v>
      </c>
      <c r="D5579" t="str">
        <f>_xlfn.XLOOKUP(C5579,'Exchange Code Lookup'!E:E,'Exchange Code Lookup'!F:F,"Not found")</f>
        <v>Nth SSE-SEHK</v>
      </c>
      <c r="E5579" t="str">
        <f>_xlfn.XLOOKUP(C5579,'Exchange Code Lookup'!E:E,'Exchange Code Lookup'!A:A,"Not found")</f>
        <v>XSSC</v>
      </c>
      <c r="F5579" t="str">
        <f>_xlfn.XLOOKUP(C5579,'Exchange Code Lookup'!E:E,'Exchange Code Lookup'!B:B,"Not found")</f>
        <v>XSHG</v>
      </c>
      <c r="G5579" t="str">
        <f>_xlfn.XLOOKUP(C5579,'Exchange Code Lookup'!E:E,'Exchange Code Lookup'!C:C,"Not found")</f>
        <v>SHANGHAI STOCK EXCHANGE - SHANGHAI - HONG KONG STOCK CONNECT</v>
      </c>
      <c r="H5579" t="s">
        <v>20595</v>
      </c>
      <c r="I5579" t="s">
        <v>11063</v>
      </c>
      <c r="J5579" t="str">
        <f>_xlfn.XLOOKUP(C5579,'Exchange Code Lookup'!E:E,'Exchange Code Lookup'!H:H,"Not found")</f>
        <v>CN</v>
      </c>
      <c r="K5579">
        <v>9.7499999999999996E-4</v>
      </c>
      <c r="L5579">
        <v>495.327</v>
      </c>
      <c r="M5579">
        <v>15.99</v>
      </c>
    </row>
    <row r="5580" spans="1:13" x14ac:dyDescent="0.35">
      <c r="A5580" t="s">
        <v>11064</v>
      </c>
      <c r="B5580" t="s">
        <v>26018</v>
      </c>
      <c r="C5580" t="s">
        <v>21911</v>
      </c>
      <c r="D5580" t="str">
        <f>_xlfn.XLOOKUP(C5580,'Exchange Code Lookup'!E:E,'Exchange Code Lookup'!F:F,"Not found")</f>
        <v>NASDAQ CM</v>
      </c>
      <c r="E5580" t="str">
        <f>_xlfn.XLOOKUP(C5580,'Exchange Code Lookup'!E:E,'Exchange Code Lookup'!A:A,"Not found")</f>
        <v>XNCM</v>
      </c>
      <c r="F5580" t="str">
        <f>_xlfn.XLOOKUP(C5580,'Exchange Code Lookup'!E:E,'Exchange Code Lookup'!B:B,"Not found")</f>
        <v>XNAS</v>
      </c>
      <c r="G5580" t="str">
        <f>_xlfn.XLOOKUP(C5580,'Exchange Code Lookup'!E:E,'Exchange Code Lookup'!C:C,"Not found")</f>
        <v>NASDAQ CAPITAL MARKET</v>
      </c>
      <c r="H5580" t="s">
        <v>20595</v>
      </c>
      <c r="I5580" t="s">
        <v>11065</v>
      </c>
      <c r="J5580" t="str">
        <f>_xlfn.XLOOKUP(C5580,'Exchange Code Lookup'!E:E,'Exchange Code Lookup'!H:H,"Not found")</f>
        <v>US</v>
      </c>
      <c r="K5580">
        <v>9.7499999999999996E-4</v>
      </c>
      <c r="L5580">
        <v>17.064</v>
      </c>
      <c r="M5580">
        <v>69.2</v>
      </c>
    </row>
    <row r="5581" spans="1:13" x14ac:dyDescent="0.35">
      <c r="A5581" t="s">
        <v>11066</v>
      </c>
      <c r="B5581" t="s">
        <v>26019</v>
      </c>
      <c r="C5581" t="s">
        <v>20638</v>
      </c>
      <c r="D5581" t="str">
        <f>_xlfn.XLOOKUP(C5581,'Exchange Code Lookup'!E:E,'Exchange Code Lookup'!F:F,"Not found")</f>
        <v>HONG KONG</v>
      </c>
      <c r="E5581" t="str">
        <f>_xlfn.XLOOKUP(C5581,'Exchange Code Lookup'!E:E,'Exchange Code Lookup'!A:A,"Not found")</f>
        <v>XHKG</v>
      </c>
      <c r="F5581" t="str">
        <f>_xlfn.XLOOKUP(C5581,'Exchange Code Lookup'!E:E,'Exchange Code Lookup'!B:B,"Not found")</f>
        <v>XHKG</v>
      </c>
      <c r="G5581" t="str">
        <f>_xlfn.XLOOKUP(C5581,'Exchange Code Lookup'!E:E,'Exchange Code Lookup'!C:C,"Not found")</f>
        <v>HONG KONG EXCHANGES AND CLEARING LTD</v>
      </c>
      <c r="H5581" t="s">
        <v>20595</v>
      </c>
      <c r="I5581" t="s">
        <v>11067</v>
      </c>
      <c r="J5581" t="str">
        <f>_xlfn.XLOOKUP(C5581,'Exchange Code Lookup'!E:E,'Exchange Code Lookup'!H:H,"Not found")</f>
        <v>HK</v>
      </c>
      <c r="K5581">
        <v>9.7499999999999996E-4</v>
      </c>
      <c r="L5581">
        <v>994.16099999999994</v>
      </c>
      <c r="M5581">
        <v>9.32</v>
      </c>
    </row>
    <row r="5582" spans="1:13" x14ac:dyDescent="0.35">
      <c r="A5582" t="s">
        <v>11068</v>
      </c>
      <c r="B5582" t="s">
        <v>26020</v>
      </c>
      <c r="C5582" t="s">
        <v>20914</v>
      </c>
      <c r="D5582" t="str">
        <f>_xlfn.XLOOKUP(C5582,'Exchange Code Lookup'!E:E,'Exchange Code Lookup'!F:F,"Not found")</f>
        <v>Nth SSE-SEHK</v>
      </c>
      <c r="E5582" t="str">
        <f>_xlfn.XLOOKUP(C5582,'Exchange Code Lookup'!E:E,'Exchange Code Lookup'!A:A,"Not found")</f>
        <v>XSSC</v>
      </c>
      <c r="F5582" t="str">
        <f>_xlfn.XLOOKUP(C5582,'Exchange Code Lookup'!E:E,'Exchange Code Lookup'!B:B,"Not found")</f>
        <v>XSHG</v>
      </c>
      <c r="G5582" t="str">
        <f>_xlfn.XLOOKUP(C5582,'Exchange Code Lookup'!E:E,'Exchange Code Lookup'!C:C,"Not found")</f>
        <v>SHANGHAI STOCK EXCHANGE - SHANGHAI - HONG KONG STOCK CONNECT</v>
      </c>
      <c r="H5582" t="s">
        <v>20595</v>
      </c>
      <c r="I5582" t="s">
        <v>11069</v>
      </c>
      <c r="J5582" t="str">
        <f>_xlfn.XLOOKUP(C5582,'Exchange Code Lookup'!E:E,'Exchange Code Lookup'!H:H,"Not found")</f>
        <v>CN</v>
      </c>
      <c r="K5582">
        <v>9.7400000000000004E-4</v>
      </c>
      <c r="L5582">
        <v>339.469897</v>
      </c>
      <c r="M5582">
        <v>23.31</v>
      </c>
    </row>
    <row r="5583" spans="1:13" x14ac:dyDescent="0.35">
      <c r="A5583" t="s">
        <v>11070</v>
      </c>
      <c r="B5583" t="s">
        <v>26021</v>
      </c>
      <c r="C5583" t="s">
        <v>20983</v>
      </c>
      <c r="D5583" t="str">
        <f>_xlfn.XLOOKUP(C5583,'Exchange Code Lookup'!E:E,'Exchange Code Lookup'!F:F,"Not found")</f>
        <v>Nrth SZ-SEHK</v>
      </c>
      <c r="E5583" t="str">
        <f>_xlfn.XLOOKUP(C5583,'Exchange Code Lookup'!E:E,'Exchange Code Lookup'!A:A,"Not found")</f>
        <v>XSEC</v>
      </c>
      <c r="F5583" t="str">
        <f>_xlfn.XLOOKUP(C5583,'Exchange Code Lookup'!E:E,'Exchange Code Lookup'!B:B,"Not found")</f>
        <v>XSHE</v>
      </c>
      <c r="G5583" t="str">
        <f>_xlfn.XLOOKUP(C5583,'Exchange Code Lookup'!E:E,'Exchange Code Lookup'!C:C,"Not found")</f>
        <v>SHENZHEN STOCK EXCHANGE - SHENZHEN - HONG KONG STOCK CONNECT</v>
      </c>
      <c r="H5583" t="s">
        <v>20595</v>
      </c>
      <c r="I5583" t="s">
        <v>11071</v>
      </c>
      <c r="J5583" t="str">
        <f>_xlfn.XLOOKUP(C5583,'Exchange Code Lookup'!E:E,'Exchange Code Lookup'!H:H,"Not found")</f>
        <v>CN</v>
      </c>
      <c r="K5583">
        <v>9.7400000000000004E-4</v>
      </c>
      <c r="L5583">
        <v>476.62609099999997</v>
      </c>
      <c r="M5583">
        <v>16.600000000000001</v>
      </c>
    </row>
    <row r="5584" spans="1:13" x14ac:dyDescent="0.35">
      <c r="A5584" t="s">
        <v>11072</v>
      </c>
      <c r="B5584" t="s">
        <v>26022</v>
      </c>
      <c r="C5584" t="s">
        <v>20668</v>
      </c>
      <c r="D5584" t="str">
        <f>_xlfn.XLOOKUP(C5584,'Exchange Code Lookup'!E:E,'Exchange Code Lookup'!F:F,"Not found")</f>
        <v xml:space="preserve">TOKYO  </v>
      </c>
      <c r="E5584" t="str">
        <f>_xlfn.XLOOKUP(C5584,'Exchange Code Lookup'!E:E,'Exchange Code Lookup'!A:A,"Not found")</f>
        <v>XTKS</v>
      </c>
      <c r="F5584" t="str">
        <f>_xlfn.XLOOKUP(C5584,'Exchange Code Lookup'!E:E,'Exchange Code Lookup'!B:B,"Not found")</f>
        <v>XJPX</v>
      </c>
      <c r="G5584" t="str">
        <f>_xlfn.XLOOKUP(C5584,'Exchange Code Lookup'!E:E,'Exchange Code Lookup'!C:C,"Not found")</f>
        <v>TOKYO STOCK EXCHANGE</v>
      </c>
      <c r="H5584" t="s">
        <v>20595</v>
      </c>
      <c r="I5584" t="s">
        <v>11073</v>
      </c>
      <c r="J5584" t="str">
        <f>_xlfn.XLOOKUP(C5584,'Exchange Code Lookup'!E:E,'Exchange Code Lookup'!H:H,"Not found")</f>
        <v>JP</v>
      </c>
      <c r="K5584">
        <v>9.7199999999999999E-4</v>
      </c>
      <c r="L5584">
        <v>92.394000000000005</v>
      </c>
      <c r="M5584">
        <v>2017</v>
      </c>
    </row>
    <row r="5585" spans="1:13" x14ac:dyDescent="0.35">
      <c r="A5585" t="s">
        <v>11074</v>
      </c>
      <c r="B5585" t="s">
        <v>26023</v>
      </c>
      <c r="C5585" t="s">
        <v>20638</v>
      </c>
      <c r="D5585" t="str">
        <f>_xlfn.XLOOKUP(C5585,'Exchange Code Lookup'!E:E,'Exchange Code Lookup'!F:F,"Not found")</f>
        <v>HONG KONG</v>
      </c>
      <c r="E5585" t="str">
        <f>_xlfn.XLOOKUP(C5585,'Exchange Code Lookup'!E:E,'Exchange Code Lookup'!A:A,"Not found")</f>
        <v>XHKG</v>
      </c>
      <c r="F5585" t="str">
        <f>_xlfn.XLOOKUP(C5585,'Exchange Code Lookup'!E:E,'Exchange Code Lookup'!B:B,"Not found")</f>
        <v>XHKG</v>
      </c>
      <c r="G5585" t="str">
        <f>_xlfn.XLOOKUP(C5585,'Exchange Code Lookup'!E:E,'Exchange Code Lookup'!C:C,"Not found")</f>
        <v>HONG KONG EXCHANGES AND CLEARING LTD</v>
      </c>
      <c r="H5585" t="s">
        <v>20595</v>
      </c>
      <c r="I5585" t="s">
        <v>11075</v>
      </c>
      <c r="J5585" t="str">
        <f>_xlfn.XLOOKUP(C5585,'Exchange Code Lookup'!E:E,'Exchange Code Lookup'!H:H,"Not found")</f>
        <v>HK</v>
      </c>
      <c r="K5585">
        <v>9.7199999999999999E-4</v>
      </c>
      <c r="L5585">
        <v>15268.998</v>
      </c>
      <c r="M5585">
        <v>0.60499999999999998</v>
      </c>
    </row>
    <row r="5586" spans="1:13" x14ac:dyDescent="0.35">
      <c r="A5586" t="s">
        <v>11076</v>
      </c>
      <c r="B5586" t="s">
        <v>26024</v>
      </c>
      <c r="C5586" t="s">
        <v>20638</v>
      </c>
      <c r="D5586" t="str">
        <f>_xlfn.XLOOKUP(C5586,'Exchange Code Lookup'!E:E,'Exchange Code Lookup'!F:F,"Not found")</f>
        <v>HONG KONG</v>
      </c>
      <c r="E5586" t="str">
        <f>_xlfn.XLOOKUP(C5586,'Exchange Code Lookup'!E:E,'Exchange Code Lookup'!A:A,"Not found")</f>
        <v>XHKG</v>
      </c>
      <c r="F5586" t="str">
        <f>_xlfn.XLOOKUP(C5586,'Exchange Code Lookup'!E:E,'Exchange Code Lookup'!B:B,"Not found")</f>
        <v>XHKG</v>
      </c>
      <c r="G5586" t="str">
        <f>_xlfn.XLOOKUP(C5586,'Exchange Code Lookup'!E:E,'Exchange Code Lookup'!C:C,"Not found")</f>
        <v>HONG KONG EXCHANGES AND CLEARING LTD</v>
      </c>
      <c r="H5586" t="s">
        <v>20595</v>
      </c>
      <c r="I5586" t="s">
        <v>11077</v>
      </c>
      <c r="J5586" t="str">
        <f>_xlfn.XLOOKUP(C5586,'Exchange Code Lookup'!E:E,'Exchange Code Lookup'!H:H,"Not found")</f>
        <v>HK</v>
      </c>
      <c r="K5586">
        <v>9.7199999999999999E-4</v>
      </c>
      <c r="L5586">
        <v>674.08500000000004</v>
      </c>
      <c r="M5586">
        <v>13.7</v>
      </c>
    </row>
    <row r="5587" spans="1:13" x14ac:dyDescent="0.35">
      <c r="A5587" t="s">
        <v>11078</v>
      </c>
      <c r="B5587" t="s">
        <v>26025</v>
      </c>
      <c r="C5587" t="s">
        <v>20791</v>
      </c>
      <c r="D5587" t="str">
        <f>_xlfn.XLOOKUP(C5587,'Exchange Code Lookup'!E:E,'Exchange Code Lookup'!F:F,"Not found")</f>
        <v>NATL INDIA</v>
      </c>
      <c r="E5587" t="str">
        <f>_xlfn.XLOOKUP(C5587,'Exchange Code Lookup'!E:E,'Exchange Code Lookup'!A:A,"Not found")</f>
        <v>XNSE</v>
      </c>
      <c r="F5587" t="str">
        <f>_xlfn.XLOOKUP(C5587,'Exchange Code Lookup'!E:E,'Exchange Code Lookup'!B:B,"Not found")</f>
        <v>XNSE</v>
      </c>
      <c r="G5587" t="str">
        <f>_xlfn.XLOOKUP(C5587,'Exchange Code Lookup'!E:E,'Exchange Code Lookup'!C:C,"Not found")</f>
        <v>NATIONAL STOCK EXCHANGE OF INDIA</v>
      </c>
      <c r="H5587" t="s">
        <v>20595</v>
      </c>
      <c r="I5587" t="s">
        <v>11079</v>
      </c>
      <c r="J5587" t="str">
        <f>_xlfn.XLOOKUP(C5587,'Exchange Code Lookup'!E:E,'Exchange Code Lookup'!H:H,"Not found")</f>
        <v>IN</v>
      </c>
      <c r="K5587">
        <v>9.7099999999999997E-4</v>
      </c>
      <c r="L5587">
        <v>855.37800000000004</v>
      </c>
      <c r="M5587">
        <v>133.28</v>
      </c>
    </row>
    <row r="5588" spans="1:13" x14ac:dyDescent="0.35">
      <c r="A5588" t="s">
        <v>11080</v>
      </c>
      <c r="B5588" t="s">
        <v>26026</v>
      </c>
      <c r="C5588" t="s">
        <v>20668</v>
      </c>
      <c r="D5588" t="str">
        <f>_xlfn.XLOOKUP(C5588,'Exchange Code Lookup'!E:E,'Exchange Code Lookup'!F:F,"Not found")</f>
        <v xml:space="preserve">TOKYO  </v>
      </c>
      <c r="E5588" t="str">
        <f>_xlfn.XLOOKUP(C5588,'Exchange Code Lookup'!E:E,'Exchange Code Lookup'!A:A,"Not found")</f>
        <v>XTKS</v>
      </c>
      <c r="F5588" t="str">
        <f>_xlfn.XLOOKUP(C5588,'Exchange Code Lookup'!E:E,'Exchange Code Lookup'!B:B,"Not found")</f>
        <v>XJPX</v>
      </c>
      <c r="G5588" t="str">
        <f>_xlfn.XLOOKUP(C5588,'Exchange Code Lookup'!E:E,'Exchange Code Lookup'!C:C,"Not found")</f>
        <v>TOKYO STOCK EXCHANGE</v>
      </c>
      <c r="H5588" t="s">
        <v>20595</v>
      </c>
      <c r="I5588" t="s">
        <v>11081</v>
      </c>
      <c r="J5588" t="str">
        <f>_xlfn.XLOOKUP(C5588,'Exchange Code Lookup'!E:E,'Exchange Code Lookup'!H:H,"Not found")</f>
        <v>JP</v>
      </c>
      <c r="K5588">
        <v>9.7099999999999997E-4</v>
      </c>
      <c r="L5588">
        <v>2.5590000000000002</v>
      </c>
      <c r="M5588">
        <v>72700</v>
      </c>
    </row>
    <row r="5589" spans="1:13" x14ac:dyDescent="0.35">
      <c r="A5589" t="s">
        <v>11082</v>
      </c>
      <c r="B5589" t="s">
        <v>21847</v>
      </c>
      <c r="C5589" t="s">
        <v>20691</v>
      </c>
      <c r="D5589" t="str">
        <f>_xlfn.XLOOKUP(C5589,'Exchange Code Lookup'!E:E,'Exchange Code Lookup'!F:F,"Not found")</f>
        <v>PARIS</v>
      </c>
      <c r="E5589" t="str">
        <f>_xlfn.XLOOKUP(C5589,'Exchange Code Lookup'!E:E,'Exchange Code Lookup'!A:A,"Not found")</f>
        <v>XPAR</v>
      </c>
      <c r="F5589" t="str">
        <f>_xlfn.XLOOKUP(C5589,'Exchange Code Lookup'!E:E,'Exchange Code Lookup'!B:B,"Not found")</f>
        <v>XPAR</v>
      </c>
      <c r="G5589" t="str">
        <f>_xlfn.XLOOKUP(C5589,'Exchange Code Lookup'!E:E,'Exchange Code Lookup'!C:C,"Not found")</f>
        <v>NYSE EURONEXT - EURONEXT PARIS</v>
      </c>
      <c r="H5589" t="s">
        <v>20595</v>
      </c>
      <c r="I5589" t="s">
        <v>11083</v>
      </c>
      <c r="J5589" t="str">
        <f>_xlfn.XLOOKUP(C5589,'Exchange Code Lookup'!E:E,'Exchange Code Lookup'!H:H,"Not found")</f>
        <v>FR</v>
      </c>
      <c r="K5589">
        <v>9.7000000000000005E-4</v>
      </c>
      <c r="L5589">
        <v>8.1110000000000007</v>
      </c>
      <c r="M5589">
        <v>129.4</v>
      </c>
    </row>
    <row r="5590" spans="1:13" x14ac:dyDescent="0.35">
      <c r="A5590" t="s">
        <v>11084</v>
      </c>
      <c r="B5590" t="s">
        <v>26027</v>
      </c>
      <c r="C5590" t="s">
        <v>21042</v>
      </c>
      <c r="D5590" t="str">
        <f>_xlfn.XLOOKUP(C5590,'Exchange Code Lookup'!E:E,'Exchange Code Lookup'!F:F,"Not found")</f>
        <v>TEL AVIV</v>
      </c>
      <c r="E5590" t="str">
        <f>_xlfn.XLOOKUP(C5590,'Exchange Code Lookup'!E:E,'Exchange Code Lookup'!A:A,"Not found")</f>
        <v>XTAE</v>
      </c>
      <c r="F5590" t="str">
        <f>_xlfn.XLOOKUP(C5590,'Exchange Code Lookup'!E:E,'Exchange Code Lookup'!B:B,"Not found")</f>
        <v>XTAE</v>
      </c>
      <c r="G5590" t="str">
        <f>_xlfn.XLOOKUP(C5590,'Exchange Code Lookup'!E:E,'Exchange Code Lookup'!C:C,"Not found")</f>
        <v>TEL AVIV STOCK EXCHANGE</v>
      </c>
      <c r="H5590" t="s">
        <v>20595</v>
      </c>
      <c r="I5590" t="s">
        <v>11085</v>
      </c>
      <c r="J5590" t="str">
        <f>_xlfn.XLOOKUP(C5590,'Exchange Code Lookup'!E:E,'Exchange Code Lookup'!H:H,"Not found")</f>
        <v>IL</v>
      </c>
      <c r="K5590">
        <v>9.7000000000000005E-4</v>
      </c>
      <c r="L5590">
        <v>103.539</v>
      </c>
      <c r="M5590">
        <v>3472</v>
      </c>
    </row>
    <row r="5591" spans="1:13" x14ac:dyDescent="0.35">
      <c r="A5591" t="s">
        <v>11086</v>
      </c>
      <c r="B5591" t="s">
        <v>26028</v>
      </c>
      <c r="C5591" t="s">
        <v>20983</v>
      </c>
      <c r="D5591" t="str">
        <f>_xlfn.XLOOKUP(C5591,'Exchange Code Lookup'!E:E,'Exchange Code Lookup'!F:F,"Not found")</f>
        <v>Nrth SZ-SEHK</v>
      </c>
      <c r="E5591" t="str">
        <f>_xlfn.XLOOKUP(C5591,'Exchange Code Lookup'!E:E,'Exchange Code Lookup'!A:A,"Not found")</f>
        <v>XSEC</v>
      </c>
      <c r="F5591" t="str">
        <f>_xlfn.XLOOKUP(C5591,'Exchange Code Lookup'!E:E,'Exchange Code Lookup'!B:B,"Not found")</f>
        <v>XSHE</v>
      </c>
      <c r="G5591" t="str">
        <f>_xlfn.XLOOKUP(C5591,'Exchange Code Lookup'!E:E,'Exchange Code Lookup'!C:C,"Not found")</f>
        <v>SHENZHEN STOCK EXCHANGE - SHENZHEN - HONG KONG STOCK CONNECT</v>
      </c>
      <c r="H5591" t="s">
        <v>20595</v>
      </c>
      <c r="I5591" t="s">
        <v>11087</v>
      </c>
      <c r="J5591" t="str">
        <f>_xlfn.XLOOKUP(C5591,'Exchange Code Lookup'!E:E,'Exchange Code Lookup'!H:H,"Not found")</f>
        <v>CN</v>
      </c>
      <c r="K5591">
        <v>9.7000000000000005E-4</v>
      </c>
      <c r="L5591">
        <v>130.45028600000001</v>
      </c>
      <c r="M5591">
        <v>60.39</v>
      </c>
    </row>
    <row r="5592" spans="1:13" x14ac:dyDescent="0.35">
      <c r="A5592" t="s">
        <v>11088</v>
      </c>
      <c r="B5592" t="s">
        <v>26029</v>
      </c>
      <c r="C5592" t="s">
        <v>20673</v>
      </c>
      <c r="D5592" t="str">
        <f>_xlfn.XLOOKUP(C5592,'Exchange Code Lookup'!E:E,'Exchange Code Lookup'!F:F,"Not found")</f>
        <v>ASE</v>
      </c>
      <c r="E5592" t="str">
        <f>_xlfn.XLOOKUP(C5592,'Exchange Code Lookup'!E:E,'Exchange Code Lookup'!A:A,"Not found")</f>
        <v>XASX</v>
      </c>
      <c r="F5592" t="str">
        <f>_xlfn.XLOOKUP(C5592,'Exchange Code Lookup'!E:E,'Exchange Code Lookup'!B:B,"Not found")</f>
        <v>XASX</v>
      </c>
      <c r="G5592" t="str">
        <f>_xlfn.XLOOKUP(C5592,'Exchange Code Lookup'!E:E,'Exchange Code Lookup'!C:C,"Not found")</f>
        <v>ASX - ALL MARKETS</v>
      </c>
      <c r="H5592" t="s">
        <v>20595</v>
      </c>
      <c r="I5592" t="s">
        <v>11089</v>
      </c>
      <c r="J5592" t="str">
        <f>_xlfn.XLOOKUP(C5592,'Exchange Code Lookup'!E:E,'Exchange Code Lookup'!H:H,"Not found")</f>
        <v>AU</v>
      </c>
      <c r="K5592">
        <v>9.7000000000000005E-4</v>
      </c>
      <c r="L5592">
        <v>682.16700000000003</v>
      </c>
      <c r="M5592">
        <v>2.4700000000000002</v>
      </c>
    </row>
    <row r="5593" spans="1:13" x14ac:dyDescent="0.35">
      <c r="A5593" t="s">
        <v>11090</v>
      </c>
      <c r="B5593" t="s">
        <v>26030</v>
      </c>
      <c r="C5593" t="s">
        <v>21170</v>
      </c>
      <c r="D5593" t="str">
        <f>_xlfn.XLOOKUP(C5593,'Exchange Code Lookup'!E:E,'Exchange Code Lookup'!F:F,"Not found")</f>
        <v>OSLO</v>
      </c>
      <c r="E5593" t="str">
        <f>_xlfn.XLOOKUP(C5593,'Exchange Code Lookup'!E:E,'Exchange Code Lookup'!A:A,"Not found")</f>
        <v>XOSL</v>
      </c>
      <c r="F5593" t="str">
        <f>_xlfn.XLOOKUP(C5593,'Exchange Code Lookup'!E:E,'Exchange Code Lookup'!B:B,"Not found")</f>
        <v>XOSL</v>
      </c>
      <c r="G5593" t="str">
        <f>_xlfn.XLOOKUP(C5593,'Exchange Code Lookup'!E:E,'Exchange Code Lookup'!C:C,"Not found")</f>
        <v>OSLO BORS ASA</v>
      </c>
      <c r="H5593" t="s">
        <v>20595</v>
      </c>
      <c r="I5593" t="s">
        <v>11091</v>
      </c>
      <c r="J5593" t="str">
        <f>_xlfn.XLOOKUP(C5593,'Exchange Code Lookup'!E:E,'Exchange Code Lookup'!H:H,"Not found")</f>
        <v>NO</v>
      </c>
      <c r="K5593">
        <v>9.7000000000000005E-4</v>
      </c>
      <c r="L5593">
        <v>55.58</v>
      </c>
      <c r="M5593">
        <v>202</v>
      </c>
    </row>
    <row r="5594" spans="1:13" x14ac:dyDescent="0.35">
      <c r="A5594" t="s">
        <v>11092</v>
      </c>
      <c r="B5594" t="s">
        <v>26031</v>
      </c>
      <c r="C5594" t="s">
        <v>21249</v>
      </c>
      <c r="D5594" t="str">
        <f>_xlfn.XLOOKUP(C5594,'Exchange Code Lookup'!E:E,'Exchange Code Lookup'!F:F,"Not found")</f>
        <v>NASDAQ GM</v>
      </c>
      <c r="E5594" t="str">
        <f>_xlfn.XLOOKUP(C5594,'Exchange Code Lookup'!E:E,'Exchange Code Lookup'!A:A,"Not found")</f>
        <v>XNMS</v>
      </c>
      <c r="F5594" t="str">
        <f>_xlfn.XLOOKUP(C5594,'Exchange Code Lookup'!E:E,'Exchange Code Lookup'!B:B,"Not found")</f>
        <v>XNAS</v>
      </c>
      <c r="G5594" t="str">
        <f>_xlfn.XLOOKUP(C5594,'Exchange Code Lookup'!E:E,'Exchange Code Lookup'!C:C,"Not found")</f>
        <v>NASDAQ/NMS (GLOBAL MARKET)</v>
      </c>
      <c r="H5594" t="s">
        <v>20595</v>
      </c>
      <c r="I5594" t="s">
        <v>11093</v>
      </c>
      <c r="J5594" t="str">
        <f>_xlfn.XLOOKUP(C5594,'Exchange Code Lookup'!E:E,'Exchange Code Lookup'!H:H,"Not found")</f>
        <v>US</v>
      </c>
      <c r="K5594">
        <v>9.68E-4</v>
      </c>
      <c r="L5594">
        <v>228.91400400000001</v>
      </c>
      <c r="M5594">
        <v>5.12</v>
      </c>
    </row>
    <row r="5595" spans="1:13" x14ac:dyDescent="0.35">
      <c r="A5595" t="s">
        <v>11094</v>
      </c>
      <c r="B5595" t="s">
        <v>26032</v>
      </c>
      <c r="C5595" t="s">
        <v>20655</v>
      </c>
      <c r="D5595" t="str">
        <f>_xlfn.XLOOKUP(C5595,'Exchange Code Lookup'!E:E,'Exchange Code Lookup'!F:F,"Not found")</f>
        <v>TORONTO</v>
      </c>
      <c r="E5595" t="str">
        <f>_xlfn.XLOOKUP(C5595,'Exchange Code Lookup'!E:E,'Exchange Code Lookup'!A:A,"Not found")</f>
        <v>XTSE</v>
      </c>
      <c r="F5595" t="str">
        <f>_xlfn.XLOOKUP(C5595,'Exchange Code Lookup'!E:E,'Exchange Code Lookup'!B:B,"Not found")</f>
        <v>XTSE</v>
      </c>
      <c r="G5595" t="str">
        <f>_xlfn.XLOOKUP(C5595,'Exchange Code Lookup'!E:E,'Exchange Code Lookup'!C:C,"Not found")</f>
        <v>TORONTO STOCK EXCHANGE</v>
      </c>
      <c r="H5595" t="s">
        <v>20595</v>
      </c>
      <c r="I5595" t="s">
        <v>11095</v>
      </c>
      <c r="J5595" t="str">
        <f>_xlfn.XLOOKUP(C5595,'Exchange Code Lookup'!E:E,'Exchange Code Lookup'!H:H,"Not found")</f>
        <v>CA</v>
      </c>
      <c r="K5595">
        <v>9.6699999999999998E-4</v>
      </c>
      <c r="L5595">
        <v>114.947</v>
      </c>
      <c r="M5595">
        <v>14.49</v>
      </c>
    </row>
    <row r="5596" spans="1:13" x14ac:dyDescent="0.35">
      <c r="A5596" t="s">
        <v>11096</v>
      </c>
      <c r="B5596" t="s">
        <v>26033</v>
      </c>
      <c r="C5596" t="s">
        <v>20914</v>
      </c>
      <c r="D5596" t="str">
        <f>_xlfn.XLOOKUP(C5596,'Exchange Code Lookup'!E:E,'Exchange Code Lookup'!F:F,"Not found")</f>
        <v>Nth SSE-SEHK</v>
      </c>
      <c r="E5596" t="str">
        <f>_xlfn.XLOOKUP(C5596,'Exchange Code Lookup'!E:E,'Exchange Code Lookup'!A:A,"Not found")</f>
        <v>XSSC</v>
      </c>
      <c r="F5596" t="str">
        <f>_xlfn.XLOOKUP(C5596,'Exchange Code Lookup'!E:E,'Exchange Code Lookup'!B:B,"Not found")</f>
        <v>XSHG</v>
      </c>
      <c r="G5596" t="str">
        <f>_xlfn.XLOOKUP(C5596,'Exchange Code Lookup'!E:E,'Exchange Code Lookup'!C:C,"Not found")</f>
        <v>SHANGHAI STOCK EXCHANGE - SHANGHAI - HONG KONG STOCK CONNECT</v>
      </c>
      <c r="H5596" t="s">
        <v>20595</v>
      </c>
      <c r="I5596" t="s">
        <v>11097</v>
      </c>
      <c r="J5596" t="str">
        <f>_xlfn.XLOOKUP(C5596,'Exchange Code Lookup'!E:E,'Exchange Code Lookup'!H:H,"Not found")</f>
        <v>CN</v>
      </c>
      <c r="K5596">
        <v>9.6699999999999998E-4</v>
      </c>
      <c r="L5596">
        <v>469.69825800000001</v>
      </c>
      <c r="M5596">
        <v>16.72</v>
      </c>
    </row>
    <row r="5597" spans="1:13" x14ac:dyDescent="0.35">
      <c r="A5597" t="s">
        <v>11098</v>
      </c>
      <c r="B5597" t="s">
        <v>22350</v>
      </c>
      <c r="C5597" t="s">
        <v>20594</v>
      </c>
      <c r="D5597" t="str">
        <f>_xlfn.XLOOKUP(C5597,'Exchange Code Lookup'!E:E,'Exchange Code Lookup'!F:F,"Not found")</f>
        <v>NASDAQ GS</v>
      </c>
      <c r="E5597" t="str">
        <f>_xlfn.XLOOKUP(C5597,'Exchange Code Lookup'!E:E,'Exchange Code Lookup'!A:A,"Not found")</f>
        <v>XNGS</v>
      </c>
      <c r="F5597" t="str">
        <f>_xlfn.XLOOKUP(C5597,'Exchange Code Lookup'!E:E,'Exchange Code Lookup'!B:B,"Not found")</f>
        <v>XNAS</v>
      </c>
      <c r="G5597" t="str">
        <f>_xlfn.XLOOKUP(C5597,'Exchange Code Lookup'!E:E,'Exchange Code Lookup'!C:C,"Not found")</f>
        <v>NASDAQ/NGS (GLOBAL SELECT MARKET)</v>
      </c>
      <c r="H5597" t="s">
        <v>20595</v>
      </c>
      <c r="I5597" t="s">
        <v>11099</v>
      </c>
      <c r="J5597" t="str">
        <f>_xlfn.XLOOKUP(C5597,'Exchange Code Lookup'!E:E,'Exchange Code Lookup'!H:H,"Not found")</f>
        <v>US</v>
      </c>
      <c r="K5597">
        <v>9.6699999999999998E-4</v>
      </c>
      <c r="L5597">
        <v>41.985999999999997</v>
      </c>
      <c r="M5597">
        <v>27.89</v>
      </c>
    </row>
    <row r="5598" spans="1:13" x14ac:dyDescent="0.35">
      <c r="A5598" t="s">
        <v>11100</v>
      </c>
      <c r="B5598" t="s">
        <v>26034</v>
      </c>
      <c r="C5598" t="s">
        <v>20609</v>
      </c>
      <c r="D5598" t="str">
        <f>_xlfn.XLOOKUP(C5598,'Exchange Code Lookup'!E:E,'Exchange Code Lookup'!F:F,"Not found")</f>
        <v>NEW YORK</v>
      </c>
      <c r="E5598" t="str">
        <f>_xlfn.XLOOKUP(C5598,'Exchange Code Lookup'!E:E,'Exchange Code Lookup'!A:A,"Not found")</f>
        <v>XNYS</v>
      </c>
      <c r="F5598" t="str">
        <f>_xlfn.XLOOKUP(C5598,'Exchange Code Lookup'!E:E,'Exchange Code Lookup'!B:B,"Not found")</f>
        <v>XNYS</v>
      </c>
      <c r="G5598" t="str">
        <f>_xlfn.XLOOKUP(C5598,'Exchange Code Lookup'!E:E,'Exchange Code Lookup'!C:C,"Not found")</f>
        <v>NEW YORK STOCK EXCHANGE INC</v>
      </c>
      <c r="H5598" t="s">
        <v>20595</v>
      </c>
      <c r="I5598" t="s">
        <v>11101</v>
      </c>
      <c r="J5598" t="str">
        <f>_xlfn.XLOOKUP(C5598,'Exchange Code Lookup'!E:E,'Exchange Code Lookup'!H:H,"Not found")</f>
        <v>US</v>
      </c>
      <c r="K5598">
        <v>9.6599999999999995E-4</v>
      </c>
      <c r="L5598">
        <v>36.765999999999998</v>
      </c>
      <c r="M5598">
        <v>31.83</v>
      </c>
    </row>
    <row r="5599" spans="1:13" x14ac:dyDescent="0.35">
      <c r="A5599" t="s">
        <v>11102</v>
      </c>
      <c r="B5599" t="s">
        <v>26035</v>
      </c>
      <c r="C5599" t="s">
        <v>21170</v>
      </c>
      <c r="D5599" t="str">
        <f>_xlfn.XLOOKUP(C5599,'Exchange Code Lookup'!E:E,'Exchange Code Lookup'!F:F,"Not found")</f>
        <v>OSLO</v>
      </c>
      <c r="E5599" t="str">
        <f>_xlfn.XLOOKUP(C5599,'Exchange Code Lookup'!E:E,'Exchange Code Lookup'!A:A,"Not found")</f>
        <v>XOSL</v>
      </c>
      <c r="F5599" t="str">
        <f>_xlfn.XLOOKUP(C5599,'Exchange Code Lookup'!E:E,'Exchange Code Lookup'!B:B,"Not found")</f>
        <v>XOSL</v>
      </c>
      <c r="G5599" t="str">
        <f>_xlfn.XLOOKUP(C5599,'Exchange Code Lookup'!E:E,'Exchange Code Lookup'!C:C,"Not found")</f>
        <v>OSLO BORS ASA</v>
      </c>
      <c r="H5599" t="s">
        <v>20595</v>
      </c>
      <c r="I5599" t="s">
        <v>11103</v>
      </c>
      <c r="J5599" t="str">
        <f>_xlfn.XLOOKUP(C5599,'Exchange Code Lookup'!E:E,'Exchange Code Lookup'!H:H,"Not found")</f>
        <v>NO</v>
      </c>
      <c r="K5599">
        <v>9.6599999999999995E-4</v>
      </c>
      <c r="L5599">
        <v>326.72800000000001</v>
      </c>
      <c r="M5599">
        <v>34.24</v>
      </c>
    </row>
    <row r="5600" spans="1:13" x14ac:dyDescent="0.35">
      <c r="A5600" t="s">
        <v>11104</v>
      </c>
      <c r="B5600" t="s">
        <v>26036</v>
      </c>
      <c r="C5600" t="s">
        <v>21249</v>
      </c>
      <c r="D5600" t="str">
        <f>_xlfn.XLOOKUP(C5600,'Exchange Code Lookup'!E:E,'Exchange Code Lookup'!F:F,"Not found")</f>
        <v>NASDAQ GM</v>
      </c>
      <c r="E5600" t="str">
        <f>_xlfn.XLOOKUP(C5600,'Exchange Code Lookup'!E:E,'Exchange Code Lookup'!A:A,"Not found")</f>
        <v>XNMS</v>
      </c>
      <c r="F5600" t="str">
        <f>_xlfn.XLOOKUP(C5600,'Exchange Code Lookup'!E:E,'Exchange Code Lookup'!B:B,"Not found")</f>
        <v>XNAS</v>
      </c>
      <c r="G5600" t="str">
        <f>_xlfn.XLOOKUP(C5600,'Exchange Code Lookup'!E:E,'Exchange Code Lookup'!C:C,"Not found")</f>
        <v>NASDAQ/NMS (GLOBAL MARKET)</v>
      </c>
      <c r="H5600" t="s">
        <v>20595</v>
      </c>
      <c r="I5600" t="s">
        <v>11105</v>
      </c>
      <c r="J5600" t="str">
        <f>_xlfn.XLOOKUP(C5600,'Exchange Code Lookup'!E:E,'Exchange Code Lookup'!H:H,"Not found")</f>
        <v>US</v>
      </c>
      <c r="K5600">
        <v>9.6599999999999995E-4</v>
      </c>
      <c r="L5600">
        <v>44.261000000000003</v>
      </c>
      <c r="M5600">
        <v>26.43</v>
      </c>
    </row>
    <row r="5601" spans="1:13" x14ac:dyDescent="0.35">
      <c r="A5601" t="s">
        <v>11106</v>
      </c>
      <c r="B5601" t="s">
        <v>26037</v>
      </c>
      <c r="C5601" t="s">
        <v>20594</v>
      </c>
      <c r="D5601" t="str">
        <f>_xlfn.XLOOKUP(C5601,'Exchange Code Lookup'!E:E,'Exchange Code Lookup'!F:F,"Not found")</f>
        <v>NASDAQ GS</v>
      </c>
      <c r="E5601" t="str">
        <f>_xlfn.XLOOKUP(C5601,'Exchange Code Lookup'!E:E,'Exchange Code Lookup'!A:A,"Not found")</f>
        <v>XNGS</v>
      </c>
      <c r="F5601" t="str">
        <f>_xlfn.XLOOKUP(C5601,'Exchange Code Lookup'!E:E,'Exchange Code Lookup'!B:B,"Not found")</f>
        <v>XNAS</v>
      </c>
      <c r="G5601" t="str">
        <f>_xlfn.XLOOKUP(C5601,'Exchange Code Lookup'!E:E,'Exchange Code Lookup'!C:C,"Not found")</f>
        <v>NASDAQ/NGS (GLOBAL SELECT MARKET)</v>
      </c>
      <c r="H5601" t="s">
        <v>20595</v>
      </c>
      <c r="I5601" t="s">
        <v>11107</v>
      </c>
      <c r="J5601" t="str">
        <f>_xlfn.XLOOKUP(C5601,'Exchange Code Lookup'!E:E,'Exchange Code Lookup'!H:H,"Not found")</f>
        <v>US</v>
      </c>
      <c r="K5601">
        <v>9.6500000000000004E-4</v>
      </c>
      <c r="L5601">
        <v>56.406999999999996</v>
      </c>
      <c r="M5601">
        <v>20.73</v>
      </c>
    </row>
    <row r="5602" spans="1:13" x14ac:dyDescent="0.35">
      <c r="A5602" t="s">
        <v>11108</v>
      </c>
      <c r="B5602" t="s">
        <v>26038</v>
      </c>
      <c r="C5602" t="s">
        <v>20668</v>
      </c>
      <c r="D5602" t="str">
        <f>_xlfn.XLOOKUP(C5602,'Exchange Code Lookup'!E:E,'Exchange Code Lookup'!F:F,"Not found")</f>
        <v xml:space="preserve">TOKYO  </v>
      </c>
      <c r="E5602" t="str">
        <f>_xlfn.XLOOKUP(C5602,'Exchange Code Lookup'!E:E,'Exchange Code Lookup'!A:A,"Not found")</f>
        <v>XTKS</v>
      </c>
      <c r="F5602" t="str">
        <f>_xlfn.XLOOKUP(C5602,'Exchange Code Lookup'!E:E,'Exchange Code Lookup'!B:B,"Not found")</f>
        <v>XJPX</v>
      </c>
      <c r="G5602" t="str">
        <f>_xlfn.XLOOKUP(C5602,'Exchange Code Lookup'!E:E,'Exchange Code Lookup'!C:C,"Not found")</f>
        <v>TOKYO STOCK EXCHANGE</v>
      </c>
      <c r="H5602" t="s">
        <v>20595</v>
      </c>
      <c r="I5602" t="s">
        <v>11109</v>
      </c>
      <c r="J5602" t="str">
        <f>_xlfn.XLOOKUP(C5602,'Exchange Code Lookup'!E:E,'Exchange Code Lookup'!H:H,"Not found")</f>
        <v>JP</v>
      </c>
      <c r="K5602">
        <v>9.6500000000000004E-4</v>
      </c>
      <c r="L5602">
        <v>122.44</v>
      </c>
      <c r="M5602">
        <v>1511</v>
      </c>
    </row>
    <row r="5603" spans="1:13" x14ac:dyDescent="0.35">
      <c r="A5603" t="s">
        <v>11110</v>
      </c>
      <c r="B5603" t="s">
        <v>26039</v>
      </c>
      <c r="C5603" t="s">
        <v>20914</v>
      </c>
      <c r="D5603" t="str">
        <f>_xlfn.XLOOKUP(C5603,'Exchange Code Lookup'!E:E,'Exchange Code Lookup'!F:F,"Not found")</f>
        <v>Nth SSE-SEHK</v>
      </c>
      <c r="E5603" t="str">
        <f>_xlfn.XLOOKUP(C5603,'Exchange Code Lookup'!E:E,'Exchange Code Lookup'!A:A,"Not found")</f>
        <v>XSSC</v>
      </c>
      <c r="F5603" t="str">
        <f>_xlfn.XLOOKUP(C5603,'Exchange Code Lookup'!E:E,'Exchange Code Lookup'!B:B,"Not found")</f>
        <v>XSHG</v>
      </c>
      <c r="G5603" t="str">
        <f>_xlfn.XLOOKUP(C5603,'Exchange Code Lookup'!E:E,'Exchange Code Lookup'!C:C,"Not found")</f>
        <v>SHANGHAI STOCK EXCHANGE - SHANGHAI - HONG KONG STOCK CONNECT</v>
      </c>
      <c r="H5603" t="s">
        <v>20595</v>
      </c>
      <c r="I5603" t="s">
        <v>11111</v>
      </c>
      <c r="J5603" t="str">
        <f>_xlfn.XLOOKUP(C5603,'Exchange Code Lookup'!E:E,'Exchange Code Lookup'!H:H,"Not found")</f>
        <v>CN</v>
      </c>
      <c r="K5603">
        <v>9.6500000000000004E-4</v>
      </c>
      <c r="L5603">
        <v>1726.2254829999999</v>
      </c>
      <c r="M5603">
        <v>4.54</v>
      </c>
    </row>
    <row r="5604" spans="1:13" x14ac:dyDescent="0.35">
      <c r="A5604" t="s">
        <v>11112</v>
      </c>
      <c r="B5604" t="s">
        <v>26040</v>
      </c>
      <c r="C5604" t="s">
        <v>20640</v>
      </c>
      <c r="D5604" t="str">
        <f>_xlfn.XLOOKUP(C5604,'Exchange Code Lookup'!E:E,'Exchange Code Lookup'!F:F,"Not found")</f>
        <v>LONDON</v>
      </c>
      <c r="E5604" t="str">
        <f>_xlfn.XLOOKUP(C5604,'Exchange Code Lookup'!E:E,'Exchange Code Lookup'!A:A,"Not found")</f>
        <v>XLON</v>
      </c>
      <c r="F5604" t="str">
        <f>_xlfn.XLOOKUP(C5604,'Exchange Code Lookup'!E:E,'Exchange Code Lookup'!B:B,"Not found")</f>
        <v>XLON</v>
      </c>
      <c r="G5604" t="str">
        <f>_xlfn.XLOOKUP(C5604,'Exchange Code Lookup'!E:E,'Exchange Code Lookup'!C:C,"Not found")</f>
        <v>LONDON STOCK EXCHANGE</v>
      </c>
      <c r="H5604" t="s">
        <v>20595</v>
      </c>
      <c r="I5604" t="s">
        <v>11113</v>
      </c>
      <c r="J5604" t="str">
        <f>_xlfn.XLOOKUP(C5604,'Exchange Code Lookup'!E:E,'Exchange Code Lookup'!H:H,"Not found")</f>
        <v>GB</v>
      </c>
      <c r="K5604">
        <v>9.6400000000000001E-4</v>
      </c>
      <c r="L5604">
        <v>57.832000000000001</v>
      </c>
      <c r="M5604">
        <v>1526</v>
      </c>
    </row>
    <row r="5605" spans="1:13" x14ac:dyDescent="0.35">
      <c r="A5605" t="s">
        <v>11114</v>
      </c>
      <c r="B5605" t="s">
        <v>26041</v>
      </c>
      <c r="C5605" t="s">
        <v>20601</v>
      </c>
      <c r="D5605" t="str">
        <f>_xlfn.XLOOKUP(C5605,'Exchange Code Lookup'!E:E,'Exchange Code Lookup'!F:F,"Not found")</f>
        <v>TAIPEI</v>
      </c>
      <c r="E5605" t="str">
        <f>_xlfn.XLOOKUP(C5605,'Exchange Code Lookup'!E:E,'Exchange Code Lookup'!A:A,"Not found")</f>
        <v>ROCO</v>
      </c>
      <c r="F5605" t="str">
        <f>_xlfn.XLOOKUP(C5605,'Exchange Code Lookup'!E:E,'Exchange Code Lookup'!B:B,"Not found")</f>
        <v>ROCO</v>
      </c>
      <c r="G5605" t="str">
        <f>_xlfn.XLOOKUP(C5605,'Exchange Code Lookup'!E:E,'Exchange Code Lookup'!C:C,"Not found")</f>
        <v>TAIPEI EXCHANGE</v>
      </c>
      <c r="H5605" t="s">
        <v>20595</v>
      </c>
      <c r="I5605" t="s">
        <v>11115</v>
      </c>
      <c r="J5605" t="str">
        <f>_xlfn.XLOOKUP(C5605,'Exchange Code Lookup'!E:E,'Exchange Code Lookup'!H:H,"Not found")</f>
        <v>TW</v>
      </c>
      <c r="K5605">
        <v>9.6400000000000001E-4</v>
      </c>
      <c r="L5605">
        <v>433.20400000000001</v>
      </c>
      <c r="M5605">
        <v>85.9</v>
      </c>
    </row>
    <row r="5606" spans="1:13" x14ac:dyDescent="0.35">
      <c r="A5606" t="s">
        <v>11116</v>
      </c>
      <c r="B5606" t="s">
        <v>26042</v>
      </c>
      <c r="C5606" t="s">
        <v>21584</v>
      </c>
      <c r="D5606" t="str">
        <f>_xlfn.XLOOKUP(C5606,'Exchange Code Lookup'!E:E,'Exchange Code Lookup'!F:F,"Not found")</f>
        <v>BURSA MALAYS</v>
      </c>
      <c r="E5606" t="str">
        <f>_xlfn.XLOOKUP(C5606,'Exchange Code Lookup'!E:E,'Exchange Code Lookup'!A:A,"Not found")</f>
        <v>XKLS</v>
      </c>
      <c r="F5606" t="str">
        <f>_xlfn.XLOOKUP(C5606,'Exchange Code Lookup'!E:E,'Exchange Code Lookup'!B:B,"Not found")</f>
        <v>XKLS</v>
      </c>
      <c r="G5606" t="str">
        <f>_xlfn.XLOOKUP(C5606,'Exchange Code Lookup'!E:E,'Exchange Code Lookup'!C:C,"Not found")</f>
        <v>BURSA MALAYSIA</v>
      </c>
      <c r="H5606" t="s">
        <v>20595</v>
      </c>
      <c r="I5606" t="s">
        <v>11117</v>
      </c>
      <c r="J5606" t="str">
        <f>_xlfn.XLOOKUP(C5606,'Exchange Code Lookup'!E:E,'Exchange Code Lookup'!H:H,"Not found")</f>
        <v>MY</v>
      </c>
      <c r="K5606">
        <v>9.6299999999999999E-4</v>
      </c>
      <c r="L5606">
        <v>1041.248</v>
      </c>
      <c r="M5606">
        <v>4.58</v>
      </c>
    </row>
    <row r="5607" spans="1:13" x14ac:dyDescent="0.35">
      <c r="A5607" t="s">
        <v>11118</v>
      </c>
      <c r="B5607" t="s">
        <v>26043</v>
      </c>
      <c r="C5607" t="s">
        <v>20594</v>
      </c>
      <c r="D5607" t="str">
        <f>_xlfn.XLOOKUP(C5607,'Exchange Code Lookup'!E:E,'Exchange Code Lookup'!F:F,"Not found")</f>
        <v>NASDAQ GS</v>
      </c>
      <c r="E5607" t="str">
        <f>_xlfn.XLOOKUP(C5607,'Exchange Code Lookup'!E:E,'Exchange Code Lookup'!A:A,"Not found")</f>
        <v>XNGS</v>
      </c>
      <c r="F5607" t="str">
        <f>_xlfn.XLOOKUP(C5607,'Exchange Code Lookup'!E:E,'Exchange Code Lookup'!B:B,"Not found")</f>
        <v>XNAS</v>
      </c>
      <c r="G5607" t="str">
        <f>_xlfn.XLOOKUP(C5607,'Exchange Code Lookup'!E:E,'Exchange Code Lookup'!C:C,"Not found")</f>
        <v>NASDAQ/NGS (GLOBAL SELECT MARKET)</v>
      </c>
      <c r="H5607" t="s">
        <v>20595</v>
      </c>
      <c r="I5607" t="s">
        <v>11119</v>
      </c>
      <c r="J5607" t="str">
        <f>_xlfn.XLOOKUP(C5607,'Exchange Code Lookup'!E:E,'Exchange Code Lookup'!H:H,"Not found")</f>
        <v>US</v>
      </c>
      <c r="K5607">
        <v>9.6299999999999999E-4</v>
      </c>
      <c r="L5607">
        <v>110.527</v>
      </c>
      <c r="M5607">
        <v>10.55</v>
      </c>
    </row>
    <row r="5608" spans="1:13" x14ac:dyDescent="0.35">
      <c r="A5608" t="s">
        <v>11120</v>
      </c>
      <c r="B5608" t="s">
        <v>26044</v>
      </c>
      <c r="C5608" t="s">
        <v>20668</v>
      </c>
      <c r="D5608" t="str">
        <f>_xlfn.XLOOKUP(C5608,'Exchange Code Lookup'!E:E,'Exchange Code Lookup'!F:F,"Not found")</f>
        <v xml:space="preserve">TOKYO  </v>
      </c>
      <c r="E5608" t="str">
        <f>_xlfn.XLOOKUP(C5608,'Exchange Code Lookup'!E:E,'Exchange Code Lookup'!A:A,"Not found")</f>
        <v>XTKS</v>
      </c>
      <c r="F5608" t="str">
        <f>_xlfn.XLOOKUP(C5608,'Exchange Code Lookup'!E:E,'Exchange Code Lookup'!B:B,"Not found")</f>
        <v>XJPX</v>
      </c>
      <c r="G5608" t="str">
        <f>_xlfn.XLOOKUP(C5608,'Exchange Code Lookup'!E:E,'Exchange Code Lookup'!C:C,"Not found")</f>
        <v>TOKYO STOCK EXCHANGE</v>
      </c>
      <c r="H5608" t="s">
        <v>20595</v>
      </c>
      <c r="I5608" t="s">
        <v>11121</v>
      </c>
      <c r="J5608" t="str">
        <f>_xlfn.XLOOKUP(C5608,'Exchange Code Lookup'!E:E,'Exchange Code Lookup'!H:H,"Not found")</f>
        <v>JP</v>
      </c>
      <c r="K5608">
        <v>9.6299999999999999E-4</v>
      </c>
      <c r="L5608">
        <v>292.791</v>
      </c>
      <c r="M5608">
        <v>630.1</v>
      </c>
    </row>
    <row r="5609" spans="1:13" x14ac:dyDescent="0.35">
      <c r="A5609" t="s">
        <v>11122</v>
      </c>
      <c r="B5609" t="s">
        <v>26045</v>
      </c>
      <c r="C5609" t="s">
        <v>20748</v>
      </c>
      <c r="D5609" t="str">
        <f>_xlfn.XLOOKUP(C5609,'Exchange Code Lookup'!E:E,'Exchange Code Lookup'!F:F,"Not found")</f>
        <v>SINGAPORE</v>
      </c>
      <c r="E5609" t="str">
        <f>_xlfn.XLOOKUP(C5609,'Exchange Code Lookup'!E:E,'Exchange Code Lookup'!A:A,"Not found")</f>
        <v>XSES</v>
      </c>
      <c r="F5609" t="str">
        <f>_xlfn.XLOOKUP(C5609,'Exchange Code Lookup'!E:E,'Exchange Code Lookup'!B:B,"Not found")</f>
        <v>XSES</v>
      </c>
      <c r="G5609" t="str">
        <f>_xlfn.XLOOKUP(C5609,'Exchange Code Lookup'!E:E,'Exchange Code Lookup'!C:C,"Not found")</f>
        <v>SINGAPORE EXCHANGE</v>
      </c>
      <c r="H5609" t="s">
        <v>20595</v>
      </c>
      <c r="I5609" t="s">
        <v>11123</v>
      </c>
      <c r="J5609" t="str">
        <f>_xlfn.XLOOKUP(C5609,'Exchange Code Lookup'!E:E,'Exchange Code Lookup'!H:H,"Not found")</f>
        <v>SG</v>
      </c>
      <c r="K5609">
        <v>9.6199999999999996E-4</v>
      </c>
      <c r="L5609">
        <v>55.185000000000002</v>
      </c>
      <c r="M5609">
        <v>27.03</v>
      </c>
    </row>
    <row r="5610" spans="1:13" x14ac:dyDescent="0.35">
      <c r="A5610" t="s">
        <v>11124</v>
      </c>
      <c r="B5610" t="s">
        <v>26046</v>
      </c>
      <c r="C5610" t="s">
        <v>21584</v>
      </c>
      <c r="D5610" t="str">
        <f>_xlfn.XLOOKUP(C5610,'Exchange Code Lookup'!E:E,'Exchange Code Lookup'!F:F,"Not found")</f>
        <v>BURSA MALAYS</v>
      </c>
      <c r="E5610" t="str">
        <f>_xlfn.XLOOKUP(C5610,'Exchange Code Lookup'!E:E,'Exchange Code Lookup'!A:A,"Not found")</f>
        <v>XKLS</v>
      </c>
      <c r="F5610" t="str">
        <f>_xlfn.XLOOKUP(C5610,'Exchange Code Lookup'!E:E,'Exchange Code Lookup'!B:B,"Not found")</f>
        <v>XKLS</v>
      </c>
      <c r="G5610" t="str">
        <f>_xlfn.XLOOKUP(C5610,'Exchange Code Lookup'!E:E,'Exchange Code Lookup'!C:C,"Not found")</f>
        <v>BURSA MALAYSIA</v>
      </c>
      <c r="H5610" t="s">
        <v>20595</v>
      </c>
      <c r="I5610" t="s">
        <v>11125</v>
      </c>
      <c r="J5610" t="str">
        <f>_xlfn.XLOOKUP(C5610,'Exchange Code Lookup'!E:E,'Exchange Code Lookup'!H:H,"Not found")</f>
        <v>MY</v>
      </c>
      <c r="K5610">
        <v>9.6199999999999996E-4</v>
      </c>
      <c r="L5610">
        <v>246.43299999999999</v>
      </c>
      <c r="M5610">
        <v>19.32</v>
      </c>
    </row>
    <row r="5611" spans="1:13" x14ac:dyDescent="0.35">
      <c r="A5611" t="s">
        <v>11126</v>
      </c>
      <c r="B5611" t="s">
        <v>26047</v>
      </c>
      <c r="C5611" t="s">
        <v>21584</v>
      </c>
      <c r="D5611" t="str">
        <f>_xlfn.XLOOKUP(C5611,'Exchange Code Lookup'!E:E,'Exchange Code Lookup'!F:F,"Not found")</f>
        <v>BURSA MALAYS</v>
      </c>
      <c r="E5611" t="str">
        <f>_xlfn.XLOOKUP(C5611,'Exchange Code Lookup'!E:E,'Exchange Code Lookup'!A:A,"Not found")</f>
        <v>XKLS</v>
      </c>
      <c r="F5611" t="str">
        <f>_xlfn.XLOOKUP(C5611,'Exchange Code Lookup'!E:E,'Exchange Code Lookup'!B:B,"Not found")</f>
        <v>XKLS</v>
      </c>
      <c r="G5611" t="str">
        <f>_xlfn.XLOOKUP(C5611,'Exchange Code Lookup'!E:E,'Exchange Code Lookup'!C:C,"Not found")</f>
        <v>BURSA MALAYSIA</v>
      </c>
      <c r="H5611" t="s">
        <v>20595</v>
      </c>
      <c r="I5611" t="s">
        <v>11127</v>
      </c>
      <c r="J5611" t="str">
        <f>_xlfn.XLOOKUP(C5611,'Exchange Code Lookup'!E:E,'Exchange Code Lookup'!H:H,"Not found")</f>
        <v>MY</v>
      </c>
      <c r="K5611">
        <v>9.6199999999999996E-4</v>
      </c>
      <c r="L5611">
        <v>597.26199999999994</v>
      </c>
      <c r="M5611">
        <v>7.97</v>
      </c>
    </row>
    <row r="5612" spans="1:13" x14ac:dyDescent="0.35">
      <c r="A5612" t="s">
        <v>11128</v>
      </c>
      <c r="B5612" t="s">
        <v>26048</v>
      </c>
      <c r="C5612" t="s">
        <v>20914</v>
      </c>
      <c r="D5612" t="str">
        <f>_xlfn.XLOOKUP(C5612,'Exchange Code Lookup'!E:E,'Exchange Code Lookup'!F:F,"Not found")</f>
        <v>Nth SSE-SEHK</v>
      </c>
      <c r="E5612" t="str">
        <f>_xlfn.XLOOKUP(C5612,'Exchange Code Lookup'!E:E,'Exchange Code Lookup'!A:A,"Not found")</f>
        <v>XSSC</v>
      </c>
      <c r="F5612" t="str">
        <f>_xlfn.XLOOKUP(C5612,'Exchange Code Lookup'!E:E,'Exchange Code Lookup'!B:B,"Not found")</f>
        <v>XSHG</v>
      </c>
      <c r="G5612" t="str">
        <f>_xlfn.XLOOKUP(C5612,'Exchange Code Lookup'!E:E,'Exchange Code Lookup'!C:C,"Not found")</f>
        <v>SHANGHAI STOCK EXCHANGE - SHANGHAI - HONG KONG STOCK CONNECT</v>
      </c>
      <c r="H5612" t="s">
        <v>20595</v>
      </c>
      <c r="I5612" t="s">
        <v>11129</v>
      </c>
      <c r="J5612" t="str">
        <f>_xlfn.XLOOKUP(C5612,'Exchange Code Lookup'!E:E,'Exchange Code Lookup'!H:H,"Not found")</f>
        <v>CN</v>
      </c>
      <c r="K5612">
        <v>9.6100000000000005E-4</v>
      </c>
      <c r="L5612">
        <v>201.961141</v>
      </c>
      <c r="M5612">
        <v>38.64</v>
      </c>
    </row>
    <row r="5613" spans="1:13" x14ac:dyDescent="0.35">
      <c r="A5613" t="s">
        <v>11130</v>
      </c>
      <c r="B5613" t="s">
        <v>26049</v>
      </c>
      <c r="C5613" t="s">
        <v>20638</v>
      </c>
      <c r="D5613" t="str">
        <f>_xlfn.XLOOKUP(C5613,'Exchange Code Lookup'!E:E,'Exchange Code Lookup'!F:F,"Not found")</f>
        <v>HONG KONG</v>
      </c>
      <c r="E5613" t="str">
        <f>_xlfn.XLOOKUP(C5613,'Exchange Code Lookup'!E:E,'Exchange Code Lookup'!A:A,"Not found")</f>
        <v>XHKG</v>
      </c>
      <c r="F5613" t="str">
        <f>_xlfn.XLOOKUP(C5613,'Exchange Code Lookup'!E:E,'Exchange Code Lookup'!B:B,"Not found")</f>
        <v>XHKG</v>
      </c>
      <c r="G5613" t="str">
        <f>_xlfn.XLOOKUP(C5613,'Exchange Code Lookup'!E:E,'Exchange Code Lookup'!C:C,"Not found")</f>
        <v>HONG KONG EXCHANGES AND CLEARING LTD</v>
      </c>
      <c r="H5613" t="s">
        <v>20595</v>
      </c>
      <c r="I5613" t="s">
        <v>11131</v>
      </c>
      <c r="J5613" t="str">
        <f>_xlfn.XLOOKUP(C5613,'Exchange Code Lookup'!E:E,'Exchange Code Lookup'!H:H,"Not found")</f>
        <v>HK</v>
      </c>
      <c r="K5613">
        <v>9.6100000000000005E-4</v>
      </c>
      <c r="L5613">
        <v>1117.53</v>
      </c>
      <c r="M5613">
        <v>8.17</v>
      </c>
    </row>
    <row r="5614" spans="1:13" x14ac:dyDescent="0.35">
      <c r="A5614" t="s">
        <v>11132</v>
      </c>
      <c r="B5614" t="s">
        <v>26050</v>
      </c>
      <c r="C5614" t="s">
        <v>21170</v>
      </c>
      <c r="D5614" t="str">
        <f>_xlfn.XLOOKUP(C5614,'Exchange Code Lookup'!E:E,'Exchange Code Lookup'!F:F,"Not found")</f>
        <v>OSLO</v>
      </c>
      <c r="E5614" t="str">
        <f>_xlfn.XLOOKUP(C5614,'Exchange Code Lookup'!E:E,'Exchange Code Lookup'!A:A,"Not found")</f>
        <v>XOSL</v>
      </c>
      <c r="F5614" t="str">
        <f>_xlfn.XLOOKUP(C5614,'Exchange Code Lookup'!E:E,'Exchange Code Lookup'!B:B,"Not found")</f>
        <v>XOSL</v>
      </c>
      <c r="G5614" t="str">
        <f>_xlfn.XLOOKUP(C5614,'Exchange Code Lookup'!E:E,'Exchange Code Lookup'!C:C,"Not found")</f>
        <v>OSLO BORS ASA</v>
      </c>
      <c r="H5614" t="s">
        <v>20595</v>
      </c>
      <c r="I5614" t="s">
        <v>11133</v>
      </c>
      <c r="J5614" t="str">
        <f>_xlfn.XLOOKUP(C5614,'Exchange Code Lookup'!E:E,'Exchange Code Lookup'!H:H,"Not found")</f>
        <v>NO</v>
      </c>
      <c r="K5614">
        <v>9.6000000000000002E-4</v>
      </c>
      <c r="L5614">
        <v>296.57</v>
      </c>
      <c r="M5614">
        <v>37.5</v>
      </c>
    </row>
    <row r="5615" spans="1:13" x14ac:dyDescent="0.35">
      <c r="A5615" t="s">
        <v>11134</v>
      </c>
      <c r="B5615" t="s">
        <v>26051</v>
      </c>
      <c r="C5615" t="s">
        <v>20664</v>
      </c>
      <c r="D5615" t="str">
        <f>_xlfn.XLOOKUP(C5615,'Exchange Code Lookup'!E:E,'Exchange Code Lookup'!F:F,"Not found")</f>
        <v>XETRA</v>
      </c>
      <c r="E5615" t="str">
        <f>_xlfn.XLOOKUP(C5615,'Exchange Code Lookup'!E:E,'Exchange Code Lookup'!A:A,"Not found")</f>
        <v>XETR</v>
      </c>
      <c r="F5615" t="str">
        <f>_xlfn.XLOOKUP(C5615,'Exchange Code Lookup'!E:E,'Exchange Code Lookup'!B:B,"Not found")</f>
        <v>XETR</v>
      </c>
      <c r="G5615" t="str">
        <f>_xlfn.XLOOKUP(C5615,'Exchange Code Lookup'!E:E,'Exchange Code Lookup'!C:C,"Not found")</f>
        <v>XETRA</v>
      </c>
      <c r="H5615" t="s">
        <v>20595</v>
      </c>
      <c r="I5615" t="s">
        <v>11135</v>
      </c>
      <c r="J5615" t="str">
        <f>_xlfn.XLOOKUP(C5615,'Exchange Code Lookup'!E:E,'Exchange Code Lookup'!H:H,"Not found")</f>
        <v xml:space="preserve"> DE</v>
      </c>
      <c r="K5615">
        <v>9.6000000000000002E-4</v>
      </c>
      <c r="L5615">
        <v>16.39</v>
      </c>
      <c r="M5615">
        <v>63.4</v>
      </c>
    </row>
    <row r="5616" spans="1:13" x14ac:dyDescent="0.35">
      <c r="A5616" t="s">
        <v>11136</v>
      </c>
      <c r="B5616" t="s">
        <v>26052</v>
      </c>
      <c r="C5616" t="s">
        <v>20638</v>
      </c>
      <c r="D5616" t="str">
        <f>_xlfn.XLOOKUP(C5616,'Exchange Code Lookup'!E:E,'Exchange Code Lookup'!F:F,"Not found")</f>
        <v>HONG KONG</v>
      </c>
      <c r="E5616" t="str">
        <f>_xlfn.XLOOKUP(C5616,'Exchange Code Lookup'!E:E,'Exchange Code Lookup'!A:A,"Not found")</f>
        <v>XHKG</v>
      </c>
      <c r="F5616" t="str">
        <f>_xlfn.XLOOKUP(C5616,'Exchange Code Lookup'!E:E,'Exchange Code Lookup'!B:B,"Not found")</f>
        <v>XHKG</v>
      </c>
      <c r="G5616" t="str">
        <f>_xlfn.XLOOKUP(C5616,'Exchange Code Lookup'!E:E,'Exchange Code Lookup'!C:C,"Not found")</f>
        <v>HONG KONG EXCHANGES AND CLEARING LTD</v>
      </c>
      <c r="H5616" t="s">
        <v>20595</v>
      </c>
      <c r="I5616" t="s">
        <v>11137</v>
      </c>
      <c r="J5616" t="str">
        <f>_xlfn.XLOOKUP(C5616,'Exchange Code Lookup'!E:E,'Exchange Code Lookup'!H:H,"Not found")</f>
        <v>HK</v>
      </c>
      <c r="K5616">
        <v>9.6000000000000002E-4</v>
      </c>
      <c r="L5616">
        <v>1575.74</v>
      </c>
      <c r="M5616">
        <v>5.79</v>
      </c>
    </row>
    <row r="5617" spans="1:13" x14ac:dyDescent="0.35">
      <c r="A5617" t="s">
        <v>11138</v>
      </c>
      <c r="B5617" t="s">
        <v>26053</v>
      </c>
      <c r="C5617" t="s">
        <v>20668</v>
      </c>
      <c r="D5617" t="str">
        <f>_xlfn.XLOOKUP(C5617,'Exchange Code Lookup'!E:E,'Exchange Code Lookup'!F:F,"Not found")</f>
        <v xml:space="preserve">TOKYO  </v>
      </c>
      <c r="E5617" t="str">
        <f>_xlfn.XLOOKUP(C5617,'Exchange Code Lookup'!E:E,'Exchange Code Lookup'!A:A,"Not found")</f>
        <v>XTKS</v>
      </c>
      <c r="F5617" t="str">
        <f>_xlfn.XLOOKUP(C5617,'Exchange Code Lookup'!E:E,'Exchange Code Lookup'!B:B,"Not found")</f>
        <v>XJPX</v>
      </c>
      <c r="G5617" t="str">
        <f>_xlfn.XLOOKUP(C5617,'Exchange Code Lookup'!E:E,'Exchange Code Lookup'!C:C,"Not found")</f>
        <v>TOKYO STOCK EXCHANGE</v>
      </c>
      <c r="H5617" t="s">
        <v>20595</v>
      </c>
      <c r="I5617" t="s">
        <v>11139</v>
      </c>
      <c r="J5617" t="str">
        <f>_xlfn.XLOOKUP(C5617,'Exchange Code Lookup'!E:E,'Exchange Code Lookup'!H:H,"Not found")</f>
        <v>JP</v>
      </c>
      <c r="K5617">
        <v>9.6000000000000002E-4</v>
      </c>
      <c r="L5617">
        <v>42.378999999999998</v>
      </c>
      <c r="M5617">
        <v>4339</v>
      </c>
    </row>
    <row r="5618" spans="1:13" x14ac:dyDescent="0.35">
      <c r="A5618" t="s">
        <v>11140</v>
      </c>
      <c r="B5618" t="s">
        <v>26054</v>
      </c>
      <c r="C5618" t="s">
        <v>20640</v>
      </c>
      <c r="D5618" t="str">
        <f>_xlfn.XLOOKUP(C5618,'Exchange Code Lookup'!E:E,'Exchange Code Lookup'!F:F,"Not found")</f>
        <v>LONDON</v>
      </c>
      <c r="E5618" t="str">
        <f>_xlfn.XLOOKUP(C5618,'Exchange Code Lookup'!E:E,'Exchange Code Lookup'!A:A,"Not found")</f>
        <v>XLON</v>
      </c>
      <c r="F5618" t="str">
        <f>_xlfn.XLOOKUP(C5618,'Exchange Code Lookup'!E:E,'Exchange Code Lookup'!B:B,"Not found")</f>
        <v>XLON</v>
      </c>
      <c r="G5618" t="str">
        <f>_xlfn.XLOOKUP(C5618,'Exchange Code Lookup'!E:E,'Exchange Code Lookup'!C:C,"Not found")</f>
        <v>LONDON STOCK EXCHANGE</v>
      </c>
      <c r="H5618" t="s">
        <v>20595</v>
      </c>
      <c r="I5618" t="s">
        <v>11141</v>
      </c>
      <c r="J5618" t="str">
        <f>_xlfn.XLOOKUP(C5618,'Exchange Code Lookup'!E:E,'Exchange Code Lookup'!H:H,"Not found")</f>
        <v>GB</v>
      </c>
      <c r="K5618">
        <v>9.59E-4</v>
      </c>
      <c r="L5618">
        <v>419.92399999999998</v>
      </c>
      <c r="M5618">
        <v>209</v>
      </c>
    </row>
    <row r="5619" spans="1:13" x14ac:dyDescent="0.35">
      <c r="A5619" t="s">
        <v>11142</v>
      </c>
      <c r="B5619" t="s">
        <v>26055</v>
      </c>
      <c r="C5619" t="s">
        <v>20983</v>
      </c>
      <c r="D5619" t="str">
        <f>_xlfn.XLOOKUP(C5619,'Exchange Code Lookup'!E:E,'Exchange Code Lookup'!F:F,"Not found")</f>
        <v>Nrth SZ-SEHK</v>
      </c>
      <c r="E5619" t="str">
        <f>_xlfn.XLOOKUP(C5619,'Exchange Code Lookup'!E:E,'Exchange Code Lookup'!A:A,"Not found")</f>
        <v>XSEC</v>
      </c>
      <c r="F5619" t="str">
        <f>_xlfn.XLOOKUP(C5619,'Exchange Code Lookup'!E:E,'Exchange Code Lookup'!B:B,"Not found")</f>
        <v>XSHE</v>
      </c>
      <c r="G5619" t="str">
        <f>_xlfn.XLOOKUP(C5619,'Exchange Code Lookup'!E:E,'Exchange Code Lookup'!C:C,"Not found")</f>
        <v>SHENZHEN STOCK EXCHANGE - SHENZHEN - HONG KONG STOCK CONNECT</v>
      </c>
      <c r="H5619" t="s">
        <v>20595</v>
      </c>
      <c r="I5619" t="s">
        <v>11143</v>
      </c>
      <c r="J5619" t="str">
        <f>_xlfn.XLOOKUP(C5619,'Exchange Code Lookup'!E:E,'Exchange Code Lookup'!H:H,"Not found")</f>
        <v>CN</v>
      </c>
      <c r="K5619">
        <v>9.59E-4</v>
      </c>
      <c r="L5619">
        <v>111.566</v>
      </c>
      <c r="M5619">
        <v>69.81</v>
      </c>
    </row>
    <row r="5620" spans="1:13" x14ac:dyDescent="0.35">
      <c r="A5620" t="s">
        <v>11144</v>
      </c>
      <c r="B5620" t="s">
        <v>26056</v>
      </c>
      <c r="C5620" t="s">
        <v>20594</v>
      </c>
      <c r="D5620" t="str">
        <f>_xlfn.XLOOKUP(C5620,'Exchange Code Lookup'!E:E,'Exchange Code Lookup'!F:F,"Not found")</f>
        <v>NASDAQ GS</v>
      </c>
      <c r="E5620" t="str">
        <f>_xlfn.XLOOKUP(C5620,'Exchange Code Lookup'!E:E,'Exchange Code Lookup'!A:A,"Not found")</f>
        <v>XNGS</v>
      </c>
      <c r="F5620" t="str">
        <f>_xlfn.XLOOKUP(C5620,'Exchange Code Lookup'!E:E,'Exchange Code Lookup'!B:B,"Not found")</f>
        <v>XNAS</v>
      </c>
      <c r="G5620" t="str">
        <f>_xlfn.XLOOKUP(C5620,'Exchange Code Lookup'!E:E,'Exchange Code Lookup'!C:C,"Not found")</f>
        <v>NASDAQ/NGS (GLOBAL SELECT MARKET)</v>
      </c>
      <c r="H5620" t="s">
        <v>20595</v>
      </c>
      <c r="I5620" t="s">
        <v>11145</v>
      </c>
      <c r="J5620" t="str">
        <f>_xlfn.XLOOKUP(C5620,'Exchange Code Lookup'!E:E,'Exchange Code Lookup'!H:H,"Not found")</f>
        <v>US</v>
      </c>
      <c r="K5620">
        <v>9.59E-4</v>
      </c>
      <c r="L5620">
        <v>12.432</v>
      </c>
      <c r="M5620">
        <v>93.41</v>
      </c>
    </row>
    <row r="5621" spans="1:13" x14ac:dyDescent="0.35">
      <c r="A5621" t="s">
        <v>11146</v>
      </c>
      <c r="B5621" t="s">
        <v>26057</v>
      </c>
      <c r="C5621" t="s">
        <v>20601</v>
      </c>
      <c r="D5621" t="str">
        <f>_xlfn.XLOOKUP(C5621,'Exchange Code Lookup'!E:E,'Exchange Code Lookup'!F:F,"Not found")</f>
        <v>TAIPEI</v>
      </c>
      <c r="E5621" t="str">
        <f>_xlfn.XLOOKUP(C5621,'Exchange Code Lookup'!E:E,'Exchange Code Lookup'!A:A,"Not found")</f>
        <v>ROCO</v>
      </c>
      <c r="F5621" t="str">
        <f>_xlfn.XLOOKUP(C5621,'Exchange Code Lookup'!E:E,'Exchange Code Lookup'!B:B,"Not found")</f>
        <v>ROCO</v>
      </c>
      <c r="G5621" t="str">
        <f>_xlfn.XLOOKUP(C5621,'Exchange Code Lookup'!E:E,'Exchange Code Lookup'!C:C,"Not found")</f>
        <v>TAIPEI EXCHANGE</v>
      </c>
      <c r="H5621" t="s">
        <v>20595</v>
      </c>
      <c r="I5621" t="s">
        <v>11147</v>
      </c>
      <c r="J5621" t="str">
        <f>_xlfn.XLOOKUP(C5621,'Exchange Code Lookup'!E:E,'Exchange Code Lookup'!H:H,"Not found")</f>
        <v>TW</v>
      </c>
      <c r="K5621">
        <v>9.5799999999999998E-4</v>
      </c>
      <c r="L5621">
        <v>65.248000000000005</v>
      </c>
      <c r="M5621">
        <v>567</v>
      </c>
    </row>
    <row r="5622" spans="1:13" x14ac:dyDescent="0.35">
      <c r="A5622" t="s">
        <v>11148</v>
      </c>
      <c r="B5622" t="s">
        <v>26058</v>
      </c>
      <c r="C5622" t="s">
        <v>21170</v>
      </c>
      <c r="D5622" t="str">
        <f>_xlfn.XLOOKUP(C5622,'Exchange Code Lookup'!E:E,'Exchange Code Lookup'!F:F,"Not found")</f>
        <v>OSLO</v>
      </c>
      <c r="E5622" t="str">
        <f>_xlfn.XLOOKUP(C5622,'Exchange Code Lookup'!E:E,'Exchange Code Lookup'!A:A,"Not found")</f>
        <v>XOSL</v>
      </c>
      <c r="F5622" t="str">
        <f>_xlfn.XLOOKUP(C5622,'Exchange Code Lookup'!E:E,'Exchange Code Lookup'!B:B,"Not found")</f>
        <v>XOSL</v>
      </c>
      <c r="G5622" t="str">
        <f>_xlfn.XLOOKUP(C5622,'Exchange Code Lookup'!E:E,'Exchange Code Lookup'!C:C,"Not found")</f>
        <v>OSLO BORS ASA</v>
      </c>
      <c r="H5622" t="s">
        <v>20595</v>
      </c>
      <c r="I5622" t="s">
        <v>11149</v>
      </c>
      <c r="J5622" t="str">
        <f>_xlfn.XLOOKUP(C5622,'Exchange Code Lookup'!E:E,'Exchange Code Lookup'!H:H,"Not found")</f>
        <v>NO</v>
      </c>
      <c r="K5622">
        <v>9.5799999999999998E-4</v>
      </c>
      <c r="L5622">
        <v>266.21600000000001</v>
      </c>
      <c r="M5622">
        <v>41.76</v>
      </c>
    </row>
    <row r="5623" spans="1:13" x14ac:dyDescent="0.35">
      <c r="A5623" t="s">
        <v>11150</v>
      </c>
      <c r="B5623" t="s">
        <v>26059</v>
      </c>
      <c r="C5623" t="s">
        <v>20668</v>
      </c>
      <c r="D5623" t="str">
        <f>_xlfn.XLOOKUP(C5623,'Exchange Code Lookup'!E:E,'Exchange Code Lookup'!F:F,"Not found")</f>
        <v xml:space="preserve">TOKYO  </v>
      </c>
      <c r="E5623" t="str">
        <f>_xlfn.XLOOKUP(C5623,'Exchange Code Lookup'!E:E,'Exchange Code Lookup'!A:A,"Not found")</f>
        <v>XTKS</v>
      </c>
      <c r="F5623" t="str">
        <f>_xlfn.XLOOKUP(C5623,'Exchange Code Lookup'!E:E,'Exchange Code Lookup'!B:B,"Not found")</f>
        <v>XJPX</v>
      </c>
      <c r="G5623" t="str">
        <f>_xlfn.XLOOKUP(C5623,'Exchange Code Lookup'!E:E,'Exchange Code Lookup'!C:C,"Not found")</f>
        <v>TOKYO STOCK EXCHANGE</v>
      </c>
      <c r="H5623" t="s">
        <v>20595</v>
      </c>
      <c r="I5623" t="s">
        <v>11151</v>
      </c>
      <c r="J5623" t="str">
        <f>_xlfn.XLOOKUP(C5623,'Exchange Code Lookup'!E:E,'Exchange Code Lookup'!H:H,"Not found")</f>
        <v>JP</v>
      </c>
      <c r="K5623">
        <v>9.5799999999999998E-4</v>
      </c>
      <c r="L5623">
        <v>61.081000000000003</v>
      </c>
      <c r="M5623">
        <v>3005</v>
      </c>
    </row>
    <row r="5624" spans="1:13" x14ac:dyDescent="0.35">
      <c r="A5624" t="s">
        <v>11152</v>
      </c>
      <c r="B5624" t="s">
        <v>26060</v>
      </c>
      <c r="C5624" t="s">
        <v>20664</v>
      </c>
      <c r="D5624" t="str">
        <f>_xlfn.XLOOKUP(C5624,'Exchange Code Lookup'!E:E,'Exchange Code Lookup'!F:F,"Not found")</f>
        <v>XETRA</v>
      </c>
      <c r="E5624" t="str">
        <f>_xlfn.XLOOKUP(C5624,'Exchange Code Lookup'!E:E,'Exchange Code Lookup'!A:A,"Not found")</f>
        <v>XETR</v>
      </c>
      <c r="F5624" t="str">
        <f>_xlfn.XLOOKUP(C5624,'Exchange Code Lookup'!E:E,'Exchange Code Lookup'!B:B,"Not found")</f>
        <v>XETR</v>
      </c>
      <c r="G5624" t="str">
        <f>_xlfn.XLOOKUP(C5624,'Exchange Code Lookup'!E:E,'Exchange Code Lookup'!C:C,"Not found")</f>
        <v>XETRA</v>
      </c>
      <c r="H5624" t="s">
        <v>20595</v>
      </c>
      <c r="I5624" t="s">
        <v>11153</v>
      </c>
      <c r="J5624" t="str">
        <f>_xlfn.XLOOKUP(C5624,'Exchange Code Lookup'!E:E,'Exchange Code Lookup'!H:H,"Not found")</f>
        <v xml:space="preserve"> DE</v>
      </c>
      <c r="K5624">
        <v>9.5799999999999998E-4</v>
      </c>
      <c r="L5624">
        <v>153.84100000000001</v>
      </c>
      <c r="M5624">
        <v>6.7350000000000003</v>
      </c>
    </row>
    <row r="5625" spans="1:13" x14ac:dyDescent="0.35">
      <c r="A5625" t="s">
        <v>11154</v>
      </c>
      <c r="B5625" t="s">
        <v>26061</v>
      </c>
      <c r="C5625" t="s">
        <v>20668</v>
      </c>
      <c r="D5625" t="str">
        <f>_xlfn.XLOOKUP(C5625,'Exchange Code Lookup'!E:E,'Exchange Code Lookup'!F:F,"Not found")</f>
        <v xml:space="preserve">TOKYO  </v>
      </c>
      <c r="E5625" t="str">
        <f>_xlfn.XLOOKUP(C5625,'Exchange Code Lookup'!E:E,'Exchange Code Lookup'!A:A,"Not found")</f>
        <v>XTKS</v>
      </c>
      <c r="F5625" t="str">
        <f>_xlfn.XLOOKUP(C5625,'Exchange Code Lookup'!E:E,'Exchange Code Lookup'!B:B,"Not found")</f>
        <v>XJPX</v>
      </c>
      <c r="G5625" t="str">
        <f>_xlfn.XLOOKUP(C5625,'Exchange Code Lookup'!E:E,'Exchange Code Lookup'!C:C,"Not found")</f>
        <v>TOKYO STOCK EXCHANGE</v>
      </c>
      <c r="H5625" t="s">
        <v>20595</v>
      </c>
      <c r="I5625" t="s">
        <v>11155</v>
      </c>
      <c r="J5625" t="str">
        <f>_xlfn.XLOOKUP(C5625,'Exchange Code Lookup'!E:E,'Exchange Code Lookup'!H:H,"Not found")</f>
        <v>JP</v>
      </c>
      <c r="K5625">
        <v>9.5699999999999995E-4</v>
      </c>
      <c r="L5625">
        <v>2.016</v>
      </c>
      <c r="M5625">
        <v>91000</v>
      </c>
    </row>
    <row r="5626" spans="1:13" x14ac:dyDescent="0.35">
      <c r="A5626" t="s">
        <v>11156</v>
      </c>
      <c r="B5626" t="s">
        <v>26062</v>
      </c>
      <c r="C5626" t="s">
        <v>20609</v>
      </c>
      <c r="D5626" t="str">
        <f>_xlfn.XLOOKUP(C5626,'Exchange Code Lookup'!E:E,'Exchange Code Lookup'!F:F,"Not found")</f>
        <v>NEW YORK</v>
      </c>
      <c r="E5626" t="str">
        <f>_xlfn.XLOOKUP(C5626,'Exchange Code Lookup'!E:E,'Exchange Code Lookup'!A:A,"Not found")</f>
        <v>XNYS</v>
      </c>
      <c r="F5626" t="str">
        <f>_xlfn.XLOOKUP(C5626,'Exchange Code Lookup'!E:E,'Exchange Code Lookup'!B:B,"Not found")</f>
        <v>XNYS</v>
      </c>
      <c r="G5626" t="str">
        <f>_xlfn.XLOOKUP(C5626,'Exchange Code Lookup'!E:E,'Exchange Code Lookup'!C:C,"Not found")</f>
        <v>NEW YORK STOCK EXCHANGE INC</v>
      </c>
      <c r="H5626" t="s">
        <v>20595</v>
      </c>
      <c r="I5626" t="s">
        <v>11157</v>
      </c>
      <c r="J5626" t="str">
        <f>_xlfn.XLOOKUP(C5626,'Exchange Code Lookup'!E:E,'Exchange Code Lookup'!H:H,"Not found")</f>
        <v>US</v>
      </c>
      <c r="K5626">
        <v>9.5699999999999995E-4</v>
      </c>
      <c r="L5626">
        <v>39.088000000000001</v>
      </c>
      <c r="M5626">
        <v>29.66</v>
      </c>
    </row>
    <row r="5627" spans="1:13" x14ac:dyDescent="0.35">
      <c r="A5627" t="s">
        <v>11158</v>
      </c>
      <c r="B5627" t="s">
        <v>26063</v>
      </c>
      <c r="C5627" t="s">
        <v>20673</v>
      </c>
      <c r="D5627" t="str">
        <f>_xlfn.XLOOKUP(C5627,'Exchange Code Lookup'!E:E,'Exchange Code Lookup'!F:F,"Not found")</f>
        <v>ASE</v>
      </c>
      <c r="E5627" t="str">
        <f>_xlfn.XLOOKUP(C5627,'Exchange Code Lookup'!E:E,'Exchange Code Lookup'!A:A,"Not found")</f>
        <v>XASX</v>
      </c>
      <c r="F5627" t="str">
        <f>_xlfn.XLOOKUP(C5627,'Exchange Code Lookup'!E:E,'Exchange Code Lookup'!B:B,"Not found")</f>
        <v>XASX</v>
      </c>
      <c r="G5627" t="str">
        <f>_xlfn.XLOOKUP(C5627,'Exchange Code Lookup'!E:E,'Exchange Code Lookup'!C:C,"Not found")</f>
        <v>ASX - ALL MARKETS</v>
      </c>
      <c r="H5627" t="s">
        <v>20595</v>
      </c>
      <c r="I5627" t="s">
        <v>11159</v>
      </c>
      <c r="J5627" t="str">
        <f>_xlfn.XLOOKUP(C5627,'Exchange Code Lookup'!E:E,'Exchange Code Lookup'!H:H,"Not found")</f>
        <v>AU</v>
      </c>
      <c r="K5627">
        <v>9.5699999999999995E-4</v>
      </c>
      <c r="L5627">
        <v>353.90699999999998</v>
      </c>
      <c r="M5627">
        <v>4.7</v>
      </c>
    </row>
    <row r="5628" spans="1:13" x14ac:dyDescent="0.35">
      <c r="A5628" t="s">
        <v>11160</v>
      </c>
      <c r="B5628" t="s">
        <v>20788</v>
      </c>
      <c r="C5628" t="s">
        <v>20655</v>
      </c>
      <c r="D5628" t="str">
        <f>_xlfn.XLOOKUP(C5628,'Exchange Code Lookup'!E:E,'Exchange Code Lookup'!F:F,"Not found")</f>
        <v>TORONTO</v>
      </c>
      <c r="E5628" t="str">
        <f>_xlfn.XLOOKUP(C5628,'Exchange Code Lookup'!E:E,'Exchange Code Lookup'!A:A,"Not found")</f>
        <v>XTSE</v>
      </c>
      <c r="F5628" t="str">
        <f>_xlfn.XLOOKUP(C5628,'Exchange Code Lookup'!E:E,'Exchange Code Lookup'!B:B,"Not found")</f>
        <v>XTSE</v>
      </c>
      <c r="G5628" t="str">
        <f>_xlfn.XLOOKUP(C5628,'Exchange Code Lookup'!E:E,'Exchange Code Lookup'!C:C,"Not found")</f>
        <v>TORONTO STOCK EXCHANGE</v>
      </c>
      <c r="H5628" t="s">
        <v>20595</v>
      </c>
      <c r="I5628" t="s">
        <v>11161</v>
      </c>
      <c r="J5628" t="str">
        <f>_xlfn.XLOOKUP(C5628,'Exchange Code Lookup'!E:E,'Exchange Code Lookup'!H:H,"Not found")</f>
        <v>CA</v>
      </c>
      <c r="K5628">
        <v>9.5699999999999995E-4</v>
      </c>
      <c r="L5628">
        <v>510.346</v>
      </c>
      <c r="M5628">
        <v>3.23</v>
      </c>
    </row>
    <row r="5629" spans="1:13" x14ac:dyDescent="0.35">
      <c r="A5629" t="s">
        <v>11162</v>
      </c>
      <c r="B5629" t="s">
        <v>26064</v>
      </c>
      <c r="C5629" t="s">
        <v>20914</v>
      </c>
      <c r="D5629" t="str">
        <f>_xlfn.XLOOKUP(C5629,'Exchange Code Lookup'!E:E,'Exchange Code Lookup'!F:F,"Not found")</f>
        <v>Nth SSE-SEHK</v>
      </c>
      <c r="E5629" t="str">
        <f>_xlfn.XLOOKUP(C5629,'Exchange Code Lookup'!E:E,'Exchange Code Lookup'!A:A,"Not found")</f>
        <v>XSSC</v>
      </c>
      <c r="F5629" t="str">
        <f>_xlfn.XLOOKUP(C5629,'Exchange Code Lookup'!E:E,'Exchange Code Lookup'!B:B,"Not found")</f>
        <v>XSHG</v>
      </c>
      <c r="G5629" t="str">
        <f>_xlfn.XLOOKUP(C5629,'Exchange Code Lookup'!E:E,'Exchange Code Lookup'!C:C,"Not found")</f>
        <v>SHANGHAI STOCK EXCHANGE - SHANGHAI - HONG KONG STOCK CONNECT</v>
      </c>
      <c r="H5629" t="s">
        <v>20595</v>
      </c>
      <c r="I5629" t="s">
        <v>11163</v>
      </c>
      <c r="J5629" t="str">
        <f>_xlfn.XLOOKUP(C5629,'Exchange Code Lookup'!E:E,'Exchange Code Lookup'!H:H,"Not found")</f>
        <v>CN</v>
      </c>
      <c r="K5629">
        <v>9.5600000000000004E-4</v>
      </c>
      <c r="L5629">
        <v>393.64946600000002</v>
      </c>
      <c r="M5629">
        <v>19.72</v>
      </c>
    </row>
    <row r="5630" spans="1:13" x14ac:dyDescent="0.35">
      <c r="A5630" t="s">
        <v>11164</v>
      </c>
      <c r="B5630" t="s">
        <v>26065</v>
      </c>
      <c r="C5630" t="s">
        <v>20870</v>
      </c>
      <c r="D5630" t="str">
        <f>_xlfn.XLOOKUP(C5630,'Exchange Code Lookup'!E:E,'Exchange Code Lookup'!F:F,"Not found")</f>
        <v>STOCKHOLM</v>
      </c>
      <c r="E5630" t="str">
        <f>_xlfn.XLOOKUP(C5630,'Exchange Code Lookup'!E:E,'Exchange Code Lookup'!A:A,"Not found")</f>
        <v>XSTO</v>
      </c>
      <c r="F5630" t="str">
        <f>_xlfn.XLOOKUP(C5630,'Exchange Code Lookup'!E:E,'Exchange Code Lookup'!B:B,"Not found")</f>
        <v>XSTO</v>
      </c>
      <c r="G5630" t="str">
        <f>_xlfn.XLOOKUP(C5630,'Exchange Code Lookup'!E:E,'Exchange Code Lookup'!C:C,"Not found")</f>
        <v>NASDAQ STOCKHOLM AB</v>
      </c>
      <c r="H5630" t="s">
        <v>20595</v>
      </c>
      <c r="I5630" t="s">
        <v>11165</v>
      </c>
      <c r="J5630" t="str">
        <f>_xlfn.XLOOKUP(C5630,'Exchange Code Lookup'!E:E,'Exchange Code Lookup'!H:H,"Not found")</f>
        <v>SE</v>
      </c>
      <c r="K5630">
        <v>9.5500000000000001E-4</v>
      </c>
      <c r="L5630">
        <v>38.826999999999998</v>
      </c>
      <c r="M5630">
        <v>299</v>
      </c>
    </row>
    <row r="5631" spans="1:13" x14ac:dyDescent="0.35">
      <c r="A5631" t="s">
        <v>11166</v>
      </c>
      <c r="B5631" t="s">
        <v>26066</v>
      </c>
      <c r="C5631" t="s">
        <v>20609</v>
      </c>
      <c r="D5631" t="str">
        <f>_xlfn.XLOOKUP(C5631,'Exchange Code Lookup'!E:E,'Exchange Code Lookup'!F:F,"Not found")</f>
        <v>NEW YORK</v>
      </c>
      <c r="E5631" t="str">
        <f>_xlfn.XLOOKUP(C5631,'Exchange Code Lookup'!E:E,'Exchange Code Lookup'!A:A,"Not found")</f>
        <v>XNYS</v>
      </c>
      <c r="F5631" t="str">
        <f>_xlfn.XLOOKUP(C5631,'Exchange Code Lookup'!E:E,'Exchange Code Lookup'!B:B,"Not found")</f>
        <v>XNYS</v>
      </c>
      <c r="G5631" t="str">
        <f>_xlfn.XLOOKUP(C5631,'Exchange Code Lookup'!E:E,'Exchange Code Lookup'!C:C,"Not found")</f>
        <v>NEW YORK STOCK EXCHANGE INC</v>
      </c>
      <c r="H5631" t="s">
        <v>20595</v>
      </c>
      <c r="I5631" t="s">
        <v>11167</v>
      </c>
      <c r="J5631" t="str">
        <f>_xlfn.XLOOKUP(C5631,'Exchange Code Lookup'!E:E,'Exchange Code Lookup'!H:H,"Not found")</f>
        <v>US</v>
      </c>
      <c r="K5631">
        <v>9.5500000000000001E-4</v>
      </c>
      <c r="L5631">
        <v>32.948999999999998</v>
      </c>
      <c r="M5631">
        <v>35.1</v>
      </c>
    </row>
    <row r="5632" spans="1:13" x14ac:dyDescent="0.35">
      <c r="A5632" t="s">
        <v>11168</v>
      </c>
      <c r="B5632" t="s">
        <v>25191</v>
      </c>
      <c r="C5632" t="s">
        <v>20668</v>
      </c>
      <c r="D5632" t="str">
        <f>_xlfn.XLOOKUP(C5632,'Exchange Code Lookup'!E:E,'Exchange Code Lookup'!F:F,"Not found")</f>
        <v xml:space="preserve">TOKYO  </v>
      </c>
      <c r="E5632" t="str">
        <f>_xlfn.XLOOKUP(C5632,'Exchange Code Lookup'!E:E,'Exchange Code Lookup'!A:A,"Not found")</f>
        <v>XTKS</v>
      </c>
      <c r="F5632" t="str">
        <f>_xlfn.XLOOKUP(C5632,'Exchange Code Lookup'!E:E,'Exchange Code Lookup'!B:B,"Not found")</f>
        <v>XJPX</v>
      </c>
      <c r="G5632" t="str">
        <f>_xlfn.XLOOKUP(C5632,'Exchange Code Lookup'!E:E,'Exchange Code Lookup'!C:C,"Not found")</f>
        <v>TOKYO STOCK EXCHANGE</v>
      </c>
      <c r="H5632" t="s">
        <v>20595</v>
      </c>
      <c r="I5632" t="s">
        <v>11169</v>
      </c>
      <c r="J5632" t="str">
        <f>_xlfn.XLOOKUP(C5632,'Exchange Code Lookup'!E:E,'Exchange Code Lookup'!H:H,"Not found")</f>
        <v>JP</v>
      </c>
      <c r="K5632">
        <v>9.5500000000000001E-4</v>
      </c>
      <c r="L5632">
        <v>74.551000000000002</v>
      </c>
      <c r="M5632">
        <v>2454</v>
      </c>
    </row>
    <row r="5633" spans="1:13" x14ac:dyDescent="0.35">
      <c r="A5633" t="s">
        <v>11170</v>
      </c>
      <c r="B5633" t="s">
        <v>26067</v>
      </c>
      <c r="C5633" t="s">
        <v>20643</v>
      </c>
      <c r="D5633" t="str">
        <f>_xlfn.XLOOKUP(C5633,'Exchange Code Lookup'!E:E,'Exchange Code Lookup'!F:F,"Not found")</f>
        <v>SIX SWISS EX</v>
      </c>
      <c r="E5633" t="str">
        <f>_xlfn.XLOOKUP(C5633,'Exchange Code Lookup'!E:E,'Exchange Code Lookup'!A:A,"Not found")</f>
        <v>XSWX</v>
      </c>
      <c r="F5633" t="str">
        <f>_xlfn.XLOOKUP(C5633,'Exchange Code Lookup'!E:E,'Exchange Code Lookup'!B:B,"Not found")</f>
        <v>XSWX</v>
      </c>
      <c r="G5633" t="str">
        <f>_xlfn.XLOOKUP(C5633,'Exchange Code Lookup'!E:E,'Exchange Code Lookup'!C:C,"Not found")</f>
        <v>SIX SWISS EXCHANGE</v>
      </c>
      <c r="H5633" t="s">
        <v>20595</v>
      </c>
      <c r="I5633" t="s">
        <v>11171</v>
      </c>
      <c r="J5633" t="str">
        <f>_xlfn.XLOOKUP(C5633,'Exchange Code Lookup'!E:E,'Exchange Code Lookup'!H:H,"Not found")</f>
        <v>CH</v>
      </c>
      <c r="K5633">
        <v>9.5399999999999999E-4</v>
      </c>
      <c r="L5633">
        <v>7.4420000000000002</v>
      </c>
      <c r="M5633">
        <v>129.4</v>
      </c>
    </row>
    <row r="5634" spans="1:13" x14ac:dyDescent="0.35">
      <c r="A5634" t="s">
        <v>11172</v>
      </c>
      <c r="B5634" t="s">
        <v>26068</v>
      </c>
      <c r="C5634" t="s">
        <v>20609</v>
      </c>
      <c r="D5634" t="str">
        <f>_xlfn.XLOOKUP(C5634,'Exchange Code Lookup'!E:E,'Exchange Code Lookup'!F:F,"Not found")</f>
        <v>NEW YORK</v>
      </c>
      <c r="E5634" t="str">
        <f>_xlfn.XLOOKUP(C5634,'Exchange Code Lookup'!E:E,'Exchange Code Lookup'!A:A,"Not found")</f>
        <v>XNYS</v>
      </c>
      <c r="F5634" t="str">
        <f>_xlfn.XLOOKUP(C5634,'Exchange Code Lookup'!E:E,'Exchange Code Lookup'!B:B,"Not found")</f>
        <v>XNYS</v>
      </c>
      <c r="G5634" t="str">
        <f>_xlfn.XLOOKUP(C5634,'Exchange Code Lookup'!E:E,'Exchange Code Lookup'!C:C,"Not found")</f>
        <v>NEW YORK STOCK EXCHANGE INC</v>
      </c>
      <c r="H5634" t="s">
        <v>20595</v>
      </c>
      <c r="I5634" t="s">
        <v>11173</v>
      </c>
      <c r="J5634" t="str">
        <f>_xlfn.XLOOKUP(C5634,'Exchange Code Lookup'!E:E,'Exchange Code Lookup'!H:H,"Not found")</f>
        <v>US</v>
      </c>
      <c r="K5634">
        <v>9.5399999999999999E-4</v>
      </c>
      <c r="L5634">
        <v>23.309000000000001</v>
      </c>
      <c r="M5634">
        <v>49.57</v>
      </c>
    </row>
    <row r="5635" spans="1:13" x14ac:dyDescent="0.35">
      <c r="A5635" t="s">
        <v>11174</v>
      </c>
      <c r="B5635" t="s">
        <v>26069</v>
      </c>
      <c r="C5635" t="s">
        <v>20609</v>
      </c>
      <c r="D5635" t="str">
        <f>_xlfn.XLOOKUP(C5635,'Exchange Code Lookup'!E:E,'Exchange Code Lookup'!F:F,"Not found")</f>
        <v>NEW YORK</v>
      </c>
      <c r="E5635" t="str">
        <f>_xlfn.XLOOKUP(C5635,'Exchange Code Lookup'!E:E,'Exchange Code Lookup'!A:A,"Not found")</f>
        <v>XNYS</v>
      </c>
      <c r="F5635" t="str">
        <f>_xlfn.XLOOKUP(C5635,'Exchange Code Lookup'!E:E,'Exchange Code Lookup'!B:B,"Not found")</f>
        <v>XNYS</v>
      </c>
      <c r="G5635" t="str">
        <f>_xlfn.XLOOKUP(C5635,'Exchange Code Lookup'!E:E,'Exchange Code Lookup'!C:C,"Not found")</f>
        <v>NEW YORK STOCK EXCHANGE INC</v>
      </c>
      <c r="H5635" t="s">
        <v>20595</v>
      </c>
      <c r="I5635" t="s">
        <v>11175</v>
      </c>
      <c r="J5635" t="str">
        <f>_xlfn.XLOOKUP(C5635,'Exchange Code Lookup'!E:E,'Exchange Code Lookup'!H:H,"Not found")</f>
        <v>US</v>
      </c>
      <c r="K5635">
        <v>9.5299999999999996E-4</v>
      </c>
      <c r="L5635">
        <v>38.877000000000002</v>
      </c>
      <c r="M5635">
        <v>29.7</v>
      </c>
    </row>
    <row r="5636" spans="1:13" x14ac:dyDescent="0.35">
      <c r="A5636" t="s">
        <v>11176</v>
      </c>
      <c r="B5636" t="s">
        <v>26070</v>
      </c>
      <c r="C5636" t="s">
        <v>20791</v>
      </c>
      <c r="D5636" t="str">
        <f>_xlfn.XLOOKUP(C5636,'Exchange Code Lookup'!E:E,'Exchange Code Lookup'!F:F,"Not found")</f>
        <v>NATL INDIA</v>
      </c>
      <c r="E5636" t="str">
        <f>_xlfn.XLOOKUP(C5636,'Exchange Code Lookup'!E:E,'Exchange Code Lookup'!A:A,"Not found")</f>
        <v>XNSE</v>
      </c>
      <c r="F5636" t="str">
        <f>_xlfn.XLOOKUP(C5636,'Exchange Code Lookup'!E:E,'Exchange Code Lookup'!B:B,"Not found")</f>
        <v>XNSE</v>
      </c>
      <c r="G5636" t="str">
        <f>_xlfn.XLOOKUP(C5636,'Exchange Code Lookup'!E:E,'Exchange Code Lookup'!C:C,"Not found")</f>
        <v>NATIONAL STOCK EXCHANGE OF INDIA</v>
      </c>
      <c r="H5636" t="s">
        <v>20595</v>
      </c>
      <c r="I5636" t="s">
        <v>11177</v>
      </c>
      <c r="J5636" t="str">
        <f>_xlfn.XLOOKUP(C5636,'Exchange Code Lookup'!E:E,'Exchange Code Lookup'!H:H,"Not found")</f>
        <v>IN</v>
      </c>
      <c r="K5636">
        <v>9.5299999999999996E-4</v>
      </c>
      <c r="L5636">
        <v>35.808</v>
      </c>
      <c r="M5636">
        <v>3123.2</v>
      </c>
    </row>
    <row r="5637" spans="1:13" x14ac:dyDescent="0.35">
      <c r="A5637" t="s">
        <v>11178</v>
      </c>
      <c r="B5637" t="s">
        <v>23895</v>
      </c>
      <c r="C5637" t="s">
        <v>20673</v>
      </c>
      <c r="D5637" t="str">
        <f>_xlfn.XLOOKUP(C5637,'Exchange Code Lookup'!E:E,'Exchange Code Lookup'!F:F,"Not found")</f>
        <v>ASE</v>
      </c>
      <c r="E5637" t="str">
        <f>_xlfn.XLOOKUP(C5637,'Exchange Code Lookup'!E:E,'Exchange Code Lookup'!A:A,"Not found")</f>
        <v>XASX</v>
      </c>
      <c r="F5637" t="str">
        <f>_xlfn.XLOOKUP(C5637,'Exchange Code Lookup'!E:E,'Exchange Code Lookup'!B:B,"Not found")</f>
        <v>XASX</v>
      </c>
      <c r="G5637" t="str">
        <f>_xlfn.XLOOKUP(C5637,'Exchange Code Lookup'!E:E,'Exchange Code Lookup'!C:C,"Not found")</f>
        <v>ASX - ALL MARKETS</v>
      </c>
      <c r="H5637" t="s">
        <v>20595</v>
      </c>
      <c r="I5637" t="s">
        <v>11179</v>
      </c>
      <c r="J5637" t="str">
        <f>_xlfn.XLOOKUP(C5637,'Exchange Code Lookup'!E:E,'Exchange Code Lookup'!H:H,"Not found")</f>
        <v>AU</v>
      </c>
      <c r="K5637">
        <v>9.5299999999999996E-4</v>
      </c>
      <c r="L5637">
        <v>2122.0369999999998</v>
      </c>
      <c r="M5637">
        <v>0.78</v>
      </c>
    </row>
    <row r="5638" spans="1:13" x14ac:dyDescent="0.35">
      <c r="A5638" t="s">
        <v>11180</v>
      </c>
      <c r="B5638" t="s">
        <v>26071</v>
      </c>
      <c r="C5638" t="s">
        <v>20673</v>
      </c>
      <c r="D5638" t="str">
        <f>_xlfn.XLOOKUP(C5638,'Exchange Code Lookup'!E:E,'Exchange Code Lookup'!F:F,"Not found")</f>
        <v>ASE</v>
      </c>
      <c r="E5638" t="str">
        <f>_xlfn.XLOOKUP(C5638,'Exchange Code Lookup'!E:E,'Exchange Code Lookup'!A:A,"Not found")</f>
        <v>XASX</v>
      </c>
      <c r="F5638" t="str">
        <f>_xlfn.XLOOKUP(C5638,'Exchange Code Lookup'!E:E,'Exchange Code Lookup'!B:B,"Not found")</f>
        <v>XASX</v>
      </c>
      <c r="G5638" t="str">
        <f>_xlfn.XLOOKUP(C5638,'Exchange Code Lookup'!E:E,'Exchange Code Lookup'!C:C,"Not found")</f>
        <v>ASX - ALL MARKETS</v>
      </c>
      <c r="H5638" t="s">
        <v>20595</v>
      </c>
      <c r="I5638" t="s">
        <v>11181</v>
      </c>
      <c r="J5638" t="str">
        <f>_xlfn.XLOOKUP(C5638,'Exchange Code Lookup'!E:E,'Exchange Code Lookup'!H:H,"Not found")</f>
        <v>AU</v>
      </c>
      <c r="K5638">
        <v>9.5200000000000005E-4</v>
      </c>
      <c r="L5638">
        <v>420.01100000000002</v>
      </c>
      <c r="M5638">
        <v>3.94</v>
      </c>
    </row>
    <row r="5639" spans="1:13" x14ac:dyDescent="0.35">
      <c r="A5639" t="s">
        <v>11182</v>
      </c>
      <c r="B5639" t="s">
        <v>26072</v>
      </c>
      <c r="C5639" t="s">
        <v>20594</v>
      </c>
      <c r="D5639" t="str">
        <f>_xlfn.XLOOKUP(C5639,'Exchange Code Lookup'!E:E,'Exchange Code Lookup'!F:F,"Not found")</f>
        <v>NASDAQ GS</v>
      </c>
      <c r="E5639" t="str">
        <f>_xlfn.XLOOKUP(C5639,'Exchange Code Lookup'!E:E,'Exchange Code Lookup'!A:A,"Not found")</f>
        <v>XNGS</v>
      </c>
      <c r="F5639" t="str">
        <f>_xlfn.XLOOKUP(C5639,'Exchange Code Lookup'!E:E,'Exchange Code Lookup'!B:B,"Not found")</f>
        <v>XNAS</v>
      </c>
      <c r="G5639" t="str">
        <f>_xlfn.XLOOKUP(C5639,'Exchange Code Lookup'!E:E,'Exchange Code Lookup'!C:C,"Not found")</f>
        <v>NASDAQ/NGS (GLOBAL SELECT MARKET)</v>
      </c>
      <c r="H5639" t="s">
        <v>20595</v>
      </c>
      <c r="I5639" t="s">
        <v>11183</v>
      </c>
      <c r="J5639" t="str">
        <f>_xlfn.XLOOKUP(C5639,'Exchange Code Lookup'!E:E,'Exchange Code Lookup'!H:H,"Not found")</f>
        <v>US</v>
      </c>
      <c r="K5639">
        <v>9.5200000000000005E-4</v>
      </c>
      <c r="L5639">
        <v>14.519</v>
      </c>
      <c r="M5639">
        <v>79.44</v>
      </c>
    </row>
    <row r="5640" spans="1:13" x14ac:dyDescent="0.35">
      <c r="A5640" t="s">
        <v>11184</v>
      </c>
      <c r="B5640" t="s">
        <v>26073</v>
      </c>
      <c r="C5640" t="s">
        <v>20638</v>
      </c>
      <c r="D5640" t="str">
        <f>_xlfn.XLOOKUP(C5640,'Exchange Code Lookup'!E:E,'Exchange Code Lookup'!F:F,"Not found")</f>
        <v>HONG KONG</v>
      </c>
      <c r="E5640" t="str">
        <f>_xlfn.XLOOKUP(C5640,'Exchange Code Lookup'!E:E,'Exchange Code Lookup'!A:A,"Not found")</f>
        <v>XHKG</v>
      </c>
      <c r="F5640" t="str">
        <f>_xlfn.XLOOKUP(C5640,'Exchange Code Lookup'!E:E,'Exchange Code Lookup'!B:B,"Not found")</f>
        <v>XHKG</v>
      </c>
      <c r="G5640" t="str">
        <f>_xlfn.XLOOKUP(C5640,'Exchange Code Lookup'!E:E,'Exchange Code Lookup'!C:C,"Not found")</f>
        <v>HONG KONG EXCHANGES AND CLEARING LTD</v>
      </c>
      <c r="H5640" t="s">
        <v>20595</v>
      </c>
      <c r="I5640" t="s">
        <v>11185</v>
      </c>
      <c r="J5640" t="str">
        <f>_xlfn.XLOOKUP(C5640,'Exchange Code Lookup'!E:E,'Exchange Code Lookup'!H:H,"Not found")</f>
        <v>HK</v>
      </c>
      <c r="K5640">
        <v>9.5200000000000005E-4</v>
      </c>
      <c r="L5640">
        <v>586.76199999999994</v>
      </c>
      <c r="M5640">
        <v>15.42</v>
      </c>
    </row>
    <row r="5641" spans="1:13" x14ac:dyDescent="0.35">
      <c r="A5641" t="s">
        <v>11186</v>
      </c>
      <c r="B5641" t="s">
        <v>26074</v>
      </c>
      <c r="C5641" t="s">
        <v>20983</v>
      </c>
      <c r="D5641" t="str">
        <f>_xlfn.XLOOKUP(C5641,'Exchange Code Lookup'!E:E,'Exchange Code Lookup'!F:F,"Not found")</f>
        <v>Nrth SZ-SEHK</v>
      </c>
      <c r="E5641" t="str">
        <f>_xlfn.XLOOKUP(C5641,'Exchange Code Lookup'!E:E,'Exchange Code Lookup'!A:A,"Not found")</f>
        <v>XSEC</v>
      </c>
      <c r="F5641" t="str">
        <f>_xlfn.XLOOKUP(C5641,'Exchange Code Lookup'!E:E,'Exchange Code Lookup'!B:B,"Not found")</f>
        <v>XSHE</v>
      </c>
      <c r="G5641" t="str">
        <f>_xlfn.XLOOKUP(C5641,'Exchange Code Lookup'!E:E,'Exchange Code Lookup'!C:C,"Not found")</f>
        <v>SHENZHEN STOCK EXCHANGE - SHENZHEN - HONG KONG STOCK CONNECT</v>
      </c>
      <c r="H5641" t="s">
        <v>20595</v>
      </c>
      <c r="I5641" t="s">
        <v>11187</v>
      </c>
      <c r="J5641" t="str">
        <f>_xlfn.XLOOKUP(C5641,'Exchange Code Lookup'!E:E,'Exchange Code Lookup'!H:H,"Not found")</f>
        <v>CN</v>
      </c>
      <c r="K5641">
        <v>9.5100000000000002E-4</v>
      </c>
      <c r="L5641">
        <v>478.13908800000002</v>
      </c>
      <c r="M5641">
        <v>16.16</v>
      </c>
    </row>
    <row r="5642" spans="1:13" x14ac:dyDescent="0.35">
      <c r="A5642" t="s">
        <v>11188</v>
      </c>
      <c r="B5642" t="s">
        <v>26075</v>
      </c>
      <c r="C5642" t="s">
        <v>20791</v>
      </c>
      <c r="D5642" t="str">
        <f>_xlfn.XLOOKUP(C5642,'Exchange Code Lookup'!E:E,'Exchange Code Lookup'!F:F,"Not found")</f>
        <v>NATL INDIA</v>
      </c>
      <c r="E5642" t="str">
        <f>_xlfn.XLOOKUP(C5642,'Exchange Code Lookup'!E:E,'Exchange Code Lookup'!A:A,"Not found")</f>
        <v>XNSE</v>
      </c>
      <c r="F5642" t="str">
        <f>_xlfn.XLOOKUP(C5642,'Exchange Code Lookup'!E:E,'Exchange Code Lookup'!B:B,"Not found")</f>
        <v>XNSE</v>
      </c>
      <c r="G5642" t="str">
        <f>_xlfn.XLOOKUP(C5642,'Exchange Code Lookup'!E:E,'Exchange Code Lookup'!C:C,"Not found")</f>
        <v>NATIONAL STOCK EXCHANGE OF INDIA</v>
      </c>
      <c r="H5642" t="s">
        <v>20595</v>
      </c>
      <c r="I5642" t="s">
        <v>11189</v>
      </c>
      <c r="J5642" t="str">
        <f>_xlfn.XLOOKUP(C5642,'Exchange Code Lookup'!E:E,'Exchange Code Lookup'!H:H,"Not found")</f>
        <v>IN</v>
      </c>
      <c r="K5642">
        <v>9.5100000000000002E-4</v>
      </c>
      <c r="L5642">
        <v>252.95500000000001</v>
      </c>
      <c r="M5642">
        <v>441.25</v>
      </c>
    </row>
    <row r="5643" spans="1:13" x14ac:dyDescent="0.35">
      <c r="A5643" t="s">
        <v>11190</v>
      </c>
      <c r="B5643" t="s">
        <v>26076</v>
      </c>
      <c r="C5643" t="s">
        <v>20673</v>
      </c>
      <c r="D5643" t="str">
        <f>_xlfn.XLOOKUP(C5643,'Exchange Code Lookup'!E:E,'Exchange Code Lookup'!F:F,"Not found")</f>
        <v>ASE</v>
      </c>
      <c r="E5643" t="str">
        <f>_xlfn.XLOOKUP(C5643,'Exchange Code Lookup'!E:E,'Exchange Code Lookup'!A:A,"Not found")</f>
        <v>XASX</v>
      </c>
      <c r="F5643" t="str">
        <f>_xlfn.XLOOKUP(C5643,'Exchange Code Lookup'!E:E,'Exchange Code Lookup'!B:B,"Not found")</f>
        <v>XASX</v>
      </c>
      <c r="G5643" t="str">
        <f>_xlfn.XLOOKUP(C5643,'Exchange Code Lookup'!E:E,'Exchange Code Lookup'!C:C,"Not found")</f>
        <v>ASX - ALL MARKETS</v>
      </c>
      <c r="H5643" t="s">
        <v>20595</v>
      </c>
      <c r="I5643" t="s">
        <v>11191</v>
      </c>
      <c r="J5643" t="str">
        <f>_xlfn.XLOOKUP(C5643,'Exchange Code Lookup'!E:E,'Exchange Code Lookup'!H:H,"Not found")</f>
        <v>AU</v>
      </c>
      <c r="K5643">
        <v>9.5E-4</v>
      </c>
      <c r="L5643">
        <v>640.12699999999995</v>
      </c>
      <c r="M5643">
        <v>2.58</v>
      </c>
    </row>
    <row r="5644" spans="1:13" x14ac:dyDescent="0.35">
      <c r="A5644" t="s">
        <v>11192</v>
      </c>
      <c r="B5644" t="s">
        <v>26077</v>
      </c>
      <c r="C5644" t="s">
        <v>20664</v>
      </c>
      <c r="D5644" t="str">
        <f>_xlfn.XLOOKUP(C5644,'Exchange Code Lookup'!E:E,'Exchange Code Lookup'!F:F,"Not found")</f>
        <v>XETRA</v>
      </c>
      <c r="E5644" t="str">
        <f>_xlfn.XLOOKUP(C5644,'Exchange Code Lookup'!E:E,'Exchange Code Lookup'!A:A,"Not found")</f>
        <v>XETR</v>
      </c>
      <c r="F5644" t="str">
        <f>_xlfn.XLOOKUP(C5644,'Exchange Code Lookup'!E:E,'Exchange Code Lookup'!B:B,"Not found")</f>
        <v>XETR</v>
      </c>
      <c r="G5644" t="str">
        <f>_xlfn.XLOOKUP(C5644,'Exchange Code Lookup'!E:E,'Exchange Code Lookup'!C:C,"Not found")</f>
        <v>XETRA</v>
      </c>
      <c r="H5644" t="s">
        <v>20595</v>
      </c>
      <c r="I5644" t="s">
        <v>11193</v>
      </c>
      <c r="J5644" t="str">
        <f>_xlfn.XLOOKUP(C5644,'Exchange Code Lookup'!E:E,'Exchange Code Lookup'!H:H,"Not found")</f>
        <v xml:space="preserve"> DE</v>
      </c>
      <c r="K5644">
        <v>9.5E-4</v>
      </c>
      <c r="L5644">
        <v>12.081</v>
      </c>
      <c r="M5644">
        <v>85.1</v>
      </c>
    </row>
    <row r="5645" spans="1:13" x14ac:dyDescent="0.35">
      <c r="A5645" t="s">
        <v>11194</v>
      </c>
      <c r="B5645" t="s">
        <v>26078</v>
      </c>
      <c r="C5645" t="s">
        <v>20609</v>
      </c>
      <c r="D5645" t="str">
        <f>_xlfn.XLOOKUP(C5645,'Exchange Code Lookup'!E:E,'Exchange Code Lookup'!F:F,"Not found")</f>
        <v>NEW YORK</v>
      </c>
      <c r="E5645" t="str">
        <f>_xlfn.XLOOKUP(C5645,'Exchange Code Lookup'!E:E,'Exchange Code Lookup'!A:A,"Not found")</f>
        <v>XNYS</v>
      </c>
      <c r="F5645" t="str">
        <f>_xlfn.XLOOKUP(C5645,'Exchange Code Lookup'!E:E,'Exchange Code Lookup'!B:B,"Not found")</f>
        <v>XNYS</v>
      </c>
      <c r="G5645" t="str">
        <f>_xlfn.XLOOKUP(C5645,'Exchange Code Lookup'!E:E,'Exchange Code Lookup'!C:C,"Not found")</f>
        <v>NEW YORK STOCK EXCHANGE INC</v>
      </c>
      <c r="H5645" t="s">
        <v>20595</v>
      </c>
      <c r="I5645" t="s">
        <v>11195</v>
      </c>
      <c r="J5645" t="str">
        <f>_xlfn.XLOOKUP(C5645,'Exchange Code Lookup'!E:E,'Exchange Code Lookup'!H:H,"Not found")</f>
        <v>US</v>
      </c>
      <c r="K5645">
        <v>9.5E-4</v>
      </c>
      <c r="L5645">
        <v>10.029999999999999</v>
      </c>
      <c r="M5645">
        <v>114.73</v>
      </c>
    </row>
    <row r="5646" spans="1:13" x14ac:dyDescent="0.35">
      <c r="A5646" t="s">
        <v>11196</v>
      </c>
      <c r="B5646" t="s">
        <v>24719</v>
      </c>
      <c r="C5646" t="s">
        <v>20673</v>
      </c>
      <c r="D5646" t="str">
        <f>_xlfn.XLOOKUP(C5646,'Exchange Code Lookup'!E:E,'Exchange Code Lookup'!F:F,"Not found")</f>
        <v>ASE</v>
      </c>
      <c r="E5646" t="str">
        <f>_xlfn.XLOOKUP(C5646,'Exchange Code Lookup'!E:E,'Exchange Code Lookup'!A:A,"Not found")</f>
        <v>XASX</v>
      </c>
      <c r="F5646" t="str">
        <f>_xlfn.XLOOKUP(C5646,'Exchange Code Lookup'!E:E,'Exchange Code Lookup'!B:B,"Not found")</f>
        <v>XASX</v>
      </c>
      <c r="G5646" t="str">
        <f>_xlfn.XLOOKUP(C5646,'Exchange Code Lookup'!E:E,'Exchange Code Lookup'!C:C,"Not found")</f>
        <v>ASX - ALL MARKETS</v>
      </c>
      <c r="H5646" t="s">
        <v>20595</v>
      </c>
      <c r="I5646" t="s">
        <v>11197</v>
      </c>
      <c r="J5646" t="str">
        <f>_xlfn.XLOOKUP(C5646,'Exchange Code Lookup'!E:E,'Exchange Code Lookup'!H:H,"Not found")</f>
        <v>AU</v>
      </c>
      <c r="K5646">
        <v>9.5E-4</v>
      </c>
      <c r="L5646">
        <v>159.92400000000001</v>
      </c>
      <c r="M5646">
        <v>10.32</v>
      </c>
    </row>
    <row r="5647" spans="1:13" x14ac:dyDescent="0.35">
      <c r="A5647" t="s">
        <v>11198</v>
      </c>
      <c r="B5647" t="s">
        <v>26079</v>
      </c>
      <c r="C5647" t="s">
        <v>20870</v>
      </c>
      <c r="D5647" t="str">
        <f>_xlfn.XLOOKUP(C5647,'Exchange Code Lookup'!E:E,'Exchange Code Lookup'!F:F,"Not found")</f>
        <v>STOCKHOLM</v>
      </c>
      <c r="E5647" t="str">
        <f>_xlfn.XLOOKUP(C5647,'Exchange Code Lookup'!E:E,'Exchange Code Lookup'!A:A,"Not found")</f>
        <v>XSTO</v>
      </c>
      <c r="F5647" t="str">
        <f>_xlfn.XLOOKUP(C5647,'Exchange Code Lookup'!E:E,'Exchange Code Lookup'!B:B,"Not found")</f>
        <v>XSTO</v>
      </c>
      <c r="G5647" t="str">
        <f>_xlfn.XLOOKUP(C5647,'Exchange Code Lookup'!E:E,'Exchange Code Lookup'!C:C,"Not found")</f>
        <v>NASDAQ STOCKHOLM AB</v>
      </c>
      <c r="H5647" t="s">
        <v>20595</v>
      </c>
      <c r="I5647" t="s">
        <v>11199</v>
      </c>
      <c r="J5647" t="str">
        <f>_xlfn.XLOOKUP(C5647,'Exchange Code Lookup'!E:E,'Exchange Code Lookup'!H:H,"Not found")</f>
        <v>SE</v>
      </c>
      <c r="K5647">
        <v>9.5E-4</v>
      </c>
      <c r="L5647">
        <v>87.186000000000007</v>
      </c>
      <c r="M5647">
        <v>132.4</v>
      </c>
    </row>
    <row r="5648" spans="1:13" x14ac:dyDescent="0.35">
      <c r="A5648" t="s">
        <v>11200</v>
      </c>
      <c r="B5648" t="s">
        <v>26080</v>
      </c>
      <c r="C5648" t="s">
        <v>20914</v>
      </c>
      <c r="D5648" t="str">
        <f>_xlfn.XLOOKUP(C5648,'Exchange Code Lookup'!E:E,'Exchange Code Lookup'!F:F,"Not found")</f>
        <v>Nth SSE-SEHK</v>
      </c>
      <c r="E5648" t="str">
        <f>_xlfn.XLOOKUP(C5648,'Exchange Code Lookup'!E:E,'Exchange Code Lookup'!A:A,"Not found")</f>
        <v>XSSC</v>
      </c>
      <c r="F5648" t="str">
        <f>_xlfn.XLOOKUP(C5648,'Exchange Code Lookup'!E:E,'Exchange Code Lookup'!B:B,"Not found")</f>
        <v>XSHG</v>
      </c>
      <c r="G5648" t="str">
        <f>_xlfn.XLOOKUP(C5648,'Exchange Code Lookup'!E:E,'Exchange Code Lookup'!C:C,"Not found")</f>
        <v>SHANGHAI STOCK EXCHANGE - SHANGHAI - HONG KONG STOCK CONNECT</v>
      </c>
      <c r="H5648" t="s">
        <v>20595</v>
      </c>
      <c r="I5648" t="s">
        <v>11201</v>
      </c>
      <c r="J5648" t="str">
        <f>_xlfn.XLOOKUP(C5648,'Exchange Code Lookup'!E:E,'Exchange Code Lookup'!H:H,"Not found")</f>
        <v>CN</v>
      </c>
      <c r="K5648">
        <v>9.4899999999999997E-4</v>
      </c>
      <c r="L5648">
        <v>379.93796700000001</v>
      </c>
      <c r="M5648">
        <v>20.29</v>
      </c>
    </row>
    <row r="5649" spans="1:13" x14ac:dyDescent="0.35">
      <c r="A5649" t="s">
        <v>11202</v>
      </c>
      <c r="B5649" t="s">
        <v>26081</v>
      </c>
      <c r="C5649" t="s">
        <v>20668</v>
      </c>
      <c r="D5649" t="str">
        <f>_xlfn.XLOOKUP(C5649,'Exchange Code Lookup'!E:E,'Exchange Code Lookup'!F:F,"Not found")</f>
        <v xml:space="preserve">TOKYO  </v>
      </c>
      <c r="E5649" t="str">
        <f>_xlfn.XLOOKUP(C5649,'Exchange Code Lookup'!E:E,'Exchange Code Lookup'!A:A,"Not found")</f>
        <v>XTKS</v>
      </c>
      <c r="F5649" t="str">
        <f>_xlfn.XLOOKUP(C5649,'Exchange Code Lookup'!E:E,'Exchange Code Lookup'!B:B,"Not found")</f>
        <v>XJPX</v>
      </c>
      <c r="G5649" t="str">
        <f>_xlfn.XLOOKUP(C5649,'Exchange Code Lookup'!E:E,'Exchange Code Lookup'!C:C,"Not found")</f>
        <v>TOKYO STOCK EXCHANGE</v>
      </c>
      <c r="H5649" t="s">
        <v>20595</v>
      </c>
      <c r="I5649" t="s">
        <v>11203</v>
      </c>
      <c r="J5649" t="str">
        <f>_xlfn.XLOOKUP(C5649,'Exchange Code Lookup'!E:E,'Exchange Code Lookup'!H:H,"Not found")</f>
        <v>JP</v>
      </c>
      <c r="K5649">
        <v>9.4899999999999997E-4</v>
      </c>
      <c r="L5649">
        <v>64.77</v>
      </c>
      <c r="M5649">
        <v>2808</v>
      </c>
    </row>
    <row r="5650" spans="1:13" x14ac:dyDescent="0.35">
      <c r="A5650" t="s">
        <v>11204</v>
      </c>
      <c r="B5650" t="s">
        <v>26082</v>
      </c>
      <c r="C5650" t="s">
        <v>21042</v>
      </c>
      <c r="D5650" t="str">
        <f>_xlfn.XLOOKUP(C5650,'Exchange Code Lookup'!E:E,'Exchange Code Lookup'!F:F,"Not found")</f>
        <v>TEL AVIV</v>
      </c>
      <c r="E5650" t="str">
        <f>_xlfn.XLOOKUP(C5650,'Exchange Code Lookup'!E:E,'Exchange Code Lookup'!A:A,"Not found")</f>
        <v>XTAE</v>
      </c>
      <c r="F5650" t="str">
        <f>_xlfn.XLOOKUP(C5650,'Exchange Code Lookup'!E:E,'Exchange Code Lookup'!B:B,"Not found")</f>
        <v>XTAE</v>
      </c>
      <c r="G5650" t="str">
        <f>_xlfn.XLOOKUP(C5650,'Exchange Code Lookup'!E:E,'Exchange Code Lookup'!C:C,"Not found")</f>
        <v>TEL AVIV STOCK EXCHANGE</v>
      </c>
      <c r="H5650" t="s">
        <v>20595</v>
      </c>
      <c r="I5650" t="s">
        <v>11205</v>
      </c>
      <c r="J5650" t="str">
        <f>_xlfn.XLOOKUP(C5650,'Exchange Code Lookup'!E:E,'Exchange Code Lookup'!H:H,"Not found")</f>
        <v>IL</v>
      </c>
      <c r="K5650">
        <v>9.4899999999999997E-4</v>
      </c>
      <c r="L5650">
        <v>359.358</v>
      </c>
      <c r="M5650">
        <v>978.5</v>
      </c>
    </row>
    <row r="5651" spans="1:13" x14ac:dyDescent="0.35">
      <c r="A5651" t="s">
        <v>11206</v>
      </c>
      <c r="B5651" t="s">
        <v>26083</v>
      </c>
      <c r="C5651" t="s">
        <v>20983</v>
      </c>
      <c r="D5651" t="str">
        <f>_xlfn.XLOOKUP(C5651,'Exchange Code Lookup'!E:E,'Exchange Code Lookup'!F:F,"Not found")</f>
        <v>Nrth SZ-SEHK</v>
      </c>
      <c r="E5651" t="str">
        <f>_xlfn.XLOOKUP(C5651,'Exchange Code Lookup'!E:E,'Exchange Code Lookup'!A:A,"Not found")</f>
        <v>XSEC</v>
      </c>
      <c r="F5651" t="str">
        <f>_xlfn.XLOOKUP(C5651,'Exchange Code Lookup'!E:E,'Exchange Code Lookup'!B:B,"Not found")</f>
        <v>XSHE</v>
      </c>
      <c r="G5651" t="str">
        <f>_xlfn.XLOOKUP(C5651,'Exchange Code Lookup'!E:E,'Exchange Code Lookup'!C:C,"Not found")</f>
        <v>SHENZHEN STOCK EXCHANGE - SHENZHEN - HONG KONG STOCK CONNECT</v>
      </c>
      <c r="H5651" t="s">
        <v>20595</v>
      </c>
      <c r="I5651" t="s">
        <v>11207</v>
      </c>
      <c r="J5651" t="str">
        <f>_xlfn.XLOOKUP(C5651,'Exchange Code Lookup'!E:E,'Exchange Code Lookup'!H:H,"Not found")</f>
        <v>CN</v>
      </c>
      <c r="K5651">
        <v>9.4799999999999995E-4</v>
      </c>
      <c r="L5651">
        <v>319.43116199999997</v>
      </c>
      <c r="M5651">
        <v>24.11</v>
      </c>
    </row>
    <row r="5652" spans="1:13" x14ac:dyDescent="0.35">
      <c r="A5652" t="s">
        <v>11208</v>
      </c>
      <c r="B5652" t="s">
        <v>26084</v>
      </c>
      <c r="C5652" t="s">
        <v>20640</v>
      </c>
      <c r="D5652" t="str">
        <f>_xlfn.XLOOKUP(C5652,'Exchange Code Lookup'!E:E,'Exchange Code Lookup'!F:F,"Not found")</f>
        <v>LONDON</v>
      </c>
      <c r="E5652" t="str">
        <f>_xlfn.XLOOKUP(C5652,'Exchange Code Lookup'!E:E,'Exchange Code Lookup'!A:A,"Not found")</f>
        <v>XLON</v>
      </c>
      <c r="F5652" t="str">
        <f>_xlfn.XLOOKUP(C5652,'Exchange Code Lookup'!E:E,'Exchange Code Lookup'!B:B,"Not found")</f>
        <v>XLON</v>
      </c>
      <c r="G5652" t="str">
        <f>_xlfn.XLOOKUP(C5652,'Exchange Code Lookup'!E:E,'Exchange Code Lookup'!C:C,"Not found")</f>
        <v>LONDON STOCK EXCHANGE</v>
      </c>
      <c r="H5652" t="s">
        <v>20595</v>
      </c>
      <c r="I5652" t="s">
        <v>11209</v>
      </c>
      <c r="J5652" t="str">
        <f>_xlfn.XLOOKUP(C5652,'Exchange Code Lookup'!E:E,'Exchange Code Lookup'!H:H,"Not found")</f>
        <v>GB</v>
      </c>
      <c r="K5652">
        <v>9.4799999999999995E-4</v>
      </c>
      <c r="L5652">
        <v>125.17700000000001</v>
      </c>
      <c r="M5652">
        <v>693</v>
      </c>
    </row>
    <row r="5653" spans="1:13" x14ac:dyDescent="0.35">
      <c r="A5653" t="s">
        <v>11210</v>
      </c>
      <c r="B5653" t="s">
        <v>26085</v>
      </c>
      <c r="C5653" t="s">
        <v>20914</v>
      </c>
      <c r="D5653" t="str">
        <f>_xlfn.XLOOKUP(C5653,'Exchange Code Lookup'!E:E,'Exchange Code Lookup'!F:F,"Not found")</f>
        <v>Nth SSE-SEHK</v>
      </c>
      <c r="E5653" t="str">
        <f>_xlfn.XLOOKUP(C5653,'Exchange Code Lookup'!E:E,'Exchange Code Lookup'!A:A,"Not found")</f>
        <v>XSSC</v>
      </c>
      <c r="F5653" t="str">
        <f>_xlfn.XLOOKUP(C5653,'Exchange Code Lookup'!E:E,'Exchange Code Lookup'!B:B,"Not found")</f>
        <v>XSHG</v>
      </c>
      <c r="G5653" t="str">
        <f>_xlfn.XLOOKUP(C5653,'Exchange Code Lookup'!E:E,'Exchange Code Lookup'!C:C,"Not found")</f>
        <v>SHANGHAI STOCK EXCHANGE - SHANGHAI - HONG KONG STOCK CONNECT</v>
      </c>
      <c r="H5653" t="s">
        <v>20595</v>
      </c>
      <c r="I5653" t="s">
        <v>11211</v>
      </c>
      <c r="J5653" t="str">
        <f>_xlfn.XLOOKUP(C5653,'Exchange Code Lookup'!E:E,'Exchange Code Lookup'!H:H,"Not found")</f>
        <v>CN</v>
      </c>
      <c r="K5653">
        <v>9.4799999999999995E-4</v>
      </c>
      <c r="L5653">
        <v>573.56807800000001</v>
      </c>
      <c r="M5653">
        <v>13.42</v>
      </c>
    </row>
    <row r="5654" spans="1:13" x14ac:dyDescent="0.35">
      <c r="A5654" t="s">
        <v>11212</v>
      </c>
      <c r="B5654" t="s">
        <v>26086</v>
      </c>
      <c r="C5654" t="s">
        <v>20601</v>
      </c>
      <c r="D5654" t="str">
        <f>_xlfn.XLOOKUP(C5654,'Exchange Code Lookup'!E:E,'Exchange Code Lookup'!F:F,"Not found")</f>
        <v>TAIPEI</v>
      </c>
      <c r="E5654" t="str">
        <f>_xlfn.XLOOKUP(C5654,'Exchange Code Lookup'!E:E,'Exchange Code Lookup'!A:A,"Not found")</f>
        <v>ROCO</v>
      </c>
      <c r="F5654" t="str">
        <f>_xlfn.XLOOKUP(C5654,'Exchange Code Lookup'!E:E,'Exchange Code Lookup'!B:B,"Not found")</f>
        <v>ROCO</v>
      </c>
      <c r="G5654" t="str">
        <f>_xlfn.XLOOKUP(C5654,'Exchange Code Lookup'!E:E,'Exchange Code Lookup'!C:C,"Not found")</f>
        <v>TAIPEI EXCHANGE</v>
      </c>
      <c r="H5654" t="s">
        <v>20595</v>
      </c>
      <c r="I5654" t="s">
        <v>11213</v>
      </c>
      <c r="J5654" t="str">
        <f>_xlfn.XLOOKUP(C5654,'Exchange Code Lookup'!E:E,'Exchange Code Lookup'!H:H,"Not found")</f>
        <v>TW</v>
      </c>
      <c r="K5654">
        <v>9.4700000000000003E-4</v>
      </c>
      <c r="L5654">
        <v>20.324000000000002</v>
      </c>
      <c r="M5654">
        <v>1800</v>
      </c>
    </row>
    <row r="5655" spans="1:13" x14ac:dyDescent="0.35">
      <c r="A5655" t="s">
        <v>11214</v>
      </c>
      <c r="B5655" t="s">
        <v>26087</v>
      </c>
      <c r="C5655" t="s">
        <v>20668</v>
      </c>
      <c r="D5655" t="str">
        <f>_xlfn.XLOOKUP(C5655,'Exchange Code Lookup'!E:E,'Exchange Code Lookup'!F:F,"Not found")</f>
        <v xml:space="preserve">TOKYO  </v>
      </c>
      <c r="E5655" t="str">
        <f>_xlfn.XLOOKUP(C5655,'Exchange Code Lookup'!E:E,'Exchange Code Lookup'!A:A,"Not found")</f>
        <v>XTKS</v>
      </c>
      <c r="F5655" t="str">
        <f>_xlfn.XLOOKUP(C5655,'Exchange Code Lookup'!E:E,'Exchange Code Lookup'!B:B,"Not found")</f>
        <v>XJPX</v>
      </c>
      <c r="G5655" t="str">
        <f>_xlfn.XLOOKUP(C5655,'Exchange Code Lookup'!E:E,'Exchange Code Lookup'!C:C,"Not found")</f>
        <v>TOKYO STOCK EXCHANGE</v>
      </c>
      <c r="H5655" t="s">
        <v>20595</v>
      </c>
      <c r="I5655" t="s">
        <v>11215</v>
      </c>
      <c r="J5655" t="str">
        <f>_xlfn.XLOOKUP(C5655,'Exchange Code Lookup'!E:E,'Exchange Code Lookup'!H:H,"Not found")</f>
        <v>JP</v>
      </c>
      <c r="K5655">
        <v>9.4700000000000003E-4</v>
      </c>
      <c r="L5655">
        <v>33.396000000000001</v>
      </c>
      <c r="M5655">
        <v>5433</v>
      </c>
    </row>
    <row r="5656" spans="1:13" x14ac:dyDescent="0.35">
      <c r="A5656" t="s">
        <v>11216</v>
      </c>
      <c r="B5656" t="s">
        <v>26088</v>
      </c>
      <c r="C5656" t="s">
        <v>20691</v>
      </c>
      <c r="D5656" t="str">
        <f>_xlfn.XLOOKUP(C5656,'Exchange Code Lookup'!E:E,'Exchange Code Lookup'!F:F,"Not found")</f>
        <v>PARIS</v>
      </c>
      <c r="E5656" t="str">
        <f>_xlfn.XLOOKUP(C5656,'Exchange Code Lookup'!E:E,'Exchange Code Lookup'!A:A,"Not found")</f>
        <v>XPAR</v>
      </c>
      <c r="F5656" t="str">
        <f>_xlfn.XLOOKUP(C5656,'Exchange Code Lookup'!E:E,'Exchange Code Lookup'!B:B,"Not found")</f>
        <v>XPAR</v>
      </c>
      <c r="G5656" t="str">
        <f>_xlfn.XLOOKUP(C5656,'Exchange Code Lookup'!E:E,'Exchange Code Lookup'!C:C,"Not found")</f>
        <v>NYSE EURONEXT - EURONEXT PARIS</v>
      </c>
      <c r="H5656" t="s">
        <v>20595</v>
      </c>
      <c r="I5656" t="s">
        <v>11217</v>
      </c>
      <c r="J5656" t="str">
        <f>_xlfn.XLOOKUP(C5656,'Exchange Code Lookup'!E:E,'Exchange Code Lookup'!H:H,"Not found")</f>
        <v>FR</v>
      </c>
      <c r="K5656">
        <v>9.4700000000000003E-4</v>
      </c>
      <c r="L5656">
        <v>591.44200000000001</v>
      </c>
      <c r="M5656">
        <v>1.732</v>
      </c>
    </row>
    <row r="5657" spans="1:13" x14ac:dyDescent="0.35">
      <c r="A5657" t="s">
        <v>11218</v>
      </c>
      <c r="B5657" t="s">
        <v>26089</v>
      </c>
      <c r="C5657" t="s">
        <v>20611</v>
      </c>
      <c r="D5657" t="str">
        <f>_xlfn.XLOOKUP(C5657,'Exchange Code Lookup'!E:E,'Exchange Code Lookup'!F:F,"Not found")</f>
        <v>KOREA SE</v>
      </c>
      <c r="E5657" t="str">
        <f>_xlfn.XLOOKUP(C5657,'Exchange Code Lookup'!E:E,'Exchange Code Lookup'!A:A,"Not found")</f>
        <v>XKRX</v>
      </c>
      <c r="F5657" t="str">
        <f>_xlfn.XLOOKUP(C5657,'Exchange Code Lookup'!E:E,'Exchange Code Lookup'!B:B,"Not found")</f>
        <v>XKRX</v>
      </c>
      <c r="G5657" t="str">
        <f>_xlfn.XLOOKUP(C5657,'Exchange Code Lookup'!E:E,'Exchange Code Lookup'!C:C,"Not found")</f>
        <v>KOREA EXCHANGE (STOCK MARKET)</v>
      </c>
      <c r="H5657" t="s">
        <v>20595</v>
      </c>
      <c r="I5657" t="s">
        <v>690</v>
      </c>
      <c r="J5657" t="str">
        <f>_xlfn.XLOOKUP(C5657,'Exchange Code Lookup'!E:E,'Exchange Code Lookup'!H:H,"Not found")</f>
        <v>KR</v>
      </c>
      <c r="K5657">
        <v>9.4700000000000003E-4</v>
      </c>
      <c r="L5657">
        <v>2.907</v>
      </c>
      <c r="M5657">
        <v>528000</v>
      </c>
    </row>
    <row r="5658" spans="1:13" x14ac:dyDescent="0.35">
      <c r="A5658" t="s">
        <v>11219</v>
      </c>
      <c r="B5658" t="s">
        <v>26090</v>
      </c>
      <c r="C5658" t="s">
        <v>20983</v>
      </c>
      <c r="D5658" t="str">
        <f>_xlfn.XLOOKUP(C5658,'Exchange Code Lookup'!E:E,'Exchange Code Lookup'!F:F,"Not found")</f>
        <v>Nrth SZ-SEHK</v>
      </c>
      <c r="E5658" t="str">
        <f>_xlfn.XLOOKUP(C5658,'Exchange Code Lookup'!E:E,'Exchange Code Lookup'!A:A,"Not found")</f>
        <v>XSEC</v>
      </c>
      <c r="F5658" t="str">
        <f>_xlfn.XLOOKUP(C5658,'Exchange Code Lookup'!E:E,'Exchange Code Lookup'!B:B,"Not found")</f>
        <v>XSHE</v>
      </c>
      <c r="G5658" t="str">
        <f>_xlfn.XLOOKUP(C5658,'Exchange Code Lookup'!E:E,'Exchange Code Lookup'!C:C,"Not found")</f>
        <v>SHENZHEN STOCK EXCHANGE - SHENZHEN - HONG KONG STOCK CONNECT</v>
      </c>
      <c r="H5658" t="s">
        <v>20595</v>
      </c>
      <c r="I5658" t="s">
        <v>11220</v>
      </c>
      <c r="J5658" t="str">
        <f>_xlfn.XLOOKUP(C5658,'Exchange Code Lookup'!E:E,'Exchange Code Lookup'!H:H,"Not found")</f>
        <v>CN</v>
      </c>
      <c r="K5658">
        <v>9.4600000000000001E-4</v>
      </c>
      <c r="L5658">
        <v>664.89800000000002</v>
      </c>
      <c r="M5658">
        <v>11.56</v>
      </c>
    </row>
    <row r="5659" spans="1:13" x14ac:dyDescent="0.35">
      <c r="A5659" t="s">
        <v>11221</v>
      </c>
      <c r="B5659" t="s">
        <v>26091</v>
      </c>
      <c r="C5659" t="s">
        <v>20609</v>
      </c>
      <c r="D5659" t="str">
        <f>_xlfn.XLOOKUP(C5659,'Exchange Code Lookup'!E:E,'Exchange Code Lookup'!F:F,"Not found")</f>
        <v>NEW YORK</v>
      </c>
      <c r="E5659" t="str">
        <f>_xlfn.XLOOKUP(C5659,'Exchange Code Lookup'!E:E,'Exchange Code Lookup'!A:A,"Not found")</f>
        <v>XNYS</v>
      </c>
      <c r="F5659" t="str">
        <f>_xlfn.XLOOKUP(C5659,'Exchange Code Lookup'!E:E,'Exchange Code Lookup'!B:B,"Not found")</f>
        <v>XNYS</v>
      </c>
      <c r="G5659" t="str">
        <f>_xlfn.XLOOKUP(C5659,'Exchange Code Lookup'!E:E,'Exchange Code Lookup'!C:C,"Not found")</f>
        <v>NEW YORK STOCK EXCHANGE INC</v>
      </c>
      <c r="H5659" t="s">
        <v>20595</v>
      </c>
      <c r="I5659" t="s">
        <v>11222</v>
      </c>
      <c r="J5659" t="str">
        <f>_xlfn.XLOOKUP(C5659,'Exchange Code Lookup'!E:E,'Exchange Code Lookup'!H:H,"Not found")</f>
        <v>US</v>
      </c>
      <c r="K5659">
        <v>9.4600000000000001E-4</v>
      </c>
      <c r="L5659">
        <v>120.21599999999999</v>
      </c>
      <c r="M5659">
        <v>9.5299999999999994</v>
      </c>
    </row>
    <row r="5660" spans="1:13" x14ac:dyDescent="0.35">
      <c r="A5660" t="s">
        <v>11223</v>
      </c>
      <c r="B5660" t="s">
        <v>26092</v>
      </c>
      <c r="C5660" t="s">
        <v>21640</v>
      </c>
      <c r="D5660" t="str">
        <f>_xlfn.XLOOKUP(C5660,'Exchange Code Lookup'!E:E,'Exchange Code Lookup'!F:F,"Not found")</f>
        <v>EN LISBON</v>
      </c>
      <c r="E5660" t="str">
        <f>_xlfn.XLOOKUP(C5660,'Exchange Code Lookup'!E:E,'Exchange Code Lookup'!A:A,"Not found")</f>
        <v>XLIS</v>
      </c>
      <c r="F5660" t="str">
        <f>_xlfn.XLOOKUP(C5660,'Exchange Code Lookup'!E:E,'Exchange Code Lookup'!B:B,"Not found")</f>
        <v>XLIS</v>
      </c>
      <c r="G5660" t="str">
        <f>_xlfn.XLOOKUP(C5660,'Exchange Code Lookup'!E:E,'Exchange Code Lookup'!C:C,"Not found")</f>
        <v>OPERADOR DE MERCADO IBERICO DE ENERGIA - PORTUGAL</v>
      </c>
      <c r="H5660" t="s">
        <v>20595</v>
      </c>
      <c r="I5660" t="s">
        <v>11224</v>
      </c>
      <c r="J5660" t="str">
        <f>_xlfn.XLOOKUP(C5660,'Exchange Code Lookup'!E:E,'Exchange Code Lookup'!H:H,"Not found")</f>
        <v>PT</v>
      </c>
      <c r="K5660">
        <v>9.4600000000000001E-4</v>
      </c>
      <c r="L5660">
        <v>187.79499999999999</v>
      </c>
      <c r="M5660">
        <v>5.45</v>
      </c>
    </row>
    <row r="5661" spans="1:13" x14ac:dyDescent="0.35">
      <c r="A5661" t="s">
        <v>11225</v>
      </c>
      <c r="B5661" t="s">
        <v>26093</v>
      </c>
      <c r="C5661" t="s">
        <v>20594</v>
      </c>
      <c r="D5661" t="str">
        <f>_xlfn.XLOOKUP(C5661,'Exchange Code Lookup'!E:E,'Exchange Code Lookup'!F:F,"Not found")</f>
        <v>NASDAQ GS</v>
      </c>
      <c r="E5661" t="str">
        <f>_xlfn.XLOOKUP(C5661,'Exchange Code Lookup'!E:E,'Exchange Code Lookup'!A:A,"Not found")</f>
        <v>XNGS</v>
      </c>
      <c r="F5661" t="str">
        <f>_xlfn.XLOOKUP(C5661,'Exchange Code Lookup'!E:E,'Exchange Code Lookup'!B:B,"Not found")</f>
        <v>XNAS</v>
      </c>
      <c r="G5661" t="str">
        <f>_xlfn.XLOOKUP(C5661,'Exchange Code Lookup'!E:E,'Exchange Code Lookup'!C:C,"Not found")</f>
        <v>NASDAQ/NGS (GLOBAL SELECT MARKET)</v>
      </c>
      <c r="H5661" t="s">
        <v>20595</v>
      </c>
      <c r="I5661" t="s">
        <v>11226</v>
      </c>
      <c r="J5661" t="str">
        <f>_xlfn.XLOOKUP(C5661,'Exchange Code Lookup'!E:E,'Exchange Code Lookup'!H:H,"Not found")</f>
        <v>US</v>
      </c>
      <c r="K5661">
        <v>9.4499999999999998E-4</v>
      </c>
      <c r="L5661">
        <v>10.949</v>
      </c>
      <c r="M5661">
        <v>104.54</v>
      </c>
    </row>
    <row r="5662" spans="1:13" x14ac:dyDescent="0.35">
      <c r="A5662" t="s">
        <v>11227</v>
      </c>
      <c r="B5662" t="s">
        <v>26094</v>
      </c>
      <c r="C5662" t="s">
        <v>20601</v>
      </c>
      <c r="D5662" t="str">
        <f>_xlfn.XLOOKUP(C5662,'Exchange Code Lookup'!E:E,'Exchange Code Lookup'!F:F,"Not found")</f>
        <v>TAIPEI</v>
      </c>
      <c r="E5662" t="str">
        <f>_xlfn.XLOOKUP(C5662,'Exchange Code Lookup'!E:E,'Exchange Code Lookup'!A:A,"Not found")</f>
        <v>ROCO</v>
      </c>
      <c r="F5662" t="str">
        <f>_xlfn.XLOOKUP(C5662,'Exchange Code Lookup'!E:E,'Exchange Code Lookup'!B:B,"Not found")</f>
        <v>ROCO</v>
      </c>
      <c r="G5662" t="str">
        <f>_xlfn.XLOOKUP(C5662,'Exchange Code Lookup'!E:E,'Exchange Code Lookup'!C:C,"Not found")</f>
        <v>TAIPEI EXCHANGE</v>
      </c>
      <c r="H5662" t="s">
        <v>20595</v>
      </c>
      <c r="I5662" t="s">
        <v>11228</v>
      </c>
      <c r="J5662" t="str">
        <f>_xlfn.XLOOKUP(C5662,'Exchange Code Lookup'!E:E,'Exchange Code Lookup'!H:H,"Not found")</f>
        <v>TW</v>
      </c>
      <c r="K5662">
        <v>9.4399999999999996E-4</v>
      </c>
      <c r="L5662">
        <v>272.01</v>
      </c>
      <c r="M5662">
        <v>134</v>
      </c>
    </row>
    <row r="5663" spans="1:13" x14ac:dyDescent="0.35">
      <c r="A5663" t="s">
        <v>11229</v>
      </c>
      <c r="B5663" t="s">
        <v>26095</v>
      </c>
      <c r="C5663" t="s">
        <v>20914</v>
      </c>
      <c r="D5663" t="str">
        <f>_xlfn.XLOOKUP(C5663,'Exchange Code Lookup'!E:E,'Exchange Code Lookup'!F:F,"Not found")</f>
        <v>Nth SSE-SEHK</v>
      </c>
      <c r="E5663" t="str">
        <f>_xlfn.XLOOKUP(C5663,'Exchange Code Lookup'!E:E,'Exchange Code Lookup'!A:A,"Not found")</f>
        <v>XSSC</v>
      </c>
      <c r="F5663" t="str">
        <f>_xlfn.XLOOKUP(C5663,'Exchange Code Lookup'!E:E,'Exchange Code Lookup'!B:B,"Not found")</f>
        <v>XSHG</v>
      </c>
      <c r="G5663" t="str">
        <f>_xlfn.XLOOKUP(C5663,'Exchange Code Lookup'!E:E,'Exchange Code Lookup'!C:C,"Not found")</f>
        <v>SHANGHAI STOCK EXCHANGE - SHANGHAI - HONG KONG STOCK CONNECT</v>
      </c>
      <c r="H5663" t="s">
        <v>20595</v>
      </c>
      <c r="I5663" t="s">
        <v>11230</v>
      </c>
      <c r="J5663" t="str">
        <f>_xlfn.XLOOKUP(C5663,'Exchange Code Lookup'!E:E,'Exchange Code Lookup'!H:H,"Not found")</f>
        <v>CN</v>
      </c>
      <c r="K5663">
        <v>9.4399999999999996E-4</v>
      </c>
      <c r="L5663">
        <v>1659.2600110000001</v>
      </c>
      <c r="M5663">
        <v>4.62</v>
      </c>
    </row>
    <row r="5664" spans="1:13" x14ac:dyDescent="0.35">
      <c r="A5664" t="s">
        <v>11231</v>
      </c>
      <c r="B5664" t="s">
        <v>26096</v>
      </c>
      <c r="C5664" t="s">
        <v>20638</v>
      </c>
      <c r="D5664" t="str">
        <f>_xlfn.XLOOKUP(C5664,'Exchange Code Lookup'!E:E,'Exchange Code Lookup'!F:F,"Not found")</f>
        <v>HONG KONG</v>
      </c>
      <c r="E5664" t="str">
        <f>_xlfn.XLOOKUP(C5664,'Exchange Code Lookup'!E:E,'Exchange Code Lookup'!A:A,"Not found")</f>
        <v>XHKG</v>
      </c>
      <c r="F5664" t="str">
        <f>_xlfn.XLOOKUP(C5664,'Exchange Code Lookup'!E:E,'Exchange Code Lookup'!B:B,"Not found")</f>
        <v>XHKG</v>
      </c>
      <c r="G5664" t="str">
        <f>_xlfn.XLOOKUP(C5664,'Exchange Code Lookup'!E:E,'Exchange Code Lookup'!C:C,"Not found")</f>
        <v>HONG KONG EXCHANGES AND CLEARING LTD</v>
      </c>
      <c r="H5664" t="s">
        <v>20595</v>
      </c>
      <c r="I5664" t="s">
        <v>11232</v>
      </c>
      <c r="J5664" t="str">
        <f>_xlfn.XLOOKUP(C5664,'Exchange Code Lookup'!E:E,'Exchange Code Lookup'!H:H,"Not found")</f>
        <v>HK</v>
      </c>
      <c r="K5664">
        <v>9.4300000000000004E-4</v>
      </c>
      <c r="L5664">
        <v>311.99400000000003</v>
      </c>
      <c r="M5664">
        <v>28.74</v>
      </c>
    </row>
    <row r="5665" spans="1:13" x14ac:dyDescent="0.35">
      <c r="A5665" t="s">
        <v>11233</v>
      </c>
      <c r="B5665" t="s">
        <v>26097</v>
      </c>
      <c r="C5665" t="s">
        <v>20914</v>
      </c>
      <c r="D5665" t="str">
        <f>_xlfn.XLOOKUP(C5665,'Exchange Code Lookup'!E:E,'Exchange Code Lookup'!F:F,"Not found")</f>
        <v>Nth SSE-SEHK</v>
      </c>
      <c r="E5665" t="str">
        <f>_xlfn.XLOOKUP(C5665,'Exchange Code Lookup'!E:E,'Exchange Code Lookup'!A:A,"Not found")</f>
        <v>XSSC</v>
      </c>
      <c r="F5665" t="str">
        <f>_xlfn.XLOOKUP(C5665,'Exchange Code Lookup'!E:E,'Exchange Code Lookup'!B:B,"Not found")</f>
        <v>XSHG</v>
      </c>
      <c r="G5665" t="str">
        <f>_xlfn.XLOOKUP(C5665,'Exchange Code Lookup'!E:E,'Exchange Code Lookup'!C:C,"Not found")</f>
        <v>SHANGHAI STOCK EXCHANGE - SHANGHAI - HONG KONG STOCK CONNECT</v>
      </c>
      <c r="H5665" t="s">
        <v>20595</v>
      </c>
      <c r="I5665" t="s">
        <v>11234</v>
      </c>
      <c r="J5665" t="str">
        <f>_xlfn.XLOOKUP(C5665,'Exchange Code Lookup'!E:E,'Exchange Code Lookup'!H:H,"Not found")</f>
        <v>CN</v>
      </c>
      <c r="K5665">
        <v>9.4200000000000002E-4</v>
      </c>
      <c r="L5665">
        <v>214.59036800000001</v>
      </c>
      <c r="M5665">
        <v>35.659999999999997</v>
      </c>
    </row>
    <row r="5666" spans="1:13" x14ac:dyDescent="0.35">
      <c r="A5666" t="s">
        <v>11235</v>
      </c>
      <c r="B5666" t="s">
        <v>26098</v>
      </c>
      <c r="C5666" t="s">
        <v>20846</v>
      </c>
      <c r="D5666" t="str">
        <f>_xlfn.XLOOKUP(C5666,'Exchange Code Lookup'!E:E,'Exchange Code Lookup'!F:F,"Not found")</f>
        <v>BMV MEXICO</v>
      </c>
      <c r="E5666" t="str">
        <f>_xlfn.XLOOKUP(C5666,'Exchange Code Lookup'!E:E,'Exchange Code Lookup'!A:A,"Not found")</f>
        <v>XMEX</v>
      </c>
      <c r="F5666" t="str">
        <f>_xlfn.XLOOKUP(C5666,'Exchange Code Lookup'!E:E,'Exchange Code Lookup'!B:B,"Not found")</f>
        <v>XMEX</v>
      </c>
      <c r="G5666" t="str">
        <f>_xlfn.XLOOKUP(C5666,'Exchange Code Lookup'!E:E,'Exchange Code Lookup'!C:C,"Not found")</f>
        <v>BOLSA MEXICANA DE VALORES (MEXICAN STOCK EXCHANGE)</v>
      </c>
      <c r="H5666" t="s">
        <v>20595</v>
      </c>
      <c r="I5666" t="s">
        <v>11236</v>
      </c>
      <c r="J5666" t="str">
        <f>_xlfn.XLOOKUP(C5666,'Exchange Code Lookup'!E:E,'Exchange Code Lookup'!H:H,"Not found")</f>
        <v>MX</v>
      </c>
      <c r="K5666">
        <v>9.4200000000000002E-4</v>
      </c>
      <c r="L5666">
        <v>197.446</v>
      </c>
      <c r="M5666">
        <v>104.31</v>
      </c>
    </row>
    <row r="5667" spans="1:13" x14ac:dyDescent="0.35">
      <c r="A5667" t="s">
        <v>11237</v>
      </c>
      <c r="B5667" t="s">
        <v>21512</v>
      </c>
      <c r="C5667" t="s">
        <v>21070</v>
      </c>
      <c r="D5667" t="str">
        <f>_xlfn.XLOOKUP(C5667,'Exchange Code Lookup'!E:E,'Exchange Code Lookup'!F:F,"Not found")</f>
        <v>VIENNA</v>
      </c>
      <c r="E5667" t="str">
        <f>_xlfn.XLOOKUP(C5667,'Exchange Code Lookup'!E:E,'Exchange Code Lookup'!A:A,"Not found")</f>
        <v>XWBO</v>
      </c>
      <c r="F5667" t="str">
        <f>_xlfn.XLOOKUP(C5667,'Exchange Code Lookup'!E:E,'Exchange Code Lookup'!B:B,"Not found")</f>
        <v>XWBO</v>
      </c>
      <c r="G5667" t="str">
        <f>_xlfn.XLOOKUP(C5667,'Exchange Code Lookup'!E:E,'Exchange Code Lookup'!C:C,"Not found")</f>
        <v>WIENER BOERSE AG</v>
      </c>
      <c r="H5667" t="s">
        <v>20595</v>
      </c>
      <c r="I5667" t="s">
        <v>11238</v>
      </c>
      <c r="J5667" t="str">
        <f>_xlfn.XLOOKUP(C5667,'Exchange Code Lookup'!E:E,'Exchange Code Lookup'!H:H,"Not found")</f>
        <v>AT</v>
      </c>
      <c r="K5667">
        <v>9.4200000000000002E-4</v>
      </c>
      <c r="L5667">
        <v>35.436</v>
      </c>
      <c r="M5667">
        <v>28.75</v>
      </c>
    </row>
    <row r="5668" spans="1:13" x14ac:dyDescent="0.35">
      <c r="A5668" t="s">
        <v>11239</v>
      </c>
      <c r="B5668" t="s">
        <v>26099</v>
      </c>
      <c r="C5668" t="s">
        <v>20638</v>
      </c>
      <c r="D5668" t="str">
        <f>_xlfn.XLOOKUP(C5668,'Exchange Code Lookup'!E:E,'Exchange Code Lookup'!F:F,"Not found")</f>
        <v>HONG KONG</v>
      </c>
      <c r="E5668" t="str">
        <f>_xlfn.XLOOKUP(C5668,'Exchange Code Lookup'!E:E,'Exchange Code Lookup'!A:A,"Not found")</f>
        <v>XHKG</v>
      </c>
      <c r="F5668" t="str">
        <f>_xlfn.XLOOKUP(C5668,'Exchange Code Lookup'!E:E,'Exchange Code Lookup'!B:B,"Not found")</f>
        <v>XHKG</v>
      </c>
      <c r="G5668" t="str">
        <f>_xlfn.XLOOKUP(C5668,'Exchange Code Lookup'!E:E,'Exchange Code Lookup'!C:C,"Not found")</f>
        <v>HONG KONG EXCHANGES AND CLEARING LTD</v>
      </c>
      <c r="H5668" t="s">
        <v>20595</v>
      </c>
      <c r="I5668" t="s">
        <v>11240</v>
      </c>
      <c r="J5668" t="str">
        <f>_xlfn.XLOOKUP(C5668,'Exchange Code Lookup'!E:E,'Exchange Code Lookup'!H:H,"Not found")</f>
        <v>HK</v>
      </c>
      <c r="K5668">
        <v>9.41E-4</v>
      </c>
      <c r="L5668">
        <v>706.67600000000004</v>
      </c>
      <c r="M5668">
        <v>12.66</v>
      </c>
    </row>
    <row r="5669" spans="1:13" x14ac:dyDescent="0.35">
      <c r="A5669" t="s">
        <v>11241</v>
      </c>
      <c r="B5669" t="s">
        <v>26100</v>
      </c>
      <c r="C5669" t="s">
        <v>20846</v>
      </c>
      <c r="D5669" t="str">
        <f>_xlfn.XLOOKUP(C5669,'Exchange Code Lookup'!E:E,'Exchange Code Lookup'!F:F,"Not found")</f>
        <v>BMV MEXICO</v>
      </c>
      <c r="E5669" t="str">
        <f>_xlfn.XLOOKUP(C5669,'Exchange Code Lookup'!E:E,'Exchange Code Lookup'!A:A,"Not found")</f>
        <v>XMEX</v>
      </c>
      <c r="F5669" t="str">
        <f>_xlfn.XLOOKUP(C5669,'Exchange Code Lookup'!E:E,'Exchange Code Lookup'!B:B,"Not found")</f>
        <v>XMEX</v>
      </c>
      <c r="G5669" t="str">
        <f>_xlfn.XLOOKUP(C5669,'Exchange Code Lookup'!E:E,'Exchange Code Lookup'!C:C,"Not found")</f>
        <v>BOLSA MEXICANA DE VALORES (MEXICAN STOCK EXCHANGE)</v>
      </c>
      <c r="H5669" t="s">
        <v>20595</v>
      </c>
      <c r="I5669" t="s">
        <v>11242</v>
      </c>
      <c r="J5669" t="str">
        <f>_xlfn.XLOOKUP(C5669,'Exchange Code Lookup'!E:E,'Exchange Code Lookup'!H:H,"Not found")</f>
        <v>MX</v>
      </c>
      <c r="K5669">
        <v>9.41E-4</v>
      </c>
      <c r="L5669">
        <v>551.59100000000001</v>
      </c>
      <c r="M5669">
        <v>37.32</v>
      </c>
    </row>
    <row r="5670" spans="1:13" x14ac:dyDescent="0.35">
      <c r="A5670" t="s">
        <v>11243</v>
      </c>
      <c r="B5670" t="s">
        <v>26101</v>
      </c>
      <c r="C5670" t="s">
        <v>20609</v>
      </c>
      <c r="D5670" t="str">
        <f>_xlfn.XLOOKUP(C5670,'Exchange Code Lookup'!E:E,'Exchange Code Lookup'!F:F,"Not found")</f>
        <v>NEW YORK</v>
      </c>
      <c r="E5670" t="str">
        <f>_xlfn.XLOOKUP(C5670,'Exchange Code Lookup'!E:E,'Exchange Code Lookup'!A:A,"Not found")</f>
        <v>XNYS</v>
      </c>
      <c r="F5670" t="str">
        <f>_xlfn.XLOOKUP(C5670,'Exchange Code Lookup'!E:E,'Exchange Code Lookup'!B:B,"Not found")</f>
        <v>XNYS</v>
      </c>
      <c r="G5670" t="str">
        <f>_xlfn.XLOOKUP(C5670,'Exchange Code Lookup'!E:E,'Exchange Code Lookup'!C:C,"Not found")</f>
        <v>NEW YORK STOCK EXCHANGE INC</v>
      </c>
      <c r="H5670" t="s">
        <v>20595</v>
      </c>
      <c r="I5670" t="s">
        <v>11244</v>
      </c>
      <c r="J5670" t="str">
        <f>_xlfn.XLOOKUP(C5670,'Exchange Code Lookup'!E:E,'Exchange Code Lookup'!H:H,"Not found")</f>
        <v>US</v>
      </c>
      <c r="K5670">
        <v>9.41E-4</v>
      </c>
      <c r="L5670">
        <v>52.780999999999999</v>
      </c>
      <c r="M5670">
        <v>21.59</v>
      </c>
    </row>
    <row r="5671" spans="1:13" x14ac:dyDescent="0.35">
      <c r="A5671" t="s">
        <v>11245</v>
      </c>
      <c r="B5671" t="s">
        <v>26102</v>
      </c>
      <c r="C5671" t="s">
        <v>20611</v>
      </c>
      <c r="D5671" t="str">
        <f>_xlfn.XLOOKUP(C5671,'Exchange Code Lookup'!E:E,'Exchange Code Lookup'!F:F,"Not found")</f>
        <v>KOREA SE</v>
      </c>
      <c r="E5671" t="str">
        <f>_xlfn.XLOOKUP(C5671,'Exchange Code Lookup'!E:E,'Exchange Code Lookup'!A:A,"Not found")</f>
        <v>XKRX</v>
      </c>
      <c r="F5671" t="str">
        <f>_xlfn.XLOOKUP(C5671,'Exchange Code Lookup'!E:E,'Exchange Code Lookup'!B:B,"Not found")</f>
        <v>XKRX</v>
      </c>
      <c r="G5671" t="str">
        <f>_xlfn.XLOOKUP(C5671,'Exchange Code Lookup'!E:E,'Exchange Code Lookup'!C:C,"Not found")</f>
        <v>KOREA EXCHANGE (STOCK MARKET)</v>
      </c>
      <c r="H5671" t="s">
        <v>20595</v>
      </c>
      <c r="I5671" t="s">
        <v>11246</v>
      </c>
      <c r="J5671" t="str">
        <f>_xlfn.XLOOKUP(C5671,'Exchange Code Lookup'!E:E,'Exchange Code Lookup'!H:H,"Not found")</f>
        <v>KR</v>
      </c>
      <c r="K5671">
        <v>9.41E-4</v>
      </c>
      <c r="L5671">
        <v>19.216000000000001</v>
      </c>
      <c r="M5671">
        <v>79400</v>
      </c>
    </row>
    <row r="5672" spans="1:13" x14ac:dyDescent="0.35">
      <c r="A5672" t="s">
        <v>11247</v>
      </c>
      <c r="B5672" t="s">
        <v>26103</v>
      </c>
      <c r="C5672" t="s">
        <v>20914</v>
      </c>
      <c r="D5672" t="str">
        <f>_xlfn.XLOOKUP(C5672,'Exchange Code Lookup'!E:E,'Exchange Code Lookup'!F:F,"Not found")</f>
        <v>Nth SSE-SEHK</v>
      </c>
      <c r="E5672" t="str">
        <f>_xlfn.XLOOKUP(C5672,'Exchange Code Lookup'!E:E,'Exchange Code Lookup'!A:A,"Not found")</f>
        <v>XSSC</v>
      </c>
      <c r="F5672" t="str">
        <f>_xlfn.XLOOKUP(C5672,'Exchange Code Lookup'!E:E,'Exchange Code Lookup'!B:B,"Not found")</f>
        <v>XSHG</v>
      </c>
      <c r="G5672" t="str">
        <f>_xlfn.XLOOKUP(C5672,'Exchange Code Lookup'!E:E,'Exchange Code Lookup'!C:C,"Not found")</f>
        <v>SHANGHAI STOCK EXCHANGE - SHANGHAI - HONG KONG STOCK CONNECT</v>
      </c>
      <c r="H5672" t="s">
        <v>20595</v>
      </c>
      <c r="I5672" t="s">
        <v>11248</v>
      </c>
      <c r="J5672" t="str">
        <f>_xlfn.XLOOKUP(C5672,'Exchange Code Lookup'!E:E,'Exchange Code Lookup'!H:H,"Not found")</f>
        <v>CN</v>
      </c>
      <c r="K5672">
        <v>9.3999999999999997E-4</v>
      </c>
      <c r="L5672">
        <v>96.945999999999998</v>
      </c>
      <c r="M5672">
        <v>78.78</v>
      </c>
    </row>
    <row r="5673" spans="1:13" x14ac:dyDescent="0.35">
      <c r="A5673" t="s">
        <v>11249</v>
      </c>
      <c r="B5673" t="s">
        <v>21371</v>
      </c>
      <c r="C5673" t="s">
        <v>21911</v>
      </c>
      <c r="D5673" t="str">
        <f>_xlfn.XLOOKUP(C5673,'Exchange Code Lookup'!E:E,'Exchange Code Lookup'!F:F,"Not found")</f>
        <v>NASDAQ CM</v>
      </c>
      <c r="E5673" t="str">
        <f>_xlfn.XLOOKUP(C5673,'Exchange Code Lookup'!E:E,'Exchange Code Lookup'!A:A,"Not found")</f>
        <v>XNCM</v>
      </c>
      <c r="F5673" t="str">
        <f>_xlfn.XLOOKUP(C5673,'Exchange Code Lookup'!E:E,'Exchange Code Lookup'!B:B,"Not found")</f>
        <v>XNAS</v>
      </c>
      <c r="G5673" t="str">
        <f>_xlfn.XLOOKUP(C5673,'Exchange Code Lookup'!E:E,'Exchange Code Lookup'!C:C,"Not found")</f>
        <v>NASDAQ CAPITAL MARKET</v>
      </c>
      <c r="H5673" t="s">
        <v>20595</v>
      </c>
      <c r="I5673" t="s">
        <v>11250</v>
      </c>
      <c r="J5673" t="str">
        <f>_xlfn.XLOOKUP(C5673,'Exchange Code Lookup'!E:E,'Exchange Code Lookup'!H:H,"Not found")</f>
        <v>US</v>
      </c>
      <c r="K5673">
        <v>9.3999999999999997E-4</v>
      </c>
      <c r="L5673">
        <v>85.795000000000002</v>
      </c>
      <c r="M5673">
        <v>13.27</v>
      </c>
    </row>
    <row r="5674" spans="1:13" x14ac:dyDescent="0.35">
      <c r="A5674" t="s">
        <v>11251</v>
      </c>
      <c r="B5674" t="s">
        <v>26104</v>
      </c>
      <c r="C5674" t="s">
        <v>20914</v>
      </c>
      <c r="D5674" t="str">
        <f>_xlfn.XLOOKUP(C5674,'Exchange Code Lookup'!E:E,'Exchange Code Lookup'!F:F,"Not found")</f>
        <v>Nth SSE-SEHK</v>
      </c>
      <c r="E5674" t="str">
        <f>_xlfn.XLOOKUP(C5674,'Exchange Code Lookup'!E:E,'Exchange Code Lookup'!A:A,"Not found")</f>
        <v>XSSC</v>
      </c>
      <c r="F5674" t="str">
        <f>_xlfn.XLOOKUP(C5674,'Exchange Code Lookup'!E:E,'Exchange Code Lookup'!B:B,"Not found")</f>
        <v>XSHG</v>
      </c>
      <c r="G5674" t="str">
        <f>_xlfn.XLOOKUP(C5674,'Exchange Code Lookup'!E:E,'Exchange Code Lookup'!C:C,"Not found")</f>
        <v>SHANGHAI STOCK EXCHANGE - SHANGHAI - HONG KONG STOCK CONNECT</v>
      </c>
      <c r="H5674" t="s">
        <v>20595</v>
      </c>
      <c r="I5674" t="s">
        <v>11252</v>
      </c>
      <c r="J5674" t="str">
        <f>_xlfn.XLOOKUP(C5674,'Exchange Code Lookup'!E:E,'Exchange Code Lookup'!H:H,"Not found")</f>
        <v>CN</v>
      </c>
      <c r="K5674">
        <v>9.3999999999999997E-4</v>
      </c>
      <c r="L5674">
        <v>1198.2397840000001</v>
      </c>
      <c r="M5674">
        <v>6.37</v>
      </c>
    </row>
    <row r="5675" spans="1:13" x14ac:dyDescent="0.35">
      <c r="A5675" t="s">
        <v>11253</v>
      </c>
      <c r="B5675" t="s">
        <v>26105</v>
      </c>
      <c r="C5675" t="s">
        <v>20791</v>
      </c>
      <c r="D5675" t="str">
        <f>_xlfn.XLOOKUP(C5675,'Exchange Code Lookup'!E:E,'Exchange Code Lookup'!F:F,"Not found")</f>
        <v>NATL INDIA</v>
      </c>
      <c r="E5675" t="str">
        <f>_xlfn.XLOOKUP(C5675,'Exchange Code Lookup'!E:E,'Exchange Code Lookup'!A:A,"Not found")</f>
        <v>XNSE</v>
      </c>
      <c r="F5675" t="str">
        <f>_xlfn.XLOOKUP(C5675,'Exchange Code Lookup'!E:E,'Exchange Code Lookup'!B:B,"Not found")</f>
        <v>XNSE</v>
      </c>
      <c r="G5675" t="str">
        <f>_xlfn.XLOOKUP(C5675,'Exchange Code Lookup'!E:E,'Exchange Code Lookup'!C:C,"Not found")</f>
        <v>NATIONAL STOCK EXCHANGE OF INDIA</v>
      </c>
      <c r="H5675" t="s">
        <v>20595</v>
      </c>
      <c r="I5675" t="s">
        <v>11254</v>
      </c>
      <c r="J5675" t="str">
        <f>_xlfn.XLOOKUP(C5675,'Exchange Code Lookup'!E:E,'Exchange Code Lookup'!H:H,"Not found")</f>
        <v>IN</v>
      </c>
      <c r="K5675">
        <v>9.3899999999999995E-4</v>
      </c>
      <c r="L5675">
        <v>75</v>
      </c>
      <c r="M5675">
        <v>1471.1</v>
      </c>
    </row>
    <row r="5676" spans="1:13" x14ac:dyDescent="0.35">
      <c r="A5676" t="s">
        <v>11255</v>
      </c>
      <c r="B5676" t="s">
        <v>26106</v>
      </c>
      <c r="C5676" t="s">
        <v>20664</v>
      </c>
      <c r="D5676" t="str">
        <f>_xlfn.XLOOKUP(C5676,'Exchange Code Lookup'!E:E,'Exchange Code Lookup'!F:F,"Not found")</f>
        <v>XETRA</v>
      </c>
      <c r="E5676" t="str">
        <f>_xlfn.XLOOKUP(C5676,'Exchange Code Lookup'!E:E,'Exchange Code Lookup'!A:A,"Not found")</f>
        <v>XETR</v>
      </c>
      <c r="F5676" t="str">
        <f>_xlfn.XLOOKUP(C5676,'Exchange Code Lookup'!E:E,'Exchange Code Lookup'!B:B,"Not found")</f>
        <v>XETR</v>
      </c>
      <c r="G5676" t="str">
        <f>_xlfn.XLOOKUP(C5676,'Exchange Code Lookup'!E:E,'Exchange Code Lookup'!C:C,"Not found")</f>
        <v>XETRA</v>
      </c>
      <c r="H5676" t="s">
        <v>20595</v>
      </c>
      <c r="I5676" t="s">
        <v>6364</v>
      </c>
      <c r="J5676" t="str">
        <f>_xlfn.XLOOKUP(C5676,'Exchange Code Lookup'!E:E,'Exchange Code Lookup'!H:H,"Not found")</f>
        <v xml:space="preserve"> DE</v>
      </c>
      <c r="K5676">
        <v>9.3800000000000003E-4</v>
      </c>
      <c r="L5676">
        <v>26.855</v>
      </c>
      <c r="M5676">
        <v>37.799999999999997</v>
      </c>
    </row>
    <row r="5677" spans="1:13" x14ac:dyDescent="0.35">
      <c r="A5677" t="s">
        <v>11256</v>
      </c>
      <c r="B5677" t="s">
        <v>26107</v>
      </c>
      <c r="C5677" t="s">
        <v>21478</v>
      </c>
      <c r="D5677" t="str">
        <f>_xlfn.XLOOKUP(C5677,'Exchange Code Lookup'!E:E,'Exchange Code Lookup'!F:F,"Not found")</f>
        <v>QATAR</v>
      </c>
      <c r="E5677" t="str">
        <f>_xlfn.XLOOKUP(C5677,'Exchange Code Lookup'!E:E,'Exchange Code Lookup'!A:A,"Not found")</f>
        <v>DSMD</v>
      </c>
      <c r="F5677" t="str">
        <f>_xlfn.XLOOKUP(C5677,'Exchange Code Lookup'!E:E,'Exchange Code Lookup'!B:B,"Not found")</f>
        <v>DSMD</v>
      </c>
      <c r="G5677" t="str">
        <f>_xlfn.XLOOKUP(C5677,'Exchange Code Lookup'!E:E,'Exchange Code Lookup'!C:C,"Not found")</f>
        <v>QATAR EXCHANGE</v>
      </c>
      <c r="H5677" t="s">
        <v>20595</v>
      </c>
      <c r="I5677" t="s">
        <v>11257</v>
      </c>
      <c r="J5677" t="str">
        <f>_xlfn.XLOOKUP(C5677,'Exchange Code Lookup'!E:E,'Exchange Code Lookup'!H:H,"Not found")</f>
        <v>QA</v>
      </c>
      <c r="K5677">
        <v>9.3800000000000003E-4</v>
      </c>
      <c r="L5677">
        <v>1019.413</v>
      </c>
      <c r="M5677">
        <v>4.0609999999999999</v>
      </c>
    </row>
    <row r="5678" spans="1:13" x14ac:dyDescent="0.35">
      <c r="A5678" t="s">
        <v>11258</v>
      </c>
      <c r="B5678" t="s">
        <v>26108</v>
      </c>
      <c r="C5678" t="s">
        <v>20644</v>
      </c>
      <c r="D5678" t="str">
        <f>_xlfn.XLOOKUP(C5678,'Exchange Code Lookup'!E:E,'Exchange Code Lookup'!F:F,"Not found")</f>
        <v>PHILIPPINES</v>
      </c>
      <c r="E5678" t="str">
        <f>_xlfn.XLOOKUP(C5678,'Exchange Code Lookup'!E:E,'Exchange Code Lookup'!A:A,"Not found")</f>
        <v>XPHS</v>
      </c>
      <c r="F5678" t="str">
        <f>_xlfn.XLOOKUP(C5678,'Exchange Code Lookup'!E:E,'Exchange Code Lookup'!B:B,"Not found")</f>
        <v>XPHS</v>
      </c>
      <c r="G5678" t="str">
        <f>_xlfn.XLOOKUP(C5678,'Exchange Code Lookup'!E:E,'Exchange Code Lookup'!C:C,"Not found")</f>
        <v>PHILIPPINE STOCK EXCHANGE, INC.</v>
      </c>
      <c r="H5678" t="s">
        <v>20595</v>
      </c>
      <c r="I5678" t="s">
        <v>11259</v>
      </c>
      <c r="J5678" t="str">
        <f>_xlfn.XLOOKUP(C5678,'Exchange Code Lookup'!E:E,'Exchange Code Lookup'!H:H,"Not found")</f>
        <v>PH</v>
      </c>
      <c r="K5678">
        <v>9.3700000000000001E-4</v>
      </c>
      <c r="L5678">
        <v>505.37299999999999</v>
      </c>
      <c r="M5678">
        <v>141</v>
      </c>
    </row>
    <row r="5679" spans="1:13" x14ac:dyDescent="0.35">
      <c r="A5679" t="s">
        <v>11260</v>
      </c>
      <c r="B5679" t="s">
        <v>26109</v>
      </c>
      <c r="C5679" t="s">
        <v>20609</v>
      </c>
      <c r="D5679" t="str">
        <f>_xlfn.XLOOKUP(C5679,'Exchange Code Lookup'!E:E,'Exchange Code Lookup'!F:F,"Not found")</f>
        <v>NEW YORK</v>
      </c>
      <c r="E5679" t="str">
        <f>_xlfn.XLOOKUP(C5679,'Exchange Code Lookup'!E:E,'Exchange Code Lookup'!A:A,"Not found")</f>
        <v>XNYS</v>
      </c>
      <c r="F5679" t="str">
        <f>_xlfn.XLOOKUP(C5679,'Exchange Code Lookup'!E:E,'Exchange Code Lookup'!B:B,"Not found")</f>
        <v>XNYS</v>
      </c>
      <c r="G5679" t="str">
        <f>_xlfn.XLOOKUP(C5679,'Exchange Code Lookup'!E:E,'Exchange Code Lookup'!C:C,"Not found")</f>
        <v>NEW YORK STOCK EXCHANGE INC</v>
      </c>
      <c r="H5679" t="s">
        <v>20595</v>
      </c>
      <c r="I5679" t="s">
        <v>11261</v>
      </c>
      <c r="J5679" t="str">
        <f>_xlfn.XLOOKUP(C5679,'Exchange Code Lookup'!E:E,'Exchange Code Lookup'!H:H,"Not found")</f>
        <v>US</v>
      </c>
      <c r="K5679">
        <v>9.3599999999999998E-4</v>
      </c>
      <c r="L5679">
        <v>16.629000000000001</v>
      </c>
      <c r="M5679">
        <v>68.17</v>
      </c>
    </row>
    <row r="5680" spans="1:13" x14ac:dyDescent="0.35">
      <c r="A5680" t="s">
        <v>11262</v>
      </c>
      <c r="B5680" t="s">
        <v>26110</v>
      </c>
      <c r="C5680" t="s">
        <v>20668</v>
      </c>
      <c r="D5680" t="str">
        <f>_xlfn.XLOOKUP(C5680,'Exchange Code Lookup'!E:E,'Exchange Code Lookup'!F:F,"Not found")</f>
        <v xml:space="preserve">TOKYO  </v>
      </c>
      <c r="E5680" t="str">
        <f>_xlfn.XLOOKUP(C5680,'Exchange Code Lookup'!E:E,'Exchange Code Lookup'!A:A,"Not found")</f>
        <v>XTKS</v>
      </c>
      <c r="F5680" t="str">
        <f>_xlfn.XLOOKUP(C5680,'Exchange Code Lookup'!E:E,'Exchange Code Lookup'!B:B,"Not found")</f>
        <v>XJPX</v>
      </c>
      <c r="G5680" t="str">
        <f>_xlfn.XLOOKUP(C5680,'Exchange Code Lookup'!E:E,'Exchange Code Lookup'!C:C,"Not found")</f>
        <v>TOKYO STOCK EXCHANGE</v>
      </c>
      <c r="H5680" t="s">
        <v>20595</v>
      </c>
      <c r="I5680" t="s">
        <v>11263</v>
      </c>
      <c r="J5680" t="str">
        <f>_xlfn.XLOOKUP(C5680,'Exchange Code Lookup'!E:E,'Exchange Code Lookup'!H:H,"Not found")</f>
        <v>JP</v>
      </c>
      <c r="K5680">
        <v>9.3499999999999996E-4</v>
      </c>
      <c r="L5680">
        <v>1.677</v>
      </c>
      <c r="M5680">
        <v>106900</v>
      </c>
    </row>
    <row r="5681" spans="1:13" x14ac:dyDescent="0.35">
      <c r="A5681" t="s">
        <v>11264</v>
      </c>
      <c r="B5681" t="s">
        <v>26111</v>
      </c>
      <c r="C5681" t="s">
        <v>20914</v>
      </c>
      <c r="D5681" t="str">
        <f>_xlfn.XLOOKUP(C5681,'Exchange Code Lookup'!E:E,'Exchange Code Lookup'!F:F,"Not found")</f>
        <v>Nth SSE-SEHK</v>
      </c>
      <c r="E5681" t="str">
        <f>_xlfn.XLOOKUP(C5681,'Exchange Code Lookup'!E:E,'Exchange Code Lookup'!A:A,"Not found")</f>
        <v>XSSC</v>
      </c>
      <c r="F5681" t="str">
        <f>_xlfn.XLOOKUP(C5681,'Exchange Code Lookup'!E:E,'Exchange Code Lookup'!B:B,"Not found")</f>
        <v>XSHG</v>
      </c>
      <c r="G5681" t="str">
        <f>_xlfn.XLOOKUP(C5681,'Exchange Code Lookup'!E:E,'Exchange Code Lookup'!C:C,"Not found")</f>
        <v>SHANGHAI STOCK EXCHANGE - SHANGHAI - HONG KONG STOCK CONNECT</v>
      </c>
      <c r="H5681" t="s">
        <v>20595</v>
      </c>
      <c r="I5681" t="s">
        <v>11265</v>
      </c>
      <c r="J5681" t="str">
        <f>_xlfn.XLOOKUP(C5681,'Exchange Code Lookup'!E:E,'Exchange Code Lookup'!H:H,"Not found")</f>
        <v>CN</v>
      </c>
      <c r="K5681">
        <v>9.3499999999999996E-4</v>
      </c>
      <c r="L5681">
        <v>1344.775684</v>
      </c>
      <c r="M5681">
        <v>5.65</v>
      </c>
    </row>
    <row r="5682" spans="1:13" x14ac:dyDescent="0.35">
      <c r="A5682" t="s">
        <v>11266</v>
      </c>
      <c r="B5682" t="s">
        <v>26112</v>
      </c>
      <c r="C5682" t="s">
        <v>20640</v>
      </c>
      <c r="D5682" t="str">
        <f>_xlfn.XLOOKUP(C5682,'Exchange Code Lookup'!E:E,'Exchange Code Lookup'!F:F,"Not found")</f>
        <v>LONDON</v>
      </c>
      <c r="E5682" t="str">
        <f>_xlfn.XLOOKUP(C5682,'Exchange Code Lookup'!E:E,'Exchange Code Lookup'!A:A,"Not found")</f>
        <v>XLON</v>
      </c>
      <c r="F5682" t="str">
        <f>_xlfn.XLOOKUP(C5682,'Exchange Code Lookup'!E:E,'Exchange Code Lookup'!B:B,"Not found")</f>
        <v>XLON</v>
      </c>
      <c r="G5682" t="str">
        <f>_xlfn.XLOOKUP(C5682,'Exchange Code Lookup'!E:E,'Exchange Code Lookup'!C:C,"Not found")</f>
        <v>LONDON STOCK EXCHANGE</v>
      </c>
      <c r="H5682" t="s">
        <v>20595</v>
      </c>
      <c r="I5682" t="s">
        <v>11267</v>
      </c>
      <c r="J5682" t="str">
        <f>_xlfn.XLOOKUP(C5682,'Exchange Code Lookup'!E:E,'Exchange Code Lookup'!H:H,"Not found")</f>
        <v>GB</v>
      </c>
      <c r="K5682">
        <v>9.3499999999999996E-4</v>
      </c>
      <c r="L5682">
        <v>278.51100000000002</v>
      </c>
      <c r="M5682">
        <v>307.2</v>
      </c>
    </row>
    <row r="5683" spans="1:13" x14ac:dyDescent="0.35">
      <c r="A5683" t="s">
        <v>11268</v>
      </c>
      <c r="B5683" t="s">
        <v>26113</v>
      </c>
      <c r="C5683" t="s">
        <v>20914</v>
      </c>
      <c r="D5683" t="str">
        <f>_xlfn.XLOOKUP(C5683,'Exchange Code Lookup'!E:E,'Exchange Code Lookup'!F:F,"Not found")</f>
        <v>Nth SSE-SEHK</v>
      </c>
      <c r="E5683" t="str">
        <f>_xlfn.XLOOKUP(C5683,'Exchange Code Lookup'!E:E,'Exchange Code Lookup'!A:A,"Not found")</f>
        <v>XSSC</v>
      </c>
      <c r="F5683" t="str">
        <f>_xlfn.XLOOKUP(C5683,'Exchange Code Lookup'!E:E,'Exchange Code Lookup'!B:B,"Not found")</f>
        <v>XSHG</v>
      </c>
      <c r="G5683" t="str">
        <f>_xlfn.XLOOKUP(C5683,'Exchange Code Lookup'!E:E,'Exchange Code Lookup'!C:C,"Not found")</f>
        <v>SHANGHAI STOCK EXCHANGE - SHANGHAI - HONG KONG STOCK CONNECT</v>
      </c>
      <c r="H5683" t="s">
        <v>20595</v>
      </c>
      <c r="I5683" t="s">
        <v>11269</v>
      </c>
      <c r="J5683" t="str">
        <f>_xlfn.XLOOKUP(C5683,'Exchange Code Lookup'!E:E,'Exchange Code Lookup'!H:H,"Not found")</f>
        <v>CN</v>
      </c>
      <c r="K5683">
        <v>9.3499999999999996E-4</v>
      </c>
      <c r="L5683">
        <v>24.36</v>
      </c>
      <c r="M5683">
        <v>311.73</v>
      </c>
    </row>
    <row r="5684" spans="1:13" x14ac:dyDescent="0.35">
      <c r="A5684" t="s">
        <v>11270</v>
      </c>
      <c r="B5684" t="s">
        <v>26114</v>
      </c>
      <c r="C5684" t="s">
        <v>21606</v>
      </c>
      <c r="D5684" t="str">
        <f>_xlfn.XLOOKUP(C5684,'Exchange Code Lookup'!E:E,'Exchange Code Lookup'!F:F,"Not found")</f>
        <v>INDONESIA</v>
      </c>
      <c r="E5684" t="str">
        <f>_xlfn.XLOOKUP(C5684,'Exchange Code Lookup'!E:E,'Exchange Code Lookup'!A:A,"Not found")</f>
        <v>XIDX</v>
      </c>
      <c r="F5684" t="str">
        <f>_xlfn.XLOOKUP(C5684,'Exchange Code Lookup'!E:E,'Exchange Code Lookup'!B:B,"Not found")</f>
        <v>XIDX</v>
      </c>
      <c r="G5684" t="str">
        <f>_xlfn.XLOOKUP(C5684,'Exchange Code Lookup'!E:E,'Exchange Code Lookup'!C:C,"Not found")</f>
        <v>INDONESIA STOCK EXCHANGE</v>
      </c>
      <c r="H5684" t="s">
        <v>20595</v>
      </c>
      <c r="I5684" t="s">
        <v>11271</v>
      </c>
      <c r="J5684" t="str">
        <f>_xlfn.XLOOKUP(C5684,'Exchange Code Lookup'!E:E,'Exchange Code Lookup'!H:H,"Not found")</f>
        <v>ID</v>
      </c>
      <c r="K5684">
        <v>9.3499999999999996E-4</v>
      </c>
      <c r="L5684">
        <v>675047.10784700001</v>
      </c>
      <c r="M5684">
        <v>30</v>
      </c>
    </row>
    <row r="5685" spans="1:13" x14ac:dyDescent="0.35">
      <c r="A5685" t="s">
        <v>11272</v>
      </c>
      <c r="B5685" t="s">
        <v>26115</v>
      </c>
      <c r="C5685" t="s">
        <v>21042</v>
      </c>
      <c r="D5685" t="str">
        <f>_xlfn.XLOOKUP(C5685,'Exchange Code Lookup'!E:E,'Exchange Code Lookup'!F:F,"Not found")</f>
        <v>TEL AVIV</v>
      </c>
      <c r="E5685" t="str">
        <f>_xlfn.XLOOKUP(C5685,'Exchange Code Lookup'!E:E,'Exchange Code Lookup'!A:A,"Not found")</f>
        <v>XTAE</v>
      </c>
      <c r="F5685" t="str">
        <f>_xlfn.XLOOKUP(C5685,'Exchange Code Lookup'!E:E,'Exchange Code Lookup'!B:B,"Not found")</f>
        <v>XTAE</v>
      </c>
      <c r="G5685" t="str">
        <f>_xlfn.XLOOKUP(C5685,'Exchange Code Lookup'!E:E,'Exchange Code Lookup'!C:C,"Not found")</f>
        <v>TEL AVIV STOCK EXCHANGE</v>
      </c>
      <c r="H5685" t="s">
        <v>20595</v>
      </c>
      <c r="I5685" t="s">
        <v>11273</v>
      </c>
      <c r="J5685" t="str">
        <f>_xlfn.XLOOKUP(C5685,'Exchange Code Lookup'!E:E,'Exchange Code Lookup'!H:H,"Not found")</f>
        <v>IL</v>
      </c>
      <c r="K5685">
        <v>9.3400000000000004E-4</v>
      </c>
      <c r="L5685">
        <v>25.844000000000001</v>
      </c>
      <c r="M5685">
        <v>13400</v>
      </c>
    </row>
    <row r="5686" spans="1:13" x14ac:dyDescent="0.35">
      <c r="A5686" t="s">
        <v>11274</v>
      </c>
      <c r="B5686" t="s">
        <v>26116</v>
      </c>
      <c r="C5686" t="s">
        <v>20611</v>
      </c>
      <c r="D5686" t="str">
        <f>_xlfn.XLOOKUP(C5686,'Exchange Code Lookup'!E:E,'Exchange Code Lookup'!F:F,"Not found")</f>
        <v>KOREA SE</v>
      </c>
      <c r="E5686" t="str">
        <f>_xlfn.XLOOKUP(C5686,'Exchange Code Lookup'!E:E,'Exchange Code Lookup'!A:A,"Not found")</f>
        <v>XKRX</v>
      </c>
      <c r="F5686" t="str">
        <f>_xlfn.XLOOKUP(C5686,'Exchange Code Lookup'!E:E,'Exchange Code Lookup'!B:B,"Not found")</f>
        <v>XKRX</v>
      </c>
      <c r="G5686" t="str">
        <f>_xlfn.XLOOKUP(C5686,'Exchange Code Lookup'!E:E,'Exchange Code Lookup'!C:C,"Not found")</f>
        <v>KOREA EXCHANGE (STOCK MARKET)</v>
      </c>
      <c r="H5686" t="s">
        <v>20595</v>
      </c>
      <c r="I5686" t="s">
        <v>11275</v>
      </c>
      <c r="J5686" t="str">
        <f>_xlfn.XLOOKUP(C5686,'Exchange Code Lookup'!E:E,'Exchange Code Lookup'!H:H,"Not found")</f>
        <v>KR</v>
      </c>
      <c r="K5686">
        <v>9.3400000000000004E-4</v>
      </c>
      <c r="L5686">
        <v>21.039000000000001</v>
      </c>
      <c r="M5686">
        <v>72000</v>
      </c>
    </row>
    <row r="5687" spans="1:13" x14ac:dyDescent="0.35">
      <c r="A5687" t="s">
        <v>11276</v>
      </c>
      <c r="B5687" t="s">
        <v>26117</v>
      </c>
      <c r="C5687" t="s">
        <v>21042</v>
      </c>
      <c r="D5687" t="str">
        <f>_xlfn.XLOOKUP(C5687,'Exchange Code Lookup'!E:E,'Exchange Code Lookup'!F:F,"Not found")</f>
        <v>TEL AVIV</v>
      </c>
      <c r="E5687" t="str">
        <f>_xlfn.XLOOKUP(C5687,'Exchange Code Lookup'!E:E,'Exchange Code Lookup'!A:A,"Not found")</f>
        <v>XTAE</v>
      </c>
      <c r="F5687" t="str">
        <f>_xlfn.XLOOKUP(C5687,'Exchange Code Lookup'!E:E,'Exchange Code Lookup'!B:B,"Not found")</f>
        <v>XTAE</v>
      </c>
      <c r="G5687" t="str">
        <f>_xlfn.XLOOKUP(C5687,'Exchange Code Lookup'!E:E,'Exchange Code Lookup'!C:C,"Not found")</f>
        <v>TEL AVIV STOCK EXCHANGE</v>
      </c>
      <c r="H5687" t="s">
        <v>20595</v>
      </c>
      <c r="I5687" t="s">
        <v>11277</v>
      </c>
      <c r="J5687" t="str">
        <f>_xlfn.XLOOKUP(C5687,'Exchange Code Lookup'!E:E,'Exchange Code Lookup'!H:H,"Not found")</f>
        <v>IL</v>
      </c>
      <c r="K5687">
        <v>9.3400000000000004E-4</v>
      </c>
      <c r="L5687">
        <v>180.71299999999999</v>
      </c>
      <c r="M5687">
        <v>1915</v>
      </c>
    </row>
    <row r="5688" spans="1:13" x14ac:dyDescent="0.35">
      <c r="A5688" t="s">
        <v>11278</v>
      </c>
      <c r="B5688" t="s">
        <v>26118</v>
      </c>
      <c r="C5688" t="s">
        <v>21249</v>
      </c>
      <c r="D5688" t="str">
        <f>_xlfn.XLOOKUP(C5688,'Exchange Code Lookup'!E:E,'Exchange Code Lookup'!F:F,"Not found")</f>
        <v>NASDAQ GM</v>
      </c>
      <c r="E5688" t="str">
        <f>_xlfn.XLOOKUP(C5688,'Exchange Code Lookup'!E:E,'Exchange Code Lookup'!A:A,"Not found")</f>
        <v>XNMS</v>
      </c>
      <c r="F5688" t="str">
        <f>_xlfn.XLOOKUP(C5688,'Exchange Code Lookup'!E:E,'Exchange Code Lookup'!B:B,"Not found")</f>
        <v>XNAS</v>
      </c>
      <c r="G5688" t="str">
        <f>_xlfn.XLOOKUP(C5688,'Exchange Code Lookup'!E:E,'Exchange Code Lookup'!C:C,"Not found")</f>
        <v>NASDAQ/NMS (GLOBAL MARKET)</v>
      </c>
      <c r="H5688" t="s">
        <v>20595</v>
      </c>
      <c r="I5688" t="s">
        <v>11279</v>
      </c>
      <c r="J5688" t="str">
        <f>_xlfn.XLOOKUP(C5688,'Exchange Code Lookup'!E:E,'Exchange Code Lookup'!H:H,"Not found")</f>
        <v>US</v>
      </c>
      <c r="K5688">
        <v>9.3400000000000004E-4</v>
      </c>
      <c r="L5688">
        <v>70.545000000000002</v>
      </c>
      <c r="M5688">
        <v>16.03</v>
      </c>
    </row>
    <row r="5689" spans="1:13" x14ac:dyDescent="0.35">
      <c r="A5689" t="s">
        <v>11280</v>
      </c>
      <c r="B5689" t="s">
        <v>22036</v>
      </c>
      <c r="C5689" t="s">
        <v>20791</v>
      </c>
      <c r="D5689" t="str">
        <f>_xlfn.XLOOKUP(C5689,'Exchange Code Lookup'!E:E,'Exchange Code Lookup'!F:F,"Not found")</f>
        <v>NATL INDIA</v>
      </c>
      <c r="E5689" t="str">
        <f>_xlfn.XLOOKUP(C5689,'Exchange Code Lookup'!E:E,'Exchange Code Lookup'!A:A,"Not found")</f>
        <v>XNSE</v>
      </c>
      <c r="F5689" t="str">
        <f>_xlfn.XLOOKUP(C5689,'Exchange Code Lookup'!E:E,'Exchange Code Lookup'!B:B,"Not found")</f>
        <v>XNSE</v>
      </c>
      <c r="G5689" t="str">
        <f>_xlfn.XLOOKUP(C5689,'Exchange Code Lookup'!E:E,'Exchange Code Lookup'!C:C,"Not found")</f>
        <v>NATIONAL STOCK EXCHANGE OF INDIA</v>
      </c>
      <c r="H5689" t="s">
        <v>20595</v>
      </c>
      <c r="I5689" t="s">
        <v>11281</v>
      </c>
      <c r="J5689" t="str">
        <f>_xlfn.XLOOKUP(C5689,'Exchange Code Lookup'!E:E,'Exchange Code Lookup'!H:H,"Not found")</f>
        <v>IN</v>
      </c>
      <c r="K5689">
        <v>9.3300000000000002E-4</v>
      </c>
      <c r="L5689">
        <v>96.483000000000004</v>
      </c>
      <c r="M5689">
        <v>1135.2</v>
      </c>
    </row>
    <row r="5690" spans="1:13" x14ac:dyDescent="0.35">
      <c r="A5690" t="s">
        <v>11282</v>
      </c>
      <c r="B5690" t="s">
        <v>26119</v>
      </c>
      <c r="C5690" t="s">
        <v>21042</v>
      </c>
      <c r="D5690" t="str">
        <f>_xlfn.XLOOKUP(C5690,'Exchange Code Lookup'!E:E,'Exchange Code Lookup'!F:F,"Not found")</f>
        <v>TEL AVIV</v>
      </c>
      <c r="E5690" t="str">
        <f>_xlfn.XLOOKUP(C5690,'Exchange Code Lookup'!E:E,'Exchange Code Lookup'!A:A,"Not found")</f>
        <v>XTAE</v>
      </c>
      <c r="F5690" t="str">
        <f>_xlfn.XLOOKUP(C5690,'Exchange Code Lookup'!E:E,'Exchange Code Lookup'!B:B,"Not found")</f>
        <v>XTAE</v>
      </c>
      <c r="G5690" t="str">
        <f>_xlfn.XLOOKUP(C5690,'Exchange Code Lookup'!E:E,'Exchange Code Lookup'!C:C,"Not found")</f>
        <v>TEL AVIV STOCK EXCHANGE</v>
      </c>
      <c r="H5690" t="s">
        <v>20595</v>
      </c>
      <c r="I5690" t="s">
        <v>11283</v>
      </c>
      <c r="J5690" t="str">
        <f>_xlfn.XLOOKUP(C5690,'Exchange Code Lookup'!E:E,'Exchange Code Lookup'!H:H,"Not found")</f>
        <v>IL</v>
      </c>
      <c r="K5690">
        <v>9.3300000000000002E-4</v>
      </c>
      <c r="L5690">
        <v>105.063</v>
      </c>
      <c r="M5690">
        <v>3291</v>
      </c>
    </row>
    <row r="5691" spans="1:13" x14ac:dyDescent="0.35">
      <c r="A5691" t="s">
        <v>11284</v>
      </c>
      <c r="B5691" t="s">
        <v>22102</v>
      </c>
      <c r="C5691" t="s">
        <v>20615</v>
      </c>
      <c r="D5691" t="str">
        <f>_xlfn.XLOOKUP(C5691,'Exchange Code Lookup'!E:E,'Exchange Code Lookup'!F:F,"Not found")</f>
        <v>EN AMSTERDAM</v>
      </c>
      <c r="E5691" t="str">
        <f>_xlfn.XLOOKUP(C5691,'Exchange Code Lookup'!E:E,'Exchange Code Lookup'!A:A,"Not found")</f>
        <v>XAMS</v>
      </c>
      <c r="F5691" t="str">
        <f>_xlfn.XLOOKUP(C5691,'Exchange Code Lookup'!E:E,'Exchange Code Lookup'!B:B,"Not found")</f>
        <v>XAMS</v>
      </c>
      <c r="G5691" t="str">
        <f>_xlfn.XLOOKUP(C5691,'Exchange Code Lookup'!E:E,'Exchange Code Lookup'!C:C,"Not found")</f>
        <v>NYSE EURONEXT - EURONEXT AMSTERDAM</v>
      </c>
      <c r="H5691" t="s">
        <v>20595</v>
      </c>
      <c r="I5691" t="s">
        <v>11285</v>
      </c>
      <c r="J5691" t="str">
        <f>_xlfn.XLOOKUP(C5691,'Exchange Code Lookup'!E:E,'Exchange Code Lookup'!H:H,"Not found")</f>
        <v>NL</v>
      </c>
      <c r="K5691">
        <v>9.3199999999999999E-4</v>
      </c>
      <c r="L5691">
        <v>34.831000000000003</v>
      </c>
      <c r="M5691">
        <v>28.96</v>
      </c>
    </row>
    <row r="5692" spans="1:13" x14ac:dyDescent="0.35">
      <c r="A5692" t="s">
        <v>11286</v>
      </c>
      <c r="B5692" t="s">
        <v>26120</v>
      </c>
      <c r="C5692" t="s">
        <v>21632</v>
      </c>
      <c r="D5692" t="str">
        <f>_xlfn.XLOOKUP(C5692,'Exchange Code Lookup'!E:E,'Exchange Code Lookup'!F:F,"Not found")</f>
        <v>SANT. COMERC</v>
      </c>
      <c r="E5692" t="str">
        <f>_xlfn.XLOOKUP(C5692,'Exchange Code Lookup'!E:E,'Exchange Code Lookup'!A:A,"Not found")</f>
        <v>XSGO</v>
      </c>
      <c r="F5692" t="str">
        <f>_xlfn.XLOOKUP(C5692,'Exchange Code Lookup'!E:E,'Exchange Code Lookup'!B:B,"Not found")</f>
        <v>XSGO</v>
      </c>
      <c r="G5692" t="str">
        <f>_xlfn.XLOOKUP(C5692,'Exchange Code Lookup'!E:E,'Exchange Code Lookup'!C:C,"Not found")</f>
        <v>SANTIAGO STOCK EXCHANGE</v>
      </c>
      <c r="H5692" t="s">
        <v>20595</v>
      </c>
      <c r="I5692" t="s">
        <v>11287</v>
      </c>
      <c r="J5692" t="str">
        <f>_xlfn.XLOOKUP(C5692,'Exchange Code Lookup'!E:E,'Exchange Code Lookup'!H:H,"Not found")</f>
        <v>CL</v>
      </c>
      <c r="K5692">
        <v>9.3199999999999999E-4</v>
      </c>
      <c r="L5692">
        <v>1145.729</v>
      </c>
      <c r="M5692">
        <v>958.32</v>
      </c>
    </row>
    <row r="5693" spans="1:13" x14ac:dyDescent="0.35">
      <c r="A5693" t="s">
        <v>11288</v>
      </c>
      <c r="B5693" t="s">
        <v>26121</v>
      </c>
      <c r="C5693" t="s">
        <v>20870</v>
      </c>
      <c r="D5693" t="str">
        <f>_xlfn.XLOOKUP(C5693,'Exchange Code Lookup'!E:E,'Exchange Code Lookup'!F:F,"Not found")</f>
        <v>STOCKHOLM</v>
      </c>
      <c r="E5693" t="str">
        <f>_xlfn.XLOOKUP(C5693,'Exchange Code Lookup'!E:E,'Exchange Code Lookup'!A:A,"Not found")</f>
        <v>XSTO</v>
      </c>
      <c r="F5693" t="str">
        <f>_xlfn.XLOOKUP(C5693,'Exchange Code Lookup'!E:E,'Exchange Code Lookup'!B:B,"Not found")</f>
        <v>XSTO</v>
      </c>
      <c r="G5693" t="str">
        <f>_xlfn.XLOOKUP(C5693,'Exchange Code Lookup'!E:E,'Exchange Code Lookup'!C:C,"Not found")</f>
        <v>NASDAQ STOCKHOLM AB</v>
      </c>
      <c r="H5693" t="s">
        <v>20595</v>
      </c>
      <c r="I5693" t="s">
        <v>11289</v>
      </c>
      <c r="J5693" t="str">
        <f>_xlfn.XLOOKUP(C5693,'Exchange Code Lookup'!E:E,'Exchange Code Lookup'!H:H,"Not found")</f>
        <v>SE</v>
      </c>
      <c r="K5693">
        <v>9.3199999999999999E-4</v>
      </c>
      <c r="L5693">
        <v>171.90700000000001</v>
      </c>
      <c r="M5693">
        <v>65.900000000000006</v>
      </c>
    </row>
    <row r="5694" spans="1:13" x14ac:dyDescent="0.35">
      <c r="A5694" t="s">
        <v>11290</v>
      </c>
      <c r="B5694" t="s">
        <v>26122</v>
      </c>
      <c r="C5694" t="s">
        <v>20914</v>
      </c>
      <c r="D5694" t="str">
        <f>_xlfn.XLOOKUP(C5694,'Exchange Code Lookup'!E:E,'Exchange Code Lookup'!F:F,"Not found")</f>
        <v>Nth SSE-SEHK</v>
      </c>
      <c r="E5694" t="str">
        <f>_xlfn.XLOOKUP(C5694,'Exchange Code Lookup'!E:E,'Exchange Code Lookup'!A:A,"Not found")</f>
        <v>XSSC</v>
      </c>
      <c r="F5694" t="str">
        <f>_xlfn.XLOOKUP(C5694,'Exchange Code Lookup'!E:E,'Exchange Code Lookup'!B:B,"Not found")</f>
        <v>XSHG</v>
      </c>
      <c r="G5694" t="str">
        <f>_xlfn.XLOOKUP(C5694,'Exchange Code Lookup'!E:E,'Exchange Code Lookup'!C:C,"Not found")</f>
        <v>SHANGHAI STOCK EXCHANGE - SHANGHAI - HONG KONG STOCK CONNECT</v>
      </c>
      <c r="H5694" t="s">
        <v>20595</v>
      </c>
      <c r="I5694" t="s">
        <v>11291</v>
      </c>
      <c r="J5694" t="str">
        <f>_xlfn.XLOOKUP(C5694,'Exchange Code Lookup'!E:E,'Exchange Code Lookup'!H:H,"Not found")</f>
        <v>CN</v>
      </c>
      <c r="K5694">
        <v>9.3099999999999997E-4</v>
      </c>
      <c r="L5694">
        <v>141.77740600000001</v>
      </c>
      <c r="M5694">
        <v>53.36</v>
      </c>
    </row>
    <row r="5695" spans="1:13" x14ac:dyDescent="0.35">
      <c r="A5695" t="s">
        <v>11292</v>
      </c>
      <c r="B5695" t="s">
        <v>26123</v>
      </c>
      <c r="C5695" t="s">
        <v>21911</v>
      </c>
      <c r="D5695" t="str">
        <f>_xlfn.XLOOKUP(C5695,'Exchange Code Lookup'!E:E,'Exchange Code Lookup'!F:F,"Not found")</f>
        <v>NASDAQ CM</v>
      </c>
      <c r="E5695" t="str">
        <f>_xlfn.XLOOKUP(C5695,'Exchange Code Lookup'!E:E,'Exchange Code Lookup'!A:A,"Not found")</f>
        <v>XNCM</v>
      </c>
      <c r="F5695" t="str">
        <f>_xlfn.XLOOKUP(C5695,'Exchange Code Lookup'!E:E,'Exchange Code Lookup'!B:B,"Not found")</f>
        <v>XNAS</v>
      </c>
      <c r="G5695" t="str">
        <f>_xlfn.XLOOKUP(C5695,'Exchange Code Lookup'!E:E,'Exchange Code Lookup'!C:C,"Not found")</f>
        <v>NASDAQ CAPITAL MARKET</v>
      </c>
      <c r="H5695" t="s">
        <v>20595</v>
      </c>
      <c r="I5695" t="s">
        <v>11293</v>
      </c>
      <c r="J5695" t="str">
        <f>_xlfn.XLOOKUP(C5695,'Exchange Code Lookup'!E:E,'Exchange Code Lookup'!H:H,"Not found")</f>
        <v>US</v>
      </c>
      <c r="K5695">
        <v>9.3099999999999997E-4</v>
      </c>
      <c r="L5695">
        <v>345.98399999999998</v>
      </c>
      <c r="M5695">
        <v>3.26</v>
      </c>
    </row>
    <row r="5696" spans="1:13" x14ac:dyDescent="0.35">
      <c r="A5696" t="s">
        <v>11294</v>
      </c>
      <c r="B5696" t="s">
        <v>26124</v>
      </c>
      <c r="C5696" t="s">
        <v>20983</v>
      </c>
      <c r="D5696" t="str">
        <f>_xlfn.XLOOKUP(C5696,'Exchange Code Lookup'!E:E,'Exchange Code Lookup'!F:F,"Not found")</f>
        <v>Nrth SZ-SEHK</v>
      </c>
      <c r="E5696" t="str">
        <f>_xlfn.XLOOKUP(C5696,'Exchange Code Lookup'!E:E,'Exchange Code Lookup'!A:A,"Not found")</f>
        <v>XSEC</v>
      </c>
      <c r="F5696" t="str">
        <f>_xlfn.XLOOKUP(C5696,'Exchange Code Lookup'!E:E,'Exchange Code Lookup'!B:B,"Not found")</f>
        <v>XSHE</v>
      </c>
      <c r="G5696" t="str">
        <f>_xlfn.XLOOKUP(C5696,'Exchange Code Lookup'!E:E,'Exchange Code Lookup'!C:C,"Not found")</f>
        <v>SHENZHEN STOCK EXCHANGE - SHENZHEN - HONG KONG STOCK CONNECT</v>
      </c>
      <c r="H5696" t="s">
        <v>20595</v>
      </c>
      <c r="I5696" t="s">
        <v>11295</v>
      </c>
      <c r="J5696" t="str">
        <f>_xlfn.XLOOKUP(C5696,'Exchange Code Lookup'!E:E,'Exchange Code Lookup'!H:H,"Not found")</f>
        <v>CN</v>
      </c>
      <c r="K5696">
        <v>9.3099999999999997E-4</v>
      </c>
      <c r="L5696">
        <v>2590.045525</v>
      </c>
      <c r="M5696">
        <v>2.92</v>
      </c>
    </row>
    <row r="5697" spans="1:13" x14ac:dyDescent="0.35">
      <c r="A5697" t="s">
        <v>11296</v>
      </c>
      <c r="B5697" t="s">
        <v>26125</v>
      </c>
      <c r="C5697" t="s">
        <v>20977</v>
      </c>
      <c r="D5697" t="str">
        <f>_xlfn.XLOOKUP(C5697,'Exchange Code Lookup'!E:E,'Exchange Code Lookup'!F:F,"Not found")</f>
        <v>B3 DAY</v>
      </c>
      <c r="E5697">
        <f>_xlfn.XLOOKUP(C5697,'Exchange Code Lookup'!E:E,'Exchange Code Lookup'!A:A,"Not found")</f>
        <v>0</v>
      </c>
      <c r="F5697">
        <f>_xlfn.XLOOKUP(C5697,'Exchange Code Lookup'!E:E,'Exchange Code Lookup'!B:B,"Not found")</f>
        <v>0</v>
      </c>
      <c r="G5697">
        <f>_xlfn.XLOOKUP(C5697,'Exchange Code Lookup'!E:E,'Exchange Code Lookup'!C:C,"Not found")</f>
        <v>0</v>
      </c>
      <c r="H5697" t="s">
        <v>20595</v>
      </c>
      <c r="I5697" t="s">
        <v>11297</v>
      </c>
      <c r="J5697" t="str">
        <f>_xlfn.XLOOKUP(C5697,'Exchange Code Lookup'!E:E,'Exchange Code Lookup'!H:H,"Not found")</f>
        <v>BR</v>
      </c>
      <c r="K5697">
        <v>9.3099999999999997E-4</v>
      </c>
      <c r="L5697">
        <v>1997.5909999999999</v>
      </c>
      <c r="M5697">
        <v>2.82</v>
      </c>
    </row>
    <row r="5698" spans="1:13" x14ac:dyDescent="0.35">
      <c r="A5698" t="s">
        <v>11298</v>
      </c>
      <c r="B5698" t="s">
        <v>26126</v>
      </c>
      <c r="C5698" t="s">
        <v>21911</v>
      </c>
      <c r="D5698" t="str">
        <f>_xlfn.XLOOKUP(C5698,'Exchange Code Lookup'!E:E,'Exchange Code Lookup'!F:F,"Not found")</f>
        <v>NASDAQ CM</v>
      </c>
      <c r="E5698" t="str">
        <f>_xlfn.XLOOKUP(C5698,'Exchange Code Lookup'!E:E,'Exchange Code Lookup'!A:A,"Not found")</f>
        <v>XNCM</v>
      </c>
      <c r="F5698" t="str">
        <f>_xlfn.XLOOKUP(C5698,'Exchange Code Lookup'!E:E,'Exchange Code Lookup'!B:B,"Not found")</f>
        <v>XNAS</v>
      </c>
      <c r="G5698" t="str">
        <f>_xlfn.XLOOKUP(C5698,'Exchange Code Lookup'!E:E,'Exchange Code Lookup'!C:C,"Not found")</f>
        <v>NASDAQ CAPITAL MARKET</v>
      </c>
      <c r="H5698" t="s">
        <v>20595</v>
      </c>
      <c r="I5698" t="s">
        <v>11299</v>
      </c>
      <c r="J5698" t="str">
        <f>_xlfn.XLOOKUP(C5698,'Exchange Code Lookup'!E:E,'Exchange Code Lookup'!H:H,"Not found")</f>
        <v>US</v>
      </c>
      <c r="K5698">
        <v>9.3000000000000005E-4</v>
      </c>
      <c r="L5698">
        <v>24.959</v>
      </c>
      <c r="M5698">
        <v>45.15</v>
      </c>
    </row>
    <row r="5699" spans="1:13" x14ac:dyDescent="0.35">
      <c r="A5699" t="s">
        <v>11300</v>
      </c>
      <c r="B5699" t="s">
        <v>26127</v>
      </c>
      <c r="C5699" t="s">
        <v>20914</v>
      </c>
      <c r="D5699" t="str">
        <f>_xlfn.XLOOKUP(C5699,'Exchange Code Lookup'!E:E,'Exchange Code Lookup'!F:F,"Not found")</f>
        <v>Nth SSE-SEHK</v>
      </c>
      <c r="E5699" t="str">
        <f>_xlfn.XLOOKUP(C5699,'Exchange Code Lookup'!E:E,'Exchange Code Lookup'!A:A,"Not found")</f>
        <v>XSSC</v>
      </c>
      <c r="F5699" t="str">
        <f>_xlfn.XLOOKUP(C5699,'Exchange Code Lookup'!E:E,'Exchange Code Lookup'!B:B,"Not found")</f>
        <v>XSHG</v>
      </c>
      <c r="G5699" t="str">
        <f>_xlfn.XLOOKUP(C5699,'Exchange Code Lookup'!E:E,'Exchange Code Lookup'!C:C,"Not found")</f>
        <v>SHANGHAI STOCK EXCHANGE - SHANGHAI - HONG KONG STOCK CONNECT</v>
      </c>
      <c r="H5699" t="s">
        <v>20595</v>
      </c>
      <c r="I5699" t="s">
        <v>11301</v>
      </c>
      <c r="J5699" t="str">
        <f>_xlfn.XLOOKUP(C5699,'Exchange Code Lookup'!E:E,'Exchange Code Lookup'!H:H,"Not found")</f>
        <v>CN</v>
      </c>
      <c r="K5699">
        <v>9.3000000000000005E-4</v>
      </c>
      <c r="L5699">
        <v>130.24643499999999</v>
      </c>
      <c r="M5699">
        <v>58.01</v>
      </c>
    </row>
    <row r="5700" spans="1:13" x14ac:dyDescent="0.35">
      <c r="A5700" t="s">
        <v>11302</v>
      </c>
      <c r="B5700" t="s">
        <v>26128</v>
      </c>
      <c r="C5700" t="s">
        <v>20668</v>
      </c>
      <c r="D5700" t="str">
        <f>_xlfn.XLOOKUP(C5700,'Exchange Code Lookup'!E:E,'Exchange Code Lookup'!F:F,"Not found")</f>
        <v xml:space="preserve">TOKYO  </v>
      </c>
      <c r="E5700" t="str">
        <f>_xlfn.XLOOKUP(C5700,'Exchange Code Lookup'!E:E,'Exchange Code Lookup'!A:A,"Not found")</f>
        <v>XTKS</v>
      </c>
      <c r="F5700" t="str">
        <f>_xlfn.XLOOKUP(C5700,'Exchange Code Lookup'!E:E,'Exchange Code Lookup'!B:B,"Not found")</f>
        <v>XJPX</v>
      </c>
      <c r="G5700" t="str">
        <f>_xlfn.XLOOKUP(C5700,'Exchange Code Lookup'!E:E,'Exchange Code Lookup'!C:C,"Not found")</f>
        <v>TOKYO STOCK EXCHANGE</v>
      </c>
      <c r="H5700" t="s">
        <v>20595</v>
      </c>
      <c r="I5700" t="s">
        <v>11303</v>
      </c>
      <c r="J5700" t="str">
        <f>_xlfn.XLOOKUP(C5700,'Exchange Code Lookup'!E:E,'Exchange Code Lookup'!H:H,"Not found")</f>
        <v>JP</v>
      </c>
      <c r="K5700">
        <v>9.3000000000000005E-4</v>
      </c>
      <c r="L5700">
        <v>153.53800000000001</v>
      </c>
      <c r="M5700">
        <v>1161</v>
      </c>
    </row>
    <row r="5701" spans="1:13" x14ac:dyDescent="0.35">
      <c r="A5701" t="s">
        <v>11304</v>
      </c>
      <c r="B5701" t="s">
        <v>26129</v>
      </c>
      <c r="C5701" t="s">
        <v>20914</v>
      </c>
      <c r="D5701" t="str">
        <f>_xlfn.XLOOKUP(C5701,'Exchange Code Lookup'!E:E,'Exchange Code Lookup'!F:F,"Not found")</f>
        <v>Nth SSE-SEHK</v>
      </c>
      <c r="E5701" t="str">
        <f>_xlfn.XLOOKUP(C5701,'Exchange Code Lookup'!E:E,'Exchange Code Lookup'!A:A,"Not found")</f>
        <v>XSSC</v>
      </c>
      <c r="F5701" t="str">
        <f>_xlfn.XLOOKUP(C5701,'Exchange Code Lookup'!E:E,'Exchange Code Lookup'!B:B,"Not found")</f>
        <v>XSHG</v>
      </c>
      <c r="G5701" t="str">
        <f>_xlfn.XLOOKUP(C5701,'Exchange Code Lookup'!E:E,'Exchange Code Lookup'!C:C,"Not found")</f>
        <v>SHANGHAI STOCK EXCHANGE - SHANGHAI - HONG KONG STOCK CONNECT</v>
      </c>
      <c r="H5701" t="s">
        <v>20595</v>
      </c>
      <c r="I5701" t="s">
        <v>11305</v>
      </c>
      <c r="J5701" t="str">
        <f>_xlfn.XLOOKUP(C5701,'Exchange Code Lookup'!E:E,'Exchange Code Lookup'!H:H,"Not found")</f>
        <v>CN</v>
      </c>
      <c r="K5701">
        <v>9.3000000000000005E-4</v>
      </c>
      <c r="L5701">
        <v>65.627606999999998</v>
      </c>
      <c r="M5701">
        <v>115.08</v>
      </c>
    </row>
    <row r="5702" spans="1:13" x14ac:dyDescent="0.35">
      <c r="A5702" t="s">
        <v>11306</v>
      </c>
      <c r="B5702" t="s">
        <v>26130</v>
      </c>
      <c r="C5702" t="s">
        <v>22050</v>
      </c>
      <c r="D5702" t="str">
        <f>_xlfn.XLOOKUP(C5702,'Exchange Code Lookup'!E:E,'Exchange Code Lookup'!F:F,"Not found")</f>
        <v>KOSDAQ</v>
      </c>
      <c r="E5702" t="str">
        <f>_xlfn.XLOOKUP(C5702,'Exchange Code Lookup'!E:E,'Exchange Code Lookup'!A:A,"Not found")</f>
        <v>XKOS</v>
      </c>
      <c r="F5702" t="str">
        <f>_xlfn.XLOOKUP(C5702,'Exchange Code Lookup'!E:E,'Exchange Code Lookup'!B:B,"Not found")</f>
        <v>XKRX</v>
      </c>
      <c r="G5702" t="str">
        <f>_xlfn.XLOOKUP(C5702,'Exchange Code Lookup'!E:E,'Exchange Code Lookup'!C:C,"Not found")</f>
        <v>KOREA EXCHANGE (KOSDAQ)</v>
      </c>
      <c r="H5702" t="s">
        <v>20595</v>
      </c>
      <c r="I5702" t="s">
        <v>11307</v>
      </c>
      <c r="J5702" t="str">
        <f>_xlfn.XLOOKUP(C5702,'Exchange Code Lookup'!E:E,'Exchange Code Lookup'!H:H,"Not found")</f>
        <v>KR</v>
      </c>
      <c r="K5702">
        <v>9.2900000000000003E-4</v>
      </c>
      <c r="L5702">
        <v>3.6440000000000001</v>
      </c>
      <c r="M5702">
        <v>413500</v>
      </c>
    </row>
    <row r="5703" spans="1:13" x14ac:dyDescent="0.35">
      <c r="A5703" t="s">
        <v>11308</v>
      </c>
      <c r="B5703" t="s">
        <v>26131</v>
      </c>
      <c r="C5703" t="s">
        <v>20983</v>
      </c>
      <c r="D5703" t="str">
        <f>_xlfn.XLOOKUP(C5703,'Exchange Code Lookup'!E:E,'Exchange Code Lookup'!F:F,"Not found")</f>
        <v>Nrth SZ-SEHK</v>
      </c>
      <c r="E5703" t="str">
        <f>_xlfn.XLOOKUP(C5703,'Exchange Code Lookup'!E:E,'Exchange Code Lookup'!A:A,"Not found")</f>
        <v>XSEC</v>
      </c>
      <c r="F5703" t="str">
        <f>_xlfn.XLOOKUP(C5703,'Exchange Code Lookup'!E:E,'Exchange Code Lookup'!B:B,"Not found")</f>
        <v>XSHE</v>
      </c>
      <c r="G5703" t="str">
        <f>_xlfn.XLOOKUP(C5703,'Exchange Code Lookup'!E:E,'Exchange Code Lookup'!C:C,"Not found")</f>
        <v>SHENZHEN STOCK EXCHANGE - SHENZHEN - HONG KONG STOCK CONNECT</v>
      </c>
      <c r="H5703" t="s">
        <v>20595</v>
      </c>
      <c r="I5703" t="s">
        <v>11309</v>
      </c>
      <c r="J5703" t="str">
        <f>_xlfn.XLOOKUP(C5703,'Exchange Code Lookup'!E:E,'Exchange Code Lookup'!H:H,"Not found")</f>
        <v>CN</v>
      </c>
      <c r="K5703">
        <v>9.2800000000000001E-4</v>
      </c>
      <c r="L5703">
        <v>222.995035</v>
      </c>
      <c r="M5703">
        <v>33.799999999999997</v>
      </c>
    </row>
    <row r="5704" spans="1:13" x14ac:dyDescent="0.35">
      <c r="A5704" t="s">
        <v>11310</v>
      </c>
      <c r="B5704" t="s">
        <v>26132</v>
      </c>
      <c r="C5704" t="s">
        <v>20668</v>
      </c>
      <c r="D5704" t="str">
        <f>_xlfn.XLOOKUP(C5704,'Exchange Code Lookup'!E:E,'Exchange Code Lookup'!F:F,"Not found")</f>
        <v xml:space="preserve">TOKYO  </v>
      </c>
      <c r="E5704" t="str">
        <f>_xlfn.XLOOKUP(C5704,'Exchange Code Lookup'!E:E,'Exchange Code Lookup'!A:A,"Not found")</f>
        <v>XTKS</v>
      </c>
      <c r="F5704" t="str">
        <f>_xlfn.XLOOKUP(C5704,'Exchange Code Lookup'!E:E,'Exchange Code Lookup'!B:B,"Not found")</f>
        <v>XJPX</v>
      </c>
      <c r="G5704" t="str">
        <f>_xlfn.XLOOKUP(C5704,'Exchange Code Lookup'!E:E,'Exchange Code Lookup'!C:C,"Not found")</f>
        <v>TOKYO STOCK EXCHANGE</v>
      </c>
      <c r="H5704" t="s">
        <v>20595</v>
      </c>
      <c r="I5704" t="s">
        <v>11311</v>
      </c>
      <c r="J5704" t="str">
        <f>_xlfn.XLOOKUP(C5704,'Exchange Code Lookup'!E:E,'Exchange Code Lookup'!H:H,"Not found")</f>
        <v>JP</v>
      </c>
      <c r="K5704">
        <v>9.2800000000000001E-4</v>
      </c>
      <c r="L5704">
        <v>286.39299999999997</v>
      </c>
      <c r="M5704">
        <v>620.70000000000005</v>
      </c>
    </row>
    <row r="5705" spans="1:13" x14ac:dyDescent="0.35">
      <c r="A5705" t="s">
        <v>11312</v>
      </c>
      <c r="B5705" t="s">
        <v>23348</v>
      </c>
      <c r="C5705" t="s">
        <v>20683</v>
      </c>
      <c r="D5705" t="str">
        <f>_xlfn.XLOOKUP(C5705,'Exchange Code Lookup'!E:E,'Exchange Code Lookup'!F:F,"Not found")</f>
        <v>SOC.BOL SIBE</v>
      </c>
      <c r="E5705">
        <f>_xlfn.XLOOKUP(C5705,'Exchange Code Lookup'!E:E,'Exchange Code Lookup'!A:A,"Not found")</f>
        <v>0</v>
      </c>
      <c r="F5705">
        <f>_xlfn.XLOOKUP(C5705,'Exchange Code Lookup'!E:E,'Exchange Code Lookup'!B:B,"Not found")</f>
        <v>0</v>
      </c>
      <c r="G5705">
        <f>_xlfn.XLOOKUP(C5705,'Exchange Code Lookup'!E:E,'Exchange Code Lookup'!C:C,"Not found")</f>
        <v>0</v>
      </c>
      <c r="H5705" t="s">
        <v>20595</v>
      </c>
      <c r="I5705" t="s">
        <v>11313</v>
      </c>
      <c r="J5705" t="str">
        <f>_xlfn.XLOOKUP(C5705,'Exchange Code Lookup'!E:E,'Exchange Code Lookup'!H:H,"Not found")</f>
        <v>ES</v>
      </c>
      <c r="K5705">
        <v>9.2699999999999998E-4</v>
      </c>
      <c r="L5705">
        <v>99.460999999999999</v>
      </c>
      <c r="M5705">
        <v>10.09</v>
      </c>
    </row>
    <row r="5706" spans="1:13" x14ac:dyDescent="0.35">
      <c r="A5706" t="s">
        <v>11314</v>
      </c>
      <c r="B5706" t="s">
        <v>26133</v>
      </c>
      <c r="C5706" t="s">
        <v>20664</v>
      </c>
      <c r="D5706" t="str">
        <f>_xlfn.XLOOKUP(C5706,'Exchange Code Lookup'!E:E,'Exchange Code Lookup'!F:F,"Not found")</f>
        <v>XETRA</v>
      </c>
      <c r="E5706" t="str">
        <f>_xlfn.XLOOKUP(C5706,'Exchange Code Lookup'!E:E,'Exchange Code Lookup'!A:A,"Not found")</f>
        <v>XETR</v>
      </c>
      <c r="F5706" t="str">
        <f>_xlfn.XLOOKUP(C5706,'Exchange Code Lookup'!E:E,'Exchange Code Lookup'!B:B,"Not found")</f>
        <v>XETR</v>
      </c>
      <c r="G5706" t="str">
        <f>_xlfn.XLOOKUP(C5706,'Exchange Code Lookup'!E:E,'Exchange Code Lookup'!C:C,"Not found")</f>
        <v>XETRA</v>
      </c>
      <c r="H5706" t="s">
        <v>20595</v>
      </c>
      <c r="I5706" t="s">
        <v>11315</v>
      </c>
      <c r="J5706" t="str">
        <f>_xlfn.XLOOKUP(C5706,'Exchange Code Lookup'!E:E,'Exchange Code Lookup'!H:H,"Not found")</f>
        <v xml:space="preserve"> DE</v>
      </c>
      <c r="K5706">
        <v>9.2699999999999998E-4</v>
      </c>
      <c r="L5706">
        <v>78.132999999999996</v>
      </c>
      <c r="M5706">
        <v>12.84</v>
      </c>
    </row>
    <row r="5707" spans="1:13" x14ac:dyDescent="0.35">
      <c r="A5707" t="s">
        <v>11316</v>
      </c>
      <c r="B5707" t="s">
        <v>26134</v>
      </c>
      <c r="C5707" t="s">
        <v>20638</v>
      </c>
      <c r="D5707" t="str">
        <f>_xlfn.XLOOKUP(C5707,'Exchange Code Lookup'!E:E,'Exchange Code Lookup'!F:F,"Not found")</f>
        <v>HONG KONG</v>
      </c>
      <c r="E5707" t="str">
        <f>_xlfn.XLOOKUP(C5707,'Exchange Code Lookup'!E:E,'Exchange Code Lookup'!A:A,"Not found")</f>
        <v>XHKG</v>
      </c>
      <c r="F5707" t="str">
        <f>_xlfn.XLOOKUP(C5707,'Exchange Code Lookup'!E:E,'Exchange Code Lookup'!B:B,"Not found")</f>
        <v>XHKG</v>
      </c>
      <c r="G5707" t="str">
        <f>_xlfn.XLOOKUP(C5707,'Exchange Code Lookup'!E:E,'Exchange Code Lookup'!C:C,"Not found")</f>
        <v>HONG KONG EXCHANGES AND CLEARING LTD</v>
      </c>
      <c r="H5707" t="s">
        <v>20595</v>
      </c>
      <c r="I5707" t="s">
        <v>11317</v>
      </c>
      <c r="J5707" t="str">
        <f>_xlfn.XLOOKUP(C5707,'Exchange Code Lookup'!E:E,'Exchange Code Lookup'!H:H,"Not found")</f>
        <v>HK</v>
      </c>
      <c r="K5707">
        <v>9.2699999999999998E-4</v>
      </c>
      <c r="L5707">
        <v>166.274</v>
      </c>
      <c r="M5707">
        <v>53</v>
      </c>
    </row>
    <row r="5708" spans="1:13" x14ac:dyDescent="0.35">
      <c r="A5708" t="s">
        <v>11318</v>
      </c>
      <c r="B5708" t="s">
        <v>26135</v>
      </c>
      <c r="C5708" t="s">
        <v>20983</v>
      </c>
      <c r="D5708" t="str">
        <f>_xlfn.XLOOKUP(C5708,'Exchange Code Lookup'!E:E,'Exchange Code Lookup'!F:F,"Not found")</f>
        <v>Nrth SZ-SEHK</v>
      </c>
      <c r="E5708" t="str">
        <f>_xlfn.XLOOKUP(C5708,'Exchange Code Lookup'!E:E,'Exchange Code Lookup'!A:A,"Not found")</f>
        <v>XSEC</v>
      </c>
      <c r="F5708" t="str">
        <f>_xlfn.XLOOKUP(C5708,'Exchange Code Lookup'!E:E,'Exchange Code Lookup'!B:B,"Not found")</f>
        <v>XSHE</v>
      </c>
      <c r="G5708" t="str">
        <f>_xlfn.XLOOKUP(C5708,'Exchange Code Lookup'!E:E,'Exchange Code Lookup'!C:C,"Not found")</f>
        <v>SHENZHEN STOCK EXCHANGE - SHENZHEN - HONG KONG STOCK CONNECT</v>
      </c>
      <c r="H5708" t="s">
        <v>20595</v>
      </c>
      <c r="I5708" t="s">
        <v>11319</v>
      </c>
      <c r="J5708" t="str">
        <f>_xlfn.XLOOKUP(C5708,'Exchange Code Lookup'!E:E,'Exchange Code Lookup'!H:H,"Not found")</f>
        <v>CN</v>
      </c>
      <c r="K5708">
        <v>9.2699999999999998E-4</v>
      </c>
      <c r="L5708">
        <v>2799.2918490000002</v>
      </c>
      <c r="M5708">
        <v>2.69</v>
      </c>
    </row>
    <row r="5709" spans="1:13" x14ac:dyDescent="0.35">
      <c r="A5709" t="s">
        <v>11320</v>
      </c>
      <c r="B5709" t="s">
        <v>26136</v>
      </c>
      <c r="C5709" t="s">
        <v>20914</v>
      </c>
      <c r="D5709" t="str">
        <f>_xlfn.XLOOKUP(C5709,'Exchange Code Lookup'!E:E,'Exchange Code Lookup'!F:F,"Not found")</f>
        <v>Nth SSE-SEHK</v>
      </c>
      <c r="E5709" t="str">
        <f>_xlfn.XLOOKUP(C5709,'Exchange Code Lookup'!E:E,'Exchange Code Lookup'!A:A,"Not found")</f>
        <v>XSSC</v>
      </c>
      <c r="F5709" t="str">
        <f>_xlfn.XLOOKUP(C5709,'Exchange Code Lookup'!E:E,'Exchange Code Lookup'!B:B,"Not found")</f>
        <v>XSHG</v>
      </c>
      <c r="G5709" t="str">
        <f>_xlfn.XLOOKUP(C5709,'Exchange Code Lookup'!E:E,'Exchange Code Lookup'!C:C,"Not found")</f>
        <v>SHANGHAI STOCK EXCHANGE - SHANGHAI - HONG KONG STOCK CONNECT</v>
      </c>
      <c r="H5709" t="s">
        <v>20595</v>
      </c>
      <c r="I5709" t="s">
        <v>11321</v>
      </c>
      <c r="J5709" t="str">
        <f>_xlfn.XLOOKUP(C5709,'Exchange Code Lookup'!E:E,'Exchange Code Lookup'!H:H,"Not found")</f>
        <v>CN</v>
      </c>
      <c r="K5709">
        <v>9.2599999999999996E-4</v>
      </c>
      <c r="L5709">
        <v>76.810208000000003</v>
      </c>
      <c r="M5709">
        <v>97.9</v>
      </c>
    </row>
    <row r="5710" spans="1:13" x14ac:dyDescent="0.35">
      <c r="A5710" t="s">
        <v>11322</v>
      </c>
      <c r="B5710" t="s">
        <v>26137</v>
      </c>
      <c r="C5710" t="s">
        <v>20664</v>
      </c>
      <c r="D5710" t="str">
        <f>_xlfn.XLOOKUP(C5710,'Exchange Code Lookup'!E:E,'Exchange Code Lookup'!F:F,"Not found")</f>
        <v>XETRA</v>
      </c>
      <c r="E5710" t="str">
        <f>_xlfn.XLOOKUP(C5710,'Exchange Code Lookup'!E:E,'Exchange Code Lookup'!A:A,"Not found")</f>
        <v>XETR</v>
      </c>
      <c r="F5710" t="str">
        <f>_xlfn.XLOOKUP(C5710,'Exchange Code Lookup'!E:E,'Exchange Code Lookup'!B:B,"Not found")</f>
        <v>XETR</v>
      </c>
      <c r="G5710" t="str">
        <f>_xlfn.XLOOKUP(C5710,'Exchange Code Lookup'!E:E,'Exchange Code Lookup'!C:C,"Not found")</f>
        <v>XETRA</v>
      </c>
      <c r="H5710" t="s">
        <v>20595</v>
      </c>
      <c r="I5710" t="s">
        <v>11323</v>
      </c>
      <c r="J5710" t="str">
        <f>_xlfn.XLOOKUP(C5710,'Exchange Code Lookup'!E:E,'Exchange Code Lookup'!H:H,"Not found")</f>
        <v xml:space="preserve"> DE</v>
      </c>
      <c r="K5710">
        <v>9.2500000000000004E-4</v>
      </c>
      <c r="L5710">
        <v>8.6</v>
      </c>
      <c r="M5710">
        <v>116.4</v>
      </c>
    </row>
    <row r="5711" spans="1:13" x14ac:dyDescent="0.35">
      <c r="A5711" t="s">
        <v>11324</v>
      </c>
      <c r="B5711" t="s">
        <v>26138</v>
      </c>
      <c r="C5711" t="s">
        <v>20601</v>
      </c>
      <c r="D5711" t="str">
        <f>_xlfn.XLOOKUP(C5711,'Exchange Code Lookup'!E:E,'Exchange Code Lookup'!F:F,"Not found")</f>
        <v>TAIPEI</v>
      </c>
      <c r="E5711" t="str">
        <f>_xlfn.XLOOKUP(C5711,'Exchange Code Lookup'!E:E,'Exchange Code Lookup'!A:A,"Not found")</f>
        <v>ROCO</v>
      </c>
      <c r="F5711" t="str">
        <f>_xlfn.XLOOKUP(C5711,'Exchange Code Lookup'!E:E,'Exchange Code Lookup'!B:B,"Not found")</f>
        <v>ROCO</v>
      </c>
      <c r="G5711" t="str">
        <f>_xlfn.XLOOKUP(C5711,'Exchange Code Lookup'!E:E,'Exchange Code Lookup'!C:C,"Not found")</f>
        <v>TAIPEI EXCHANGE</v>
      </c>
      <c r="H5711" t="s">
        <v>20595</v>
      </c>
      <c r="I5711" t="s">
        <v>11325</v>
      </c>
      <c r="J5711" t="str">
        <f>_xlfn.XLOOKUP(C5711,'Exchange Code Lookup'!E:E,'Exchange Code Lookup'!H:H,"Not found")</f>
        <v>TW</v>
      </c>
      <c r="K5711">
        <v>9.2500000000000004E-4</v>
      </c>
      <c r="L5711">
        <v>479.505</v>
      </c>
      <c r="M5711">
        <v>74.5</v>
      </c>
    </row>
    <row r="5712" spans="1:13" x14ac:dyDescent="0.35">
      <c r="A5712" t="s">
        <v>11326</v>
      </c>
      <c r="B5712" t="s">
        <v>26139</v>
      </c>
      <c r="C5712" t="s">
        <v>20983</v>
      </c>
      <c r="D5712" t="str">
        <f>_xlfn.XLOOKUP(C5712,'Exchange Code Lookup'!E:E,'Exchange Code Lookup'!F:F,"Not found")</f>
        <v>Nrth SZ-SEHK</v>
      </c>
      <c r="E5712" t="str">
        <f>_xlfn.XLOOKUP(C5712,'Exchange Code Lookup'!E:E,'Exchange Code Lookup'!A:A,"Not found")</f>
        <v>XSEC</v>
      </c>
      <c r="F5712" t="str">
        <f>_xlfn.XLOOKUP(C5712,'Exchange Code Lookup'!E:E,'Exchange Code Lookup'!B:B,"Not found")</f>
        <v>XSHE</v>
      </c>
      <c r="G5712" t="str">
        <f>_xlfn.XLOOKUP(C5712,'Exchange Code Lookup'!E:E,'Exchange Code Lookup'!C:C,"Not found")</f>
        <v>SHENZHEN STOCK EXCHANGE - SHENZHEN - HONG KONG STOCK CONNECT</v>
      </c>
      <c r="H5712" t="s">
        <v>20595</v>
      </c>
      <c r="I5712" t="s">
        <v>11327</v>
      </c>
      <c r="J5712" t="str">
        <f>_xlfn.XLOOKUP(C5712,'Exchange Code Lookup'!E:E,'Exchange Code Lookup'!H:H,"Not found")</f>
        <v>CN</v>
      </c>
      <c r="K5712">
        <v>9.2500000000000004E-4</v>
      </c>
      <c r="L5712">
        <v>127.019749</v>
      </c>
      <c r="M5712">
        <v>59.14</v>
      </c>
    </row>
    <row r="5713" spans="1:13" x14ac:dyDescent="0.35">
      <c r="A5713" t="s">
        <v>11328</v>
      </c>
      <c r="B5713" t="s">
        <v>26140</v>
      </c>
      <c r="C5713" t="s">
        <v>20668</v>
      </c>
      <c r="D5713" t="str">
        <f>_xlfn.XLOOKUP(C5713,'Exchange Code Lookup'!E:E,'Exchange Code Lookup'!F:F,"Not found")</f>
        <v xml:space="preserve">TOKYO  </v>
      </c>
      <c r="E5713" t="str">
        <f>_xlfn.XLOOKUP(C5713,'Exchange Code Lookup'!E:E,'Exchange Code Lookup'!A:A,"Not found")</f>
        <v>XTKS</v>
      </c>
      <c r="F5713" t="str">
        <f>_xlfn.XLOOKUP(C5713,'Exchange Code Lookup'!E:E,'Exchange Code Lookup'!B:B,"Not found")</f>
        <v>XJPX</v>
      </c>
      <c r="G5713" t="str">
        <f>_xlfn.XLOOKUP(C5713,'Exchange Code Lookup'!E:E,'Exchange Code Lookup'!C:C,"Not found")</f>
        <v>TOKYO STOCK EXCHANGE</v>
      </c>
      <c r="H5713" t="s">
        <v>20595</v>
      </c>
      <c r="I5713" t="s">
        <v>11329</v>
      </c>
      <c r="J5713" t="str">
        <f>_xlfn.XLOOKUP(C5713,'Exchange Code Lookup'!E:E,'Exchange Code Lookup'!H:H,"Not found")</f>
        <v>JP</v>
      </c>
      <c r="K5713">
        <v>9.2500000000000004E-4</v>
      </c>
      <c r="L5713">
        <v>46.396000000000001</v>
      </c>
      <c r="M5713">
        <v>3820</v>
      </c>
    </row>
    <row r="5714" spans="1:13" x14ac:dyDescent="0.35">
      <c r="A5714" t="s">
        <v>11330</v>
      </c>
      <c r="B5714" t="s">
        <v>26141</v>
      </c>
      <c r="C5714" t="s">
        <v>20668</v>
      </c>
      <c r="D5714" t="str">
        <f>_xlfn.XLOOKUP(C5714,'Exchange Code Lookup'!E:E,'Exchange Code Lookup'!F:F,"Not found")</f>
        <v xml:space="preserve">TOKYO  </v>
      </c>
      <c r="E5714" t="str">
        <f>_xlfn.XLOOKUP(C5714,'Exchange Code Lookup'!E:E,'Exchange Code Lookup'!A:A,"Not found")</f>
        <v>XTKS</v>
      </c>
      <c r="F5714" t="str">
        <f>_xlfn.XLOOKUP(C5714,'Exchange Code Lookup'!E:E,'Exchange Code Lookup'!B:B,"Not found")</f>
        <v>XJPX</v>
      </c>
      <c r="G5714" t="str">
        <f>_xlfn.XLOOKUP(C5714,'Exchange Code Lookup'!E:E,'Exchange Code Lookup'!C:C,"Not found")</f>
        <v>TOKYO STOCK EXCHANGE</v>
      </c>
      <c r="H5714" t="s">
        <v>20595</v>
      </c>
      <c r="I5714" t="s">
        <v>11331</v>
      </c>
      <c r="J5714" t="str">
        <f>_xlfn.XLOOKUP(C5714,'Exchange Code Lookup'!E:E,'Exchange Code Lookup'!H:H,"Not found")</f>
        <v>JP</v>
      </c>
      <c r="K5714">
        <v>9.2500000000000004E-4</v>
      </c>
      <c r="L5714">
        <v>37.704000000000001</v>
      </c>
      <c r="M5714">
        <v>4700</v>
      </c>
    </row>
    <row r="5715" spans="1:13" x14ac:dyDescent="0.35">
      <c r="A5715" t="s">
        <v>11332</v>
      </c>
      <c r="B5715" t="s">
        <v>26142</v>
      </c>
      <c r="C5715" t="s">
        <v>20609</v>
      </c>
      <c r="D5715" t="str">
        <f>_xlfn.XLOOKUP(C5715,'Exchange Code Lookup'!E:E,'Exchange Code Lookup'!F:F,"Not found")</f>
        <v>NEW YORK</v>
      </c>
      <c r="E5715" t="str">
        <f>_xlfn.XLOOKUP(C5715,'Exchange Code Lookup'!E:E,'Exchange Code Lookup'!A:A,"Not found")</f>
        <v>XNYS</v>
      </c>
      <c r="F5715" t="str">
        <f>_xlfn.XLOOKUP(C5715,'Exchange Code Lookup'!E:E,'Exchange Code Lookup'!B:B,"Not found")</f>
        <v>XNYS</v>
      </c>
      <c r="G5715" t="str">
        <f>_xlfn.XLOOKUP(C5715,'Exchange Code Lookup'!E:E,'Exchange Code Lookup'!C:C,"Not found")</f>
        <v>NEW YORK STOCK EXCHANGE INC</v>
      </c>
      <c r="H5715" t="s">
        <v>20595</v>
      </c>
      <c r="I5715" t="s">
        <v>11333</v>
      </c>
      <c r="J5715" t="str">
        <f>_xlfn.XLOOKUP(C5715,'Exchange Code Lookup'!E:E,'Exchange Code Lookup'!H:H,"Not found")</f>
        <v>US</v>
      </c>
      <c r="K5715">
        <v>9.2500000000000004E-4</v>
      </c>
      <c r="L5715">
        <v>195.108</v>
      </c>
      <c r="M5715">
        <v>5.74</v>
      </c>
    </row>
    <row r="5716" spans="1:13" x14ac:dyDescent="0.35">
      <c r="A5716" t="s">
        <v>11334</v>
      </c>
      <c r="B5716" t="s">
        <v>26143</v>
      </c>
      <c r="C5716" t="s">
        <v>21272</v>
      </c>
      <c r="D5716" t="str">
        <f>_xlfn.XLOOKUP(C5716,'Exchange Code Lookup'!E:E,'Exchange Code Lookup'!F:F,"Not found")</f>
        <v>WARSAW</v>
      </c>
      <c r="E5716" t="str">
        <f>_xlfn.XLOOKUP(C5716,'Exchange Code Lookup'!E:E,'Exchange Code Lookup'!A:A,"Not found")</f>
        <v>XWAR</v>
      </c>
      <c r="F5716" t="str">
        <f>_xlfn.XLOOKUP(C5716,'Exchange Code Lookup'!E:E,'Exchange Code Lookup'!B:B,"Not found")</f>
        <v>XWAR</v>
      </c>
      <c r="G5716" t="str">
        <f>_xlfn.XLOOKUP(C5716,'Exchange Code Lookup'!E:E,'Exchange Code Lookup'!C:C,"Not found")</f>
        <v>WARSAW STOCK EXCHANGE/EQUITIES/MAIN MARKET</v>
      </c>
      <c r="H5716" t="s">
        <v>20595</v>
      </c>
      <c r="I5716" t="s">
        <v>11335</v>
      </c>
      <c r="J5716" t="str">
        <f>_xlfn.XLOOKUP(C5716,'Exchange Code Lookup'!E:E,'Exchange Code Lookup'!H:H,"Not found")</f>
        <v>PL</v>
      </c>
      <c r="K5716">
        <v>9.2400000000000002E-4</v>
      </c>
      <c r="L5716">
        <v>252.80099999999999</v>
      </c>
      <c r="M5716">
        <v>17.32</v>
      </c>
    </row>
    <row r="5717" spans="1:13" x14ac:dyDescent="0.35">
      <c r="A5717" t="s">
        <v>11336</v>
      </c>
      <c r="B5717" t="s">
        <v>26144</v>
      </c>
      <c r="C5717" t="s">
        <v>20668</v>
      </c>
      <c r="D5717" t="str">
        <f>_xlfn.XLOOKUP(C5717,'Exchange Code Lookup'!E:E,'Exchange Code Lookup'!F:F,"Not found")</f>
        <v xml:space="preserve">TOKYO  </v>
      </c>
      <c r="E5717" t="str">
        <f>_xlfn.XLOOKUP(C5717,'Exchange Code Lookup'!E:E,'Exchange Code Lookup'!A:A,"Not found")</f>
        <v>XTKS</v>
      </c>
      <c r="F5717" t="str">
        <f>_xlfn.XLOOKUP(C5717,'Exchange Code Lookup'!E:E,'Exchange Code Lookup'!B:B,"Not found")</f>
        <v>XJPX</v>
      </c>
      <c r="G5717" t="str">
        <f>_xlfn.XLOOKUP(C5717,'Exchange Code Lookup'!E:E,'Exchange Code Lookup'!C:C,"Not found")</f>
        <v>TOKYO STOCK EXCHANGE</v>
      </c>
      <c r="H5717" t="s">
        <v>20595</v>
      </c>
      <c r="I5717" t="s">
        <v>11337</v>
      </c>
      <c r="J5717" t="str">
        <f>_xlfn.XLOOKUP(C5717,'Exchange Code Lookup'!E:E,'Exchange Code Lookup'!H:H,"Not found")</f>
        <v>JP</v>
      </c>
      <c r="K5717">
        <v>9.2299999999999999E-4</v>
      </c>
      <c r="L5717">
        <v>519.56200000000001</v>
      </c>
      <c r="M5717">
        <v>340.6</v>
      </c>
    </row>
    <row r="5718" spans="1:13" x14ac:dyDescent="0.35">
      <c r="A5718" t="s">
        <v>11338</v>
      </c>
      <c r="B5718" t="s">
        <v>26145</v>
      </c>
      <c r="C5718" t="s">
        <v>20594</v>
      </c>
      <c r="D5718" t="str">
        <f>_xlfn.XLOOKUP(C5718,'Exchange Code Lookup'!E:E,'Exchange Code Lookup'!F:F,"Not found")</f>
        <v>NASDAQ GS</v>
      </c>
      <c r="E5718" t="str">
        <f>_xlfn.XLOOKUP(C5718,'Exchange Code Lookup'!E:E,'Exchange Code Lookup'!A:A,"Not found")</f>
        <v>XNGS</v>
      </c>
      <c r="F5718" t="str">
        <f>_xlfn.XLOOKUP(C5718,'Exchange Code Lookup'!E:E,'Exchange Code Lookup'!B:B,"Not found")</f>
        <v>XNAS</v>
      </c>
      <c r="G5718" t="str">
        <f>_xlfn.XLOOKUP(C5718,'Exchange Code Lookup'!E:E,'Exchange Code Lookup'!C:C,"Not found")</f>
        <v>NASDAQ/NGS (GLOBAL SELECT MARKET)</v>
      </c>
      <c r="H5718" t="s">
        <v>20595</v>
      </c>
      <c r="I5718" t="s">
        <v>11339</v>
      </c>
      <c r="J5718" t="str">
        <f>_xlfn.XLOOKUP(C5718,'Exchange Code Lookup'!E:E,'Exchange Code Lookup'!H:H,"Not found")</f>
        <v>US</v>
      </c>
      <c r="K5718">
        <v>9.2199999999999997E-4</v>
      </c>
      <c r="L5718">
        <v>264.12200000000001</v>
      </c>
      <c r="M5718">
        <v>4.2300000000000004</v>
      </c>
    </row>
    <row r="5719" spans="1:13" x14ac:dyDescent="0.35">
      <c r="A5719" t="s">
        <v>11340</v>
      </c>
      <c r="B5719" t="s">
        <v>26146</v>
      </c>
      <c r="C5719" t="s">
        <v>20983</v>
      </c>
      <c r="D5719" t="str">
        <f>_xlfn.XLOOKUP(C5719,'Exchange Code Lookup'!E:E,'Exchange Code Lookup'!F:F,"Not found")</f>
        <v>Nrth SZ-SEHK</v>
      </c>
      <c r="E5719" t="str">
        <f>_xlfn.XLOOKUP(C5719,'Exchange Code Lookup'!E:E,'Exchange Code Lookup'!A:A,"Not found")</f>
        <v>XSEC</v>
      </c>
      <c r="F5719" t="str">
        <f>_xlfn.XLOOKUP(C5719,'Exchange Code Lookup'!E:E,'Exchange Code Lookup'!B:B,"Not found")</f>
        <v>XSHE</v>
      </c>
      <c r="G5719" t="str">
        <f>_xlfn.XLOOKUP(C5719,'Exchange Code Lookup'!E:E,'Exchange Code Lookup'!C:C,"Not found")</f>
        <v>SHENZHEN STOCK EXCHANGE - SHENZHEN - HONG KONG STOCK CONNECT</v>
      </c>
      <c r="H5719" t="s">
        <v>20595</v>
      </c>
      <c r="I5719" t="s">
        <v>11341</v>
      </c>
      <c r="J5719" t="str">
        <f>_xlfn.XLOOKUP(C5719,'Exchange Code Lookup'!E:E,'Exchange Code Lookup'!H:H,"Not found")</f>
        <v>CN</v>
      </c>
      <c r="K5719">
        <v>9.2199999999999997E-4</v>
      </c>
      <c r="L5719">
        <v>42.740191000000003</v>
      </c>
      <c r="M5719">
        <v>175.3</v>
      </c>
    </row>
    <row r="5720" spans="1:13" x14ac:dyDescent="0.35">
      <c r="A5720" t="s">
        <v>11342</v>
      </c>
      <c r="B5720" t="s">
        <v>26147</v>
      </c>
      <c r="C5720" t="s">
        <v>21249</v>
      </c>
      <c r="D5720" t="str">
        <f>_xlfn.XLOOKUP(C5720,'Exchange Code Lookup'!E:E,'Exchange Code Lookup'!F:F,"Not found")</f>
        <v>NASDAQ GM</v>
      </c>
      <c r="E5720" t="str">
        <f>_xlfn.XLOOKUP(C5720,'Exchange Code Lookup'!E:E,'Exchange Code Lookup'!A:A,"Not found")</f>
        <v>XNMS</v>
      </c>
      <c r="F5720" t="str">
        <f>_xlfn.XLOOKUP(C5720,'Exchange Code Lookup'!E:E,'Exchange Code Lookup'!B:B,"Not found")</f>
        <v>XNAS</v>
      </c>
      <c r="G5720" t="str">
        <f>_xlfn.XLOOKUP(C5720,'Exchange Code Lookup'!E:E,'Exchange Code Lookup'!C:C,"Not found")</f>
        <v>NASDAQ/NMS (GLOBAL MARKET)</v>
      </c>
      <c r="H5720" t="s">
        <v>20595</v>
      </c>
      <c r="I5720" t="s">
        <v>11343</v>
      </c>
      <c r="J5720" t="str">
        <f>_xlfn.XLOOKUP(C5720,'Exchange Code Lookup'!E:E,'Exchange Code Lookup'!H:H,"Not found")</f>
        <v>US</v>
      </c>
      <c r="K5720">
        <v>9.2199999999999997E-4</v>
      </c>
      <c r="L5720">
        <v>300.90100000000001</v>
      </c>
      <c r="M5720">
        <v>3.71</v>
      </c>
    </row>
    <row r="5721" spans="1:13" x14ac:dyDescent="0.35">
      <c r="A5721" t="s">
        <v>11344</v>
      </c>
      <c r="B5721" t="s">
        <v>26148</v>
      </c>
      <c r="C5721" t="s">
        <v>20914</v>
      </c>
      <c r="D5721" t="str">
        <f>_xlfn.XLOOKUP(C5721,'Exchange Code Lookup'!E:E,'Exchange Code Lookup'!F:F,"Not found")</f>
        <v>Nth SSE-SEHK</v>
      </c>
      <c r="E5721" t="str">
        <f>_xlfn.XLOOKUP(C5721,'Exchange Code Lookup'!E:E,'Exchange Code Lookup'!A:A,"Not found")</f>
        <v>XSSC</v>
      </c>
      <c r="F5721" t="str">
        <f>_xlfn.XLOOKUP(C5721,'Exchange Code Lookup'!E:E,'Exchange Code Lookup'!B:B,"Not found")</f>
        <v>XSHG</v>
      </c>
      <c r="G5721" t="str">
        <f>_xlfn.XLOOKUP(C5721,'Exchange Code Lookup'!E:E,'Exchange Code Lookup'!C:C,"Not found")</f>
        <v>SHANGHAI STOCK EXCHANGE - SHANGHAI - HONG KONG STOCK CONNECT</v>
      </c>
      <c r="H5721" t="s">
        <v>20595</v>
      </c>
      <c r="I5721" t="s">
        <v>11345</v>
      </c>
      <c r="J5721" t="str">
        <f>_xlfn.XLOOKUP(C5721,'Exchange Code Lookup'!E:E,'Exchange Code Lookup'!H:H,"Not found")</f>
        <v>CN</v>
      </c>
      <c r="K5721">
        <v>9.2199999999999997E-4</v>
      </c>
      <c r="L5721">
        <v>193.346</v>
      </c>
      <c r="M5721">
        <v>38.72</v>
      </c>
    </row>
    <row r="5722" spans="1:13" x14ac:dyDescent="0.35">
      <c r="A5722" t="s">
        <v>11346</v>
      </c>
      <c r="B5722" t="s">
        <v>26149</v>
      </c>
      <c r="C5722" t="s">
        <v>20609</v>
      </c>
      <c r="D5722" t="str">
        <f>_xlfn.XLOOKUP(C5722,'Exchange Code Lookup'!E:E,'Exchange Code Lookup'!F:F,"Not found")</f>
        <v>NEW YORK</v>
      </c>
      <c r="E5722" t="str">
        <f>_xlfn.XLOOKUP(C5722,'Exchange Code Lookup'!E:E,'Exchange Code Lookup'!A:A,"Not found")</f>
        <v>XNYS</v>
      </c>
      <c r="F5722" t="str">
        <f>_xlfn.XLOOKUP(C5722,'Exchange Code Lookup'!E:E,'Exchange Code Lookup'!B:B,"Not found")</f>
        <v>XNYS</v>
      </c>
      <c r="G5722" t="str">
        <f>_xlfn.XLOOKUP(C5722,'Exchange Code Lookup'!E:E,'Exchange Code Lookup'!C:C,"Not found")</f>
        <v>NEW YORK STOCK EXCHANGE INC</v>
      </c>
      <c r="H5722" t="s">
        <v>20595</v>
      </c>
      <c r="I5722" t="s">
        <v>11347</v>
      </c>
      <c r="J5722" t="str">
        <f>_xlfn.XLOOKUP(C5722,'Exchange Code Lookup'!E:E,'Exchange Code Lookup'!H:H,"Not found")</f>
        <v>US</v>
      </c>
      <c r="K5722">
        <v>9.2199999999999997E-4</v>
      </c>
      <c r="L5722">
        <v>123.613</v>
      </c>
      <c r="M5722">
        <v>9.0299999999999994</v>
      </c>
    </row>
    <row r="5723" spans="1:13" x14ac:dyDescent="0.35">
      <c r="A5723" t="s">
        <v>11348</v>
      </c>
      <c r="B5723" t="s">
        <v>26150</v>
      </c>
      <c r="C5723" t="s">
        <v>20914</v>
      </c>
      <c r="D5723" t="str">
        <f>_xlfn.XLOOKUP(C5723,'Exchange Code Lookup'!E:E,'Exchange Code Lookup'!F:F,"Not found")</f>
        <v>Nth SSE-SEHK</v>
      </c>
      <c r="E5723" t="str">
        <f>_xlfn.XLOOKUP(C5723,'Exchange Code Lookup'!E:E,'Exchange Code Lookup'!A:A,"Not found")</f>
        <v>XSSC</v>
      </c>
      <c r="F5723" t="str">
        <f>_xlfn.XLOOKUP(C5723,'Exchange Code Lookup'!E:E,'Exchange Code Lookup'!B:B,"Not found")</f>
        <v>XSHG</v>
      </c>
      <c r="G5723" t="str">
        <f>_xlfn.XLOOKUP(C5723,'Exchange Code Lookup'!E:E,'Exchange Code Lookup'!C:C,"Not found")</f>
        <v>SHANGHAI STOCK EXCHANGE - SHANGHAI - HONG KONG STOCK CONNECT</v>
      </c>
      <c r="H5723" t="s">
        <v>20595</v>
      </c>
      <c r="I5723" t="s">
        <v>11349</v>
      </c>
      <c r="J5723" t="str">
        <f>_xlfn.XLOOKUP(C5723,'Exchange Code Lookup'!E:E,'Exchange Code Lookup'!H:H,"Not found")</f>
        <v>CN</v>
      </c>
      <c r="K5723">
        <v>9.2199999999999997E-4</v>
      </c>
      <c r="L5723">
        <v>100.398833</v>
      </c>
      <c r="M5723">
        <v>74.56</v>
      </c>
    </row>
    <row r="5724" spans="1:13" x14ac:dyDescent="0.35">
      <c r="A5724" t="s">
        <v>11350</v>
      </c>
      <c r="B5724" t="s">
        <v>26151</v>
      </c>
      <c r="C5724" t="s">
        <v>20609</v>
      </c>
      <c r="D5724" t="str">
        <f>_xlfn.XLOOKUP(C5724,'Exchange Code Lookup'!E:E,'Exchange Code Lookup'!F:F,"Not found")</f>
        <v>NEW YORK</v>
      </c>
      <c r="E5724" t="str">
        <f>_xlfn.XLOOKUP(C5724,'Exchange Code Lookup'!E:E,'Exchange Code Lookup'!A:A,"Not found")</f>
        <v>XNYS</v>
      </c>
      <c r="F5724" t="str">
        <f>_xlfn.XLOOKUP(C5724,'Exchange Code Lookup'!E:E,'Exchange Code Lookup'!B:B,"Not found")</f>
        <v>XNYS</v>
      </c>
      <c r="G5724" t="str">
        <f>_xlfn.XLOOKUP(C5724,'Exchange Code Lookup'!E:E,'Exchange Code Lookup'!C:C,"Not found")</f>
        <v>NEW YORK STOCK EXCHANGE INC</v>
      </c>
      <c r="H5724" t="s">
        <v>20595</v>
      </c>
      <c r="I5724" t="s">
        <v>11351</v>
      </c>
      <c r="J5724" t="str">
        <f>_xlfn.XLOOKUP(C5724,'Exchange Code Lookup'!E:E,'Exchange Code Lookup'!H:H,"Not found")</f>
        <v>US</v>
      </c>
      <c r="K5724">
        <v>9.2100000000000005E-4</v>
      </c>
      <c r="L5724">
        <v>123.488</v>
      </c>
      <c r="M5724">
        <v>9.0299999999999994</v>
      </c>
    </row>
    <row r="5725" spans="1:13" x14ac:dyDescent="0.35">
      <c r="A5725" t="s">
        <v>11352</v>
      </c>
      <c r="B5725" t="s">
        <v>26152</v>
      </c>
      <c r="C5725" t="s">
        <v>20638</v>
      </c>
      <c r="D5725" t="str">
        <f>_xlfn.XLOOKUP(C5725,'Exchange Code Lookup'!E:E,'Exchange Code Lookup'!F:F,"Not found")</f>
        <v>HONG KONG</v>
      </c>
      <c r="E5725" t="str">
        <f>_xlfn.XLOOKUP(C5725,'Exchange Code Lookup'!E:E,'Exchange Code Lookup'!A:A,"Not found")</f>
        <v>XHKG</v>
      </c>
      <c r="F5725" t="str">
        <f>_xlfn.XLOOKUP(C5725,'Exchange Code Lookup'!E:E,'Exchange Code Lookup'!B:B,"Not found")</f>
        <v>XHKG</v>
      </c>
      <c r="G5725" t="str">
        <f>_xlfn.XLOOKUP(C5725,'Exchange Code Lookup'!E:E,'Exchange Code Lookup'!C:C,"Not found")</f>
        <v>HONG KONG EXCHANGES AND CLEARING LTD</v>
      </c>
      <c r="H5725" t="s">
        <v>20595</v>
      </c>
      <c r="I5725" t="s">
        <v>9011</v>
      </c>
      <c r="J5725" t="str">
        <f>_xlfn.XLOOKUP(C5725,'Exchange Code Lookup'!E:E,'Exchange Code Lookup'!H:H,"Not found")</f>
        <v>HK</v>
      </c>
      <c r="K5725">
        <v>9.2100000000000005E-4</v>
      </c>
      <c r="L5725">
        <v>1547.258</v>
      </c>
      <c r="M5725">
        <v>5.6550000000000002</v>
      </c>
    </row>
    <row r="5726" spans="1:13" x14ac:dyDescent="0.35">
      <c r="A5726" t="s">
        <v>11353</v>
      </c>
      <c r="B5726" t="s">
        <v>26153</v>
      </c>
      <c r="C5726" t="s">
        <v>20594</v>
      </c>
      <c r="D5726" t="str">
        <f>_xlfn.XLOOKUP(C5726,'Exchange Code Lookup'!E:E,'Exchange Code Lookup'!F:F,"Not found")</f>
        <v>NASDAQ GS</v>
      </c>
      <c r="E5726" t="str">
        <f>_xlfn.XLOOKUP(C5726,'Exchange Code Lookup'!E:E,'Exchange Code Lookup'!A:A,"Not found")</f>
        <v>XNGS</v>
      </c>
      <c r="F5726" t="str">
        <f>_xlfn.XLOOKUP(C5726,'Exchange Code Lookup'!E:E,'Exchange Code Lookup'!B:B,"Not found")</f>
        <v>XNAS</v>
      </c>
      <c r="G5726" t="str">
        <f>_xlfn.XLOOKUP(C5726,'Exchange Code Lookup'!E:E,'Exchange Code Lookup'!C:C,"Not found")</f>
        <v>NASDAQ/NGS (GLOBAL SELECT MARKET)</v>
      </c>
      <c r="H5726" t="s">
        <v>20595</v>
      </c>
      <c r="I5726" t="s">
        <v>11354</v>
      </c>
      <c r="J5726" t="str">
        <f>_xlfn.XLOOKUP(C5726,'Exchange Code Lookup'!E:E,'Exchange Code Lookup'!H:H,"Not found")</f>
        <v>US</v>
      </c>
      <c r="K5726">
        <v>9.2000000000000003E-4</v>
      </c>
      <c r="L5726">
        <v>40.249000000000002</v>
      </c>
      <c r="M5726">
        <v>27.69</v>
      </c>
    </row>
    <row r="5727" spans="1:13" x14ac:dyDescent="0.35">
      <c r="A5727" t="s">
        <v>11355</v>
      </c>
      <c r="B5727" t="s">
        <v>26154</v>
      </c>
      <c r="C5727" t="s">
        <v>20668</v>
      </c>
      <c r="D5727" t="str">
        <f>_xlfn.XLOOKUP(C5727,'Exchange Code Lookup'!E:E,'Exchange Code Lookup'!F:F,"Not found")</f>
        <v xml:space="preserve">TOKYO  </v>
      </c>
      <c r="E5727" t="str">
        <f>_xlfn.XLOOKUP(C5727,'Exchange Code Lookup'!E:E,'Exchange Code Lookup'!A:A,"Not found")</f>
        <v>XTKS</v>
      </c>
      <c r="F5727" t="str">
        <f>_xlfn.XLOOKUP(C5727,'Exchange Code Lookup'!E:E,'Exchange Code Lookup'!B:B,"Not found")</f>
        <v>XJPX</v>
      </c>
      <c r="G5727" t="str">
        <f>_xlfn.XLOOKUP(C5727,'Exchange Code Lookup'!E:E,'Exchange Code Lookup'!C:C,"Not found")</f>
        <v>TOKYO STOCK EXCHANGE</v>
      </c>
      <c r="H5727" t="s">
        <v>20595</v>
      </c>
      <c r="I5727" t="s">
        <v>11356</v>
      </c>
      <c r="J5727" t="str">
        <f>_xlfn.XLOOKUP(C5727,'Exchange Code Lookup'!E:E,'Exchange Code Lookup'!H:H,"Not found")</f>
        <v>JP</v>
      </c>
      <c r="K5727">
        <v>9.2000000000000003E-4</v>
      </c>
      <c r="L5727">
        <v>83.210999999999999</v>
      </c>
      <c r="M5727">
        <v>2119</v>
      </c>
    </row>
    <row r="5728" spans="1:13" x14ac:dyDescent="0.35">
      <c r="A5728" t="s">
        <v>11357</v>
      </c>
      <c r="B5728" t="s">
        <v>26155</v>
      </c>
      <c r="C5728" t="s">
        <v>21453</v>
      </c>
      <c r="D5728" t="str">
        <f>_xlfn.XLOOKUP(C5728,'Exchange Code Lookup'!E:E,'Exchange Code Lookup'!F:F,"Not found")</f>
        <v>ABU DHABI</v>
      </c>
      <c r="E5728" t="str">
        <f>_xlfn.XLOOKUP(C5728,'Exchange Code Lookup'!E:E,'Exchange Code Lookup'!A:A,"Not found")</f>
        <v>XADS</v>
      </c>
      <c r="F5728" t="str">
        <f>_xlfn.XLOOKUP(C5728,'Exchange Code Lookup'!E:E,'Exchange Code Lookup'!B:B,"Not found")</f>
        <v>XADS</v>
      </c>
      <c r="G5728" t="str">
        <f>_xlfn.XLOOKUP(C5728,'Exchange Code Lookup'!E:E,'Exchange Code Lookup'!C:C,"Not found")</f>
        <v>ABU DHABI SECURITIES MARKET</v>
      </c>
      <c r="H5728" t="s">
        <v>20595</v>
      </c>
      <c r="I5728" t="s">
        <v>11358</v>
      </c>
      <c r="J5728" t="str">
        <f>_xlfn.XLOOKUP(C5728,'Exchange Code Lookup'!E:E,'Exchange Code Lookup'!H:H,"Not found")</f>
        <v>AE</v>
      </c>
      <c r="K5728">
        <v>9.2000000000000003E-4</v>
      </c>
      <c r="L5728">
        <v>1176.1079999999999</v>
      </c>
      <c r="M5728">
        <v>3.48</v>
      </c>
    </row>
    <row r="5729" spans="1:13" x14ac:dyDescent="0.35">
      <c r="A5729" t="s">
        <v>11359</v>
      </c>
      <c r="B5729" t="s">
        <v>26156</v>
      </c>
      <c r="C5729" t="s">
        <v>20914</v>
      </c>
      <c r="D5729" t="str">
        <f>_xlfn.XLOOKUP(C5729,'Exchange Code Lookup'!E:E,'Exchange Code Lookup'!F:F,"Not found")</f>
        <v>Nth SSE-SEHK</v>
      </c>
      <c r="E5729" t="str">
        <f>_xlfn.XLOOKUP(C5729,'Exchange Code Lookup'!E:E,'Exchange Code Lookup'!A:A,"Not found")</f>
        <v>XSSC</v>
      </c>
      <c r="F5729" t="str">
        <f>_xlfn.XLOOKUP(C5729,'Exchange Code Lookup'!E:E,'Exchange Code Lookup'!B:B,"Not found")</f>
        <v>XSHG</v>
      </c>
      <c r="G5729" t="str">
        <f>_xlfn.XLOOKUP(C5729,'Exchange Code Lookup'!E:E,'Exchange Code Lookup'!C:C,"Not found")</f>
        <v>SHANGHAI STOCK EXCHANGE - SHANGHAI - HONG KONG STOCK CONNECT</v>
      </c>
      <c r="H5729" t="s">
        <v>20595</v>
      </c>
      <c r="I5729" t="s">
        <v>11360</v>
      </c>
      <c r="J5729" t="str">
        <f>_xlfn.XLOOKUP(C5729,'Exchange Code Lookup'!E:E,'Exchange Code Lookup'!H:H,"Not found")</f>
        <v>CN</v>
      </c>
      <c r="K5729">
        <v>9.2000000000000003E-4</v>
      </c>
      <c r="L5729">
        <v>2499.0104080000001</v>
      </c>
      <c r="M5729">
        <v>2.99</v>
      </c>
    </row>
    <row r="5730" spans="1:13" x14ac:dyDescent="0.35">
      <c r="A5730" t="s">
        <v>11361</v>
      </c>
      <c r="B5730" t="s">
        <v>26157</v>
      </c>
      <c r="C5730" t="s">
        <v>20668</v>
      </c>
      <c r="D5730" t="str">
        <f>_xlfn.XLOOKUP(C5730,'Exchange Code Lookup'!E:E,'Exchange Code Lookup'!F:F,"Not found")</f>
        <v xml:space="preserve">TOKYO  </v>
      </c>
      <c r="E5730" t="str">
        <f>_xlfn.XLOOKUP(C5730,'Exchange Code Lookup'!E:E,'Exchange Code Lookup'!A:A,"Not found")</f>
        <v>XTKS</v>
      </c>
      <c r="F5730" t="str">
        <f>_xlfn.XLOOKUP(C5730,'Exchange Code Lookup'!E:E,'Exchange Code Lookup'!B:B,"Not found")</f>
        <v>XJPX</v>
      </c>
      <c r="G5730" t="str">
        <f>_xlfn.XLOOKUP(C5730,'Exchange Code Lookup'!E:E,'Exchange Code Lookup'!C:C,"Not found")</f>
        <v>TOKYO STOCK EXCHANGE</v>
      </c>
      <c r="H5730" t="s">
        <v>20595</v>
      </c>
      <c r="I5730" t="s">
        <v>11362</v>
      </c>
      <c r="J5730" t="str">
        <f>_xlfn.XLOOKUP(C5730,'Exchange Code Lookup'!E:E,'Exchange Code Lookup'!H:H,"Not found")</f>
        <v>JP</v>
      </c>
      <c r="K5730">
        <v>9.19E-4</v>
      </c>
      <c r="L5730">
        <v>37.984000000000002</v>
      </c>
      <c r="M5730">
        <v>4639</v>
      </c>
    </row>
    <row r="5731" spans="1:13" x14ac:dyDescent="0.35">
      <c r="A5731" t="s">
        <v>11363</v>
      </c>
      <c r="B5731" t="s">
        <v>26158</v>
      </c>
      <c r="C5731" t="s">
        <v>20643</v>
      </c>
      <c r="D5731" t="str">
        <f>_xlfn.XLOOKUP(C5731,'Exchange Code Lookup'!E:E,'Exchange Code Lookup'!F:F,"Not found")</f>
        <v>SIX SWISS EX</v>
      </c>
      <c r="E5731" t="str">
        <f>_xlfn.XLOOKUP(C5731,'Exchange Code Lookup'!E:E,'Exchange Code Lookup'!A:A,"Not found")</f>
        <v>XSWX</v>
      </c>
      <c r="F5731" t="str">
        <f>_xlfn.XLOOKUP(C5731,'Exchange Code Lookup'!E:E,'Exchange Code Lookup'!B:B,"Not found")</f>
        <v>XSWX</v>
      </c>
      <c r="G5731" t="str">
        <f>_xlfn.XLOOKUP(C5731,'Exchange Code Lookup'!E:E,'Exchange Code Lookup'!C:C,"Not found")</f>
        <v>SIX SWISS EXCHANGE</v>
      </c>
      <c r="H5731" t="s">
        <v>20595</v>
      </c>
      <c r="I5731" t="s">
        <v>11364</v>
      </c>
      <c r="J5731" t="str">
        <f>_xlfn.XLOOKUP(C5731,'Exchange Code Lookup'!E:E,'Exchange Code Lookup'!H:H,"Not found")</f>
        <v>CH</v>
      </c>
      <c r="K5731">
        <v>9.19E-4</v>
      </c>
      <c r="L5731">
        <v>13.154999999999999</v>
      </c>
      <c r="M5731">
        <v>70.5</v>
      </c>
    </row>
    <row r="5732" spans="1:13" x14ac:dyDescent="0.35">
      <c r="A5732" t="s">
        <v>11365</v>
      </c>
      <c r="B5732" t="s">
        <v>25953</v>
      </c>
      <c r="C5732" t="s">
        <v>20609</v>
      </c>
      <c r="D5732" t="str">
        <f>_xlfn.XLOOKUP(C5732,'Exchange Code Lookup'!E:E,'Exchange Code Lookup'!F:F,"Not found")</f>
        <v>NEW YORK</v>
      </c>
      <c r="E5732" t="str">
        <f>_xlfn.XLOOKUP(C5732,'Exchange Code Lookup'!E:E,'Exchange Code Lookup'!A:A,"Not found")</f>
        <v>XNYS</v>
      </c>
      <c r="F5732" t="str">
        <f>_xlfn.XLOOKUP(C5732,'Exchange Code Lookup'!E:E,'Exchange Code Lookup'!B:B,"Not found")</f>
        <v>XNYS</v>
      </c>
      <c r="G5732" t="str">
        <f>_xlfn.XLOOKUP(C5732,'Exchange Code Lookup'!E:E,'Exchange Code Lookup'!C:C,"Not found")</f>
        <v>NEW YORK STOCK EXCHANGE INC</v>
      </c>
      <c r="H5732" t="s">
        <v>20595</v>
      </c>
      <c r="I5732" t="s">
        <v>11366</v>
      </c>
      <c r="J5732" t="str">
        <f>_xlfn.XLOOKUP(C5732,'Exchange Code Lookup'!E:E,'Exchange Code Lookup'!H:H,"Not found")</f>
        <v>US</v>
      </c>
      <c r="K5732">
        <v>9.19E-4</v>
      </c>
      <c r="L5732">
        <v>27.891743000000002</v>
      </c>
      <c r="M5732">
        <v>39.89</v>
      </c>
    </row>
    <row r="5733" spans="1:13" x14ac:dyDescent="0.35">
      <c r="A5733" t="s">
        <v>11367</v>
      </c>
      <c r="B5733" t="s">
        <v>26159</v>
      </c>
      <c r="C5733" t="s">
        <v>20668</v>
      </c>
      <c r="D5733" t="str">
        <f>_xlfn.XLOOKUP(C5733,'Exchange Code Lookup'!E:E,'Exchange Code Lookup'!F:F,"Not found")</f>
        <v xml:space="preserve">TOKYO  </v>
      </c>
      <c r="E5733" t="str">
        <f>_xlfn.XLOOKUP(C5733,'Exchange Code Lookup'!E:E,'Exchange Code Lookup'!A:A,"Not found")</f>
        <v>XTKS</v>
      </c>
      <c r="F5733" t="str">
        <f>_xlfn.XLOOKUP(C5733,'Exchange Code Lookup'!E:E,'Exchange Code Lookup'!B:B,"Not found")</f>
        <v>XJPX</v>
      </c>
      <c r="G5733" t="str">
        <f>_xlfn.XLOOKUP(C5733,'Exchange Code Lookup'!E:E,'Exchange Code Lookup'!C:C,"Not found")</f>
        <v>TOKYO STOCK EXCHANGE</v>
      </c>
      <c r="H5733" t="s">
        <v>20595</v>
      </c>
      <c r="I5733" t="s">
        <v>11368</v>
      </c>
      <c r="J5733" t="str">
        <f>_xlfn.XLOOKUP(C5733,'Exchange Code Lookup'!E:E,'Exchange Code Lookup'!H:H,"Not found")</f>
        <v>JP</v>
      </c>
      <c r="K5733">
        <v>9.1799999999999998E-4</v>
      </c>
      <c r="L5733">
        <v>30.347999999999999</v>
      </c>
      <c r="M5733">
        <v>5800</v>
      </c>
    </row>
    <row r="5734" spans="1:13" x14ac:dyDescent="0.35">
      <c r="A5734" t="s">
        <v>11369</v>
      </c>
      <c r="B5734" t="s">
        <v>26160</v>
      </c>
      <c r="C5734" t="s">
        <v>20601</v>
      </c>
      <c r="D5734" t="str">
        <f>_xlfn.XLOOKUP(C5734,'Exchange Code Lookup'!E:E,'Exchange Code Lookup'!F:F,"Not found")</f>
        <v>TAIPEI</v>
      </c>
      <c r="E5734" t="str">
        <f>_xlfn.XLOOKUP(C5734,'Exchange Code Lookup'!E:E,'Exchange Code Lookup'!A:A,"Not found")</f>
        <v>ROCO</v>
      </c>
      <c r="F5734" t="str">
        <f>_xlfn.XLOOKUP(C5734,'Exchange Code Lookup'!E:E,'Exchange Code Lookup'!B:B,"Not found")</f>
        <v>ROCO</v>
      </c>
      <c r="G5734" t="str">
        <f>_xlfn.XLOOKUP(C5734,'Exchange Code Lookup'!E:E,'Exchange Code Lookup'!C:C,"Not found")</f>
        <v>TAIPEI EXCHANGE</v>
      </c>
      <c r="H5734" t="s">
        <v>20595</v>
      </c>
      <c r="I5734" t="s">
        <v>11370</v>
      </c>
      <c r="J5734" t="str">
        <f>_xlfn.XLOOKUP(C5734,'Exchange Code Lookup'!E:E,'Exchange Code Lookup'!H:H,"Not found")</f>
        <v>TW</v>
      </c>
      <c r="K5734">
        <v>9.1799999999999998E-4</v>
      </c>
      <c r="L5734">
        <v>279.17899999999997</v>
      </c>
      <c r="M5734">
        <v>127</v>
      </c>
    </row>
    <row r="5735" spans="1:13" x14ac:dyDescent="0.35">
      <c r="A5735" t="s">
        <v>11371</v>
      </c>
      <c r="B5735" t="s">
        <v>23463</v>
      </c>
      <c r="C5735" t="s">
        <v>20668</v>
      </c>
      <c r="D5735" t="str">
        <f>_xlfn.XLOOKUP(C5735,'Exchange Code Lookup'!E:E,'Exchange Code Lookup'!F:F,"Not found")</f>
        <v xml:space="preserve">TOKYO  </v>
      </c>
      <c r="E5735" t="str">
        <f>_xlfn.XLOOKUP(C5735,'Exchange Code Lookup'!E:E,'Exchange Code Lookup'!A:A,"Not found")</f>
        <v>XTKS</v>
      </c>
      <c r="F5735" t="str">
        <f>_xlfn.XLOOKUP(C5735,'Exchange Code Lookup'!E:E,'Exchange Code Lookup'!B:B,"Not found")</f>
        <v>XJPX</v>
      </c>
      <c r="G5735" t="str">
        <f>_xlfn.XLOOKUP(C5735,'Exchange Code Lookup'!E:E,'Exchange Code Lookup'!C:C,"Not found")</f>
        <v>TOKYO STOCK EXCHANGE</v>
      </c>
      <c r="H5735" t="s">
        <v>20595</v>
      </c>
      <c r="I5735" t="s">
        <v>11372</v>
      </c>
      <c r="J5735" t="str">
        <f>_xlfn.XLOOKUP(C5735,'Exchange Code Lookup'!E:E,'Exchange Code Lookup'!H:H,"Not found")</f>
        <v>JP</v>
      </c>
      <c r="K5735">
        <v>9.1699999999999995E-4</v>
      </c>
      <c r="L5735">
        <v>240.01499999999999</v>
      </c>
      <c r="M5735">
        <v>732</v>
      </c>
    </row>
    <row r="5736" spans="1:13" x14ac:dyDescent="0.35">
      <c r="A5736" t="s">
        <v>11373</v>
      </c>
      <c r="B5736" t="s">
        <v>26161</v>
      </c>
      <c r="C5736" t="s">
        <v>20683</v>
      </c>
      <c r="D5736" t="str">
        <f>_xlfn.XLOOKUP(C5736,'Exchange Code Lookup'!E:E,'Exchange Code Lookup'!F:F,"Not found")</f>
        <v>SOC.BOL SIBE</v>
      </c>
      <c r="E5736">
        <f>_xlfn.XLOOKUP(C5736,'Exchange Code Lookup'!E:E,'Exchange Code Lookup'!A:A,"Not found")</f>
        <v>0</v>
      </c>
      <c r="F5736">
        <f>_xlfn.XLOOKUP(C5736,'Exchange Code Lookup'!E:E,'Exchange Code Lookup'!B:B,"Not found")</f>
        <v>0</v>
      </c>
      <c r="G5736">
        <f>_xlfn.XLOOKUP(C5736,'Exchange Code Lookup'!E:E,'Exchange Code Lookup'!C:C,"Not found")</f>
        <v>0</v>
      </c>
      <c r="H5736" t="s">
        <v>20595</v>
      </c>
      <c r="I5736" t="s">
        <v>11374</v>
      </c>
      <c r="J5736" t="str">
        <f>_xlfn.XLOOKUP(C5736,'Exchange Code Lookup'!E:E,'Exchange Code Lookup'!H:H,"Not found")</f>
        <v>ES</v>
      </c>
      <c r="K5736">
        <v>9.1699999999999995E-4</v>
      </c>
      <c r="L5736">
        <v>37.151000000000003</v>
      </c>
      <c r="M5736">
        <v>26.7</v>
      </c>
    </row>
    <row r="5737" spans="1:13" x14ac:dyDescent="0.35">
      <c r="A5737" t="s">
        <v>11375</v>
      </c>
      <c r="B5737" t="s">
        <v>26162</v>
      </c>
      <c r="C5737" t="s">
        <v>21215</v>
      </c>
      <c r="D5737" t="str">
        <f>_xlfn.XLOOKUP(C5737,'Exchange Code Lookup'!E:E,'Exchange Code Lookup'!F:F,"Not found")</f>
        <v>KUWAIT</v>
      </c>
      <c r="E5737" t="str">
        <f>_xlfn.XLOOKUP(C5737,'Exchange Code Lookup'!E:E,'Exchange Code Lookup'!A:A,"Not found")</f>
        <v>XKUW</v>
      </c>
      <c r="F5737" t="str">
        <f>_xlfn.XLOOKUP(C5737,'Exchange Code Lookup'!E:E,'Exchange Code Lookup'!B:B,"Not found")</f>
        <v>XKUW</v>
      </c>
      <c r="G5737" t="str">
        <f>_xlfn.XLOOKUP(C5737,'Exchange Code Lookup'!E:E,'Exchange Code Lookup'!C:C,"Not found")</f>
        <v>KUWAIT STOCK EXCHANGE</v>
      </c>
      <c r="H5737" t="s">
        <v>20595</v>
      </c>
      <c r="I5737" t="s">
        <v>11376</v>
      </c>
      <c r="J5737" t="str">
        <f>_xlfn.XLOOKUP(C5737,'Exchange Code Lookup'!E:E,'Exchange Code Lookup'!H:H,"Not found")</f>
        <v>KW</v>
      </c>
      <c r="K5737">
        <v>9.1600000000000004E-4</v>
      </c>
      <c r="L5737">
        <v>928.91800000000001</v>
      </c>
      <c r="M5737">
        <v>371</v>
      </c>
    </row>
    <row r="5738" spans="1:13" x14ac:dyDescent="0.35">
      <c r="A5738" t="s">
        <v>11377</v>
      </c>
      <c r="B5738" t="s">
        <v>26163</v>
      </c>
      <c r="C5738" t="s">
        <v>20983</v>
      </c>
      <c r="D5738" t="str">
        <f>_xlfn.XLOOKUP(C5738,'Exchange Code Lookup'!E:E,'Exchange Code Lookup'!F:F,"Not found")</f>
        <v>Nrth SZ-SEHK</v>
      </c>
      <c r="E5738" t="str">
        <f>_xlfn.XLOOKUP(C5738,'Exchange Code Lookup'!E:E,'Exchange Code Lookup'!A:A,"Not found")</f>
        <v>XSEC</v>
      </c>
      <c r="F5738" t="str">
        <f>_xlfn.XLOOKUP(C5738,'Exchange Code Lookup'!E:E,'Exchange Code Lookup'!B:B,"Not found")</f>
        <v>XSHE</v>
      </c>
      <c r="G5738" t="str">
        <f>_xlfn.XLOOKUP(C5738,'Exchange Code Lookup'!E:E,'Exchange Code Lookup'!C:C,"Not found")</f>
        <v>SHENZHEN STOCK EXCHANGE - SHENZHEN - HONG KONG STOCK CONNECT</v>
      </c>
      <c r="H5738" t="s">
        <v>20595</v>
      </c>
      <c r="I5738" t="s">
        <v>11378</v>
      </c>
      <c r="J5738" t="str">
        <f>_xlfn.XLOOKUP(C5738,'Exchange Code Lookup'!E:E,'Exchange Code Lookup'!H:H,"Not found")</f>
        <v>CN</v>
      </c>
      <c r="K5738">
        <v>9.1600000000000004E-4</v>
      </c>
      <c r="L5738">
        <v>87.747001999999995</v>
      </c>
      <c r="M5738">
        <v>84.82</v>
      </c>
    </row>
    <row r="5739" spans="1:13" x14ac:dyDescent="0.35">
      <c r="A5739" t="s">
        <v>11379</v>
      </c>
      <c r="B5739" t="s">
        <v>26164</v>
      </c>
      <c r="C5739" t="s">
        <v>20601</v>
      </c>
      <c r="D5739" t="str">
        <f>_xlfn.XLOOKUP(C5739,'Exchange Code Lookup'!E:E,'Exchange Code Lookup'!F:F,"Not found")</f>
        <v>TAIPEI</v>
      </c>
      <c r="E5739" t="str">
        <f>_xlfn.XLOOKUP(C5739,'Exchange Code Lookup'!E:E,'Exchange Code Lookup'!A:A,"Not found")</f>
        <v>ROCO</v>
      </c>
      <c r="F5739" t="str">
        <f>_xlfn.XLOOKUP(C5739,'Exchange Code Lookup'!E:E,'Exchange Code Lookup'!B:B,"Not found")</f>
        <v>ROCO</v>
      </c>
      <c r="G5739" t="str">
        <f>_xlfn.XLOOKUP(C5739,'Exchange Code Lookup'!E:E,'Exchange Code Lookup'!C:C,"Not found")</f>
        <v>TAIPEI EXCHANGE</v>
      </c>
      <c r="H5739" t="s">
        <v>20595</v>
      </c>
      <c r="I5739" t="s">
        <v>11380</v>
      </c>
      <c r="J5739" t="str">
        <f>_xlfn.XLOOKUP(C5739,'Exchange Code Lookup'!E:E,'Exchange Code Lookup'!H:H,"Not found")</f>
        <v>TW</v>
      </c>
      <c r="K5739">
        <v>9.1600000000000004E-4</v>
      </c>
      <c r="L5739">
        <v>186.69499999999999</v>
      </c>
      <c r="M5739">
        <v>189.5</v>
      </c>
    </row>
    <row r="5740" spans="1:13" x14ac:dyDescent="0.35">
      <c r="A5740" t="s">
        <v>11381</v>
      </c>
      <c r="B5740" t="s">
        <v>26165</v>
      </c>
      <c r="C5740" t="s">
        <v>20668</v>
      </c>
      <c r="D5740" t="str">
        <f>_xlfn.XLOOKUP(C5740,'Exchange Code Lookup'!E:E,'Exchange Code Lookup'!F:F,"Not found")</f>
        <v xml:space="preserve">TOKYO  </v>
      </c>
      <c r="E5740" t="str">
        <f>_xlfn.XLOOKUP(C5740,'Exchange Code Lookup'!E:E,'Exchange Code Lookup'!A:A,"Not found")</f>
        <v>XTKS</v>
      </c>
      <c r="F5740" t="str">
        <f>_xlfn.XLOOKUP(C5740,'Exchange Code Lookup'!E:E,'Exchange Code Lookup'!B:B,"Not found")</f>
        <v>XJPX</v>
      </c>
      <c r="G5740" t="str">
        <f>_xlfn.XLOOKUP(C5740,'Exchange Code Lookup'!E:E,'Exchange Code Lookup'!C:C,"Not found")</f>
        <v>TOKYO STOCK EXCHANGE</v>
      </c>
      <c r="H5740" t="s">
        <v>20595</v>
      </c>
      <c r="I5740" t="s">
        <v>11382</v>
      </c>
      <c r="J5740" t="str">
        <f>_xlfn.XLOOKUP(C5740,'Exchange Code Lookup'!E:E,'Exchange Code Lookup'!H:H,"Not found")</f>
        <v>JP</v>
      </c>
      <c r="K5740">
        <v>9.1600000000000004E-4</v>
      </c>
      <c r="L5740">
        <v>32.497999999999998</v>
      </c>
      <c r="M5740">
        <v>5400</v>
      </c>
    </row>
    <row r="5741" spans="1:13" x14ac:dyDescent="0.35">
      <c r="A5741" t="s">
        <v>11383</v>
      </c>
      <c r="B5741" t="s">
        <v>26166</v>
      </c>
      <c r="C5741" t="s">
        <v>20983</v>
      </c>
      <c r="D5741" t="str">
        <f>_xlfn.XLOOKUP(C5741,'Exchange Code Lookup'!E:E,'Exchange Code Lookup'!F:F,"Not found")</f>
        <v>Nrth SZ-SEHK</v>
      </c>
      <c r="E5741" t="str">
        <f>_xlfn.XLOOKUP(C5741,'Exchange Code Lookup'!E:E,'Exchange Code Lookup'!A:A,"Not found")</f>
        <v>XSEC</v>
      </c>
      <c r="F5741" t="str">
        <f>_xlfn.XLOOKUP(C5741,'Exchange Code Lookup'!E:E,'Exchange Code Lookup'!B:B,"Not found")</f>
        <v>XSHE</v>
      </c>
      <c r="G5741" t="str">
        <f>_xlfn.XLOOKUP(C5741,'Exchange Code Lookup'!E:E,'Exchange Code Lookup'!C:C,"Not found")</f>
        <v>SHENZHEN STOCK EXCHANGE - SHENZHEN - HONG KONG STOCK CONNECT</v>
      </c>
      <c r="H5741" t="s">
        <v>20595</v>
      </c>
      <c r="I5741" t="s">
        <v>11384</v>
      </c>
      <c r="J5741" t="str">
        <f>_xlfn.XLOOKUP(C5741,'Exchange Code Lookup'!E:E,'Exchange Code Lookup'!H:H,"Not found")</f>
        <v>CN</v>
      </c>
      <c r="K5741">
        <v>9.1600000000000004E-4</v>
      </c>
      <c r="L5741">
        <v>232.98237800000001</v>
      </c>
      <c r="M5741">
        <v>31.92</v>
      </c>
    </row>
    <row r="5742" spans="1:13" x14ac:dyDescent="0.35">
      <c r="A5742" t="s">
        <v>11385</v>
      </c>
      <c r="B5742" t="s">
        <v>26167</v>
      </c>
      <c r="C5742" t="s">
        <v>20983</v>
      </c>
      <c r="D5742" t="str">
        <f>_xlfn.XLOOKUP(C5742,'Exchange Code Lookup'!E:E,'Exchange Code Lookup'!F:F,"Not found")</f>
        <v>Nrth SZ-SEHK</v>
      </c>
      <c r="E5742" t="str">
        <f>_xlfn.XLOOKUP(C5742,'Exchange Code Lookup'!E:E,'Exchange Code Lookup'!A:A,"Not found")</f>
        <v>XSEC</v>
      </c>
      <c r="F5742" t="str">
        <f>_xlfn.XLOOKUP(C5742,'Exchange Code Lookup'!E:E,'Exchange Code Lookup'!B:B,"Not found")</f>
        <v>XSHE</v>
      </c>
      <c r="G5742" t="str">
        <f>_xlfn.XLOOKUP(C5742,'Exchange Code Lookup'!E:E,'Exchange Code Lookup'!C:C,"Not found")</f>
        <v>SHENZHEN STOCK EXCHANGE - SHENZHEN - HONG KONG STOCK CONNECT</v>
      </c>
      <c r="H5742" t="s">
        <v>20595</v>
      </c>
      <c r="I5742" t="s">
        <v>11386</v>
      </c>
      <c r="J5742" t="str">
        <f>_xlfn.XLOOKUP(C5742,'Exchange Code Lookup'!E:E,'Exchange Code Lookup'!H:H,"Not found")</f>
        <v>CN</v>
      </c>
      <c r="K5742">
        <v>9.1500000000000001E-4</v>
      </c>
      <c r="L5742">
        <v>5056.2577380000002</v>
      </c>
      <c r="M5742">
        <v>1.47</v>
      </c>
    </row>
    <row r="5743" spans="1:13" x14ac:dyDescent="0.35">
      <c r="A5743" t="s">
        <v>11387</v>
      </c>
      <c r="B5743" t="s">
        <v>26168</v>
      </c>
      <c r="C5743" t="s">
        <v>20609</v>
      </c>
      <c r="D5743" t="str">
        <f>_xlfn.XLOOKUP(C5743,'Exchange Code Lookup'!E:E,'Exchange Code Lookup'!F:F,"Not found")</f>
        <v>NEW YORK</v>
      </c>
      <c r="E5743" t="str">
        <f>_xlfn.XLOOKUP(C5743,'Exchange Code Lookup'!E:E,'Exchange Code Lookup'!A:A,"Not found")</f>
        <v>XNYS</v>
      </c>
      <c r="F5743" t="str">
        <f>_xlfn.XLOOKUP(C5743,'Exchange Code Lookup'!E:E,'Exchange Code Lookup'!B:B,"Not found")</f>
        <v>XNYS</v>
      </c>
      <c r="G5743" t="str">
        <f>_xlfn.XLOOKUP(C5743,'Exchange Code Lookup'!E:E,'Exchange Code Lookup'!C:C,"Not found")</f>
        <v>NEW YORK STOCK EXCHANGE INC</v>
      </c>
      <c r="H5743" t="s">
        <v>20595</v>
      </c>
      <c r="I5743" t="s">
        <v>11388</v>
      </c>
      <c r="J5743" t="str">
        <f>_xlfn.XLOOKUP(C5743,'Exchange Code Lookup'!E:E,'Exchange Code Lookup'!H:H,"Not found")</f>
        <v>US</v>
      </c>
      <c r="K5743">
        <v>9.1500000000000001E-4</v>
      </c>
      <c r="L5743">
        <v>106.812</v>
      </c>
      <c r="M5743">
        <v>10.37</v>
      </c>
    </row>
    <row r="5744" spans="1:13" x14ac:dyDescent="0.35">
      <c r="A5744" t="s">
        <v>11389</v>
      </c>
      <c r="B5744" t="s">
        <v>26169</v>
      </c>
      <c r="C5744" t="s">
        <v>20668</v>
      </c>
      <c r="D5744" t="str">
        <f>_xlfn.XLOOKUP(C5744,'Exchange Code Lookup'!E:E,'Exchange Code Lookup'!F:F,"Not found")</f>
        <v xml:space="preserve">TOKYO  </v>
      </c>
      <c r="E5744" t="str">
        <f>_xlfn.XLOOKUP(C5744,'Exchange Code Lookup'!E:E,'Exchange Code Lookup'!A:A,"Not found")</f>
        <v>XTKS</v>
      </c>
      <c r="F5744" t="str">
        <f>_xlfn.XLOOKUP(C5744,'Exchange Code Lookup'!E:E,'Exchange Code Lookup'!B:B,"Not found")</f>
        <v>XJPX</v>
      </c>
      <c r="G5744" t="str">
        <f>_xlfn.XLOOKUP(C5744,'Exchange Code Lookup'!E:E,'Exchange Code Lookup'!C:C,"Not found")</f>
        <v>TOKYO STOCK EXCHANGE</v>
      </c>
      <c r="H5744" t="s">
        <v>20595</v>
      </c>
      <c r="I5744" t="s">
        <v>11390</v>
      </c>
      <c r="J5744" t="str">
        <f>_xlfn.XLOOKUP(C5744,'Exchange Code Lookup'!E:E,'Exchange Code Lookup'!H:H,"Not found")</f>
        <v>JP</v>
      </c>
      <c r="K5744">
        <v>9.1399999999999999E-4</v>
      </c>
      <c r="L5744">
        <v>59.917000000000002</v>
      </c>
      <c r="M5744">
        <v>2923</v>
      </c>
    </row>
    <row r="5745" spans="1:13" x14ac:dyDescent="0.35">
      <c r="A5745" t="s">
        <v>11391</v>
      </c>
      <c r="B5745" t="s">
        <v>26170</v>
      </c>
      <c r="C5745" t="s">
        <v>20668</v>
      </c>
      <c r="D5745" t="str">
        <f>_xlfn.XLOOKUP(C5745,'Exchange Code Lookup'!E:E,'Exchange Code Lookup'!F:F,"Not found")</f>
        <v xml:space="preserve">TOKYO  </v>
      </c>
      <c r="E5745" t="str">
        <f>_xlfn.XLOOKUP(C5745,'Exchange Code Lookup'!E:E,'Exchange Code Lookup'!A:A,"Not found")</f>
        <v>XTKS</v>
      </c>
      <c r="F5745" t="str">
        <f>_xlfn.XLOOKUP(C5745,'Exchange Code Lookup'!E:E,'Exchange Code Lookup'!B:B,"Not found")</f>
        <v>XJPX</v>
      </c>
      <c r="G5745" t="str">
        <f>_xlfn.XLOOKUP(C5745,'Exchange Code Lookup'!E:E,'Exchange Code Lookup'!C:C,"Not found")</f>
        <v>TOKYO STOCK EXCHANGE</v>
      </c>
      <c r="H5745" t="s">
        <v>20595</v>
      </c>
      <c r="I5745" t="s">
        <v>11392</v>
      </c>
      <c r="J5745" t="str">
        <f>_xlfn.XLOOKUP(C5745,'Exchange Code Lookup'!E:E,'Exchange Code Lookup'!H:H,"Not found")</f>
        <v>JP</v>
      </c>
      <c r="K5745">
        <v>9.1399999999999999E-4</v>
      </c>
      <c r="L5745">
        <v>80.77</v>
      </c>
      <c r="M5745">
        <v>2168</v>
      </c>
    </row>
    <row r="5746" spans="1:13" x14ac:dyDescent="0.35">
      <c r="A5746" t="s">
        <v>11393</v>
      </c>
      <c r="B5746" t="s">
        <v>26171</v>
      </c>
      <c r="C5746" t="s">
        <v>20601</v>
      </c>
      <c r="D5746" t="str">
        <f>_xlfn.XLOOKUP(C5746,'Exchange Code Lookup'!E:E,'Exchange Code Lookup'!F:F,"Not found")</f>
        <v>TAIPEI</v>
      </c>
      <c r="E5746" t="str">
        <f>_xlfn.XLOOKUP(C5746,'Exchange Code Lookup'!E:E,'Exchange Code Lookup'!A:A,"Not found")</f>
        <v>ROCO</v>
      </c>
      <c r="F5746" t="str">
        <f>_xlfn.XLOOKUP(C5746,'Exchange Code Lookup'!E:E,'Exchange Code Lookup'!B:B,"Not found")</f>
        <v>ROCO</v>
      </c>
      <c r="G5746" t="str">
        <f>_xlfn.XLOOKUP(C5746,'Exchange Code Lookup'!E:E,'Exchange Code Lookup'!C:C,"Not found")</f>
        <v>TAIPEI EXCHANGE</v>
      </c>
      <c r="H5746" t="s">
        <v>20595</v>
      </c>
      <c r="I5746" t="s">
        <v>11394</v>
      </c>
      <c r="J5746" t="str">
        <f>_xlfn.XLOOKUP(C5746,'Exchange Code Lookup'!E:E,'Exchange Code Lookup'!H:H,"Not found")</f>
        <v>TW</v>
      </c>
      <c r="K5746">
        <v>9.1299999999999997E-4</v>
      </c>
      <c r="L5746">
        <v>554.64700000000005</v>
      </c>
      <c r="M5746">
        <v>63.6</v>
      </c>
    </row>
    <row r="5747" spans="1:13" x14ac:dyDescent="0.35">
      <c r="A5747" t="s">
        <v>11395</v>
      </c>
      <c r="B5747" t="s">
        <v>26172</v>
      </c>
      <c r="C5747" t="s">
        <v>20791</v>
      </c>
      <c r="D5747" t="str">
        <f>_xlfn.XLOOKUP(C5747,'Exchange Code Lookup'!E:E,'Exchange Code Lookup'!F:F,"Not found")</f>
        <v>NATL INDIA</v>
      </c>
      <c r="E5747" t="str">
        <f>_xlfn.XLOOKUP(C5747,'Exchange Code Lookup'!E:E,'Exchange Code Lookup'!A:A,"Not found")</f>
        <v>XNSE</v>
      </c>
      <c r="F5747" t="str">
        <f>_xlfn.XLOOKUP(C5747,'Exchange Code Lookup'!E:E,'Exchange Code Lookup'!B:B,"Not found")</f>
        <v>XNSE</v>
      </c>
      <c r="G5747" t="str">
        <f>_xlfn.XLOOKUP(C5747,'Exchange Code Lookup'!E:E,'Exchange Code Lookup'!C:C,"Not found")</f>
        <v>NATIONAL STOCK EXCHANGE OF INDIA</v>
      </c>
      <c r="H5747" t="s">
        <v>20595</v>
      </c>
      <c r="I5747" t="s">
        <v>11396</v>
      </c>
      <c r="J5747" t="str">
        <f>_xlfn.XLOOKUP(C5747,'Exchange Code Lookup'!E:E,'Exchange Code Lookup'!H:H,"Not found")</f>
        <v>IN</v>
      </c>
      <c r="K5747">
        <v>9.1299999999999997E-4</v>
      </c>
      <c r="L5747">
        <v>40.524999999999999</v>
      </c>
      <c r="M5747">
        <v>2645</v>
      </c>
    </row>
    <row r="5748" spans="1:13" x14ac:dyDescent="0.35">
      <c r="A5748" t="s">
        <v>11397</v>
      </c>
      <c r="B5748" t="s">
        <v>26173</v>
      </c>
      <c r="C5748" t="s">
        <v>20638</v>
      </c>
      <c r="D5748" t="str">
        <f>_xlfn.XLOOKUP(C5748,'Exchange Code Lookup'!E:E,'Exchange Code Lookup'!F:F,"Not found")</f>
        <v>HONG KONG</v>
      </c>
      <c r="E5748" t="str">
        <f>_xlfn.XLOOKUP(C5748,'Exchange Code Lookup'!E:E,'Exchange Code Lookup'!A:A,"Not found")</f>
        <v>XHKG</v>
      </c>
      <c r="F5748" t="str">
        <f>_xlfn.XLOOKUP(C5748,'Exchange Code Lookup'!E:E,'Exchange Code Lookup'!B:B,"Not found")</f>
        <v>XHKG</v>
      </c>
      <c r="G5748" t="str">
        <f>_xlfn.XLOOKUP(C5748,'Exchange Code Lookup'!E:E,'Exchange Code Lookup'!C:C,"Not found")</f>
        <v>HONG KONG EXCHANGES AND CLEARING LTD</v>
      </c>
      <c r="H5748" t="s">
        <v>20595</v>
      </c>
      <c r="I5748" t="s">
        <v>11398</v>
      </c>
      <c r="J5748" t="str">
        <f>_xlfn.XLOOKUP(C5748,'Exchange Code Lookup'!E:E,'Exchange Code Lookup'!H:H,"Not found")</f>
        <v>HK</v>
      </c>
      <c r="K5748">
        <v>9.1200000000000005E-4</v>
      </c>
      <c r="L5748">
        <v>803.07299999999998</v>
      </c>
      <c r="M5748">
        <v>10.8</v>
      </c>
    </row>
    <row r="5749" spans="1:13" x14ac:dyDescent="0.35">
      <c r="A5749" t="s">
        <v>11399</v>
      </c>
      <c r="B5749" t="s">
        <v>26174</v>
      </c>
      <c r="C5749" t="s">
        <v>20914</v>
      </c>
      <c r="D5749" t="str">
        <f>_xlfn.XLOOKUP(C5749,'Exchange Code Lookup'!E:E,'Exchange Code Lookup'!F:F,"Not found")</f>
        <v>Nth SSE-SEHK</v>
      </c>
      <c r="E5749" t="str">
        <f>_xlfn.XLOOKUP(C5749,'Exchange Code Lookup'!E:E,'Exchange Code Lookup'!A:A,"Not found")</f>
        <v>XSSC</v>
      </c>
      <c r="F5749" t="str">
        <f>_xlfn.XLOOKUP(C5749,'Exchange Code Lookup'!E:E,'Exchange Code Lookup'!B:B,"Not found")</f>
        <v>XSHG</v>
      </c>
      <c r="G5749" t="str">
        <f>_xlfn.XLOOKUP(C5749,'Exchange Code Lookup'!E:E,'Exchange Code Lookup'!C:C,"Not found")</f>
        <v>SHANGHAI STOCK EXCHANGE - SHANGHAI - HONG KONG STOCK CONNECT</v>
      </c>
      <c r="H5749" t="s">
        <v>20595</v>
      </c>
      <c r="I5749" t="s">
        <v>11400</v>
      </c>
      <c r="J5749" t="str">
        <f>_xlfn.XLOOKUP(C5749,'Exchange Code Lookup'!E:E,'Exchange Code Lookup'!H:H,"Not found")</f>
        <v>CN</v>
      </c>
      <c r="K5749">
        <v>9.1200000000000005E-4</v>
      </c>
      <c r="L5749">
        <v>115.745</v>
      </c>
      <c r="M5749">
        <v>64.02</v>
      </c>
    </row>
    <row r="5750" spans="1:13" x14ac:dyDescent="0.35">
      <c r="A5750" t="s">
        <v>11401</v>
      </c>
      <c r="B5750" t="s">
        <v>26175</v>
      </c>
      <c r="C5750" t="s">
        <v>21044</v>
      </c>
      <c r="D5750" t="str">
        <f>_xlfn.XLOOKUP(C5750,'Exchange Code Lookup'!E:E,'Exchange Code Lookup'!F:F,"Not found")</f>
        <v>JOHANNESBURG</v>
      </c>
      <c r="E5750" t="str">
        <f>_xlfn.XLOOKUP(C5750,'Exchange Code Lookup'!E:E,'Exchange Code Lookup'!A:A,"Not found")</f>
        <v>XJSE</v>
      </c>
      <c r="F5750" t="str">
        <f>_xlfn.XLOOKUP(C5750,'Exchange Code Lookup'!E:E,'Exchange Code Lookup'!B:B,"Not found")</f>
        <v>XJSE</v>
      </c>
      <c r="G5750" t="str">
        <f>_xlfn.XLOOKUP(C5750,'Exchange Code Lookup'!E:E,'Exchange Code Lookup'!C:C,"Not found")</f>
        <v>JSE SECURITIES EXCHANGE</v>
      </c>
      <c r="H5750" t="s">
        <v>20595</v>
      </c>
      <c r="I5750" t="s">
        <v>11402</v>
      </c>
      <c r="J5750" t="str">
        <f>_xlfn.XLOOKUP(C5750,'Exchange Code Lookup'!E:E,'Exchange Code Lookup'!H:H,"Not found")</f>
        <v>ZA</v>
      </c>
      <c r="K5750">
        <v>9.1200000000000005E-4</v>
      </c>
      <c r="L5750">
        <v>149.47499999999999</v>
      </c>
      <c r="M5750">
        <v>12298</v>
      </c>
    </row>
    <row r="5751" spans="1:13" x14ac:dyDescent="0.35">
      <c r="A5751" t="s">
        <v>11403</v>
      </c>
      <c r="B5751" t="s">
        <v>26176</v>
      </c>
      <c r="C5751" t="s">
        <v>20638</v>
      </c>
      <c r="D5751" t="str">
        <f>_xlfn.XLOOKUP(C5751,'Exchange Code Lookup'!E:E,'Exchange Code Lookup'!F:F,"Not found")</f>
        <v>HONG KONG</v>
      </c>
      <c r="E5751" t="str">
        <f>_xlfn.XLOOKUP(C5751,'Exchange Code Lookup'!E:E,'Exchange Code Lookup'!A:A,"Not found")</f>
        <v>XHKG</v>
      </c>
      <c r="F5751" t="str">
        <f>_xlfn.XLOOKUP(C5751,'Exchange Code Lookup'!E:E,'Exchange Code Lookup'!B:B,"Not found")</f>
        <v>XHKG</v>
      </c>
      <c r="G5751" t="str">
        <f>_xlfn.XLOOKUP(C5751,'Exchange Code Lookup'!E:E,'Exchange Code Lookup'!C:C,"Not found")</f>
        <v>HONG KONG EXCHANGES AND CLEARING LTD</v>
      </c>
      <c r="H5751" t="s">
        <v>20595</v>
      </c>
      <c r="I5751" t="s">
        <v>11404</v>
      </c>
      <c r="J5751" t="str">
        <f>_xlfn.XLOOKUP(C5751,'Exchange Code Lookup'!E:E,'Exchange Code Lookup'!H:H,"Not found")</f>
        <v>HK</v>
      </c>
      <c r="K5751">
        <v>9.1200000000000005E-4</v>
      </c>
      <c r="L5751">
        <v>1646.8040000000001</v>
      </c>
      <c r="M5751">
        <v>5.2649999999999997</v>
      </c>
    </row>
    <row r="5752" spans="1:13" x14ac:dyDescent="0.35">
      <c r="A5752" t="s">
        <v>11405</v>
      </c>
      <c r="B5752" t="s">
        <v>26177</v>
      </c>
      <c r="C5752" t="s">
        <v>20668</v>
      </c>
      <c r="D5752" t="str">
        <f>_xlfn.XLOOKUP(C5752,'Exchange Code Lookup'!E:E,'Exchange Code Lookup'!F:F,"Not found")</f>
        <v xml:space="preserve">TOKYO  </v>
      </c>
      <c r="E5752" t="str">
        <f>_xlfn.XLOOKUP(C5752,'Exchange Code Lookup'!E:E,'Exchange Code Lookup'!A:A,"Not found")</f>
        <v>XTKS</v>
      </c>
      <c r="F5752" t="str">
        <f>_xlfn.XLOOKUP(C5752,'Exchange Code Lookup'!E:E,'Exchange Code Lookup'!B:B,"Not found")</f>
        <v>XJPX</v>
      </c>
      <c r="G5752" t="str">
        <f>_xlfn.XLOOKUP(C5752,'Exchange Code Lookup'!E:E,'Exchange Code Lookup'!C:C,"Not found")</f>
        <v>TOKYO STOCK EXCHANGE</v>
      </c>
      <c r="H5752" t="s">
        <v>20595</v>
      </c>
      <c r="I5752" t="s">
        <v>11406</v>
      </c>
      <c r="J5752" t="str">
        <f>_xlfn.XLOOKUP(C5752,'Exchange Code Lookup'!E:E,'Exchange Code Lookup'!H:H,"Not found")</f>
        <v>JP</v>
      </c>
      <c r="K5752">
        <v>9.1100000000000003E-4</v>
      </c>
      <c r="L5752">
        <v>50.598999999999997</v>
      </c>
      <c r="M5752">
        <v>3450</v>
      </c>
    </row>
    <row r="5753" spans="1:13" x14ac:dyDescent="0.35">
      <c r="A5753" t="s">
        <v>11407</v>
      </c>
      <c r="B5753" t="s">
        <v>26178</v>
      </c>
      <c r="C5753" t="s">
        <v>20683</v>
      </c>
      <c r="D5753" t="str">
        <f>_xlfn.XLOOKUP(C5753,'Exchange Code Lookup'!E:E,'Exchange Code Lookup'!F:F,"Not found")</f>
        <v>SOC.BOL SIBE</v>
      </c>
      <c r="E5753">
        <f>_xlfn.XLOOKUP(C5753,'Exchange Code Lookup'!E:E,'Exchange Code Lookup'!A:A,"Not found")</f>
        <v>0</v>
      </c>
      <c r="F5753">
        <f>_xlfn.XLOOKUP(C5753,'Exchange Code Lookup'!E:E,'Exchange Code Lookup'!B:B,"Not found")</f>
        <v>0</v>
      </c>
      <c r="G5753">
        <f>_xlfn.XLOOKUP(C5753,'Exchange Code Lookup'!E:E,'Exchange Code Lookup'!C:C,"Not found")</f>
        <v>0</v>
      </c>
      <c r="H5753" t="s">
        <v>20595</v>
      </c>
      <c r="I5753" t="s">
        <v>11408</v>
      </c>
      <c r="J5753" t="str">
        <f>_xlfn.XLOOKUP(C5753,'Exchange Code Lookup'!E:E,'Exchange Code Lookup'!H:H,"Not found")</f>
        <v>ES</v>
      </c>
      <c r="K5753">
        <v>9.1100000000000003E-4</v>
      </c>
      <c r="L5753">
        <v>16.658000000000001</v>
      </c>
      <c r="M5753">
        <v>59.1</v>
      </c>
    </row>
    <row r="5754" spans="1:13" x14ac:dyDescent="0.35">
      <c r="A5754" t="s">
        <v>11409</v>
      </c>
      <c r="B5754" t="s">
        <v>26179</v>
      </c>
      <c r="C5754" t="s">
        <v>20609</v>
      </c>
      <c r="D5754" t="str">
        <f>_xlfn.XLOOKUP(C5754,'Exchange Code Lookup'!E:E,'Exchange Code Lookup'!F:F,"Not found")</f>
        <v>NEW YORK</v>
      </c>
      <c r="E5754" t="str">
        <f>_xlfn.XLOOKUP(C5754,'Exchange Code Lookup'!E:E,'Exchange Code Lookup'!A:A,"Not found")</f>
        <v>XNYS</v>
      </c>
      <c r="F5754" t="str">
        <f>_xlfn.XLOOKUP(C5754,'Exchange Code Lookup'!E:E,'Exchange Code Lookup'!B:B,"Not found")</f>
        <v>XNYS</v>
      </c>
      <c r="G5754" t="str">
        <f>_xlfn.XLOOKUP(C5754,'Exchange Code Lookup'!E:E,'Exchange Code Lookup'!C:C,"Not found")</f>
        <v>NEW YORK STOCK EXCHANGE INC</v>
      </c>
      <c r="H5754" t="s">
        <v>20595</v>
      </c>
      <c r="I5754" t="s">
        <v>11410</v>
      </c>
      <c r="J5754" t="str">
        <f>_xlfn.XLOOKUP(C5754,'Exchange Code Lookup'!E:E,'Exchange Code Lookup'!H:H,"Not found")</f>
        <v>US</v>
      </c>
      <c r="K5754">
        <v>9.1E-4</v>
      </c>
      <c r="L5754">
        <v>37.927999999999997</v>
      </c>
      <c r="M5754">
        <v>29.06</v>
      </c>
    </row>
    <row r="5755" spans="1:13" x14ac:dyDescent="0.35">
      <c r="A5755" t="s">
        <v>11411</v>
      </c>
      <c r="B5755" t="s">
        <v>24030</v>
      </c>
      <c r="C5755" t="s">
        <v>21070</v>
      </c>
      <c r="D5755" t="str">
        <f>_xlfn.XLOOKUP(C5755,'Exchange Code Lookup'!E:E,'Exchange Code Lookup'!F:F,"Not found")</f>
        <v>VIENNA</v>
      </c>
      <c r="E5755" t="str">
        <f>_xlfn.XLOOKUP(C5755,'Exchange Code Lookup'!E:E,'Exchange Code Lookup'!A:A,"Not found")</f>
        <v>XWBO</v>
      </c>
      <c r="F5755" t="str">
        <f>_xlfn.XLOOKUP(C5755,'Exchange Code Lookup'!E:E,'Exchange Code Lookup'!B:B,"Not found")</f>
        <v>XWBO</v>
      </c>
      <c r="G5755" t="str">
        <f>_xlfn.XLOOKUP(C5755,'Exchange Code Lookup'!E:E,'Exchange Code Lookup'!C:C,"Not found")</f>
        <v>WIENER BOERSE AG</v>
      </c>
      <c r="H5755" t="s">
        <v>20595</v>
      </c>
      <c r="I5755" t="s">
        <v>11412</v>
      </c>
      <c r="J5755" t="str">
        <f>_xlfn.XLOOKUP(C5755,'Exchange Code Lookup'!E:E,'Exchange Code Lookup'!H:H,"Not found")</f>
        <v>AT</v>
      </c>
      <c r="K5755">
        <v>9.0899999999999998E-4</v>
      </c>
      <c r="L5755">
        <v>31.885000000000002</v>
      </c>
      <c r="M5755">
        <v>30.85</v>
      </c>
    </row>
    <row r="5756" spans="1:13" x14ac:dyDescent="0.35">
      <c r="A5756" t="s">
        <v>11413</v>
      </c>
      <c r="B5756" t="s">
        <v>26180</v>
      </c>
      <c r="C5756" t="s">
        <v>20594</v>
      </c>
      <c r="D5756" t="str">
        <f>_xlfn.XLOOKUP(C5756,'Exchange Code Lookup'!E:E,'Exchange Code Lookup'!F:F,"Not found")</f>
        <v>NASDAQ GS</v>
      </c>
      <c r="E5756" t="str">
        <f>_xlfn.XLOOKUP(C5756,'Exchange Code Lookup'!E:E,'Exchange Code Lookup'!A:A,"Not found")</f>
        <v>XNGS</v>
      </c>
      <c r="F5756" t="str">
        <f>_xlfn.XLOOKUP(C5756,'Exchange Code Lookup'!E:E,'Exchange Code Lookup'!B:B,"Not found")</f>
        <v>XNAS</v>
      </c>
      <c r="G5756" t="str">
        <f>_xlfn.XLOOKUP(C5756,'Exchange Code Lookup'!E:E,'Exchange Code Lookup'!C:C,"Not found")</f>
        <v>NASDAQ/NGS (GLOBAL SELECT MARKET)</v>
      </c>
      <c r="H5756" t="s">
        <v>20595</v>
      </c>
      <c r="I5756" t="s">
        <v>11414</v>
      </c>
      <c r="J5756" t="str">
        <f>_xlfn.XLOOKUP(C5756,'Exchange Code Lookup'!E:E,'Exchange Code Lookup'!H:H,"Not found")</f>
        <v>US</v>
      </c>
      <c r="K5756">
        <v>9.0799999999999995E-4</v>
      </c>
      <c r="L5756">
        <v>26.594999999999999</v>
      </c>
      <c r="M5756">
        <v>41.37</v>
      </c>
    </row>
    <row r="5757" spans="1:13" x14ac:dyDescent="0.35">
      <c r="A5757" t="s">
        <v>11415</v>
      </c>
      <c r="B5757" t="s">
        <v>26181</v>
      </c>
      <c r="C5757" t="s">
        <v>21044</v>
      </c>
      <c r="D5757" t="str">
        <f>_xlfn.XLOOKUP(C5757,'Exchange Code Lookup'!E:E,'Exchange Code Lookup'!F:F,"Not found")</f>
        <v>JOHANNESBURG</v>
      </c>
      <c r="E5757" t="str">
        <f>_xlfn.XLOOKUP(C5757,'Exchange Code Lookup'!E:E,'Exchange Code Lookup'!A:A,"Not found")</f>
        <v>XJSE</v>
      </c>
      <c r="F5757" t="str">
        <f>_xlfn.XLOOKUP(C5757,'Exchange Code Lookup'!E:E,'Exchange Code Lookup'!B:B,"Not found")</f>
        <v>XJSE</v>
      </c>
      <c r="G5757" t="str">
        <f>_xlfn.XLOOKUP(C5757,'Exchange Code Lookup'!E:E,'Exchange Code Lookup'!C:C,"Not found")</f>
        <v>JSE SECURITIES EXCHANGE</v>
      </c>
      <c r="H5757" t="s">
        <v>20595</v>
      </c>
      <c r="I5757" t="s">
        <v>11416</v>
      </c>
      <c r="J5757" t="str">
        <f>_xlfn.XLOOKUP(C5757,'Exchange Code Lookup'!E:E,'Exchange Code Lookup'!H:H,"Not found")</f>
        <v>ZA</v>
      </c>
      <c r="K5757">
        <v>9.0799999999999995E-4</v>
      </c>
      <c r="L5757">
        <v>223.71899999999999</v>
      </c>
      <c r="M5757">
        <v>8181</v>
      </c>
    </row>
    <row r="5758" spans="1:13" x14ac:dyDescent="0.35">
      <c r="A5758" t="s">
        <v>11417</v>
      </c>
      <c r="B5758" t="s">
        <v>26182</v>
      </c>
      <c r="C5758" t="s">
        <v>20983</v>
      </c>
      <c r="D5758" t="str">
        <f>_xlfn.XLOOKUP(C5758,'Exchange Code Lookup'!E:E,'Exchange Code Lookup'!F:F,"Not found")</f>
        <v>Nrth SZ-SEHK</v>
      </c>
      <c r="E5758" t="str">
        <f>_xlfn.XLOOKUP(C5758,'Exchange Code Lookup'!E:E,'Exchange Code Lookup'!A:A,"Not found")</f>
        <v>XSEC</v>
      </c>
      <c r="F5758" t="str">
        <f>_xlfn.XLOOKUP(C5758,'Exchange Code Lookup'!E:E,'Exchange Code Lookup'!B:B,"Not found")</f>
        <v>XSHE</v>
      </c>
      <c r="G5758" t="str">
        <f>_xlfn.XLOOKUP(C5758,'Exchange Code Lookup'!E:E,'Exchange Code Lookup'!C:C,"Not found")</f>
        <v>SHENZHEN STOCK EXCHANGE - SHENZHEN - HONG KONG STOCK CONNECT</v>
      </c>
      <c r="H5758" t="s">
        <v>20595</v>
      </c>
      <c r="I5758" t="s">
        <v>11418</v>
      </c>
      <c r="J5758" t="str">
        <f>_xlfn.XLOOKUP(C5758,'Exchange Code Lookup'!E:E,'Exchange Code Lookup'!H:H,"Not found")</f>
        <v>CN</v>
      </c>
      <c r="K5758">
        <v>9.0799999999999995E-4</v>
      </c>
      <c r="L5758">
        <v>280.69353999999998</v>
      </c>
      <c r="M5758">
        <v>26.27</v>
      </c>
    </row>
    <row r="5759" spans="1:13" x14ac:dyDescent="0.35">
      <c r="A5759" t="s">
        <v>11419</v>
      </c>
      <c r="B5759" t="s">
        <v>26183</v>
      </c>
      <c r="C5759" t="s">
        <v>21584</v>
      </c>
      <c r="D5759" t="str">
        <f>_xlfn.XLOOKUP(C5759,'Exchange Code Lookup'!E:E,'Exchange Code Lookup'!F:F,"Not found")</f>
        <v>BURSA MALAYS</v>
      </c>
      <c r="E5759" t="str">
        <f>_xlfn.XLOOKUP(C5759,'Exchange Code Lookup'!E:E,'Exchange Code Lookup'!A:A,"Not found")</f>
        <v>XKLS</v>
      </c>
      <c r="F5759" t="str">
        <f>_xlfn.XLOOKUP(C5759,'Exchange Code Lookup'!E:E,'Exchange Code Lookup'!B:B,"Not found")</f>
        <v>XKLS</v>
      </c>
      <c r="G5759" t="str">
        <f>_xlfn.XLOOKUP(C5759,'Exchange Code Lookup'!E:E,'Exchange Code Lookup'!C:C,"Not found")</f>
        <v>BURSA MALAYSIA</v>
      </c>
      <c r="H5759" t="s">
        <v>20595</v>
      </c>
      <c r="I5759" t="s">
        <v>11420</v>
      </c>
      <c r="J5759" t="str">
        <f>_xlfn.XLOOKUP(C5759,'Exchange Code Lookup'!E:E,'Exchange Code Lookup'!H:H,"Not found")</f>
        <v>MY</v>
      </c>
      <c r="K5759">
        <v>9.0700000000000004E-4</v>
      </c>
      <c r="L5759">
        <v>1796.9290000000001</v>
      </c>
      <c r="M5759">
        <v>2.5</v>
      </c>
    </row>
    <row r="5760" spans="1:13" x14ac:dyDescent="0.35">
      <c r="A5760" t="s">
        <v>11421</v>
      </c>
      <c r="B5760" t="s">
        <v>26184</v>
      </c>
      <c r="C5760" t="s">
        <v>20668</v>
      </c>
      <c r="D5760" t="str">
        <f>_xlfn.XLOOKUP(C5760,'Exchange Code Lookup'!E:E,'Exchange Code Lookup'!F:F,"Not found")</f>
        <v xml:space="preserve">TOKYO  </v>
      </c>
      <c r="E5760" t="str">
        <f>_xlfn.XLOOKUP(C5760,'Exchange Code Lookup'!E:E,'Exchange Code Lookup'!A:A,"Not found")</f>
        <v>XTKS</v>
      </c>
      <c r="F5760" t="str">
        <f>_xlfn.XLOOKUP(C5760,'Exchange Code Lookup'!E:E,'Exchange Code Lookup'!B:B,"Not found")</f>
        <v>XJPX</v>
      </c>
      <c r="G5760" t="str">
        <f>_xlfn.XLOOKUP(C5760,'Exchange Code Lookup'!E:E,'Exchange Code Lookup'!C:C,"Not found")</f>
        <v>TOKYO STOCK EXCHANGE</v>
      </c>
      <c r="H5760" t="s">
        <v>20595</v>
      </c>
      <c r="I5760" t="s">
        <v>11422</v>
      </c>
      <c r="J5760" t="str">
        <f>_xlfn.XLOOKUP(C5760,'Exchange Code Lookup'!E:E,'Exchange Code Lookup'!H:H,"Not found")</f>
        <v>JP</v>
      </c>
      <c r="K5760">
        <v>9.0700000000000004E-4</v>
      </c>
      <c r="L5760">
        <v>30.085000000000001</v>
      </c>
      <c r="M5760">
        <v>5780</v>
      </c>
    </row>
    <row r="5761" spans="1:13" x14ac:dyDescent="0.35">
      <c r="A5761" t="s">
        <v>11423</v>
      </c>
      <c r="B5761" t="s">
        <v>26185</v>
      </c>
      <c r="C5761" t="s">
        <v>20609</v>
      </c>
      <c r="D5761" t="str">
        <f>_xlfn.XLOOKUP(C5761,'Exchange Code Lookup'!E:E,'Exchange Code Lookup'!F:F,"Not found")</f>
        <v>NEW YORK</v>
      </c>
      <c r="E5761" t="str">
        <f>_xlfn.XLOOKUP(C5761,'Exchange Code Lookup'!E:E,'Exchange Code Lookup'!A:A,"Not found")</f>
        <v>XNYS</v>
      </c>
      <c r="F5761" t="str">
        <f>_xlfn.XLOOKUP(C5761,'Exchange Code Lookup'!E:E,'Exchange Code Lookup'!B:B,"Not found")</f>
        <v>XNYS</v>
      </c>
      <c r="G5761" t="str">
        <f>_xlfn.XLOOKUP(C5761,'Exchange Code Lookup'!E:E,'Exchange Code Lookup'!C:C,"Not found")</f>
        <v>NEW YORK STOCK EXCHANGE INC</v>
      </c>
      <c r="H5761" t="s">
        <v>20595</v>
      </c>
      <c r="I5761" t="s">
        <v>11424</v>
      </c>
      <c r="J5761" t="str">
        <f>_xlfn.XLOOKUP(C5761,'Exchange Code Lookup'!E:E,'Exchange Code Lookup'!H:H,"Not found")</f>
        <v>US</v>
      </c>
      <c r="K5761">
        <v>9.0700000000000004E-4</v>
      </c>
      <c r="L5761">
        <v>25.257999999999999</v>
      </c>
      <c r="M5761">
        <v>43.51</v>
      </c>
    </row>
    <row r="5762" spans="1:13" x14ac:dyDescent="0.35">
      <c r="A5762" t="s">
        <v>11425</v>
      </c>
      <c r="B5762" t="s">
        <v>26186</v>
      </c>
      <c r="C5762" t="s">
        <v>20983</v>
      </c>
      <c r="D5762" t="str">
        <f>_xlfn.XLOOKUP(C5762,'Exchange Code Lookup'!E:E,'Exchange Code Lookup'!F:F,"Not found")</f>
        <v>Nrth SZ-SEHK</v>
      </c>
      <c r="E5762" t="str">
        <f>_xlfn.XLOOKUP(C5762,'Exchange Code Lookup'!E:E,'Exchange Code Lookup'!A:A,"Not found")</f>
        <v>XSEC</v>
      </c>
      <c r="F5762" t="str">
        <f>_xlfn.XLOOKUP(C5762,'Exchange Code Lookup'!E:E,'Exchange Code Lookup'!B:B,"Not found")</f>
        <v>XSHE</v>
      </c>
      <c r="G5762" t="str">
        <f>_xlfn.XLOOKUP(C5762,'Exchange Code Lookup'!E:E,'Exchange Code Lookup'!C:C,"Not found")</f>
        <v>SHENZHEN STOCK EXCHANGE - SHENZHEN - HONG KONG STOCK CONNECT</v>
      </c>
      <c r="H5762" t="s">
        <v>20595</v>
      </c>
      <c r="I5762" t="s">
        <v>11426</v>
      </c>
      <c r="J5762" t="str">
        <f>_xlfn.XLOOKUP(C5762,'Exchange Code Lookup'!E:E,'Exchange Code Lookup'!H:H,"Not found")</f>
        <v>CN</v>
      </c>
      <c r="K5762">
        <v>9.0600000000000001E-4</v>
      </c>
      <c r="L5762">
        <v>2601.4653979999998</v>
      </c>
      <c r="M5762">
        <v>2.83</v>
      </c>
    </row>
    <row r="5763" spans="1:13" x14ac:dyDescent="0.35">
      <c r="A5763" t="s">
        <v>11427</v>
      </c>
      <c r="B5763" t="s">
        <v>26187</v>
      </c>
      <c r="C5763" t="s">
        <v>20741</v>
      </c>
      <c r="D5763" t="str">
        <f>_xlfn.XLOOKUP(C5763,'Exchange Code Lookup'!E:E,'Exchange Code Lookup'!F:F,"Not found")</f>
        <v>COPENHAGEN</v>
      </c>
      <c r="E5763" t="str">
        <f>_xlfn.XLOOKUP(C5763,'Exchange Code Lookup'!E:E,'Exchange Code Lookup'!A:A,"Not found")</f>
        <v>XCSE</v>
      </c>
      <c r="F5763" t="str">
        <f>_xlfn.XLOOKUP(C5763,'Exchange Code Lookup'!E:E,'Exchange Code Lookup'!B:B,"Not found")</f>
        <v>XCSE</v>
      </c>
      <c r="G5763" t="str">
        <f>_xlfn.XLOOKUP(C5763,'Exchange Code Lookup'!E:E,'Exchange Code Lookup'!C:C,"Not found")</f>
        <v>NASDAQ COPENHAGEN A/S</v>
      </c>
      <c r="H5763" t="s">
        <v>20595</v>
      </c>
      <c r="I5763" t="s">
        <v>11428</v>
      </c>
      <c r="J5763" t="str">
        <f>_xlfn.XLOOKUP(C5763,'Exchange Code Lookup'!E:E,'Exchange Code Lookup'!H:H,"Not found")</f>
        <v>DK</v>
      </c>
      <c r="K5763">
        <v>9.0600000000000001E-4</v>
      </c>
      <c r="L5763">
        <v>18.634</v>
      </c>
      <c r="M5763">
        <v>393.4</v>
      </c>
    </row>
    <row r="5764" spans="1:13" x14ac:dyDescent="0.35">
      <c r="A5764" t="s">
        <v>11429</v>
      </c>
      <c r="B5764" t="s">
        <v>26188</v>
      </c>
      <c r="C5764" t="s">
        <v>20655</v>
      </c>
      <c r="D5764" t="str">
        <f>_xlfn.XLOOKUP(C5764,'Exchange Code Lookup'!E:E,'Exchange Code Lookup'!F:F,"Not found")</f>
        <v>TORONTO</v>
      </c>
      <c r="E5764" t="str">
        <f>_xlfn.XLOOKUP(C5764,'Exchange Code Lookup'!E:E,'Exchange Code Lookup'!A:A,"Not found")</f>
        <v>XTSE</v>
      </c>
      <c r="F5764" t="str">
        <f>_xlfn.XLOOKUP(C5764,'Exchange Code Lookup'!E:E,'Exchange Code Lookup'!B:B,"Not found")</f>
        <v>XTSE</v>
      </c>
      <c r="G5764" t="str">
        <f>_xlfn.XLOOKUP(C5764,'Exchange Code Lookup'!E:E,'Exchange Code Lookup'!C:C,"Not found")</f>
        <v>TORONTO STOCK EXCHANGE</v>
      </c>
      <c r="H5764" t="s">
        <v>20595</v>
      </c>
      <c r="I5764" t="s">
        <v>11430</v>
      </c>
      <c r="J5764" t="str">
        <f>_xlfn.XLOOKUP(C5764,'Exchange Code Lookup'!E:E,'Exchange Code Lookup'!H:H,"Not found")</f>
        <v>CA</v>
      </c>
      <c r="K5764">
        <v>9.0600000000000001E-4</v>
      </c>
      <c r="L5764">
        <v>30.128</v>
      </c>
      <c r="M5764">
        <v>51.82</v>
      </c>
    </row>
    <row r="5765" spans="1:13" x14ac:dyDescent="0.35">
      <c r="A5765" t="s">
        <v>11431</v>
      </c>
      <c r="B5765" t="s">
        <v>26189</v>
      </c>
      <c r="C5765" t="s">
        <v>20983</v>
      </c>
      <c r="D5765" t="str">
        <f>_xlfn.XLOOKUP(C5765,'Exchange Code Lookup'!E:E,'Exchange Code Lookup'!F:F,"Not found")</f>
        <v>Nrth SZ-SEHK</v>
      </c>
      <c r="E5765" t="str">
        <f>_xlfn.XLOOKUP(C5765,'Exchange Code Lookup'!E:E,'Exchange Code Lookup'!A:A,"Not found")</f>
        <v>XSEC</v>
      </c>
      <c r="F5765" t="str">
        <f>_xlfn.XLOOKUP(C5765,'Exchange Code Lookup'!E:E,'Exchange Code Lookup'!B:B,"Not found")</f>
        <v>XSHE</v>
      </c>
      <c r="G5765" t="str">
        <f>_xlfn.XLOOKUP(C5765,'Exchange Code Lookup'!E:E,'Exchange Code Lookup'!C:C,"Not found")</f>
        <v>SHENZHEN STOCK EXCHANGE - SHENZHEN - HONG KONG STOCK CONNECT</v>
      </c>
      <c r="H5765" t="s">
        <v>20595</v>
      </c>
      <c r="I5765" t="s">
        <v>11432</v>
      </c>
      <c r="J5765" t="str">
        <f>_xlfn.XLOOKUP(C5765,'Exchange Code Lookup'!E:E,'Exchange Code Lookup'!H:H,"Not found")</f>
        <v>CN</v>
      </c>
      <c r="K5765">
        <v>9.0600000000000001E-4</v>
      </c>
      <c r="L5765">
        <v>205.019676</v>
      </c>
      <c r="M5765">
        <v>35.880000000000003</v>
      </c>
    </row>
    <row r="5766" spans="1:13" x14ac:dyDescent="0.35">
      <c r="A5766" t="s">
        <v>11433</v>
      </c>
      <c r="B5766" t="s">
        <v>26190</v>
      </c>
      <c r="C5766" t="s">
        <v>21249</v>
      </c>
      <c r="D5766" t="str">
        <f>_xlfn.XLOOKUP(C5766,'Exchange Code Lookup'!E:E,'Exchange Code Lookup'!F:F,"Not found")</f>
        <v>NASDAQ GM</v>
      </c>
      <c r="E5766" t="str">
        <f>_xlfn.XLOOKUP(C5766,'Exchange Code Lookup'!E:E,'Exchange Code Lookup'!A:A,"Not found")</f>
        <v>XNMS</v>
      </c>
      <c r="F5766" t="str">
        <f>_xlfn.XLOOKUP(C5766,'Exchange Code Lookup'!E:E,'Exchange Code Lookup'!B:B,"Not found")</f>
        <v>XNAS</v>
      </c>
      <c r="G5766" t="str">
        <f>_xlfn.XLOOKUP(C5766,'Exchange Code Lookup'!E:E,'Exchange Code Lookup'!C:C,"Not found")</f>
        <v>NASDAQ/NMS (GLOBAL MARKET)</v>
      </c>
      <c r="H5766" t="s">
        <v>20595</v>
      </c>
      <c r="I5766" t="s">
        <v>11434</v>
      </c>
      <c r="J5766" t="str">
        <f>_xlfn.XLOOKUP(C5766,'Exchange Code Lookup'!E:E,'Exchange Code Lookup'!H:H,"Not found")</f>
        <v>US</v>
      </c>
      <c r="K5766">
        <v>9.0499999999999999E-4</v>
      </c>
      <c r="L5766">
        <v>67.847999999999999</v>
      </c>
      <c r="M5766">
        <v>16.16</v>
      </c>
    </row>
    <row r="5767" spans="1:13" x14ac:dyDescent="0.35">
      <c r="A5767" t="s">
        <v>11435</v>
      </c>
      <c r="B5767" t="s">
        <v>26191</v>
      </c>
      <c r="C5767" t="s">
        <v>20594</v>
      </c>
      <c r="D5767" t="str">
        <f>_xlfn.XLOOKUP(C5767,'Exchange Code Lookup'!E:E,'Exchange Code Lookup'!F:F,"Not found")</f>
        <v>NASDAQ GS</v>
      </c>
      <c r="E5767" t="str">
        <f>_xlfn.XLOOKUP(C5767,'Exchange Code Lookup'!E:E,'Exchange Code Lookup'!A:A,"Not found")</f>
        <v>XNGS</v>
      </c>
      <c r="F5767" t="str">
        <f>_xlfn.XLOOKUP(C5767,'Exchange Code Lookup'!E:E,'Exchange Code Lookup'!B:B,"Not found")</f>
        <v>XNAS</v>
      </c>
      <c r="G5767" t="str">
        <f>_xlfn.XLOOKUP(C5767,'Exchange Code Lookup'!E:E,'Exchange Code Lookup'!C:C,"Not found")</f>
        <v>NASDAQ/NGS (GLOBAL SELECT MARKET)</v>
      </c>
      <c r="H5767" t="s">
        <v>20595</v>
      </c>
      <c r="I5767" t="s">
        <v>11436</v>
      </c>
      <c r="J5767" t="str">
        <f>_xlfn.XLOOKUP(C5767,'Exchange Code Lookup'!E:E,'Exchange Code Lookup'!H:H,"Not found")</f>
        <v>US</v>
      </c>
      <c r="K5767">
        <v>9.0499999999999999E-4</v>
      </c>
      <c r="L5767">
        <v>91.513000000000005</v>
      </c>
      <c r="M5767">
        <v>11.98</v>
      </c>
    </row>
    <row r="5768" spans="1:13" x14ac:dyDescent="0.35">
      <c r="A5768" t="s">
        <v>11437</v>
      </c>
      <c r="B5768" t="s">
        <v>26192</v>
      </c>
      <c r="C5768" t="s">
        <v>20638</v>
      </c>
      <c r="D5768" t="str">
        <f>_xlfn.XLOOKUP(C5768,'Exchange Code Lookup'!E:E,'Exchange Code Lookup'!F:F,"Not found")</f>
        <v>HONG KONG</v>
      </c>
      <c r="E5768" t="str">
        <f>_xlfn.XLOOKUP(C5768,'Exchange Code Lookup'!E:E,'Exchange Code Lookup'!A:A,"Not found")</f>
        <v>XHKG</v>
      </c>
      <c r="F5768" t="str">
        <f>_xlfn.XLOOKUP(C5768,'Exchange Code Lookup'!E:E,'Exchange Code Lookup'!B:B,"Not found")</f>
        <v>XHKG</v>
      </c>
      <c r="G5768" t="str">
        <f>_xlfn.XLOOKUP(C5768,'Exchange Code Lookup'!E:E,'Exchange Code Lookup'!C:C,"Not found")</f>
        <v>HONG KONG EXCHANGES AND CLEARING LTD</v>
      </c>
      <c r="H5768" t="s">
        <v>20595</v>
      </c>
      <c r="I5768" t="s">
        <v>11438</v>
      </c>
      <c r="J5768" t="str">
        <f>_xlfn.XLOOKUP(C5768,'Exchange Code Lookup'!E:E,'Exchange Code Lookup'!H:H,"Not found")</f>
        <v>HK</v>
      </c>
      <c r="K5768">
        <v>9.0399999999999996E-4</v>
      </c>
      <c r="L5768">
        <v>1170.2370000000001</v>
      </c>
      <c r="M5768">
        <v>7.3449999999999998</v>
      </c>
    </row>
    <row r="5769" spans="1:13" x14ac:dyDescent="0.35">
      <c r="A5769" t="s">
        <v>11439</v>
      </c>
      <c r="B5769" t="s">
        <v>26193</v>
      </c>
      <c r="C5769" t="s">
        <v>20691</v>
      </c>
      <c r="D5769" t="str">
        <f>_xlfn.XLOOKUP(C5769,'Exchange Code Lookup'!E:E,'Exchange Code Lookup'!F:F,"Not found")</f>
        <v>PARIS</v>
      </c>
      <c r="E5769" t="str">
        <f>_xlfn.XLOOKUP(C5769,'Exchange Code Lookup'!E:E,'Exchange Code Lookup'!A:A,"Not found")</f>
        <v>XPAR</v>
      </c>
      <c r="F5769" t="str">
        <f>_xlfn.XLOOKUP(C5769,'Exchange Code Lookup'!E:E,'Exchange Code Lookup'!B:B,"Not found")</f>
        <v>XPAR</v>
      </c>
      <c r="G5769" t="str">
        <f>_xlfn.XLOOKUP(C5769,'Exchange Code Lookup'!E:E,'Exchange Code Lookup'!C:C,"Not found")</f>
        <v>NYSE EURONEXT - EURONEXT PARIS</v>
      </c>
      <c r="H5769" t="s">
        <v>20595</v>
      </c>
      <c r="I5769" t="s">
        <v>11440</v>
      </c>
      <c r="J5769" t="str">
        <f>_xlfn.XLOOKUP(C5769,'Exchange Code Lookup'!E:E,'Exchange Code Lookup'!H:H,"Not found")</f>
        <v>FR</v>
      </c>
      <c r="K5769">
        <v>9.0399999999999996E-4</v>
      </c>
      <c r="L5769">
        <v>3.0289999999999999</v>
      </c>
      <c r="M5769">
        <v>323</v>
      </c>
    </row>
    <row r="5770" spans="1:13" x14ac:dyDescent="0.35">
      <c r="A5770" t="s">
        <v>11441</v>
      </c>
      <c r="B5770" t="s">
        <v>26194</v>
      </c>
      <c r="C5770" t="s">
        <v>20611</v>
      </c>
      <c r="D5770" t="str">
        <f>_xlfn.XLOOKUP(C5770,'Exchange Code Lookup'!E:E,'Exchange Code Lookup'!F:F,"Not found")</f>
        <v>KOREA SE</v>
      </c>
      <c r="E5770" t="str">
        <f>_xlfn.XLOOKUP(C5770,'Exchange Code Lookup'!E:E,'Exchange Code Lookup'!A:A,"Not found")</f>
        <v>XKRX</v>
      </c>
      <c r="F5770" t="str">
        <f>_xlfn.XLOOKUP(C5770,'Exchange Code Lookup'!E:E,'Exchange Code Lookup'!B:B,"Not found")</f>
        <v>XKRX</v>
      </c>
      <c r="G5770" t="str">
        <f>_xlfn.XLOOKUP(C5770,'Exchange Code Lookup'!E:E,'Exchange Code Lookup'!C:C,"Not found")</f>
        <v>KOREA EXCHANGE (STOCK MARKET)</v>
      </c>
      <c r="H5770" t="s">
        <v>20595</v>
      </c>
      <c r="I5770" t="s">
        <v>11442</v>
      </c>
      <c r="J5770" t="str">
        <f>_xlfn.XLOOKUP(C5770,'Exchange Code Lookup'!E:E,'Exchange Code Lookup'!H:H,"Not found")</f>
        <v>KR</v>
      </c>
      <c r="K5770">
        <v>9.0300000000000005E-4</v>
      </c>
      <c r="L5770">
        <v>32.378</v>
      </c>
      <c r="M5770">
        <v>45250</v>
      </c>
    </row>
    <row r="5771" spans="1:13" x14ac:dyDescent="0.35">
      <c r="A5771" t="s">
        <v>11443</v>
      </c>
      <c r="B5771" t="s">
        <v>26195</v>
      </c>
      <c r="C5771" t="s">
        <v>20611</v>
      </c>
      <c r="D5771" t="str">
        <f>_xlfn.XLOOKUP(C5771,'Exchange Code Lookup'!E:E,'Exchange Code Lookup'!F:F,"Not found")</f>
        <v>KOREA SE</v>
      </c>
      <c r="E5771" t="str">
        <f>_xlfn.XLOOKUP(C5771,'Exchange Code Lookup'!E:E,'Exchange Code Lookup'!A:A,"Not found")</f>
        <v>XKRX</v>
      </c>
      <c r="F5771" t="str">
        <f>_xlfn.XLOOKUP(C5771,'Exchange Code Lookup'!E:E,'Exchange Code Lookup'!B:B,"Not found")</f>
        <v>XKRX</v>
      </c>
      <c r="G5771" t="str">
        <f>_xlfn.XLOOKUP(C5771,'Exchange Code Lookup'!E:E,'Exchange Code Lookup'!C:C,"Not found")</f>
        <v>KOREA EXCHANGE (STOCK MARKET)</v>
      </c>
      <c r="H5771" t="s">
        <v>20595</v>
      </c>
      <c r="I5771" t="s">
        <v>11444</v>
      </c>
      <c r="J5771" t="str">
        <f>_xlfn.XLOOKUP(C5771,'Exchange Code Lookup'!E:E,'Exchange Code Lookup'!H:H,"Not found")</f>
        <v>KR</v>
      </c>
      <c r="K5771">
        <v>9.0300000000000005E-4</v>
      </c>
      <c r="L5771">
        <v>17.478999999999999</v>
      </c>
      <c r="M5771">
        <v>83800</v>
      </c>
    </row>
    <row r="5772" spans="1:13" x14ac:dyDescent="0.35">
      <c r="A5772" t="s">
        <v>11445</v>
      </c>
      <c r="B5772" t="s">
        <v>26196</v>
      </c>
      <c r="C5772" t="s">
        <v>20668</v>
      </c>
      <c r="D5772" t="str">
        <f>_xlfn.XLOOKUP(C5772,'Exchange Code Lookup'!E:E,'Exchange Code Lookup'!F:F,"Not found")</f>
        <v xml:space="preserve">TOKYO  </v>
      </c>
      <c r="E5772" t="str">
        <f>_xlfn.XLOOKUP(C5772,'Exchange Code Lookup'!E:E,'Exchange Code Lookup'!A:A,"Not found")</f>
        <v>XTKS</v>
      </c>
      <c r="F5772" t="str">
        <f>_xlfn.XLOOKUP(C5772,'Exchange Code Lookup'!E:E,'Exchange Code Lookup'!B:B,"Not found")</f>
        <v>XJPX</v>
      </c>
      <c r="G5772" t="str">
        <f>_xlfn.XLOOKUP(C5772,'Exchange Code Lookup'!E:E,'Exchange Code Lookup'!C:C,"Not found")</f>
        <v>TOKYO STOCK EXCHANGE</v>
      </c>
      <c r="H5772" t="s">
        <v>20595</v>
      </c>
      <c r="I5772" t="s">
        <v>11446</v>
      </c>
      <c r="J5772" t="str">
        <f>_xlfn.XLOOKUP(C5772,'Exchange Code Lookup'!E:E,'Exchange Code Lookup'!H:H,"Not found")</f>
        <v>JP</v>
      </c>
      <c r="K5772">
        <v>9.0300000000000005E-4</v>
      </c>
      <c r="L5772">
        <v>1.4630000000000001</v>
      </c>
      <c r="M5772">
        <v>118300</v>
      </c>
    </row>
    <row r="5773" spans="1:13" x14ac:dyDescent="0.35">
      <c r="A5773" t="s">
        <v>11447</v>
      </c>
      <c r="B5773" t="s">
        <v>26197</v>
      </c>
      <c r="C5773" t="s">
        <v>20640</v>
      </c>
      <c r="D5773" t="str">
        <f>_xlfn.XLOOKUP(C5773,'Exchange Code Lookup'!E:E,'Exchange Code Lookup'!F:F,"Not found")</f>
        <v>LONDON</v>
      </c>
      <c r="E5773" t="str">
        <f>_xlfn.XLOOKUP(C5773,'Exchange Code Lookup'!E:E,'Exchange Code Lookup'!A:A,"Not found")</f>
        <v>XLON</v>
      </c>
      <c r="F5773" t="str">
        <f>_xlfn.XLOOKUP(C5773,'Exchange Code Lookup'!E:E,'Exchange Code Lookup'!B:B,"Not found")</f>
        <v>XLON</v>
      </c>
      <c r="G5773" t="str">
        <f>_xlfn.XLOOKUP(C5773,'Exchange Code Lookup'!E:E,'Exchange Code Lookup'!C:C,"Not found")</f>
        <v>LONDON STOCK EXCHANGE</v>
      </c>
      <c r="H5773" t="s">
        <v>20595</v>
      </c>
      <c r="I5773" t="s">
        <v>11448</v>
      </c>
      <c r="J5773" t="str">
        <f>_xlfn.XLOOKUP(C5773,'Exchange Code Lookup'!E:E,'Exchange Code Lookup'!H:H,"Not found")</f>
        <v>GB</v>
      </c>
      <c r="K5773">
        <v>9.0300000000000005E-4</v>
      </c>
      <c r="L5773">
        <v>95.494</v>
      </c>
      <c r="M5773">
        <v>865</v>
      </c>
    </row>
    <row r="5774" spans="1:13" x14ac:dyDescent="0.35">
      <c r="A5774" t="s">
        <v>11449</v>
      </c>
      <c r="B5774" t="s">
        <v>26198</v>
      </c>
      <c r="C5774" t="s">
        <v>20983</v>
      </c>
      <c r="D5774" t="str">
        <f>_xlfn.XLOOKUP(C5774,'Exchange Code Lookup'!E:E,'Exchange Code Lookup'!F:F,"Not found")</f>
        <v>Nrth SZ-SEHK</v>
      </c>
      <c r="E5774" t="str">
        <f>_xlfn.XLOOKUP(C5774,'Exchange Code Lookup'!E:E,'Exchange Code Lookup'!A:A,"Not found")</f>
        <v>XSEC</v>
      </c>
      <c r="F5774" t="str">
        <f>_xlfn.XLOOKUP(C5774,'Exchange Code Lookup'!E:E,'Exchange Code Lookup'!B:B,"Not found")</f>
        <v>XSHE</v>
      </c>
      <c r="G5774" t="str">
        <f>_xlfn.XLOOKUP(C5774,'Exchange Code Lookup'!E:E,'Exchange Code Lookup'!C:C,"Not found")</f>
        <v>SHENZHEN STOCK EXCHANGE - SHENZHEN - HONG KONG STOCK CONNECT</v>
      </c>
      <c r="H5774" t="s">
        <v>20595</v>
      </c>
      <c r="I5774" t="s">
        <v>11450</v>
      </c>
      <c r="J5774" t="str">
        <f>_xlfn.XLOOKUP(C5774,'Exchange Code Lookup'!E:E,'Exchange Code Lookup'!H:H,"Not found")</f>
        <v>CN</v>
      </c>
      <c r="K5774">
        <v>9.0200000000000002E-4</v>
      </c>
      <c r="L5774">
        <v>940.57286999999997</v>
      </c>
      <c r="M5774">
        <v>7.79</v>
      </c>
    </row>
    <row r="5775" spans="1:13" x14ac:dyDescent="0.35">
      <c r="A5775" t="s">
        <v>11451</v>
      </c>
      <c r="B5775" t="s">
        <v>22398</v>
      </c>
      <c r="C5775" t="s">
        <v>20609</v>
      </c>
      <c r="D5775" t="str">
        <f>_xlfn.XLOOKUP(C5775,'Exchange Code Lookup'!E:E,'Exchange Code Lookup'!F:F,"Not found")</f>
        <v>NEW YORK</v>
      </c>
      <c r="E5775" t="str">
        <f>_xlfn.XLOOKUP(C5775,'Exchange Code Lookup'!E:E,'Exchange Code Lookup'!A:A,"Not found")</f>
        <v>XNYS</v>
      </c>
      <c r="F5775" t="str">
        <f>_xlfn.XLOOKUP(C5775,'Exchange Code Lookup'!E:E,'Exchange Code Lookup'!B:B,"Not found")</f>
        <v>XNYS</v>
      </c>
      <c r="G5775" t="str">
        <f>_xlfn.XLOOKUP(C5775,'Exchange Code Lookup'!E:E,'Exchange Code Lookup'!C:C,"Not found")</f>
        <v>NEW YORK STOCK EXCHANGE INC</v>
      </c>
      <c r="H5775" t="s">
        <v>20595</v>
      </c>
      <c r="I5775" t="s">
        <v>11452</v>
      </c>
      <c r="J5775" t="str">
        <f>_xlfn.XLOOKUP(C5775,'Exchange Code Lookup'!E:E,'Exchange Code Lookup'!H:H,"Not found")</f>
        <v>US</v>
      </c>
      <c r="K5775">
        <v>9.0200000000000002E-4</v>
      </c>
      <c r="L5775">
        <v>21.640999999999998</v>
      </c>
      <c r="M5775">
        <v>50.47</v>
      </c>
    </row>
    <row r="5776" spans="1:13" x14ac:dyDescent="0.35">
      <c r="A5776" t="s">
        <v>11453</v>
      </c>
      <c r="B5776" t="s">
        <v>26199</v>
      </c>
      <c r="C5776" t="s">
        <v>20638</v>
      </c>
      <c r="D5776" t="str">
        <f>_xlfn.XLOOKUP(C5776,'Exchange Code Lookup'!E:E,'Exchange Code Lookup'!F:F,"Not found")</f>
        <v>HONG KONG</v>
      </c>
      <c r="E5776" t="str">
        <f>_xlfn.XLOOKUP(C5776,'Exchange Code Lookup'!E:E,'Exchange Code Lookup'!A:A,"Not found")</f>
        <v>XHKG</v>
      </c>
      <c r="F5776" t="str">
        <f>_xlfn.XLOOKUP(C5776,'Exchange Code Lookup'!E:E,'Exchange Code Lookup'!B:B,"Not found")</f>
        <v>XHKG</v>
      </c>
      <c r="G5776" t="str">
        <f>_xlfn.XLOOKUP(C5776,'Exchange Code Lookup'!E:E,'Exchange Code Lookup'!C:C,"Not found")</f>
        <v>HONG KONG EXCHANGES AND CLEARING LTD</v>
      </c>
      <c r="H5776" t="s">
        <v>20595</v>
      </c>
      <c r="I5776" t="s">
        <v>11454</v>
      </c>
      <c r="J5776" t="str">
        <f>_xlfn.XLOOKUP(C5776,'Exchange Code Lookup'!E:E,'Exchange Code Lookup'!H:H,"Not found")</f>
        <v>HK</v>
      </c>
      <c r="K5776">
        <v>9.01E-4</v>
      </c>
      <c r="L5776">
        <v>6515.5690000000004</v>
      </c>
      <c r="M5776">
        <v>1.3149999999999999</v>
      </c>
    </row>
    <row r="5777" spans="1:13" x14ac:dyDescent="0.35">
      <c r="A5777" t="s">
        <v>11455</v>
      </c>
      <c r="B5777" t="s">
        <v>26200</v>
      </c>
      <c r="C5777" t="s">
        <v>20638</v>
      </c>
      <c r="D5777" t="str">
        <f>_xlfn.XLOOKUP(C5777,'Exchange Code Lookup'!E:E,'Exchange Code Lookup'!F:F,"Not found")</f>
        <v>HONG KONG</v>
      </c>
      <c r="E5777" t="str">
        <f>_xlfn.XLOOKUP(C5777,'Exchange Code Lookup'!E:E,'Exchange Code Lookup'!A:A,"Not found")</f>
        <v>XHKG</v>
      </c>
      <c r="F5777" t="str">
        <f>_xlfn.XLOOKUP(C5777,'Exchange Code Lookup'!E:E,'Exchange Code Lookup'!B:B,"Not found")</f>
        <v>XHKG</v>
      </c>
      <c r="G5777" t="str">
        <f>_xlfn.XLOOKUP(C5777,'Exchange Code Lookup'!E:E,'Exchange Code Lookup'!C:C,"Not found")</f>
        <v>HONG KONG EXCHANGES AND CLEARING LTD</v>
      </c>
      <c r="H5777" t="s">
        <v>20595</v>
      </c>
      <c r="I5777" t="s">
        <v>11456</v>
      </c>
      <c r="J5777" t="str">
        <f>_xlfn.XLOOKUP(C5777,'Exchange Code Lookup'!E:E,'Exchange Code Lookup'!H:H,"Not found")</f>
        <v>HK</v>
      </c>
      <c r="K5777">
        <v>8.9999999999999998E-4</v>
      </c>
      <c r="L5777">
        <v>2217.39</v>
      </c>
      <c r="M5777">
        <v>3.86</v>
      </c>
    </row>
    <row r="5778" spans="1:13" x14ac:dyDescent="0.35">
      <c r="A5778" t="s">
        <v>11457</v>
      </c>
      <c r="B5778" t="s">
        <v>26201</v>
      </c>
      <c r="C5778" t="s">
        <v>20983</v>
      </c>
      <c r="D5778" t="str">
        <f>_xlfn.XLOOKUP(C5778,'Exchange Code Lookup'!E:E,'Exchange Code Lookup'!F:F,"Not found")</f>
        <v>Nrth SZ-SEHK</v>
      </c>
      <c r="E5778" t="str">
        <f>_xlfn.XLOOKUP(C5778,'Exchange Code Lookup'!E:E,'Exchange Code Lookup'!A:A,"Not found")</f>
        <v>XSEC</v>
      </c>
      <c r="F5778" t="str">
        <f>_xlfn.XLOOKUP(C5778,'Exchange Code Lookup'!E:E,'Exchange Code Lookup'!B:B,"Not found")</f>
        <v>XSHE</v>
      </c>
      <c r="G5778" t="str">
        <f>_xlfn.XLOOKUP(C5778,'Exchange Code Lookup'!E:E,'Exchange Code Lookup'!C:C,"Not found")</f>
        <v>SHENZHEN STOCK EXCHANGE - SHENZHEN - HONG KONG STOCK CONNECT</v>
      </c>
      <c r="H5778" t="s">
        <v>20595</v>
      </c>
      <c r="I5778" t="s">
        <v>11458</v>
      </c>
      <c r="J5778" t="str">
        <f>_xlfn.XLOOKUP(C5778,'Exchange Code Lookup'!E:E,'Exchange Code Lookup'!H:H,"Not found")</f>
        <v>CN</v>
      </c>
      <c r="K5778">
        <v>8.9999999999999998E-4</v>
      </c>
      <c r="L5778">
        <v>1163.6400000000001</v>
      </c>
      <c r="M5778">
        <v>6.28</v>
      </c>
    </row>
    <row r="5779" spans="1:13" x14ac:dyDescent="0.35">
      <c r="A5779" t="s">
        <v>11459</v>
      </c>
      <c r="B5779" t="s">
        <v>26202</v>
      </c>
      <c r="C5779" t="s">
        <v>20983</v>
      </c>
      <c r="D5779" t="str">
        <f>_xlfn.XLOOKUP(C5779,'Exchange Code Lookup'!E:E,'Exchange Code Lookup'!F:F,"Not found")</f>
        <v>Nrth SZ-SEHK</v>
      </c>
      <c r="E5779" t="str">
        <f>_xlfn.XLOOKUP(C5779,'Exchange Code Lookup'!E:E,'Exchange Code Lookup'!A:A,"Not found")</f>
        <v>XSEC</v>
      </c>
      <c r="F5779" t="str">
        <f>_xlfn.XLOOKUP(C5779,'Exchange Code Lookup'!E:E,'Exchange Code Lookup'!B:B,"Not found")</f>
        <v>XSHE</v>
      </c>
      <c r="G5779" t="str">
        <f>_xlfn.XLOOKUP(C5779,'Exchange Code Lookup'!E:E,'Exchange Code Lookup'!C:C,"Not found")</f>
        <v>SHENZHEN STOCK EXCHANGE - SHENZHEN - HONG KONG STOCK CONNECT</v>
      </c>
      <c r="H5779" t="s">
        <v>20595</v>
      </c>
      <c r="I5779" t="s">
        <v>11460</v>
      </c>
      <c r="J5779" t="str">
        <f>_xlfn.XLOOKUP(C5779,'Exchange Code Lookup'!E:E,'Exchange Code Lookup'!H:H,"Not found")</f>
        <v>CN</v>
      </c>
      <c r="K5779">
        <v>8.9899999999999995E-4</v>
      </c>
      <c r="L5779">
        <v>160.94004899999999</v>
      </c>
      <c r="M5779">
        <v>45.38</v>
      </c>
    </row>
    <row r="5780" spans="1:13" x14ac:dyDescent="0.35">
      <c r="A5780" t="s">
        <v>11461</v>
      </c>
      <c r="B5780" t="s">
        <v>26203</v>
      </c>
      <c r="C5780" t="s">
        <v>20668</v>
      </c>
      <c r="D5780" t="str">
        <f>_xlfn.XLOOKUP(C5780,'Exchange Code Lookup'!E:E,'Exchange Code Lookup'!F:F,"Not found")</f>
        <v xml:space="preserve">TOKYO  </v>
      </c>
      <c r="E5780" t="str">
        <f>_xlfn.XLOOKUP(C5780,'Exchange Code Lookup'!E:E,'Exchange Code Lookup'!A:A,"Not found")</f>
        <v>XTKS</v>
      </c>
      <c r="F5780" t="str">
        <f>_xlfn.XLOOKUP(C5780,'Exchange Code Lookup'!E:E,'Exchange Code Lookup'!B:B,"Not found")</f>
        <v>XJPX</v>
      </c>
      <c r="G5780" t="str">
        <f>_xlfn.XLOOKUP(C5780,'Exchange Code Lookup'!E:E,'Exchange Code Lookup'!C:C,"Not found")</f>
        <v>TOKYO STOCK EXCHANGE</v>
      </c>
      <c r="H5780" t="s">
        <v>20595</v>
      </c>
      <c r="I5780" t="s">
        <v>11462</v>
      </c>
      <c r="J5780" t="str">
        <f>_xlfn.XLOOKUP(C5780,'Exchange Code Lookup'!E:E,'Exchange Code Lookup'!H:H,"Not found")</f>
        <v>JP</v>
      </c>
      <c r="K5780">
        <v>8.9899999999999995E-4</v>
      </c>
      <c r="L5780">
        <v>69.885000000000005</v>
      </c>
      <c r="M5780">
        <v>2465</v>
      </c>
    </row>
    <row r="5781" spans="1:13" x14ac:dyDescent="0.35">
      <c r="A5781" t="s">
        <v>11463</v>
      </c>
      <c r="B5781" t="s">
        <v>26204</v>
      </c>
      <c r="C5781" t="s">
        <v>20914</v>
      </c>
      <c r="D5781" t="str">
        <f>_xlfn.XLOOKUP(C5781,'Exchange Code Lookup'!E:E,'Exchange Code Lookup'!F:F,"Not found")</f>
        <v>Nth SSE-SEHK</v>
      </c>
      <c r="E5781" t="str">
        <f>_xlfn.XLOOKUP(C5781,'Exchange Code Lookup'!E:E,'Exchange Code Lookup'!A:A,"Not found")</f>
        <v>XSSC</v>
      </c>
      <c r="F5781" t="str">
        <f>_xlfn.XLOOKUP(C5781,'Exchange Code Lookup'!E:E,'Exchange Code Lookup'!B:B,"Not found")</f>
        <v>XSHG</v>
      </c>
      <c r="G5781" t="str">
        <f>_xlfn.XLOOKUP(C5781,'Exchange Code Lookup'!E:E,'Exchange Code Lookup'!C:C,"Not found")</f>
        <v>SHANGHAI STOCK EXCHANGE - SHANGHAI - HONG KONG STOCK CONNECT</v>
      </c>
      <c r="H5781" t="s">
        <v>20595</v>
      </c>
      <c r="I5781" t="s">
        <v>11464</v>
      </c>
      <c r="J5781" t="str">
        <f>_xlfn.XLOOKUP(C5781,'Exchange Code Lookup'!E:E,'Exchange Code Lookup'!H:H,"Not found")</f>
        <v>CN</v>
      </c>
      <c r="K5781">
        <v>8.9899999999999995E-4</v>
      </c>
      <c r="L5781">
        <v>87.754632000000001</v>
      </c>
      <c r="M5781">
        <v>83.2</v>
      </c>
    </row>
    <row r="5782" spans="1:13" x14ac:dyDescent="0.35">
      <c r="A5782" t="s">
        <v>11465</v>
      </c>
      <c r="B5782" t="s">
        <v>26205</v>
      </c>
      <c r="C5782" t="s">
        <v>20643</v>
      </c>
      <c r="D5782" t="str">
        <f>_xlfn.XLOOKUP(C5782,'Exchange Code Lookup'!E:E,'Exchange Code Lookup'!F:F,"Not found")</f>
        <v>SIX SWISS EX</v>
      </c>
      <c r="E5782" t="str">
        <f>_xlfn.XLOOKUP(C5782,'Exchange Code Lookup'!E:E,'Exchange Code Lookup'!A:A,"Not found")</f>
        <v>XSWX</v>
      </c>
      <c r="F5782" t="str">
        <f>_xlfn.XLOOKUP(C5782,'Exchange Code Lookup'!E:E,'Exchange Code Lookup'!B:B,"Not found")</f>
        <v>XSWX</v>
      </c>
      <c r="G5782" t="str">
        <f>_xlfn.XLOOKUP(C5782,'Exchange Code Lookup'!E:E,'Exchange Code Lookup'!C:C,"Not found")</f>
        <v>SIX SWISS EXCHANGE</v>
      </c>
      <c r="H5782" t="s">
        <v>20595</v>
      </c>
      <c r="I5782" t="s">
        <v>11466</v>
      </c>
      <c r="J5782" t="str">
        <f>_xlfn.XLOOKUP(C5782,'Exchange Code Lookup'!E:E,'Exchange Code Lookup'!H:H,"Not found")</f>
        <v>CH</v>
      </c>
      <c r="K5782">
        <v>8.9899999999999995E-4</v>
      </c>
      <c r="L5782">
        <v>0.98499999999999999</v>
      </c>
      <c r="M5782">
        <v>923</v>
      </c>
    </row>
    <row r="5783" spans="1:13" x14ac:dyDescent="0.35">
      <c r="A5783" t="s">
        <v>11467</v>
      </c>
      <c r="B5783" t="s">
        <v>26206</v>
      </c>
      <c r="C5783" t="s">
        <v>20668</v>
      </c>
      <c r="D5783" t="str">
        <f>_xlfn.XLOOKUP(C5783,'Exchange Code Lookup'!E:E,'Exchange Code Lookup'!F:F,"Not found")</f>
        <v xml:space="preserve">TOKYO  </v>
      </c>
      <c r="E5783" t="str">
        <f>_xlfn.XLOOKUP(C5783,'Exchange Code Lookup'!E:E,'Exchange Code Lookup'!A:A,"Not found")</f>
        <v>XTKS</v>
      </c>
      <c r="F5783" t="str">
        <f>_xlfn.XLOOKUP(C5783,'Exchange Code Lookup'!E:E,'Exchange Code Lookup'!B:B,"Not found")</f>
        <v>XJPX</v>
      </c>
      <c r="G5783" t="str">
        <f>_xlfn.XLOOKUP(C5783,'Exchange Code Lookup'!E:E,'Exchange Code Lookup'!C:C,"Not found")</f>
        <v>TOKYO STOCK EXCHANGE</v>
      </c>
      <c r="H5783" t="s">
        <v>20595</v>
      </c>
      <c r="I5783" t="s">
        <v>11468</v>
      </c>
      <c r="J5783" t="str">
        <f>_xlfn.XLOOKUP(C5783,'Exchange Code Lookup'!E:E,'Exchange Code Lookup'!H:H,"Not found")</f>
        <v>JP</v>
      </c>
      <c r="K5783">
        <v>8.9800000000000004E-4</v>
      </c>
      <c r="L5783">
        <v>20.472999999999999</v>
      </c>
      <c r="M5783">
        <v>8410</v>
      </c>
    </row>
    <row r="5784" spans="1:13" x14ac:dyDescent="0.35">
      <c r="A5784" t="s">
        <v>11469</v>
      </c>
      <c r="B5784" t="s">
        <v>26207</v>
      </c>
      <c r="C5784" t="s">
        <v>20914</v>
      </c>
      <c r="D5784" t="str">
        <f>_xlfn.XLOOKUP(C5784,'Exchange Code Lookup'!E:E,'Exchange Code Lookup'!F:F,"Not found")</f>
        <v>Nth SSE-SEHK</v>
      </c>
      <c r="E5784" t="str">
        <f>_xlfn.XLOOKUP(C5784,'Exchange Code Lookup'!E:E,'Exchange Code Lookup'!A:A,"Not found")</f>
        <v>XSSC</v>
      </c>
      <c r="F5784" t="str">
        <f>_xlfn.XLOOKUP(C5784,'Exchange Code Lookup'!E:E,'Exchange Code Lookup'!B:B,"Not found")</f>
        <v>XSHG</v>
      </c>
      <c r="G5784" t="str">
        <f>_xlfn.XLOOKUP(C5784,'Exchange Code Lookup'!E:E,'Exchange Code Lookup'!C:C,"Not found")</f>
        <v>SHANGHAI STOCK EXCHANGE - SHANGHAI - HONG KONG STOCK CONNECT</v>
      </c>
      <c r="H5784" t="s">
        <v>20595</v>
      </c>
      <c r="I5784" t="s">
        <v>11470</v>
      </c>
      <c r="J5784" t="str">
        <f>_xlfn.XLOOKUP(C5784,'Exchange Code Lookup'!E:E,'Exchange Code Lookup'!H:H,"Not found")</f>
        <v>CN</v>
      </c>
      <c r="K5784">
        <v>8.9800000000000004E-4</v>
      </c>
      <c r="L5784">
        <v>1860.6305540000001</v>
      </c>
      <c r="M5784">
        <v>3.92</v>
      </c>
    </row>
    <row r="5785" spans="1:13" x14ac:dyDescent="0.35">
      <c r="A5785" t="s">
        <v>11471</v>
      </c>
      <c r="B5785" t="s">
        <v>26208</v>
      </c>
      <c r="C5785" t="s">
        <v>20668</v>
      </c>
      <c r="D5785" t="str">
        <f>_xlfn.XLOOKUP(C5785,'Exchange Code Lookup'!E:E,'Exchange Code Lookup'!F:F,"Not found")</f>
        <v xml:space="preserve">TOKYO  </v>
      </c>
      <c r="E5785" t="str">
        <f>_xlfn.XLOOKUP(C5785,'Exchange Code Lookup'!E:E,'Exchange Code Lookup'!A:A,"Not found")</f>
        <v>XTKS</v>
      </c>
      <c r="F5785" t="str">
        <f>_xlfn.XLOOKUP(C5785,'Exchange Code Lookup'!E:E,'Exchange Code Lookup'!B:B,"Not found")</f>
        <v>XJPX</v>
      </c>
      <c r="G5785" t="str">
        <f>_xlfn.XLOOKUP(C5785,'Exchange Code Lookup'!E:E,'Exchange Code Lookup'!C:C,"Not found")</f>
        <v>TOKYO STOCK EXCHANGE</v>
      </c>
      <c r="H5785" t="s">
        <v>20595</v>
      </c>
      <c r="I5785" t="s">
        <v>11472</v>
      </c>
      <c r="J5785" t="str">
        <f>_xlfn.XLOOKUP(C5785,'Exchange Code Lookup'!E:E,'Exchange Code Lookup'!H:H,"Not found")</f>
        <v>JP</v>
      </c>
      <c r="K5785">
        <v>8.9800000000000004E-4</v>
      </c>
      <c r="L5785">
        <v>106.256</v>
      </c>
      <c r="M5785">
        <v>1619.5</v>
      </c>
    </row>
    <row r="5786" spans="1:13" x14ac:dyDescent="0.35">
      <c r="A5786" t="s">
        <v>11473</v>
      </c>
      <c r="B5786" t="s">
        <v>26209</v>
      </c>
      <c r="C5786" t="s">
        <v>20673</v>
      </c>
      <c r="D5786" t="str">
        <f>_xlfn.XLOOKUP(C5786,'Exchange Code Lookup'!E:E,'Exchange Code Lookup'!F:F,"Not found")</f>
        <v>ASE</v>
      </c>
      <c r="E5786" t="str">
        <f>_xlfn.XLOOKUP(C5786,'Exchange Code Lookup'!E:E,'Exchange Code Lookup'!A:A,"Not found")</f>
        <v>XASX</v>
      </c>
      <c r="F5786" t="str">
        <f>_xlfn.XLOOKUP(C5786,'Exchange Code Lookup'!E:E,'Exchange Code Lookup'!B:B,"Not found")</f>
        <v>XASX</v>
      </c>
      <c r="G5786" t="str">
        <f>_xlfn.XLOOKUP(C5786,'Exchange Code Lookup'!E:E,'Exchange Code Lookup'!C:C,"Not found")</f>
        <v>ASX - ALL MARKETS</v>
      </c>
      <c r="H5786" t="s">
        <v>20595</v>
      </c>
      <c r="I5786" t="s">
        <v>11474</v>
      </c>
      <c r="J5786" t="str">
        <f>_xlfn.XLOOKUP(C5786,'Exchange Code Lookup'!E:E,'Exchange Code Lookup'!H:H,"Not found")</f>
        <v>AU</v>
      </c>
      <c r="K5786">
        <v>8.9800000000000004E-4</v>
      </c>
      <c r="L5786">
        <v>6368.4477260000003</v>
      </c>
      <c r="M5786">
        <v>0.245</v>
      </c>
    </row>
    <row r="5787" spans="1:13" x14ac:dyDescent="0.35">
      <c r="A5787" t="s">
        <v>11475</v>
      </c>
      <c r="B5787" t="s">
        <v>26210</v>
      </c>
      <c r="C5787" t="s">
        <v>20638</v>
      </c>
      <c r="D5787" t="str">
        <f>_xlfn.XLOOKUP(C5787,'Exchange Code Lookup'!E:E,'Exchange Code Lookup'!F:F,"Not found")</f>
        <v>HONG KONG</v>
      </c>
      <c r="E5787" t="str">
        <f>_xlfn.XLOOKUP(C5787,'Exchange Code Lookup'!E:E,'Exchange Code Lookup'!A:A,"Not found")</f>
        <v>XHKG</v>
      </c>
      <c r="F5787" t="str">
        <f>_xlfn.XLOOKUP(C5787,'Exchange Code Lookup'!E:E,'Exchange Code Lookup'!B:B,"Not found")</f>
        <v>XHKG</v>
      </c>
      <c r="G5787" t="str">
        <f>_xlfn.XLOOKUP(C5787,'Exchange Code Lookup'!E:E,'Exchange Code Lookup'!C:C,"Not found")</f>
        <v>HONG KONG EXCHANGES AND CLEARING LTD</v>
      </c>
      <c r="H5787" t="s">
        <v>20595</v>
      </c>
      <c r="I5787" t="s">
        <v>11476</v>
      </c>
      <c r="J5787" t="str">
        <f>_xlfn.XLOOKUP(C5787,'Exchange Code Lookup'!E:E,'Exchange Code Lookup'!H:H,"Not found")</f>
        <v>HK</v>
      </c>
      <c r="K5787">
        <v>8.9800000000000004E-4</v>
      </c>
      <c r="L5787">
        <v>761.96699999999998</v>
      </c>
      <c r="M5787">
        <v>11.2</v>
      </c>
    </row>
    <row r="5788" spans="1:13" x14ac:dyDescent="0.35">
      <c r="A5788" t="s">
        <v>11477</v>
      </c>
      <c r="B5788" t="s">
        <v>26211</v>
      </c>
      <c r="C5788" t="s">
        <v>20795</v>
      </c>
      <c r="D5788" t="str">
        <f>_xlfn.XLOOKUP(C5788,'Exchange Code Lookup'!E:E,'Exchange Code Lookup'!F:F,"Not found")</f>
        <v>SAUDI ARABIA</v>
      </c>
      <c r="E5788" t="str">
        <f>_xlfn.XLOOKUP(C5788,'Exchange Code Lookup'!E:E,'Exchange Code Lookup'!A:A,"Not found")</f>
        <v>XSAU</v>
      </c>
      <c r="F5788" t="str">
        <f>_xlfn.XLOOKUP(C5788,'Exchange Code Lookup'!E:E,'Exchange Code Lookup'!B:B,"Not found")</f>
        <v>XSAU</v>
      </c>
      <c r="G5788" t="str">
        <f>_xlfn.XLOOKUP(C5788,'Exchange Code Lookup'!E:E,'Exchange Code Lookup'!C:C,"Not found")</f>
        <v>SAUDI STOCK EXCHANGE</v>
      </c>
      <c r="H5788" t="s">
        <v>20595</v>
      </c>
      <c r="I5788" t="s">
        <v>11478</v>
      </c>
      <c r="J5788" t="str">
        <f>_xlfn.XLOOKUP(C5788,'Exchange Code Lookup'!E:E,'Exchange Code Lookup'!H:H,"Not found")</f>
        <v>SA</v>
      </c>
      <c r="K5788">
        <v>8.9800000000000004E-4</v>
      </c>
      <c r="L5788">
        <v>69.998999999999995</v>
      </c>
      <c r="M5788">
        <v>58.35</v>
      </c>
    </row>
    <row r="5789" spans="1:13" x14ac:dyDescent="0.35">
      <c r="A5789" t="s">
        <v>11479</v>
      </c>
      <c r="B5789" t="s">
        <v>26212</v>
      </c>
      <c r="C5789" t="s">
        <v>20615</v>
      </c>
      <c r="D5789" t="str">
        <f>_xlfn.XLOOKUP(C5789,'Exchange Code Lookup'!E:E,'Exchange Code Lookup'!F:F,"Not found")</f>
        <v>EN AMSTERDAM</v>
      </c>
      <c r="E5789" t="str">
        <f>_xlfn.XLOOKUP(C5789,'Exchange Code Lookup'!E:E,'Exchange Code Lookup'!A:A,"Not found")</f>
        <v>XAMS</v>
      </c>
      <c r="F5789" t="str">
        <f>_xlfn.XLOOKUP(C5789,'Exchange Code Lookup'!E:E,'Exchange Code Lookup'!B:B,"Not found")</f>
        <v>XAMS</v>
      </c>
      <c r="G5789" t="str">
        <f>_xlfn.XLOOKUP(C5789,'Exchange Code Lookup'!E:E,'Exchange Code Lookup'!C:C,"Not found")</f>
        <v>NYSE EURONEXT - EURONEXT AMSTERDAM</v>
      </c>
      <c r="H5789" t="s">
        <v>20595</v>
      </c>
      <c r="I5789" t="s">
        <v>11480</v>
      </c>
      <c r="J5789" t="str">
        <f>_xlfn.XLOOKUP(C5789,'Exchange Code Lookup'!E:E,'Exchange Code Lookup'!H:H,"Not found")</f>
        <v>NL</v>
      </c>
      <c r="K5789">
        <v>8.9700000000000001E-4</v>
      </c>
      <c r="L5789">
        <v>37.344999999999999</v>
      </c>
      <c r="M5789">
        <v>25.98</v>
      </c>
    </row>
    <row r="5790" spans="1:13" x14ac:dyDescent="0.35">
      <c r="A5790" t="s">
        <v>11481</v>
      </c>
      <c r="B5790" t="s">
        <v>26213</v>
      </c>
      <c r="C5790" t="s">
        <v>20914</v>
      </c>
      <c r="D5790" t="str">
        <f>_xlfn.XLOOKUP(C5790,'Exchange Code Lookup'!E:E,'Exchange Code Lookup'!F:F,"Not found")</f>
        <v>Nth SSE-SEHK</v>
      </c>
      <c r="E5790" t="str">
        <f>_xlfn.XLOOKUP(C5790,'Exchange Code Lookup'!E:E,'Exchange Code Lookup'!A:A,"Not found")</f>
        <v>XSSC</v>
      </c>
      <c r="F5790" t="str">
        <f>_xlfn.XLOOKUP(C5790,'Exchange Code Lookup'!E:E,'Exchange Code Lookup'!B:B,"Not found")</f>
        <v>XSHG</v>
      </c>
      <c r="G5790" t="str">
        <f>_xlfn.XLOOKUP(C5790,'Exchange Code Lookup'!E:E,'Exchange Code Lookup'!C:C,"Not found")</f>
        <v>SHANGHAI STOCK EXCHANGE - SHANGHAI - HONG KONG STOCK CONNECT</v>
      </c>
      <c r="H5790" t="s">
        <v>20595</v>
      </c>
      <c r="I5790" t="s">
        <v>11482</v>
      </c>
      <c r="J5790" t="str">
        <f>_xlfn.XLOOKUP(C5790,'Exchange Code Lookup'!E:E,'Exchange Code Lookup'!H:H,"Not found")</f>
        <v>CN</v>
      </c>
      <c r="K5790">
        <v>8.9700000000000001E-4</v>
      </c>
      <c r="L5790">
        <v>555.08771899999999</v>
      </c>
      <c r="M5790">
        <v>13.12</v>
      </c>
    </row>
    <row r="5791" spans="1:13" x14ac:dyDescent="0.35">
      <c r="A5791" t="s">
        <v>11483</v>
      </c>
      <c r="B5791" t="s">
        <v>26214</v>
      </c>
      <c r="C5791" t="s">
        <v>20668</v>
      </c>
      <c r="D5791" t="str">
        <f>_xlfn.XLOOKUP(C5791,'Exchange Code Lookup'!E:E,'Exchange Code Lookup'!F:F,"Not found")</f>
        <v xml:space="preserve">TOKYO  </v>
      </c>
      <c r="E5791" t="str">
        <f>_xlfn.XLOOKUP(C5791,'Exchange Code Lookup'!E:E,'Exchange Code Lookup'!A:A,"Not found")</f>
        <v>XTKS</v>
      </c>
      <c r="F5791" t="str">
        <f>_xlfn.XLOOKUP(C5791,'Exchange Code Lookup'!E:E,'Exchange Code Lookup'!B:B,"Not found")</f>
        <v>XJPX</v>
      </c>
      <c r="G5791" t="str">
        <f>_xlfn.XLOOKUP(C5791,'Exchange Code Lookup'!E:E,'Exchange Code Lookup'!C:C,"Not found")</f>
        <v>TOKYO STOCK EXCHANGE</v>
      </c>
      <c r="H5791" t="s">
        <v>20595</v>
      </c>
      <c r="I5791" t="s">
        <v>11484</v>
      </c>
      <c r="J5791" t="str">
        <f>_xlfn.XLOOKUP(C5791,'Exchange Code Lookup'!E:E,'Exchange Code Lookup'!H:H,"Not found")</f>
        <v>JP</v>
      </c>
      <c r="K5791">
        <v>8.9599999999999999E-4</v>
      </c>
      <c r="L5791">
        <v>54.798999999999999</v>
      </c>
      <c r="M5791">
        <v>3135</v>
      </c>
    </row>
    <row r="5792" spans="1:13" x14ac:dyDescent="0.35">
      <c r="A5792" t="s">
        <v>11485</v>
      </c>
      <c r="B5792" t="s">
        <v>26215</v>
      </c>
      <c r="C5792" t="s">
        <v>20611</v>
      </c>
      <c r="D5792" t="str">
        <f>_xlfn.XLOOKUP(C5792,'Exchange Code Lookup'!E:E,'Exchange Code Lookup'!F:F,"Not found")</f>
        <v>KOREA SE</v>
      </c>
      <c r="E5792" t="str">
        <f>_xlfn.XLOOKUP(C5792,'Exchange Code Lookup'!E:E,'Exchange Code Lookup'!A:A,"Not found")</f>
        <v>XKRX</v>
      </c>
      <c r="F5792" t="str">
        <f>_xlfn.XLOOKUP(C5792,'Exchange Code Lookup'!E:E,'Exchange Code Lookup'!B:B,"Not found")</f>
        <v>XKRX</v>
      </c>
      <c r="G5792" t="str">
        <f>_xlfn.XLOOKUP(C5792,'Exchange Code Lookup'!E:E,'Exchange Code Lookup'!C:C,"Not found")</f>
        <v>KOREA EXCHANGE (STOCK MARKET)</v>
      </c>
      <c r="H5792" t="s">
        <v>20595</v>
      </c>
      <c r="I5792" t="s">
        <v>11486</v>
      </c>
      <c r="J5792" t="str">
        <f>_xlfn.XLOOKUP(C5792,'Exchange Code Lookup'!E:E,'Exchange Code Lookup'!H:H,"Not found")</f>
        <v>KR</v>
      </c>
      <c r="K5792">
        <v>8.9599999999999999E-4</v>
      </c>
      <c r="L5792">
        <v>4.55</v>
      </c>
      <c r="M5792">
        <v>319500</v>
      </c>
    </row>
    <row r="5793" spans="1:13" x14ac:dyDescent="0.35">
      <c r="A5793" t="s">
        <v>11487</v>
      </c>
      <c r="B5793" t="s">
        <v>26216</v>
      </c>
      <c r="C5793" t="s">
        <v>20638</v>
      </c>
      <c r="D5793" t="str">
        <f>_xlfn.XLOOKUP(C5793,'Exchange Code Lookup'!E:E,'Exchange Code Lookup'!F:F,"Not found")</f>
        <v>HONG KONG</v>
      </c>
      <c r="E5793" t="str">
        <f>_xlfn.XLOOKUP(C5793,'Exchange Code Lookup'!E:E,'Exchange Code Lookup'!A:A,"Not found")</f>
        <v>XHKG</v>
      </c>
      <c r="F5793" t="str">
        <f>_xlfn.XLOOKUP(C5793,'Exchange Code Lookup'!E:E,'Exchange Code Lookup'!B:B,"Not found")</f>
        <v>XHKG</v>
      </c>
      <c r="G5793" t="str">
        <f>_xlfn.XLOOKUP(C5793,'Exchange Code Lookup'!E:E,'Exchange Code Lookup'!C:C,"Not found")</f>
        <v>HONG KONG EXCHANGES AND CLEARING LTD</v>
      </c>
      <c r="H5793" t="s">
        <v>20595</v>
      </c>
      <c r="I5793" t="s">
        <v>11488</v>
      </c>
      <c r="J5793" t="str">
        <f>_xlfn.XLOOKUP(C5793,'Exchange Code Lookup'!E:E,'Exchange Code Lookup'!H:H,"Not found")</f>
        <v>HK</v>
      </c>
      <c r="K5793">
        <v>8.9599999999999999E-4</v>
      </c>
      <c r="L5793">
        <v>1504.9839999999999</v>
      </c>
      <c r="M5793">
        <v>5.66</v>
      </c>
    </row>
    <row r="5794" spans="1:13" x14ac:dyDescent="0.35">
      <c r="A5794" t="s">
        <v>11489</v>
      </c>
      <c r="B5794" t="s">
        <v>26217</v>
      </c>
      <c r="C5794" t="s">
        <v>20638</v>
      </c>
      <c r="D5794" t="str">
        <f>_xlfn.XLOOKUP(C5794,'Exchange Code Lookup'!E:E,'Exchange Code Lookup'!F:F,"Not found")</f>
        <v>HONG KONG</v>
      </c>
      <c r="E5794" t="str">
        <f>_xlfn.XLOOKUP(C5794,'Exchange Code Lookup'!E:E,'Exchange Code Lookup'!A:A,"Not found")</f>
        <v>XHKG</v>
      </c>
      <c r="F5794" t="str">
        <f>_xlfn.XLOOKUP(C5794,'Exchange Code Lookup'!E:E,'Exchange Code Lookup'!B:B,"Not found")</f>
        <v>XHKG</v>
      </c>
      <c r="G5794" t="str">
        <f>_xlfn.XLOOKUP(C5794,'Exchange Code Lookup'!E:E,'Exchange Code Lookup'!C:C,"Not found")</f>
        <v>HONG KONG EXCHANGES AND CLEARING LTD</v>
      </c>
      <c r="H5794" t="s">
        <v>20595</v>
      </c>
      <c r="I5794" t="s">
        <v>11490</v>
      </c>
      <c r="J5794" t="str">
        <f>_xlfn.XLOOKUP(C5794,'Exchange Code Lookup'!E:E,'Exchange Code Lookup'!H:H,"Not found")</f>
        <v>HK</v>
      </c>
      <c r="K5794">
        <v>8.9599999999999999E-4</v>
      </c>
      <c r="L5794">
        <v>164.816</v>
      </c>
      <c r="M5794">
        <v>51.65</v>
      </c>
    </row>
    <row r="5795" spans="1:13" x14ac:dyDescent="0.35">
      <c r="A5795" t="s">
        <v>11491</v>
      </c>
      <c r="B5795" t="s">
        <v>26218</v>
      </c>
      <c r="C5795" t="s">
        <v>20791</v>
      </c>
      <c r="D5795" t="str">
        <f>_xlfn.XLOOKUP(C5795,'Exchange Code Lookup'!E:E,'Exchange Code Lookup'!F:F,"Not found")</f>
        <v>NATL INDIA</v>
      </c>
      <c r="E5795" t="str">
        <f>_xlfn.XLOOKUP(C5795,'Exchange Code Lookup'!E:E,'Exchange Code Lookup'!A:A,"Not found")</f>
        <v>XNSE</v>
      </c>
      <c r="F5795" t="str">
        <f>_xlfn.XLOOKUP(C5795,'Exchange Code Lookup'!E:E,'Exchange Code Lookup'!B:B,"Not found")</f>
        <v>XNSE</v>
      </c>
      <c r="G5795" t="str">
        <f>_xlfn.XLOOKUP(C5795,'Exchange Code Lookup'!E:E,'Exchange Code Lookup'!C:C,"Not found")</f>
        <v>NATIONAL STOCK EXCHANGE OF INDIA</v>
      </c>
      <c r="H5795" t="s">
        <v>20595</v>
      </c>
      <c r="I5795" t="s">
        <v>11492</v>
      </c>
      <c r="J5795" t="str">
        <f>_xlfn.XLOOKUP(C5795,'Exchange Code Lookup'!E:E,'Exchange Code Lookup'!H:H,"Not found")</f>
        <v>IN</v>
      </c>
      <c r="K5795">
        <v>8.9599999999999999E-4</v>
      </c>
      <c r="L5795">
        <v>60.707999999999998</v>
      </c>
      <c r="M5795">
        <v>1732</v>
      </c>
    </row>
    <row r="5796" spans="1:13" x14ac:dyDescent="0.35">
      <c r="A5796" t="s">
        <v>11493</v>
      </c>
      <c r="B5796" t="s">
        <v>26219</v>
      </c>
      <c r="C5796" t="s">
        <v>20638</v>
      </c>
      <c r="D5796" t="str">
        <f>_xlfn.XLOOKUP(C5796,'Exchange Code Lookup'!E:E,'Exchange Code Lookup'!F:F,"Not found")</f>
        <v>HONG KONG</v>
      </c>
      <c r="E5796" t="str">
        <f>_xlfn.XLOOKUP(C5796,'Exchange Code Lookup'!E:E,'Exchange Code Lookup'!A:A,"Not found")</f>
        <v>XHKG</v>
      </c>
      <c r="F5796" t="str">
        <f>_xlfn.XLOOKUP(C5796,'Exchange Code Lookup'!E:E,'Exchange Code Lookup'!B:B,"Not found")</f>
        <v>XHKG</v>
      </c>
      <c r="G5796" t="str">
        <f>_xlfn.XLOOKUP(C5796,'Exchange Code Lookup'!E:E,'Exchange Code Lookup'!C:C,"Not found")</f>
        <v>HONG KONG EXCHANGES AND CLEARING LTD</v>
      </c>
      <c r="H5796" t="s">
        <v>20595</v>
      </c>
      <c r="I5796" t="s">
        <v>6308</v>
      </c>
      <c r="J5796" t="str">
        <f>_xlfn.XLOOKUP(C5796,'Exchange Code Lookup'!E:E,'Exchange Code Lookup'!H:H,"Not found")</f>
        <v>HK</v>
      </c>
      <c r="K5796">
        <v>8.9499999999999996E-4</v>
      </c>
      <c r="L5796">
        <v>755.72</v>
      </c>
      <c r="M5796">
        <v>11.26</v>
      </c>
    </row>
    <row r="5797" spans="1:13" x14ac:dyDescent="0.35">
      <c r="A5797" t="s">
        <v>11494</v>
      </c>
      <c r="B5797" t="s">
        <v>26220</v>
      </c>
      <c r="C5797" t="s">
        <v>20914</v>
      </c>
      <c r="D5797" t="str">
        <f>_xlfn.XLOOKUP(C5797,'Exchange Code Lookup'!E:E,'Exchange Code Lookup'!F:F,"Not found")</f>
        <v>Nth SSE-SEHK</v>
      </c>
      <c r="E5797" t="str">
        <f>_xlfn.XLOOKUP(C5797,'Exchange Code Lookup'!E:E,'Exchange Code Lookup'!A:A,"Not found")</f>
        <v>XSSC</v>
      </c>
      <c r="F5797" t="str">
        <f>_xlfn.XLOOKUP(C5797,'Exchange Code Lookup'!E:E,'Exchange Code Lookup'!B:B,"Not found")</f>
        <v>XSHG</v>
      </c>
      <c r="G5797" t="str">
        <f>_xlfn.XLOOKUP(C5797,'Exchange Code Lookup'!E:E,'Exchange Code Lookup'!C:C,"Not found")</f>
        <v>SHANGHAI STOCK EXCHANGE - SHANGHAI - HONG KONG STOCK CONNECT</v>
      </c>
      <c r="H5797" t="s">
        <v>20595</v>
      </c>
      <c r="I5797" t="s">
        <v>11495</v>
      </c>
      <c r="J5797" t="str">
        <f>_xlfn.XLOOKUP(C5797,'Exchange Code Lookup'!E:E,'Exchange Code Lookup'!H:H,"Not found")</f>
        <v>CN</v>
      </c>
      <c r="K5797">
        <v>8.9499999999999996E-4</v>
      </c>
      <c r="L5797">
        <v>66.328093999999993</v>
      </c>
      <c r="M5797">
        <v>109.61</v>
      </c>
    </row>
    <row r="5798" spans="1:13" x14ac:dyDescent="0.35">
      <c r="A5798" t="s">
        <v>11496</v>
      </c>
      <c r="B5798" t="s">
        <v>26221</v>
      </c>
      <c r="C5798" t="s">
        <v>20791</v>
      </c>
      <c r="D5798" t="str">
        <f>_xlfn.XLOOKUP(C5798,'Exchange Code Lookup'!E:E,'Exchange Code Lookup'!F:F,"Not found")</f>
        <v>NATL INDIA</v>
      </c>
      <c r="E5798" t="str">
        <f>_xlfn.XLOOKUP(C5798,'Exchange Code Lookup'!E:E,'Exchange Code Lookup'!A:A,"Not found")</f>
        <v>XNSE</v>
      </c>
      <c r="F5798" t="str">
        <f>_xlfn.XLOOKUP(C5798,'Exchange Code Lookup'!E:E,'Exchange Code Lookup'!B:B,"Not found")</f>
        <v>XNSE</v>
      </c>
      <c r="G5798" t="str">
        <f>_xlfn.XLOOKUP(C5798,'Exchange Code Lookup'!E:E,'Exchange Code Lookup'!C:C,"Not found")</f>
        <v>NATIONAL STOCK EXCHANGE OF INDIA</v>
      </c>
      <c r="H5798" t="s">
        <v>20595</v>
      </c>
      <c r="I5798" t="s">
        <v>11497</v>
      </c>
      <c r="J5798" t="str">
        <f>_xlfn.XLOOKUP(C5798,'Exchange Code Lookup'!E:E,'Exchange Code Lookup'!H:H,"Not found")</f>
        <v>IN</v>
      </c>
      <c r="K5798">
        <v>8.9499999999999996E-4</v>
      </c>
      <c r="L5798">
        <v>2893.7860000000001</v>
      </c>
      <c r="M5798">
        <v>36.29</v>
      </c>
    </row>
    <row r="5799" spans="1:13" x14ac:dyDescent="0.35">
      <c r="A5799" t="s">
        <v>11498</v>
      </c>
      <c r="B5799" t="s">
        <v>26222</v>
      </c>
      <c r="C5799" t="s">
        <v>22556</v>
      </c>
      <c r="D5799" t="str">
        <f>_xlfn.XLOOKUP(C5799,'Exchange Code Lookup'!E:E,'Exchange Code Lookup'!F:F,"Not found")</f>
        <v>EGX</v>
      </c>
      <c r="E5799" t="str">
        <f>_xlfn.XLOOKUP(C5799,'Exchange Code Lookup'!E:E,'Exchange Code Lookup'!A:A,"Not found")</f>
        <v>XCAI</v>
      </c>
      <c r="F5799" t="str">
        <f>_xlfn.XLOOKUP(C5799,'Exchange Code Lookup'!E:E,'Exchange Code Lookup'!B:B,"Not found")</f>
        <v>XCAI</v>
      </c>
      <c r="G5799" t="str">
        <f>_xlfn.XLOOKUP(C5799,'Exchange Code Lookup'!E:E,'Exchange Code Lookup'!C:C,"Not found")</f>
        <v>EGYPTIAN EXCHANGE</v>
      </c>
      <c r="H5799" t="s">
        <v>20595</v>
      </c>
      <c r="I5799" t="s">
        <v>11499</v>
      </c>
      <c r="J5799" t="str">
        <f>_xlfn.XLOOKUP(C5799,'Exchange Code Lookup'!E:E,'Exchange Code Lookup'!H:H,"Not found")</f>
        <v xml:space="preserve"> EG</v>
      </c>
      <c r="K5799">
        <v>8.9400000000000005E-4</v>
      </c>
      <c r="L5799">
        <v>2989.7950000000001</v>
      </c>
      <c r="M5799">
        <v>18.96</v>
      </c>
    </row>
    <row r="5800" spans="1:13" x14ac:dyDescent="0.35">
      <c r="A5800" t="s">
        <v>11500</v>
      </c>
      <c r="B5800" t="s">
        <v>26223</v>
      </c>
      <c r="C5800" t="s">
        <v>20668</v>
      </c>
      <c r="D5800" t="str">
        <f>_xlfn.XLOOKUP(C5800,'Exchange Code Lookup'!E:E,'Exchange Code Lookup'!F:F,"Not found")</f>
        <v xml:space="preserve">TOKYO  </v>
      </c>
      <c r="E5800" t="str">
        <f>_xlfn.XLOOKUP(C5800,'Exchange Code Lookup'!E:E,'Exchange Code Lookup'!A:A,"Not found")</f>
        <v>XTKS</v>
      </c>
      <c r="F5800" t="str">
        <f>_xlfn.XLOOKUP(C5800,'Exchange Code Lookup'!E:E,'Exchange Code Lookup'!B:B,"Not found")</f>
        <v>XJPX</v>
      </c>
      <c r="G5800" t="str">
        <f>_xlfn.XLOOKUP(C5800,'Exchange Code Lookup'!E:E,'Exchange Code Lookup'!C:C,"Not found")</f>
        <v>TOKYO STOCK EXCHANGE</v>
      </c>
      <c r="H5800" t="s">
        <v>20595</v>
      </c>
      <c r="I5800" t="s">
        <v>11501</v>
      </c>
      <c r="J5800" t="str">
        <f>_xlfn.XLOOKUP(C5800,'Exchange Code Lookup'!E:E,'Exchange Code Lookup'!H:H,"Not found")</f>
        <v>JP</v>
      </c>
      <c r="K5800">
        <v>8.9400000000000005E-4</v>
      </c>
      <c r="L5800">
        <v>66.305000000000007</v>
      </c>
      <c r="M5800">
        <v>2585</v>
      </c>
    </row>
    <row r="5801" spans="1:13" x14ac:dyDescent="0.35">
      <c r="A5801" t="s">
        <v>11502</v>
      </c>
      <c r="B5801" t="s">
        <v>26224</v>
      </c>
      <c r="C5801" t="s">
        <v>20601</v>
      </c>
      <c r="D5801" t="str">
        <f>_xlfn.XLOOKUP(C5801,'Exchange Code Lookup'!E:E,'Exchange Code Lookup'!F:F,"Not found")</f>
        <v>TAIPEI</v>
      </c>
      <c r="E5801" t="str">
        <f>_xlfn.XLOOKUP(C5801,'Exchange Code Lookup'!E:E,'Exchange Code Lookup'!A:A,"Not found")</f>
        <v>ROCO</v>
      </c>
      <c r="F5801" t="str">
        <f>_xlfn.XLOOKUP(C5801,'Exchange Code Lookup'!E:E,'Exchange Code Lookup'!B:B,"Not found")</f>
        <v>ROCO</v>
      </c>
      <c r="G5801" t="str">
        <f>_xlfn.XLOOKUP(C5801,'Exchange Code Lookup'!E:E,'Exchange Code Lookup'!C:C,"Not found")</f>
        <v>TAIPEI EXCHANGE</v>
      </c>
      <c r="H5801" t="s">
        <v>20595</v>
      </c>
      <c r="I5801" t="s">
        <v>11503</v>
      </c>
      <c r="J5801" t="str">
        <f>_xlfn.XLOOKUP(C5801,'Exchange Code Lookup'!E:E,'Exchange Code Lookup'!H:H,"Not found")</f>
        <v>TW</v>
      </c>
      <c r="K5801">
        <v>8.9400000000000005E-4</v>
      </c>
      <c r="L5801">
        <v>1112.3789999999999</v>
      </c>
      <c r="M5801">
        <v>31.05</v>
      </c>
    </row>
    <row r="5802" spans="1:13" x14ac:dyDescent="0.35">
      <c r="A5802" t="s">
        <v>11504</v>
      </c>
      <c r="B5802" t="s">
        <v>26225</v>
      </c>
      <c r="C5802" t="s">
        <v>20983</v>
      </c>
      <c r="D5802" t="str">
        <f>_xlfn.XLOOKUP(C5802,'Exchange Code Lookup'!E:E,'Exchange Code Lookup'!F:F,"Not found")</f>
        <v>Nrth SZ-SEHK</v>
      </c>
      <c r="E5802" t="str">
        <f>_xlfn.XLOOKUP(C5802,'Exchange Code Lookup'!E:E,'Exchange Code Lookup'!A:A,"Not found")</f>
        <v>XSEC</v>
      </c>
      <c r="F5802" t="str">
        <f>_xlfn.XLOOKUP(C5802,'Exchange Code Lookup'!E:E,'Exchange Code Lookup'!B:B,"Not found")</f>
        <v>XSHE</v>
      </c>
      <c r="G5802" t="str">
        <f>_xlfn.XLOOKUP(C5802,'Exchange Code Lookup'!E:E,'Exchange Code Lookup'!C:C,"Not found")</f>
        <v>SHENZHEN STOCK EXCHANGE - SHENZHEN - HONG KONG STOCK CONNECT</v>
      </c>
      <c r="H5802" t="s">
        <v>20595</v>
      </c>
      <c r="I5802" t="s">
        <v>11505</v>
      </c>
      <c r="J5802" t="str">
        <f>_xlfn.XLOOKUP(C5802,'Exchange Code Lookup'!E:E,'Exchange Code Lookup'!H:H,"Not found")</f>
        <v>CN</v>
      </c>
      <c r="K5802">
        <v>8.9400000000000005E-4</v>
      </c>
      <c r="L5802">
        <v>1243.5282890000001</v>
      </c>
      <c r="M5802">
        <v>5.84</v>
      </c>
    </row>
    <row r="5803" spans="1:13" x14ac:dyDescent="0.35">
      <c r="A5803" t="s">
        <v>11506</v>
      </c>
      <c r="B5803" t="s">
        <v>26226</v>
      </c>
      <c r="C5803" t="s">
        <v>20914</v>
      </c>
      <c r="D5803" t="str">
        <f>_xlfn.XLOOKUP(C5803,'Exchange Code Lookup'!E:E,'Exchange Code Lookup'!F:F,"Not found")</f>
        <v>Nth SSE-SEHK</v>
      </c>
      <c r="E5803" t="str">
        <f>_xlfn.XLOOKUP(C5803,'Exchange Code Lookup'!E:E,'Exchange Code Lookup'!A:A,"Not found")</f>
        <v>XSSC</v>
      </c>
      <c r="F5803" t="str">
        <f>_xlfn.XLOOKUP(C5803,'Exchange Code Lookup'!E:E,'Exchange Code Lookup'!B:B,"Not found")</f>
        <v>XSHG</v>
      </c>
      <c r="G5803" t="str">
        <f>_xlfn.XLOOKUP(C5803,'Exchange Code Lookup'!E:E,'Exchange Code Lookup'!C:C,"Not found")</f>
        <v>SHANGHAI STOCK EXCHANGE - SHANGHAI - HONG KONG STOCK CONNECT</v>
      </c>
      <c r="H5803" t="s">
        <v>20595</v>
      </c>
      <c r="I5803" t="s">
        <v>11507</v>
      </c>
      <c r="J5803" t="str">
        <f>_xlfn.XLOOKUP(C5803,'Exchange Code Lookup'!E:E,'Exchange Code Lookup'!H:H,"Not found")</f>
        <v>CN</v>
      </c>
      <c r="K5803">
        <v>8.9400000000000005E-4</v>
      </c>
      <c r="L5803">
        <v>63</v>
      </c>
      <c r="M5803">
        <v>115.26</v>
      </c>
    </row>
    <row r="5804" spans="1:13" x14ac:dyDescent="0.35">
      <c r="A5804" t="s">
        <v>11508</v>
      </c>
      <c r="B5804" t="s">
        <v>26227</v>
      </c>
      <c r="C5804" t="s">
        <v>20611</v>
      </c>
      <c r="D5804" t="str">
        <f>_xlfn.XLOOKUP(C5804,'Exchange Code Lookup'!E:E,'Exchange Code Lookup'!F:F,"Not found")</f>
        <v>KOREA SE</v>
      </c>
      <c r="E5804" t="str">
        <f>_xlfn.XLOOKUP(C5804,'Exchange Code Lookup'!E:E,'Exchange Code Lookup'!A:A,"Not found")</f>
        <v>XKRX</v>
      </c>
      <c r="F5804" t="str">
        <f>_xlfn.XLOOKUP(C5804,'Exchange Code Lookup'!E:E,'Exchange Code Lookup'!B:B,"Not found")</f>
        <v>XKRX</v>
      </c>
      <c r="G5804" t="str">
        <f>_xlfn.XLOOKUP(C5804,'Exchange Code Lookup'!E:E,'Exchange Code Lookup'!C:C,"Not found")</f>
        <v>KOREA EXCHANGE (STOCK MARKET)</v>
      </c>
      <c r="H5804" t="s">
        <v>20595</v>
      </c>
      <c r="I5804" t="s">
        <v>11509</v>
      </c>
      <c r="J5804" t="str">
        <f>_xlfn.XLOOKUP(C5804,'Exchange Code Lookup'!E:E,'Exchange Code Lookup'!H:H,"Not found")</f>
        <v>KR</v>
      </c>
      <c r="K5804">
        <v>8.9400000000000005E-4</v>
      </c>
      <c r="L5804">
        <v>24.949000000000002</v>
      </c>
      <c r="M5804">
        <v>58100</v>
      </c>
    </row>
    <row r="5805" spans="1:13" x14ac:dyDescent="0.35">
      <c r="A5805" t="s">
        <v>11510</v>
      </c>
      <c r="B5805" t="s">
        <v>26228</v>
      </c>
      <c r="C5805" t="s">
        <v>20683</v>
      </c>
      <c r="D5805" t="str">
        <f>_xlfn.XLOOKUP(C5805,'Exchange Code Lookup'!E:E,'Exchange Code Lookup'!F:F,"Not found")</f>
        <v>SOC.BOL SIBE</v>
      </c>
      <c r="E5805">
        <f>_xlfn.XLOOKUP(C5805,'Exchange Code Lookup'!E:E,'Exchange Code Lookup'!A:A,"Not found")</f>
        <v>0</v>
      </c>
      <c r="F5805">
        <f>_xlfn.XLOOKUP(C5805,'Exchange Code Lookup'!E:E,'Exchange Code Lookup'!B:B,"Not found")</f>
        <v>0</v>
      </c>
      <c r="G5805">
        <f>_xlfn.XLOOKUP(C5805,'Exchange Code Lookup'!E:E,'Exchange Code Lookup'!C:C,"Not found")</f>
        <v>0</v>
      </c>
      <c r="H5805" t="s">
        <v>20595</v>
      </c>
      <c r="I5805" t="s">
        <v>11511</v>
      </c>
      <c r="J5805" t="str">
        <f>_xlfn.XLOOKUP(C5805,'Exchange Code Lookup'!E:E,'Exchange Code Lookup'!H:H,"Not found")</f>
        <v>ES</v>
      </c>
      <c r="K5805">
        <v>8.9400000000000005E-4</v>
      </c>
      <c r="L5805">
        <v>13.581</v>
      </c>
      <c r="M5805">
        <v>71.2</v>
      </c>
    </row>
    <row r="5806" spans="1:13" x14ac:dyDescent="0.35">
      <c r="A5806" t="s">
        <v>11512</v>
      </c>
      <c r="B5806" t="s">
        <v>26012</v>
      </c>
      <c r="C5806" t="s">
        <v>20640</v>
      </c>
      <c r="D5806" t="str">
        <f>_xlfn.XLOOKUP(C5806,'Exchange Code Lookup'!E:E,'Exchange Code Lookup'!F:F,"Not found")</f>
        <v>LONDON</v>
      </c>
      <c r="E5806" t="str">
        <f>_xlfn.XLOOKUP(C5806,'Exchange Code Lookup'!E:E,'Exchange Code Lookup'!A:A,"Not found")</f>
        <v>XLON</v>
      </c>
      <c r="F5806" t="str">
        <f>_xlfn.XLOOKUP(C5806,'Exchange Code Lookup'!E:E,'Exchange Code Lookup'!B:B,"Not found")</f>
        <v>XLON</v>
      </c>
      <c r="G5806" t="str">
        <f>_xlfn.XLOOKUP(C5806,'Exchange Code Lookup'!E:E,'Exchange Code Lookup'!C:C,"Not found")</f>
        <v>LONDON STOCK EXCHANGE</v>
      </c>
      <c r="H5806" t="s">
        <v>20595</v>
      </c>
      <c r="I5806" t="s">
        <v>11513</v>
      </c>
      <c r="J5806" t="str">
        <f>_xlfn.XLOOKUP(C5806,'Exchange Code Lookup'!E:E,'Exchange Code Lookup'!H:H,"Not found")</f>
        <v>GB</v>
      </c>
      <c r="K5806">
        <v>8.9400000000000005E-4</v>
      </c>
      <c r="L5806">
        <v>86.988</v>
      </c>
      <c r="M5806">
        <v>940</v>
      </c>
    </row>
    <row r="5807" spans="1:13" x14ac:dyDescent="0.35">
      <c r="A5807" t="s">
        <v>11514</v>
      </c>
      <c r="B5807" t="s">
        <v>26229</v>
      </c>
      <c r="C5807" t="s">
        <v>20791</v>
      </c>
      <c r="D5807" t="str">
        <f>_xlfn.XLOOKUP(C5807,'Exchange Code Lookup'!E:E,'Exchange Code Lookup'!F:F,"Not found")</f>
        <v>NATL INDIA</v>
      </c>
      <c r="E5807" t="str">
        <f>_xlfn.XLOOKUP(C5807,'Exchange Code Lookup'!E:E,'Exchange Code Lookup'!A:A,"Not found")</f>
        <v>XNSE</v>
      </c>
      <c r="F5807" t="str">
        <f>_xlfn.XLOOKUP(C5807,'Exchange Code Lookup'!E:E,'Exchange Code Lookup'!B:B,"Not found")</f>
        <v>XNSE</v>
      </c>
      <c r="G5807" t="str">
        <f>_xlfn.XLOOKUP(C5807,'Exchange Code Lookup'!E:E,'Exchange Code Lookup'!C:C,"Not found")</f>
        <v>NATIONAL STOCK EXCHANGE OF INDIA</v>
      </c>
      <c r="H5807" t="s">
        <v>20595</v>
      </c>
      <c r="I5807" t="s">
        <v>11515</v>
      </c>
      <c r="J5807" t="str">
        <f>_xlfn.XLOOKUP(C5807,'Exchange Code Lookup'!E:E,'Exchange Code Lookup'!H:H,"Not found")</f>
        <v>IN</v>
      </c>
      <c r="K5807">
        <v>8.9300000000000002E-4</v>
      </c>
      <c r="L5807">
        <v>559.70100000000002</v>
      </c>
      <c r="M5807">
        <v>187.37</v>
      </c>
    </row>
    <row r="5808" spans="1:13" x14ac:dyDescent="0.35">
      <c r="A5808" t="s">
        <v>11516</v>
      </c>
      <c r="B5808" t="s">
        <v>26230</v>
      </c>
      <c r="C5808" t="s">
        <v>20870</v>
      </c>
      <c r="D5808" t="str">
        <f>_xlfn.XLOOKUP(C5808,'Exchange Code Lookup'!E:E,'Exchange Code Lookup'!F:F,"Not found")</f>
        <v>STOCKHOLM</v>
      </c>
      <c r="E5808" t="str">
        <f>_xlfn.XLOOKUP(C5808,'Exchange Code Lookup'!E:E,'Exchange Code Lookup'!A:A,"Not found")</f>
        <v>XSTO</v>
      </c>
      <c r="F5808" t="str">
        <f>_xlfn.XLOOKUP(C5808,'Exchange Code Lookup'!E:E,'Exchange Code Lookup'!B:B,"Not found")</f>
        <v>XSTO</v>
      </c>
      <c r="G5808" t="str">
        <f>_xlfn.XLOOKUP(C5808,'Exchange Code Lookup'!E:E,'Exchange Code Lookup'!C:C,"Not found")</f>
        <v>NASDAQ STOCKHOLM AB</v>
      </c>
      <c r="H5808" t="s">
        <v>20595</v>
      </c>
      <c r="I5808" t="s">
        <v>11517</v>
      </c>
      <c r="J5808" t="str">
        <f>_xlfn.XLOOKUP(C5808,'Exchange Code Lookup'!E:E,'Exchange Code Lookup'!H:H,"Not found")</f>
        <v>SE</v>
      </c>
      <c r="K5808">
        <v>8.9300000000000002E-4</v>
      </c>
      <c r="L5808">
        <v>129.047</v>
      </c>
      <c r="M5808">
        <v>84.08</v>
      </c>
    </row>
    <row r="5809" spans="1:13" x14ac:dyDescent="0.35">
      <c r="A5809" t="s">
        <v>11518</v>
      </c>
      <c r="B5809" t="s">
        <v>26231</v>
      </c>
      <c r="C5809" t="s">
        <v>20914</v>
      </c>
      <c r="D5809" t="str">
        <f>_xlfn.XLOOKUP(C5809,'Exchange Code Lookup'!E:E,'Exchange Code Lookup'!F:F,"Not found")</f>
        <v>Nth SSE-SEHK</v>
      </c>
      <c r="E5809" t="str">
        <f>_xlfn.XLOOKUP(C5809,'Exchange Code Lookup'!E:E,'Exchange Code Lookup'!A:A,"Not found")</f>
        <v>XSSC</v>
      </c>
      <c r="F5809" t="str">
        <f>_xlfn.XLOOKUP(C5809,'Exchange Code Lookup'!E:E,'Exchange Code Lookup'!B:B,"Not found")</f>
        <v>XSHG</v>
      </c>
      <c r="G5809" t="str">
        <f>_xlfn.XLOOKUP(C5809,'Exchange Code Lookup'!E:E,'Exchange Code Lookup'!C:C,"Not found")</f>
        <v>SHANGHAI STOCK EXCHANGE - SHANGHAI - HONG KONG STOCK CONNECT</v>
      </c>
      <c r="H5809" t="s">
        <v>20595</v>
      </c>
      <c r="I5809" t="s">
        <v>11519</v>
      </c>
      <c r="J5809" t="str">
        <f>_xlfn.XLOOKUP(C5809,'Exchange Code Lookup'!E:E,'Exchange Code Lookup'!H:H,"Not found")</f>
        <v>CN</v>
      </c>
      <c r="K5809">
        <v>8.9300000000000002E-4</v>
      </c>
      <c r="L5809">
        <v>629.835601</v>
      </c>
      <c r="M5809">
        <v>11.51</v>
      </c>
    </row>
    <row r="5810" spans="1:13" x14ac:dyDescent="0.35">
      <c r="A5810" t="s">
        <v>11520</v>
      </c>
      <c r="B5810" t="s">
        <v>26232</v>
      </c>
      <c r="C5810" t="s">
        <v>20795</v>
      </c>
      <c r="D5810" t="str">
        <f>_xlfn.XLOOKUP(C5810,'Exchange Code Lookup'!E:E,'Exchange Code Lookup'!F:F,"Not found")</f>
        <v>SAUDI ARABIA</v>
      </c>
      <c r="E5810" t="str">
        <f>_xlfn.XLOOKUP(C5810,'Exchange Code Lookup'!E:E,'Exchange Code Lookup'!A:A,"Not found")</f>
        <v>XSAU</v>
      </c>
      <c r="F5810" t="str">
        <f>_xlfn.XLOOKUP(C5810,'Exchange Code Lookup'!E:E,'Exchange Code Lookup'!B:B,"Not found")</f>
        <v>XSAU</v>
      </c>
      <c r="G5810" t="str">
        <f>_xlfn.XLOOKUP(C5810,'Exchange Code Lookup'!E:E,'Exchange Code Lookup'!C:C,"Not found")</f>
        <v>SAUDI STOCK EXCHANGE</v>
      </c>
      <c r="H5810" t="s">
        <v>20595</v>
      </c>
      <c r="I5810" t="s">
        <v>11521</v>
      </c>
      <c r="J5810" t="str">
        <f>_xlfn.XLOOKUP(C5810,'Exchange Code Lookup'!E:E,'Exchange Code Lookup'!H:H,"Not found")</f>
        <v>SA</v>
      </c>
      <c r="K5810">
        <v>8.92E-4</v>
      </c>
      <c r="L5810">
        <v>58.256</v>
      </c>
      <c r="M5810">
        <v>69.650000000000006</v>
      </c>
    </row>
    <row r="5811" spans="1:13" x14ac:dyDescent="0.35">
      <c r="A5811" t="s">
        <v>11522</v>
      </c>
      <c r="B5811" t="s">
        <v>26233</v>
      </c>
      <c r="C5811" t="s">
        <v>20609</v>
      </c>
      <c r="D5811" t="str">
        <f>_xlfn.XLOOKUP(C5811,'Exchange Code Lookup'!E:E,'Exchange Code Lookup'!F:F,"Not found")</f>
        <v>NEW YORK</v>
      </c>
      <c r="E5811" t="str">
        <f>_xlfn.XLOOKUP(C5811,'Exchange Code Lookup'!E:E,'Exchange Code Lookup'!A:A,"Not found")</f>
        <v>XNYS</v>
      </c>
      <c r="F5811" t="str">
        <f>_xlfn.XLOOKUP(C5811,'Exchange Code Lookup'!E:E,'Exchange Code Lookup'!B:B,"Not found")</f>
        <v>XNYS</v>
      </c>
      <c r="G5811" t="str">
        <f>_xlfn.XLOOKUP(C5811,'Exchange Code Lookup'!E:E,'Exchange Code Lookup'!C:C,"Not found")</f>
        <v>NEW YORK STOCK EXCHANGE INC</v>
      </c>
      <c r="H5811" t="s">
        <v>20595</v>
      </c>
      <c r="I5811" t="s">
        <v>11523</v>
      </c>
      <c r="J5811" t="str">
        <f>_xlfn.XLOOKUP(C5811,'Exchange Code Lookup'!E:E,'Exchange Code Lookup'!H:H,"Not found")</f>
        <v>US</v>
      </c>
      <c r="K5811">
        <v>8.9099999999999997E-4</v>
      </c>
      <c r="L5811">
        <v>29.062999999999999</v>
      </c>
      <c r="M5811">
        <v>37.119999999999997</v>
      </c>
    </row>
    <row r="5812" spans="1:13" x14ac:dyDescent="0.35">
      <c r="A5812" t="s">
        <v>11524</v>
      </c>
      <c r="B5812" t="s">
        <v>26234</v>
      </c>
      <c r="C5812" t="s">
        <v>20668</v>
      </c>
      <c r="D5812" t="str">
        <f>_xlfn.XLOOKUP(C5812,'Exchange Code Lookup'!E:E,'Exchange Code Lookup'!F:F,"Not found")</f>
        <v xml:space="preserve">TOKYO  </v>
      </c>
      <c r="E5812" t="str">
        <f>_xlfn.XLOOKUP(C5812,'Exchange Code Lookup'!E:E,'Exchange Code Lookup'!A:A,"Not found")</f>
        <v>XTKS</v>
      </c>
      <c r="F5812" t="str">
        <f>_xlfn.XLOOKUP(C5812,'Exchange Code Lookup'!E:E,'Exchange Code Lookup'!B:B,"Not found")</f>
        <v>XJPX</v>
      </c>
      <c r="G5812" t="str">
        <f>_xlfn.XLOOKUP(C5812,'Exchange Code Lookup'!E:E,'Exchange Code Lookup'!C:C,"Not found")</f>
        <v>TOKYO STOCK EXCHANGE</v>
      </c>
      <c r="H5812" t="s">
        <v>20595</v>
      </c>
      <c r="I5812" t="s">
        <v>11525</v>
      </c>
      <c r="J5812" t="str">
        <f>_xlfn.XLOOKUP(C5812,'Exchange Code Lookup'!E:E,'Exchange Code Lookup'!H:H,"Not found")</f>
        <v>JP</v>
      </c>
      <c r="K5812">
        <v>8.9099999999999997E-4</v>
      </c>
      <c r="L5812">
        <v>1.228</v>
      </c>
      <c r="M5812">
        <v>139000</v>
      </c>
    </row>
    <row r="5813" spans="1:13" x14ac:dyDescent="0.35">
      <c r="A5813" t="s">
        <v>11526</v>
      </c>
      <c r="B5813" t="s">
        <v>26235</v>
      </c>
      <c r="C5813" t="s">
        <v>20609</v>
      </c>
      <c r="D5813" t="str">
        <f>_xlfn.XLOOKUP(C5813,'Exchange Code Lookup'!E:E,'Exchange Code Lookup'!F:F,"Not found")</f>
        <v>NEW YORK</v>
      </c>
      <c r="E5813" t="str">
        <f>_xlfn.XLOOKUP(C5813,'Exchange Code Lookup'!E:E,'Exchange Code Lookup'!A:A,"Not found")</f>
        <v>XNYS</v>
      </c>
      <c r="F5813" t="str">
        <f>_xlfn.XLOOKUP(C5813,'Exchange Code Lookup'!E:E,'Exchange Code Lookup'!B:B,"Not found")</f>
        <v>XNYS</v>
      </c>
      <c r="G5813" t="str">
        <f>_xlfn.XLOOKUP(C5813,'Exchange Code Lookup'!E:E,'Exchange Code Lookup'!C:C,"Not found")</f>
        <v>NEW YORK STOCK EXCHANGE INC</v>
      </c>
      <c r="H5813" t="s">
        <v>20595</v>
      </c>
      <c r="I5813" t="s">
        <v>11527</v>
      </c>
      <c r="J5813" t="str">
        <f>_xlfn.XLOOKUP(C5813,'Exchange Code Lookup'!E:E,'Exchange Code Lookup'!H:H,"Not found")</f>
        <v>US</v>
      </c>
      <c r="K5813">
        <v>8.9099999999999997E-4</v>
      </c>
      <c r="L5813">
        <v>89.296000000000006</v>
      </c>
      <c r="M5813">
        <v>12.08</v>
      </c>
    </row>
    <row r="5814" spans="1:13" x14ac:dyDescent="0.35">
      <c r="A5814" t="s">
        <v>11528</v>
      </c>
      <c r="B5814" t="s">
        <v>26236</v>
      </c>
      <c r="C5814" t="s">
        <v>20609</v>
      </c>
      <c r="D5814" t="str">
        <f>_xlfn.XLOOKUP(C5814,'Exchange Code Lookup'!E:E,'Exchange Code Lookup'!F:F,"Not found")</f>
        <v>NEW YORK</v>
      </c>
      <c r="E5814" t="str">
        <f>_xlfn.XLOOKUP(C5814,'Exchange Code Lookup'!E:E,'Exchange Code Lookup'!A:A,"Not found")</f>
        <v>XNYS</v>
      </c>
      <c r="F5814" t="str">
        <f>_xlfn.XLOOKUP(C5814,'Exchange Code Lookup'!E:E,'Exchange Code Lookup'!B:B,"Not found")</f>
        <v>XNYS</v>
      </c>
      <c r="G5814" t="str">
        <f>_xlfn.XLOOKUP(C5814,'Exchange Code Lookup'!E:E,'Exchange Code Lookup'!C:C,"Not found")</f>
        <v>NEW YORK STOCK EXCHANGE INC</v>
      </c>
      <c r="H5814" t="s">
        <v>20595</v>
      </c>
      <c r="I5814" t="s">
        <v>11529</v>
      </c>
      <c r="J5814" t="str">
        <f>_xlfn.XLOOKUP(C5814,'Exchange Code Lookup'!E:E,'Exchange Code Lookup'!H:H,"Not found")</f>
        <v>US</v>
      </c>
      <c r="K5814">
        <v>8.8999999999999995E-4</v>
      </c>
      <c r="L5814">
        <v>32.765000000000001</v>
      </c>
      <c r="M5814">
        <v>32.909999999999997</v>
      </c>
    </row>
    <row r="5815" spans="1:13" x14ac:dyDescent="0.35">
      <c r="A5815" t="s">
        <v>11530</v>
      </c>
      <c r="B5815" t="s">
        <v>26237</v>
      </c>
      <c r="C5815" t="s">
        <v>20611</v>
      </c>
      <c r="D5815" t="str">
        <f>_xlfn.XLOOKUP(C5815,'Exchange Code Lookup'!E:E,'Exchange Code Lookup'!F:F,"Not found")</f>
        <v>KOREA SE</v>
      </c>
      <c r="E5815" t="str">
        <f>_xlfn.XLOOKUP(C5815,'Exchange Code Lookup'!E:E,'Exchange Code Lookup'!A:A,"Not found")</f>
        <v>XKRX</v>
      </c>
      <c r="F5815" t="str">
        <f>_xlfn.XLOOKUP(C5815,'Exchange Code Lookup'!E:E,'Exchange Code Lookup'!B:B,"Not found")</f>
        <v>XKRX</v>
      </c>
      <c r="G5815" t="str">
        <f>_xlfn.XLOOKUP(C5815,'Exchange Code Lookup'!E:E,'Exchange Code Lookup'!C:C,"Not found")</f>
        <v>KOREA EXCHANGE (STOCK MARKET)</v>
      </c>
      <c r="H5815" t="s">
        <v>20595</v>
      </c>
      <c r="I5815" t="s">
        <v>11531</v>
      </c>
      <c r="J5815" t="str">
        <f>_xlfn.XLOOKUP(C5815,'Exchange Code Lookup'!E:E,'Exchange Code Lookup'!H:H,"Not found")</f>
        <v>KR</v>
      </c>
      <c r="K5815">
        <v>8.8999999999999995E-4</v>
      </c>
      <c r="L5815">
        <v>100.71599999999999</v>
      </c>
      <c r="M5815">
        <v>14330</v>
      </c>
    </row>
    <row r="5816" spans="1:13" x14ac:dyDescent="0.35">
      <c r="A5816" t="s">
        <v>11532</v>
      </c>
      <c r="B5816" t="s">
        <v>26238</v>
      </c>
      <c r="C5816" t="s">
        <v>20668</v>
      </c>
      <c r="D5816" t="str">
        <f>_xlfn.XLOOKUP(C5816,'Exchange Code Lookup'!E:E,'Exchange Code Lookup'!F:F,"Not found")</f>
        <v xml:space="preserve">TOKYO  </v>
      </c>
      <c r="E5816" t="str">
        <f>_xlfn.XLOOKUP(C5816,'Exchange Code Lookup'!E:E,'Exchange Code Lookup'!A:A,"Not found")</f>
        <v>XTKS</v>
      </c>
      <c r="F5816" t="str">
        <f>_xlfn.XLOOKUP(C5816,'Exchange Code Lookup'!E:E,'Exchange Code Lookup'!B:B,"Not found")</f>
        <v>XJPX</v>
      </c>
      <c r="G5816" t="str">
        <f>_xlfn.XLOOKUP(C5816,'Exchange Code Lookup'!E:E,'Exchange Code Lookup'!C:C,"Not found")</f>
        <v>TOKYO STOCK EXCHANGE</v>
      </c>
      <c r="H5816" t="s">
        <v>20595</v>
      </c>
      <c r="I5816" t="s">
        <v>11533</v>
      </c>
      <c r="J5816" t="str">
        <f>_xlfn.XLOOKUP(C5816,'Exchange Code Lookup'!E:E,'Exchange Code Lookup'!H:H,"Not found")</f>
        <v>JP</v>
      </c>
      <c r="K5816">
        <v>8.8999999999999995E-4</v>
      </c>
      <c r="L5816">
        <v>89.084999999999994</v>
      </c>
      <c r="M5816">
        <v>1913.5</v>
      </c>
    </row>
    <row r="5817" spans="1:13" x14ac:dyDescent="0.35">
      <c r="A5817" t="s">
        <v>11534</v>
      </c>
      <c r="B5817" t="s">
        <v>26239</v>
      </c>
      <c r="C5817" t="s">
        <v>20638</v>
      </c>
      <c r="D5817" t="str">
        <f>_xlfn.XLOOKUP(C5817,'Exchange Code Lookup'!E:E,'Exchange Code Lookup'!F:F,"Not found")</f>
        <v>HONG KONG</v>
      </c>
      <c r="E5817" t="str">
        <f>_xlfn.XLOOKUP(C5817,'Exchange Code Lookup'!E:E,'Exchange Code Lookup'!A:A,"Not found")</f>
        <v>XHKG</v>
      </c>
      <c r="F5817" t="str">
        <f>_xlfn.XLOOKUP(C5817,'Exchange Code Lookup'!E:E,'Exchange Code Lookup'!B:B,"Not found")</f>
        <v>XHKG</v>
      </c>
      <c r="G5817" t="str">
        <f>_xlfn.XLOOKUP(C5817,'Exchange Code Lookup'!E:E,'Exchange Code Lookup'!C:C,"Not found")</f>
        <v>HONG KONG EXCHANGES AND CLEARING LTD</v>
      </c>
      <c r="H5817" t="s">
        <v>20595</v>
      </c>
      <c r="I5817" t="s">
        <v>11535</v>
      </c>
      <c r="J5817" t="str">
        <f>_xlfn.XLOOKUP(C5817,'Exchange Code Lookup'!E:E,'Exchange Code Lookup'!H:H,"Not found")</f>
        <v>HK</v>
      </c>
      <c r="K5817">
        <v>8.8900000000000003E-4</v>
      </c>
      <c r="L5817">
        <v>4414.9430000000002</v>
      </c>
      <c r="M5817">
        <v>1.915</v>
      </c>
    </row>
    <row r="5818" spans="1:13" x14ac:dyDescent="0.35">
      <c r="A5818" t="s">
        <v>11536</v>
      </c>
      <c r="B5818" t="s">
        <v>26240</v>
      </c>
      <c r="C5818" t="s">
        <v>21249</v>
      </c>
      <c r="D5818" t="str">
        <f>_xlfn.XLOOKUP(C5818,'Exchange Code Lookup'!E:E,'Exchange Code Lookup'!F:F,"Not found")</f>
        <v>NASDAQ GM</v>
      </c>
      <c r="E5818" t="str">
        <f>_xlfn.XLOOKUP(C5818,'Exchange Code Lookup'!E:E,'Exchange Code Lookup'!A:A,"Not found")</f>
        <v>XNMS</v>
      </c>
      <c r="F5818" t="str">
        <f>_xlfn.XLOOKUP(C5818,'Exchange Code Lookup'!E:E,'Exchange Code Lookup'!B:B,"Not found")</f>
        <v>XNAS</v>
      </c>
      <c r="G5818" t="str">
        <f>_xlfn.XLOOKUP(C5818,'Exchange Code Lookup'!E:E,'Exchange Code Lookup'!C:C,"Not found")</f>
        <v>NASDAQ/NMS (GLOBAL MARKET)</v>
      </c>
      <c r="H5818" t="s">
        <v>20595</v>
      </c>
      <c r="I5818" t="s">
        <v>11537</v>
      </c>
      <c r="J5818" t="str">
        <f>_xlfn.XLOOKUP(C5818,'Exchange Code Lookup'!E:E,'Exchange Code Lookup'!H:H,"Not found")</f>
        <v>US</v>
      </c>
      <c r="K5818">
        <v>8.8900000000000003E-4</v>
      </c>
      <c r="L5818">
        <v>14.563000000000001</v>
      </c>
      <c r="M5818">
        <v>73.91</v>
      </c>
    </row>
    <row r="5819" spans="1:13" x14ac:dyDescent="0.35">
      <c r="A5819" t="s">
        <v>11538</v>
      </c>
      <c r="B5819" t="s">
        <v>26241</v>
      </c>
      <c r="C5819" t="s">
        <v>20601</v>
      </c>
      <c r="D5819" t="str">
        <f>_xlfn.XLOOKUP(C5819,'Exchange Code Lookup'!E:E,'Exchange Code Lookup'!F:F,"Not found")</f>
        <v>TAIPEI</v>
      </c>
      <c r="E5819" t="str">
        <f>_xlfn.XLOOKUP(C5819,'Exchange Code Lookup'!E:E,'Exchange Code Lookup'!A:A,"Not found")</f>
        <v>ROCO</v>
      </c>
      <c r="F5819" t="str">
        <f>_xlfn.XLOOKUP(C5819,'Exchange Code Lookup'!E:E,'Exchange Code Lookup'!B:B,"Not found")</f>
        <v>ROCO</v>
      </c>
      <c r="G5819" t="str">
        <f>_xlfn.XLOOKUP(C5819,'Exchange Code Lookup'!E:E,'Exchange Code Lookup'!C:C,"Not found")</f>
        <v>TAIPEI EXCHANGE</v>
      </c>
      <c r="H5819" t="s">
        <v>20595</v>
      </c>
      <c r="I5819" t="s">
        <v>11539</v>
      </c>
      <c r="J5819" t="str">
        <f>_xlfn.XLOOKUP(C5819,'Exchange Code Lookup'!E:E,'Exchange Code Lookup'!H:H,"Not found")</f>
        <v>TW</v>
      </c>
      <c r="K5819">
        <v>8.8900000000000003E-4</v>
      </c>
      <c r="L5819">
        <v>669.00800000000004</v>
      </c>
      <c r="M5819">
        <v>51.3</v>
      </c>
    </row>
    <row r="5820" spans="1:13" x14ac:dyDescent="0.35">
      <c r="A5820" t="s">
        <v>11540</v>
      </c>
      <c r="B5820" t="s">
        <v>26242</v>
      </c>
      <c r="C5820" t="s">
        <v>20601</v>
      </c>
      <c r="D5820" t="str">
        <f>_xlfn.XLOOKUP(C5820,'Exchange Code Lookup'!E:E,'Exchange Code Lookup'!F:F,"Not found")</f>
        <v>TAIPEI</v>
      </c>
      <c r="E5820" t="str">
        <f>_xlfn.XLOOKUP(C5820,'Exchange Code Lookup'!E:E,'Exchange Code Lookup'!A:A,"Not found")</f>
        <v>ROCO</v>
      </c>
      <c r="F5820" t="str">
        <f>_xlfn.XLOOKUP(C5820,'Exchange Code Lookup'!E:E,'Exchange Code Lookup'!B:B,"Not found")</f>
        <v>ROCO</v>
      </c>
      <c r="G5820" t="str">
        <f>_xlfn.XLOOKUP(C5820,'Exchange Code Lookup'!E:E,'Exchange Code Lookup'!C:C,"Not found")</f>
        <v>TAIPEI EXCHANGE</v>
      </c>
      <c r="H5820" t="s">
        <v>20595</v>
      </c>
      <c r="I5820" t="s">
        <v>11541</v>
      </c>
      <c r="J5820" t="str">
        <f>_xlfn.XLOOKUP(C5820,'Exchange Code Lookup'!E:E,'Exchange Code Lookup'!H:H,"Not found")</f>
        <v>TW</v>
      </c>
      <c r="K5820">
        <v>8.8900000000000003E-4</v>
      </c>
      <c r="L5820">
        <v>246.90100000000001</v>
      </c>
      <c r="M5820">
        <v>139</v>
      </c>
    </row>
    <row r="5821" spans="1:13" x14ac:dyDescent="0.35">
      <c r="A5821" t="s">
        <v>11542</v>
      </c>
      <c r="B5821" t="s">
        <v>26243</v>
      </c>
      <c r="C5821" t="s">
        <v>20983</v>
      </c>
      <c r="D5821" t="str">
        <f>_xlfn.XLOOKUP(C5821,'Exchange Code Lookup'!E:E,'Exchange Code Lookup'!F:F,"Not found")</f>
        <v>Nrth SZ-SEHK</v>
      </c>
      <c r="E5821" t="str">
        <f>_xlfn.XLOOKUP(C5821,'Exchange Code Lookup'!E:E,'Exchange Code Lookup'!A:A,"Not found")</f>
        <v>XSEC</v>
      </c>
      <c r="F5821" t="str">
        <f>_xlfn.XLOOKUP(C5821,'Exchange Code Lookup'!E:E,'Exchange Code Lookup'!B:B,"Not found")</f>
        <v>XSHE</v>
      </c>
      <c r="G5821" t="str">
        <f>_xlfn.XLOOKUP(C5821,'Exchange Code Lookup'!E:E,'Exchange Code Lookup'!C:C,"Not found")</f>
        <v>SHENZHEN STOCK EXCHANGE - SHENZHEN - HONG KONG STOCK CONNECT</v>
      </c>
      <c r="H5821" t="s">
        <v>20595</v>
      </c>
      <c r="I5821" t="s">
        <v>11543</v>
      </c>
      <c r="J5821" t="str">
        <f>_xlfn.XLOOKUP(C5821,'Exchange Code Lookup'!E:E,'Exchange Code Lookup'!H:H,"Not found")</f>
        <v>CN</v>
      </c>
      <c r="K5821">
        <v>8.8800000000000001E-4</v>
      </c>
      <c r="L5821">
        <v>219.80096</v>
      </c>
      <c r="M5821">
        <v>32.83</v>
      </c>
    </row>
    <row r="5822" spans="1:13" x14ac:dyDescent="0.35">
      <c r="A5822" t="s">
        <v>11544</v>
      </c>
      <c r="B5822" t="s">
        <v>26244</v>
      </c>
      <c r="C5822" t="s">
        <v>21249</v>
      </c>
      <c r="D5822" t="str">
        <f>_xlfn.XLOOKUP(C5822,'Exchange Code Lookup'!E:E,'Exchange Code Lookup'!F:F,"Not found")</f>
        <v>NASDAQ GM</v>
      </c>
      <c r="E5822" t="str">
        <f>_xlfn.XLOOKUP(C5822,'Exchange Code Lookup'!E:E,'Exchange Code Lookup'!A:A,"Not found")</f>
        <v>XNMS</v>
      </c>
      <c r="F5822" t="str">
        <f>_xlfn.XLOOKUP(C5822,'Exchange Code Lookup'!E:E,'Exchange Code Lookup'!B:B,"Not found")</f>
        <v>XNAS</v>
      </c>
      <c r="G5822" t="str">
        <f>_xlfn.XLOOKUP(C5822,'Exchange Code Lookup'!E:E,'Exchange Code Lookup'!C:C,"Not found")</f>
        <v>NASDAQ/NMS (GLOBAL MARKET)</v>
      </c>
      <c r="H5822" t="s">
        <v>20595</v>
      </c>
      <c r="I5822" t="s">
        <v>11545</v>
      </c>
      <c r="J5822" t="str">
        <f>_xlfn.XLOOKUP(C5822,'Exchange Code Lookup'!E:E,'Exchange Code Lookup'!H:H,"Not found")</f>
        <v>US</v>
      </c>
      <c r="K5822">
        <v>8.8800000000000001E-4</v>
      </c>
      <c r="L5822">
        <v>30.141999999999999</v>
      </c>
      <c r="M5822">
        <v>35.67</v>
      </c>
    </row>
    <row r="5823" spans="1:13" x14ac:dyDescent="0.35">
      <c r="A5823" t="s">
        <v>11546</v>
      </c>
      <c r="B5823" t="s">
        <v>26245</v>
      </c>
      <c r="C5823" t="s">
        <v>20601</v>
      </c>
      <c r="D5823" t="str">
        <f>_xlfn.XLOOKUP(C5823,'Exchange Code Lookup'!E:E,'Exchange Code Lookup'!F:F,"Not found")</f>
        <v>TAIPEI</v>
      </c>
      <c r="E5823" t="str">
        <f>_xlfn.XLOOKUP(C5823,'Exchange Code Lookup'!E:E,'Exchange Code Lookup'!A:A,"Not found")</f>
        <v>ROCO</v>
      </c>
      <c r="F5823" t="str">
        <f>_xlfn.XLOOKUP(C5823,'Exchange Code Lookup'!E:E,'Exchange Code Lookup'!B:B,"Not found")</f>
        <v>ROCO</v>
      </c>
      <c r="G5823" t="str">
        <f>_xlfn.XLOOKUP(C5823,'Exchange Code Lookup'!E:E,'Exchange Code Lookup'!C:C,"Not found")</f>
        <v>TAIPEI EXCHANGE</v>
      </c>
      <c r="H5823" t="s">
        <v>20595</v>
      </c>
      <c r="I5823" t="s">
        <v>11547</v>
      </c>
      <c r="J5823" t="str">
        <f>_xlfn.XLOOKUP(C5823,'Exchange Code Lookup'!E:E,'Exchange Code Lookup'!H:H,"Not found")</f>
        <v>TW</v>
      </c>
      <c r="K5823">
        <v>8.8800000000000001E-4</v>
      </c>
      <c r="L5823">
        <v>1186.1389999999999</v>
      </c>
      <c r="M5823">
        <v>28.9</v>
      </c>
    </row>
    <row r="5824" spans="1:13" x14ac:dyDescent="0.35">
      <c r="A5824" t="s">
        <v>11548</v>
      </c>
      <c r="B5824" t="s">
        <v>26246</v>
      </c>
      <c r="C5824" t="s">
        <v>20914</v>
      </c>
      <c r="D5824" t="str">
        <f>_xlfn.XLOOKUP(C5824,'Exchange Code Lookup'!E:E,'Exchange Code Lookup'!F:F,"Not found")</f>
        <v>Nth SSE-SEHK</v>
      </c>
      <c r="E5824" t="str">
        <f>_xlfn.XLOOKUP(C5824,'Exchange Code Lookup'!E:E,'Exchange Code Lookup'!A:A,"Not found")</f>
        <v>XSSC</v>
      </c>
      <c r="F5824" t="str">
        <f>_xlfn.XLOOKUP(C5824,'Exchange Code Lookup'!E:E,'Exchange Code Lookup'!B:B,"Not found")</f>
        <v>XSHG</v>
      </c>
      <c r="G5824" t="str">
        <f>_xlfn.XLOOKUP(C5824,'Exchange Code Lookup'!E:E,'Exchange Code Lookup'!C:C,"Not found")</f>
        <v>SHANGHAI STOCK EXCHANGE - SHANGHAI - HONG KONG STOCK CONNECT</v>
      </c>
      <c r="H5824" t="s">
        <v>20595</v>
      </c>
      <c r="I5824" t="s">
        <v>11549</v>
      </c>
      <c r="J5824" t="str">
        <f>_xlfn.XLOOKUP(C5824,'Exchange Code Lookup'!E:E,'Exchange Code Lookup'!H:H,"Not found")</f>
        <v>CN</v>
      </c>
      <c r="K5824">
        <v>8.8699999999999998E-4</v>
      </c>
      <c r="L5824">
        <v>655.91895299999999</v>
      </c>
      <c r="M5824">
        <v>10.99</v>
      </c>
    </row>
    <row r="5825" spans="1:13" x14ac:dyDescent="0.35">
      <c r="A5825" t="s">
        <v>11550</v>
      </c>
      <c r="B5825" t="s">
        <v>26247</v>
      </c>
      <c r="C5825" t="s">
        <v>20640</v>
      </c>
      <c r="D5825" t="str">
        <f>_xlfn.XLOOKUP(C5825,'Exchange Code Lookup'!E:E,'Exchange Code Lookup'!F:F,"Not found")</f>
        <v>LONDON</v>
      </c>
      <c r="E5825" t="str">
        <f>_xlfn.XLOOKUP(C5825,'Exchange Code Lookup'!E:E,'Exchange Code Lookup'!A:A,"Not found")</f>
        <v>XLON</v>
      </c>
      <c r="F5825" t="str">
        <f>_xlfn.XLOOKUP(C5825,'Exchange Code Lookup'!E:E,'Exchange Code Lookup'!B:B,"Not found")</f>
        <v>XLON</v>
      </c>
      <c r="G5825" t="str">
        <f>_xlfn.XLOOKUP(C5825,'Exchange Code Lookup'!E:E,'Exchange Code Lookup'!C:C,"Not found")</f>
        <v>LONDON STOCK EXCHANGE</v>
      </c>
      <c r="H5825" t="s">
        <v>20595</v>
      </c>
      <c r="I5825" t="s">
        <v>11551</v>
      </c>
      <c r="J5825" t="str">
        <f>_xlfn.XLOOKUP(C5825,'Exchange Code Lookup'!E:E,'Exchange Code Lookup'!H:H,"Not found")</f>
        <v>GB</v>
      </c>
      <c r="K5825">
        <v>8.8699999999999998E-4</v>
      </c>
      <c r="L5825">
        <v>68.415999999999997</v>
      </c>
      <c r="M5825">
        <v>1187</v>
      </c>
    </row>
    <row r="5826" spans="1:13" x14ac:dyDescent="0.35">
      <c r="A5826" t="s">
        <v>11552</v>
      </c>
      <c r="B5826" t="s">
        <v>26248</v>
      </c>
      <c r="C5826" t="s">
        <v>22050</v>
      </c>
      <c r="D5826" t="str">
        <f>_xlfn.XLOOKUP(C5826,'Exchange Code Lookup'!E:E,'Exchange Code Lookup'!F:F,"Not found")</f>
        <v>KOSDAQ</v>
      </c>
      <c r="E5826" t="str">
        <f>_xlfn.XLOOKUP(C5826,'Exchange Code Lookup'!E:E,'Exchange Code Lookup'!A:A,"Not found")</f>
        <v>XKOS</v>
      </c>
      <c r="F5826" t="str">
        <f>_xlfn.XLOOKUP(C5826,'Exchange Code Lookup'!E:E,'Exchange Code Lookup'!B:B,"Not found")</f>
        <v>XKRX</v>
      </c>
      <c r="G5826" t="str">
        <f>_xlfn.XLOOKUP(C5826,'Exchange Code Lookup'!E:E,'Exchange Code Lookup'!C:C,"Not found")</f>
        <v>KOREA EXCHANGE (KOSDAQ)</v>
      </c>
      <c r="H5826" t="s">
        <v>20595</v>
      </c>
      <c r="I5826" t="s">
        <v>11553</v>
      </c>
      <c r="J5826" t="str">
        <f>_xlfn.XLOOKUP(C5826,'Exchange Code Lookup'!E:E,'Exchange Code Lookup'!H:H,"Not found")</f>
        <v>KR</v>
      </c>
      <c r="K5826">
        <v>8.8699999999999998E-4</v>
      </c>
      <c r="L5826">
        <v>4.6719999999999997</v>
      </c>
      <c r="M5826">
        <v>308000</v>
      </c>
    </row>
    <row r="5827" spans="1:13" x14ac:dyDescent="0.35">
      <c r="A5827" t="s">
        <v>11554</v>
      </c>
      <c r="B5827" t="s">
        <v>26249</v>
      </c>
      <c r="C5827" t="s">
        <v>20638</v>
      </c>
      <c r="D5827" t="str">
        <f>_xlfn.XLOOKUP(C5827,'Exchange Code Lookup'!E:E,'Exchange Code Lookup'!F:F,"Not found")</f>
        <v>HONG KONG</v>
      </c>
      <c r="E5827" t="str">
        <f>_xlfn.XLOOKUP(C5827,'Exchange Code Lookup'!E:E,'Exchange Code Lookup'!A:A,"Not found")</f>
        <v>XHKG</v>
      </c>
      <c r="F5827" t="str">
        <f>_xlfn.XLOOKUP(C5827,'Exchange Code Lookup'!E:E,'Exchange Code Lookup'!B:B,"Not found")</f>
        <v>XHKG</v>
      </c>
      <c r="G5827" t="str">
        <f>_xlfn.XLOOKUP(C5827,'Exchange Code Lookup'!E:E,'Exchange Code Lookup'!C:C,"Not found")</f>
        <v>HONG KONG EXCHANGES AND CLEARING LTD</v>
      </c>
      <c r="H5827" t="s">
        <v>20595</v>
      </c>
      <c r="I5827" t="s">
        <v>11555</v>
      </c>
      <c r="J5827" t="str">
        <f>_xlfn.XLOOKUP(C5827,'Exchange Code Lookup'!E:E,'Exchange Code Lookup'!H:H,"Not found")</f>
        <v>HK</v>
      </c>
      <c r="K5827">
        <v>8.8699999999999998E-4</v>
      </c>
      <c r="L5827">
        <v>600.70500000000004</v>
      </c>
      <c r="M5827">
        <v>14.04</v>
      </c>
    </row>
    <row r="5828" spans="1:13" x14ac:dyDescent="0.35">
      <c r="A5828" t="s">
        <v>11556</v>
      </c>
      <c r="B5828" t="s">
        <v>26250</v>
      </c>
      <c r="C5828" t="s">
        <v>20977</v>
      </c>
      <c r="D5828" t="str">
        <f>_xlfn.XLOOKUP(C5828,'Exchange Code Lookup'!E:E,'Exchange Code Lookup'!F:F,"Not found")</f>
        <v>B3 DAY</v>
      </c>
      <c r="E5828">
        <f>_xlfn.XLOOKUP(C5828,'Exchange Code Lookup'!E:E,'Exchange Code Lookup'!A:A,"Not found")</f>
        <v>0</v>
      </c>
      <c r="F5828">
        <f>_xlfn.XLOOKUP(C5828,'Exchange Code Lookup'!E:E,'Exchange Code Lookup'!B:B,"Not found")</f>
        <v>0</v>
      </c>
      <c r="G5828">
        <f>_xlfn.XLOOKUP(C5828,'Exchange Code Lookup'!E:E,'Exchange Code Lookup'!C:C,"Not found")</f>
        <v>0</v>
      </c>
      <c r="H5828" t="s">
        <v>20595</v>
      </c>
      <c r="I5828" t="s">
        <v>11557</v>
      </c>
      <c r="J5828" t="str">
        <f>_xlfn.XLOOKUP(C5828,'Exchange Code Lookup'!E:E,'Exchange Code Lookup'!H:H,"Not found")</f>
        <v>BR</v>
      </c>
      <c r="K5828">
        <v>8.8699999999999998E-4</v>
      </c>
      <c r="L5828">
        <v>252.25</v>
      </c>
      <c r="M5828">
        <v>21.29</v>
      </c>
    </row>
    <row r="5829" spans="1:13" x14ac:dyDescent="0.35">
      <c r="A5829" t="s">
        <v>11558</v>
      </c>
      <c r="B5829" t="s">
        <v>26251</v>
      </c>
      <c r="C5829" t="s">
        <v>20914</v>
      </c>
      <c r="D5829" t="str">
        <f>_xlfn.XLOOKUP(C5829,'Exchange Code Lookup'!E:E,'Exchange Code Lookup'!F:F,"Not found")</f>
        <v>Nth SSE-SEHK</v>
      </c>
      <c r="E5829" t="str">
        <f>_xlfn.XLOOKUP(C5829,'Exchange Code Lookup'!E:E,'Exchange Code Lookup'!A:A,"Not found")</f>
        <v>XSSC</v>
      </c>
      <c r="F5829" t="str">
        <f>_xlfn.XLOOKUP(C5829,'Exchange Code Lookup'!E:E,'Exchange Code Lookup'!B:B,"Not found")</f>
        <v>XSHG</v>
      </c>
      <c r="G5829" t="str">
        <f>_xlfn.XLOOKUP(C5829,'Exchange Code Lookup'!E:E,'Exchange Code Lookup'!C:C,"Not found")</f>
        <v>SHANGHAI STOCK EXCHANGE - SHANGHAI - HONG KONG STOCK CONNECT</v>
      </c>
      <c r="H5829" t="s">
        <v>20595</v>
      </c>
      <c r="I5829" t="s">
        <v>11559</v>
      </c>
      <c r="J5829" t="str">
        <f>_xlfn.XLOOKUP(C5829,'Exchange Code Lookup'!E:E,'Exchange Code Lookup'!H:H,"Not found")</f>
        <v>CN</v>
      </c>
      <c r="K5829">
        <v>8.8699999999999998E-4</v>
      </c>
      <c r="L5829">
        <v>2041.327</v>
      </c>
      <c r="M5829">
        <v>3.53</v>
      </c>
    </row>
    <row r="5830" spans="1:13" x14ac:dyDescent="0.35">
      <c r="A5830" t="s">
        <v>11560</v>
      </c>
      <c r="B5830" t="s">
        <v>26252</v>
      </c>
      <c r="C5830" t="s">
        <v>20594</v>
      </c>
      <c r="D5830" t="str">
        <f>_xlfn.XLOOKUP(C5830,'Exchange Code Lookup'!E:E,'Exchange Code Lookup'!F:F,"Not found")</f>
        <v>NASDAQ GS</v>
      </c>
      <c r="E5830" t="str">
        <f>_xlfn.XLOOKUP(C5830,'Exchange Code Lookup'!E:E,'Exchange Code Lookup'!A:A,"Not found")</f>
        <v>XNGS</v>
      </c>
      <c r="F5830" t="str">
        <f>_xlfn.XLOOKUP(C5830,'Exchange Code Lookup'!E:E,'Exchange Code Lookup'!B:B,"Not found")</f>
        <v>XNAS</v>
      </c>
      <c r="G5830" t="str">
        <f>_xlfn.XLOOKUP(C5830,'Exchange Code Lookup'!E:E,'Exchange Code Lookup'!C:C,"Not found")</f>
        <v>NASDAQ/NGS (GLOBAL SELECT MARKET)</v>
      </c>
      <c r="H5830" t="s">
        <v>20595</v>
      </c>
      <c r="I5830" t="s">
        <v>11561</v>
      </c>
      <c r="J5830" t="str">
        <f>_xlfn.XLOOKUP(C5830,'Exchange Code Lookup'!E:E,'Exchange Code Lookup'!H:H,"Not found")</f>
        <v>US</v>
      </c>
      <c r="K5830">
        <v>8.8699999999999998E-4</v>
      </c>
      <c r="L5830">
        <v>34.22</v>
      </c>
      <c r="M5830">
        <v>31.39</v>
      </c>
    </row>
    <row r="5831" spans="1:13" x14ac:dyDescent="0.35">
      <c r="A5831" t="s">
        <v>11562</v>
      </c>
      <c r="B5831" t="s">
        <v>26253</v>
      </c>
      <c r="C5831" t="s">
        <v>21584</v>
      </c>
      <c r="D5831" t="str">
        <f>_xlfn.XLOOKUP(C5831,'Exchange Code Lookup'!E:E,'Exchange Code Lookup'!F:F,"Not found")</f>
        <v>BURSA MALAYS</v>
      </c>
      <c r="E5831" t="str">
        <f>_xlfn.XLOOKUP(C5831,'Exchange Code Lookup'!E:E,'Exchange Code Lookup'!A:A,"Not found")</f>
        <v>XKLS</v>
      </c>
      <c r="F5831" t="str">
        <f>_xlfn.XLOOKUP(C5831,'Exchange Code Lookup'!E:E,'Exchange Code Lookup'!B:B,"Not found")</f>
        <v>XKLS</v>
      </c>
      <c r="G5831" t="str">
        <f>_xlfn.XLOOKUP(C5831,'Exchange Code Lookup'!E:E,'Exchange Code Lookup'!C:C,"Not found")</f>
        <v>BURSA MALAYSIA</v>
      </c>
      <c r="H5831" t="s">
        <v>20595</v>
      </c>
      <c r="I5831" t="s">
        <v>11563</v>
      </c>
      <c r="J5831" t="str">
        <f>_xlfn.XLOOKUP(C5831,'Exchange Code Lookup'!E:E,'Exchange Code Lookup'!H:H,"Not found")</f>
        <v>MY</v>
      </c>
      <c r="K5831">
        <v>8.8699999999999998E-4</v>
      </c>
      <c r="L5831">
        <v>1425.17</v>
      </c>
      <c r="M5831">
        <v>3.08</v>
      </c>
    </row>
    <row r="5832" spans="1:13" x14ac:dyDescent="0.35">
      <c r="A5832" t="s">
        <v>11564</v>
      </c>
      <c r="B5832" t="s">
        <v>26254</v>
      </c>
      <c r="C5832" t="s">
        <v>20983</v>
      </c>
      <c r="D5832" t="str">
        <f>_xlfn.XLOOKUP(C5832,'Exchange Code Lookup'!E:E,'Exchange Code Lookup'!F:F,"Not found")</f>
        <v>Nrth SZ-SEHK</v>
      </c>
      <c r="E5832" t="str">
        <f>_xlfn.XLOOKUP(C5832,'Exchange Code Lookup'!E:E,'Exchange Code Lookup'!A:A,"Not found")</f>
        <v>XSEC</v>
      </c>
      <c r="F5832" t="str">
        <f>_xlfn.XLOOKUP(C5832,'Exchange Code Lookup'!E:E,'Exchange Code Lookup'!B:B,"Not found")</f>
        <v>XSHE</v>
      </c>
      <c r="G5832" t="str">
        <f>_xlfn.XLOOKUP(C5832,'Exchange Code Lookup'!E:E,'Exchange Code Lookup'!C:C,"Not found")</f>
        <v>SHENZHEN STOCK EXCHANGE - SHENZHEN - HONG KONG STOCK CONNECT</v>
      </c>
      <c r="H5832" t="s">
        <v>20595</v>
      </c>
      <c r="I5832" t="s">
        <v>11565</v>
      </c>
      <c r="J5832" t="str">
        <f>_xlfn.XLOOKUP(C5832,'Exchange Code Lookup'!E:E,'Exchange Code Lookup'!H:H,"Not found")</f>
        <v>CN</v>
      </c>
      <c r="K5832">
        <v>8.8699999999999998E-4</v>
      </c>
      <c r="L5832">
        <v>1176.672</v>
      </c>
      <c r="M5832">
        <v>6.12</v>
      </c>
    </row>
    <row r="5833" spans="1:13" x14ac:dyDescent="0.35">
      <c r="A5833" t="s">
        <v>11566</v>
      </c>
      <c r="B5833" t="s">
        <v>26255</v>
      </c>
      <c r="C5833" t="s">
        <v>20791</v>
      </c>
      <c r="D5833" t="str">
        <f>_xlfn.XLOOKUP(C5833,'Exchange Code Lookup'!E:E,'Exchange Code Lookup'!F:F,"Not found")</f>
        <v>NATL INDIA</v>
      </c>
      <c r="E5833" t="str">
        <f>_xlfn.XLOOKUP(C5833,'Exchange Code Lookup'!E:E,'Exchange Code Lookup'!A:A,"Not found")</f>
        <v>XNSE</v>
      </c>
      <c r="F5833" t="str">
        <f>_xlfn.XLOOKUP(C5833,'Exchange Code Lookup'!E:E,'Exchange Code Lookup'!B:B,"Not found")</f>
        <v>XNSE</v>
      </c>
      <c r="G5833" t="str">
        <f>_xlfn.XLOOKUP(C5833,'Exchange Code Lookup'!E:E,'Exchange Code Lookup'!C:C,"Not found")</f>
        <v>NATIONAL STOCK EXCHANGE OF INDIA</v>
      </c>
      <c r="H5833" t="s">
        <v>20595</v>
      </c>
      <c r="I5833" t="s">
        <v>11567</v>
      </c>
      <c r="J5833" t="str">
        <f>_xlfn.XLOOKUP(C5833,'Exchange Code Lookup'!E:E,'Exchange Code Lookup'!H:H,"Not found")</f>
        <v>IN</v>
      </c>
      <c r="K5833">
        <v>8.8599999999999996E-4</v>
      </c>
      <c r="L5833">
        <v>780.1</v>
      </c>
      <c r="M5833">
        <v>133.36000000000001</v>
      </c>
    </row>
    <row r="5834" spans="1:13" x14ac:dyDescent="0.35">
      <c r="A5834" t="s">
        <v>11568</v>
      </c>
      <c r="B5834" t="s">
        <v>26256</v>
      </c>
      <c r="C5834" t="s">
        <v>20609</v>
      </c>
      <c r="D5834" t="str">
        <f>_xlfn.XLOOKUP(C5834,'Exchange Code Lookup'!E:E,'Exchange Code Lookup'!F:F,"Not found")</f>
        <v>NEW YORK</v>
      </c>
      <c r="E5834" t="str">
        <f>_xlfn.XLOOKUP(C5834,'Exchange Code Lookup'!E:E,'Exchange Code Lookup'!A:A,"Not found")</f>
        <v>XNYS</v>
      </c>
      <c r="F5834" t="str">
        <f>_xlfn.XLOOKUP(C5834,'Exchange Code Lookup'!E:E,'Exchange Code Lookup'!B:B,"Not found")</f>
        <v>XNYS</v>
      </c>
      <c r="G5834" t="str">
        <f>_xlfn.XLOOKUP(C5834,'Exchange Code Lookup'!E:E,'Exchange Code Lookup'!C:C,"Not found")</f>
        <v>NEW YORK STOCK EXCHANGE INC</v>
      </c>
      <c r="H5834" t="s">
        <v>20595</v>
      </c>
      <c r="I5834" t="s">
        <v>11569</v>
      </c>
      <c r="J5834" t="str">
        <f>_xlfn.XLOOKUP(C5834,'Exchange Code Lookup'!E:E,'Exchange Code Lookup'!H:H,"Not found")</f>
        <v>US</v>
      </c>
      <c r="K5834">
        <v>8.8599999999999996E-4</v>
      </c>
      <c r="L5834">
        <v>78.602000000000004</v>
      </c>
      <c r="M5834">
        <v>13.65</v>
      </c>
    </row>
    <row r="5835" spans="1:13" x14ac:dyDescent="0.35">
      <c r="A5835" t="s">
        <v>11570</v>
      </c>
      <c r="B5835" t="s">
        <v>26257</v>
      </c>
      <c r="C5835" t="s">
        <v>20640</v>
      </c>
      <c r="D5835" t="str">
        <f>_xlfn.XLOOKUP(C5835,'Exchange Code Lookup'!E:E,'Exchange Code Lookup'!F:F,"Not found")</f>
        <v>LONDON</v>
      </c>
      <c r="E5835" t="str">
        <f>_xlfn.XLOOKUP(C5835,'Exchange Code Lookup'!E:E,'Exchange Code Lookup'!A:A,"Not found")</f>
        <v>XLON</v>
      </c>
      <c r="F5835" t="str">
        <f>_xlfn.XLOOKUP(C5835,'Exchange Code Lookup'!E:E,'Exchange Code Lookup'!B:B,"Not found")</f>
        <v>XLON</v>
      </c>
      <c r="G5835" t="str">
        <f>_xlfn.XLOOKUP(C5835,'Exchange Code Lookup'!E:E,'Exchange Code Lookup'!C:C,"Not found")</f>
        <v>LONDON STOCK EXCHANGE</v>
      </c>
      <c r="H5835" t="s">
        <v>20595</v>
      </c>
      <c r="I5835" t="s">
        <v>11571</v>
      </c>
      <c r="J5835" t="str">
        <f>_xlfn.XLOOKUP(C5835,'Exchange Code Lookup'!E:E,'Exchange Code Lookup'!H:H,"Not found")</f>
        <v>GB</v>
      </c>
      <c r="K5835">
        <v>8.8599999999999996E-4</v>
      </c>
      <c r="L5835">
        <v>341.65199999999999</v>
      </c>
      <c r="M5835">
        <v>237.2</v>
      </c>
    </row>
    <row r="5836" spans="1:13" x14ac:dyDescent="0.35">
      <c r="A5836" t="s">
        <v>11572</v>
      </c>
      <c r="B5836" t="s">
        <v>26258</v>
      </c>
      <c r="C5836" t="s">
        <v>20791</v>
      </c>
      <c r="D5836" t="str">
        <f>_xlfn.XLOOKUP(C5836,'Exchange Code Lookup'!E:E,'Exchange Code Lookup'!F:F,"Not found")</f>
        <v>NATL INDIA</v>
      </c>
      <c r="E5836" t="str">
        <f>_xlfn.XLOOKUP(C5836,'Exchange Code Lookup'!E:E,'Exchange Code Lookup'!A:A,"Not found")</f>
        <v>XNSE</v>
      </c>
      <c r="F5836" t="str">
        <f>_xlfn.XLOOKUP(C5836,'Exchange Code Lookup'!E:E,'Exchange Code Lookup'!B:B,"Not found")</f>
        <v>XNSE</v>
      </c>
      <c r="G5836" t="str">
        <f>_xlfn.XLOOKUP(C5836,'Exchange Code Lookup'!E:E,'Exchange Code Lookup'!C:C,"Not found")</f>
        <v>NATIONAL STOCK EXCHANGE OF INDIA</v>
      </c>
      <c r="H5836" t="s">
        <v>20595</v>
      </c>
      <c r="I5836" t="s">
        <v>11573</v>
      </c>
      <c r="J5836" t="str">
        <f>_xlfn.XLOOKUP(C5836,'Exchange Code Lookup'!E:E,'Exchange Code Lookup'!H:H,"Not found")</f>
        <v>IN</v>
      </c>
      <c r="K5836">
        <v>8.8500000000000004E-4</v>
      </c>
      <c r="L5836">
        <v>118.01600000000001</v>
      </c>
      <c r="M5836">
        <v>880.8</v>
      </c>
    </row>
    <row r="5837" spans="1:13" x14ac:dyDescent="0.35">
      <c r="A5837" t="s">
        <v>11574</v>
      </c>
      <c r="B5837" t="s">
        <v>26259</v>
      </c>
      <c r="C5837" t="s">
        <v>20668</v>
      </c>
      <c r="D5837" t="str">
        <f>_xlfn.XLOOKUP(C5837,'Exchange Code Lookup'!E:E,'Exchange Code Lookup'!F:F,"Not found")</f>
        <v xml:space="preserve">TOKYO  </v>
      </c>
      <c r="E5837" t="str">
        <f>_xlfn.XLOOKUP(C5837,'Exchange Code Lookup'!E:E,'Exchange Code Lookup'!A:A,"Not found")</f>
        <v>XTKS</v>
      </c>
      <c r="F5837" t="str">
        <f>_xlfn.XLOOKUP(C5837,'Exchange Code Lookup'!E:E,'Exchange Code Lookup'!B:B,"Not found")</f>
        <v>XJPX</v>
      </c>
      <c r="G5837" t="str">
        <f>_xlfn.XLOOKUP(C5837,'Exchange Code Lookup'!E:E,'Exchange Code Lookup'!C:C,"Not found")</f>
        <v>TOKYO STOCK EXCHANGE</v>
      </c>
      <c r="H5837" t="s">
        <v>20595</v>
      </c>
      <c r="I5837" t="s">
        <v>11575</v>
      </c>
      <c r="J5837" t="str">
        <f>_xlfn.XLOOKUP(C5837,'Exchange Code Lookup'!E:E,'Exchange Code Lookup'!H:H,"Not found")</f>
        <v>JP</v>
      </c>
      <c r="K5837">
        <v>8.8500000000000004E-4</v>
      </c>
      <c r="L5837">
        <v>74.75</v>
      </c>
      <c r="M5837">
        <v>2269</v>
      </c>
    </row>
    <row r="5838" spans="1:13" x14ac:dyDescent="0.35">
      <c r="A5838" t="s">
        <v>11576</v>
      </c>
      <c r="B5838" t="s">
        <v>26260</v>
      </c>
      <c r="C5838" t="s">
        <v>20594</v>
      </c>
      <c r="D5838" t="str">
        <f>_xlfn.XLOOKUP(C5838,'Exchange Code Lookup'!E:E,'Exchange Code Lookup'!F:F,"Not found")</f>
        <v>NASDAQ GS</v>
      </c>
      <c r="E5838" t="str">
        <f>_xlfn.XLOOKUP(C5838,'Exchange Code Lookup'!E:E,'Exchange Code Lookup'!A:A,"Not found")</f>
        <v>XNGS</v>
      </c>
      <c r="F5838" t="str">
        <f>_xlfn.XLOOKUP(C5838,'Exchange Code Lookup'!E:E,'Exchange Code Lookup'!B:B,"Not found")</f>
        <v>XNAS</v>
      </c>
      <c r="G5838" t="str">
        <f>_xlfn.XLOOKUP(C5838,'Exchange Code Lookup'!E:E,'Exchange Code Lookup'!C:C,"Not found")</f>
        <v>NASDAQ/NGS (GLOBAL SELECT MARKET)</v>
      </c>
      <c r="H5838" t="s">
        <v>20595</v>
      </c>
      <c r="I5838" t="s">
        <v>11577</v>
      </c>
      <c r="J5838" t="str">
        <f>_xlfn.XLOOKUP(C5838,'Exchange Code Lookup'!E:E,'Exchange Code Lookup'!H:H,"Not found")</f>
        <v>US</v>
      </c>
      <c r="K5838">
        <v>8.8500000000000004E-4</v>
      </c>
      <c r="L5838">
        <v>96.293999999999997</v>
      </c>
      <c r="M5838">
        <v>11.13</v>
      </c>
    </row>
    <row r="5839" spans="1:13" x14ac:dyDescent="0.35">
      <c r="A5839" t="s">
        <v>11578</v>
      </c>
      <c r="B5839" t="s">
        <v>26261</v>
      </c>
      <c r="C5839" t="s">
        <v>20795</v>
      </c>
      <c r="D5839" t="str">
        <f>_xlfn.XLOOKUP(C5839,'Exchange Code Lookup'!E:E,'Exchange Code Lookup'!F:F,"Not found")</f>
        <v>SAUDI ARABIA</v>
      </c>
      <c r="E5839" t="str">
        <f>_xlfn.XLOOKUP(C5839,'Exchange Code Lookup'!E:E,'Exchange Code Lookup'!A:A,"Not found")</f>
        <v>XSAU</v>
      </c>
      <c r="F5839" t="str">
        <f>_xlfn.XLOOKUP(C5839,'Exchange Code Lookup'!E:E,'Exchange Code Lookup'!B:B,"Not found")</f>
        <v>XSAU</v>
      </c>
      <c r="G5839" t="str">
        <f>_xlfn.XLOOKUP(C5839,'Exchange Code Lookup'!E:E,'Exchange Code Lookup'!C:C,"Not found")</f>
        <v>SAUDI STOCK EXCHANGE</v>
      </c>
      <c r="H5839" t="s">
        <v>20595</v>
      </c>
      <c r="I5839" t="s">
        <v>11579</v>
      </c>
      <c r="J5839" t="str">
        <f>_xlfn.XLOOKUP(C5839,'Exchange Code Lookup'!E:E,'Exchange Code Lookup'!H:H,"Not found")</f>
        <v>SA</v>
      </c>
      <c r="K5839">
        <v>8.8500000000000004E-4</v>
      </c>
      <c r="L5839">
        <v>148.91</v>
      </c>
      <c r="M5839">
        <v>27.02</v>
      </c>
    </row>
    <row r="5840" spans="1:13" x14ac:dyDescent="0.35">
      <c r="A5840" t="s">
        <v>11580</v>
      </c>
      <c r="B5840" t="s">
        <v>26262</v>
      </c>
      <c r="C5840" t="s">
        <v>20914</v>
      </c>
      <c r="D5840" t="str">
        <f>_xlfn.XLOOKUP(C5840,'Exchange Code Lookup'!E:E,'Exchange Code Lookup'!F:F,"Not found")</f>
        <v>Nth SSE-SEHK</v>
      </c>
      <c r="E5840" t="str">
        <f>_xlfn.XLOOKUP(C5840,'Exchange Code Lookup'!E:E,'Exchange Code Lookup'!A:A,"Not found")</f>
        <v>XSSC</v>
      </c>
      <c r="F5840" t="str">
        <f>_xlfn.XLOOKUP(C5840,'Exchange Code Lookup'!E:E,'Exchange Code Lookup'!B:B,"Not found")</f>
        <v>XSHG</v>
      </c>
      <c r="G5840" t="str">
        <f>_xlfn.XLOOKUP(C5840,'Exchange Code Lookup'!E:E,'Exchange Code Lookup'!C:C,"Not found")</f>
        <v>SHANGHAI STOCK EXCHANGE - SHANGHAI - HONG KONG STOCK CONNECT</v>
      </c>
      <c r="H5840" t="s">
        <v>20595</v>
      </c>
      <c r="I5840" t="s">
        <v>11581</v>
      </c>
      <c r="J5840" t="str">
        <f>_xlfn.XLOOKUP(C5840,'Exchange Code Lookup'!E:E,'Exchange Code Lookup'!H:H,"Not found")</f>
        <v>CN</v>
      </c>
      <c r="K5840">
        <v>8.8500000000000004E-4</v>
      </c>
      <c r="L5840">
        <v>128.80000000000001</v>
      </c>
      <c r="M5840">
        <v>55.8</v>
      </c>
    </row>
    <row r="5841" spans="1:13" x14ac:dyDescent="0.35">
      <c r="A5841" t="s">
        <v>11582</v>
      </c>
      <c r="B5841" t="s">
        <v>26263</v>
      </c>
      <c r="C5841" t="s">
        <v>20609</v>
      </c>
      <c r="D5841" t="str">
        <f>_xlfn.XLOOKUP(C5841,'Exchange Code Lookup'!E:E,'Exchange Code Lookup'!F:F,"Not found")</f>
        <v>NEW YORK</v>
      </c>
      <c r="E5841" t="str">
        <f>_xlfn.XLOOKUP(C5841,'Exchange Code Lookup'!E:E,'Exchange Code Lookup'!A:A,"Not found")</f>
        <v>XNYS</v>
      </c>
      <c r="F5841" t="str">
        <f>_xlfn.XLOOKUP(C5841,'Exchange Code Lookup'!E:E,'Exchange Code Lookup'!B:B,"Not found")</f>
        <v>XNYS</v>
      </c>
      <c r="G5841" t="str">
        <f>_xlfn.XLOOKUP(C5841,'Exchange Code Lookup'!E:E,'Exchange Code Lookup'!C:C,"Not found")</f>
        <v>NEW YORK STOCK EXCHANGE INC</v>
      </c>
      <c r="H5841" t="s">
        <v>20595</v>
      </c>
      <c r="I5841" t="s">
        <v>11583</v>
      </c>
      <c r="J5841" t="str">
        <f>_xlfn.XLOOKUP(C5841,'Exchange Code Lookup'!E:E,'Exchange Code Lookup'!H:H,"Not found")</f>
        <v>US</v>
      </c>
      <c r="K5841">
        <v>8.8500000000000004E-4</v>
      </c>
      <c r="L5841">
        <v>45.082999999999998</v>
      </c>
      <c r="M5841">
        <v>23.77</v>
      </c>
    </row>
    <row r="5842" spans="1:13" x14ac:dyDescent="0.35">
      <c r="A5842" t="s">
        <v>11584</v>
      </c>
      <c r="B5842" t="s">
        <v>26264</v>
      </c>
      <c r="C5842" t="s">
        <v>20914</v>
      </c>
      <c r="D5842" t="str">
        <f>_xlfn.XLOOKUP(C5842,'Exchange Code Lookup'!E:E,'Exchange Code Lookup'!F:F,"Not found")</f>
        <v>Nth SSE-SEHK</v>
      </c>
      <c r="E5842" t="str">
        <f>_xlfn.XLOOKUP(C5842,'Exchange Code Lookup'!E:E,'Exchange Code Lookup'!A:A,"Not found")</f>
        <v>XSSC</v>
      </c>
      <c r="F5842" t="str">
        <f>_xlfn.XLOOKUP(C5842,'Exchange Code Lookup'!E:E,'Exchange Code Lookup'!B:B,"Not found")</f>
        <v>XSHG</v>
      </c>
      <c r="G5842" t="str">
        <f>_xlfn.XLOOKUP(C5842,'Exchange Code Lookup'!E:E,'Exchange Code Lookup'!C:C,"Not found")</f>
        <v>SHANGHAI STOCK EXCHANGE - SHANGHAI - HONG KONG STOCK CONNECT</v>
      </c>
      <c r="H5842" t="s">
        <v>20595</v>
      </c>
      <c r="I5842" t="s">
        <v>11585</v>
      </c>
      <c r="J5842" t="str">
        <f>_xlfn.XLOOKUP(C5842,'Exchange Code Lookup'!E:E,'Exchange Code Lookup'!H:H,"Not found")</f>
        <v>CN</v>
      </c>
      <c r="K5842">
        <v>8.8500000000000004E-4</v>
      </c>
      <c r="L5842">
        <v>166.199636</v>
      </c>
      <c r="M5842">
        <v>43.24</v>
      </c>
    </row>
    <row r="5843" spans="1:13" x14ac:dyDescent="0.35">
      <c r="A5843" t="s">
        <v>11586</v>
      </c>
      <c r="B5843" t="s">
        <v>26265</v>
      </c>
      <c r="C5843" t="s">
        <v>20609</v>
      </c>
      <c r="D5843" t="str">
        <f>_xlfn.XLOOKUP(C5843,'Exchange Code Lookup'!E:E,'Exchange Code Lookup'!F:F,"Not found")</f>
        <v>NEW YORK</v>
      </c>
      <c r="E5843" t="str">
        <f>_xlfn.XLOOKUP(C5843,'Exchange Code Lookup'!E:E,'Exchange Code Lookup'!A:A,"Not found")</f>
        <v>XNYS</v>
      </c>
      <c r="F5843" t="str">
        <f>_xlfn.XLOOKUP(C5843,'Exchange Code Lookup'!E:E,'Exchange Code Lookup'!B:B,"Not found")</f>
        <v>XNYS</v>
      </c>
      <c r="G5843" t="str">
        <f>_xlfn.XLOOKUP(C5843,'Exchange Code Lookup'!E:E,'Exchange Code Lookup'!C:C,"Not found")</f>
        <v>NEW YORK STOCK EXCHANGE INC</v>
      </c>
      <c r="H5843" t="s">
        <v>20595</v>
      </c>
      <c r="I5843" t="s">
        <v>11587</v>
      </c>
      <c r="J5843" t="str">
        <f>_xlfn.XLOOKUP(C5843,'Exchange Code Lookup'!E:E,'Exchange Code Lookup'!H:H,"Not found")</f>
        <v>US</v>
      </c>
      <c r="K5843">
        <v>8.8400000000000002E-4</v>
      </c>
      <c r="L5843">
        <v>69.373999999999995</v>
      </c>
      <c r="M5843">
        <v>15.44</v>
      </c>
    </row>
    <row r="5844" spans="1:13" x14ac:dyDescent="0.35">
      <c r="A5844" t="s">
        <v>11588</v>
      </c>
      <c r="B5844" t="s">
        <v>26266</v>
      </c>
      <c r="C5844" t="s">
        <v>20732</v>
      </c>
      <c r="D5844" t="str">
        <f>_xlfn.XLOOKUP(C5844,'Exchange Code Lookup'!E:E,'Exchange Code Lookup'!F:F,"Not found")</f>
        <v>BRSAITALIANA</v>
      </c>
      <c r="E5844" t="str">
        <f>_xlfn.XLOOKUP(C5844,'Exchange Code Lookup'!E:E,'Exchange Code Lookup'!A:A,"Not found")</f>
        <v>MTAA</v>
      </c>
      <c r="F5844" t="str">
        <f>_xlfn.XLOOKUP(C5844,'Exchange Code Lookup'!E:E,'Exchange Code Lookup'!B:B,"Not found")</f>
        <v>XMIL</v>
      </c>
      <c r="G5844" t="str">
        <f>_xlfn.XLOOKUP(C5844,'Exchange Code Lookup'!E:E,'Exchange Code Lookup'!C:C,"Not found")</f>
        <v>ELECTRONIC SHARE MARKET</v>
      </c>
      <c r="H5844" t="s">
        <v>20595</v>
      </c>
      <c r="I5844" t="s">
        <v>11589</v>
      </c>
      <c r="J5844" t="str">
        <f>_xlfn.XLOOKUP(C5844,'Exchange Code Lookup'!E:E,'Exchange Code Lookup'!H:H,"Not found")</f>
        <v>IT</v>
      </c>
      <c r="K5844">
        <v>8.8400000000000002E-4</v>
      </c>
      <c r="L5844">
        <v>160.41499999999999</v>
      </c>
      <c r="M5844">
        <v>5.9649999999999999</v>
      </c>
    </row>
    <row r="5845" spans="1:13" x14ac:dyDescent="0.35">
      <c r="A5845" t="s">
        <v>11590</v>
      </c>
      <c r="B5845" t="s">
        <v>26267</v>
      </c>
      <c r="C5845" t="s">
        <v>20691</v>
      </c>
      <c r="D5845" t="str">
        <f>_xlfn.XLOOKUP(C5845,'Exchange Code Lookup'!E:E,'Exchange Code Lookup'!F:F,"Not found")</f>
        <v>PARIS</v>
      </c>
      <c r="E5845" t="str">
        <f>_xlfn.XLOOKUP(C5845,'Exchange Code Lookup'!E:E,'Exchange Code Lookup'!A:A,"Not found")</f>
        <v>XPAR</v>
      </c>
      <c r="F5845" t="str">
        <f>_xlfn.XLOOKUP(C5845,'Exchange Code Lookup'!E:E,'Exchange Code Lookup'!B:B,"Not found")</f>
        <v>XPAR</v>
      </c>
      <c r="G5845" t="str">
        <f>_xlfn.XLOOKUP(C5845,'Exchange Code Lookup'!E:E,'Exchange Code Lookup'!C:C,"Not found")</f>
        <v>NYSE EURONEXT - EURONEXT PARIS</v>
      </c>
      <c r="H5845" t="s">
        <v>20595</v>
      </c>
      <c r="I5845" t="s">
        <v>11591</v>
      </c>
      <c r="J5845" t="str">
        <f>_xlfn.XLOOKUP(C5845,'Exchange Code Lookup'!E:E,'Exchange Code Lookup'!H:H,"Not found")</f>
        <v>FR</v>
      </c>
      <c r="K5845">
        <v>8.8400000000000002E-4</v>
      </c>
      <c r="L5845">
        <v>672.35900000000004</v>
      </c>
      <c r="M5845">
        <v>1.423</v>
      </c>
    </row>
    <row r="5846" spans="1:13" x14ac:dyDescent="0.35">
      <c r="A5846" t="s">
        <v>11592</v>
      </c>
      <c r="B5846" t="s">
        <v>26268</v>
      </c>
      <c r="C5846" t="s">
        <v>20983</v>
      </c>
      <c r="D5846" t="str">
        <f>_xlfn.XLOOKUP(C5846,'Exchange Code Lookup'!E:E,'Exchange Code Lookup'!F:F,"Not found")</f>
        <v>Nrth SZ-SEHK</v>
      </c>
      <c r="E5846" t="str">
        <f>_xlfn.XLOOKUP(C5846,'Exchange Code Lookup'!E:E,'Exchange Code Lookup'!A:A,"Not found")</f>
        <v>XSEC</v>
      </c>
      <c r="F5846" t="str">
        <f>_xlfn.XLOOKUP(C5846,'Exchange Code Lookup'!E:E,'Exchange Code Lookup'!B:B,"Not found")</f>
        <v>XSHE</v>
      </c>
      <c r="G5846" t="str">
        <f>_xlfn.XLOOKUP(C5846,'Exchange Code Lookup'!E:E,'Exchange Code Lookup'!C:C,"Not found")</f>
        <v>SHENZHEN STOCK EXCHANGE - SHENZHEN - HONG KONG STOCK CONNECT</v>
      </c>
      <c r="H5846" t="s">
        <v>20595</v>
      </c>
      <c r="I5846" t="s">
        <v>11593</v>
      </c>
      <c r="J5846" t="str">
        <f>_xlfn.XLOOKUP(C5846,'Exchange Code Lookup'!E:E,'Exchange Code Lookup'!H:H,"Not found")</f>
        <v>CN</v>
      </c>
      <c r="K5846">
        <v>8.8400000000000002E-4</v>
      </c>
      <c r="L5846">
        <v>467.797506</v>
      </c>
      <c r="M5846">
        <v>15.35</v>
      </c>
    </row>
    <row r="5847" spans="1:13" x14ac:dyDescent="0.35">
      <c r="A5847" t="s">
        <v>11594</v>
      </c>
      <c r="B5847" t="s">
        <v>26269</v>
      </c>
      <c r="C5847" t="s">
        <v>20668</v>
      </c>
      <c r="D5847" t="str">
        <f>_xlfn.XLOOKUP(C5847,'Exchange Code Lookup'!E:E,'Exchange Code Lookup'!F:F,"Not found")</f>
        <v xml:space="preserve">TOKYO  </v>
      </c>
      <c r="E5847" t="str">
        <f>_xlfn.XLOOKUP(C5847,'Exchange Code Lookup'!E:E,'Exchange Code Lookup'!A:A,"Not found")</f>
        <v>XTKS</v>
      </c>
      <c r="F5847" t="str">
        <f>_xlfn.XLOOKUP(C5847,'Exchange Code Lookup'!E:E,'Exchange Code Lookup'!B:B,"Not found")</f>
        <v>XJPX</v>
      </c>
      <c r="G5847" t="str">
        <f>_xlfn.XLOOKUP(C5847,'Exchange Code Lookup'!E:E,'Exchange Code Lookup'!C:C,"Not found")</f>
        <v>TOKYO STOCK EXCHANGE</v>
      </c>
      <c r="H5847" t="s">
        <v>20595</v>
      </c>
      <c r="I5847" t="s">
        <v>11595</v>
      </c>
      <c r="J5847" t="str">
        <f>_xlfn.XLOOKUP(C5847,'Exchange Code Lookup'!E:E,'Exchange Code Lookup'!H:H,"Not found")</f>
        <v>JP</v>
      </c>
      <c r="K5847">
        <v>8.8400000000000002E-4</v>
      </c>
      <c r="L5847">
        <v>48.884999999999998</v>
      </c>
      <c r="M5847">
        <v>3465</v>
      </c>
    </row>
    <row r="5848" spans="1:13" x14ac:dyDescent="0.35">
      <c r="A5848" t="s">
        <v>11596</v>
      </c>
      <c r="B5848" t="s">
        <v>26270</v>
      </c>
      <c r="C5848" t="s">
        <v>20668</v>
      </c>
      <c r="D5848" t="str">
        <f>_xlfn.XLOOKUP(C5848,'Exchange Code Lookup'!E:E,'Exchange Code Lookup'!F:F,"Not found")</f>
        <v xml:space="preserve">TOKYO  </v>
      </c>
      <c r="E5848" t="str">
        <f>_xlfn.XLOOKUP(C5848,'Exchange Code Lookup'!E:E,'Exchange Code Lookup'!A:A,"Not found")</f>
        <v>XTKS</v>
      </c>
      <c r="F5848" t="str">
        <f>_xlfn.XLOOKUP(C5848,'Exchange Code Lookup'!E:E,'Exchange Code Lookup'!B:B,"Not found")</f>
        <v>XJPX</v>
      </c>
      <c r="G5848" t="str">
        <f>_xlfn.XLOOKUP(C5848,'Exchange Code Lookup'!E:E,'Exchange Code Lookup'!C:C,"Not found")</f>
        <v>TOKYO STOCK EXCHANGE</v>
      </c>
      <c r="H5848" t="s">
        <v>20595</v>
      </c>
      <c r="I5848" t="s">
        <v>11597</v>
      </c>
      <c r="J5848" t="str">
        <f>_xlfn.XLOOKUP(C5848,'Exchange Code Lookup'!E:E,'Exchange Code Lookup'!H:H,"Not found")</f>
        <v>JP</v>
      </c>
      <c r="K5848">
        <v>8.8400000000000002E-4</v>
      </c>
      <c r="L5848">
        <v>41.142000000000003</v>
      </c>
      <c r="M5848">
        <v>4116</v>
      </c>
    </row>
    <row r="5849" spans="1:13" x14ac:dyDescent="0.35">
      <c r="A5849" t="s">
        <v>11598</v>
      </c>
      <c r="B5849" t="s">
        <v>25140</v>
      </c>
      <c r="C5849" t="s">
        <v>20655</v>
      </c>
      <c r="D5849" t="str">
        <f>_xlfn.XLOOKUP(C5849,'Exchange Code Lookup'!E:E,'Exchange Code Lookup'!F:F,"Not found")</f>
        <v>TORONTO</v>
      </c>
      <c r="E5849" t="str">
        <f>_xlfn.XLOOKUP(C5849,'Exchange Code Lookup'!E:E,'Exchange Code Lookup'!A:A,"Not found")</f>
        <v>XTSE</v>
      </c>
      <c r="F5849" t="str">
        <f>_xlfn.XLOOKUP(C5849,'Exchange Code Lookup'!E:E,'Exchange Code Lookup'!B:B,"Not found")</f>
        <v>XTSE</v>
      </c>
      <c r="G5849" t="str">
        <f>_xlfn.XLOOKUP(C5849,'Exchange Code Lookup'!E:E,'Exchange Code Lookup'!C:C,"Not found")</f>
        <v>TORONTO STOCK EXCHANGE</v>
      </c>
      <c r="H5849" t="s">
        <v>20595</v>
      </c>
      <c r="I5849" t="s">
        <v>11599</v>
      </c>
      <c r="J5849" t="str">
        <f>_xlfn.XLOOKUP(C5849,'Exchange Code Lookup'!E:E,'Exchange Code Lookup'!H:H,"Not found")</f>
        <v>CA</v>
      </c>
      <c r="K5849">
        <v>8.83E-4</v>
      </c>
      <c r="L5849">
        <v>213.69</v>
      </c>
      <c r="M5849">
        <v>7.12</v>
      </c>
    </row>
    <row r="5850" spans="1:13" x14ac:dyDescent="0.35">
      <c r="A5850" t="s">
        <v>11600</v>
      </c>
      <c r="B5850" t="s">
        <v>26271</v>
      </c>
      <c r="C5850" t="s">
        <v>20983</v>
      </c>
      <c r="D5850" t="str">
        <f>_xlfn.XLOOKUP(C5850,'Exchange Code Lookup'!E:E,'Exchange Code Lookup'!F:F,"Not found")</f>
        <v>Nrth SZ-SEHK</v>
      </c>
      <c r="E5850" t="str">
        <f>_xlfn.XLOOKUP(C5850,'Exchange Code Lookup'!E:E,'Exchange Code Lookup'!A:A,"Not found")</f>
        <v>XSEC</v>
      </c>
      <c r="F5850" t="str">
        <f>_xlfn.XLOOKUP(C5850,'Exchange Code Lookup'!E:E,'Exchange Code Lookup'!B:B,"Not found")</f>
        <v>XSHE</v>
      </c>
      <c r="G5850" t="str">
        <f>_xlfn.XLOOKUP(C5850,'Exchange Code Lookup'!E:E,'Exchange Code Lookup'!C:C,"Not found")</f>
        <v>SHENZHEN STOCK EXCHANGE - SHENZHEN - HONG KONG STOCK CONNECT</v>
      </c>
      <c r="H5850" t="s">
        <v>20595</v>
      </c>
      <c r="I5850" t="s">
        <v>11601</v>
      </c>
      <c r="J5850" t="str">
        <f>_xlfn.XLOOKUP(C5850,'Exchange Code Lookup'!E:E,'Exchange Code Lookup'!H:H,"Not found")</f>
        <v>CN</v>
      </c>
      <c r="K5850">
        <v>8.8199999999999997E-4</v>
      </c>
      <c r="L5850">
        <v>533.32060300000001</v>
      </c>
      <c r="M5850">
        <v>13.44</v>
      </c>
    </row>
    <row r="5851" spans="1:13" x14ac:dyDescent="0.35">
      <c r="A5851" t="s">
        <v>11602</v>
      </c>
      <c r="B5851" t="s">
        <v>26272</v>
      </c>
      <c r="C5851" t="s">
        <v>21606</v>
      </c>
      <c r="D5851" t="str">
        <f>_xlfn.XLOOKUP(C5851,'Exchange Code Lookup'!E:E,'Exchange Code Lookup'!F:F,"Not found")</f>
        <v>INDONESIA</v>
      </c>
      <c r="E5851" t="str">
        <f>_xlfn.XLOOKUP(C5851,'Exchange Code Lookup'!E:E,'Exchange Code Lookup'!A:A,"Not found")</f>
        <v>XIDX</v>
      </c>
      <c r="F5851" t="str">
        <f>_xlfn.XLOOKUP(C5851,'Exchange Code Lookup'!E:E,'Exchange Code Lookup'!B:B,"Not found")</f>
        <v>XIDX</v>
      </c>
      <c r="G5851" t="str">
        <f>_xlfn.XLOOKUP(C5851,'Exchange Code Lookup'!E:E,'Exchange Code Lookup'!C:C,"Not found")</f>
        <v>INDONESIA STOCK EXCHANGE</v>
      </c>
      <c r="H5851" t="s">
        <v>20595</v>
      </c>
      <c r="I5851" t="s">
        <v>11603</v>
      </c>
      <c r="J5851" t="str">
        <f>_xlfn.XLOOKUP(C5851,'Exchange Code Lookup'!E:E,'Exchange Code Lookup'!H:H,"Not found")</f>
        <v>ID</v>
      </c>
      <c r="K5851">
        <v>8.8199999999999997E-4</v>
      </c>
      <c r="L5851">
        <v>6523.1735939999999</v>
      </c>
      <c r="M5851">
        <v>2930</v>
      </c>
    </row>
    <row r="5852" spans="1:13" x14ac:dyDescent="0.35">
      <c r="A5852" t="s">
        <v>11604</v>
      </c>
      <c r="B5852" t="s">
        <v>26273</v>
      </c>
      <c r="C5852" t="s">
        <v>20791</v>
      </c>
      <c r="D5852" t="str">
        <f>_xlfn.XLOOKUP(C5852,'Exchange Code Lookup'!E:E,'Exchange Code Lookup'!F:F,"Not found")</f>
        <v>NATL INDIA</v>
      </c>
      <c r="E5852" t="str">
        <f>_xlfn.XLOOKUP(C5852,'Exchange Code Lookup'!E:E,'Exchange Code Lookup'!A:A,"Not found")</f>
        <v>XNSE</v>
      </c>
      <c r="F5852" t="str">
        <f>_xlfn.XLOOKUP(C5852,'Exchange Code Lookup'!E:E,'Exchange Code Lookup'!B:B,"Not found")</f>
        <v>XNSE</v>
      </c>
      <c r="G5852" t="str">
        <f>_xlfn.XLOOKUP(C5852,'Exchange Code Lookup'!E:E,'Exchange Code Lookup'!C:C,"Not found")</f>
        <v>NATIONAL STOCK EXCHANGE OF INDIA</v>
      </c>
      <c r="H5852" t="s">
        <v>20595</v>
      </c>
      <c r="I5852" t="s">
        <v>11605</v>
      </c>
      <c r="J5852" t="str">
        <f>_xlfn.XLOOKUP(C5852,'Exchange Code Lookup'!E:E,'Exchange Code Lookup'!H:H,"Not found")</f>
        <v>IN</v>
      </c>
      <c r="K5852">
        <v>8.8199999999999997E-4</v>
      </c>
      <c r="L5852">
        <v>612.697</v>
      </c>
      <c r="M5852">
        <v>169.04</v>
      </c>
    </row>
    <row r="5853" spans="1:13" x14ac:dyDescent="0.35">
      <c r="A5853" t="s">
        <v>11606</v>
      </c>
      <c r="B5853" t="s">
        <v>26274</v>
      </c>
      <c r="C5853" t="s">
        <v>20638</v>
      </c>
      <c r="D5853" t="str">
        <f>_xlfn.XLOOKUP(C5853,'Exchange Code Lookup'!E:E,'Exchange Code Lookup'!F:F,"Not found")</f>
        <v>HONG KONG</v>
      </c>
      <c r="E5853" t="str">
        <f>_xlfn.XLOOKUP(C5853,'Exchange Code Lookup'!E:E,'Exchange Code Lookup'!A:A,"Not found")</f>
        <v>XHKG</v>
      </c>
      <c r="F5853" t="str">
        <f>_xlfn.XLOOKUP(C5853,'Exchange Code Lookup'!E:E,'Exchange Code Lookup'!B:B,"Not found")</f>
        <v>XHKG</v>
      </c>
      <c r="G5853" t="str">
        <f>_xlfn.XLOOKUP(C5853,'Exchange Code Lookup'!E:E,'Exchange Code Lookup'!C:C,"Not found")</f>
        <v>HONG KONG EXCHANGES AND CLEARING LTD</v>
      </c>
      <c r="H5853" t="s">
        <v>20595</v>
      </c>
      <c r="I5853" t="s">
        <v>11607</v>
      </c>
      <c r="J5853" t="str">
        <f>_xlfn.XLOOKUP(C5853,'Exchange Code Lookup'!E:E,'Exchange Code Lookup'!H:H,"Not found")</f>
        <v>HK</v>
      </c>
      <c r="K5853">
        <v>8.8199999999999997E-4</v>
      </c>
      <c r="L5853">
        <v>1166.8320000000001</v>
      </c>
      <c r="M5853">
        <v>7.1849999999999996</v>
      </c>
    </row>
    <row r="5854" spans="1:13" x14ac:dyDescent="0.35">
      <c r="A5854" t="s">
        <v>11608</v>
      </c>
      <c r="B5854" t="s">
        <v>26275</v>
      </c>
      <c r="C5854" t="s">
        <v>20638</v>
      </c>
      <c r="D5854" t="str">
        <f>_xlfn.XLOOKUP(C5854,'Exchange Code Lookup'!E:E,'Exchange Code Lookup'!F:F,"Not found")</f>
        <v>HONG KONG</v>
      </c>
      <c r="E5854" t="str">
        <f>_xlfn.XLOOKUP(C5854,'Exchange Code Lookup'!E:E,'Exchange Code Lookup'!A:A,"Not found")</f>
        <v>XHKG</v>
      </c>
      <c r="F5854" t="str">
        <f>_xlfn.XLOOKUP(C5854,'Exchange Code Lookup'!E:E,'Exchange Code Lookup'!B:B,"Not found")</f>
        <v>XHKG</v>
      </c>
      <c r="G5854" t="str">
        <f>_xlfn.XLOOKUP(C5854,'Exchange Code Lookup'!E:E,'Exchange Code Lookup'!C:C,"Not found")</f>
        <v>HONG KONG EXCHANGES AND CLEARING LTD</v>
      </c>
      <c r="H5854" t="s">
        <v>20595</v>
      </c>
      <c r="I5854" t="s">
        <v>11609</v>
      </c>
      <c r="J5854" t="str">
        <f>_xlfn.XLOOKUP(C5854,'Exchange Code Lookup'!E:E,'Exchange Code Lookup'!H:H,"Not found")</f>
        <v>HK</v>
      </c>
      <c r="K5854">
        <v>8.8199999999999997E-4</v>
      </c>
      <c r="L5854">
        <v>187.506</v>
      </c>
      <c r="M5854">
        <v>44.7</v>
      </c>
    </row>
    <row r="5855" spans="1:13" x14ac:dyDescent="0.35">
      <c r="A5855" t="s">
        <v>11610</v>
      </c>
      <c r="B5855" t="s">
        <v>26276</v>
      </c>
      <c r="C5855" t="s">
        <v>20914</v>
      </c>
      <c r="D5855" t="str">
        <f>_xlfn.XLOOKUP(C5855,'Exchange Code Lookup'!E:E,'Exchange Code Lookup'!F:F,"Not found")</f>
        <v>Nth SSE-SEHK</v>
      </c>
      <c r="E5855" t="str">
        <f>_xlfn.XLOOKUP(C5855,'Exchange Code Lookup'!E:E,'Exchange Code Lookup'!A:A,"Not found")</f>
        <v>XSSC</v>
      </c>
      <c r="F5855" t="str">
        <f>_xlfn.XLOOKUP(C5855,'Exchange Code Lookup'!E:E,'Exchange Code Lookup'!B:B,"Not found")</f>
        <v>XSHG</v>
      </c>
      <c r="G5855" t="str">
        <f>_xlfn.XLOOKUP(C5855,'Exchange Code Lookup'!E:E,'Exchange Code Lookup'!C:C,"Not found")</f>
        <v>SHANGHAI STOCK EXCHANGE - SHANGHAI - HONG KONG STOCK CONNECT</v>
      </c>
      <c r="H5855" t="s">
        <v>20595</v>
      </c>
      <c r="I5855" t="s">
        <v>11611</v>
      </c>
      <c r="J5855" t="str">
        <f>_xlfn.XLOOKUP(C5855,'Exchange Code Lookup'!E:E,'Exchange Code Lookup'!H:H,"Not found")</f>
        <v>CN</v>
      </c>
      <c r="K5855">
        <v>8.8199999999999997E-4</v>
      </c>
      <c r="L5855">
        <v>811.87079400000005</v>
      </c>
      <c r="M5855">
        <v>8.82</v>
      </c>
    </row>
    <row r="5856" spans="1:13" x14ac:dyDescent="0.35">
      <c r="A5856" t="s">
        <v>11612</v>
      </c>
      <c r="B5856" t="s">
        <v>26277</v>
      </c>
      <c r="C5856" t="s">
        <v>20594</v>
      </c>
      <c r="D5856" t="str">
        <f>_xlfn.XLOOKUP(C5856,'Exchange Code Lookup'!E:E,'Exchange Code Lookup'!F:F,"Not found")</f>
        <v>NASDAQ GS</v>
      </c>
      <c r="E5856" t="str">
        <f>_xlfn.XLOOKUP(C5856,'Exchange Code Lookup'!E:E,'Exchange Code Lookup'!A:A,"Not found")</f>
        <v>XNGS</v>
      </c>
      <c r="F5856" t="str">
        <f>_xlfn.XLOOKUP(C5856,'Exchange Code Lookup'!E:E,'Exchange Code Lookup'!B:B,"Not found")</f>
        <v>XNAS</v>
      </c>
      <c r="G5856" t="str">
        <f>_xlfn.XLOOKUP(C5856,'Exchange Code Lookup'!E:E,'Exchange Code Lookup'!C:C,"Not found")</f>
        <v>NASDAQ/NGS (GLOBAL SELECT MARKET)</v>
      </c>
      <c r="H5856" t="s">
        <v>20595</v>
      </c>
      <c r="I5856" t="s">
        <v>11613</v>
      </c>
      <c r="J5856" t="str">
        <f>_xlfn.XLOOKUP(C5856,'Exchange Code Lookup'!E:E,'Exchange Code Lookup'!H:H,"Not found")</f>
        <v>US</v>
      </c>
      <c r="K5856">
        <v>8.8099999999999995E-4</v>
      </c>
      <c r="L5856">
        <v>68.701999999999998</v>
      </c>
      <c r="M5856">
        <v>15.53</v>
      </c>
    </row>
    <row r="5857" spans="1:13" x14ac:dyDescent="0.35">
      <c r="A5857" t="s">
        <v>11614</v>
      </c>
      <c r="B5857" t="s">
        <v>26278</v>
      </c>
      <c r="C5857" t="s">
        <v>20640</v>
      </c>
      <c r="D5857" t="str">
        <f>_xlfn.XLOOKUP(C5857,'Exchange Code Lookup'!E:E,'Exchange Code Lookup'!F:F,"Not found")</f>
        <v>LONDON</v>
      </c>
      <c r="E5857" t="str">
        <f>_xlfn.XLOOKUP(C5857,'Exchange Code Lookup'!E:E,'Exchange Code Lookup'!A:A,"Not found")</f>
        <v>XLON</v>
      </c>
      <c r="F5857" t="str">
        <f>_xlfn.XLOOKUP(C5857,'Exchange Code Lookup'!E:E,'Exchange Code Lookup'!B:B,"Not found")</f>
        <v>XLON</v>
      </c>
      <c r="G5857" t="str">
        <f>_xlfn.XLOOKUP(C5857,'Exchange Code Lookup'!E:E,'Exchange Code Lookup'!C:C,"Not found")</f>
        <v>LONDON STOCK EXCHANGE</v>
      </c>
      <c r="H5857" t="s">
        <v>20595</v>
      </c>
      <c r="I5857" t="s">
        <v>11615</v>
      </c>
      <c r="J5857" t="str">
        <f>_xlfn.XLOOKUP(C5857,'Exchange Code Lookup'!E:E,'Exchange Code Lookup'!H:H,"Not found")</f>
        <v>GB</v>
      </c>
      <c r="K5857">
        <v>8.8099999999999995E-4</v>
      </c>
      <c r="L5857">
        <v>292.00099999999998</v>
      </c>
      <c r="M5857">
        <v>275.39999999999998</v>
      </c>
    </row>
    <row r="5858" spans="1:13" x14ac:dyDescent="0.35">
      <c r="A5858" t="s">
        <v>11616</v>
      </c>
      <c r="B5858" t="s">
        <v>26279</v>
      </c>
      <c r="C5858" t="s">
        <v>20983</v>
      </c>
      <c r="D5858" t="str">
        <f>_xlfn.XLOOKUP(C5858,'Exchange Code Lookup'!E:E,'Exchange Code Lookup'!F:F,"Not found")</f>
        <v>Nrth SZ-SEHK</v>
      </c>
      <c r="E5858" t="str">
        <f>_xlfn.XLOOKUP(C5858,'Exchange Code Lookup'!E:E,'Exchange Code Lookup'!A:A,"Not found")</f>
        <v>XSEC</v>
      </c>
      <c r="F5858" t="str">
        <f>_xlfn.XLOOKUP(C5858,'Exchange Code Lookup'!E:E,'Exchange Code Lookup'!B:B,"Not found")</f>
        <v>XSHE</v>
      </c>
      <c r="G5858" t="str">
        <f>_xlfn.XLOOKUP(C5858,'Exchange Code Lookup'!E:E,'Exchange Code Lookup'!C:C,"Not found")</f>
        <v>SHENZHEN STOCK EXCHANGE - SHENZHEN - HONG KONG STOCK CONNECT</v>
      </c>
      <c r="H5858" t="s">
        <v>20595</v>
      </c>
      <c r="I5858" t="s">
        <v>11617</v>
      </c>
      <c r="J5858" t="str">
        <f>_xlfn.XLOOKUP(C5858,'Exchange Code Lookup'!E:E,'Exchange Code Lookup'!H:H,"Not found")</f>
        <v>CN</v>
      </c>
      <c r="K5858">
        <v>8.8099999999999995E-4</v>
      </c>
      <c r="L5858">
        <v>1731.665958</v>
      </c>
      <c r="M5858">
        <v>4.13</v>
      </c>
    </row>
    <row r="5859" spans="1:13" x14ac:dyDescent="0.35">
      <c r="A5859" t="s">
        <v>11618</v>
      </c>
      <c r="B5859" t="s">
        <v>26280</v>
      </c>
      <c r="C5859" t="s">
        <v>20668</v>
      </c>
      <c r="D5859" t="str">
        <f>_xlfn.XLOOKUP(C5859,'Exchange Code Lookup'!E:E,'Exchange Code Lookup'!F:F,"Not found")</f>
        <v xml:space="preserve">TOKYO  </v>
      </c>
      <c r="E5859" t="str">
        <f>_xlfn.XLOOKUP(C5859,'Exchange Code Lookup'!E:E,'Exchange Code Lookup'!A:A,"Not found")</f>
        <v>XTKS</v>
      </c>
      <c r="F5859" t="str">
        <f>_xlfn.XLOOKUP(C5859,'Exchange Code Lookup'!E:E,'Exchange Code Lookup'!B:B,"Not found")</f>
        <v>XJPX</v>
      </c>
      <c r="G5859" t="str">
        <f>_xlfn.XLOOKUP(C5859,'Exchange Code Lookup'!E:E,'Exchange Code Lookup'!C:C,"Not found")</f>
        <v>TOKYO STOCK EXCHANGE</v>
      </c>
      <c r="H5859" t="s">
        <v>20595</v>
      </c>
      <c r="I5859" t="s">
        <v>11619</v>
      </c>
      <c r="J5859" t="str">
        <f>_xlfn.XLOOKUP(C5859,'Exchange Code Lookup'!E:E,'Exchange Code Lookup'!H:H,"Not found")</f>
        <v>JP</v>
      </c>
      <c r="K5859">
        <v>8.7900000000000001E-4</v>
      </c>
      <c r="L5859">
        <v>2.5209999999999999</v>
      </c>
      <c r="M5859">
        <v>66800</v>
      </c>
    </row>
    <row r="5860" spans="1:13" x14ac:dyDescent="0.35">
      <c r="A5860" t="s">
        <v>11620</v>
      </c>
      <c r="B5860" t="s">
        <v>26281</v>
      </c>
      <c r="C5860" t="s">
        <v>20914</v>
      </c>
      <c r="D5860" t="str">
        <f>_xlfn.XLOOKUP(C5860,'Exchange Code Lookup'!E:E,'Exchange Code Lookup'!F:F,"Not found")</f>
        <v>Nth SSE-SEHK</v>
      </c>
      <c r="E5860" t="str">
        <f>_xlfn.XLOOKUP(C5860,'Exchange Code Lookup'!E:E,'Exchange Code Lookup'!A:A,"Not found")</f>
        <v>XSSC</v>
      </c>
      <c r="F5860" t="str">
        <f>_xlfn.XLOOKUP(C5860,'Exchange Code Lookup'!E:E,'Exchange Code Lookup'!B:B,"Not found")</f>
        <v>XSHG</v>
      </c>
      <c r="G5860" t="str">
        <f>_xlfn.XLOOKUP(C5860,'Exchange Code Lookup'!E:E,'Exchange Code Lookup'!C:C,"Not found")</f>
        <v>SHANGHAI STOCK EXCHANGE - SHANGHAI - HONG KONG STOCK CONNECT</v>
      </c>
      <c r="H5860" t="s">
        <v>20595</v>
      </c>
      <c r="I5860" t="s">
        <v>11621</v>
      </c>
      <c r="J5860" t="str">
        <f>_xlfn.XLOOKUP(C5860,'Exchange Code Lookup'!E:E,'Exchange Code Lookup'!H:H,"Not found")</f>
        <v>CN</v>
      </c>
      <c r="K5860">
        <v>8.7799999999999998E-4</v>
      </c>
      <c r="L5860">
        <v>1411.891664</v>
      </c>
      <c r="M5860">
        <v>5.05</v>
      </c>
    </row>
    <row r="5861" spans="1:13" x14ac:dyDescent="0.35">
      <c r="A5861" t="s">
        <v>11622</v>
      </c>
      <c r="B5861" t="s">
        <v>26282</v>
      </c>
      <c r="C5861" t="s">
        <v>22050</v>
      </c>
      <c r="D5861" t="str">
        <f>_xlfn.XLOOKUP(C5861,'Exchange Code Lookup'!E:E,'Exchange Code Lookup'!F:F,"Not found")</f>
        <v>KOSDAQ</v>
      </c>
      <c r="E5861" t="str">
        <f>_xlfn.XLOOKUP(C5861,'Exchange Code Lookup'!E:E,'Exchange Code Lookup'!A:A,"Not found")</f>
        <v>XKOS</v>
      </c>
      <c r="F5861" t="str">
        <f>_xlfn.XLOOKUP(C5861,'Exchange Code Lookup'!E:E,'Exchange Code Lookup'!B:B,"Not found")</f>
        <v>XKRX</v>
      </c>
      <c r="G5861" t="str">
        <f>_xlfn.XLOOKUP(C5861,'Exchange Code Lookup'!E:E,'Exchange Code Lookup'!C:C,"Not found")</f>
        <v>KOREA EXCHANGE (KOSDAQ)</v>
      </c>
      <c r="H5861" t="s">
        <v>20595</v>
      </c>
      <c r="I5861" t="s">
        <v>11623</v>
      </c>
      <c r="J5861" t="str">
        <f>_xlfn.XLOOKUP(C5861,'Exchange Code Lookup'!E:E,'Exchange Code Lookup'!H:H,"Not found")</f>
        <v>KR</v>
      </c>
      <c r="K5861">
        <v>8.7699999999999996E-4</v>
      </c>
      <c r="L5861">
        <v>37.869999999999997</v>
      </c>
      <c r="M5861">
        <v>37550</v>
      </c>
    </row>
    <row r="5862" spans="1:13" x14ac:dyDescent="0.35">
      <c r="A5862" t="s">
        <v>11624</v>
      </c>
      <c r="B5862" t="s">
        <v>26283</v>
      </c>
      <c r="C5862" t="s">
        <v>21299</v>
      </c>
      <c r="D5862" t="str">
        <f>_xlfn.XLOOKUP(C5862,'Exchange Code Lookup'!E:E,'Exchange Code Lookup'!F:F,"Not found")</f>
        <v>EN DUBLIN</v>
      </c>
      <c r="E5862" t="str">
        <f>_xlfn.XLOOKUP(C5862,'Exchange Code Lookup'!E:E,'Exchange Code Lookup'!A:A,"Not found")</f>
        <v>XDUB</v>
      </c>
      <c r="F5862" t="str">
        <f>_xlfn.XLOOKUP(C5862,'Exchange Code Lookup'!E:E,'Exchange Code Lookup'!B:B,"Not found")</f>
        <v>XDUB</v>
      </c>
      <c r="G5862" t="str">
        <f>_xlfn.XLOOKUP(C5862,'Exchange Code Lookup'!E:E,'Exchange Code Lookup'!C:C,"Not found")</f>
        <v>IRISH STOCK EXCHANGE - MAIN MARKET</v>
      </c>
      <c r="H5862" t="s">
        <v>20595</v>
      </c>
      <c r="I5862" t="s">
        <v>11625</v>
      </c>
      <c r="J5862" t="str">
        <f>_xlfn.XLOOKUP(C5862,'Exchange Code Lookup'!E:E,'Exchange Code Lookup'!H:H,"Not found")</f>
        <v xml:space="preserve"> IE</v>
      </c>
      <c r="K5862">
        <v>8.7699999999999996E-4</v>
      </c>
      <c r="L5862">
        <v>233.41</v>
      </c>
      <c r="M5862">
        <v>4.0650000000000004</v>
      </c>
    </row>
    <row r="5863" spans="1:13" x14ac:dyDescent="0.35">
      <c r="A5863" t="s">
        <v>11626</v>
      </c>
      <c r="B5863" t="s">
        <v>26284</v>
      </c>
      <c r="C5863" t="s">
        <v>21170</v>
      </c>
      <c r="D5863" t="str">
        <f>_xlfn.XLOOKUP(C5863,'Exchange Code Lookup'!E:E,'Exchange Code Lookup'!F:F,"Not found")</f>
        <v>OSLO</v>
      </c>
      <c r="E5863" t="str">
        <f>_xlfn.XLOOKUP(C5863,'Exchange Code Lookup'!E:E,'Exchange Code Lookup'!A:A,"Not found")</f>
        <v>XOSL</v>
      </c>
      <c r="F5863" t="str">
        <f>_xlfn.XLOOKUP(C5863,'Exchange Code Lookup'!E:E,'Exchange Code Lookup'!B:B,"Not found")</f>
        <v>XOSL</v>
      </c>
      <c r="G5863" t="str">
        <f>_xlfn.XLOOKUP(C5863,'Exchange Code Lookup'!E:E,'Exchange Code Lookup'!C:C,"Not found")</f>
        <v>OSLO BORS ASA</v>
      </c>
      <c r="H5863" t="s">
        <v>20595</v>
      </c>
      <c r="I5863" t="s">
        <v>11627</v>
      </c>
      <c r="J5863" t="str">
        <f>_xlfn.XLOOKUP(C5863,'Exchange Code Lookup'!E:E,'Exchange Code Lookup'!H:H,"Not found")</f>
        <v>NO</v>
      </c>
      <c r="K5863">
        <v>8.7699999999999996E-4</v>
      </c>
      <c r="L5863">
        <v>102.965</v>
      </c>
      <c r="M5863">
        <v>98.6</v>
      </c>
    </row>
    <row r="5864" spans="1:13" x14ac:dyDescent="0.35">
      <c r="A5864" t="s">
        <v>11628</v>
      </c>
      <c r="B5864" t="s">
        <v>26285</v>
      </c>
      <c r="C5864" t="s">
        <v>21120</v>
      </c>
      <c r="D5864" t="str">
        <f>_xlfn.XLOOKUP(C5864,'Exchange Code Lookup'!E:E,'Exchange Code Lookup'!F:F,"Not found")</f>
        <v>BANGKOK</v>
      </c>
      <c r="E5864" t="str">
        <f>_xlfn.XLOOKUP(C5864,'Exchange Code Lookup'!E:E,'Exchange Code Lookup'!A:A,"Not found")</f>
        <v>XBKK</v>
      </c>
      <c r="F5864" t="str">
        <f>_xlfn.XLOOKUP(C5864,'Exchange Code Lookup'!E:E,'Exchange Code Lookup'!B:B,"Not found")</f>
        <v>XBKK</v>
      </c>
      <c r="G5864" t="str">
        <f>_xlfn.XLOOKUP(C5864,'Exchange Code Lookup'!E:E,'Exchange Code Lookup'!C:C,"Not found")</f>
        <v>STOCK EXCHANGE OF THAILAND</v>
      </c>
      <c r="H5864" t="s">
        <v>20595</v>
      </c>
      <c r="I5864" t="s">
        <v>11629</v>
      </c>
      <c r="J5864" t="str">
        <f>_xlfn.XLOOKUP(C5864,'Exchange Code Lookup'!E:E,'Exchange Code Lookup'!H:H,"Not found")</f>
        <v xml:space="preserve"> TH</v>
      </c>
      <c r="K5864">
        <v>8.7600000000000004E-4</v>
      </c>
      <c r="L5864">
        <v>959.78099999999995</v>
      </c>
      <c r="M5864">
        <v>37.25</v>
      </c>
    </row>
    <row r="5865" spans="1:13" x14ac:dyDescent="0.35">
      <c r="A5865" t="s">
        <v>11630</v>
      </c>
      <c r="B5865" t="s">
        <v>26286</v>
      </c>
      <c r="C5865" t="s">
        <v>20870</v>
      </c>
      <c r="D5865" t="str">
        <f>_xlfn.XLOOKUP(C5865,'Exchange Code Lookup'!E:E,'Exchange Code Lookup'!F:F,"Not found")</f>
        <v>STOCKHOLM</v>
      </c>
      <c r="E5865" t="str">
        <f>_xlfn.XLOOKUP(C5865,'Exchange Code Lookup'!E:E,'Exchange Code Lookup'!A:A,"Not found")</f>
        <v>XSTO</v>
      </c>
      <c r="F5865" t="str">
        <f>_xlfn.XLOOKUP(C5865,'Exchange Code Lookup'!E:E,'Exchange Code Lookup'!B:B,"Not found")</f>
        <v>XSTO</v>
      </c>
      <c r="G5865" t="str">
        <f>_xlfn.XLOOKUP(C5865,'Exchange Code Lookup'!E:E,'Exchange Code Lookup'!C:C,"Not found")</f>
        <v>NASDAQ STOCKHOLM AB</v>
      </c>
      <c r="H5865" t="s">
        <v>20595</v>
      </c>
      <c r="I5865" t="s">
        <v>11631</v>
      </c>
      <c r="J5865" t="str">
        <f>_xlfn.XLOOKUP(C5865,'Exchange Code Lookup'!E:E,'Exchange Code Lookup'!H:H,"Not found")</f>
        <v>SE</v>
      </c>
      <c r="K5865">
        <v>8.7600000000000004E-4</v>
      </c>
      <c r="L5865">
        <v>109.557</v>
      </c>
      <c r="M5865">
        <v>97.2</v>
      </c>
    </row>
    <row r="5866" spans="1:13" x14ac:dyDescent="0.35">
      <c r="A5866" t="s">
        <v>11632</v>
      </c>
      <c r="B5866" t="s">
        <v>26287</v>
      </c>
      <c r="C5866" t="s">
        <v>20638</v>
      </c>
      <c r="D5866" t="str">
        <f>_xlfn.XLOOKUP(C5866,'Exchange Code Lookup'!E:E,'Exchange Code Lookup'!F:F,"Not found")</f>
        <v>HONG KONG</v>
      </c>
      <c r="E5866" t="str">
        <f>_xlfn.XLOOKUP(C5866,'Exchange Code Lookup'!E:E,'Exchange Code Lookup'!A:A,"Not found")</f>
        <v>XHKG</v>
      </c>
      <c r="F5866" t="str">
        <f>_xlfn.XLOOKUP(C5866,'Exchange Code Lookup'!E:E,'Exchange Code Lookup'!B:B,"Not found")</f>
        <v>XHKG</v>
      </c>
      <c r="G5866" t="str">
        <f>_xlfn.XLOOKUP(C5866,'Exchange Code Lookup'!E:E,'Exchange Code Lookup'!C:C,"Not found")</f>
        <v>HONG KONG EXCHANGES AND CLEARING LTD</v>
      </c>
      <c r="H5866" t="s">
        <v>20595</v>
      </c>
      <c r="I5866" t="s">
        <v>11633</v>
      </c>
      <c r="J5866" t="str">
        <f>_xlfn.XLOOKUP(C5866,'Exchange Code Lookup'!E:E,'Exchange Code Lookup'!H:H,"Not found")</f>
        <v>HK</v>
      </c>
      <c r="K5866">
        <v>8.7600000000000004E-4</v>
      </c>
      <c r="L5866">
        <v>1093.8530000000001</v>
      </c>
      <c r="M5866">
        <v>7.61</v>
      </c>
    </row>
    <row r="5867" spans="1:13" x14ac:dyDescent="0.35">
      <c r="A5867" t="s">
        <v>11634</v>
      </c>
      <c r="B5867" t="s">
        <v>26288</v>
      </c>
      <c r="C5867" t="s">
        <v>20983</v>
      </c>
      <c r="D5867" t="str">
        <f>_xlfn.XLOOKUP(C5867,'Exchange Code Lookup'!E:E,'Exchange Code Lookup'!F:F,"Not found")</f>
        <v>Nrth SZ-SEHK</v>
      </c>
      <c r="E5867" t="str">
        <f>_xlfn.XLOOKUP(C5867,'Exchange Code Lookup'!E:E,'Exchange Code Lookup'!A:A,"Not found")</f>
        <v>XSEC</v>
      </c>
      <c r="F5867" t="str">
        <f>_xlfn.XLOOKUP(C5867,'Exchange Code Lookup'!E:E,'Exchange Code Lookup'!B:B,"Not found")</f>
        <v>XSHE</v>
      </c>
      <c r="G5867" t="str">
        <f>_xlfn.XLOOKUP(C5867,'Exchange Code Lookup'!E:E,'Exchange Code Lookup'!C:C,"Not found")</f>
        <v>SHENZHEN STOCK EXCHANGE - SHENZHEN - HONG KONG STOCK CONNECT</v>
      </c>
      <c r="H5867" t="s">
        <v>20595</v>
      </c>
      <c r="I5867" t="s">
        <v>11635</v>
      </c>
      <c r="J5867" t="str">
        <f>_xlfn.XLOOKUP(C5867,'Exchange Code Lookup'!E:E,'Exchange Code Lookup'!H:H,"Not found")</f>
        <v>CN</v>
      </c>
      <c r="K5867">
        <v>8.7500000000000002E-4</v>
      </c>
      <c r="L5867">
        <v>336.39694800000001</v>
      </c>
      <c r="M5867">
        <v>21.13</v>
      </c>
    </row>
    <row r="5868" spans="1:13" x14ac:dyDescent="0.35">
      <c r="A5868" t="s">
        <v>11636</v>
      </c>
      <c r="B5868" t="s">
        <v>26289</v>
      </c>
      <c r="C5868" t="s">
        <v>20914</v>
      </c>
      <c r="D5868" t="str">
        <f>_xlfn.XLOOKUP(C5868,'Exchange Code Lookup'!E:E,'Exchange Code Lookup'!F:F,"Not found")</f>
        <v>Nth SSE-SEHK</v>
      </c>
      <c r="E5868" t="str">
        <f>_xlfn.XLOOKUP(C5868,'Exchange Code Lookup'!E:E,'Exchange Code Lookup'!A:A,"Not found")</f>
        <v>XSSC</v>
      </c>
      <c r="F5868" t="str">
        <f>_xlfn.XLOOKUP(C5868,'Exchange Code Lookup'!E:E,'Exchange Code Lookup'!B:B,"Not found")</f>
        <v>XSHG</v>
      </c>
      <c r="G5868" t="str">
        <f>_xlfn.XLOOKUP(C5868,'Exchange Code Lookup'!E:E,'Exchange Code Lookup'!C:C,"Not found")</f>
        <v>SHANGHAI STOCK EXCHANGE - SHANGHAI - HONG KONG STOCK CONNECT</v>
      </c>
      <c r="H5868" t="s">
        <v>20595</v>
      </c>
      <c r="I5868" t="s">
        <v>11637</v>
      </c>
      <c r="J5868" t="str">
        <f>_xlfn.XLOOKUP(C5868,'Exchange Code Lookup'!E:E,'Exchange Code Lookup'!H:H,"Not found")</f>
        <v>CN</v>
      </c>
      <c r="K5868">
        <v>8.7500000000000002E-4</v>
      </c>
      <c r="L5868">
        <v>44.492719999999998</v>
      </c>
      <c r="M5868">
        <v>159.68</v>
      </c>
    </row>
    <row r="5869" spans="1:13" x14ac:dyDescent="0.35">
      <c r="A5869" t="s">
        <v>11638</v>
      </c>
      <c r="B5869" t="s">
        <v>26290</v>
      </c>
      <c r="C5869" t="s">
        <v>20609</v>
      </c>
      <c r="D5869" t="str">
        <f>_xlfn.XLOOKUP(C5869,'Exchange Code Lookup'!E:E,'Exchange Code Lookup'!F:F,"Not found")</f>
        <v>NEW YORK</v>
      </c>
      <c r="E5869" t="str">
        <f>_xlfn.XLOOKUP(C5869,'Exchange Code Lookup'!E:E,'Exchange Code Lookup'!A:A,"Not found")</f>
        <v>XNYS</v>
      </c>
      <c r="F5869" t="str">
        <f>_xlfn.XLOOKUP(C5869,'Exchange Code Lookup'!E:E,'Exchange Code Lookup'!B:B,"Not found")</f>
        <v>XNYS</v>
      </c>
      <c r="G5869" t="str">
        <f>_xlfn.XLOOKUP(C5869,'Exchange Code Lookup'!E:E,'Exchange Code Lookup'!C:C,"Not found")</f>
        <v>NEW YORK STOCK EXCHANGE INC</v>
      </c>
      <c r="H5869" t="s">
        <v>20595</v>
      </c>
      <c r="I5869" t="s">
        <v>11639</v>
      </c>
      <c r="J5869" t="str">
        <f>_xlfn.XLOOKUP(C5869,'Exchange Code Lookup'!E:E,'Exchange Code Lookup'!H:H,"Not found")</f>
        <v>US</v>
      </c>
      <c r="K5869">
        <v>8.7500000000000002E-4</v>
      </c>
      <c r="L5869">
        <v>137.20099999999999</v>
      </c>
      <c r="M5869">
        <v>7.72</v>
      </c>
    </row>
    <row r="5870" spans="1:13" x14ac:dyDescent="0.35">
      <c r="A5870" t="s">
        <v>11640</v>
      </c>
      <c r="B5870" t="s">
        <v>26291</v>
      </c>
      <c r="C5870" t="s">
        <v>20601</v>
      </c>
      <c r="D5870" t="str">
        <f>_xlfn.XLOOKUP(C5870,'Exchange Code Lookup'!E:E,'Exchange Code Lookup'!F:F,"Not found")</f>
        <v>TAIPEI</v>
      </c>
      <c r="E5870" t="str">
        <f>_xlfn.XLOOKUP(C5870,'Exchange Code Lookup'!E:E,'Exchange Code Lookup'!A:A,"Not found")</f>
        <v>ROCO</v>
      </c>
      <c r="F5870" t="str">
        <f>_xlfn.XLOOKUP(C5870,'Exchange Code Lookup'!E:E,'Exchange Code Lookup'!B:B,"Not found")</f>
        <v>ROCO</v>
      </c>
      <c r="G5870" t="str">
        <f>_xlfn.XLOOKUP(C5870,'Exchange Code Lookup'!E:E,'Exchange Code Lookup'!C:C,"Not found")</f>
        <v>TAIPEI EXCHANGE</v>
      </c>
      <c r="H5870" t="s">
        <v>20595</v>
      </c>
      <c r="I5870" t="s">
        <v>11641</v>
      </c>
      <c r="J5870" t="str">
        <f>_xlfn.XLOOKUP(C5870,'Exchange Code Lookup'!E:E,'Exchange Code Lookup'!H:H,"Not found")</f>
        <v>TW</v>
      </c>
      <c r="K5870">
        <v>8.7399999999999999E-4</v>
      </c>
      <c r="L5870">
        <v>66.866</v>
      </c>
      <c r="M5870">
        <v>505</v>
      </c>
    </row>
    <row r="5871" spans="1:13" x14ac:dyDescent="0.35">
      <c r="A5871" t="s">
        <v>11642</v>
      </c>
      <c r="B5871" t="s">
        <v>26292</v>
      </c>
      <c r="C5871" t="s">
        <v>20983</v>
      </c>
      <c r="D5871" t="str">
        <f>_xlfn.XLOOKUP(C5871,'Exchange Code Lookup'!E:E,'Exchange Code Lookup'!F:F,"Not found")</f>
        <v>Nrth SZ-SEHK</v>
      </c>
      <c r="E5871" t="str">
        <f>_xlfn.XLOOKUP(C5871,'Exchange Code Lookup'!E:E,'Exchange Code Lookup'!A:A,"Not found")</f>
        <v>XSEC</v>
      </c>
      <c r="F5871" t="str">
        <f>_xlfn.XLOOKUP(C5871,'Exchange Code Lookup'!E:E,'Exchange Code Lookup'!B:B,"Not found")</f>
        <v>XSHE</v>
      </c>
      <c r="G5871" t="str">
        <f>_xlfn.XLOOKUP(C5871,'Exchange Code Lookup'!E:E,'Exchange Code Lookup'!C:C,"Not found")</f>
        <v>SHENZHEN STOCK EXCHANGE - SHENZHEN - HONG KONG STOCK CONNECT</v>
      </c>
      <c r="H5871" t="s">
        <v>20595</v>
      </c>
      <c r="I5871" t="s">
        <v>11643</v>
      </c>
      <c r="J5871" t="str">
        <f>_xlfn.XLOOKUP(C5871,'Exchange Code Lookup'!E:E,'Exchange Code Lookup'!H:H,"Not found")</f>
        <v>CN</v>
      </c>
      <c r="K5871">
        <v>8.7399999999999999E-4</v>
      </c>
      <c r="L5871">
        <v>668.83596399999999</v>
      </c>
      <c r="M5871">
        <v>10.61</v>
      </c>
    </row>
    <row r="5872" spans="1:13" x14ac:dyDescent="0.35">
      <c r="A5872" t="s">
        <v>11644</v>
      </c>
      <c r="B5872" t="s">
        <v>26293</v>
      </c>
      <c r="C5872" t="s">
        <v>21632</v>
      </c>
      <c r="D5872" t="str">
        <f>_xlfn.XLOOKUP(C5872,'Exchange Code Lookup'!E:E,'Exchange Code Lookup'!F:F,"Not found")</f>
        <v>SANT. COMERC</v>
      </c>
      <c r="E5872" t="str">
        <f>_xlfn.XLOOKUP(C5872,'Exchange Code Lookup'!E:E,'Exchange Code Lookup'!A:A,"Not found")</f>
        <v>XSGO</v>
      </c>
      <c r="F5872" t="str">
        <f>_xlfn.XLOOKUP(C5872,'Exchange Code Lookup'!E:E,'Exchange Code Lookup'!B:B,"Not found")</f>
        <v>XSGO</v>
      </c>
      <c r="G5872" t="str">
        <f>_xlfn.XLOOKUP(C5872,'Exchange Code Lookup'!E:E,'Exchange Code Lookup'!C:C,"Not found")</f>
        <v>SANTIAGO STOCK EXCHANGE</v>
      </c>
      <c r="H5872" t="s">
        <v>20595</v>
      </c>
      <c r="I5872" t="s">
        <v>11645</v>
      </c>
      <c r="J5872" t="str">
        <f>_xlfn.XLOOKUP(C5872,'Exchange Code Lookup'!E:E,'Exchange Code Lookup'!H:H,"Not found")</f>
        <v>CL</v>
      </c>
      <c r="K5872">
        <v>8.7299999999999997E-4</v>
      </c>
      <c r="L5872">
        <v>464.95499999999998</v>
      </c>
      <c r="M5872">
        <v>2212</v>
      </c>
    </row>
    <row r="5873" spans="1:13" x14ac:dyDescent="0.35">
      <c r="A5873" t="s">
        <v>11646</v>
      </c>
      <c r="B5873" t="s">
        <v>26294</v>
      </c>
      <c r="C5873" t="s">
        <v>20732</v>
      </c>
      <c r="D5873" t="str">
        <f>_xlfn.XLOOKUP(C5873,'Exchange Code Lookup'!E:E,'Exchange Code Lookup'!F:F,"Not found")</f>
        <v>BRSAITALIANA</v>
      </c>
      <c r="E5873" t="str">
        <f>_xlfn.XLOOKUP(C5873,'Exchange Code Lookup'!E:E,'Exchange Code Lookup'!A:A,"Not found")</f>
        <v>MTAA</v>
      </c>
      <c r="F5873" t="str">
        <f>_xlfn.XLOOKUP(C5873,'Exchange Code Lookup'!E:E,'Exchange Code Lookup'!B:B,"Not found")</f>
        <v>XMIL</v>
      </c>
      <c r="G5873" t="str">
        <f>_xlfn.XLOOKUP(C5873,'Exchange Code Lookup'!E:E,'Exchange Code Lookup'!C:C,"Not found")</f>
        <v>ELECTRONIC SHARE MARKET</v>
      </c>
      <c r="H5873" t="s">
        <v>20595</v>
      </c>
      <c r="I5873" t="s">
        <v>11647</v>
      </c>
      <c r="J5873" t="str">
        <f>_xlfn.XLOOKUP(C5873,'Exchange Code Lookup'!E:E,'Exchange Code Lookup'!H:H,"Not found")</f>
        <v>IT</v>
      </c>
      <c r="K5873">
        <v>8.7299999999999997E-4</v>
      </c>
      <c r="L5873">
        <v>32.494</v>
      </c>
      <c r="M5873">
        <v>29.07</v>
      </c>
    </row>
    <row r="5874" spans="1:13" x14ac:dyDescent="0.35">
      <c r="A5874" t="s">
        <v>11648</v>
      </c>
      <c r="B5874" t="s">
        <v>26295</v>
      </c>
      <c r="C5874" t="s">
        <v>20914</v>
      </c>
      <c r="D5874" t="str">
        <f>_xlfn.XLOOKUP(C5874,'Exchange Code Lookup'!E:E,'Exchange Code Lookup'!F:F,"Not found")</f>
        <v>Nth SSE-SEHK</v>
      </c>
      <c r="E5874" t="str">
        <f>_xlfn.XLOOKUP(C5874,'Exchange Code Lookup'!E:E,'Exchange Code Lookup'!A:A,"Not found")</f>
        <v>XSSC</v>
      </c>
      <c r="F5874" t="str">
        <f>_xlfn.XLOOKUP(C5874,'Exchange Code Lookup'!E:E,'Exchange Code Lookup'!B:B,"Not found")</f>
        <v>XSHG</v>
      </c>
      <c r="G5874" t="str">
        <f>_xlfn.XLOOKUP(C5874,'Exchange Code Lookup'!E:E,'Exchange Code Lookup'!C:C,"Not found")</f>
        <v>SHANGHAI STOCK EXCHANGE - SHANGHAI - HONG KONG STOCK CONNECT</v>
      </c>
      <c r="H5874" t="s">
        <v>20595</v>
      </c>
      <c r="I5874" t="s">
        <v>11649</v>
      </c>
      <c r="J5874" t="str">
        <f>_xlfn.XLOOKUP(C5874,'Exchange Code Lookup'!E:E,'Exchange Code Lookup'!H:H,"Not found")</f>
        <v>CN</v>
      </c>
      <c r="K5874">
        <v>8.7299999999999997E-4</v>
      </c>
      <c r="L5874">
        <v>42.758718999999999</v>
      </c>
      <c r="M5874">
        <v>165.82</v>
      </c>
    </row>
    <row r="5875" spans="1:13" x14ac:dyDescent="0.35">
      <c r="A5875" t="s">
        <v>11650</v>
      </c>
      <c r="B5875" t="s">
        <v>26296</v>
      </c>
      <c r="C5875" t="s">
        <v>20638</v>
      </c>
      <c r="D5875" t="str">
        <f>_xlfn.XLOOKUP(C5875,'Exchange Code Lookup'!E:E,'Exchange Code Lookup'!F:F,"Not found")</f>
        <v>HONG KONG</v>
      </c>
      <c r="E5875" t="str">
        <f>_xlfn.XLOOKUP(C5875,'Exchange Code Lookup'!E:E,'Exchange Code Lookup'!A:A,"Not found")</f>
        <v>XHKG</v>
      </c>
      <c r="F5875" t="str">
        <f>_xlfn.XLOOKUP(C5875,'Exchange Code Lookup'!E:E,'Exchange Code Lookup'!B:B,"Not found")</f>
        <v>XHKG</v>
      </c>
      <c r="G5875" t="str">
        <f>_xlfn.XLOOKUP(C5875,'Exchange Code Lookup'!E:E,'Exchange Code Lookup'!C:C,"Not found")</f>
        <v>HONG KONG EXCHANGES AND CLEARING LTD</v>
      </c>
      <c r="H5875" t="s">
        <v>20595</v>
      </c>
      <c r="I5875" t="s">
        <v>11651</v>
      </c>
      <c r="J5875" t="str">
        <f>_xlfn.XLOOKUP(C5875,'Exchange Code Lookup'!E:E,'Exchange Code Lookup'!H:H,"Not found")</f>
        <v>HK</v>
      </c>
      <c r="K5875">
        <v>8.7299999999999997E-4</v>
      </c>
      <c r="L5875">
        <v>1691.134</v>
      </c>
      <c r="M5875">
        <v>4.9050000000000002</v>
      </c>
    </row>
    <row r="5876" spans="1:13" x14ac:dyDescent="0.35">
      <c r="A5876" t="s">
        <v>11652</v>
      </c>
      <c r="B5876" t="s">
        <v>26297</v>
      </c>
      <c r="C5876" t="s">
        <v>20795</v>
      </c>
      <c r="D5876" t="str">
        <f>_xlfn.XLOOKUP(C5876,'Exchange Code Lookup'!E:E,'Exchange Code Lookup'!F:F,"Not found")</f>
        <v>SAUDI ARABIA</v>
      </c>
      <c r="E5876" t="str">
        <f>_xlfn.XLOOKUP(C5876,'Exchange Code Lookup'!E:E,'Exchange Code Lookup'!A:A,"Not found")</f>
        <v>XSAU</v>
      </c>
      <c r="F5876" t="str">
        <f>_xlfn.XLOOKUP(C5876,'Exchange Code Lookup'!E:E,'Exchange Code Lookup'!B:B,"Not found")</f>
        <v>XSAU</v>
      </c>
      <c r="G5876" t="str">
        <f>_xlfn.XLOOKUP(C5876,'Exchange Code Lookup'!E:E,'Exchange Code Lookup'!C:C,"Not found")</f>
        <v>SAUDI STOCK EXCHANGE</v>
      </c>
      <c r="H5876" t="s">
        <v>20595</v>
      </c>
      <c r="I5876" t="s">
        <v>11653</v>
      </c>
      <c r="J5876" t="str">
        <f>_xlfn.XLOOKUP(C5876,'Exchange Code Lookup'!E:E,'Exchange Code Lookup'!H:H,"Not found")</f>
        <v>SA</v>
      </c>
      <c r="K5876">
        <v>8.7200000000000005E-4</v>
      </c>
      <c r="L5876">
        <v>89.4</v>
      </c>
      <c r="M5876">
        <v>44.34</v>
      </c>
    </row>
    <row r="5877" spans="1:13" x14ac:dyDescent="0.35">
      <c r="A5877" t="s">
        <v>11654</v>
      </c>
      <c r="B5877" t="s">
        <v>26298</v>
      </c>
      <c r="C5877" t="s">
        <v>20638</v>
      </c>
      <c r="D5877" t="str">
        <f>_xlfn.XLOOKUP(C5877,'Exchange Code Lookup'!E:E,'Exchange Code Lookup'!F:F,"Not found")</f>
        <v>HONG KONG</v>
      </c>
      <c r="E5877" t="str">
        <f>_xlfn.XLOOKUP(C5877,'Exchange Code Lookup'!E:E,'Exchange Code Lookup'!A:A,"Not found")</f>
        <v>XHKG</v>
      </c>
      <c r="F5877" t="str">
        <f>_xlfn.XLOOKUP(C5877,'Exchange Code Lookup'!E:E,'Exchange Code Lookup'!B:B,"Not found")</f>
        <v>XHKG</v>
      </c>
      <c r="G5877" t="str">
        <f>_xlfn.XLOOKUP(C5877,'Exchange Code Lookup'!E:E,'Exchange Code Lookup'!C:C,"Not found")</f>
        <v>HONG KONG EXCHANGES AND CLEARING LTD</v>
      </c>
      <c r="H5877" t="s">
        <v>20595</v>
      </c>
      <c r="I5877" t="s">
        <v>11655</v>
      </c>
      <c r="J5877" t="str">
        <f>_xlfn.XLOOKUP(C5877,'Exchange Code Lookup'!E:E,'Exchange Code Lookup'!H:H,"Not found")</f>
        <v>HK</v>
      </c>
      <c r="K5877">
        <v>8.7200000000000005E-4</v>
      </c>
      <c r="L5877">
        <v>932.56200000000001</v>
      </c>
      <c r="M5877">
        <v>8.8849999999999998</v>
      </c>
    </row>
    <row r="5878" spans="1:13" x14ac:dyDescent="0.35">
      <c r="A5878" t="s">
        <v>11656</v>
      </c>
      <c r="B5878" t="s">
        <v>26299</v>
      </c>
      <c r="C5878" t="s">
        <v>20668</v>
      </c>
      <c r="D5878" t="str">
        <f>_xlfn.XLOOKUP(C5878,'Exchange Code Lookup'!E:E,'Exchange Code Lookup'!F:F,"Not found")</f>
        <v xml:space="preserve">TOKYO  </v>
      </c>
      <c r="E5878" t="str">
        <f>_xlfn.XLOOKUP(C5878,'Exchange Code Lookup'!E:E,'Exchange Code Lookup'!A:A,"Not found")</f>
        <v>XTKS</v>
      </c>
      <c r="F5878" t="str">
        <f>_xlfn.XLOOKUP(C5878,'Exchange Code Lookup'!E:E,'Exchange Code Lookup'!B:B,"Not found")</f>
        <v>XJPX</v>
      </c>
      <c r="G5878" t="str">
        <f>_xlfn.XLOOKUP(C5878,'Exchange Code Lookup'!E:E,'Exchange Code Lookup'!C:C,"Not found")</f>
        <v>TOKYO STOCK EXCHANGE</v>
      </c>
      <c r="H5878" t="s">
        <v>20595</v>
      </c>
      <c r="I5878" t="s">
        <v>11657</v>
      </c>
      <c r="J5878" t="str">
        <f>_xlfn.XLOOKUP(C5878,'Exchange Code Lookup'!E:E,'Exchange Code Lookup'!H:H,"Not found")</f>
        <v>JP</v>
      </c>
      <c r="K5878">
        <v>8.7100000000000003E-4</v>
      </c>
      <c r="L5878">
        <v>156.738</v>
      </c>
      <c r="M5878">
        <v>1065.5</v>
      </c>
    </row>
    <row r="5879" spans="1:13" x14ac:dyDescent="0.35">
      <c r="A5879" t="s">
        <v>11658</v>
      </c>
      <c r="B5879" t="s">
        <v>26300</v>
      </c>
      <c r="C5879" t="s">
        <v>20914</v>
      </c>
      <c r="D5879" t="str">
        <f>_xlfn.XLOOKUP(C5879,'Exchange Code Lookup'!E:E,'Exchange Code Lookup'!F:F,"Not found")</f>
        <v>Nth SSE-SEHK</v>
      </c>
      <c r="E5879" t="str">
        <f>_xlfn.XLOOKUP(C5879,'Exchange Code Lookup'!E:E,'Exchange Code Lookup'!A:A,"Not found")</f>
        <v>XSSC</v>
      </c>
      <c r="F5879" t="str">
        <f>_xlfn.XLOOKUP(C5879,'Exchange Code Lookup'!E:E,'Exchange Code Lookup'!B:B,"Not found")</f>
        <v>XSHG</v>
      </c>
      <c r="G5879" t="str">
        <f>_xlfn.XLOOKUP(C5879,'Exchange Code Lookup'!E:E,'Exchange Code Lookup'!C:C,"Not found")</f>
        <v>SHANGHAI STOCK EXCHANGE - SHANGHAI - HONG KONG STOCK CONNECT</v>
      </c>
      <c r="H5879" t="s">
        <v>20595</v>
      </c>
      <c r="I5879" t="s">
        <v>11659</v>
      </c>
      <c r="J5879" t="str">
        <f>_xlfn.XLOOKUP(C5879,'Exchange Code Lookup'!E:E,'Exchange Code Lookup'!H:H,"Not found")</f>
        <v>CN</v>
      </c>
      <c r="K5879">
        <v>8.7100000000000003E-4</v>
      </c>
      <c r="L5879">
        <v>251.339673</v>
      </c>
      <c r="M5879">
        <v>28.14</v>
      </c>
    </row>
    <row r="5880" spans="1:13" x14ac:dyDescent="0.35">
      <c r="A5880" t="s">
        <v>11660</v>
      </c>
      <c r="B5880" t="s">
        <v>25878</v>
      </c>
      <c r="C5880" t="s">
        <v>21606</v>
      </c>
      <c r="D5880" t="str">
        <f>_xlfn.XLOOKUP(C5880,'Exchange Code Lookup'!E:E,'Exchange Code Lookup'!F:F,"Not found")</f>
        <v>INDONESIA</v>
      </c>
      <c r="E5880" t="str">
        <f>_xlfn.XLOOKUP(C5880,'Exchange Code Lookup'!E:E,'Exchange Code Lookup'!A:A,"Not found")</f>
        <v>XIDX</v>
      </c>
      <c r="F5880" t="str">
        <f>_xlfn.XLOOKUP(C5880,'Exchange Code Lookup'!E:E,'Exchange Code Lookup'!B:B,"Not found")</f>
        <v>XIDX</v>
      </c>
      <c r="G5880" t="str">
        <f>_xlfn.XLOOKUP(C5880,'Exchange Code Lookup'!E:E,'Exchange Code Lookup'!C:C,"Not found")</f>
        <v>INDONESIA STOCK EXCHANGE</v>
      </c>
      <c r="H5880" t="s">
        <v>20595</v>
      </c>
      <c r="I5880" t="s">
        <v>11661</v>
      </c>
      <c r="J5880" t="str">
        <f>_xlfn.XLOOKUP(C5880,'Exchange Code Lookup'!E:E,'Exchange Code Lookup'!H:H,"Not found")</f>
        <v>ID</v>
      </c>
      <c r="K5880">
        <v>8.7100000000000003E-4</v>
      </c>
      <c r="L5880">
        <v>17795.787091999999</v>
      </c>
      <c r="M5880">
        <v>1060</v>
      </c>
    </row>
    <row r="5881" spans="1:13" x14ac:dyDescent="0.35">
      <c r="A5881" t="s">
        <v>11662</v>
      </c>
      <c r="B5881" t="s">
        <v>26301</v>
      </c>
      <c r="C5881" t="s">
        <v>20668</v>
      </c>
      <c r="D5881" t="str">
        <f>_xlfn.XLOOKUP(C5881,'Exchange Code Lookup'!E:E,'Exchange Code Lookup'!F:F,"Not found")</f>
        <v xml:space="preserve">TOKYO  </v>
      </c>
      <c r="E5881" t="str">
        <f>_xlfn.XLOOKUP(C5881,'Exchange Code Lookup'!E:E,'Exchange Code Lookup'!A:A,"Not found")</f>
        <v>XTKS</v>
      </c>
      <c r="F5881" t="str">
        <f>_xlfn.XLOOKUP(C5881,'Exchange Code Lookup'!E:E,'Exchange Code Lookup'!B:B,"Not found")</f>
        <v>XJPX</v>
      </c>
      <c r="G5881" t="str">
        <f>_xlfn.XLOOKUP(C5881,'Exchange Code Lookup'!E:E,'Exchange Code Lookup'!C:C,"Not found")</f>
        <v>TOKYO STOCK EXCHANGE</v>
      </c>
      <c r="H5881" t="s">
        <v>20595</v>
      </c>
      <c r="I5881" t="s">
        <v>11663</v>
      </c>
      <c r="J5881" t="str">
        <f>_xlfn.XLOOKUP(C5881,'Exchange Code Lookup'!E:E,'Exchange Code Lookup'!H:H,"Not found")</f>
        <v>JP</v>
      </c>
      <c r="K5881">
        <v>8.7000000000000001E-4</v>
      </c>
      <c r="L5881">
        <v>1.375</v>
      </c>
      <c r="M5881">
        <v>121300</v>
      </c>
    </row>
    <row r="5882" spans="1:13" x14ac:dyDescent="0.35">
      <c r="A5882" t="s">
        <v>11664</v>
      </c>
      <c r="B5882" t="s">
        <v>26302</v>
      </c>
      <c r="C5882" t="s">
        <v>21042</v>
      </c>
      <c r="D5882" t="str">
        <f>_xlfn.XLOOKUP(C5882,'Exchange Code Lookup'!E:E,'Exchange Code Lookup'!F:F,"Not found")</f>
        <v>TEL AVIV</v>
      </c>
      <c r="E5882" t="str">
        <f>_xlfn.XLOOKUP(C5882,'Exchange Code Lookup'!E:E,'Exchange Code Lookup'!A:A,"Not found")</f>
        <v>XTAE</v>
      </c>
      <c r="F5882" t="str">
        <f>_xlfn.XLOOKUP(C5882,'Exchange Code Lookup'!E:E,'Exchange Code Lookup'!B:B,"Not found")</f>
        <v>XTAE</v>
      </c>
      <c r="G5882" t="str">
        <f>_xlfn.XLOOKUP(C5882,'Exchange Code Lookup'!E:E,'Exchange Code Lookup'!C:C,"Not found")</f>
        <v>TEL AVIV STOCK EXCHANGE</v>
      </c>
      <c r="H5882" t="s">
        <v>20595</v>
      </c>
      <c r="I5882" t="s">
        <v>11665</v>
      </c>
      <c r="J5882" t="str">
        <f>_xlfn.XLOOKUP(C5882,'Exchange Code Lookup'!E:E,'Exchange Code Lookup'!H:H,"Not found")</f>
        <v>IL</v>
      </c>
      <c r="K5882">
        <v>8.7000000000000001E-4</v>
      </c>
      <c r="L5882">
        <v>47.96</v>
      </c>
      <c r="M5882">
        <v>6724</v>
      </c>
    </row>
    <row r="5883" spans="1:13" x14ac:dyDescent="0.35">
      <c r="A5883" t="s">
        <v>11666</v>
      </c>
      <c r="B5883" t="s">
        <v>26303</v>
      </c>
      <c r="C5883" t="s">
        <v>20594</v>
      </c>
      <c r="D5883" t="str">
        <f>_xlfn.XLOOKUP(C5883,'Exchange Code Lookup'!E:E,'Exchange Code Lookup'!F:F,"Not found")</f>
        <v>NASDAQ GS</v>
      </c>
      <c r="E5883" t="str">
        <f>_xlfn.XLOOKUP(C5883,'Exchange Code Lookup'!E:E,'Exchange Code Lookup'!A:A,"Not found")</f>
        <v>XNGS</v>
      </c>
      <c r="F5883" t="str">
        <f>_xlfn.XLOOKUP(C5883,'Exchange Code Lookup'!E:E,'Exchange Code Lookup'!B:B,"Not found")</f>
        <v>XNAS</v>
      </c>
      <c r="G5883" t="str">
        <f>_xlfn.XLOOKUP(C5883,'Exchange Code Lookup'!E:E,'Exchange Code Lookup'!C:C,"Not found")</f>
        <v>NASDAQ/NGS (GLOBAL SELECT MARKET)</v>
      </c>
      <c r="H5883" t="s">
        <v>20595</v>
      </c>
      <c r="I5883" t="s">
        <v>11667</v>
      </c>
      <c r="J5883" t="str">
        <f>_xlfn.XLOOKUP(C5883,'Exchange Code Lookup'!E:E,'Exchange Code Lookup'!H:H,"Not found")</f>
        <v>US</v>
      </c>
      <c r="K5883">
        <v>8.7000000000000001E-4</v>
      </c>
      <c r="L5883">
        <v>39.728000000000002</v>
      </c>
      <c r="M5883">
        <v>26.52</v>
      </c>
    </row>
    <row r="5884" spans="1:13" x14ac:dyDescent="0.35">
      <c r="A5884" t="s">
        <v>11668</v>
      </c>
      <c r="B5884" t="s">
        <v>26304</v>
      </c>
      <c r="C5884" t="s">
        <v>20791</v>
      </c>
      <c r="D5884" t="str">
        <f>_xlfn.XLOOKUP(C5884,'Exchange Code Lookup'!E:E,'Exchange Code Lookup'!F:F,"Not found")</f>
        <v>NATL INDIA</v>
      </c>
      <c r="E5884" t="str">
        <f>_xlfn.XLOOKUP(C5884,'Exchange Code Lookup'!E:E,'Exchange Code Lookup'!A:A,"Not found")</f>
        <v>XNSE</v>
      </c>
      <c r="F5884" t="str">
        <f>_xlfn.XLOOKUP(C5884,'Exchange Code Lookup'!E:E,'Exchange Code Lookup'!B:B,"Not found")</f>
        <v>XNSE</v>
      </c>
      <c r="G5884" t="str">
        <f>_xlfn.XLOOKUP(C5884,'Exchange Code Lookup'!E:E,'Exchange Code Lookup'!C:C,"Not found")</f>
        <v>NATIONAL STOCK EXCHANGE OF INDIA</v>
      </c>
      <c r="H5884" t="s">
        <v>20595</v>
      </c>
      <c r="I5884" t="s">
        <v>11669</v>
      </c>
      <c r="J5884" t="str">
        <f>_xlfn.XLOOKUP(C5884,'Exchange Code Lookup'!E:E,'Exchange Code Lookup'!H:H,"Not found")</f>
        <v>IN</v>
      </c>
      <c r="K5884">
        <v>8.7000000000000001E-4</v>
      </c>
      <c r="L5884">
        <v>25.027999999999999</v>
      </c>
      <c r="M5884">
        <v>4079.7</v>
      </c>
    </row>
    <row r="5885" spans="1:13" x14ac:dyDescent="0.35">
      <c r="A5885" t="s">
        <v>11670</v>
      </c>
      <c r="B5885" t="s">
        <v>26305</v>
      </c>
      <c r="C5885" t="s">
        <v>20609</v>
      </c>
      <c r="D5885" t="str">
        <f>_xlfn.XLOOKUP(C5885,'Exchange Code Lookup'!E:E,'Exchange Code Lookup'!F:F,"Not found")</f>
        <v>NEW YORK</v>
      </c>
      <c r="E5885" t="str">
        <f>_xlfn.XLOOKUP(C5885,'Exchange Code Lookup'!E:E,'Exchange Code Lookup'!A:A,"Not found")</f>
        <v>XNYS</v>
      </c>
      <c r="F5885" t="str">
        <f>_xlfn.XLOOKUP(C5885,'Exchange Code Lookup'!E:E,'Exchange Code Lookup'!B:B,"Not found")</f>
        <v>XNYS</v>
      </c>
      <c r="G5885" t="str">
        <f>_xlfn.XLOOKUP(C5885,'Exchange Code Lookup'!E:E,'Exchange Code Lookup'!C:C,"Not found")</f>
        <v>NEW YORK STOCK EXCHANGE INC</v>
      </c>
      <c r="H5885" t="s">
        <v>20595</v>
      </c>
      <c r="I5885" t="s">
        <v>11671</v>
      </c>
      <c r="J5885" t="str">
        <f>_xlfn.XLOOKUP(C5885,'Exchange Code Lookup'!E:E,'Exchange Code Lookup'!H:H,"Not found")</f>
        <v>US</v>
      </c>
      <c r="K5885">
        <v>8.7000000000000001E-4</v>
      </c>
      <c r="L5885">
        <v>129.70699999999999</v>
      </c>
      <c r="M5885">
        <v>8.1199999999999992</v>
      </c>
    </row>
    <row r="5886" spans="1:13" x14ac:dyDescent="0.35">
      <c r="A5886" t="s">
        <v>11672</v>
      </c>
      <c r="B5886" t="s">
        <v>26306</v>
      </c>
      <c r="C5886" t="s">
        <v>20791</v>
      </c>
      <c r="D5886" t="str">
        <f>_xlfn.XLOOKUP(C5886,'Exchange Code Lookup'!E:E,'Exchange Code Lookup'!F:F,"Not found")</f>
        <v>NATL INDIA</v>
      </c>
      <c r="E5886" t="str">
        <f>_xlfn.XLOOKUP(C5886,'Exchange Code Lookup'!E:E,'Exchange Code Lookup'!A:A,"Not found")</f>
        <v>XNSE</v>
      </c>
      <c r="F5886" t="str">
        <f>_xlfn.XLOOKUP(C5886,'Exchange Code Lookup'!E:E,'Exchange Code Lookup'!B:B,"Not found")</f>
        <v>XNSE</v>
      </c>
      <c r="G5886" t="str">
        <f>_xlfn.XLOOKUP(C5886,'Exchange Code Lookup'!E:E,'Exchange Code Lookup'!C:C,"Not found")</f>
        <v>NATIONAL STOCK EXCHANGE OF INDIA</v>
      </c>
      <c r="H5886" t="s">
        <v>20595</v>
      </c>
      <c r="I5886" t="s">
        <v>11673</v>
      </c>
      <c r="J5886" t="str">
        <f>_xlfn.XLOOKUP(C5886,'Exchange Code Lookup'!E:E,'Exchange Code Lookup'!H:H,"Not found")</f>
        <v>IN</v>
      </c>
      <c r="K5886">
        <v>8.6899999999999998E-4</v>
      </c>
      <c r="L5886">
        <v>30.123000000000001</v>
      </c>
      <c r="M5886">
        <v>3390</v>
      </c>
    </row>
    <row r="5887" spans="1:13" x14ac:dyDescent="0.35">
      <c r="A5887" t="s">
        <v>11674</v>
      </c>
      <c r="B5887" t="s">
        <v>26307</v>
      </c>
      <c r="C5887" t="s">
        <v>20668</v>
      </c>
      <c r="D5887" t="str">
        <f>_xlfn.XLOOKUP(C5887,'Exchange Code Lookup'!E:E,'Exchange Code Lookup'!F:F,"Not found")</f>
        <v xml:space="preserve">TOKYO  </v>
      </c>
      <c r="E5887" t="str">
        <f>_xlfn.XLOOKUP(C5887,'Exchange Code Lookup'!E:E,'Exchange Code Lookup'!A:A,"Not found")</f>
        <v>XTKS</v>
      </c>
      <c r="F5887" t="str">
        <f>_xlfn.XLOOKUP(C5887,'Exchange Code Lookup'!E:E,'Exchange Code Lookup'!B:B,"Not found")</f>
        <v>XJPX</v>
      </c>
      <c r="G5887" t="str">
        <f>_xlfn.XLOOKUP(C5887,'Exchange Code Lookup'!E:E,'Exchange Code Lookup'!C:C,"Not found")</f>
        <v>TOKYO STOCK EXCHANGE</v>
      </c>
      <c r="H5887" t="s">
        <v>20595</v>
      </c>
      <c r="I5887" t="s">
        <v>11675</v>
      </c>
      <c r="J5887" t="str">
        <f>_xlfn.XLOOKUP(C5887,'Exchange Code Lookup'!E:E,'Exchange Code Lookup'!H:H,"Not found")</f>
        <v>JP</v>
      </c>
      <c r="K5887">
        <v>8.6899999999999998E-4</v>
      </c>
      <c r="L5887">
        <v>37.475999999999999</v>
      </c>
      <c r="M5887">
        <v>4445</v>
      </c>
    </row>
    <row r="5888" spans="1:13" x14ac:dyDescent="0.35">
      <c r="A5888" t="s">
        <v>11676</v>
      </c>
      <c r="B5888" t="s">
        <v>26308</v>
      </c>
      <c r="C5888" t="s">
        <v>20664</v>
      </c>
      <c r="D5888" t="str">
        <f>_xlfn.XLOOKUP(C5888,'Exchange Code Lookup'!E:E,'Exchange Code Lookup'!F:F,"Not found")</f>
        <v>XETRA</v>
      </c>
      <c r="E5888" t="str">
        <f>_xlfn.XLOOKUP(C5888,'Exchange Code Lookup'!E:E,'Exchange Code Lookup'!A:A,"Not found")</f>
        <v>XETR</v>
      </c>
      <c r="F5888" t="str">
        <f>_xlfn.XLOOKUP(C5888,'Exchange Code Lookup'!E:E,'Exchange Code Lookup'!B:B,"Not found")</f>
        <v>XETR</v>
      </c>
      <c r="G5888" t="str">
        <f>_xlfn.XLOOKUP(C5888,'Exchange Code Lookup'!E:E,'Exchange Code Lookup'!C:C,"Not found")</f>
        <v>XETRA</v>
      </c>
      <c r="H5888" t="s">
        <v>20595</v>
      </c>
      <c r="I5888" t="s">
        <v>11677</v>
      </c>
      <c r="J5888" t="str">
        <f>_xlfn.XLOOKUP(C5888,'Exchange Code Lookup'!E:E,'Exchange Code Lookup'!H:H,"Not found")</f>
        <v xml:space="preserve"> DE</v>
      </c>
      <c r="K5888">
        <v>8.6899999999999998E-4</v>
      </c>
      <c r="L5888">
        <v>42.268000000000001</v>
      </c>
      <c r="M5888">
        <v>22.25</v>
      </c>
    </row>
    <row r="5889" spans="1:13" x14ac:dyDescent="0.35">
      <c r="A5889" t="s">
        <v>11678</v>
      </c>
      <c r="B5889" t="s">
        <v>26309</v>
      </c>
      <c r="C5889" t="s">
        <v>20791</v>
      </c>
      <c r="D5889" t="str">
        <f>_xlfn.XLOOKUP(C5889,'Exchange Code Lookup'!E:E,'Exchange Code Lookup'!F:F,"Not found")</f>
        <v>NATL INDIA</v>
      </c>
      <c r="E5889" t="str">
        <f>_xlfn.XLOOKUP(C5889,'Exchange Code Lookup'!E:E,'Exchange Code Lookup'!A:A,"Not found")</f>
        <v>XNSE</v>
      </c>
      <c r="F5889" t="str">
        <f>_xlfn.XLOOKUP(C5889,'Exchange Code Lookup'!E:E,'Exchange Code Lookup'!B:B,"Not found")</f>
        <v>XNSE</v>
      </c>
      <c r="G5889" t="str">
        <f>_xlfn.XLOOKUP(C5889,'Exchange Code Lookup'!E:E,'Exchange Code Lookup'!C:C,"Not found")</f>
        <v>NATIONAL STOCK EXCHANGE OF INDIA</v>
      </c>
      <c r="H5889" t="s">
        <v>20595</v>
      </c>
      <c r="I5889" t="s">
        <v>11679</v>
      </c>
      <c r="J5889" t="str">
        <f>_xlfn.XLOOKUP(C5889,'Exchange Code Lookup'!E:E,'Exchange Code Lookup'!H:H,"Not found")</f>
        <v>IN</v>
      </c>
      <c r="K5889">
        <v>8.6899999999999998E-4</v>
      </c>
      <c r="L5889">
        <v>83.337999999999994</v>
      </c>
      <c r="M5889">
        <v>1224.4000000000001</v>
      </c>
    </row>
    <row r="5890" spans="1:13" x14ac:dyDescent="0.35">
      <c r="A5890" t="s">
        <v>11680</v>
      </c>
      <c r="B5890" t="s">
        <v>26310</v>
      </c>
      <c r="C5890" t="s">
        <v>20594</v>
      </c>
      <c r="D5890" t="str">
        <f>_xlfn.XLOOKUP(C5890,'Exchange Code Lookup'!E:E,'Exchange Code Lookup'!F:F,"Not found")</f>
        <v>NASDAQ GS</v>
      </c>
      <c r="E5890" t="str">
        <f>_xlfn.XLOOKUP(C5890,'Exchange Code Lookup'!E:E,'Exchange Code Lookup'!A:A,"Not found")</f>
        <v>XNGS</v>
      </c>
      <c r="F5890" t="str">
        <f>_xlfn.XLOOKUP(C5890,'Exchange Code Lookup'!E:E,'Exchange Code Lookup'!B:B,"Not found")</f>
        <v>XNAS</v>
      </c>
      <c r="G5890" t="str">
        <f>_xlfn.XLOOKUP(C5890,'Exchange Code Lookup'!E:E,'Exchange Code Lookup'!C:C,"Not found")</f>
        <v>NASDAQ/NGS (GLOBAL SELECT MARKET)</v>
      </c>
      <c r="H5890" t="s">
        <v>20595</v>
      </c>
      <c r="I5890" t="s">
        <v>11681</v>
      </c>
      <c r="J5890" t="str">
        <f>_xlfn.XLOOKUP(C5890,'Exchange Code Lookup'!E:E,'Exchange Code Lookup'!H:H,"Not found")</f>
        <v>US</v>
      </c>
      <c r="K5890">
        <v>8.6899999999999998E-4</v>
      </c>
      <c r="L5890">
        <v>78.494</v>
      </c>
      <c r="M5890">
        <v>13.41</v>
      </c>
    </row>
    <row r="5891" spans="1:13" x14ac:dyDescent="0.35">
      <c r="A5891" t="s">
        <v>11682</v>
      </c>
      <c r="B5891" t="s">
        <v>26311</v>
      </c>
      <c r="C5891" t="s">
        <v>20594</v>
      </c>
      <c r="D5891" t="str">
        <f>_xlfn.XLOOKUP(C5891,'Exchange Code Lookup'!E:E,'Exchange Code Lookup'!F:F,"Not found")</f>
        <v>NASDAQ GS</v>
      </c>
      <c r="E5891" t="str">
        <f>_xlfn.XLOOKUP(C5891,'Exchange Code Lookup'!E:E,'Exchange Code Lookup'!A:A,"Not found")</f>
        <v>XNGS</v>
      </c>
      <c r="F5891" t="str">
        <f>_xlfn.XLOOKUP(C5891,'Exchange Code Lookup'!E:E,'Exchange Code Lookup'!B:B,"Not found")</f>
        <v>XNAS</v>
      </c>
      <c r="G5891" t="str">
        <f>_xlfn.XLOOKUP(C5891,'Exchange Code Lookup'!E:E,'Exchange Code Lookup'!C:C,"Not found")</f>
        <v>NASDAQ/NGS (GLOBAL SELECT MARKET)</v>
      </c>
      <c r="H5891" t="s">
        <v>20595</v>
      </c>
      <c r="I5891" t="s">
        <v>11683</v>
      </c>
      <c r="J5891" t="str">
        <f>_xlfn.XLOOKUP(C5891,'Exchange Code Lookup'!E:E,'Exchange Code Lookup'!H:H,"Not found")</f>
        <v>US</v>
      </c>
      <c r="K5891">
        <v>8.6899999999999998E-4</v>
      </c>
      <c r="L5891">
        <v>92.21</v>
      </c>
      <c r="M5891">
        <v>11.41</v>
      </c>
    </row>
    <row r="5892" spans="1:13" x14ac:dyDescent="0.35">
      <c r="A5892" t="s">
        <v>11684</v>
      </c>
      <c r="B5892" t="s">
        <v>26312</v>
      </c>
      <c r="C5892" t="s">
        <v>20914</v>
      </c>
      <c r="D5892" t="str">
        <f>_xlfn.XLOOKUP(C5892,'Exchange Code Lookup'!E:E,'Exchange Code Lookup'!F:F,"Not found")</f>
        <v>Nth SSE-SEHK</v>
      </c>
      <c r="E5892" t="str">
        <f>_xlfn.XLOOKUP(C5892,'Exchange Code Lookup'!E:E,'Exchange Code Lookup'!A:A,"Not found")</f>
        <v>XSSC</v>
      </c>
      <c r="F5892" t="str">
        <f>_xlfn.XLOOKUP(C5892,'Exchange Code Lookup'!E:E,'Exchange Code Lookup'!B:B,"Not found")</f>
        <v>XSHG</v>
      </c>
      <c r="G5892" t="str">
        <f>_xlfn.XLOOKUP(C5892,'Exchange Code Lookup'!E:E,'Exchange Code Lookup'!C:C,"Not found")</f>
        <v>SHANGHAI STOCK EXCHANGE - SHANGHAI - HONG KONG STOCK CONNECT</v>
      </c>
      <c r="H5892" t="s">
        <v>20595</v>
      </c>
      <c r="I5892" t="s">
        <v>11685</v>
      </c>
      <c r="J5892" t="str">
        <f>_xlfn.XLOOKUP(C5892,'Exchange Code Lookup'!E:E,'Exchange Code Lookup'!H:H,"Not found")</f>
        <v>CN</v>
      </c>
      <c r="K5892">
        <v>8.6899999999999998E-4</v>
      </c>
      <c r="L5892">
        <v>426.50564900000001</v>
      </c>
      <c r="M5892">
        <v>16.54</v>
      </c>
    </row>
    <row r="5893" spans="1:13" x14ac:dyDescent="0.35">
      <c r="A5893" t="s">
        <v>11686</v>
      </c>
      <c r="B5893" t="s">
        <v>26313</v>
      </c>
      <c r="C5893" t="s">
        <v>20914</v>
      </c>
      <c r="D5893" t="str">
        <f>_xlfn.XLOOKUP(C5893,'Exchange Code Lookup'!E:E,'Exchange Code Lookup'!F:F,"Not found")</f>
        <v>Nth SSE-SEHK</v>
      </c>
      <c r="E5893" t="str">
        <f>_xlfn.XLOOKUP(C5893,'Exchange Code Lookup'!E:E,'Exchange Code Lookup'!A:A,"Not found")</f>
        <v>XSSC</v>
      </c>
      <c r="F5893" t="str">
        <f>_xlfn.XLOOKUP(C5893,'Exchange Code Lookup'!E:E,'Exchange Code Lookup'!B:B,"Not found")</f>
        <v>XSHG</v>
      </c>
      <c r="G5893" t="str">
        <f>_xlfn.XLOOKUP(C5893,'Exchange Code Lookup'!E:E,'Exchange Code Lookup'!C:C,"Not found")</f>
        <v>SHANGHAI STOCK EXCHANGE - SHANGHAI - HONG KONG STOCK CONNECT</v>
      </c>
      <c r="H5893" t="s">
        <v>20595</v>
      </c>
      <c r="I5893" t="s">
        <v>11687</v>
      </c>
      <c r="J5893" t="str">
        <f>_xlfn.XLOOKUP(C5893,'Exchange Code Lookup'!E:E,'Exchange Code Lookup'!H:H,"Not found")</f>
        <v>CN</v>
      </c>
      <c r="K5893">
        <v>8.6799999999999996E-4</v>
      </c>
      <c r="L5893">
        <v>1447.9303689999999</v>
      </c>
      <c r="M5893">
        <v>4.87</v>
      </c>
    </row>
    <row r="5894" spans="1:13" x14ac:dyDescent="0.35">
      <c r="A5894" t="s">
        <v>11688</v>
      </c>
      <c r="B5894" t="s">
        <v>26314</v>
      </c>
      <c r="C5894" t="s">
        <v>20791</v>
      </c>
      <c r="D5894" t="str">
        <f>_xlfn.XLOOKUP(C5894,'Exchange Code Lookup'!E:E,'Exchange Code Lookup'!F:F,"Not found")</f>
        <v>NATL INDIA</v>
      </c>
      <c r="E5894" t="str">
        <f>_xlfn.XLOOKUP(C5894,'Exchange Code Lookup'!E:E,'Exchange Code Lookup'!A:A,"Not found")</f>
        <v>XNSE</v>
      </c>
      <c r="F5894" t="str">
        <f>_xlfn.XLOOKUP(C5894,'Exchange Code Lookup'!E:E,'Exchange Code Lookup'!B:B,"Not found")</f>
        <v>XNSE</v>
      </c>
      <c r="G5894" t="str">
        <f>_xlfn.XLOOKUP(C5894,'Exchange Code Lookup'!E:E,'Exchange Code Lookup'!C:C,"Not found")</f>
        <v>NATIONAL STOCK EXCHANGE OF INDIA</v>
      </c>
      <c r="H5894" t="s">
        <v>20595</v>
      </c>
      <c r="I5894" t="s">
        <v>11689</v>
      </c>
      <c r="J5894" t="str">
        <f>_xlfn.XLOOKUP(C5894,'Exchange Code Lookup'!E:E,'Exchange Code Lookup'!H:H,"Not found")</f>
        <v>IN</v>
      </c>
      <c r="K5894">
        <v>8.6799999999999996E-4</v>
      </c>
      <c r="L5894">
        <v>121.31</v>
      </c>
      <c r="M5894">
        <v>840</v>
      </c>
    </row>
    <row r="5895" spans="1:13" x14ac:dyDescent="0.35">
      <c r="A5895" t="s">
        <v>11690</v>
      </c>
      <c r="B5895" t="s">
        <v>26315</v>
      </c>
      <c r="C5895" t="s">
        <v>20609</v>
      </c>
      <c r="D5895" t="str">
        <f>_xlfn.XLOOKUP(C5895,'Exchange Code Lookup'!E:E,'Exchange Code Lookup'!F:F,"Not found")</f>
        <v>NEW YORK</v>
      </c>
      <c r="E5895" t="str">
        <f>_xlfn.XLOOKUP(C5895,'Exchange Code Lookup'!E:E,'Exchange Code Lookup'!A:A,"Not found")</f>
        <v>XNYS</v>
      </c>
      <c r="F5895" t="str">
        <f>_xlfn.XLOOKUP(C5895,'Exchange Code Lookup'!E:E,'Exchange Code Lookup'!B:B,"Not found")</f>
        <v>XNYS</v>
      </c>
      <c r="G5895" t="str">
        <f>_xlfn.XLOOKUP(C5895,'Exchange Code Lookup'!E:E,'Exchange Code Lookup'!C:C,"Not found")</f>
        <v>NEW YORK STOCK EXCHANGE INC</v>
      </c>
      <c r="H5895" t="s">
        <v>20595</v>
      </c>
      <c r="I5895" t="s">
        <v>11691</v>
      </c>
      <c r="J5895" t="str">
        <f>_xlfn.XLOOKUP(C5895,'Exchange Code Lookup'!E:E,'Exchange Code Lookup'!H:H,"Not found")</f>
        <v>US</v>
      </c>
      <c r="K5895">
        <v>8.6799999999999996E-4</v>
      </c>
      <c r="L5895">
        <v>376.71100000000001</v>
      </c>
      <c r="M5895">
        <v>2.79</v>
      </c>
    </row>
    <row r="5896" spans="1:13" x14ac:dyDescent="0.35">
      <c r="A5896" t="s">
        <v>11692</v>
      </c>
      <c r="B5896" t="s">
        <v>26316</v>
      </c>
      <c r="C5896" t="s">
        <v>20609</v>
      </c>
      <c r="D5896" t="str">
        <f>_xlfn.XLOOKUP(C5896,'Exchange Code Lookup'!E:E,'Exchange Code Lookup'!F:F,"Not found")</f>
        <v>NEW YORK</v>
      </c>
      <c r="E5896" t="str">
        <f>_xlfn.XLOOKUP(C5896,'Exchange Code Lookup'!E:E,'Exchange Code Lookup'!A:A,"Not found")</f>
        <v>XNYS</v>
      </c>
      <c r="F5896" t="str">
        <f>_xlfn.XLOOKUP(C5896,'Exchange Code Lookup'!E:E,'Exchange Code Lookup'!B:B,"Not found")</f>
        <v>XNYS</v>
      </c>
      <c r="G5896" t="str">
        <f>_xlfn.XLOOKUP(C5896,'Exchange Code Lookup'!E:E,'Exchange Code Lookup'!C:C,"Not found")</f>
        <v>NEW YORK STOCK EXCHANGE INC</v>
      </c>
      <c r="H5896" t="s">
        <v>20595</v>
      </c>
      <c r="I5896" t="s">
        <v>11693</v>
      </c>
      <c r="J5896" t="str">
        <f>_xlfn.XLOOKUP(C5896,'Exchange Code Lookup'!E:E,'Exchange Code Lookup'!H:H,"Not found")</f>
        <v>US</v>
      </c>
      <c r="K5896">
        <v>8.6799999999999996E-4</v>
      </c>
      <c r="L5896">
        <v>18.035</v>
      </c>
      <c r="M5896">
        <v>58.27</v>
      </c>
    </row>
    <row r="5897" spans="1:13" x14ac:dyDescent="0.35">
      <c r="A5897" t="s">
        <v>11694</v>
      </c>
      <c r="B5897" t="s">
        <v>21965</v>
      </c>
      <c r="C5897" t="s">
        <v>20638</v>
      </c>
      <c r="D5897" t="str">
        <f>_xlfn.XLOOKUP(C5897,'Exchange Code Lookup'!E:E,'Exchange Code Lookup'!F:F,"Not found")</f>
        <v>HONG KONG</v>
      </c>
      <c r="E5897" t="str">
        <f>_xlfn.XLOOKUP(C5897,'Exchange Code Lookup'!E:E,'Exchange Code Lookup'!A:A,"Not found")</f>
        <v>XHKG</v>
      </c>
      <c r="F5897" t="str">
        <f>_xlfn.XLOOKUP(C5897,'Exchange Code Lookup'!E:E,'Exchange Code Lookup'!B:B,"Not found")</f>
        <v>XHKG</v>
      </c>
      <c r="G5897" t="str">
        <f>_xlfn.XLOOKUP(C5897,'Exchange Code Lookup'!E:E,'Exchange Code Lookup'!C:C,"Not found")</f>
        <v>HONG KONG EXCHANGES AND CLEARING LTD</v>
      </c>
      <c r="H5897" t="s">
        <v>20595</v>
      </c>
      <c r="I5897" t="s">
        <v>11695</v>
      </c>
      <c r="J5897" t="str">
        <f>_xlfn.XLOOKUP(C5897,'Exchange Code Lookup'!E:E,'Exchange Code Lookup'!H:H,"Not found")</f>
        <v>HK</v>
      </c>
      <c r="K5897">
        <v>8.6799999999999996E-4</v>
      </c>
      <c r="L5897">
        <v>2400.7130000000002</v>
      </c>
      <c r="M5897">
        <v>3.4350000000000001</v>
      </c>
    </row>
    <row r="5898" spans="1:13" x14ac:dyDescent="0.35">
      <c r="A5898" t="s">
        <v>11696</v>
      </c>
      <c r="B5898" t="s">
        <v>26317</v>
      </c>
      <c r="C5898" t="s">
        <v>20594</v>
      </c>
      <c r="D5898" t="str">
        <f>_xlfn.XLOOKUP(C5898,'Exchange Code Lookup'!E:E,'Exchange Code Lookup'!F:F,"Not found")</f>
        <v>NASDAQ GS</v>
      </c>
      <c r="E5898" t="str">
        <f>_xlfn.XLOOKUP(C5898,'Exchange Code Lookup'!E:E,'Exchange Code Lookup'!A:A,"Not found")</f>
        <v>XNGS</v>
      </c>
      <c r="F5898" t="str">
        <f>_xlfn.XLOOKUP(C5898,'Exchange Code Lookup'!E:E,'Exchange Code Lookup'!B:B,"Not found")</f>
        <v>XNAS</v>
      </c>
      <c r="G5898" t="str">
        <f>_xlfn.XLOOKUP(C5898,'Exchange Code Lookup'!E:E,'Exchange Code Lookup'!C:C,"Not found")</f>
        <v>NASDAQ/NGS (GLOBAL SELECT MARKET)</v>
      </c>
      <c r="H5898" t="s">
        <v>20595</v>
      </c>
      <c r="I5898" t="s">
        <v>11697</v>
      </c>
      <c r="J5898" t="str">
        <f>_xlfn.XLOOKUP(C5898,'Exchange Code Lookup'!E:E,'Exchange Code Lookup'!H:H,"Not found")</f>
        <v>US</v>
      </c>
      <c r="K5898">
        <v>8.6700000000000004E-4</v>
      </c>
      <c r="L5898">
        <v>113.262</v>
      </c>
      <c r="M5898">
        <v>9.27</v>
      </c>
    </row>
    <row r="5899" spans="1:13" x14ac:dyDescent="0.35">
      <c r="A5899" t="s">
        <v>11698</v>
      </c>
      <c r="B5899" t="s">
        <v>26318</v>
      </c>
      <c r="C5899" t="s">
        <v>21042</v>
      </c>
      <c r="D5899" t="str">
        <f>_xlfn.XLOOKUP(C5899,'Exchange Code Lookup'!E:E,'Exchange Code Lookup'!F:F,"Not found")</f>
        <v>TEL AVIV</v>
      </c>
      <c r="E5899" t="str">
        <f>_xlfn.XLOOKUP(C5899,'Exchange Code Lookup'!E:E,'Exchange Code Lookup'!A:A,"Not found")</f>
        <v>XTAE</v>
      </c>
      <c r="F5899" t="str">
        <f>_xlfn.XLOOKUP(C5899,'Exchange Code Lookup'!E:E,'Exchange Code Lookup'!B:B,"Not found")</f>
        <v>XTAE</v>
      </c>
      <c r="G5899" t="str">
        <f>_xlfn.XLOOKUP(C5899,'Exchange Code Lookup'!E:E,'Exchange Code Lookup'!C:C,"Not found")</f>
        <v>TEL AVIV STOCK EXCHANGE</v>
      </c>
      <c r="H5899" t="s">
        <v>20595</v>
      </c>
      <c r="I5899" t="s">
        <v>11699</v>
      </c>
      <c r="J5899" t="str">
        <f>_xlfn.XLOOKUP(C5899,'Exchange Code Lookup'!E:E,'Exchange Code Lookup'!H:H,"Not found")</f>
        <v>IL</v>
      </c>
      <c r="K5899">
        <v>8.6600000000000002E-4</v>
      </c>
      <c r="L5899">
        <v>14.204000000000001</v>
      </c>
      <c r="M5899">
        <v>22600</v>
      </c>
    </row>
    <row r="5900" spans="1:13" x14ac:dyDescent="0.35">
      <c r="A5900" t="s">
        <v>11700</v>
      </c>
      <c r="B5900" t="s">
        <v>23743</v>
      </c>
      <c r="C5900" t="s">
        <v>20655</v>
      </c>
      <c r="D5900" t="str">
        <f>_xlfn.XLOOKUP(C5900,'Exchange Code Lookup'!E:E,'Exchange Code Lookup'!F:F,"Not found")</f>
        <v>TORONTO</v>
      </c>
      <c r="E5900" t="str">
        <f>_xlfn.XLOOKUP(C5900,'Exchange Code Lookup'!E:E,'Exchange Code Lookup'!A:A,"Not found")</f>
        <v>XTSE</v>
      </c>
      <c r="F5900" t="str">
        <f>_xlfn.XLOOKUP(C5900,'Exchange Code Lookup'!E:E,'Exchange Code Lookup'!B:B,"Not found")</f>
        <v>XTSE</v>
      </c>
      <c r="G5900" t="str">
        <f>_xlfn.XLOOKUP(C5900,'Exchange Code Lookup'!E:E,'Exchange Code Lookup'!C:C,"Not found")</f>
        <v>TORONTO STOCK EXCHANGE</v>
      </c>
      <c r="H5900" t="s">
        <v>20595</v>
      </c>
      <c r="I5900" t="s">
        <v>11701</v>
      </c>
      <c r="J5900" t="str">
        <f>_xlfn.XLOOKUP(C5900,'Exchange Code Lookup'!E:E,'Exchange Code Lookup'!H:H,"Not found")</f>
        <v>CA</v>
      </c>
      <c r="K5900">
        <v>8.6600000000000002E-4</v>
      </c>
      <c r="L5900">
        <v>63.945</v>
      </c>
      <c r="M5900">
        <v>23.33</v>
      </c>
    </row>
    <row r="5901" spans="1:13" x14ac:dyDescent="0.35">
      <c r="A5901" t="s">
        <v>11702</v>
      </c>
      <c r="B5901" t="s">
        <v>26319</v>
      </c>
      <c r="C5901" t="s">
        <v>20638</v>
      </c>
      <c r="D5901" t="str">
        <f>_xlfn.XLOOKUP(C5901,'Exchange Code Lookup'!E:E,'Exchange Code Lookup'!F:F,"Not found")</f>
        <v>HONG KONG</v>
      </c>
      <c r="E5901" t="str">
        <f>_xlfn.XLOOKUP(C5901,'Exchange Code Lookup'!E:E,'Exchange Code Lookup'!A:A,"Not found")</f>
        <v>XHKG</v>
      </c>
      <c r="F5901" t="str">
        <f>_xlfn.XLOOKUP(C5901,'Exchange Code Lookup'!E:E,'Exchange Code Lookup'!B:B,"Not found")</f>
        <v>XHKG</v>
      </c>
      <c r="G5901" t="str">
        <f>_xlfn.XLOOKUP(C5901,'Exchange Code Lookup'!E:E,'Exchange Code Lookup'!C:C,"Not found")</f>
        <v>HONG KONG EXCHANGES AND CLEARING LTD</v>
      </c>
      <c r="H5901" t="s">
        <v>20595</v>
      </c>
      <c r="I5901" t="s">
        <v>11703</v>
      </c>
      <c r="J5901" t="str">
        <f>_xlfn.XLOOKUP(C5901,'Exchange Code Lookup'!E:E,'Exchange Code Lookup'!H:H,"Not found")</f>
        <v>HK</v>
      </c>
      <c r="K5901">
        <v>8.6600000000000002E-4</v>
      </c>
      <c r="L5901">
        <v>787.33100000000002</v>
      </c>
      <c r="M5901">
        <v>10.45</v>
      </c>
    </row>
    <row r="5902" spans="1:13" x14ac:dyDescent="0.35">
      <c r="A5902" t="s">
        <v>11704</v>
      </c>
      <c r="B5902" t="s">
        <v>26320</v>
      </c>
      <c r="C5902" t="s">
        <v>20673</v>
      </c>
      <c r="D5902" t="str">
        <f>_xlfn.XLOOKUP(C5902,'Exchange Code Lookup'!E:E,'Exchange Code Lookup'!F:F,"Not found")</f>
        <v>ASE</v>
      </c>
      <c r="E5902" t="str">
        <f>_xlfn.XLOOKUP(C5902,'Exchange Code Lookup'!E:E,'Exchange Code Lookup'!A:A,"Not found")</f>
        <v>XASX</v>
      </c>
      <c r="F5902" t="str">
        <f>_xlfn.XLOOKUP(C5902,'Exchange Code Lookup'!E:E,'Exchange Code Lookup'!B:B,"Not found")</f>
        <v>XASX</v>
      </c>
      <c r="G5902" t="str">
        <f>_xlfn.XLOOKUP(C5902,'Exchange Code Lookup'!E:E,'Exchange Code Lookup'!C:C,"Not found")</f>
        <v>ASX - ALL MARKETS</v>
      </c>
      <c r="H5902" t="s">
        <v>20595</v>
      </c>
      <c r="I5902" t="s">
        <v>11705</v>
      </c>
      <c r="J5902" t="str">
        <f>_xlfn.XLOOKUP(C5902,'Exchange Code Lookup'!E:E,'Exchange Code Lookup'!H:H,"Not found")</f>
        <v>AU</v>
      </c>
      <c r="K5902">
        <v>8.6499999999999999E-4</v>
      </c>
      <c r="L5902">
        <v>56.58</v>
      </c>
      <c r="M5902">
        <v>26.58</v>
      </c>
    </row>
    <row r="5903" spans="1:13" x14ac:dyDescent="0.35">
      <c r="A5903" t="s">
        <v>11706</v>
      </c>
      <c r="B5903" t="s">
        <v>26321</v>
      </c>
      <c r="C5903" t="s">
        <v>21606</v>
      </c>
      <c r="D5903" t="str">
        <f>_xlfn.XLOOKUP(C5903,'Exchange Code Lookup'!E:E,'Exchange Code Lookup'!F:F,"Not found")</f>
        <v>INDONESIA</v>
      </c>
      <c r="E5903" t="str">
        <f>_xlfn.XLOOKUP(C5903,'Exchange Code Lookup'!E:E,'Exchange Code Lookup'!A:A,"Not found")</f>
        <v>XIDX</v>
      </c>
      <c r="F5903" t="str">
        <f>_xlfn.XLOOKUP(C5903,'Exchange Code Lookup'!E:E,'Exchange Code Lookup'!B:B,"Not found")</f>
        <v>XIDX</v>
      </c>
      <c r="G5903" t="str">
        <f>_xlfn.XLOOKUP(C5903,'Exchange Code Lookup'!E:E,'Exchange Code Lookup'!C:C,"Not found")</f>
        <v>INDONESIA STOCK EXCHANGE</v>
      </c>
      <c r="H5903" t="s">
        <v>20595</v>
      </c>
      <c r="I5903" t="s">
        <v>11707</v>
      </c>
      <c r="J5903" t="str">
        <f>_xlfn.XLOOKUP(C5903,'Exchange Code Lookup'!E:E,'Exchange Code Lookup'!H:H,"Not found")</f>
        <v>ID</v>
      </c>
      <c r="K5903">
        <v>8.6499999999999999E-4</v>
      </c>
      <c r="L5903">
        <v>38894.226491000001</v>
      </c>
      <c r="M5903">
        <v>482</v>
      </c>
    </row>
    <row r="5904" spans="1:13" x14ac:dyDescent="0.35">
      <c r="A5904" t="s">
        <v>11708</v>
      </c>
      <c r="B5904" t="s">
        <v>26322</v>
      </c>
      <c r="C5904" t="s">
        <v>20914</v>
      </c>
      <c r="D5904" t="str">
        <f>_xlfn.XLOOKUP(C5904,'Exchange Code Lookup'!E:E,'Exchange Code Lookup'!F:F,"Not found")</f>
        <v>Nth SSE-SEHK</v>
      </c>
      <c r="E5904" t="str">
        <f>_xlfn.XLOOKUP(C5904,'Exchange Code Lookup'!E:E,'Exchange Code Lookup'!A:A,"Not found")</f>
        <v>XSSC</v>
      </c>
      <c r="F5904" t="str">
        <f>_xlfn.XLOOKUP(C5904,'Exchange Code Lookup'!E:E,'Exchange Code Lookup'!B:B,"Not found")</f>
        <v>XSHG</v>
      </c>
      <c r="G5904" t="str">
        <f>_xlfn.XLOOKUP(C5904,'Exchange Code Lookup'!E:E,'Exchange Code Lookup'!C:C,"Not found")</f>
        <v>SHANGHAI STOCK EXCHANGE - SHANGHAI - HONG KONG STOCK CONNECT</v>
      </c>
      <c r="H5904" t="s">
        <v>20595</v>
      </c>
      <c r="I5904" t="s">
        <v>11709</v>
      </c>
      <c r="J5904" t="str">
        <f>_xlfn.XLOOKUP(C5904,'Exchange Code Lookup'!E:E,'Exchange Code Lookup'!H:H,"Not found")</f>
        <v>CN</v>
      </c>
      <c r="K5904">
        <v>8.6399999999999997E-4</v>
      </c>
      <c r="L5904">
        <v>55.357999999999997</v>
      </c>
      <c r="M5904">
        <v>126.81</v>
      </c>
    </row>
    <row r="5905" spans="1:13" x14ac:dyDescent="0.35">
      <c r="A5905" t="s">
        <v>11710</v>
      </c>
      <c r="B5905" t="s">
        <v>26323</v>
      </c>
      <c r="C5905" t="s">
        <v>20609</v>
      </c>
      <c r="D5905" t="str">
        <f>_xlfn.XLOOKUP(C5905,'Exchange Code Lookup'!E:E,'Exchange Code Lookup'!F:F,"Not found")</f>
        <v>NEW YORK</v>
      </c>
      <c r="E5905" t="str">
        <f>_xlfn.XLOOKUP(C5905,'Exchange Code Lookup'!E:E,'Exchange Code Lookup'!A:A,"Not found")</f>
        <v>XNYS</v>
      </c>
      <c r="F5905" t="str">
        <f>_xlfn.XLOOKUP(C5905,'Exchange Code Lookup'!E:E,'Exchange Code Lookup'!B:B,"Not found")</f>
        <v>XNYS</v>
      </c>
      <c r="G5905" t="str">
        <f>_xlfn.XLOOKUP(C5905,'Exchange Code Lookup'!E:E,'Exchange Code Lookup'!C:C,"Not found")</f>
        <v>NEW YORK STOCK EXCHANGE INC</v>
      </c>
      <c r="H5905" t="s">
        <v>20595</v>
      </c>
      <c r="I5905" t="s">
        <v>11711</v>
      </c>
      <c r="J5905" t="str">
        <f>_xlfn.XLOOKUP(C5905,'Exchange Code Lookup'!E:E,'Exchange Code Lookup'!H:H,"Not found")</f>
        <v>US</v>
      </c>
      <c r="K5905">
        <v>8.6300000000000005E-4</v>
      </c>
      <c r="L5905">
        <v>19.829000000000001</v>
      </c>
      <c r="M5905">
        <v>52.73</v>
      </c>
    </row>
    <row r="5906" spans="1:13" x14ac:dyDescent="0.35">
      <c r="A5906" t="s">
        <v>11712</v>
      </c>
      <c r="B5906" t="s">
        <v>26324</v>
      </c>
      <c r="C5906" t="s">
        <v>21911</v>
      </c>
      <c r="D5906" t="str">
        <f>_xlfn.XLOOKUP(C5906,'Exchange Code Lookup'!E:E,'Exchange Code Lookup'!F:F,"Not found")</f>
        <v>NASDAQ CM</v>
      </c>
      <c r="E5906" t="str">
        <f>_xlfn.XLOOKUP(C5906,'Exchange Code Lookup'!E:E,'Exchange Code Lookup'!A:A,"Not found")</f>
        <v>XNCM</v>
      </c>
      <c r="F5906" t="str">
        <f>_xlfn.XLOOKUP(C5906,'Exchange Code Lookup'!E:E,'Exchange Code Lookup'!B:B,"Not found")</f>
        <v>XNAS</v>
      </c>
      <c r="G5906" t="str">
        <f>_xlfn.XLOOKUP(C5906,'Exchange Code Lookup'!E:E,'Exchange Code Lookup'!C:C,"Not found")</f>
        <v>NASDAQ CAPITAL MARKET</v>
      </c>
      <c r="H5906" t="s">
        <v>20595</v>
      </c>
      <c r="I5906" t="s">
        <v>11713</v>
      </c>
      <c r="J5906" t="str">
        <f>_xlfn.XLOOKUP(C5906,'Exchange Code Lookup'!E:E,'Exchange Code Lookup'!H:H,"Not found")</f>
        <v>US</v>
      </c>
      <c r="K5906">
        <v>8.6300000000000005E-4</v>
      </c>
      <c r="L5906">
        <v>21.724</v>
      </c>
      <c r="M5906">
        <v>48.12</v>
      </c>
    </row>
    <row r="5907" spans="1:13" x14ac:dyDescent="0.35">
      <c r="A5907" t="s">
        <v>11714</v>
      </c>
      <c r="B5907" t="s">
        <v>24794</v>
      </c>
      <c r="C5907" t="s">
        <v>20673</v>
      </c>
      <c r="D5907" t="str">
        <f>_xlfn.XLOOKUP(C5907,'Exchange Code Lookup'!E:E,'Exchange Code Lookup'!F:F,"Not found")</f>
        <v>ASE</v>
      </c>
      <c r="E5907" t="str">
        <f>_xlfn.XLOOKUP(C5907,'Exchange Code Lookup'!E:E,'Exchange Code Lookup'!A:A,"Not found")</f>
        <v>XASX</v>
      </c>
      <c r="F5907" t="str">
        <f>_xlfn.XLOOKUP(C5907,'Exchange Code Lookup'!E:E,'Exchange Code Lookup'!B:B,"Not found")</f>
        <v>XASX</v>
      </c>
      <c r="G5907" t="str">
        <f>_xlfn.XLOOKUP(C5907,'Exchange Code Lookup'!E:E,'Exchange Code Lookup'!C:C,"Not found")</f>
        <v>ASX - ALL MARKETS</v>
      </c>
      <c r="H5907" t="s">
        <v>20595</v>
      </c>
      <c r="I5907" t="s">
        <v>11715</v>
      </c>
      <c r="J5907" t="str">
        <f>_xlfn.XLOOKUP(C5907,'Exchange Code Lookup'!E:E,'Exchange Code Lookup'!H:H,"Not found")</f>
        <v>AU</v>
      </c>
      <c r="K5907">
        <v>8.6300000000000005E-4</v>
      </c>
      <c r="L5907">
        <v>220.54</v>
      </c>
      <c r="M5907">
        <v>6.8</v>
      </c>
    </row>
    <row r="5908" spans="1:13" x14ac:dyDescent="0.35">
      <c r="A5908" t="s">
        <v>11716</v>
      </c>
      <c r="B5908" t="s">
        <v>26325</v>
      </c>
      <c r="C5908" t="s">
        <v>21070</v>
      </c>
      <c r="D5908" t="str">
        <f>_xlfn.XLOOKUP(C5908,'Exchange Code Lookup'!E:E,'Exchange Code Lookup'!F:F,"Not found")</f>
        <v>VIENNA</v>
      </c>
      <c r="E5908" t="str">
        <f>_xlfn.XLOOKUP(C5908,'Exchange Code Lookup'!E:E,'Exchange Code Lookup'!A:A,"Not found")</f>
        <v>XWBO</v>
      </c>
      <c r="F5908" t="str">
        <f>_xlfn.XLOOKUP(C5908,'Exchange Code Lookup'!E:E,'Exchange Code Lookup'!B:B,"Not found")</f>
        <v>XWBO</v>
      </c>
      <c r="G5908" t="str">
        <f>_xlfn.XLOOKUP(C5908,'Exchange Code Lookup'!E:E,'Exchange Code Lookup'!C:C,"Not found")</f>
        <v>WIENER BOERSE AG</v>
      </c>
      <c r="H5908" t="s">
        <v>20595</v>
      </c>
      <c r="I5908" t="s">
        <v>11717</v>
      </c>
      <c r="J5908" t="str">
        <f>_xlfn.XLOOKUP(C5908,'Exchange Code Lookup'!E:E,'Exchange Code Lookup'!H:H,"Not found")</f>
        <v>AT</v>
      </c>
      <c r="K5908">
        <v>8.6300000000000005E-4</v>
      </c>
      <c r="L5908">
        <v>14</v>
      </c>
      <c r="M5908">
        <v>66.7</v>
      </c>
    </row>
    <row r="5909" spans="1:13" x14ac:dyDescent="0.35">
      <c r="A5909" t="s">
        <v>11718</v>
      </c>
      <c r="B5909" t="s">
        <v>26326</v>
      </c>
      <c r="C5909" t="s">
        <v>20668</v>
      </c>
      <c r="D5909" t="str">
        <f>_xlfn.XLOOKUP(C5909,'Exchange Code Lookup'!E:E,'Exchange Code Lookup'!F:F,"Not found")</f>
        <v xml:space="preserve">TOKYO  </v>
      </c>
      <c r="E5909" t="str">
        <f>_xlfn.XLOOKUP(C5909,'Exchange Code Lookup'!E:E,'Exchange Code Lookup'!A:A,"Not found")</f>
        <v>XTKS</v>
      </c>
      <c r="F5909" t="str">
        <f>_xlfn.XLOOKUP(C5909,'Exchange Code Lookup'!E:E,'Exchange Code Lookup'!B:B,"Not found")</f>
        <v>XJPX</v>
      </c>
      <c r="G5909" t="str">
        <f>_xlfn.XLOOKUP(C5909,'Exchange Code Lookup'!E:E,'Exchange Code Lookup'!C:C,"Not found")</f>
        <v>TOKYO STOCK EXCHANGE</v>
      </c>
      <c r="H5909" t="s">
        <v>20595</v>
      </c>
      <c r="I5909" t="s">
        <v>11719</v>
      </c>
      <c r="J5909" t="str">
        <f>_xlfn.XLOOKUP(C5909,'Exchange Code Lookup'!E:E,'Exchange Code Lookup'!H:H,"Not found")</f>
        <v>JP</v>
      </c>
      <c r="K5909">
        <v>8.6300000000000005E-4</v>
      </c>
      <c r="L5909">
        <v>16.292999999999999</v>
      </c>
      <c r="M5909">
        <v>10150</v>
      </c>
    </row>
    <row r="5910" spans="1:13" x14ac:dyDescent="0.35">
      <c r="A5910" t="s">
        <v>11720</v>
      </c>
      <c r="B5910" t="s">
        <v>26327</v>
      </c>
      <c r="C5910" t="s">
        <v>21606</v>
      </c>
      <c r="D5910" t="str">
        <f>_xlfn.XLOOKUP(C5910,'Exchange Code Lookup'!E:E,'Exchange Code Lookup'!F:F,"Not found")</f>
        <v>INDONESIA</v>
      </c>
      <c r="E5910" t="str">
        <f>_xlfn.XLOOKUP(C5910,'Exchange Code Lookup'!E:E,'Exchange Code Lookup'!A:A,"Not found")</f>
        <v>XIDX</v>
      </c>
      <c r="F5910" t="str">
        <f>_xlfn.XLOOKUP(C5910,'Exchange Code Lookup'!E:E,'Exchange Code Lookup'!B:B,"Not found")</f>
        <v>XIDX</v>
      </c>
      <c r="G5910" t="str">
        <f>_xlfn.XLOOKUP(C5910,'Exchange Code Lookup'!E:E,'Exchange Code Lookup'!C:C,"Not found")</f>
        <v>INDONESIA STOCK EXCHANGE</v>
      </c>
      <c r="H5910" t="s">
        <v>20595</v>
      </c>
      <c r="I5910" t="s">
        <v>11721</v>
      </c>
      <c r="J5910" t="str">
        <f>_xlfn.XLOOKUP(C5910,'Exchange Code Lookup'!E:E,'Exchange Code Lookup'!H:H,"Not found")</f>
        <v>ID</v>
      </c>
      <c r="K5910">
        <v>8.6300000000000005E-4</v>
      </c>
      <c r="L5910">
        <v>2259.1570000000002</v>
      </c>
      <c r="M5910">
        <v>8275</v>
      </c>
    </row>
    <row r="5911" spans="1:13" x14ac:dyDescent="0.35">
      <c r="A5911" t="s">
        <v>11722</v>
      </c>
      <c r="B5911" t="s">
        <v>26328</v>
      </c>
      <c r="C5911" t="s">
        <v>20914</v>
      </c>
      <c r="D5911" t="str">
        <f>_xlfn.XLOOKUP(C5911,'Exchange Code Lookup'!E:E,'Exchange Code Lookup'!F:F,"Not found")</f>
        <v>Nth SSE-SEHK</v>
      </c>
      <c r="E5911" t="str">
        <f>_xlfn.XLOOKUP(C5911,'Exchange Code Lookup'!E:E,'Exchange Code Lookup'!A:A,"Not found")</f>
        <v>XSSC</v>
      </c>
      <c r="F5911" t="str">
        <f>_xlfn.XLOOKUP(C5911,'Exchange Code Lookup'!E:E,'Exchange Code Lookup'!B:B,"Not found")</f>
        <v>XSHG</v>
      </c>
      <c r="G5911" t="str">
        <f>_xlfn.XLOOKUP(C5911,'Exchange Code Lookup'!E:E,'Exchange Code Lookup'!C:C,"Not found")</f>
        <v>SHANGHAI STOCK EXCHANGE - SHANGHAI - HONG KONG STOCK CONNECT</v>
      </c>
      <c r="H5911" t="s">
        <v>20595</v>
      </c>
      <c r="I5911" t="s">
        <v>11723</v>
      </c>
      <c r="J5911" t="str">
        <f>_xlfn.XLOOKUP(C5911,'Exchange Code Lookup'!E:E,'Exchange Code Lookup'!H:H,"Not found")</f>
        <v>CN</v>
      </c>
      <c r="K5911">
        <v>8.6300000000000005E-4</v>
      </c>
      <c r="L5911">
        <v>167.67</v>
      </c>
      <c r="M5911">
        <v>41.79</v>
      </c>
    </row>
    <row r="5912" spans="1:13" x14ac:dyDescent="0.35">
      <c r="A5912" t="s">
        <v>11724</v>
      </c>
      <c r="B5912" t="s">
        <v>26329</v>
      </c>
      <c r="C5912" t="s">
        <v>20601</v>
      </c>
      <c r="D5912" t="str">
        <f>_xlfn.XLOOKUP(C5912,'Exchange Code Lookup'!E:E,'Exchange Code Lookup'!F:F,"Not found")</f>
        <v>TAIPEI</v>
      </c>
      <c r="E5912" t="str">
        <f>_xlfn.XLOOKUP(C5912,'Exchange Code Lookup'!E:E,'Exchange Code Lookup'!A:A,"Not found")</f>
        <v>ROCO</v>
      </c>
      <c r="F5912" t="str">
        <f>_xlfn.XLOOKUP(C5912,'Exchange Code Lookup'!E:E,'Exchange Code Lookup'!B:B,"Not found")</f>
        <v>ROCO</v>
      </c>
      <c r="G5912" t="str">
        <f>_xlfn.XLOOKUP(C5912,'Exchange Code Lookup'!E:E,'Exchange Code Lookup'!C:C,"Not found")</f>
        <v>TAIPEI EXCHANGE</v>
      </c>
      <c r="H5912" t="s">
        <v>20595</v>
      </c>
      <c r="I5912" t="s">
        <v>11725</v>
      </c>
      <c r="J5912" t="str">
        <f>_xlfn.XLOOKUP(C5912,'Exchange Code Lookup'!E:E,'Exchange Code Lookup'!H:H,"Not found")</f>
        <v>TW</v>
      </c>
      <c r="K5912">
        <v>8.6200000000000003E-4</v>
      </c>
      <c r="L5912">
        <v>172.56174100000001</v>
      </c>
      <c r="M5912">
        <v>193</v>
      </c>
    </row>
    <row r="5913" spans="1:13" x14ac:dyDescent="0.35">
      <c r="A5913" t="s">
        <v>11726</v>
      </c>
      <c r="B5913" t="s">
        <v>26330</v>
      </c>
      <c r="C5913" t="s">
        <v>20914</v>
      </c>
      <c r="D5913" t="str">
        <f>_xlfn.XLOOKUP(C5913,'Exchange Code Lookup'!E:E,'Exchange Code Lookup'!F:F,"Not found")</f>
        <v>Nth SSE-SEHK</v>
      </c>
      <c r="E5913" t="str">
        <f>_xlfn.XLOOKUP(C5913,'Exchange Code Lookup'!E:E,'Exchange Code Lookup'!A:A,"Not found")</f>
        <v>XSSC</v>
      </c>
      <c r="F5913" t="str">
        <f>_xlfn.XLOOKUP(C5913,'Exchange Code Lookup'!E:E,'Exchange Code Lookup'!B:B,"Not found")</f>
        <v>XSHG</v>
      </c>
      <c r="G5913" t="str">
        <f>_xlfn.XLOOKUP(C5913,'Exchange Code Lookup'!E:E,'Exchange Code Lookup'!C:C,"Not found")</f>
        <v>SHANGHAI STOCK EXCHANGE - SHANGHAI - HONG KONG STOCK CONNECT</v>
      </c>
      <c r="H5913" t="s">
        <v>20595</v>
      </c>
      <c r="I5913" t="s">
        <v>11727</v>
      </c>
      <c r="J5913" t="str">
        <f>_xlfn.XLOOKUP(C5913,'Exchange Code Lookup'!E:E,'Exchange Code Lookup'!H:H,"Not found")</f>
        <v>CN</v>
      </c>
      <c r="K5913">
        <v>8.6200000000000003E-4</v>
      </c>
      <c r="L5913">
        <v>4761.82</v>
      </c>
      <c r="M5913">
        <v>1.47</v>
      </c>
    </row>
    <row r="5914" spans="1:13" x14ac:dyDescent="0.35">
      <c r="A5914" t="s">
        <v>11728</v>
      </c>
      <c r="B5914" t="s">
        <v>26331</v>
      </c>
      <c r="C5914" t="s">
        <v>20638</v>
      </c>
      <c r="D5914" t="str">
        <f>_xlfn.XLOOKUP(C5914,'Exchange Code Lookup'!E:E,'Exchange Code Lookup'!F:F,"Not found")</f>
        <v>HONG KONG</v>
      </c>
      <c r="E5914" t="str">
        <f>_xlfn.XLOOKUP(C5914,'Exchange Code Lookup'!E:E,'Exchange Code Lookup'!A:A,"Not found")</f>
        <v>XHKG</v>
      </c>
      <c r="F5914" t="str">
        <f>_xlfn.XLOOKUP(C5914,'Exchange Code Lookup'!E:E,'Exchange Code Lookup'!B:B,"Not found")</f>
        <v>XHKG</v>
      </c>
      <c r="G5914" t="str">
        <f>_xlfn.XLOOKUP(C5914,'Exchange Code Lookup'!E:E,'Exchange Code Lookup'!C:C,"Not found")</f>
        <v>HONG KONG EXCHANGES AND CLEARING LTD</v>
      </c>
      <c r="H5914" t="s">
        <v>20595</v>
      </c>
      <c r="I5914" t="s">
        <v>11729</v>
      </c>
      <c r="J5914" t="str">
        <f>_xlfn.XLOOKUP(C5914,'Exchange Code Lookup'!E:E,'Exchange Code Lookup'!H:H,"Not found")</f>
        <v>HK</v>
      </c>
      <c r="K5914">
        <v>8.61E-4</v>
      </c>
      <c r="L5914">
        <v>1431.347</v>
      </c>
      <c r="M5914">
        <v>5.72</v>
      </c>
    </row>
    <row r="5915" spans="1:13" x14ac:dyDescent="0.35">
      <c r="A5915" t="s">
        <v>11730</v>
      </c>
      <c r="B5915" t="s">
        <v>26332</v>
      </c>
      <c r="C5915" t="s">
        <v>20609</v>
      </c>
      <c r="D5915" t="str">
        <f>_xlfn.XLOOKUP(C5915,'Exchange Code Lookup'!E:E,'Exchange Code Lookup'!F:F,"Not found")</f>
        <v>NEW YORK</v>
      </c>
      <c r="E5915" t="str">
        <f>_xlfn.XLOOKUP(C5915,'Exchange Code Lookup'!E:E,'Exchange Code Lookup'!A:A,"Not found")</f>
        <v>XNYS</v>
      </c>
      <c r="F5915" t="str">
        <f>_xlfn.XLOOKUP(C5915,'Exchange Code Lookup'!E:E,'Exchange Code Lookup'!B:B,"Not found")</f>
        <v>XNYS</v>
      </c>
      <c r="G5915" t="str">
        <f>_xlfn.XLOOKUP(C5915,'Exchange Code Lookup'!E:E,'Exchange Code Lookup'!C:C,"Not found")</f>
        <v>NEW YORK STOCK EXCHANGE INC</v>
      </c>
      <c r="H5915" t="s">
        <v>20595</v>
      </c>
      <c r="I5915" t="s">
        <v>11731</v>
      </c>
      <c r="J5915" t="str">
        <f>_xlfn.XLOOKUP(C5915,'Exchange Code Lookup'!E:E,'Exchange Code Lookup'!H:H,"Not found")</f>
        <v>US</v>
      </c>
      <c r="K5915">
        <v>8.61E-4</v>
      </c>
      <c r="L5915">
        <v>180.76</v>
      </c>
      <c r="M5915">
        <v>5.77</v>
      </c>
    </row>
    <row r="5916" spans="1:13" x14ac:dyDescent="0.35">
      <c r="A5916" t="s">
        <v>11732</v>
      </c>
      <c r="B5916" t="s">
        <v>26333</v>
      </c>
      <c r="C5916" t="s">
        <v>20870</v>
      </c>
      <c r="D5916" t="str">
        <f>_xlfn.XLOOKUP(C5916,'Exchange Code Lookup'!E:E,'Exchange Code Lookup'!F:F,"Not found")</f>
        <v>STOCKHOLM</v>
      </c>
      <c r="E5916" t="str">
        <f>_xlfn.XLOOKUP(C5916,'Exchange Code Lookup'!E:E,'Exchange Code Lookup'!A:A,"Not found")</f>
        <v>XSTO</v>
      </c>
      <c r="F5916" t="str">
        <f>_xlfn.XLOOKUP(C5916,'Exchange Code Lookup'!E:E,'Exchange Code Lookup'!B:B,"Not found")</f>
        <v>XSTO</v>
      </c>
      <c r="G5916" t="str">
        <f>_xlfn.XLOOKUP(C5916,'Exchange Code Lookup'!E:E,'Exchange Code Lookup'!C:C,"Not found")</f>
        <v>NASDAQ STOCKHOLM AB</v>
      </c>
      <c r="H5916" t="s">
        <v>20595</v>
      </c>
      <c r="I5916" t="s">
        <v>11733</v>
      </c>
      <c r="J5916" t="str">
        <f>_xlfn.XLOOKUP(C5916,'Exchange Code Lookup'!E:E,'Exchange Code Lookup'!H:H,"Not found")</f>
        <v>SE</v>
      </c>
      <c r="K5916">
        <v>8.61E-4</v>
      </c>
      <c r="L5916">
        <v>224.30600000000001</v>
      </c>
      <c r="M5916">
        <v>46.65</v>
      </c>
    </row>
    <row r="5917" spans="1:13" x14ac:dyDescent="0.35">
      <c r="A5917" t="s">
        <v>11734</v>
      </c>
      <c r="B5917" t="s">
        <v>26334</v>
      </c>
      <c r="C5917" t="s">
        <v>20914</v>
      </c>
      <c r="D5917" t="str">
        <f>_xlfn.XLOOKUP(C5917,'Exchange Code Lookup'!E:E,'Exchange Code Lookup'!F:F,"Not found")</f>
        <v>Nth SSE-SEHK</v>
      </c>
      <c r="E5917" t="str">
        <f>_xlfn.XLOOKUP(C5917,'Exchange Code Lookup'!E:E,'Exchange Code Lookup'!A:A,"Not found")</f>
        <v>XSSC</v>
      </c>
      <c r="F5917" t="str">
        <f>_xlfn.XLOOKUP(C5917,'Exchange Code Lookup'!E:E,'Exchange Code Lookup'!B:B,"Not found")</f>
        <v>XSHG</v>
      </c>
      <c r="G5917" t="str">
        <f>_xlfn.XLOOKUP(C5917,'Exchange Code Lookup'!E:E,'Exchange Code Lookup'!C:C,"Not found")</f>
        <v>SHANGHAI STOCK EXCHANGE - SHANGHAI - HONG KONG STOCK CONNECT</v>
      </c>
      <c r="H5917" t="s">
        <v>20595</v>
      </c>
      <c r="I5917" t="s">
        <v>11735</v>
      </c>
      <c r="J5917" t="str">
        <f>_xlfn.XLOOKUP(C5917,'Exchange Code Lookup'!E:E,'Exchange Code Lookup'!H:H,"Not found")</f>
        <v>CN</v>
      </c>
      <c r="K5917">
        <v>8.5999999999999998E-4</v>
      </c>
      <c r="L5917">
        <v>800.57256700000005</v>
      </c>
      <c r="M5917">
        <v>8.73</v>
      </c>
    </row>
    <row r="5918" spans="1:13" x14ac:dyDescent="0.35">
      <c r="A5918" t="s">
        <v>11736</v>
      </c>
      <c r="B5918" t="s">
        <v>26335</v>
      </c>
      <c r="C5918" t="s">
        <v>20611</v>
      </c>
      <c r="D5918" t="str">
        <f>_xlfn.XLOOKUP(C5918,'Exchange Code Lookup'!E:E,'Exchange Code Lookup'!F:F,"Not found")</f>
        <v>KOREA SE</v>
      </c>
      <c r="E5918" t="str">
        <f>_xlfn.XLOOKUP(C5918,'Exchange Code Lookup'!E:E,'Exchange Code Lookup'!A:A,"Not found")</f>
        <v>XKRX</v>
      </c>
      <c r="F5918" t="str">
        <f>_xlfn.XLOOKUP(C5918,'Exchange Code Lookup'!E:E,'Exchange Code Lookup'!B:B,"Not found")</f>
        <v>XKRX</v>
      </c>
      <c r="G5918" t="str">
        <f>_xlfn.XLOOKUP(C5918,'Exchange Code Lookup'!E:E,'Exchange Code Lookup'!C:C,"Not found")</f>
        <v>KOREA EXCHANGE (STOCK MARKET)</v>
      </c>
      <c r="H5918" t="s">
        <v>20595</v>
      </c>
      <c r="I5918" t="s">
        <v>11737</v>
      </c>
      <c r="J5918" t="str">
        <f>_xlfn.XLOOKUP(C5918,'Exchange Code Lookup'!E:E,'Exchange Code Lookup'!H:H,"Not found")</f>
        <v>KR</v>
      </c>
      <c r="K5918">
        <v>8.5999999999999998E-4</v>
      </c>
      <c r="L5918">
        <v>28.245000000000001</v>
      </c>
      <c r="M5918">
        <v>49400</v>
      </c>
    </row>
    <row r="5919" spans="1:13" x14ac:dyDescent="0.35">
      <c r="A5919" t="s">
        <v>11738</v>
      </c>
      <c r="B5919" t="s">
        <v>26336</v>
      </c>
      <c r="C5919" t="s">
        <v>20668</v>
      </c>
      <c r="D5919" t="str">
        <f>_xlfn.XLOOKUP(C5919,'Exchange Code Lookup'!E:E,'Exchange Code Lookup'!F:F,"Not found")</f>
        <v xml:space="preserve">TOKYO  </v>
      </c>
      <c r="E5919" t="str">
        <f>_xlfn.XLOOKUP(C5919,'Exchange Code Lookup'!E:E,'Exchange Code Lookup'!A:A,"Not found")</f>
        <v>XTKS</v>
      </c>
      <c r="F5919" t="str">
        <f>_xlfn.XLOOKUP(C5919,'Exchange Code Lookup'!E:E,'Exchange Code Lookup'!B:B,"Not found")</f>
        <v>XJPX</v>
      </c>
      <c r="G5919" t="str">
        <f>_xlfn.XLOOKUP(C5919,'Exchange Code Lookup'!E:E,'Exchange Code Lookup'!C:C,"Not found")</f>
        <v>TOKYO STOCK EXCHANGE</v>
      </c>
      <c r="H5919" t="s">
        <v>20595</v>
      </c>
      <c r="I5919" t="s">
        <v>11739</v>
      </c>
      <c r="J5919" t="str">
        <f>_xlfn.XLOOKUP(C5919,'Exchange Code Lookup'!E:E,'Exchange Code Lookup'!H:H,"Not found")</f>
        <v>JP</v>
      </c>
      <c r="K5919">
        <v>8.5999999999999998E-4</v>
      </c>
      <c r="L5919">
        <v>46.31</v>
      </c>
      <c r="M5919">
        <v>3559</v>
      </c>
    </row>
    <row r="5920" spans="1:13" x14ac:dyDescent="0.35">
      <c r="A5920" t="s">
        <v>11740</v>
      </c>
      <c r="B5920" t="s">
        <v>26337</v>
      </c>
      <c r="C5920" t="s">
        <v>20609</v>
      </c>
      <c r="D5920" t="str">
        <f>_xlfn.XLOOKUP(C5920,'Exchange Code Lookup'!E:E,'Exchange Code Lookup'!F:F,"Not found")</f>
        <v>NEW YORK</v>
      </c>
      <c r="E5920" t="str">
        <f>_xlfn.XLOOKUP(C5920,'Exchange Code Lookup'!E:E,'Exchange Code Lookup'!A:A,"Not found")</f>
        <v>XNYS</v>
      </c>
      <c r="F5920" t="str">
        <f>_xlfn.XLOOKUP(C5920,'Exchange Code Lookup'!E:E,'Exchange Code Lookup'!B:B,"Not found")</f>
        <v>XNYS</v>
      </c>
      <c r="G5920" t="str">
        <f>_xlfn.XLOOKUP(C5920,'Exchange Code Lookup'!E:E,'Exchange Code Lookup'!C:C,"Not found")</f>
        <v>NEW YORK STOCK EXCHANGE INC</v>
      </c>
      <c r="H5920" t="s">
        <v>20595</v>
      </c>
      <c r="I5920" t="s">
        <v>11741</v>
      </c>
      <c r="J5920" t="str">
        <f>_xlfn.XLOOKUP(C5920,'Exchange Code Lookup'!E:E,'Exchange Code Lookup'!H:H,"Not found")</f>
        <v>US</v>
      </c>
      <c r="K5920">
        <v>8.5999999999999998E-4</v>
      </c>
      <c r="L5920">
        <v>11.733000000000001</v>
      </c>
      <c r="M5920">
        <v>88.73</v>
      </c>
    </row>
    <row r="5921" spans="1:13" x14ac:dyDescent="0.35">
      <c r="A5921" t="s">
        <v>11742</v>
      </c>
      <c r="B5921" t="s">
        <v>26338</v>
      </c>
      <c r="C5921" t="s">
        <v>20609</v>
      </c>
      <c r="D5921" t="str">
        <f>_xlfn.XLOOKUP(C5921,'Exchange Code Lookup'!E:E,'Exchange Code Lookup'!F:F,"Not found")</f>
        <v>NEW YORK</v>
      </c>
      <c r="E5921" t="str">
        <f>_xlfn.XLOOKUP(C5921,'Exchange Code Lookup'!E:E,'Exchange Code Lookup'!A:A,"Not found")</f>
        <v>XNYS</v>
      </c>
      <c r="F5921" t="str">
        <f>_xlfn.XLOOKUP(C5921,'Exchange Code Lookup'!E:E,'Exchange Code Lookup'!B:B,"Not found")</f>
        <v>XNYS</v>
      </c>
      <c r="G5921" t="str">
        <f>_xlfn.XLOOKUP(C5921,'Exchange Code Lookup'!E:E,'Exchange Code Lookup'!C:C,"Not found")</f>
        <v>NEW YORK STOCK EXCHANGE INC</v>
      </c>
      <c r="H5921" t="s">
        <v>20595</v>
      </c>
      <c r="I5921" t="s">
        <v>11743</v>
      </c>
      <c r="J5921" t="str">
        <f>_xlfn.XLOOKUP(C5921,'Exchange Code Lookup'!E:E,'Exchange Code Lookup'!H:H,"Not found")</f>
        <v>US</v>
      </c>
      <c r="K5921">
        <v>8.5899999999999995E-4</v>
      </c>
      <c r="L5921">
        <v>27.878</v>
      </c>
      <c r="M5921">
        <v>37.340000000000003</v>
      </c>
    </row>
    <row r="5922" spans="1:13" x14ac:dyDescent="0.35">
      <c r="A5922" t="s">
        <v>11744</v>
      </c>
      <c r="B5922" t="s">
        <v>26339</v>
      </c>
      <c r="C5922" t="s">
        <v>20640</v>
      </c>
      <c r="D5922" t="str">
        <f>_xlfn.XLOOKUP(C5922,'Exchange Code Lookup'!E:E,'Exchange Code Lookup'!F:F,"Not found")</f>
        <v>LONDON</v>
      </c>
      <c r="E5922" t="str">
        <f>_xlfn.XLOOKUP(C5922,'Exchange Code Lookup'!E:E,'Exchange Code Lookup'!A:A,"Not found")</f>
        <v>XLON</v>
      </c>
      <c r="F5922" t="str">
        <f>_xlfn.XLOOKUP(C5922,'Exchange Code Lookup'!E:E,'Exchange Code Lookup'!B:B,"Not found")</f>
        <v>XLON</v>
      </c>
      <c r="G5922" t="str">
        <f>_xlfn.XLOOKUP(C5922,'Exchange Code Lookup'!E:E,'Exchange Code Lookup'!C:C,"Not found")</f>
        <v>LONDON STOCK EXCHANGE</v>
      </c>
      <c r="H5922" t="s">
        <v>20595</v>
      </c>
      <c r="I5922" t="s">
        <v>11745</v>
      </c>
      <c r="J5922" t="str">
        <f>_xlfn.XLOOKUP(C5922,'Exchange Code Lookup'!E:E,'Exchange Code Lookup'!H:H,"Not found")</f>
        <v>GB</v>
      </c>
      <c r="K5922">
        <v>8.5899999999999995E-4</v>
      </c>
      <c r="L5922">
        <v>78.727000000000004</v>
      </c>
      <c r="M5922">
        <v>999</v>
      </c>
    </row>
    <row r="5923" spans="1:13" x14ac:dyDescent="0.35">
      <c r="A5923" t="s">
        <v>11746</v>
      </c>
      <c r="B5923" t="s">
        <v>26340</v>
      </c>
      <c r="C5923" t="s">
        <v>20791</v>
      </c>
      <c r="D5923" t="str">
        <f>_xlfn.XLOOKUP(C5923,'Exchange Code Lookup'!E:E,'Exchange Code Lookup'!F:F,"Not found")</f>
        <v>NATL INDIA</v>
      </c>
      <c r="E5923" t="str">
        <f>_xlfn.XLOOKUP(C5923,'Exchange Code Lookup'!E:E,'Exchange Code Lookup'!A:A,"Not found")</f>
        <v>XNSE</v>
      </c>
      <c r="F5923" t="str">
        <f>_xlfn.XLOOKUP(C5923,'Exchange Code Lookup'!E:E,'Exchange Code Lookup'!B:B,"Not found")</f>
        <v>XNSE</v>
      </c>
      <c r="G5923" t="str">
        <f>_xlfn.XLOOKUP(C5923,'Exchange Code Lookup'!E:E,'Exchange Code Lookup'!C:C,"Not found")</f>
        <v>NATIONAL STOCK EXCHANGE OF INDIA</v>
      </c>
      <c r="H5923" t="s">
        <v>20595</v>
      </c>
      <c r="I5923" t="s">
        <v>11747</v>
      </c>
      <c r="J5923" t="str">
        <f>_xlfn.XLOOKUP(C5923,'Exchange Code Lookup'!E:E,'Exchange Code Lookup'!H:H,"Not found")</f>
        <v>IN</v>
      </c>
      <c r="K5923">
        <v>8.5899999999999995E-4</v>
      </c>
      <c r="L5923">
        <v>197.63800000000001</v>
      </c>
      <c r="M5923">
        <v>510.6</v>
      </c>
    </row>
    <row r="5924" spans="1:13" x14ac:dyDescent="0.35">
      <c r="A5924" t="s">
        <v>11748</v>
      </c>
      <c r="B5924" t="s">
        <v>26341</v>
      </c>
      <c r="C5924" t="s">
        <v>20609</v>
      </c>
      <c r="D5924" t="str">
        <f>_xlfn.XLOOKUP(C5924,'Exchange Code Lookup'!E:E,'Exchange Code Lookup'!F:F,"Not found")</f>
        <v>NEW YORK</v>
      </c>
      <c r="E5924" t="str">
        <f>_xlfn.XLOOKUP(C5924,'Exchange Code Lookup'!E:E,'Exchange Code Lookup'!A:A,"Not found")</f>
        <v>XNYS</v>
      </c>
      <c r="F5924" t="str">
        <f>_xlfn.XLOOKUP(C5924,'Exchange Code Lookup'!E:E,'Exchange Code Lookup'!B:B,"Not found")</f>
        <v>XNYS</v>
      </c>
      <c r="G5924" t="str">
        <f>_xlfn.XLOOKUP(C5924,'Exchange Code Lookup'!E:E,'Exchange Code Lookup'!C:C,"Not found")</f>
        <v>NEW YORK STOCK EXCHANGE INC</v>
      </c>
      <c r="H5924" t="s">
        <v>20595</v>
      </c>
      <c r="I5924" t="s">
        <v>11749</v>
      </c>
      <c r="J5924" t="str">
        <f>_xlfn.XLOOKUP(C5924,'Exchange Code Lookup'!E:E,'Exchange Code Lookup'!H:H,"Not found")</f>
        <v>US</v>
      </c>
      <c r="K5924">
        <v>8.5899999999999995E-4</v>
      </c>
      <c r="L5924">
        <v>25.814</v>
      </c>
      <c r="M5924">
        <v>40.31</v>
      </c>
    </row>
    <row r="5925" spans="1:13" x14ac:dyDescent="0.35">
      <c r="A5925" t="s">
        <v>11750</v>
      </c>
      <c r="B5925" t="s">
        <v>26342</v>
      </c>
      <c r="C5925" t="s">
        <v>20594</v>
      </c>
      <c r="D5925" t="str">
        <f>_xlfn.XLOOKUP(C5925,'Exchange Code Lookup'!E:E,'Exchange Code Lookup'!F:F,"Not found")</f>
        <v>NASDAQ GS</v>
      </c>
      <c r="E5925" t="str">
        <f>_xlfn.XLOOKUP(C5925,'Exchange Code Lookup'!E:E,'Exchange Code Lookup'!A:A,"Not found")</f>
        <v>XNGS</v>
      </c>
      <c r="F5925" t="str">
        <f>_xlfn.XLOOKUP(C5925,'Exchange Code Lookup'!E:E,'Exchange Code Lookup'!B:B,"Not found")</f>
        <v>XNAS</v>
      </c>
      <c r="G5925" t="str">
        <f>_xlfn.XLOOKUP(C5925,'Exchange Code Lookup'!E:E,'Exchange Code Lookup'!C:C,"Not found")</f>
        <v>NASDAQ/NGS (GLOBAL SELECT MARKET)</v>
      </c>
      <c r="H5925" t="s">
        <v>20595</v>
      </c>
      <c r="I5925" t="s">
        <v>11751</v>
      </c>
      <c r="J5925" t="str">
        <f>_xlfn.XLOOKUP(C5925,'Exchange Code Lookup'!E:E,'Exchange Code Lookup'!H:H,"Not found")</f>
        <v>US</v>
      </c>
      <c r="K5925">
        <v>8.5899999999999995E-4</v>
      </c>
      <c r="L5925">
        <v>33.959000000000003</v>
      </c>
      <c r="M5925">
        <v>30.64</v>
      </c>
    </row>
    <row r="5926" spans="1:13" x14ac:dyDescent="0.35">
      <c r="A5926" t="s">
        <v>11752</v>
      </c>
      <c r="B5926" t="s">
        <v>26343</v>
      </c>
      <c r="C5926" t="s">
        <v>20601</v>
      </c>
      <c r="D5926" t="str">
        <f>_xlfn.XLOOKUP(C5926,'Exchange Code Lookup'!E:E,'Exchange Code Lookup'!F:F,"Not found")</f>
        <v>TAIPEI</v>
      </c>
      <c r="E5926" t="str">
        <f>_xlfn.XLOOKUP(C5926,'Exchange Code Lookup'!E:E,'Exchange Code Lookup'!A:A,"Not found")</f>
        <v>ROCO</v>
      </c>
      <c r="F5926" t="str">
        <f>_xlfn.XLOOKUP(C5926,'Exchange Code Lookup'!E:E,'Exchange Code Lookup'!B:B,"Not found")</f>
        <v>ROCO</v>
      </c>
      <c r="G5926" t="str">
        <f>_xlfn.XLOOKUP(C5926,'Exchange Code Lookup'!E:E,'Exchange Code Lookup'!C:C,"Not found")</f>
        <v>TAIPEI EXCHANGE</v>
      </c>
      <c r="H5926" t="s">
        <v>20595</v>
      </c>
      <c r="I5926" t="s">
        <v>11753</v>
      </c>
      <c r="J5926" t="str">
        <f>_xlfn.XLOOKUP(C5926,'Exchange Code Lookup'!E:E,'Exchange Code Lookup'!H:H,"Not found")</f>
        <v>TW</v>
      </c>
      <c r="K5926">
        <v>8.5899999999999995E-4</v>
      </c>
      <c r="L5926">
        <v>289.66699999999997</v>
      </c>
      <c r="M5926">
        <v>114.5</v>
      </c>
    </row>
    <row r="5927" spans="1:13" x14ac:dyDescent="0.35">
      <c r="A5927" t="s">
        <v>11754</v>
      </c>
      <c r="B5927" t="s">
        <v>26344</v>
      </c>
      <c r="C5927" t="s">
        <v>20914</v>
      </c>
      <c r="D5927" t="str">
        <f>_xlfn.XLOOKUP(C5927,'Exchange Code Lookup'!E:E,'Exchange Code Lookup'!F:F,"Not found")</f>
        <v>Nth SSE-SEHK</v>
      </c>
      <c r="E5927" t="str">
        <f>_xlfn.XLOOKUP(C5927,'Exchange Code Lookup'!E:E,'Exchange Code Lookup'!A:A,"Not found")</f>
        <v>XSSC</v>
      </c>
      <c r="F5927" t="str">
        <f>_xlfn.XLOOKUP(C5927,'Exchange Code Lookup'!E:E,'Exchange Code Lookup'!B:B,"Not found")</f>
        <v>XSHG</v>
      </c>
      <c r="G5927" t="str">
        <f>_xlfn.XLOOKUP(C5927,'Exchange Code Lookup'!E:E,'Exchange Code Lookup'!C:C,"Not found")</f>
        <v>SHANGHAI STOCK EXCHANGE - SHANGHAI - HONG KONG STOCK CONNECT</v>
      </c>
      <c r="H5927" t="s">
        <v>20595</v>
      </c>
      <c r="I5927" t="s">
        <v>11755</v>
      </c>
      <c r="J5927" t="str">
        <f>_xlfn.XLOOKUP(C5927,'Exchange Code Lookup'!E:E,'Exchange Code Lookup'!H:H,"Not found")</f>
        <v>CN</v>
      </c>
      <c r="K5927">
        <v>8.5800000000000004E-4</v>
      </c>
      <c r="L5927">
        <v>553.66400599999997</v>
      </c>
      <c r="M5927">
        <v>12.59</v>
      </c>
    </row>
    <row r="5928" spans="1:13" x14ac:dyDescent="0.35">
      <c r="A5928" t="s">
        <v>11756</v>
      </c>
      <c r="B5928" t="s">
        <v>26345</v>
      </c>
      <c r="C5928" t="s">
        <v>20668</v>
      </c>
      <c r="D5928" t="str">
        <f>_xlfn.XLOOKUP(C5928,'Exchange Code Lookup'!E:E,'Exchange Code Lookup'!F:F,"Not found")</f>
        <v xml:space="preserve">TOKYO  </v>
      </c>
      <c r="E5928" t="str">
        <f>_xlfn.XLOOKUP(C5928,'Exchange Code Lookup'!E:E,'Exchange Code Lookup'!A:A,"Not found")</f>
        <v>XTKS</v>
      </c>
      <c r="F5928" t="str">
        <f>_xlfn.XLOOKUP(C5928,'Exchange Code Lookup'!E:E,'Exchange Code Lookup'!B:B,"Not found")</f>
        <v>XJPX</v>
      </c>
      <c r="G5928" t="str">
        <f>_xlfn.XLOOKUP(C5928,'Exchange Code Lookup'!E:E,'Exchange Code Lookup'!C:C,"Not found")</f>
        <v>TOKYO STOCK EXCHANGE</v>
      </c>
      <c r="H5928" t="s">
        <v>20595</v>
      </c>
      <c r="I5928" t="s">
        <v>11757</v>
      </c>
      <c r="J5928" t="str">
        <f>_xlfn.XLOOKUP(C5928,'Exchange Code Lookup'!E:E,'Exchange Code Lookup'!H:H,"Not found")</f>
        <v>JP</v>
      </c>
      <c r="K5928">
        <v>8.5800000000000004E-4</v>
      </c>
      <c r="L5928">
        <v>69.509</v>
      </c>
      <c r="M5928">
        <v>2366</v>
      </c>
    </row>
    <row r="5929" spans="1:13" x14ac:dyDescent="0.35">
      <c r="A5929" t="s">
        <v>11758</v>
      </c>
      <c r="B5929" t="s">
        <v>26346</v>
      </c>
      <c r="C5929" t="s">
        <v>20668</v>
      </c>
      <c r="D5929" t="str">
        <f>_xlfn.XLOOKUP(C5929,'Exchange Code Lookup'!E:E,'Exchange Code Lookup'!F:F,"Not found")</f>
        <v xml:space="preserve">TOKYO  </v>
      </c>
      <c r="E5929" t="str">
        <f>_xlfn.XLOOKUP(C5929,'Exchange Code Lookup'!E:E,'Exchange Code Lookup'!A:A,"Not found")</f>
        <v>XTKS</v>
      </c>
      <c r="F5929" t="str">
        <f>_xlfn.XLOOKUP(C5929,'Exchange Code Lookup'!E:E,'Exchange Code Lookup'!B:B,"Not found")</f>
        <v>XJPX</v>
      </c>
      <c r="G5929" t="str">
        <f>_xlfn.XLOOKUP(C5929,'Exchange Code Lookup'!E:E,'Exchange Code Lookup'!C:C,"Not found")</f>
        <v>TOKYO STOCK EXCHANGE</v>
      </c>
      <c r="H5929" t="s">
        <v>20595</v>
      </c>
      <c r="I5929" t="s">
        <v>11759</v>
      </c>
      <c r="J5929" t="str">
        <f>_xlfn.XLOOKUP(C5929,'Exchange Code Lookup'!E:E,'Exchange Code Lookup'!H:H,"Not found")</f>
        <v>JP</v>
      </c>
      <c r="K5929">
        <v>8.5800000000000004E-4</v>
      </c>
      <c r="L5929">
        <v>106.068</v>
      </c>
      <c r="M5929">
        <v>1550</v>
      </c>
    </row>
    <row r="5930" spans="1:13" x14ac:dyDescent="0.35">
      <c r="A5930" t="s">
        <v>11760</v>
      </c>
      <c r="B5930" t="s">
        <v>26347</v>
      </c>
      <c r="C5930" t="s">
        <v>20914</v>
      </c>
      <c r="D5930" t="str">
        <f>_xlfn.XLOOKUP(C5930,'Exchange Code Lookup'!E:E,'Exchange Code Lookup'!F:F,"Not found")</f>
        <v>Nth SSE-SEHK</v>
      </c>
      <c r="E5930" t="str">
        <f>_xlfn.XLOOKUP(C5930,'Exchange Code Lookup'!E:E,'Exchange Code Lookup'!A:A,"Not found")</f>
        <v>XSSC</v>
      </c>
      <c r="F5930" t="str">
        <f>_xlfn.XLOOKUP(C5930,'Exchange Code Lookup'!E:E,'Exchange Code Lookup'!B:B,"Not found")</f>
        <v>XSHG</v>
      </c>
      <c r="G5930" t="str">
        <f>_xlfn.XLOOKUP(C5930,'Exchange Code Lookup'!E:E,'Exchange Code Lookup'!C:C,"Not found")</f>
        <v>SHANGHAI STOCK EXCHANGE - SHANGHAI - HONG KONG STOCK CONNECT</v>
      </c>
      <c r="H5930" t="s">
        <v>20595</v>
      </c>
      <c r="I5930" t="s">
        <v>11761</v>
      </c>
      <c r="J5930" t="str">
        <f>_xlfn.XLOOKUP(C5930,'Exchange Code Lookup'!E:E,'Exchange Code Lookup'!H:H,"Not found")</f>
        <v>CN</v>
      </c>
      <c r="K5930">
        <v>8.5700000000000001E-4</v>
      </c>
      <c r="L5930">
        <v>132.400792</v>
      </c>
      <c r="M5930">
        <v>52.6</v>
      </c>
    </row>
    <row r="5931" spans="1:13" x14ac:dyDescent="0.35">
      <c r="A5931" t="s">
        <v>11762</v>
      </c>
      <c r="B5931" t="s">
        <v>26348</v>
      </c>
      <c r="C5931" t="s">
        <v>20611</v>
      </c>
      <c r="D5931" t="str">
        <f>_xlfn.XLOOKUP(C5931,'Exchange Code Lookup'!E:E,'Exchange Code Lookup'!F:F,"Not found")</f>
        <v>KOREA SE</v>
      </c>
      <c r="E5931" t="str">
        <f>_xlfn.XLOOKUP(C5931,'Exchange Code Lookup'!E:E,'Exchange Code Lookup'!A:A,"Not found")</f>
        <v>XKRX</v>
      </c>
      <c r="F5931" t="str">
        <f>_xlfn.XLOOKUP(C5931,'Exchange Code Lookup'!E:E,'Exchange Code Lookup'!B:B,"Not found")</f>
        <v>XKRX</v>
      </c>
      <c r="G5931" t="str">
        <f>_xlfn.XLOOKUP(C5931,'Exchange Code Lookup'!E:E,'Exchange Code Lookup'!C:C,"Not found")</f>
        <v>KOREA EXCHANGE (STOCK MARKET)</v>
      </c>
      <c r="H5931" t="s">
        <v>20595</v>
      </c>
      <c r="I5931" t="s">
        <v>11763</v>
      </c>
      <c r="J5931" t="str">
        <f>_xlfn.XLOOKUP(C5931,'Exchange Code Lookup'!E:E,'Exchange Code Lookup'!H:H,"Not found")</f>
        <v>KR</v>
      </c>
      <c r="K5931">
        <v>8.5700000000000001E-4</v>
      </c>
      <c r="L5931">
        <v>36.347000000000001</v>
      </c>
      <c r="M5931">
        <v>38250</v>
      </c>
    </row>
    <row r="5932" spans="1:13" x14ac:dyDescent="0.35">
      <c r="A5932" t="s">
        <v>11764</v>
      </c>
      <c r="B5932" t="s">
        <v>26349</v>
      </c>
      <c r="C5932" t="s">
        <v>20668</v>
      </c>
      <c r="D5932" t="str">
        <f>_xlfn.XLOOKUP(C5932,'Exchange Code Lookup'!E:E,'Exchange Code Lookup'!F:F,"Not found")</f>
        <v xml:space="preserve">TOKYO  </v>
      </c>
      <c r="E5932" t="str">
        <f>_xlfn.XLOOKUP(C5932,'Exchange Code Lookup'!E:E,'Exchange Code Lookup'!A:A,"Not found")</f>
        <v>XTKS</v>
      </c>
      <c r="F5932" t="str">
        <f>_xlfn.XLOOKUP(C5932,'Exchange Code Lookup'!E:E,'Exchange Code Lookup'!B:B,"Not found")</f>
        <v>XJPX</v>
      </c>
      <c r="G5932" t="str">
        <f>_xlfn.XLOOKUP(C5932,'Exchange Code Lookup'!E:E,'Exchange Code Lookup'!C:C,"Not found")</f>
        <v>TOKYO STOCK EXCHANGE</v>
      </c>
      <c r="H5932" t="s">
        <v>20595</v>
      </c>
      <c r="I5932" t="s">
        <v>11765</v>
      </c>
      <c r="J5932" t="str">
        <f>_xlfn.XLOOKUP(C5932,'Exchange Code Lookup'!E:E,'Exchange Code Lookup'!H:H,"Not found")</f>
        <v>JP</v>
      </c>
      <c r="K5932">
        <v>8.5700000000000001E-4</v>
      </c>
      <c r="L5932">
        <v>51.256999999999998</v>
      </c>
      <c r="M5932">
        <v>3205</v>
      </c>
    </row>
    <row r="5933" spans="1:13" x14ac:dyDescent="0.35">
      <c r="A5933" t="s">
        <v>11766</v>
      </c>
      <c r="B5933" t="s">
        <v>26350</v>
      </c>
      <c r="C5933" t="s">
        <v>20668</v>
      </c>
      <c r="D5933" t="str">
        <f>_xlfn.XLOOKUP(C5933,'Exchange Code Lookup'!E:E,'Exchange Code Lookup'!F:F,"Not found")</f>
        <v xml:space="preserve">TOKYO  </v>
      </c>
      <c r="E5933" t="str">
        <f>_xlfn.XLOOKUP(C5933,'Exchange Code Lookup'!E:E,'Exchange Code Lookup'!A:A,"Not found")</f>
        <v>XTKS</v>
      </c>
      <c r="F5933" t="str">
        <f>_xlfn.XLOOKUP(C5933,'Exchange Code Lookup'!E:E,'Exchange Code Lookup'!B:B,"Not found")</f>
        <v>XJPX</v>
      </c>
      <c r="G5933" t="str">
        <f>_xlfn.XLOOKUP(C5933,'Exchange Code Lookup'!E:E,'Exchange Code Lookup'!C:C,"Not found")</f>
        <v>TOKYO STOCK EXCHANGE</v>
      </c>
      <c r="H5933" t="s">
        <v>20595</v>
      </c>
      <c r="I5933" t="s">
        <v>11767</v>
      </c>
      <c r="J5933" t="str">
        <f>_xlfn.XLOOKUP(C5933,'Exchange Code Lookup'!E:E,'Exchange Code Lookup'!H:H,"Not found")</f>
        <v>JP</v>
      </c>
      <c r="K5933">
        <v>8.5700000000000001E-4</v>
      </c>
      <c r="L5933">
        <v>90.466999999999999</v>
      </c>
      <c r="M5933">
        <v>1815</v>
      </c>
    </row>
    <row r="5934" spans="1:13" x14ac:dyDescent="0.35">
      <c r="A5934" t="s">
        <v>11768</v>
      </c>
      <c r="B5934" t="s">
        <v>26351</v>
      </c>
      <c r="C5934" t="s">
        <v>20609</v>
      </c>
      <c r="D5934" t="str">
        <f>_xlfn.XLOOKUP(C5934,'Exchange Code Lookup'!E:E,'Exchange Code Lookup'!F:F,"Not found")</f>
        <v>NEW YORK</v>
      </c>
      <c r="E5934" t="str">
        <f>_xlfn.XLOOKUP(C5934,'Exchange Code Lookup'!E:E,'Exchange Code Lookup'!A:A,"Not found")</f>
        <v>XNYS</v>
      </c>
      <c r="F5934" t="str">
        <f>_xlfn.XLOOKUP(C5934,'Exchange Code Lookup'!E:E,'Exchange Code Lookup'!B:B,"Not found")</f>
        <v>XNYS</v>
      </c>
      <c r="G5934" t="str">
        <f>_xlfn.XLOOKUP(C5934,'Exchange Code Lookup'!E:E,'Exchange Code Lookup'!C:C,"Not found")</f>
        <v>NEW YORK STOCK EXCHANGE INC</v>
      </c>
      <c r="H5934" t="s">
        <v>20595</v>
      </c>
      <c r="I5934" t="s">
        <v>11769</v>
      </c>
      <c r="J5934" t="str">
        <f>_xlfn.XLOOKUP(C5934,'Exchange Code Lookup'!E:E,'Exchange Code Lookup'!H:H,"Not found")</f>
        <v>US</v>
      </c>
      <c r="K5934">
        <v>8.5700000000000001E-4</v>
      </c>
      <c r="L5934">
        <v>24.297000000000001</v>
      </c>
      <c r="M5934">
        <v>42.7</v>
      </c>
    </row>
    <row r="5935" spans="1:13" x14ac:dyDescent="0.35">
      <c r="A5935" t="s">
        <v>11770</v>
      </c>
      <c r="B5935" t="s">
        <v>26352</v>
      </c>
      <c r="C5935" t="s">
        <v>20609</v>
      </c>
      <c r="D5935" t="str">
        <f>_xlfn.XLOOKUP(C5935,'Exchange Code Lookup'!E:E,'Exchange Code Lookup'!F:F,"Not found")</f>
        <v>NEW YORK</v>
      </c>
      <c r="E5935" t="str">
        <f>_xlfn.XLOOKUP(C5935,'Exchange Code Lookup'!E:E,'Exchange Code Lookup'!A:A,"Not found")</f>
        <v>XNYS</v>
      </c>
      <c r="F5935" t="str">
        <f>_xlfn.XLOOKUP(C5935,'Exchange Code Lookup'!E:E,'Exchange Code Lookup'!B:B,"Not found")</f>
        <v>XNYS</v>
      </c>
      <c r="G5935" t="str">
        <f>_xlfn.XLOOKUP(C5935,'Exchange Code Lookup'!E:E,'Exchange Code Lookup'!C:C,"Not found")</f>
        <v>NEW YORK STOCK EXCHANGE INC</v>
      </c>
      <c r="H5935" t="s">
        <v>20595</v>
      </c>
      <c r="I5935" t="s">
        <v>11771</v>
      </c>
      <c r="J5935" t="str">
        <f>_xlfn.XLOOKUP(C5935,'Exchange Code Lookup'!E:E,'Exchange Code Lookup'!H:H,"Not found")</f>
        <v>US</v>
      </c>
      <c r="K5935">
        <v>8.5700000000000001E-4</v>
      </c>
      <c r="L5935">
        <v>52.58</v>
      </c>
      <c r="M5935">
        <v>19.73</v>
      </c>
    </row>
    <row r="5936" spans="1:13" x14ac:dyDescent="0.35">
      <c r="A5936" t="s">
        <v>11772</v>
      </c>
      <c r="B5936" t="s">
        <v>26353</v>
      </c>
      <c r="C5936" t="s">
        <v>20664</v>
      </c>
      <c r="D5936" t="str">
        <f>_xlfn.XLOOKUP(C5936,'Exchange Code Lookup'!E:E,'Exchange Code Lookup'!F:F,"Not found")</f>
        <v>XETRA</v>
      </c>
      <c r="E5936" t="str">
        <f>_xlfn.XLOOKUP(C5936,'Exchange Code Lookup'!E:E,'Exchange Code Lookup'!A:A,"Not found")</f>
        <v>XETR</v>
      </c>
      <c r="F5936" t="str">
        <f>_xlfn.XLOOKUP(C5936,'Exchange Code Lookup'!E:E,'Exchange Code Lookup'!B:B,"Not found")</f>
        <v>XETR</v>
      </c>
      <c r="G5936" t="str">
        <f>_xlfn.XLOOKUP(C5936,'Exchange Code Lookup'!E:E,'Exchange Code Lookup'!C:C,"Not found")</f>
        <v>XETRA</v>
      </c>
      <c r="H5936" t="s">
        <v>20595</v>
      </c>
      <c r="I5936" t="s">
        <v>11773</v>
      </c>
      <c r="J5936" t="str">
        <f>_xlfn.XLOOKUP(C5936,'Exchange Code Lookup'!E:E,'Exchange Code Lookup'!H:H,"Not found")</f>
        <v xml:space="preserve"> DE</v>
      </c>
      <c r="K5936">
        <v>8.5599999999999999E-4</v>
      </c>
      <c r="L5936">
        <v>16.576000000000001</v>
      </c>
      <c r="M5936">
        <v>55.9</v>
      </c>
    </row>
    <row r="5937" spans="1:13" x14ac:dyDescent="0.35">
      <c r="A5937" t="s">
        <v>11774</v>
      </c>
      <c r="B5937" t="s">
        <v>26354</v>
      </c>
      <c r="C5937" t="s">
        <v>20611</v>
      </c>
      <c r="D5937" t="str">
        <f>_xlfn.XLOOKUP(C5937,'Exchange Code Lookup'!E:E,'Exchange Code Lookup'!F:F,"Not found")</f>
        <v>KOREA SE</v>
      </c>
      <c r="E5937" t="str">
        <f>_xlfn.XLOOKUP(C5937,'Exchange Code Lookup'!E:E,'Exchange Code Lookup'!A:A,"Not found")</f>
        <v>XKRX</v>
      </c>
      <c r="F5937" t="str">
        <f>_xlfn.XLOOKUP(C5937,'Exchange Code Lookup'!E:E,'Exchange Code Lookup'!B:B,"Not found")</f>
        <v>XKRX</v>
      </c>
      <c r="G5937" t="str">
        <f>_xlfn.XLOOKUP(C5937,'Exchange Code Lookup'!E:E,'Exchange Code Lookup'!C:C,"Not found")</f>
        <v>KOREA EXCHANGE (STOCK MARKET)</v>
      </c>
      <c r="H5937" t="s">
        <v>20595</v>
      </c>
      <c r="I5937" t="s">
        <v>11775</v>
      </c>
      <c r="J5937" t="str">
        <f>_xlfn.XLOOKUP(C5937,'Exchange Code Lookup'!E:E,'Exchange Code Lookup'!H:H,"Not found")</f>
        <v>KR</v>
      </c>
      <c r="K5937">
        <v>8.5599999999999999E-4</v>
      </c>
      <c r="L5937">
        <v>38.116999999999997</v>
      </c>
      <c r="M5937">
        <v>36400</v>
      </c>
    </row>
    <row r="5938" spans="1:13" x14ac:dyDescent="0.35">
      <c r="A5938" t="s">
        <v>11776</v>
      </c>
      <c r="B5938" t="s">
        <v>26355</v>
      </c>
      <c r="C5938" t="s">
        <v>20914</v>
      </c>
      <c r="D5938" t="str">
        <f>_xlfn.XLOOKUP(C5938,'Exchange Code Lookup'!E:E,'Exchange Code Lookup'!F:F,"Not found")</f>
        <v>Nth SSE-SEHK</v>
      </c>
      <c r="E5938" t="str">
        <f>_xlfn.XLOOKUP(C5938,'Exchange Code Lookup'!E:E,'Exchange Code Lookup'!A:A,"Not found")</f>
        <v>XSSC</v>
      </c>
      <c r="F5938" t="str">
        <f>_xlfn.XLOOKUP(C5938,'Exchange Code Lookup'!E:E,'Exchange Code Lookup'!B:B,"Not found")</f>
        <v>XSHG</v>
      </c>
      <c r="G5938" t="str">
        <f>_xlfn.XLOOKUP(C5938,'Exchange Code Lookup'!E:E,'Exchange Code Lookup'!C:C,"Not found")</f>
        <v>SHANGHAI STOCK EXCHANGE - SHANGHAI - HONG KONG STOCK CONNECT</v>
      </c>
      <c r="H5938" t="s">
        <v>20595</v>
      </c>
      <c r="I5938" t="s">
        <v>11777</v>
      </c>
      <c r="J5938" t="str">
        <f>_xlfn.XLOOKUP(C5938,'Exchange Code Lookup'!E:E,'Exchange Code Lookup'!H:H,"Not found")</f>
        <v>CN</v>
      </c>
      <c r="K5938">
        <v>8.5499999999999997E-4</v>
      </c>
      <c r="L5938">
        <v>94.202055000000001</v>
      </c>
      <c r="M5938">
        <v>73.739999999999995</v>
      </c>
    </row>
    <row r="5939" spans="1:13" x14ac:dyDescent="0.35">
      <c r="A5939" t="s">
        <v>11778</v>
      </c>
      <c r="B5939" t="s">
        <v>26356</v>
      </c>
      <c r="C5939" t="s">
        <v>20638</v>
      </c>
      <c r="D5939" t="str">
        <f>_xlfn.XLOOKUP(C5939,'Exchange Code Lookup'!E:E,'Exchange Code Lookup'!F:F,"Not found")</f>
        <v>HONG KONG</v>
      </c>
      <c r="E5939" t="str">
        <f>_xlfn.XLOOKUP(C5939,'Exchange Code Lookup'!E:E,'Exchange Code Lookup'!A:A,"Not found")</f>
        <v>XHKG</v>
      </c>
      <c r="F5939" t="str">
        <f>_xlfn.XLOOKUP(C5939,'Exchange Code Lookup'!E:E,'Exchange Code Lookup'!B:B,"Not found")</f>
        <v>XHKG</v>
      </c>
      <c r="G5939" t="str">
        <f>_xlfn.XLOOKUP(C5939,'Exchange Code Lookup'!E:E,'Exchange Code Lookup'!C:C,"Not found")</f>
        <v>HONG KONG EXCHANGES AND CLEARING LTD</v>
      </c>
      <c r="H5939" t="s">
        <v>20595</v>
      </c>
      <c r="I5939" t="s">
        <v>2896</v>
      </c>
      <c r="J5939" t="str">
        <f>_xlfn.XLOOKUP(C5939,'Exchange Code Lookup'!E:E,'Exchange Code Lookup'!H:H,"Not found")</f>
        <v>HK</v>
      </c>
      <c r="K5939">
        <v>8.5499999999999997E-4</v>
      </c>
      <c r="L5939">
        <v>18.859000000000002</v>
      </c>
      <c r="M5939">
        <v>431</v>
      </c>
    </row>
    <row r="5940" spans="1:13" x14ac:dyDescent="0.35">
      <c r="A5940" t="s">
        <v>11779</v>
      </c>
      <c r="B5940" t="s">
        <v>26357</v>
      </c>
      <c r="C5940" t="s">
        <v>20983</v>
      </c>
      <c r="D5940" t="str">
        <f>_xlfn.XLOOKUP(C5940,'Exchange Code Lookup'!E:E,'Exchange Code Lookup'!F:F,"Not found")</f>
        <v>Nrth SZ-SEHK</v>
      </c>
      <c r="E5940" t="str">
        <f>_xlfn.XLOOKUP(C5940,'Exchange Code Lookup'!E:E,'Exchange Code Lookup'!A:A,"Not found")</f>
        <v>XSEC</v>
      </c>
      <c r="F5940" t="str">
        <f>_xlfn.XLOOKUP(C5940,'Exchange Code Lookup'!E:E,'Exchange Code Lookup'!B:B,"Not found")</f>
        <v>XSHE</v>
      </c>
      <c r="G5940" t="str">
        <f>_xlfn.XLOOKUP(C5940,'Exchange Code Lookup'!E:E,'Exchange Code Lookup'!C:C,"Not found")</f>
        <v>SHENZHEN STOCK EXCHANGE - SHENZHEN - HONG KONG STOCK CONNECT</v>
      </c>
      <c r="H5940" t="s">
        <v>20595</v>
      </c>
      <c r="I5940" t="s">
        <v>11780</v>
      </c>
      <c r="J5940" t="str">
        <f>_xlfn.XLOOKUP(C5940,'Exchange Code Lookup'!E:E,'Exchange Code Lookup'!H:H,"Not found")</f>
        <v>CN</v>
      </c>
      <c r="K5940">
        <v>8.5499999999999997E-4</v>
      </c>
      <c r="L5940">
        <v>212.95522399999999</v>
      </c>
      <c r="M5940">
        <v>32.6</v>
      </c>
    </row>
    <row r="5941" spans="1:13" x14ac:dyDescent="0.35">
      <c r="A5941" t="s">
        <v>11781</v>
      </c>
      <c r="B5941" t="s">
        <v>26358</v>
      </c>
      <c r="C5941" t="s">
        <v>20914</v>
      </c>
      <c r="D5941" t="str">
        <f>_xlfn.XLOOKUP(C5941,'Exchange Code Lookup'!E:E,'Exchange Code Lookup'!F:F,"Not found")</f>
        <v>Nth SSE-SEHK</v>
      </c>
      <c r="E5941" t="str">
        <f>_xlfn.XLOOKUP(C5941,'Exchange Code Lookup'!E:E,'Exchange Code Lookup'!A:A,"Not found")</f>
        <v>XSSC</v>
      </c>
      <c r="F5941" t="str">
        <f>_xlfn.XLOOKUP(C5941,'Exchange Code Lookup'!E:E,'Exchange Code Lookup'!B:B,"Not found")</f>
        <v>XSHG</v>
      </c>
      <c r="G5941" t="str">
        <f>_xlfn.XLOOKUP(C5941,'Exchange Code Lookup'!E:E,'Exchange Code Lookup'!C:C,"Not found")</f>
        <v>SHANGHAI STOCK EXCHANGE - SHANGHAI - HONG KONG STOCK CONNECT</v>
      </c>
      <c r="H5941" t="s">
        <v>20595</v>
      </c>
      <c r="I5941" t="s">
        <v>11782</v>
      </c>
      <c r="J5941" t="str">
        <f>_xlfn.XLOOKUP(C5941,'Exchange Code Lookup'!E:E,'Exchange Code Lookup'!H:H,"Not found")</f>
        <v>CN</v>
      </c>
      <c r="K5941">
        <v>8.5400000000000005E-4</v>
      </c>
      <c r="L5941">
        <v>130.47517300000001</v>
      </c>
      <c r="M5941">
        <v>53.19</v>
      </c>
    </row>
    <row r="5942" spans="1:13" x14ac:dyDescent="0.35">
      <c r="A5942" t="s">
        <v>11783</v>
      </c>
      <c r="B5942" t="s">
        <v>26359</v>
      </c>
      <c r="C5942" t="s">
        <v>20914</v>
      </c>
      <c r="D5942" t="str">
        <f>_xlfn.XLOOKUP(C5942,'Exchange Code Lookup'!E:E,'Exchange Code Lookup'!F:F,"Not found")</f>
        <v>Nth SSE-SEHK</v>
      </c>
      <c r="E5942" t="str">
        <f>_xlfn.XLOOKUP(C5942,'Exchange Code Lookup'!E:E,'Exchange Code Lookup'!A:A,"Not found")</f>
        <v>XSSC</v>
      </c>
      <c r="F5942" t="str">
        <f>_xlfn.XLOOKUP(C5942,'Exchange Code Lookup'!E:E,'Exchange Code Lookup'!B:B,"Not found")</f>
        <v>XSHG</v>
      </c>
      <c r="G5942" t="str">
        <f>_xlfn.XLOOKUP(C5942,'Exchange Code Lookup'!E:E,'Exchange Code Lookup'!C:C,"Not found")</f>
        <v>SHANGHAI STOCK EXCHANGE - SHANGHAI - HONG KONG STOCK CONNECT</v>
      </c>
      <c r="H5942" t="s">
        <v>20595</v>
      </c>
      <c r="I5942" t="s">
        <v>11784</v>
      </c>
      <c r="J5942" t="str">
        <f>_xlfn.XLOOKUP(C5942,'Exchange Code Lookup'!E:E,'Exchange Code Lookup'!H:H,"Not found")</f>
        <v>CN</v>
      </c>
      <c r="K5942">
        <v>8.5400000000000005E-4</v>
      </c>
      <c r="L5942">
        <v>113.65135600000001</v>
      </c>
      <c r="M5942">
        <v>61.05</v>
      </c>
    </row>
    <row r="5943" spans="1:13" x14ac:dyDescent="0.35">
      <c r="A5943" t="s">
        <v>11785</v>
      </c>
      <c r="B5943" t="s">
        <v>26360</v>
      </c>
      <c r="C5943" t="s">
        <v>20983</v>
      </c>
      <c r="D5943" t="str">
        <f>_xlfn.XLOOKUP(C5943,'Exchange Code Lookup'!E:E,'Exchange Code Lookup'!F:F,"Not found")</f>
        <v>Nrth SZ-SEHK</v>
      </c>
      <c r="E5943" t="str">
        <f>_xlfn.XLOOKUP(C5943,'Exchange Code Lookup'!E:E,'Exchange Code Lookup'!A:A,"Not found")</f>
        <v>XSEC</v>
      </c>
      <c r="F5943" t="str">
        <f>_xlfn.XLOOKUP(C5943,'Exchange Code Lookup'!E:E,'Exchange Code Lookup'!B:B,"Not found")</f>
        <v>XSHE</v>
      </c>
      <c r="G5943" t="str">
        <f>_xlfn.XLOOKUP(C5943,'Exchange Code Lookup'!E:E,'Exchange Code Lookup'!C:C,"Not found")</f>
        <v>SHENZHEN STOCK EXCHANGE - SHENZHEN - HONG KONG STOCK CONNECT</v>
      </c>
      <c r="H5943" t="s">
        <v>20595</v>
      </c>
      <c r="I5943" t="s">
        <v>11786</v>
      </c>
      <c r="J5943" t="str">
        <f>_xlfn.XLOOKUP(C5943,'Exchange Code Lookup'!E:E,'Exchange Code Lookup'!H:H,"Not found")</f>
        <v>CN</v>
      </c>
      <c r="K5943">
        <v>8.5400000000000005E-4</v>
      </c>
      <c r="L5943">
        <v>259.07598100000001</v>
      </c>
      <c r="M5943">
        <v>26.78</v>
      </c>
    </row>
    <row r="5944" spans="1:13" x14ac:dyDescent="0.35">
      <c r="A5944" t="s">
        <v>11787</v>
      </c>
      <c r="B5944" t="s">
        <v>26361</v>
      </c>
      <c r="C5944" t="s">
        <v>20914</v>
      </c>
      <c r="D5944" t="str">
        <f>_xlfn.XLOOKUP(C5944,'Exchange Code Lookup'!E:E,'Exchange Code Lookup'!F:F,"Not found")</f>
        <v>Nth SSE-SEHK</v>
      </c>
      <c r="E5944" t="str">
        <f>_xlfn.XLOOKUP(C5944,'Exchange Code Lookup'!E:E,'Exchange Code Lookup'!A:A,"Not found")</f>
        <v>XSSC</v>
      </c>
      <c r="F5944" t="str">
        <f>_xlfn.XLOOKUP(C5944,'Exchange Code Lookup'!E:E,'Exchange Code Lookup'!B:B,"Not found")</f>
        <v>XSHG</v>
      </c>
      <c r="G5944" t="str">
        <f>_xlfn.XLOOKUP(C5944,'Exchange Code Lookup'!E:E,'Exchange Code Lookup'!C:C,"Not found")</f>
        <v>SHANGHAI STOCK EXCHANGE - SHANGHAI - HONG KONG STOCK CONNECT</v>
      </c>
      <c r="H5944" t="s">
        <v>20595</v>
      </c>
      <c r="I5944" t="s">
        <v>11788</v>
      </c>
      <c r="J5944" t="str">
        <f>_xlfn.XLOOKUP(C5944,'Exchange Code Lookup'!E:E,'Exchange Code Lookup'!H:H,"Not found")</f>
        <v>CN</v>
      </c>
      <c r="K5944">
        <v>8.5400000000000005E-4</v>
      </c>
      <c r="L5944">
        <v>2382.503424</v>
      </c>
      <c r="M5944">
        <v>2.91</v>
      </c>
    </row>
    <row r="5945" spans="1:13" x14ac:dyDescent="0.35">
      <c r="A5945" t="s">
        <v>11789</v>
      </c>
      <c r="B5945" t="s">
        <v>26362</v>
      </c>
      <c r="C5945" t="s">
        <v>20983</v>
      </c>
      <c r="D5945" t="str">
        <f>_xlfn.XLOOKUP(C5945,'Exchange Code Lookup'!E:E,'Exchange Code Lookup'!F:F,"Not found")</f>
        <v>Nrth SZ-SEHK</v>
      </c>
      <c r="E5945" t="str">
        <f>_xlfn.XLOOKUP(C5945,'Exchange Code Lookup'!E:E,'Exchange Code Lookup'!A:A,"Not found")</f>
        <v>XSEC</v>
      </c>
      <c r="F5945" t="str">
        <f>_xlfn.XLOOKUP(C5945,'Exchange Code Lookup'!E:E,'Exchange Code Lookup'!B:B,"Not found")</f>
        <v>XSHE</v>
      </c>
      <c r="G5945" t="str">
        <f>_xlfn.XLOOKUP(C5945,'Exchange Code Lookup'!E:E,'Exchange Code Lookup'!C:C,"Not found")</f>
        <v>SHENZHEN STOCK EXCHANGE - SHENZHEN - HONG KONG STOCK CONNECT</v>
      </c>
      <c r="H5945" t="s">
        <v>20595</v>
      </c>
      <c r="I5945" t="s">
        <v>11790</v>
      </c>
      <c r="J5945" t="str">
        <f>_xlfn.XLOOKUP(C5945,'Exchange Code Lookup'!E:E,'Exchange Code Lookup'!H:H,"Not found")</f>
        <v>CN</v>
      </c>
      <c r="K5945">
        <v>8.5300000000000003E-4</v>
      </c>
      <c r="L5945">
        <v>790.46482200000003</v>
      </c>
      <c r="M5945">
        <v>8.77</v>
      </c>
    </row>
    <row r="5946" spans="1:13" x14ac:dyDescent="0.35">
      <c r="A5946" t="s">
        <v>11791</v>
      </c>
      <c r="B5946" t="s">
        <v>26363</v>
      </c>
      <c r="C5946" t="s">
        <v>20791</v>
      </c>
      <c r="D5946" t="str">
        <f>_xlfn.XLOOKUP(C5946,'Exchange Code Lookup'!E:E,'Exchange Code Lookup'!F:F,"Not found")</f>
        <v>NATL INDIA</v>
      </c>
      <c r="E5946" t="str">
        <f>_xlfn.XLOOKUP(C5946,'Exchange Code Lookup'!E:E,'Exchange Code Lookup'!A:A,"Not found")</f>
        <v>XNSE</v>
      </c>
      <c r="F5946" t="str">
        <f>_xlfn.XLOOKUP(C5946,'Exchange Code Lookup'!E:E,'Exchange Code Lookup'!B:B,"Not found")</f>
        <v>XNSE</v>
      </c>
      <c r="G5946" t="str">
        <f>_xlfn.XLOOKUP(C5946,'Exchange Code Lookup'!E:E,'Exchange Code Lookup'!C:C,"Not found")</f>
        <v>NATIONAL STOCK EXCHANGE OF INDIA</v>
      </c>
      <c r="H5946" t="s">
        <v>20595</v>
      </c>
      <c r="I5946" t="s">
        <v>11792</v>
      </c>
      <c r="J5946" t="str">
        <f>_xlfn.XLOOKUP(C5946,'Exchange Code Lookup'!E:E,'Exchange Code Lookup'!H:H,"Not found")</f>
        <v>IN</v>
      </c>
      <c r="K5946">
        <v>8.5300000000000003E-4</v>
      </c>
      <c r="L5946">
        <v>66.061000000000007</v>
      </c>
      <c r="M5946">
        <v>1516.2</v>
      </c>
    </row>
    <row r="5947" spans="1:13" x14ac:dyDescent="0.35">
      <c r="A5947" t="s">
        <v>11793</v>
      </c>
      <c r="B5947" t="s">
        <v>26364</v>
      </c>
      <c r="C5947" t="s">
        <v>20601</v>
      </c>
      <c r="D5947" t="str">
        <f>_xlfn.XLOOKUP(C5947,'Exchange Code Lookup'!E:E,'Exchange Code Lookup'!F:F,"Not found")</f>
        <v>TAIPEI</v>
      </c>
      <c r="E5947" t="str">
        <f>_xlfn.XLOOKUP(C5947,'Exchange Code Lookup'!E:E,'Exchange Code Lookup'!A:A,"Not found")</f>
        <v>ROCO</v>
      </c>
      <c r="F5947" t="str">
        <f>_xlfn.XLOOKUP(C5947,'Exchange Code Lookup'!E:E,'Exchange Code Lookup'!B:B,"Not found")</f>
        <v>ROCO</v>
      </c>
      <c r="G5947" t="str">
        <f>_xlfn.XLOOKUP(C5947,'Exchange Code Lookup'!E:E,'Exchange Code Lookup'!C:C,"Not found")</f>
        <v>TAIPEI EXCHANGE</v>
      </c>
      <c r="H5947" t="s">
        <v>20595</v>
      </c>
      <c r="I5947" t="s">
        <v>11794</v>
      </c>
      <c r="J5947" t="str">
        <f>_xlfn.XLOOKUP(C5947,'Exchange Code Lookup'!E:E,'Exchange Code Lookup'!H:H,"Not found")</f>
        <v>TW</v>
      </c>
      <c r="K5947">
        <v>8.5300000000000003E-4</v>
      </c>
      <c r="L5947">
        <v>201.482</v>
      </c>
      <c r="M5947">
        <v>163.5</v>
      </c>
    </row>
    <row r="5948" spans="1:13" x14ac:dyDescent="0.35">
      <c r="A5948" t="s">
        <v>11795</v>
      </c>
      <c r="B5948" t="s">
        <v>26365</v>
      </c>
      <c r="C5948" t="s">
        <v>20594</v>
      </c>
      <c r="D5948" t="str">
        <f>_xlfn.XLOOKUP(C5948,'Exchange Code Lookup'!E:E,'Exchange Code Lookup'!F:F,"Not found")</f>
        <v>NASDAQ GS</v>
      </c>
      <c r="E5948" t="str">
        <f>_xlfn.XLOOKUP(C5948,'Exchange Code Lookup'!E:E,'Exchange Code Lookup'!A:A,"Not found")</f>
        <v>XNGS</v>
      </c>
      <c r="F5948" t="str">
        <f>_xlfn.XLOOKUP(C5948,'Exchange Code Lookup'!E:E,'Exchange Code Lookup'!B:B,"Not found")</f>
        <v>XNAS</v>
      </c>
      <c r="G5948" t="str">
        <f>_xlfn.XLOOKUP(C5948,'Exchange Code Lookup'!E:E,'Exchange Code Lookup'!C:C,"Not found")</f>
        <v>NASDAQ/NGS (GLOBAL SELECT MARKET)</v>
      </c>
      <c r="H5948" t="s">
        <v>20595</v>
      </c>
      <c r="I5948" t="s">
        <v>11796</v>
      </c>
      <c r="J5948" t="str">
        <f>_xlfn.XLOOKUP(C5948,'Exchange Code Lookup'!E:E,'Exchange Code Lookup'!H:H,"Not found")</f>
        <v>US</v>
      </c>
      <c r="K5948">
        <v>8.5300000000000003E-4</v>
      </c>
      <c r="L5948">
        <v>6.0259999999999998</v>
      </c>
      <c r="M5948">
        <v>171.43</v>
      </c>
    </row>
    <row r="5949" spans="1:13" x14ac:dyDescent="0.35">
      <c r="A5949" t="s">
        <v>11797</v>
      </c>
      <c r="B5949" t="s">
        <v>26366</v>
      </c>
      <c r="C5949" t="s">
        <v>21044</v>
      </c>
      <c r="D5949" t="str">
        <f>_xlfn.XLOOKUP(C5949,'Exchange Code Lookup'!E:E,'Exchange Code Lookup'!F:F,"Not found")</f>
        <v>JOHANNESBURG</v>
      </c>
      <c r="E5949" t="str">
        <f>_xlfn.XLOOKUP(C5949,'Exchange Code Lookup'!E:E,'Exchange Code Lookup'!A:A,"Not found")</f>
        <v>XJSE</v>
      </c>
      <c r="F5949" t="str">
        <f>_xlfn.XLOOKUP(C5949,'Exchange Code Lookup'!E:E,'Exchange Code Lookup'!B:B,"Not found")</f>
        <v>XJSE</v>
      </c>
      <c r="G5949" t="str">
        <f>_xlfn.XLOOKUP(C5949,'Exchange Code Lookup'!E:E,'Exchange Code Lookup'!C:C,"Not found")</f>
        <v>JSE SECURITIES EXCHANGE</v>
      </c>
      <c r="H5949" t="s">
        <v>20595</v>
      </c>
      <c r="I5949" t="s">
        <v>11798</v>
      </c>
      <c r="J5949" t="str">
        <f>_xlfn.XLOOKUP(C5949,'Exchange Code Lookup'!E:E,'Exchange Code Lookup'!H:H,"Not found")</f>
        <v>ZA</v>
      </c>
      <c r="K5949">
        <v>8.5300000000000003E-4</v>
      </c>
      <c r="L5949">
        <v>632.44100000000003</v>
      </c>
      <c r="M5949">
        <v>2717</v>
      </c>
    </row>
    <row r="5950" spans="1:13" x14ac:dyDescent="0.35">
      <c r="A5950" t="s">
        <v>11799</v>
      </c>
      <c r="B5950" t="s">
        <v>26367</v>
      </c>
      <c r="C5950" t="s">
        <v>20914</v>
      </c>
      <c r="D5950" t="str">
        <f>_xlfn.XLOOKUP(C5950,'Exchange Code Lookup'!E:E,'Exchange Code Lookup'!F:F,"Not found")</f>
        <v>Nth SSE-SEHK</v>
      </c>
      <c r="E5950" t="str">
        <f>_xlfn.XLOOKUP(C5950,'Exchange Code Lookup'!E:E,'Exchange Code Lookup'!A:A,"Not found")</f>
        <v>XSSC</v>
      </c>
      <c r="F5950" t="str">
        <f>_xlfn.XLOOKUP(C5950,'Exchange Code Lookup'!E:E,'Exchange Code Lookup'!B:B,"Not found")</f>
        <v>XSHG</v>
      </c>
      <c r="G5950" t="str">
        <f>_xlfn.XLOOKUP(C5950,'Exchange Code Lookup'!E:E,'Exchange Code Lookup'!C:C,"Not found")</f>
        <v>SHANGHAI STOCK EXCHANGE - SHANGHAI - HONG KONG STOCK CONNECT</v>
      </c>
      <c r="H5950" t="s">
        <v>20595</v>
      </c>
      <c r="I5950" t="s">
        <v>11800</v>
      </c>
      <c r="J5950" t="str">
        <f>_xlfn.XLOOKUP(C5950,'Exchange Code Lookup'!E:E,'Exchange Code Lookup'!H:H,"Not found")</f>
        <v>CN</v>
      </c>
      <c r="K5950">
        <v>8.5300000000000003E-4</v>
      </c>
      <c r="L5950">
        <v>100.8</v>
      </c>
      <c r="M5950">
        <v>68.7</v>
      </c>
    </row>
    <row r="5951" spans="1:13" x14ac:dyDescent="0.35">
      <c r="A5951" t="s">
        <v>11801</v>
      </c>
      <c r="B5951" t="s">
        <v>26368</v>
      </c>
      <c r="C5951" t="s">
        <v>20609</v>
      </c>
      <c r="D5951" t="str">
        <f>_xlfn.XLOOKUP(C5951,'Exchange Code Lookup'!E:E,'Exchange Code Lookup'!F:F,"Not found")</f>
        <v>NEW YORK</v>
      </c>
      <c r="E5951" t="str">
        <f>_xlfn.XLOOKUP(C5951,'Exchange Code Lookup'!E:E,'Exchange Code Lookup'!A:A,"Not found")</f>
        <v>XNYS</v>
      </c>
      <c r="F5951" t="str">
        <f>_xlfn.XLOOKUP(C5951,'Exchange Code Lookup'!E:E,'Exchange Code Lookup'!B:B,"Not found")</f>
        <v>XNYS</v>
      </c>
      <c r="G5951" t="str">
        <f>_xlfn.XLOOKUP(C5951,'Exchange Code Lookup'!E:E,'Exchange Code Lookup'!C:C,"Not found")</f>
        <v>NEW YORK STOCK EXCHANGE INC</v>
      </c>
      <c r="H5951" t="s">
        <v>20595</v>
      </c>
      <c r="I5951" t="s">
        <v>11802</v>
      </c>
      <c r="J5951" t="str">
        <f>_xlfn.XLOOKUP(C5951,'Exchange Code Lookup'!E:E,'Exchange Code Lookup'!H:H,"Not found")</f>
        <v>US</v>
      </c>
      <c r="K5951">
        <v>8.5300000000000003E-4</v>
      </c>
      <c r="L5951">
        <v>7.4653349999999996</v>
      </c>
      <c r="M5951">
        <v>138.31</v>
      </c>
    </row>
    <row r="5952" spans="1:13" x14ac:dyDescent="0.35">
      <c r="A5952" t="s">
        <v>11803</v>
      </c>
      <c r="B5952" t="s">
        <v>26369</v>
      </c>
      <c r="C5952" t="s">
        <v>20638</v>
      </c>
      <c r="D5952" t="str">
        <f>_xlfn.XLOOKUP(C5952,'Exchange Code Lookup'!E:E,'Exchange Code Lookup'!F:F,"Not found")</f>
        <v>HONG KONG</v>
      </c>
      <c r="E5952" t="str">
        <f>_xlfn.XLOOKUP(C5952,'Exchange Code Lookup'!E:E,'Exchange Code Lookup'!A:A,"Not found")</f>
        <v>XHKG</v>
      </c>
      <c r="F5952" t="str">
        <f>_xlfn.XLOOKUP(C5952,'Exchange Code Lookup'!E:E,'Exchange Code Lookup'!B:B,"Not found")</f>
        <v>XHKG</v>
      </c>
      <c r="G5952" t="str">
        <f>_xlfn.XLOOKUP(C5952,'Exchange Code Lookup'!E:E,'Exchange Code Lookup'!C:C,"Not found")</f>
        <v>HONG KONG EXCHANGES AND CLEARING LTD</v>
      </c>
      <c r="H5952" t="s">
        <v>20595</v>
      </c>
      <c r="I5952" t="s">
        <v>11804</v>
      </c>
      <c r="J5952" t="str">
        <f>_xlfn.XLOOKUP(C5952,'Exchange Code Lookup'!E:E,'Exchange Code Lookup'!H:H,"Not found")</f>
        <v>HK</v>
      </c>
      <c r="K5952">
        <v>8.5300000000000003E-4</v>
      </c>
      <c r="L5952">
        <v>2069.7510000000002</v>
      </c>
      <c r="M5952">
        <v>3.915</v>
      </c>
    </row>
    <row r="5953" spans="1:13" x14ac:dyDescent="0.35">
      <c r="A5953" t="s">
        <v>11805</v>
      </c>
      <c r="B5953" t="s">
        <v>26370</v>
      </c>
      <c r="C5953" t="s">
        <v>20846</v>
      </c>
      <c r="D5953" t="str">
        <f>_xlfn.XLOOKUP(C5953,'Exchange Code Lookup'!E:E,'Exchange Code Lookup'!F:F,"Not found")</f>
        <v>BMV MEXICO</v>
      </c>
      <c r="E5953" t="str">
        <f>_xlfn.XLOOKUP(C5953,'Exchange Code Lookup'!E:E,'Exchange Code Lookup'!A:A,"Not found")</f>
        <v>XMEX</v>
      </c>
      <c r="F5953" t="str">
        <f>_xlfn.XLOOKUP(C5953,'Exchange Code Lookup'!E:E,'Exchange Code Lookup'!B:B,"Not found")</f>
        <v>XMEX</v>
      </c>
      <c r="G5953" t="str">
        <f>_xlfn.XLOOKUP(C5953,'Exchange Code Lookup'!E:E,'Exchange Code Lookup'!C:C,"Not found")</f>
        <v>BOLSA MEXICANA DE VALORES (MEXICAN STOCK EXCHANGE)</v>
      </c>
      <c r="H5953" t="s">
        <v>20595</v>
      </c>
      <c r="I5953" t="s">
        <v>11806</v>
      </c>
      <c r="J5953" t="str">
        <f>_xlfn.XLOOKUP(C5953,'Exchange Code Lookup'!E:E,'Exchange Code Lookup'!H:H,"Not found")</f>
        <v>MX</v>
      </c>
      <c r="K5953">
        <v>8.52E-4</v>
      </c>
      <c r="L5953">
        <v>884.02599999999995</v>
      </c>
      <c r="M5953">
        <v>21.09</v>
      </c>
    </row>
    <row r="5954" spans="1:13" x14ac:dyDescent="0.35">
      <c r="A5954" t="s">
        <v>11807</v>
      </c>
      <c r="B5954" t="s">
        <v>26371</v>
      </c>
      <c r="C5954" t="s">
        <v>20609</v>
      </c>
      <c r="D5954" t="str">
        <f>_xlfn.XLOOKUP(C5954,'Exchange Code Lookup'!E:E,'Exchange Code Lookup'!F:F,"Not found")</f>
        <v>NEW YORK</v>
      </c>
      <c r="E5954" t="str">
        <f>_xlfn.XLOOKUP(C5954,'Exchange Code Lookup'!E:E,'Exchange Code Lookup'!A:A,"Not found")</f>
        <v>XNYS</v>
      </c>
      <c r="F5954" t="str">
        <f>_xlfn.XLOOKUP(C5954,'Exchange Code Lookup'!E:E,'Exchange Code Lookup'!B:B,"Not found")</f>
        <v>XNYS</v>
      </c>
      <c r="G5954" t="str">
        <f>_xlfn.XLOOKUP(C5954,'Exchange Code Lookup'!E:E,'Exchange Code Lookup'!C:C,"Not found")</f>
        <v>NEW YORK STOCK EXCHANGE INC</v>
      </c>
      <c r="H5954" t="s">
        <v>20595</v>
      </c>
      <c r="I5954" t="s">
        <v>11808</v>
      </c>
      <c r="J5954" t="str">
        <f>_xlfn.XLOOKUP(C5954,'Exchange Code Lookup'!E:E,'Exchange Code Lookup'!H:H,"Not found")</f>
        <v>US</v>
      </c>
      <c r="K5954">
        <v>8.52E-4</v>
      </c>
      <c r="L5954">
        <v>52.462000000000003</v>
      </c>
      <c r="M5954">
        <v>19.670000000000002</v>
      </c>
    </row>
    <row r="5955" spans="1:13" x14ac:dyDescent="0.35">
      <c r="A5955" t="s">
        <v>11809</v>
      </c>
      <c r="B5955" t="s">
        <v>26372</v>
      </c>
      <c r="C5955" t="s">
        <v>20876</v>
      </c>
      <c r="D5955" t="str">
        <f>_xlfn.XLOOKUP(C5955,'Exchange Code Lookup'!E:E,'Exchange Code Lookup'!F:F,"Not found")</f>
        <v>EN BRUSSELS</v>
      </c>
      <c r="E5955" t="str">
        <f>_xlfn.XLOOKUP(C5955,'Exchange Code Lookup'!E:E,'Exchange Code Lookup'!A:A,"Not found")</f>
        <v>XBRU</v>
      </c>
      <c r="F5955" t="str">
        <f>_xlfn.XLOOKUP(C5955,'Exchange Code Lookup'!E:E,'Exchange Code Lookup'!B:B,"Not found")</f>
        <v>XBRU</v>
      </c>
      <c r="G5955" t="str">
        <f>_xlfn.XLOOKUP(C5955,'Exchange Code Lookup'!E:E,'Exchange Code Lookup'!C:C,"Not found")</f>
        <v>NYSE EURONEXT - EURONEXT BRUSSELS</v>
      </c>
      <c r="H5955" t="s">
        <v>20595</v>
      </c>
      <c r="I5955" t="s">
        <v>11810</v>
      </c>
      <c r="J5955" t="str">
        <f>_xlfn.XLOOKUP(C5955,'Exchange Code Lookup'!E:E,'Exchange Code Lookup'!H:H,"Not found")</f>
        <v xml:space="preserve"> BE</v>
      </c>
      <c r="K5955">
        <v>8.52E-4</v>
      </c>
      <c r="L5955">
        <v>38.637999999999998</v>
      </c>
      <c r="M5955">
        <v>23.85</v>
      </c>
    </row>
    <row r="5956" spans="1:13" x14ac:dyDescent="0.35">
      <c r="A5956" t="s">
        <v>11811</v>
      </c>
      <c r="B5956" t="s">
        <v>26373</v>
      </c>
      <c r="C5956" t="s">
        <v>20640</v>
      </c>
      <c r="D5956" t="str">
        <f>_xlfn.XLOOKUP(C5956,'Exchange Code Lookup'!E:E,'Exchange Code Lookup'!F:F,"Not found")</f>
        <v>LONDON</v>
      </c>
      <c r="E5956" t="str">
        <f>_xlfn.XLOOKUP(C5956,'Exchange Code Lookup'!E:E,'Exchange Code Lookup'!A:A,"Not found")</f>
        <v>XLON</v>
      </c>
      <c r="F5956" t="str">
        <f>_xlfn.XLOOKUP(C5956,'Exchange Code Lookup'!E:E,'Exchange Code Lookup'!B:B,"Not found")</f>
        <v>XLON</v>
      </c>
      <c r="G5956" t="str">
        <f>_xlfn.XLOOKUP(C5956,'Exchange Code Lookup'!E:E,'Exchange Code Lookup'!C:C,"Not found")</f>
        <v>LONDON STOCK EXCHANGE</v>
      </c>
      <c r="H5956" t="s">
        <v>20595</v>
      </c>
      <c r="I5956" t="s">
        <v>11812</v>
      </c>
      <c r="J5956" t="str">
        <f>_xlfn.XLOOKUP(C5956,'Exchange Code Lookup'!E:E,'Exchange Code Lookup'!H:H,"Not found")</f>
        <v>GB</v>
      </c>
      <c r="K5956">
        <v>8.52E-4</v>
      </c>
      <c r="L5956">
        <v>383.15199999999999</v>
      </c>
      <c r="M5956">
        <v>203.4</v>
      </c>
    </row>
    <row r="5957" spans="1:13" x14ac:dyDescent="0.35">
      <c r="A5957" t="s">
        <v>11813</v>
      </c>
      <c r="B5957" t="s">
        <v>26374</v>
      </c>
      <c r="C5957" t="s">
        <v>20983</v>
      </c>
      <c r="D5957" t="str">
        <f>_xlfn.XLOOKUP(C5957,'Exchange Code Lookup'!E:E,'Exchange Code Lookup'!F:F,"Not found")</f>
        <v>Nrth SZ-SEHK</v>
      </c>
      <c r="E5957" t="str">
        <f>_xlfn.XLOOKUP(C5957,'Exchange Code Lookup'!E:E,'Exchange Code Lookup'!A:A,"Not found")</f>
        <v>XSEC</v>
      </c>
      <c r="F5957" t="str">
        <f>_xlfn.XLOOKUP(C5957,'Exchange Code Lookup'!E:E,'Exchange Code Lookup'!B:B,"Not found")</f>
        <v>XSHE</v>
      </c>
      <c r="G5957" t="str">
        <f>_xlfn.XLOOKUP(C5957,'Exchange Code Lookup'!E:E,'Exchange Code Lookup'!C:C,"Not found")</f>
        <v>SHENZHEN STOCK EXCHANGE - SHENZHEN - HONG KONG STOCK CONNECT</v>
      </c>
      <c r="H5957" t="s">
        <v>20595</v>
      </c>
      <c r="I5957" t="s">
        <v>11814</v>
      </c>
      <c r="J5957" t="str">
        <f>_xlfn.XLOOKUP(C5957,'Exchange Code Lookup'!E:E,'Exchange Code Lookup'!H:H,"Not found")</f>
        <v>CN</v>
      </c>
      <c r="K5957">
        <v>8.5099999999999998E-4</v>
      </c>
      <c r="L5957">
        <v>140.93614099999999</v>
      </c>
      <c r="M5957">
        <v>49.07</v>
      </c>
    </row>
    <row r="5958" spans="1:13" x14ac:dyDescent="0.35">
      <c r="A5958" t="s">
        <v>11815</v>
      </c>
      <c r="B5958" t="s">
        <v>21242</v>
      </c>
      <c r="C5958" t="s">
        <v>20673</v>
      </c>
      <c r="D5958" t="str">
        <f>_xlfn.XLOOKUP(C5958,'Exchange Code Lookup'!E:E,'Exchange Code Lookup'!F:F,"Not found")</f>
        <v>ASE</v>
      </c>
      <c r="E5958" t="str">
        <f>_xlfn.XLOOKUP(C5958,'Exchange Code Lookup'!E:E,'Exchange Code Lookup'!A:A,"Not found")</f>
        <v>XASX</v>
      </c>
      <c r="F5958" t="str">
        <f>_xlfn.XLOOKUP(C5958,'Exchange Code Lookup'!E:E,'Exchange Code Lookup'!B:B,"Not found")</f>
        <v>XASX</v>
      </c>
      <c r="G5958" t="str">
        <f>_xlfn.XLOOKUP(C5958,'Exchange Code Lookup'!E:E,'Exchange Code Lookup'!C:C,"Not found")</f>
        <v>ASX - ALL MARKETS</v>
      </c>
      <c r="H5958" t="s">
        <v>20595</v>
      </c>
      <c r="I5958" t="s">
        <v>11816</v>
      </c>
      <c r="J5958" t="str">
        <f>_xlfn.XLOOKUP(C5958,'Exchange Code Lookup'!E:E,'Exchange Code Lookup'!H:H,"Not found")</f>
        <v>AU</v>
      </c>
      <c r="K5958">
        <v>8.5099999999999998E-4</v>
      </c>
      <c r="L5958">
        <v>1083.8330000000001</v>
      </c>
      <c r="M5958">
        <v>1.365</v>
      </c>
    </row>
    <row r="5959" spans="1:13" x14ac:dyDescent="0.35">
      <c r="A5959" t="s">
        <v>11817</v>
      </c>
      <c r="B5959" t="s">
        <v>26375</v>
      </c>
      <c r="C5959" t="s">
        <v>20983</v>
      </c>
      <c r="D5959" t="str">
        <f>_xlfn.XLOOKUP(C5959,'Exchange Code Lookup'!E:E,'Exchange Code Lookup'!F:F,"Not found")</f>
        <v>Nrth SZ-SEHK</v>
      </c>
      <c r="E5959" t="str">
        <f>_xlfn.XLOOKUP(C5959,'Exchange Code Lookup'!E:E,'Exchange Code Lookup'!A:A,"Not found")</f>
        <v>XSEC</v>
      </c>
      <c r="F5959" t="str">
        <f>_xlfn.XLOOKUP(C5959,'Exchange Code Lookup'!E:E,'Exchange Code Lookup'!B:B,"Not found")</f>
        <v>XSHE</v>
      </c>
      <c r="G5959" t="str">
        <f>_xlfn.XLOOKUP(C5959,'Exchange Code Lookup'!E:E,'Exchange Code Lookup'!C:C,"Not found")</f>
        <v>SHENZHEN STOCK EXCHANGE - SHENZHEN - HONG KONG STOCK CONNECT</v>
      </c>
      <c r="H5959" t="s">
        <v>20595</v>
      </c>
      <c r="I5959" t="s">
        <v>11818</v>
      </c>
      <c r="J5959" t="str">
        <f>_xlfn.XLOOKUP(C5959,'Exchange Code Lookup'!E:E,'Exchange Code Lookup'!H:H,"Not found")</f>
        <v>CN</v>
      </c>
      <c r="K5959">
        <v>8.4999999999999995E-4</v>
      </c>
      <c r="L5959">
        <v>368.25152000000003</v>
      </c>
      <c r="M5959">
        <v>18.75</v>
      </c>
    </row>
    <row r="5960" spans="1:13" x14ac:dyDescent="0.35">
      <c r="A5960" t="s">
        <v>11819</v>
      </c>
      <c r="B5960" t="s">
        <v>26376</v>
      </c>
      <c r="C5960" t="s">
        <v>20983</v>
      </c>
      <c r="D5960" t="str">
        <f>_xlfn.XLOOKUP(C5960,'Exchange Code Lookup'!E:E,'Exchange Code Lookup'!F:F,"Not found")</f>
        <v>Nrth SZ-SEHK</v>
      </c>
      <c r="E5960" t="str">
        <f>_xlfn.XLOOKUP(C5960,'Exchange Code Lookup'!E:E,'Exchange Code Lookup'!A:A,"Not found")</f>
        <v>XSEC</v>
      </c>
      <c r="F5960" t="str">
        <f>_xlfn.XLOOKUP(C5960,'Exchange Code Lookup'!E:E,'Exchange Code Lookup'!B:B,"Not found")</f>
        <v>XSHE</v>
      </c>
      <c r="G5960" t="str">
        <f>_xlfn.XLOOKUP(C5960,'Exchange Code Lookup'!E:E,'Exchange Code Lookup'!C:C,"Not found")</f>
        <v>SHENZHEN STOCK EXCHANGE - SHENZHEN - HONG KONG STOCK CONNECT</v>
      </c>
      <c r="H5960" t="s">
        <v>20595</v>
      </c>
      <c r="I5960" t="s">
        <v>11820</v>
      </c>
      <c r="J5960" t="str">
        <f>_xlfn.XLOOKUP(C5960,'Exchange Code Lookup'!E:E,'Exchange Code Lookup'!H:H,"Not found")</f>
        <v>CN</v>
      </c>
      <c r="K5960">
        <v>8.4999999999999995E-4</v>
      </c>
      <c r="L5960">
        <v>344.39846</v>
      </c>
      <c r="M5960">
        <v>20.04</v>
      </c>
    </row>
    <row r="5961" spans="1:13" x14ac:dyDescent="0.35">
      <c r="A5961" t="s">
        <v>11821</v>
      </c>
      <c r="B5961" t="s">
        <v>26377</v>
      </c>
      <c r="C5961" t="s">
        <v>20668</v>
      </c>
      <c r="D5961" t="str">
        <f>_xlfn.XLOOKUP(C5961,'Exchange Code Lookup'!E:E,'Exchange Code Lookup'!F:F,"Not found")</f>
        <v xml:space="preserve">TOKYO  </v>
      </c>
      <c r="E5961" t="str">
        <f>_xlfn.XLOOKUP(C5961,'Exchange Code Lookup'!E:E,'Exchange Code Lookup'!A:A,"Not found")</f>
        <v>XTKS</v>
      </c>
      <c r="F5961" t="str">
        <f>_xlfn.XLOOKUP(C5961,'Exchange Code Lookup'!E:E,'Exchange Code Lookup'!B:B,"Not found")</f>
        <v>XJPX</v>
      </c>
      <c r="G5961" t="str">
        <f>_xlfn.XLOOKUP(C5961,'Exchange Code Lookup'!E:E,'Exchange Code Lookup'!C:C,"Not found")</f>
        <v>TOKYO STOCK EXCHANGE</v>
      </c>
      <c r="H5961" t="s">
        <v>20595</v>
      </c>
      <c r="I5961" t="s">
        <v>11822</v>
      </c>
      <c r="J5961" t="str">
        <f>_xlfn.XLOOKUP(C5961,'Exchange Code Lookup'!E:E,'Exchange Code Lookup'!H:H,"Not found")</f>
        <v>JP</v>
      </c>
      <c r="K5961">
        <v>8.4900000000000004E-4</v>
      </c>
      <c r="L5961">
        <v>61.674999999999997</v>
      </c>
      <c r="M5961">
        <v>2638</v>
      </c>
    </row>
    <row r="5962" spans="1:13" x14ac:dyDescent="0.35">
      <c r="A5962" t="s">
        <v>11823</v>
      </c>
      <c r="B5962" t="s">
        <v>26378</v>
      </c>
      <c r="C5962" t="s">
        <v>20870</v>
      </c>
      <c r="D5962" t="str">
        <f>_xlfn.XLOOKUP(C5962,'Exchange Code Lookup'!E:E,'Exchange Code Lookup'!F:F,"Not found")</f>
        <v>STOCKHOLM</v>
      </c>
      <c r="E5962" t="str">
        <f>_xlfn.XLOOKUP(C5962,'Exchange Code Lookup'!E:E,'Exchange Code Lookup'!A:A,"Not found")</f>
        <v>XSTO</v>
      </c>
      <c r="F5962" t="str">
        <f>_xlfn.XLOOKUP(C5962,'Exchange Code Lookup'!E:E,'Exchange Code Lookup'!B:B,"Not found")</f>
        <v>XSTO</v>
      </c>
      <c r="G5962" t="str">
        <f>_xlfn.XLOOKUP(C5962,'Exchange Code Lookup'!E:E,'Exchange Code Lookup'!C:C,"Not found")</f>
        <v>NASDAQ STOCKHOLM AB</v>
      </c>
      <c r="H5962" t="s">
        <v>20595</v>
      </c>
      <c r="I5962" t="s">
        <v>11824</v>
      </c>
      <c r="J5962" t="str">
        <f>_xlfn.XLOOKUP(C5962,'Exchange Code Lookup'!E:E,'Exchange Code Lookup'!H:H,"Not found")</f>
        <v>SE</v>
      </c>
      <c r="K5962">
        <v>8.4900000000000004E-4</v>
      </c>
      <c r="L5962">
        <v>25.94</v>
      </c>
      <c r="M5962">
        <v>397.8</v>
      </c>
    </row>
    <row r="5963" spans="1:13" x14ac:dyDescent="0.35">
      <c r="A5963" t="s">
        <v>11825</v>
      </c>
      <c r="B5963" t="s">
        <v>26379</v>
      </c>
      <c r="C5963" t="s">
        <v>21584</v>
      </c>
      <c r="D5963" t="str">
        <f>_xlfn.XLOOKUP(C5963,'Exchange Code Lookup'!E:E,'Exchange Code Lookup'!F:F,"Not found")</f>
        <v>BURSA MALAYS</v>
      </c>
      <c r="E5963" t="str">
        <f>_xlfn.XLOOKUP(C5963,'Exchange Code Lookup'!E:E,'Exchange Code Lookup'!A:A,"Not found")</f>
        <v>XKLS</v>
      </c>
      <c r="F5963" t="str">
        <f>_xlfn.XLOOKUP(C5963,'Exchange Code Lookup'!E:E,'Exchange Code Lookup'!B:B,"Not found")</f>
        <v>XKLS</v>
      </c>
      <c r="G5963" t="str">
        <f>_xlfn.XLOOKUP(C5963,'Exchange Code Lookup'!E:E,'Exchange Code Lookup'!C:C,"Not found")</f>
        <v>BURSA MALAYSIA</v>
      </c>
      <c r="H5963" t="s">
        <v>20595</v>
      </c>
      <c r="I5963" t="s">
        <v>11826</v>
      </c>
      <c r="J5963" t="str">
        <f>_xlfn.XLOOKUP(C5963,'Exchange Code Lookup'!E:E,'Exchange Code Lookup'!H:H,"Not found")</f>
        <v>MY</v>
      </c>
      <c r="K5963">
        <v>8.4900000000000004E-4</v>
      </c>
      <c r="L5963">
        <v>3388.68</v>
      </c>
      <c r="M5963">
        <v>1.24</v>
      </c>
    </row>
    <row r="5964" spans="1:13" x14ac:dyDescent="0.35">
      <c r="A5964" t="s">
        <v>11827</v>
      </c>
      <c r="B5964" t="s">
        <v>26380</v>
      </c>
      <c r="C5964" t="s">
        <v>20977</v>
      </c>
      <c r="D5964" t="str">
        <f>_xlfn.XLOOKUP(C5964,'Exchange Code Lookup'!E:E,'Exchange Code Lookup'!F:F,"Not found")</f>
        <v>B3 DAY</v>
      </c>
      <c r="E5964">
        <f>_xlfn.XLOOKUP(C5964,'Exchange Code Lookup'!E:E,'Exchange Code Lookup'!A:A,"Not found")</f>
        <v>0</v>
      </c>
      <c r="F5964">
        <f>_xlfn.XLOOKUP(C5964,'Exchange Code Lookup'!E:E,'Exchange Code Lookup'!B:B,"Not found")</f>
        <v>0</v>
      </c>
      <c r="G5964">
        <f>_xlfn.XLOOKUP(C5964,'Exchange Code Lookup'!E:E,'Exchange Code Lookup'!C:C,"Not found")</f>
        <v>0</v>
      </c>
      <c r="H5964" t="s">
        <v>20595</v>
      </c>
      <c r="I5964" t="s">
        <v>11828</v>
      </c>
      <c r="J5964" t="str">
        <f>_xlfn.XLOOKUP(C5964,'Exchange Code Lookup'!E:E,'Exchange Code Lookup'!H:H,"Not found")</f>
        <v>BR</v>
      </c>
      <c r="K5964">
        <v>8.4800000000000001E-4</v>
      </c>
      <c r="L5964">
        <v>1175.1890000000001</v>
      </c>
      <c r="M5964">
        <v>4.37</v>
      </c>
    </row>
    <row r="5965" spans="1:13" x14ac:dyDescent="0.35">
      <c r="A5965" t="s">
        <v>11829</v>
      </c>
      <c r="B5965" t="s">
        <v>26381</v>
      </c>
      <c r="C5965" t="s">
        <v>20640</v>
      </c>
      <c r="D5965" t="str">
        <f>_xlfn.XLOOKUP(C5965,'Exchange Code Lookup'!E:E,'Exchange Code Lookup'!F:F,"Not found")</f>
        <v>LONDON</v>
      </c>
      <c r="E5965" t="str">
        <f>_xlfn.XLOOKUP(C5965,'Exchange Code Lookup'!E:E,'Exchange Code Lookup'!A:A,"Not found")</f>
        <v>XLON</v>
      </c>
      <c r="F5965" t="str">
        <f>_xlfn.XLOOKUP(C5965,'Exchange Code Lookup'!E:E,'Exchange Code Lookup'!B:B,"Not found")</f>
        <v>XLON</v>
      </c>
      <c r="G5965" t="str">
        <f>_xlfn.XLOOKUP(C5965,'Exchange Code Lookup'!E:E,'Exchange Code Lookup'!C:C,"Not found")</f>
        <v>LONDON STOCK EXCHANGE</v>
      </c>
      <c r="H5965" t="s">
        <v>20595</v>
      </c>
      <c r="I5965" t="s">
        <v>11830</v>
      </c>
      <c r="J5965" t="str">
        <f>_xlfn.XLOOKUP(C5965,'Exchange Code Lookup'!E:E,'Exchange Code Lookup'!H:H,"Not found")</f>
        <v>GB</v>
      </c>
      <c r="K5965">
        <v>8.4800000000000001E-4</v>
      </c>
      <c r="L5965">
        <v>344.97899999999998</v>
      </c>
      <c r="M5965">
        <v>225</v>
      </c>
    </row>
    <row r="5966" spans="1:13" x14ac:dyDescent="0.35">
      <c r="A5966" t="s">
        <v>11831</v>
      </c>
      <c r="B5966" t="s">
        <v>26382</v>
      </c>
      <c r="C5966" t="s">
        <v>20601</v>
      </c>
      <c r="D5966" t="str">
        <f>_xlfn.XLOOKUP(C5966,'Exchange Code Lookup'!E:E,'Exchange Code Lookup'!F:F,"Not found")</f>
        <v>TAIPEI</v>
      </c>
      <c r="E5966" t="str">
        <f>_xlfn.XLOOKUP(C5966,'Exchange Code Lookup'!E:E,'Exchange Code Lookup'!A:A,"Not found")</f>
        <v>ROCO</v>
      </c>
      <c r="F5966" t="str">
        <f>_xlfn.XLOOKUP(C5966,'Exchange Code Lookup'!E:E,'Exchange Code Lookup'!B:B,"Not found")</f>
        <v>ROCO</v>
      </c>
      <c r="G5966" t="str">
        <f>_xlfn.XLOOKUP(C5966,'Exchange Code Lookup'!E:E,'Exchange Code Lookup'!C:C,"Not found")</f>
        <v>TAIPEI EXCHANGE</v>
      </c>
      <c r="H5966" t="s">
        <v>20595</v>
      </c>
      <c r="I5966" t="s">
        <v>11832</v>
      </c>
      <c r="J5966" t="str">
        <f>_xlfn.XLOOKUP(C5966,'Exchange Code Lookup'!E:E,'Exchange Code Lookup'!H:H,"Not found")</f>
        <v>TW</v>
      </c>
      <c r="K5966">
        <v>8.4800000000000001E-4</v>
      </c>
      <c r="L5966">
        <v>494.01299999999998</v>
      </c>
      <c r="M5966">
        <v>66.3</v>
      </c>
    </row>
    <row r="5967" spans="1:13" x14ac:dyDescent="0.35">
      <c r="A5967" t="s">
        <v>11833</v>
      </c>
      <c r="B5967" t="s">
        <v>26383</v>
      </c>
      <c r="C5967" t="s">
        <v>21453</v>
      </c>
      <c r="D5967" t="str">
        <f>_xlfn.XLOOKUP(C5967,'Exchange Code Lookup'!E:E,'Exchange Code Lookup'!F:F,"Not found")</f>
        <v>ABU DHABI</v>
      </c>
      <c r="E5967" t="str">
        <f>_xlfn.XLOOKUP(C5967,'Exchange Code Lookup'!E:E,'Exchange Code Lookup'!A:A,"Not found")</f>
        <v>XADS</v>
      </c>
      <c r="F5967" t="str">
        <f>_xlfn.XLOOKUP(C5967,'Exchange Code Lookup'!E:E,'Exchange Code Lookup'!B:B,"Not found")</f>
        <v>XADS</v>
      </c>
      <c r="G5967" t="str">
        <f>_xlfn.XLOOKUP(C5967,'Exchange Code Lookup'!E:E,'Exchange Code Lookup'!C:C,"Not found")</f>
        <v>ABU DHABI SECURITIES MARKET</v>
      </c>
      <c r="H5967" t="s">
        <v>20595</v>
      </c>
      <c r="I5967" t="s">
        <v>11834</v>
      </c>
      <c r="J5967" t="str">
        <f>_xlfn.XLOOKUP(C5967,'Exchange Code Lookup'!E:E,'Exchange Code Lookup'!H:H,"Not found")</f>
        <v>AE</v>
      </c>
      <c r="K5967">
        <v>8.4800000000000001E-4</v>
      </c>
      <c r="L5967">
        <v>8077.6959999999999</v>
      </c>
      <c r="M5967">
        <v>0.46700000000000003</v>
      </c>
    </row>
    <row r="5968" spans="1:13" x14ac:dyDescent="0.35">
      <c r="A5968" t="s">
        <v>11835</v>
      </c>
      <c r="B5968" t="s">
        <v>26384</v>
      </c>
      <c r="C5968" t="s">
        <v>20594</v>
      </c>
      <c r="D5968" t="str">
        <f>_xlfn.XLOOKUP(C5968,'Exchange Code Lookup'!E:E,'Exchange Code Lookup'!F:F,"Not found")</f>
        <v>NASDAQ GS</v>
      </c>
      <c r="E5968" t="str">
        <f>_xlfn.XLOOKUP(C5968,'Exchange Code Lookup'!E:E,'Exchange Code Lookup'!A:A,"Not found")</f>
        <v>XNGS</v>
      </c>
      <c r="F5968" t="str">
        <f>_xlfn.XLOOKUP(C5968,'Exchange Code Lookup'!E:E,'Exchange Code Lookup'!B:B,"Not found")</f>
        <v>XNAS</v>
      </c>
      <c r="G5968" t="str">
        <f>_xlfn.XLOOKUP(C5968,'Exchange Code Lookup'!E:E,'Exchange Code Lookup'!C:C,"Not found")</f>
        <v>NASDAQ/NGS (GLOBAL SELECT MARKET)</v>
      </c>
      <c r="H5968" t="s">
        <v>20595</v>
      </c>
      <c r="I5968" t="s">
        <v>11836</v>
      </c>
      <c r="J5968" t="str">
        <f>_xlfn.XLOOKUP(C5968,'Exchange Code Lookup'!E:E,'Exchange Code Lookup'!H:H,"Not found")</f>
        <v>US</v>
      </c>
      <c r="K5968">
        <v>8.4800000000000001E-4</v>
      </c>
      <c r="L5968">
        <v>115.904</v>
      </c>
      <c r="M5968">
        <v>8.86</v>
      </c>
    </row>
    <row r="5969" spans="1:13" x14ac:dyDescent="0.35">
      <c r="A5969" t="s">
        <v>11837</v>
      </c>
      <c r="B5969" t="s">
        <v>26385</v>
      </c>
      <c r="C5969" t="s">
        <v>20791</v>
      </c>
      <c r="D5969" t="str">
        <f>_xlfn.XLOOKUP(C5969,'Exchange Code Lookup'!E:E,'Exchange Code Lookup'!F:F,"Not found")</f>
        <v>NATL INDIA</v>
      </c>
      <c r="E5969" t="str">
        <f>_xlfn.XLOOKUP(C5969,'Exchange Code Lookup'!E:E,'Exchange Code Lookup'!A:A,"Not found")</f>
        <v>XNSE</v>
      </c>
      <c r="F5969" t="str">
        <f>_xlfn.XLOOKUP(C5969,'Exchange Code Lookup'!E:E,'Exchange Code Lookup'!B:B,"Not found")</f>
        <v>XNSE</v>
      </c>
      <c r="G5969" t="str">
        <f>_xlfn.XLOOKUP(C5969,'Exchange Code Lookup'!E:E,'Exchange Code Lookup'!C:C,"Not found")</f>
        <v>NATIONAL STOCK EXCHANGE OF INDIA</v>
      </c>
      <c r="H5969" t="s">
        <v>20595</v>
      </c>
      <c r="I5969" t="s">
        <v>11838</v>
      </c>
      <c r="J5969" t="str">
        <f>_xlfn.XLOOKUP(C5969,'Exchange Code Lookup'!E:E,'Exchange Code Lookup'!H:H,"Not found")</f>
        <v>IN</v>
      </c>
      <c r="K5969">
        <v>8.4800000000000001E-4</v>
      </c>
      <c r="L5969">
        <v>2296.1990000000001</v>
      </c>
      <c r="M5969">
        <v>43.34</v>
      </c>
    </row>
    <row r="5970" spans="1:13" x14ac:dyDescent="0.35">
      <c r="A5970" t="s">
        <v>11839</v>
      </c>
      <c r="B5970" t="s">
        <v>26386</v>
      </c>
      <c r="C5970" t="s">
        <v>20609</v>
      </c>
      <c r="D5970" t="str">
        <f>_xlfn.XLOOKUP(C5970,'Exchange Code Lookup'!E:E,'Exchange Code Lookup'!F:F,"Not found")</f>
        <v>NEW YORK</v>
      </c>
      <c r="E5970" t="str">
        <f>_xlfn.XLOOKUP(C5970,'Exchange Code Lookup'!E:E,'Exchange Code Lookup'!A:A,"Not found")</f>
        <v>XNYS</v>
      </c>
      <c r="F5970" t="str">
        <f>_xlfn.XLOOKUP(C5970,'Exchange Code Lookup'!E:E,'Exchange Code Lookup'!B:B,"Not found")</f>
        <v>XNYS</v>
      </c>
      <c r="G5970" t="str">
        <f>_xlfn.XLOOKUP(C5970,'Exchange Code Lookup'!E:E,'Exchange Code Lookup'!C:C,"Not found")</f>
        <v>NEW YORK STOCK EXCHANGE INC</v>
      </c>
      <c r="H5970" t="s">
        <v>20595</v>
      </c>
      <c r="I5970" t="s">
        <v>3532</v>
      </c>
      <c r="J5970" t="str">
        <f>_xlfn.XLOOKUP(C5970,'Exchange Code Lookup'!E:E,'Exchange Code Lookup'!H:H,"Not found")</f>
        <v>US</v>
      </c>
      <c r="K5970">
        <v>8.4800000000000001E-4</v>
      </c>
      <c r="L5970">
        <v>38.161000000000001</v>
      </c>
      <c r="M5970">
        <v>26.9</v>
      </c>
    </row>
    <row r="5971" spans="1:13" x14ac:dyDescent="0.35">
      <c r="A5971" t="s">
        <v>11840</v>
      </c>
      <c r="B5971" t="s">
        <v>24261</v>
      </c>
      <c r="C5971" t="s">
        <v>20601</v>
      </c>
      <c r="D5971" t="str">
        <f>_xlfn.XLOOKUP(C5971,'Exchange Code Lookup'!E:E,'Exchange Code Lookup'!F:F,"Not found")</f>
        <v>TAIPEI</v>
      </c>
      <c r="E5971" t="str">
        <f>_xlfn.XLOOKUP(C5971,'Exchange Code Lookup'!E:E,'Exchange Code Lookup'!A:A,"Not found")</f>
        <v>ROCO</v>
      </c>
      <c r="F5971" t="str">
        <f>_xlfn.XLOOKUP(C5971,'Exchange Code Lookup'!E:E,'Exchange Code Lookup'!B:B,"Not found")</f>
        <v>ROCO</v>
      </c>
      <c r="G5971" t="str">
        <f>_xlfn.XLOOKUP(C5971,'Exchange Code Lookup'!E:E,'Exchange Code Lookup'!C:C,"Not found")</f>
        <v>TAIPEI EXCHANGE</v>
      </c>
      <c r="H5971" t="s">
        <v>20595</v>
      </c>
      <c r="I5971" t="s">
        <v>11841</v>
      </c>
      <c r="J5971" t="str">
        <f>_xlfn.XLOOKUP(C5971,'Exchange Code Lookup'!E:E,'Exchange Code Lookup'!H:H,"Not found")</f>
        <v>TW</v>
      </c>
      <c r="K5971">
        <v>8.4699999999999999E-4</v>
      </c>
      <c r="L5971">
        <v>41.64</v>
      </c>
      <c r="M5971">
        <v>786</v>
      </c>
    </row>
    <row r="5972" spans="1:13" x14ac:dyDescent="0.35">
      <c r="A5972" t="s">
        <v>11842</v>
      </c>
      <c r="B5972" t="s">
        <v>26387</v>
      </c>
      <c r="C5972" t="s">
        <v>22050</v>
      </c>
      <c r="D5972" t="str">
        <f>_xlfn.XLOOKUP(C5972,'Exchange Code Lookup'!E:E,'Exchange Code Lookup'!F:F,"Not found")</f>
        <v>KOSDAQ</v>
      </c>
      <c r="E5972" t="str">
        <f>_xlfn.XLOOKUP(C5972,'Exchange Code Lookup'!E:E,'Exchange Code Lookup'!A:A,"Not found")</f>
        <v>XKOS</v>
      </c>
      <c r="F5972" t="str">
        <f>_xlfn.XLOOKUP(C5972,'Exchange Code Lookup'!E:E,'Exchange Code Lookup'!B:B,"Not found")</f>
        <v>XKRX</v>
      </c>
      <c r="G5972" t="str">
        <f>_xlfn.XLOOKUP(C5972,'Exchange Code Lookup'!E:E,'Exchange Code Lookup'!C:C,"Not found")</f>
        <v>KOREA EXCHANGE (KOSDAQ)</v>
      </c>
      <c r="H5972" t="s">
        <v>20595</v>
      </c>
      <c r="I5972" t="s">
        <v>11843</v>
      </c>
      <c r="J5972" t="str">
        <f>_xlfn.XLOOKUP(C5972,'Exchange Code Lookup'!E:E,'Exchange Code Lookup'!H:H,"Not found")</f>
        <v>KR</v>
      </c>
      <c r="K5972">
        <v>8.4699999999999999E-4</v>
      </c>
      <c r="L5972">
        <v>25.591999999999999</v>
      </c>
      <c r="M5972">
        <v>53700</v>
      </c>
    </row>
    <row r="5973" spans="1:13" x14ac:dyDescent="0.35">
      <c r="A5973" t="s">
        <v>11844</v>
      </c>
      <c r="B5973" t="s">
        <v>26388</v>
      </c>
      <c r="C5973" t="s">
        <v>22050</v>
      </c>
      <c r="D5973" t="str">
        <f>_xlfn.XLOOKUP(C5973,'Exchange Code Lookup'!E:E,'Exchange Code Lookup'!F:F,"Not found")</f>
        <v>KOSDAQ</v>
      </c>
      <c r="E5973" t="str">
        <f>_xlfn.XLOOKUP(C5973,'Exchange Code Lookup'!E:E,'Exchange Code Lookup'!A:A,"Not found")</f>
        <v>XKOS</v>
      </c>
      <c r="F5973" t="str">
        <f>_xlfn.XLOOKUP(C5973,'Exchange Code Lookup'!E:E,'Exchange Code Lookup'!B:B,"Not found")</f>
        <v>XKRX</v>
      </c>
      <c r="G5973" t="str">
        <f>_xlfn.XLOOKUP(C5973,'Exchange Code Lookup'!E:E,'Exchange Code Lookup'!C:C,"Not found")</f>
        <v>KOREA EXCHANGE (KOSDAQ)</v>
      </c>
      <c r="H5973" t="s">
        <v>20595</v>
      </c>
      <c r="I5973" t="s">
        <v>11845</v>
      </c>
      <c r="J5973" t="str">
        <f>_xlfn.XLOOKUP(C5973,'Exchange Code Lookup'!E:E,'Exchange Code Lookup'!H:H,"Not found")</f>
        <v>KR</v>
      </c>
      <c r="K5973">
        <v>8.4699999999999999E-4</v>
      </c>
      <c r="L5973">
        <v>13.756</v>
      </c>
      <c r="M5973">
        <v>99900</v>
      </c>
    </row>
    <row r="5974" spans="1:13" x14ac:dyDescent="0.35">
      <c r="A5974" t="s">
        <v>11846</v>
      </c>
      <c r="B5974" t="s">
        <v>26265</v>
      </c>
      <c r="C5974" t="s">
        <v>20655</v>
      </c>
      <c r="D5974" t="str">
        <f>_xlfn.XLOOKUP(C5974,'Exchange Code Lookup'!E:E,'Exchange Code Lookup'!F:F,"Not found")</f>
        <v>TORONTO</v>
      </c>
      <c r="E5974" t="str">
        <f>_xlfn.XLOOKUP(C5974,'Exchange Code Lookup'!E:E,'Exchange Code Lookup'!A:A,"Not found")</f>
        <v>XTSE</v>
      </c>
      <c r="F5974" t="str">
        <f>_xlfn.XLOOKUP(C5974,'Exchange Code Lookup'!E:E,'Exchange Code Lookup'!B:B,"Not found")</f>
        <v>XTSE</v>
      </c>
      <c r="G5974" t="str">
        <f>_xlfn.XLOOKUP(C5974,'Exchange Code Lookup'!E:E,'Exchange Code Lookup'!C:C,"Not found")</f>
        <v>TORONTO STOCK EXCHANGE</v>
      </c>
      <c r="H5974" t="s">
        <v>20595</v>
      </c>
      <c r="I5974" t="s">
        <v>11847</v>
      </c>
      <c r="J5974" t="str">
        <f>_xlfn.XLOOKUP(C5974,'Exchange Code Lookup'!E:E,'Exchange Code Lookup'!H:H,"Not found")</f>
        <v>CA</v>
      </c>
      <c r="K5974">
        <v>8.4699999999999999E-4</v>
      </c>
      <c r="L5974">
        <v>12.122</v>
      </c>
      <c r="M5974">
        <v>120.42</v>
      </c>
    </row>
    <row r="5975" spans="1:13" x14ac:dyDescent="0.35">
      <c r="A5975" t="s">
        <v>11848</v>
      </c>
      <c r="B5975" t="s">
        <v>26389</v>
      </c>
      <c r="C5975" t="s">
        <v>20983</v>
      </c>
      <c r="D5975" t="str">
        <f>_xlfn.XLOOKUP(C5975,'Exchange Code Lookup'!E:E,'Exchange Code Lookup'!F:F,"Not found")</f>
        <v>Nrth SZ-SEHK</v>
      </c>
      <c r="E5975" t="str">
        <f>_xlfn.XLOOKUP(C5975,'Exchange Code Lookup'!E:E,'Exchange Code Lookup'!A:A,"Not found")</f>
        <v>XSEC</v>
      </c>
      <c r="F5975" t="str">
        <f>_xlfn.XLOOKUP(C5975,'Exchange Code Lookup'!E:E,'Exchange Code Lookup'!B:B,"Not found")</f>
        <v>XSHE</v>
      </c>
      <c r="G5975" t="str">
        <f>_xlfn.XLOOKUP(C5975,'Exchange Code Lookup'!E:E,'Exchange Code Lookup'!C:C,"Not found")</f>
        <v>SHENZHEN STOCK EXCHANGE - SHENZHEN - HONG KONG STOCK CONNECT</v>
      </c>
      <c r="H5975" t="s">
        <v>20595</v>
      </c>
      <c r="I5975" t="s">
        <v>11849</v>
      </c>
      <c r="J5975" t="str">
        <f>_xlfn.XLOOKUP(C5975,'Exchange Code Lookup'!E:E,'Exchange Code Lookup'!H:H,"Not found")</f>
        <v>CN</v>
      </c>
      <c r="K5975">
        <v>8.4699999999999999E-4</v>
      </c>
      <c r="L5975">
        <v>243.885166</v>
      </c>
      <c r="M5975">
        <v>28.22</v>
      </c>
    </row>
    <row r="5976" spans="1:13" x14ac:dyDescent="0.35">
      <c r="A5976" t="s">
        <v>11850</v>
      </c>
      <c r="B5976" t="s">
        <v>26390</v>
      </c>
      <c r="C5976" t="s">
        <v>20983</v>
      </c>
      <c r="D5976" t="str">
        <f>_xlfn.XLOOKUP(C5976,'Exchange Code Lookup'!E:E,'Exchange Code Lookup'!F:F,"Not found")</f>
        <v>Nrth SZ-SEHK</v>
      </c>
      <c r="E5976" t="str">
        <f>_xlfn.XLOOKUP(C5976,'Exchange Code Lookup'!E:E,'Exchange Code Lookup'!A:A,"Not found")</f>
        <v>XSEC</v>
      </c>
      <c r="F5976" t="str">
        <f>_xlfn.XLOOKUP(C5976,'Exchange Code Lookup'!E:E,'Exchange Code Lookup'!B:B,"Not found")</f>
        <v>XSHE</v>
      </c>
      <c r="G5976" t="str">
        <f>_xlfn.XLOOKUP(C5976,'Exchange Code Lookup'!E:E,'Exchange Code Lookup'!C:C,"Not found")</f>
        <v>SHENZHEN STOCK EXCHANGE - SHENZHEN - HONG KONG STOCK CONNECT</v>
      </c>
      <c r="H5976" t="s">
        <v>20595</v>
      </c>
      <c r="I5976" t="s">
        <v>11851</v>
      </c>
      <c r="J5976" t="str">
        <f>_xlfn.XLOOKUP(C5976,'Exchange Code Lookup'!E:E,'Exchange Code Lookup'!H:H,"Not found")</f>
        <v>CN</v>
      </c>
      <c r="K5976">
        <v>8.4699999999999999E-4</v>
      </c>
      <c r="L5976">
        <v>36.060830000000003</v>
      </c>
      <c r="M5976">
        <v>190.73</v>
      </c>
    </row>
    <row r="5977" spans="1:13" x14ac:dyDescent="0.35">
      <c r="A5977" t="s">
        <v>11852</v>
      </c>
      <c r="B5977" t="s">
        <v>26391</v>
      </c>
      <c r="C5977" t="s">
        <v>20668</v>
      </c>
      <c r="D5977" t="str">
        <f>_xlfn.XLOOKUP(C5977,'Exchange Code Lookup'!E:E,'Exchange Code Lookup'!F:F,"Not found")</f>
        <v xml:space="preserve">TOKYO  </v>
      </c>
      <c r="E5977" t="str">
        <f>_xlfn.XLOOKUP(C5977,'Exchange Code Lookup'!E:E,'Exchange Code Lookup'!A:A,"Not found")</f>
        <v>XTKS</v>
      </c>
      <c r="F5977" t="str">
        <f>_xlfn.XLOOKUP(C5977,'Exchange Code Lookup'!E:E,'Exchange Code Lookup'!B:B,"Not found")</f>
        <v>XJPX</v>
      </c>
      <c r="G5977" t="str">
        <f>_xlfn.XLOOKUP(C5977,'Exchange Code Lookup'!E:E,'Exchange Code Lookup'!C:C,"Not found")</f>
        <v>TOKYO STOCK EXCHANGE</v>
      </c>
      <c r="H5977" t="s">
        <v>20595</v>
      </c>
      <c r="I5977" t="s">
        <v>11853</v>
      </c>
      <c r="J5977" t="str">
        <f>_xlfn.XLOOKUP(C5977,'Exchange Code Lookup'!E:E,'Exchange Code Lookup'!H:H,"Not found")</f>
        <v>JP</v>
      </c>
      <c r="K5977">
        <v>8.4699999999999999E-4</v>
      </c>
      <c r="L5977">
        <v>57.79</v>
      </c>
      <c r="M5977">
        <v>2808</v>
      </c>
    </row>
    <row r="5978" spans="1:13" x14ac:dyDescent="0.35">
      <c r="A5978" t="s">
        <v>11854</v>
      </c>
      <c r="B5978" t="s">
        <v>26392</v>
      </c>
      <c r="C5978" t="s">
        <v>20983</v>
      </c>
      <c r="D5978" t="str">
        <f>_xlfn.XLOOKUP(C5978,'Exchange Code Lookup'!E:E,'Exchange Code Lookup'!F:F,"Not found")</f>
        <v>Nrth SZ-SEHK</v>
      </c>
      <c r="E5978" t="str">
        <f>_xlfn.XLOOKUP(C5978,'Exchange Code Lookup'!E:E,'Exchange Code Lookup'!A:A,"Not found")</f>
        <v>XSEC</v>
      </c>
      <c r="F5978" t="str">
        <f>_xlfn.XLOOKUP(C5978,'Exchange Code Lookup'!E:E,'Exchange Code Lookup'!B:B,"Not found")</f>
        <v>XSHE</v>
      </c>
      <c r="G5978" t="str">
        <f>_xlfn.XLOOKUP(C5978,'Exchange Code Lookup'!E:E,'Exchange Code Lookup'!C:C,"Not found")</f>
        <v>SHENZHEN STOCK EXCHANGE - SHENZHEN - HONG KONG STOCK CONNECT</v>
      </c>
      <c r="H5978" t="s">
        <v>20595</v>
      </c>
      <c r="I5978" t="s">
        <v>11855</v>
      </c>
      <c r="J5978" t="str">
        <f>_xlfn.XLOOKUP(C5978,'Exchange Code Lookup'!E:E,'Exchange Code Lookup'!H:H,"Not found")</f>
        <v>CN</v>
      </c>
      <c r="K5978">
        <v>8.4599999999999996E-4</v>
      </c>
      <c r="L5978">
        <v>694.91350599999998</v>
      </c>
      <c r="M5978">
        <v>9.89</v>
      </c>
    </row>
    <row r="5979" spans="1:13" x14ac:dyDescent="0.35">
      <c r="A5979" t="s">
        <v>11856</v>
      </c>
      <c r="B5979" t="s">
        <v>26393</v>
      </c>
      <c r="C5979" t="s">
        <v>20609</v>
      </c>
      <c r="D5979" t="str">
        <f>_xlfn.XLOOKUP(C5979,'Exchange Code Lookup'!E:E,'Exchange Code Lookup'!F:F,"Not found")</f>
        <v>NEW YORK</v>
      </c>
      <c r="E5979" t="str">
        <f>_xlfn.XLOOKUP(C5979,'Exchange Code Lookup'!E:E,'Exchange Code Lookup'!A:A,"Not found")</f>
        <v>XNYS</v>
      </c>
      <c r="F5979" t="str">
        <f>_xlfn.XLOOKUP(C5979,'Exchange Code Lookup'!E:E,'Exchange Code Lookup'!B:B,"Not found")</f>
        <v>XNYS</v>
      </c>
      <c r="G5979" t="str">
        <f>_xlfn.XLOOKUP(C5979,'Exchange Code Lookup'!E:E,'Exchange Code Lookup'!C:C,"Not found")</f>
        <v>NEW YORK STOCK EXCHANGE INC</v>
      </c>
      <c r="H5979" t="s">
        <v>20595</v>
      </c>
      <c r="I5979" t="s">
        <v>11857</v>
      </c>
      <c r="J5979" t="str">
        <f>_xlfn.XLOOKUP(C5979,'Exchange Code Lookup'!E:E,'Exchange Code Lookup'!H:H,"Not found")</f>
        <v>US</v>
      </c>
      <c r="K5979">
        <v>8.4599999999999996E-4</v>
      </c>
      <c r="L5979">
        <v>80.628</v>
      </c>
      <c r="M5979">
        <v>12.71</v>
      </c>
    </row>
    <row r="5980" spans="1:13" x14ac:dyDescent="0.35">
      <c r="A5980" t="s">
        <v>11858</v>
      </c>
      <c r="B5980" t="s">
        <v>26394</v>
      </c>
      <c r="C5980" t="s">
        <v>20594</v>
      </c>
      <c r="D5980" t="str">
        <f>_xlfn.XLOOKUP(C5980,'Exchange Code Lookup'!E:E,'Exchange Code Lookup'!F:F,"Not found")</f>
        <v>NASDAQ GS</v>
      </c>
      <c r="E5980" t="str">
        <f>_xlfn.XLOOKUP(C5980,'Exchange Code Lookup'!E:E,'Exchange Code Lookup'!A:A,"Not found")</f>
        <v>XNGS</v>
      </c>
      <c r="F5980" t="str">
        <f>_xlfn.XLOOKUP(C5980,'Exchange Code Lookup'!E:E,'Exchange Code Lookup'!B:B,"Not found")</f>
        <v>XNAS</v>
      </c>
      <c r="G5980" t="str">
        <f>_xlfn.XLOOKUP(C5980,'Exchange Code Lookup'!E:E,'Exchange Code Lookup'!C:C,"Not found")</f>
        <v>NASDAQ/NGS (GLOBAL SELECT MARKET)</v>
      </c>
      <c r="H5980" t="s">
        <v>20595</v>
      </c>
      <c r="I5980" t="s">
        <v>11859</v>
      </c>
      <c r="J5980" t="str">
        <f>_xlfn.XLOOKUP(C5980,'Exchange Code Lookup'!E:E,'Exchange Code Lookup'!H:H,"Not found")</f>
        <v>US</v>
      </c>
      <c r="K5980">
        <v>8.4599999999999996E-4</v>
      </c>
      <c r="L5980">
        <v>67.593000000000004</v>
      </c>
      <c r="M5980">
        <v>15.16</v>
      </c>
    </row>
    <row r="5981" spans="1:13" x14ac:dyDescent="0.35">
      <c r="A5981" t="s">
        <v>11860</v>
      </c>
      <c r="B5981" t="s">
        <v>26395</v>
      </c>
      <c r="C5981" t="s">
        <v>20732</v>
      </c>
      <c r="D5981" t="str">
        <f>_xlfn.XLOOKUP(C5981,'Exchange Code Lookup'!E:E,'Exchange Code Lookup'!F:F,"Not found")</f>
        <v>BRSAITALIANA</v>
      </c>
      <c r="E5981" t="str">
        <f>_xlfn.XLOOKUP(C5981,'Exchange Code Lookup'!E:E,'Exchange Code Lookup'!A:A,"Not found")</f>
        <v>MTAA</v>
      </c>
      <c r="F5981" t="str">
        <f>_xlfn.XLOOKUP(C5981,'Exchange Code Lookup'!E:E,'Exchange Code Lookup'!B:B,"Not found")</f>
        <v>XMIL</v>
      </c>
      <c r="G5981" t="str">
        <f>_xlfn.XLOOKUP(C5981,'Exchange Code Lookup'!E:E,'Exchange Code Lookup'!C:C,"Not found")</f>
        <v>ELECTRONIC SHARE MARKET</v>
      </c>
      <c r="H5981" t="s">
        <v>20595</v>
      </c>
      <c r="I5981" t="s">
        <v>11861</v>
      </c>
      <c r="J5981" t="str">
        <f>_xlfn.XLOOKUP(C5981,'Exchange Code Lookup'!E:E,'Exchange Code Lookup'!H:H,"Not found")</f>
        <v>IT</v>
      </c>
      <c r="K5981">
        <v>8.4599999999999996E-4</v>
      </c>
      <c r="L5981">
        <v>54.786000000000001</v>
      </c>
      <c r="M5981">
        <v>16.7</v>
      </c>
    </row>
    <row r="5982" spans="1:13" x14ac:dyDescent="0.35">
      <c r="A5982" t="s">
        <v>11862</v>
      </c>
      <c r="B5982" t="s">
        <v>26396</v>
      </c>
      <c r="C5982" t="s">
        <v>20609</v>
      </c>
      <c r="D5982" t="str">
        <f>_xlfn.XLOOKUP(C5982,'Exchange Code Lookup'!E:E,'Exchange Code Lookup'!F:F,"Not found")</f>
        <v>NEW YORK</v>
      </c>
      <c r="E5982" t="str">
        <f>_xlfn.XLOOKUP(C5982,'Exchange Code Lookup'!E:E,'Exchange Code Lookup'!A:A,"Not found")</f>
        <v>XNYS</v>
      </c>
      <c r="F5982" t="str">
        <f>_xlfn.XLOOKUP(C5982,'Exchange Code Lookup'!E:E,'Exchange Code Lookup'!B:B,"Not found")</f>
        <v>XNYS</v>
      </c>
      <c r="G5982" t="str">
        <f>_xlfn.XLOOKUP(C5982,'Exchange Code Lookup'!E:E,'Exchange Code Lookup'!C:C,"Not found")</f>
        <v>NEW YORK STOCK EXCHANGE INC</v>
      </c>
      <c r="H5982" t="s">
        <v>20595</v>
      </c>
      <c r="I5982" t="s">
        <v>11863</v>
      </c>
      <c r="J5982" t="str">
        <f>_xlfn.XLOOKUP(C5982,'Exchange Code Lookup'!E:E,'Exchange Code Lookup'!H:H,"Not found")</f>
        <v>US</v>
      </c>
      <c r="K5982">
        <v>8.4500000000000005E-4</v>
      </c>
      <c r="L5982">
        <v>139.22499999999999</v>
      </c>
      <c r="M5982">
        <v>7.35</v>
      </c>
    </row>
    <row r="5983" spans="1:13" x14ac:dyDescent="0.35">
      <c r="A5983" t="s">
        <v>11864</v>
      </c>
      <c r="B5983" t="s">
        <v>26397</v>
      </c>
      <c r="C5983" t="s">
        <v>20914</v>
      </c>
      <c r="D5983" t="str">
        <f>_xlfn.XLOOKUP(C5983,'Exchange Code Lookup'!E:E,'Exchange Code Lookup'!F:F,"Not found")</f>
        <v>Nth SSE-SEHK</v>
      </c>
      <c r="E5983" t="str">
        <f>_xlfn.XLOOKUP(C5983,'Exchange Code Lookup'!E:E,'Exchange Code Lookup'!A:A,"Not found")</f>
        <v>XSSC</v>
      </c>
      <c r="F5983" t="str">
        <f>_xlfn.XLOOKUP(C5983,'Exchange Code Lookup'!E:E,'Exchange Code Lookup'!B:B,"Not found")</f>
        <v>XSHG</v>
      </c>
      <c r="G5983" t="str">
        <f>_xlfn.XLOOKUP(C5983,'Exchange Code Lookup'!E:E,'Exchange Code Lookup'!C:C,"Not found")</f>
        <v>SHANGHAI STOCK EXCHANGE - SHANGHAI - HONG KONG STOCK CONNECT</v>
      </c>
      <c r="H5983" t="s">
        <v>20595</v>
      </c>
      <c r="I5983" t="s">
        <v>11865</v>
      </c>
      <c r="J5983" t="str">
        <f>_xlfn.XLOOKUP(C5983,'Exchange Code Lookup'!E:E,'Exchange Code Lookup'!H:H,"Not found")</f>
        <v>CN</v>
      </c>
      <c r="K5983">
        <v>8.4500000000000005E-4</v>
      </c>
      <c r="L5983">
        <v>126.846689</v>
      </c>
      <c r="M5983">
        <v>54.09</v>
      </c>
    </row>
    <row r="5984" spans="1:13" x14ac:dyDescent="0.35">
      <c r="A5984" t="s">
        <v>11866</v>
      </c>
      <c r="B5984" t="s">
        <v>26398</v>
      </c>
      <c r="C5984" t="s">
        <v>20983</v>
      </c>
      <c r="D5984" t="str">
        <f>_xlfn.XLOOKUP(C5984,'Exchange Code Lookup'!E:E,'Exchange Code Lookup'!F:F,"Not found")</f>
        <v>Nrth SZ-SEHK</v>
      </c>
      <c r="E5984" t="str">
        <f>_xlfn.XLOOKUP(C5984,'Exchange Code Lookup'!E:E,'Exchange Code Lookup'!A:A,"Not found")</f>
        <v>XSEC</v>
      </c>
      <c r="F5984" t="str">
        <f>_xlfn.XLOOKUP(C5984,'Exchange Code Lookup'!E:E,'Exchange Code Lookup'!B:B,"Not found")</f>
        <v>XSHE</v>
      </c>
      <c r="G5984" t="str">
        <f>_xlfn.XLOOKUP(C5984,'Exchange Code Lookup'!E:E,'Exchange Code Lookup'!C:C,"Not found")</f>
        <v>SHENZHEN STOCK EXCHANGE - SHENZHEN - HONG KONG STOCK CONNECT</v>
      </c>
      <c r="H5984" t="s">
        <v>20595</v>
      </c>
      <c r="I5984" t="s">
        <v>11867</v>
      </c>
      <c r="J5984" t="str">
        <f>_xlfn.XLOOKUP(C5984,'Exchange Code Lookup'!E:E,'Exchange Code Lookup'!H:H,"Not found")</f>
        <v>CN</v>
      </c>
      <c r="K5984">
        <v>8.4500000000000005E-4</v>
      </c>
      <c r="L5984">
        <v>273.94071000000002</v>
      </c>
      <c r="M5984">
        <v>25.04</v>
      </c>
    </row>
    <row r="5985" spans="1:13" x14ac:dyDescent="0.35">
      <c r="A5985" t="s">
        <v>11868</v>
      </c>
      <c r="B5985" t="s">
        <v>26399</v>
      </c>
      <c r="C5985" t="s">
        <v>20914</v>
      </c>
      <c r="D5985" t="str">
        <f>_xlfn.XLOOKUP(C5985,'Exchange Code Lookup'!E:E,'Exchange Code Lookup'!F:F,"Not found")</f>
        <v>Nth SSE-SEHK</v>
      </c>
      <c r="E5985" t="str">
        <f>_xlfn.XLOOKUP(C5985,'Exchange Code Lookup'!E:E,'Exchange Code Lookup'!A:A,"Not found")</f>
        <v>XSSC</v>
      </c>
      <c r="F5985" t="str">
        <f>_xlfn.XLOOKUP(C5985,'Exchange Code Lookup'!E:E,'Exchange Code Lookup'!B:B,"Not found")</f>
        <v>XSHG</v>
      </c>
      <c r="G5985" t="str">
        <f>_xlfn.XLOOKUP(C5985,'Exchange Code Lookup'!E:E,'Exchange Code Lookup'!C:C,"Not found")</f>
        <v>SHANGHAI STOCK EXCHANGE - SHANGHAI - HONG KONG STOCK CONNECT</v>
      </c>
      <c r="H5985" t="s">
        <v>20595</v>
      </c>
      <c r="I5985" t="s">
        <v>11869</v>
      </c>
      <c r="J5985" t="str">
        <f>_xlfn.XLOOKUP(C5985,'Exchange Code Lookup'!E:E,'Exchange Code Lookup'!H:H,"Not found")</f>
        <v>CN</v>
      </c>
      <c r="K5985">
        <v>8.4400000000000002E-4</v>
      </c>
      <c r="L5985">
        <v>592.25448800000004</v>
      </c>
      <c r="M5985">
        <v>11.57</v>
      </c>
    </row>
    <row r="5986" spans="1:13" x14ac:dyDescent="0.35">
      <c r="A5986" t="s">
        <v>11870</v>
      </c>
      <c r="B5986" t="s">
        <v>26400</v>
      </c>
      <c r="C5986" t="s">
        <v>20914</v>
      </c>
      <c r="D5986" t="str">
        <f>_xlfn.XLOOKUP(C5986,'Exchange Code Lookup'!E:E,'Exchange Code Lookup'!F:F,"Not found")</f>
        <v>Nth SSE-SEHK</v>
      </c>
      <c r="E5986" t="str">
        <f>_xlfn.XLOOKUP(C5986,'Exchange Code Lookup'!E:E,'Exchange Code Lookup'!A:A,"Not found")</f>
        <v>XSSC</v>
      </c>
      <c r="F5986" t="str">
        <f>_xlfn.XLOOKUP(C5986,'Exchange Code Lookup'!E:E,'Exchange Code Lookup'!B:B,"Not found")</f>
        <v>XSHG</v>
      </c>
      <c r="G5986" t="str">
        <f>_xlfn.XLOOKUP(C5986,'Exchange Code Lookup'!E:E,'Exchange Code Lookup'!C:C,"Not found")</f>
        <v>SHANGHAI STOCK EXCHANGE - SHANGHAI - HONG KONG STOCK CONNECT</v>
      </c>
      <c r="H5986" t="s">
        <v>20595</v>
      </c>
      <c r="I5986" t="s">
        <v>11871</v>
      </c>
      <c r="J5986" t="str">
        <f>_xlfn.XLOOKUP(C5986,'Exchange Code Lookup'!E:E,'Exchange Code Lookup'!H:H,"Not found")</f>
        <v>CN</v>
      </c>
      <c r="K5986">
        <v>8.4400000000000002E-4</v>
      </c>
      <c r="L5986">
        <v>20.171507999999999</v>
      </c>
      <c r="M5986">
        <v>339.69</v>
      </c>
    </row>
    <row r="5987" spans="1:13" x14ac:dyDescent="0.35">
      <c r="A5987" t="s">
        <v>11872</v>
      </c>
      <c r="B5987" t="s">
        <v>26401</v>
      </c>
      <c r="C5987" t="s">
        <v>20914</v>
      </c>
      <c r="D5987" t="str">
        <f>_xlfn.XLOOKUP(C5987,'Exchange Code Lookup'!E:E,'Exchange Code Lookup'!F:F,"Not found")</f>
        <v>Nth SSE-SEHK</v>
      </c>
      <c r="E5987" t="str">
        <f>_xlfn.XLOOKUP(C5987,'Exchange Code Lookup'!E:E,'Exchange Code Lookup'!A:A,"Not found")</f>
        <v>XSSC</v>
      </c>
      <c r="F5987" t="str">
        <f>_xlfn.XLOOKUP(C5987,'Exchange Code Lookup'!E:E,'Exchange Code Lookup'!B:B,"Not found")</f>
        <v>XSHG</v>
      </c>
      <c r="G5987" t="str">
        <f>_xlfn.XLOOKUP(C5987,'Exchange Code Lookup'!E:E,'Exchange Code Lookup'!C:C,"Not found")</f>
        <v>SHANGHAI STOCK EXCHANGE - SHANGHAI - HONG KONG STOCK CONNECT</v>
      </c>
      <c r="H5987" t="s">
        <v>20595</v>
      </c>
      <c r="I5987" t="s">
        <v>11873</v>
      </c>
      <c r="J5987" t="str">
        <f>_xlfn.XLOOKUP(C5987,'Exchange Code Lookup'!E:E,'Exchange Code Lookup'!H:H,"Not found")</f>
        <v>CN</v>
      </c>
      <c r="K5987">
        <v>8.43E-4</v>
      </c>
      <c r="L5987">
        <v>419.230616</v>
      </c>
      <c r="M5987">
        <v>16.34</v>
      </c>
    </row>
    <row r="5988" spans="1:13" x14ac:dyDescent="0.35">
      <c r="A5988" t="s">
        <v>11874</v>
      </c>
      <c r="B5988" t="s">
        <v>26402</v>
      </c>
      <c r="C5988" t="s">
        <v>20668</v>
      </c>
      <c r="D5988" t="str">
        <f>_xlfn.XLOOKUP(C5988,'Exchange Code Lookup'!E:E,'Exchange Code Lookup'!F:F,"Not found")</f>
        <v xml:space="preserve">TOKYO  </v>
      </c>
      <c r="E5988" t="str">
        <f>_xlfn.XLOOKUP(C5988,'Exchange Code Lookup'!E:E,'Exchange Code Lookup'!A:A,"Not found")</f>
        <v>XTKS</v>
      </c>
      <c r="F5988" t="str">
        <f>_xlfn.XLOOKUP(C5988,'Exchange Code Lookup'!E:E,'Exchange Code Lookup'!B:B,"Not found")</f>
        <v>XJPX</v>
      </c>
      <c r="G5988" t="str">
        <f>_xlfn.XLOOKUP(C5988,'Exchange Code Lookup'!E:E,'Exchange Code Lookup'!C:C,"Not found")</f>
        <v>TOKYO STOCK EXCHANGE</v>
      </c>
      <c r="H5988" t="s">
        <v>20595</v>
      </c>
      <c r="I5988" t="s">
        <v>11875</v>
      </c>
      <c r="J5988" t="str">
        <f>_xlfn.XLOOKUP(C5988,'Exchange Code Lookup'!E:E,'Exchange Code Lookup'!H:H,"Not found")</f>
        <v>JP</v>
      </c>
      <c r="K5988">
        <v>8.43E-4</v>
      </c>
      <c r="L5988">
        <v>52.246000000000002</v>
      </c>
      <c r="M5988">
        <v>3091</v>
      </c>
    </row>
    <row r="5989" spans="1:13" x14ac:dyDescent="0.35">
      <c r="A5989" t="s">
        <v>11876</v>
      </c>
      <c r="B5989" t="s">
        <v>26403</v>
      </c>
      <c r="C5989" t="s">
        <v>21632</v>
      </c>
      <c r="D5989" t="str">
        <f>_xlfn.XLOOKUP(C5989,'Exchange Code Lookup'!E:E,'Exchange Code Lookup'!F:F,"Not found")</f>
        <v>SANT. COMERC</v>
      </c>
      <c r="E5989" t="str">
        <f>_xlfn.XLOOKUP(C5989,'Exchange Code Lookup'!E:E,'Exchange Code Lookup'!A:A,"Not found")</f>
        <v>XSGO</v>
      </c>
      <c r="F5989" t="str">
        <f>_xlfn.XLOOKUP(C5989,'Exchange Code Lookup'!E:E,'Exchange Code Lookup'!B:B,"Not found")</f>
        <v>XSGO</v>
      </c>
      <c r="G5989" t="str">
        <f>_xlfn.XLOOKUP(C5989,'Exchange Code Lookup'!E:E,'Exchange Code Lookup'!C:C,"Not found")</f>
        <v>SANTIAGO STOCK EXCHANGE</v>
      </c>
      <c r="H5989" t="s">
        <v>20595</v>
      </c>
      <c r="I5989" t="s">
        <v>11877</v>
      </c>
      <c r="J5989" t="str">
        <f>_xlfn.XLOOKUP(C5989,'Exchange Code Lookup'!E:E,'Exchange Code Lookup'!H:H,"Not found")</f>
        <v>CL</v>
      </c>
      <c r="K5989">
        <v>8.43E-4</v>
      </c>
      <c r="L5989">
        <v>6707.299</v>
      </c>
      <c r="M5989">
        <v>147.96</v>
      </c>
    </row>
    <row r="5990" spans="1:13" x14ac:dyDescent="0.35">
      <c r="A5990" t="s">
        <v>11878</v>
      </c>
      <c r="B5990" t="s">
        <v>26404</v>
      </c>
      <c r="C5990" t="s">
        <v>20914</v>
      </c>
      <c r="D5990" t="str">
        <f>_xlfn.XLOOKUP(C5990,'Exchange Code Lookup'!E:E,'Exchange Code Lookup'!F:F,"Not found")</f>
        <v>Nth SSE-SEHK</v>
      </c>
      <c r="E5990" t="str">
        <f>_xlfn.XLOOKUP(C5990,'Exchange Code Lookup'!E:E,'Exchange Code Lookup'!A:A,"Not found")</f>
        <v>XSSC</v>
      </c>
      <c r="F5990" t="str">
        <f>_xlfn.XLOOKUP(C5990,'Exchange Code Lookup'!E:E,'Exchange Code Lookup'!B:B,"Not found")</f>
        <v>XSHG</v>
      </c>
      <c r="G5990" t="str">
        <f>_xlfn.XLOOKUP(C5990,'Exchange Code Lookup'!E:E,'Exchange Code Lookup'!C:C,"Not found")</f>
        <v>SHANGHAI STOCK EXCHANGE - SHANGHAI - HONG KONG STOCK CONNECT</v>
      </c>
      <c r="H5990" t="s">
        <v>20595</v>
      </c>
      <c r="I5990" t="s">
        <v>11879</v>
      </c>
      <c r="J5990" t="str">
        <f>_xlfn.XLOOKUP(C5990,'Exchange Code Lookup'!E:E,'Exchange Code Lookup'!H:H,"Not found")</f>
        <v>CN</v>
      </c>
      <c r="K5990">
        <v>8.43E-4</v>
      </c>
      <c r="L5990">
        <v>544.03649399999995</v>
      </c>
      <c r="M5990">
        <v>12.58</v>
      </c>
    </row>
    <row r="5991" spans="1:13" x14ac:dyDescent="0.35">
      <c r="A5991" t="s">
        <v>11880</v>
      </c>
      <c r="B5991" t="s">
        <v>26405</v>
      </c>
      <c r="C5991" t="s">
        <v>21911</v>
      </c>
      <c r="D5991" t="str">
        <f>_xlfn.XLOOKUP(C5991,'Exchange Code Lookup'!E:E,'Exchange Code Lookup'!F:F,"Not found")</f>
        <v>NASDAQ CM</v>
      </c>
      <c r="E5991" t="str">
        <f>_xlfn.XLOOKUP(C5991,'Exchange Code Lookup'!E:E,'Exchange Code Lookup'!A:A,"Not found")</f>
        <v>XNCM</v>
      </c>
      <c r="F5991" t="str">
        <f>_xlfn.XLOOKUP(C5991,'Exchange Code Lookup'!E:E,'Exchange Code Lookup'!B:B,"Not found")</f>
        <v>XNAS</v>
      </c>
      <c r="G5991" t="str">
        <f>_xlfn.XLOOKUP(C5991,'Exchange Code Lookup'!E:E,'Exchange Code Lookup'!C:C,"Not found")</f>
        <v>NASDAQ CAPITAL MARKET</v>
      </c>
      <c r="H5991" t="s">
        <v>20595</v>
      </c>
      <c r="I5991" t="s">
        <v>11881</v>
      </c>
      <c r="J5991" t="str">
        <f>_xlfn.XLOOKUP(C5991,'Exchange Code Lookup'!E:E,'Exchange Code Lookup'!H:H,"Not found")</f>
        <v>US</v>
      </c>
      <c r="K5991">
        <v>8.43E-4</v>
      </c>
      <c r="L5991">
        <v>20.428999999999998</v>
      </c>
      <c r="M5991">
        <v>49.95</v>
      </c>
    </row>
    <row r="5992" spans="1:13" x14ac:dyDescent="0.35">
      <c r="A5992" t="s">
        <v>11882</v>
      </c>
      <c r="B5992" t="s">
        <v>21357</v>
      </c>
      <c r="C5992" t="s">
        <v>20601</v>
      </c>
      <c r="D5992" t="str">
        <f>_xlfn.XLOOKUP(C5992,'Exchange Code Lookup'!E:E,'Exchange Code Lookup'!F:F,"Not found")</f>
        <v>TAIPEI</v>
      </c>
      <c r="E5992" t="str">
        <f>_xlfn.XLOOKUP(C5992,'Exchange Code Lookup'!E:E,'Exchange Code Lookup'!A:A,"Not found")</f>
        <v>ROCO</v>
      </c>
      <c r="F5992" t="str">
        <f>_xlfn.XLOOKUP(C5992,'Exchange Code Lookup'!E:E,'Exchange Code Lookup'!B:B,"Not found")</f>
        <v>ROCO</v>
      </c>
      <c r="G5992" t="str">
        <f>_xlfn.XLOOKUP(C5992,'Exchange Code Lookup'!E:E,'Exchange Code Lookup'!C:C,"Not found")</f>
        <v>TAIPEI EXCHANGE</v>
      </c>
      <c r="H5992" t="s">
        <v>20595</v>
      </c>
      <c r="I5992" t="s">
        <v>11883</v>
      </c>
      <c r="J5992" t="str">
        <f>_xlfn.XLOOKUP(C5992,'Exchange Code Lookup'!E:E,'Exchange Code Lookup'!H:H,"Not found")</f>
        <v>TW</v>
      </c>
      <c r="K5992">
        <v>8.4199999999999998E-4</v>
      </c>
      <c r="L5992">
        <v>454.988</v>
      </c>
      <c r="M5992">
        <v>71.5</v>
      </c>
    </row>
    <row r="5993" spans="1:13" x14ac:dyDescent="0.35">
      <c r="A5993" t="s">
        <v>11884</v>
      </c>
      <c r="B5993" t="s">
        <v>26406</v>
      </c>
      <c r="C5993" t="s">
        <v>20594</v>
      </c>
      <c r="D5993" t="str">
        <f>_xlfn.XLOOKUP(C5993,'Exchange Code Lookup'!E:E,'Exchange Code Lookup'!F:F,"Not found")</f>
        <v>NASDAQ GS</v>
      </c>
      <c r="E5993" t="str">
        <f>_xlfn.XLOOKUP(C5993,'Exchange Code Lookup'!E:E,'Exchange Code Lookup'!A:A,"Not found")</f>
        <v>XNGS</v>
      </c>
      <c r="F5993" t="str">
        <f>_xlfn.XLOOKUP(C5993,'Exchange Code Lookup'!E:E,'Exchange Code Lookup'!B:B,"Not found")</f>
        <v>XNAS</v>
      </c>
      <c r="G5993" t="str">
        <f>_xlfn.XLOOKUP(C5993,'Exchange Code Lookup'!E:E,'Exchange Code Lookup'!C:C,"Not found")</f>
        <v>NASDAQ/NGS (GLOBAL SELECT MARKET)</v>
      </c>
      <c r="H5993" t="s">
        <v>20595</v>
      </c>
      <c r="I5993" t="s">
        <v>11885</v>
      </c>
      <c r="J5993" t="str">
        <f>_xlfn.XLOOKUP(C5993,'Exchange Code Lookup'!E:E,'Exchange Code Lookup'!H:H,"Not found")</f>
        <v>US</v>
      </c>
      <c r="K5993">
        <v>8.4199999999999998E-4</v>
      </c>
      <c r="L5993">
        <v>108.41800000000001</v>
      </c>
      <c r="M5993">
        <v>9.41</v>
      </c>
    </row>
    <row r="5994" spans="1:13" x14ac:dyDescent="0.35">
      <c r="A5994" t="s">
        <v>11886</v>
      </c>
      <c r="B5994" t="s">
        <v>26407</v>
      </c>
      <c r="C5994" t="s">
        <v>20870</v>
      </c>
      <c r="D5994" t="str">
        <f>_xlfn.XLOOKUP(C5994,'Exchange Code Lookup'!E:E,'Exchange Code Lookup'!F:F,"Not found")</f>
        <v>STOCKHOLM</v>
      </c>
      <c r="E5994" t="str">
        <f>_xlfn.XLOOKUP(C5994,'Exchange Code Lookup'!E:E,'Exchange Code Lookup'!A:A,"Not found")</f>
        <v>XSTO</v>
      </c>
      <c r="F5994" t="str">
        <f>_xlfn.XLOOKUP(C5994,'Exchange Code Lookup'!E:E,'Exchange Code Lookup'!B:B,"Not found")</f>
        <v>XSTO</v>
      </c>
      <c r="G5994" t="str">
        <f>_xlfn.XLOOKUP(C5994,'Exchange Code Lookup'!E:E,'Exchange Code Lookup'!C:C,"Not found")</f>
        <v>NASDAQ STOCKHOLM AB</v>
      </c>
      <c r="H5994" t="s">
        <v>20595</v>
      </c>
      <c r="I5994" t="s">
        <v>11887</v>
      </c>
      <c r="J5994" t="str">
        <f>_xlfn.XLOOKUP(C5994,'Exchange Code Lookup'!E:E,'Exchange Code Lookup'!H:H,"Not found")</f>
        <v>SE</v>
      </c>
      <c r="K5994">
        <v>8.4199999999999998E-4</v>
      </c>
      <c r="L5994">
        <v>93.066999999999993</v>
      </c>
      <c r="M5994">
        <v>110</v>
      </c>
    </row>
    <row r="5995" spans="1:13" x14ac:dyDescent="0.35">
      <c r="A5995" t="s">
        <v>11888</v>
      </c>
      <c r="B5995" t="s">
        <v>26408</v>
      </c>
      <c r="C5995" t="s">
        <v>20609</v>
      </c>
      <c r="D5995" t="str">
        <f>_xlfn.XLOOKUP(C5995,'Exchange Code Lookup'!E:E,'Exchange Code Lookup'!F:F,"Not found")</f>
        <v>NEW YORK</v>
      </c>
      <c r="E5995" t="str">
        <f>_xlfn.XLOOKUP(C5995,'Exchange Code Lookup'!E:E,'Exchange Code Lookup'!A:A,"Not found")</f>
        <v>XNYS</v>
      </c>
      <c r="F5995" t="str">
        <f>_xlfn.XLOOKUP(C5995,'Exchange Code Lookup'!E:E,'Exchange Code Lookup'!B:B,"Not found")</f>
        <v>XNYS</v>
      </c>
      <c r="G5995" t="str">
        <f>_xlfn.XLOOKUP(C5995,'Exchange Code Lookup'!E:E,'Exchange Code Lookup'!C:C,"Not found")</f>
        <v>NEW YORK STOCK EXCHANGE INC</v>
      </c>
      <c r="H5995" t="s">
        <v>20595</v>
      </c>
      <c r="I5995" t="s">
        <v>11889</v>
      </c>
      <c r="J5995" t="str">
        <f>_xlfn.XLOOKUP(C5995,'Exchange Code Lookup'!E:E,'Exchange Code Lookup'!H:H,"Not found")</f>
        <v>US</v>
      </c>
      <c r="K5995">
        <v>8.4199999999999998E-4</v>
      </c>
      <c r="L5995">
        <v>37.508000000000003</v>
      </c>
      <c r="M5995">
        <v>27.19</v>
      </c>
    </row>
    <row r="5996" spans="1:13" x14ac:dyDescent="0.35">
      <c r="A5996" t="s">
        <v>11890</v>
      </c>
      <c r="B5996" t="s">
        <v>26409</v>
      </c>
      <c r="C5996" t="s">
        <v>20983</v>
      </c>
      <c r="D5996" t="str">
        <f>_xlfn.XLOOKUP(C5996,'Exchange Code Lookup'!E:E,'Exchange Code Lookup'!F:F,"Not found")</f>
        <v>Nrth SZ-SEHK</v>
      </c>
      <c r="E5996" t="str">
        <f>_xlfn.XLOOKUP(C5996,'Exchange Code Lookup'!E:E,'Exchange Code Lookup'!A:A,"Not found")</f>
        <v>XSEC</v>
      </c>
      <c r="F5996" t="str">
        <f>_xlfn.XLOOKUP(C5996,'Exchange Code Lookup'!E:E,'Exchange Code Lookup'!B:B,"Not found")</f>
        <v>XSHE</v>
      </c>
      <c r="G5996" t="str">
        <f>_xlfn.XLOOKUP(C5996,'Exchange Code Lookup'!E:E,'Exchange Code Lookup'!C:C,"Not found")</f>
        <v>SHENZHEN STOCK EXCHANGE - SHENZHEN - HONG KONG STOCK CONNECT</v>
      </c>
      <c r="H5996" t="s">
        <v>20595</v>
      </c>
      <c r="I5996" t="s">
        <v>11891</v>
      </c>
      <c r="J5996" t="str">
        <f>_xlfn.XLOOKUP(C5996,'Exchange Code Lookup'!E:E,'Exchange Code Lookup'!H:H,"Not found")</f>
        <v>CN</v>
      </c>
      <c r="K5996">
        <v>8.4199999999999998E-4</v>
      </c>
      <c r="L5996">
        <v>129.28077400000001</v>
      </c>
      <c r="M5996">
        <v>52.9</v>
      </c>
    </row>
    <row r="5997" spans="1:13" x14ac:dyDescent="0.35">
      <c r="A5997" t="s">
        <v>11892</v>
      </c>
      <c r="B5997" t="s">
        <v>26410</v>
      </c>
      <c r="C5997" t="s">
        <v>20638</v>
      </c>
      <c r="D5997" t="str">
        <f>_xlfn.XLOOKUP(C5997,'Exchange Code Lookup'!E:E,'Exchange Code Lookup'!F:F,"Not found")</f>
        <v>HONG KONG</v>
      </c>
      <c r="E5997" t="str">
        <f>_xlfn.XLOOKUP(C5997,'Exchange Code Lookup'!E:E,'Exchange Code Lookup'!A:A,"Not found")</f>
        <v>XHKG</v>
      </c>
      <c r="F5997" t="str">
        <f>_xlfn.XLOOKUP(C5997,'Exchange Code Lookup'!E:E,'Exchange Code Lookup'!B:B,"Not found")</f>
        <v>XHKG</v>
      </c>
      <c r="G5997" t="str">
        <f>_xlfn.XLOOKUP(C5997,'Exchange Code Lookup'!E:E,'Exchange Code Lookup'!C:C,"Not found")</f>
        <v>HONG KONG EXCHANGES AND CLEARING LTD</v>
      </c>
      <c r="H5997" t="s">
        <v>20595</v>
      </c>
      <c r="I5997" t="s">
        <v>11893</v>
      </c>
      <c r="J5997" t="str">
        <f>_xlfn.XLOOKUP(C5997,'Exchange Code Lookup'!E:E,'Exchange Code Lookup'!H:H,"Not found")</f>
        <v>HK</v>
      </c>
      <c r="K5997">
        <v>8.4199999999999998E-4</v>
      </c>
      <c r="L5997">
        <v>9042.7780000000002</v>
      </c>
      <c r="M5997">
        <v>0.88500000000000001</v>
      </c>
    </row>
    <row r="5998" spans="1:13" x14ac:dyDescent="0.35">
      <c r="A5998" t="s">
        <v>11894</v>
      </c>
      <c r="B5998" t="s">
        <v>26411</v>
      </c>
      <c r="C5998" t="s">
        <v>21911</v>
      </c>
      <c r="D5998" t="str">
        <f>_xlfn.XLOOKUP(C5998,'Exchange Code Lookup'!E:E,'Exchange Code Lookup'!F:F,"Not found")</f>
        <v>NASDAQ CM</v>
      </c>
      <c r="E5998" t="str">
        <f>_xlfn.XLOOKUP(C5998,'Exchange Code Lookup'!E:E,'Exchange Code Lookup'!A:A,"Not found")</f>
        <v>XNCM</v>
      </c>
      <c r="F5998" t="str">
        <f>_xlfn.XLOOKUP(C5998,'Exchange Code Lookup'!E:E,'Exchange Code Lookup'!B:B,"Not found")</f>
        <v>XNAS</v>
      </c>
      <c r="G5998" t="str">
        <f>_xlfn.XLOOKUP(C5998,'Exchange Code Lookup'!E:E,'Exchange Code Lookup'!C:C,"Not found")</f>
        <v>NASDAQ CAPITAL MARKET</v>
      </c>
      <c r="H5998" t="s">
        <v>20595</v>
      </c>
      <c r="I5998" t="s">
        <v>11895</v>
      </c>
      <c r="J5998" t="str">
        <f>_xlfn.XLOOKUP(C5998,'Exchange Code Lookup'!E:E,'Exchange Code Lookup'!H:H,"Not found")</f>
        <v>US</v>
      </c>
      <c r="K5998">
        <v>8.4199999999999998E-4</v>
      </c>
      <c r="L5998">
        <v>53.390999999999998</v>
      </c>
      <c r="M5998">
        <v>19.09</v>
      </c>
    </row>
    <row r="5999" spans="1:13" x14ac:dyDescent="0.35">
      <c r="A5999" t="s">
        <v>11896</v>
      </c>
      <c r="B5999" t="s">
        <v>26412</v>
      </c>
      <c r="C5999" t="s">
        <v>20609</v>
      </c>
      <c r="D5999" t="str">
        <f>_xlfn.XLOOKUP(C5999,'Exchange Code Lookup'!E:E,'Exchange Code Lookup'!F:F,"Not found")</f>
        <v>NEW YORK</v>
      </c>
      <c r="E5999" t="str">
        <f>_xlfn.XLOOKUP(C5999,'Exchange Code Lookup'!E:E,'Exchange Code Lookup'!A:A,"Not found")</f>
        <v>XNYS</v>
      </c>
      <c r="F5999" t="str">
        <f>_xlfn.XLOOKUP(C5999,'Exchange Code Lookup'!E:E,'Exchange Code Lookup'!B:B,"Not found")</f>
        <v>XNYS</v>
      </c>
      <c r="G5999" t="str">
        <f>_xlfn.XLOOKUP(C5999,'Exchange Code Lookup'!E:E,'Exchange Code Lookup'!C:C,"Not found")</f>
        <v>NEW YORK STOCK EXCHANGE INC</v>
      </c>
      <c r="H5999" t="s">
        <v>20595</v>
      </c>
      <c r="I5999" t="s">
        <v>11897</v>
      </c>
      <c r="J5999" t="str">
        <f>_xlfn.XLOOKUP(C5999,'Exchange Code Lookup'!E:E,'Exchange Code Lookup'!H:H,"Not found")</f>
        <v>US</v>
      </c>
      <c r="K5999">
        <v>8.4099999999999995E-4</v>
      </c>
      <c r="L5999">
        <v>55.997999999999998</v>
      </c>
      <c r="M5999">
        <v>18.2</v>
      </c>
    </row>
    <row r="6000" spans="1:13" x14ac:dyDescent="0.35">
      <c r="A6000" t="s">
        <v>11898</v>
      </c>
      <c r="B6000" t="s">
        <v>26413</v>
      </c>
      <c r="C6000" t="s">
        <v>20977</v>
      </c>
      <c r="D6000" t="str">
        <f>_xlfn.XLOOKUP(C6000,'Exchange Code Lookup'!E:E,'Exchange Code Lookup'!F:F,"Not found")</f>
        <v>B3 DAY</v>
      </c>
      <c r="E6000">
        <f>_xlfn.XLOOKUP(C6000,'Exchange Code Lookup'!E:E,'Exchange Code Lookup'!A:A,"Not found")</f>
        <v>0</v>
      </c>
      <c r="F6000">
        <f>_xlfn.XLOOKUP(C6000,'Exchange Code Lookup'!E:E,'Exchange Code Lookup'!B:B,"Not found")</f>
        <v>0</v>
      </c>
      <c r="G6000">
        <f>_xlfn.XLOOKUP(C6000,'Exchange Code Lookup'!E:E,'Exchange Code Lookup'!C:C,"Not found")</f>
        <v>0</v>
      </c>
      <c r="H6000" t="s">
        <v>20595</v>
      </c>
      <c r="I6000" t="s">
        <v>11899</v>
      </c>
      <c r="J6000" t="str">
        <f>_xlfn.XLOOKUP(C6000,'Exchange Code Lookup'!E:E,'Exchange Code Lookup'!H:H,"Not found")</f>
        <v>BR</v>
      </c>
      <c r="K6000">
        <v>8.4099999999999995E-4</v>
      </c>
      <c r="L6000">
        <v>77.022000000000006</v>
      </c>
      <c r="M6000">
        <v>66.12</v>
      </c>
    </row>
    <row r="6001" spans="1:13" x14ac:dyDescent="0.35">
      <c r="A6001" t="s">
        <v>11900</v>
      </c>
      <c r="B6001" t="s">
        <v>26414</v>
      </c>
      <c r="C6001" t="s">
        <v>20668</v>
      </c>
      <c r="D6001" t="str">
        <f>_xlfn.XLOOKUP(C6001,'Exchange Code Lookup'!E:E,'Exchange Code Lookup'!F:F,"Not found")</f>
        <v xml:space="preserve">TOKYO  </v>
      </c>
      <c r="E6001" t="str">
        <f>_xlfn.XLOOKUP(C6001,'Exchange Code Lookup'!E:E,'Exchange Code Lookup'!A:A,"Not found")</f>
        <v>XTKS</v>
      </c>
      <c r="F6001" t="str">
        <f>_xlfn.XLOOKUP(C6001,'Exchange Code Lookup'!E:E,'Exchange Code Lookup'!B:B,"Not found")</f>
        <v>XJPX</v>
      </c>
      <c r="G6001" t="str">
        <f>_xlfn.XLOOKUP(C6001,'Exchange Code Lookup'!E:E,'Exchange Code Lookup'!C:C,"Not found")</f>
        <v>TOKYO STOCK EXCHANGE</v>
      </c>
      <c r="H6001" t="s">
        <v>20595</v>
      </c>
      <c r="I6001" t="s">
        <v>11901</v>
      </c>
      <c r="J6001" t="str">
        <f>_xlfn.XLOOKUP(C6001,'Exchange Code Lookup'!E:E,'Exchange Code Lookup'!H:H,"Not found")</f>
        <v>JP</v>
      </c>
      <c r="K6001">
        <v>8.4099999999999995E-4</v>
      </c>
      <c r="L6001">
        <v>43.374000000000002</v>
      </c>
      <c r="M6001">
        <v>3715</v>
      </c>
    </row>
    <row r="6002" spans="1:13" x14ac:dyDescent="0.35">
      <c r="A6002" t="s">
        <v>11902</v>
      </c>
      <c r="B6002" t="s">
        <v>26415</v>
      </c>
      <c r="C6002" t="s">
        <v>20638</v>
      </c>
      <c r="D6002" t="str">
        <f>_xlfn.XLOOKUP(C6002,'Exchange Code Lookup'!E:E,'Exchange Code Lookup'!F:F,"Not found")</f>
        <v>HONG KONG</v>
      </c>
      <c r="E6002" t="str">
        <f>_xlfn.XLOOKUP(C6002,'Exchange Code Lookup'!E:E,'Exchange Code Lookup'!A:A,"Not found")</f>
        <v>XHKG</v>
      </c>
      <c r="F6002" t="str">
        <f>_xlfn.XLOOKUP(C6002,'Exchange Code Lookup'!E:E,'Exchange Code Lookup'!B:B,"Not found")</f>
        <v>XHKG</v>
      </c>
      <c r="G6002" t="str">
        <f>_xlfn.XLOOKUP(C6002,'Exchange Code Lookup'!E:E,'Exchange Code Lookup'!C:C,"Not found")</f>
        <v>HONG KONG EXCHANGES AND CLEARING LTD</v>
      </c>
      <c r="H6002" t="s">
        <v>20595</v>
      </c>
      <c r="I6002" t="s">
        <v>11903</v>
      </c>
      <c r="J6002" t="str">
        <f>_xlfn.XLOOKUP(C6002,'Exchange Code Lookup'!E:E,'Exchange Code Lookup'!H:H,"Not found")</f>
        <v>HK</v>
      </c>
      <c r="K6002">
        <v>8.4000000000000003E-4</v>
      </c>
      <c r="L6002">
        <v>1527.2349999999999</v>
      </c>
      <c r="M6002">
        <v>5.23</v>
      </c>
    </row>
    <row r="6003" spans="1:13" x14ac:dyDescent="0.35">
      <c r="A6003" t="s">
        <v>11904</v>
      </c>
      <c r="B6003" t="s">
        <v>26416</v>
      </c>
      <c r="C6003" t="s">
        <v>20791</v>
      </c>
      <c r="D6003" t="str">
        <f>_xlfn.XLOOKUP(C6003,'Exchange Code Lookup'!E:E,'Exchange Code Lookup'!F:F,"Not found")</f>
        <v>NATL INDIA</v>
      </c>
      <c r="E6003" t="str">
        <f>_xlfn.XLOOKUP(C6003,'Exchange Code Lookup'!E:E,'Exchange Code Lookup'!A:A,"Not found")</f>
        <v>XNSE</v>
      </c>
      <c r="F6003" t="str">
        <f>_xlfn.XLOOKUP(C6003,'Exchange Code Lookup'!E:E,'Exchange Code Lookup'!B:B,"Not found")</f>
        <v>XNSE</v>
      </c>
      <c r="G6003" t="str">
        <f>_xlfn.XLOOKUP(C6003,'Exchange Code Lookup'!E:E,'Exchange Code Lookup'!C:C,"Not found")</f>
        <v>NATIONAL STOCK EXCHANGE OF INDIA</v>
      </c>
      <c r="H6003" t="s">
        <v>20595</v>
      </c>
      <c r="I6003" t="s">
        <v>11905</v>
      </c>
      <c r="J6003" t="str">
        <f>_xlfn.XLOOKUP(C6003,'Exchange Code Lookup'!E:E,'Exchange Code Lookup'!H:H,"Not found")</f>
        <v>IN</v>
      </c>
      <c r="K6003">
        <v>8.4000000000000003E-4</v>
      </c>
      <c r="L6003">
        <v>162.34399999999999</v>
      </c>
      <c r="M6003">
        <v>608.25</v>
      </c>
    </row>
    <row r="6004" spans="1:13" x14ac:dyDescent="0.35">
      <c r="A6004" t="s">
        <v>11906</v>
      </c>
      <c r="B6004" t="s">
        <v>26417</v>
      </c>
      <c r="C6004" t="s">
        <v>20638</v>
      </c>
      <c r="D6004" t="str">
        <f>_xlfn.XLOOKUP(C6004,'Exchange Code Lookup'!E:E,'Exchange Code Lookup'!F:F,"Not found")</f>
        <v>HONG KONG</v>
      </c>
      <c r="E6004" t="str">
        <f>_xlfn.XLOOKUP(C6004,'Exchange Code Lookup'!E:E,'Exchange Code Lookup'!A:A,"Not found")</f>
        <v>XHKG</v>
      </c>
      <c r="F6004" t="str">
        <f>_xlfn.XLOOKUP(C6004,'Exchange Code Lookup'!E:E,'Exchange Code Lookup'!B:B,"Not found")</f>
        <v>XHKG</v>
      </c>
      <c r="G6004" t="str">
        <f>_xlfn.XLOOKUP(C6004,'Exchange Code Lookup'!E:E,'Exchange Code Lookup'!C:C,"Not found")</f>
        <v>HONG KONG EXCHANGES AND CLEARING LTD</v>
      </c>
      <c r="H6004" t="s">
        <v>20595</v>
      </c>
      <c r="I6004" t="s">
        <v>8100</v>
      </c>
      <c r="J6004" t="str">
        <f>_xlfn.XLOOKUP(C6004,'Exchange Code Lookup'!E:E,'Exchange Code Lookup'!H:H,"Not found")</f>
        <v>HK</v>
      </c>
      <c r="K6004">
        <v>8.4000000000000003E-4</v>
      </c>
      <c r="L6004">
        <v>439.09100000000001</v>
      </c>
      <c r="M6004">
        <v>18.190000000000001</v>
      </c>
    </row>
    <row r="6005" spans="1:13" x14ac:dyDescent="0.35">
      <c r="A6005" t="s">
        <v>11907</v>
      </c>
      <c r="B6005" t="s">
        <v>26418</v>
      </c>
      <c r="C6005" t="s">
        <v>20611</v>
      </c>
      <c r="D6005" t="str">
        <f>_xlfn.XLOOKUP(C6005,'Exchange Code Lookup'!E:E,'Exchange Code Lookup'!F:F,"Not found")</f>
        <v>KOREA SE</v>
      </c>
      <c r="E6005" t="str">
        <f>_xlfn.XLOOKUP(C6005,'Exchange Code Lookup'!E:E,'Exchange Code Lookup'!A:A,"Not found")</f>
        <v>XKRX</v>
      </c>
      <c r="F6005" t="str">
        <f>_xlfn.XLOOKUP(C6005,'Exchange Code Lookup'!E:E,'Exchange Code Lookup'!B:B,"Not found")</f>
        <v>XKRX</v>
      </c>
      <c r="G6005" t="str">
        <f>_xlfn.XLOOKUP(C6005,'Exchange Code Lookup'!E:E,'Exchange Code Lookup'!C:C,"Not found")</f>
        <v>KOREA EXCHANGE (STOCK MARKET)</v>
      </c>
      <c r="H6005" t="s">
        <v>20595</v>
      </c>
      <c r="I6005" t="s">
        <v>6350</v>
      </c>
      <c r="J6005" t="str">
        <f>_xlfn.XLOOKUP(C6005,'Exchange Code Lookup'!E:E,'Exchange Code Lookup'!H:H,"Not found")</f>
        <v>KR</v>
      </c>
      <c r="K6005">
        <v>8.4000000000000003E-4</v>
      </c>
      <c r="L6005">
        <v>136.5</v>
      </c>
      <c r="M6005">
        <v>9980</v>
      </c>
    </row>
    <row r="6006" spans="1:13" x14ac:dyDescent="0.35">
      <c r="A6006" t="s">
        <v>11908</v>
      </c>
      <c r="B6006" t="s">
        <v>26419</v>
      </c>
      <c r="C6006" t="s">
        <v>20594</v>
      </c>
      <c r="D6006" t="str">
        <f>_xlfn.XLOOKUP(C6006,'Exchange Code Lookup'!E:E,'Exchange Code Lookup'!F:F,"Not found")</f>
        <v>NASDAQ GS</v>
      </c>
      <c r="E6006" t="str">
        <f>_xlfn.XLOOKUP(C6006,'Exchange Code Lookup'!E:E,'Exchange Code Lookup'!A:A,"Not found")</f>
        <v>XNGS</v>
      </c>
      <c r="F6006" t="str">
        <f>_xlfn.XLOOKUP(C6006,'Exchange Code Lookup'!E:E,'Exchange Code Lookup'!B:B,"Not found")</f>
        <v>XNAS</v>
      </c>
      <c r="G6006" t="str">
        <f>_xlfn.XLOOKUP(C6006,'Exchange Code Lookup'!E:E,'Exchange Code Lookup'!C:C,"Not found")</f>
        <v>NASDAQ/NGS (GLOBAL SELECT MARKET)</v>
      </c>
      <c r="H6006" t="s">
        <v>20595</v>
      </c>
      <c r="I6006" t="s">
        <v>11909</v>
      </c>
      <c r="J6006" t="str">
        <f>_xlfn.XLOOKUP(C6006,'Exchange Code Lookup'!E:E,'Exchange Code Lookup'!H:H,"Not found")</f>
        <v>US</v>
      </c>
      <c r="K6006">
        <v>8.4000000000000003E-4</v>
      </c>
      <c r="L6006">
        <v>11.010999999999999</v>
      </c>
      <c r="M6006">
        <v>92.39</v>
      </c>
    </row>
    <row r="6007" spans="1:13" x14ac:dyDescent="0.35">
      <c r="A6007" t="s">
        <v>11910</v>
      </c>
      <c r="B6007" t="s">
        <v>26420</v>
      </c>
      <c r="C6007" t="s">
        <v>20668</v>
      </c>
      <c r="D6007" t="str">
        <f>_xlfn.XLOOKUP(C6007,'Exchange Code Lookup'!E:E,'Exchange Code Lookup'!F:F,"Not found")</f>
        <v xml:space="preserve">TOKYO  </v>
      </c>
      <c r="E6007" t="str">
        <f>_xlfn.XLOOKUP(C6007,'Exchange Code Lookup'!E:E,'Exchange Code Lookup'!A:A,"Not found")</f>
        <v>XTKS</v>
      </c>
      <c r="F6007" t="str">
        <f>_xlfn.XLOOKUP(C6007,'Exchange Code Lookup'!E:E,'Exchange Code Lookup'!B:B,"Not found")</f>
        <v>XJPX</v>
      </c>
      <c r="G6007" t="str">
        <f>_xlfn.XLOOKUP(C6007,'Exchange Code Lookup'!E:E,'Exchange Code Lookup'!C:C,"Not found")</f>
        <v>TOKYO STOCK EXCHANGE</v>
      </c>
      <c r="H6007" t="s">
        <v>20595</v>
      </c>
      <c r="I6007" t="s">
        <v>11911</v>
      </c>
      <c r="J6007" t="str">
        <f>_xlfn.XLOOKUP(C6007,'Exchange Code Lookup'!E:E,'Exchange Code Lookup'!H:H,"Not found")</f>
        <v>JP</v>
      </c>
      <c r="K6007">
        <v>8.4000000000000003E-4</v>
      </c>
      <c r="L6007">
        <v>52.505000000000003</v>
      </c>
      <c r="M6007">
        <v>3065</v>
      </c>
    </row>
    <row r="6008" spans="1:13" x14ac:dyDescent="0.35">
      <c r="A6008" t="s">
        <v>11912</v>
      </c>
      <c r="B6008" t="s">
        <v>26421</v>
      </c>
      <c r="C6008" t="s">
        <v>20611</v>
      </c>
      <c r="D6008" t="str">
        <f>_xlfn.XLOOKUP(C6008,'Exchange Code Lookup'!E:E,'Exchange Code Lookup'!F:F,"Not found")</f>
        <v>KOREA SE</v>
      </c>
      <c r="E6008" t="str">
        <f>_xlfn.XLOOKUP(C6008,'Exchange Code Lookup'!E:E,'Exchange Code Lookup'!A:A,"Not found")</f>
        <v>XKRX</v>
      </c>
      <c r="F6008" t="str">
        <f>_xlfn.XLOOKUP(C6008,'Exchange Code Lookup'!E:E,'Exchange Code Lookup'!B:B,"Not found")</f>
        <v>XKRX</v>
      </c>
      <c r="G6008" t="str">
        <f>_xlfn.XLOOKUP(C6008,'Exchange Code Lookup'!E:E,'Exchange Code Lookup'!C:C,"Not found")</f>
        <v>KOREA EXCHANGE (STOCK MARKET)</v>
      </c>
      <c r="H6008" t="s">
        <v>20595</v>
      </c>
      <c r="I6008" t="s">
        <v>11913</v>
      </c>
      <c r="J6008" t="str">
        <f>_xlfn.XLOOKUP(C6008,'Exchange Code Lookup'!E:E,'Exchange Code Lookup'!H:H,"Not found")</f>
        <v>KR</v>
      </c>
      <c r="K6008">
        <v>8.4000000000000003E-4</v>
      </c>
      <c r="L6008">
        <v>11.749000000000001</v>
      </c>
      <c r="M6008">
        <v>115900</v>
      </c>
    </row>
    <row r="6009" spans="1:13" x14ac:dyDescent="0.35">
      <c r="A6009" t="s">
        <v>11914</v>
      </c>
      <c r="B6009" t="s">
        <v>26422</v>
      </c>
      <c r="C6009" t="s">
        <v>20791</v>
      </c>
      <c r="D6009" t="str">
        <f>_xlfn.XLOOKUP(C6009,'Exchange Code Lookup'!E:E,'Exchange Code Lookup'!F:F,"Not found")</f>
        <v>NATL INDIA</v>
      </c>
      <c r="E6009" t="str">
        <f>_xlfn.XLOOKUP(C6009,'Exchange Code Lookup'!E:E,'Exchange Code Lookup'!A:A,"Not found")</f>
        <v>XNSE</v>
      </c>
      <c r="F6009" t="str">
        <f>_xlfn.XLOOKUP(C6009,'Exchange Code Lookup'!E:E,'Exchange Code Lookup'!B:B,"Not found")</f>
        <v>XNSE</v>
      </c>
      <c r="G6009" t="str">
        <f>_xlfn.XLOOKUP(C6009,'Exchange Code Lookup'!E:E,'Exchange Code Lookup'!C:C,"Not found")</f>
        <v>NATIONAL STOCK EXCHANGE OF INDIA</v>
      </c>
      <c r="H6009" t="s">
        <v>20595</v>
      </c>
      <c r="I6009" t="s">
        <v>11915</v>
      </c>
      <c r="J6009" t="str">
        <f>_xlfn.XLOOKUP(C6009,'Exchange Code Lookup'!E:E,'Exchange Code Lookup'!H:H,"Not found")</f>
        <v>IN</v>
      </c>
      <c r="K6009">
        <v>8.4000000000000003E-4</v>
      </c>
      <c r="L6009">
        <v>45.521999999999998</v>
      </c>
      <c r="M6009">
        <v>2166.8998999999999</v>
      </c>
    </row>
    <row r="6010" spans="1:13" x14ac:dyDescent="0.35">
      <c r="A6010" t="s">
        <v>11916</v>
      </c>
      <c r="B6010" t="s">
        <v>26423</v>
      </c>
      <c r="C6010" t="s">
        <v>20983</v>
      </c>
      <c r="D6010" t="str">
        <f>_xlfn.XLOOKUP(C6010,'Exchange Code Lookup'!E:E,'Exchange Code Lookup'!F:F,"Not found")</f>
        <v>Nrth SZ-SEHK</v>
      </c>
      <c r="E6010" t="str">
        <f>_xlfn.XLOOKUP(C6010,'Exchange Code Lookup'!E:E,'Exchange Code Lookup'!A:A,"Not found")</f>
        <v>XSEC</v>
      </c>
      <c r="F6010" t="str">
        <f>_xlfn.XLOOKUP(C6010,'Exchange Code Lookup'!E:E,'Exchange Code Lookup'!B:B,"Not found")</f>
        <v>XSHE</v>
      </c>
      <c r="G6010" t="str">
        <f>_xlfn.XLOOKUP(C6010,'Exchange Code Lookup'!E:E,'Exchange Code Lookup'!C:C,"Not found")</f>
        <v>SHENZHEN STOCK EXCHANGE - SHENZHEN - HONG KONG STOCK CONNECT</v>
      </c>
      <c r="H6010" t="s">
        <v>20595</v>
      </c>
      <c r="I6010" t="s">
        <v>11917</v>
      </c>
      <c r="J6010" t="str">
        <f>_xlfn.XLOOKUP(C6010,'Exchange Code Lookup'!E:E,'Exchange Code Lookup'!H:H,"Not found")</f>
        <v>CN</v>
      </c>
      <c r="K6010">
        <v>8.4000000000000003E-4</v>
      </c>
      <c r="L6010">
        <v>511.19347699999997</v>
      </c>
      <c r="M6010">
        <v>13.34</v>
      </c>
    </row>
    <row r="6011" spans="1:13" x14ac:dyDescent="0.35">
      <c r="A6011" t="s">
        <v>11918</v>
      </c>
      <c r="B6011" t="s">
        <v>26424</v>
      </c>
      <c r="C6011" t="s">
        <v>20914</v>
      </c>
      <c r="D6011" t="str">
        <f>_xlfn.XLOOKUP(C6011,'Exchange Code Lookup'!E:E,'Exchange Code Lookup'!F:F,"Not found")</f>
        <v>Nth SSE-SEHK</v>
      </c>
      <c r="E6011" t="str">
        <f>_xlfn.XLOOKUP(C6011,'Exchange Code Lookup'!E:E,'Exchange Code Lookup'!A:A,"Not found")</f>
        <v>XSSC</v>
      </c>
      <c r="F6011" t="str">
        <f>_xlfn.XLOOKUP(C6011,'Exchange Code Lookup'!E:E,'Exchange Code Lookup'!B:B,"Not found")</f>
        <v>XSHG</v>
      </c>
      <c r="G6011" t="str">
        <f>_xlfn.XLOOKUP(C6011,'Exchange Code Lookup'!E:E,'Exchange Code Lookup'!C:C,"Not found")</f>
        <v>SHANGHAI STOCK EXCHANGE - SHANGHAI - HONG KONG STOCK CONNECT</v>
      </c>
      <c r="H6011" t="s">
        <v>20595</v>
      </c>
      <c r="I6011" t="s">
        <v>11919</v>
      </c>
      <c r="J6011" t="str">
        <f>_xlfn.XLOOKUP(C6011,'Exchange Code Lookup'!E:E,'Exchange Code Lookup'!H:H,"Not found")</f>
        <v>CN</v>
      </c>
      <c r="K6011">
        <v>8.3900000000000001E-4</v>
      </c>
      <c r="L6011">
        <v>588.01766799999996</v>
      </c>
      <c r="M6011">
        <v>11.59</v>
      </c>
    </row>
    <row r="6012" spans="1:13" x14ac:dyDescent="0.35">
      <c r="A6012" t="s">
        <v>11920</v>
      </c>
      <c r="B6012" t="s">
        <v>26425</v>
      </c>
      <c r="C6012" t="s">
        <v>20609</v>
      </c>
      <c r="D6012" t="str">
        <f>_xlfn.XLOOKUP(C6012,'Exchange Code Lookup'!E:E,'Exchange Code Lookup'!F:F,"Not found")</f>
        <v>NEW YORK</v>
      </c>
      <c r="E6012" t="str">
        <f>_xlfn.XLOOKUP(C6012,'Exchange Code Lookup'!E:E,'Exchange Code Lookup'!A:A,"Not found")</f>
        <v>XNYS</v>
      </c>
      <c r="F6012" t="str">
        <f>_xlfn.XLOOKUP(C6012,'Exchange Code Lookup'!E:E,'Exchange Code Lookup'!B:B,"Not found")</f>
        <v>XNYS</v>
      </c>
      <c r="G6012" t="str">
        <f>_xlfn.XLOOKUP(C6012,'Exchange Code Lookup'!E:E,'Exchange Code Lookup'!C:C,"Not found")</f>
        <v>NEW YORK STOCK EXCHANGE INC</v>
      </c>
      <c r="H6012" t="s">
        <v>20595</v>
      </c>
      <c r="I6012" t="s">
        <v>11921</v>
      </c>
      <c r="J6012" t="str">
        <f>_xlfn.XLOOKUP(C6012,'Exchange Code Lookup'!E:E,'Exchange Code Lookup'!H:H,"Not found")</f>
        <v>US</v>
      </c>
      <c r="K6012">
        <v>8.3900000000000001E-4</v>
      </c>
      <c r="L6012">
        <v>43.656999999999996</v>
      </c>
      <c r="M6012">
        <v>23.27</v>
      </c>
    </row>
    <row r="6013" spans="1:13" x14ac:dyDescent="0.35">
      <c r="A6013" t="s">
        <v>11922</v>
      </c>
      <c r="B6013" t="s">
        <v>26426</v>
      </c>
      <c r="C6013" t="s">
        <v>20655</v>
      </c>
      <c r="D6013" t="str">
        <f>_xlfn.XLOOKUP(C6013,'Exchange Code Lookup'!E:E,'Exchange Code Lookup'!F:F,"Not found")</f>
        <v>TORONTO</v>
      </c>
      <c r="E6013" t="str">
        <f>_xlfn.XLOOKUP(C6013,'Exchange Code Lookup'!E:E,'Exchange Code Lookup'!A:A,"Not found")</f>
        <v>XTSE</v>
      </c>
      <c r="F6013" t="str">
        <f>_xlfn.XLOOKUP(C6013,'Exchange Code Lookup'!E:E,'Exchange Code Lookup'!B:B,"Not found")</f>
        <v>XTSE</v>
      </c>
      <c r="G6013" t="str">
        <f>_xlfn.XLOOKUP(C6013,'Exchange Code Lookup'!E:E,'Exchange Code Lookup'!C:C,"Not found")</f>
        <v>TORONTO STOCK EXCHANGE</v>
      </c>
      <c r="H6013" t="s">
        <v>20595</v>
      </c>
      <c r="I6013" t="s">
        <v>11923</v>
      </c>
      <c r="J6013" t="str">
        <f>_xlfn.XLOOKUP(C6013,'Exchange Code Lookup'!E:E,'Exchange Code Lookup'!H:H,"Not found")</f>
        <v>CA</v>
      </c>
      <c r="K6013">
        <v>8.3900000000000001E-4</v>
      </c>
      <c r="L6013">
        <v>32.359000000000002</v>
      </c>
      <c r="M6013">
        <v>44.65</v>
      </c>
    </row>
    <row r="6014" spans="1:13" x14ac:dyDescent="0.35">
      <c r="A6014" t="s">
        <v>11924</v>
      </c>
      <c r="B6014" t="s">
        <v>26427</v>
      </c>
      <c r="C6014" t="s">
        <v>20609</v>
      </c>
      <c r="D6014" t="str">
        <f>_xlfn.XLOOKUP(C6014,'Exchange Code Lookup'!E:E,'Exchange Code Lookup'!F:F,"Not found")</f>
        <v>NEW YORK</v>
      </c>
      <c r="E6014" t="str">
        <f>_xlfn.XLOOKUP(C6014,'Exchange Code Lookup'!E:E,'Exchange Code Lookup'!A:A,"Not found")</f>
        <v>XNYS</v>
      </c>
      <c r="F6014" t="str">
        <f>_xlfn.XLOOKUP(C6014,'Exchange Code Lookup'!E:E,'Exchange Code Lookup'!B:B,"Not found")</f>
        <v>XNYS</v>
      </c>
      <c r="G6014" t="str">
        <f>_xlfn.XLOOKUP(C6014,'Exchange Code Lookup'!E:E,'Exchange Code Lookup'!C:C,"Not found")</f>
        <v>NEW YORK STOCK EXCHANGE INC</v>
      </c>
      <c r="H6014" t="s">
        <v>20595</v>
      </c>
      <c r="I6014" t="s">
        <v>11925</v>
      </c>
      <c r="J6014" t="str">
        <f>_xlfn.XLOOKUP(C6014,'Exchange Code Lookup'!E:E,'Exchange Code Lookup'!H:H,"Not found")</f>
        <v>US</v>
      </c>
      <c r="K6014">
        <v>8.3799999999999999E-4</v>
      </c>
      <c r="L6014">
        <v>71.137</v>
      </c>
      <c r="M6014">
        <v>14.27</v>
      </c>
    </row>
    <row r="6015" spans="1:13" x14ac:dyDescent="0.35">
      <c r="A6015" t="s">
        <v>11926</v>
      </c>
      <c r="B6015" t="s">
        <v>26428</v>
      </c>
      <c r="C6015" t="s">
        <v>20691</v>
      </c>
      <c r="D6015" t="str">
        <f>_xlfn.XLOOKUP(C6015,'Exchange Code Lookup'!E:E,'Exchange Code Lookup'!F:F,"Not found")</f>
        <v>PARIS</v>
      </c>
      <c r="E6015" t="str">
        <f>_xlfn.XLOOKUP(C6015,'Exchange Code Lookup'!E:E,'Exchange Code Lookup'!A:A,"Not found")</f>
        <v>XPAR</v>
      </c>
      <c r="F6015" t="str">
        <f>_xlfn.XLOOKUP(C6015,'Exchange Code Lookup'!E:E,'Exchange Code Lookup'!B:B,"Not found")</f>
        <v>XPAR</v>
      </c>
      <c r="G6015" t="str">
        <f>_xlfn.XLOOKUP(C6015,'Exchange Code Lookup'!E:E,'Exchange Code Lookup'!C:C,"Not found")</f>
        <v>NYSE EURONEXT - EURONEXT PARIS</v>
      </c>
      <c r="H6015" t="s">
        <v>20595</v>
      </c>
      <c r="I6015" t="s">
        <v>11927</v>
      </c>
      <c r="J6015" t="str">
        <f>_xlfn.XLOOKUP(C6015,'Exchange Code Lookup'!E:E,'Exchange Code Lookup'!H:H,"Not found")</f>
        <v>FR</v>
      </c>
      <c r="K6015">
        <v>8.3799999999999999E-4</v>
      </c>
      <c r="L6015">
        <v>33.119999999999997</v>
      </c>
      <c r="M6015">
        <v>27.38</v>
      </c>
    </row>
    <row r="6016" spans="1:13" x14ac:dyDescent="0.35">
      <c r="A6016" t="s">
        <v>11928</v>
      </c>
      <c r="B6016" t="s">
        <v>26429</v>
      </c>
      <c r="C6016" t="s">
        <v>21272</v>
      </c>
      <c r="D6016" t="str">
        <f>_xlfn.XLOOKUP(C6016,'Exchange Code Lookup'!E:E,'Exchange Code Lookup'!F:F,"Not found")</f>
        <v>WARSAW</v>
      </c>
      <c r="E6016" t="str">
        <f>_xlfn.XLOOKUP(C6016,'Exchange Code Lookup'!E:E,'Exchange Code Lookup'!A:A,"Not found")</f>
        <v>XWAR</v>
      </c>
      <c r="F6016" t="str">
        <f>_xlfn.XLOOKUP(C6016,'Exchange Code Lookup'!E:E,'Exchange Code Lookup'!B:B,"Not found")</f>
        <v>XWAR</v>
      </c>
      <c r="G6016" t="str">
        <f>_xlfn.XLOOKUP(C6016,'Exchange Code Lookup'!E:E,'Exchange Code Lookup'!C:C,"Not found")</f>
        <v>WARSAW STOCK EXCHANGE/EQUITIES/MAIN MARKET</v>
      </c>
      <c r="H6016" t="s">
        <v>20595</v>
      </c>
      <c r="I6016" t="s">
        <v>11929</v>
      </c>
      <c r="J6016" t="str">
        <f>_xlfn.XLOOKUP(C6016,'Exchange Code Lookup'!E:E,'Exchange Code Lookup'!H:H,"Not found")</f>
        <v>PL</v>
      </c>
      <c r="K6016">
        <v>8.3799999999999999E-4</v>
      </c>
      <c r="L6016">
        <v>32.664999999999999</v>
      </c>
      <c r="M6016">
        <v>121.6</v>
      </c>
    </row>
    <row r="6017" spans="1:13" x14ac:dyDescent="0.35">
      <c r="A6017" t="s">
        <v>11930</v>
      </c>
      <c r="B6017" t="s">
        <v>26430</v>
      </c>
      <c r="C6017" t="s">
        <v>20640</v>
      </c>
      <c r="D6017" t="str">
        <f>_xlfn.XLOOKUP(C6017,'Exchange Code Lookup'!E:E,'Exchange Code Lookup'!F:F,"Not found")</f>
        <v>LONDON</v>
      </c>
      <c r="E6017" t="str">
        <f>_xlfn.XLOOKUP(C6017,'Exchange Code Lookup'!E:E,'Exchange Code Lookup'!A:A,"Not found")</f>
        <v>XLON</v>
      </c>
      <c r="F6017" t="str">
        <f>_xlfn.XLOOKUP(C6017,'Exchange Code Lookup'!E:E,'Exchange Code Lookup'!B:B,"Not found")</f>
        <v>XLON</v>
      </c>
      <c r="G6017" t="str">
        <f>_xlfn.XLOOKUP(C6017,'Exchange Code Lookup'!E:E,'Exchange Code Lookup'!C:C,"Not found")</f>
        <v>LONDON STOCK EXCHANGE</v>
      </c>
      <c r="H6017" t="s">
        <v>20595</v>
      </c>
      <c r="I6017" t="s">
        <v>11931</v>
      </c>
      <c r="J6017" t="str">
        <f>_xlfn.XLOOKUP(C6017,'Exchange Code Lookup'!E:E,'Exchange Code Lookup'!H:H,"Not found")</f>
        <v>GB</v>
      </c>
      <c r="K6017">
        <v>8.3799999999999999E-4</v>
      </c>
      <c r="L6017">
        <v>37.125999999999998</v>
      </c>
      <c r="M6017">
        <v>2065</v>
      </c>
    </row>
    <row r="6018" spans="1:13" x14ac:dyDescent="0.35">
      <c r="A6018" t="s">
        <v>11932</v>
      </c>
      <c r="B6018" t="s">
        <v>26431</v>
      </c>
      <c r="C6018" t="s">
        <v>20638</v>
      </c>
      <c r="D6018" t="str">
        <f>_xlfn.XLOOKUP(C6018,'Exchange Code Lookup'!E:E,'Exchange Code Lookup'!F:F,"Not found")</f>
        <v>HONG KONG</v>
      </c>
      <c r="E6018" t="str">
        <f>_xlfn.XLOOKUP(C6018,'Exchange Code Lookup'!E:E,'Exchange Code Lookup'!A:A,"Not found")</f>
        <v>XHKG</v>
      </c>
      <c r="F6018" t="str">
        <f>_xlfn.XLOOKUP(C6018,'Exchange Code Lookup'!E:E,'Exchange Code Lookup'!B:B,"Not found")</f>
        <v>XHKG</v>
      </c>
      <c r="G6018" t="str">
        <f>_xlfn.XLOOKUP(C6018,'Exchange Code Lookup'!E:E,'Exchange Code Lookup'!C:C,"Not found")</f>
        <v>HONG KONG EXCHANGES AND CLEARING LTD</v>
      </c>
      <c r="H6018" t="s">
        <v>20595</v>
      </c>
      <c r="I6018" t="s">
        <v>11933</v>
      </c>
      <c r="J6018" t="str">
        <f>_xlfn.XLOOKUP(C6018,'Exchange Code Lookup'!E:E,'Exchange Code Lookup'!H:H,"Not found")</f>
        <v>HK</v>
      </c>
      <c r="K6018">
        <v>8.3799999999999999E-4</v>
      </c>
      <c r="L6018">
        <v>2450.2109999999998</v>
      </c>
      <c r="M6018">
        <v>3.25</v>
      </c>
    </row>
    <row r="6019" spans="1:13" x14ac:dyDescent="0.35">
      <c r="A6019" t="s">
        <v>11934</v>
      </c>
      <c r="B6019" t="s">
        <v>26432</v>
      </c>
      <c r="C6019" t="s">
        <v>20791</v>
      </c>
      <c r="D6019" t="str">
        <f>_xlfn.XLOOKUP(C6019,'Exchange Code Lookup'!E:E,'Exchange Code Lookup'!F:F,"Not found")</f>
        <v>NATL INDIA</v>
      </c>
      <c r="E6019" t="str">
        <f>_xlfn.XLOOKUP(C6019,'Exchange Code Lookup'!E:E,'Exchange Code Lookup'!A:A,"Not found")</f>
        <v>XNSE</v>
      </c>
      <c r="F6019" t="str">
        <f>_xlfn.XLOOKUP(C6019,'Exchange Code Lookup'!E:E,'Exchange Code Lookup'!B:B,"Not found")</f>
        <v>XNSE</v>
      </c>
      <c r="G6019" t="str">
        <f>_xlfn.XLOOKUP(C6019,'Exchange Code Lookup'!E:E,'Exchange Code Lookup'!C:C,"Not found")</f>
        <v>NATIONAL STOCK EXCHANGE OF INDIA</v>
      </c>
      <c r="H6019" t="s">
        <v>20595</v>
      </c>
      <c r="I6019" t="s">
        <v>11935</v>
      </c>
      <c r="J6019" t="str">
        <f>_xlfn.XLOOKUP(C6019,'Exchange Code Lookup'!E:E,'Exchange Code Lookup'!H:H,"Not found")</f>
        <v>IN</v>
      </c>
      <c r="K6019">
        <v>8.3799999999999999E-4</v>
      </c>
      <c r="L6019">
        <v>66.527000000000001</v>
      </c>
      <c r="M6019">
        <v>1478.4</v>
      </c>
    </row>
    <row r="6020" spans="1:13" x14ac:dyDescent="0.35">
      <c r="A6020" t="s">
        <v>11936</v>
      </c>
      <c r="B6020" t="s">
        <v>26433</v>
      </c>
      <c r="C6020" t="s">
        <v>20638</v>
      </c>
      <c r="D6020" t="str">
        <f>_xlfn.XLOOKUP(C6020,'Exchange Code Lookup'!E:E,'Exchange Code Lookup'!F:F,"Not found")</f>
        <v>HONG KONG</v>
      </c>
      <c r="E6020" t="str">
        <f>_xlfn.XLOOKUP(C6020,'Exchange Code Lookup'!E:E,'Exchange Code Lookup'!A:A,"Not found")</f>
        <v>XHKG</v>
      </c>
      <c r="F6020" t="str">
        <f>_xlfn.XLOOKUP(C6020,'Exchange Code Lookup'!E:E,'Exchange Code Lookup'!B:B,"Not found")</f>
        <v>XHKG</v>
      </c>
      <c r="G6020" t="str">
        <f>_xlfn.XLOOKUP(C6020,'Exchange Code Lookup'!E:E,'Exchange Code Lookup'!C:C,"Not found")</f>
        <v>HONG KONG EXCHANGES AND CLEARING LTD</v>
      </c>
      <c r="H6020" t="s">
        <v>20595</v>
      </c>
      <c r="I6020" t="s">
        <v>11937</v>
      </c>
      <c r="J6020" t="str">
        <f>_xlfn.XLOOKUP(C6020,'Exchange Code Lookup'!E:E,'Exchange Code Lookup'!H:H,"Not found")</f>
        <v>HK</v>
      </c>
      <c r="K6020">
        <v>8.3699999999999996E-4</v>
      </c>
      <c r="L6020">
        <v>107.423</v>
      </c>
      <c r="M6020">
        <v>74.099999999999994</v>
      </c>
    </row>
    <row r="6021" spans="1:13" x14ac:dyDescent="0.35">
      <c r="A6021" t="s">
        <v>11938</v>
      </c>
      <c r="B6021" t="s">
        <v>26434</v>
      </c>
      <c r="C6021" t="s">
        <v>21614</v>
      </c>
      <c r="D6021" t="str">
        <f>_xlfn.XLOOKUP(C6021,'Exchange Code Lookup'!E:E,'Exchange Code Lookup'!F:F,"Not found")</f>
        <v>ATHENS</v>
      </c>
      <c r="E6021" t="str">
        <f>_xlfn.XLOOKUP(C6021,'Exchange Code Lookup'!E:E,'Exchange Code Lookup'!A:A,"Not found")</f>
        <v>XATH</v>
      </c>
      <c r="F6021" t="str">
        <f>_xlfn.XLOOKUP(C6021,'Exchange Code Lookup'!E:E,'Exchange Code Lookup'!B:B,"Not found")</f>
        <v>ASEX</v>
      </c>
      <c r="G6021" t="str">
        <f>_xlfn.XLOOKUP(C6021,'Exchange Code Lookup'!E:E,'Exchange Code Lookup'!C:C,"Not found")</f>
        <v>ATHENS EXCHANGE S.A. CASH MARKET</v>
      </c>
      <c r="H6021" t="s">
        <v>20595</v>
      </c>
      <c r="I6021" t="s">
        <v>11939</v>
      </c>
      <c r="J6021" t="str">
        <f>_xlfn.XLOOKUP(C6021,'Exchange Code Lookup'!E:E,'Exchange Code Lookup'!H:H,"Not found")</f>
        <v>GR</v>
      </c>
      <c r="K6021">
        <v>8.3699999999999996E-4</v>
      </c>
      <c r="L6021">
        <v>928.74099999999999</v>
      </c>
      <c r="M6021">
        <v>0.97199999999999998</v>
      </c>
    </row>
    <row r="6022" spans="1:13" x14ac:dyDescent="0.35">
      <c r="A6022" t="s">
        <v>11940</v>
      </c>
      <c r="B6022" t="s">
        <v>26435</v>
      </c>
      <c r="C6022" t="s">
        <v>20983</v>
      </c>
      <c r="D6022" t="str">
        <f>_xlfn.XLOOKUP(C6022,'Exchange Code Lookup'!E:E,'Exchange Code Lookup'!F:F,"Not found")</f>
        <v>Nrth SZ-SEHK</v>
      </c>
      <c r="E6022" t="str">
        <f>_xlfn.XLOOKUP(C6022,'Exchange Code Lookup'!E:E,'Exchange Code Lookup'!A:A,"Not found")</f>
        <v>XSEC</v>
      </c>
      <c r="F6022" t="str">
        <f>_xlfn.XLOOKUP(C6022,'Exchange Code Lookup'!E:E,'Exchange Code Lookup'!B:B,"Not found")</f>
        <v>XSHE</v>
      </c>
      <c r="G6022" t="str">
        <f>_xlfn.XLOOKUP(C6022,'Exchange Code Lookup'!E:E,'Exchange Code Lookup'!C:C,"Not found")</f>
        <v>SHENZHEN STOCK EXCHANGE - SHENZHEN - HONG KONG STOCK CONNECT</v>
      </c>
      <c r="H6022" t="s">
        <v>20595</v>
      </c>
      <c r="I6022" t="s">
        <v>11941</v>
      </c>
      <c r="J6022" t="str">
        <f>_xlfn.XLOOKUP(C6022,'Exchange Code Lookup'!E:E,'Exchange Code Lookup'!H:H,"Not found")</f>
        <v>CN</v>
      </c>
      <c r="K6022">
        <v>8.3600000000000005E-4</v>
      </c>
      <c r="L6022">
        <v>1918.7305650000001</v>
      </c>
      <c r="M6022">
        <v>3.54</v>
      </c>
    </row>
    <row r="6023" spans="1:13" x14ac:dyDescent="0.35">
      <c r="A6023" t="s">
        <v>11942</v>
      </c>
      <c r="B6023" t="s">
        <v>26436</v>
      </c>
      <c r="C6023" t="s">
        <v>21911</v>
      </c>
      <c r="D6023" t="str">
        <f>_xlfn.XLOOKUP(C6023,'Exchange Code Lookup'!E:E,'Exchange Code Lookup'!F:F,"Not found")</f>
        <v>NASDAQ CM</v>
      </c>
      <c r="E6023" t="str">
        <f>_xlfn.XLOOKUP(C6023,'Exchange Code Lookup'!E:E,'Exchange Code Lookup'!A:A,"Not found")</f>
        <v>XNCM</v>
      </c>
      <c r="F6023" t="str">
        <f>_xlfn.XLOOKUP(C6023,'Exchange Code Lookup'!E:E,'Exchange Code Lookup'!B:B,"Not found")</f>
        <v>XNAS</v>
      </c>
      <c r="G6023" t="str">
        <f>_xlfn.XLOOKUP(C6023,'Exchange Code Lookup'!E:E,'Exchange Code Lookup'!C:C,"Not found")</f>
        <v>NASDAQ CAPITAL MARKET</v>
      </c>
      <c r="H6023" t="s">
        <v>20595</v>
      </c>
      <c r="I6023" t="s">
        <v>11943</v>
      </c>
      <c r="J6023" t="str">
        <f>_xlfn.XLOOKUP(C6023,'Exchange Code Lookup'!E:E,'Exchange Code Lookup'!H:H,"Not found")</f>
        <v>US</v>
      </c>
      <c r="K6023">
        <v>8.3500000000000002E-4</v>
      </c>
      <c r="L6023">
        <v>4.633</v>
      </c>
      <c r="M6023">
        <v>218.4</v>
      </c>
    </row>
    <row r="6024" spans="1:13" x14ac:dyDescent="0.35">
      <c r="A6024" t="s">
        <v>11944</v>
      </c>
      <c r="B6024" t="s">
        <v>26437</v>
      </c>
      <c r="C6024" t="s">
        <v>20673</v>
      </c>
      <c r="D6024" t="str">
        <f>_xlfn.XLOOKUP(C6024,'Exchange Code Lookup'!E:E,'Exchange Code Lookup'!F:F,"Not found")</f>
        <v>ASE</v>
      </c>
      <c r="E6024" t="str">
        <f>_xlfn.XLOOKUP(C6024,'Exchange Code Lookup'!E:E,'Exchange Code Lookup'!A:A,"Not found")</f>
        <v>XASX</v>
      </c>
      <c r="F6024" t="str">
        <f>_xlfn.XLOOKUP(C6024,'Exchange Code Lookup'!E:E,'Exchange Code Lookup'!B:B,"Not found")</f>
        <v>XASX</v>
      </c>
      <c r="G6024" t="str">
        <f>_xlfn.XLOOKUP(C6024,'Exchange Code Lookup'!E:E,'Exchange Code Lookup'!C:C,"Not found")</f>
        <v>ASX - ALL MARKETS</v>
      </c>
      <c r="H6024" t="s">
        <v>20595</v>
      </c>
      <c r="I6024" t="s">
        <v>11945</v>
      </c>
      <c r="J6024" t="str">
        <f>_xlfn.XLOOKUP(C6024,'Exchange Code Lookup'!E:E,'Exchange Code Lookup'!H:H,"Not found")</f>
        <v>AU</v>
      </c>
      <c r="K6024">
        <v>8.3500000000000002E-4</v>
      </c>
      <c r="L6024">
        <v>68.197999999999993</v>
      </c>
      <c r="M6024">
        <v>21.28</v>
      </c>
    </row>
    <row r="6025" spans="1:13" x14ac:dyDescent="0.35">
      <c r="A6025" t="s">
        <v>11946</v>
      </c>
      <c r="B6025" t="s">
        <v>26438</v>
      </c>
      <c r="C6025" t="s">
        <v>20683</v>
      </c>
      <c r="D6025" t="str">
        <f>_xlfn.XLOOKUP(C6025,'Exchange Code Lookup'!E:E,'Exchange Code Lookup'!F:F,"Not found")</f>
        <v>SOC.BOL SIBE</v>
      </c>
      <c r="E6025">
        <f>_xlfn.XLOOKUP(C6025,'Exchange Code Lookup'!E:E,'Exchange Code Lookup'!A:A,"Not found")</f>
        <v>0</v>
      </c>
      <c r="F6025">
        <f>_xlfn.XLOOKUP(C6025,'Exchange Code Lookup'!E:E,'Exchange Code Lookup'!B:B,"Not found")</f>
        <v>0</v>
      </c>
      <c r="G6025">
        <f>_xlfn.XLOOKUP(C6025,'Exchange Code Lookup'!E:E,'Exchange Code Lookup'!C:C,"Not found")</f>
        <v>0</v>
      </c>
      <c r="H6025" t="s">
        <v>20595</v>
      </c>
      <c r="I6025" t="s">
        <v>11947</v>
      </c>
      <c r="J6025" t="str">
        <f>_xlfn.XLOOKUP(C6025,'Exchange Code Lookup'!E:E,'Exchange Code Lookup'!H:H,"Not found")</f>
        <v>ES</v>
      </c>
      <c r="K6025">
        <v>8.3500000000000002E-4</v>
      </c>
      <c r="L6025">
        <v>51.962000000000003</v>
      </c>
      <c r="M6025">
        <v>17.39</v>
      </c>
    </row>
    <row r="6026" spans="1:13" x14ac:dyDescent="0.35">
      <c r="A6026" t="s">
        <v>11948</v>
      </c>
      <c r="B6026" t="s">
        <v>26439</v>
      </c>
      <c r="C6026" t="s">
        <v>20673</v>
      </c>
      <c r="D6026" t="str">
        <f>_xlfn.XLOOKUP(C6026,'Exchange Code Lookup'!E:E,'Exchange Code Lookup'!F:F,"Not found")</f>
        <v>ASE</v>
      </c>
      <c r="E6026" t="str">
        <f>_xlfn.XLOOKUP(C6026,'Exchange Code Lookup'!E:E,'Exchange Code Lookup'!A:A,"Not found")</f>
        <v>XASX</v>
      </c>
      <c r="F6026" t="str">
        <f>_xlfn.XLOOKUP(C6026,'Exchange Code Lookup'!E:E,'Exchange Code Lookup'!B:B,"Not found")</f>
        <v>XASX</v>
      </c>
      <c r="G6026" t="str">
        <f>_xlfn.XLOOKUP(C6026,'Exchange Code Lookup'!E:E,'Exchange Code Lookup'!C:C,"Not found")</f>
        <v>ASX - ALL MARKETS</v>
      </c>
      <c r="H6026" t="s">
        <v>20595</v>
      </c>
      <c r="I6026" t="s">
        <v>11949</v>
      </c>
      <c r="J6026" t="str">
        <f>_xlfn.XLOOKUP(C6026,'Exchange Code Lookup'!E:E,'Exchange Code Lookup'!H:H,"Not found")</f>
        <v>AU</v>
      </c>
      <c r="K6026">
        <v>8.3500000000000002E-4</v>
      </c>
      <c r="L6026">
        <v>518.08600000000001</v>
      </c>
      <c r="M6026">
        <v>2.8</v>
      </c>
    </row>
    <row r="6027" spans="1:13" x14ac:dyDescent="0.35">
      <c r="A6027" t="s">
        <v>11950</v>
      </c>
      <c r="B6027" t="s">
        <v>26440</v>
      </c>
      <c r="C6027" t="s">
        <v>20914</v>
      </c>
      <c r="D6027" t="str">
        <f>_xlfn.XLOOKUP(C6027,'Exchange Code Lookup'!E:E,'Exchange Code Lookup'!F:F,"Not found")</f>
        <v>Nth SSE-SEHK</v>
      </c>
      <c r="E6027" t="str">
        <f>_xlfn.XLOOKUP(C6027,'Exchange Code Lookup'!E:E,'Exchange Code Lookup'!A:A,"Not found")</f>
        <v>XSSC</v>
      </c>
      <c r="F6027" t="str">
        <f>_xlfn.XLOOKUP(C6027,'Exchange Code Lookup'!E:E,'Exchange Code Lookup'!B:B,"Not found")</f>
        <v>XSHG</v>
      </c>
      <c r="G6027" t="str">
        <f>_xlfn.XLOOKUP(C6027,'Exchange Code Lookup'!E:E,'Exchange Code Lookup'!C:C,"Not found")</f>
        <v>SHANGHAI STOCK EXCHANGE - SHANGHAI - HONG KONG STOCK CONNECT</v>
      </c>
      <c r="H6027" t="s">
        <v>20595</v>
      </c>
      <c r="I6027" t="s">
        <v>11951</v>
      </c>
      <c r="J6027" t="str">
        <f>_xlfn.XLOOKUP(C6027,'Exchange Code Lookup'!E:E,'Exchange Code Lookup'!H:H,"Not found")</f>
        <v>CN</v>
      </c>
      <c r="K6027">
        <v>8.3500000000000002E-4</v>
      </c>
      <c r="L6027">
        <v>111.72199999999999</v>
      </c>
      <c r="M6027">
        <v>60.69</v>
      </c>
    </row>
    <row r="6028" spans="1:13" x14ac:dyDescent="0.35">
      <c r="A6028" t="s">
        <v>11952</v>
      </c>
      <c r="B6028" t="s">
        <v>26441</v>
      </c>
      <c r="C6028" t="s">
        <v>20601</v>
      </c>
      <c r="D6028" t="str">
        <f>_xlfn.XLOOKUP(C6028,'Exchange Code Lookup'!E:E,'Exchange Code Lookup'!F:F,"Not found")</f>
        <v>TAIPEI</v>
      </c>
      <c r="E6028" t="str">
        <f>_xlfn.XLOOKUP(C6028,'Exchange Code Lookup'!E:E,'Exchange Code Lookup'!A:A,"Not found")</f>
        <v>ROCO</v>
      </c>
      <c r="F6028" t="str">
        <f>_xlfn.XLOOKUP(C6028,'Exchange Code Lookup'!E:E,'Exchange Code Lookup'!B:B,"Not found")</f>
        <v>ROCO</v>
      </c>
      <c r="G6028" t="str">
        <f>_xlfn.XLOOKUP(C6028,'Exchange Code Lookup'!E:E,'Exchange Code Lookup'!C:C,"Not found")</f>
        <v>TAIPEI EXCHANGE</v>
      </c>
      <c r="H6028" t="s">
        <v>20595</v>
      </c>
      <c r="I6028" t="s">
        <v>11953</v>
      </c>
      <c r="J6028" t="str">
        <f>_xlfn.XLOOKUP(C6028,'Exchange Code Lookup'!E:E,'Exchange Code Lookup'!H:H,"Not found")</f>
        <v>TW</v>
      </c>
      <c r="K6028">
        <v>8.3500000000000002E-4</v>
      </c>
      <c r="L6028">
        <v>252.815</v>
      </c>
      <c r="M6028">
        <v>127.5</v>
      </c>
    </row>
    <row r="6029" spans="1:13" x14ac:dyDescent="0.35">
      <c r="A6029" t="s">
        <v>11954</v>
      </c>
      <c r="B6029" t="s">
        <v>26442</v>
      </c>
      <c r="C6029" t="s">
        <v>20914</v>
      </c>
      <c r="D6029" t="str">
        <f>_xlfn.XLOOKUP(C6029,'Exchange Code Lookup'!E:E,'Exchange Code Lookup'!F:F,"Not found")</f>
        <v>Nth SSE-SEHK</v>
      </c>
      <c r="E6029" t="str">
        <f>_xlfn.XLOOKUP(C6029,'Exchange Code Lookup'!E:E,'Exchange Code Lookup'!A:A,"Not found")</f>
        <v>XSSC</v>
      </c>
      <c r="F6029" t="str">
        <f>_xlfn.XLOOKUP(C6029,'Exchange Code Lookup'!E:E,'Exchange Code Lookup'!B:B,"Not found")</f>
        <v>XSHG</v>
      </c>
      <c r="G6029" t="str">
        <f>_xlfn.XLOOKUP(C6029,'Exchange Code Lookup'!E:E,'Exchange Code Lookup'!C:C,"Not found")</f>
        <v>SHANGHAI STOCK EXCHANGE - SHANGHAI - HONG KONG STOCK CONNECT</v>
      </c>
      <c r="H6029" t="s">
        <v>20595</v>
      </c>
      <c r="I6029" t="s">
        <v>11955</v>
      </c>
      <c r="J6029" t="str">
        <f>_xlfn.XLOOKUP(C6029,'Exchange Code Lookup'!E:E,'Exchange Code Lookup'!H:H,"Not found")</f>
        <v>CN</v>
      </c>
      <c r="K6029">
        <v>8.34E-4</v>
      </c>
      <c r="L6029">
        <v>300.40435600000001</v>
      </c>
      <c r="M6029">
        <v>22.56</v>
      </c>
    </row>
    <row r="6030" spans="1:13" x14ac:dyDescent="0.35">
      <c r="A6030" t="s">
        <v>11956</v>
      </c>
      <c r="B6030" t="s">
        <v>26443</v>
      </c>
      <c r="C6030" t="s">
        <v>20914</v>
      </c>
      <c r="D6030" t="str">
        <f>_xlfn.XLOOKUP(C6030,'Exchange Code Lookup'!E:E,'Exchange Code Lookup'!F:F,"Not found")</f>
        <v>Nth SSE-SEHK</v>
      </c>
      <c r="E6030" t="str">
        <f>_xlfn.XLOOKUP(C6030,'Exchange Code Lookup'!E:E,'Exchange Code Lookup'!A:A,"Not found")</f>
        <v>XSSC</v>
      </c>
      <c r="F6030" t="str">
        <f>_xlfn.XLOOKUP(C6030,'Exchange Code Lookup'!E:E,'Exchange Code Lookup'!B:B,"Not found")</f>
        <v>XSHG</v>
      </c>
      <c r="G6030" t="str">
        <f>_xlfn.XLOOKUP(C6030,'Exchange Code Lookup'!E:E,'Exchange Code Lookup'!C:C,"Not found")</f>
        <v>SHANGHAI STOCK EXCHANGE - SHANGHAI - HONG KONG STOCK CONNECT</v>
      </c>
      <c r="H6030" t="s">
        <v>20595</v>
      </c>
      <c r="I6030" t="s">
        <v>11957</v>
      </c>
      <c r="J6030" t="str">
        <f>_xlfn.XLOOKUP(C6030,'Exchange Code Lookup'!E:E,'Exchange Code Lookup'!H:H,"Not found")</f>
        <v>CN</v>
      </c>
      <c r="K6030">
        <v>8.34E-4</v>
      </c>
      <c r="L6030">
        <v>190.13420400000001</v>
      </c>
      <c r="M6030">
        <v>35.64</v>
      </c>
    </row>
    <row r="6031" spans="1:13" x14ac:dyDescent="0.35">
      <c r="A6031" t="s">
        <v>11958</v>
      </c>
      <c r="B6031" t="s">
        <v>26444</v>
      </c>
      <c r="C6031" t="s">
        <v>20609</v>
      </c>
      <c r="D6031" t="str">
        <f>_xlfn.XLOOKUP(C6031,'Exchange Code Lookup'!E:E,'Exchange Code Lookup'!F:F,"Not found")</f>
        <v>NEW YORK</v>
      </c>
      <c r="E6031" t="str">
        <f>_xlfn.XLOOKUP(C6031,'Exchange Code Lookup'!E:E,'Exchange Code Lookup'!A:A,"Not found")</f>
        <v>XNYS</v>
      </c>
      <c r="F6031" t="str">
        <f>_xlfn.XLOOKUP(C6031,'Exchange Code Lookup'!E:E,'Exchange Code Lookup'!B:B,"Not found")</f>
        <v>XNYS</v>
      </c>
      <c r="G6031" t="str">
        <f>_xlfn.XLOOKUP(C6031,'Exchange Code Lookup'!E:E,'Exchange Code Lookup'!C:C,"Not found")</f>
        <v>NEW YORK STOCK EXCHANGE INC</v>
      </c>
      <c r="H6031" t="s">
        <v>20595</v>
      </c>
      <c r="I6031" t="s">
        <v>11959</v>
      </c>
      <c r="J6031" t="str">
        <f>_xlfn.XLOOKUP(C6031,'Exchange Code Lookup'!E:E,'Exchange Code Lookup'!H:H,"Not found")</f>
        <v>US</v>
      </c>
      <c r="K6031">
        <v>8.34E-4</v>
      </c>
      <c r="L6031">
        <v>199.155</v>
      </c>
      <c r="M6031">
        <v>5.07</v>
      </c>
    </row>
    <row r="6032" spans="1:13" x14ac:dyDescent="0.35">
      <c r="A6032" t="s">
        <v>11960</v>
      </c>
      <c r="B6032" t="s">
        <v>26445</v>
      </c>
      <c r="C6032" t="s">
        <v>20640</v>
      </c>
      <c r="D6032" t="str">
        <f>_xlfn.XLOOKUP(C6032,'Exchange Code Lookup'!E:E,'Exchange Code Lookup'!F:F,"Not found")</f>
        <v>LONDON</v>
      </c>
      <c r="E6032" t="str">
        <f>_xlfn.XLOOKUP(C6032,'Exchange Code Lookup'!E:E,'Exchange Code Lookup'!A:A,"Not found")</f>
        <v>XLON</v>
      </c>
      <c r="F6032" t="str">
        <f>_xlfn.XLOOKUP(C6032,'Exchange Code Lookup'!E:E,'Exchange Code Lookup'!B:B,"Not found")</f>
        <v>XLON</v>
      </c>
      <c r="G6032" t="str">
        <f>_xlfn.XLOOKUP(C6032,'Exchange Code Lookup'!E:E,'Exchange Code Lookup'!C:C,"Not found")</f>
        <v>LONDON STOCK EXCHANGE</v>
      </c>
      <c r="H6032" t="s">
        <v>20595</v>
      </c>
      <c r="I6032" t="s">
        <v>11961</v>
      </c>
      <c r="J6032" t="str">
        <f>_xlfn.XLOOKUP(C6032,'Exchange Code Lookup'!E:E,'Exchange Code Lookup'!H:H,"Not found")</f>
        <v>GB</v>
      </c>
      <c r="K6032">
        <v>8.3299999999999997E-4</v>
      </c>
      <c r="L6032">
        <v>230.01</v>
      </c>
      <c r="M6032">
        <v>331.5</v>
      </c>
    </row>
    <row r="6033" spans="1:13" x14ac:dyDescent="0.35">
      <c r="A6033" t="s">
        <v>11962</v>
      </c>
      <c r="B6033" t="s">
        <v>26446</v>
      </c>
      <c r="C6033" t="s">
        <v>20983</v>
      </c>
      <c r="D6033" t="str">
        <f>_xlfn.XLOOKUP(C6033,'Exchange Code Lookup'!E:E,'Exchange Code Lookup'!F:F,"Not found")</f>
        <v>Nrth SZ-SEHK</v>
      </c>
      <c r="E6033" t="str">
        <f>_xlfn.XLOOKUP(C6033,'Exchange Code Lookup'!E:E,'Exchange Code Lookup'!A:A,"Not found")</f>
        <v>XSEC</v>
      </c>
      <c r="F6033" t="str">
        <f>_xlfn.XLOOKUP(C6033,'Exchange Code Lookup'!E:E,'Exchange Code Lookup'!B:B,"Not found")</f>
        <v>XSHE</v>
      </c>
      <c r="G6033" t="str">
        <f>_xlfn.XLOOKUP(C6033,'Exchange Code Lookup'!E:E,'Exchange Code Lookup'!C:C,"Not found")</f>
        <v>SHENZHEN STOCK EXCHANGE - SHENZHEN - HONG KONG STOCK CONNECT</v>
      </c>
      <c r="H6033" t="s">
        <v>20595</v>
      </c>
      <c r="I6033" t="s">
        <v>11963</v>
      </c>
      <c r="J6033" t="str">
        <f>_xlfn.XLOOKUP(C6033,'Exchange Code Lookup'!E:E,'Exchange Code Lookup'!H:H,"Not found")</f>
        <v>CN</v>
      </c>
      <c r="K6033">
        <v>8.3299999999999997E-4</v>
      </c>
      <c r="L6033">
        <v>1461.395992</v>
      </c>
      <c r="M6033">
        <v>4.63</v>
      </c>
    </row>
    <row r="6034" spans="1:13" x14ac:dyDescent="0.35">
      <c r="A6034" t="s">
        <v>11964</v>
      </c>
      <c r="B6034" t="s">
        <v>26447</v>
      </c>
      <c r="C6034" t="s">
        <v>20643</v>
      </c>
      <c r="D6034" t="str">
        <f>_xlfn.XLOOKUP(C6034,'Exchange Code Lookup'!E:E,'Exchange Code Lookup'!F:F,"Not found")</f>
        <v>SIX SWISS EX</v>
      </c>
      <c r="E6034" t="str">
        <f>_xlfn.XLOOKUP(C6034,'Exchange Code Lookup'!E:E,'Exchange Code Lookup'!A:A,"Not found")</f>
        <v>XSWX</v>
      </c>
      <c r="F6034" t="str">
        <f>_xlfn.XLOOKUP(C6034,'Exchange Code Lookup'!E:E,'Exchange Code Lookup'!B:B,"Not found")</f>
        <v>XSWX</v>
      </c>
      <c r="G6034" t="str">
        <f>_xlfn.XLOOKUP(C6034,'Exchange Code Lookup'!E:E,'Exchange Code Lookup'!C:C,"Not found")</f>
        <v>SIX SWISS EXCHANGE</v>
      </c>
      <c r="H6034" t="s">
        <v>20595</v>
      </c>
      <c r="I6034" t="s">
        <v>11965</v>
      </c>
      <c r="J6034" t="str">
        <f>_xlfn.XLOOKUP(C6034,'Exchange Code Lookup'!E:E,'Exchange Code Lookup'!H:H,"Not found")</f>
        <v>CH</v>
      </c>
      <c r="K6034">
        <v>8.3299999999999997E-4</v>
      </c>
      <c r="L6034">
        <v>21.477</v>
      </c>
      <c r="M6034">
        <v>39.15</v>
      </c>
    </row>
    <row r="6035" spans="1:13" x14ac:dyDescent="0.35">
      <c r="A6035" t="s">
        <v>11966</v>
      </c>
      <c r="B6035" t="s">
        <v>26448</v>
      </c>
      <c r="C6035" t="s">
        <v>20914</v>
      </c>
      <c r="D6035" t="str">
        <f>_xlfn.XLOOKUP(C6035,'Exchange Code Lookup'!E:E,'Exchange Code Lookup'!F:F,"Not found")</f>
        <v>Nth SSE-SEHK</v>
      </c>
      <c r="E6035" t="str">
        <f>_xlfn.XLOOKUP(C6035,'Exchange Code Lookup'!E:E,'Exchange Code Lookup'!A:A,"Not found")</f>
        <v>XSSC</v>
      </c>
      <c r="F6035" t="str">
        <f>_xlfn.XLOOKUP(C6035,'Exchange Code Lookup'!E:E,'Exchange Code Lookup'!B:B,"Not found")</f>
        <v>XSHG</v>
      </c>
      <c r="G6035" t="str">
        <f>_xlfn.XLOOKUP(C6035,'Exchange Code Lookup'!E:E,'Exchange Code Lookup'!C:C,"Not found")</f>
        <v>SHANGHAI STOCK EXCHANGE - SHANGHAI - HONG KONG STOCK CONNECT</v>
      </c>
      <c r="H6035" t="s">
        <v>20595</v>
      </c>
      <c r="I6035" t="s">
        <v>11967</v>
      </c>
      <c r="J6035" t="str">
        <f>_xlfn.XLOOKUP(C6035,'Exchange Code Lookup'!E:E,'Exchange Code Lookup'!H:H,"Not found")</f>
        <v>CN</v>
      </c>
      <c r="K6035">
        <v>8.3299999999999997E-4</v>
      </c>
      <c r="L6035">
        <v>53.366999999999997</v>
      </c>
      <c r="M6035">
        <v>126.77</v>
      </c>
    </row>
    <row r="6036" spans="1:13" x14ac:dyDescent="0.35">
      <c r="A6036" t="s">
        <v>11968</v>
      </c>
      <c r="B6036" t="s">
        <v>26449</v>
      </c>
      <c r="C6036" t="s">
        <v>20640</v>
      </c>
      <c r="D6036" t="str">
        <f>_xlfn.XLOOKUP(C6036,'Exchange Code Lookup'!E:E,'Exchange Code Lookup'!F:F,"Not found")</f>
        <v>LONDON</v>
      </c>
      <c r="E6036" t="str">
        <f>_xlfn.XLOOKUP(C6036,'Exchange Code Lookup'!E:E,'Exchange Code Lookup'!A:A,"Not found")</f>
        <v>XLON</v>
      </c>
      <c r="F6036" t="str">
        <f>_xlfn.XLOOKUP(C6036,'Exchange Code Lookup'!E:E,'Exchange Code Lookup'!B:B,"Not found")</f>
        <v>XLON</v>
      </c>
      <c r="G6036" t="str">
        <f>_xlfn.XLOOKUP(C6036,'Exchange Code Lookup'!E:E,'Exchange Code Lookup'!C:C,"Not found")</f>
        <v>LONDON STOCK EXCHANGE</v>
      </c>
      <c r="H6036" t="s">
        <v>20595</v>
      </c>
      <c r="I6036" t="s">
        <v>11969</v>
      </c>
      <c r="J6036" t="str">
        <f>_xlfn.XLOOKUP(C6036,'Exchange Code Lookup'!E:E,'Exchange Code Lookup'!H:H,"Not found")</f>
        <v>GB</v>
      </c>
      <c r="K6036">
        <v>8.3299999999999997E-4</v>
      </c>
      <c r="L6036">
        <v>275.52199999999999</v>
      </c>
      <c r="M6036">
        <v>276.5</v>
      </c>
    </row>
    <row r="6037" spans="1:13" x14ac:dyDescent="0.35">
      <c r="A6037" t="s">
        <v>11970</v>
      </c>
      <c r="B6037" t="s">
        <v>26450</v>
      </c>
      <c r="C6037" t="s">
        <v>20594</v>
      </c>
      <c r="D6037" t="str">
        <f>_xlfn.XLOOKUP(C6037,'Exchange Code Lookup'!E:E,'Exchange Code Lookup'!F:F,"Not found")</f>
        <v>NASDAQ GS</v>
      </c>
      <c r="E6037" t="str">
        <f>_xlfn.XLOOKUP(C6037,'Exchange Code Lookup'!E:E,'Exchange Code Lookup'!A:A,"Not found")</f>
        <v>XNGS</v>
      </c>
      <c r="F6037" t="str">
        <f>_xlfn.XLOOKUP(C6037,'Exchange Code Lookup'!E:E,'Exchange Code Lookup'!B:B,"Not found")</f>
        <v>XNAS</v>
      </c>
      <c r="G6037" t="str">
        <f>_xlfn.XLOOKUP(C6037,'Exchange Code Lookup'!E:E,'Exchange Code Lookup'!C:C,"Not found")</f>
        <v>NASDAQ/NGS (GLOBAL SELECT MARKET)</v>
      </c>
      <c r="H6037" t="s">
        <v>20595</v>
      </c>
      <c r="I6037" t="s">
        <v>11971</v>
      </c>
      <c r="J6037" t="str">
        <f>_xlfn.XLOOKUP(C6037,'Exchange Code Lookup'!E:E,'Exchange Code Lookup'!H:H,"Not found")</f>
        <v>US</v>
      </c>
      <c r="K6037">
        <v>8.3199999999999995E-4</v>
      </c>
      <c r="L6037">
        <v>21.045000000000002</v>
      </c>
      <c r="M6037">
        <v>47.89</v>
      </c>
    </row>
    <row r="6038" spans="1:13" x14ac:dyDescent="0.35">
      <c r="A6038" t="s">
        <v>11972</v>
      </c>
      <c r="B6038" t="s">
        <v>26451</v>
      </c>
      <c r="C6038" t="s">
        <v>22990</v>
      </c>
      <c r="D6038" t="str">
        <f>_xlfn.XLOOKUP(C6038,'Exchange Code Lookup'!E:E,'Exchange Code Lookup'!F:F,"Not found")</f>
        <v>NYSEAMERICAN</v>
      </c>
      <c r="E6038" t="str">
        <f>_xlfn.XLOOKUP(C6038,'Exchange Code Lookup'!E:E,'Exchange Code Lookup'!A:A,"Not found")</f>
        <v>XASE</v>
      </c>
      <c r="F6038" t="str">
        <f>_xlfn.XLOOKUP(C6038,'Exchange Code Lookup'!E:E,'Exchange Code Lookup'!B:B,"Not found")</f>
        <v>XNYS</v>
      </c>
      <c r="G6038" t="str">
        <f>_xlfn.XLOOKUP(C6038,'Exchange Code Lookup'!E:E,'Exchange Code Lookup'!C:C,"Not found")</f>
        <v>NYSE MKT LLC</v>
      </c>
      <c r="H6038" t="s">
        <v>20595</v>
      </c>
      <c r="I6038" t="s">
        <v>11973</v>
      </c>
      <c r="J6038" t="str">
        <f>_xlfn.XLOOKUP(C6038,'Exchange Code Lookup'!E:E,'Exchange Code Lookup'!H:H,"Not found")</f>
        <v>US</v>
      </c>
      <c r="K6038">
        <v>8.3199999999999995E-4</v>
      </c>
      <c r="L6038">
        <v>0.245</v>
      </c>
      <c r="M6038">
        <v>4112.6899999999996</v>
      </c>
    </row>
    <row r="6039" spans="1:13" x14ac:dyDescent="0.35">
      <c r="A6039" t="s">
        <v>11974</v>
      </c>
      <c r="B6039" t="s">
        <v>26452</v>
      </c>
      <c r="C6039" t="s">
        <v>21042</v>
      </c>
      <c r="D6039" t="str">
        <f>_xlfn.XLOOKUP(C6039,'Exchange Code Lookup'!E:E,'Exchange Code Lookup'!F:F,"Not found")</f>
        <v>TEL AVIV</v>
      </c>
      <c r="E6039" t="str">
        <f>_xlfn.XLOOKUP(C6039,'Exchange Code Lookup'!E:E,'Exchange Code Lookup'!A:A,"Not found")</f>
        <v>XTAE</v>
      </c>
      <c r="F6039" t="str">
        <f>_xlfn.XLOOKUP(C6039,'Exchange Code Lookup'!E:E,'Exchange Code Lookup'!B:B,"Not found")</f>
        <v>XTAE</v>
      </c>
      <c r="G6039" t="str">
        <f>_xlfn.XLOOKUP(C6039,'Exchange Code Lookup'!E:E,'Exchange Code Lookup'!C:C,"Not found")</f>
        <v>TEL AVIV STOCK EXCHANGE</v>
      </c>
      <c r="H6039" t="s">
        <v>20595</v>
      </c>
      <c r="I6039" t="s">
        <v>11975</v>
      </c>
      <c r="J6039" t="str">
        <f>_xlfn.XLOOKUP(C6039,'Exchange Code Lookup'!E:E,'Exchange Code Lookup'!H:H,"Not found")</f>
        <v>IL</v>
      </c>
      <c r="K6039">
        <v>8.3199999999999995E-4</v>
      </c>
      <c r="L6039">
        <v>58.988999999999997</v>
      </c>
      <c r="M6039">
        <v>5216</v>
      </c>
    </row>
    <row r="6040" spans="1:13" x14ac:dyDescent="0.35">
      <c r="A6040" t="s">
        <v>11976</v>
      </c>
      <c r="B6040" t="s">
        <v>26453</v>
      </c>
      <c r="C6040" t="s">
        <v>20791</v>
      </c>
      <c r="D6040" t="str">
        <f>_xlfn.XLOOKUP(C6040,'Exchange Code Lookup'!E:E,'Exchange Code Lookup'!F:F,"Not found")</f>
        <v>NATL INDIA</v>
      </c>
      <c r="E6040" t="str">
        <f>_xlfn.XLOOKUP(C6040,'Exchange Code Lookup'!E:E,'Exchange Code Lookup'!A:A,"Not found")</f>
        <v>XNSE</v>
      </c>
      <c r="F6040" t="str">
        <f>_xlfn.XLOOKUP(C6040,'Exchange Code Lookup'!E:E,'Exchange Code Lookup'!B:B,"Not found")</f>
        <v>XNSE</v>
      </c>
      <c r="G6040" t="str">
        <f>_xlfn.XLOOKUP(C6040,'Exchange Code Lookup'!E:E,'Exchange Code Lookup'!C:C,"Not found")</f>
        <v>NATIONAL STOCK EXCHANGE OF INDIA</v>
      </c>
      <c r="H6040" t="s">
        <v>20595</v>
      </c>
      <c r="I6040" t="s">
        <v>11977</v>
      </c>
      <c r="J6040" t="str">
        <f>_xlfn.XLOOKUP(C6040,'Exchange Code Lookup'!E:E,'Exchange Code Lookup'!H:H,"Not found")</f>
        <v>IN</v>
      </c>
      <c r="K6040">
        <v>8.3199999999999995E-4</v>
      </c>
      <c r="L6040">
        <v>215.006</v>
      </c>
      <c r="M6040">
        <v>454.05</v>
      </c>
    </row>
    <row r="6041" spans="1:13" x14ac:dyDescent="0.35">
      <c r="A6041" t="s">
        <v>11978</v>
      </c>
      <c r="B6041" t="s">
        <v>26454</v>
      </c>
      <c r="C6041" t="s">
        <v>20870</v>
      </c>
      <c r="D6041" t="str">
        <f>_xlfn.XLOOKUP(C6041,'Exchange Code Lookup'!E:E,'Exchange Code Lookup'!F:F,"Not found")</f>
        <v>STOCKHOLM</v>
      </c>
      <c r="E6041" t="str">
        <f>_xlfn.XLOOKUP(C6041,'Exchange Code Lookup'!E:E,'Exchange Code Lookup'!A:A,"Not found")</f>
        <v>XSTO</v>
      </c>
      <c r="F6041" t="str">
        <f>_xlfn.XLOOKUP(C6041,'Exchange Code Lookup'!E:E,'Exchange Code Lookup'!B:B,"Not found")</f>
        <v>XSTO</v>
      </c>
      <c r="G6041" t="str">
        <f>_xlfn.XLOOKUP(C6041,'Exchange Code Lookup'!E:E,'Exchange Code Lookup'!C:C,"Not found")</f>
        <v>NASDAQ STOCKHOLM AB</v>
      </c>
      <c r="H6041" t="s">
        <v>20595</v>
      </c>
      <c r="I6041" t="s">
        <v>11979</v>
      </c>
      <c r="J6041" t="str">
        <f>_xlfn.XLOOKUP(C6041,'Exchange Code Lookup'!E:E,'Exchange Code Lookup'!H:H,"Not found")</f>
        <v>SE</v>
      </c>
      <c r="K6041">
        <v>8.3199999999999995E-4</v>
      </c>
      <c r="L6041">
        <v>283.536</v>
      </c>
      <c r="M6041">
        <v>35.659999999999997</v>
      </c>
    </row>
    <row r="6042" spans="1:13" x14ac:dyDescent="0.35">
      <c r="A6042" t="s">
        <v>11980</v>
      </c>
      <c r="B6042" t="s">
        <v>26455</v>
      </c>
      <c r="C6042" t="s">
        <v>20983</v>
      </c>
      <c r="D6042" t="str">
        <f>_xlfn.XLOOKUP(C6042,'Exchange Code Lookup'!E:E,'Exchange Code Lookup'!F:F,"Not found")</f>
        <v>Nrth SZ-SEHK</v>
      </c>
      <c r="E6042" t="str">
        <f>_xlfn.XLOOKUP(C6042,'Exchange Code Lookup'!E:E,'Exchange Code Lookup'!A:A,"Not found")</f>
        <v>XSEC</v>
      </c>
      <c r="F6042" t="str">
        <f>_xlfn.XLOOKUP(C6042,'Exchange Code Lookup'!E:E,'Exchange Code Lookup'!B:B,"Not found")</f>
        <v>XSHE</v>
      </c>
      <c r="G6042" t="str">
        <f>_xlfn.XLOOKUP(C6042,'Exchange Code Lookup'!E:E,'Exchange Code Lookup'!C:C,"Not found")</f>
        <v>SHENZHEN STOCK EXCHANGE - SHENZHEN - HONG KONG STOCK CONNECT</v>
      </c>
      <c r="H6042" t="s">
        <v>20595</v>
      </c>
      <c r="I6042" t="s">
        <v>11981</v>
      </c>
      <c r="J6042" t="str">
        <f>_xlfn.XLOOKUP(C6042,'Exchange Code Lookup'!E:E,'Exchange Code Lookup'!H:H,"Not found")</f>
        <v>CN</v>
      </c>
      <c r="K6042">
        <v>8.3100000000000003E-4</v>
      </c>
      <c r="L6042">
        <v>368.61712999999997</v>
      </c>
      <c r="M6042">
        <v>18.32</v>
      </c>
    </row>
    <row r="6043" spans="1:13" x14ac:dyDescent="0.35">
      <c r="A6043" t="s">
        <v>11982</v>
      </c>
      <c r="B6043" t="s">
        <v>26456</v>
      </c>
      <c r="C6043" t="s">
        <v>21215</v>
      </c>
      <c r="D6043" t="str">
        <f>_xlfn.XLOOKUP(C6043,'Exchange Code Lookup'!E:E,'Exchange Code Lookup'!F:F,"Not found")</f>
        <v>KUWAIT</v>
      </c>
      <c r="E6043" t="str">
        <f>_xlfn.XLOOKUP(C6043,'Exchange Code Lookup'!E:E,'Exchange Code Lookup'!A:A,"Not found")</f>
        <v>XKUW</v>
      </c>
      <c r="F6043" t="str">
        <f>_xlfn.XLOOKUP(C6043,'Exchange Code Lookup'!E:E,'Exchange Code Lookup'!B:B,"Not found")</f>
        <v>XKUW</v>
      </c>
      <c r="G6043" t="str">
        <f>_xlfn.XLOOKUP(C6043,'Exchange Code Lookup'!E:E,'Exchange Code Lookup'!C:C,"Not found")</f>
        <v>KUWAIT STOCK EXCHANGE</v>
      </c>
      <c r="H6043" t="s">
        <v>20595</v>
      </c>
      <c r="I6043" t="s">
        <v>11983</v>
      </c>
      <c r="J6043" t="str">
        <f>_xlfn.XLOOKUP(C6043,'Exchange Code Lookup'!E:E,'Exchange Code Lookup'!H:H,"Not found")</f>
        <v>KW</v>
      </c>
      <c r="K6043">
        <v>8.3100000000000003E-4</v>
      </c>
      <c r="L6043">
        <v>105.861</v>
      </c>
      <c r="M6043">
        <v>2952</v>
      </c>
    </row>
    <row r="6044" spans="1:13" x14ac:dyDescent="0.35">
      <c r="A6044" t="s">
        <v>11984</v>
      </c>
      <c r="B6044" t="s">
        <v>26457</v>
      </c>
      <c r="C6044" t="s">
        <v>20638</v>
      </c>
      <c r="D6044" t="str">
        <f>_xlfn.XLOOKUP(C6044,'Exchange Code Lookup'!E:E,'Exchange Code Lookup'!F:F,"Not found")</f>
        <v>HONG KONG</v>
      </c>
      <c r="E6044" t="str">
        <f>_xlfn.XLOOKUP(C6044,'Exchange Code Lookup'!E:E,'Exchange Code Lookup'!A:A,"Not found")</f>
        <v>XHKG</v>
      </c>
      <c r="F6044" t="str">
        <f>_xlfn.XLOOKUP(C6044,'Exchange Code Lookup'!E:E,'Exchange Code Lookup'!B:B,"Not found")</f>
        <v>XHKG</v>
      </c>
      <c r="G6044" t="str">
        <f>_xlfn.XLOOKUP(C6044,'Exchange Code Lookup'!E:E,'Exchange Code Lookup'!C:C,"Not found")</f>
        <v>HONG KONG EXCHANGES AND CLEARING LTD</v>
      </c>
      <c r="H6044" t="s">
        <v>20595</v>
      </c>
      <c r="I6044" t="s">
        <v>11985</v>
      </c>
      <c r="J6044" t="str">
        <f>_xlfn.XLOOKUP(C6044,'Exchange Code Lookup'!E:E,'Exchange Code Lookup'!H:H,"Not found")</f>
        <v>HK</v>
      </c>
      <c r="K6044">
        <v>8.3100000000000003E-4</v>
      </c>
      <c r="L6044">
        <v>616.12900000000002</v>
      </c>
      <c r="M6044">
        <v>12.82</v>
      </c>
    </row>
    <row r="6045" spans="1:13" x14ac:dyDescent="0.35">
      <c r="A6045" t="s">
        <v>11986</v>
      </c>
      <c r="B6045" t="s">
        <v>26458</v>
      </c>
      <c r="C6045" t="s">
        <v>20594</v>
      </c>
      <c r="D6045" t="str">
        <f>_xlfn.XLOOKUP(C6045,'Exchange Code Lookup'!E:E,'Exchange Code Lookup'!F:F,"Not found")</f>
        <v>NASDAQ GS</v>
      </c>
      <c r="E6045" t="str">
        <f>_xlfn.XLOOKUP(C6045,'Exchange Code Lookup'!E:E,'Exchange Code Lookup'!A:A,"Not found")</f>
        <v>XNGS</v>
      </c>
      <c r="F6045" t="str">
        <f>_xlfn.XLOOKUP(C6045,'Exchange Code Lookup'!E:E,'Exchange Code Lookup'!B:B,"Not found")</f>
        <v>XNAS</v>
      </c>
      <c r="G6045" t="str">
        <f>_xlfn.XLOOKUP(C6045,'Exchange Code Lookup'!E:E,'Exchange Code Lookup'!C:C,"Not found")</f>
        <v>NASDAQ/NGS (GLOBAL SELECT MARKET)</v>
      </c>
      <c r="H6045" t="s">
        <v>20595</v>
      </c>
      <c r="I6045" t="s">
        <v>11987</v>
      </c>
      <c r="J6045" t="str">
        <f>_xlfn.XLOOKUP(C6045,'Exchange Code Lookup'!E:E,'Exchange Code Lookup'!H:H,"Not found")</f>
        <v>US</v>
      </c>
      <c r="K6045">
        <v>8.3000000000000001E-4</v>
      </c>
      <c r="L6045">
        <v>2.3860000000000001</v>
      </c>
      <c r="M6045">
        <v>421.52</v>
      </c>
    </row>
    <row r="6046" spans="1:13" x14ac:dyDescent="0.35">
      <c r="A6046" t="s">
        <v>11988</v>
      </c>
      <c r="B6046" t="s">
        <v>26459</v>
      </c>
      <c r="C6046" t="s">
        <v>20668</v>
      </c>
      <c r="D6046" t="str">
        <f>_xlfn.XLOOKUP(C6046,'Exchange Code Lookup'!E:E,'Exchange Code Lookup'!F:F,"Not found")</f>
        <v xml:space="preserve">TOKYO  </v>
      </c>
      <c r="E6046" t="str">
        <f>_xlfn.XLOOKUP(C6046,'Exchange Code Lookup'!E:E,'Exchange Code Lookup'!A:A,"Not found")</f>
        <v>XTKS</v>
      </c>
      <c r="F6046" t="str">
        <f>_xlfn.XLOOKUP(C6046,'Exchange Code Lookup'!E:E,'Exchange Code Lookup'!B:B,"Not found")</f>
        <v>XJPX</v>
      </c>
      <c r="G6046" t="str">
        <f>_xlfn.XLOOKUP(C6046,'Exchange Code Lookup'!E:E,'Exchange Code Lookup'!C:C,"Not found")</f>
        <v>TOKYO STOCK EXCHANGE</v>
      </c>
      <c r="H6046" t="s">
        <v>20595</v>
      </c>
      <c r="I6046" t="s">
        <v>11989</v>
      </c>
      <c r="J6046" t="str">
        <f>_xlfn.XLOOKUP(C6046,'Exchange Code Lookup'!E:E,'Exchange Code Lookup'!H:H,"Not found")</f>
        <v>JP</v>
      </c>
      <c r="K6046">
        <v>8.3000000000000001E-4</v>
      </c>
      <c r="L6046">
        <v>115.64400000000001</v>
      </c>
      <c r="M6046">
        <v>1376</v>
      </c>
    </row>
    <row r="6047" spans="1:13" x14ac:dyDescent="0.35">
      <c r="A6047" t="s">
        <v>11990</v>
      </c>
      <c r="B6047" t="s">
        <v>26460</v>
      </c>
      <c r="C6047" t="s">
        <v>20791</v>
      </c>
      <c r="D6047" t="str">
        <f>_xlfn.XLOOKUP(C6047,'Exchange Code Lookup'!E:E,'Exchange Code Lookup'!F:F,"Not found")</f>
        <v>NATL INDIA</v>
      </c>
      <c r="E6047" t="str">
        <f>_xlfn.XLOOKUP(C6047,'Exchange Code Lookup'!E:E,'Exchange Code Lookup'!A:A,"Not found")</f>
        <v>XNSE</v>
      </c>
      <c r="F6047" t="str">
        <f>_xlfn.XLOOKUP(C6047,'Exchange Code Lookup'!E:E,'Exchange Code Lookup'!B:B,"Not found")</f>
        <v>XNSE</v>
      </c>
      <c r="G6047" t="str">
        <f>_xlfn.XLOOKUP(C6047,'Exchange Code Lookup'!E:E,'Exchange Code Lookup'!C:C,"Not found")</f>
        <v>NATIONAL STOCK EXCHANGE OF INDIA</v>
      </c>
      <c r="H6047" t="s">
        <v>20595</v>
      </c>
      <c r="I6047" t="s">
        <v>11991</v>
      </c>
      <c r="J6047" t="str">
        <f>_xlfn.XLOOKUP(C6047,'Exchange Code Lookup'!E:E,'Exchange Code Lookup'!H:H,"Not found")</f>
        <v>IN</v>
      </c>
      <c r="K6047">
        <v>8.3000000000000001E-4</v>
      </c>
      <c r="L6047">
        <v>23.048999999999999</v>
      </c>
      <c r="M6047">
        <v>4229.7997999999998</v>
      </c>
    </row>
    <row r="6048" spans="1:13" x14ac:dyDescent="0.35">
      <c r="A6048" t="s">
        <v>11992</v>
      </c>
      <c r="B6048" t="s">
        <v>26461</v>
      </c>
      <c r="C6048" t="s">
        <v>21249</v>
      </c>
      <c r="D6048" t="str">
        <f>_xlfn.XLOOKUP(C6048,'Exchange Code Lookup'!E:E,'Exchange Code Lookup'!F:F,"Not found")</f>
        <v>NASDAQ GM</v>
      </c>
      <c r="E6048" t="str">
        <f>_xlfn.XLOOKUP(C6048,'Exchange Code Lookup'!E:E,'Exchange Code Lookup'!A:A,"Not found")</f>
        <v>XNMS</v>
      </c>
      <c r="F6048" t="str">
        <f>_xlfn.XLOOKUP(C6048,'Exchange Code Lookup'!E:E,'Exchange Code Lookup'!B:B,"Not found")</f>
        <v>XNAS</v>
      </c>
      <c r="G6048" t="str">
        <f>_xlfn.XLOOKUP(C6048,'Exchange Code Lookup'!E:E,'Exchange Code Lookup'!C:C,"Not found")</f>
        <v>NASDAQ/NMS (GLOBAL MARKET)</v>
      </c>
      <c r="H6048" t="s">
        <v>20595</v>
      </c>
      <c r="I6048" t="s">
        <v>11993</v>
      </c>
      <c r="J6048" t="str">
        <f>_xlfn.XLOOKUP(C6048,'Exchange Code Lookup'!E:E,'Exchange Code Lookup'!H:H,"Not found")</f>
        <v>US</v>
      </c>
      <c r="K6048">
        <v>8.3000000000000001E-4</v>
      </c>
      <c r="L6048">
        <v>32.26</v>
      </c>
      <c r="M6048">
        <v>31.15</v>
      </c>
    </row>
    <row r="6049" spans="1:13" x14ac:dyDescent="0.35">
      <c r="A6049" t="s">
        <v>11994</v>
      </c>
      <c r="B6049" t="s">
        <v>26462</v>
      </c>
      <c r="C6049" t="s">
        <v>20914</v>
      </c>
      <c r="D6049" t="str">
        <f>_xlfn.XLOOKUP(C6049,'Exchange Code Lookup'!E:E,'Exchange Code Lookup'!F:F,"Not found")</f>
        <v>Nth SSE-SEHK</v>
      </c>
      <c r="E6049" t="str">
        <f>_xlfn.XLOOKUP(C6049,'Exchange Code Lookup'!E:E,'Exchange Code Lookup'!A:A,"Not found")</f>
        <v>XSSC</v>
      </c>
      <c r="F6049" t="str">
        <f>_xlfn.XLOOKUP(C6049,'Exchange Code Lookup'!E:E,'Exchange Code Lookup'!B:B,"Not found")</f>
        <v>XSHG</v>
      </c>
      <c r="G6049" t="str">
        <f>_xlfn.XLOOKUP(C6049,'Exchange Code Lookup'!E:E,'Exchange Code Lookup'!C:C,"Not found")</f>
        <v>SHANGHAI STOCK EXCHANGE - SHANGHAI - HONG KONG STOCK CONNECT</v>
      </c>
      <c r="H6049" t="s">
        <v>20595</v>
      </c>
      <c r="I6049" t="s">
        <v>11995</v>
      </c>
      <c r="J6049" t="str">
        <f>_xlfn.XLOOKUP(C6049,'Exchange Code Lookup'!E:E,'Exchange Code Lookup'!H:H,"Not found")</f>
        <v>CN</v>
      </c>
      <c r="K6049">
        <v>8.3000000000000001E-4</v>
      </c>
      <c r="L6049">
        <v>522.76</v>
      </c>
      <c r="M6049">
        <v>12.89</v>
      </c>
    </row>
    <row r="6050" spans="1:13" x14ac:dyDescent="0.35">
      <c r="A6050" t="s">
        <v>11996</v>
      </c>
      <c r="B6050" t="s">
        <v>26463</v>
      </c>
      <c r="C6050" t="s">
        <v>20673</v>
      </c>
      <c r="D6050" t="str">
        <f>_xlfn.XLOOKUP(C6050,'Exchange Code Lookup'!E:E,'Exchange Code Lookup'!F:F,"Not found")</f>
        <v>ASE</v>
      </c>
      <c r="E6050" t="str">
        <f>_xlfn.XLOOKUP(C6050,'Exchange Code Lookup'!E:E,'Exchange Code Lookup'!A:A,"Not found")</f>
        <v>XASX</v>
      </c>
      <c r="F6050" t="str">
        <f>_xlfn.XLOOKUP(C6050,'Exchange Code Lookup'!E:E,'Exchange Code Lookup'!B:B,"Not found")</f>
        <v>XASX</v>
      </c>
      <c r="G6050" t="str">
        <f>_xlfn.XLOOKUP(C6050,'Exchange Code Lookup'!E:E,'Exchange Code Lookup'!C:C,"Not found")</f>
        <v>ASX - ALL MARKETS</v>
      </c>
      <c r="H6050" t="s">
        <v>20595</v>
      </c>
      <c r="I6050" t="s">
        <v>11997</v>
      </c>
      <c r="J6050" t="str">
        <f>_xlfn.XLOOKUP(C6050,'Exchange Code Lookup'!E:E,'Exchange Code Lookup'!H:H,"Not found")</f>
        <v>AU</v>
      </c>
      <c r="K6050">
        <v>8.2899999999999998E-4</v>
      </c>
      <c r="L6050">
        <v>1768.201</v>
      </c>
      <c r="M6050">
        <v>0.81499999999999995</v>
      </c>
    </row>
    <row r="6051" spans="1:13" x14ac:dyDescent="0.35">
      <c r="A6051" t="s">
        <v>11998</v>
      </c>
      <c r="B6051" t="s">
        <v>26464</v>
      </c>
      <c r="C6051" t="s">
        <v>20876</v>
      </c>
      <c r="D6051" t="str">
        <f>_xlfn.XLOOKUP(C6051,'Exchange Code Lookup'!E:E,'Exchange Code Lookup'!F:F,"Not found")</f>
        <v>EN BRUSSELS</v>
      </c>
      <c r="E6051" t="str">
        <f>_xlfn.XLOOKUP(C6051,'Exchange Code Lookup'!E:E,'Exchange Code Lookup'!A:A,"Not found")</f>
        <v>XBRU</v>
      </c>
      <c r="F6051" t="str">
        <f>_xlfn.XLOOKUP(C6051,'Exchange Code Lookup'!E:E,'Exchange Code Lookup'!B:B,"Not found")</f>
        <v>XBRU</v>
      </c>
      <c r="G6051" t="str">
        <f>_xlfn.XLOOKUP(C6051,'Exchange Code Lookup'!E:E,'Exchange Code Lookup'!C:C,"Not found")</f>
        <v>NYSE EURONEXT - EURONEXT BRUSSELS</v>
      </c>
      <c r="H6051" t="s">
        <v>20595</v>
      </c>
      <c r="I6051" t="s">
        <v>11999</v>
      </c>
      <c r="J6051" t="str">
        <f>_xlfn.XLOOKUP(C6051,'Exchange Code Lookup'!E:E,'Exchange Code Lookup'!H:H,"Not found")</f>
        <v xml:space="preserve"> BE</v>
      </c>
      <c r="K6051">
        <v>8.2899999999999998E-4</v>
      </c>
      <c r="L6051">
        <v>14.311</v>
      </c>
      <c r="M6051">
        <v>62.7</v>
      </c>
    </row>
    <row r="6052" spans="1:13" x14ac:dyDescent="0.35">
      <c r="A6052" t="s">
        <v>12000</v>
      </c>
      <c r="B6052" t="s">
        <v>26465</v>
      </c>
      <c r="C6052" t="s">
        <v>20609</v>
      </c>
      <c r="D6052" t="str">
        <f>_xlfn.XLOOKUP(C6052,'Exchange Code Lookup'!E:E,'Exchange Code Lookup'!F:F,"Not found")</f>
        <v>NEW YORK</v>
      </c>
      <c r="E6052" t="str">
        <f>_xlfn.XLOOKUP(C6052,'Exchange Code Lookup'!E:E,'Exchange Code Lookup'!A:A,"Not found")</f>
        <v>XNYS</v>
      </c>
      <c r="F6052" t="str">
        <f>_xlfn.XLOOKUP(C6052,'Exchange Code Lookup'!E:E,'Exchange Code Lookup'!B:B,"Not found")</f>
        <v>XNYS</v>
      </c>
      <c r="G6052" t="str">
        <f>_xlfn.XLOOKUP(C6052,'Exchange Code Lookup'!E:E,'Exchange Code Lookup'!C:C,"Not found")</f>
        <v>NEW YORK STOCK EXCHANGE INC</v>
      </c>
      <c r="H6052" t="s">
        <v>20595</v>
      </c>
      <c r="I6052" t="s">
        <v>12001</v>
      </c>
      <c r="J6052" t="str">
        <f>_xlfn.XLOOKUP(C6052,'Exchange Code Lookup'!E:E,'Exchange Code Lookup'!H:H,"Not found")</f>
        <v>US</v>
      </c>
      <c r="K6052">
        <v>8.2899999999999998E-4</v>
      </c>
      <c r="L6052">
        <v>45.981000000000002</v>
      </c>
      <c r="M6052">
        <v>21.84</v>
      </c>
    </row>
    <row r="6053" spans="1:13" x14ac:dyDescent="0.35">
      <c r="A6053" t="s">
        <v>12002</v>
      </c>
      <c r="B6053" t="s">
        <v>26466</v>
      </c>
      <c r="C6053" t="s">
        <v>20846</v>
      </c>
      <c r="D6053" t="str">
        <f>_xlfn.XLOOKUP(C6053,'Exchange Code Lookup'!E:E,'Exchange Code Lookup'!F:F,"Not found")</f>
        <v>BMV MEXICO</v>
      </c>
      <c r="E6053" t="str">
        <f>_xlfn.XLOOKUP(C6053,'Exchange Code Lookup'!E:E,'Exchange Code Lookup'!A:A,"Not found")</f>
        <v>XMEX</v>
      </c>
      <c r="F6053" t="str">
        <f>_xlfn.XLOOKUP(C6053,'Exchange Code Lookup'!E:E,'Exchange Code Lookup'!B:B,"Not found")</f>
        <v>XMEX</v>
      </c>
      <c r="G6053" t="str">
        <f>_xlfn.XLOOKUP(C6053,'Exchange Code Lookup'!E:E,'Exchange Code Lookup'!C:C,"Not found")</f>
        <v>BOLSA MEXICANA DE VALORES (MEXICAN STOCK EXCHANGE)</v>
      </c>
      <c r="H6053" t="s">
        <v>20595</v>
      </c>
      <c r="I6053" t="s">
        <v>12003</v>
      </c>
      <c r="J6053" t="str">
        <f>_xlfn.XLOOKUP(C6053,'Exchange Code Lookup'!E:E,'Exchange Code Lookup'!H:H,"Not found")</f>
        <v>MX</v>
      </c>
      <c r="K6053">
        <v>8.2899999999999998E-4</v>
      </c>
      <c r="L6053">
        <v>2221.9369999999999</v>
      </c>
      <c r="M6053">
        <v>8.16</v>
      </c>
    </row>
    <row r="6054" spans="1:13" x14ac:dyDescent="0.35">
      <c r="A6054" t="s">
        <v>12004</v>
      </c>
      <c r="B6054" t="s">
        <v>26467</v>
      </c>
      <c r="C6054" t="s">
        <v>20691</v>
      </c>
      <c r="D6054" t="str">
        <f>_xlfn.XLOOKUP(C6054,'Exchange Code Lookup'!E:E,'Exchange Code Lookup'!F:F,"Not found")</f>
        <v>PARIS</v>
      </c>
      <c r="E6054" t="str">
        <f>_xlfn.XLOOKUP(C6054,'Exchange Code Lookup'!E:E,'Exchange Code Lookup'!A:A,"Not found")</f>
        <v>XPAR</v>
      </c>
      <c r="F6054" t="str">
        <f>_xlfn.XLOOKUP(C6054,'Exchange Code Lookup'!E:E,'Exchange Code Lookup'!B:B,"Not found")</f>
        <v>XPAR</v>
      </c>
      <c r="G6054" t="str">
        <f>_xlfn.XLOOKUP(C6054,'Exchange Code Lookup'!E:E,'Exchange Code Lookup'!C:C,"Not found")</f>
        <v>NYSE EURONEXT - EURONEXT PARIS</v>
      </c>
      <c r="H6054" t="s">
        <v>20595</v>
      </c>
      <c r="I6054" t="s">
        <v>12005</v>
      </c>
      <c r="J6054" t="str">
        <f>_xlfn.XLOOKUP(C6054,'Exchange Code Lookup'!E:E,'Exchange Code Lookup'!H:H,"Not found")</f>
        <v>FR</v>
      </c>
      <c r="K6054">
        <v>8.2899999999999998E-4</v>
      </c>
      <c r="L6054">
        <v>1.177</v>
      </c>
      <c r="M6054">
        <v>762</v>
      </c>
    </row>
    <row r="6055" spans="1:13" x14ac:dyDescent="0.35">
      <c r="A6055" t="s">
        <v>12006</v>
      </c>
      <c r="B6055" t="s">
        <v>26468</v>
      </c>
      <c r="C6055" t="s">
        <v>20914</v>
      </c>
      <c r="D6055" t="str">
        <f>_xlfn.XLOOKUP(C6055,'Exchange Code Lookup'!E:E,'Exchange Code Lookup'!F:F,"Not found")</f>
        <v>Nth SSE-SEHK</v>
      </c>
      <c r="E6055" t="str">
        <f>_xlfn.XLOOKUP(C6055,'Exchange Code Lookup'!E:E,'Exchange Code Lookup'!A:A,"Not found")</f>
        <v>XSSC</v>
      </c>
      <c r="F6055" t="str">
        <f>_xlfn.XLOOKUP(C6055,'Exchange Code Lookup'!E:E,'Exchange Code Lookup'!B:B,"Not found")</f>
        <v>XSHG</v>
      </c>
      <c r="G6055" t="str">
        <f>_xlfn.XLOOKUP(C6055,'Exchange Code Lookup'!E:E,'Exchange Code Lookup'!C:C,"Not found")</f>
        <v>SHANGHAI STOCK EXCHANGE - SHANGHAI - HONG KONG STOCK CONNECT</v>
      </c>
      <c r="H6055" t="s">
        <v>20595</v>
      </c>
      <c r="I6055" t="s">
        <v>12007</v>
      </c>
      <c r="J6055" t="str">
        <f>_xlfn.XLOOKUP(C6055,'Exchange Code Lookup'!E:E,'Exchange Code Lookup'!H:H,"Not found")</f>
        <v>CN</v>
      </c>
      <c r="K6055">
        <v>8.2899999999999998E-4</v>
      </c>
      <c r="L6055">
        <v>228.297202</v>
      </c>
      <c r="M6055">
        <v>29.48</v>
      </c>
    </row>
    <row r="6056" spans="1:13" x14ac:dyDescent="0.35">
      <c r="A6056" t="s">
        <v>12008</v>
      </c>
      <c r="B6056" t="s">
        <v>26469</v>
      </c>
      <c r="C6056" t="s">
        <v>22221</v>
      </c>
      <c r="D6056" t="str">
        <f>_xlfn.XLOOKUP(C6056,'Exchange Code Lookup'!E:E,'Exchange Code Lookup'!F:F,"Not found")</f>
        <v>ISTANBUL</v>
      </c>
      <c r="E6056" t="str">
        <f>_xlfn.XLOOKUP(C6056,'Exchange Code Lookup'!E:E,'Exchange Code Lookup'!A:A,"Not found")</f>
        <v>XIST</v>
      </c>
      <c r="F6056" t="str">
        <f>_xlfn.XLOOKUP(C6056,'Exchange Code Lookup'!E:E,'Exchange Code Lookup'!B:B,"Not found")</f>
        <v>XIST</v>
      </c>
      <c r="G6056" t="str">
        <f>_xlfn.XLOOKUP(C6056,'Exchange Code Lookup'!E:E,'Exchange Code Lookup'!C:C,"Not found")</f>
        <v>BORSA ISTANBUL</v>
      </c>
      <c r="H6056" t="s">
        <v>20595</v>
      </c>
      <c r="I6056" t="s">
        <v>12009</v>
      </c>
      <c r="J6056" t="str">
        <f>_xlfn.XLOOKUP(C6056,'Exchange Code Lookup'!E:E,'Exchange Code Lookup'!H:H,"Not found")</f>
        <v>TR</v>
      </c>
      <c r="K6056">
        <v>8.2799999999999996E-4</v>
      </c>
      <c r="L6056">
        <v>180.99</v>
      </c>
      <c r="M6056">
        <v>272.75</v>
      </c>
    </row>
    <row r="6057" spans="1:13" x14ac:dyDescent="0.35">
      <c r="A6057" t="s">
        <v>12010</v>
      </c>
      <c r="B6057" t="s">
        <v>26470</v>
      </c>
      <c r="C6057" t="s">
        <v>20643</v>
      </c>
      <c r="D6057" t="str">
        <f>_xlfn.XLOOKUP(C6057,'Exchange Code Lookup'!E:E,'Exchange Code Lookup'!F:F,"Not found")</f>
        <v>SIX SWISS EX</v>
      </c>
      <c r="E6057" t="str">
        <f>_xlfn.XLOOKUP(C6057,'Exchange Code Lookup'!E:E,'Exchange Code Lookup'!A:A,"Not found")</f>
        <v>XSWX</v>
      </c>
      <c r="F6057" t="str">
        <f>_xlfn.XLOOKUP(C6057,'Exchange Code Lookup'!E:E,'Exchange Code Lookup'!B:B,"Not found")</f>
        <v>XSWX</v>
      </c>
      <c r="G6057" t="str">
        <f>_xlfn.XLOOKUP(C6057,'Exchange Code Lookup'!E:E,'Exchange Code Lookup'!C:C,"Not found")</f>
        <v>SIX SWISS EXCHANGE</v>
      </c>
      <c r="H6057" t="s">
        <v>20595</v>
      </c>
      <c r="I6057" t="s">
        <v>12011</v>
      </c>
      <c r="J6057" t="str">
        <f>_xlfn.XLOOKUP(C6057,'Exchange Code Lookup'!E:E,'Exchange Code Lookup'!H:H,"Not found")</f>
        <v>CH</v>
      </c>
      <c r="K6057">
        <v>8.2799999999999996E-4</v>
      </c>
      <c r="L6057">
        <v>3.214</v>
      </c>
      <c r="M6057">
        <v>260</v>
      </c>
    </row>
    <row r="6058" spans="1:13" x14ac:dyDescent="0.35">
      <c r="A6058" t="s">
        <v>12012</v>
      </c>
      <c r="B6058" t="s">
        <v>26471</v>
      </c>
      <c r="C6058" t="s">
        <v>22050</v>
      </c>
      <c r="D6058" t="str">
        <f>_xlfn.XLOOKUP(C6058,'Exchange Code Lookup'!E:E,'Exchange Code Lookup'!F:F,"Not found")</f>
        <v>KOSDAQ</v>
      </c>
      <c r="E6058" t="str">
        <f>_xlfn.XLOOKUP(C6058,'Exchange Code Lookup'!E:E,'Exchange Code Lookup'!A:A,"Not found")</f>
        <v>XKOS</v>
      </c>
      <c r="F6058" t="str">
        <f>_xlfn.XLOOKUP(C6058,'Exchange Code Lookup'!E:E,'Exchange Code Lookup'!B:B,"Not found")</f>
        <v>XKRX</v>
      </c>
      <c r="G6058" t="str">
        <f>_xlfn.XLOOKUP(C6058,'Exchange Code Lookup'!E:E,'Exchange Code Lookup'!C:C,"Not found")</f>
        <v>KOREA EXCHANGE (KOSDAQ)</v>
      </c>
      <c r="H6058" t="s">
        <v>20595</v>
      </c>
      <c r="I6058" t="s">
        <v>12013</v>
      </c>
      <c r="J6058" t="str">
        <f>_xlfn.XLOOKUP(C6058,'Exchange Code Lookup'!E:E,'Exchange Code Lookup'!H:H,"Not found")</f>
        <v>KR</v>
      </c>
      <c r="K6058">
        <v>8.2799999999999996E-4</v>
      </c>
      <c r="L6058">
        <v>4.2469999999999999</v>
      </c>
      <c r="M6058">
        <v>316000</v>
      </c>
    </row>
    <row r="6059" spans="1:13" x14ac:dyDescent="0.35">
      <c r="A6059" t="s">
        <v>12014</v>
      </c>
      <c r="B6059" t="s">
        <v>26472</v>
      </c>
      <c r="C6059" t="s">
        <v>20668</v>
      </c>
      <c r="D6059" t="str">
        <f>_xlfn.XLOOKUP(C6059,'Exchange Code Lookup'!E:E,'Exchange Code Lookup'!F:F,"Not found")</f>
        <v xml:space="preserve">TOKYO  </v>
      </c>
      <c r="E6059" t="str">
        <f>_xlfn.XLOOKUP(C6059,'Exchange Code Lookup'!E:E,'Exchange Code Lookup'!A:A,"Not found")</f>
        <v>XTKS</v>
      </c>
      <c r="F6059" t="str">
        <f>_xlfn.XLOOKUP(C6059,'Exchange Code Lookup'!E:E,'Exchange Code Lookup'!B:B,"Not found")</f>
        <v>XJPX</v>
      </c>
      <c r="G6059" t="str">
        <f>_xlfn.XLOOKUP(C6059,'Exchange Code Lookup'!E:E,'Exchange Code Lookup'!C:C,"Not found")</f>
        <v>TOKYO STOCK EXCHANGE</v>
      </c>
      <c r="H6059" t="s">
        <v>20595</v>
      </c>
      <c r="I6059" t="s">
        <v>12015</v>
      </c>
      <c r="J6059" t="str">
        <f>_xlfn.XLOOKUP(C6059,'Exchange Code Lookup'!E:E,'Exchange Code Lookup'!H:H,"Not found")</f>
        <v>JP</v>
      </c>
      <c r="K6059">
        <v>8.2700000000000004E-4</v>
      </c>
      <c r="L6059">
        <v>31.004000000000001</v>
      </c>
      <c r="M6059">
        <v>5110</v>
      </c>
    </row>
    <row r="6060" spans="1:13" x14ac:dyDescent="0.35">
      <c r="A6060" t="s">
        <v>12016</v>
      </c>
      <c r="B6060" t="s">
        <v>26473</v>
      </c>
      <c r="C6060" t="s">
        <v>22556</v>
      </c>
      <c r="D6060" t="str">
        <f>_xlfn.XLOOKUP(C6060,'Exchange Code Lookup'!E:E,'Exchange Code Lookup'!F:F,"Not found")</f>
        <v>EGX</v>
      </c>
      <c r="E6060" t="str">
        <f>_xlfn.XLOOKUP(C6060,'Exchange Code Lookup'!E:E,'Exchange Code Lookup'!A:A,"Not found")</f>
        <v>XCAI</v>
      </c>
      <c r="F6060" t="str">
        <f>_xlfn.XLOOKUP(C6060,'Exchange Code Lookup'!E:E,'Exchange Code Lookup'!B:B,"Not found")</f>
        <v>XCAI</v>
      </c>
      <c r="G6060" t="str">
        <f>_xlfn.XLOOKUP(C6060,'Exchange Code Lookup'!E:E,'Exchange Code Lookup'!C:C,"Not found")</f>
        <v>EGYPTIAN EXCHANGE</v>
      </c>
      <c r="H6060" t="s">
        <v>20595</v>
      </c>
      <c r="I6060" t="s">
        <v>12017</v>
      </c>
      <c r="J6060" t="str">
        <f>_xlfn.XLOOKUP(C6060,'Exchange Code Lookup'!E:E,'Exchange Code Lookup'!H:H,"Not found")</f>
        <v xml:space="preserve"> EG</v>
      </c>
      <c r="K6060">
        <v>8.2600000000000002E-4</v>
      </c>
      <c r="L6060">
        <v>2110.5050000000001</v>
      </c>
      <c r="M6060">
        <v>24.8</v>
      </c>
    </row>
    <row r="6061" spans="1:13" x14ac:dyDescent="0.35">
      <c r="A6061" t="s">
        <v>12018</v>
      </c>
      <c r="B6061" t="s">
        <v>26474</v>
      </c>
      <c r="C6061" t="s">
        <v>20791</v>
      </c>
      <c r="D6061" t="str">
        <f>_xlfn.XLOOKUP(C6061,'Exchange Code Lookup'!E:E,'Exchange Code Lookup'!F:F,"Not found")</f>
        <v>NATL INDIA</v>
      </c>
      <c r="E6061" t="str">
        <f>_xlfn.XLOOKUP(C6061,'Exchange Code Lookup'!E:E,'Exchange Code Lookup'!A:A,"Not found")</f>
        <v>XNSE</v>
      </c>
      <c r="F6061" t="str">
        <f>_xlfn.XLOOKUP(C6061,'Exchange Code Lookup'!E:E,'Exchange Code Lookup'!B:B,"Not found")</f>
        <v>XNSE</v>
      </c>
      <c r="G6061" t="str">
        <f>_xlfn.XLOOKUP(C6061,'Exchange Code Lookup'!E:E,'Exchange Code Lookup'!C:C,"Not found")</f>
        <v>NATIONAL STOCK EXCHANGE OF INDIA</v>
      </c>
      <c r="H6061" t="s">
        <v>20595</v>
      </c>
      <c r="I6061" t="s">
        <v>12019</v>
      </c>
      <c r="J6061" t="str">
        <f>_xlfn.XLOOKUP(C6061,'Exchange Code Lookup'!E:E,'Exchange Code Lookup'!H:H,"Not found")</f>
        <v>IN</v>
      </c>
      <c r="K6061">
        <v>8.2600000000000002E-4</v>
      </c>
      <c r="L6061">
        <v>88.637</v>
      </c>
      <c r="M6061">
        <v>1093.8</v>
      </c>
    </row>
    <row r="6062" spans="1:13" x14ac:dyDescent="0.35">
      <c r="A6062" t="s">
        <v>12020</v>
      </c>
      <c r="B6062" t="s">
        <v>26475</v>
      </c>
      <c r="C6062" t="s">
        <v>20609</v>
      </c>
      <c r="D6062" t="str">
        <f>_xlfn.XLOOKUP(C6062,'Exchange Code Lookup'!E:E,'Exchange Code Lookup'!F:F,"Not found")</f>
        <v>NEW YORK</v>
      </c>
      <c r="E6062" t="str">
        <f>_xlfn.XLOOKUP(C6062,'Exchange Code Lookup'!E:E,'Exchange Code Lookup'!A:A,"Not found")</f>
        <v>XNYS</v>
      </c>
      <c r="F6062" t="str">
        <f>_xlfn.XLOOKUP(C6062,'Exchange Code Lookup'!E:E,'Exchange Code Lookup'!B:B,"Not found")</f>
        <v>XNYS</v>
      </c>
      <c r="G6062" t="str">
        <f>_xlfn.XLOOKUP(C6062,'Exchange Code Lookup'!E:E,'Exchange Code Lookup'!C:C,"Not found")</f>
        <v>NEW YORK STOCK EXCHANGE INC</v>
      </c>
      <c r="H6062" t="s">
        <v>20595</v>
      </c>
      <c r="I6062" t="s">
        <v>12021</v>
      </c>
      <c r="J6062" t="str">
        <f>_xlfn.XLOOKUP(C6062,'Exchange Code Lookup'!E:E,'Exchange Code Lookup'!H:H,"Not found")</f>
        <v>US</v>
      </c>
      <c r="K6062">
        <v>8.25E-4</v>
      </c>
      <c r="L6062">
        <v>44.35</v>
      </c>
      <c r="M6062">
        <v>22.54</v>
      </c>
    </row>
    <row r="6063" spans="1:13" x14ac:dyDescent="0.35">
      <c r="A6063" t="s">
        <v>12022</v>
      </c>
      <c r="B6063" t="s">
        <v>26476</v>
      </c>
      <c r="C6063" t="s">
        <v>20668</v>
      </c>
      <c r="D6063" t="str">
        <f>_xlfn.XLOOKUP(C6063,'Exchange Code Lookup'!E:E,'Exchange Code Lookup'!F:F,"Not found")</f>
        <v xml:space="preserve">TOKYO  </v>
      </c>
      <c r="E6063" t="str">
        <f>_xlfn.XLOOKUP(C6063,'Exchange Code Lookup'!E:E,'Exchange Code Lookup'!A:A,"Not found")</f>
        <v>XTKS</v>
      </c>
      <c r="F6063" t="str">
        <f>_xlfn.XLOOKUP(C6063,'Exchange Code Lookup'!E:E,'Exchange Code Lookup'!B:B,"Not found")</f>
        <v>XJPX</v>
      </c>
      <c r="G6063" t="str">
        <f>_xlfn.XLOOKUP(C6063,'Exchange Code Lookup'!E:E,'Exchange Code Lookup'!C:C,"Not found")</f>
        <v>TOKYO STOCK EXCHANGE</v>
      </c>
      <c r="H6063" t="s">
        <v>20595</v>
      </c>
      <c r="I6063" t="s">
        <v>12023</v>
      </c>
      <c r="J6063" t="str">
        <f>_xlfn.XLOOKUP(C6063,'Exchange Code Lookup'!E:E,'Exchange Code Lookup'!H:H,"Not found")</f>
        <v>JP</v>
      </c>
      <c r="K6063">
        <v>8.25E-4</v>
      </c>
      <c r="L6063">
        <v>82.49</v>
      </c>
      <c r="M6063">
        <v>1916</v>
      </c>
    </row>
    <row r="6064" spans="1:13" x14ac:dyDescent="0.35">
      <c r="A6064" t="s">
        <v>12024</v>
      </c>
      <c r="B6064" t="s">
        <v>26477</v>
      </c>
      <c r="C6064" t="s">
        <v>22221</v>
      </c>
      <c r="D6064" t="str">
        <f>_xlfn.XLOOKUP(C6064,'Exchange Code Lookup'!E:E,'Exchange Code Lookup'!F:F,"Not found")</f>
        <v>ISTANBUL</v>
      </c>
      <c r="E6064" t="str">
        <f>_xlfn.XLOOKUP(C6064,'Exchange Code Lookup'!E:E,'Exchange Code Lookup'!A:A,"Not found")</f>
        <v>XIST</v>
      </c>
      <c r="F6064" t="str">
        <f>_xlfn.XLOOKUP(C6064,'Exchange Code Lookup'!E:E,'Exchange Code Lookup'!B:B,"Not found")</f>
        <v>XIST</v>
      </c>
      <c r="G6064" t="str">
        <f>_xlfn.XLOOKUP(C6064,'Exchange Code Lookup'!E:E,'Exchange Code Lookup'!C:C,"Not found")</f>
        <v>BORSA ISTANBUL</v>
      </c>
      <c r="H6064" t="s">
        <v>20595</v>
      </c>
      <c r="I6064" t="s">
        <v>12025</v>
      </c>
      <c r="J6064" t="str">
        <f>_xlfn.XLOOKUP(C6064,'Exchange Code Lookup'!E:E,'Exchange Code Lookup'!H:H,"Not found")</f>
        <v>TR</v>
      </c>
      <c r="K6064">
        <v>8.25E-4</v>
      </c>
      <c r="L6064">
        <v>660.41300000000001</v>
      </c>
      <c r="M6064">
        <v>74.400000000000006</v>
      </c>
    </row>
    <row r="6065" spans="1:13" x14ac:dyDescent="0.35">
      <c r="A6065" t="s">
        <v>12026</v>
      </c>
      <c r="B6065" t="s">
        <v>26478</v>
      </c>
      <c r="C6065" t="s">
        <v>20611</v>
      </c>
      <c r="D6065" t="str">
        <f>_xlfn.XLOOKUP(C6065,'Exchange Code Lookup'!E:E,'Exchange Code Lookup'!F:F,"Not found")</f>
        <v>KOREA SE</v>
      </c>
      <c r="E6065" t="str">
        <f>_xlfn.XLOOKUP(C6065,'Exchange Code Lookup'!E:E,'Exchange Code Lookup'!A:A,"Not found")</f>
        <v>XKRX</v>
      </c>
      <c r="F6065" t="str">
        <f>_xlfn.XLOOKUP(C6065,'Exchange Code Lookup'!E:E,'Exchange Code Lookup'!B:B,"Not found")</f>
        <v>XKRX</v>
      </c>
      <c r="G6065" t="str">
        <f>_xlfn.XLOOKUP(C6065,'Exchange Code Lookup'!E:E,'Exchange Code Lookup'!C:C,"Not found")</f>
        <v>KOREA EXCHANGE (STOCK MARKET)</v>
      </c>
      <c r="H6065" t="s">
        <v>20595</v>
      </c>
      <c r="I6065" t="s">
        <v>12027</v>
      </c>
      <c r="J6065" t="str">
        <f>_xlfn.XLOOKUP(C6065,'Exchange Code Lookup'!E:E,'Exchange Code Lookup'!H:H,"Not found")</f>
        <v>KR</v>
      </c>
      <c r="K6065">
        <v>8.2399999999999997E-4</v>
      </c>
      <c r="L6065">
        <v>29.181999999999999</v>
      </c>
      <c r="M6065">
        <v>45800</v>
      </c>
    </row>
    <row r="6066" spans="1:13" x14ac:dyDescent="0.35">
      <c r="A6066" t="s">
        <v>12028</v>
      </c>
      <c r="B6066" t="s">
        <v>26479</v>
      </c>
      <c r="C6066" t="s">
        <v>20655</v>
      </c>
      <c r="D6066" t="str">
        <f>_xlfn.XLOOKUP(C6066,'Exchange Code Lookup'!E:E,'Exchange Code Lookup'!F:F,"Not found")</f>
        <v>TORONTO</v>
      </c>
      <c r="E6066" t="str">
        <f>_xlfn.XLOOKUP(C6066,'Exchange Code Lookup'!E:E,'Exchange Code Lookup'!A:A,"Not found")</f>
        <v>XTSE</v>
      </c>
      <c r="F6066" t="str">
        <f>_xlfn.XLOOKUP(C6066,'Exchange Code Lookup'!E:E,'Exchange Code Lookup'!B:B,"Not found")</f>
        <v>XTSE</v>
      </c>
      <c r="G6066" t="str">
        <f>_xlfn.XLOOKUP(C6066,'Exchange Code Lookup'!E:E,'Exchange Code Lookup'!C:C,"Not found")</f>
        <v>TORONTO STOCK EXCHANGE</v>
      </c>
      <c r="H6066" t="s">
        <v>20595</v>
      </c>
      <c r="I6066" t="s">
        <v>12029</v>
      </c>
      <c r="J6066" t="str">
        <f>_xlfn.XLOOKUP(C6066,'Exchange Code Lookup'!E:E,'Exchange Code Lookup'!H:H,"Not found")</f>
        <v>CA</v>
      </c>
      <c r="K6066">
        <v>8.2399999999999997E-4</v>
      </c>
      <c r="L6066">
        <v>31.794</v>
      </c>
      <c r="M6066">
        <v>44.64</v>
      </c>
    </row>
    <row r="6067" spans="1:13" x14ac:dyDescent="0.35">
      <c r="A6067" t="s">
        <v>12030</v>
      </c>
      <c r="B6067" t="s">
        <v>21877</v>
      </c>
      <c r="C6067" t="s">
        <v>21044</v>
      </c>
      <c r="D6067" t="str">
        <f>_xlfn.XLOOKUP(C6067,'Exchange Code Lookup'!E:E,'Exchange Code Lookup'!F:F,"Not found")</f>
        <v>JOHANNESBURG</v>
      </c>
      <c r="E6067" t="str">
        <f>_xlfn.XLOOKUP(C6067,'Exchange Code Lookup'!E:E,'Exchange Code Lookup'!A:A,"Not found")</f>
        <v>XJSE</v>
      </c>
      <c r="F6067" t="str">
        <f>_xlfn.XLOOKUP(C6067,'Exchange Code Lookup'!E:E,'Exchange Code Lookup'!B:B,"Not found")</f>
        <v>XJSE</v>
      </c>
      <c r="G6067" t="str">
        <f>_xlfn.XLOOKUP(C6067,'Exchange Code Lookup'!E:E,'Exchange Code Lookup'!C:C,"Not found")</f>
        <v>JSE SECURITIES EXCHANGE</v>
      </c>
      <c r="H6067" t="s">
        <v>20595</v>
      </c>
      <c r="I6067" t="s">
        <v>12031</v>
      </c>
      <c r="J6067" t="str">
        <f>_xlfn.XLOOKUP(C6067,'Exchange Code Lookup'!E:E,'Exchange Code Lookup'!H:H,"Not found")</f>
        <v>ZA</v>
      </c>
      <c r="K6067">
        <v>8.2399999999999997E-4</v>
      </c>
      <c r="L6067">
        <v>384.64699999999999</v>
      </c>
      <c r="M6067">
        <v>4316</v>
      </c>
    </row>
    <row r="6068" spans="1:13" x14ac:dyDescent="0.35">
      <c r="A6068" t="s">
        <v>12032</v>
      </c>
      <c r="B6068" t="s">
        <v>26480</v>
      </c>
      <c r="C6068" t="s">
        <v>20691</v>
      </c>
      <c r="D6068" t="str">
        <f>_xlfn.XLOOKUP(C6068,'Exchange Code Lookup'!E:E,'Exchange Code Lookup'!F:F,"Not found")</f>
        <v>PARIS</v>
      </c>
      <c r="E6068" t="str">
        <f>_xlfn.XLOOKUP(C6068,'Exchange Code Lookup'!E:E,'Exchange Code Lookup'!A:A,"Not found")</f>
        <v>XPAR</v>
      </c>
      <c r="F6068" t="str">
        <f>_xlfn.XLOOKUP(C6068,'Exchange Code Lookup'!E:E,'Exchange Code Lookup'!B:B,"Not found")</f>
        <v>XPAR</v>
      </c>
      <c r="G6068" t="str">
        <f>_xlfn.XLOOKUP(C6068,'Exchange Code Lookup'!E:E,'Exchange Code Lookup'!C:C,"Not found")</f>
        <v>NYSE EURONEXT - EURONEXT PARIS</v>
      </c>
      <c r="H6068" t="s">
        <v>20595</v>
      </c>
      <c r="I6068" t="s">
        <v>12033</v>
      </c>
      <c r="J6068" t="str">
        <f>_xlfn.XLOOKUP(C6068,'Exchange Code Lookup'!E:E,'Exchange Code Lookup'!H:H,"Not found")</f>
        <v>FR</v>
      </c>
      <c r="K6068">
        <v>8.2399999999999997E-4</v>
      </c>
      <c r="L6068">
        <v>20.774999999999999</v>
      </c>
      <c r="M6068">
        <v>42.9</v>
      </c>
    </row>
    <row r="6069" spans="1:13" x14ac:dyDescent="0.35">
      <c r="A6069" t="s">
        <v>12034</v>
      </c>
      <c r="B6069" t="s">
        <v>26481</v>
      </c>
      <c r="C6069" t="s">
        <v>20791</v>
      </c>
      <c r="D6069" t="str">
        <f>_xlfn.XLOOKUP(C6069,'Exchange Code Lookup'!E:E,'Exchange Code Lookup'!F:F,"Not found")</f>
        <v>NATL INDIA</v>
      </c>
      <c r="E6069" t="str">
        <f>_xlfn.XLOOKUP(C6069,'Exchange Code Lookup'!E:E,'Exchange Code Lookup'!A:A,"Not found")</f>
        <v>XNSE</v>
      </c>
      <c r="F6069" t="str">
        <f>_xlfn.XLOOKUP(C6069,'Exchange Code Lookup'!E:E,'Exchange Code Lookup'!B:B,"Not found")</f>
        <v>XNSE</v>
      </c>
      <c r="G6069" t="str">
        <f>_xlfn.XLOOKUP(C6069,'Exchange Code Lookup'!E:E,'Exchange Code Lookup'!C:C,"Not found")</f>
        <v>NATIONAL STOCK EXCHANGE OF INDIA</v>
      </c>
      <c r="H6069" t="s">
        <v>20595</v>
      </c>
      <c r="I6069" t="s">
        <v>12035</v>
      </c>
      <c r="J6069" t="str">
        <f>_xlfn.XLOOKUP(C6069,'Exchange Code Lookup'!E:E,'Exchange Code Lookup'!H:H,"Not found")</f>
        <v>IN</v>
      </c>
      <c r="K6069">
        <v>8.2399999999999997E-4</v>
      </c>
      <c r="L6069">
        <v>89.822999999999993</v>
      </c>
      <c r="M6069">
        <v>1076</v>
      </c>
    </row>
    <row r="6070" spans="1:13" x14ac:dyDescent="0.35">
      <c r="A6070" t="s">
        <v>12036</v>
      </c>
      <c r="B6070" t="s">
        <v>26482</v>
      </c>
      <c r="C6070" t="s">
        <v>20795</v>
      </c>
      <c r="D6070" t="str">
        <f>_xlfn.XLOOKUP(C6070,'Exchange Code Lookup'!E:E,'Exchange Code Lookup'!F:F,"Not found")</f>
        <v>SAUDI ARABIA</v>
      </c>
      <c r="E6070" t="str">
        <f>_xlfn.XLOOKUP(C6070,'Exchange Code Lookup'!E:E,'Exchange Code Lookup'!A:A,"Not found")</f>
        <v>XSAU</v>
      </c>
      <c r="F6070" t="str">
        <f>_xlfn.XLOOKUP(C6070,'Exchange Code Lookup'!E:E,'Exchange Code Lookup'!B:B,"Not found")</f>
        <v>XSAU</v>
      </c>
      <c r="G6070" t="str">
        <f>_xlfn.XLOOKUP(C6070,'Exchange Code Lookup'!E:E,'Exchange Code Lookup'!C:C,"Not found")</f>
        <v>SAUDI STOCK EXCHANGE</v>
      </c>
      <c r="H6070" t="s">
        <v>20595</v>
      </c>
      <c r="I6070" t="s">
        <v>12037</v>
      </c>
      <c r="J6070" t="str">
        <f>_xlfn.XLOOKUP(C6070,'Exchange Code Lookup'!E:E,'Exchange Code Lookup'!H:H,"Not found")</f>
        <v>SA</v>
      </c>
      <c r="K6070">
        <v>8.2299999999999995E-4</v>
      </c>
      <c r="L6070">
        <v>130.42500000000001</v>
      </c>
      <c r="M6070">
        <v>28.66</v>
      </c>
    </row>
    <row r="6071" spans="1:13" x14ac:dyDescent="0.35">
      <c r="A6071" t="s">
        <v>12038</v>
      </c>
      <c r="B6071" t="s">
        <v>26483</v>
      </c>
      <c r="C6071" t="s">
        <v>20791</v>
      </c>
      <c r="D6071" t="str">
        <f>_xlfn.XLOOKUP(C6071,'Exchange Code Lookup'!E:E,'Exchange Code Lookup'!F:F,"Not found")</f>
        <v>NATL INDIA</v>
      </c>
      <c r="E6071" t="str">
        <f>_xlfn.XLOOKUP(C6071,'Exchange Code Lookup'!E:E,'Exchange Code Lookup'!A:A,"Not found")</f>
        <v>XNSE</v>
      </c>
      <c r="F6071" t="str">
        <f>_xlfn.XLOOKUP(C6071,'Exchange Code Lookup'!E:E,'Exchange Code Lookup'!B:B,"Not found")</f>
        <v>XNSE</v>
      </c>
      <c r="G6071" t="str">
        <f>_xlfn.XLOOKUP(C6071,'Exchange Code Lookup'!E:E,'Exchange Code Lookup'!C:C,"Not found")</f>
        <v>NATIONAL STOCK EXCHANGE OF INDIA</v>
      </c>
      <c r="H6071" t="s">
        <v>20595</v>
      </c>
      <c r="I6071" t="s">
        <v>12039</v>
      </c>
      <c r="J6071" t="str">
        <f>_xlfn.XLOOKUP(C6071,'Exchange Code Lookup'!E:E,'Exchange Code Lookup'!H:H,"Not found")</f>
        <v>IN</v>
      </c>
      <c r="K6071">
        <v>8.2299999999999995E-4</v>
      </c>
      <c r="L6071">
        <v>71.081000000000003</v>
      </c>
      <c r="M6071">
        <v>1359.1</v>
      </c>
    </row>
    <row r="6072" spans="1:13" x14ac:dyDescent="0.35">
      <c r="A6072" t="s">
        <v>12040</v>
      </c>
      <c r="B6072" t="s">
        <v>26484</v>
      </c>
      <c r="C6072" t="s">
        <v>20668</v>
      </c>
      <c r="D6072" t="str">
        <f>_xlfn.XLOOKUP(C6072,'Exchange Code Lookup'!E:E,'Exchange Code Lookup'!F:F,"Not found")</f>
        <v xml:space="preserve">TOKYO  </v>
      </c>
      <c r="E6072" t="str">
        <f>_xlfn.XLOOKUP(C6072,'Exchange Code Lookup'!E:E,'Exchange Code Lookup'!A:A,"Not found")</f>
        <v>XTKS</v>
      </c>
      <c r="F6072" t="str">
        <f>_xlfn.XLOOKUP(C6072,'Exchange Code Lookup'!E:E,'Exchange Code Lookup'!B:B,"Not found")</f>
        <v>XJPX</v>
      </c>
      <c r="G6072" t="str">
        <f>_xlfn.XLOOKUP(C6072,'Exchange Code Lookup'!E:E,'Exchange Code Lookup'!C:C,"Not found")</f>
        <v>TOKYO STOCK EXCHANGE</v>
      </c>
      <c r="H6072" t="s">
        <v>20595</v>
      </c>
      <c r="I6072" t="s">
        <v>12041</v>
      </c>
      <c r="J6072" t="str">
        <f>_xlfn.XLOOKUP(C6072,'Exchange Code Lookup'!E:E,'Exchange Code Lookup'!H:H,"Not found")</f>
        <v>JP</v>
      </c>
      <c r="K6072">
        <v>8.2200000000000003E-4</v>
      </c>
      <c r="L6072">
        <v>105.041</v>
      </c>
      <c r="M6072">
        <v>1500.5</v>
      </c>
    </row>
    <row r="6073" spans="1:13" x14ac:dyDescent="0.35">
      <c r="A6073" t="s">
        <v>12042</v>
      </c>
      <c r="B6073" t="s">
        <v>26485</v>
      </c>
      <c r="C6073" t="s">
        <v>20914</v>
      </c>
      <c r="D6073" t="str">
        <f>_xlfn.XLOOKUP(C6073,'Exchange Code Lookup'!E:E,'Exchange Code Lookup'!F:F,"Not found")</f>
        <v>Nth SSE-SEHK</v>
      </c>
      <c r="E6073" t="str">
        <f>_xlfn.XLOOKUP(C6073,'Exchange Code Lookup'!E:E,'Exchange Code Lookup'!A:A,"Not found")</f>
        <v>XSSC</v>
      </c>
      <c r="F6073" t="str">
        <f>_xlfn.XLOOKUP(C6073,'Exchange Code Lookup'!E:E,'Exchange Code Lookup'!B:B,"Not found")</f>
        <v>XSHG</v>
      </c>
      <c r="G6073" t="str">
        <f>_xlfn.XLOOKUP(C6073,'Exchange Code Lookup'!E:E,'Exchange Code Lookup'!C:C,"Not found")</f>
        <v>SHANGHAI STOCK EXCHANGE - SHANGHAI - HONG KONG STOCK CONNECT</v>
      </c>
      <c r="H6073" t="s">
        <v>20595</v>
      </c>
      <c r="I6073" t="s">
        <v>12043</v>
      </c>
      <c r="J6073" t="str">
        <f>_xlfn.XLOOKUP(C6073,'Exchange Code Lookup'!E:E,'Exchange Code Lookup'!H:H,"Not found")</f>
        <v>CN</v>
      </c>
      <c r="K6073">
        <v>8.2200000000000003E-4</v>
      </c>
      <c r="L6073">
        <v>1122.2134309999999</v>
      </c>
      <c r="M6073">
        <v>5.95</v>
      </c>
    </row>
    <row r="6074" spans="1:13" x14ac:dyDescent="0.35">
      <c r="A6074" t="s">
        <v>12044</v>
      </c>
      <c r="B6074" t="s">
        <v>26486</v>
      </c>
      <c r="C6074" t="s">
        <v>20668</v>
      </c>
      <c r="D6074" t="str">
        <f>_xlfn.XLOOKUP(C6074,'Exchange Code Lookup'!E:E,'Exchange Code Lookup'!F:F,"Not found")</f>
        <v xml:space="preserve">TOKYO  </v>
      </c>
      <c r="E6074" t="str">
        <f>_xlfn.XLOOKUP(C6074,'Exchange Code Lookup'!E:E,'Exchange Code Lookup'!A:A,"Not found")</f>
        <v>XTKS</v>
      </c>
      <c r="F6074" t="str">
        <f>_xlfn.XLOOKUP(C6074,'Exchange Code Lookup'!E:E,'Exchange Code Lookup'!B:B,"Not found")</f>
        <v>XJPX</v>
      </c>
      <c r="G6074" t="str">
        <f>_xlfn.XLOOKUP(C6074,'Exchange Code Lookup'!E:E,'Exchange Code Lookup'!C:C,"Not found")</f>
        <v>TOKYO STOCK EXCHANGE</v>
      </c>
      <c r="H6074" t="s">
        <v>20595</v>
      </c>
      <c r="I6074" t="s">
        <v>12045</v>
      </c>
      <c r="J6074" t="str">
        <f>_xlfn.XLOOKUP(C6074,'Exchange Code Lookup'!E:E,'Exchange Code Lookup'!H:H,"Not found")</f>
        <v>JP</v>
      </c>
      <c r="K6074">
        <v>8.2200000000000003E-4</v>
      </c>
      <c r="L6074">
        <v>87.706999999999994</v>
      </c>
      <c r="M6074">
        <v>1796</v>
      </c>
    </row>
    <row r="6075" spans="1:13" x14ac:dyDescent="0.35">
      <c r="A6075" t="s">
        <v>12046</v>
      </c>
      <c r="B6075" t="s">
        <v>26487</v>
      </c>
      <c r="C6075" t="s">
        <v>20668</v>
      </c>
      <c r="D6075" t="str">
        <f>_xlfn.XLOOKUP(C6075,'Exchange Code Lookup'!E:E,'Exchange Code Lookup'!F:F,"Not found")</f>
        <v xml:space="preserve">TOKYO  </v>
      </c>
      <c r="E6075" t="str">
        <f>_xlfn.XLOOKUP(C6075,'Exchange Code Lookup'!E:E,'Exchange Code Lookup'!A:A,"Not found")</f>
        <v>XTKS</v>
      </c>
      <c r="F6075" t="str">
        <f>_xlfn.XLOOKUP(C6075,'Exchange Code Lookup'!E:E,'Exchange Code Lookup'!B:B,"Not found")</f>
        <v>XJPX</v>
      </c>
      <c r="G6075" t="str">
        <f>_xlfn.XLOOKUP(C6075,'Exchange Code Lookup'!E:E,'Exchange Code Lookup'!C:C,"Not found")</f>
        <v>TOKYO STOCK EXCHANGE</v>
      </c>
      <c r="H6075" t="s">
        <v>20595</v>
      </c>
      <c r="I6075" t="s">
        <v>12047</v>
      </c>
      <c r="J6075" t="str">
        <f>_xlfn.XLOOKUP(C6075,'Exchange Code Lookup'!E:E,'Exchange Code Lookup'!H:H,"Not found")</f>
        <v>JP</v>
      </c>
      <c r="K6075">
        <v>8.2200000000000003E-4</v>
      </c>
      <c r="L6075">
        <v>129.4</v>
      </c>
      <c r="M6075">
        <v>1217</v>
      </c>
    </row>
    <row r="6076" spans="1:13" x14ac:dyDescent="0.35">
      <c r="A6076" t="s">
        <v>12048</v>
      </c>
      <c r="B6076" t="s">
        <v>26488</v>
      </c>
      <c r="C6076" t="s">
        <v>20791</v>
      </c>
      <c r="D6076" t="str">
        <f>_xlfn.XLOOKUP(C6076,'Exchange Code Lookup'!E:E,'Exchange Code Lookup'!F:F,"Not found")</f>
        <v>NATL INDIA</v>
      </c>
      <c r="E6076" t="str">
        <f>_xlfn.XLOOKUP(C6076,'Exchange Code Lookup'!E:E,'Exchange Code Lookup'!A:A,"Not found")</f>
        <v>XNSE</v>
      </c>
      <c r="F6076" t="str">
        <f>_xlfn.XLOOKUP(C6076,'Exchange Code Lookup'!E:E,'Exchange Code Lookup'!B:B,"Not found")</f>
        <v>XNSE</v>
      </c>
      <c r="G6076" t="str">
        <f>_xlfn.XLOOKUP(C6076,'Exchange Code Lookup'!E:E,'Exchange Code Lookup'!C:C,"Not found")</f>
        <v>NATIONAL STOCK EXCHANGE OF INDIA</v>
      </c>
      <c r="H6076" t="s">
        <v>20595</v>
      </c>
      <c r="I6076" t="s">
        <v>12049</v>
      </c>
      <c r="J6076" t="str">
        <f>_xlfn.XLOOKUP(C6076,'Exchange Code Lookup'!E:E,'Exchange Code Lookup'!H:H,"Not found")</f>
        <v>IN</v>
      </c>
      <c r="K6076">
        <v>8.2200000000000003E-4</v>
      </c>
      <c r="L6076">
        <v>173.803</v>
      </c>
      <c r="M6076">
        <v>555.1</v>
      </c>
    </row>
    <row r="6077" spans="1:13" x14ac:dyDescent="0.35">
      <c r="A6077" t="s">
        <v>12050</v>
      </c>
      <c r="B6077" t="s">
        <v>26489</v>
      </c>
      <c r="C6077" t="s">
        <v>20691</v>
      </c>
      <c r="D6077" t="str">
        <f>_xlfn.XLOOKUP(C6077,'Exchange Code Lookup'!E:E,'Exchange Code Lookup'!F:F,"Not found")</f>
        <v>PARIS</v>
      </c>
      <c r="E6077" t="str">
        <f>_xlfn.XLOOKUP(C6077,'Exchange Code Lookup'!E:E,'Exchange Code Lookup'!A:A,"Not found")</f>
        <v>XPAR</v>
      </c>
      <c r="F6077" t="str">
        <f>_xlfn.XLOOKUP(C6077,'Exchange Code Lookup'!E:E,'Exchange Code Lookup'!B:B,"Not found")</f>
        <v>XPAR</v>
      </c>
      <c r="G6077" t="str">
        <f>_xlfn.XLOOKUP(C6077,'Exchange Code Lookup'!E:E,'Exchange Code Lookup'!C:C,"Not found")</f>
        <v>NYSE EURONEXT - EURONEXT PARIS</v>
      </c>
      <c r="H6077" t="s">
        <v>20595</v>
      </c>
      <c r="I6077" t="s">
        <v>12051</v>
      </c>
      <c r="J6077" t="str">
        <f>_xlfn.XLOOKUP(C6077,'Exchange Code Lookup'!E:E,'Exchange Code Lookup'!H:H,"Not found")</f>
        <v>FR</v>
      </c>
      <c r="K6077">
        <v>8.2100000000000001E-4</v>
      </c>
      <c r="L6077">
        <v>20.904</v>
      </c>
      <c r="M6077">
        <v>42.5</v>
      </c>
    </row>
    <row r="6078" spans="1:13" x14ac:dyDescent="0.35">
      <c r="A6078" t="s">
        <v>12052</v>
      </c>
      <c r="B6078" t="s">
        <v>26490</v>
      </c>
      <c r="C6078" t="s">
        <v>20668</v>
      </c>
      <c r="D6078" t="str">
        <f>_xlfn.XLOOKUP(C6078,'Exchange Code Lookup'!E:E,'Exchange Code Lookup'!F:F,"Not found")</f>
        <v xml:space="preserve">TOKYO  </v>
      </c>
      <c r="E6078" t="str">
        <f>_xlfn.XLOOKUP(C6078,'Exchange Code Lookup'!E:E,'Exchange Code Lookup'!A:A,"Not found")</f>
        <v>XTKS</v>
      </c>
      <c r="F6078" t="str">
        <f>_xlfn.XLOOKUP(C6078,'Exchange Code Lookup'!E:E,'Exchange Code Lookup'!B:B,"Not found")</f>
        <v>XJPX</v>
      </c>
      <c r="G6078" t="str">
        <f>_xlfn.XLOOKUP(C6078,'Exchange Code Lookup'!E:E,'Exchange Code Lookup'!C:C,"Not found")</f>
        <v>TOKYO STOCK EXCHANGE</v>
      </c>
      <c r="H6078" t="s">
        <v>20595</v>
      </c>
      <c r="I6078" t="s">
        <v>12053</v>
      </c>
      <c r="J6078" t="str">
        <f>_xlfn.XLOOKUP(C6078,'Exchange Code Lookup'!E:E,'Exchange Code Lookup'!H:H,"Not found")</f>
        <v>JP</v>
      </c>
      <c r="K6078">
        <v>8.2100000000000001E-4</v>
      </c>
      <c r="L6078">
        <v>27.594000000000001</v>
      </c>
      <c r="M6078">
        <v>5700</v>
      </c>
    </row>
    <row r="6079" spans="1:13" x14ac:dyDescent="0.35">
      <c r="A6079" t="s">
        <v>12054</v>
      </c>
      <c r="B6079" t="s">
        <v>26491</v>
      </c>
      <c r="C6079" t="s">
        <v>20638</v>
      </c>
      <c r="D6079" t="str">
        <f>_xlfn.XLOOKUP(C6079,'Exchange Code Lookup'!E:E,'Exchange Code Lookup'!F:F,"Not found")</f>
        <v>HONG KONG</v>
      </c>
      <c r="E6079" t="str">
        <f>_xlfn.XLOOKUP(C6079,'Exchange Code Lookup'!E:E,'Exchange Code Lookup'!A:A,"Not found")</f>
        <v>XHKG</v>
      </c>
      <c r="F6079" t="str">
        <f>_xlfn.XLOOKUP(C6079,'Exchange Code Lookup'!E:E,'Exchange Code Lookup'!B:B,"Not found")</f>
        <v>XHKG</v>
      </c>
      <c r="G6079" t="str">
        <f>_xlfn.XLOOKUP(C6079,'Exchange Code Lookup'!E:E,'Exchange Code Lookup'!C:C,"Not found")</f>
        <v>HONG KONG EXCHANGES AND CLEARING LTD</v>
      </c>
      <c r="H6079" t="s">
        <v>20595</v>
      </c>
      <c r="I6079" t="s">
        <v>12055</v>
      </c>
      <c r="J6079" t="str">
        <f>_xlfn.XLOOKUP(C6079,'Exchange Code Lookup'!E:E,'Exchange Code Lookup'!H:H,"Not found")</f>
        <v>HK</v>
      </c>
      <c r="K6079">
        <v>8.2100000000000001E-4</v>
      </c>
      <c r="L6079">
        <v>1818.1489999999999</v>
      </c>
      <c r="M6079">
        <v>4.29</v>
      </c>
    </row>
    <row r="6080" spans="1:13" x14ac:dyDescent="0.35">
      <c r="A6080" t="s">
        <v>12056</v>
      </c>
      <c r="B6080" t="s">
        <v>26492</v>
      </c>
      <c r="C6080" t="s">
        <v>20870</v>
      </c>
      <c r="D6080" t="str">
        <f>_xlfn.XLOOKUP(C6080,'Exchange Code Lookup'!E:E,'Exchange Code Lookup'!F:F,"Not found")</f>
        <v>STOCKHOLM</v>
      </c>
      <c r="E6080" t="str">
        <f>_xlfn.XLOOKUP(C6080,'Exchange Code Lookup'!E:E,'Exchange Code Lookup'!A:A,"Not found")</f>
        <v>XSTO</v>
      </c>
      <c r="F6080" t="str">
        <f>_xlfn.XLOOKUP(C6080,'Exchange Code Lookup'!E:E,'Exchange Code Lookup'!B:B,"Not found")</f>
        <v>XSTO</v>
      </c>
      <c r="G6080" t="str">
        <f>_xlfn.XLOOKUP(C6080,'Exchange Code Lookup'!E:E,'Exchange Code Lookup'!C:C,"Not found")</f>
        <v>NASDAQ STOCKHOLM AB</v>
      </c>
      <c r="H6080" t="s">
        <v>20595</v>
      </c>
      <c r="I6080" t="s">
        <v>12057</v>
      </c>
      <c r="J6080" t="str">
        <f>_xlfn.XLOOKUP(C6080,'Exchange Code Lookup'!E:E,'Exchange Code Lookup'!H:H,"Not found")</f>
        <v>SE</v>
      </c>
      <c r="K6080">
        <v>8.1999999999999998E-4</v>
      </c>
      <c r="L6080">
        <v>150.88399999999999</v>
      </c>
      <c r="M6080">
        <v>66.099999999999994</v>
      </c>
    </row>
    <row r="6081" spans="1:13" x14ac:dyDescent="0.35">
      <c r="A6081" t="s">
        <v>12058</v>
      </c>
      <c r="B6081" t="s">
        <v>26493</v>
      </c>
      <c r="C6081" t="s">
        <v>20609</v>
      </c>
      <c r="D6081" t="str">
        <f>_xlfn.XLOOKUP(C6081,'Exchange Code Lookup'!E:E,'Exchange Code Lookup'!F:F,"Not found")</f>
        <v>NEW YORK</v>
      </c>
      <c r="E6081" t="str">
        <f>_xlfn.XLOOKUP(C6081,'Exchange Code Lookup'!E:E,'Exchange Code Lookup'!A:A,"Not found")</f>
        <v>XNYS</v>
      </c>
      <c r="F6081" t="str">
        <f>_xlfn.XLOOKUP(C6081,'Exchange Code Lookup'!E:E,'Exchange Code Lookup'!B:B,"Not found")</f>
        <v>XNYS</v>
      </c>
      <c r="G6081" t="str">
        <f>_xlfn.XLOOKUP(C6081,'Exchange Code Lookup'!E:E,'Exchange Code Lookup'!C:C,"Not found")</f>
        <v>NEW YORK STOCK EXCHANGE INC</v>
      </c>
      <c r="H6081" t="s">
        <v>20595</v>
      </c>
      <c r="I6081" t="s">
        <v>12059</v>
      </c>
      <c r="J6081" t="str">
        <f>_xlfn.XLOOKUP(C6081,'Exchange Code Lookup'!E:E,'Exchange Code Lookup'!H:H,"Not found")</f>
        <v>US</v>
      </c>
      <c r="K6081">
        <v>8.1999999999999998E-4</v>
      </c>
      <c r="L6081">
        <v>236.01499999999999</v>
      </c>
      <c r="M6081">
        <v>4.21</v>
      </c>
    </row>
    <row r="6082" spans="1:13" x14ac:dyDescent="0.35">
      <c r="A6082" t="s">
        <v>12060</v>
      </c>
      <c r="B6082" t="s">
        <v>26494</v>
      </c>
      <c r="C6082" t="s">
        <v>20668</v>
      </c>
      <c r="D6082" t="str">
        <f>_xlfn.XLOOKUP(C6082,'Exchange Code Lookup'!E:E,'Exchange Code Lookup'!F:F,"Not found")</f>
        <v xml:space="preserve">TOKYO  </v>
      </c>
      <c r="E6082" t="str">
        <f>_xlfn.XLOOKUP(C6082,'Exchange Code Lookup'!E:E,'Exchange Code Lookup'!A:A,"Not found")</f>
        <v>XTKS</v>
      </c>
      <c r="F6082" t="str">
        <f>_xlfn.XLOOKUP(C6082,'Exchange Code Lookup'!E:E,'Exchange Code Lookup'!B:B,"Not found")</f>
        <v>XJPX</v>
      </c>
      <c r="G6082" t="str">
        <f>_xlfn.XLOOKUP(C6082,'Exchange Code Lookup'!E:E,'Exchange Code Lookup'!C:C,"Not found")</f>
        <v>TOKYO STOCK EXCHANGE</v>
      </c>
      <c r="H6082" t="s">
        <v>20595</v>
      </c>
      <c r="I6082" t="s">
        <v>12061</v>
      </c>
      <c r="J6082" t="str">
        <f>_xlfn.XLOOKUP(C6082,'Exchange Code Lookup'!E:E,'Exchange Code Lookup'!H:H,"Not found")</f>
        <v>JP</v>
      </c>
      <c r="K6082">
        <v>8.1999999999999998E-4</v>
      </c>
      <c r="L6082">
        <v>42.981999999999999</v>
      </c>
      <c r="M6082">
        <v>3655</v>
      </c>
    </row>
    <row r="6083" spans="1:13" x14ac:dyDescent="0.35">
      <c r="A6083" t="s">
        <v>12062</v>
      </c>
      <c r="B6083" t="s">
        <v>26495</v>
      </c>
      <c r="C6083" t="s">
        <v>20640</v>
      </c>
      <c r="D6083" t="str">
        <f>_xlfn.XLOOKUP(C6083,'Exchange Code Lookup'!E:E,'Exchange Code Lookup'!F:F,"Not found")</f>
        <v>LONDON</v>
      </c>
      <c r="E6083" t="str">
        <f>_xlfn.XLOOKUP(C6083,'Exchange Code Lookup'!E:E,'Exchange Code Lookup'!A:A,"Not found")</f>
        <v>XLON</v>
      </c>
      <c r="F6083" t="str">
        <f>_xlfn.XLOOKUP(C6083,'Exchange Code Lookup'!E:E,'Exchange Code Lookup'!B:B,"Not found")</f>
        <v>XLON</v>
      </c>
      <c r="G6083" t="str">
        <f>_xlfn.XLOOKUP(C6083,'Exchange Code Lookup'!E:E,'Exchange Code Lookup'!C:C,"Not found")</f>
        <v>LONDON STOCK EXCHANGE</v>
      </c>
      <c r="H6083" t="s">
        <v>20595</v>
      </c>
      <c r="I6083" t="s">
        <v>12063</v>
      </c>
      <c r="J6083" t="str">
        <f>_xlfn.XLOOKUP(C6083,'Exchange Code Lookup'!E:E,'Exchange Code Lookup'!H:H,"Not found")</f>
        <v>GB</v>
      </c>
      <c r="K6083">
        <v>8.1999999999999998E-4</v>
      </c>
      <c r="L6083">
        <v>89.171999999999997</v>
      </c>
      <c r="M6083">
        <v>841</v>
      </c>
    </row>
    <row r="6084" spans="1:13" x14ac:dyDescent="0.35">
      <c r="A6084" t="s">
        <v>12064</v>
      </c>
      <c r="B6084" t="s">
        <v>26496</v>
      </c>
      <c r="C6084" t="s">
        <v>20914</v>
      </c>
      <c r="D6084" t="str">
        <f>_xlfn.XLOOKUP(C6084,'Exchange Code Lookup'!E:E,'Exchange Code Lookup'!F:F,"Not found")</f>
        <v>Nth SSE-SEHK</v>
      </c>
      <c r="E6084" t="str">
        <f>_xlfn.XLOOKUP(C6084,'Exchange Code Lookup'!E:E,'Exchange Code Lookup'!A:A,"Not found")</f>
        <v>XSSC</v>
      </c>
      <c r="F6084" t="str">
        <f>_xlfn.XLOOKUP(C6084,'Exchange Code Lookup'!E:E,'Exchange Code Lookup'!B:B,"Not found")</f>
        <v>XSHG</v>
      </c>
      <c r="G6084" t="str">
        <f>_xlfn.XLOOKUP(C6084,'Exchange Code Lookup'!E:E,'Exchange Code Lookup'!C:C,"Not found")</f>
        <v>SHANGHAI STOCK EXCHANGE - SHANGHAI - HONG KONG STOCK CONNECT</v>
      </c>
      <c r="H6084" t="s">
        <v>20595</v>
      </c>
      <c r="I6084" t="s">
        <v>12065</v>
      </c>
      <c r="J6084" t="str">
        <f>_xlfn.XLOOKUP(C6084,'Exchange Code Lookup'!E:E,'Exchange Code Lookup'!H:H,"Not found")</f>
        <v>CN</v>
      </c>
      <c r="K6084">
        <v>8.1899999999999996E-4</v>
      </c>
      <c r="L6084">
        <v>232.067125</v>
      </c>
      <c r="M6084">
        <v>28.68</v>
      </c>
    </row>
    <row r="6085" spans="1:13" x14ac:dyDescent="0.35">
      <c r="A6085" t="s">
        <v>12066</v>
      </c>
      <c r="B6085" t="s">
        <v>26497</v>
      </c>
      <c r="C6085" t="s">
        <v>20977</v>
      </c>
      <c r="D6085" t="str">
        <f>_xlfn.XLOOKUP(C6085,'Exchange Code Lookup'!E:E,'Exchange Code Lookup'!F:F,"Not found")</f>
        <v>B3 DAY</v>
      </c>
      <c r="E6085">
        <f>_xlfn.XLOOKUP(C6085,'Exchange Code Lookup'!E:E,'Exchange Code Lookup'!A:A,"Not found")</f>
        <v>0</v>
      </c>
      <c r="F6085">
        <f>_xlfn.XLOOKUP(C6085,'Exchange Code Lookup'!E:E,'Exchange Code Lookup'!B:B,"Not found")</f>
        <v>0</v>
      </c>
      <c r="G6085">
        <f>_xlfn.XLOOKUP(C6085,'Exchange Code Lookup'!E:E,'Exchange Code Lookup'!C:C,"Not found")</f>
        <v>0</v>
      </c>
      <c r="H6085" t="s">
        <v>20595</v>
      </c>
      <c r="I6085" t="s">
        <v>12067</v>
      </c>
      <c r="J6085" t="str">
        <f>_xlfn.XLOOKUP(C6085,'Exchange Code Lookup'!E:E,'Exchange Code Lookup'!H:H,"Not found")</f>
        <v>BR</v>
      </c>
      <c r="K6085">
        <v>8.1899999999999996E-4</v>
      </c>
      <c r="L6085">
        <v>161.01599999999999</v>
      </c>
      <c r="M6085">
        <v>30.8</v>
      </c>
    </row>
    <row r="6086" spans="1:13" x14ac:dyDescent="0.35">
      <c r="A6086" t="s">
        <v>12068</v>
      </c>
      <c r="B6086" t="s">
        <v>26498</v>
      </c>
      <c r="C6086" t="s">
        <v>21044</v>
      </c>
      <c r="D6086" t="str">
        <f>_xlfn.XLOOKUP(C6086,'Exchange Code Lookup'!E:E,'Exchange Code Lookup'!F:F,"Not found")</f>
        <v>JOHANNESBURG</v>
      </c>
      <c r="E6086" t="str">
        <f>_xlfn.XLOOKUP(C6086,'Exchange Code Lookup'!E:E,'Exchange Code Lookup'!A:A,"Not found")</f>
        <v>XJSE</v>
      </c>
      <c r="F6086" t="str">
        <f>_xlfn.XLOOKUP(C6086,'Exchange Code Lookup'!E:E,'Exchange Code Lookup'!B:B,"Not found")</f>
        <v>XJSE</v>
      </c>
      <c r="G6086" t="str">
        <f>_xlfn.XLOOKUP(C6086,'Exchange Code Lookup'!E:E,'Exchange Code Lookup'!C:C,"Not found")</f>
        <v>JSE SECURITIES EXCHANGE</v>
      </c>
      <c r="H6086" t="s">
        <v>20595</v>
      </c>
      <c r="I6086" t="s">
        <v>12069</v>
      </c>
      <c r="J6086" t="str">
        <f>_xlfn.XLOOKUP(C6086,'Exchange Code Lookup'!E:E,'Exchange Code Lookup'!H:H,"Not found")</f>
        <v>ZA</v>
      </c>
      <c r="K6086">
        <v>8.1899999999999996E-4</v>
      </c>
      <c r="L6086">
        <v>416.72800000000001</v>
      </c>
      <c r="M6086">
        <v>3960</v>
      </c>
    </row>
    <row r="6087" spans="1:13" x14ac:dyDescent="0.35">
      <c r="A6087" t="s">
        <v>12070</v>
      </c>
      <c r="B6087" t="s">
        <v>26499</v>
      </c>
      <c r="C6087" t="s">
        <v>21044</v>
      </c>
      <c r="D6087" t="str">
        <f>_xlfn.XLOOKUP(C6087,'Exchange Code Lookup'!E:E,'Exchange Code Lookup'!F:F,"Not found")</f>
        <v>JOHANNESBURG</v>
      </c>
      <c r="E6087" t="str">
        <f>_xlfn.XLOOKUP(C6087,'Exchange Code Lookup'!E:E,'Exchange Code Lookup'!A:A,"Not found")</f>
        <v>XJSE</v>
      </c>
      <c r="F6087" t="str">
        <f>_xlfn.XLOOKUP(C6087,'Exchange Code Lookup'!E:E,'Exchange Code Lookup'!B:B,"Not found")</f>
        <v>XJSE</v>
      </c>
      <c r="G6087" t="str">
        <f>_xlfn.XLOOKUP(C6087,'Exchange Code Lookup'!E:E,'Exchange Code Lookup'!C:C,"Not found")</f>
        <v>JSE SECURITIES EXCHANGE</v>
      </c>
      <c r="H6087" t="s">
        <v>20595</v>
      </c>
      <c r="I6087" t="s">
        <v>12071</v>
      </c>
      <c r="J6087" t="str">
        <f>_xlfn.XLOOKUP(C6087,'Exchange Code Lookup'!E:E,'Exchange Code Lookup'!H:H,"Not found")</f>
        <v>ZA</v>
      </c>
      <c r="K6087">
        <v>8.1899999999999996E-4</v>
      </c>
      <c r="L6087">
        <v>132.04499999999999</v>
      </c>
      <c r="M6087">
        <v>12496</v>
      </c>
    </row>
    <row r="6088" spans="1:13" x14ac:dyDescent="0.35">
      <c r="A6088" t="s">
        <v>12072</v>
      </c>
      <c r="B6088" t="s">
        <v>26500</v>
      </c>
      <c r="C6088" t="s">
        <v>21584</v>
      </c>
      <c r="D6088" t="str">
        <f>_xlfn.XLOOKUP(C6088,'Exchange Code Lookup'!E:E,'Exchange Code Lookup'!F:F,"Not found")</f>
        <v>BURSA MALAYS</v>
      </c>
      <c r="E6088" t="str">
        <f>_xlfn.XLOOKUP(C6088,'Exchange Code Lookup'!E:E,'Exchange Code Lookup'!A:A,"Not found")</f>
        <v>XKLS</v>
      </c>
      <c r="F6088" t="str">
        <f>_xlfn.XLOOKUP(C6088,'Exchange Code Lookup'!E:E,'Exchange Code Lookup'!B:B,"Not found")</f>
        <v>XKLS</v>
      </c>
      <c r="G6088" t="str">
        <f>_xlfn.XLOOKUP(C6088,'Exchange Code Lookup'!E:E,'Exchange Code Lookup'!C:C,"Not found")</f>
        <v>BURSA MALAYSIA</v>
      </c>
      <c r="H6088" t="s">
        <v>20595</v>
      </c>
      <c r="I6088" t="s">
        <v>12073</v>
      </c>
      <c r="J6088" t="str">
        <f>_xlfn.XLOOKUP(C6088,'Exchange Code Lookup'!E:E,'Exchange Code Lookup'!H:H,"Not found")</f>
        <v>MY</v>
      </c>
      <c r="K6088">
        <v>8.1800000000000004E-4</v>
      </c>
      <c r="L6088">
        <v>3291.971</v>
      </c>
      <c r="M6088">
        <v>1.23</v>
      </c>
    </row>
    <row r="6089" spans="1:13" x14ac:dyDescent="0.35">
      <c r="A6089" t="s">
        <v>12074</v>
      </c>
      <c r="B6089" t="s">
        <v>26501</v>
      </c>
      <c r="C6089" t="s">
        <v>20668</v>
      </c>
      <c r="D6089" t="str">
        <f>_xlfn.XLOOKUP(C6089,'Exchange Code Lookup'!E:E,'Exchange Code Lookup'!F:F,"Not found")</f>
        <v xml:space="preserve">TOKYO  </v>
      </c>
      <c r="E6089" t="str">
        <f>_xlfn.XLOOKUP(C6089,'Exchange Code Lookup'!E:E,'Exchange Code Lookup'!A:A,"Not found")</f>
        <v>XTKS</v>
      </c>
      <c r="F6089" t="str">
        <f>_xlfn.XLOOKUP(C6089,'Exchange Code Lookup'!E:E,'Exchange Code Lookup'!B:B,"Not found")</f>
        <v>XJPX</v>
      </c>
      <c r="G6089" t="str">
        <f>_xlfn.XLOOKUP(C6089,'Exchange Code Lookup'!E:E,'Exchange Code Lookup'!C:C,"Not found")</f>
        <v>TOKYO STOCK EXCHANGE</v>
      </c>
      <c r="H6089" t="s">
        <v>20595</v>
      </c>
      <c r="I6089" t="s">
        <v>12075</v>
      </c>
      <c r="J6089" t="str">
        <f>_xlfn.XLOOKUP(C6089,'Exchange Code Lookup'!E:E,'Exchange Code Lookup'!H:H,"Not found")</f>
        <v>JP</v>
      </c>
      <c r="K6089">
        <v>8.1800000000000004E-4</v>
      </c>
      <c r="L6089">
        <v>65.248000000000005</v>
      </c>
      <c r="M6089">
        <v>2402</v>
      </c>
    </row>
    <row r="6090" spans="1:13" x14ac:dyDescent="0.35">
      <c r="A6090" t="s">
        <v>12076</v>
      </c>
      <c r="B6090" t="s">
        <v>26502</v>
      </c>
      <c r="C6090" t="s">
        <v>20914</v>
      </c>
      <c r="D6090" t="str">
        <f>_xlfn.XLOOKUP(C6090,'Exchange Code Lookup'!E:E,'Exchange Code Lookup'!F:F,"Not found")</f>
        <v>Nth SSE-SEHK</v>
      </c>
      <c r="E6090" t="str">
        <f>_xlfn.XLOOKUP(C6090,'Exchange Code Lookup'!E:E,'Exchange Code Lookup'!A:A,"Not found")</f>
        <v>XSSC</v>
      </c>
      <c r="F6090" t="str">
        <f>_xlfn.XLOOKUP(C6090,'Exchange Code Lookup'!E:E,'Exchange Code Lookup'!B:B,"Not found")</f>
        <v>XSHG</v>
      </c>
      <c r="G6090" t="str">
        <f>_xlfn.XLOOKUP(C6090,'Exchange Code Lookup'!E:E,'Exchange Code Lookup'!C:C,"Not found")</f>
        <v>SHANGHAI STOCK EXCHANGE - SHANGHAI - HONG KONG STOCK CONNECT</v>
      </c>
      <c r="H6090" t="s">
        <v>20595</v>
      </c>
      <c r="I6090" t="s">
        <v>12077</v>
      </c>
      <c r="J6090" t="str">
        <f>_xlfn.XLOOKUP(C6090,'Exchange Code Lookup'!E:E,'Exchange Code Lookup'!H:H,"Not found")</f>
        <v>CN</v>
      </c>
      <c r="K6090">
        <v>8.1700000000000002E-4</v>
      </c>
      <c r="L6090">
        <v>1136.7719999999999</v>
      </c>
      <c r="M6090">
        <v>5.84</v>
      </c>
    </row>
    <row r="6091" spans="1:13" x14ac:dyDescent="0.35">
      <c r="A6091" t="s">
        <v>12078</v>
      </c>
      <c r="B6091" t="s">
        <v>26503</v>
      </c>
      <c r="C6091" t="s">
        <v>20609</v>
      </c>
      <c r="D6091" t="str">
        <f>_xlfn.XLOOKUP(C6091,'Exchange Code Lookup'!E:E,'Exchange Code Lookup'!F:F,"Not found")</f>
        <v>NEW YORK</v>
      </c>
      <c r="E6091" t="str">
        <f>_xlfn.XLOOKUP(C6091,'Exchange Code Lookup'!E:E,'Exchange Code Lookup'!A:A,"Not found")</f>
        <v>XNYS</v>
      </c>
      <c r="F6091" t="str">
        <f>_xlfn.XLOOKUP(C6091,'Exchange Code Lookup'!E:E,'Exchange Code Lookup'!B:B,"Not found")</f>
        <v>XNYS</v>
      </c>
      <c r="G6091" t="str">
        <f>_xlfn.XLOOKUP(C6091,'Exchange Code Lookup'!E:E,'Exchange Code Lookup'!C:C,"Not found")</f>
        <v>NEW YORK STOCK EXCHANGE INC</v>
      </c>
      <c r="H6091" t="s">
        <v>20595</v>
      </c>
      <c r="I6091" t="s">
        <v>12079</v>
      </c>
      <c r="J6091" t="str">
        <f>_xlfn.XLOOKUP(C6091,'Exchange Code Lookup'!E:E,'Exchange Code Lookup'!H:H,"Not found")</f>
        <v>US</v>
      </c>
      <c r="K6091">
        <v>8.1700000000000002E-4</v>
      </c>
      <c r="L6091">
        <v>36.274999999999999</v>
      </c>
      <c r="M6091">
        <v>27.28</v>
      </c>
    </row>
    <row r="6092" spans="1:13" x14ac:dyDescent="0.35">
      <c r="A6092" t="s">
        <v>12080</v>
      </c>
      <c r="B6092" t="s">
        <v>26504</v>
      </c>
      <c r="C6092" t="s">
        <v>20664</v>
      </c>
      <c r="D6092" t="str">
        <f>_xlfn.XLOOKUP(C6092,'Exchange Code Lookup'!E:E,'Exchange Code Lookup'!F:F,"Not found")</f>
        <v>XETRA</v>
      </c>
      <c r="E6092" t="str">
        <f>_xlfn.XLOOKUP(C6092,'Exchange Code Lookup'!E:E,'Exchange Code Lookup'!A:A,"Not found")</f>
        <v>XETR</v>
      </c>
      <c r="F6092" t="str">
        <f>_xlfn.XLOOKUP(C6092,'Exchange Code Lookup'!E:E,'Exchange Code Lookup'!B:B,"Not found")</f>
        <v>XETR</v>
      </c>
      <c r="G6092" t="str">
        <f>_xlfn.XLOOKUP(C6092,'Exchange Code Lookup'!E:E,'Exchange Code Lookup'!C:C,"Not found")</f>
        <v>XETRA</v>
      </c>
      <c r="H6092" t="s">
        <v>20595</v>
      </c>
      <c r="I6092" t="s">
        <v>11773</v>
      </c>
      <c r="J6092" t="str">
        <f>_xlfn.XLOOKUP(C6092,'Exchange Code Lookup'!E:E,'Exchange Code Lookup'!H:H,"Not found")</f>
        <v xml:space="preserve"> DE</v>
      </c>
      <c r="K6092">
        <v>8.1700000000000002E-4</v>
      </c>
      <c r="L6092">
        <v>12.664999999999999</v>
      </c>
      <c r="M6092">
        <v>69.8</v>
      </c>
    </row>
    <row r="6093" spans="1:13" x14ac:dyDescent="0.35">
      <c r="A6093" t="s">
        <v>12081</v>
      </c>
      <c r="B6093" t="s">
        <v>26505</v>
      </c>
      <c r="C6093" t="s">
        <v>20914</v>
      </c>
      <c r="D6093" t="str">
        <f>_xlfn.XLOOKUP(C6093,'Exchange Code Lookup'!E:E,'Exchange Code Lookup'!F:F,"Not found")</f>
        <v>Nth SSE-SEHK</v>
      </c>
      <c r="E6093" t="str">
        <f>_xlfn.XLOOKUP(C6093,'Exchange Code Lookup'!E:E,'Exchange Code Lookup'!A:A,"Not found")</f>
        <v>XSSC</v>
      </c>
      <c r="F6093" t="str">
        <f>_xlfn.XLOOKUP(C6093,'Exchange Code Lookup'!E:E,'Exchange Code Lookup'!B:B,"Not found")</f>
        <v>XSHG</v>
      </c>
      <c r="G6093" t="str">
        <f>_xlfn.XLOOKUP(C6093,'Exchange Code Lookup'!E:E,'Exchange Code Lookup'!C:C,"Not found")</f>
        <v>SHANGHAI STOCK EXCHANGE - SHANGHAI - HONG KONG STOCK CONNECT</v>
      </c>
      <c r="H6093" t="s">
        <v>20595</v>
      </c>
      <c r="I6093" t="s">
        <v>12082</v>
      </c>
      <c r="J6093" t="str">
        <f>_xlfn.XLOOKUP(C6093,'Exchange Code Lookup'!E:E,'Exchange Code Lookup'!H:H,"Not found")</f>
        <v>CN</v>
      </c>
      <c r="K6093">
        <v>8.1700000000000002E-4</v>
      </c>
      <c r="L6093">
        <v>2718.919762</v>
      </c>
      <c r="M6093">
        <v>2.44</v>
      </c>
    </row>
    <row r="6094" spans="1:13" x14ac:dyDescent="0.35">
      <c r="A6094" t="s">
        <v>12083</v>
      </c>
      <c r="B6094" t="s">
        <v>26506</v>
      </c>
      <c r="C6094" t="s">
        <v>20668</v>
      </c>
      <c r="D6094" t="str">
        <f>_xlfn.XLOOKUP(C6094,'Exchange Code Lookup'!E:E,'Exchange Code Lookup'!F:F,"Not found")</f>
        <v xml:space="preserve">TOKYO  </v>
      </c>
      <c r="E6094" t="str">
        <f>_xlfn.XLOOKUP(C6094,'Exchange Code Lookup'!E:E,'Exchange Code Lookup'!A:A,"Not found")</f>
        <v>XTKS</v>
      </c>
      <c r="F6094" t="str">
        <f>_xlfn.XLOOKUP(C6094,'Exchange Code Lookup'!E:E,'Exchange Code Lookup'!B:B,"Not found")</f>
        <v>XJPX</v>
      </c>
      <c r="G6094" t="str">
        <f>_xlfn.XLOOKUP(C6094,'Exchange Code Lookup'!E:E,'Exchange Code Lookup'!C:C,"Not found")</f>
        <v>TOKYO STOCK EXCHANGE</v>
      </c>
      <c r="H6094" t="s">
        <v>20595</v>
      </c>
      <c r="I6094" t="s">
        <v>12084</v>
      </c>
      <c r="J6094" t="str">
        <f>_xlfn.XLOOKUP(C6094,'Exchange Code Lookup'!E:E,'Exchange Code Lookup'!H:H,"Not found")</f>
        <v>JP</v>
      </c>
      <c r="K6094">
        <v>8.1599999999999999E-4</v>
      </c>
      <c r="L6094">
        <v>59.026000000000003</v>
      </c>
      <c r="M6094">
        <v>2649</v>
      </c>
    </row>
    <row r="6095" spans="1:13" x14ac:dyDescent="0.35">
      <c r="A6095" t="s">
        <v>12085</v>
      </c>
      <c r="B6095" t="s">
        <v>26507</v>
      </c>
      <c r="C6095" t="s">
        <v>20983</v>
      </c>
      <c r="D6095" t="str">
        <f>_xlfn.XLOOKUP(C6095,'Exchange Code Lookup'!E:E,'Exchange Code Lookup'!F:F,"Not found")</f>
        <v>Nrth SZ-SEHK</v>
      </c>
      <c r="E6095" t="str">
        <f>_xlfn.XLOOKUP(C6095,'Exchange Code Lookup'!E:E,'Exchange Code Lookup'!A:A,"Not found")</f>
        <v>XSEC</v>
      </c>
      <c r="F6095" t="str">
        <f>_xlfn.XLOOKUP(C6095,'Exchange Code Lookup'!E:E,'Exchange Code Lookup'!B:B,"Not found")</f>
        <v>XSHE</v>
      </c>
      <c r="G6095" t="str">
        <f>_xlfn.XLOOKUP(C6095,'Exchange Code Lookup'!E:E,'Exchange Code Lookup'!C:C,"Not found")</f>
        <v>SHENZHEN STOCK EXCHANGE - SHENZHEN - HONG KONG STOCK CONNECT</v>
      </c>
      <c r="H6095" t="s">
        <v>20595</v>
      </c>
      <c r="I6095" t="s">
        <v>12086</v>
      </c>
      <c r="J6095" t="str">
        <f>_xlfn.XLOOKUP(C6095,'Exchange Code Lookup'!E:E,'Exchange Code Lookup'!H:H,"Not found")</f>
        <v>CN</v>
      </c>
      <c r="K6095">
        <v>8.1599999999999999E-4</v>
      </c>
      <c r="L6095">
        <v>454.530891</v>
      </c>
      <c r="M6095">
        <v>14.58</v>
      </c>
    </row>
    <row r="6096" spans="1:13" x14ac:dyDescent="0.35">
      <c r="A6096" t="s">
        <v>12087</v>
      </c>
      <c r="B6096" t="s">
        <v>26508</v>
      </c>
      <c r="C6096" t="s">
        <v>22187</v>
      </c>
      <c r="D6096" t="str">
        <f>_xlfn.XLOOKUP(C6096,'Exchange Code Lookup'!E:E,'Exchange Code Lookup'!F:F,"Not found")</f>
        <v>BSE INDIA</v>
      </c>
      <c r="E6096" t="str">
        <f>_xlfn.XLOOKUP(C6096,'Exchange Code Lookup'!E:E,'Exchange Code Lookup'!A:A,"Not found")</f>
        <v>XBOM</v>
      </c>
      <c r="F6096" t="str">
        <f>_xlfn.XLOOKUP(C6096,'Exchange Code Lookup'!E:E,'Exchange Code Lookup'!B:B,"Not found")</f>
        <v>XBOM</v>
      </c>
      <c r="G6096" t="str">
        <f>_xlfn.XLOOKUP(C6096,'Exchange Code Lookup'!E:E,'Exchange Code Lookup'!C:C,"Not found")</f>
        <v>BSE LTD</v>
      </c>
      <c r="H6096" t="s">
        <v>20595</v>
      </c>
      <c r="I6096" t="s">
        <v>12088</v>
      </c>
      <c r="J6096" t="str">
        <f>_xlfn.XLOOKUP(C6096,'Exchange Code Lookup'!E:E,'Exchange Code Lookup'!H:H,"Not found")</f>
        <v xml:space="preserve"> IN</v>
      </c>
      <c r="K6096">
        <v>8.1599999999999999E-4</v>
      </c>
      <c r="L6096">
        <v>128.89500000000001</v>
      </c>
      <c r="M6096">
        <v>743.85</v>
      </c>
    </row>
    <row r="6097" spans="1:13" x14ac:dyDescent="0.35">
      <c r="A6097" t="s">
        <v>12089</v>
      </c>
      <c r="B6097" t="s">
        <v>26509</v>
      </c>
      <c r="C6097" t="s">
        <v>20601</v>
      </c>
      <c r="D6097" t="str">
        <f>_xlfn.XLOOKUP(C6097,'Exchange Code Lookup'!E:E,'Exchange Code Lookup'!F:F,"Not found")</f>
        <v>TAIPEI</v>
      </c>
      <c r="E6097" t="str">
        <f>_xlfn.XLOOKUP(C6097,'Exchange Code Lookup'!E:E,'Exchange Code Lookup'!A:A,"Not found")</f>
        <v>ROCO</v>
      </c>
      <c r="F6097" t="str">
        <f>_xlfn.XLOOKUP(C6097,'Exchange Code Lookup'!E:E,'Exchange Code Lookup'!B:B,"Not found")</f>
        <v>ROCO</v>
      </c>
      <c r="G6097" t="str">
        <f>_xlfn.XLOOKUP(C6097,'Exchange Code Lookup'!E:E,'Exchange Code Lookup'!C:C,"Not found")</f>
        <v>TAIPEI EXCHANGE</v>
      </c>
      <c r="H6097" t="s">
        <v>20595</v>
      </c>
      <c r="I6097" t="s">
        <v>12090</v>
      </c>
      <c r="J6097" t="str">
        <f>_xlfn.XLOOKUP(C6097,'Exchange Code Lookup'!E:E,'Exchange Code Lookup'!H:H,"Not found")</f>
        <v>TW</v>
      </c>
      <c r="K6097">
        <v>8.1599999999999999E-4</v>
      </c>
      <c r="L6097">
        <v>744.70500000000004</v>
      </c>
      <c r="M6097">
        <v>42.3</v>
      </c>
    </row>
    <row r="6098" spans="1:13" x14ac:dyDescent="0.35">
      <c r="A6098" t="s">
        <v>12091</v>
      </c>
      <c r="B6098" t="s">
        <v>26510</v>
      </c>
      <c r="C6098" t="s">
        <v>20601</v>
      </c>
      <c r="D6098" t="str">
        <f>_xlfn.XLOOKUP(C6098,'Exchange Code Lookup'!E:E,'Exchange Code Lookup'!F:F,"Not found")</f>
        <v>TAIPEI</v>
      </c>
      <c r="E6098" t="str">
        <f>_xlfn.XLOOKUP(C6098,'Exchange Code Lookup'!E:E,'Exchange Code Lookup'!A:A,"Not found")</f>
        <v>ROCO</v>
      </c>
      <c r="F6098" t="str">
        <f>_xlfn.XLOOKUP(C6098,'Exchange Code Lookup'!E:E,'Exchange Code Lookup'!B:B,"Not found")</f>
        <v>ROCO</v>
      </c>
      <c r="G6098" t="str">
        <f>_xlfn.XLOOKUP(C6098,'Exchange Code Lookup'!E:E,'Exchange Code Lookup'!C:C,"Not found")</f>
        <v>TAIPEI EXCHANGE</v>
      </c>
      <c r="H6098" t="s">
        <v>20595</v>
      </c>
      <c r="I6098" t="s">
        <v>12092</v>
      </c>
      <c r="J6098" t="str">
        <f>_xlfn.XLOOKUP(C6098,'Exchange Code Lookup'!E:E,'Exchange Code Lookup'!H:H,"Not found")</f>
        <v>TW</v>
      </c>
      <c r="K6098">
        <v>8.1599999999999999E-4</v>
      </c>
      <c r="L6098">
        <v>1204.6189999999999</v>
      </c>
      <c r="M6098">
        <v>26.15</v>
      </c>
    </row>
    <row r="6099" spans="1:13" x14ac:dyDescent="0.35">
      <c r="A6099" t="s">
        <v>12093</v>
      </c>
      <c r="B6099" t="s">
        <v>24939</v>
      </c>
      <c r="C6099" t="s">
        <v>20609</v>
      </c>
      <c r="D6099" t="str">
        <f>_xlfn.XLOOKUP(C6099,'Exchange Code Lookup'!E:E,'Exchange Code Lookup'!F:F,"Not found")</f>
        <v>NEW YORK</v>
      </c>
      <c r="E6099" t="str">
        <f>_xlfn.XLOOKUP(C6099,'Exchange Code Lookup'!E:E,'Exchange Code Lookup'!A:A,"Not found")</f>
        <v>XNYS</v>
      </c>
      <c r="F6099" t="str">
        <f>_xlfn.XLOOKUP(C6099,'Exchange Code Lookup'!E:E,'Exchange Code Lookup'!B:B,"Not found")</f>
        <v>XNYS</v>
      </c>
      <c r="G6099" t="str">
        <f>_xlfn.XLOOKUP(C6099,'Exchange Code Lookup'!E:E,'Exchange Code Lookup'!C:C,"Not found")</f>
        <v>NEW YORK STOCK EXCHANGE INC</v>
      </c>
      <c r="H6099" t="s">
        <v>20595</v>
      </c>
      <c r="I6099" t="s">
        <v>12094</v>
      </c>
      <c r="J6099" t="str">
        <f>_xlfn.XLOOKUP(C6099,'Exchange Code Lookup'!E:E,'Exchange Code Lookup'!H:H,"Not found")</f>
        <v>US</v>
      </c>
      <c r="K6099">
        <v>8.1499999999999997E-4</v>
      </c>
      <c r="L6099">
        <v>70.393000000000001</v>
      </c>
      <c r="M6099">
        <v>14.03</v>
      </c>
    </row>
    <row r="6100" spans="1:13" x14ac:dyDescent="0.35">
      <c r="A6100" t="s">
        <v>12095</v>
      </c>
      <c r="B6100" t="s">
        <v>26511</v>
      </c>
      <c r="C6100" t="s">
        <v>20983</v>
      </c>
      <c r="D6100" t="str">
        <f>_xlfn.XLOOKUP(C6100,'Exchange Code Lookup'!E:E,'Exchange Code Lookup'!F:F,"Not found")</f>
        <v>Nrth SZ-SEHK</v>
      </c>
      <c r="E6100" t="str">
        <f>_xlfn.XLOOKUP(C6100,'Exchange Code Lookup'!E:E,'Exchange Code Lookup'!A:A,"Not found")</f>
        <v>XSEC</v>
      </c>
      <c r="F6100" t="str">
        <f>_xlfn.XLOOKUP(C6100,'Exchange Code Lookup'!E:E,'Exchange Code Lookup'!B:B,"Not found")</f>
        <v>XSHE</v>
      </c>
      <c r="G6100" t="str">
        <f>_xlfn.XLOOKUP(C6100,'Exchange Code Lookup'!E:E,'Exchange Code Lookup'!C:C,"Not found")</f>
        <v>SHENZHEN STOCK EXCHANGE - SHENZHEN - HONG KONG STOCK CONNECT</v>
      </c>
      <c r="H6100" t="s">
        <v>20595</v>
      </c>
      <c r="I6100" t="s">
        <v>12096</v>
      </c>
      <c r="J6100" t="str">
        <f>_xlfn.XLOOKUP(C6100,'Exchange Code Lookup'!E:E,'Exchange Code Lookup'!H:H,"Not found")</f>
        <v>CN</v>
      </c>
      <c r="K6100">
        <v>8.1499999999999997E-4</v>
      </c>
      <c r="L6100">
        <v>327.31858599999998</v>
      </c>
      <c r="M6100">
        <v>20.23</v>
      </c>
    </row>
    <row r="6101" spans="1:13" x14ac:dyDescent="0.35">
      <c r="A6101" t="s">
        <v>12097</v>
      </c>
      <c r="B6101" t="s">
        <v>26512</v>
      </c>
      <c r="C6101" t="s">
        <v>22556</v>
      </c>
      <c r="D6101" t="str">
        <f>_xlfn.XLOOKUP(C6101,'Exchange Code Lookup'!E:E,'Exchange Code Lookup'!F:F,"Not found")</f>
        <v>EGX</v>
      </c>
      <c r="E6101" t="str">
        <f>_xlfn.XLOOKUP(C6101,'Exchange Code Lookup'!E:E,'Exchange Code Lookup'!A:A,"Not found")</f>
        <v>XCAI</v>
      </c>
      <c r="F6101" t="str">
        <f>_xlfn.XLOOKUP(C6101,'Exchange Code Lookup'!E:E,'Exchange Code Lookup'!B:B,"Not found")</f>
        <v>XCAI</v>
      </c>
      <c r="G6101" t="str">
        <f>_xlfn.XLOOKUP(C6101,'Exchange Code Lookup'!E:E,'Exchange Code Lookup'!C:C,"Not found")</f>
        <v>EGYPTIAN EXCHANGE</v>
      </c>
      <c r="H6101" t="s">
        <v>20595</v>
      </c>
      <c r="I6101" t="s">
        <v>12098</v>
      </c>
      <c r="J6101" t="str">
        <f>_xlfn.XLOOKUP(C6101,'Exchange Code Lookup'!E:E,'Exchange Code Lookup'!H:H,"Not found")</f>
        <v xml:space="preserve"> EG</v>
      </c>
      <c r="K6101">
        <v>8.1499999999999997E-4</v>
      </c>
      <c r="L6101">
        <v>591.346</v>
      </c>
      <c r="M6101">
        <v>87.18</v>
      </c>
    </row>
    <row r="6102" spans="1:13" x14ac:dyDescent="0.35">
      <c r="A6102" t="s">
        <v>12099</v>
      </c>
      <c r="B6102" t="s">
        <v>26513</v>
      </c>
      <c r="C6102" t="s">
        <v>20640</v>
      </c>
      <c r="D6102" t="str">
        <f>_xlfn.XLOOKUP(C6102,'Exchange Code Lookup'!E:E,'Exchange Code Lookup'!F:F,"Not found")</f>
        <v>LONDON</v>
      </c>
      <c r="E6102" t="str">
        <f>_xlfn.XLOOKUP(C6102,'Exchange Code Lookup'!E:E,'Exchange Code Lookup'!A:A,"Not found")</f>
        <v>XLON</v>
      </c>
      <c r="F6102" t="str">
        <f>_xlfn.XLOOKUP(C6102,'Exchange Code Lookup'!E:E,'Exchange Code Lookup'!B:B,"Not found")</f>
        <v>XLON</v>
      </c>
      <c r="G6102" t="str">
        <f>_xlfn.XLOOKUP(C6102,'Exchange Code Lookup'!E:E,'Exchange Code Lookup'!C:C,"Not found")</f>
        <v>LONDON STOCK EXCHANGE</v>
      </c>
      <c r="H6102" t="s">
        <v>20595</v>
      </c>
      <c r="I6102" t="s">
        <v>12100</v>
      </c>
      <c r="J6102" t="str">
        <f>_xlfn.XLOOKUP(C6102,'Exchange Code Lookup'!E:E,'Exchange Code Lookup'!H:H,"Not found")</f>
        <v>GB</v>
      </c>
      <c r="K6102">
        <v>8.1499999999999997E-4</v>
      </c>
      <c r="L6102">
        <v>257.08199999999999</v>
      </c>
      <c r="M6102">
        <v>290</v>
      </c>
    </row>
    <row r="6103" spans="1:13" x14ac:dyDescent="0.35">
      <c r="A6103" t="s">
        <v>12101</v>
      </c>
      <c r="B6103" t="s">
        <v>26514</v>
      </c>
      <c r="C6103" t="s">
        <v>21042</v>
      </c>
      <c r="D6103" t="str">
        <f>_xlfn.XLOOKUP(C6103,'Exchange Code Lookup'!E:E,'Exchange Code Lookup'!F:F,"Not found")</f>
        <v>TEL AVIV</v>
      </c>
      <c r="E6103" t="str">
        <f>_xlfn.XLOOKUP(C6103,'Exchange Code Lookup'!E:E,'Exchange Code Lookup'!A:A,"Not found")</f>
        <v>XTAE</v>
      </c>
      <c r="F6103" t="str">
        <f>_xlfn.XLOOKUP(C6103,'Exchange Code Lookup'!E:E,'Exchange Code Lookup'!B:B,"Not found")</f>
        <v>XTAE</v>
      </c>
      <c r="G6103" t="str">
        <f>_xlfn.XLOOKUP(C6103,'Exchange Code Lookup'!E:E,'Exchange Code Lookup'!C:C,"Not found")</f>
        <v>TEL AVIV STOCK EXCHANGE</v>
      </c>
      <c r="H6103" t="s">
        <v>20595</v>
      </c>
      <c r="I6103" t="s">
        <v>12102</v>
      </c>
      <c r="J6103" t="str">
        <f>_xlfn.XLOOKUP(C6103,'Exchange Code Lookup'!E:E,'Exchange Code Lookup'!H:H,"Not found")</f>
        <v>IL</v>
      </c>
      <c r="K6103">
        <v>8.1400000000000005E-4</v>
      </c>
      <c r="L6103">
        <v>157.46700000000001</v>
      </c>
      <c r="M6103">
        <v>1917</v>
      </c>
    </row>
    <row r="6104" spans="1:13" x14ac:dyDescent="0.35">
      <c r="A6104" t="s">
        <v>12103</v>
      </c>
      <c r="B6104" t="s">
        <v>26515</v>
      </c>
      <c r="C6104" t="s">
        <v>20914</v>
      </c>
      <c r="D6104" t="str">
        <f>_xlfn.XLOOKUP(C6104,'Exchange Code Lookup'!E:E,'Exchange Code Lookup'!F:F,"Not found")</f>
        <v>Nth SSE-SEHK</v>
      </c>
      <c r="E6104" t="str">
        <f>_xlfn.XLOOKUP(C6104,'Exchange Code Lookup'!E:E,'Exchange Code Lookup'!A:A,"Not found")</f>
        <v>XSSC</v>
      </c>
      <c r="F6104" t="str">
        <f>_xlfn.XLOOKUP(C6104,'Exchange Code Lookup'!E:E,'Exchange Code Lookup'!B:B,"Not found")</f>
        <v>XSHG</v>
      </c>
      <c r="G6104" t="str">
        <f>_xlfn.XLOOKUP(C6104,'Exchange Code Lookup'!E:E,'Exchange Code Lookup'!C:C,"Not found")</f>
        <v>SHANGHAI STOCK EXCHANGE - SHANGHAI - HONG KONG STOCK CONNECT</v>
      </c>
      <c r="H6104" t="s">
        <v>20595</v>
      </c>
      <c r="I6104" t="s">
        <v>12104</v>
      </c>
      <c r="J6104" t="str">
        <f>_xlfn.XLOOKUP(C6104,'Exchange Code Lookup'!E:E,'Exchange Code Lookup'!H:H,"Not found")</f>
        <v>CN</v>
      </c>
      <c r="K6104">
        <v>8.1400000000000005E-4</v>
      </c>
      <c r="L6104">
        <v>258.08475299999998</v>
      </c>
      <c r="M6104">
        <v>25.63</v>
      </c>
    </row>
    <row r="6105" spans="1:13" x14ac:dyDescent="0.35">
      <c r="A6105" t="s">
        <v>12105</v>
      </c>
      <c r="B6105" t="s">
        <v>26516</v>
      </c>
      <c r="C6105" t="s">
        <v>20983</v>
      </c>
      <c r="D6105" t="str">
        <f>_xlfn.XLOOKUP(C6105,'Exchange Code Lookup'!E:E,'Exchange Code Lookup'!F:F,"Not found")</f>
        <v>Nrth SZ-SEHK</v>
      </c>
      <c r="E6105" t="str">
        <f>_xlfn.XLOOKUP(C6105,'Exchange Code Lookup'!E:E,'Exchange Code Lookup'!A:A,"Not found")</f>
        <v>XSEC</v>
      </c>
      <c r="F6105" t="str">
        <f>_xlfn.XLOOKUP(C6105,'Exchange Code Lookup'!E:E,'Exchange Code Lookup'!B:B,"Not found")</f>
        <v>XSHE</v>
      </c>
      <c r="G6105" t="str">
        <f>_xlfn.XLOOKUP(C6105,'Exchange Code Lookup'!E:E,'Exchange Code Lookup'!C:C,"Not found")</f>
        <v>SHENZHEN STOCK EXCHANGE - SHENZHEN - HONG KONG STOCK CONNECT</v>
      </c>
      <c r="H6105" t="s">
        <v>20595</v>
      </c>
      <c r="I6105" t="s">
        <v>12106</v>
      </c>
      <c r="J6105" t="str">
        <f>_xlfn.XLOOKUP(C6105,'Exchange Code Lookup'!E:E,'Exchange Code Lookup'!H:H,"Not found")</f>
        <v>CN</v>
      </c>
      <c r="K6105">
        <v>8.1400000000000005E-4</v>
      </c>
      <c r="L6105">
        <v>284.68710499999997</v>
      </c>
      <c r="M6105">
        <v>23.21</v>
      </c>
    </row>
    <row r="6106" spans="1:13" x14ac:dyDescent="0.35">
      <c r="A6106" t="s">
        <v>12107</v>
      </c>
      <c r="B6106" t="s">
        <v>26517</v>
      </c>
      <c r="C6106" t="s">
        <v>20914</v>
      </c>
      <c r="D6106" t="str">
        <f>_xlfn.XLOOKUP(C6106,'Exchange Code Lookup'!E:E,'Exchange Code Lookup'!F:F,"Not found")</f>
        <v>Nth SSE-SEHK</v>
      </c>
      <c r="E6106" t="str">
        <f>_xlfn.XLOOKUP(C6106,'Exchange Code Lookup'!E:E,'Exchange Code Lookup'!A:A,"Not found")</f>
        <v>XSSC</v>
      </c>
      <c r="F6106" t="str">
        <f>_xlfn.XLOOKUP(C6106,'Exchange Code Lookup'!E:E,'Exchange Code Lookup'!B:B,"Not found")</f>
        <v>XSHG</v>
      </c>
      <c r="G6106" t="str">
        <f>_xlfn.XLOOKUP(C6106,'Exchange Code Lookup'!E:E,'Exchange Code Lookup'!C:C,"Not found")</f>
        <v>SHANGHAI STOCK EXCHANGE - SHANGHAI - HONG KONG STOCK CONNECT</v>
      </c>
      <c r="H6106" t="s">
        <v>20595</v>
      </c>
      <c r="I6106" t="s">
        <v>12108</v>
      </c>
      <c r="J6106" t="str">
        <f>_xlfn.XLOOKUP(C6106,'Exchange Code Lookup'!E:E,'Exchange Code Lookup'!H:H,"Not found")</f>
        <v>CN</v>
      </c>
      <c r="K6106">
        <v>8.1300000000000003E-4</v>
      </c>
      <c r="L6106">
        <v>226.26209499999999</v>
      </c>
      <c r="M6106">
        <v>29.19</v>
      </c>
    </row>
    <row r="6107" spans="1:13" x14ac:dyDescent="0.35">
      <c r="A6107" t="s">
        <v>12109</v>
      </c>
      <c r="B6107" t="s">
        <v>26518</v>
      </c>
      <c r="C6107" t="s">
        <v>20914</v>
      </c>
      <c r="D6107" t="str">
        <f>_xlfn.XLOOKUP(C6107,'Exchange Code Lookup'!E:E,'Exchange Code Lookup'!F:F,"Not found")</f>
        <v>Nth SSE-SEHK</v>
      </c>
      <c r="E6107" t="str">
        <f>_xlfn.XLOOKUP(C6107,'Exchange Code Lookup'!E:E,'Exchange Code Lookup'!A:A,"Not found")</f>
        <v>XSSC</v>
      </c>
      <c r="F6107" t="str">
        <f>_xlfn.XLOOKUP(C6107,'Exchange Code Lookup'!E:E,'Exchange Code Lookup'!B:B,"Not found")</f>
        <v>XSHG</v>
      </c>
      <c r="G6107" t="str">
        <f>_xlfn.XLOOKUP(C6107,'Exchange Code Lookup'!E:E,'Exchange Code Lookup'!C:C,"Not found")</f>
        <v>SHANGHAI STOCK EXCHANGE - SHANGHAI - HONG KONG STOCK CONNECT</v>
      </c>
      <c r="H6107" t="s">
        <v>20595</v>
      </c>
      <c r="I6107" t="s">
        <v>12110</v>
      </c>
      <c r="J6107" t="str">
        <f>_xlfn.XLOOKUP(C6107,'Exchange Code Lookup'!E:E,'Exchange Code Lookup'!H:H,"Not found")</f>
        <v>CN</v>
      </c>
      <c r="K6107">
        <v>8.1300000000000003E-4</v>
      </c>
      <c r="L6107">
        <v>151.66992099999999</v>
      </c>
      <c r="M6107">
        <v>43.54</v>
      </c>
    </row>
    <row r="6108" spans="1:13" x14ac:dyDescent="0.35">
      <c r="A6108" t="s">
        <v>12111</v>
      </c>
      <c r="B6108" t="s">
        <v>26519</v>
      </c>
      <c r="C6108" t="s">
        <v>20914</v>
      </c>
      <c r="D6108" t="str">
        <f>_xlfn.XLOOKUP(C6108,'Exchange Code Lookup'!E:E,'Exchange Code Lookup'!F:F,"Not found")</f>
        <v>Nth SSE-SEHK</v>
      </c>
      <c r="E6108" t="str">
        <f>_xlfn.XLOOKUP(C6108,'Exchange Code Lookup'!E:E,'Exchange Code Lookup'!A:A,"Not found")</f>
        <v>XSSC</v>
      </c>
      <c r="F6108" t="str">
        <f>_xlfn.XLOOKUP(C6108,'Exchange Code Lookup'!E:E,'Exchange Code Lookup'!B:B,"Not found")</f>
        <v>XSHG</v>
      </c>
      <c r="G6108" t="str">
        <f>_xlfn.XLOOKUP(C6108,'Exchange Code Lookup'!E:E,'Exchange Code Lookup'!C:C,"Not found")</f>
        <v>SHANGHAI STOCK EXCHANGE - SHANGHAI - HONG KONG STOCK CONNECT</v>
      </c>
      <c r="H6108" t="s">
        <v>20595</v>
      </c>
      <c r="I6108" t="s">
        <v>12112</v>
      </c>
      <c r="J6108" t="str">
        <f>_xlfn.XLOOKUP(C6108,'Exchange Code Lookup'!E:E,'Exchange Code Lookup'!H:H,"Not found")</f>
        <v>CN</v>
      </c>
      <c r="K6108">
        <v>8.1300000000000003E-4</v>
      </c>
      <c r="L6108">
        <v>1908.5685840000001</v>
      </c>
      <c r="M6108">
        <v>3.46</v>
      </c>
    </row>
    <row r="6109" spans="1:13" x14ac:dyDescent="0.35">
      <c r="A6109" t="s">
        <v>12113</v>
      </c>
      <c r="B6109" t="s">
        <v>26520</v>
      </c>
      <c r="C6109" t="s">
        <v>20609</v>
      </c>
      <c r="D6109" t="str">
        <f>_xlfn.XLOOKUP(C6109,'Exchange Code Lookup'!E:E,'Exchange Code Lookup'!F:F,"Not found")</f>
        <v>NEW YORK</v>
      </c>
      <c r="E6109" t="str">
        <f>_xlfn.XLOOKUP(C6109,'Exchange Code Lookup'!E:E,'Exchange Code Lookup'!A:A,"Not found")</f>
        <v>XNYS</v>
      </c>
      <c r="F6109" t="str">
        <f>_xlfn.XLOOKUP(C6109,'Exchange Code Lookup'!E:E,'Exchange Code Lookup'!B:B,"Not found")</f>
        <v>XNYS</v>
      </c>
      <c r="G6109" t="str">
        <f>_xlfn.XLOOKUP(C6109,'Exchange Code Lookup'!E:E,'Exchange Code Lookup'!C:C,"Not found")</f>
        <v>NEW YORK STOCK EXCHANGE INC</v>
      </c>
      <c r="H6109" t="s">
        <v>20595</v>
      </c>
      <c r="I6109" t="s">
        <v>12114</v>
      </c>
      <c r="J6109" t="str">
        <f>_xlfn.XLOOKUP(C6109,'Exchange Code Lookup'!E:E,'Exchange Code Lookup'!H:H,"Not found")</f>
        <v>US</v>
      </c>
      <c r="K6109">
        <v>8.12E-4</v>
      </c>
      <c r="L6109">
        <v>13.542</v>
      </c>
      <c r="M6109">
        <v>72.599999999999994</v>
      </c>
    </row>
    <row r="6110" spans="1:13" x14ac:dyDescent="0.35">
      <c r="A6110" t="s">
        <v>12115</v>
      </c>
      <c r="B6110" t="s">
        <v>26521</v>
      </c>
      <c r="C6110" t="s">
        <v>20983</v>
      </c>
      <c r="D6110" t="str">
        <f>_xlfn.XLOOKUP(C6110,'Exchange Code Lookup'!E:E,'Exchange Code Lookup'!F:F,"Not found")</f>
        <v>Nrth SZ-SEHK</v>
      </c>
      <c r="E6110" t="str">
        <f>_xlfn.XLOOKUP(C6110,'Exchange Code Lookup'!E:E,'Exchange Code Lookup'!A:A,"Not found")</f>
        <v>XSEC</v>
      </c>
      <c r="F6110" t="str">
        <f>_xlfn.XLOOKUP(C6110,'Exchange Code Lookup'!E:E,'Exchange Code Lookup'!B:B,"Not found")</f>
        <v>XSHE</v>
      </c>
      <c r="G6110" t="str">
        <f>_xlfn.XLOOKUP(C6110,'Exchange Code Lookup'!E:E,'Exchange Code Lookup'!C:C,"Not found")</f>
        <v>SHENZHEN STOCK EXCHANGE - SHENZHEN - HONG KONG STOCK CONNECT</v>
      </c>
      <c r="H6110" t="s">
        <v>20595</v>
      </c>
      <c r="I6110" t="s">
        <v>12116</v>
      </c>
      <c r="J6110" t="str">
        <f>_xlfn.XLOOKUP(C6110,'Exchange Code Lookup'!E:E,'Exchange Code Lookup'!H:H,"Not found")</f>
        <v>CN</v>
      </c>
      <c r="K6110">
        <v>8.12E-4</v>
      </c>
      <c r="L6110">
        <v>28.916</v>
      </c>
      <c r="M6110">
        <v>228</v>
      </c>
    </row>
    <row r="6111" spans="1:13" x14ac:dyDescent="0.35">
      <c r="A6111" t="s">
        <v>12117</v>
      </c>
      <c r="B6111" t="s">
        <v>26522</v>
      </c>
      <c r="C6111" t="s">
        <v>20870</v>
      </c>
      <c r="D6111" t="str">
        <f>_xlfn.XLOOKUP(C6111,'Exchange Code Lookup'!E:E,'Exchange Code Lookup'!F:F,"Not found")</f>
        <v>STOCKHOLM</v>
      </c>
      <c r="E6111" t="str">
        <f>_xlfn.XLOOKUP(C6111,'Exchange Code Lookup'!E:E,'Exchange Code Lookup'!A:A,"Not found")</f>
        <v>XSTO</v>
      </c>
      <c r="F6111" t="str">
        <f>_xlfn.XLOOKUP(C6111,'Exchange Code Lookup'!E:E,'Exchange Code Lookup'!B:B,"Not found")</f>
        <v>XSTO</v>
      </c>
      <c r="G6111" t="str">
        <f>_xlfn.XLOOKUP(C6111,'Exchange Code Lookup'!E:E,'Exchange Code Lookup'!C:C,"Not found")</f>
        <v>NASDAQ STOCKHOLM AB</v>
      </c>
      <c r="H6111" t="s">
        <v>20595</v>
      </c>
      <c r="I6111" t="s">
        <v>12118</v>
      </c>
      <c r="J6111" t="str">
        <f>_xlfn.XLOOKUP(C6111,'Exchange Code Lookup'!E:E,'Exchange Code Lookup'!H:H,"Not found")</f>
        <v>SE</v>
      </c>
      <c r="K6111">
        <v>8.12E-4</v>
      </c>
      <c r="L6111">
        <v>52.82</v>
      </c>
      <c r="M6111">
        <v>186.8</v>
      </c>
    </row>
    <row r="6112" spans="1:13" x14ac:dyDescent="0.35">
      <c r="A6112" t="s">
        <v>12119</v>
      </c>
      <c r="B6112" t="s">
        <v>23055</v>
      </c>
      <c r="C6112" t="s">
        <v>21044</v>
      </c>
      <c r="D6112" t="str">
        <f>_xlfn.XLOOKUP(C6112,'Exchange Code Lookup'!E:E,'Exchange Code Lookup'!F:F,"Not found")</f>
        <v>JOHANNESBURG</v>
      </c>
      <c r="E6112" t="str">
        <f>_xlfn.XLOOKUP(C6112,'Exchange Code Lookup'!E:E,'Exchange Code Lookup'!A:A,"Not found")</f>
        <v>XJSE</v>
      </c>
      <c r="F6112" t="str">
        <f>_xlfn.XLOOKUP(C6112,'Exchange Code Lookup'!E:E,'Exchange Code Lookup'!B:B,"Not found")</f>
        <v>XJSE</v>
      </c>
      <c r="G6112" t="str">
        <f>_xlfn.XLOOKUP(C6112,'Exchange Code Lookup'!E:E,'Exchange Code Lookup'!C:C,"Not found")</f>
        <v>JSE SECURITIES EXCHANGE</v>
      </c>
      <c r="H6112" t="s">
        <v>20595</v>
      </c>
      <c r="I6112" t="s">
        <v>12120</v>
      </c>
      <c r="J6112" t="str">
        <f>_xlfn.XLOOKUP(C6112,'Exchange Code Lookup'!E:E,'Exchange Code Lookup'!H:H,"Not found")</f>
        <v>ZA</v>
      </c>
      <c r="K6112">
        <v>8.12E-4</v>
      </c>
      <c r="L6112">
        <v>206.85300000000001</v>
      </c>
      <c r="M6112">
        <v>7906</v>
      </c>
    </row>
    <row r="6113" spans="1:13" x14ac:dyDescent="0.35">
      <c r="A6113" t="s">
        <v>12121</v>
      </c>
      <c r="B6113" t="s">
        <v>26523</v>
      </c>
      <c r="C6113" t="s">
        <v>20638</v>
      </c>
      <c r="D6113" t="str">
        <f>_xlfn.XLOOKUP(C6113,'Exchange Code Lookup'!E:E,'Exchange Code Lookup'!F:F,"Not found")</f>
        <v>HONG KONG</v>
      </c>
      <c r="E6113" t="str">
        <f>_xlfn.XLOOKUP(C6113,'Exchange Code Lookup'!E:E,'Exchange Code Lookup'!A:A,"Not found")</f>
        <v>XHKG</v>
      </c>
      <c r="F6113" t="str">
        <f>_xlfn.XLOOKUP(C6113,'Exchange Code Lookup'!E:E,'Exchange Code Lookup'!B:B,"Not found")</f>
        <v>XHKG</v>
      </c>
      <c r="G6113" t="str">
        <f>_xlfn.XLOOKUP(C6113,'Exchange Code Lookup'!E:E,'Exchange Code Lookup'!C:C,"Not found")</f>
        <v>HONG KONG EXCHANGES AND CLEARING LTD</v>
      </c>
      <c r="H6113" t="s">
        <v>20595</v>
      </c>
      <c r="I6113" t="s">
        <v>7478</v>
      </c>
      <c r="J6113" t="str">
        <f>_xlfn.XLOOKUP(C6113,'Exchange Code Lookup'!E:E,'Exchange Code Lookup'!H:H,"Not found")</f>
        <v>HK</v>
      </c>
      <c r="K6113">
        <v>8.1099999999999998E-4</v>
      </c>
      <c r="L6113">
        <v>2834.998</v>
      </c>
      <c r="M6113">
        <v>2.72</v>
      </c>
    </row>
    <row r="6114" spans="1:13" x14ac:dyDescent="0.35">
      <c r="A6114" t="s">
        <v>12122</v>
      </c>
      <c r="B6114" t="s">
        <v>26524</v>
      </c>
      <c r="C6114" t="s">
        <v>20594</v>
      </c>
      <c r="D6114" t="str">
        <f>_xlfn.XLOOKUP(C6114,'Exchange Code Lookup'!E:E,'Exchange Code Lookup'!F:F,"Not found")</f>
        <v>NASDAQ GS</v>
      </c>
      <c r="E6114" t="str">
        <f>_xlfn.XLOOKUP(C6114,'Exchange Code Lookup'!E:E,'Exchange Code Lookup'!A:A,"Not found")</f>
        <v>XNGS</v>
      </c>
      <c r="F6114" t="str">
        <f>_xlfn.XLOOKUP(C6114,'Exchange Code Lookup'!E:E,'Exchange Code Lookup'!B:B,"Not found")</f>
        <v>XNAS</v>
      </c>
      <c r="G6114" t="str">
        <f>_xlfn.XLOOKUP(C6114,'Exchange Code Lookup'!E:E,'Exchange Code Lookup'!C:C,"Not found")</f>
        <v>NASDAQ/NGS (GLOBAL SELECT MARKET)</v>
      </c>
      <c r="H6114" t="s">
        <v>20595</v>
      </c>
      <c r="I6114" t="s">
        <v>12123</v>
      </c>
      <c r="J6114" t="str">
        <f>_xlfn.XLOOKUP(C6114,'Exchange Code Lookup'!E:E,'Exchange Code Lookup'!H:H,"Not found")</f>
        <v>US</v>
      </c>
      <c r="K6114">
        <v>8.1099999999999998E-4</v>
      </c>
      <c r="L6114">
        <v>9.31</v>
      </c>
      <c r="M6114">
        <v>105.48</v>
      </c>
    </row>
    <row r="6115" spans="1:13" x14ac:dyDescent="0.35">
      <c r="A6115" t="s">
        <v>12124</v>
      </c>
      <c r="B6115" t="s">
        <v>26525</v>
      </c>
      <c r="C6115" t="s">
        <v>20914</v>
      </c>
      <c r="D6115" t="str">
        <f>_xlfn.XLOOKUP(C6115,'Exchange Code Lookup'!E:E,'Exchange Code Lookup'!F:F,"Not found")</f>
        <v>Nth SSE-SEHK</v>
      </c>
      <c r="E6115" t="str">
        <f>_xlfn.XLOOKUP(C6115,'Exchange Code Lookup'!E:E,'Exchange Code Lookup'!A:A,"Not found")</f>
        <v>XSSC</v>
      </c>
      <c r="F6115" t="str">
        <f>_xlfn.XLOOKUP(C6115,'Exchange Code Lookup'!E:E,'Exchange Code Lookup'!B:B,"Not found")</f>
        <v>XSHG</v>
      </c>
      <c r="G6115" t="str">
        <f>_xlfn.XLOOKUP(C6115,'Exchange Code Lookup'!E:E,'Exchange Code Lookup'!C:C,"Not found")</f>
        <v>SHANGHAI STOCK EXCHANGE - SHANGHAI - HONG KONG STOCK CONNECT</v>
      </c>
      <c r="H6115" t="s">
        <v>20595</v>
      </c>
      <c r="I6115" t="s">
        <v>12125</v>
      </c>
      <c r="J6115" t="str">
        <f>_xlfn.XLOOKUP(C6115,'Exchange Code Lookup'!E:E,'Exchange Code Lookup'!H:H,"Not found")</f>
        <v>CN</v>
      </c>
      <c r="K6115">
        <v>8.1099999999999998E-4</v>
      </c>
      <c r="L6115">
        <v>92.258787999999996</v>
      </c>
      <c r="M6115">
        <v>71.36</v>
      </c>
    </row>
    <row r="6116" spans="1:13" x14ac:dyDescent="0.35">
      <c r="A6116" t="s">
        <v>12126</v>
      </c>
      <c r="B6116" t="s">
        <v>26526</v>
      </c>
      <c r="C6116" t="s">
        <v>20664</v>
      </c>
      <c r="D6116" t="str">
        <f>_xlfn.XLOOKUP(C6116,'Exchange Code Lookup'!E:E,'Exchange Code Lookup'!F:F,"Not found")</f>
        <v>XETRA</v>
      </c>
      <c r="E6116" t="str">
        <f>_xlfn.XLOOKUP(C6116,'Exchange Code Lookup'!E:E,'Exchange Code Lookup'!A:A,"Not found")</f>
        <v>XETR</v>
      </c>
      <c r="F6116" t="str">
        <f>_xlfn.XLOOKUP(C6116,'Exchange Code Lookup'!E:E,'Exchange Code Lookup'!B:B,"Not found")</f>
        <v>XETR</v>
      </c>
      <c r="G6116" t="str">
        <f>_xlfn.XLOOKUP(C6116,'Exchange Code Lookup'!E:E,'Exchange Code Lookup'!C:C,"Not found")</f>
        <v>XETRA</v>
      </c>
      <c r="H6116" t="s">
        <v>20595</v>
      </c>
      <c r="I6116" t="s">
        <v>12127</v>
      </c>
      <c r="J6116" t="str">
        <f>_xlfn.XLOOKUP(C6116,'Exchange Code Lookup'!E:E,'Exchange Code Lookup'!H:H,"Not found")</f>
        <v xml:space="preserve"> DE</v>
      </c>
      <c r="K6116">
        <v>8.0999999999999996E-4</v>
      </c>
      <c r="L6116">
        <v>34.640999999999998</v>
      </c>
      <c r="M6116">
        <v>25.25</v>
      </c>
    </row>
    <row r="6117" spans="1:13" x14ac:dyDescent="0.35">
      <c r="A6117" t="s">
        <v>12128</v>
      </c>
      <c r="B6117" t="s">
        <v>26527</v>
      </c>
      <c r="C6117" t="s">
        <v>20668</v>
      </c>
      <c r="D6117" t="str">
        <f>_xlfn.XLOOKUP(C6117,'Exchange Code Lookup'!E:E,'Exchange Code Lookup'!F:F,"Not found")</f>
        <v xml:space="preserve">TOKYO  </v>
      </c>
      <c r="E6117" t="str">
        <f>_xlfn.XLOOKUP(C6117,'Exchange Code Lookup'!E:E,'Exchange Code Lookup'!A:A,"Not found")</f>
        <v>XTKS</v>
      </c>
      <c r="F6117" t="str">
        <f>_xlfn.XLOOKUP(C6117,'Exchange Code Lookup'!E:E,'Exchange Code Lookup'!B:B,"Not found")</f>
        <v>XJPX</v>
      </c>
      <c r="G6117" t="str">
        <f>_xlfn.XLOOKUP(C6117,'Exchange Code Lookup'!E:E,'Exchange Code Lookup'!C:C,"Not found")</f>
        <v>TOKYO STOCK EXCHANGE</v>
      </c>
      <c r="H6117" t="s">
        <v>20595</v>
      </c>
      <c r="I6117" t="s">
        <v>12129</v>
      </c>
      <c r="J6117" t="str">
        <f>_xlfn.XLOOKUP(C6117,'Exchange Code Lookup'!E:E,'Exchange Code Lookup'!H:H,"Not found")</f>
        <v>JP</v>
      </c>
      <c r="K6117">
        <v>8.0999999999999996E-4</v>
      </c>
      <c r="L6117">
        <v>28.744</v>
      </c>
      <c r="M6117">
        <v>5400</v>
      </c>
    </row>
    <row r="6118" spans="1:13" x14ac:dyDescent="0.35">
      <c r="A6118" t="s">
        <v>12130</v>
      </c>
      <c r="B6118" t="s">
        <v>26528</v>
      </c>
      <c r="C6118" t="s">
        <v>20640</v>
      </c>
      <c r="D6118" t="str">
        <f>_xlfn.XLOOKUP(C6118,'Exchange Code Lookup'!E:E,'Exchange Code Lookup'!F:F,"Not found")</f>
        <v>LONDON</v>
      </c>
      <c r="E6118" t="str">
        <f>_xlfn.XLOOKUP(C6118,'Exchange Code Lookup'!E:E,'Exchange Code Lookup'!A:A,"Not found")</f>
        <v>XLON</v>
      </c>
      <c r="F6118" t="str">
        <f>_xlfn.XLOOKUP(C6118,'Exchange Code Lookup'!E:E,'Exchange Code Lookup'!B:B,"Not found")</f>
        <v>XLON</v>
      </c>
      <c r="G6118" t="str">
        <f>_xlfn.XLOOKUP(C6118,'Exchange Code Lookup'!E:E,'Exchange Code Lookup'!C:C,"Not found")</f>
        <v>LONDON STOCK EXCHANGE</v>
      </c>
      <c r="H6118" t="s">
        <v>20595</v>
      </c>
      <c r="I6118" t="s">
        <v>12131</v>
      </c>
      <c r="J6118" t="str">
        <f>_xlfn.XLOOKUP(C6118,'Exchange Code Lookup'!E:E,'Exchange Code Lookup'!H:H,"Not found")</f>
        <v>GB</v>
      </c>
      <c r="K6118">
        <v>8.0999999999999996E-4</v>
      </c>
      <c r="L6118">
        <v>317.43700000000001</v>
      </c>
      <c r="M6118">
        <v>232.8</v>
      </c>
    </row>
    <row r="6119" spans="1:13" x14ac:dyDescent="0.35">
      <c r="A6119" t="s">
        <v>12132</v>
      </c>
      <c r="B6119" t="s">
        <v>26529</v>
      </c>
      <c r="C6119" t="s">
        <v>20643</v>
      </c>
      <c r="D6119" t="str">
        <f>_xlfn.XLOOKUP(C6119,'Exchange Code Lookup'!E:E,'Exchange Code Lookup'!F:F,"Not found")</f>
        <v>SIX SWISS EX</v>
      </c>
      <c r="E6119" t="str">
        <f>_xlfn.XLOOKUP(C6119,'Exchange Code Lookup'!E:E,'Exchange Code Lookup'!A:A,"Not found")</f>
        <v>XSWX</v>
      </c>
      <c r="F6119" t="str">
        <f>_xlfn.XLOOKUP(C6119,'Exchange Code Lookup'!E:E,'Exchange Code Lookup'!B:B,"Not found")</f>
        <v>XSWX</v>
      </c>
      <c r="G6119" t="str">
        <f>_xlfn.XLOOKUP(C6119,'Exchange Code Lookup'!E:E,'Exchange Code Lookup'!C:C,"Not found")</f>
        <v>SIX SWISS EXCHANGE</v>
      </c>
      <c r="H6119" t="s">
        <v>20595</v>
      </c>
      <c r="I6119" t="s">
        <v>12133</v>
      </c>
      <c r="J6119" t="str">
        <f>_xlfn.XLOOKUP(C6119,'Exchange Code Lookup'!E:E,'Exchange Code Lookup'!H:H,"Not found")</f>
        <v>CH</v>
      </c>
      <c r="K6119">
        <v>8.0900000000000004E-4</v>
      </c>
      <c r="L6119">
        <v>191.101</v>
      </c>
      <c r="M6119">
        <v>4.274</v>
      </c>
    </row>
    <row r="6120" spans="1:13" x14ac:dyDescent="0.35">
      <c r="A6120" t="s">
        <v>12134</v>
      </c>
      <c r="B6120" t="s">
        <v>26530</v>
      </c>
      <c r="C6120" t="s">
        <v>20673</v>
      </c>
      <c r="D6120" t="str">
        <f>_xlfn.XLOOKUP(C6120,'Exchange Code Lookup'!E:E,'Exchange Code Lookup'!F:F,"Not found")</f>
        <v>ASE</v>
      </c>
      <c r="E6120" t="str">
        <f>_xlfn.XLOOKUP(C6120,'Exchange Code Lookup'!E:E,'Exchange Code Lookup'!A:A,"Not found")</f>
        <v>XASX</v>
      </c>
      <c r="F6120" t="str">
        <f>_xlfn.XLOOKUP(C6120,'Exchange Code Lookup'!E:E,'Exchange Code Lookup'!B:B,"Not found")</f>
        <v>XASX</v>
      </c>
      <c r="G6120" t="str">
        <f>_xlfn.XLOOKUP(C6120,'Exchange Code Lookup'!E:E,'Exchange Code Lookup'!C:C,"Not found")</f>
        <v>ASX - ALL MARKETS</v>
      </c>
      <c r="H6120" t="s">
        <v>20595</v>
      </c>
      <c r="I6120" t="s">
        <v>12135</v>
      </c>
      <c r="J6120" t="str">
        <f>_xlfn.XLOOKUP(C6120,'Exchange Code Lookup'!E:E,'Exchange Code Lookup'!H:H,"Not found")</f>
        <v>AU</v>
      </c>
      <c r="K6120">
        <v>8.0900000000000004E-4</v>
      </c>
      <c r="L6120">
        <v>124.746</v>
      </c>
      <c r="M6120">
        <v>11.27</v>
      </c>
    </row>
    <row r="6121" spans="1:13" x14ac:dyDescent="0.35">
      <c r="A6121" t="s">
        <v>12136</v>
      </c>
      <c r="B6121" t="s">
        <v>26531</v>
      </c>
      <c r="C6121" t="s">
        <v>20977</v>
      </c>
      <c r="D6121" t="str">
        <f>_xlfn.XLOOKUP(C6121,'Exchange Code Lookup'!E:E,'Exchange Code Lookup'!F:F,"Not found")</f>
        <v>B3 DAY</v>
      </c>
      <c r="E6121">
        <f>_xlfn.XLOOKUP(C6121,'Exchange Code Lookup'!E:E,'Exchange Code Lookup'!A:A,"Not found")</f>
        <v>0</v>
      </c>
      <c r="F6121">
        <f>_xlfn.XLOOKUP(C6121,'Exchange Code Lookup'!E:E,'Exchange Code Lookup'!B:B,"Not found")</f>
        <v>0</v>
      </c>
      <c r="G6121">
        <f>_xlfn.XLOOKUP(C6121,'Exchange Code Lookup'!E:E,'Exchange Code Lookup'!C:C,"Not found")</f>
        <v>0</v>
      </c>
      <c r="H6121" t="s">
        <v>20595</v>
      </c>
      <c r="I6121" t="s">
        <v>12137</v>
      </c>
      <c r="J6121" t="str">
        <f>_xlfn.XLOOKUP(C6121,'Exchange Code Lookup'!E:E,'Exchange Code Lookup'!H:H,"Not found")</f>
        <v>BR</v>
      </c>
      <c r="K6121">
        <v>8.0900000000000004E-4</v>
      </c>
      <c r="L6121">
        <v>317.84399999999999</v>
      </c>
      <c r="M6121">
        <v>15.4</v>
      </c>
    </row>
    <row r="6122" spans="1:13" x14ac:dyDescent="0.35">
      <c r="A6122" t="s">
        <v>12138</v>
      </c>
      <c r="B6122" t="s">
        <v>26532</v>
      </c>
      <c r="C6122" t="s">
        <v>20791</v>
      </c>
      <c r="D6122" t="str">
        <f>_xlfn.XLOOKUP(C6122,'Exchange Code Lookup'!E:E,'Exchange Code Lookup'!F:F,"Not found")</f>
        <v>NATL INDIA</v>
      </c>
      <c r="E6122" t="str">
        <f>_xlfn.XLOOKUP(C6122,'Exchange Code Lookup'!E:E,'Exchange Code Lookup'!A:A,"Not found")</f>
        <v>XNSE</v>
      </c>
      <c r="F6122" t="str">
        <f>_xlfn.XLOOKUP(C6122,'Exchange Code Lookup'!E:E,'Exchange Code Lookup'!B:B,"Not found")</f>
        <v>XNSE</v>
      </c>
      <c r="G6122" t="str">
        <f>_xlfn.XLOOKUP(C6122,'Exchange Code Lookup'!E:E,'Exchange Code Lookup'!C:C,"Not found")</f>
        <v>NATIONAL STOCK EXCHANGE OF INDIA</v>
      </c>
      <c r="H6122" t="s">
        <v>20595</v>
      </c>
      <c r="I6122" t="s">
        <v>12139</v>
      </c>
      <c r="J6122" t="str">
        <f>_xlfn.XLOOKUP(C6122,'Exchange Code Lookup'!E:E,'Exchange Code Lookup'!H:H,"Not found")</f>
        <v>IN</v>
      </c>
      <c r="K6122">
        <v>8.0900000000000004E-4</v>
      </c>
      <c r="L6122">
        <v>75.635999999999996</v>
      </c>
      <c r="M6122">
        <v>1255</v>
      </c>
    </row>
    <row r="6123" spans="1:13" x14ac:dyDescent="0.35">
      <c r="A6123" t="s">
        <v>12140</v>
      </c>
      <c r="B6123" t="s">
        <v>26533</v>
      </c>
      <c r="C6123" t="s">
        <v>20638</v>
      </c>
      <c r="D6123" t="str">
        <f>_xlfn.XLOOKUP(C6123,'Exchange Code Lookup'!E:E,'Exchange Code Lookup'!F:F,"Not found")</f>
        <v>HONG KONG</v>
      </c>
      <c r="E6123" t="str">
        <f>_xlfn.XLOOKUP(C6123,'Exchange Code Lookup'!E:E,'Exchange Code Lookup'!A:A,"Not found")</f>
        <v>XHKG</v>
      </c>
      <c r="F6123" t="str">
        <f>_xlfn.XLOOKUP(C6123,'Exchange Code Lookup'!E:E,'Exchange Code Lookup'!B:B,"Not found")</f>
        <v>XHKG</v>
      </c>
      <c r="G6123" t="str">
        <f>_xlfn.XLOOKUP(C6123,'Exchange Code Lookup'!E:E,'Exchange Code Lookup'!C:C,"Not found")</f>
        <v>HONG KONG EXCHANGES AND CLEARING LTD</v>
      </c>
      <c r="H6123" t="s">
        <v>20595</v>
      </c>
      <c r="I6123" t="s">
        <v>12141</v>
      </c>
      <c r="J6123" t="str">
        <f>_xlfn.XLOOKUP(C6123,'Exchange Code Lookup'!E:E,'Exchange Code Lookup'!H:H,"Not found")</f>
        <v>HK</v>
      </c>
      <c r="K6123">
        <v>8.0800000000000002E-4</v>
      </c>
      <c r="L6123">
        <v>1044.8340000000001</v>
      </c>
      <c r="M6123">
        <v>7.3550000000000004</v>
      </c>
    </row>
    <row r="6124" spans="1:13" x14ac:dyDescent="0.35">
      <c r="A6124" t="s">
        <v>12142</v>
      </c>
      <c r="B6124" t="s">
        <v>26534</v>
      </c>
      <c r="C6124" t="s">
        <v>20594</v>
      </c>
      <c r="D6124" t="str">
        <f>_xlfn.XLOOKUP(C6124,'Exchange Code Lookup'!E:E,'Exchange Code Lookup'!F:F,"Not found")</f>
        <v>NASDAQ GS</v>
      </c>
      <c r="E6124" t="str">
        <f>_xlfn.XLOOKUP(C6124,'Exchange Code Lookup'!E:E,'Exchange Code Lookup'!A:A,"Not found")</f>
        <v>XNGS</v>
      </c>
      <c r="F6124" t="str">
        <f>_xlfn.XLOOKUP(C6124,'Exchange Code Lookup'!E:E,'Exchange Code Lookup'!B:B,"Not found")</f>
        <v>XNAS</v>
      </c>
      <c r="G6124" t="str">
        <f>_xlfn.XLOOKUP(C6124,'Exchange Code Lookup'!E:E,'Exchange Code Lookup'!C:C,"Not found")</f>
        <v>NASDAQ/NGS (GLOBAL SELECT MARKET)</v>
      </c>
      <c r="H6124" t="s">
        <v>20595</v>
      </c>
      <c r="I6124" t="s">
        <v>12143</v>
      </c>
      <c r="J6124" t="str">
        <f>_xlfn.XLOOKUP(C6124,'Exchange Code Lookup'!E:E,'Exchange Code Lookup'!H:H,"Not found")</f>
        <v>US</v>
      </c>
      <c r="K6124">
        <v>8.0800000000000002E-4</v>
      </c>
      <c r="L6124">
        <v>117.10299999999999</v>
      </c>
      <c r="M6124">
        <v>8.36</v>
      </c>
    </row>
    <row r="6125" spans="1:13" x14ac:dyDescent="0.35">
      <c r="A6125" t="s">
        <v>12144</v>
      </c>
      <c r="B6125" t="s">
        <v>26535</v>
      </c>
      <c r="C6125" t="s">
        <v>20914</v>
      </c>
      <c r="D6125" t="str">
        <f>_xlfn.XLOOKUP(C6125,'Exchange Code Lookup'!E:E,'Exchange Code Lookup'!F:F,"Not found")</f>
        <v>Nth SSE-SEHK</v>
      </c>
      <c r="E6125" t="str">
        <f>_xlfn.XLOOKUP(C6125,'Exchange Code Lookup'!E:E,'Exchange Code Lookup'!A:A,"Not found")</f>
        <v>XSSC</v>
      </c>
      <c r="F6125" t="str">
        <f>_xlfn.XLOOKUP(C6125,'Exchange Code Lookup'!E:E,'Exchange Code Lookup'!B:B,"Not found")</f>
        <v>XSHG</v>
      </c>
      <c r="G6125" t="str">
        <f>_xlfn.XLOOKUP(C6125,'Exchange Code Lookup'!E:E,'Exchange Code Lookup'!C:C,"Not found")</f>
        <v>SHANGHAI STOCK EXCHANGE - SHANGHAI - HONG KONG STOCK CONNECT</v>
      </c>
      <c r="H6125" t="s">
        <v>20595</v>
      </c>
      <c r="I6125" t="s">
        <v>12145</v>
      </c>
      <c r="J6125" t="str">
        <f>_xlfn.XLOOKUP(C6125,'Exchange Code Lookup'!E:E,'Exchange Code Lookup'!H:H,"Not found")</f>
        <v>CN</v>
      </c>
      <c r="K6125">
        <v>8.0800000000000002E-4</v>
      </c>
      <c r="L6125">
        <v>2756.44551</v>
      </c>
      <c r="M6125">
        <v>2.38</v>
      </c>
    </row>
    <row r="6126" spans="1:13" x14ac:dyDescent="0.35">
      <c r="A6126" t="s">
        <v>12146</v>
      </c>
      <c r="B6126" t="s">
        <v>26536</v>
      </c>
      <c r="C6126" t="s">
        <v>20638</v>
      </c>
      <c r="D6126" t="str">
        <f>_xlfn.XLOOKUP(C6126,'Exchange Code Lookup'!E:E,'Exchange Code Lookup'!F:F,"Not found")</f>
        <v>HONG KONG</v>
      </c>
      <c r="E6126" t="str">
        <f>_xlfn.XLOOKUP(C6126,'Exchange Code Lookup'!E:E,'Exchange Code Lookup'!A:A,"Not found")</f>
        <v>XHKG</v>
      </c>
      <c r="F6126" t="str">
        <f>_xlfn.XLOOKUP(C6126,'Exchange Code Lookup'!E:E,'Exchange Code Lookup'!B:B,"Not found")</f>
        <v>XHKG</v>
      </c>
      <c r="G6126" t="str">
        <f>_xlfn.XLOOKUP(C6126,'Exchange Code Lookup'!E:E,'Exchange Code Lookup'!C:C,"Not found")</f>
        <v>HONG KONG EXCHANGES AND CLEARING LTD</v>
      </c>
      <c r="H6126" t="s">
        <v>20595</v>
      </c>
      <c r="I6126" t="s">
        <v>12147</v>
      </c>
      <c r="J6126" t="str">
        <f>_xlfn.XLOOKUP(C6126,'Exchange Code Lookup'!E:E,'Exchange Code Lookup'!H:H,"Not found")</f>
        <v>HK</v>
      </c>
      <c r="K6126">
        <v>8.0800000000000002E-4</v>
      </c>
      <c r="L6126">
        <v>1368.289</v>
      </c>
      <c r="M6126">
        <v>5.61</v>
      </c>
    </row>
    <row r="6127" spans="1:13" x14ac:dyDescent="0.35">
      <c r="A6127" t="s">
        <v>12148</v>
      </c>
      <c r="B6127" t="s">
        <v>26537</v>
      </c>
      <c r="C6127" t="s">
        <v>22050</v>
      </c>
      <c r="D6127" t="str">
        <f>_xlfn.XLOOKUP(C6127,'Exchange Code Lookup'!E:E,'Exchange Code Lookup'!F:F,"Not found")</f>
        <v>KOSDAQ</v>
      </c>
      <c r="E6127" t="str">
        <f>_xlfn.XLOOKUP(C6127,'Exchange Code Lookup'!E:E,'Exchange Code Lookup'!A:A,"Not found")</f>
        <v>XKOS</v>
      </c>
      <c r="F6127" t="str">
        <f>_xlfn.XLOOKUP(C6127,'Exchange Code Lookup'!E:E,'Exchange Code Lookup'!B:B,"Not found")</f>
        <v>XKRX</v>
      </c>
      <c r="G6127" t="str">
        <f>_xlfn.XLOOKUP(C6127,'Exchange Code Lookup'!E:E,'Exchange Code Lookup'!C:C,"Not found")</f>
        <v>KOREA EXCHANGE (KOSDAQ)</v>
      </c>
      <c r="H6127" t="s">
        <v>20595</v>
      </c>
      <c r="I6127" t="s">
        <v>12149</v>
      </c>
      <c r="J6127" t="str">
        <f>_xlfn.XLOOKUP(C6127,'Exchange Code Lookup'!E:E,'Exchange Code Lookup'!H:H,"Not found")</f>
        <v>KR</v>
      </c>
      <c r="K6127">
        <v>8.0699999999999999E-4</v>
      </c>
      <c r="L6127">
        <v>53.012999999999998</v>
      </c>
      <c r="M6127">
        <v>24700</v>
      </c>
    </row>
    <row r="6128" spans="1:13" x14ac:dyDescent="0.35">
      <c r="A6128" t="s">
        <v>12150</v>
      </c>
      <c r="B6128" t="s">
        <v>23393</v>
      </c>
      <c r="C6128" t="s">
        <v>20609</v>
      </c>
      <c r="D6128" t="str">
        <f>_xlfn.XLOOKUP(C6128,'Exchange Code Lookup'!E:E,'Exchange Code Lookup'!F:F,"Not found")</f>
        <v>NEW YORK</v>
      </c>
      <c r="E6128" t="str">
        <f>_xlfn.XLOOKUP(C6128,'Exchange Code Lookup'!E:E,'Exchange Code Lookup'!A:A,"Not found")</f>
        <v>XNYS</v>
      </c>
      <c r="F6128" t="str">
        <f>_xlfn.XLOOKUP(C6128,'Exchange Code Lookup'!E:E,'Exchange Code Lookup'!B:B,"Not found")</f>
        <v>XNYS</v>
      </c>
      <c r="G6128" t="str">
        <f>_xlfn.XLOOKUP(C6128,'Exchange Code Lookup'!E:E,'Exchange Code Lookup'!C:C,"Not found")</f>
        <v>NEW YORK STOCK EXCHANGE INC</v>
      </c>
      <c r="H6128" t="s">
        <v>20595</v>
      </c>
      <c r="I6128" t="s">
        <v>12151</v>
      </c>
      <c r="J6128" t="str">
        <f>_xlfn.XLOOKUP(C6128,'Exchange Code Lookup'!E:E,'Exchange Code Lookup'!H:H,"Not found")</f>
        <v>US</v>
      </c>
      <c r="K6128">
        <v>8.0699999999999999E-4</v>
      </c>
      <c r="L6128">
        <v>11.722</v>
      </c>
      <c r="M6128">
        <v>83.4</v>
      </c>
    </row>
    <row r="6129" spans="1:13" x14ac:dyDescent="0.35">
      <c r="A6129" t="s">
        <v>12152</v>
      </c>
      <c r="B6129" t="s">
        <v>26538</v>
      </c>
      <c r="C6129" t="s">
        <v>20683</v>
      </c>
      <c r="D6129" t="str">
        <f>_xlfn.XLOOKUP(C6129,'Exchange Code Lookup'!E:E,'Exchange Code Lookup'!F:F,"Not found")</f>
        <v>SOC.BOL SIBE</v>
      </c>
      <c r="E6129">
        <f>_xlfn.XLOOKUP(C6129,'Exchange Code Lookup'!E:E,'Exchange Code Lookup'!A:A,"Not found")</f>
        <v>0</v>
      </c>
      <c r="F6129">
        <f>_xlfn.XLOOKUP(C6129,'Exchange Code Lookup'!E:E,'Exchange Code Lookup'!B:B,"Not found")</f>
        <v>0</v>
      </c>
      <c r="G6129">
        <f>_xlfn.XLOOKUP(C6129,'Exchange Code Lookup'!E:E,'Exchange Code Lookup'!C:C,"Not found")</f>
        <v>0</v>
      </c>
      <c r="H6129" t="s">
        <v>20595</v>
      </c>
      <c r="I6129" t="s">
        <v>12153</v>
      </c>
      <c r="J6129" t="str">
        <f>_xlfn.XLOOKUP(C6129,'Exchange Code Lookup'!E:E,'Exchange Code Lookup'!H:H,"Not found")</f>
        <v>ES</v>
      </c>
      <c r="K6129">
        <v>8.0699999999999999E-4</v>
      </c>
      <c r="L6129">
        <v>48.036999999999999</v>
      </c>
      <c r="M6129">
        <v>18.18</v>
      </c>
    </row>
    <row r="6130" spans="1:13" x14ac:dyDescent="0.35">
      <c r="A6130" t="s">
        <v>12154</v>
      </c>
      <c r="B6130" t="s">
        <v>26539</v>
      </c>
      <c r="C6130" t="s">
        <v>20668</v>
      </c>
      <c r="D6130" t="str">
        <f>_xlfn.XLOOKUP(C6130,'Exchange Code Lookup'!E:E,'Exchange Code Lookup'!F:F,"Not found")</f>
        <v xml:space="preserve">TOKYO  </v>
      </c>
      <c r="E6130" t="str">
        <f>_xlfn.XLOOKUP(C6130,'Exchange Code Lookup'!E:E,'Exchange Code Lookup'!A:A,"Not found")</f>
        <v>XTKS</v>
      </c>
      <c r="F6130" t="str">
        <f>_xlfn.XLOOKUP(C6130,'Exchange Code Lookup'!E:E,'Exchange Code Lookup'!B:B,"Not found")</f>
        <v>XJPX</v>
      </c>
      <c r="G6130" t="str">
        <f>_xlfn.XLOOKUP(C6130,'Exchange Code Lookup'!E:E,'Exchange Code Lookup'!C:C,"Not found")</f>
        <v>TOKYO STOCK EXCHANGE</v>
      </c>
      <c r="H6130" t="s">
        <v>20595</v>
      </c>
      <c r="I6130" t="s">
        <v>12155</v>
      </c>
      <c r="J6130" t="str">
        <f>_xlfn.XLOOKUP(C6130,'Exchange Code Lookup'!E:E,'Exchange Code Lookup'!H:H,"Not found")</f>
        <v>JP</v>
      </c>
      <c r="K6130">
        <v>8.0599999999999997E-4</v>
      </c>
      <c r="L6130">
        <v>29.262</v>
      </c>
      <c r="M6130">
        <v>5280</v>
      </c>
    </row>
    <row r="6131" spans="1:13" x14ac:dyDescent="0.35">
      <c r="A6131" t="s">
        <v>12156</v>
      </c>
      <c r="B6131" t="s">
        <v>26540</v>
      </c>
      <c r="C6131" t="s">
        <v>21044</v>
      </c>
      <c r="D6131" t="str">
        <f>_xlfn.XLOOKUP(C6131,'Exchange Code Lookup'!E:E,'Exchange Code Lookup'!F:F,"Not found")</f>
        <v>JOHANNESBURG</v>
      </c>
      <c r="E6131" t="str">
        <f>_xlfn.XLOOKUP(C6131,'Exchange Code Lookup'!E:E,'Exchange Code Lookup'!A:A,"Not found")</f>
        <v>XJSE</v>
      </c>
      <c r="F6131" t="str">
        <f>_xlfn.XLOOKUP(C6131,'Exchange Code Lookup'!E:E,'Exchange Code Lookup'!B:B,"Not found")</f>
        <v>XJSE</v>
      </c>
      <c r="G6131" t="str">
        <f>_xlfn.XLOOKUP(C6131,'Exchange Code Lookup'!E:E,'Exchange Code Lookup'!C:C,"Not found")</f>
        <v>JSE SECURITIES EXCHANGE</v>
      </c>
      <c r="H6131" t="s">
        <v>20595</v>
      </c>
      <c r="I6131" t="s">
        <v>12157</v>
      </c>
      <c r="J6131" t="str">
        <f>_xlfn.XLOOKUP(C6131,'Exchange Code Lookup'!E:E,'Exchange Code Lookup'!H:H,"Not found")</f>
        <v>ZA</v>
      </c>
      <c r="K6131">
        <v>8.0599999999999997E-4</v>
      </c>
      <c r="L6131">
        <v>1382.953</v>
      </c>
      <c r="M6131">
        <v>1174</v>
      </c>
    </row>
    <row r="6132" spans="1:13" x14ac:dyDescent="0.35">
      <c r="A6132" t="s">
        <v>12158</v>
      </c>
      <c r="B6132" t="s">
        <v>26541</v>
      </c>
      <c r="C6132" t="s">
        <v>20594</v>
      </c>
      <c r="D6132" t="str">
        <f>_xlfn.XLOOKUP(C6132,'Exchange Code Lookup'!E:E,'Exchange Code Lookup'!F:F,"Not found")</f>
        <v>NASDAQ GS</v>
      </c>
      <c r="E6132" t="str">
        <f>_xlfn.XLOOKUP(C6132,'Exchange Code Lookup'!E:E,'Exchange Code Lookup'!A:A,"Not found")</f>
        <v>XNGS</v>
      </c>
      <c r="F6132" t="str">
        <f>_xlfn.XLOOKUP(C6132,'Exchange Code Lookup'!E:E,'Exchange Code Lookup'!B:B,"Not found")</f>
        <v>XNAS</v>
      </c>
      <c r="G6132" t="str">
        <f>_xlfn.XLOOKUP(C6132,'Exchange Code Lookup'!E:E,'Exchange Code Lookup'!C:C,"Not found")</f>
        <v>NASDAQ/NGS (GLOBAL SELECT MARKET)</v>
      </c>
      <c r="H6132" t="s">
        <v>20595</v>
      </c>
      <c r="I6132" t="s">
        <v>12159</v>
      </c>
      <c r="J6132" t="str">
        <f>_xlfn.XLOOKUP(C6132,'Exchange Code Lookup'!E:E,'Exchange Code Lookup'!H:H,"Not found")</f>
        <v>US</v>
      </c>
      <c r="K6132">
        <v>8.0500000000000005E-4</v>
      </c>
      <c r="L6132">
        <v>114.501</v>
      </c>
      <c r="M6132">
        <v>8.52</v>
      </c>
    </row>
    <row r="6133" spans="1:13" x14ac:dyDescent="0.35">
      <c r="A6133" t="s">
        <v>12160</v>
      </c>
      <c r="B6133" t="s">
        <v>26542</v>
      </c>
      <c r="C6133" t="s">
        <v>20668</v>
      </c>
      <c r="D6133" t="str">
        <f>_xlfn.XLOOKUP(C6133,'Exchange Code Lookup'!E:E,'Exchange Code Lookup'!F:F,"Not found")</f>
        <v xml:space="preserve">TOKYO  </v>
      </c>
      <c r="E6133" t="str">
        <f>_xlfn.XLOOKUP(C6133,'Exchange Code Lookup'!E:E,'Exchange Code Lookup'!A:A,"Not found")</f>
        <v>XTKS</v>
      </c>
      <c r="F6133" t="str">
        <f>_xlfn.XLOOKUP(C6133,'Exchange Code Lookup'!E:E,'Exchange Code Lookup'!B:B,"Not found")</f>
        <v>XJPX</v>
      </c>
      <c r="G6133" t="str">
        <f>_xlfn.XLOOKUP(C6133,'Exchange Code Lookup'!E:E,'Exchange Code Lookup'!C:C,"Not found")</f>
        <v>TOKYO STOCK EXCHANGE</v>
      </c>
      <c r="H6133" t="s">
        <v>20595</v>
      </c>
      <c r="I6133" t="s">
        <v>12161</v>
      </c>
      <c r="J6133" t="str">
        <f>_xlfn.XLOOKUP(C6133,'Exchange Code Lookup'!E:E,'Exchange Code Lookup'!H:H,"Not found")</f>
        <v>JP</v>
      </c>
      <c r="K6133">
        <v>8.0500000000000005E-4</v>
      </c>
      <c r="L6133">
        <v>44.287999999999997</v>
      </c>
      <c r="M6133">
        <v>3485</v>
      </c>
    </row>
    <row r="6134" spans="1:13" x14ac:dyDescent="0.35">
      <c r="A6134" t="s">
        <v>12162</v>
      </c>
      <c r="B6134" t="s">
        <v>26543</v>
      </c>
      <c r="C6134" t="s">
        <v>22050</v>
      </c>
      <c r="D6134" t="str">
        <f>_xlfn.XLOOKUP(C6134,'Exchange Code Lookup'!E:E,'Exchange Code Lookup'!F:F,"Not found")</f>
        <v>KOSDAQ</v>
      </c>
      <c r="E6134" t="str">
        <f>_xlfn.XLOOKUP(C6134,'Exchange Code Lookup'!E:E,'Exchange Code Lookup'!A:A,"Not found")</f>
        <v>XKOS</v>
      </c>
      <c r="F6134" t="str">
        <f>_xlfn.XLOOKUP(C6134,'Exchange Code Lookup'!E:E,'Exchange Code Lookup'!B:B,"Not found")</f>
        <v>XKRX</v>
      </c>
      <c r="G6134" t="str">
        <f>_xlfn.XLOOKUP(C6134,'Exchange Code Lookup'!E:E,'Exchange Code Lookup'!C:C,"Not found")</f>
        <v>KOREA EXCHANGE (KOSDAQ)</v>
      </c>
      <c r="H6134" t="s">
        <v>20595</v>
      </c>
      <c r="I6134" t="s">
        <v>12163</v>
      </c>
      <c r="J6134" t="str">
        <f>_xlfn.XLOOKUP(C6134,'Exchange Code Lookup'!E:E,'Exchange Code Lookup'!H:H,"Not found")</f>
        <v>KR</v>
      </c>
      <c r="K6134">
        <v>8.0500000000000005E-4</v>
      </c>
      <c r="L6134">
        <v>20.239999999999998</v>
      </c>
      <c r="M6134">
        <v>64500</v>
      </c>
    </row>
    <row r="6135" spans="1:13" x14ac:dyDescent="0.35">
      <c r="A6135" t="s">
        <v>12164</v>
      </c>
      <c r="B6135" t="s">
        <v>26544</v>
      </c>
      <c r="C6135" t="s">
        <v>20594</v>
      </c>
      <c r="D6135" t="str">
        <f>_xlfn.XLOOKUP(C6135,'Exchange Code Lookup'!E:E,'Exchange Code Lookup'!F:F,"Not found")</f>
        <v>NASDAQ GS</v>
      </c>
      <c r="E6135" t="str">
        <f>_xlfn.XLOOKUP(C6135,'Exchange Code Lookup'!E:E,'Exchange Code Lookup'!A:A,"Not found")</f>
        <v>XNGS</v>
      </c>
      <c r="F6135" t="str">
        <f>_xlfn.XLOOKUP(C6135,'Exchange Code Lookup'!E:E,'Exchange Code Lookup'!B:B,"Not found")</f>
        <v>XNAS</v>
      </c>
      <c r="G6135" t="str">
        <f>_xlfn.XLOOKUP(C6135,'Exchange Code Lookup'!E:E,'Exchange Code Lookup'!C:C,"Not found")</f>
        <v>NASDAQ/NGS (GLOBAL SELECT MARKET)</v>
      </c>
      <c r="H6135" t="s">
        <v>20595</v>
      </c>
      <c r="I6135" t="s">
        <v>12165</v>
      </c>
      <c r="J6135" t="str">
        <f>_xlfn.XLOOKUP(C6135,'Exchange Code Lookup'!E:E,'Exchange Code Lookup'!H:H,"Not found")</f>
        <v>US</v>
      </c>
      <c r="K6135">
        <v>8.0500000000000005E-4</v>
      </c>
      <c r="L6135">
        <v>158.27000000000001</v>
      </c>
      <c r="M6135">
        <v>6.16</v>
      </c>
    </row>
    <row r="6136" spans="1:13" x14ac:dyDescent="0.35">
      <c r="A6136" t="s">
        <v>12166</v>
      </c>
      <c r="B6136" t="s">
        <v>26545</v>
      </c>
      <c r="C6136" t="s">
        <v>20914</v>
      </c>
      <c r="D6136" t="str">
        <f>_xlfn.XLOOKUP(C6136,'Exchange Code Lookup'!E:E,'Exchange Code Lookup'!F:F,"Not found")</f>
        <v>Nth SSE-SEHK</v>
      </c>
      <c r="E6136" t="str">
        <f>_xlfn.XLOOKUP(C6136,'Exchange Code Lookup'!E:E,'Exchange Code Lookup'!A:A,"Not found")</f>
        <v>XSSC</v>
      </c>
      <c r="F6136" t="str">
        <f>_xlfn.XLOOKUP(C6136,'Exchange Code Lookup'!E:E,'Exchange Code Lookup'!B:B,"Not found")</f>
        <v>XSHG</v>
      </c>
      <c r="G6136" t="str">
        <f>_xlfn.XLOOKUP(C6136,'Exchange Code Lookup'!E:E,'Exchange Code Lookup'!C:C,"Not found")</f>
        <v>SHANGHAI STOCK EXCHANGE - SHANGHAI - HONG KONG STOCK CONNECT</v>
      </c>
      <c r="H6136" t="s">
        <v>20595</v>
      </c>
      <c r="I6136" t="s">
        <v>12167</v>
      </c>
      <c r="J6136" t="str">
        <f>_xlfn.XLOOKUP(C6136,'Exchange Code Lookup'!E:E,'Exchange Code Lookup'!H:H,"Not found")</f>
        <v>CN</v>
      </c>
      <c r="K6136">
        <v>8.0500000000000005E-4</v>
      </c>
      <c r="L6136">
        <v>932.47699999999998</v>
      </c>
      <c r="M6136">
        <v>7.01</v>
      </c>
    </row>
    <row r="6137" spans="1:13" x14ac:dyDescent="0.35">
      <c r="A6137" t="s">
        <v>12168</v>
      </c>
      <c r="B6137" t="s">
        <v>26546</v>
      </c>
      <c r="C6137" t="s">
        <v>20601</v>
      </c>
      <c r="D6137" t="str">
        <f>_xlfn.XLOOKUP(C6137,'Exchange Code Lookup'!E:E,'Exchange Code Lookup'!F:F,"Not found")</f>
        <v>TAIPEI</v>
      </c>
      <c r="E6137" t="str">
        <f>_xlfn.XLOOKUP(C6137,'Exchange Code Lookup'!E:E,'Exchange Code Lookup'!A:A,"Not found")</f>
        <v>ROCO</v>
      </c>
      <c r="F6137" t="str">
        <f>_xlfn.XLOOKUP(C6137,'Exchange Code Lookup'!E:E,'Exchange Code Lookup'!B:B,"Not found")</f>
        <v>ROCO</v>
      </c>
      <c r="G6137" t="str">
        <f>_xlfn.XLOOKUP(C6137,'Exchange Code Lookup'!E:E,'Exchange Code Lookup'!C:C,"Not found")</f>
        <v>TAIPEI EXCHANGE</v>
      </c>
      <c r="H6137" t="s">
        <v>20595</v>
      </c>
      <c r="I6137" t="s">
        <v>12169</v>
      </c>
      <c r="J6137" t="str">
        <f>_xlfn.XLOOKUP(C6137,'Exchange Code Lookup'!E:E,'Exchange Code Lookup'!H:H,"Not found")</f>
        <v>TW</v>
      </c>
      <c r="K6137">
        <v>8.0500000000000005E-4</v>
      </c>
      <c r="L6137">
        <v>107.33</v>
      </c>
      <c r="M6137">
        <v>289.5</v>
      </c>
    </row>
    <row r="6138" spans="1:13" x14ac:dyDescent="0.35">
      <c r="A6138" t="s">
        <v>12170</v>
      </c>
      <c r="B6138" t="s">
        <v>23607</v>
      </c>
      <c r="C6138" t="s">
        <v>20638</v>
      </c>
      <c r="D6138" t="str">
        <f>_xlfn.XLOOKUP(C6138,'Exchange Code Lookup'!E:E,'Exchange Code Lookup'!F:F,"Not found")</f>
        <v>HONG KONG</v>
      </c>
      <c r="E6138" t="str">
        <f>_xlfn.XLOOKUP(C6138,'Exchange Code Lookup'!E:E,'Exchange Code Lookup'!A:A,"Not found")</f>
        <v>XHKG</v>
      </c>
      <c r="F6138" t="str">
        <f>_xlfn.XLOOKUP(C6138,'Exchange Code Lookup'!E:E,'Exchange Code Lookup'!B:B,"Not found")</f>
        <v>XHKG</v>
      </c>
      <c r="G6138" t="str">
        <f>_xlfn.XLOOKUP(C6138,'Exchange Code Lookup'!E:E,'Exchange Code Lookup'!C:C,"Not found")</f>
        <v>HONG KONG EXCHANGES AND CLEARING LTD</v>
      </c>
      <c r="H6138" t="s">
        <v>20595</v>
      </c>
      <c r="I6138" t="s">
        <v>12171</v>
      </c>
      <c r="J6138" t="str">
        <f>_xlfn.XLOOKUP(C6138,'Exchange Code Lookup'!E:E,'Exchange Code Lookup'!H:H,"Not found")</f>
        <v>HK</v>
      </c>
      <c r="K6138">
        <v>8.0500000000000005E-4</v>
      </c>
      <c r="L6138">
        <v>814.79899999999998</v>
      </c>
      <c r="M6138">
        <v>9.3849999999999998</v>
      </c>
    </row>
    <row r="6139" spans="1:13" x14ac:dyDescent="0.35">
      <c r="A6139" t="s">
        <v>12172</v>
      </c>
      <c r="B6139" t="s">
        <v>26547</v>
      </c>
      <c r="C6139" t="s">
        <v>20615</v>
      </c>
      <c r="D6139" t="str">
        <f>_xlfn.XLOOKUP(C6139,'Exchange Code Lookup'!E:E,'Exchange Code Lookup'!F:F,"Not found")</f>
        <v>EN AMSTERDAM</v>
      </c>
      <c r="E6139" t="str">
        <f>_xlfn.XLOOKUP(C6139,'Exchange Code Lookup'!E:E,'Exchange Code Lookup'!A:A,"Not found")</f>
        <v>XAMS</v>
      </c>
      <c r="F6139" t="str">
        <f>_xlfn.XLOOKUP(C6139,'Exchange Code Lookup'!E:E,'Exchange Code Lookup'!B:B,"Not found")</f>
        <v>XAMS</v>
      </c>
      <c r="G6139" t="str">
        <f>_xlfn.XLOOKUP(C6139,'Exchange Code Lookup'!E:E,'Exchange Code Lookup'!C:C,"Not found")</f>
        <v>NYSE EURONEXT - EURONEXT AMSTERDAM</v>
      </c>
      <c r="H6139" t="s">
        <v>20595</v>
      </c>
      <c r="I6139" t="s">
        <v>12173</v>
      </c>
      <c r="J6139" t="str">
        <f>_xlfn.XLOOKUP(C6139,'Exchange Code Lookup'!E:E,'Exchange Code Lookup'!H:H,"Not found")</f>
        <v>NL</v>
      </c>
      <c r="K6139">
        <v>8.0400000000000003E-4</v>
      </c>
      <c r="L6139">
        <v>33.244999999999997</v>
      </c>
      <c r="M6139">
        <v>26.18</v>
      </c>
    </row>
    <row r="6140" spans="1:13" x14ac:dyDescent="0.35">
      <c r="A6140" t="s">
        <v>12174</v>
      </c>
      <c r="B6140" t="s">
        <v>26548</v>
      </c>
      <c r="C6140" t="s">
        <v>21120</v>
      </c>
      <c r="D6140" t="str">
        <f>_xlfn.XLOOKUP(C6140,'Exchange Code Lookup'!E:E,'Exchange Code Lookup'!F:F,"Not found")</f>
        <v>BANGKOK</v>
      </c>
      <c r="E6140" t="str">
        <f>_xlfn.XLOOKUP(C6140,'Exchange Code Lookup'!E:E,'Exchange Code Lookup'!A:A,"Not found")</f>
        <v>XBKK</v>
      </c>
      <c r="F6140" t="str">
        <f>_xlfn.XLOOKUP(C6140,'Exchange Code Lookup'!E:E,'Exchange Code Lookup'!B:B,"Not found")</f>
        <v>XBKK</v>
      </c>
      <c r="G6140" t="str">
        <f>_xlfn.XLOOKUP(C6140,'Exchange Code Lookup'!E:E,'Exchange Code Lookup'!C:C,"Not found")</f>
        <v>STOCK EXCHANGE OF THAILAND</v>
      </c>
      <c r="H6140" t="s">
        <v>20595</v>
      </c>
      <c r="I6140" t="s">
        <v>12175</v>
      </c>
      <c r="J6140" t="str">
        <f>_xlfn.XLOOKUP(C6140,'Exchange Code Lookup'!E:E,'Exchange Code Lookup'!H:H,"Not found")</f>
        <v xml:space="preserve"> TH</v>
      </c>
      <c r="K6140">
        <v>8.0400000000000003E-4</v>
      </c>
      <c r="L6140">
        <v>625.21900000000005</v>
      </c>
      <c r="M6140">
        <v>52.5</v>
      </c>
    </row>
    <row r="6141" spans="1:13" x14ac:dyDescent="0.35">
      <c r="A6141" t="s">
        <v>12176</v>
      </c>
      <c r="B6141" t="s">
        <v>26549</v>
      </c>
      <c r="C6141" t="s">
        <v>20983</v>
      </c>
      <c r="D6141" t="str">
        <f>_xlfn.XLOOKUP(C6141,'Exchange Code Lookup'!E:E,'Exchange Code Lookup'!F:F,"Not found")</f>
        <v>Nrth SZ-SEHK</v>
      </c>
      <c r="E6141" t="str">
        <f>_xlfn.XLOOKUP(C6141,'Exchange Code Lookup'!E:E,'Exchange Code Lookup'!A:A,"Not found")</f>
        <v>XSEC</v>
      </c>
      <c r="F6141" t="str">
        <f>_xlfn.XLOOKUP(C6141,'Exchange Code Lookup'!E:E,'Exchange Code Lookup'!B:B,"Not found")</f>
        <v>XSHE</v>
      </c>
      <c r="G6141" t="str">
        <f>_xlfn.XLOOKUP(C6141,'Exchange Code Lookup'!E:E,'Exchange Code Lookup'!C:C,"Not found")</f>
        <v>SHENZHEN STOCK EXCHANGE - SHENZHEN - HONG KONG STOCK CONNECT</v>
      </c>
      <c r="H6141" t="s">
        <v>20595</v>
      </c>
      <c r="I6141" t="s">
        <v>12177</v>
      </c>
      <c r="J6141" t="str">
        <f>_xlfn.XLOOKUP(C6141,'Exchange Code Lookup'!E:E,'Exchange Code Lookup'!H:H,"Not found")</f>
        <v>CN</v>
      </c>
      <c r="K6141">
        <v>8.0400000000000003E-4</v>
      </c>
      <c r="L6141">
        <v>53.600436000000002</v>
      </c>
      <c r="M6141">
        <v>121.86</v>
      </c>
    </row>
    <row r="6142" spans="1:13" x14ac:dyDescent="0.35">
      <c r="A6142" t="s">
        <v>12178</v>
      </c>
      <c r="B6142" t="s">
        <v>26550</v>
      </c>
      <c r="C6142" t="s">
        <v>20594</v>
      </c>
      <c r="D6142" t="str">
        <f>_xlfn.XLOOKUP(C6142,'Exchange Code Lookup'!E:E,'Exchange Code Lookup'!F:F,"Not found")</f>
        <v>NASDAQ GS</v>
      </c>
      <c r="E6142" t="str">
        <f>_xlfn.XLOOKUP(C6142,'Exchange Code Lookup'!E:E,'Exchange Code Lookup'!A:A,"Not found")</f>
        <v>XNGS</v>
      </c>
      <c r="F6142" t="str">
        <f>_xlfn.XLOOKUP(C6142,'Exchange Code Lookup'!E:E,'Exchange Code Lookup'!B:B,"Not found")</f>
        <v>XNAS</v>
      </c>
      <c r="G6142" t="str">
        <f>_xlfn.XLOOKUP(C6142,'Exchange Code Lookup'!E:E,'Exchange Code Lookup'!C:C,"Not found")</f>
        <v>NASDAQ/NGS (GLOBAL SELECT MARKET)</v>
      </c>
      <c r="H6142" t="s">
        <v>20595</v>
      </c>
      <c r="I6142" t="s">
        <v>12179</v>
      </c>
      <c r="J6142" t="str">
        <f>_xlfn.XLOOKUP(C6142,'Exchange Code Lookup'!E:E,'Exchange Code Lookup'!H:H,"Not found")</f>
        <v>US</v>
      </c>
      <c r="K6142">
        <v>8.0400000000000003E-4</v>
      </c>
      <c r="L6142">
        <v>59.933999999999997</v>
      </c>
      <c r="M6142">
        <v>16.25</v>
      </c>
    </row>
    <row r="6143" spans="1:13" x14ac:dyDescent="0.35">
      <c r="A6143" t="s">
        <v>12180</v>
      </c>
      <c r="B6143" t="s">
        <v>26551</v>
      </c>
      <c r="C6143" t="s">
        <v>20668</v>
      </c>
      <c r="D6143" t="str">
        <f>_xlfn.XLOOKUP(C6143,'Exchange Code Lookup'!E:E,'Exchange Code Lookup'!F:F,"Not found")</f>
        <v xml:space="preserve">TOKYO  </v>
      </c>
      <c r="E6143" t="str">
        <f>_xlfn.XLOOKUP(C6143,'Exchange Code Lookup'!E:E,'Exchange Code Lookup'!A:A,"Not found")</f>
        <v>XTKS</v>
      </c>
      <c r="F6143" t="str">
        <f>_xlfn.XLOOKUP(C6143,'Exchange Code Lookup'!E:E,'Exchange Code Lookup'!B:B,"Not found")</f>
        <v>XJPX</v>
      </c>
      <c r="G6143" t="str">
        <f>_xlfn.XLOOKUP(C6143,'Exchange Code Lookup'!E:E,'Exchange Code Lookup'!C:C,"Not found")</f>
        <v>TOKYO STOCK EXCHANGE</v>
      </c>
      <c r="H6143" t="s">
        <v>20595</v>
      </c>
      <c r="I6143" t="s">
        <v>12181</v>
      </c>
      <c r="J6143" t="str">
        <f>_xlfn.XLOOKUP(C6143,'Exchange Code Lookup'!E:E,'Exchange Code Lookup'!H:H,"Not found")</f>
        <v>JP</v>
      </c>
      <c r="K6143">
        <v>8.03E-4</v>
      </c>
      <c r="L6143">
        <v>128.56800000000001</v>
      </c>
      <c r="M6143">
        <v>1197.5</v>
      </c>
    </row>
    <row r="6144" spans="1:13" x14ac:dyDescent="0.35">
      <c r="A6144" t="s">
        <v>12182</v>
      </c>
      <c r="B6144" t="s">
        <v>26552</v>
      </c>
      <c r="C6144" t="s">
        <v>20638</v>
      </c>
      <c r="D6144" t="str">
        <f>_xlfn.XLOOKUP(C6144,'Exchange Code Lookup'!E:E,'Exchange Code Lookup'!F:F,"Not found")</f>
        <v>HONG KONG</v>
      </c>
      <c r="E6144" t="str">
        <f>_xlfn.XLOOKUP(C6144,'Exchange Code Lookup'!E:E,'Exchange Code Lookup'!A:A,"Not found")</f>
        <v>XHKG</v>
      </c>
      <c r="F6144" t="str">
        <f>_xlfn.XLOOKUP(C6144,'Exchange Code Lookup'!E:E,'Exchange Code Lookup'!B:B,"Not found")</f>
        <v>XHKG</v>
      </c>
      <c r="G6144" t="str">
        <f>_xlfn.XLOOKUP(C6144,'Exchange Code Lookup'!E:E,'Exchange Code Lookup'!C:C,"Not found")</f>
        <v>HONG KONG EXCHANGES AND CLEARING LTD</v>
      </c>
      <c r="H6144" t="s">
        <v>20595</v>
      </c>
      <c r="I6144" t="s">
        <v>2077</v>
      </c>
      <c r="J6144" t="str">
        <f>_xlfn.XLOOKUP(C6144,'Exchange Code Lookup'!E:E,'Exchange Code Lookup'!H:H,"Not found")</f>
        <v>HK</v>
      </c>
      <c r="K6144">
        <v>8.03E-4</v>
      </c>
      <c r="L6144">
        <v>146.38900000000001</v>
      </c>
      <c r="M6144">
        <v>52.15</v>
      </c>
    </row>
    <row r="6145" spans="1:13" x14ac:dyDescent="0.35">
      <c r="A6145" t="s">
        <v>12183</v>
      </c>
      <c r="B6145" t="s">
        <v>26553</v>
      </c>
      <c r="C6145" t="s">
        <v>20673</v>
      </c>
      <c r="D6145" t="str">
        <f>_xlfn.XLOOKUP(C6145,'Exchange Code Lookup'!E:E,'Exchange Code Lookup'!F:F,"Not found")</f>
        <v>ASE</v>
      </c>
      <c r="E6145" t="str">
        <f>_xlfn.XLOOKUP(C6145,'Exchange Code Lookup'!E:E,'Exchange Code Lookup'!A:A,"Not found")</f>
        <v>XASX</v>
      </c>
      <c r="F6145" t="str">
        <f>_xlfn.XLOOKUP(C6145,'Exchange Code Lookup'!E:E,'Exchange Code Lookup'!B:B,"Not found")</f>
        <v>XASX</v>
      </c>
      <c r="G6145" t="str">
        <f>_xlfn.XLOOKUP(C6145,'Exchange Code Lookup'!E:E,'Exchange Code Lookup'!C:C,"Not found")</f>
        <v>ASX - ALL MARKETS</v>
      </c>
      <c r="H6145" t="s">
        <v>20595</v>
      </c>
      <c r="I6145" t="s">
        <v>12184</v>
      </c>
      <c r="J6145" t="str">
        <f>_xlfn.XLOOKUP(C6145,'Exchange Code Lookup'!E:E,'Exchange Code Lookup'!H:H,"Not found")</f>
        <v>AU</v>
      </c>
      <c r="K6145">
        <v>8.03E-4</v>
      </c>
      <c r="L6145">
        <v>825.56299999999999</v>
      </c>
      <c r="M6145">
        <v>1.69</v>
      </c>
    </row>
    <row r="6146" spans="1:13" x14ac:dyDescent="0.35">
      <c r="A6146" t="s">
        <v>12185</v>
      </c>
      <c r="B6146" t="s">
        <v>26554</v>
      </c>
      <c r="C6146" t="s">
        <v>20638</v>
      </c>
      <c r="D6146" t="str">
        <f>_xlfn.XLOOKUP(C6146,'Exchange Code Lookup'!E:E,'Exchange Code Lookup'!F:F,"Not found")</f>
        <v>HONG KONG</v>
      </c>
      <c r="E6146" t="str">
        <f>_xlfn.XLOOKUP(C6146,'Exchange Code Lookup'!E:E,'Exchange Code Lookup'!A:A,"Not found")</f>
        <v>XHKG</v>
      </c>
      <c r="F6146" t="str">
        <f>_xlfn.XLOOKUP(C6146,'Exchange Code Lookup'!E:E,'Exchange Code Lookup'!B:B,"Not found")</f>
        <v>XHKG</v>
      </c>
      <c r="G6146" t="str">
        <f>_xlfn.XLOOKUP(C6146,'Exchange Code Lookup'!E:E,'Exchange Code Lookup'!C:C,"Not found")</f>
        <v>HONG KONG EXCHANGES AND CLEARING LTD</v>
      </c>
      <c r="H6146" t="s">
        <v>20595</v>
      </c>
      <c r="I6146" t="s">
        <v>12186</v>
      </c>
      <c r="J6146" t="str">
        <f>_xlfn.XLOOKUP(C6146,'Exchange Code Lookup'!E:E,'Exchange Code Lookup'!H:H,"Not found")</f>
        <v>HK</v>
      </c>
      <c r="K6146">
        <v>8.03E-4</v>
      </c>
      <c r="L6146">
        <v>133.87299999999999</v>
      </c>
      <c r="M6146">
        <v>57</v>
      </c>
    </row>
    <row r="6147" spans="1:13" x14ac:dyDescent="0.35">
      <c r="A6147" t="s">
        <v>12187</v>
      </c>
      <c r="B6147" t="s">
        <v>26555</v>
      </c>
      <c r="C6147" t="s">
        <v>20914</v>
      </c>
      <c r="D6147" t="str">
        <f>_xlfn.XLOOKUP(C6147,'Exchange Code Lookup'!E:E,'Exchange Code Lookup'!F:F,"Not found")</f>
        <v>Nth SSE-SEHK</v>
      </c>
      <c r="E6147" t="str">
        <f>_xlfn.XLOOKUP(C6147,'Exchange Code Lookup'!E:E,'Exchange Code Lookup'!A:A,"Not found")</f>
        <v>XSSC</v>
      </c>
      <c r="F6147" t="str">
        <f>_xlfn.XLOOKUP(C6147,'Exchange Code Lookup'!E:E,'Exchange Code Lookup'!B:B,"Not found")</f>
        <v>XSHG</v>
      </c>
      <c r="G6147" t="str">
        <f>_xlfn.XLOOKUP(C6147,'Exchange Code Lookup'!E:E,'Exchange Code Lookup'!C:C,"Not found")</f>
        <v>SHANGHAI STOCK EXCHANGE - SHANGHAI - HONG KONG STOCK CONNECT</v>
      </c>
      <c r="H6147" t="s">
        <v>20595</v>
      </c>
      <c r="I6147" t="s">
        <v>12188</v>
      </c>
      <c r="J6147" t="str">
        <f>_xlfn.XLOOKUP(C6147,'Exchange Code Lookup'!E:E,'Exchange Code Lookup'!H:H,"Not found")</f>
        <v>CN</v>
      </c>
      <c r="K6147">
        <v>8.03E-4</v>
      </c>
      <c r="L6147">
        <v>82.122383999999997</v>
      </c>
      <c r="M6147">
        <v>79.400000000000006</v>
      </c>
    </row>
    <row r="6148" spans="1:13" x14ac:dyDescent="0.35">
      <c r="A6148" t="s">
        <v>12189</v>
      </c>
      <c r="B6148" t="s">
        <v>23315</v>
      </c>
      <c r="C6148" t="s">
        <v>21044</v>
      </c>
      <c r="D6148" t="str">
        <f>_xlfn.XLOOKUP(C6148,'Exchange Code Lookup'!E:E,'Exchange Code Lookup'!F:F,"Not found")</f>
        <v>JOHANNESBURG</v>
      </c>
      <c r="E6148" t="str">
        <f>_xlfn.XLOOKUP(C6148,'Exchange Code Lookup'!E:E,'Exchange Code Lookup'!A:A,"Not found")</f>
        <v>XJSE</v>
      </c>
      <c r="F6148" t="str">
        <f>_xlfn.XLOOKUP(C6148,'Exchange Code Lookup'!E:E,'Exchange Code Lookup'!B:B,"Not found")</f>
        <v>XJSE</v>
      </c>
      <c r="G6148" t="str">
        <f>_xlfn.XLOOKUP(C6148,'Exchange Code Lookup'!E:E,'Exchange Code Lookup'!C:C,"Not found")</f>
        <v>JSE SECURITIES EXCHANGE</v>
      </c>
      <c r="H6148" t="s">
        <v>20595</v>
      </c>
      <c r="I6148" t="s">
        <v>12190</v>
      </c>
      <c r="J6148" t="str">
        <f>_xlfn.XLOOKUP(C6148,'Exchange Code Lookup'!E:E,'Exchange Code Lookup'!H:H,"Not found")</f>
        <v>ZA</v>
      </c>
      <c r="K6148">
        <v>8.0199999999999998E-4</v>
      </c>
      <c r="L6148">
        <v>152.01300000000001</v>
      </c>
      <c r="M6148">
        <v>10630</v>
      </c>
    </row>
    <row r="6149" spans="1:13" x14ac:dyDescent="0.35">
      <c r="A6149" t="s">
        <v>12191</v>
      </c>
      <c r="B6149" t="s">
        <v>26556</v>
      </c>
      <c r="C6149" t="s">
        <v>22050</v>
      </c>
      <c r="D6149" t="str">
        <f>_xlfn.XLOOKUP(C6149,'Exchange Code Lookup'!E:E,'Exchange Code Lookup'!F:F,"Not found")</f>
        <v>KOSDAQ</v>
      </c>
      <c r="E6149" t="str">
        <f>_xlfn.XLOOKUP(C6149,'Exchange Code Lookup'!E:E,'Exchange Code Lookup'!A:A,"Not found")</f>
        <v>XKOS</v>
      </c>
      <c r="F6149" t="str">
        <f>_xlfn.XLOOKUP(C6149,'Exchange Code Lookup'!E:E,'Exchange Code Lookup'!B:B,"Not found")</f>
        <v>XKRX</v>
      </c>
      <c r="G6149" t="str">
        <f>_xlfn.XLOOKUP(C6149,'Exchange Code Lookup'!E:E,'Exchange Code Lookup'!C:C,"Not found")</f>
        <v>KOREA EXCHANGE (KOSDAQ)</v>
      </c>
      <c r="H6149" t="s">
        <v>20595</v>
      </c>
      <c r="I6149" t="s">
        <v>12192</v>
      </c>
      <c r="J6149" t="str">
        <f>_xlfn.XLOOKUP(C6149,'Exchange Code Lookup'!E:E,'Exchange Code Lookup'!H:H,"Not found")</f>
        <v>KR</v>
      </c>
      <c r="K6149">
        <v>8.0199999999999998E-4</v>
      </c>
      <c r="L6149">
        <v>33.418999999999997</v>
      </c>
      <c r="M6149">
        <v>38900</v>
      </c>
    </row>
    <row r="6150" spans="1:13" x14ac:dyDescent="0.35">
      <c r="A6150" t="s">
        <v>12193</v>
      </c>
      <c r="B6150" t="s">
        <v>26557</v>
      </c>
      <c r="C6150" t="s">
        <v>20609</v>
      </c>
      <c r="D6150" t="str">
        <f>_xlfn.XLOOKUP(C6150,'Exchange Code Lookup'!E:E,'Exchange Code Lookup'!F:F,"Not found")</f>
        <v>NEW YORK</v>
      </c>
      <c r="E6150" t="str">
        <f>_xlfn.XLOOKUP(C6150,'Exchange Code Lookup'!E:E,'Exchange Code Lookup'!A:A,"Not found")</f>
        <v>XNYS</v>
      </c>
      <c r="F6150" t="str">
        <f>_xlfn.XLOOKUP(C6150,'Exchange Code Lookup'!E:E,'Exchange Code Lookup'!B:B,"Not found")</f>
        <v>XNYS</v>
      </c>
      <c r="G6150" t="str">
        <f>_xlfn.XLOOKUP(C6150,'Exchange Code Lookup'!E:E,'Exchange Code Lookup'!C:C,"Not found")</f>
        <v>NEW YORK STOCK EXCHANGE INC</v>
      </c>
      <c r="H6150" t="s">
        <v>20595</v>
      </c>
      <c r="I6150" t="s">
        <v>12194</v>
      </c>
      <c r="J6150" t="str">
        <f>_xlfn.XLOOKUP(C6150,'Exchange Code Lookup'!E:E,'Exchange Code Lookup'!H:H,"Not found")</f>
        <v>US</v>
      </c>
      <c r="K6150">
        <v>8.0199999999999998E-4</v>
      </c>
      <c r="L6150">
        <v>93.521000000000001</v>
      </c>
      <c r="M6150">
        <v>10.38</v>
      </c>
    </row>
    <row r="6151" spans="1:13" x14ac:dyDescent="0.35">
      <c r="A6151" t="s">
        <v>12195</v>
      </c>
      <c r="B6151" t="s">
        <v>26558</v>
      </c>
      <c r="C6151" t="s">
        <v>20668</v>
      </c>
      <c r="D6151" t="str">
        <f>_xlfn.XLOOKUP(C6151,'Exchange Code Lookup'!E:E,'Exchange Code Lookup'!F:F,"Not found")</f>
        <v xml:space="preserve">TOKYO  </v>
      </c>
      <c r="E6151" t="str">
        <f>_xlfn.XLOOKUP(C6151,'Exchange Code Lookup'!E:E,'Exchange Code Lookup'!A:A,"Not found")</f>
        <v>XTKS</v>
      </c>
      <c r="F6151" t="str">
        <f>_xlfn.XLOOKUP(C6151,'Exchange Code Lookup'!E:E,'Exchange Code Lookup'!B:B,"Not found")</f>
        <v>XJPX</v>
      </c>
      <c r="G6151" t="str">
        <f>_xlfn.XLOOKUP(C6151,'Exchange Code Lookup'!E:E,'Exchange Code Lookup'!C:C,"Not found")</f>
        <v>TOKYO STOCK EXCHANGE</v>
      </c>
      <c r="H6151" t="s">
        <v>20595</v>
      </c>
      <c r="I6151" t="s">
        <v>12196</v>
      </c>
      <c r="J6151" t="str">
        <f>_xlfn.XLOOKUP(C6151,'Exchange Code Lookup'!E:E,'Exchange Code Lookup'!H:H,"Not found")</f>
        <v>JP</v>
      </c>
      <c r="K6151">
        <v>8.0099999999999995E-4</v>
      </c>
      <c r="L6151">
        <v>9.1809999999999992</v>
      </c>
      <c r="M6151">
        <v>16730</v>
      </c>
    </row>
    <row r="6152" spans="1:13" x14ac:dyDescent="0.35">
      <c r="A6152" t="s">
        <v>12197</v>
      </c>
      <c r="B6152" t="s">
        <v>26559</v>
      </c>
      <c r="C6152" t="s">
        <v>20870</v>
      </c>
      <c r="D6152" t="str">
        <f>_xlfn.XLOOKUP(C6152,'Exchange Code Lookup'!E:E,'Exchange Code Lookup'!F:F,"Not found")</f>
        <v>STOCKHOLM</v>
      </c>
      <c r="E6152" t="str">
        <f>_xlfn.XLOOKUP(C6152,'Exchange Code Lookup'!E:E,'Exchange Code Lookup'!A:A,"Not found")</f>
        <v>XSTO</v>
      </c>
      <c r="F6152" t="str">
        <f>_xlfn.XLOOKUP(C6152,'Exchange Code Lookup'!E:E,'Exchange Code Lookup'!B:B,"Not found")</f>
        <v>XSTO</v>
      </c>
      <c r="G6152" t="str">
        <f>_xlfn.XLOOKUP(C6152,'Exchange Code Lookup'!E:E,'Exchange Code Lookup'!C:C,"Not found")</f>
        <v>NASDAQ STOCKHOLM AB</v>
      </c>
      <c r="H6152" t="s">
        <v>20595</v>
      </c>
      <c r="I6152" t="s">
        <v>12198</v>
      </c>
      <c r="J6152" t="str">
        <f>_xlfn.XLOOKUP(C6152,'Exchange Code Lookup'!E:E,'Exchange Code Lookup'!H:H,"Not found")</f>
        <v>SE</v>
      </c>
      <c r="K6152">
        <v>8.0099999999999995E-4</v>
      </c>
      <c r="L6152">
        <v>85.076999999999998</v>
      </c>
      <c r="M6152">
        <v>114.5</v>
      </c>
    </row>
    <row r="6153" spans="1:13" x14ac:dyDescent="0.35">
      <c r="A6153" t="s">
        <v>12199</v>
      </c>
      <c r="B6153" t="s">
        <v>26560</v>
      </c>
      <c r="C6153" t="s">
        <v>20611</v>
      </c>
      <c r="D6153" t="str">
        <f>_xlfn.XLOOKUP(C6153,'Exchange Code Lookup'!E:E,'Exchange Code Lookup'!F:F,"Not found")</f>
        <v>KOREA SE</v>
      </c>
      <c r="E6153" t="str">
        <f>_xlfn.XLOOKUP(C6153,'Exchange Code Lookup'!E:E,'Exchange Code Lookup'!A:A,"Not found")</f>
        <v>XKRX</v>
      </c>
      <c r="F6153" t="str">
        <f>_xlfn.XLOOKUP(C6153,'Exchange Code Lookup'!E:E,'Exchange Code Lookup'!B:B,"Not found")</f>
        <v>XKRX</v>
      </c>
      <c r="G6153" t="str">
        <f>_xlfn.XLOOKUP(C6153,'Exchange Code Lookup'!E:E,'Exchange Code Lookup'!C:C,"Not found")</f>
        <v>KOREA EXCHANGE (STOCK MARKET)</v>
      </c>
      <c r="H6153" t="s">
        <v>20595</v>
      </c>
      <c r="I6153" t="s">
        <v>12200</v>
      </c>
      <c r="J6153" t="str">
        <f>_xlfn.XLOOKUP(C6153,'Exchange Code Lookup'!E:E,'Exchange Code Lookup'!H:H,"Not found")</f>
        <v>KR</v>
      </c>
      <c r="K6153">
        <v>8.0099999999999995E-4</v>
      </c>
      <c r="L6153">
        <v>7.1070000000000002</v>
      </c>
      <c r="M6153">
        <v>182800</v>
      </c>
    </row>
    <row r="6154" spans="1:13" x14ac:dyDescent="0.35">
      <c r="A6154" t="s">
        <v>12201</v>
      </c>
      <c r="B6154" t="s">
        <v>26561</v>
      </c>
      <c r="C6154" t="s">
        <v>20668</v>
      </c>
      <c r="D6154" t="str">
        <f>_xlfn.XLOOKUP(C6154,'Exchange Code Lookup'!E:E,'Exchange Code Lookup'!F:F,"Not found")</f>
        <v xml:space="preserve">TOKYO  </v>
      </c>
      <c r="E6154" t="str">
        <f>_xlfn.XLOOKUP(C6154,'Exchange Code Lookup'!E:E,'Exchange Code Lookup'!A:A,"Not found")</f>
        <v>XTKS</v>
      </c>
      <c r="F6154" t="str">
        <f>_xlfn.XLOOKUP(C6154,'Exchange Code Lookup'!E:E,'Exchange Code Lookup'!B:B,"Not found")</f>
        <v>XJPX</v>
      </c>
      <c r="G6154" t="str">
        <f>_xlfn.XLOOKUP(C6154,'Exchange Code Lookup'!E:E,'Exchange Code Lookup'!C:C,"Not found")</f>
        <v>TOKYO STOCK EXCHANGE</v>
      </c>
      <c r="H6154" t="s">
        <v>20595</v>
      </c>
      <c r="I6154" t="s">
        <v>12202</v>
      </c>
      <c r="J6154" t="str">
        <f>_xlfn.XLOOKUP(C6154,'Exchange Code Lookup'!E:E,'Exchange Code Lookup'!H:H,"Not found")</f>
        <v>JP</v>
      </c>
      <c r="K6154">
        <v>8.0099999999999995E-4</v>
      </c>
      <c r="L6154">
        <v>48.808</v>
      </c>
      <c r="M6154">
        <v>3145</v>
      </c>
    </row>
    <row r="6155" spans="1:13" x14ac:dyDescent="0.35">
      <c r="A6155" t="s">
        <v>12203</v>
      </c>
      <c r="B6155" t="s">
        <v>26562</v>
      </c>
      <c r="C6155" t="s">
        <v>20655</v>
      </c>
      <c r="D6155" t="str">
        <f>_xlfn.XLOOKUP(C6155,'Exchange Code Lookup'!E:E,'Exchange Code Lookup'!F:F,"Not found")</f>
        <v>TORONTO</v>
      </c>
      <c r="E6155" t="str">
        <f>_xlfn.XLOOKUP(C6155,'Exchange Code Lookup'!E:E,'Exchange Code Lookup'!A:A,"Not found")</f>
        <v>XTSE</v>
      </c>
      <c r="F6155" t="str">
        <f>_xlfn.XLOOKUP(C6155,'Exchange Code Lookup'!E:E,'Exchange Code Lookup'!B:B,"Not found")</f>
        <v>XTSE</v>
      </c>
      <c r="G6155" t="str">
        <f>_xlfn.XLOOKUP(C6155,'Exchange Code Lookup'!E:E,'Exchange Code Lookup'!C:C,"Not found")</f>
        <v>TORONTO STOCK EXCHANGE</v>
      </c>
      <c r="H6155" t="s">
        <v>20595</v>
      </c>
      <c r="I6155" t="s">
        <v>12204</v>
      </c>
      <c r="J6155" t="str">
        <f>_xlfn.XLOOKUP(C6155,'Exchange Code Lookup'!E:E,'Exchange Code Lookup'!H:H,"Not found")</f>
        <v>CA</v>
      </c>
      <c r="K6155">
        <v>8.0099999999999995E-4</v>
      </c>
      <c r="L6155">
        <v>54.738</v>
      </c>
      <c r="M6155">
        <v>17.72</v>
      </c>
    </row>
    <row r="6156" spans="1:13" x14ac:dyDescent="0.35">
      <c r="A6156" t="s">
        <v>12205</v>
      </c>
      <c r="B6156" t="s">
        <v>26563</v>
      </c>
      <c r="C6156" t="s">
        <v>20791</v>
      </c>
      <c r="D6156" t="str">
        <f>_xlfn.XLOOKUP(C6156,'Exchange Code Lookup'!E:E,'Exchange Code Lookup'!F:F,"Not found")</f>
        <v>NATL INDIA</v>
      </c>
      <c r="E6156" t="str">
        <f>_xlfn.XLOOKUP(C6156,'Exchange Code Lookup'!E:E,'Exchange Code Lookup'!A:A,"Not found")</f>
        <v>XNSE</v>
      </c>
      <c r="F6156" t="str">
        <f>_xlfn.XLOOKUP(C6156,'Exchange Code Lookup'!E:E,'Exchange Code Lookup'!B:B,"Not found")</f>
        <v>XNSE</v>
      </c>
      <c r="G6156" t="str">
        <f>_xlfn.XLOOKUP(C6156,'Exchange Code Lookup'!E:E,'Exchange Code Lookup'!C:C,"Not found")</f>
        <v>NATIONAL STOCK EXCHANGE OF INDIA</v>
      </c>
      <c r="H6156" t="s">
        <v>20595</v>
      </c>
      <c r="I6156" t="s">
        <v>12206</v>
      </c>
      <c r="J6156" t="str">
        <f>_xlfn.XLOOKUP(C6156,'Exchange Code Lookup'!E:E,'Exchange Code Lookup'!H:H,"Not found")</f>
        <v>IN</v>
      </c>
      <c r="K6156">
        <v>8.0000000000000004E-4</v>
      </c>
      <c r="L6156">
        <v>46.466000000000001</v>
      </c>
      <c r="M6156">
        <v>2021.5</v>
      </c>
    </row>
    <row r="6157" spans="1:13" x14ac:dyDescent="0.35">
      <c r="A6157" t="s">
        <v>12207</v>
      </c>
      <c r="B6157" t="s">
        <v>24735</v>
      </c>
      <c r="C6157" t="s">
        <v>20668</v>
      </c>
      <c r="D6157" t="str">
        <f>_xlfn.XLOOKUP(C6157,'Exchange Code Lookup'!E:E,'Exchange Code Lookup'!F:F,"Not found")</f>
        <v xml:space="preserve">TOKYO  </v>
      </c>
      <c r="E6157" t="str">
        <f>_xlfn.XLOOKUP(C6157,'Exchange Code Lookup'!E:E,'Exchange Code Lookup'!A:A,"Not found")</f>
        <v>XTKS</v>
      </c>
      <c r="F6157" t="str">
        <f>_xlfn.XLOOKUP(C6157,'Exchange Code Lookup'!E:E,'Exchange Code Lookup'!B:B,"Not found")</f>
        <v>XJPX</v>
      </c>
      <c r="G6157" t="str">
        <f>_xlfn.XLOOKUP(C6157,'Exchange Code Lookup'!E:E,'Exchange Code Lookup'!C:C,"Not found")</f>
        <v>TOKYO STOCK EXCHANGE</v>
      </c>
      <c r="H6157" t="s">
        <v>20595</v>
      </c>
      <c r="I6157" t="s">
        <v>12208</v>
      </c>
      <c r="J6157" t="str">
        <f>_xlfn.XLOOKUP(C6157,'Exchange Code Lookup'!E:E,'Exchange Code Lookup'!H:H,"Not found")</f>
        <v>JP</v>
      </c>
      <c r="K6157">
        <v>8.0000000000000004E-4</v>
      </c>
      <c r="L6157">
        <v>9.1140000000000008</v>
      </c>
      <c r="M6157">
        <v>16820</v>
      </c>
    </row>
    <row r="6158" spans="1:13" x14ac:dyDescent="0.35">
      <c r="A6158" t="s">
        <v>12209</v>
      </c>
      <c r="B6158" t="s">
        <v>25992</v>
      </c>
      <c r="C6158" t="s">
        <v>20638</v>
      </c>
      <c r="D6158" t="str">
        <f>_xlfn.XLOOKUP(C6158,'Exchange Code Lookup'!E:E,'Exchange Code Lookup'!F:F,"Not found")</f>
        <v>HONG KONG</v>
      </c>
      <c r="E6158" t="str">
        <f>_xlfn.XLOOKUP(C6158,'Exchange Code Lookup'!E:E,'Exchange Code Lookup'!A:A,"Not found")</f>
        <v>XHKG</v>
      </c>
      <c r="F6158" t="str">
        <f>_xlfn.XLOOKUP(C6158,'Exchange Code Lookup'!E:E,'Exchange Code Lookup'!B:B,"Not found")</f>
        <v>XHKG</v>
      </c>
      <c r="G6158" t="str">
        <f>_xlfn.XLOOKUP(C6158,'Exchange Code Lookup'!E:E,'Exchange Code Lookup'!C:C,"Not found")</f>
        <v>HONG KONG EXCHANGES AND CLEARING LTD</v>
      </c>
      <c r="H6158" t="s">
        <v>20595</v>
      </c>
      <c r="I6158" t="s">
        <v>12210</v>
      </c>
      <c r="J6158" t="str">
        <f>_xlfn.XLOOKUP(C6158,'Exchange Code Lookup'!E:E,'Exchange Code Lookup'!H:H,"Not found")</f>
        <v>HK</v>
      </c>
      <c r="K6158">
        <v>7.9900000000000001E-4</v>
      </c>
      <c r="L6158">
        <v>49.048000000000002</v>
      </c>
      <c r="M6158">
        <v>154.9</v>
      </c>
    </row>
    <row r="6159" spans="1:13" x14ac:dyDescent="0.35">
      <c r="A6159" t="s">
        <v>12211</v>
      </c>
      <c r="B6159" t="s">
        <v>26564</v>
      </c>
      <c r="C6159" t="s">
        <v>20691</v>
      </c>
      <c r="D6159" t="str">
        <f>_xlfn.XLOOKUP(C6159,'Exchange Code Lookup'!E:E,'Exchange Code Lookup'!F:F,"Not found")</f>
        <v>PARIS</v>
      </c>
      <c r="E6159" t="str">
        <f>_xlfn.XLOOKUP(C6159,'Exchange Code Lookup'!E:E,'Exchange Code Lookup'!A:A,"Not found")</f>
        <v>XPAR</v>
      </c>
      <c r="F6159" t="str">
        <f>_xlfn.XLOOKUP(C6159,'Exchange Code Lookup'!E:E,'Exchange Code Lookup'!B:B,"Not found")</f>
        <v>XPAR</v>
      </c>
      <c r="G6159" t="str">
        <f>_xlfn.XLOOKUP(C6159,'Exchange Code Lookup'!E:E,'Exchange Code Lookup'!C:C,"Not found")</f>
        <v>NYSE EURONEXT - EURONEXT PARIS</v>
      </c>
      <c r="H6159" t="s">
        <v>20595</v>
      </c>
      <c r="I6159" t="s">
        <v>12212</v>
      </c>
      <c r="J6159" t="str">
        <f>_xlfn.XLOOKUP(C6159,'Exchange Code Lookup'!E:E,'Exchange Code Lookup'!H:H,"Not found")</f>
        <v>FR</v>
      </c>
      <c r="K6159">
        <v>7.9900000000000001E-4</v>
      </c>
      <c r="L6159">
        <v>38.491</v>
      </c>
      <c r="M6159">
        <v>22.44</v>
      </c>
    </row>
    <row r="6160" spans="1:13" x14ac:dyDescent="0.35">
      <c r="A6160" t="s">
        <v>12213</v>
      </c>
      <c r="B6160" t="s">
        <v>26565</v>
      </c>
      <c r="C6160" t="s">
        <v>20609</v>
      </c>
      <c r="D6160" t="str">
        <f>_xlfn.XLOOKUP(C6160,'Exchange Code Lookup'!E:E,'Exchange Code Lookup'!F:F,"Not found")</f>
        <v>NEW YORK</v>
      </c>
      <c r="E6160" t="str">
        <f>_xlfn.XLOOKUP(C6160,'Exchange Code Lookup'!E:E,'Exchange Code Lookup'!A:A,"Not found")</f>
        <v>XNYS</v>
      </c>
      <c r="F6160" t="str">
        <f>_xlfn.XLOOKUP(C6160,'Exchange Code Lookup'!E:E,'Exchange Code Lookup'!B:B,"Not found")</f>
        <v>XNYS</v>
      </c>
      <c r="G6160" t="str">
        <f>_xlfn.XLOOKUP(C6160,'Exchange Code Lookup'!E:E,'Exchange Code Lookup'!C:C,"Not found")</f>
        <v>NEW YORK STOCK EXCHANGE INC</v>
      </c>
      <c r="H6160" t="s">
        <v>20595</v>
      </c>
      <c r="I6160" t="s">
        <v>12214</v>
      </c>
      <c r="J6160" t="str">
        <f>_xlfn.XLOOKUP(C6160,'Exchange Code Lookup'!E:E,'Exchange Code Lookup'!H:H,"Not found")</f>
        <v>US</v>
      </c>
      <c r="K6160">
        <v>7.9799999999999999E-4</v>
      </c>
      <c r="L6160">
        <v>94.697000000000003</v>
      </c>
      <c r="M6160">
        <v>10.210000000000001</v>
      </c>
    </row>
    <row r="6161" spans="1:13" x14ac:dyDescent="0.35">
      <c r="A6161" t="s">
        <v>12215</v>
      </c>
      <c r="B6161" t="s">
        <v>26566</v>
      </c>
      <c r="C6161" t="s">
        <v>20983</v>
      </c>
      <c r="D6161" t="str">
        <f>_xlfn.XLOOKUP(C6161,'Exchange Code Lookup'!E:E,'Exchange Code Lookup'!F:F,"Not found")</f>
        <v>Nrth SZ-SEHK</v>
      </c>
      <c r="E6161" t="str">
        <f>_xlfn.XLOOKUP(C6161,'Exchange Code Lookup'!E:E,'Exchange Code Lookup'!A:A,"Not found")</f>
        <v>XSEC</v>
      </c>
      <c r="F6161" t="str">
        <f>_xlfn.XLOOKUP(C6161,'Exchange Code Lookup'!E:E,'Exchange Code Lookup'!B:B,"Not found")</f>
        <v>XSHE</v>
      </c>
      <c r="G6161" t="str">
        <f>_xlfn.XLOOKUP(C6161,'Exchange Code Lookup'!E:E,'Exchange Code Lookup'!C:C,"Not found")</f>
        <v>SHENZHEN STOCK EXCHANGE - SHENZHEN - HONG KONG STOCK CONNECT</v>
      </c>
      <c r="H6161" t="s">
        <v>20595</v>
      </c>
      <c r="I6161" t="s">
        <v>12216</v>
      </c>
      <c r="J6161" t="str">
        <f>_xlfn.XLOOKUP(C6161,'Exchange Code Lookup'!E:E,'Exchange Code Lookup'!H:H,"Not found")</f>
        <v>CN</v>
      </c>
      <c r="K6161">
        <v>7.9799999999999999E-4</v>
      </c>
      <c r="L6161">
        <v>471.19189899999998</v>
      </c>
      <c r="M6161">
        <v>13.76</v>
      </c>
    </row>
    <row r="6162" spans="1:13" x14ac:dyDescent="0.35">
      <c r="A6162" t="s">
        <v>12217</v>
      </c>
      <c r="B6162" t="s">
        <v>26567</v>
      </c>
      <c r="C6162" t="s">
        <v>21478</v>
      </c>
      <c r="D6162" t="str">
        <f>_xlfn.XLOOKUP(C6162,'Exchange Code Lookup'!E:E,'Exchange Code Lookup'!F:F,"Not found")</f>
        <v>QATAR</v>
      </c>
      <c r="E6162" t="str">
        <f>_xlfn.XLOOKUP(C6162,'Exchange Code Lookup'!E:E,'Exchange Code Lookup'!A:A,"Not found")</f>
        <v>DSMD</v>
      </c>
      <c r="F6162" t="str">
        <f>_xlfn.XLOOKUP(C6162,'Exchange Code Lookup'!E:E,'Exchange Code Lookup'!B:B,"Not found")</f>
        <v>DSMD</v>
      </c>
      <c r="G6162" t="str">
        <f>_xlfn.XLOOKUP(C6162,'Exchange Code Lookup'!E:E,'Exchange Code Lookup'!C:C,"Not found")</f>
        <v>QATAR EXCHANGE</v>
      </c>
      <c r="H6162" t="s">
        <v>20595</v>
      </c>
      <c r="I6162" t="s">
        <v>12218</v>
      </c>
      <c r="J6162" t="str">
        <f>_xlfn.XLOOKUP(C6162,'Exchange Code Lookup'!E:E,'Exchange Code Lookup'!H:H,"Not found")</f>
        <v>QA</v>
      </c>
      <c r="K6162">
        <v>7.9799999999999999E-4</v>
      </c>
      <c r="L6162">
        <v>2734.2310000000002</v>
      </c>
      <c r="M6162">
        <v>1.288</v>
      </c>
    </row>
    <row r="6163" spans="1:13" x14ac:dyDescent="0.35">
      <c r="A6163" t="s">
        <v>12219</v>
      </c>
      <c r="B6163" t="s">
        <v>22601</v>
      </c>
      <c r="C6163" t="s">
        <v>20673</v>
      </c>
      <c r="D6163" t="str">
        <f>_xlfn.XLOOKUP(C6163,'Exchange Code Lookup'!E:E,'Exchange Code Lookup'!F:F,"Not found")</f>
        <v>ASE</v>
      </c>
      <c r="E6163" t="str">
        <f>_xlfn.XLOOKUP(C6163,'Exchange Code Lookup'!E:E,'Exchange Code Lookup'!A:A,"Not found")</f>
        <v>XASX</v>
      </c>
      <c r="F6163" t="str">
        <f>_xlfn.XLOOKUP(C6163,'Exchange Code Lookup'!E:E,'Exchange Code Lookup'!B:B,"Not found")</f>
        <v>XASX</v>
      </c>
      <c r="G6163" t="str">
        <f>_xlfn.XLOOKUP(C6163,'Exchange Code Lookup'!E:E,'Exchange Code Lookup'!C:C,"Not found")</f>
        <v>ASX - ALL MARKETS</v>
      </c>
      <c r="H6163" t="s">
        <v>20595</v>
      </c>
      <c r="I6163" t="s">
        <v>12220</v>
      </c>
      <c r="J6163" t="str">
        <f>_xlfn.XLOOKUP(C6163,'Exchange Code Lookup'!E:E,'Exchange Code Lookup'!H:H,"Not found")</f>
        <v>AU</v>
      </c>
      <c r="K6163">
        <v>7.9600000000000005E-4</v>
      </c>
      <c r="L6163">
        <v>271.315</v>
      </c>
      <c r="M6163">
        <v>5.0999999999999996</v>
      </c>
    </row>
    <row r="6164" spans="1:13" x14ac:dyDescent="0.35">
      <c r="A6164" t="s">
        <v>12221</v>
      </c>
      <c r="B6164" t="s">
        <v>26568</v>
      </c>
      <c r="C6164" t="s">
        <v>20748</v>
      </c>
      <c r="D6164" t="str">
        <f>_xlfn.XLOOKUP(C6164,'Exchange Code Lookup'!E:E,'Exchange Code Lookup'!F:F,"Not found")</f>
        <v>SINGAPORE</v>
      </c>
      <c r="E6164" t="str">
        <f>_xlfn.XLOOKUP(C6164,'Exchange Code Lookup'!E:E,'Exchange Code Lookup'!A:A,"Not found")</f>
        <v>XSES</v>
      </c>
      <c r="F6164" t="str">
        <f>_xlfn.XLOOKUP(C6164,'Exchange Code Lookup'!E:E,'Exchange Code Lookup'!B:B,"Not found")</f>
        <v>XSES</v>
      </c>
      <c r="G6164" t="str">
        <f>_xlfn.XLOOKUP(C6164,'Exchange Code Lookup'!E:E,'Exchange Code Lookup'!C:C,"Not found")</f>
        <v>SINGAPORE EXCHANGE</v>
      </c>
      <c r="H6164" t="s">
        <v>20595</v>
      </c>
      <c r="I6164" t="s">
        <v>12222</v>
      </c>
      <c r="J6164" t="str">
        <f>_xlfn.XLOOKUP(C6164,'Exchange Code Lookup'!E:E,'Exchange Code Lookup'!H:H,"Not found")</f>
        <v>SG</v>
      </c>
      <c r="K6164">
        <v>7.9600000000000005E-4</v>
      </c>
      <c r="L6164">
        <v>2223.4810000000002</v>
      </c>
      <c r="M6164">
        <v>0.55500000000000005</v>
      </c>
    </row>
    <row r="6165" spans="1:13" x14ac:dyDescent="0.35">
      <c r="A6165" t="s">
        <v>12223</v>
      </c>
      <c r="B6165" t="s">
        <v>26569</v>
      </c>
      <c r="C6165" t="s">
        <v>20983</v>
      </c>
      <c r="D6165" t="str">
        <f>_xlfn.XLOOKUP(C6165,'Exchange Code Lookup'!E:E,'Exchange Code Lookup'!F:F,"Not found")</f>
        <v>Nrth SZ-SEHK</v>
      </c>
      <c r="E6165" t="str">
        <f>_xlfn.XLOOKUP(C6165,'Exchange Code Lookup'!E:E,'Exchange Code Lookup'!A:A,"Not found")</f>
        <v>XSEC</v>
      </c>
      <c r="F6165" t="str">
        <f>_xlfn.XLOOKUP(C6165,'Exchange Code Lookup'!E:E,'Exchange Code Lookup'!B:B,"Not found")</f>
        <v>XSHE</v>
      </c>
      <c r="G6165" t="str">
        <f>_xlfn.XLOOKUP(C6165,'Exchange Code Lookup'!E:E,'Exchange Code Lookup'!C:C,"Not found")</f>
        <v>SHENZHEN STOCK EXCHANGE - SHENZHEN - HONG KONG STOCK CONNECT</v>
      </c>
      <c r="H6165" t="s">
        <v>20595</v>
      </c>
      <c r="I6165" t="s">
        <v>12224</v>
      </c>
      <c r="J6165" t="str">
        <f>_xlfn.XLOOKUP(C6165,'Exchange Code Lookup'!E:E,'Exchange Code Lookup'!H:H,"Not found")</f>
        <v>CN</v>
      </c>
      <c r="K6165">
        <v>7.9600000000000005E-4</v>
      </c>
      <c r="L6165">
        <v>284.42024199999997</v>
      </c>
      <c r="M6165">
        <v>22.73</v>
      </c>
    </row>
    <row r="6166" spans="1:13" x14ac:dyDescent="0.35">
      <c r="A6166" t="s">
        <v>12225</v>
      </c>
      <c r="B6166" t="s">
        <v>26570</v>
      </c>
      <c r="C6166" t="s">
        <v>20668</v>
      </c>
      <c r="D6166" t="str">
        <f>_xlfn.XLOOKUP(C6166,'Exchange Code Lookup'!E:E,'Exchange Code Lookup'!F:F,"Not found")</f>
        <v xml:space="preserve">TOKYO  </v>
      </c>
      <c r="E6166" t="str">
        <f>_xlfn.XLOOKUP(C6166,'Exchange Code Lookup'!E:E,'Exchange Code Lookup'!A:A,"Not found")</f>
        <v>XTKS</v>
      </c>
      <c r="F6166" t="str">
        <f>_xlfn.XLOOKUP(C6166,'Exchange Code Lookup'!E:E,'Exchange Code Lookup'!B:B,"Not found")</f>
        <v>XJPX</v>
      </c>
      <c r="G6166" t="str">
        <f>_xlfn.XLOOKUP(C6166,'Exchange Code Lookup'!E:E,'Exchange Code Lookup'!C:C,"Not found")</f>
        <v>TOKYO STOCK EXCHANGE</v>
      </c>
      <c r="H6166" t="s">
        <v>20595</v>
      </c>
      <c r="I6166" t="s">
        <v>12226</v>
      </c>
      <c r="J6166" t="str">
        <f>_xlfn.XLOOKUP(C6166,'Exchange Code Lookup'!E:E,'Exchange Code Lookup'!H:H,"Not found")</f>
        <v>JP</v>
      </c>
      <c r="K6166">
        <v>7.9600000000000005E-4</v>
      </c>
      <c r="L6166">
        <v>37.232999999999997</v>
      </c>
      <c r="M6166">
        <v>4095</v>
      </c>
    </row>
    <row r="6167" spans="1:13" x14ac:dyDescent="0.35">
      <c r="A6167" t="s">
        <v>12227</v>
      </c>
      <c r="B6167" t="s">
        <v>26571</v>
      </c>
      <c r="C6167" t="s">
        <v>20664</v>
      </c>
      <c r="D6167" t="str">
        <f>_xlfn.XLOOKUP(C6167,'Exchange Code Lookup'!E:E,'Exchange Code Lookup'!F:F,"Not found")</f>
        <v>XETRA</v>
      </c>
      <c r="E6167" t="str">
        <f>_xlfn.XLOOKUP(C6167,'Exchange Code Lookup'!E:E,'Exchange Code Lookup'!A:A,"Not found")</f>
        <v>XETR</v>
      </c>
      <c r="F6167" t="str">
        <f>_xlfn.XLOOKUP(C6167,'Exchange Code Lookup'!E:E,'Exchange Code Lookup'!B:B,"Not found")</f>
        <v>XETR</v>
      </c>
      <c r="G6167" t="str">
        <f>_xlfn.XLOOKUP(C6167,'Exchange Code Lookup'!E:E,'Exchange Code Lookup'!C:C,"Not found")</f>
        <v>XETRA</v>
      </c>
      <c r="H6167" t="s">
        <v>20595</v>
      </c>
      <c r="I6167" t="s">
        <v>12228</v>
      </c>
      <c r="J6167" t="str">
        <f>_xlfn.XLOOKUP(C6167,'Exchange Code Lookup'!E:E,'Exchange Code Lookup'!H:H,"Not found")</f>
        <v xml:space="preserve"> DE</v>
      </c>
      <c r="K6167">
        <v>7.9500000000000003E-4</v>
      </c>
      <c r="L6167">
        <v>22.763999999999999</v>
      </c>
      <c r="M6167">
        <v>37.799999999999997</v>
      </c>
    </row>
    <row r="6168" spans="1:13" x14ac:dyDescent="0.35">
      <c r="A6168" t="s">
        <v>12229</v>
      </c>
      <c r="B6168" t="s">
        <v>26572</v>
      </c>
      <c r="C6168" t="s">
        <v>20914</v>
      </c>
      <c r="D6168" t="str">
        <f>_xlfn.XLOOKUP(C6168,'Exchange Code Lookup'!E:E,'Exchange Code Lookup'!F:F,"Not found")</f>
        <v>Nth SSE-SEHK</v>
      </c>
      <c r="E6168" t="str">
        <f>_xlfn.XLOOKUP(C6168,'Exchange Code Lookup'!E:E,'Exchange Code Lookup'!A:A,"Not found")</f>
        <v>XSSC</v>
      </c>
      <c r="F6168" t="str">
        <f>_xlfn.XLOOKUP(C6168,'Exchange Code Lookup'!E:E,'Exchange Code Lookup'!B:B,"Not found")</f>
        <v>XSHG</v>
      </c>
      <c r="G6168" t="str">
        <f>_xlfn.XLOOKUP(C6168,'Exchange Code Lookup'!E:E,'Exchange Code Lookup'!C:C,"Not found")</f>
        <v>SHANGHAI STOCK EXCHANGE - SHANGHAI - HONG KONG STOCK CONNECT</v>
      </c>
      <c r="H6168" t="s">
        <v>20595</v>
      </c>
      <c r="I6168" t="s">
        <v>12230</v>
      </c>
      <c r="J6168" t="str">
        <f>_xlfn.XLOOKUP(C6168,'Exchange Code Lookup'!E:E,'Exchange Code Lookup'!H:H,"Not found")</f>
        <v>CN</v>
      </c>
      <c r="K6168">
        <v>7.9500000000000003E-4</v>
      </c>
      <c r="L6168">
        <v>1647.3409999999999</v>
      </c>
      <c r="M6168">
        <v>3.92</v>
      </c>
    </row>
    <row r="6169" spans="1:13" x14ac:dyDescent="0.35">
      <c r="A6169" t="s">
        <v>12231</v>
      </c>
      <c r="B6169" t="s">
        <v>26573</v>
      </c>
      <c r="C6169" t="s">
        <v>20791</v>
      </c>
      <c r="D6169" t="str">
        <f>_xlfn.XLOOKUP(C6169,'Exchange Code Lookup'!E:E,'Exchange Code Lookup'!F:F,"Not found")</f>
        <v>NATL INDIA</v>
      </c>
      <c r="E6169" t="str">
        <f>_xlfn.XLOOKUP(C6169,'Exchange Code Lookup'!E:E,'Exchange Code Lookup'!A:A,"Not found")</f>
        <v>XNSE</v>
      </c>
      <c r="F6169" t="str">
        <f>_xlfn.XLOOKUP(C6169,'Exchange Code Lookup'!E:E,'Exchange Code Lookup'!B:B,"Not found")</f>
        <v>XNSE</v>
      </c>
      <c r="G6169" t="str">
        <f>_xlfn.XLOOKUP(C6169,'Exchange Code Lookup'!E:E,'Exchange Code Lookup'!C:C,"Not found")</f>
        <v>NATIONAL STOCK EXCHANGE OF INDIA</v>
      </c>
      <c r="H6169" t="s">
        <v>20595</v>
      </c>
      <c r="I6169" t="s">
        <v>12232</v>
      </c>
      <c r="J6169" t="str">
        <f>_xlfn.XLOOKUP(C6169,'Exchange Code Lookup'!E:E,'Exchange Code Lookup'!H:H,"Not found")</f>
        <v>IN</v>
      </c>
      <c r="K6169">
        <v>7.9500000000000003E-4</v>
      </c>
      <c r="L6169">
        <v>30.087</v>
      </c>
      <c r="M6169">
        <v>3103.5</v>
      </c>
    </row>
    <row r="6170" spans="1:13" x14ac:dyDescent="0.35">
      <c r="A6170" t="s">
        <v>12233</v>
      </c>
      <c r="B6170" t="s">
        <v>26574</v>
      </c>
      <c r="C6170" t="s">
        <v>20691</v>
      </c>
      <c r="D6170" t="str">
        <f>_xlfn.XLOOKUP(C6170,'Exchange Code Lookup'!E:E,'Exchange Code Lookup'!F:F,"Not found")</f>
        <v>PARIS</v>
      </c>
      <c r="E6170" t="str">
        <f>_xlfn.XLOOKUP(C6170,'Exchange Code Lookup'!E:E,'Exchange Code Lookup'!A:A,"Not found")</f>
        <v>XPAR</v>
      </c>
      <c r="F6170" t="str">
        <f>_xlfn.XLOOKUP(C6170,'Exchange Code Lookup'!E:E,'Exchange Code Lookup'!B:B,"Not found")</f>
        <v>XPAR</v>
      </c>
      <c r="G6170" t="str">
        <f>_xlfn.XLOOKUP(C6170,'Exchange Code Lookup'!E:E,'Exchange Code Lookup'!C:C,"Not found")</f>
        <v>NYSE EURONEXT - EURONEXT PARIS</v>
      </c>
      <c r="H6170" t="s">
        <v>20595</v>
      </c>
      <c r="I6170" t="s">
        <v>12234</v>
      </c>
      <c r="J6170" t="str">
        <f>_xlfn.XLOOKUP(C6170,'Exchange Code Lookup'!E:E,'Exchange Code Lookup'!H:H,"Not found")</f>
        <v>FR</v>
      </c>
      <c r="K6170">
        <v>7.9500000000000003E-4</v>
      </c>
      <c r="L6170">
        <v>12.646000000000001</v>
      </c>
      <c r="M6170">
        <v>68</v>
      </c>
    </row>
    <row r="6171" spans="1:13" x14ac:dyDescent="0.35">
      <c r="A6171" t="s">
        <v>12235</v>
      </c>
      <c r="B6171" t="s">
        <v>26575</v>
      </c>
      <c r="C6171" t="s">
        <v>20983</v>
      </c>
      <c r="D6171" t="str">
        <f>_xlfn.XLOOKUP(C6171,'Exchange Code Lookup'!E:E,'Exchange Code Lookup'!F:F,"Not found")</f>
        <v>Nrth SZ-SEHK</v>
      </c>
      <c r="E6171" t="str">
        <f>_xlfn.XLOOKUP(C6171,'Exchange Code Lookup'!E:E,'Exchange Code Lookup'!A:A,"Not found")</f>
        <v>XSEC</v>
      </c>
      <c r="F6171" t="str">
        <f>_xlfn.XLOOKUP(C6171,'Exchange Code Lookup'!E:E,'Exchange Code Lookup'!B:B,"Not found")</f>
        <v>XSHE</v>
      </c>
      <c r="G6171" t="str">
        <f>_xlfn.XLOOKUP(C6171,'Exchange Code Lookup'!E:E,'Exchange Code Lookup'!C:C,"Not found")</f>
        <v>SHENZHEN STOCK EXCHANGE - SHENZHEN - HONG KONG STOCK CONNECT</v>
      </c>
      <c r="H6171" t="s">
        <v>20595</v>
      </c>
      <c r="I6171" t="s">
        <v>12236</v>
      </c>
      <c r="J6171" t="str">
        <f>_xlfn.XLOOKUP(C6171,'Exchange Code Lookup'!E:E,'Exchange Code Lookup'!H:H,"Not found")</f>
        <v>CN</v>
      </c>
      <c r="K6171">
        <v>7.9500000000000003E-4</v>
      </c>
      <c r="L6171">
        <v>1788.128854</v>
      </c>
      <c r="M6171">
        <v>3.61</v>
      </c>
    </row>
    <row r="6172" spans="1:13" x14ac:dyDescent="0.35">
      <c r="A6172" t="s">
        <v>12237</v>
      </c>
      <c r="B6172" t="s">
        <v>26576</v>
      </c>
      <c r="C6172" t="s">
        <v>20748</v>
      </c>
      <c r="D6172" t="str">
        <f>_xlfn.XLOOKUP(C6172,'Exchange Code Lookup'!E:E,'Exchange Code Lookup'!F:F,"Not found")</f>
        <v>SINGAPORE</v>
      </c>
      <c r="E6172" t="str">
        <f>_xlfn.XLOOKUP(C6172,'Exchange Code Lookup'!E:E,'Exchange Code Lookup'!A:A,"Not found")</f>
        <v>XSES</v>
      </c>
      <c r="F6172" t="str">
        <f>_xlfn.XLOOKUP(C6172,'Exchange Code Lookup'!E:E,'Exchange Code Lookup'!B:B,"Not found")</f>
        <v>XSES</v>
      </c>
      <c r="G6172" t="str">
        <f>_xlfn.XLOOKUP(C6172,'Exchange Code Lookup'!E:E,'Exchange Code Lookup'!C:C,"Not found")</f>
        <v>SINGAPORE EXCHANGE</v>
      </c>
      <c r="H6172" t="s">
        <v>20595</v>
      </c>
      <c r="I6172" t="s">
        <v>12238</v>
      </c>
      <c r="J6172" t="str">
        <f>_xlfn.XLOOKUP(C6172,'Exchange Code Lookup'!E:E,'Exchange Code Lookup'!H:H,"Not found")</f>
        <v>SG</v>
      </c>
      <c r="K6172">
        <v>7.9500000000000003E-4</v>
      </c>
      <c r="L6172">
        <v>303.637</v>
      </c>
      <c r="M6172">
        <v>3.17</v>
      </c>
    </row>
    <row r="6173" spans="1:13" x14ac:dyDescent="0.35">
      <c r="A6173" t="s">
        <v>12239</v>
      </c>
      <c r="B6173" t="s">
        <v>26577</v>
      </c>
      <c r="C6173" t="s">
        <v>20594</v>
      </c>
      <c r="D6173" t="str">
        <f>_xlfn.XLOOKUP(C6173,'Exchange Code Lookup'!E:E,'Exchange Code Lookup'!F:F,"Not found")</f>
        <v>NASDAQ GS</v>
      </c>
      <c r="E6173" t="str">
        <f>_xlfn.XLOOKUP(C6173,'Exchange Code Lookup'!E:E,'Exchange Code Lookup'!A:A,"Not found")</f>
        <v>XNGS</v>
      </c>
      <c r="F6173" t="str">
        <f>_xlfn.XLOOKUP(C6173,'Exchange Code Lookup'!E:E,'Exchange Code Lookup'!B:B,"Not found")</f>
        <v>XNAS</v>
      </c>
      <c r="G6173" t="str">
        <f>_xlfn.XLOOKUP(C6173,'Exchange Code Lookup'!E:E,'Exchange Code Lookup'!C:C,"Not found")</f>
        <v>NASDAQ/NGS (GLOBAL SELECT MARKET)</v>
      </c>
      <c r="H6173" t="s">
        <v>20595</v>
      </c>
      <c r="I6173" t="s">
        <v>12240</v>
      </c>
      <c r="J6173" t="str">
        <f>_xlfn.XLOOKUP(C6173,'Exchange Code Lookup'!E:E,'Exchange Code Lookup'!H:H,"Not found")</f>
        <v>US</v>
      </c>
      <c r="K6173">
        <v>7.9500000000000003E-4</v>
      </c>
      <c r="L6173">
        <v>112.953</v>
      </c>
      <c r="M6173">
        <v>8.52</v>
      </c>
    </row>
    <row r="6174" spans="1:13" x14ac:dyDescent="0.35">
      <c r="A6174" t="s">
        <v>12241</v>
      </c>
      <c r="B6174" t="s">
        <v>26578</v>
      </c>
      <c r="C6174" t="s">
        <v>20609</v>
      </c>
      <c r="D6174" t="str">
        <f>_xlfn.XLOOKUP(C6174,'Exchange Code Lookup'!E:E,'Exchange Code Lookup'!F:F,"Not found")</f>
        <v>NEW YORK</v>
      </c>
      <c r="E6174" t="str">
        <f>_xlfn.XLOOKUP(C6174,'Exchange Code Lookup'!E:E,'Exchange Code Lookup'!A:A,"Not found")</f>
        <v>XNYS</v>
      </c>
      <c r="F6174" t="str">
        <f>_xlfn.XLOOKUP(C6174,'Exchange Code Lookup'!E:E,'Exchange Code Lookup'!B:B,"Not found")</f>
        <v>XNYS</v>
      </c>
      <c r="G6174" t="str">
        <f>_xlfn.XLOOKUP(C6174,'Exchange Code Lookup'!E:E,'Exchange Code Lookup'!C:C,"Not found")</f>
        <v>NEW YORK STOCK EXCHANGE INC</v>
      </c>
      <c r="H6174" t="s">
        <v>20595</v>
      </c>
      <c r="I6174" t="s">
        <v>12242</v>
      </c>
      <c r="J6174" t="str">
        <f>_xlfn.XLOOKUP(C6174,'Exchange Code Lookup'!E:E,'Exchange Code Lookup'!H:H,"Not found")</f>
        <v>US</v>
      </c>
      <c r="K6174">
        <v>7.94E-4</v>
      </c>
      <c r="L6174">
        <v>30.895</v>
      </c>
      <c r="M6174">
        <v>31.13</v>
      </c>
    </row>
    <row r="6175" spans="1:13" x14ac:dyDescent="0.35">
      <c r="A6175" t="s">
        <v>12243</v>
      </c>
      <c r="B6175" t="s">
        <v>26579</v>
      </c>
      <c r="C6175" t="s">
        <v>20791</v>
      </c>
      <c r="D6175" t="str">
        <f>_xlfn.XLOOKUP(C6175,'Exchange Code Lookup'!E:E,'Exchange Code Lookup'!F:F,"Not found")</f>
        <v>NATL INDIA</v>
      </c>
      <c r="E6175" t="str">
        <f>_xlfn.XLOOKUP(C6175,'Exchange Code Lookup'!E:E,'Exchange Code Lookup'!A:A,"Not found")</f>
        <v>XNSE</v>
      </c>
      <c r="F6175" t="str">
        <f>_xlfn.XLOOKUP(C6175,'Exchange Code Lookup'!E:E,'Exchange Code Lookup'!B:B,"Not found")</f>
        <v>XNSE</v>
      </c>
      <c r="G6175" t="str">
        <f>_xlfn.XLOOKUP(C6175,'Exchange Code Lookup'!E:E,'Exchange Code Lookup'!C:C,"Not found")</f>
        <v>NATIONAL STOCK EXCHANGE OF INDIA</v>
      </c>
      <c r="H6175" t="s">
        <v>20595</v>
      </c>
      <c r="I6175" t="s">
        <v>12244</v>
      </c>
      <c r="J6175" t="str">
        <f>_xlfn.XLOOKUP(C6175,'Exchange Code Lookup'!E:E,'Exchange Code Lookup'!H:H,"Not found")</f>
        <v>IN</v>
      </c>
      <c r="K6175">
        <v>7.94E-4</v>
      </c>
      <c r="L6175">
        <v>85.656999999999996</v>
      </c>
      <c r="M6175">
        <v>1088.7</v>
      </c>
    </row>
    <row r="6176" spans="1:13" x14ac:dyDescent="0.35">
      <c r="A6176" t="s">
        <v>12245</v>
      </c>
      <c r="B6176" t="s">
        <v>26580</v>
      </c>
      <c r="C6176" t="s">
        <v>20609</v>
      </c>
      <c r="D6176" t="str">
        <f>_xlfn.XLOOKUP(C6176,'Exchange Code Lookup'!E:E,'Exchange Code Lookup'!F:F,"Not found")</f>
        <v>NEW YORK</v>
      </c>
      <c r="E6176" t="str">
        <f>_xlfn.XLOOKUP(C6176,'Exchange Code Lookup'!E:E,'Exchange Code Lookup'!A:A,"Not found")</f>
        <v>XNYS</v>
      </c>
      <c r="F6176" t="str">
        <f>_xlfn.XLOOKUP(C6176,'Exchange Code Lookup'!E:E,'Exchange Code Lookup'!B:B,"Not found")</f>
        <v>XNYS</v>
      </c>
      <c r="G6176" t="str">
        <f>_xlfn.XLOOKUP(C6176,'Exchange Code Lookup'!E:E,'Exchange Code Lookup'!C:C,"Not found")</f>
        <v>NEW YORK STOCK EXCHANGE INC</v>
      </c>
      <c r="H6176" t="s">
        <v>20595</v>
      </c>
      <c r="I6176" t="s">
        <v>12246</v>
      </c>
      <c r="J6176" t="str">
        <f>_xlfn.XLOOKUP(C6176,'Exchange Code Lookup'!E:E,'Exchange Code Lookup'!H:H,"Not found")</f>
        <v>US</v>
      </c>
      <c r="K6176">
        <v>7.94E-4</v>
      </c>
      <c r="L6176">
        <v>110.751</v>
      </c>
      <c r="M6176">
        <v>8.68</v>
      </c>
    </row>
    <row r="6177" spans="1:13" x14ac:dyDescent="0.35">
      <c r="A6177" t="s">
        <v>12247</v>
      </c>
      <c r="B6177" t="s">
        <v>26581</v>
      </c>
      <c r="C6177" t="s">
        <v>20609</v>
      </c>
      <c r="D6177" t="str">
        <f>_xlfn.XLOOKUP(C6177,'Exchange Code Lookup'!E:E,'Exchange Code Lookup'!F:F,"Not found")</f>
        <v>NEW YORK</v>
      </c>
      <c r="E6177" t="str">
        <f>_xlfn.XLOOKUP(C6177,'Exchange Code Lookup'!E:E,'Exchange Code Lookup'!A:A,"Not found")</f>
        <v>XNYS</v>
      </c>
      <c r="F6177" t="str">
        <f>_xlfn.XLOOKUP(C6177,'Exchange Code Lookup'!E:E,'Exchange Code Lookup'!B:B,"Not found")</f>
        <v>XNYS</v>
      </c>
      <c r="G6177" t="str">
        <f>_xlfn.XLOOKUP(C6177,'Exchange Code Lookup'!E:E,'Exchange Code Lookup'!C:C,"Not found")</f>
        <v>NEW YORK STOCK EXCHANGE INC</v>
      </c>
      <c r="H6177" t="s">
        <v>20595</v>
      </c>
      <c r="I6177" t="s">
        <v>12248</v>
      </c>
      <c r="J6177" t="str">
        <f>_xlfn.XLOOKUP(C6177,'Exchange Code Lookup'!E:E,'Exchange Code Lookup'!H:H,"Not found")</f>
        <v>US</v>
      </c>
      <c r="K6177">
        <v>7.9299999999999998E-4</v>
      </c>
      <c r="L6177">
        <v>79.968999999999994</v>
      </c>
      <c r="M6177">
        <v>12.01</v>
      </c>
    </row>
    <row r="6178" spans="1:13" x14ac:dyDescent="0.35">
      <c r="A6178" t="s">
        <v>12249</v>
      </c>
      <c r="B6178" t="s">
        <v>26582</v>
      </c>
      <c r="C6178" t="s">
        <v>20795</v>
      </c>
      <c r="D6178" t="str">
        <f>_xlfn.XLOOKUP(C6178,'Exchange Code Lookup'!E:E,'Exchange Code Lookup'!F:F,"Not found")</f>
        <v>SAUDI ARABIA</v>
      </c>
      <c r="E6178" t="str">
        <f>_xlfn.XLOOKUP(C6178,'Exchange Code Lookup'!E:E,'Exchange Code Lookup'!A:A,"Not found")</f>
        <v>XSAU</v>
      </c>
      <c r="F6178" t="str">
        <f>_xlfn.XLOOKUP(C6178,'Exchange Code Lookup'!E:E,'Exchange Code Lookup'!B:B,"Not found")</f>
        <v>XSAU</v>
      </c>
      <c r="G6178" t="str">
        <f>_xlfn.XLOOKUP(C6178,'Exchange Code Lookup'!E:E,'Exchange Code Lookup'!C:C,"Not found")</f>
        <v>SAUDI STOCK EXCHANGE</v>
      </c>
      <c r="H6178" t="s">
        <v>20595</v>
      </c>
      <c r="I6178" t="s">
        <v>12250</v>
      </c>
      <c r="J6178" t="str">
        <f>_xlfn.XLOOKUP(C6178,'Exchange Code Lookup'!E:E,'Exchange Code Lookup'!H:H,"Not found")</f>
        <v>SA</v>
      </c>
      <c r="K6178">
        <v>7.9199999999999995E-4</v>
      </c>
      <c r="L6178">
        <v>169.32900000000001</v>
      </c>
      <c r="M6178">
        <v>21.28</v>
      </c>
    </row>
    <row r="6179" spans="1:13" x14ac:dyDescent="0.35">
      <c r="A6179" t="s">
        <v>12251</v>
      </c>
      <c r="B6179" t="s">
        <v>26583</v>
      </c>
      <c r="C6179" t="s">
        <v>20668</v>
      </c>
      <c r="D6179" t="str">
        <f>_xlfn.XLOOKUP(C6179,'Exchange Code Lookup'!E:E,'Exchange Code Lookup'!F:F,"Not found")</f>
        <v xml:space="preserve">TOKYO  </v>
      </c>
      <c r="E6179" t="str">
        <f>_xlfn.XLOOKUP(C6179,'Exchange Code Lookup'!E:E,'Exchange Code Lookup'!A:A,"Not found")</f>
        <v>XTKS</v>
      </c>
      <c r="F6179" t="str">
        <f>_xlfn.XLOOKUP(C6179,'Exchange Code Lookup'!E:E,'Exchange Code Lookup'!B:B,"Not found")</f>
        <v>XJPX</v>
      </c>
      <c r="G6179" t="str">
        <f>_xlfn.XLOOKUP(C6179,'Exchange Code Lookup'!E:E,'Exchange Code Lookup'!C:C,"Not found")</f>
        <v>TOKYO STOCK EXCHANGE</v>
      </c>
      <c r="H6179" t="s">
        <v>20595</v>
      </c>
      <c r="I6179" t="s">
        <v>12252</v>
      </c>
      <c r="J6179" t="str">
        <f>_xlfn.XLOOKUP(C6179,'Exchange Code Lookup'!E:E,'Exchange Code Lookup'!H:H,"Not found")</f>
        <v>JP</v>
      </c>
      <c r="K6179">
        <v>7.9199999999999995E-4</v>
      </c>
      <c r="L6179">
        <v>43.259</v>
      </c>
      <c r="M6179">
        <v>3510</v>
      </c>
    </row>
    <row r="6180" spans="1:13" x14ac:dyDescent="0.35">
      <c r="A6180" t="s">
        <v>12253</v>
      </c>
      <c r="B6180" t="s">
        <v>26584</v>
      </c>
      <c r="C6180" t="s">
        <v>20594</v>
      </c>
      <c r="D6180" t="str">
        <f>_xlfn.XLOOKUP(C6180,'Exchange Code Lookup'!E:E,'Exchange Code Lookup'!F:F,"Not found")</f>
        <v>NASDAQ GS</v>
      </c>
      <c r="E6180" t="str">
        <f>_xlfn.XLOOKUP(C6180,'Exchange Code Lookup'!E:E,'Exchange Code Lookup'!A:A,"Not found")</f>
        <v>XNGS</v>
      </c>
      <c r="F6180" t="str">
        <f>_xlfn.XLOOKUP(C6180,'Exchange Code Lookup'!E:E,'Exchange Code Lookup'!B:B,"Not found")</f>
        <v>XNAS</v>
      </c>
      <c r="G6180" t="str">
        <f>_xlfn.XLOOKUP(C6180,'Exchange Code Lookup'!E:E,'Exchange Code Lookup'!C:C,"Not found")</f>
        <v>NASDAQ/NGS (GLOBAL SELECT MARKET)</v>
      </c>
      <c r="H6180" t="s">
        <v>20595</v>
      </c>
      <c r="I6180" t="s">
        <v>12254</v>
      </c>
      <c r="J6180" t="str">
        <f>_xlfn.XLOOKUP(C6180,'Exchange Code Lookup'!E:E,'Exchange Code Lookup'!H:H,"Not found")</f>
        <v>US</v>
      </c>
      <c r="K6180">
        <v>7.9100000000000004E-4</v>
      </c>
      <c r="L6180">
        <v>18.120999999999999</v>
      </c>
      <c r="M6180">
        <v>52.9</v>
      </c>
    </row>
    <row r="6181" spans="1:13" x14ac:dyDescent="0.35">
      <c r="A6181" t="s">
        <v>12255</v>
      </c>
      <c r="B6181" t="s">
        <v>26585</v>
      </c>
      <c r="C6181" t="s">
        <v>20643</v>
      </c>
      <c r="D6181" t="str">
        <f>_xlfn.XLOOKUP(C6181,'Exchange Code Lookup'!E:E,'Exchange Code Lookup'!F:F,"Not found")</f>
        <v>SIX SWISS EX</v>
      </c>
      <c r="E6181" t="str">
        <f>_xlfn.XLOOKUP(C6181,'Exchange Code Lookup'!E:E,'Exchange Code Lookup'!A:A,"Not found")</f>
        <v>XSWX</v>
      </c>
      <c r="F6181" t="str">
        <f>_xlfn.XLOOKUP(C6181,'Exchange Code Lookup'!E:E,'Exchange Code Lookup'!B:B,"Not found")</f>
        <v>XSWX</v>
      </c>
      <c r="G6181" t="str">
        <f>_xlfn.XLOOKUP(C6181,'Exchange Code Lookup'!E:E,'Exchange Code Lookup'!C:C,"Not found")</f>
        <v>SIX SWISS EXCHANGE</v>
      </c>
      <c r="H6181" t="s">
        <v>20595</v>
      </c>
      <c r="I6181" t="s">
        <v>12256</v>
      </c>
      <c r="J6181" t="str">
        <f>_xlfn.XLOOKUP(C6181,'Exchange Code Lookup'!E:E,'Exchange Code Lookup'!H:H,"Not found")</f>
        <v>CH</v>
      </c>
      <c r="K6181">
        <v>7.9100000000000004E-4</v>
      </c>
      <c r="L6181">
        <v>34.284999999999997</v>
      </c>
      <c r="M6181">
        <v>23.3</v>
      </c>
    </row>
    <row r="6182" spans="1:13" x14ac:dyDescent="0.35">
      <c r="A6182" t="s">
        <v>12257</v>
      </c>
      <c r="B6182" t="s">
        <v>26586</v>
      </c>
      <c r="C6182" t="s">
        <v>20638</v>
      </c>
      <c r="D6182" t="str">
        <f>_xlfn.XLOOKUP(C6182,'Exchange Code Lookup'!E:E,'Exchange Code Lookup'!F:F,"Not found")</f>
        <v>HONG KONG</v>
      </c>
      <c r="E6182" t="str">
        <f>_xlfn.XLOOKUP(C6182,'Exchange Code Lookup'!E:E,'Exchange Code Lookup'!A:A,"Not found")</f>
        <v>XHKG</v>
      </c>
      <c r="F6182" t="str">
        <f>_xlfn.XLOOKUP(C6182,'Exchange Code Lookup'!E:E,'Exchange Code Lookup'!B:B,"Not found")</f>
        <v>XHKG</v>
      </c>
      <c r="G6182" t="str">
        <f>_xlfn.XLOOKUP(C6182,'Exchange Code Lookup'!E:E,'Exchange Code Lookup'!C:C,"Not found")</f>
        <v>HONG KONG EXCHANGES AND CLEARING LTD</v>
      </c>
      <c r="H6182" t="s">
        <v>20595</v>
      </c>
      <c r="I6182" t="s">
        <v>6120</v>
      </c>
      <c r="J6182" t="str">
        <f>_xlfn.XLOOKUP(C6182,'Exchange Code Lookup'!E:E,'Exchange Code Lookup'!H:H,"Not found")</f>
        <v>HK</v>
      </c>
      <c r="K6182">
        <v>7.9100000000000004E-4</v>
      </c>
      <c r="L6182">
        <v>2620.84</v>
      </c>
      <c r="M6182">
        <v>2.87</v>
      </c>
    </row>
    <row r="6183" spans="1:13" x14ac:dyDescent="0.35">
      <c r="A6183" t="s">
        <v>12258</v>
      </c>
      <c r="B6183" t="s">
        <v>26587</v>
      </c>
      <c r="C6183" t="s">
        <v>20983</v>
      </c>
      <c r="D6183" t="str">
        <f>_xlfn.XLOOKUP(C6183,'Exchange Code Lookup'!E:E,'Exchange Code Lookup'!F:F,"Not found")</f>
        <v>Nrth SZ-SEHK</v>
      </c>
      <c r="E6183" t="str">
        <f>_xlfn.XLOOKUP(C6183,'Exchange Code Lookup'!E:E,'Exchange Code Lookup'!A:A,"Not found")</f>
        <v>XSEC</v>
      </c>
      <c r="F6183" t="str">
        <f>_xlfn.XLOOKUP(C6183,'Exchange Code Lookup'!E:E,'Exchange Code Lookup'!B:B,"Not found")</f>
        <v>XSHE</v>
      </c>
      <c r="G6183" t="str">
        <f>_xlfn.XLOOKUP(C6183,'Exchange Code Lookup'!E:E,'Exchange Code Lookup'!C:C,"Not found")</f>
        <v>SHENZHEN STOCK EXCHANGE - SHENZHEN - HONG KONG STOCK CONNECT</v>
      </c>
      <c r="H6183" t="s">
        <v>20595</v>
      </c>
      <c r="I6183" t="s">
        <v>12259</v>
      </c>
      <c r="J6183" t="str">
        <f>_xlfn.XLOOKUP(C6183,'Exchange Code Lookup'!E:E,'Exchange Code Lookup'!H:H,"Not found")</f>
        <v>CN</v>
      </c>
      <c r="K6183">
        <v>7.9100000000000004E-4</v>
      </c>
      <c r="L6183">
        <v>398.12609800000001</v>
      </c>
      <c r="M6183">
        <v>16.14</v>
      </c>
    </row>
    <row r="6184" spans="1:13" x14ac:dyDescent="0.35">
      <c r="A6184" t="s">
        <v>12260</v>
      </c>
      <c r="B6184" t="s">
        <v>26588</v>
      </c>
      <c r="C6184" t="s">
        <v>20691</v>
      </c>
      <c r="D6184" t="str">
        <f>_xlfn.XLOOKUP(C6184,'Exchange Code Lookup'!E:E,'Exchange Code Lookup'!F:F,"Not found")</f>
        <v>PARIS</v>
      </c>
      <c r="E6184" t="str">
        <f>_xlfn.XLOOKUP(C6184,'Exchange Code Lookup'!E:E,'Exchange Code Lookup'!A:A,"Not found")</f>
        <v>XPAR</v>
      </c>
      <c r="F6184" t="str">
        <f>_xlfn.XLOOKUP(C6184,'Exchange Code Lookup'!E:E,'Exchange Code Lookup'!B:B,"Not found")</f>
        <v>XPAR</v>
      </c>
      <c r="G6184" t="str">
        <f>_xlfn.XLOOKUP(C6184,'Exchange Code Lookup'!E:E,'Exchange Code Lookup'!C:C,"Not found")</f>
        <v>NYSE EURONEXT - EURONEXT PARIS</v>
      </c>
      <c r="H6184" t="s">
        <v>20595</v>
      </c>
      <c r="I6184" t="s">
        <v>12261</v>
      </c>
      <c r="J6184" t="str">
        <f>_xlfn.XLOOKUP(C6184,'Exchange Code Lookup'!E:E,'Exchange Code Lookup'!H:H,"Not found")</f>
        <v>FR</v>
      </c>
      <c r="K6184">
        <v>7.9100000000000004E-4</v>
      </c>
      <c r="L6184">
        <v>89.165000000000006</v>
      </c>
      <c r="M6184">
        <v>9.6</v>
      </c>
    </row>
    <row r="6185" spans="1:13" x14ac:dyDescent="0.35">
      <c r="A6185" t="s">
        <v>12262</v>
      </c>
      <c r="B6185" t="s">
        <v>26589</v>
      </c>
      <c r="C6185" t="s">
        <v>20638</v>
      </c>
      <c r="D6185" t="str">
        <f>_xlfn.XLOOKUP(C6185,'Exchange Code Lookup'!E:E,'Exchange Code Lookup'!F:F,"Not found")</f>
        <v>HONG KONG</v>
      </c>
      <c r="E6185" t="str">
        <f>_xlfn.XLOOKUP(C6185,'Exchange Code Lookup'!E:E,'Exchange Code Lookup'!A:A,"Not found")</f>
        <v>XHKG</v>
      </c>
      <c r="F6185" t="str">
        <f>_xlfn.XLOOKUP(C6185,'Exchange Code Lookup'!E:E,'Exchange Code Lookup'!B:B,"Not found")</f>
        <v>XHKG</v>
      </c>
      <c r="G6185" t="str">
        <f>_xlfn.XLOOKUP(C6185,'Exchange Code Lookup'!E:E,'Exchange Code Lookup'!C:C,"Not found")</f>
        <v>HONG KONG EXCHANGES AND CLEARING LTD</v>
      </c>
      <c r="H6185" t="s">
        <v>20595</v>
      </c>
      <c r="I6185" t="s">
        <v>12263</v>
      </c>
      <c r="J6185" t="str">
        <f>_xlfn.XLOOKUP(C6185,'Exchange Code Lookup'!E:E,'Exchange Code Lookup'!H:H,"Not found")</f>
        <v>HK</v>
      </c>
      <c r="K6185">
        <v>7.9100000000000004E-4</v>
      </c>
      <c r="L6185">
        <v>1534.2280000000001</v>
      </c>
      <c r="M6185">
        <v>4.9000000000000004</v>
      </c>
    </row>
    <row r="6186" spans="1:13" x14ac:dyDescent="0.35">
      <c r="A6186" t="s">
        <v>12264</v>
      </c>
      <c r="B6186" t="s">
        <v>26590</v>
      </c>
      <c r="C6186" t="s">
        <v>20870</v>
      </c>
      <c r="D6186" t="str">
        <f>_xlfn.XLOOKUP(C6186,'Exchange Code Lookup'!E:E,'Exchange Code Lookup'!F:F,"Not found")</f>
        <v>STOCKHOLM</v>
      </c>
      <c r="E6186" t="str">
        <f>_xlfn.XLOOKUP(C6186,'Exchange Code Lookup'!E:E,'Exchange Code Lookup'!A:A,"Not found")</f>
        <v>XSTO</v>
      </c>
      <c r="F6186" t="str">
        <f>_xlfn.XLOOKUP(C6186,'Exchange Code Lookup'!E:E,'Exchange Code Lookup'!B:B,"Not found")</f>
        <v>XSTO</v>
      </c>
      <c r="G6186" t="str">
        <f>_xlfn.XLOOKUP(C6186,'Exchange Code Lookup'!E:E,'Exchange Code Lookup'!C:C,"Not found")</f>
        <v>NASDAQ STOCKHOLM AB</v>
      </c>
      <c r="H6186" t="s">
        <v>20595</v>
      </c>
      <c r="I6186" t="s">
        <v>12265</v>
      </c>
      <c r="J6186" t="str">
        <f>_xlfn.XLOOKUP(C6186,'Exchange Code Lookup'!E:E,'Exchange Code Lookup'!H:H,"Not found")</f>
        <v>SE</v>
      </c>
      <c r="K6186">
        <v>7.9100000000000004E-4</v>
      </c>
      <c r="L6186">
        <v>172.6</v>
      </c>
      <c r="M6186">
        <v>55.7</v>
      </c>
    </row>
    <row r="6187" spans="1:13" x14ac:dyDescent="0.35">
      <c r="A6187" t="s">
        <v>12266</v>
      </c>
      <c r="B6187" t="s">
        <v>26591</v>
      </c>
      <c r="C6187" t="s">
        <v>20609</v>
      </c>
      <c r="D6187" t="str">
        <f>_xlfn.XLOOKUP(C6187,'Exchange Code Lookup'!E:E,'Exchange Code Lookup'!F:F,"Not found")</f>
        <v>NEW YORK</v>
      </c>
      <c r="E6187" t="str">
        <f>_xlfn.XLOOKUP(C6187,'Exchange Code Lookup'!E:E,'Exchange Code Lookup'!A:A,"Not found")</f>
        <v>XNYS</v>
      </c>
      <c r="F6187" t="str">
        <f>_xlfn.XLOOKUP(C6187,'Exchange Code Lookup'!E:E,'Exchange Code Lookup'!B:B,"Not found")</f>
        <v>XNYS</v>
      </c>
      <c r="G6187" t="str">
        <f>_xlfn.XLOOKUP(C6187,'Exchange Code Lookup'!E:E,'Exchange Code Lookup'!C:C,"Not found")</f>
        <v>NEW YORK STOCK EXCHANGE INC</v>
      </c>
      <c r="H6187" t="s">
        <v>20595</v>
      </c>
      <c r="I6187" t="s">
        <v>12267</v>
      </c>
      <c r="J6187" t="str">
        <f>_xlfn.XLOOKUP(C6187,'Exchange Code Lookup'!E:E,'Exchange Code Lookup'!H:H,"Not found")</f>
        <v>US</v>
      </c>
      <c r="K6187">
        <v>7.9100000000000004E-4</v>
      </c>
      <c r="L6187">
        <v>44.542000000000002</v>
      </c>
      <c r="M6187">
        <v>21.5</v>
      </c>
    </row>
    <row r="6188" spans="1:13" x14ac:dyDescent="0.35">
      <c r="A6188" t="s">
        <v>12268</v>
      </c>
      <c r="B6188" t="s">
        <v>26592</v>
      </c>
      <c r="C6188" t="s">
        <v>20673</v>
      </c>
      <c r="D6188" t="str">
        <f>_xlfn.XLOOKUP(C6188,'Exchange Code Lookup'!E:E,'Exchange Code Lookup'!F:F,"Not found")</f>
        <v>ASE</v>
      </c>
      <c r="E6188" t="str">
        <f>_xlfn.XLOOKUP(C6188,'Exchange Code Lookup'!E:E,'Exchange Code Lookup'!A:A,"Not found")</f>
        <v>XASX</v>
      </c>
      <c r="F6188" t="str">
        <f>_xlfn.XLOOKUP(C6188,'Exchange Code Lookup'!E:E,'Exchange Code Lookup'!B:B,"Not found")</f>
        <v>XASX</v>
      </c>
      <c r="G6188" t="str">
        <f>_xlfn.XLOOKUP(C6188,'Exchange Code Lookup'!E:E,'Exchange Code Lookup'!C:C,"Not found")</f>
        <v>ASX - ALL MARKETS</v>
      </c>
      <c r="H6188" t="s">
        <v>20595</v>
      </c>
      <c r="I6188" t="s">
        <v>12269</v>
      </c>
      <c r="J6188" t="str">
        <f>_xlfn.XLOOKUP(C6188,'Exchange Code Lookup'!E:E,'Exchange Code Lookup'!H:H,"Not found")</f>
        <v>AU</v>
      </c>
      <c r="K6188">
        <v>7.9100000000000004E-4</v>
      </c>
      <c r="L6188">
        <v>55.627000000000002</v>
      </c>
      <c r="M6188">
        <v>24.7</v>
      </c>
    </row>
    <row r="6189" spans="1:13" x14ac:dyDescent="0.35">
      <c r="A6189" t="s">
        <v>12270</v>
      </c>
      <c r="B6189" t="s">
        <v>26593</v>
      </c>
      <c r="C6189" t="s">
        <v>20914</v>
      </c>
      <c r="D6189" t="str">
        <f>_xlfn.XLOOKUP(C6189,'Exchange Code Lookup'!E:E,'Exchange Code Lookup'!F:F,"Not found")</f>
        <v>Nth SSE-SEHK</v>
      </c>
      <c r="E6189" t="str">
        <f>_xlfn.XLOOKUP(C6189,'Exchange Code Lookup'!E:E,'Exchange Code Lookup'!A:A,"Not found")</f>
        <v>XSSC</v>
      </c>
      <c r="F6189" t="str">
        <f>_xlfn.XLOOKUP(C6189,'Exchange Code Lookup'!E:E,'Exchange Code Lookup'!B:B,"Not found")</f>
        <v>XSHG</v>
      </c>
      <c r="G6189" t="str">
        <f>_xlfn.XLOOKUP(C6189,'Exchange Code Lookup'!E:E,'Exchange Code Lookup'!C:C,"Not found")</f>
        <v>SHANGHAI STOCK EXCHANGE - SHANGHAI - HONG KONG STOCK CONNECT</v>
      </c>
      <c r="H6189" t="s">
        <v>20595</v>
      </c>
      <c r="I6189" t="s">
        <v>12271</v>
      </c>
      <c r="J6189" t="str">
        <f>_xlfn.XLOOKUP(C6189,'Exchange Code Lookup'!E:E,'Exchange Code Lookup'!H:H,"Not found")</f>
        <v>CN</v>
      </c>
      <c r="K6189">
        <v>7.9000000000000001E-4</v>
      </c>
      <c r="L6189">
        <v>573.09167400000001</v>
      </c>
      <c r="M6189">
        <v>11.2</v>
      </c>
    </row>
    <row r="6190" spans="1:13" x14ac:dyDescent="0.35">
      <c r="A6190" t="s">
        <v>12272</v>
      </c>
      <c r="B6190" t="s">
        <v>26594</v>
      </c>
      <c r="C6190" t="s">
        <v>20732</v>
      </c>
      <c r="D6190" t="str">
        <f>_xlfn.XLOOKUP(C6190,'Exchange Code Lookup'!E:E,'Exchange Code Lookup'!F:F,"Not found")</f>
        <v>BRSAITALIANA</v>
      </c>
      <c r="E6190" t="str">
        <f>_xlfn.XLOOKUP(C6190,'Exchange Code Lookup'!E:E,'Exchange Code Lookup'!A:A,"Not found")</f>
        <v>MTAA</v>
      </c>
      <c r="F6190" t="str">
        <f>_xlfn.XLOOKUP(C6190,'Exchange Code Lookup'!E:E,'Exchange Code Lookup'!B:B,"Not found")</f>
        <v>XMIL</v>
      </c>
      <c r="G6190" t="str">
        <f>_xlfn.XLOOKUP(C6190,'Exchange Code Lookup'!E:E,'Exchange Code Lookup'!C:C,"Not found")</f>
        <v>ELECTRONIC SHARE MARKET</v>
      </c>
      <c r="H6190" t="s">
        <v>20595</v>
      </c>
      <c r="I6190" t="s">
        <v>12273</v>
      </c>
      <c r="J6190" t="str">
        <f>_xlfn.XLOOKUP(C6190,'Exchange Code Lookup'!E:E,'Exchange Code Lookup'!H:H,"Not found")</f>
        <v>IT</v>
      </c>
      <c r="K6190">
        <v>7.9000000000000001E-4</v>
      </c>
      <c r="L6190">
        <v>435.87599999999998</v>
      </c>
      <c r="M6190">
        <v>1.9610000000000001</v>
      </c>
    </row>
    <row r="6191" spans="1:13" x14ac:dyDescent="0.35">
      <c r="A6191" t="s">
        <v>12274</v>
      </c>
      <c r="B6191" t="s">
        <v>26595</v>
      </c>
      <c r="C6191" t="s">
        <v>20668</v>
      </c>
      <c r="D6191" t="str">
        <f>_xlfn.XLOOKUP(C6191,'Exchange Code Lookup'!E:E,'Exchange Code Lookup'!F:F,"Not found")</f>
        <v xml:space="preserve">TOKYO  </v>
      </c>
      <c r="E6191" t="str">
        <f>_xlfn.XLOOKUP(C6191,'Exchange Code Lookup'!E:E,'Exchange Code Lookup'!A:A,"Not found")</f>
        <v>XTKS</v>
      </c>
      <c r="F6191" t="str">
        <f>_xlfn.XLOOKUP(C6191,'Exchange Code Lookup'!E:E,'Exchange Code Lookup'!B:B,"Not found")</f>
        <v>XJPX</v>
      </c>
      <c r="G6191" t="str">
        <f>_xlfn.XLOOKUP(C6191,'Exchange Code Lookup'!E:E,'Exchange Code Lookup'!C:C,"Not found")</f>
        <v>TOKYO STOCK EXCHANGE</v>
      </c>
      <c r="H6191" t="s">
        <v>20595</v>
      </c>
      <c r="I6191" t="s">
        <v>12275</v>
      </c>
      <c r="J6191" t="str">
        <f>_xlfn.XLOOKUP(C6191,'Exchange Code Lookup'!E:E,'Exchange Code Lookup'!H:H,"Not found")</f>
        <v>JP</v>
      </c>
      <c r="K6191">
        <v>7.9000000000000001E-4</v>
      </c>
      <c r="L6191">
        <v>56.378</v>
      </c>
      <c r="M6191">
        <v>2684</v>
      </c>
    </row>
    <row r="6192" spans="1:13" x14ac:dyDescent="0.35">
      <c r="A6192" t="s">
        <v>12276</v>
      </c>
      <c r="B6192" t="s">
        <v>26596</v>
      </c>
      <c r="C6192" t="s">
        <v>20643</v>
      </c>
      <c r="D6192" t="str">
        <f>_xlfn.XLOOKUP(C6192,'Exchange Code Lookup'!E:E,'Exchange Code Lookup'!F:F,"Not found")</f>
        <v>SIX SWISS EX</v>
      </c>
      <c r="E6192" t="str">
        <f>_xlfn.XLOOKUP(C6192,'Exchange Code Lookup'!E:E,'Exchange Code Lookup'!A:A,"Not found")</f>
        <v>XSWX</v>
      </c>
      <c r="F6192" t="str">
        <f>_xlfn.XLOOKUP(C6192,'Exchange Code Lookup'!E:E,'Exchange Code Lookup'!B:B,"Not found")</f>
        <v>XSWX</v>
      </c>
      <c r="G6192" t="str">
        <f>_xlfn.XLOOKUP(C6192,'Exchange Code Lookup'!E:E,'Exchange Code Lookup'!C:C,"Not found")</f>
        <v>SIX SWISS EXCHANGE</v>
      </c>
      <c r="H6192" t="s">
        <v>20595</v>
      </c>
      <c r="I6192" t="s">
        <v>12277</v>
      </c>
      <c r="J6192" t="str">
        <f>_xlfn.XLOOKUP(C6192,'Exchange Code Lookup'!E:E,'Exchange Code Lookup'!H:H,"Not found")</f>
        <v>CH</v>
      </c>
      <c r="K6192">
        <v>7.8899999999999999E-4</v>
      </c>
      <c r="L6192">
        <v>5.2</v>
      </c>
      <c r="M6192">
        <v>153.19999999999999</v>
      </c>
    </row>
    <row r="6193" spans="1:13" x14ac:dyDescent="0.35">
      <c r="A6193" t="s">
        <v>12278</v>
      </c>
      <c r="B6193" t="s">
        <v>26597</v>
      </c>
      <c r="C6193" t="s">
        <v>20983</v>
      </c>
      <c r="D6193" t="str">
        <f>_xlfn.XLOOKUP(C6193,'Exchange Code Lookup'!E:E,'Exchange Code Lookup'!F:F,"Not found")</f>
        <v>Nrth SZ-SEHK</v>
      </c>
      <c r="E6193" t="str">
        <f>_xlfn.XLOOKUP(C6193,'Exchange Code Lookup'!E:E,'Exchange Code Lookup'!A:A,"Not found")</f>
        <v>XSEC</v>
      </c>
      <c r="F6193" t="str">
        <f>_xlfn.XLOOKUP(C6193,'Exchange Code Lookup'!E:E,'Exchange Code Lookup'!B:B,"Not found")</f>
        <v>XSHE</v>
      </c>
      <c r="G6193" t="str">
        <f>_xlfn.XLOOKUP(C6193,'Exchange Code Lookup'!E:E,'Exchange Code Lookup'!C:C,"Not found")</f>
        <v>SHENZHEN STOCK EXCHANGE - SHENZHEN - HONG KONG STOCK CONNECT</v>
      </c>
      <c r="H6193" t="s">
        <v>20595</v>
      </c>
      <c r="I6193" t="s">
        <v>12279</v>
      </c>
      <c r="J6193" t="str">
        <f>_xlfn.XLOOKUP(C6193,'Exchange Code Lookup'!E:E,'Exchange Code Lookup'!H:H,"Not found")</f>
        <v>CN</v>
      </c>
      <c r="K6193">
        <v>7.8899999999999999E-4</v>
      </c>
      <c r="L6193">
        <v>256.282284</v>
      </c>
      <c r="M6193">
        <v>25.01</v>
      </c>
    </row>
    <row r="6194" spans="1:13" x14ac:dyDescent="0.35">
      <c r="A6194" t="s">
        <v>12280</v>
      </c>
      <c r="B6194" t="s">
        <v>26598</v>
      </c>
      <c r="C6194" t="s">
        <v>20640</v>
      </c>
      <c r="D6194" t="str">
        <f>_xlfn.XLOOKUP(C6194,'Exchange Code Lookup'!E:E,'Exchange Code Lookup'!F:F,"Not found")</f>
        <v>LONDON</v>
      </c>
      <c r="E6194" t="str">
        <f>_xlfn.XLOOKUP(C6194,'Exchange Code Lookup'!E:E,'Exchange Code Lookup'!A:A,"Not found")</f>
        <v>XLON</v>
      </c>
      <c r="F6194" t="str">
        <f>_xlfn.XLOOKUP(C6194,'Exchange Code Lookup'!E:E,'Exchange Code Lookup'!B:B,"Not found")</f>
        <v>XLON</v>
      </c>
      <c r="G6194" t="str">
        <f>_xlfn.XLOOKUP(C6194,'Exchange Code Lookup'!E:E,'Exchange Code Lookup'!C:C,"Not found")</f>
        <v>LONDON STOCK EXCHANGE</v>
      </c>
      <c r="H6194" t="s">
        <v>20595</v>
      </c>
      <c r="I6194" t="s">
        <v>12281</v>
      </c>
      <c r="J6194" t="str">
        <f>_xlfn.XLOOKUP(C6194,'Exchange Code Lookup'!E:E,'Exchange Code Lookup'!H:H,"Not found")</f>
        <v>GB</v>
      </c>
      <c r="K6194">
        <v>7.8799999999999996E-4</v>
      </c>
      <c r="L6194">
        <v>417.548</v>
      </c>
      <c r="M6194">
        <v>172.8</v>
      </c>
    </row>
    <row r="6195" spans="1:13" x14ac:dyDescent="0.35">
      <c r="A6195" t="s">
        <v>12282</v>
      </c>
      <c r="B6195" t="s">
        <v>26599</v>
      </c>
      <c r="C6195" t="s">
        <v>20983</v>
      </c>
      <c r="D6195" t="str">
        <f>_xlfn.XLOOKUP(C6195,'Exchange Code Lookup'!E:E,'Exchange Code Lookup'!F:F,"Not found")</f>
        <v>Nrth SZ-SEHK</v>
      </c>
      <c r="E6195" t="str">
        <f>_xlfn.XLOOKUP(C6195,'Exchange Code Lookup'!E:E,'Exchange Code Lookup'!A:A,"Not found")</f>
        <v>XSEC</v>
      </c>
      <c r="F6195" t="str">
        <f>_xlfn.XLOOKUP(C6195,'Exchange Code Lookup'!E:E,'Exchange Code Lookup'!B:B,"Not found")</f>
        <v>XSHE</v>
      </c>
      <c r="G6195" t="str">
        <f>_xlfn.XLOOKUP(C6195,'Exchange Code Lookup'!E:E,'Exchange Code Lookup'!C:C,"Not found")</f>
        <v>SHENZHEN STOCK EXCHANGE - SHENZHEN - HONG KONG STOCK CONNECT</v>
      </c>
      <c r="H6195" t="s">
        <v>20595</v>
      </c>
      <c r="I6195" t="s">
        <v>12283</v>
      </c>
      <c r="J6195" t="str">
        <f>_xlfn.XLOOKUP(C6195,'Exchange Code Lookup'!E:E,'Exchange Code Lookup'!H:H,"Not found")</f>
        <v>CN</v>
      </c>
      <c r="K6195">
        <v>7.8799999999999996E-4</v>
      </c>
      <c r="L6195">
        <v>91.835654000000005</v>
      </c>
      <c r="M6195">
        <v>69.72</v>
      </c>
    </row>
    <row r="6196" spans="1:13" x14ac:dyDescent="0.35">
      <c r="A6196" t="s">
        <v>12284</v>
      </c>
      <c r="B6196" t="s">
        <v>26600</v>
      </c>
      <c r="C6196" t="s">
        <v>20673</v>
      </c>
      <c r="D6196" t="str">
        <f>_xlfn.XLOOKUP(C6196,'Exchange Code Lookup'!E:E,'Exchange Code Lookup'!F:F,"Not found")</f>
        <v>ASE</v>
      </c>
      <c r="E6196" t="str">
        <f>_xlfn.XLOOKUP(C6196,'Exchange Code Lookup'!E:E,'Exchange Code Lookup'!A:A,"Not found")</f>
        <v>XASX</v>
      </c>
      <c r="F6196" t="str">
        <f>_xlfn.XLOOKUP(C6196,'Exchange Code Lookup'!E:E,'Exchange Code Lookup'!B:B,"Not found")</f>
        <v>XASX</v>
      </c>
      <c r="G6196" t="str">
        <f>_xlfn.XLOOKUP(C6196,'Exchange Code Lookup'!E:E,'Exchange Code Lookup'!C:C,"Not found")</f>
        <v>ASX - ALL MARKETS</v>
      </c>
      <c r="H6196" t="s">
        <v>20595</v>
      </c>
      <c r="I6196" t="s">
        <v>12285</v>
      </c>
      <c r="J6196" t="str">
        <f>_xlfn.XLOOKUP(C6196,'Exchange Code Lookup'!E:E,'Exchange Code Lookup'!H:H,"Not found")</f>
        <v>AU</v>
      </c>
      <c r="K6196">
        <v>7.8799999999999996E-4</v>
      </c>
      <c r="L6196">
        <v>123.28700000000001</v>
      </c>
      <c r="M6196">
        <v>11.11</v>
      </c>
    </row>
    <row r="6197" spans="1:13" x14ac:dyDescent="0.35">
      <c r="A6197" t="s">
        <v>12286</v>
      </c>
      <c r="B6197" t="s">
        <v>26601</v>
      </c>
      <c r="C6197" t="s">
        <v>20795</v>
      </c>
      <c r="D6197" t="str">
        <f>_xlfn.XLOOKUP(C6197,'Exchange Code Lookup'!E:E,'Exchange Code Lookup'!F:F,"Not found")</f>
        <v>SAUDI ARABIA</v>
      </c>
      <c r="E6197" t="str">
        <f>_xlfn.XLOOKUP(C6197,'Exchange Code Lookup'!E:E,'Exchange Code Lookup'!A:A,"Not found")</f>
        <v>XSAU</v>
      </c>
      <c r="F6197" t="str">
        <f>_xlfn.XLOOKUP(C6197,'Exchange Code Lookup'!E:E,'Exchange Code Lookup'!B:B,"Not found")</f>
        <v>XSAU</v>
      </c>
      <c r="G6197" t="str">
        <f>_xlfn.XLOOKUP(C6197,'Exchange Code Lookup'!E:E,'Exchange Code Lookup'!C:C,"Not found")</f>
        <v>SAUDI STOCK EXCHANGE</v>
      </c>
      <c r="H6197" t="s">
        <v>20595</v>
      </c>
      <c r="I6197" t="s">
        <v>12287</v>
      </c>
      <c r="J6197" t="str">
        <f>_xlfn.XLOOKUP(C6197,'Exchange Code Lookup'!E:E,'Exchange Code Lookup'!H:H,"Not found")</f>
        <v>SA</v>
      </c>
      <c r="K6197">
        <v>7.8799999999999996E-4</v>
      </c>
      <c r="L6197">
        <v>19.431000000000001</v>
      </c>
      <c r="M6197">
        <v>184.3</v>
      </c>
    </row>
    <row r="6198" spans="1:13" x14ac:dyDescent="0.35">
      <c r="A6198" t="s">
        <v>12288</v>
      </c>
      <c r="B6198" t="s">
        <v>26602</v>
      </c>
      <c r="C6198" t="s">
        <v>20601</v>
      </c>
      <c r="D6198" t="str">
        <f>_xlfn.XLOOKUP(C6198,'Exchange Code Lookup'!E:E,'Exchange Code Lookup'!F:F,"Not found")</f>
        <v>TAIPEI</v>
      </c>
      <c r="E6198" t="str">
        <f>_xlfn.XLOOKUP(C6198,'Exchange Code Lookup'!E:E,'Exchange Code Lookup'!A:A,"Not found")</f>
        <v>ROCO</v>
      </c>
      <c r="F6198" t="str">
        <f>_xlfn.XLOOKUP(C6198,'Exchange Code Lookup'!E:E,'Exchange Code Lookup'!B:B,"Not found")</f>
        <v>ROCO</v>
      </c>
      <c r="G6198" t="str">
        <f>_xlfn.XLOOKUP(C6198,'Exchange Code Lookup'!E:E,'Exchange Code Lookup'!C:C,"Not found")</f>
        <v>TAIPEI EXCHANGE</v>
      </c>
      <c r="H6198" t="s">
        <v>20595</v>
      </c>
      <c r="I6198" t="s">
        <v>12289</v>
      </c>
      <c r="J6198" t="str">
        <f>_xlfn.XLOOKUP(C6198,'Exchange Code Lookup'!E:E,'Exchange Code Lookup'!H:H,"Not found")</f>
        <v>TW</v>
      </c>
      <c r="K6198">
        <v>7.8799999999999996E-4</v>
      </c>
      <c r="L6198">
        <v>504.66</v>
      </c>
      <c r="M6198">
        <v>60.3</v>
      </c>
    </row>
    <row r="6199" spans="1:13" x14ac:dyDescent="0.35">
      <c r="A6199" t="s">
        <v>12290</v>
      </c>
      <c r="B6199" t="s">
        <v>26603</v>
      </c>
      <c r="C6199" t="s">
        <v>20594</v>
      </c>
      <c r="D6199" t="str">
        <f>_xlfn.XLOOKUP(C6199,'Exchange Code Lookup'!E:E,'Exchange Code Lookup'!F:F,"Not found")</f>
        <v>NASDAQ GS</v>
      </c>
      <c r="E6199" t="str">
        <f>_xlfn.XLOOKUP(C6199,'Exchange Code Lookup'!E:E,'Exchange Code Lookup'!A:A,"Not found")</f>
        <v>XNGS</v>
      </c>
      <c r="F6199" t="str">
        <f>_xlfn.XLOOKUP(C6199,'Exchange Code Lookup'!E:E,'Exchange Code Lookup'!B:B,"Not found")</f>
        <v>XNAS</v>
      </c>
      <c r="G6199" t="str">
        <f>_xlfn.XLOOKUP(C6199,'Exchange Code Lookup'!E:E,'Exchange Code Lookup'!C:C,"Not found")</f>
        <v>NASDAQ/NGS (GLOBAL SELECT MARKET)</v>
      </c>
      <c r="H6199" t="s">
        <v>20595</v>
      </c>
      <c r="I6199" t="s">
        <v>12291</v>
      </c>
      <c r="J6199" t="str">
        <f>_xlfn.XLOOKUP(C6199,'Exchange Code Lookup'!E:E,'Exchange Code Lookup'!H:H,"Not found")</f>
        <v>US</v>
      </c>
      <c r="K6199">
        <v>7.8799999999999996E-4</v>
      </c>
      <c r="L6199">
        <v>49.41</v>
      </c>
      <c r="M6199">
        <v>19.309999999999999</v>
      </c>
    </row>
    <row r="6200" spans="1:13" x14ac:dyDescent="0.35">
      <c r="A6200" t="s">
        <v>12292</v>
      </c>
      <c r="B6200" t="s">
        <v>26604</v>
      </c>
      <c r="C6200" t="s">
        <v>20914</v>
      </c>
      <c r="D6200" t="str">
        <f>_xlfn.XLOOKUP(C6200,'Exchange Code Lookup'!E:E,'Exchange Code Lookup'!F:F,"Not found")</f>
        <v>Nth SSE-SEHK</v>
      </c>
      <c r="E6200" t="str">
        <f>_xlfn.XLOOKUP(C6200,'Exchange Code Lookup'!E:E,'Exchange Code Lookup'!A:A,"Not found")</f>
        <v>XSSC</v>
      </c>
      <c r="F6200" t="str">
        <f>_xlfn.XLOOKUP(C6200,'Exchange Code Lookup'!E:E,'Exchange Code Lookup'!B:B,"Not found")</f>
        <v>XSHG</v>
      </c>
      <c r="G6200" t="str">
        <f>_xlfn.XLOOKUP(C6200,'Exchange Code Lookup'!E:E,'Exchange Code Lookup'!C:C,"Not found")</f>
        <v>SHANGHAI STOCK EXCHANGE - SHANGHAI - HONG KONG STOCK CONNECT</v>
      </c>
      <c r="H6200" t="s">
        <v>20595</v>
      </c>
      <c r="I6200" t="s">
        <v>12293</v>
      </c>
      <c r="J6200" t="str">
        <f>_xlfn.XLOOKUP(C6200,'Exchange Code Lookup'!E:E,'Exchange Code Lookup'!H:H,"Not found")</f>
        <v>CN</v>
      </c>
      <c r="K6200">
        <v>7.8700000000000005E-4</v>
      </c>
      <c r="L6200">
        <v>1021.490187</v>
      </c>
      <c r="M6200">
        <v>6.26</v>
      </c>
    </row>
    <row r="6201" spans="1:13" x14ac:dyDescent="0.35">
      <c r="A6201" t="s">
        <v>12294</v>
      </c>
      <c r="B6201" t="s">
        <v>26605</v>
      </c>
      <c r="C6201" t="s">
        <v>20668</v>
      </c>
      <c r="D6201" t="str">
        <f>_xlfn.XLOOKUP(C6201,'Exchange Code Lookup'!E:E,'Exchange Code Lookup'!F:F,"Not found")</f>
        <v xml:space="preserve">TOKYO  </v>
      </c>
      <c r="E6201" t="str">
        <f>_xlfn.XLOOKUP(C6201,'Exchange Code Lookup'!E:E,'Exchange Code Lookup'!A:A,"Not found")</f>
        <v>XTKS</v>
      </c>
      <c r="F6201" t="str">
        <f>_xlfn.XLOOKUP(C6201,'Exchange Code Lookup'!E:E,'Exchange Code Lookup'!B:B,"Not found")</f>
        <v>XJPX</v>
      </c>
      <c r="G6201" t="str">
        <f>_xlfn.XLOOKUP(C6201,'Exchange Code Lookup'!E:E,'Exchange Code Lookup'!C:C,"Not found")</f>
        <v>TOKYO STOCK EXCHANGE</v>
      </c>
      <c r="H6201" t="s">
        <v>20595</v>
      </c>
      <c r="I6201" t="s">
        <v>12295</v>
      </c>
      <c r="J6201" t="str">
        <f>_xlfn.XLOOKUP(C6201,'Exchange Code Lookup'!E:E,'Exchange Code Lookup'!H:H,"Not found")</f>
        <v>JP</v>
      </c>
      <c r="K6201">
        <v>7.8700000000000005E-4</v>
      </c>
      <c r="L6201">
        <v>69.391000000000005</v>
      </c>
      <c r="M6201">
        <v>2174</v>
      </c>
    </row>
    <row r="6202" spans="1:13" x14ac:dyDescent="0.35">
      <c r="A6202" t="s">
        <v>12296</v>
      </c>
      <c r="B6202" t="s">
        <v>26606</v>
      </c>
      <c r="C6202" t="s">
        <v>20609</v>
      </c>
      <c r="D6202" t="str">
        <f>_xlfn.XLOOKUP(C6202,'Exchange Code Lookup'!E:E,'Exchange Code Lookup'!F:F,"Not found")</f>
        <v>NEW YORK</v>
      </c>
      <c r="E6202" t="str">
        <f>_xlfn.XLOOKUP(C6202,'Exchange Code Lookup'!E:E,'Exchange Code Lookup'!A:A,"Not found")</f>
        <v>XNYS</v>
      </c>
      <c r="F6202" t="str">
        <f>_xlfn.XLOOKUP(C6202,'Exchange Code Lookup'!E:E,'Exchange Code Lookup'!B:B,"Not found")</f>
        <v>XNYS</v>
      </c>
      <c r="G6202" t="str">
        <f>_xlfn.XLOOKUP(C6202,'Exchange Code Lookup'!E:E,'Exchange Code Lookup'!C:C,"Not found")</f>
        <v>NEW YORK STOCK EXCHANGE INC</v>
      </c>
      <c r="H6202" t="s">
        <v>20595</v>
      </c>
      <c r="I6202" t="s">
        <v>12297</v>
      </c>
      <c r="J6202" t="str">
        <f>_xlfn.XLOOKUP(C6202,'Exchange Code Lookup'!E:E,'Exchange Code Lookup'!H:H,"Not found")</f>
        <v>US</v>
      </c>
      <c r="K6202">
        <v>7.8700000000000005E-4</v>
      </c>
      <c r="L6202">
        <v>52.542999999999999</v>
      </c>
      <c r="M6202">
        <v>18.14</v>
      </c>
    </row>
    <row r="6203" spans="1:13" x14ac:dyDescent="0.35">
      <c r="A6203" t="s">
        <v>12298</v>
      </c>
      <c r="B6203" t="s">
        <v>26607</v>
      </c>
      <c r="C6203" t="s">
        <v>20644</v>
      </c>
      <c r="D6203" t="str">
        <f>_xlfn.XLOOKUP(C6203,'Exchange Code Lookup'!E:E,'Exchange Code Lookup'!F:F,"Not found")</f>
        <v>PHILIPPINES</v>
      </c>
      <c r="E6203" t="str">
        <f>_xlfn.XLOOKUP(C6203,'Exchange Code Lookup'!E:E,'Exchange Code Lookup'!A:A,"Not found")</f>
        <v>XPHS</v>
      </c>
      <c r="F6203" t="str">
        <f>_xlfn.XLOOKUP(C6203,'Exchange Code Lookup'!E:E,'Exchange Code Lookup'!B:B,"Not found")</f>
        <v>XPHS</v>
      </c>
      <c r="G6203" t="str">
        <f>_xlfn.XLOOKUP(C6203,'Exchange Code Lookup'!E:E,'Exchange Code Lookup'!C:C,"Not found")</f>
        <v>PHILIPPINE STOCK EXCHANGE, INC.</v>
      </c>
      <c r="H6203" t="s">
        <v>20595</v>
      </c>
      <c r="I6203" t="s">
        <v>12299</v>
      </c>
      <c r="J6203" t="str">
        <f>_xlfn.XLOOKUP(C6203,'Exchange Code Lookup'!E:E,'Exchange Code Lookup'!H:H,"Not found")</f>
        <v>PH</v>
      </c>
      <c r="K6203">
        <v>7.8600000000000002E-4</v>
      </c>
      <c r="L6203">
        <v>3955.0309999999999</v>
      </c>
      <c r="M6203">
        <v>15.12</v>
      </c>
    </row>
    <row r="6204" spans="1:13" x14ac:dyDescent="0.35">
      <c r="A6204" t="s">
        <v>12300</v>
      </c>
      <c r="B6204" t="s">
        <v>26608</v>
      </c>
      <c r="C6204" t="s">
        <v>20638</v>
      </c>
      <c r="D6204" t="str">
        <f>_xlfn.XLOOKUP(C6204,'Exchange Code Lookup'!E:E,'Exchange Code Lookup'!F:F,"Not found")</f>
        <v>HONG KONG</v>
      </c>
      <c r="E6204" t="str">
        <f>_xlfn.XLOOKUP(C6204,'Exchange Code Lookup'!E:E,'Exchange Code Lookup'!A:A,"Not found")</f>
        <v>XHKG</v>
      </c>
      <c r="F6204" t="str">
        <f>_xlfn.XLOOKUP(C6204,'Exchange Code Lookup'!E:E,'Exchange Code Lookup'!B:B,"Not found")</f>
        <v>XHKG</v>
      </c>
      <c r="G6204" t="str">
        <f>_xlfn.XLOOKUP(C6204,'Exchange Code Lookup'!E:E,'Exchange Code Lookup'!C:C,"Not found")</f>
        <v>HONG KONG EXCHANGES AND CLEARING LTD</v>
      </c>
      <c r="H6204" t="s">
        <v>20595</v>
      </c>
      <c r="I6204" t="s">
        <v>12301</v>
      </c>
      <c r="J6204" t="str">
        <f>_xlfn.XLOOKUP(C6204,'Exchange Code Lookup'!E:E,'Exchange Code Lookup'!H:H,"Not found")</f>
        <v>HK</v>
      </c>
      <c r="K6204">
        <v>7.8600000000000002E-4</v>
      </c>
      <c r="L6204">
        <v>614.11900000000003</v>
      </c>
      <c r="M6204">
        <v>12.16</v>
      </c>
    </row>
    <row r="6205" spans="1:13" x14ac:dyDescent="0.35">
      <c r="A6205" t="s">
        <v>12302</v>
      </c>
      <c r="B6205" t="s">
        <v>26609</v>
      </c>
      <c r="C6205" t="s">
        <v>22556</v>
      </c>
      <c r="D6205" t="str">
        <f>_xlfn.XLOOKUP(C6205,'Exchange Code Lookup'!E:E,'Exchange Code Lookup'!F:F,"Not found")</f>
        <v>EGX</v>
      </c>
      <c r="E6205" t="str">
        <f>_xlfn.XLOOKUP(C6205,'Exchange Code Lookup'!E:E,'Exchange Code Lookup'!A:A,"Not found")</f>
        <v>XCAI</v>
      </c>
      <c r="F6205" t="str">
        <f>_xlfn.XLOOKUP(C6205,'Exchange Code Lookup'!E:E,'Exchange Code Lookup'!B:B,"Not found")</f>
        <v>XCAI</v>
      </c>
      <c r="G6205" t="str">
        <f>_xlfn.XLOOKUP(C6205,'Exchange Code Lookup'!E:E,'Exchange Code Lookup'!C:C,"Not found")</f>
        <v>EGYPTIAN EXCHANGE</v>
      </c>
      <c r="H6205" t="s">
        <v>20595</v>
      </c>
      <c r="I6205" t="s">
        <v>12303</v>
      </c>
      <c r="J6205" t="str">
        <f>_xlfn.XLOOKUP(C6205,'Exchange Code Lookup'!E:E,'Exchange Code Lookup'!H:H,"Not found")</f>
        <v xml:space="preserve"> EG</v>
      </c>
      <c r="K6205">
        <v>7.8600000000000002E-4</v>
      </c>
      <c r="L6205">
        <v>1094.3340000000001</v>
      </c>
      <c r="M6205">
        <v>45.5</v>
      </c>
    </row>
    <row r="6206" spans="1:13" x14ac:dyDescent="0.35">
      <c r="A6206" t="s">
        <v>12304</v>
      </c>
      <c r="B6206" t="s">
        <v>26610</v>
      </c>
      <c r="C6206" t="s">
        <v>21120</v>
      </c>
      <c r="D6206" t="str">
        <f>_xlfn.XLOOKUP(C6206,'Exchange Code Lookup'!E:E,'Exchange Code Lookup'!F:F,"Not found")</f>
        <v>BANGKOK</v>
      </c>
      <c r="E6206" t="str">
        <f>_xlfn.XLOOKUP(C6206,'Exchange Code Lookup'!E:E,'Exchange Code Lookup'!A:A,"Not found")</f>
        <v>XBKK</v>
      </c>
      <c r="F6206" t="str">
        <f>_xlfn.XLOOKUP(C6206,'Exchange Code Lookup'!E:E,'Exchange Code Lookup'!B:B,"Not found")</f>
        <v>XBKK</v>
      </c>
      <c r="G6206" t="str">
        <f>_xlfn.XLOOKUP(C6206,'Exchange Code Lookup'!E:E,'Exchange Code Lookup'!C:C,"Not found")</f>
        <v>STOCK EXCHANGE OF THAILAND</v>
      </c>
      <c r="H6206" t="s">
        <v>20595</v>
      </c>
      <c r="I6206" t="s">
        <v>12305</v>
      </c>
      <c r="J6206" t="str">
        <f>_xlfn.XLOOKUP(C6206,'Exchange Code Lookup'!E:E,'Exchange Code Lookup'!H:H,"Not found")</f>
        <v xml:space="preserve"> TH</v>
      </c>
      <c r="K6206">
        <v>7.8600000000000002E-4</v>
      </c>
      <c r="L6206">
        <v>641.19899999999996</v>
      </c>
      <c r="M6206">
        <v>50</v>
      </c>
    </row>
    <row r="6207" spans="1:13" x14ac:dyDescent="0.35">
      <c r="A6207" t="s">
        <v>12306</v>
      </c>
      <c r="B6207" t="s">
        <v>26611</v>
      </c>
      <c r="C6207" t="s">
        <v>20594</v>
      </c>
      <c r="D6207" t="str">
        <f>_xlfn.XLOOKUP(C6207,'Exchange Code Lookup'!E:E,'Exchange Code Lookup'!F:F,"Not found")</f>
        <v>NASDAQ GS</v>
      </c>
      <c r="E6207" t="str">
        <f>_xlfn.XLOOKUP(C6207,'Exchange Code Lookup'!E:E,'Exchange Code Lookup'!A:A,"Not found")</f>
        <v>XNGS</v>
      </c>
      <c r="F6207" t="str">
        <f>_xlfn.XLOOKUP(C6207,'Exchange Code Lookup'!E:E,'Exchange Code Lookup'!B:B,"Not found")</f>
        <v>XNAS</v>
      </c>
      <c r="G6207" t="str">
        <f>_xlfn.XLOOKUP(C6207,'Exchange Code Lookup'!E:E,'Exchange Code Lookup'!C:C,"Not found")</f>
        <v>NASDAQ/NGS (GLOBAL SELECT MARKET)</v>
      </c>
      <c r="H6207" t="s">
        <v>20595</v>
      </c>
      <c r="I6207" t="s">
        <v>12307</v>
      </c>
      <c r="J6207" t="str">
        <f>_xlfn.XLOOKUP(C6207,'Exchange Code Lookup'!E:E,'Exchange Code Lookup'!H:H,"Not found")</f>
        <v>US</v>
      </c>
      <c r="K6207">
        <v>7.85E-4</v>
      </c>
      <c r="L6207">
        <v>35.51</v>
      </c>
      <c r="M6207">
        <v>26.78</v>
      </c>
    </row>
    <row r="6208" spans="1:13" x14ac:dyDescent="0.35">
      <c r="A6208" t="s">
        <v>12308</v>
      </c>
      <c r="B6208" t="s">
        <v>26612</v>
      </c>
      <c r="C6208" t="s">
        <v>21453</v>
      </c>
      <c r="D6208" t="str">
        <f>_xlfn.XLOOKUP(C6208,'Exchange Code Lookup'!E:E,'Exchange Code Lookup'!F:F,"Not found")</f>
        <v>ABU DHABI</v>
      </c>
      <c r="E6208" t="str">
        <f>_xlfn.XLOOKUP(C6208,'Exchange Code Lookup'!E:E,'Exchange Code Lookup'!A:A,"Not found")</f>
        <v>XADS</v>
      </c>
      <c r="F6208" t="str">
        <f>_xlfn.XLOOKUP(C6208,'Exchange Code Lookup'!E:E,'Exchange Code Lookup'!B:B,"Not found")</f>
        <v>XADS</v>
      </c>
      <c r="G6208" t="str">
        <f>_xlfn.XLOOKUP(C6208,'Exchange Code Lookup'!E:E,'Exchange Code Lookup'!C:C,"Not found")</f>
        <v>ABU DHABI SECURITIES MARKET</v>
      </c>
      <c r="H6208" t="s">
        <v>20595</v>
      </c>
      <c r="I6208" t="s">
        <v>12309</v>
      </c>
      <c r="J6208" t="str">
        <f>_xlfn.XLOOKUP(C6208,'Exchange Code Lookup'!E:E,'Exchange Code Lookup'!H:H,"Not found")</f>
        <v>AE</v>
      </c>
      <c r="K6208">
        <v>7.85E-4</v>
      </c>
      <c r="L6208">
        <v>931.04100000000005</v>
      </c>
      <c r="M6208">
        <v>3.75</v>
      </c>
    </row>
    <row r="6209" spans="1:13" x14ac:dyDescent="0.35">
      <c r="A6209" t="s">
        <v>12310</v>
      </c>
      <c r="B6209" t="s">
        <v>26613</v>
      </c>
      <c r="C6209" t="s">
        <v>20870</v>
      </c>
      <c r="D6209" t="str">
        <f>_xlfn.XLOOKUP(C6209,'Exchange Code Lookup'!E:E,'Exchange Code Lookup'!F:F,"Not found")</f>
        <v>STOCKHOLM</v>
      </c>
      <c r="E6209" t="str">
        <f>_xlfn.XLOOKUP(C6209,'Exchange Code Lookup'!E:E,'Exchange Code Lookup'!A:A,"Not found")</f>
        <v>XSTO</v>
      </c>
      <c r="F6209" t="str">
        <f>_xlfn.XLOOKUP(C6209,'Exchange Code Lookup'!E:E,'Exchange Code Lookup'!B:B,"Not found")</f>
        <v>XSTO</v>
      </c>
      <c r="G6209" t="str">
        <f>_xlfn.XLOOKUP(C6209,'Exchange Code Lookup'!E:E,'Exchange Code Lookup'!C:C,"Not found")</f>
        <v>NASDAQ STOCKHOLM AB</v>
      </c>
      <c r="H6209" t="s">
        <v>20595</v>
      </c>
      <c r="I6209" t="s">
        <v>12311</v>
      </c>
      <c r="J6209" t="str">
        <f>_xlfn.XLOOKUP(C6209,'Exchange Code Lookup'!E:E,'Exchange Code Lookup'!H:H,"Not found")</f>
        <v>SE</v>
      </c>
      <c r="K6209">
        <v>7.85E-4</v>
      </c>
      <c r="L6209">
        <v>92.087999999999994</v>
      </c>
      <c r="M6209">
        <v>103.6</v>
      </c>
    </row>
    <row r="6210" spans="1:13" x14ac:dyDescent="0.35">
      <c r="A6210" t="s">
        <v>12312</v>
      </c>
      <c r="B6210" t="s">
        <v>26614</v>
      </c>
      <c r="C6210" t="s">
        <v>20791</v>
      </c>
      <c r="D6210" t="str">
        <f>_xlfn.XLOOKUP(C6210,'Exchange Code Lookup'!E:E,'Exchange Code Lookup'!F:F,"Not found")</f>
        <v>NATL INDIA</v>
      </c>
      <c r="E6210" t="str">
        <f>_xlfn.XLOOKUP(C6210,'Exchange Code Lookup'!E:E,'Exchange Code Lookup'!A:A,"Not found")</f>
        <v>XNSE</v>
      </c>
      <c r="F6210" t="str">
        <f>_xlfn.XLOOKUP(C6210,'Exchange Code Lookup'!E:E,'Exchange Code Lookup'!B:B,"Not found")</f>
        <v>XNSE</v>
      </c>
      <c r="G6210" t="str">
        <f>_xlfn.XLOOKUP(C6210,'Exchange Code Lookup'!E:E,'Exchange Code Lookup'!C:C,"Not found")</f>
        <v>NATIONAL STOCK EXCHANGE OF INDIA</v>
      </c>
      <c r="H6210" t="s">
        <v>20595</v>
      </c>
      <c r="I6210" t="s">
        <v>12313</v>
      </c>
      <c r="J6210" t="str">
        <f>_xlfn.XLOOKUP(C6210,'Exchange Code Lookup'!E:E,'Exchange Code Lookup'!H:H,"Not found")</f>
        <v>IN</v>
      </c>
      <c r="K6210">
        <v>7.85E-4</v>
      </c>
      <c r="L6210">
        <v>59.531999999999996</v>
      </c>
      <c r="M6210">
        <v>1548</v>
      </c>
    </row>
    <row r="6211" spans="1:13" x14ac:dyDescent="0.35">
      <c r="A6211" t="s">
        <v>12314</v>
      </c>
      <c r="B6211" t="s">
        <v>26615</v>
      </c>
      <c r="C6211" t="s">
        <v>20983</v>
      </c>
      <c r="D6211" t="str">
        <f>_xlfn.XLOOKUP(C6211,'Exchange Code Lookup'!E:E,'Exchange Code Lookup'!F:F,"Not found")</f>
        <v>Nrth SZ-SEHK</v>
      </c>
      <c r="E6211" t="str">
        <f>_xlfn.XLOOKUP(C6211,'Exchange Code Lookup'!E:E,'Exchange Code Lookup'!A:A,"Not found")</f>
        <v>XSEC</v>
      </c>
      <c r="F6211" t="str">
        <f>_xlfn.XLOOKUP(C6211,'Exchange Code Lookup'!E:E,'Exchange Code Lookup'!B:B,"Not found")</f>
        <v>XSHE</v>
      </c>
      <c r="G6211" t="str">
        <f>_xlfn.XLOOKUP(C6211,'Exchange Code Lookup'!E:E,'Exchange Code Lookup'!C:C,"Not found")</f>
        <v>SHENZHEN STOCK EXCHANGE - SHENZHEN - HONG KONG STOCK CONNECT</v>
      </c>
      <c r="H6211" t="s">
        <v>20595</v>
      </c>
      <c r="I6211" t="s">
        <v>12315</v>
      </c>
      <c r="J6211" t="str">
        <f>_xlfn.XLOOKUP(C6211,'Exchange Code Lookup'!E:E,'Exchange Code Lookup'!H:H,"Not found")</f>
        <v>CN</v>
      </c>
      <c r="K6211">
        <v>7.85E-4</v>
      </c>
      <c r="L6211">
        <v>447.81759099999999</v>
      </c>
      <c r="M6211">
        <v>14.23</v>
      </c>
    </row>
    <row r="6212" spans="1:13" x14ac:dyDescent="0.35">
      <c r="A6212" t="s">
        <v>12316</v>
      </c>
      <c r="B6212" t="s">
        <v>26616</v>
      </c>
      <c r="C6212" t="s">
        <v>20601</v>
      </c>
      <c r="D6212" t="str">
        <f>_xlfn.XLOOKUP(C6212,'Exchange Code Lookup'!E:E,'Exchange Code Lookup'!F:F,"Not found")</f>
        <v>TAIPEI</v>
      </c>
      <c r="E6212" t="str">
        <f>_xlfn.XLOOKUP(C6212,'Exchange Code Lookup'!E:E,'Exchange Code Lookup'!A:A,"Not found")</f>
        <v>ROCO</v>
      </c>
      <c r="F6212" t="str">
        <f>_xlfn.XLOOKUP(C6212,'Exchange Code Lookup'!E:E,'Exchange Code Lookup'!B:B,"Not found")</f>
        <v>ROCO</v>
      </c>
      <c r="G6212" t="str">
        <f>_xlfn.XLOOKUP(C6212,'Exchange Code Lookup'!E:E,'Exchange Code Lookup'!C:C,"Not found")</f>
        <v>TAIPEI EXCHANGE</v>
      </c>
      <c r="H6212" t="s">
        <v>20595</v>
      </c>
      <c r="I6212" t="s">
        <v>12317</v>
      </c>
      <c r="J6212" t="str">
        <f>_xlfn.XLOOKUP(C6212,'Exchange Code Lookup'!E:E,'Exchange Code Lookup'!H:H,"Not found")</f>
        <v>TW</v>
      </c>
      <c r="K6212">
        <v>7.85E-4</v>
      </c>
      <c r="L6212">
        <v>332.55975000000001</v>
      </c>
      <c r="M6212">
        <v>91.1</v>
      </c>
    </row>
    <row r="6213" spans="1:13" x14ac:dyDescent="0.35">
      <c r="A6213" t="s">
        <v>12318</v>
      </c>
      <c r="B6213" t="s">
        <v>26617</v>
      </c>
      <c r="C6213" t="s">
        <v>20601</v>
      </c>
      <c r="D6213" t="str">
        <f>_xlfn.XLOOKUP(C6213,'Exchange Code Lookup'!E:E,'Exchange Code Lookup'!F:F,"Not found")</f>
        <v>TAIPEI</v>
      </c>
      <c r="E6213" t="str">
        <f>_xlfn.XLOOKUP(C6213,'Exchange Code Lookup'!E:E,'Exchange Code Lookup'!A:A,"Not found")</f>
        <v>ROCO</v>
      </c>
      <c r="F6213" t="str">
        <f>_xlfn.XLOOKUP(C6213,'Exchange Code Lookup'!E:E,'Exchange Code Lookup'!B:B,"Not found")</f>
        <v>ROCO</v>
      </c>
      <c r="G6213" t="str">
        <f>_xlfn.XLOOKUP(C6213,'Exchange Code Lookup'!E:E,'Exchange Code Lookup'!C:C,"Not found")</f>
        <v>TAIPEI EXCHANGE</v>
      </c>
      <c r="H6213" t="s">
        <v>20595</v>
      </c>
      <c r="I6213" t="s">
        <v>12319</v>
      </c>
      <c r="J6213" t="str">
        <f>_xlfn.XLOOKUP(C6213,'Exchange Code Lookup'!E:E,'Exchange Code Lookup'!H:H,"Not found")</f>
        <v>TW</v>
      </c>
      <c r="K6213">
        <v>7.8399999999999997E-4</v>
      </c>
      <c r="L6213">
        <v>20.963999999999999</v>
      </c>
      <c r="M6213">
        <v>1445</v>
      </c>
    </row>
    <row r="6214" spans="1:13" x14ac:dyDescent="0.35">
      <c r="A6214" t="s">
        <v>12320</v>
      </c>
      <c r="B6214" t="s">
        <v>26618</v>
      </c>
      <c r="C6214" t="s">
        <v>20601</v>
      </c>
      <c r="D6214" t="str">
        <f>_xlfn.XLOOKUP(C6214,'Exchange Code Lookup'!E:E,'Exchange Code Lookup'!F:F,"Not found")</f>
        <v>TAIPEI</v>
      </c>
      <c r="E6214" t="str">
        <f>_xlfn.XLOOKUP(C6214,'Exchange Code Lookup'!E:E,'Exchange Code Lookup'!A:A,"Not found")</f>
        <v>ROCO</v>
      </c>
      <c r="F6214" t="str">
        <f>_xlfn.XLOOKUP(C6214,'Exchange Code Lookup'!E:E,'Exchange Code Lookup'!B:B,"Not found")</f>
        <v>ROCO</v>
      </c>
      <c r="G6214" t="str">
        <f>_xlfn.XLOOKUP(C6214,'Exchange Code Lookup'!E:E,'Exchange Code Lookup'!C:C,"Not found")</f>
        <v>TAIPEI EXCHANGE</v>
      </c>
      <c r="H6214" t="s">
        <v>20595</v>
      </c>
      <c r="I6214" t="s">
        <v>12321</v>
      </c>
      <c r="J6214" t="str">
        <f>_xlfn.XLOOKUP(C6214,'Exchange Code Lookup'!E:E,'Exchange Code Lookup'!H:H,"Not found")</f>
        <v>TW</v>
      </c>
      <c r="K6214">
        <v>7.8399999999999997E-4</v>
      </c>
      <c r="L6214">
        <v>1954.0229999999999</v>
      </c>
      <c r="M6214">
        <v>15.5</v>
      </c>
    </row>
    <row r="6215" spans="1:13" x14ac:dyDescent="0.35">
      <c r="A6215" t="s">
        <v>12322</v>
      </c>
      <c r="B6215" t="s">
        <v>26619</v>
      </c>
      <c r="C6215" t="s">
        <v>20601</v>
      </c>
      <c r="D6215" t="str">
        <f>_xlfn.XLOOKUP(C6215,'Exchange Code Lookup'!E:E,'Exchange Code Lookup'!F:F,"Not found")</f>
        <v>TAIPEI</v>
      </c>
      <c r="E6215" t="str">
        <f>_xlfn.XLOOKUP(C6215,'Exchange Code Lookup'!E:E,'Exchange Code Lookup'!A:A,"Not found")</f>
        <v>ROCO</v>
      </c>
      <c r="F6215" t="str">
        <f>_xlfn.XLOOKUP(C6215,'Exchange Code Lookup'!E:E,'Exchange Code Lookup'!B:B,"Not found")</f>
        <v>ROCO</v>
      </c>
      <c r="G6215" t="str">
        <f>_xlfn.XLOOKUP(C6215,'Exchange Code Lookup'!E:E,'Exchange Code Lookup'!C:C,"Not found")</f>
        <v>TAIPEI EXCHANGE</v>
      </c>
      <c r="H6215" t="s">
        <v>20595</v>
      </c>
      <c r="I6215" t="s">
        <v>12323</v>
      </c>
      <c r="J6215" t="str">
        <f>_xlfn.XLOOKUP(C6215,'Exchange Code Lookup'!E:E,'Exchange Code Lookup'!H:H,"Not found")</f>
        <v>TW</v>
      </c>
      <c r="K6215">
        <v>7.8399999999999997E-4</v>
      </c>
      <c r="L6215">
        <v>189.83699999999999</v>
      </c>
      <c r="M6215">
        <v>159.5</v>
      </c>
    </row>
    <row r="6216" spans="1:13" x14ac:dyDescent="0.35">
      <c r="A6216" t="s">
        <v>12324</v>
      </c>
      <c r="B6216" t="s">
        <v>26620</v>
      </c>
      <c r="C6216" t="s">
        <v>20870</v>
      </c>
      <c r="D6216" t="str">
        <f>_xlfn.XLOOKUP(C6216,'Exchange Code Lookup'!E:E,'Exchange Code Lookup'!F:F,"Not found")</f>
        <v>STOCKHOLM</v>
      </c>
      <c r="E6216" t="str">
        <f>_xlfn.XLOOKUP(C6216,'Exchange Code Lookup'!E:E,'Exchange Code Lookup'!A:A,"Not found")</f>
        <v>XSTO</v>
      </c>
      <c r="F6216" t="str">
        <f>_xlfn.XLOOKUP(C6216,'Exchange Code Lookup'!E:E,'Exchange Code Lookup'!B:B,"Not found")</f>
        <v>XSTO</v>
      </c>
      <c r="G6216" t="str">
        <f>_xlfn.XLOOKUP(C6216,'Exchange Code Lookup'!E:E,'Exchange Code Lookup'!C:C,"Not found")</f>
        <v>NASDAQ STOCKHOLM AB</v>
      </c>
      <c r="H6216" t="s">
        <v>20595</v>
      </c>
      <c r="I6216" t="s">
        <v>12325</v>
      </c>
      <c r="J6216" t="str">
        <f>_xlfn.XLOOKUP(C6216,'Exchange Code Lookup'!E:E,'Exchange Code Lookup'!H:H,"Not found")</f>
        <v>SE</v>
      </c>
      <c r="K6216">
        <v>7.8399999999999997E-4</v>
      </c>
      <c r="L6216">
        <v>222.98500000000001</v>
      </c>
      <c r="M6216">
        <v>42.72</v>
      </c>
    </row>
    <row r="6217" spans="1:13" x14ac:dyDescent="0.35">
      <c r="A6217" t="s">
        <v>12326</v>
      </c>
      <c r="B6217" t="s">
        <v>21859</v>
      </c>
      <c r="C6217" t="s">
        <v>20640</v>
      </c>
      <c r="D6217" t="str">
        <f>_xlfn.XLOOKUP(C6217,'Exchange Code Lookup'!E:E,'Exchange Code Lookup'!F:F,"Not found")</f>
        <v>LONDON</v>
      </c>
      <c r="E6217" t="str">
        <f>_xlfn.XLOOKUP(C6217,'Exchange Code Lookup'!E:E,'Exchange Code Lookup'!A:A,"Not found")</f>
        <v>XLON</v>
      </c>
      <c r="F6217" t="str">
        <f>_xlfn.XLOOKUP(C6217,'Exchange Code Lookup'!E:E,'Exchange Code Lookup'!B:B,"Not found")</f>
        <v>XLON</v>
      </c>
      <c r="G6217" t="str">
        <f>_xlfn.XLOOKUP(C6217,'Exchange Code Lookup'!E:E,'Exchange Code Lookup'!C:C,"Not found")</f>
        <v>LONDON STOCK EXCHANGE</v>
      </c>
      <c r="H6217" t="s">
        <v>20595</v>
      </c>
      <c r="I6217" t="s">
        <v>12327</v>
      </c>
      <c r="J6217" t="str">
        <f>_xlfn.XLOOKUP(C6217,'Exchange Code Lookup'!E:E,'Exchange Code Lookup'!H:H,"Not found")</f>
        <v>GB</v>
      </c>
      <c r="K6217">
        <v>7.8299999999999995E-4</v>
      </c>
      <c r="L6217">
        <v>251.548</v>
      </c>
      <c r="M6217">
        <v>285</v>
      </c>
    </row>
    <row r="6218" spans="1:13" x14ac:dyDescent="0.35">
      <c r="A6218" t="s">
        <v>12328</v>
      </c>
      <c r="B6218" t="s">
        <v>26621</v>
      </c>
      <c r="C6218" t="s">
        <v>20601</v>
      </c>
      <c r="D6218" t="str">
        <f>_xlfn.XLOOKUP(C6218,'Exchange Code Lookup'!E:E,'Exchange Code Lookup'!F:F,"Not found")</f>
        <v>TAIPEI</v>
      </c>
      <c r="E6218" t="str">
        <f>_xlfn.XLOOKUP(C6218,'Exchange Code Lookup'!E:E,'Exchange Code Lookup'!A:A,"Not found")</f>
        <v>ROCO</v>
      </c>
      <c r="F6218" t="str">
        <f>_xlfn.XLOOKUP(C6218,'Exchange Code Lookup'!E:E,'Exchange Code Lookup'!B:B,"Not found")</f>
        <v>ROCO</v>
      </c>
      <c r="G6218" t="str">
        <f>_xlfn.XLOOKUP(C6218,'Exchange Code Lookup'!E:E,'Exchange Code Lookup'!C:C,"Not found")</f>
        <v>TAIPEI EXCHANGE</v>
      </c>
      <c r="H6218" t="s">
        <v>20595</v>
      </c>
      <c r="I6218" t="s">
        <v>12329</v>
      </c>
      <c r="J6218" t="str">
        <f>_xlfn.XLOOKUP(C6218,'Exchange Code Lookup'!E:E,'Exchange Code Lookup'!H:H,"Not found")</f>
        <v>TW</v>
      </c>
      <c r="K6218">
        <v>7.8299999999999995E-4</v>
      </c>
      <c r="L6218">
        <v>3395.569</v>
      </c>
      <c r="M6218">
        <v>8.91</v>
      </c>
    </row>
    <row r="6219" spans="1:13" x14ac:dyDescent="0.35">
      <c r="A6219" t="s">
        <v>12330</v>
      </c>
      <c r="B6219" t="s">
        <v>22319</v>
      </c>
      <c r="C6219" t="s">
        <v>21614</v>
      </c>
      <c r="D6219" t="str">
        <f>_xlfn.XLOOKUP(C6219,'Exchange Code Lookup'!E:E,'Exchange Code Lookup'!F:F,"Not found")</f>
        <v>ATHENS</v>
      </c>
      <c r="E6219" t="str">
        <f>_xlfn.XLOOKUP(C6219,'Exchange Code Lookup'!E:E,'Exchange Code Lookup'!A:A,"Not found")</f>
        <v>XATH</v>
      </c>
      <c r="F6219" t="str">
        <f>_xlfn.XLOOKUP(C6219,'Exchange Code Lookup'!E:E,'Exchange Code Lookup'!B:B,"Not found")</f>
        <v>ASEX</v>
      </c>
      <c r="G6219" t="str">
        <f>_xlfn.XLOOKUP(C6219,'Exchange Code Lookup'!E:E,'Exchange Code Lookup'!C:C,"Not found")</f>
        <v>ATHENS EXCHANGE S.A. CASH MARKET</v>
      </c>
      <c r="H6219" t="s">
        <v>20595</v>
      </c>
      <c r="I6219" t="s">
        <v>12331</v>
      </c>
      <c r="J6219" t="str">
        <f>_xlfn.XLOOKUP(C6219,'Exchange Code Lookup'!E:E,'Exchange Code Lookup'!H:H,"Not found")</f>
        <v>GR</v>
      </c>
      <c r="K6219">
        <v>7.8299999999999995E-4</v>
      </c>
      <c r="L6219">
        <v>69.305000000000007</v>
      </c>
      <c r="M6219">
        <v>12.23</v>
      </c>
    </row>
    <row r="6220" spans="1:13" x14ac:dyDescent="0.35">
      <c r="A6220" t="s">
        <v>12332</v>
      </c>
      <c r="B6220" t="s">
        <v>26622</v>
      </c>
      <c r="C6220" t="s">
        <v>20914</v>
      </c>
      <c r="D6220" t="str">
        <f>_xlfn.XLOOKUP(C6220,'Exchange Code Lookup'!E:E,'Exchange Code Lookup'!F:F,"Not found")</f>
        <v>Nth SSE-SEHK</v>
      </c>
      <c r="E6220" t="str">
        <f>_xlfn.XLOOKUP(C6220,'Exchange Code Lookup'!E:E,'Exchange Code Lookup'!A:A,"Not found")</f>
        <v>XSSC</v>
      </c>
      <c r="F6220" t="str">
        <f>_xlfn.XLOOKUP(C6220,'Exchange Code Lookup'!E:E,'Exchange Code Lookup'!B:B,"Not found")</f>
        <v>XSHG</v>
      </c>
      <c r="G6220" t="str">
        <f>_xlfn.XLOOKUP(C6220,'Exchange Code Lookup'!E:E,'Exchange Code Lookup'!C:C,"Not found")</f>
        <v>SHANGHAI STOCK EXCHANGE - SHANGHAI - HONG KONG STOCK CONNECT</v>
      </c>
      <c r="H6220" t="s">
        <v>20595</v>
      </c>
      <c r="I6220" t="s">
        <v>12333</v>
      </c>
      <c r="J6220" t="str">
        <f>_xlfn.XLOOKUP(C6220,'Exchange Code Lookup'!E:E,'Exchange Code Lookup'!H:H,"Not found")</f>
        <v>CN</v>
      </c>
      <c r="K6220">
        <v>7.8299999999999995E-4</v>
      </c>
      <c r="L6220">
        <v>2019.7956489999999</v>
      </c>
      <c r="M6220">
        <v>3.15</v>
      </c>
    </row>
    <row r="6221" spans="1:13" x14ac:dyDescent="0.35">
      <c r="A6221" t="s">
        <v>12334</v>
      </c>
      <c r="B6221" t="s">
        <v>26623</v>
      </c>
      <c r="C6221" t="s">
        <v>22221</v>
      </c>
      <c r="D6221" t="str">
        <f>_xlfn.XLOOKUP(C6221,'Exchange Code Lookup'!E:E,'Exchange Code Lookup'!F:F,"Not found")</f>
        <v>ISTANBUL</v>
      </c>
      <c r="E6221" t="str">
        <f>_xlfn.XLOOKUP(C6221,'Exchange Code Lookup'!E:E,'Exchange Code Lookup'!A:A,"Not found")</f>
        <v>XIST</v>
      </c>
      <c r="F6221" t="str">
        <f>_xlfn.XLOOKUP(C6221,'Exchange Code Lookup'!E:E,'Exchange Code Lookup'!B:B,"Not found")</f>
        <v>XIST</v>
      </c>
      <c r="G6221" t="str">
        <f>_xlfn.XLOOKUP(C6221,'Exchange Code Lookup'!E:E,'Exchange Code Lookup'!C:C,"Not found")</f>
        <v>BORSA ISTANBUL</v>
      </c>
      <c r="H6221" t="s">
        <v>20595</v>
      </c>
      <c r="I6221" t="s">
        <v>12335</v>
      </c>
      <c r="J6221" t="str">
        <f>_xlfn.XLOOKUP(C6221,'Exchange Code Lookup'!E:E,'Exchange Code Lookup'!H:H,"Not found")</f>
        <v>TR</v>
      </c>
      <c r="K6221">
        <v>7.8299999999999995E-4</v>
      </c>
      <c r="L6221">
        <v>1237.3320000000001</v>
      </c>
      <c r="M6221">
        <v>37.72</v>
      </c>
    </row>
    <row r="6222" spans="1:13" x14ac:dyDescent="0.35">
      <c r="A6222" t="s">
        <v>12336</v>
      </c>
      <c r="B6222" t="s">
        <v>26624</v>
      </c>
      <c r="C6222" t="s">
        <v>20594</v>
      </c>
      <c r="D6222" t="str">
        <f>_xlfn.XLOOKUP(C6222,'Exchange Code Lookup'!E:E,'Exchange Code Lookup'!F:F,"Not found")</f>
        <v>NASDAQ GS</v>
      </c>
      <c r="E6222" t="str">
        <f>_xlfn.XLOOKUP(C6222,'Exchange Code Lookup'!E:E,'Exchange Code Lookup'!A:A,"Not found")</f>
        <v>XNGS</v>
      </c>
      <c r="F6222" t="str">
        <f>_xlfn.XLOOKUP(C6222,'Exchange Code Lookup'!E:E,'Exchange Code Lookup'!B:B,"Not found")</f>
        <v>XNAS</v>
      </c>
      <c r="G6222" t="str">
        <f>_xlfn.XLOOKUP(C6222,'Exchange Code Lookup'!E:E,'Exchange Code Lookup'!C:C,"Not found")</f>
        <v>NASDAQ/NGS (GLOBAL SELECT MARKET)</v>
      </c>
      <c r="H6222" t="s">
        <v>20595</v>
      </c>
      <c r="I6222" t="s">
        <v>12337</v>
      </c>
      <c r="J6222" t="str">
        <f>_xlfn.XLOOKUP(C6222,'Exchange Code Lookup'!E:E,'Exchange Code Lookup'!H:H,"Not found")</f>
        <v>US</v>
      </c>
      <c r="K6222">
        <v>7.8299999999999995E-4</v>
      </c>
      <c r="L6222">
        <v>9.7070830000000008</v>
      </c>
      <c r="M6222">
        <v>97.71</v>
      </c>
    </row>
    <row r="6223" spans="1:13" x14ac:dyDescent="0.35">
      <c r="A6223" t="s">
        <v>12338</v>
      </c>
      <c r="B6223" t="s">
        <v>26625</v>
      </c>
      <c r="C6223" t="s">
        <v>20870</v>
      </c>
      <c r="D6223" t="str">
        <f>_xlfn.XLOOKUP(C6223,'Exchange Code Lookup'!E:E,'Exchange Code Lookup'!F:F,"Not found")</f>
        <v>STOCKHOLM</v>
      </c>
      <c r="E6223" t="str">
        <f>_xlfn.XLOOKUP(C6223,'Exchange Code Lookup'!E:E,'Exchange Code Lookup'!A:A,"Not found")</f>
        <v>XSTO</v>
      </c>
      <c r="F6223" t="str">
        <f>_xlfn.XLOOKUP(C6223,'Exchange Code Lookup'!E:E,'Exchange Code Lookup'!B:B,"Not found")</f>
        <v>XSTO</v>
      </c>
      <c r="G6223" t="str">
        <f>_xlfn.XLOOKUP(C6223,'Exchange Code Lookup'!E:E,'Exchange Code Lookup'!C:C,"Not found")</f>
        <v>NASDAQ STOCKHOLM AB</v>
      </c>
      <c r="H6223" t="s">
        <v>20595</v>
      </c>
      <c r="I6223" t="s">
        <v>12339</v>
      </c>
      <c r="J6223" t="str">
        <f>_xlfn.XLOOKUP(C6223,'Exchange Code Lookup'!E:E,'Exchange Code Lookup'!H:H,"Not found")</f>
        <v>SE</v>
      </c>
      <c r="K6223">
        <v>7.8299999999999995E-4</v>
      </c>
      <c r="L6223">
        <v>77.046999999999997</v>
      </c>
      <c r="M6223">
        <v>123.5</v>
      </c>
    </row>
    <row r="6224" spans="1:13" x14ac:dyDescent="0.35">
      <c r="A6224" t="s">
        <v>12340</v>
      </c>
      <c r="B6224" t="s">
        <v>26626</v>
      </c>
      <c r="C6224" t="s">
        <v>20914</v>
      </c>
      <c r="D6224" t="str">
        <f>_xlfn.XLOOKUP(C6224,'Exchange Code Lookup'!E:E,'Exchange Code Lookup'!F:F,"Not found")</f>
        <v>Nth SSE-SEHK</v>
      </c>
      <c r="E6224" t="str">
        <f>_xlfn.XLOOKUP(C6224,'Exchange Code Lookup'!E:E,'Exchange Code Lookup'!A:A,"Not found")</f>
        <v>XSSC</v>
      </c>
      <c r="F6224" t="str">
        <f>_xlfn.XLOOKUP(C6224,'Exchange Code Lookup'!E:E,'Exchange Code Lookup'!B:B,"Not found")</f>
        <v>XSHG</v>
      </c>
      <c r="G6224" t="str">
        <f>_xlfn.XLOOKUP(C6224,'Exchange Code Lookup'!E:E,'Exchange Code Lookup'!C:C,"Not found")</f>
        <v>SHANGHAI STOCK EXCHANGE - SHANGHAI - HONG KONG STOCK CONNECT</v>
      </c>
      <c r="H6224" t="s">
        <v>20595</v>
      </c>
      <c r="I6224" t="s">
        <v>12341</v>
      </c>
      <c r="J6224" t="str">
        <f>_xlfn.XLOOKUP(C6224,'Exchange Code Lookup'!E:E,'Exchange Code Lookup'!H:H,"Not found")</f>
        <v>CN</v>
      </c>
      <c r="K6224">
        <v>7.8299999999999995E-4</v>
      </c>
      <c r="L6224">
        <v>457.65600000000001</v>
      </c>
      <c r="M6224">
        <v>13.89</v>
      </c>
    </row>
    <row r="6225" spans="1:13" x14ac:dyDescent="0.35">
      <c r="A6225" t="s">
        <v>12342</v>
      </c>
      <c r="B6225" t="s">
        <v>26627</v>
      </c>
      <c r="C6225" t="s">
        <v>20609</v>
      </c>
      <c r="D6225" t="str">
        <f>_xlfn.XLOOKUP(C6225,'Exchange Code Lookup'!E:E,'Exchange Code Lookup'!F:F,"Not found")</f>
        <v>NEW YORK</v>
      </c>
      <c r="E6225" t="str">
        <f>_xlfn.XLOOKUP(C6225,'Exchange Code Lookup'!E:E,'Exchange Code Lookup'!A:A,"Not found")</f>
        <v>XNYS</v>
      </c>
      <c r="F6225" t="str">
        <f>_xlfn.XLOOKUP(C6225,'Exchange Code Lookup'!E:E,'Exchange Code Lookup'!B:B,"Not found")</f>
        <v>XNYS</v>
      </c>
      <c r="G6225" t="str">
        <f>_xlfn.XLOOKUP(C6225,'Exchange Code Lookup'!E:E,'Exchange Code Lookup'!C:C,"Not found")</f>
        <v>NEW YORK STOCK EXCHANGE INC</v>
      </c>
      <c r="H6225" t="s">
        <v>20595</v>
      </c>
      <c r="I6225" t="s">
        <v>12343</v>
      </c>
      <c r="J6225" t="str">
        <f>_xlfn.XLOOKUP(C6225,'Exchange Code Lookup'!E:E,'Exchange Code Lookup'!H:H,"Not found")</f>
        <v>US</v>
      </c>
      <c r="K6225">
        <v>7.8200000000000003E-4</v>
      </c>
      <c r="L6225">
        <v>118.009</v>
      </c>
      <c r="M6225">
        <v>8.0299999999999994</v>
      </c>
    </row>
    <row r="6226" spans="1:13" x14ac:dyDescent="0.35">
      <c r="A6226" t="s">
        <v>12344</v>
      </c>
      <c r="B6226" t="s">
        <v>26628</v>
      </c>
      <c r="C6226" t="s">
        <v>21249</v>
      </c>
      <c r="D6226" t="str">
        <f>_xlfn.XLOOKUP(C6226,'Exchange Code Lookup'!E:E,'Exchange Code Lookup'!F:F,"Not found")</f>
        <v>NASDAQ GM</v>
      </c>
      <c r="E6226" t="str">
        <f>_xlfn.XLOOKUP(C6226,'Exchange Code Lookup'!E:E,'Exchange Code Lookup'!A:A,"Not found")</f>
        <v>XNMS</v>
      </c>
      <c r="F6226" t="str">
        <f>_xlfn.XLOOKUP(C6226,'Exchange Code Lookup'!E:E,'Exchange Code Lookup'!B:B,"Not found")</f>
        <v>XNAS</v>
      </c>
      <c r="G6226" t="str">
        <f>_xlfn.XLOOKUP(C6226,'Exchange Code Lookup'!E:E,'Exchange Code Lookup'!C:C,"Not found")</f>
        <v>NASDAQ/NMS (GLOBAL MARKET)</v>
      </c>
      <c r="H6226" t="s">
        <v>20595</v>
      </c>
      <c r="I6226" t="s">
        <v>12345</v>
      </c>
      <c r="J6226" t="str">
        <f>_xlfn.XLOOKUP(C6226,'Exchange Code Lookup'!E:E,'Exchange Code Lookup'!H:H,"Not found")</f>
        <v>US</v>
      </c>
      <c r="K6226">
        <v>7.8200000000000003E-4</v>
      </c>
      <c r="L6226">
        <v>54.116999999999997</v>
      </c>
      <c r="M6226">
        <v>17.510000000000002</v>
      </c>
    </row>
    <row r="6227" spans="1:13" x14ac:dyDescent="0.35">
      <c r="A6227" t="s">
        <v>12346</v>
      </c>
      <c r="B6227" t="s">
        <v>26629</v>
      </c>
      <c r="C6227" t="s">
        <v>20983</v>
      </c>
      <c r="D6227" t="str">
        <f>_xlfn.XLOOKUP(C6227,'Exchange Code Lookup'!E:E,'Exchange Code Lookup'!F:F,"Not found")</f>
        <v>Nrth SZ-SEHK</v>
      </c>
      <c r="E6227" t="str">
        <f>_xlfn.XLOOKUP(C6227,'Exchange Code Lookup'!E:E,'Exchange Code Lookup'!A:A,"Not found")</f>
        <v>XSEC</v>
      </c>
      <c r="F6227" t="str">
        <f>_xlfn.XLOOKUP(C6227,'Exchange Code Lookup'!E:E,'Exchange Code Lookup'!B:B,"Not found")</f>
        <v>XSHE</v>
      </c>
      <c r="G6227" t="str">
        <f>_xlfn.XLOOKUP(C6227,'Exchange Code Lookup'!E:E,'Exchange Code Lookup'!C:C,"Not found")</f>
        <v>SHENZHEN STOCK EXCHANGE - SHENZHEN - HONG KONG STOCK CONNECT</v>
      </c>
      <c r="H6227" t="s">
        <v>20595</v>
      </c>
      <c r="I6227" t="s">
        <v>12347</v>
      </c>
      <c r="J6227" t="str">
        <f>_xlfn.XLOOKUP(C6227,'Exchange Code Lookup'!E:E,'Exchange Code Lookup'!H:H,"Not found")</f>
        <v>CN</v>
      </c>
      <c r="K6227">
        <v>7.8200000000000003E-4</v>
      </c>
      <c r="L6227">
        <v>978.85626200000002</v>
      </c>
      <c r="M6227">
        <v>6.49</v>
      </c>
    </row>
    <row r="6228" spans="1:13" x14ac:dyDescent="0.35">
      <c r="A6228" t="s">
        <v>12348</v>
      </c>
      <c r="B6228" t="s">
        <v>26630</v>
      </c>
      <c r="C6228" t="s">
        <v>20601</v>
      </c>
      <c r="D6228" t="str">
        <f>_xlfn.XLOOKUP(C6228,'Exchange Code Lookup'!E:E,'Exchange Code Lookup'!F:F,"Not found")</f>
        <v>TAIPEI</v>
      </c>
      <c r="E6228" t="str">
        <f>_xlfn.XLOOKUP(C6228,'Exchange Code Lookup'!E:E,'Exchange Code Lookup'!A:A,"Not found")</f>
        <v>ROCO</v>
      </c>
      <c r="F6228" t="str">
        <f>_xlfn.XLOOKUP(C6228,'Exchange Code Lookup'!E:E,'Exchange Code Lookup'!B:B,"Not found")</f>
        <v>ROCO</v>
      </c>
      <c r="G6228" t="str">
        <f>_xlfn.XLOOKUP(C6228,'Exchange Code Lookup'!E:E,'Exchange Code Lookup'!C:C,"Not found")</f>
        <v>TAIPEI EXCHANGE</v>
      </c>
      <c r="H6228" t="s">
        <v>20595</v>
      </c>
      <c r="I6228" t="s">
        <v>12349</v>
      </c>
      <c r="J6228" t="str">
        <f>_xlfn.XLOOKUP(C6228,'Exchange Code Lookup'!E:E,'Exchange Code Lookup'!H:H,"Not found")</f>
        <v>TW</v>
      </c>
      <c r="K6228">
        <v>7.8200000000000003E-4</v>
      </c>
      <c r="L6228">
        <v>81.405000000000001</v>
      </c>
      <c r="M6228">
        <v>371</v>
      </c>
    </row>
    <row r="6229" spans="1:13" x14ac:dyDescent="0.35">
      <c r="A6229" t="s">
        <v>12350</v>
      </c>
      <c r="B6229" t="s">
        <v>26631</v>
      </c>
      <c r="C6229" t="s">
        <v>20638</v>
      </c>
      <c r="D6229" t="str">
        <f>_xlfn.XLOOKUP(C6229,'Exchange Code Lookup'!E:E,'Exchange Code Lookup'!F:F,"Not found")</f>
        <v>HONG KONG</v>
      </c>
      <c r="E6229" t="str">
        <f>_xlfn.XLOOKUP(C6229,'Exchange Code Lookup'!E:E,'Exchange Code Lookup'!A:A,"Not found")</f>
        <v>XHKG</v>
      </c>
      <c r="F6229" t="str">
        <f>_xlfn.XLOOKUP(C6229,'Exchange Code Lookup'!E:E,'Exchange Code Lookup'!B:B,"Not found")</f>
        <v>XHKG</v>
      </c>
      <c r="G6229" t="str">
        <f>_xlfn.XLOOKUP(C6229,'Exchange Code Lookup'!E:E,'Exchange Code Lookup'!C:C,"Not found")</f>
        <v>HONG KONG EXCHANGES AND CLEARING LTD</v>
      </c>
      <c r="H6229" t="s">
        <v>20595</v>
      </c>
      <c r="I6229" t="s">
        <v>5997</v>
      </c>
      <c r="J6229" t="str">
        <f>_xlfn.XLOOKUP(C6229,'Exchange Code Lookup'!E:E,'Exchange Code Lookup'!H:H,"Not found")</f>
        <v>HK</v>
      </c>
      <c r="K6229">
        <v>7.8200000000000003E-4</v>
      </c>
      <c r="L6229">
        <v>7074.9560000000001</v>
      </c>
      <c r="M6229">
        <v>1.05</v>
      </c>
    </row>
    <row r="6230" spans="1:13" x14ac:dyDescent="0.35">
      <c r="A6230" t="s">
        <v>12351</v>
      </c>
      <c r="B6230" t="s">
        <v>21844</v>
      </c>
      <c r="C6230" t="s">
        <v>20668</v>
      </c>
      <c r="D6230" t="str">
        <f>_xlfn.XLOOKUP(C6230,'Exchange Code Lookup'!E:E,'Exchange Code Lookup'!F:F,"Not found")</f>
        <v xml:space="preserve">TOKYO  </v>
      </c>
      <c r="E6230" t="str">
        <f>_xlfn.XLOOKUP(C6230,'Exchange Code Lookup'!E:E,'Exchange Code Lookup'!A:A,"Not found")</f>
        <v>XTKS</v>
      </c>
      <c r="F6230" t="str">
        <f>_xlfn.XLOOKUP(C6230,'Exchange Code Lookup'!E:E,'Exchange Code Lookup'!B:B,"Not found")</f>
        <v>XJPX</v>
      </c>
      <c r="G6230" t="str">
        <f>_xlfn.XLOOKUP(C6230,'Exchange Code Lookup'!E:E,'Exchange Code Lookup'!C:C,"Not found")</f>
        <v>TOKYO STOCK EXCHANGE</v>
      </c>
      <c r="H6230" t="s">
        <v>20595</v>
      </c>
      <c r="I6230" t="s">
        <v>12352</v>
      </c>
      <c r="J6230" t="str">
        <f>_xlfn.XLOOKUP(C6230,'Exchange Code Lookup'!E:E,'Exchange Code Lookup'!H:H,"Not found")</f>
        <v>JP</v>
      </c>
      <c r="K6230">
        <v>7.8100000000000001E-4</v>
      </c>
      <c r="L6230">
        <v>1.3879999999999999</v>
      </c>
      <c r="M6230">
        <v>107900</v>
      </c>
    </row>
    <row r="6231" spans="1:13" x14ac:dyDescent="0.35">
      <c r="A6231" t="s">
        <v>12353</v>
      </c>
      <c r="B6231" t="s">
        <v>26632</v>
      </c>
      <c r="C6231" t="s">
        <v>22050</v>
      </c>
      <c r="D6231" t="str">
        <f>_xlfn.XLOOKUP(C6231,'Exchange Code Lookup'!E:E,'Exchange Code Lookup'!F:F,"Not found")</f>
        <v>KOSDAQ</v>
      </c>
      <c r="E6231" t="str">
        <f>_xlfn.XLOOKUP(C6231,'Exchange Code Lookup'!E:E,'Exchange Code Lookup'!A:A,"Not found")</f>
        <v>XKOS</v>
      </c>
      <c r="F6231" t="str">
        <f>_xlfn.XLOOKUP(C6231,'Exchange Code Lookup'!E:E,'Exchange Code Lookup'!B:B,"Not found")</f>
        <v>XKRX</v>
      </c>
      <c r="G6231" t="str">
        <f>_xlfn.XLOOKUP(C6231,'Exchange Code Lookup'!E:E,'Exchange Code Lookup'!C:C,"Not found")</f>
        <v>KOREA EXCHANGE (KOSDAQ)</v>
      </c>
      <c r="H6231" t="s">
        <v>20595</v>
      </c>
      <c r="I6231" t="s">
        <v>12354</v>
      </c>
      <c r="J6231" t="str">
        <f>_xlfn.XLOOKUP(C6231,'Exchange Code Lookup'!E:E,'Exchange Code Lookup'!H:H,"Not found")</f>
        <v>KR</v>
      </c>
      <c r="K6231">
        <v>7.8100000000000001E-4</v>
      </c>
      <c r="L6231">
        <v>21.225000000000001</v>
      </c>
      <c r="M6231">
        <v>59700</v>
      </c>
    </row>
    <row r="6232" spans="1:13" x14ac:dyDescent="0.35">
      <c r="A6232" t="s">
        <v>12355</v>
      </c>
      <c r="B6232" t="s">
        <v>26633</v>
      </c>
      <c r="C6232" t="s">
        <v>21911</v>
      </c>
      <c r="D6232" t="str">
        <f>_xlfn.XLOOKUP(C6232,'Exchange Code Lookup'!E:E,'Exchange Code Lookup'!F:F,"Not found")</f>
        <v>NASDAQ CM</v>
      </c>
      <c r="E6232" t="str">
        <f>_xlfn.XLOOKUP(C6232,'Exchange Code Lookup'!E:E,'Exchange Code Lookup'!A:A,"Not found")</f>
        <v>XNCM</v>
      </c>
      <c r="F6232" t="str">
        <f>_xlfn.XLOOKUP(C6232,'Exchange Code Lookup'!E:E,'Exchange Code Lookup'!B:B,"Not found")</f>
        <v>XNAS</v>
      </c>
      <c r="G6232" t="str">
        <f>_xlfn.XLOOKUP(C6232,'Exchange Code Lookup'!E:E,'Exchange Code Lookup'!C:C,"Not found")</f>
        <v>NASDAQ CAPITAL MARKET</v>
      </c>
      <c r="H6232" t="s">
        <v>20595</v>
      </c>
      <c r="I6232" t="s">
        <v>12356</v>
      </c>
      <c r="J6232" t="str">
        <f>_xlfn.XLOOKUP(C6232,'Exchange Code Lookup'!E:E,'Exchange Code Lookup'!H:H,"Not found")</f>
        <v>US</v>
      </c>
      <c r="K6232">
        <v>7.8100000000000001E-4</v>
      </c>
      <c r="L6232">
        <v>11.342000000000001</v>
      </c>
      <c r="M6232">
        <v>83.41</v>
      </c>
    </row>
    <row r="6233" spans="1:13" x14ac:dyDescent="0.35">
      <c r="A6233" t="s">
        <v>12357</v>
      </c>
      <c r="B6233" t="s">
        <v>26634</v>
      </c>
      <c r="C6233" t="s">
        <v>20611</v>
      </c>
      <c r="D6233" t="str">
        <f>_xlfn.XLOOKUP(C6233,'Exchange Code Lookup'!E:E,'Exchange Code Lookup'!F:F,"Not found")</f>
        <v>KOREA SE</v>
      </c>
      <c r="E6233" t="str">
        <f>_xlfn.XLOOKUP(C6233,'Exchange Code Lookup'!E:E,'Exchange Code Lookup'!A:A,"Not found")</f>
        <v>XKRX</v>
      </c>
      <c r="F6233" t="str">
        <f>_xlfn.XLOOKUP(C6233,'Exchange Code Lookup'!E:E,'Exchange Code Lookup'!B:B,"Not found")</f>
        <v>XKRX</v>
      </c>
      <c r="G6233" t="str">
        <f>_xlfn.XLOOKUP(C6233,'Exchange Code Lookup'!E:E,'Exchange Code Lookup'!C:C,"Not found")</f>
        <v>KOREA EXCHANGE (STOCK MARKET)</v>
      </c>
      <c r="H6233" t="s">
        <v>20595</v>
      </c>
      <c r="I6233" t="s">
        <v>2115</v>
      </c>
      <c r="J6233" t="str">
        <f>_xlfn.XLOOKUP(C6233,'Exchange Code Lookup'!E:E,'Exchange Code Lookup'!H:H,"Not found")</f>
        <v>KR</v>
      </c>
      <c r="K6233">
        <v>7.8100000000000001E-4</v>
      </c>
      <c r="L6233">
        <v>17.181000000000001</v>
      </c>
      <c r="M6233">
        <v>73700</v>
      </c>
    </row>
    <row r="6234" spans="1:13" x14ac:dyDescent="0.35">
      <c r="A6234" t="s">
        <v>12358</v>
      </c>
      <c r="B6234" t="s">
        <v>22057</v>
      </c>
      <c r="C6234" t="s">
        <v>20673</v>
      </c>
      <c r="D6234" t="str">
        <f>_xlfn.XLOOKUP(C6234,'Exchange Code Lookup'!E:E,'Exchange Code Lookup'!F:F,"Not found")</f>
        <v>ASE</v>
      </c>
      <c r="E6234" t="str">
        <f>_xlfn.XLOOKUP(C6234,'Exchange Code Lookup'!E:E,'Exchange Code Lookup'!A:A,"Not found")</f>
        <v>XASX</v>
      </c>
      <c r="F6234" t="str">
        <f>_xlfn.XLOOKUP(C6234,'Exchange Code Lookup'!E:E,'Exchange Code Lookup'!B:B,"Not found")</f>
        <v>XASX</v>
      </c>
      <c r="G6234" t="str">
        <f>_xlfn.XLOOKUP(C6234,'Exchange Code Lookup'!E:E,'Exchange Code Lookup'!C:C,"Not found")</f>
        <v>ASX - ALL MARKETS</v>
      </c>
      <c r="H6234" t="s">
        <v>20595</v>
      </c>
      <c r="I6234" t="s">
        <v>12359</v>
      </c>
      <c r="J6234" t="str">
        <f>_xlfn.XLOOKUP(C6234,'Exchange Code Lookup'!E:E,'Exchange Code Lookup'!H:H,"Not found")</f>
        <v>AU</v>
      </c>
      <c r="K6234">
        <v>7.8100000000000001E-4</v>
      </c>
      <c r="L6234">
        <v>213.31700000000001</v>
      </c>
      <c r="M6234">
        <v>6.36</v>
      </c>
    </row>
    <row r="6235" spans="1:13" x14ac:dyDescent="0.35">
      <c r="A6235" t="s">
        <v>12360</v>
      </c>
      <c r="B6235" t="s">
        <v>26635</v>
      </c>
      <c r="C6235" t="s">
        <v>20914</v>
      </c>
      <c r="D6235" t="str">
        <f>_xlfn.XLOOKUP(C6235,'Exchange Code Lookup'!E:E,'Exchange Code Lookup'!F:F,"Not found")</f>
        <v>Nth SSE-SEHK</v>
      </c>
      <c r="E6235" t="str">
        <f>_xlfn.XLOOKUP(C6235,'Exchange Code Lookup'!E:E,'Exchange Code Lookup'!A:A,"Not found")</f>
        <v>XSSC</v>
      </c>
      <c r="F6235" t="str">
        <f>_xlfn.XLOOKUP(C6235,'Exchange Code Lookup'!E:E,'Exchange Code Lookup'!B:B,"Not found")</f>
        <v>XSHG</v>
      </c>
      <c r="G6235" t="str">
        <f>_xlfn.XLOOKUP(C6235,'Exchange Code Lookup'!E:E,'Exchange Code Lookup'!C:C,"Not found")</f>
        <v>SHANGHAI STOCK EXCHANGE - SHANGHAI - HONG KONG STOCK CONNECT</v>
      </c>
      <c r="H6235" t="s">
        <v>20595</v>
      </c>
      <c r="I6235" t="s">
        <v>12361</v>
      </c>
      <c r="J6235" t="str">
        <f>_xlfn.XLOOKUP(C6235,'Exchange Code Lookup'!E:E,'Exchange Code Lookup'!H:H,"Not found")</f>
        <v>CN</v>
      </c>
      <c r="K6235">
        <v>7.8100000000000001E-4</v>
      </c>
      <c r="L6235">
        <v>193.58517399999999</v>
      </c>
      <c r="M6235">
        <v>32.75</v>
      </c>
    </row>
    <row r="6236" spans="1:13" x14ac:dyDescent="0.35">
      <c r="A6236" t="s">
        <v>12362</v>
      </c>
      <c r="B6236" t="s">
        <v>26636</v>
      </c>
      <c r="C6236" t="s">
        <v>20673</v>
      </c>
      <c r="D6236" t="str">
        <f>_xlfn.XLOOKUP(C6236,'Exchange Code Lookup'!E:E,'Exchange Code Lookup'!F:F,"Not found")</f>
        <v>ASE</v>
      </c>
      <c r="E6236" t="str">
        <f>_xlfn.XLOOKUP(C6236,'Exchange Code Lookup'!E:E,'Exchange Code Lookup'!A:A,"Not found")</f>
        <v>XASX</v>
      </c>
      <c r="F6236" t="str">
        <f>_xlfn.XLOOKUP(C6236,'Exchange Code Lookup'!E:E,'Exchange Code Lookup'!B:B,"Not found")</f>
        <v>XASX</v>
      </c>
      <c r="G6236" t="str">
        <f>_xlfn.XLOOKUP(C6236,'Exchange Code Lookup'!E:E,'Exchange Code Lookup'!C:C,"Not found")</f>
        <v>ASX - ALL MARKETS</v>
      </c>
      <c r="H6236" t="s">
        <v>20595</v>
      </c>
      <c r="I6236" t="s">
        <v>12363</v>
      </c>
      <c r="J6236" t="str">
        <f>_xlfn.XLOOKUP(C6236,'Exchange Code Lookup'!E:E,'Exchange Code Lookup'!H:H,"Not found")</f>
        <v>AU</v>
      </c>
      <c r="K6236">
        <v>7.7999999999999999E-4</v>
      </c>
      <c r="L6236">
        <v>651.98699999999997</v>
      </c>
      <c r="M6236">
        <v>2.08</v>
      </c>
    </row>
    <row r="6237" spans="1:13" x14ac:dyDescent="0.35">
      <c r="A6237" t="s">
        <v>12364</v>
      </c>
      <c r="B6237" t="s">
        <v>25655</v>
      </c>
      <c r="C6237" t="s">
        <v>20601</v>
      </c>
      <c r="D6237" t="str">
        <f>_xlfn.XLOOKUP(C6237,'Exchange Code Lookup'!E:E,'Exchange Code Lookup'!F:F,"Not found")</f>
        <v>TAIPEI</v>
      </c>
      <c r="E6237" t="str">
        <f>_xlfn.XLOOKUP(C6237,'Exchange Code Lookup'!E:E,'Exchange Code Lookup'!A:A,"Not found")</f>
        <v>ROCO</v>
      </c>
      <c r="F6237" t="str">
        <f>_xlfn.XLOOKUP(C6237,'Exchange Code Lookup'!E:E,'Exchange Code Lookup'!B:B,"Not found")</f>
        <v>ROCO</v>
      </c>
      <c r="G6237" t="str">
        <f>_xlfn.XLOOKUP(C6237,'Exchange Code Lookup'!E:E,'Exchange Code Lookup'!C:C,"Not found")</f>
        <v>TAIPEI EXCHANGE</v>
      </c>
      <c r="H6237" t="s">
        <v>20595</v>
      </c>
      <c r="I6237" t="s">
        <v>12365</v>
      </c>
      <c r="J6237" t="str">
        <f>_xlfn.XLOOKUP(C6237,'Exchange Code Lookup'!E:E,'Exchange Code Lookup'!H:H,"Not found")</f>
        <v>TW</v>
      </c>
      <c r="K6237">
        <v>7.7999999999999999E-4</v>
      </c>
      <c r="L6237">
        <v>70.41</v>
      </c>
      <c r="M6237">
        <v>428</v>
      </c>
    </row>
    <row r="6238" spans="1:13" x14ac:dyDescent="0.35">
      <c r="A6238" t="s">
        <v>12366</v>
      </c>
      <c r="B6238" t="s">
        <v>26637</v>
      </c>
      <c r="C6238" t="s">
        <v>20791</v>
      </c>
      <c r="D6238" t="str">
        <f>_xlfn.XLOOKUP(C6238,'Exchange Code Lookup'!E:E,'Exchange Code Lookup'!F:F,"Not found")</f>
        <v>NATL INDIA</v>
      </c>
      <c r="E6238" t="str">
        <f>_xlfn.XLOOKUP(C6238,'Exchange Code Lookup'!E:E,'Exchange Code Lookup'!A:A,"Not found")</f>
        <v>XNSE</v>
      </c>
      <c r="F6238" t="str">
        <f>_xlfn.XLOOKUP(C6238,'Exchange Code Lookup'!E:E,'Exchange Code Lookup'!B:B,"Not found")</f>
        <v>XNSE</v>
      </c>
      <c r="G6238" t="str">
        <f>_xlfn.XLOOKUP(C6238,'Exchange Code Lookup'!E:E,'Exchange Code Lookup'!C:C,"Not found")</f>
        <v>NATIONAL STOCK EXCHANGE OF INDIA</v>
      </c>
      <c r="H6238" t="s">
        <v>20595</v>
      </c>
      <c r="I6238" t="s">
        <v>12367</v>
      </c>
      <c r="J6238" t="str">
        <f>_xlfn.XLOOKUP(C6238,'Exchange Code Lookup'!E:E,'Exchange Code Lookup'!H:H,"Not found")</f>
        <v>IN</v>
      </c>
      <c r="K6238">
        <v>7.7999999999999999E-4</v>
      </c>
      <c r="L6238">
        <v>65.340999999999994</v>
      </c>
      <c r="M6238">
        <v>1402.2</v>
      </c>
    </row>
    <row r="6239" spans="1:13" x14ac:dyDescent="0.35">
      <c r="A6239" t="s">
        <v>12368</v>
      </c>
      <c r="B6239" t="s">
        <v>26638</v>
      </c>
      <c r="C6239" t="s">
        <v>21249</v>
      </c>
      <c r="D6239" t="str">
        <f>_xlfn.XLOOKUP(C6239,'Exchange Code Lookup'!E:E,'Exchange Code Lookup'!F:F,"Not found")</f>
        <v>NASDAQ GM</v>
      </c>
      <c r="E6239" t="str">
        <f>_xlfn.XLOOKUP(C6239,'Exchange Code Lookup'!E:E,'Exchange Code Lookup'!A:A,"Not found")</f>
        <v>XNMS</v>
      </c>
      <c r="F6239" t="str">
        <f>_xlfn.XLOOKUP(C6239,'Exchange Code Lookup'!E:E,'Exchange Code Lookup'!B:B,"Not found")</f>
        <v>XNAS</v>
      </c>
      <c r="G6239" t="str">
        <f>_xlfn.XLOOKUP(C6239,'Exchange Code Lookup'!E:E,'Exchange Code Lookup'!C:C,"Not found")</f>
        <v>NASDAQ/NMS (GLOBAL MARKET)</v>
      </c>
      <c r="H6239" t="s">
        <v>20595</v>
      </c>
      <c r="I6239" t="s">
        <v>12369</v>
      </c>
      <c r="J6239" t="str">
        <f>_xlfn.XLOOKUP(C6239,'Exchange Code Lookup'!E:E,'Exchange Code Lookup'!H:H,"Not found")</f>
        <v>US</v>
      </c>
      <c r="K6239">
        <v>7.7999999999999999E-4</v>
      </c>
      <c r="L6239">
        <v>31.117000000000001</v>
      </c>
      <c r="M6239">
        <v>30.35</v>
      </c>
    </row>
    <row r="6240" spans="1:13" x14ac:dyDescent="0.35">
      <c r="A6240" t="s">
        <v>12370</v>
      </c>
      <c r="B6240" t="s">
        <v>26639</v>
      </c>
      <c r="C6240" t="s">
        <v>20791</v>
      </c>
      <c r="D6240" t="str">
        <f>_xlfn.XLOOKUP(C6240,'Exchange Code Lookup'!E:E,'Exchange Code Lookup'!F:F,"Not found")</f>
        <v>NATL INDIA</v>
      </c>
      <c r="E6240" t="str">
        <f>_xlfn.XLOOKUP(C6240,'Exchange Code Lookup'!E:E,'Exchange Code Lookup'!A:A,"Not found")</f>
        <v>XNSE</v>
      </c>
      <c r="F6240" t="str">
        <f>_xlfn.XLOOKUP(C6240,'Exchange Code Lookup'!E:E,'Exchange Code Lookup'!B:B,"Not found")</f>
        <v>XNSE</v>
      </c>
      <c r="G6240" t="str">
        <f>_xlfn.XLOOKUP(C6240,'Exchange Code Lookup'!E:E,'Exchange Code Lookup'!C:C,"Not found")</f>
        <v>NATIONAL STOCK EXCHANGE OF INDIA</v>
      </c>
      <c r="H6240" t="s">
        <v>20595</v>
      </c>
      <c r="I6240" t="s">
        <v>12371</v>
      </c>
      <c r="J6240" t="str">
        <f>_xlfn.XLOOKUP(C6240,'Exchange Code Lookup'!E:E,'Exchange Code Lookup'!H:H,"Not found")</f>
        <v>IN</v>
      </c>
      <c r="K6240">
        <v>7.7999999999999999E-4</v>
      </c>
      <c r="L6240">
        <v>33.542000000000002</v>
      </c>
      <c r="M6240">
        <v>2729.3</v>
      </c>
    </row>
    <row r="6241" spans="1:13" x14ac:dyDescent="0.35">
      <c r="A6241" t="s">
        <v>12372</v>
      </c>
      <c r="B6241" t="s">
        <v>26640</v>
      </c>
      <c r="C6241" t="s">
        <v>20795</v>
      </c>
      <c r="D6241" t="str">
        <f>_xlfn.XLOOKUP(C6241,'Exchange Code Lookup'!E:E,'Exchange Code Lookup'!F:F,"Not found")</f>
        <v>SAUDI ARABIA</v>
      </c>
      <c r="E6241" t="str">
        <f>_xlfn.XLOOKUP(C6241,'Exchange Code Lookup'!E:E,'Exchange Code Lookup'!A:A,"Not found")</f>
        <v>XSAU</v>
      </c>
      <c r="F6241" t="str">
        <f>_xlfn.XLOOKUP(C6241,'Exchange Code Lookup'!E:E,'Exchange Code Lookup'!B:B,"Not found")</f>
        <v>XSAU</v>
      </c>
      <c r="G6241" t="str">
        <f>_xlfn.XLOOKUP(C6241,'Exchange Code Lookup'!E:E,'Exchange Code Lookup'!C:C,"Not found")</f>
        <v>SAUDI STOCK EXCHANGE</v>
      </c>
      <c r="H6241" t="s">
        <v>20595</v>
      </c>
      <c r="I6241" t="s">
        <v>12373</v>
      </c>
      <c r="J6241" t="str">
        <f>_xlfn.XLOOKUP(C6241,'Exchange Code Lookup'!E:E,'Exchange Code Lookup'!H:H,"Not found")</f>
        <v>SA</v>
      </c>
      <c r="K6241">
        <v>7.7899999999999996E-4</v>
      </c>
      <c r="L6241">
        <v>38.835000000000001</v>
      </c>
      <c r="M6241">
        <v>91.25</v>
      </c>
    </row>
    <row r="6242" spans="1:13" x14ac:dyDescent="0.35">
      <c r="A6242" t="s">
        <v>12374</v>
      </c>
      <c r="B6242" t="s">
        <v>26641</v>
      </c>
      <c r="C6242" t="s">
        <v>20932</v>
      </c>
      <c r="D6242" t="str">
        <f>_xlfn.XLOOKUP(C6242,'Exchange Code Lookup'!E:E,'Exchange Code Lookup'!F:F,"Not found")</f>
        <v>HELSINKI</v>
      </c>
      <c r="E6242" t="str">
        <f>_xlfn.XLOOKUP(C6242,'Exchange Code Lookup'!E:E,'Exchange Code Lookup'!A:A,"Not found")</f>
        <v>XHEL</v>
      </c>
      <c r="F6242" t="str">
        <f>_xlfn.XLOOKUP(C6242,'Exchange Code Lookup'!E:E,'Exchange Code Lookup'!B:B,"Not found")</f>
        <v>XHEL</v>
      </c>
      <c r="G6242" t="str">
        <f>_xlfn.XLOOKUP(C6242,'Exchange Code Lookup'!E:E,'Exchange Code Lookup'!C:C,"Not found")</f>
        <v>NASDAQ HELSINKI LTD</v>
      </c>
      <c r="H6242" t="s">
        <v>20595</v>
      </c>
      <c r="I6242" t="s">
        <v>12375</v>
      </c>
      <c r="J6242" t="str">
        <f>_xlfn.XLOOKUP(C6242,'Exchange Code Lookup'!E:E,'Exchange Code Lookup'!H:H,"Not found")</f>
        <v>FI</v>
      </c>
      <c r="K6242">
        <v>7.7899999999999996E-4</v>
      </c>
      <c r="L6242">
        <v>84.403000000000006</v>
      </c>
      <c r="M6242">
        <v>9.99</v>
      </c>
    </row>
    <row r="6243" spans="1:13" x14ac:dyDescent="0.35">
      <c r="A6243" t="s">
        <v>12376</v>
      </c>
      <c r="B6243" t="s">
        <v>26642</v>
      </c>
      <c r="C6243" t="s">
        <v>20601</v>
      </c>
      <c r="D6243" t="str">
        <f>_xlfn.XLOOKUP(C6243,'Exchange Code Lookup'!E:E,'Exchange Code Lookup'!F:F,"Not found")</f>
        <v>TAIPEI</v>
      </c>
      <c r="E6243" t="str">
        <f>_xlfn.XLOOKUP(C6243,'Exchange Code Lookup'!E:E,'Exchange Code Lookup'!A:A,"Not found")</f>
        <v>ROCO</v>
      </c>
      <c r="F6243" t="str">
        <f>_xlfn.XLOOKUP(C6243,'Exchange Code Lookup'!E:E,'Exchange Code Lookup'!B:B,"Not found")</f>
        <v>ROCO</v>
      </c>
      <c r="G6243" t="str">
        <f>_xlfn.XLOOKUP(C6243,'Exchange Code Lookup'!E:E,'Exchange Code Lookup'!C:C,"Not found")</f>
        <v>TAIPEI EXCHANGE</v>
      </c>
      <c r="H6243" t="s">
        <v>20595</v>
      </c>
      <c r="I6243" t="s">
        <v>12377</v>
      </c>
      <c r="J6243" t="str">
        <f>_xlfn.XLOOKUP(C6243,'Exchange Code Lookup'!E:E,'Exchange Code Lookup'!H:H,"Not found")</f>
        <v>TW</v>
      </c>
      <c r="K6243">
        <v>7.7899999999999996E-4</v>
      </c>
      <c r="L6243">
        <v>218.071</v>
      </c>
      <c r="M6243">
        <v>138</v>
      </c>
    </row>
    <row r="6244" spans="1:13" x14ac:dyDescent="0.35">
      <c r="A6244" t="s">
        <v>12378</v>
      </c>
      <c r="B6244" t="s">
        <v>26643</v>
      </c>
      <c r="C6244" t="s">
        <v>20601</v>
      </c>
      <c r="D6244" t="str">
        <f>_xlfn.XLOOKUP(C6244,'Exchange Code Lookup'!E:E,'Exchange Code Lookup'!F:F,"Not found")</f>
        <v>TAIPEI</v>
      </c>
      <c r="E6244" t="str">
        <f>_xlfn.XLOOKUP(C6244,'Exchange Code Lookup'!E:E,'Exchange Code Lookup'!A:A,"Not found")</f>
        <v>ROCO</v>
      </c>
      <c r="F6244" t="str">
        <f>_xlfn.XLOOKUP(C6244,'Exchange Code Lookup'!E:E,'Exchange Code Lookup'!B:B,"Not found")</f>
        <v>ROCO</v>
      </c>
      <c r="G6244" t="str">
        <f>_xlfn.XLOOKUP(C6244,'Exchange Code Lookup'!E:E,'Exchange Code Lookup'!C:C,"Not found")</f>
        <v>TAIPEI EXCHANGE</v>
      </c>
      <c r="H6244" t="s">
        <v>20595</v>
      </c>
      <c r="I6244" t="s">
        <v>12379</v>
      </c>
      <c r="J6244" t="str">
        <f>_xlfn.XLOOKUP(C6244,'Exchange Code Lookup'!E:E,'Exchange Code Lookup'!H:H,"Not found")</f>
        <v>TW</v>
      </c>
      <c r="K6244">
        <v>7.7899999999999996E-4</v>
      </c>
      <c r="L6244">
        <v>83.707999999999998</v>
      </c>
      <c r="M6244">
        <v>359.5</v>
      </c>
    </row>
    <row r="6245" spans="1:13" x14ac:dyDescent="0.35">
      <c r="A6245" t="s">
        <v>12380</v>
      </c>
      <c r="B6245" t="s">
        <v>26644</v>
      </c>
      <c r="C6245" t="s">
        <v>21606</v>
      </c>
      <c r="D6245" t="str">
        <f>_xlfn.XLOOKUP(C6245,'Exchange Code Lookup'!E:E,'Exchange Code Lookup'!F:F,"Not found")</f>
        <v>INDONESIA</v>
      </c>
      <c r="E6245" t="str">
        <f>_xlfn.XLOOKUP(C6245,'Exchange Code Lookup'!E:E,'Exchange Code Lookup'!A:A,"Not found")</f>
        <v>XIDX</v>
      </c>
      <c r="F6245" t="str">
        <f>_xlfn.XLOOKUP(C6245,'Exchange Code Lookup'!E:E,'Exchange Code Lookup'!B:B,"Not found")</f>
        <v>XIDX</v>
      </c>
      <c r="G6245" t="str">
        <f>_xlfn.XLOOKUP(C6245,'Exchange Code Lookup'!E:E,'Exchange Code Lookup'!C:C,"Not found")</f>
        <v>INDONESIA STOCK EXCHANGE</v>
      </c>
      <c r="H6245" t="s">
        <v>20595</v>
      </c>
      <c r="I6245" t="s">
        <v>12381</v>
      </c>
      <c r="J6245" t="str">
        <f>_xlfn.XLOOKUP(C6245,'Exchange Code Lookup'!E:E,'Exchange Code Lookup'!H:H,"Not found")</f>
        <v>ID</v>
      </c>
      <c r="K6245">
        <v>7.7899999999999996E-4</v>
      </c>
      <c r="L6245">
        <v>20084.648255</v>
      </c>
      <c r="M6245">
        <v>840</v>
      </c>
    </row>
    <row r="6246" spans="1:13" x14ac:dyDescent="0.35">
      <c r="A6246" t="s">
        <v>12382</v>
      </c>
      <c r="B6246" t="s">
        <v>26645</v>
      </c>
      <c r="C6246" t="s">
        <v>20609</v>
      </c>
      <c r="D6246" t="str">
        <f>_xlfn.XLOOKUP(C6246,'Exchange Code Lookup'!E:E,'Exchange Code Lookup'!F:F,"Not found")</f>
        <v>NEW YORK</v>
      </c>
      <c r="E6246" t="str">
        <f>_xlfn.XLOOKUP(C6246,'Exchange Code Lookup'!E:E,'Exchange Code Lookup'!A:A,"Not found")</f>
        <v>XNYS</v>
      </c>
      <c r="F6246" t="str">
        <f>_xlfn.XLOOKUP(C6246,'Exchange Code Lookup'!E:E,'Exchange Code Lookup'!B:B,"Not found")</f>
        <v>XNYS</v>
      </c>
      <c r="G6246" t="str">
        <f>_xlfn.XLOOKUP(C6246,'Exchange Code Lookup'!E:E,'Exchange Code Lookup'!C:C,"Not found")</f>
        <v>NEW YORK STOCK EXCHANGE INC</v>
      </c>
      <c r="H6246" t="s">
        <v>20595</v>
      </c>
      <c r="I6246" t="s">
        <v>12383</v>
      </c>
      <c r="J6246" t="str">
        <f>_xlfn.XLOOKUP(C6246,'Exchange Code Lookup'!E:E,'Exchange Code Lookup'!H:H,"Not found")</f>
        <v>US</v>
      </c>
      <c r="K6246">
        <v>7.7800000000000005E-4</v>
      </c>
      <c r="L6246">
        <v>41.534999999999997</v>
      </c>
      <c r="M6246">
        <v>22.7</v>
      </c>
    </row>
    <row r="6247" spans="1:13" x14ac:dyDescent="0.35">
      <c r="A6247" t="s">
        <v>12384</v>
      </c>
      <c r="B6247" t="s">
        <v>26646</v>
      </c>
      <c r="C6247" t="s">
        <v>20983</v>
      </c>
      <c r="D6247" t="str">
        <f>_xlfn.XLOOKUP(C6247,'Exchange Code Lookup'!E:E,'Exchange Code Lookup'!F:F,"Not found")</f>
        <v>Nrth SZ-SEHK</v>
      </c>
      <c r="E6247" t="str">
        <f>_xlfn.XLOOKUP(C6247,'Exchange Code Lookup'!E:E,'Exchange Code Lookup'!A:A,"Not found")</f>
        <v>XSEC</v>
      </c>
      <c r="F6247" t="str">
        <f>_xlfn.XLOOKUP(C6247,'Exchange Code Lookup'!E:E,'Exchange Code Lookup'!B:B,"Not found")</f>
        <v>XSHE</v>
      </c>
      <c r="G6247" t="str">
        <f>_xlfn.XLOOKUP(C6247,'Exchange Code Lookup'!E:E,'Exchange Code Lookup'!C:C,"Not found")</f>
        <v>SHENZHEN STOCK EXCHANGE - SHENZHEN - HONG KONG STOCK CONNECT</v>
      </c>
      <c r="H6247" t="s">
        <v>20595</v>
      </c>
      <c r="I6247" t="s">
        <v>12385</v>
      </c>
      <c r="J6247" t="str">
        <f>_xlfn.XLOOKUP(C6247,'Exchange Code Lookup'!E:E,'Exchange Code Lookup'!H:H,"Not found")</f>
        <v>CN</v>
      </c>
      <c r="K6247">
        <v>7.7800000000000005E-4</v>
      </c>
      <c r="L6247">
        <v>211.234915</v>
      </c>
      <c r="M6247">
        <v>29.93</v>
      </c>
    </row>
    <row r="6248" spans="1:13" x14ac:dyDescent="0.35">
      <c r="A6248" t="s">
        <v>12386</v>
      </c>
      <c r="B6248" t="s">
        <v>26647</v>
      </c>
      <c r="C6248" t="s">
        <v>20876</v>
      </c>
      <c r="D6248" t="str">
        <f>_xlfn.XLOOKUP(C6248,'Exchange Code Lookup'!E:E,'Exchange Code Lookup'!F:F,"Not found")</f>
        <v>EN BRUSSELS</v>
      </c>
      <c r="E6248" t="str">
        <f>_xlfn.XLOOKUP(C6248,'Exchange Code Lookup'!E:E,'Exchange Code Lookup'!A:A,"Not found")</f>
        <v>XBRU</v>
      </c>
      <c r="F6248" t="str">
        <f>_xlfn.XLOOKUP(C6248,'Exchange Code Lookup'!E:E,'Exchange Code Lookup'!B:B,"Not found")</f>
        <v>XBRU</v>
      </c>
      <c r="G6248" t="str">
        <f>_xlfn.XLOOKUP(C6248,'Exchange Code Lookup'!E:E,'Exchange Code Lookup'!C:C,"Not found")</f>
        <v>NYSE EURONEXT - EURONEXT BRUSSELS</v>
      </c>
      <c r="H6248" t="s">
        <v>20595</v>
      </c>
      <c r="I6248" t="s">
        <v>12387</v>
      </c>
      <c r="J6248" t="str">
        <f>_xlfn.XLOOKUP(C6248,'Exchange Code Lookup'!E:E,'Exchange Code Lookup'!H:H,"Not found")</f>
        <v xml:space="preserve"> BE</v>
      </c>
      <c r="K6248">
        <v>7.7800000000000005E-4</v>
      </c>
      <c r="L6248">
        <v>141.54300000000001</v>
      </c>
      <c r="M6248">
        <v>5.95</v>
      </c>
    </row>
    <row r="6249" spans="1:13" x14ac:dyDescent="0.35">
      <c r="A6249" t="s">
        <v>12388</v>
      </c>
      <c r="B6249" t="s">
        <v>26648</v>
      </c>
      <c r="C6249" t="s">
        <v>20983</v>
      </c>
      <c r="D6249" t="str">
        <f>_xlfn.XLOOKUP(C6249,'Exchange Code Lookup'!E:E,'Exchange Code Lookup'!F:F,"Not found")</f>
        <v>Nrth SZ-SEHK</v>
      </c>
      <c r="E6249" t="str">
        <f>_xlfn.XLOOKUP(C6249,'Exchange Code Lookup'!E:E,'Exchange Code Lookup'!A:A,"Not found")</f>
        <v>XSEC</v>
      </c>
      <c r="F6249" t="str">
        <f>_xlfn.XLOOKUP(C6249,'Exchange Code Lookup'!E:E,'Exchange Code Lookup'!B:B,"Not found")</f>
        <v>XSHE</v>
      </c>
      <c r="G6249" t="str">
        <f>_xlfn.XLOOKUP(C6249,'Exchange Code Lookup'!E:E,'Exchange Code Lookup'!C:C,"Not found")</f>
        <v>SHENZHEN STOCK EXCHANGE - SHENZHEN - HONG KONG STOCK CONNECT</v>
      </c>
      <c r="H6249" t="s">
        <v>20595</v>
      </c>
      <c r="I6249" t="s">
        <v>12389</v>
      </c>
      <c r="J6249" t="str">
        <f>_xlfn.XLOOKUP(C6249,'Exchange Code Lookup'!E:E,'Exchange Code Lookup'!H:H,"Not found")</f>
        <v>CN</v>
      </c>
      <c r="K6249">
        <v>7.7800000000000005E-4</v>
      </c>
      <c r="L6249">
        <v>704.78365399999996</v>
      </c>
      <c r="M6249">
        <v>8.9700000000000006</v>
      </c>
    </row>
    <row r="6250" spans="1:13" x14ac:dyDescent="0.35">
      <c r="A6250" t="s">
        <v>12390</v>
      </c>
      <c r="B6250" t="s">
        <v>25576</v>
      </c>
      <c r="C6250" t="s">
        <v>20601</v>
      </c>
      <c r="D6250" t="str">
        <f>_xlfn.XLOOKUP(C6250,'Exchange Code Lookup'!E:E,'Exchange Code Lookup'!F:F,"Not found")</f>
        <v>TAIPEI</v>
      </c>
      <c r="E6250" t="str">
        <f>_xlfn.XLOOKUP(C6250,'Exchange Code Lookup'!E:E,'Exchange Code Lookup'!A:A,"Not found")</f>
        <v>ROCO</v>
      </c>
      <c r="F6250" t="str">
        <f>_xlfn.XLOOKUP(C6250,'Exchange Code Lookup'!E:E,'Exchange Code Lookup'!B:B,"Not found")</f>
        <v>ROCO</v>
      </c>
      <c r="G6250" t="str">
        <f>_xlfn.XLOOKUP(C6250,'Exchange Code Lookup'!E:E,'Exchange Code Lookup'!C:C,"Not found")</f>
        <v>TAIPEI EXCHANGE</v>
      </c>
      <c r="H6250" t="s">
        <v>20595</v>
      </c>
      <c r="I6250" t="s">
        <v>12391</v>
      </c>
      <c r="J6250" t="str">
        <f>_xlfn.XLOOKUP(C6250,'Exchange Code Lookup'!E:E,'Exchange Code Lookup'!H:H,"Not found")</f>
        <v>TW</v>
      </c>
      <c r="K6250">
        <v>7.7800000000000005E-4</v>
      </c>
      <c r="L6250">
        <v>636.69600000000003</v>
      </c>
      <c r="M6250">
        <v>47.2</v>
      </c>
    </row>
    <row r="6251" spans="1:13" x14ac:dyDescent="0.35">
      <c r="A6251" t="s">
        <v>12392</v>
      </c>
      <c r="B6251" t="s">
        <v>26649</v>
      </c>
      <c r="C6251" t="s">
        <v>20640</v>
      </c>
      <c r="D6251" t="str">
        <f>_xlfn.XLOOKUP(C6251,'Exchange Code Lookup'!E:E,'Exchange Code Lookup'!F:F,"Not found")</f>
        <v>LONDON</v>
      </c>
      <c r="E6251" t="str">
        <f>_xlfn.XLOOKUP(C6251,'Exchange Code Lookup'!E:E,'Exchange Code Lookup'!A:A,"Not found")</f>
        <v>XLON</v>
      </c>
      <c r="F6251" t="str">
        <f>_xlfn.XLOOKUP(C6251,'Exchange Code Lookup'!E:E,'Exchange Code Lookup'!B:B,"Not found")</f>
        <v>XLON</v>
      </c>
      <c r="G6251" t="str">
        <f>_xlfn.XLOOKUP(C6251,'Exchange Code Lookup'!E:E,'Exchange Code Lookup'!C:C,"Not found")</f>
        <v>LONDON STOCK EXCHANGE</v>
      </c>
      <c r="H6251" t="s">
        <v>20595</v>
      </c>
      <c r="I6251" t="s">
        <v>12393</v>
      </c>
      <c r="J6251" t="str">
        <f>_xlfn.XLOOKUP(C6251,'Exchange Code Lookup'!E:E,'Exchange Code Lookup'!H:H,"Not found")</f>
        <v>GB</v>
      </c>
      <c r="K6251">
        <v>7.7800000000000005E-4</v>
      </c>
      <c r="L6251">
        <v>620.149</v>
      </c>
      <c r="M6251">
        <v>114.8</v>
      </c>
    </row>
    <row r="6252" spans="1:13" x14ac:dyDescent="0.35">
      <c r="A6252" t="s">
        <v>12394</v>
      </c>
      <c r="B6252" t="s">
        <v>26650</v>
      </c>
      <c r="C6252" t="s">
        <v>20791</v>
      </c>
      <c r="D6252" t="str">
        <f>_xlfn.XLOOKUP(C6252,'Exchange Code Lookup'!E:E,'Exchange Code Lookup'!F:F,"Not found")</f>
        <v>NATL INDIA</v>
      </c>
      <c r="E6252" t="str">
        <f>_xlfn.XLOOKUP(C6252,'Exchange Code Lookup'!E:E,'Exchange Code Lookup'!A:A,"Not found")</f>
        <v>XNSE</v>
      </c>
      <c r="F6252" t="str">
        <f>_xlfn.XLOOKUP(C6252,'Exchange Code Lookup'!E:E,'Exchange Code Lookup'!B:B,"Not found")</f>
        <v>XNSE</v>
      </c>
      <c r="G6252" t="str">
        <f>_xlfn.XLOOKUP(C6252,'Exchange Code Lookup'!E:E,'Exchange Code Lookup'!C:C,"Not found")</f>
        <v>NATIONAL STOCK EXCHANGE OF INDIA</v>
      </c>
      <c r="H6252" t="s">
        <v>20595</v>
      </c>
      <c r="I6252" t="s">
        <v>12395</v>
      </c>
      <c r="J6252" t="str">
        <f>_xlfn.XLOOKUP(C6252,'Exchange Code Lookup'!E:E,'Exchange Code Lookup'!H:H,"Not found")</f>
        <v>IN</v>
      </c>
      <c r="K6252">
        <v>7.7700000000000002E-4</v>
      </c>
      <c r="L6252">
        <v>45.521999999999998</v>
      </c>
      <c r="M6252">
        <v>2005.1</v>
      </c>
    </row>
    <row r="6253" spans="1:13" x14ac:dyDescent="0.35">
      <c r="A6253" t="s">
        <v>12396</v>
      </c>
      <c r="B6253" t="s">
        <v>26651</v>
      </c>
      <c r="C6253" t="s">
        <v>20644</v>
      </c>
      <c r="D6253" t="str">
        <f>_xlfn.XLOOKUP(C6253,'Exchange Code Lookup'!E:E,'Exchange Code Lookup'!F:F,"Not found")</f>
        <v>PHILIPPINES</v>
      </c>
      <c r="E6253" t="str">
        <f>_xlfn.XLOOKUP(C6253,'Exchange Code Lookup'!E:E,'Exchange Code Lookup'!A:A,"Not found")</f>
        <v>XPHS</v>
      </c>
      <c r="F6253" t="str">
        <f>_xlfn.XLOOKUP(C6253,'Exchange Code Lookup'!E:E,'Exchange Code Lookup'!B:B,"Not found")</f>
        <v>XPHS</v>
      </c>
      <c r="G6253" t="str">
        <f>_xlfn.XLOOKUP(C6253,'Exchange Code Lookup'!E:E,'Exchange Code Lookup'!C:C,"Not found")</f>
        <v>PHILIPPINE STOCK EXCHANGE, INC.</v>
      </c>
      <c r="H6253" t="s">
        <v>20595</v>
      </c>
      <c r="I6253" t="s">
        <v>12397</v>
      </c>
      <c r="J6253" t="str">
        <f>_xlfn.XLOOKUP(C6253,'Exchange Code Lookup'!E:E,'Exchange Code Lookup'!H:H,"Not found")</f>
        <v>PH</v>
      </c>
      <c r="K6253">
        <v>7.7700000000000002E-4</v>
      </c>
      <c r="L6253">
        <v>1259.104</v>
      </c>
      <c r="M6253">
        <v>46.95</v>
      </c>
    </row>
    <row r="6254" spans="1:13" x14ac:dyDescent="0.35">
      <c r="A6254" t="s">
        <v>12398</v>
      </c>
      <c r="B6254" t="s">
        <v>26652</v>
      </c>
      <c r="C6254" t="s">
        <v>20601</v>
      </c>
      <c r="D6254" t="str">
        <f>_xlfn.XLOOKUP(C6254,'Exchange Code Lookup'!E:E,'Exchange Code Lookup'!F:F,"Not found")</f>
        <v>TAIPEI</v>
      </c>
      <c r="E6254" t="str">
        <f>_xlfn.XLOOKUP(C6254,'Exchange Code Lookup'!E:E,'Exchange Code Lookup'!A:A,"Not found")</f>
        <v>ROCO</v>
      </c>
      <c r="F6254" t="str">
        <f>_xlfn.XLOOKUP(C6254,'Exchange Code Lookup'!E:E,'Exchange Code Lookup'!B:B,"Not found")</f>
        <v>ROCO</v>
      </c>
      <c r="G6254" t="str">
        <f>_xlfn.XLOOKUP(C6254,'Exchange Code Lookup'!E:E,'Exchange Code Lookup'!C:C,"Not found")</f>
        <v>TAIPEI EXCHANGE</v>
      </c>
      <c r="H6254" t="s">
        <v>20595</v>
      </c>
      <c r="I6254" t="s">
        <v>12399</v>
      </c>
      <c r="J6254" t="str">
        <f>_xlfn.XLOOKUP(C6254,'Exchange Code Lookup'!E:E,'Exchange Code Lookup'!H:H,"Not found")</f>
        <v>TW</v>
      </c>
      <c r="K6254">
        <v>7.7700000000000002E-4</v>
      </c>
      <c r="L6254">
        <v>137.673</v>
      </c>
      <c r="M6254">
        <v>218</v>
      </c>
    </row>
    <row r="6255" spans="1:13" x14ac:dyDescent="0.35">
      <c r="A6255" t="s">
        <v>12400</v>
      </c>
      <c r="B6255" t="s">
        <v>26653</v>
      </c>
      <c r="C6255" t="s">
        <v>20638</v>
      </c>
      <c r="D6255" t="str">
        <f>_xlfn.XLOOKUP(C6255,'Exchange Code Lookup'!E:E,'Exchange Code Lookup'!F:F,"Not found")</f>
        <v>HONG KONG</v>
      </c>
      <c r="E6255" t="str">
        <f>_xlfn.XLOOKUP(C6255,'Exchange Code Lookup'!E:E,'Exchange Code Lookup'!A:A,"Not found")</f>
        <v>XHKG</v>
      </c>
      <c r="F6255" t="str">
        <f>_xlfn.XLOOKUP(C6255,'Exchange Code Lookup'!E:E,'Exchange Code Lookup'!B:B,"Not found")</f>
        <v>XHKG</v>
      </c>
      <c r="G6255" t="str">
        <f>_xlfn.XLOOKUP(C6255,'Exchange Code Lookup'!E:E,'Exchange Code Lookup'!C:C,"Not found")</f>
        <v>HONG KONG EXCHANGES AND CLEARING LTD</v>
      </c>
      <c r="H6255" t="s">
        <v>20595</v>
      </c>
      <c r="I6255" t="s">
        <v>12401</v>
      </c>
      <c r="J6255" t="str">
        <f>_xlfn.XLOOKUP(C6255,'Exchange Code Lookup'!E:E,'Exchange Code Lookup'!H:H,"Not found")</f>
        <v>HK</v>
      </c>
      <c r="K6255">
        <v>7.7700000000000002E-4</v>
      </c>
      <c r="L6255">
        <v>1469.731</v>
      </c>
      <c r="M6255">
        <v>5.0250000000000004</v>
      </c>
    </row>
    <row r="6256" spans="1:13" x14ac:dyDescent="0.35">
      <c r="A6256" t="s">
        <v>12402</v>
      </c>
      <c r="B6256" t="s">
        <v>26654</v>
      </c>
      <c r="C6256" t="s">
        <v>20668</v>
      </c>
      <c r="D6256" t="str">
        <f>_xlfn.XLOOKUP(C6256,'Exchange Code Lookup'!E:E,'Exchange Code Lookup'!F:F,"Not found")</f>
        <v xml:space="preserve">TOKYO  </v>
      </c>
      <c r="E6256" t="str">
        <f>_xlfn.XLOOKUP(C6256,'Exchange Code Lookup'!E:E,'Exchange Code Lookup'!A:A,"Not found")</f>
        <v>XTKS</v>
      </c>
      <c r="F6256" t="str">
        <f>_xlfn.XLOOKUP(C6256,'Exchange Code Lookup'!E:E,'Exchange Code Lookup'!B:B,"Not found")</f>
        <v>XJPX</v>
      </c>
      <c r="G6256" t="str">
        <f>_xlfn.XLOOKUP(C6256,'Exchange Code Lookup'!E:E,'Exchange Code Lookup'!C:C,"Not found")</f>
        <v>TOKYO STOCK EXCHANGE</v>
      </c>
      <c r="H6256" t="s">
        <v>20595</v>
      </c>
      <c r="I6256" t="s">
        <v>12403</v>
      </c>
      <c r="J6256" t="str">
        <f>_xlfn.XLOOKUP(C6256,'Exchange Code Lookup'!E:E,'Exchange Code Lookup'!H:H,"Not found")</f>
        <v>JP</v>
      </c>
      <c r="K6256">
        <v>7.7700000000000002E-4</v>
      </c>
      <c r="L6256">
        <v>69.763000000000005</v>
      </c>
      <c r="M6256">
        <v>2134</v>
      </c>
    </row>
    <row r="6257" spans="1:13" x14ac:dyDescent="0.35">
      <c r="A6257" t="s">
        <v>12404</v>
      </c>
      <c r="B6257" t="s">
        <v>26655</v>
      </c>
      <c r="C6257" t="s">
        <v>20914</v>
      </c>
      <c r="D6257" t="str">
        <f>_xlfn.XLOOKUP(C6257,'Exchange Code Lookup'!E:E,'Exchange Code Lookup'!F:F,"Not found")</f>
        <v>Nth SSE-SEHK</v>
      </c>
      <c r="E6257" t="str">
        <f>_xlfn.XLOOKUP(C6257,'Exchange Code Lookup'!E:E,'Exchange Code Lookup'!A:A,"Not found")</f>
        <v>XSSC</v>
      </c>
      <c r="F6257" t="str">
        <f>_xlfn.XLOOKUP(C6257,'Exchange Code Lookup'!E:E,'Exchange Code Lookup'!B:B,"Not found")</f>
        <v>XSHG</v>
      </c>
      <c r="G6257" t="str">
        <f>_xlfn.XLOOKUP(C6257,'Exchange Code Lookup'!E:E,'Exchange Code Lookup'!C:C,"Not found")</f>
        <v>SHANGHAI STOCK EXCHANGE - SHANGHAI - HONG KONG STOCK CONNECT</v>
      </c>
      <c r="H6257" t="s">
        <v>20595</v>
      </c>
      <c r="I6257" t="s">
        <v>12405</v>
      </c>
      <c r="J6257" t="str">
        <f>_xlfn.XLOOKUP(C6257,'Exchange Code Lookup'!E:E,'Exchange Code Lookup'!H:H,"Not found")</f>
        <v>CN</v>
      </c>
      <c r="K6257">
        <v>7.76E-4</v>
      </c>
      <c r="L6257">
        <v>531.78099999999995</v>
      </c>
      <c r="M6257">
        <v>11.86</v>
      </c>
    </row>
    <row r="6258" spans="1:13" x14ac:dyDescent="0.35">
      <c r="A6258" t="s">
        <v>12406</v>
      </c>
      <c r="B6258" t="s">
        <v>26656</v>
      </c>
      <c r="C6258" t="s">
        <v>20640</v>
      </c>
      <c r="D6258" t="str">
        <f>_xlfn.XLOOKUP(C6258,'Exchange Code Lookup'!E:E,'Exchange Code Lookup'!F:F,"Not found")</f>
        <v>LONDON</v>
      </c>
      <c r="E6258" t="str">
        <f>_xlfn.XLOOKUP(C6258,'Exchange Code Lookup'!E:E,'Exchange Code Lookup'!A:A,"Not found")</f>
        <v>XLON</v>
      </c>
      <c r="F6258" t="str">
        <f>_xlfn.XLOOKUP(C6258,'Exchange Code Lookup'!E:E,'Exchange Code Lookup'!B:B,"Not found")</f>
        <v>XLON</v>
      </c>
      <c r="G6258" t="str">
        <f>_xlfn.XLOOKUP(C6258,'Exchange Code Lookup'!E:E,'Exchange Code Lookup'!C:C,"Not found")</f>
        <v>LONDON STOCK EXCHANGE</v>
      </c>
      <c r="H6258" t="s">
        <v>20595</v>
      </c>
      <c r="I6258" t="s">
        <v>12407</v>
      </c>
      <c r="J6258" t="str">
        <f>_xlfn.XLOOKUP(C6258,'Exchange Code Lookup'!E:E,'Exchange Code Lookup'!H:H,"Not found")</f>
        <v>GB</v>
      </c>
      <c r="K6258">
        <v>7.76E-4</v>
      </c>
      <c r="L6258">
        <v>398.8</v>
      </c>
      <c r="M6258">
        <v>2.1059999999999999</v>
      </c>
    </row>
    <row r="6259" spans="1:13" x14ac:dyDescent="0.35">
      <c r="A6259" t="s">
        <v>12408</v>
      </c>
      <c r="B6259" t="s">
        <v>26657</v>
      </c>
      <c r="C6259" t="s">
        <v>22221</v>
      </c>
      <c r="D6259" t="str">
        <f>_xlfn.XLOOKUP(C6259,'Exchange Code Lookup'!E:E,'Exchange Code Lookup'!F:F,"Not found")</f>
        <v>ISTANBUL</v>
      </c>
      <c r="E6259" t="str">
        <f>_xlfn.XLOOKUP(C6259,'Exchange Code Lookup'!E:E,'Exchange Code Lookup'!A:A,"Not found")</f>
        <v>XIST</v>
      </c>
      <c r="F6259" t="str">
        <f>_xlfn.XLOOKUP(C6259,'Exchange Code Lookup'!E:E,'Exchange Code Lookup'!B:B,"Not found")</f>
        <v>XIST</v>
      </c>
      <c r="G6259" t="str">
        <f>_xlfn.XLOOKUP(C6259,'Exchange Code Lookup'!E:E,'Exchange Code Lookup'!C:C,"Not found")</f>
        <v>BORSA ISTANBUL</v>
      </c>
      <c r="H6259" t="s">
        <v>20595</v>
      </c>
      <c r="I6259" t="s">
        <v>12409</v>
      </c>
      <c r="J6259" t="str">
        <f>_xlfn.XLOOKUP(C6259,'Exchange Code Lookup'!E:E,'Exchange Code Lookup'!H:H,"Not found")</f>
        <v>TR</v>
      </c>
      <c r="K6259">
        <v>7.7399999999999995E-4</v>
      </c>
      <c r="L6259">
        <v>24677.798999999999</v>
      </c>
      <c r="M6259">
        <v>1.86</v>
      </c>
    </row>
    <row r="6260" spans="1:13" x14ac:dyDescent="0.35">
      <c r="A6260" t="s">
        <v>12410</v>
      </c>
      <c r="B6260" t="s">
        <v>26658</v>
      </c>
      <c r="C6260" t="s">
        <v>20977</v>
      </c>
      <c r="D6260" t="str">
        <f>_xlfn.XLOOKUP(C6260,'Exchange Code Lookup'!E:E,'Exchange Code Lookup'!F:F,"Not found")</f>
        <v>B3 DAY</v>
      </c>
      <c r="E6260">
        <f>_xlfn.XLOOKUP(C6260,'Exchange Code Lookup'!E:E,'Exchange Code Lookup'!A:A,"Not found")</f>
        <v>0</v>
      </c>
      <c r="F6260">
        <f>_xlfn.XLOOKUP(C6260,'Exchange Code Lookup'!E:E,'Exchange Code Lookup'!B:B,"Not found")</f>
        <v>0</v>
      </c>
      <c r="G6260">
        <f>_xlfn.XLOOKUP(C6260,'Exchange Code Lookup'!E:E,'Exchange Code Lookup'!C:C,"Not found")</f>
        <v>0</v>
      </c>
      <c r="H6260" t="s">
        <v>20595</v>
      </c>
      <c r="I6260" t="s">
        <v>12411</v>
      </c>
      <c r="J6260" t="str">
        <f>_xlfn.XLOOKUP(C6260,'Exchange Code Lookup'!E:E,'Exchange Code Lookup'!H:H,"Not found")</f>
        <v>BR</v>
      </c>
      <c r="K6260">
        <v>7.7399999999999995E-4</v>
      </c>
      <c r="L6260">
        <v>363.416</v>
      </c>
      <c r="M6260">
        <v>12.9</v>
      </c>
    </row>
    <row r="6261" spans="1:13" x14ac:dyDescent="0.35">
      <c r="A6261" t="s">
        <v>12412</v>
      </c>
      <c r="B6261" t="s">
        <v>26659</v>
      </c>
      <c r="C6261" t="s">
        <v>20791</v>
      </c>
      <c r="D6261" t="str">
        <f>_xlfn.XLOOKUP(C6261,'Exchange Code Lookup'!E:E,'Exchange Code Lookup'!F:F,"Not found")</f>
        <v>NATL INDIA</v>
      </c>
      <c r="E6261" t="str">
        <f>_xlfn.XLOOKUP(C6261,'Exchange Code Lookup'!E:E,'Exchange Code Lookup'!A:A,"Not found")</f>
        <v>XNSE</v>
      </c>
      <c r="F6261" t="str">
        <f>_xlfn.XLOOKUP(C6261,'Exchange Code Lookup'!E:E,'Exchange Code Lookup'!B:B,"Not found")</f>
        <v>XNSE</v>
      </c>
      <c r="G6261" t="str">
        <f>_xlfn.XLOOKUP(C6261,'Exchange Code Lookup'!E:E,'Exchange Code Lookup'!C:C,"Not found")</f>
        <v>NATIONAL STOCK EXCHANGE OF INDIA</v>
      </c>
      <c r="H6261" t="s">
        <v>20595</v>
      </c>
      <c r="I6261" t="s">
        <v>12413</v>
      </c>
      <c r="J6261" t="str">
        <f>_xlfn.XLOOKUP(C6261,'Exchange Code Lookup'!E:E,'Exchange Code Lookup'!H:H,"Not found")</f>
        <v>IN</v>
      </c>
      <c r="K6261">
        <v>7.7399999999999995E-4</v>
      </c>
      <c r="L6261">
        <v>81.069000000000003</v>
      </c>
      <c r="M6261">
        <v>1121.4000000000001</v>
      </c>
    </row>
    <row r="6262" spans="1:13" x14ac:dyDescent="0.35">
      <c r="A6262" t="s">
        <v>12414</v>
      </c>
      <c r="B6262" t="s">
        <v>26660</v>
      </c>
      <c r="C6262" t="s">
        <v>20914</v>
      </c>
      <c r="D6262" t="str">
        <f>_xlfn.XLOOKUP(C6262,'Exchange Code Lookup'!E:E,'Exchange Code Lookup'!F:F,"Not found")</f>
        <v>Nth SSE-SEHK</v>
      </c>
      <c r="E6262" t="str">
        <f>_xlfn.XLOOKUP(C6262,'Exchange Code Lookup'!E:E,'Exchange Code Lookup'!A:A,"Not found")</f>
        <v>XSSC</v>
      </c>
      <c r="F6262" t="str">
        <f>_xlfn.XLOOKUP(C6262,'Exchange Code Lookup'!E:E,'Exchange Code Lookup'!B:B,"Not found")</f>
        <v>XSHG</v>
      </c>
      <c r="G6262" t="str">
        <f>_xlfn.XLOOKUP(C6262,'Exchange Code Lookup'!E:E,'Exchange Code Lookup'!C:C,"Not found")</f>
        <v>SHANGHAI STOCK EXCHANGE - SHANGHAI - HONG KONG STOCK CONNECT</v>
      </c>
      <c r="H6262" t="s">
        <v>20595</v>
      </c>
      <c r="I6262" t="s">
        <v>12415</v>
      </c>
      <c r="J6262" t="str">
        <f>_xlfn.XLOOKUP(C6262,'Exchange Code Lookup'!E:E,'Exchange Code Lookup'!H:H,"Not found")</f>
        <v>CN</v>
      </c>
      <c r="K6262">
        <v>7.7399999999999995E-4</v>
      </c>
      <c r="L6262">
        <v>497.75037500000002</v>
      </c>
      <c r="M6262">
        <v>12.63</v>
      </c>
    </row>
    <row r="6263" spans="1:13" x14ac:dyDescent="0.35">
      <c r="A6263" t="s">
        <v>12416</v>
      </c>
      <c r="B6263" t="s">
        <v>26661</v>
      </c>
      <c r="C6263" t="s">
        <v>20914</v>
      </c>
      <c r="D6263" t="str">
        <f>_xlfn.XLOOKUP(C6263,'Exchange Code Lookup'!E:E,'Exchange Code Lookup'!F:F,"Not found")</f>
        <v>Nth SSE-SEHK</v>
      </c>
      <c r="E6263" t="str">
        <f>_xlfn.XLOOKUP(C6263,'Exchange Code Lookup'!E:E,'Exchange Code Lookup'!A:A,"Not found")</f>
        <v>XSSC</v>
      </c>
      <c r="F6263" t="str">
        <f>_xlfn.XLOOKUP(C6263,'Exchange Code Lookup'!E:E,'Exchange Code Lookup'!B:B,"Not found")</f>
        <v>XSHG</v>
      </c>
      <c r="G6263" t="str">
        <f>_xlfn.XLOOKUP(C6263,'Exchange Code Lookup'!E:E,'Exchange Code Lookup'!C:C,"Not found")</f>
        <v>SHANGHAI STOCK EXCHANGE - SHANGHAI - HONG KONG STOCK CONNECT</v>
      </c>
      <c r="H6263" t="s">
        <v>20595</v>
      </c>
      <c r="I6263" t="s">
        <v>9405</v>
      </c>
      <c r="J6263" t="str">
        <f>_xlfn.XLOOKUP(C6263,'Exchange Code Lookup'!E:E,'Exchange Code Lookup'!H:H,"Not found")</f>
        <v>CN</v>
      </c>
      <c r="K6263">
        <v>7.7399999999999995E-4</v>
      </c>
      <c r="L6263">
        <v>483.58</v>
      </c>
      <c r="M6263">
        <v>13</v>
      </c>
    </row>
    <row r="6264" spans="1:13" x14ac:dyDescent="0.35">
      <c r="A6264" t="s">
        <v>12417</v>
      </c>
      <c r="B6264" t="s">
        <v>26662</v>
      </c>
      <c r="C6264" t="s">
        <v>21120</v>
      </c>
      <c r="D6264" t="str">
        <f>_xlfn.XLOOKUP(C6264,'Exchange Code Lookup'!E:E,'Exchange Code Lookup'!F:F,"Not found")</f>
        <v>BANGKOK</v>
      </c>
      <c r="E6264" t="str">
        <f>_xlfn.XLOOKUP(C6264,'Exchange Code Lookup'!E:E,'Exchange Code Lookup'!A:A,"Not found")</f>
        <v>XBKK</v>
      </c>
      <c r="F6264" t="str">
        <f>_xlfn.XLOOKUP(C6264,'Exchange Code Lookup'!E:E,'Exchange Code Lookup'!B:B,"Not found")</f>
        <v>XBKK</v>
      </c>
      <c r="G6264" t="str">
        <f>_xlfn.XLOOKUP(C6264,'Exchange Code Lookup'!E:E,'Exchange Code Lookup'!C:C,"Not found")</f>
        <v>STOCK EXCHANGE OF THAILAND</v>
      </c>
      <c r="H6264" t="s">
        <v>20595</v>
      </c>
      <c r="I6264" t="s">
        <v>12418</v>
      </c>
      <c r="J6264" t="str">
        <f>_xlfn.XLOOKUP(C6264,'Exchange Code Lookup'!E:E,'Exchange Code Lookup'!H:H,"Not found")</f>
        <v xml:space="preserve"> TH</v>
      </c>
      <c r="K6264">
        <v>7.7399999999999995E-4</v>
      </c>
      <c r="L6264">
        <v>1043.8009999999999</v>
      </c>
      <c r="M6264">
        <v>30</v>
      </c>
    </row>
    <row r="6265" spans="1:13" x14ac:dyDescent="0.35">
      <c r="A6265" t="s">
        <v>12419</v>
      </c>
      <c r="B6265" t="s">
        <v>26663</v>
      </c>
      <c r="C6265" t="s">
        <v>20983</v>
      </c>
      <c r="D6265" t="str">
        <f>_xlfn.XLOOKUP(C6265,'Exchange Code Lookup'!E:E,'Exchange Code Lookup'!F:F,"Not found")</f>
        <v>Nrth SZ-SEHK</v>
      </c>
      <c r="E6265" t="str">
        <f>_xlfn.XLOOKUP(C6265,'Exchange Code Lookup'!E:E,'Exchange Code Lookup'!A:A,"Not found")</f>
        <v>XSEC</v>
      </c>
      <c r="F6265" t="str">
        <f>_xlfn.XLOOKUP(C6265,'Exchange Code Lookup'!E:E,'Exchange Code Lookup'!B:B,"Not found")</f>
        <v>XSHE</v>
      </c>
      <c r="G6265" t="str">
        <f>_xlfn.XLOOKUP(C6265,'Exchange Code Lookup'!E:E,'Exchange Code Lookup'!C:C,"Not found")</f>
        <v>SHENZHEN STOCK EXCHANGE - SHENZHEN - HONG KONG STOCK CONNECT</v>
      </c>
      <c r="H6265" t="s">
        <v>20595</v>
      </c>
      <c r="I6265" t="s">
        <v>12420</v>
      </c>
      <c r="J6265" t="str">
        <f>_xlfn.XLOOKUP(C6265,'Exchange Code Lookup'!E:E,'Exchange Code Lookup'!H:H,"Not found")</f>
        <v>CN</v>
      </c>
      <c r="K6265">
        <v>7.7399999999999995E-4</v>
      </c>
      <c r="L6265">
        <v>68.190821999999997</v>
      </c>
      <c r="M6265">
        <v>92.15</v>
      </c>
    </row>
    <row r="6266" spans="1:13" x14ac:dyDescent="0.35">
      <c r="A6266" t="s">
        <v>12421</v>
      </c>
      <c r="B6266" t="s">
        <v>26664</v>
      </c>
      <c r="C6266" t="s">
        <v>20638</v>
      </c>
      <c r="D6266" t="str">
        <f>_xlfn.XLOOKUP(C6266,'Exchange Code Lookup'!E:E,'Exchange Code Lookup'!F:F,"Not found")</f>
        <v>HONG KONG</v>
      </c>
      <c r="E6266" t="str">
        <f>_xlfn.XLOOKUP(C6266,'Exchange Code Lookup'!E:E,'Exchange Code Lookup'!A:A,"Not found")</f>
        <v>XHKG</v>
      </c>
      <c r="F6266" t="str">
        <f>_xlfn.XLOOKUP(C6266,'Exchange Code Lookup'!E:E,'Exchange Code Lookup'!B:B,"Not found")</f>
        <v>XHKG</v>
      </c>
      <c r="G6266" t="str">
        <f>_xlfn.XLOOKUP(C6266,'Exchange Code Lookup'!E:E,'Exchange Code Lookup'!C:C,"Not found")</f>
        <v>HONG KONG EXCHANGES AND CLEARING LTD</v>
      </c>
      <c r="H6266" t="s">
        <v>20595</v>
      </c>
      <c r="I6266" t="s">
        <v>12422</v>
      </c>
      <c r="J6266" t="str">
        <f>_xlfn.XLOOKUP(C6266,'Exchange Code Lookup'!E:E,'Exchange Code Lookup'!H:H,"Not found")</f>
        <v>HK</v>
      </c>
      <c r="K6266">
        <v>7.7399999999999995E-4</v>
      </c>
      <c r="L6266">
        <v>495.16</v>
      </c>
      <c r="M6266">
        <v>14.85</v>
      </c>
    </row>
    <row r="6267" spans="1:13" x14ac:dyDescent="0.35">
      <c r="A6267" t="s">
        <v>12423</v>
      </c>
      <c r="B6267" t="s">
        <v>26665</v>
      </c>
      <c r="C6267" t="s">
        <v>20914</v>
      </c>
      <c r="D6267" t="str">
        <f>_xlfn.XLOOKUP(C6267,'Exchange Code Lookup'!E:E,'Exchange Code Lookup'!F:F,"Not found")</f>
        <v>Nth SSE-SEHK</v>
      </c>
      <c r="E6267" t="str">
        <f>_xlfn.XLOOKUP(C6267,'Exchange Code Lookup'!E:E,'Exchange Code Lookup'!A:A,"Not found")</f>
        <v>XSSC</v>
      </c>
      <c r="F6267" t="str">
        <f>_xlfn.XLOOKUP(C6267,'Exchange Code Lookup'!E:E,'Exchange Code Lookup'!B:B,"Not found")</f>
        <v>XSHG</v>
      </c>
      <c r="G6267" t="str">
        <f>_xlfn.XLOOKUP(C6267,'Exchange Code Lookup'!E:E,'Exchange Code Lookup'!C:C,"Not found")</f>
        <v>SHANGHAI STOCK EXCHANGE - SHANGHAI - HONG KONG STOCK CONNECT</v>
      </c>
      <c r="H6267" t="s">
        <v>20595</v>
      </c>
      <c r="I6267" t="s">
        <v>12424</v>
      </c>
      <c r="J6267" t="str">
        <f>_xlfn.XLOOKUP(C6267,'Exchange Code Lookup'!E:E,'Exchange Code Lookup'!H:H,"Not found")</f>
        <v>CN</v>
      </c>
      <c r="K6267">
        <v>7.7399999999999995E-4</v>
      </c>
      <c r="L6267">
        <v>218.70100299999999</v>
      </c>
      <c r="M6267">
        <v>28.73</v>
      </c>
    </row>
    <row r="6268" spans="1:13" x14ac:dyDescent="0.35">
      <c r="A6268" t="s">
        <v>12425</v>
      </c>
      <c r="B6268" t="s">
        <v>26666</v>
      </c>
      <c r="C6268" t="s">
        <v>20914</v>
      </c>
      <c r="D6268" t="str">
        <f>_xlfn.XLOOKUP(C6268,'Exchange Code Lookup'!E:E,'Exchange Code Lookup'!F:F,"Not found")</f>
        <v>Nth SSE-SEHK</v>
      </c>
      <c r="E6268" t="str">
        <f>_xlfn.XLOOKUP(C6268,'Exchange Code Lookup'!E:E,'Exchange Code Lookup'!A:A,"Not found")</f>
        <v>XSSC</v>
      </c>
      <c r="F6268" t="str">
        <f>_xlfn.XLOOKUP(C6268,'Exchange Code Lookup'!E:E,'Exchange Code Lookup'!B:B,"Not found")</f>
        <v>XSHG</v>
      </c>
      <c r="G6268" t="str">
        <f>_xlfn.XLOOKUP(C6268,'Exchange Code Lookup'!E:E,'Exchange Code Lookup'!C:C,"Not found")</f>
        <v>SHANGHAI STOCK EXCHANGE - SHANGHAI - HONG KONG STOCK CONNECT</v>
      </c>
      <c r="H6268" t="s">
        <v>20595</v>
      </c>
      <c r="I6268" t="s">
        <v>12426</v>
      </c>
      <c r="J6268" t="str">
        <f>_xlfn.XLOOKUP(C6268,'Exchange Code Lookup'!E:E,'Exchange Code Lookup'!H:H,"Not found")</f>
        <v>CN</v>
      </c>
      <c r="K6268">
        <v>7.7300000000000003E-4</v>
      </c>
      <c r="L6268">
        <v>116.29312</v>
      </c>
      <c r="M6268">
        <v>54</v>
      </c>
    </row>
    <row r="6269" spans="1:13" x14ac:dyDescent="0.35">
      <c r="A6269" t="s">
        <v>12427</v>
      </c>
      <c r="B6269" t="s">
        <v>26667</v>
      </c>
      <c r="C6269" t="s">
        <v>20668</v>
      </c>
      <c r="D6269" t="str">
        <f>_xlfn.XLOOKUP(C6269,'Exchange Code Lookup'!E:E,'Exchange Code Lookup'!F:F,"Not found")</f>
        <v xml:space="preserve">TOKYO  </v>
      </c>
      <c r="E6269" t="str">
        <f>_xlfn.XLOOKUP(C6269,'Exchange Code Lookup'!E:E,'Exchange Code Lookup'!A:A,"Not found")</f>
        <v>XTKS</v>
      </c>
      <c r="F6269" t="str">
        <f>_xlfn.XLOOKUP(C6269,'Exchange Code Lookup'!E:E,'Exchange Code Lookup'!B:B,"Not found")</f>
        <v>XJPX</v>
      </c>
      <c r="G6269" t="str">
        <f>_xlfn.XLOOKUP(C6269,'Exchange Code Lookup'!E:E,'Exchange Code Lookup'!C:C,"Not found")</f>
        <v>TOKYO STOCK EXCHANGE</v>
      </c>
      <c r="H6269" t="s">
        <v>20595</v>
      </c>
      <c r="I6269" t="s">
        <v>12428</v>
      </c>
      <c r="J6269" t="str">
        <f>_xlfn.XLOOKUP(C6269,'Exchange Code Lookup'!E:E,'Exchange Code Lookup'!H:H,"Not found")</f>
        <v>JP</v>
      </c>
      <c r="K6269">
        <v>7.7300000000000003E-4</v>
      </c>
      <c r="L6269">
        <v>107.827</v>
      </c>
      <c r="M6269">
        <v>1374</v>
      </c>
    </row>
    <row r="6270" spans="1:13" x14ac:dyDescent="0.35">
      <c r="A6270" t="s">
        <v>12429</v>
      </c>
      <c r="B6270" t="s">
        <v>26668</v>
      </c>
      <c r="C6270" t="s">
        <v>20668</v>
      </c>
      <c r="D6270" t="str">
        <f>_xlfn.XLOOKUP(C6270,'Exchange Code Lookup'!E:E,'Exchange Code Lookup'!F:F,"Not found")</f>
        <v xml:space="preserve">TOKYO  </v>
      </c>
      <c r="E6270" t="str">
        <f>_xlfn.XLOOKUP(C6270,'Exchange Code Lookup'!E:E,'Exchange Code Lookup'!A:A,"Not found")</f>
        <v>XTKS</v>
      </c>
      <c r="F6270" t="str">
        <f>_xlfn.XLOOKUP(C6270,'Exchange Code Lookup'!E:E,'Exchange Code Lookup'!B:B,"Not found")</f>
        <v>XJPX</v>
      </c>
      <c r="G6270" t="str">
        <f>_xlfn.XLOOKUP(C6270,'Exchange Code Lookup'!E:E,'Exchange Code Lookup'!C:C,"Not found")</f>
        <v>TOKYO STOCK EXCHANGE</v>
      </c>
      <c r="H6270" t="s">
        <v>20595</v>
      </c>
      <c r="I6270" t="s">
        <v>12430</v>
      </c>
      <c r="J6270" t="str">
        <f>_xlfn.XLOOKUP(C6270,'Exchange Code Lookup'!E:E,'Exchange Code Lookup'!H:H,"Not found")</f>
        <v>JP</v>
      </c>
      <c r="K6270">
        <v>7.7300000000000003E-4</v>
      </c>
      <c r="L6270">
        <v>97.584000000000003</v>
      </c>
      <c r="M6270">
        <v>1518</v>
      </c>
    </row>
    <row r="6271" spans="1:13" x14ac:dyDescent="0.35">
      <c r="A6271" t="s">
        <v>12431</v>
      </c>
      <c r="B6271" t="s">
        <v>26669</v>
      </c>
      <c r="C6271" t="s">
        <v>20638</v>
      </c>
      <c r="D6271" t="str">
        <f>_xlfn.XLOOKUP(C6271,'Exchange Code Lookup'!E:E,'Exchange Code Lookup'!F:F,"Not found")</f>
        <v>HONG KONG</v>
      </c>
      <c r="E6271" t="str">
        <f>_xlfn.XLOOKUP(C6271,'Exchange Code Lookup'!E:E,'Exchange Code Lookup'!A:A,"Not found")</f>
        <v>XHKG</v>
      </c>
      <c r="F6271" t="str">
        <f>_xlfn.XLOOKUP(C6271,'Exchange Code Lookup'!E:E,'Exchange Code Lookup'!B:B,"Not found")</f>
        <v>XHKG</v>
      </c>
      <c r="G6271" t="str">
        <f>_xlfn.XLOOKUP(C6271,'Exchange Code Lookup'!E:E,'Exchange Code Lookup'!C:C,"Not found")</f>
        <v>HONG KONG EXCHANGES AND CLEARING LTD</v>
      </c>
      <c r="H6271" t="s">
        <v>20595</v>
      </c>
      <c r="I6271" t="s">
        <v>12432</v>
      </c>
      <c r="J6271" t="str">
        <f>_xlfn.XLOOKUP(C6271,'Exchange Code Lookup'!E:E,'Exchange Code Lookup'!H:H,"Not found")</f>
        <v>HK</v>
      </c>
      <c r="K6271">
        <v>7.7300000000000003E-4</v>
      </c>
      <c r="L6271">
        <v>286.548</v>
      </c>
      <c r="M6271">
        <v>25.64</v>
      </c>
    </row>
    <row r="6272" spans="1:13" x14ac:dyDescent="0.35">
      <c r="A6272" t="s">
        <v>12433</v>
      </c>
      <c r="B6272" t="s">
        <v>26670</v>
      </c>
      <c r="C6272" t="s">
        <v>20594</v>
      </c>
      <c r="D6272" t="str">
        <f>_xlfn.XLOOKUP(C6272,'Exchange Code Lookup'!E:E,'Exchange Code Lookup'!F:F,"Not found")</f>
        <v>NASDAQ GS</v>
      </c>
      <c r="E6272" t="str">
        <f>_xlfn.XLOOKUP(C6272,'Exchange Code Lookup'!E:E,'Exchange Code Lookup'!A:A,"Not found")</f>
        <v>XNGS</v>
      </c>
      <c r="F6272" t="str">
        <f>_xlfn.XLOOKUP(C6272,'Exchange Code Lookup'!E:E,'Exchange Code Lookup'!B:B,"Not found")</f>
        <v>XNAS</v>
      </c>
      <c r="G6272" t="str">
        <f>_xlfn.XLOOKUP(C6272,'Exchange Code Lookup'!E:E,'Exchange Code Lookup'!C:C,"Not found")</f>
        <v>NASDAQ/NGS (GLOBAL SELECT MARKET)</v>
      </c>
      <c r="H6272" t="s">
        <v>20595</v>
      </c>
      <c r="I6272" t="s">
        <v>12434</v>
      </c>
      <c r="J6272" t="str">
        <f>_xlfn.XLOOKUP(C6272,'Exchange Code Lookup'!E:E,'Exchange Code Lookup'!H:H,"Not found")</f>
        <v>US</v>
      </c>
      <c r="K6272">
        <v>7.7200000000000001E-4</v>
      </c>
      <c r="L6272">
        <v>22.655999999999999</v>
      </c>
      <c r="M6272">
        <v>41.255000000000003</v>
      </c>
    </row>
    <row r="6273" spans="1:13" x14ac:dyDescent="0.35">
      <c r="A6273" t="s">
        <v>12435</v>
      </c>
      <c r="B6273" t="s">
        <v>26671</v>
      </c>
      <c r="C6273" t="s">
        <v>20609</v>
      </c>
      <c r="D6273" t="str">
        <f>_xlfn.XLOOKUP(C6273,'Exchange Code Lookup'!E:E,'Exchange Code Lookup'!F:F,"Not found")</f>
        <v>NEW YORK</v>
      </c>
      <c r="E6273" t="str">
        <f>_xlfn.XLOOKUP(C6273,'Exchange Code Lookup'!E:E,'Exchange Code Lookup'!A:A,"Not found")</f>
        <v>XNYS</v>
      </c>
      <c r="F6273" t="str">
        <f>_xlfn.XLOOKUP(C6273,'Exchange Code Lookup'!E:E,'Exchange Code Lookup'!B:B,"Not found")</f>
        <v>XNYS</v>
      </c>
      <c r="G6273" t="str">
        <f>_xlfn.XLOOKUP(C6273,'Exchange Code Lookup'!E:E,'Exchange Code Lookup'!C:C,"Not found")</f>
        <v>NEW YORK STOCK EXCHANGE INC</v>
      </c>
      <c r="H6273" t="s">
        <v>20595</v>
      </c>
      <c r="I6273" t="s">
        <v>12436</v>
      </c>
      <c r="J6273" t="str">
        <f>_xlfn.XLOOKUP(C6273,'Exchange Code Lookup'!E:E,'Exchange Code Lookup'!H:H,"Not found")</f>
        <v>US</v>
      </c>
      <c r="K6273">
        <v>7.7200000000000001E-4</v>
      </c>
      <c r="L6273">
        <v>73.463999999999999</v>
      </c>
      <c r="M6273">
        <v>12.72</v>
      </c>
    </row>
    <row r="6274" spans="1:13" x14ac:dyDescent="0.35">
      <c r="A6274" t="s">
        <v>12437</v>
      </c>
      <c r="B6274" t="s">
        <v>26672</v>
      </c>
      <c r="C6274" t="s">
        <v>20594</v>
      </c>
      <c r="D6274" t="str">
        <f>_xlfn.XLOOKUP(C6274,'Exchange Code Lookup'!E:E,'Exchange Code Lookup'!F:F,"Not found")</f>
        <v>NASDAQ GS</v>
      </c>
      <c r="E6274" t="str">
        <f>_xlfn.XLOOKUP(C6274,'Exchange Code Lookup'!E:E,'Exchange Code Lookup'!A:A,"Not found")</f>
        <v>XNGS</v>
      </c>
      <c r="F6274" t="str">
        <f>_xlfn.XLOOKUP(C6274,'Exchange Code Lookup'!E:E,'Exchange Code Lookup'!B:B,"Not found")</f>
        <v>XNAS</v>
      </c>
      <c r="G6274" t="str">
        <f>_xlfn.XLOOKUP(C6274,'Exchange Code Lookup'!E:E,'Exchange Code Lookup'!C:C,"Not found")</f>
        <v>NASDAQ/NGS (GLOBAL SELECT MARKET)</v>
      </c>
      <c r="H6274" t="s">
        <v>20595</v>
      </c>
      <c r="I6274" t="s">
        <v>12438</v>
      </c>
      <c r="J6274" t="str">
        <f>_xlfn.XLOOKUP(C6274,'Exchange Code Lookup'!E:E,'Exchange Code Lookup'!H:H,"Not found")</f>
        <v>US</v>
      </c>
      <c r="K6274">
        <v>7.7099999999999998E-4</v>
      </c>
      <c r="L6274">
        <v>20.273</v>
      </c>
      <c r="M6274">
        <v>46.09</v>
      </c>
    </row>
    <row r="6275" spans="1:13" x14ac:dyDescent="0.35">
      <c r="A6275" t="s">
        <v>12439</v>
      </c>
      <c r="B6275" t="s">
        <v>26673</v>
      </c>
      <c r="C6275" t="s">
        <v>20914</v>
      </c>
      <c r="D6275" t="str">
        <f>_xlfn.XLOOKUP(C6275,'Exchange Code Lookup'!E:E,'Exchange Code Lookup'!F:F,"Not found")</f>
        <v>Nth SSE-SEHK</v>
      </c>
      <c r="E6275" t="str">
        <f>_xlfn.XLOOKUP(C6275,'Exchange Code Lookup'!E:E,'Exchange Code Lookup'!A:A,"Not found")</f>
        <v>XSSC</v>
      </c>
      <c r="F6275" t="str">
        <f>_xlfn.XLOOKUP(C6275,'Exchange Code Lookup'!E:E,'Exchange Code Lookup'!B:B,"Not found")</f>
        <v>XSHG</v>
      </c>
      <c r="G6275" t="str">
        <f>_xlfn.XLOOKUP(C6275,'Exchange Code Lookup'!E:E,'Exchange Code Lookup'!C:C,"Not found")</f>
        <v>SHANGHAI STOCK EXCHANGE - SHANGHAI - HONG KONG STOCK CONNECT</v>
      </c>
      <c r="H6275" t="s">
        <v>20595</v>
      </c>
      <c r="I6275" t="s">
        <v>12440</v>
      </c>
      <c r="J6275" t="str">
        <f>_xlfn.XLOOKUP(C6275,'Exchange Code Lookup'!E:E,'Exchange Code Lookup'!H:H,"Not found")</f>
        <v>CN</v>
      </c>
      <c r="K6275">
        <v>7.7099999999999998E-4</v>
      </c>
      <c r="L6275">
        <v>255.07975400000001</v>
      </c>
      <c r="M6275">
        <v>24.56</v>
      </c>
    </row>
    <row r="6276" spans="1:13" x14ac:dyDescent="0.35">
      <c r="A6276" t="s">
        <v>12441</v>
      </c>
      <c r="B6276" t="s">
        <v>26674</v>
      </c>
      <c r="C6276" t="s">
        <v>20791</v>
      </c>
      <c r="D6276" t="str">
        <f>_xlfn.XLOOKUP(C6276,'Exchange Code Lookup'!E:E,'Exchange Code Lookup'!F:F,"Not found")</f>
        <v>NATL INDIA</v>
      </c>
      <c r="E6276" t="str">
        <f>_xlfn.XLOOKUP(C6276,'Exchange Code Lookup'!E:E,'Exchange Code Lookup'!A:A,"Not found")</f>
        <v>XNSE</v>
      </c>
      <c r="F6276" t="str">
        <f>_xlfn.XLOOKUP(C6276,'Exchange Code Lookup'!E:E,'Exchange Code Lookup'!B:B,"Not found")</f>
        <v>XNSE</v>
      </c>
      <c r="G6276" t="str">
        <f>_xlfn.XLOOKUP(C6276,'Exchange Code Lookup'!E:E,'Exchange Code Lookup'!C:C,"Not found")</f>
        <v>NATIONAL STOCK EXCHANGE OF INDIA</v>
      </c>
      <c r="H6276" t="s">
        <v>20595</v>
      </c>
      <c r="I6276" t="s">
        <v>12442</v>
      </c>
      <c r="J6276" t="str">
        <f>_xlfn.XLOOKUP(C6276,'Exchange Code Lookup'!E:E,'Exchange Code Lookup'!H:H,"Not found")</f>
        <v>IN</v>
      </c>
      <c r="K6276">
        <v>7.7099999999999998E-4</v>
      </c>
      <c r="L6276">
        <v>184.38</v>
      </c>
      <c r="M6276">
        <v>491.15</v>
      </c>
    </row>
    <row r="6277" spans="1:13" x14ac:dyDescent="0.35">
      <c r="A6277" t="s">
        <v>12443</v>
      </c>
      <c r="B6277" t="s">
        <v>26675</v>
      </c>
      <c r="C6277" t="s">
        <v>21042</v>
      </c>
      <c r="D6277" t="str">
        <f>_xlfn.XLOOKUP(C6277,'Exchange Code Lookup'!E:E,'Exchange Code Lookup'!F:F,"Not found")</f>
        <v>TEL AVIV</v>
      </c>
      <c r="E6277" t="str">
        <f>_xlfn.XLOOKUP(C6277,'Exchange Code Lookup'!E:E,'Exchange Code Lookup'!A:A,"Not found")</f>
        <v>XTAE</v>
      </c>
      <c r="F6277" t="str">
        <f>_xlfn.XLOOKUP(C6277,'Exchange Code Lookup'!E:E,'Exchange Code Lookup'!B:B,"Not found")</f>
        <v>XTAE</v>
      </c>
      <c r="G6277" t="str">
        <f>_xlfn.XLOOKUP(C6277,'Exchange Code Lookup'!E:E,'Exchange Code Lookup'!C:C,"Not found")</f>
        <v>TEL AVIV STOCK EXCHANGE</v>
      </c>
      <c r="H6277" t="s">
        <v>20595</v>
      </c>
      <c r="I6277" t="s">
        <v>12444</v>
      </c>
      <c r="J6277" t="str">
        <f>_xlfn.XLOOKUP(C6277,'Exchange Code Lookup'!E:E,'Exchange Code Lookup'!H:H,"Not found")</f>
        <v>IL</v>
      </c>
      <c r="K6277">
        <v>7.7099999999999998E-4</v>
      </c>
      <c r="L6277">
        <v>8.4469999999999992</v>
      </c>
      <c r="M6277">
        <v>33830</v>
      </c>
    </row>
    <row r="6278" spans="1:13" x14ac:dyDescent="0.35">
      <c r="A6278" t="s">
        <v>12445</v>
      </c>
      <c r="B6278" t="s">
        <v>20792</v>
      </c>
      <c r="C6278" t="s">
        <v>21120</v>
      </c>
      <c r="D6278" t="str">
        <f>_xlfn.XLOOKUP(C6278,'Exchange Code Lookup'!E:E,'Exchange Code Lookup'!F:F,"Not found")</f>
        <v>BANGKOK</v>
      </c>
      <c r="E6278" t="str">
        <f>_xlfn.XLOOKUP(C6278,'Exchange Code Lookup'!E:E,'Exchange Code Lookup'!A:A,"Not found")</f>
        <v>XBKK</v>
      </c>
      <c r="F6278" t="str">
        <f>_xlfn.XLOOKUP(C6278,'Exchange Code Lookup'!E:E,'Exchange Code Lookup'!B:B,"Not found")</f>
        <v>XBKK</v>
      </c>
      <c r="G6278" t="str">
        <f>_xlfn.XLOOKUP(C6278,'Exchange Code Lookup'!E:E,'Exchange Code Lookup'!C:C,"Not found")</f>
        <v>STOCK EXCHANGE OF THAILAND</v>
      </c>
      <c r="H6278" t="s">
        <v>20595</v>
      </c>
      <c r="I6278" t="s">
        <v>12446</v>
      </c>
      <c r="J6278" t="str">
        <f>_xlfn.XLOOKUP(C6278,'Exchange Code Lookup'!E:E,'Exchange Code Lookup'!H:H,"Not found")</f>
        <v xml:space="preserve"> TH</v>
      </c>
      <c r="K6278">
        <v>7.7099999999999998E-4</v>
      </c>
      <c r="L6278">
        <v>2599.4499999999998</v>
      </c>
      <c r="M6278">
        <v>12.1</v>
      </c>
    </row>
    <row r="6279" spans="1:13" x14ac:dyDescent="0.35">
      <c r="A6279" t="s">
        <v>12447</v>
      </c>
      <c r="B6279" t="s">
        <v>26676</v>
      </c>
      <c r="C6279" t="s">
        <v>20601</v>
      </c>
      <c r="D6279" t="str">
        <f>_xlfn.XLOOKUP(C6279,'Exchange Code Lookup'!E:E,'Exchange Code Lookup'!F:F,"Not found")</f>
        <v>TAIPEI</v>
      </c>
      <c r="E6279" t="str">
        <f>_xlfn.XLOOKUP(C6279,'Exchange Code Lookup'!E:E,'Exchange Code Lookup'!A:A,"Not found")</f>
        <v>ROCO</v>
      </c>
      <c r="F6279" t="str">
        <f>_xlfn.XLOOKUP(C6279,'Exchange Code Lookup'!E:E,'Exchange Code Lookup'!B:B,"Not found")</f>
        <v>ROCO</v>
      </c>
      <c r="G6279" t="str">
        <f>_xlfn.XLOOKUP(C6279,'Exchange Code Lookup'!E:E,'Exchange Code Lookup'!C:C,"Not found")</f>
        <v>TAIPEI EXCHANGE</v>
      </c>
      <c r="H6279" t="s">
        <v>20595</v>
      </c>
      <c r="I6279" t="s">
        <v>12448</v>
      </c>
      <c r="J6279" t="str">
        <f>_xlfn.XLOOKUP(C6279,'Exchange Code Lookup'!E:E,'Exchange Code Lookup'!H:H,"Not found")</f>
        <v>TW</v>
      </c>
      <c r="K6279">
        <v>7.7099999999999998E-4</v>
      </c>
      <c r="L6279">
        <v>171.02600000000001</v>
      </c>
      <c r="M6279">
        <v>174</v>
      </c>
    </row>
    <row r="6280" spans="1:13" x14ac:dyDescent="0.35">
      <c r="A6280" t="s">
        <v>12449</v>
      </c>
      <c r="B6280" t="s">
        <v>26677</v>
      </c>
      <c r="C6280" t="s">
        <v>22050</v>
      </c>
      <c r="D6280" t="str">
        <f>_xlfn.XLOOKUP(C6280,'Exchange Code Lookup'!E:E,'Exchange Code Lookup'!F:F,"Not found")</f>
        <v>KOSDAQ</v>
      </c>
      <c r="E6280" t="str">
        <f>_xlfn.XLOOKUP(C6280,'Exchange Code Lookup'!E:E,'Exchange Code Lookup'!A:A,"Not found")</f>
        <v>XKOS</v>
      </c>
      <c r="F6280" t="str">
        <f>_xlfn.XLOOKUP(C6280,'Exchange Code Lookup'!E:E,'Exchange Code Lookup'!B:B,"Not found")</f>
        <v>XKRX</v>
      </c>
      <c r="G6280" t="str">
        <f>_xlfn.XLOOKUP(C6280,'Exchange Code Lookup'!E:E,'Exchange Code Lookup'!C:C,"Not found")</f>
        <v>KOREA EXCHANGE (KOSDAQ)</v>
      </c>
      <c r="H6280" t="s">
        <v>20595</v>
      </c>
      <c r="I6280" t="s">
        <v>12450</v>
      </c>
      <c r="J6280" t="str">
        <f>_xlfn.XLOOKUP(C6280,'Exchange Code Lookup'!E:E,'Exchange Code Lookup'!H:H,"Not found")</f>
        <v>KR</v>
      </c>
      <c r="K6280">
        <v>7.7099999999999998E-4</v>
      </c>
      <c r="L6280">
        <v>11.157</v>
      </c>
      <c r="M6280">
        <v>112000</v>
      </c>
    </row>
    <row r="6281" spans="1:13" x14ac:dyDescent="0.35">
      <c r="A6281" t="s">
        <v>12451</v>
      </c>
      <c r="B6281" t="s">
        <v>26678</v>
      </c>
      <c r="C6281" t="s">
        <v>21120</v>
      </c>
      <c r="D6281" t="str">
        <f>_xlfn.XLOOKUP(C6281,'Exchange Code Lookup'!E:E,'Exchange Code Lookup'!F:F,"Not found")</f>
        <v>BANGKOK</v>
      </c>
      <c r="E6281" t="str">
        <f>_xlfn.XLOOKUP(C6281,'Exchange Code Lookup'!E:E,'Exchange Code Lookup'!A:A,"Not found")</f>
        <v>XBKK</v>
      </c>
      <c r="F6281" t="str">
        <f>_xlfn.XLOOKUP(C6281,'Exchange Code Lookup'!E:E,'Exchange Code Lookup'!B:B,"Not found")</f>
        <v>XBKK</v>
      </c>
      <c r="G6281" t="str">
        <f>_xlfn.XLOOKUP(C6281,'Exchange Code Lookup'!E:E,'Exchange Code Lookup'!C:C,"Not found")</f>
        <v>STOCK EXCHANGE OF THAILAND</v>
      </c>
      <c r="H6281" t="s">
        <v>20595</v>
      </c>
      <c r="I6281" t="s">
        <v>12452</v>
      </c>
      <c r="J6281" t="str">
        <f>_xlfn.XLOOKUP(C6281,'Exchange Code Lookup'!E:E,'Exchange Code Lookup'!H:H,"Not found")</f>
        <v xml:space="preserve"> TH</v>
      </c>
      <c r="K6281">
        <v>7.7099999999999998E-4</v>
      </c>
      <c r="L6281">
        <v>10209.531999999999</v>
      </c>
      <c r="M6281">
        <v>3.08</v>
      </c>
    </row>
    <row r="6282" spans="1:13" x14ac:dyDescent="0.35">
      <c r="A6282" t="s">
        <v>12453</v>
      </c>
      <c r="B6282" t="s">
        <v>26679</v>
      </c>
      <c r="C6282" t="s">
        <v>20983</v>
      </c>
      <c r="D6282" t="str">
        <f>_xlfn.XLOOKUP(C6282,'Exchange Code Lookup'!E:E,'Exchange Code Lookup'!F:F,"Not found")</f>
        <v>Nrth SZ-SEHK</v>
      </c>
      <c r="E6282" t="str">
        <f>_xlfn.XLOOKUP(C6282,'Exchange Code Lookup'!E:E,'Exchange Code Lookup'!A:A,"Not found")</f>
        <v>XSEC</v>
      </c>
      <c r="F6282" t="str">
        <f>_xlfn.XLOOKUP(C6282,'Exchange Code Lookup'!E:E,'Exchange Code Lookup'!B:B,"Not found")</f>
        <v>XSHE</v>
      </c>
      <c r="G6282" t="str">
        <f>_xlfn.XLOOKUP(C6282,'Exchange Code Lookup'!E:E,'Exchange Code Lookup'!C:C,"Not found")</f>
        <v>SHENZHEN STOCK EXCHANGE - SHENZHEN - HONG KONG STOCK CONNECT</v>
      </c>
      <c r="H6282" t="s">
        <v>20595</v>
      </c>
      <c r="I6282" t="s">
        <v>12454</v>
      </c>
      <c r="J6282" t="str">
        <f>_xlfn.XLOOKUP(C6282,'Exchange Code Lookup'!E:E,'Exchange Code Lookup'!H:H,"Not found")</f>
        <v>CN</v>
      </c>
      <c r="K6282">
        <v>7.6999999999999996E-4</v>
      </c>
      <c r="L6282">
        <v>428.62460800000002</v>
      </c>
      <c r="M6282">
        <v>14.6</v>
      </c>
    </row>
    <row r="6283" spans="1:13" x14ac:dyDescent="0.35">
      <c r="A6283" t="s">
        <v>12455</v>
      </c>
      <c r="B6283" t="s">
        <v>26680</v>
      </c>
      <c r="C6283" t="s">
        <v>20673</v>
      </c>
      <c r="D6283" t="str">
        <f>_xlfn.XLOOKUP(C6283,'Exchange Code Lookup'!E:E,'Exchange Code Lookup'!F:F,"Not found")</f>
        <v>ASE</v>
      </c>
      <c r="E6283" t="str">
        <f>_xlfn.XLOOKUP(C6283,'Exchange Code Lookup'!E:E,'Exchange Code Lookup'!A:A,"Not found")</f>
        <v>XASX</v>
      </c>
      <c r="F6283" t="str">
        <f>_xlfn.XLOOKUP(C6283,'Exchange Code Lookup'!E:E,'Exchange Code Lookup'!B:B,"Not found")</f>
        <v>XASX</v>
      </c>
      <c r="G6283" t="str">
        <f>_xlfn.XLOOKUP(C6283,'Exchange Code Lookup'!E:E,'Exchange Code Lookup'!C:C,"Not found")</f>
        <v>ASX - ALL MARKETS</v>
      </c>
      <c r="H6283" t="s">
        <v>20595</v>
      </c>
      <c r="I6283" t="s">
        <v>12456</v>
      </c>
      <c r="J6283" t="str">
        <f>_xlfn.XLOOKUP(C6283,'Exchange Code Lookup'!E:E,'Exchange Code Lookup'!H:H,"Not found")</f>
        <v>AU</v>
      </c>
      <c r="K6283">
        <v>7.6999999999999996E-4</v>
      </c>
      <c r="L6283">
        <v>228.43199999999999</v>
      </c>
      <c r="M6283">
        <v>5.86</v>
      </c>
    </row>
    <row r="6284" spans="1:13" x14ac:dyDescent="0.35">
      <c r="A6284" t="s">
        <v>12457</v>
      </c>
      <c r="B6284" t="s">
        <v>26681</v>
      </c>
      <c r="C6284" t="s">
        <v>20668</v>
      </c>
      <c r="D6284" t="str">
        <f>_xlfn.XLOOKUP(C6284,'Exchange Code Lookup'!E:E,'Exchange Code Lookup'!F:F,"Not found")</f>
        <v xml:space="preserve">TOKYO  </v>
      </c>
      <c r="E6284" t="str">
        <f>_xlfn.XLOOKUP(C6284,'Exchange Code Lookup'!E:E,'Exchange Code Lookup'!A:A,"Not found")</f>
        <v>XTKS</v>
      </c>
      <c r="F6284" t="str">
        <f>_xlfn.XLOOKUP(C6284,'Exchange Code Lookup'!E:E,'Exchange Code Lookup'!B:B,"Not found")</f>
        <v>XJPX</v>
      </c>
      <c r="G6284" t="str">
        <f>_xlfn.XLOOKUP(C6284,'Exchange Code Lookup'!E:E,'Exchange Code Lookup'!C:C,"Not found")</f>
        <v>TOKYO STOCK EXCHANGE</v>
      </c>
      <c r="H6284" t="s">
        <v>20595</v>
      </c>
      <c r="I6284" t="s">
        <v>12458</v>
      </c>
      <c r="J6284" t="str">
        <f>_xlfn.XLOOKUP(C6284,'Exchange Code Lookup'!E:E,'Exchange Code Lookup'!H:H,"Not found")</f>
        <v>JP</v>
      </c>
      <c r="K6284">
        <v>7.6999999999999996E-4</v>
      </c>
      <c r="L6284">
        <v>32.64</v>
      </c>
      <c r="M6284">
        <v>4520</v>
      </c>
    </row>
    <row r="6285" spans="1:13" x14ac:dyDescent="0.35">
      <c r="A6285" t="s">
        <v>12459</v>
      </c>
      <c r="B6285" t="s">
        <v>26682</v>
      </c>
      <c r="C6285" t="s">
        <v>20594</v>
      </c>
      <c r="D6285" t="str">
        <f>_xlfn.XLOOKUP(C6285,'Exchange Code Lookup'!E:E,'Exchange Code Lookup'!F:F,"Not found")</f>
        <v>NASDAQ GS</v>
      </c>
      <c r="E6285" t="str">
        <f>_xlfn.XLOOKUP(C6285,'Exchange Code Lookup'!E:E,'Exchange Code Lookup'!A:A,"Not found")</f>
        <v>XNGS</v>
      </c>
      <c r="F6285" t="str">
        <f>_xlfn.XLOOKUP(C6285,'Exchange Code Lookup'!E:E,'Exchange Code Lookup'!B:B,"Not found")</f>
        <v>XNAS</v>
      </c>
      <c r="G6285" t="str">
        <f>_xlfn.XLOOKUP(C6285,'Exchange Code Lookup'!E:E,'Exchange Code Lookup'!C:C,"Not found")</f>
        <v>NASDAQ/NGS (GLOBAL SELECT MARKET)</v>
      </c>
      <c r="H6285" t="s">
        <v>20595</v>
      </c>
      <c r="I6285" t="s">
        <v>12460</v>
      </c>
      <c r="J6285" t="str">
        <f>_xlfn.XLOOKUP(C6285,'Exchange Code Lookup'!E:E,'Exchange Code Lookup'!H:H,"Not found")</f>
        <v>US</v>
      </c>
      <c r="K6285">
        <v>7.6999999999999996E-4</v>
      </c>
      <c r="L6285">
        <v>118.758</v>
      </c>
      <c r="M6285">
        <v>7.85</v>
      </c>
    </row>
    <row r="6286" spans="1:13" x14ac:dyDescent="0.35">
      <c r="A6286" t="s">
        <v>12461</v>
      </c>
      <c r="B6286" t="s">
        <v>26683</v>
      </c>
      <c r="C6286" t="s">
        <v>20983</v>
      </c>
      <c r="D6286" t="str">
        <f>_xlfn.XLOOKUP(C6286,'Exchange Code Lookup'!E:E,'Exchange Code Lookup'!F:F,"Not found")</f>
        <v>Nrth SZ-SEHK</v>
      </c>
      <c r="E6286" t="str">
        <f>_xlfn.XLOOKUP(C6286,'Exchange Code Lookup'!E:E,'Exchange Code Lookup'!A:A,"Not found")</f>
        <v>XSEC</v>
      </c>
      <c r="F6286" t="str">
        <f>_xlfn.XLOOKUP(C6286,'Exchange Code Lookup'!E:E,'Exchange Code Lookup'!B:B,"Not found")</f>
        <v>XSHE</v>
      </c>
      <c r="G6286" t="str">
        <f>_xlfn.XLOOKUP(C6286,'Exchange Code Lookup'!E:E,'Exchange Code Lookup'!C:C,"Not found")</f>
        <v>SHENZHEN STOCK EXCHANGE - SHENZHEN - HONG KONG STOCK CONNECT</v>
      </c>
      <c r="H6286" t="s">
        <v>20595</v>
      </c>
      <c r="I6286" t="s">
        <v>12462</v>
      </c>
      <c r="J6286" t="str">
        <f>_xlfn.XLOOKUP(C6286,'Exchange Code Lookup'!E:E,'Exchange Code Lookup'!H:H,"Not found")</f>
        <v>CN</v>
      </c>
      <c r="K6286">
        <v>7.6999999999999996E-4</v>
      </c>
      <c r="L6286">
        <v>33.389310999999999</v>
      </c>
      <c r="M6286">
        <v>187.21</v>
      </c>
    </row>
    <row r="6287" spans="1:13" x14ac:dyDescent="0.35">
      <c r="A6287" t="s">
        <v>12463</v>
      </c>
      <c r="B6287" t="s">
        <v>26684</v>
      </c>
      <c r="C6287" t="s">
        <v>21911</v>
      </c>
      <c r="D6287" t="str">
        <f>_xlfn.XLOOKUP(C6287,'Exchange Code Lookup'!E:E,'Exchange Code Lookup'!F:F,"Not found")</f>
        <v>NASDAQ CM</v>
      </c>
      <c r="E6287" t="str">
        <f>_xlfn.XLOOKUP(C6287,'Exchange Code Lookup'!E:E,'Exchange Code Lookup'!A:A,"Not found")</f>
        <v>XNCM</v>
      </c>
      <c r="F6287" t="str">
        <f>_xlfn.XLOOKUP(C6287,'Exchange Code Lookup'!E:E,'Exchange Code Lookup'!B:B,"Not found")</f>
        <v>XNAS</v>
      </c>
      <c r="G6287" t="str">
        <f>_xlfn.XLOOKUP(C6287,'Exchange Code Lookup'!E:E,'Exchange Code Lookup'!C:C,"Not found")</f>
        <v>NASDAQ CAPITAL MARKET</v>
      </c>
      <c r="H6287" t="s">
        <v>20595</v>
      </c>
      <c r="I6287" t="s">
        <v>12464</v>
      </c>
      <c r="J6287" t="str">
        <f>_xlfn.XLOOKUP(C6287,'Exchange Code Lookup'!E:E,'Exchange Code Lookup'!H:H,"Not found")</f>
        <v>US</v>
      </c>
      <c r="K6287">
        <v>7.6900000000000004E-4</v>
      </c>
      <c r="L6287">
        <v>47.649000000000001</v>
      </c>
      <c r="M6287">
        <v>19.55</v>
      </c>
    </row>
    <row r="6288" spans="1:13" x14ac:dyDescent="0.35">
      <c r="A6288" t="s">
        <v>12465</v>
      </c>
      <c r="B6288" t="s">
        <v>26685</v>
      </c>
      <c r="C6288" t="s">
        <v>20983</v>
      </c>
      <c r="D6288" t="str">
        <f>_xlfn.XLOOKUP(C6288,'Exchange Code Lookup'!E:E,'Exchange Code Lookup'!F:F,"Not found")</f>
        <v>Nrth SZ-SEHK</v>
      </c>
      <c r="E6288" t="str">
        <f>_xlfn.XLOOKUP(C6288,'Exchange Code Lookup'!E:E,'Exchange Code Lookup'!A:A,"Not found")</f>
        <v>XSEC</v>
      </c>
      <c r="F6288" t="str">
        <f>_xlfn.XLOOKUP(C6288,'Exchange Code Lookup'!E:E,'Exchange Code Lookup'!B:B,"Not found")</f>
        <v>XSHE</v>
      </c>
      <c r="G6288" t="str">
        <f>_xlfn.XLOOKUP(C6288,'Exchange Code Lookup'!E:E,'Exchange Code Lookup'!C:C,"Not found")</f>
        <v>SHENZHEN STOCK EXCHANGE - SHENZHEN - HONG KONG STOCK CONNECT</v>
      </c>
      <c r="H6288" t="s">
        <v>20595</v>
      </c>
      <c r="I6288" t="s">
        <v>12466</v>
      </c>
      <c r="J6288" t="str">
        <f>_xlfn.XLOOKUP(C6288,'Exchange Code Lookup'!E:E,'Exchange Code Lookup'!H:H,"Not found")</f>
        <v>CN</v>
      </c>
      <c r="K6288">
        <v>7.6900000000000004E-4</v>
      </c>
      <c r="L6288">
        <v>926.72095899999999</v>
      </c>
      <c r="M6288">
        <v>6.74</v>
      </c>
    </row>
    <row r="6289" spans="1:13" x14ac:dyDescent="0.35">
      <c r="A6289" t="s">
        <v>12467</v>
      </c>
      <c r="B6289" t="s">
        <v>26686</v>
      </c>
      <c r="C6289" t="s">
        <v>20914</v>
      </c>
      <c r="D6289" t="str">
        <f>_xlfn.XLOOKUP(C6289,'Exchange Code Lookup'!E:E,'Exchange Code Lookup'!F:F,"Not found")</f>
        <v>Nth SSE-SEHK</v>
      </c>
      <c r="E6289" t="str">
        <f>_xlfn.XLOOKUP(C6289,'Exchange Code Lookup'!E:E,'Exchange Code Lookup'!A:A,"Not found")</f>
        <v>XSSC</v>
      </c>
      <c r="F6289" t="str">
        <f>_xlfn.XLOOKUP(C6289,'Exchange Code Lookup'!E:E,'Exchange Code Lookup'!B:B,"Not found")</f>
        <v>XSHG</v>
      </c>
      <c r="G6289" t="str">
        <f>_xlfn.XLOOKUP(C6289,'Exchange Code Lookup'!E:E,'Exchange Code Lookup'!C:C,"Not found")</f>
        <v>SHANGHAI STOCK EXCHANGE - SHANGHAI - HONG KONG STOCK CONNECT</v>
      </c>
      <c r="H6289" t="s">
        <v>20595</v>
      </c>
      <c r="I6289" t="s">
        <v>12468</v>
      </c>
      <c r="J6289" t="str">
        <f>_xlfn.XLOOKUP(C6289,'Exchange Code Lookup'!E:E,'Exchange Code Lookup'!H:H,"Not found")</f>
        <v>CN</v>
      </c>
      <c r="K6289">
        <v>7.6900000000000004E-4</v>
      </c>
      <c r="L6289">
        <v>228.452</v>
      </c>
      <c r="M6289">
        <v>27.34</v>
      </c>
    </row>
    <row r="6290" spans="1:13" x14ac:dyDescent="0.35">
      <c r="A6290" t="s">
        <v>12469</v>
      </c>
      <c r="B6290" t="s">
        <v>26687</v>
      </c>
      <c r="C6290" t="s">
        <v>21584</v>
      </c>
      <c r="D6290" t="str">
        <f>_xlfn.XLOOKUP(C6290,'Exchange Code Lookup'!E:E,'Exchange Code Lookup'!F:F,"Not found")</f>
        <v>BURSA MALAYS</v>
      </c>
      <c r="E6290" t="str">
        <f>_xlfn.XLOOKUP(C6290,'Exchange Code Lookup'!E:E,'Exchange Code Lookup'!A:A,"Not found")</f>
        <v>XKLS</v>
      </c>
      <c r="F6290" t="str">
        <f>_xlfn.XLOOKUP(C6290,'Exchange Code Lookup'!E:E,'Exchange Code Lookup'!B:B,"Not found")</f>
        <v>XKLS</v>
      </c>
      <c r="G6290" t="str">
        <f>_xlfn.XLOOKUP(C6290,'Exchange Code Lookup'!E:E,'Exchange Code Lookup'!C:C,"Not found")</f>
        <v>BURSA MALAYSIA</v>
      </c>
      <c r="H6290" t="s">
        <v>20595</v>
      </c>
      <c r="I6290" t="s">
        <v>12470</v>
      </c>
      <c r="J6290" t="str">
        <f>_xlfn.XLOOKUP(C6290,'Exchange Code Lookup'!E:E,'Exchange Code Lookup'!H:H,"Not found")</f>
        <v>MY</v>
      </c>
      <c r="K6290">
        <v>7.6900000000000004E-4</v>
      </c>
      <c r="L6290">
        <v>506.80700000000002</v>
      </c>
      <c r="M6290">
        <v>7.51</v>
      </c>
    </row>
    <row r="6291" spans="1:13" x14ac:dyDescent="0.35">
      <c r="A6291" t="s">
        <v>12471</v>
      </c>
      <c r="B6291" t="s">
        <v>26688</v>
      </c>
      <c r="C6291" t="s">
        <v>20983</v>
      </c>
      <c r="D6291" t="str">
        <f>_xlfn.XLOOKUP(C6291,'Exchange Code Lookup'!E:E,'Exchange Code Lookup'!F:F,"Not found")</f>
        <v>Nrth SZ-SEHK</v>
      </c>
      <c r="E6291" t="str">
        <f>_xlfn.XLOOKUP(C6291,'Exchange Code Lookup'!E:E,'Exchange Code Lookup'!A:A,"Not found")</f>
        <v>XSEC</v>
      </c>
      <c r="F6291" t="str">
        <f>_xlfn.XLOOKUP(C6291,'Exchange Code Lookup'!E:E,'Exchange Code Lookup'!B:B,"Not found")</f>
        <v>XSHE</v>
      </c>
      <c r="G6291" t="str">
        <f>_xlfn.XLOOKUP(C6291,'Exchange Code Lookup'!E:E,'Exchange Code Lookup'!C:C,"Not found")</f>
        <v>SHENZHEN STOCK EXCHANGE - SHENZHEN - HONG KONG STOCK CONNECT</v>
      </c>
      <c r="H6291" t="s">
        <v>20595</v>
      </c>
      <c r="I6291" t="s">
        <v>12472</v>
      </c>
      <c r="J6291" t="str">
        <f>_xlfn.XLOOKUP(C6291,'Exchange Code Lookup'!E:E,'Exchange Code Lookup'!H:H,"Not found")</f>
        <v>CN</v>
      </c>
      <c r="K6291">
        <v>7.6900000000000004E-4</v>
      </c>
      <c r="L6291">
        <v>292.85460999999998</v>
      </c>
      <c r="M6291">
        <v>21.32</v>
      </c>
    </row>
    <row r="6292" spans="1:13" x14ac:dyDescent="0.35">
      <c r="A6292" t="s">
        <v>12473</v>
      </c>
      <c r="B6292" t="s">
        <v>26689</v>
      </c>
      <c r="C6292" t="s">
        <v>20673</v>
      </c>
      <c r="D6292" t="str">
        <f>_xlfn.XLOOKUP(C6292,'Exchange Code Lookup'!E:E,'Exchange Code Lookup'!F:F,"Not found")</f>
        <v>ASE</v>
      </c>
      <c r="E6292" t="str">
        <f>_xlfn.XLOOKUP(C6292,'Exchange Code Lookup'!E:E,'Exchange Code Lookup'!A:A,"Not found")</f>
        <v>XASX</v>
      </c>
      <c r="F6292" t="str">
        <f>_xlfn.XLOOKUP(C6292,'Exchange Code Lookup'!E:E,'Exchange Code Lookup'!B:B,"Not found")</f>
        <v>XASX</v>
      </c>
      <c r="G6292" t="str">
        <f>_xlfn.XLOOKUP(C6292,'Exchange Code Lookup'!E:E,'Exchange Code Lookup'!C:C,"Not found")</f>
        <v>ASX - ALL MARKETS</v>
      </c>
      <c r="H6292" t="s">
        <v>20595</v>
      </c>
      <c r="I6292" t="s">
        <v>12474</v>
      </c>
      <c r="J6292" t="str">
        <f>_xlfn.XLOOKUP(C6292,'Exchange Code Lookup'!E:E,'Exchange Code Lookup'!H:H,"Not found")</f>
        <v>AU</v>
      </c>
      <c r="K6292">
        <v>7.6900000000000004E-4</v>
      </c>
      <c r="L6292">
        <v>76.587000000000003</v>
      </c>
      <c r="M6292">
        <v>17.440000000000001</v>
      </c>
    </row>
    <row r="6293" spans="1:13" x14ac:dyDescent="0.35">
      <c r="A6293" t="s">
        <v>12475</v>
      </c>
      <c r="B6293" t="s">
        <v>26690</v>
      </c>
      <c r="C6293" t="s">
        <v>20791</v>
      </c>
      <c r="D6293" t="str">
        <f>_xlfn.XLOOKUP(C6293,'Exchange Code Lookup'!E:E,'Exchange Code Lookup'!F:F,"Not found")</f>
        <v>NATL INDIA</v>
      </c>
      <c r="E6293" t="str">
        <f>_xlfn.XLOOKUP(C6293,'Exchange Code Lookup'!E:E,'Exchange Code Lookup'!A:A,"Not found")</f>
        <v>XNSE</v>
      </c>
      <c r="F6293" t="str">
        <f>_xlfn.XLOOKUP(C6293,'Exchange Code Lookup'!E:E,'Exchange Code Lookup'!B:B,"Not found")</f>
        <v>XNSE</v>
      </c>
      <c r="G6293" t="str">
        <f>_xlfn.XLOOKUP(C6293,'Exchange Code Lookup'!E:E,'Exchange Code Lookup'!C:C,"Not found")</f>
        <v>NATIONAL STOCK EXCHANGE OF INDIA</v>
      </c>
      <c r="H6293" t="s">
        <v>20595</v>
      </c>
      <c r="I6293" t="s">
        <v>12476</v>
      </c>
      <c r="J6293" t="str">
        <f>_xlfn.XLOOKUP(C6293,'Exchange Code Lookup'!E:E,'Exchange Code Lookup'!H:H,"Not found")</f>
        <v>IN</v>
      </c>
      <c r="K6293">
        <v>7.6800000000000002E-4</v>
      </c>
      <c r="L6293">
        <v>237.5</v>
      </c>
      <c r="M6293">
        <v>379.85</v>
      </c>
    </row>
    <row r="6294" spans="1:13" x14ac:dyDescent="0.35">
      <c r="A6294" t="s">
        <v>12477</v>
      </c>
      <c r="B6294" t="s">
        <v>26691</v>
      </c>
      <c r="C6294" t="s">
        <v>21911</v>
      </c>
      <c r="D6294" t="str">
        <f>_xlfn.XLOOKUP(C6294,'Exchange Code Lookup'!E:E,'Exchange Code Lookup'!F:F,"Not found")</f>
        <v>NASDAQ CM</v>
      </c>
      <c r="E6294" t="str">
        <f>_xlfn.XLOOKUP(C6294,'Exchange Code Lookup'!E:E,'Exchange Code Lookup'!A:A,"Not found")</f>
        <v>XNCM</v>
      </c>
      <c r="F6294" t="str">
        <f>_xlfn.XLOOKUP(C6294,'Exchange Code Lookup'!E:E,'Exchange Code Lookup'!B:B,"Not found")</f>
        <v>XNAS</v>
      </c>
      <c r="G6294" t="str">
        <f>_xlfn.XLOOKUP(C6294,'Exchange Code Lookup'!E:E,'Exchange Code Lookup'!C:C,"Not found")</f>
        <v>NASDAQ CAPITAL MARKET</v>
      </c>
      <c r="H6294" t="s">
        <v>20595</v>
      </c>
      <c r="I6294" t="s">
        <v>12478</v>
      </c>
      <c r="J6294" t="str">
        <f>_xlfn.XLOOKUP(C6294,'Exchange Code Lookup'!E:E,'Exchange Code Lookup'!H:H,"Not found")</f>
        <v>US</v>
      </c>
      <c r="K6294">
        <v>7.6800000000000002E-4</v>
      </c>
      <c r="L6294">
        <v>18.701000000000001</v>
      </c>
      <c r="M6294">
        <v>49.75</v>
      </c>
    </row>
    <row r="6295" spans="1:13" x14ac:dyDescent="0.35">
      <c r="A6295" t="s">
        <v>12479</v>
      </c>
      <c r="B6295" t="s">
        <v>26692</v>
      </c>
      <c r="C6295" t="s">
        <v>20668</v>
      </c>
      <c r="D6295" t="str">
        <f>_xlfn.XLOOKUP(C6295,'Exchange Code Lookup'!E:E,'Exchange Code Lookup'!F:F,"Not found")</f>
        <v xml:space="preserve">TOKYO  </v>
      </c>
      <c r="E6295" t="str">
        <f>_xlfn.XLOOKUP(C6295,'Exchange Code Lookup'!E:E,'Exchange Code Lookup'!A:A,"Not found")</f>
        <v>XTKS</v>
      </c>
      <c r="F6295" t="str">
        <f>_xlfn.XLOOKUP(C6295,'Exchange Code Lookup'!E:E,'Exchange Code Lookup'!B:B,"Not found")</f>
        <v>XJPX</v>
      </c>
      <c r="G6295" t="str">
        <f>_xlfn.XLOOKUP(C6295,'Exchange Code Lookup'!E:E,'Exchange Code Lookup'!C:C,"Not found")</f>
        <v>TOKYO STOCK EXCHANGE</v>
      </c>
      <c r="H6295" t="s">
        <v>20595</v>
      </c>
      <c r="I6295" t="s">
        <v>12480</v>
      </c>
      <c r="J6295" t="str">
        <f>_xlfn.XLOOKUP(C6295,'Exchange Code Lookup'!E:E,'Exchange Code Lookup'!H:H,"Not found")</f>
        <v>JP</v>
      </c>
      <c r="K6295">
        <v>7.6800000000000002E-4</v>
      </c>
      <c r="L6295">
        <v>53.665999999999997</v>
      </c>
      <c r="M6295">
        <v>2742</v>
      </c>
    </row>
    <row r="6296" spans="1:13" x14ac:dyDescent="0.35">
      <c r="A6296" t="s">
        <v>12481</v>
      </c>
      <c r="B6296" t="s">
        <v>26693</v>
      </c>
      <c r="C6296" t="s">
        <v>20611</v>
      </c>
      <c r="D6296" t="str">
        <f>_xlfn.XLOOKUP(C6296,'Exchange Code Lookup'!E:E,'Exchange Code Lookup'!F:F,"Not found")</f>
        <v>KOREA SE</v>
      </c>
      <c r="E6296" t="str">
        <f>_xlfn.XLOOKUP(C6296,'Exchange Code Lookup'!E:E,'Exchange Code Lookup'!A:A,"Not found")</f>
        <v>XKRX</v>
      </c>
      <c r="F6296" t="str">
        <f>_xlfn.XLOOKUP(C6296,'Exchange Code Lookup'!E:E,'Exchange Code Lookup'!B:B,"Not found")</f>
        <v>XKRX</v>
      </c>
      <c r="G6296" t="str">
        <f>_xlfn.XLOOKUP(C6296,'Exchange Code Lookup'!E:E,'Exchange Code Lookup'!C:C,"Not found")</f>
        <v>KOREA EXCHANGE (STOCK MARKET)</v>
      </c>
      <c r="H6296" t="s">
        <v>20595</v>
      </c>
      <c r="I6296" t="s">
        <v>12482</v>
      </c>
      <c r="J6296" t="str">
        <f>_xlfn.XLOOKUP(C6296,'Exchange Code Lookup'!E:E,'Exchange Code Lookup'!H:H,"Not found")</f>
        <v>KR</v>
      </c>
      <c r="K6296">
        <v>7.67E-4</v>
      </c>
      <c r="L6296">
        <v>31.588999999999999</v>
      </c>
      <c r="M6296">
        <v>39400</v>
      </c>
    </row>
    <row r="6297" spans="1:13" x14ac:dyDescent="0.35">
      <c r="A6297" t="s">
        <v>12483</v>
      </c>
      <c r="B6297" t="s">
        <v>26694</v>
      </c>
      <c r="C6297" t="s">
        <v>21215</v>
      </c>
      <c r="D6297" t="str">
        <f>_xlfn.XLOOKUP(C6297,'Exchange Code Lookup'!E:E,'Exchange Code Lookup'!F:F,"Not found")</f>
        <v>KUWAIT</v>
      </c>
      <c r="E6297" t="str">
        <f>_xlfn.XLOOKUP(C6297,'Exchange Code Lookup'!E:E,'Exchange Code Lookup'!A:A,"Not found")</f>
        <v>XKUW</v>
      </c>
      <c r="F6297" t="str">
        <f>_xlfn.XLOOKUP(C6297,'Exchange Code Lookup'!E:E,'Exchange Code Lookup'!B:B,"Not found")</f>
        <v>XKUW</v>
      </c>
      <c r="G6297" t="str">
        <f>_xlfn.XLOOKUP(C6297,'Exchange Code Lookup'!E:E,'Exchange Code Lookup'!C:C,"Not found")</f>
        <v>KUWAIT STOCK EXCHANGE</v>
      </c>
      <c r="H6297" t="s">
        <v>20595</v>
      </c>
      <c r="I6297" t="s">
        <v>12484</v>
      </c>
      <c r="J6297" t="str">
        <f>_xlfn.XLOOKUP(C6297,'Exchange Code Lookup'!E:E,'Exchange Code Lookup'!H:H,"Not found")</f>
        <v>KW</v>
      </c>
      <c r="K6297">
        <v>7.67E-4</v>
      </c>
      <c r="L6297">
        <v>406.99700000000001</v>
      </c>
      <c r="M6297">
        <v>709</v>
      </c>
    </row>
    <row r="6298" spans="1:13" x14ac:dyDescent="0.35">
      <c r="A6298" t="s">
        <v>12485</v>
      </c>
      <c r="B6298" t="s">
        <v>26695</v>
      </c>
      <c r="C6298" t="s">
        <v>21249</v>
      </c>
      <c r="D6298" t="str">
        <f>_xlfn.XLOOKUP(C6298,'Exchange Code Lookup'!E:E,'Exchange Code Lookup'!F:F,"Not found")</f>
        <v>NASDAQ GM</v>
      </c>
      <c r="E6298" t="str">
        <f>_xlfn.XLOOKUP(C6298,'Exchange Code Lookup'!E:E,'Exchange Code Lookup'!A:A,"Not found")</f>
        <v>XNMS</v>
      </c>
      <c r="F6298" t="str">
        <f>_xlfn.XLOOKUP(C6298,'Exchange Code Lookup'!E:E,'Exchange Code Lookup'!B:B,"Not found")</f>
        <v>XNAS</v>
      </c>
      <c r="G6298" t="str">
        <f>_xlfn.XLOOKUP(C6298,'Exchange Code Lookup'!E:E,'Exchange Code Lookup'!C:C,"Not found")</f>
        <v>NASDAQ/NMS (GLOBAL MARKET)</v>
      </c>
      <c r="H6298" t="s">
        <v>20595</v>
      </c>
      <c r="I6298" t="s">
        <v>12486</v>
      </c>
      <c r="J6298" t="str">
        <f>_xlfn.XLOOKUP(C6298,'Exchange Code Lookup'!E:E,'Exchange Code Lookup'!H:H,"Not found")</f>
        <v>US</v>
      </c>
      <c r="K6298">
        <v>7.67E-4</v>
      </c>
      <c r="L6298">
        <v>75.588999999999999</v>
      </c>
      <c r="M6298">
        <v>12.29</v>
      </c>
    </row>
    <row r="6299" spans="1:13" x14ac:dyDescent="0.35">
      <c r="A6299" t="s">
        <v>12487</v>
      </c>
      <c r="B6299" t="s">
        <v>26696</v>
      </c>
      <c r="C6299" t="s">
        <v>20983</v>
      </c>
      <c r="D6299" t="str">
        <f>_xlfn.XLOOKUP(C6299,'Exchange Code Lookup'!E:E,'Exchange Code Lookup'!F:F,"Not found")</f>
        <v>Nrth SZ-SEHK</v>
      </c>
      <c r="E6299" t="str">
        <f>_xlfn.XLOOKUP(C6299,'Exchange Code Lookup'!E:E,'Exchange Code Lookup'!A:A,"Not found")</f>
        <v>XSEC</v>
      </c>
      <c r="F6299" t="str">
        <f>_xlfn.XLOOKUP(C6299,'Exchange Code Lookup'!E:E,'Exchange Code Lookup'!B:B,"Not found")</f>
        <v>XSHE</v>
      </c>
      <c r="G6299" t="str">
        <f>_xlfn.XLOOKUP(C6299,'Exchange Code Lookup'!E:E,'Exchange Code Lookup'!C:C,"Not found")</f>
        <v>SHENZHEN STOCK EXCHANGE - SHENZHEN - HONG KONG STOCK CONNECT</v>
      </c>
      <c r="H6299" t="s">
        <v>20595</v>
      </c>
      <c r="I6299" t="s">
        <v>12488</v>
      </c>
      <c r="J6299" t="str">
        <f>_xlfn.XLOOKUP(C6299,'Exchange Code Lookup'!E:E,'Exchange Code Lookup'!H:H,"Not found")</f>
        <v>CN</v>
      </c>
      <c r="K6299">
        <v>7.6599999999999997E-4</v>
      </c>
      <c r="L6299">
        <v>695.34721200000001</v>
      </c>
      <c r="M6299">
        <v>8.9499999999999993</v>
      </c>
    </row>
    <row r="6300" spans="1:13" x14ac:dyDescent="0.35">
      <c r="A6300" t="s">
        <v>12489</v>
      </c>
      <c r="B6300" t="s">
        <v>26697</v>
      </c>
      <c r="C6300" t="s">
        <v>20668</v>
      </c>
      <c r="D6300" t="str">
        <f>_xlfn.XLOOKUP(C6300,'Exchange Code Lookup'!E:E,'Exchange Code Lookup'!F:F,"Not found")</f>
        <v xml:space="preserve">TOKYO  </v>
      </c>
      <c r="E6300" t="str">
        <f>_xlfn.XLOOKUP(C6300,'Exchange Code Lookup'!E:E,'Exchange Code Lookup'!A:A,"Not found")</f>
        <v>XTKS</v>
      </c>
      <c r="F6300" t="str">
        <f>_xlfn.XLOOKUP(C6300,'Exchange Code Lookup'!E:E,'Exchange Code Lookup'!B:B,"Not found")</f>
        <v>XJPX</v>
      </c>
      <c r="G6300" t="str">
        <f>_xlfn.XLOOKUP(C6300,'Exchange Code Lookup'!E:E,'Exchange Code Lookup'!C:C,"Not found")</f>
        <v>TOKYO STOCK EXCHANGE</v>
      </c>
      <c r="H6300" t="s">
        <v>20595</v>
      </c>
      <c r="I6300" t="s">
        <v>12490</v>
      </c>
      <c r="J6300" t="str">
        <f>_xlfn.XLOOKUP(C6300,'Exchange Code Lookup'!E:E,'Exchange Code Lookup'!H:H,"Not found")</f>
        <v>JP</v>
      </c>
      <c r="K6300">
        <v>7.6599999999999997E-4</v>
      </c>
      <c r="L6300">
        <v>89.093999999999994</v>
      </c>
      <c r="M6300">
        <v>1648</v>
      </c>
    </row>
    <row r="6301" spans="1:13" x14ac:dyDescent="0.35">
      <c r="A6301" t="s">
        <v>12491</v>
      </c>
      <c r="B6301" t="s">
        <v>26698</v>
      </c>
      <c r="C6301" t="s">
        <v>20914</v>
      </c>
      <c r="D6301" t="str">
        <f>_xlfn.XLOOKUP(C6301,'Exchange Code Lookup'!E:E,'Exchange Code Lookup'!F:F,"Not found")</f>
        <v>Nth SSE-SEHK</v>
      </c>
      <c r="E6301" t="str">
        <f>_xlfn.XLOOKUP(C6301,'Exchange Code Lookup'!E:E,'Exchange Code Lookup'!A:A,"Not found")</f>
        <v>XSSC</v>
      </c>
      <c r="F6301" t="str">
        <f>_xlfn.XLOOKUP(C6301,'Exchange Code Lookup'!E:E,'Exchange Code Lookup'!B:B,"Not found")</f>
        <v>XSHG</v>
      </c>
      <c r="G6301" t="str">
        <f>_xlfn.XLOOKUP(C6301,'Exchange Code Lookup'!E:E,'Exchange Code Lookup'!C:C,"Not found")</f>
        <v>SHANGHAI STOCK EXCHANGE - SHANGHAI - HONG KONG STOCK CONNECT</v>
      </c>
      <c r="H6301" t="s">
        <v>20595</v>
      </c>
      <c r="I6301" t="s">
        <v>12492</v>
      </c>
      <c r="J6301" t="str">
        <f>_xlfn.XLOOKUP(C6301,'Exchange Code Lookup'!E:E,'Exchange Code Lookup'!H:H,"Not found")</f>
        <v>CN</v>
      </c>
      <c r="K6301">
        <v>7.6599999999999997E-4</v>
      </c>
      <c r="L6301">
        <v>51.508000000000003</v>
      </c>
      <c r="M6301">
        <v>120.73</v>
      </c>
    </row>
    <row r="6302" spans="1:13" x14ac:dyDescent="0.35">
      <c r="A6302" t="s">
        <v>12493</v>
      </c>
      <c r="B6302" t="s">
        <v>26699</v>
      </c>
      <c r="C6302" t="s">
        <v>20983</v>
      </c>
      <c r="D6302" t="str">
        <f>_xlfn.XLOOKUP(C6302,'Exchange Code Lookup'!E:E,'Exchange Code Lookup'!F:F,"Not found")</f>
        <v>Nrth SZ-SEHK</v>
      </c>
      <c r="E6302" t="str">
        <f>_xlfn.XLOOKUP(C6302,'Exchange Code Lookup'!E:E,'Exchange Code Lookup'!A:A,"Not found")</f>
        <v>XSEC</v>
      </c>
      <c r="F6302" t="str">
        <f>_xlfn.XLOOKUP(C6302,'Exchange Code Lookup'!E:E,'Exchange Code Lookup'!B:B,"Not found")</f>
        <v>XSHE</v>
      </c>
      <c r="G6302" t="str">
        <f>_xlfn.XLOOKUP(C6302,'Exchange Code Lookup'!E:E,'Exchange Code Lookup'!C:C,"Not found")</f>
        <v>SHENZHEN STOCK EXCHANGE - SHENZHEN - HONG KONG STOCK CONNECT</v>
      </c>
      <c r="H6302" t="s">
        <v>20595</v>
      </c>
      <c r="I6302" t="s">
        <v>12494</v>
      </c>
      <c r="J6302" t="str">
        <f>_xlfn.XLOOKUP(C6302,'Exchange Code Lookup'!E:E,'Exchange Code Lookup'!H:H,"Not found")</f>
        <v>CN</v>
      </c>
      <c r="K6302">
        <v>7.6499999999999995E-4</v>
      </c>
      <c r="L6302">
        <v>114.18589</v>
      </c>
      <c r="M6302">
        <v>54.44</v>
      </c>
    </row>
    <row r="6303" spans="1:13" x14ac:dyDescent="0.35">
      <c r="A6303" t="s">
        <v>12495</v>
      </c>
      <c r="B6303" t="s">
        <v>26659</v>
      </c>
      <c r="C6303" t="s">
        <v>20673</v>
      </c>
      <c r="D6303" t="str">
        <f>_xlfn.XLOOKUP(C6303,'Exchange Code Lookup'!E:E,'Exchange Code Lookup'!F:F,"Not found")</f>
        <v>ASE</v>
      </c>
      <c r="E6303" t="str">
        <f>_xlfn.XLOOKUP(C6303,'Exchange Code Lookup'!E:E,'Exchange Code Lookup'!A:A,"Not found")</f>
        <v>XASX</v>
      </c>
      <c r="F6303" t="str">
        <f>_xlfn.XLOOKUP(C6303,'Exchange Code Lookup'!E:E,'Exchange Code Lookup'!B:B,"Not found")</f>
        <v>XASX</v>
      </c>
      <c r="G6303" t="str">
        <f>_xlfn.XLOOKUP(C6303,'Exchange Code Lookup'!E:E,'Exchange Code Lookup'!C:C,"Not found")</f>
        <v>ASX - ALL MARKETS</v>
      </c>
      <c r="H6303" t="s">
        <v>20595</v>
      </c>
      <c r="I6303" t="s">
        <v>12496</v>
      </c>
      <c r="J6303" t="str">
        <f>_xlfn.XLOOKUP(C6303,'Exchange Code Lookup'!E:E,'Exchange Code Lookup'!H:H,"Not found")</f>
        <v>AU</v>
      </c>
      <c r="K6303">
        <v>7.6499999999999995E-4</v>
      </c>
      <c r="L6303">
        <v>239.57900000000001</v>
      </c>
      <c r="M6303">
        <v>5.55</v>
      </c>
    </row>
    <row r="6304" spans="1:13" x14ac:dyDescent="0.35">
      <c r="A6304" t="s">
        <v>12497</v>
      </c>
      <c r="B6304" t="s">
        <v>26700</v>
      </c>
      <c r="C6304" t="s">
        <v>20683</v>
      </c>
      <c r="D6304" t="str">
        <f>_xlfn.XLOOKUP(C6304,'Exchange Code Lookup'!E:E,'Exchange Code Lookup'!F:F,"Not found")</f>
        <v>SOC.BOL SIBE</v>
      </c>
      <c r="E6304">
        <f>_xlfn.XLOOKUP(C6304,'Exchange Code Lookup'!E:E,'Exchange Code Lookup'!A:A,"Not found")</f>
        <v>0</v>
      </c>
      <c r="F6304">
        <f>_xlfn.XLOOKUP(C6304,'Exchange Code Lookup'!E:E,'Exchange Code Lookup'!B:B,"Not found")</f>
        <v>0</v>
      </c>
      <c r="G6304">
        <f>_xlfn.XLOOKUP(C6304,'Exchange Code Lookup'!E:E,'Exchange Code Lookup'!C:C,"Not found")</f>
        <v>0</v>
      </c>
      <c r="H6304" t="s">
        <v>20595</v>
      </c>
      <c r="I6304" t="s">
        <v>12498</v>
      </c>
      <c r="J6304" t="str">
        <f>_xlfn.XLOOKUP(C6304,'Exchange Code Lookup'!E:E,'Exchange Code Lookup'!H:H,"Not found")</f>
        <v>ES</v>
      </c>
      <c r="K6304">
        <v>7.6499999999999995E-4</v>
      </c>
      <c r="L6304">
        <v>109.47799999999999</v>
      </c>
      <c r="M6304">
        <v>7.56</v>
      </c>
    </row>
    <row r="6305" spans="1:13" x14ac:dyDescent="0.35">
      <c r="A6305" t="s">
        <v>12499</v>
      </c>
      <c r="B6305" t="s">
        <v>26701</v>
      </c>
      <c r="C6305" t="s">
        <v>20668</v>
      </c>
      <c r="D6305" t="str">
        <f>_xlfn.XLOOKUP(C6305,'Exchange Code Lookup'!E:E,'Exchange Code Lookup'!F:F,"Not found")</f>
        <v xml:space="preserve">TOKYO  </v>
      </c>
      <c r="E6305" t="str">
        <f>_xlfn.XLOOKUP(C6305,'Exchange Code Lookup'!E:E,'Exchange Code Lookup'!A:A,"Not found")</f>
        <v>XTKS</v>
      </c>
      <c r="F6305" t="str">
        <f>_xlfn.XLOOKUP(C6305,'Exchange Code Lookup'!E:E,'Exchange Code Lookup'!B:B,"Not found")</f>
        <v>XJPX</v>
      </c>
      <c r="G6305" t="str">
        <f>_xlfn.XLOOKUP(C6305,'Exchange Code Lookup'!E:E,'Exchange Code Lookup'!C:C,"Not found")</f>
        <v>TOKYO STOCK EXCHANGE</v>
      </c>
      <c r="H6305" t="s">
        <v>20595</v>
      </c>
      <c r="I6305" t="s">
        <v>12500</v>
      </c>
      <c r="J6305" t="str">
        <f>_xlfn.XLOOKUP(C6305,'Exchange Code Lookup'!E:E,'Exchange Code Lookup'!H:H,"Not found")</f>
        <v>JP</v>
      </c>
      <c r="K6305">
        <v>7.6499999999999995E-4</v>
      </c>
      <c r="L6305">
        <v>18.937000000000001</v>
      </c>
      <c r="M6305">
        <v>7740</v>
      </c>
    </row>
    <row r="6306" spans="1:13" x14ac:dyDescent="0.35">
      <c r="A6306" t="s">
        <v>12501</v>
      </c>
      <c r="B6306" t="s">
        <v>26702</v>
      </c>
      <c r="C6306" t="s">
        <v>20914</v>
      </c>
      <c r="D6306" t="str">
        <f>_xlfn.XLOOKUP(C6306,'Exchange Code Lookup'!E:E,'Exchange Code Lookup'!F:F,"Not found")</f>
        <v>Nth SSE-SEHK</v>
      </c>
      <c r="E6306" t="str">
        <f>_xlfn.XLOOKUP(C6306,'Exchange Code Lookup'!E:E,'Exchange Code Lookup'!A:A,"Not found")</f>
        <v>XSSC</v>
      </c>
      <c r="F6306" t="str">
        <f>_xlfn.XLOOKUP(C6306,'Exchange Code Lookup'!E:E,'Exchange Code Lookup'!B:B,"Not found")</f>
        <v>XSHG</v>
      </c>
      <c r="G6306" t="str">
        <f>_xlfn.XLOOKUP(C6306,'Exchange Code Lookup'!E:E,'Exchange Code Lookup'!C:C,"Not found")</f>
        <v>SHANGHAI STOCK EXCHANGE - SHANGHAI - HONG KONG STOCK CONNECT</v>
      </c>
      <c r="H6306" t="s">
        <v>20595</v>
      </c>
      <c r="I6306" t="s">
        <v>12502</v>
      </c>
      <c r="J6306" t="str">
        <f>_xlfn.XLOOKUP(C6306,'Exchange Code Lookup'!E:E,'Exchange Code Lookup'!H:H,"Not found")</f>
        <v>CN</v>
      </c>
      <c r="K6306">
        <v>7.6499999999999995E-4</v>
      </c>
      <c r="L6306">
        <v>229.570099</v>
      </c>
      <c r="M6306">
        <v>27.06</v>
      </c>
    </row>
    <row r="6307" spans="1:13" x14ac:dyDescent="0.35">
      <c r="A6307" t="s">
        <v>12503</v>
      </c>
      <c r="B6307" t="s">
        <v>26703</v>
      </c>
      <c r="C6307" t="s">
        <v>20795</v>
      </c>
      <c r="D6307" t="str">
        <f>_xlfn.XLOOKUP(C6307,'Exchange Code Lookup'!E:E,'Exchange Code Lookup'!F:F,"Not found")</f>
        <v>SAUDI ARABIA</v>
      </c>
      <c r="E6307" t="str">
        <f>_xlfn.XLOOKUP(C6307,'Exchange Code Lookup'!E:E,'Exchange Code Lookup'!A:A,"Not found")</f>
        <v>XSAU</v>
      </c>
      <c r="F6307" t="str">
        <f>_xlfn.XLOOKUP(C6307,'Exchange Code Lookup'!E:E,'Exchange Code Lookup'!B:B,"Not found")</f>
        <v>XSAU</v>
      </c>
      <c r="G6307" t="str">
        <f>_xlfn.XLOOKUP(C6307,'Exchange Code Lookup'!E:E,'Exchange Code Lookup'!C:C,"Not found")</f>
        <v>SAUDI STOCK EXCHANGE</v>
      </c>
      <c r="H6307" t="s">
        <v>20595</v>
      </c>
      <c r="I6307" t="s">
        <v>12504</v>
      </c>
      <c r="J6307" t="str">
        <f>_xlfn.XLOOKUP(C6307,'Exchange Code Lookup'!E:E,'Exchange Code Lookup'!H:H,"Not found")</f>
        <v>SA</v>
      </c>
      <c r="K6307">
        <v>7.6499999999999995E-4</v>
      </c>
      <c r="L6307">
        <v>59.588999999999999</v>
      </c>
      <c r="M6307">
        <v>58.35</v>
      </c>
    </row>
    <row r="6308" spans="1:13" x14ac:dyDescent="0.35">
      <c r="A6308" t="s">
        <v>12505</v>
      </c>
      <c r="B6308" t="s">
        <v>26704</v>
      </c>
      <c r="C6308" t="s">
        <v>20668</v>
      </c>
      <c r="D6308" t="str">
        <f>_xlfn.XLOOKUP(C6308,'Exchange Code Lookup'!E:E,'Exchange Code Lookup'!F:F,"Not found")</f>
        <v xml:space="preserve">TOKYO  </v>
      </c>
      <c r="E6308" t="str">
        <f>_xlfn.XLOOKUP(C6308,'Exchange Code Lookup'!E:E,'Exchange Code Lookup'!A:A,"Not found")</f>
        <v>XTKS</v>
      </c>
      <c r="F6308" t="str">
        <f>_xlfn.XLOOKUP(C6308,'Exchange Code Lookup'!E:E,'Exchange Code Lookup'!B:B,"Not found")</f>
        <v>XJPX</v>
      </c>
      <c r="G6308" t="str">
        <f>_xlfn.XLOOKUP(C6308,'Exchange Code Lookup'!E:E,'Exchange Code Lookup'!C:C,"Not found")</f>
        <v>TOKYO STOCK EXCHANGE</v>
      </c>
      <c r="H6308" t="s">
        <v>20595</v>
      </c>
      <c r="I6308" t="s">
        <v>12506</v>
      </c>
      <c r="J6308" t="str">
        <f>_xlfn.XLOOKUP(C6308,'Exchange Code Lookup'!E:E,'Exchange Code Lookup'!H:H,"Not found")</f>
        <v>JP</v>
      </c>
      <c r="K6308">
        <v>7.6400000000000003E-4</v>
      </c>
      <c r="L6308">
        <v>25.43</v>
      </c>
      <c r="M6308">
        <v>5760</v>
      </c>
    </row>
    <row r="6309" spans="1:13" x14ac:dyDescent="0.35">
      <c r="A6309" t="s">
        <v>12507</v>
      </c>
      <c r="B6309" t="s">
        <v>26705</v>
      </c>
      <c r="C6309" t="s">
        <v>21911</v>
      </c>
      <c r="D6309" t="str">
        <f>_xlfn.XLOOKUP(C6309,'Exchange Code Lookup'!E:E,'Exchange Code Lookup'!F:F,"Not found")</f>
        <v>NASDAQ CM</v>
      </c>
      <c r="E6309" t="str">
        <f>_xlfn.XLOOKUP(C6309,'Exchange Code Lookup'!E:E,'Exchange Code Lookup'!A:A,"Not found")</f>
        <v>XNCM</v>
      </c>
      <c r="F6309" t="str">
        <f>_xlfn.XLOOKUP(C6309,'Exchange Code Lookup'!E:E,'Exchange Code Lookup'!B:B,"Not found")</f>
        <v>XNAS</v>
      </c>
      <c r="G6309" t="str">
        <f>_xlfn.XLOOKUP(C6309,'Exchange Code Lookup'!E:E,'Exchange Code Lookup'!C:C,"Not found")</f>
        <v>NASDAQ CAPITAL MARKET</v>
      </c>
      <c r="H6309" t="s">
        <v>20595</v>
      </c>
      <c r="I6309" t="s">
        <v>12508</v>
      </c>
      <c r="J6309" t="str">
        <f>_xlfn.XLOOKUP(C6309,'Exchange Code Lookup'!E:E,'Exchange Code Lookup'!H:H,"Not found")</f>
        <v>US</v>
      </c>
      <c r="K6309">
        <v>7.6400000000000003E-4</v>
      </c>
      <c r="L6309">
        <v>49.924999999999997</v>
      </c>
      <c r="M6309">
        <v>18.54</v>
      </c>
    </row>
    <row r="6310" spans="1:13" x14ac:dyDescent="0.35">
      <c r="A6310" t="s">
        <v>12509</v>
      </c>
      <c r="B6310" t="s">
        <v>26706</v>
      </c>
      <c r="C6310" t="s">
        <v>20914</v>
      </c>
      <c r="D6310" t="str">
        <f>_xlfn.XLOOKUP(C6310,'Exchange Code Lookup'!E:E,'Exchange Code Lookup'!F:F,"Not found")</f>
        <v>Nth SSE-SEHK</v>
      </c>
      <c r="E6310" t="str">
        <f>_xlfn.XLOOKUP(C6310,'Exchange Code Lookup'!E:E,'Exchange Code Lookup'!A:A,"Not found")</f>
        <v>XSSC</v>
      </c>
      <c r="F6310" t="str">
        <f>_xlfn.XLOOKUP(C6310,'Exchange Code Lookup'!E:E,'Exchange Code Lookup'!B:B,"Not found")</f>
        <v>XSHG</v>
      </c>
      <c r="G6310" t="str">
        <f>_xlfn.XLOOKUP(C6310,'Exchange Code Lookup'!E:E,'Exchange Code Lookup'!C:C,"Not found")</f>
        <v>SHANGHAI STOCK EXCHANGE - SHANGHAI - HONG KONG STOCK CONNECT</v>
      </c>
      <c r="H6310" t="s">
        <v>20595</v>
      </c>
      <c r="I6310" t="s">
        <v>12510</v>
      </c>
      <c r="J6310" t="str">
        <f>_xlfn.XLOOKUP(C6310,'Exchange Code Lookup'!E:E,'Exchange Code Lookup'!H:H,"Not found")</f>
        <v>CN</v>
      </c>
      <c r="K6310">
        <v>7.6400000000000003E-4</v>
      </c>
      <c r="L6310">
        <v>2216.872104</v>
      </c>
      <c r="M6310">
        <v>2.8</v>
      </c>
    </row>
    <row r="6311" spans="1:13" x14ac:dyDescent="0.35">
      <c r="A6311" t="s">
        <v>12511</v>
      </c>
      <c r="B6311" t="s">
        <v>26707</v>
      </c>
      <c r="C6311" t="s">
        <v>20609</v>
      </c>
      <c r="D6311" t="str">
        <f>_xlfn.XLOOKUP(C6311,'Exchange Code Lookup'!E:E,'Exchange Code Lookup'!F:F,"Not found")</f>
        <v>NEW YORK</v>
      </c>
      <c r="E6311" t="str">
        <f>_xlfn.XLOOKUP(C6311,'Exchange Code Lookup'!E:E,'Exchange Code Lookup'!A:A,"Not found")</f>
        <v>XNYS</v>
      </c>
      <c r="F6311" t="str">
        <f>_xlfn.XLOOKUP(C6311,'Exchange Code Lookup'!E:E,'Exchange Code Lookup'!B:B,"Not found")</f>
        <v>XNYS</v>
      </c>
      <c r="G6311" t="str">
        <f>_xlfn.XLOOKUP(C6311,'Exchange Code Lookup'!E:E,'Exchange Code Lookup'!C:C,"Not found")</f>
        <v>NEW YORK STOCK EXCHANGE INC</v>
      </c>
      <c r="H6311" t="s">
        <v>20595</v>
      </c>
      <c r="I6311" t="s">
        <v>12512</v>
      </c>
      <c r="J6311" t="str">
        <f>_xlfn.XLOOKUP(C6311,'Exchange Code Lookup'!E:E,'Exchange Code Lookup'!H:H,"Not found")</f>
        <v>US</v>
      </c>
      <c r="K6311">
        <v>7.6400000000000003E-4</v>
      </c>
      <c r="L6311">
        <v>16.690999999999999</v>
      </c>
      <c r="M6311">
        <v>55.45</v>
      </c>
    </row>
    <row r="6312" spans="1:13" x14ac:dyDescent="0.35">
      <c r="A6312" t="s">
        <v>12513</v>
      </c>
      <c r="B6312" t="s">
        <v>26708</v>
      </c>
      <c r="C6312" t="s">
        <v>20609</v>
      </c>
      <c r="D6312" t="str">
        <f>_xlfn.XLOOKUP(C6312,'Exchange Code Lookup'!E:E,'Exchange Code Lookup'!F:F,"Not found")</f>
        <v>NEW YORK</v>
      </c>
      <c r="E6312" t="str">
        <f>_xlfn.XLOOKUP(C6312,'Exchange Code Lookup'!E:E,'Exchange Code Lookup'!A:A,"Not found")</f>
        <v>XNYS</v>
      </c>
      <c r="F6312" t="str">
        <f>_xlfn.XLOOKUP(C6312,'Exchange Code Lookup'!E:E,'Exchange Code Lookup'!B:B,"Not found")</f>
        <v>XNYS</v>
      </c>
      <c r="G6312" t="str">
        <f>_xlfn.XLOOKUP(C6312,'Exchange Code Lookup'!E:E,'Exchange Code Lookup'!C:C,"Not found")</f>
        <v>NEW YORK STOCK EXCHANGE INC</v>
      </c>
      <c r="H6312" t="s">
        <v>20595</v>
      </c>
      <c r="I6312" t="s">
        <v>12514</v>
      </c>
      <c r="J6312" t="str">
        <f>_xlfn.XLOOKUP(C6312,'Exchange Code Lookup'!E:E,'Exchange Code Lookup'!H:H,"Not found")</f>
        <v>US</v>
      </c>
      <c r="K6312">
        <v>7.6400000000000003E-4</v>
      </c>
      <c r="L6312">
        <v>51.115000000000002</v>
      </c>
      <c r="M6312">
        <v>18.100000000000001</v>
      </c>
    </row>
    <row r="6313" spans="1:13" x14ac:dyDescent="0.35">
      <c r="A6313" t="s">
        <v>12515</v>
      </c>
      <c r="B6313" t="s">
        <v>26709</v>
      </c>
      <c r="C6313" t="s">
        <v>20791</v>
      </c>
      <c r="D6313" t="str">
        <f>_xlfn.XLOOKUP(C6313,'Exchange Code Lookup'!E:E,'Exchange Code Lookup'!F:F,"Not found")</f>
        <v>NATL INDIA</v>
      </c>
      <c r="E6313" t="str">
        <f>_xlfn.XLOOKUP(C6313,'Exchange Code Lookup'!E:E,'Exchange Code Lookup'!A:A,"Not found")</f>
        <v>XNSE</v>
      </c>
      <c r="F6313" t="str">
        <f>_xlfn.XLOOKUP(C6313,'Exchange Code Lookup'!E:E,'Exchange Code Lookup'!B:B,"Not found")</f>
        <v>XNSE</v>
      </c>
      <c r="G6313" t="str">
        <f>_xlfn.XLOOKUP(C6313,'Exchange Code Lookup'!E:E,'Exchange Code Lookup'!C:C,"Not found")</f>
        <v>NATIONAL STOCK EXCHANGE OF INDIA</v>
      </c>
      <c r="H6313" t="s">
        <v>20595</v>
      </c>
      <c r="I6313" t="s">
        <v>12516</v>
      </c>
      <c r="J6313" t="str">
        <f>_xlfn.XLOOKUP(C6313,'Exchange Code Lookup'!E:E,'Exchange Code Lookup'!H:H,"Not found")</f>
        <v>IN</v>
      </c>
      <c r="K6313">
        <v>7.6400000000000003E-4</v>
      </c>
      <c r="L6313">
        <v>365.61900000000003</v>
      </c>
      <c r="M6313">
        <v>245.32</v>
      </c>
    </row>
    <row r="6314" spans="1:13" x14ac:dyDescent="0.35">
      <c r="A6314" t="s">
        <v>12517</v>
      </c>
      <c r="B6314" t="s">
        <v>26710</v>
      </c>
      <c r="C6314" t="s">
        <v>20668</v>
      </c>
      <c r="D6314" t="str">
        <f>_xlfn.XLOOKUP(C6314,'Exchange Code Lookup'!E:E,'Exchange Code Lookup'!F:F,"Not found")</f>
        <v xml:space="preserve">TOKYO  </v>
      </c>
      <c r="E6314" t="str">
        <f>_xlfn.XLOOKUP(C6314,'Exchange Code Lookup'!E:E,'Exchange Code Lookup'!A:A,"Not found")</f>
        <v>XTKS</v>
      </c>
      <c r="F6314" t="str">
        <f>_xlfn.XLOOKUP(C6314,'Exchange Code Lookup'!E:E,'Exchange Code Lookup'!B:B,"Not found")</f>
        <v>XJPX</v>
      </c>
      <c r="G6314" t="str">
        <f>_xlfn.XLOOKUP(C6314,'Exchange Code Lookup'!E:E,'Exchange Code Lookup'!C:C,"Not found")</f>
        <v>TOKYO STOCK EXCHANGE</v>
      </c>
      <c r="H6314" t="s">
        <v>20595</v>
      </c>
      <c r="I6314" t="s">
        <v>12518</v>
      </c>
      <c r="J6314" t="str">
        <f>_xlfn.XLOOKUP(C6314,'Exchange Code Lookup'!E:E,'Exchange Code Lookup'!H:H,"Not found")</f>
        <v>JP</v>
      </c>
      <c r="K6314">
        <v>7.6300000000000001E-4</v>
      </c>
      <c r="L6314">
        <v>59.033999999999999</v>
      </c>
      <c r="M6314">
        <v>2478</v>
      </c>
    </row>
    <row r="6315" spans="1:13" x14ac:dyDescent="0.35">
      <c r="A6315" t="s">
        <v>12519</v>
      </c>
      <c r="B6315" t="s">
        <v>26711</v>
      </c>
      <c r="C6315" t="s">
        <v>20914</v>
      </c>
      <c r="D6315" t="str">
        <f>_xlfn.XLOOKUP(C6315,'Exchange Code Lookup'!E:E,'Exchange Code Lookup'!F:F,"Not found")</f>
        <v>Nth SSE-SEHK</v>
      </c>
      <c r="E6315" t="str">
        <f>_xlfn.XLOOKUP(C6315,'Exchange Code Lookup'!E:E,'Exchange Code Lookup'!A:A,"Not found")</f>
        <v>XSSC</v>
      </c>
      <c r="F6315" t="str">
        <f>_xlfn.XLOOKUP(C6315,'Exchange Code Lookup'!E:E,'Exchange Code Lookup'!B:B,"Not found")</f>
        <v>XSHG</v>
      </c>
      <c r="G6315" t="str">
        <f>_xlfn.XLOOKUP(C6315,'Exchange Code Lookup'!E:E,'Exchange Code Lookup'!C:C,"Not found")</f>
        <v>SHANGHAI STOCK EXCHANGE - SHANGHAI - HONG KONG STOCK CONNECT</v>
      </c>
      <c r="H6315" t="s">
        <v>20595</v>
      </c>
      <c r="I6315" t="s">
        <v>12520</v>
      </c>
      <c r="J6315" t="str">
        <f>_xlfn.XLOOKUP(C6315,'Exchange Code Lookup'!E:E,'Exchange Code Lookup'!H:H,"Not found")</f>
        <v>CN</v>
      </c>
      <c r="K6315">
        <v>7.6300000000000001E-4</v>
      </c>
      <c r="L6315">
        <v>141.313502</v>
      </c>
      <c r="M6315">
        <v>43.87</v>
      </c>
    </row>
    <row r="6316" spans="1:13" x14ac:dyDescent="0.35">
      <c r="A6316" t="s">
        <v>12521</v>
      </c>
      <c r="B6316" t="s">
        <v>26712</v>
      </c>
      <c r="C6316" t="s">
        <v>20791</v>
      </c>
      <c r="D6316" t="str">
        <f>_xlfn.XLOOKUP(C6316,'Exchange Code Lookup'!E:E,'Exchange Code Lookup'!F:F,"Not found")</f>
        <v>NATL INDIA</v>
      </c>
      <c r="E6316" t="str">
        <f>_xlfn.XLOOKUP(C6316,'Exchange Code Lookup'!E:E,'Exchange Code Lookup'!A:A,"Not found")</f>
        <v>XNSE</v>
      </c>
      <c r="F6316" t="str">
        <f>_xlfn.XLOOKUP(C6316,'Exchange Code Lookup'!E:E,'Exchange Code Lookup'!B:B,"Not found")</f>
        <v>XNSE</v>
      </c>
      <c r="G6316" t="str">
        <f>_xlfn.XLOOKUP(C6316,'Exchange Code Lookup'!E:E,'Exchange Code Lookup'!C:C,"Not found")</f>
        <v>NATIONAL STOCK EXCHANGE OF INDIA</v>
      </c>
      <c r="H6316" t="s">
        <v>20595</v>
      </c>
      <c r="I6316" t="s">
        <v>12522</v>
      </c>
      <c r="J6316" t="str">
        <f>_xlfn.XLOOKUP(C6316,'Exchange Code Lookup'!E:E,'Exchange Code Lookup'!H:H,"Not found")</f>
        <v>IN</v>
      </c>
      <c r="K6316">
        <v>7.6300000000000001E-4</v>
      </c>
      <c r="L6316">
        <v>92.233000000000004</v>
      </c>
      <c r="M6316">
        <v>971.3</v>
      </c>
    </row>
    <row r="6317" spans="1:13" x14ac:dyDescent="0.35">
      <c r="A6317" t="s">
        <v>12523</v>
      </c>
      <c r="B6317" t="s">
        <v>26713</v>
      </c>
      <c r="C6317" t="s">
        <v>20668</v>
      </c>
      <c r="D6317" t="str">
        <f>_xlfn.XLOOKUP(C6317,'Exchange Code Lookup'!E:E,'Exchange Code Lookup'!F:F,"Not found")</f>
        <v xml:space="preserve">TOKYO  </v>
      </c>
      <c r="E6317" t="str">
        <f>_xlfn.XLOOKUP(C6317,'Exchange Code Lookup'!E:E,'Exchange Code Lookup'!A:A,"Not found")</f>
        <v>XTKS</v>
      </c>
      <c r="F6317" t="str">
        <f>_xlfn.XLOOKUP(C6317,'Exchange Code Lookup'!E:E,'Exchange Code Lookup'!B:B,"Not found")</f>
        <v>XJPX</v>
      </c>
      <c r="G6317" t="str">
        <f>_xlfn.XLOOKUP(C6317,'Exchange Code Lookup'!E:E,'Exchange Code Lookup'!C:C,"Not found")</f>
        <v>TOKYO STOCK EXCHANGE</v>
      </c>
      <c r="H6317" t="s">
        <v>20595</v>
      </c>
      <c r="I6317" t="s">
        <v>12524</v>
      </c>
      <c r="J6317" t="str">
        <f>_xlfn.XLOOKUP(C6317,'Exchange Code Lookup'!E:E,'Exchange Code Lookup'!H:H,"Not found")</f>
        <v>JP</v>
      </c>
      <c r="K6317">
        <v>7.6300000000000001E-4</v>
      </c>
      <c r="L6317">
        <v>37.189</v>
      </c>
      <c r="M6317">
        <v>3930</v>
      </c>
    </row>
    <row r="6318" spans="1:13" x14ac:dyDescent="0.35">
      <c r="A6318" t="s">
        <v>12525</v>
      </c>
      <c r="B6318" t="s">
        <v>26714</v>
      </c>
      <c r="C6318" t="s">
        <v>20594</v>
      </c>
      <c r="D6318" t="str">
        <f>_xlfn.XLOOKUP(C6318,'Exchange Code Lookup'!E:E,'Exchange Code Lookup'!F:F,"Not found")</f>
        <v>NASDAQ GS</v>
      </c>
      <c r="E6318" t="str">
        <f>_xlfn.XLOOKUP(C6318,'Exchange Code Lookup'!E:E,'Exchange Code Lookup'!A:A,"Not found")</f>
        <v>XNGS</v>
      </c>
      <c r="F6318" t="str">
        <f>_xlfn.XLOOKUP(C6318,'Exchange Code Lookup'!E:E,'Exchange Code Lookup'!B:B,"Not found")</f>
        <v>XNAS</v>
      </c>
      <c r="G6318" t="str">
        <f>_xlfn.XLOOKUP(C6318,'Exchange Code Lookup'!E:E,'Exchange Code Lookup'!C:C,"Not found")</f>
        <v>NASDAQ/NGS (GLOBAL SELECT MARKET)</v>
      </c>
      <c r="H6318" t="s">
        <v>20595</v>
      </c>
      <c r="I6318" t="s">
        <v>12526</v>
      </c>
      <c r="J6318" t="str">
        <f>_xlfn.XLOOKUP(C6318,'Exchange Code Lookup'!E:E,'Exchange Code Lookup'!H:H,"Not found")</f>
        <v>US</v>
      </c>
      <c r="K6318">
        <v>7.6300000000000001E-4</v>
      </c>
      <c r="L6318">
        <v>198.608</v>
      </c>
      <c r="M6318">
        <v>4.6500000000000004</v>
      </c>
    </row>
    <row r="6319" spans="1:13" x14ac:dyDescent="0.35">
      <c r="A6319" t="s">
        <v>12527</v>
      </c>
      <c r="B6319" t="s">
        <v>26715</v>
      </c>
      <c r="C6319" t="s">
        <v>21120</v>
      </c>
      <c r="D6319" t="str">
        <f>_xlfn.XLOOKUP(C6319,'Exchange Code Lookup'!E:E,'Exchange Code Lookup'!F:F,"Not found")</f>
        <v>BANGKOK</v>
      </c>
      <c r="E6319" t="str">
        <f>_xlfn.XLOOKUP(C6319,'Exchange Code Lookup'!E:E,'Exchange Code Lookup'!A:A,"Not found")</f>
        <v>XBKK</v>
      </c>
      <c r="F6319" t="str">
        <f>_xlfn.XLOOKUP(C6319,'Exchange Code Lookup'!E:E,'Exchange Code Lookup'!B:B,"Not found")</f>
        <v>XBKK</v>
      </c>
      <c r="G6319" t="str">
        <f>_xlfn.XLOOKUP(C6319,'Exchange Code Lookup'!E:E,'Exchange Code Lookup'!C:C,"Not found")</f>
        <v>STOCK EXCHANGE OF THAILAND</v>
      </c>
      <c r="H6319" t="s">
        <v>20595</v>
      </c>
      <c r="I6319" t="s">
        <v>12528</v>
      </c>
      <c r="J6319" t="str">
        <f>_xlfn.XLOOKUP(C6319,'Exchange Code Lookup'!E:E,'Exchange Code Lookup'!H:H,"Not found")</f>
        <v xml:space="preserve"> TH</v>
      </c>
      <c r="K6319">
        <v>7.6199999999999998E-4</v>
      </c>
      <c r="L6319">
        <v>2753.58</v>
      </c>
      <c r="M6319">
        <v>11.3</v>
      </c>
    </row>
    <row r="6320" spans="1:13" x14ac:dyDescent="0.35">
      <c r="A6320" t="s">
        <v>12529</v>
      </c>
      <c r="B6320" t="s">
        <v>26716</v>
      </c>
      <c r="C6320" t="s">
        <v>20611</v>
      </c>
      <c r="D6320" t="str">
        <f>_xlfn.XLOOKUP(C6320,'Exchange Code Lookup'!E:E,'Exchange Code Lookup'!F:F,"Not found")</f>
        <v>KOREA SE</v>
      </c>
      <c r="E6320" t="str">
        <f>_xlfn.XLOOKUP(C6320,'Exchange Code Lookup'!E:E,'Exchange Code Lookup'!A:A,"Not found")</f>
        <v>XKRX</v>
      </c>
      <c r="F6320" t="str">
        <f>_xlfn.XLOOKUP(C6320,'Exchange Code Lookup'!E:E,'Exchange Code Lookup'!B:B,"Not found")</f>
        <v>XKRX</v>
      </c>
      <c r="G6320" t="str">
        <f>_xlfn.XLOOKUP(C6320,'Exchange Code Lookup'!E:E,'Exchange Code Lookup'!C:C,"Not found")</f>
        <v>KOREA EXCHANGE (STOCK MARKET)</v>
      </c>
      <c r="H6320" t="s">
        <v>20595</v>
      </c>
      <c r="I6320" t="s">
        <v>12530</v>
      </c>
      <c r="J6320" t="str">
        <f>_xlfn.XLOOKUP(C6320,'Exchange Code Lookup'!E:E,'Exchange Code Lookup'!H:H,"Not found")</f>
        <v>KR</v>
      </c>
      <c r="K6320">
        <v>7.6199999999999998E-4</v>
      </c>
      <c r="L6320">
        <v>27.11</v>
      </c>
      <c r="M6320">
        <v>45600</v>
      </c>
    </row>
    <row r="6321" spans="1:13" x14ac:dyDescent="0.35">
      <c r="A6321" t="s">
        <v>12531</v>
      </c>
      <c r="B6321" t="s">
        <v>26717</v>
      </c>
      <c r="C6321" t="s">
        <v>20655</v>
      </c>
      <c r="D6321" t="str">
        <f>_xlfn.XLOOKUP(C6321,'Exchange Code Lookup'!E:E,'Exchange Code Lookup'!F:F,"Not found")</f>
        <v>TORONTO</v>
      </c>
      <c r="E6321" t="str">
        <f>_xlfn.XLOOKUP(C6321,'Exchange Code Lookup'!E:E,'Exchange Code Lookup'!A:A,"Not found")</f>
        <v>XTSE</v>
      </c>
      <c r="F6321" t="str">
        <f>_xlfn.XLOOKUP(C6321,'Exchange Code Lookup'!E:E,'Exchange Code Lookup'!B:B,"Not found")</f>
        <v>XTSE</v>
      </c>
      <c r="G6321" t="str">
        <f>_xlfn.XLOOKUP(C6321,'Exchange Code Lookup'!E:E,'Exchange Code Lookup'!C:C,"Not found")</f>
        <v>TORONTO STOCK EXCHANGE</v>
      </c>
      <c r="H6321" t="s">
        <v>20595</v>
      </c>
      <c r="I6321" t="s">
        <v>12532</v>
      </c>
      <c r="J6321" t="str">
        <f>_xlfn.XLOOKUP(C6321,'Exchange Code Lookup'!E:E,'Exchange Code Lookup'!H:H,"Not found")</f>
        <v>CA</v>
      </c>
      <c r="K6321">
        <v>7.6199999999999998E-4</v>
      </c>
      <c r="L6321">
        <v>77.412999999999997</v>
      </c>
      <c r="M6321">
        <v>16.96</v>
      </c>
    </row>
    <row r="6322" spans="1:13" x14ac:dyDescent="0.35">
      <c r="A6322" t="s">
        <v>12533</v>
      </c>
      <c r="B6322" t="s">
        <v>26718</v>
      </c>
      <c r="C6322" t="s">
        <v>21632</v>
      </c>
      <c r="D6322" t="str">
        <f>_xlfn.XLOOKUP(C6322,'Exchange Code Lookup'!E:E,'Exchange Code Lookup'!F:F,"Not found")</f>
        <v>SANT. COMERC</v>
      </c>
      <c r="E6322" t="str">
        <f>_xlfn.XLOOKUP(C6322,'Exchange Code Lookup'!E:E,'Exchange Code Lookup'!A:A,"Not found")</f>
        <v>XSGO</v>
      </c>
      <c r="F6322" t="str">
        <f>_xlfn.XLOOKUP(C6322,'Exchange Code Lookup'!E:E,'Exchange Code Lookup'!B:B,"Not found")</f>
        <v>XSGO</v>
      </c>
      <c r="G6322" t="str">
        <f>_xlfn.XLOOKUP(C6322,'Exchange Code Lookup'!E:E,'Exchange Code Lookup'!C:C,"Not found")</f>
        <v>SANTIAGO STOCK EXCHANGE</v>
      </c>
      <c r="H6322" t="s">
        <v>20595</v>
      </c>
      <c r="I6322" t="s">
        <v>12534</v>
      </c>
      <c r="J6322" t="str">
        <f>_xlfn.XLOOKUP(C6322,'Exchange Code Lookup'!E:E,'Exchange Code Lookup'!H:H,"Not found")</f>
        <v>CL</v>
      </c>
      <c r="K6322">
        <v>7.6199999999999998E-4</v>
      </c>
      <c r="L6322">
        <v>17215.506000000001</v>
      </c>
      <c r="M6322">
        <v>52.14</v>
      </c>
    </row>
    <row r="6323" spans="1:13" x14ac:dyDescent="0.35">
      <c r="A6323" t="s">
        <v>12535</v>
      </c>
      <c r="B6323" t="s">
        <v>26719</v>
      </c>
      <c r="C6323" t="s">
        <v>20983</v>
      </c>
      <c r="D6323" t="str">
        <f>_xlfn.XLOOKUP(C6323,'Exchange Code Lookup'!E:E,'Exchange Code Lookup'!F:F,"Not found")</f>
        <v>Nrth SZ-SEHK</v>
      </c>
      <c r="E6323" t="str">
        <f>_xlfn.XLOOKUP(C6323,'Exchange Code Lookup'!E:E,'Exchange Code Lookup'!A:A,"Not found")</f>
        <v>XSEC</v>
      </c>
      <c r="F6323" t="str">
        <f>_xlfn.XLOOKUP(C6323,'Exchange Code Lookup'!E:E,'Exchange Code Lookup'!B:B,"Not found")</f>
        <v>XSHE</v>
      </c>
      <c r="G6323" t="str">
        <f>_xlfn.XLOOKUP(C6323,'Exchange Code Lookup'!E:E,'Exchange Code Lookup'!C:C,"Not found")</f>
        <v>SHENZHEN STOCK EXCHANGE - SHENZHEN - HONG KONG STOCK CONNECT</v>
      </c>
      <c r="H6323" t="s">
        <v>20595</v>
      </c>
      <c r="I6323" t="s">
        <v>12536</v>
      </c>
      <c r="J6323" t="str">
        <f>_xlfn.XLOOKUP(C6323,'Exchange Code Lookup'!E:E,'Exchange Code Lookup'!H:H,"Not found")</f>
        <v>CN</v>
      </c>
      <c r="K6323">
        <v>7.6199999999999998E-4</v>
      </c>
      <c r="L6323">
        <v>478.732867</v>
      </c>
      <c r="M6323">
        <v>12.93</v>
      </c>
    </row>
    <row r="6324" spans="1:13" x14ac:dyDescent="0.35">
      <c r="A6324" t="s">
        <v>12537</v>
      </c>
      <c r="B6324" t="s">
        <v>26720</v>
      </c>
      <c r="C6324" t="s">
        <v>20914</v>
      </c>
      <c r="D6324" t="str">
        <f>_xlfn.XLOOKUP(C6324,'Exchange Code Lookup'!E:E,'Exchange Code Lookup'!F:F,"Not found")</f>
        <v>Nth SSE-SEHK</v>
      </c>
      <c r="E6324" t="str">
        <f>_xlfn.XLOOKUP(C6324,'Exchange Code Lookup'!E:E,'Exchange Code Lookup'!A:A,"Not found")</f>
        <v>XSSC</v>
      </c>
      <c r="F6324" t="str">
        <f>_xlfn.XLOOKUP(C6324,'Exchange Code Lookup'!E:E,'Exchange Code Lookup'!B:B,"Not found")</f>
        <v>XSHG</v>
      </c>
      <c r="G6324" t="str">
        <f>_xlfn.XLOOKUP(C6324,'Exchange Code Lookup'!E:E,'Exchange Code Lookup'!C:C,"Not found")</f>
        <v>SHANGHAI STOCK EXCHANGE - SHANGHAI - HONG KONG STOCK CONNECT</v>
      </c>
      <c r="H6324" t="s">
        <v>20595</v>
      </c>
      <c r="I6324" t="s">
        <v>12538</v>
      </c>
      <c r="J6324" t="str">
        <f>_xlfn.XLOOKUP(C6324,'Exchange Code Lookup'!E:E,'Exchange Code Lookup'!H:H,"Not found")</f>
        <v>CN</v>
      </c>
      <c r="K6324">
        <v>7.6199999999999998E-4</v>
      </c>
      <c r="L6324">
        <v>633.21907899999997</v>
      </c>
      <c r="M6324">
        <v>9.77</v>
      </c>
    </row>
    <row r="6325" spans="1:13" x14ac:dyDescent="0.35">
      <c r="A6325" t="s">
        <v>12539</v>
      </c>
      <c r="B6325" t="s">
        <v>26721</v>
      </c>
      <c r="C6325" t="s">
        <v>20791</v>
      </c>
      <c r="D6325" t="str">
        <f>_xlfn.XLOOKUP(C6325,'Exchange Code Lookup'!E:E,'Exchange Code Lookup'!F:F,"Not found")</f>
        <v>NATL INDIA</v>
      </c>
      <c r="E6325" t="str">
        <f>_xlfn.XLOOKUP(C6325,'Exchange Code Lookup'!E:E,'Exchange Code Lookup'!A:A,"Not found")</f>
        <v>XNSE</v>
      </c>
      <c r="F6325" t="str">
        <f>_xlfn.XLOOKUP(C6325,'Exchange Code Lookup'!E:E,'Exchange Code Lookup'!B:B,"Not found")</f>
        <v>XNSE</v>
      </c>
      <c r="G6325" t="str">
        <f>_xlfn.XLOOKUP(C6325,'Exchange Code Lookup'!E:E,'Exchange Code Lookup'!C:C,"Not found")</f>
        <v>NATIONAL STOCK EXCHANGE OF INDIA</v>
      </c>
      <c r="H6325" t="s">
        <v>20595</v>
      </c>
      <c r="I6325" t="s">
        <v>12540</v>
      </c>
      <c r="J6325" t="str">
        <f>_xlfn.XLOOKUP(C6325,'Exchange Code Lookup'!E:E,'Exchange Code Lookup'!H:H,"Not found")</f>
        <v>IN</v>
      </c>
      <c r="K6325">
        <v>7.6199999999999998E-4</v>
      </c>
      <c r="L6325">
        <v>156.23599999999999</v>
      </c>
      <c r="M6325">
        <v>572.85</v>
      </c>
    </row>
    <row r="6326" spans="1:13" x14ac:dyDescent="0.35">
      <c r="A6326" t="s">
        <v>12541</v>
      </c>
      <c r="B6326" t="s">
        <v>21707</v>
      </c>
      <c r="C6326" t="s">
        <v>20640</v>
      </c>
      <c r="D6326" t="str">
        <f>_xlfn.XLOOKUP(C6326,'Exchange Code Lookup'!E:E,'Exchange Code Lookup'!F:F,"Not found")</f>
        <v>LONDON</v>
      </c>
      <c r="E6326" t="str">
        <f>_xlfn.XLOOKUP(C6326,'Exchange Code Lookup'!E:E,'Exchange Code Lookup'!A:A,"Not found")</f>
        <v>XLON</v>
      </c>
      <c r="F6326" t="str">
        <f>_xlfn.XLOOKUP(C6326,'Exchange Code Lookup'!E:E,'Exchange Code Lookup'!B:B,"Not found")</f>
        <v>XLON</v>
      </c>
      <c r="G6326" t="str">
        <f>_xlfn.XLOOKUP(C6326,'Exchange Code Lookup'!E:E,'Exchange Code Lookup'!C:C,"Not found")</f>
        <v>LONDON STOCK EXCHANGE</v>
      </c>
      <c r="H6326" t="s">
        <v>20595</v>
      </c>
      <c r="I6326" t="s">
        <v>12542</v>
      </c>
      <c r="J6326" t="str">
        <f>_xlfn.XLOOKUP(C6326,'Exchange Code Lookup'!E:E,'Exchange Code Lookup'!H:H,"Not found")</f>
        <v>GB</v>
      </c>
      <c r="K6326">
        <v>7.6099999999999996E-4</v>
      </c>
      <c r="L6326">
        <v>350.483</v>
      </c>
      <c r="M6326">
        <v>198.8</v>
      </c>
    </row>
    <row r="6327" spans="1:13" x14ac:dyDescent="0.35">
      <c r="A6327" t="s">
        <v>12543</v>
      </c>
      <c r="B6327" t="s">
        <v>26722</v>
      </c>
      <c r="C6327" t="s">
        <v>21170</v>
      </c>
      <c r="D6327" t="str">
        <f>_xlfn.XLOOKUP(C6327,'Exchange Code Lookup'!E:E,'Exchange Code Lookup'!F:F,"Not found")</f>
        <v>OSLO</v>
      </c>
      <c r="E6327" t="str">
        <f>_xlfn.XLOOKUP(C6327,'Exchange Code Lookup'!E:E,'Exchange Code Lookup'!A:A,"Not found")</f>
        <v>XOSL</v>
      </c>
      <c r="F6327" t="str">
        <f>_xlfn.XLOOKUP(C6327,'Exchange Code Lookup'!E:E,'Exchange Code Lookup'!B:B,"Not found")</f>
        <v>XOSL</v>
      </c>
      <c r="G6327" t="str">
        <f>_xlfn.XLOOKUP(C6327,'Exchange Code Lookup'!E:E,'Exchange Code Lookup'!C:C,"Not found")</f>
        <v>OSLO BORS ASA</v>
      </c>
      <c r="H6327" t="s">
        <v>20595</v>
      </c>
      <c r="I6327" t="s">
        <v>12544</v>
      </c>
      <c r="J6327" t="str">
        <f>_xlfn.XLOOKUP(C6327,'Exchange Code Lookup'!E:E,'Exchange Code Lookup'!H:H,"Not found")</f>
        <v>NO</v>
      </c>
      <c r="K6327">
        <v>7.6099999999999996E-4</v>
      </c>
      <c r="L6327">
        <v>9.8710000000000004</v>
      </c>
      <c r="M6327">
        <v>893</v>
      </c>
    </row>
    <row r="6328" spans="1:13" x14ac:dyDescent="0.35">
      <c r="A6328" t="s">
        <v>12545</v>
      </c>
      <c r="B6328" t="s">
        <v>26723</v>
      </c>
      <c r="C6328" t="s">
        <v>20914</v>
      </c>
      <c r="D6328" t="str">
        <f>_xlfn.XLOOKUP(C6328,'Exchange Code Lookup'!E:E,'Exchange Code Lookup'!F:F,"Not found")</f>
        <v>Nth SSE-SEHK</v>
      </c>
      <c r="E6328" t="str">
        <f>_xlfn.XLOOKUP(C6328,'Exchange Code Lookup'!E:E,'Exchange Code Lookup'!A:A,"Not found")</f>
        <v>XSSC</v>
      </c>
      <c r="F6328" t="str">
        <f>_xlfn.XLOOKUP(C6328,'Exchange Code Lookup'!E:E,'Exchange Code Lookup'!B:B,"Not found")</f>
        <v>XSHG</v>
      </c>
      <c r="G6328" t="str">
        <f>_xlfn.XLOOKUP(C6328,'Exchange Code Lookup'!E:E,'Exchange Code Lookup'!C:C,"Not found")</f>
        <v>SHANGHAI STOCK EXCHANGE - SHANGHAI - HONG KONG STOCK CONNECT</v>
      </c>
      <c r="H6328" t="s">
        <v>20595</v>
      </c>
      <c r="I6328" t="s">
        <v>12546</v>
      </c>
      <c r="J6328" t="str">
        <f>_xlfn.XLOOKUP(C6328,'Exchange Code Lookup'!E:E,'Exchange Code Lookup'!H:H,"Not found")</f>
        <v>CN</v>
      </c>
      <c r="K6328">
        <v>7.6099999999999996E-4</v>
      </c>
      <c r="L6328">
        <v>614.37599999999998</v>
      </c>
      <c r="M6328">
        <v>10.06</v>
      </c>
    </row>
    <row r="6329" spans="1:13" x14ac:dyDescent="0.35">
      <c r="A6329" t="s">
        <v>12547</v>
      </c>
      <c r="B6329" t="s">
        <v>26724</v>
      </c>
      <c r="C6329" t="s">
        <v>20638</v>
      </c>
      <c r="D6329" t="str">
        <f>_xlfn.XLOOKUP(C6329,'Exchange Code Lookup'!E:E,'Exchange Code Lookup'!F:F,"Not found")</f>
        <v>HONG KONG</v>
      </c>
      <c r="E6329" t="str">
        <f>_xlfn.XLOOKUP(C6329,'Exchange Code Lookup'!E:E,'Exchange Code Lookup'!A:A,"Not found")</f>
        <v>XHKG</v>
      </c>
      <c r="F6329" t="str">
        <f>_xlfn.XLOOKUP(C6329,'Exchange Code Lookup'!E:E,'Exchange Code Lookup'!B:B,"Not found")</f>
        <v>XHKG</v>
      </c>
      <c r="G6329" t="str">
        <f>_xlfn.XLOOKUP(C6329,'Exchange Code Lookup'!E:E,'Exchange Code Lookup'!C:C,"Not found")</f>
        <v>HONG KONG EXCHANGES AND CLEARING LTD</v>
      </c>
      <c r="H6329" t="s">
        <v>20595</v>
      </c>
      <c r="I6329" t="s">
        <v>12548</v>
      </c>
      <c r="J6329" t="str">
        <f>_xlfn.XLOOKUP(C6329,'Exchange Code Lookup'!E:E,'Exchange Code Lookup'!H:H,"Not found")</f>
        <v>HK</v>
      </c>
      <c r="K6329">
        <v>7.6099999999999996E-4</v>
      </c>
      <c r="L6329">
        <v>189.405</v>
      </c>
      <c r="M6329">
        <v>38.18</v>
      </c>
    </row>
    <row r="6330" spans="1:13" x14ac:dyDescent="0.35">
      <c r="A6330" t="s">
        <v>12549</v>
      </c>
      <c r="B6330" t="s">
        <v>26725</v>
      </c>
      <c r="C6330" t="s">
        <v>20914</v>
      </c>
      <c r="D6330" t="str">
        <f>_xlfn.XLOOKUP(C6330,'Exchange Code Lookup'!E:E,'Exchange Code Lookup'!F:F,"Not found")</f>
        <v>Nth SSE-SEHK</v>
      </c>
      <c r="E6330" t="str">
        <f>_xlfn.XLOOKUP(C6330,'Exchange Code Lookup'!E:E,'Exchange Code Lookup'!A:A,"Not found")</f>
        <v>XSSC</v>
      </c>
      <c r="F6330" t="str">
        <f>_xlfn.XLOOKUP(C6330,'Exchange Code Lookup'!E:E,'Exchange Code Lookup'!B:B,"Not found")</f>
        <v>XSHG</v>
      </c>
      <c r="G6330" t="str">
        <f>_xlfn.XLOOKUP(C6330,'Exchange Code Lookup'!E:E,'Exchange Code Lookup'!C:C,"Not found")</f>
        <v>SHANGHAI STOCK EXCHANGE - SHANGHAI - HONG KONG STOCK CONNECT</v>
      </c>
      <c r="H6330" t="s">
        <v>20595</v>
      </c>
      <c r="I6330" t="s">
        <v>12550</v>
      </c>
      <c r="J6330" t="str">
        <f>_xlfn.XLOOKUP(C6330,'Exchange Code Lookup'!E:E,'Exchange Code Lookup'!H:H,"Not found")</f>
        <v>CN</v>
      </c>
      <c r="K6330">
        <v>7.6000000000000004E-4</v>
      </c>
      <c r="L6330">
        <v>197.65655599999999</v>
      </c>
      <c r="M6330">
        <v>31.25</v>
      </c>
    </row>
    <row r="6331" spans="1:13" x14ac:dyDescent="0.35">
      <c r="A6331" t="s">
        <v>12551</v>
      </c>
      <c r="B6331" t="s">
        <v>26726</v>
      </c>
      <c r="C6331" t="s">
        <v>20640</v>
      </c>
      <c r="D6331" t="str">
        <f>_xlfn.XLOOKUP(C6331,'Exchange Code Lookup'!E:E,'Exchange Code Lookup'!F:F,"Not found")</f>
        <v>LONDON</v>
      </c>
      <c r="E6331" t="str">
        <f>_xlfn.XLOOKUP(C6331,'Exchange Code Lookup'!E:E,'Exchange Code Lookup'!A:A,"Not found")</f>
        <v>XLON</v>
      </c>
      <c r="F6331" t="str">
        <f>_xlfn.XLOOKUP(C6331,'Exchange Code Lookup'!E:E,'Exchange Code Lookup'!B:B,"Not found")</f>
        <v>XLON</v>
      </c>
      <c r="G6331" t="str">
        <f>_xlfn.XLOOKUP(C6331,'Exchange Code Lookup'!E:E,'Exchange Code Lookup'!C:C,"Not found")</f>
        <v>LONDON STOCK EXCHANGE</v>
      </c>
      <c r="H6331" t="s">
        <v>20595</v>
      </c>
      <c r="I6331" t="s">
        <v>12552</v>
      </c>
      <c r="J6331" t="str">
        <f>_xlfn.XLOOKUP(C6331,'Exchange Code Lookup'!E:E,'Exchange Code Lookup'!H:H,"Not found")</f>
        <v>GB</v>
      </c>
      <c r="K6331">
        <v>7.6000000000000004E-4</v>
      </c>
      <c r="L6331">
        <v>281.09500000000003</v>
      </c>
      <c r="M6331">
        <v>247.5</v>
      </c>
    </row>
    <row r="6332" spans="1:13" x14ac:dyDescent="0.35">
      <c r="A6332" t="s">
        <v>12553</v>
      </c>
      <c r="B6332" t="s">
        <v>26727</v>
      </c>
      <c r="C6332" t="s">
        <v>20664</v>
      </c>
      <c r="D6332" t="str">
        <f>_xlfn.XLOOKUP(C6332,'Exchange Code Lookup'!E:E,'Exchange Code Lookup'!F:F,"Not found")</f>
        <v>XETRA</v>
      </c>
      <c r="E6332" t="str">
        <f>_xlfn.XLOOKUP(C6332,'Exchange Code Lookup'!E:E,'Exchange Code Lookup'!A:A,"Not found")</f>
        <v>XETR</v>
      </c>
      <c r="F6332" t="str">
        <f>_xlfn.XLOOKUP(C6332,'Exchange Code Lookup'!E:E,'Exchange Code Lookup'!B:B,"Not found")</f>
        <v>XETR</v>
      </c>
      <c r="G6332" t="str">
        <f>_xlfn.XLOOKUP(C6332,'Exchange Code Lookup'!E:E,'Exchange Code Lookup'!C:C,"Not found")</f>
        <v>XETRA</v>
      </c>
      <c r="H6332" t="s">
        <v>20595</v>
      </c>
      <c r="I6332" t="s">
        <v>12554</v>
      </c>
      <c r="J6332" t="str">
        <f>_xlfn.XLOOKUP(C6332,'Exchange Code Lookup'!E:E,'Exchange Code Lookup'!H:H,"Not found")</f>
        <v xml:space="preserve"> DE</v>
      </c>
      <c r="K6332">
        <v>7.6000000000000004E-4</v>
      </c>
      <c r="L6332">
        <v>48.322000000000003</v>
      </c>
      <c r="M6332">
        <v>17.02</v>
      </c>
    </row>
    <row r="6333" spans="1:13" x14ac:dyDescent="0.35">
      <c r="A6333" t="s">
        <v>12555</v>
      </c>
      <c r="B6333" t="s">
        <v>26728</v>
      </c>
      <c r="C6333" t="s">
        <v>20640</v>
      </c>
      <c r="D6333" t="str">
        <f>_xlfn.XLOOKUP(C6333,'Exchange Code Lookup'!E:E,'Exchange Code Lookup'!F:F,"Not found")</f>
        <v>LONDON</v>
      </c>
      <c r="E6333" t="str">
        <f>_xlfn.XLOOKUP(C6333,'Exchange Code Lookup'!E:E,'Exchange Code Lookup'!A:A,"Not found")</f>
        <v>XLON</v>
      </c>
      <c r="F6333" t="str">
        <f>_xlfn.XLOOKUP(C6333,'Exchange Code Lookup'!E:E,'Exchange Code Lookup'!B:B,"Not found")</f>
        <v>XLON</v>
      </c>
      <c r="G6333" t="str">
        <f>_xlfn.XLOOKUP(C6333,'Exchange Code Lookup'!E:E,'Exchange Code Lookup'!C:C,"Not found")</f>
        <v>LONDON STOCK EXCHANGE</v>
      </c>
      <c r="H6333" t="s">
        <v>20595</v>
      </c>
      <c r="I6333" t="s">
        <v>12556</v>
      </c>
      <c r="J6333" t="str">
        <f>_xlfn.XLOOKUP(C6333,'Exchange Code Lookup'!E:E,'Exchange Code Lookup'!H:H,"Not found")</f>
        <v>GB</v>
      </c>
      <c r="K6333">
        <v>7.6000000000000004E-4</v>
      </c>
      <c r="L6333">
        <v>92.977999999999994</v>
      </c>
      <c r="M6333">
        <v>748</v>
      </c>
    </row>
    <row r="6334" spans="1:13" x14ac:dyDescent="0.35">
      <c r="A6334" t="s">
        <v>12557</v>
      </c>
      <c r="B6334" t="s">
        <v>26729</v>
      </c>
      <c r="C6334" t="s">
        <v>20668</v>
      </c>
      <c r="D6334" t="str">
        <f>_xlfn.XLOOKUP(C6334,'Exchange Code Lookup'!E:E,'Exchange Code Lookup'!F:F,"Not found")</f>
        <v xml:space="preserve">TOKYO  </v>
      </c>
      <c r="E6334" t="str">
        <f>_xlfn.XLOOKUP(C6334,'Exchange Code Lookup'!E:E,'Exchange Code Lookup'!A:A,"Not found")</f>
        <v>XTKS</v>
      </c>
      <c r="F6334" t="str">
        <f>_xlfn.XLOOKUP(C6334,'Exchange Code Lookup'!E:E,'Exchange Code Lookup'!B:B,"Not found")</f>
        <v>XJPX</v>
      </c>
      <c r="G6334" t="str">
        <f>_xlfn.XLOOKUP(C6334,'Exchange Code Lookup'!E:E,'Exchange Code Lookup'!C:C,"Not found")</f>
        <v>TOKYO STOCK EXCHANGE</v>
      </c>
      <c r="H6334" t="s">
        <v>20595</v>
      </c>
      <c r="I6334" t="s">
        <v>12558</v>
      </c>
      <c r="J6334" t="str">
        <f>_xlfn.XLOOKUP(C6334,'Exchange Code Lookup'!E:E,'Exchange Code Lookup'!H:H,"Not found")</f>
        <v>JP</v>
      </c>
      <c r="K6334">
        <v>7.6000000000000004E-4</v>
      </c>
      <c r="L6334">
        <v>154.11600000000001</v>
      </c>
      <c r="M6334">
        <v>945</v>
      </c>
    </row>
    <row r="6335" spans="1:13" x14ac:dyDescent="0.35">
      <c r="A6335" t="s">
        <v>12559</v>
      </c>
      <c r="B6335" t="s">
        <v>26730</v>
      </c>
      <c r="C6335" t="s">
        <v>20876</v>
      </c>
      <c r="D6335" t="str">
        <f>_xlfn.XLOOKUP(C6335,'Exchange Code Lookup'!E:E,'Exchange Code Lookup'!F:F,"Not found")</f>
        <v>EN BRUSSELS</v>
      </c>
      <c r="E6335" t="str">
        <f>_xlfn.XLOOKUP(C6335,'Exchange Code Lookup'!E:E,'Exchange Code Lookup'!A:A,"Not found")</f>
        <v>XBRU</v>
      </c>
      <c r="F6335" t="str">
        <f>_xlfn.XLOOKUP(C6335,'Exchange Code Lookup'!E:E,'Exchange Code Lookup'!B:B,"Not found")</f>
        <v>XBRU</v>
      </c>
      <c r="G6335" t="str">
        <f>_xlfn.XLOOKUP(C6335,'Exchange Code Lookup'!E:E,'Exchange Code Lookup'!C:C,"Not found")</f>
        <v>NYSE EURONEXT - EURONEXT BRUSSELS</v>
      </c>
      <c r="H6335" t="s">
        <v>20595</v>
      </c>
      <c r="I6335" t="s">
        <v>12560</v>
      </c>
      <c r="J6335" t="str">
        <f>_xlfn.XLOOKUP(C6335,'Exchange Code Lookup'!E:E,'Exchange Code Lookup'!H:H,"Not found")</f>
        <v xml:space="preserve"> BE</v>
      </c>
      <c r="K6335">
        <v>7.6000000000000004E-4</v>
      </c>
      <c r="L6335">
        <v>24.77</v>
      </c>
      <c r="M6335">
        <v>33.18</v>
      </c>
    </row>
    <row r="6336" spans="1:13" x14ac:dyDescent="0.35">
      <c r="A6336" t="s">
        <v>12561</v>
      </c>
      <c r="B6336" t="s">
        <v>26731</v>
      </c>
      <c r="C6336" t="s">
        <v>20655</v>
      </c>
      <c r="D6336" t="str">
        <f>_xlfn.XLOOKUP(C6336,'Exchange Code Lookup'!E:E,'Exchange Code Lookup'!F:F,"Not found")</f>
        <v>TORONTO</v>
      </c>
      <c r="E6336" t="str">
        <f>_xlfn.XLOOKUP(C6336,'Exchange Code Lookup'!E:E,'Exchange Code Lookup'!A:A,"Not found")</f>
        <v>XTSE</v>
      </c>
      <c r="F6336" t="str">
        <f>_xlfn.XLOOKUP(C6336,'Exchange Code Lookup'!E:E,'Exchange Code Lookup'!B:B,"Not found")</f>
        <v>XTSE</v>
      </c>
      <c r="G6336" t="str">
        <f>_xlfn.XLOOKUP(C6336,'Exchange Code Lookup'!E:E,'Exchange Code Lookup'!C:C,"Not found")</f>
        <v>TORONTO STOCK EXCHANGE</v>
      </c>
      <c r="H6336" t="s">
        <v>20595</v>
      </c>
      <c r="I6336" t="s">
        <v>12562</v>
      </c>
      <c r="J6336" t="str">
        <f>_xlfn.XLOOKUP(C6336,'Exchange Code Lookup'!E:E,'Exchange Code Lookup'!H:H,"Not found")</f>
        <v>CA</v>
      </c>
      <c r="K6336">
        <v>7.5900000000000002E-4</v>
      </c>
      <c r="L6336">
        <v>24.718</v>
      </c>
      <c r="M6336">
        <v>52.92</v>
      </c>
    </row>
    <row r="6337" spans="1:13" x14ac:dyDescent="0.35">
      <c r="A6337" t="s">
        <v>12563</v>
      </c>
      <c r="B6337" t="s">
        <v>26732</v>
      </c>
      <c r="C6337" t="s">
        <v>20655</v>
      </c>
      <c r="D6337" t="str">
        <f>_xlfn.XLOOKUP(C6337,'Exchange Code Lookup'!E:E,'Exchange Code Lookup'!F:F,"Not found")</f>
        <v>TORONTO</v>
      </c>
      <c r="E6337" t="str">
        <f>_xlfn.XLOOKUP(C6337,'Exchange Code Lookup'!E:E,'Exchange Code Lookup'!A:A,"Not found")</f>
        <v>XTSE</v>
      </c>
      <c r="F6337" t="str">
        <f>_xlfn.XLOOKUP(C6337,'Exchange Code Lookup'!E:E,'Exchange Code Lookup'!B:B,"Not found")</f>
        <v>XTSE</v>
      </c>
      <c r="G6337" t="str">
        <f>_xlfn.XLOOKUP(C6337,'Exchange Code Lookup'!E:E,'Exchange Code Lookup'!C:C,"Not found")</f>
        <v>TORONTO STOCK EXCHANGE</v>
      </c>
      <c r="H6337" t="s">
        <v>20595</v>
      </c>
      <c r="I6337" t="s">
        <v>12564</v>
      </c>
      <c r="J6337" t="str">
        <f>_xlfn.XLOOKUP(C6337,'Exchange Code Lookup'!E:E,'Exchange Code Lookup'!H:H,"Not found")</f>
        <v>CA</v>
      </c>
      <c r="K6337">
        <v>7.5900000000000002E-4</v>
      </c>
      <c r="L6337">
        <v>53.164000000000001</v>
      </c>
      <c r="M6337">
        <v>24.6</v>
      </c>
    </row>
    <row r="6338" spans="1:13" x14ac:dyDescent="0.35">
      <c r="A6338" t="s">
        <v>12565</v>
      </c>
      <c r="B6338" t="s">
        <v>26733</v>
      </c>
      <c r="C6338" t="s">
        <v>20638</v>
      </c>
      <c r="D6338" t="str">
        <f>_xlfn.XLOOKUP(C6338,'Exchange Code Lookup'!E:E,'Exchange Code Lookup'!F:F,"Not found")</f>
        <v>HONG KONG</v>
      </c>
      <c r="E6338" t="str">
        <f>_xlfn.XLOOKUP(C6338,'Exchange Code Lookup'!E:E,'Exchange Code Lookup'!A:A,"Not found")</f>
        <v>XHKG</v>
      </c>
      <c r="F6338" t="str">
        <f>_xlfn.XLOOKUP(C6338,'Exchange Code Lookup'!E:E,'Exchange Code Lookup'!B:B,"Not found")</f>
        <v>XHKG</v>
      </c>
      <c r="G6338" t="str">
        <f>_xlfn.XLOOKUP(C6338,'Exchange Code Lookup'!E:E,'Exchange Code Lookup'!C:C,"Not found")</f>
        <v>HONG KONG EXCHANGES AND CLEARING LTD</v>
      </c>
      <c r="H6338" t="s">
        <v>20595</v>
      </c>
      <c r="I6338" t="s">
        <v>12566</v>
      </c>
      <c r="J6338" t="str">
        <f>_xlfn.XLOOKUP(C6338,'Exchange Code Lookup'!E:E,'Exchange Code Lookup'!H:H,"Not found")</f>
        <v>HK</v>
      </c>
      <c r="K6338">
        <v>7.5900000000000002E-4</v>
      </c>
      <c r="L6338">
        <v>6012.6329999999998</v>
      </c>
      <c r="M6338">
        <v>1.2</v>
      </c>
    </row>
    <row r="6339" spans="1:13" x14ac:dyDescent="0.35">
      <c r="A6339" t="s">
        <v>12567</v>
      </c>
      <c r="B6339" t="s">
        <v>26734</v>
      </c>
      <c r="C6339" t="s">
        <v>20609</v>
      </c>
      <c r="D6339" t="str">
        <f>_xlfn.XLOOKUP(C6339,'Exchange Code Lookup'!E:E,'Exchange Code Lookup'!F:F,"Not found")</f>
        <v>NEW YORK</v>
      </c>
      <c r="E6339" t="str">
        <f>_xlfn.XLOOKUP(C6339,'Exchange Code Lookup'!E:E,'Exchange Code Lookup'!A:A,"Not found")</f>
        <v>XNYS</v>
      </c>
      <c r="F6339" t="str">
        <f>_xlfn.XLOOKUP(C6339,'Exchange Code Lookup'!E:E,'Exchange Code Lookup'!B:B,"Not found")</f>
        <v>XNYS</v>
      </c>
      <c r="G6339" t="str">
        <f>_xlfn.XLOOKUP(C6339,'Exchange Code Lookup'!E:E,'Exchange Code Lookup'!C:C,"Not found")</f>
        <v>NEW YORK STOCK EXCHANGE INC</v>
      </c>
      <c r="H6339" t="s">
        <v>20595</v>
      </c>
      <c r="I6339" t="s">
        <v>12568</v>
      </c>
      <c r="J6339" t="str">
        <f>_xlfn.XLOOKUP(C6339,'Exchange Code Lookup'!E:E,'Exchange Code Lookup'!H:H,"Not found")</f>
        <v>US</v>
      </c>
      <c r="K6339">
        <v>7.5900000000000002E-4</v>
      </c>
      <c r="L6339">
        <v>18.385999999999999</v>
      </c>
      <c r="M6339">
        <v>50</v>
      </c>
    </row>
    <row r="6340" spans="1:13" x14ac:dyDescent="0.35">
      <c r="A6340" t="s">
        <v>12569</v>
      </c>
      <c r="B6340" t="s">
        <v>26735</v>
      </c>
      <c r="C6340" t="s">
        <v>20983</v>
      </c>
      <c r="D6340" t="str">
        <f>_xlfn.XLOOKUP(C6340,'Exchange Code Lookup'!E:E,'Exchange Code Lookup'!F:F,"Not found")</f>
        <v>Nrth SZ-SEHK</v>
      </c>
      <c r="E6340" t="str">
        <f>_xlfn.XLOOKUP(C6340,'Exchange Code Lookup'!E:E,'Exchange Code Lookup'!A:A,"Not found")</f>
        <v>XSEC</v>
      </c>
      <c r="F6340" t="str">
        <f>_xlfn.XLOOKUP(C6340,'Exchange Code Lookup'!E:E,'Exchange Code Lookup'!B:B,"Not found")</f>
        <v>XSHE</v>
      </c>
      <c r="G6340" t="str">
        <f>_xlfn.XLOOKUP(C6340,'Exchange Code Lookup'!E:E,'Exchange Code Lookup'!C:C,"Not found")</f>
        <v>SHENZHEN STOCK EXCHANGE - SHENZHEN - HONG KONG STOCK CONNECT</v>
      </c>
      <c r="H6340" t="s">
        <v>20595</v>
      </c>
      <c r="I6340" t="s">
        <v>12570</v>
      </c>
      <c r="J6340" t="str">
        <f>_xlfn.XLOOKUP(C6340,'Exchange Code Lookup'!E:E,'Exchange Code Lookup'!H:H,"Not found")</f>
        <v>CN</v>
      </c>
      <c r="K6340">
        <v>7.5900000000000002E-4</v>
      </c>
      <c r="L6340">
        <v>285.21422999999999</v>
      </c>
      <c r="M6340">
        <v>21.61</v>
      </c>
    </row>
    <row r="6341" spans="1:13" x14ac:dyDescent="0.35">
      <c r="A6341" t="s">
        <v>12571</v>
      </c>
      <c r="B6341" t="s">
        <v>21887</v>
      </c>
      <c r="C6341" t="s">
        <v>20791</v>
      </c>
      <c r="D6341" t="str">
        <f>_xlfn.XLOOKUP(C6341,'Exchange Code Lookup'!E:E,'Exchange Code Lookup'!F:F,"Not found")</f>
        <v>NATL INDIA</v>
      </c>
      <c r="E6341" t="str">
        <f>_xlfn.XLOOKUP(C6341,'Exchange Code Lookup'!E:E,'Exchange Code Lookup'!A:A,"Not found")</f>
        <v>XNSE</v>
      </c>
      <c r="F6341" t="str">
        <f>_xlfn.XLOOKUP(C6341,'Exchange Code Lookup'!E:E,'Exchange Code Lookup'!B:B,"Not found")</f>
        <v>XNSE</v>
      </c>
      <c r="G6341" t="str">
        <f>_xlfn.XLOOKUP(C6341,'Exchange Code Lookup'!E:E,'Exchange Code Lookup'!C:C,"Not found")</f>
        <v>NATIONAL STOCK EXCHANGE OF INDIA</v>
      </c>
      <c r="H6341" t="s">
        <v>20595</v>
      </c>
      <c r="I6341" t="s">
        <v>12572</v>
      </c>
      <c r="J6341" t="str">
        <f>_xlfn.XLOOKUP(C6341,'Exchange Code Lookup'!E:E,'Exchange Code Lookup'!H:H,"Not found")</f>
        <v>IN</v>
      </c>
      <c r="K6341">
        <v>7.5900000000000002E-4</v>
      </c>
      <c r="L6341">
        <v>719.17499999999995</v>
      </c>
      <c r="M6341">
        <v>123.89</v>
      </c>
    </row>
    <row r="6342" spans="1:13" x14ac:dyDescent="0.35">
      <c r="A6342" t="s">
        <v>12573</v>
      </c>
      <c r="B6342" t="s">
        <v>21697</v>
      </c>
      <c r="C6342" t="s">
        <v>20732</v>
      </c>
      <c r="D6342" t="str">
        <f>_xlfn.XLOOKUP(C6342,'Exchange Code Lookup'!E:E,'Exchange Code Lookup'!F:F,"Not found")</f>
        <v>BRSAITALIANA</v>
      </c>
      <c r="E6342" t="str">
        <f>_xlfn.XLOOKUP(C6342,'Exchange Code Lookup'!E:E,'Exchange Code Lookup'!A:A,"Not found")</f>
        <v>MTAA</v>
      </c>
      <c r="F6342" t="str">
        <f>_xlfn.XLOOKUP(C6342,'Exchange Code Lookup'!E:E,'Exchange Code Lookup'!B:B,"Not found")</f>
        <v>XMIL</v>
      </c>
      <c r="G6342" t="str">
        <f>_xlfn.XLOOKUP(C6342,'Exchange Code Lookup'!E:E,'Exchange Code Lookup'!C:C,"Not found")</f>
        <v>ELECTRONIC SHARE MARKET</v>
      </c>
      <c r="H6342" t="s">
        <v>20595</v>
      </c>
      <c r="I6342" t="s">
        <v>12574</v>
      </c>
      <c r="J6342" t="str">
        <f>_xlfn.XLOOKUP(C6342,'Exchange Code Lookup'!E:E,'Exchange Code Lookup'!H:H,"Not found")</f>
        <v>IT</v>
      </c>
      <c r="K6342">
        <v>7.5900000000000002E-4</v>
      </c>
      <c r="L6342">
        <v>29.004999999999999</v>
      </c>
      <c r="M6342">
        <v>28.3</v>
      </c>
    </row>
    <row r="6343" spans="1:13" x14ac:dyDescent="0.35">
      <c r="A6343" t="s">
        <v>12575</v>
      </c>
      <c r="B6343" t="s">
        <v>26736</v>
      </c>
      <c r="C6343" t="s">
        <v>20638</v>
      </c>
      <c r="D6343" t="str">
        <f>_xlfn.XLOOKUP(C6343,'Exchange Code Lookup'!E:E,'Exchange Code Lookup'!F:F,"Not found")</f>
        <v>HONG KONG</v>
      </c>
      <c r="E6343" t="str">
        <f>_xlfn.XLOOKUP(C6343,'Exchange Code Lookup'!E:E,'Exchange Code Lookup'!A:A,"Not found")</f>
        <v>XHKG</v>
      </c>
      <c r="F6343" t="str">
        <f>_xlfn.XLOOKUP(C6343,'Exchange Code Lookup'!E:E,'Exchange Code Lookup'!B:B,"Not found")</f>
        <v>XHKG</v>
      </c>
      <c r="G6343" t="str">
        <f>_xlfn.XLOOKUP(C6343,'Exchange Code Lookup'!E:E,'Exchange Code Lookup'!C:C,"Not found")</f>
        <v>HONG KONG EXCHANGES AND CLEARING LTD</v>
      </c>
      <c r="H6343" t="s">
        <v>20595</v>
      </c>
      <c r="I6343" t="s">
        <v>12576</v>
      </c>
      <c r="J6343" t="str">
        <f>_xlfn.XLOOKUP(C6343,'Exchange Code Lookup'!E:E,'Exchange Code Lookup'!H:H,"Not found")</f>
        <v>HK</v>
      </c>
      <c r="K6343">
        <v>7.5799999999999999E-4</v>
      </c>
      <c r="L6343">
        <v>1152.3989999999999</v>
      </c>
      <c r="M6343">
        <v>6.2549999999999999</v>
      </c>
    </row>
    <row r="6344" spans="1:13" x14ac:dyDescent="0.35">
      <c r="A6344" t="s">
        <v>12577</v>
      </c>
      <c r="B6344" t="s">
        <v>26737</v>
      </c>
      <c r="C6344" t="s">
        <v>20609</v>
      </c>
      <c r="D6344" t="str">
        <f>_xlfn.XLOOKUP(C6344,'Exchange Code Lookup'!E:E,'Exchange Code Lookup'!F:F,"Not found")</f>
        <v>NEW YORK</v>
      </c>
      <c r="E6344" t="str">
        <f>_xlfn.XLOOKUP(C6344,'Exchange Code Lookup'!E:E,'Exchange Code Lookup'!A:A,"Not found")</f>
        <v>XNYS</v>
      </c>
      <c r="F6344" t="str">
        <f>_xlfn.XLOOKUP(C6344,'Exchange Code Lookup'!E:E,'Exchange Code Lookup'!B:B,"Not found")</f>
        <v>XNYS</v>
      </c>
      <c r="G6344" t="str">
        <f>_xlfn.XLOOKUP(C6344,'Exchange Code Lookup'!E:E,'Exchange Code Lookup'!C:C,"Not found")</f>
        <v>NEW YORK STOCK EXCHANGE INC</v>
      </c>
      <c r="H6344" t="s">
        <v>20595</v>
      </c>
      <c r="I6344" t="s">
        <v>12578</v>
      </c>
      <c r="J6344" t="str">
        <f>_xlfn.XLOOKUP(C6344,'Exchange Code Lookup'!E:E,'Exchange Code Lookup'!H:H,"Not found")</f>
        <v>US</v>
      </c>
      <c r="K6344">
        <v>7.5799999999999999E-4</v>
      </c>
      <c r="L6344">
        <v>188.208</v>
      </c>
      <c r="M6344">
        <v>4.88</v>
      </c>
    </row>
    <row r="6345" spans="1:13" x14ac:dyDescent="0.35">
      <c r="A6345" t="s">
        <v>12579</v>
      </c>
      <c r="B6345" t="s">
        <v>26738</v>
      </c>
      <c r="C6345" t="s">
        <v>20601</v>
      </c>
      <c r="D6345" t="str">
        <f>_xlfn.XLOOKUP(C6345,'Exchange Code Lookup'!E:E,'Exchange Code Lookup'!F:F,"Not found")</f>
        <v>TAIPEI</v>
      </c>
      <c r="E6345" t="str">
        <f>_xlfn.XLOOKUP(C6345,'Exchange Code Lookup'!E:E,'Exchange Code Lookup'!A:A,"Not found")</f>
        <v>ROCO</v>
      </c>
      <c r="F6345" t="str">
        <f>_xlfn.XLOOKUP(C6345,'Exchange Code Lookup'!E:E,'Exchange Code Lookup'!B:B,"Not found")</f>
        <v>ROCO</v>
      </c>
      <c r="G6345" t="str">
        <f>_xlfn.XLOOKUP(C6345,'Exchange Code Lookup'!E:E,'Exchange Code Lookup'!C:C,"Not found")</f>
        <v>TAIPEI EXCHANGE</v>
      </c>
      <c r="H6345" t="s">
        <v>20595</v>
      </c>
      <c r="I6345" t="s">
        <v>12580</v>
      </c>
      <c r="J6345" t="str">
        <f>_xlfn.XLOOKUP(C6345,'Exchange Code Lookup'!E:E,'Exchange Code Lookup'!H:H,"Not found")</f>
        <v>TW</v>
      </c>
      <c r="K6345">
        <v>7.5799999999999999E-4</v>
      </c>
      <c r="L6345">
        <v>664.64099999999996</v>
      </c>
      <c r="M6345">
        <v>44.05</v>
      </c>
    </row>
    <row r="6346" spans="1:13" x14ac:dyDescent="0.35">
      <c r="A6346" t="s">
        <v>12581</v>
      </c>
      <c r="B6346" t="s">
        <v>26739</v>
      </c>
      <c r="C6346" t="s">
        <v>20791</v>
      </c>
      <c r="D6346" t="str">
        <f>_xlfn.XLOOKUP(C6346,'Exchange Code Lookup'!E:E,'Exchange Code Lookup'!F:F,"Not found")</f>
        <v>NATL INDIA</v>
      </c>
      <c r="E6346" t="str">
        <f>_xlfn.XLOOKUP(C6346,'Exchange Code Lookup'!E:E,'Exchange Code Lookup'!A:A,"Not found")</f>
        <v>XNSE</v>
      </c>
      <c r="F6346" t="str">
        <f>_xlfn.XLOOKUP(C6346,'Exchange Code Lookup'!E:E,'Exchange Code Lookup'!B:B,"Not found")</f>
        <v>XNSE</v>
      </c>
      <c r="G6346" t="str">
        <f>_xlfn.XLOOKUP(C6346,'Exchange Code Lookup'!E:E,'Exchange Code Lookup'!C:C,"Not found")</f>
        <v>NATIONAL STOCK EXCHANGE OF INDIA</v>
      </c>
      <c r="H6346" t="s">
        <v>20595</v>
      </c>
      <c r="I6346" t="s">
        <v>12582</v>
      </c>
      <c r="J6346" t="str">
        <f>_xlfn.XLOOKUP(C6346,'Exchange Code Lookup'!E:E,'Exchange Code Lookup'!H:H,"Not found")</f>
        <v>IN</v>
      </c>
      <c r="K6346">
        <v>7.5799999999999999E-4</v>
      </c>
      <c r="L6346">
        <v>14.951000000000001</v>
      </c>
      <c r="M6346">
        <v>5953</v>
      </c>
    </row>
    <row r="6347" spans="1:13" x14ac:dyDescent="0.35">
      <c r="A6347" t="s">
        <v>12583</v>
      </c>
      <c r="B6347" t="s">
        <v>26740</v>
      </c>
      <c r="C6347" t="s">
        <v>20640</v>
      </c>
      <c r="D6347" t="str">
        <f>_xlfn.XLOOKUP(C6347,'Exchange Code Lookup'!E:E,'Exchange Code Lookup'!F:F,"Not found")</f>
        <v>LONDON</v>
      </c>
      <c r="E6347" t="str">
        <f>_xlfn.XLOOKUP(C6347,'Exchange Code Lookup'!E:E,'Exchange Code Lookup'!A:A,"Not found")</f>
        <v>XLON</v>
      </c>
      <c r="F6347" t="str">
        <f>_xlfn.XLOOKUP(C6347,'Exchange Code Lookup'!E:E,'Exchange Code Lookup'!B:B,"Not found")</f>
        <v>XLON</v>
      </c>
      <c r="G6347" t="str">
        <f>_xlfn.XLOOKUP(C6347,'Exchange Code Lookup'!E:E,'Exchange Code Lookup'!C:C,"Not found")</f>
        <v>LONDON STOCK EXCHANGE</v>
      </c>
      <c r="H6347" t="s">
        <v>20595</v>
      </c>
      <c r="I6347" t="s">
        <v>12584</v>
      </c>
      <c r="J6347" t="str">
        <f>_xlfn.XLOOKUP(C6347,'Exchange Code Lookup'!E:E,'Exchange Code Lookup'!H:H,"Not found")</f>
        <v>GB</v>
      </c>
      <c r="K6347">
        <v>7.5699999999999997E-4</v>
      </c>
      <c r="L6347">
        <v>87.521000000000001</v>
      </c>
      <c r="M6347">
        <v>792</v>
      </c>
    </row>
    <row r="6348" spans="1:13" x14ac:dyDescent="0.35">
      <c r="A6348" t="s">
        <v>12585</v>
      </c>
      <c r="B6348" t="s">
        <v>26741</v>
      </c>
      <c r="C6348" t="s">
        <v>20668</v>
      </c>
      <c r="D6348" t="str">
        <f>_xlfn.XLOOKUP(C6348,'Exchange Code Lookup'!E:E,'Exchange Code Lookup'!F:F,"Not found")</f>
        <v xml:space="preserve">TOKYO  </v>
      </c>
      <c r="E6348" t="str">
        <f>_xlfn.XLOOKUP(C6348,'Exchange Code Lookup'!E:E,'Exchange Code Lookup'!A:A,"Not found")</f>
        <v>XTKS</v>
      </c>
      <c r="F6348" t="str">
        <f>_xlfn.XLOOKUP(C6348,'Exchange Code Lookup'!E:E,'Exchange Code Lookup'!B:B,"Not found")</f>
        <v>XJPX</v>
      </c>
      <c r="G6348" t="str">
        <f>_xlfn.XLOOKUP(C6348,'Exchange Code Lookup'!E:E,'Exchange Code Lookup'!C:C,"Not found")</f>
        <v>TOKYO STOCK EXCHANGE</v>
      </c>
      <c r="H6348" t="s">
        <v>20595</v>
      </c>
      <c r="I6348" t="s">
        <v>12586</v>
      </c>
      <c r="J6348" t="str">
        <f>_xlfn.XLOOKUP(C6348,'Exchange Code Lookup'!E:E,'Exchange Code Lookup'!H:H,"Not found")</f>
        <v>JP</v>
      </c>
      <c r="K6348">
        <v>7.5699999999999997E-4</v>
      </c>
      <c r="L6348">
        <v>21.716999999999999</v>
      </c>
      <c r="M6348">
        <v>6680</v>
      </c>
    </row>
    <row r="6349" spans="1:13" x14ac:dyDescent="0.35">
      <c r="A6349" t="s">
        <v>12587</v>
      </c>
      <c r="B6349" t="s">
        <v>26742</v>
      </c>
      <c r="C6349" t="s">
        <v>20914</v>
      </c>
      <c r="D6349" t="str">
        <f>_xlfn.XLOOKUP(C6349,'Exchange Code Lookup'!E:E,'Exchange Code Lookup'!F:F,"Not found")</f>
        <v>Nth SSE-SEHK</v>
      </c>
      <c r="E6349" t="str">
        <f>_xlfn.XLOOKUP(C6349,'Exchange Code Lookup'!E:E,'Exchange Code Lookup'!A:A,"Not found")</f>
        <v>XSSC</v>
      </c>
      <c r="F6349" t="str">
        <f>_xlfn.XLOOKUP(C6349,'Exchange Code Lookup'!E:E,'Exchange Code Lookup'!B:B,"Not found")</f>
        <v>XSHG</v>
      </c>
      <c r="G6349" t="str">
        <f>_xlfn.XLOOKUP(C6349,'Exchange Code Lookup'!E:E,'Exchange Code Lookup'!C:C,"Not found")</f>
        <v>SHANGHAI STOCK EXCHANGE - SHANGHAI - HONG KONG STOCK CONNECT</v>
      </c>
      <c r="H6349" t="s">
        <v>20595</v>
      </c>
      <c r="I6349" t="s">
        <v>12588</v>
      </c>
      <c r="J6349" t="str">
        <f>_xlfn.XLOOKUP(C6349,'Exchange Code Lookup'!E:E,'Exchange Code Lookup'!H:H,"Not found")</f>
        <v>CN</v>
      </c>
      <c r="K6349">
        <v>7.5699999999999997E-4</v>
      </c>
      <c r="L6349">
        <v>47.04</v>
      </c>
      <c r="M6349">
        <v>130.68</v>
      </c>
    </row>
    <row r="6350" spans="1:13" x14ac:dyDescent="0.35">
      <c r="A6350" t="s">
        <v>12589</v>
      </c>
      <c r="B6350" t="s">
        <v>26743</v>
      </c>
      <c r="C6350" t="s">
        <v>20601</v>
      </c>
      <c r="D6350" t="str">
        <f>_xlfn.XLOOKUP(C6350,'Exchange Code Lookup'!E:E,'Exchange Code Lookup'!F:F,"Not found")</f>
        <v>TAIPEI</v>
      </c>
      <c r="E6350" t="str">
        <f>_xlfn.XLOOKUP(C6350,'Exchange Code Lookup'!E:E,'Exchange Code Lookup'!A:A,"Not found")</f>
        <v>ROCO</v>
      </c>
      <c r="F6350" t="str">
        <f>_xlfn.XLOOKUP(C6350,'Exchange Code Lookup'!E:E,'Exchange Code Lookup'!B:B,"Not found")</f>
        <v>ROCO</v>
      </c>
      <c r="G6350" t="str">
        <f>_xlfn.XLOOKUP(C6350,'Exchange Code Lookup'!E:E,'Exchange Code Lookup'!C:C,"Not found")</f>
        <v>TAIPEI EXCHANGE</v>
      </c>
      <c r="H6350" t="s">
        <v>20595</v>
      </c>
      <c r="I6350" t="s">
        <v>12590</v>
      </c>
      <c r="J6350" t="str">
        <f>_xlfn.XLOOKUP(C6350,'Exchange Code Lookup'!E:E,'Exchange Code Lookup'!H:H,"Not found")</f>
        <v>TW</v>
      </c>
      <c r="K6350">
        <v>7.5699999999999997E-4</v>
      </c>
      <c r="L6350">
        <v>670.90487800000005</v>
      </c>
      <c r="M6350">
        <v>43.55</v>
      </c>
    </row>
    <row r="6351" spans="1:13" x14ac:dyDescent="0.35">
      <c r="A6351" t="s">
        <v>12591</v>
      </c>
      <c r="B6351" t="s">
        <v>26744</v>
      </c>
      <c r="C6351" t="s">
        <v>20640</v>
      </c>
      <c r="D6351" t="str">
        <f>_xlfn.XLOOKUP(C6351,'Exchange Code Lookup'!E:E,'Exchange Code Lookup'!F:F,"Not found")</f>
        <v>LONDON</v>
      </c>
      <c r="E6351" t="str">
        <f>_xlfn.XLOOKUP(C6351,'Exchange Code Lookup'!E:E,'Exchange Code Lookup'!A:A,"Not found")</f>
        <v>XLON</v>
      </c>
      <c r="F6351" t="str">
        <f>_xlfn.XLOOKUP(C6351,'Exchange Code Lookup'!E:E,'Exchange Code Lookup'!B:B,"Not found")</f>
        <v>XLON</v>
      </c>
      <c r="G6351" t="str">
        <f>_xlfn.XLOOKUP(C6351,'Exchange Code Lookup'!E:E,'Exchange Code Lookup'!C:C,"Not found")</f>
        <v>LONDON STOCK EXCHANGE</v>
      </c>
      <c r="H6351" t="s">
        <v>20595</v>
      </c>
      <c r="I6351" t="s">
        <v>12592</v>
      </c>
      <c r="J6351" t="str">
        <f>_xlfn.XLOOKUP(C6351,'Exchange Code Lookup'!E:E,'Exchange Code Lookup'!H:H,"Not found")</f>
        <v>GB</v>
      </c>
      <c r="K6351">
        <v>7.5600000000000005E-4</v>
      </c>
      <c r="L6351">
        <v>175.233</v>
      </c>
      <c r="M6351">
        <v>395</v>
      </c>
    </row>
    <row r="6352" spans="1:13" x14ac:dyDescent="0.35">
      <c r="A6352" t="s">
        <v>12593</v>
      </c>
      <c r="B6352" t="s">
        <v>26745</v>
      </c>
      <c r="C6352" t="s">
        <v>20668</v>
      </c>
      <c r="D6352" t="str">
        <f>_xlfn.XLOOKUP(C6352,'Exchange Code Lookup'!E:E,'Exchange Code Lookup'!F:F,"Not found")</f>
        <v xml:space="preserve">TOKYO  </v>
      </c>
      <c r="E6352" t="str">
        <f>_xlfn.XLOOKUP(C6352,'Exchange Code Lookup'!E:E,'Exchange Code Lookup'!A:A,"Not found")</f>
        <v>XTKS</v>
      </c>
      <c r="F6352" t="str">
        <f>_xlfn.XLOOKUP(C6352,'Exchange Code Lookup'!E:E,'Exchange Code Lookup'!B:B,"Not found")</f>
        <v>XJPX</v>
      </c>
      <c r="G6352" t="str">
        <f>_xlfn.XLOOKUP(C6352,'Exchange Code Lookup'!E:E,'Exchange Code Lookup'!C:C,"Not found")</f>
        <v>TOKYO STOCK EXCHANGE</v>
      </c>
      <c r="H6352" t="s">
        <v>20595</v>
      </c>
      <c r="I6352" t="s">
        <v>12594</v>
      </c>
      <c r="J6352" t="str">
        <f>_xlfn.XLOOKUP(C6352,'Exchange Code Lookup'!E:E,'Exchange Code Lookup'!H:H,"Not found")</f>
        <v>JP</v>
      </c>
      <c r="K6352">
        <v>7.5600000000000005E-4</v>
      </c>
      <c r="L6352">
        <v>82.655000000000001</v>
      </c>
      <c r="M6352">
        <v>1753.5</v>
      </c>
    </row>
    <row r="6353" spans="1:13" x14ac:dyDescent="0.35">
      <c r="A6353" t="s">
        <v>12595</v>
      </c>
      <c r="B6353" t="s">
        <v>26746</v>
      </c>
      <c r="C6353" t="s">
        <v>20668</v>
      </c>
      <c r="D6353" t="str">
        <f>_xlfn.XLOOKUP(C6353,'Exchange Code Lookup'!E:E,'Exchange Code Lookup'!F:F,"Not found")</f>
        <v xml:space="preserve">TOKYO  </v>
      </c>
      <c r="E6353" t="str">
        <f>_xlfn.XLOOKUP(C6353,'Exchange Code Lookup'!E:E,'Exchange Code Lookup'!A:A,"Not found")</f>
        <v>XTKS</v>
      </c>
      <c r="F6353" t="str">
        <f>_xlfn.XLOOKUP(C6353,'Exchange Code Lookup'!E:E,'Exchange Code Lookup'!B:B,"Not found")</f>
        <v>XJPX</v>
      </c>
      <c r="G6353" t="str">
        <f>_xlfn.XLOOKUP(C6353,'Exchange Code Lookup'!E:E,'Exchange Code Lookup'!C:C,"Not found")</f>
        <v>TOKYO STOCK EXCHANGE</v>
      </c>
      <c r="H6353" t="s">
        <v>20595</v>
      </c>
      <c r="I6353" t="s">
        <v>12596</v>
      </c>
      <c r="J6353" t="str">
        <f>_xlfn.XLOOKUP(C6353,'Exchange Code Lookup'!E:E,'Exchange Code Lookup'!H:H,"Not found")</f>
        <v>JP</v>
      </c>
      <c r="K6353">
        <v>7.5600000000000005E-4</v>
      </c>
      <c r="L6353">
        <v>1.1679999999999999</v>
      </c>
      <c r="M6353">
        <v>124000</v>
      </c>
    </row>
    <row r="6354" spans="1:13" x14ac:dyDescent="0.35">
      <c r="A6354" t="s">
        <v>12597</v>
      </c>
      <c r="B6354" t="s">
        <v>26747</v>
      </c>
      <c r="C6354" t="s">
        <v>20609</v>
      </c>
      <c r="D6354" t="str">
        <f>_xlfn.XLOOKUP(C6354,'Exchange Code Lookup'!E:E,'Exchange Code Lookup'!F:F,"Not found")</f>
        <v>NEW YORK</v>
      </c>
      <c r="E6354" t="str">
        <f>_xlfn.XLOOKUP(C6354,'Exchange Code Lookup'!E:E,'Exchange Code Lookup'!A:A,"Not found")</f>
        <v>XNYS</v>
      </c>
      <c r="F6354" t="str">
        <f>_xlfn.XLOOKUP(C6354,'Exchange Code Lookup'!E:E,'Exchange Code Lookup'!B:B,"Not found")</f>
        <v>XNYS</v>
      </c>
      <c r="G6354" t="str">
        <f>_xlfn.XLOOKUP(C6354,'Exchange Code Lookup'!E:E,'Exchange Code Lookup'!C:C,"Not found")</f>
        <v>NEW YORK STOCK EXCHANGE INC</v>
      </c>
      <c r="H6354" t="s">
        <v>20595</v>
      </c>
      <c r="I6354" t="s">
        <v>12598</v>
      </c>
      <c r="J6354" t="str">
        <f>_xlfn.XLOOKUP(C6354,'Exchange Code Lookup'!E:E,'Exchange Code Lookup'!H:H,"Not found")</f>
        <v>US</v>
      </c>
      <c r="K6354">
        <v>7.5500000000000003E-4</v>
      </c>
      <c r="L6354">
        <v>135.96</v>
      </c>
      <c r="M6354">
        <v>6.73</v>
      </c>
    </row>
    <row r="6355" spans="1:13" x14ac:dyDescent="0.35">
      <c r="A6355" t="s">
        <v>12599</v>
      </c>
      <c r="B6355" t="s">
        <v>26748</v>
      </c>
      <c r="C6355" t="s">
        <v>20611</v>
      </c>
      <c r="D6355" t="str">
        <f>_xlfn.XLOOKUP(C6355,'Exchange Code Lookup'!E:E,'Exchange Code Lookup'!F:F,"Not found")</f>
        <v>KOREA SE</v>
      </c>
      <c r="E6355" t="str">
        <f>_xlfn.XLOOKUP(C6355,'Exchange Code Lookup'!E:E,'Exchange Code Lookup'!A:A,"Not found")</f>
        <v>XKRX</v>
      </c>
      <c r="F6355" t="str">
        <f>_xlfn.XLOOKUP(C6355,'Exchange Code Lookup'!E:E,'Exchange Code Lookup'!B:B,"Not found")</f>
        <v>XKRX</v>
      </c>
      <c r="G6355" t="str">
        <f>_xlfn.XLOOKUP(C6355,'Exchange Code Lookup'!E:E,'Exchange Code Lookup'!C:C,"Not found")</f>
        <v>KOREA EXCHANGE (STOCK MARKET)</v>
      </c>
      <c r="H6355" t="s">
        <v>20595</v>
      </c>
      <c r="I6355" t="s">
        <v>12600</v>
      </c>
      <c r="J6355" t="str">
        <f>_xlfn.XLOOKUP(C6355,'Exchange Code Lookup'!E:E,'Exchange Code Lookup'!H:H,"Not found")</f>
        <v>KR</v>
      </c>
      <c r="K6355">
        <v>7.5500000000000003E-4</v>
      </c>
      <c r="L6355">
        <v>6.7110000000000003</v>
      </c>
      <c r="M6355">
        <v>182500</v>
      </c>
    </row>
    <row r="6356" spans="1:13" x14ac:dyDescent="0.35">
      <c r="A6356" t="s">
        <v>12601</v>
      </c>
      <c r="B6356" t="s">
        <v>26749</v>
      </c>
      <c r="C6356" t="s">
        <v>21650</v>
      </c>
      <c r="D6356" t="str">
        <f>_xlfn.XLOOKUP(C6356,'Exchange Code Lookup'!E:E,'Exchange Code Lookup'!F:F,"Not found")</f>
        <v>NZX</v>
      </c>
      <c r="E6356" t="str">
        <f>_xlfn.XLOOKUP(C6356,'Exchange Code Lookup'!E:E,'Exchange Code Lookup'!A:A,"Not found")</f>
        <v>XNZE</v>
      </c>
      <c r="F6356" t="str">
        <f>_xlfn.XLOOKUP(C6356,'Exchange Code Lookup'!E:E,'Exchange Code Lookup'!B:B,"Not found")</f>
        <v>XNZE</v>
      </c>
      <c r="G6356" t="str">
        <f>_xlfn.XLOOKUP(C6356,'Exchange Code Lookup'!E:E,'Exchange Code Lookup'!C:C,"Not found")</f>
        <v>NEW ZEALAND EXCHANGE LTD</v>
      </c>
      <c r="H6356" t="s">
        <v>20595</v>
      </c>
      <c r="I6356" t="s">
        <v>12602</v>
      </c>
      <c r="J6356" t="str">
        <f>_xlfn.XLOOKUP(C6356,'Exchange Code Lookup'!E:E,'Exchange Code Lookup'!H:H,"Not found")</f>
        <v>NZ</v>
      </c>
      <c r="K6356">
        <v>7.5500000000000003E-4</v>
      </c>
      <c r="L6356">
        <v>931.75</v>
      </c>
      <c r="M6356">
        <v>1.75</v>
      </c>
    </row>
    <row r="6357" spans="1:13" x14ac:dyDescent="0.35">
      <c r="A6357" t="s">
        <v>12603</v>
      </c>
      <c r="B6357" t="s">
        <v>26750</v>
      </c>
      <c r="C6357" t="s">
        <v>20668</v>
      </c>
      <c r="D6357" t="str">
        <f>_xlfn.XLOOKUP(C6357,'Exchange Code Lookup'!E:E,'Exchange Code Lookup'!F:F,"Not found")</f>
        <v xml:space="preserve">TOKYO  </v>
      </c>
      <c r="E6357" t="str">
        <f>_xlfn.XLOOKUP(C6357,'Exchange Code Lookup'!E:E,'Exchange Code Lookup'!A:A,"Not found")</f>
        <v>XTKS</v>
      </c>
      <c r="F6357" t="str">
        <f>_xlfn.XLOOKUP(C6357,'Exchange Code Lookup'!E:E,'Exchange Code Lookup'!B:B,"Not found")</f>
        <v>XJPX</v>
      </c>
      <c r="G6357" t="str">
        <f>_xlfn.XLOOKUP(C6357,'Exchange Code Lookup'!E:E,'Exchange Code Lookup'!C:C,"Not found")</f>
        <v>TOKYO STOCK EXCHANGE</v>
      </c>
      <c r="H6357" t="s">
        <v>20595</v>
      </c>
      <c r="I6357" t="s">
        <v>12604</v>
      </c>
      <c r="J6357" t="str">
        <f>_xlfn.XLOOKUP(C6357,'Exchange Code Lookup'!E:E,'Exchange Code Lookup'!H:H,"Not found")</f>
        <v>JP</v>
      </c>
      <c r="K6357">
        <v>7.5500000000000003E-4</v>
      </c>
      <c r="L6357">
        <v>1.1559999999999999</v>
      </c>
      <c r="M6357">
        <v>125100</v>
      </c>
    </row>
    <row r="6358" spans="1:13" x14ac:dyDescent="0.35">
      <c r="A6358" t="s">
        <v>12605</v>
      </c>
      <c r="B6358" t="s">
        <v>26751</v>
      </c>
      <c r="C6358" t="s">
        <v>20668</v>
      </c>
      <c r="D6358" t="str">
        <f>_xlfn.XLOOKUP(C6358,'Exchange Code Lookup'!E:E,'Exchange Code Lookup'!F:F,"Not found")</f>
        <v xml:space="preserve">TOKYO  </v>
      </c>
      <c r="E6358" t="str">
        <f>_xlfn.XLOOKUP(C6358,'Exchange Code Lookup'!E:E,'Exchange Code Lookup'!A:A,"Not found")</f>
        <v>XTKS</v>
      </c>
      <c r="F6358" t="str">
        <f>_xlfn.XLOOKUP(C6358,'Exchange Code Lookup'!E:E,'Exchange Code Lookup'!B:B,"Not found")</f>
        <v>XJPX</v>
      </c>
      <c r="G6358" t="str">
        <f>_xlfn.XLOOKUP(C6358,'Exchange Code Lookup'!E:E,'Exchange Code Lookup'!C:C,"Not found")</f>
        <v>TOKYO STOCK EXCHANGE</v>
      </c>
      <c r="H6358" t="s">
        <v>20595</v>
      </c>
      <c r="I6358" t="s">
        <v>12606</v>
      </c>
      <c r="J6358" t="str">
        <f>_xlfn.XLOOKUP(C6358,'Exchange Code Lookup'!E:E,'Exchange Code Lookup'!H:H,"Not found")</f>
        <v>JP</v>
      </c>
      <c r="K6358">
        <v>7.54E-4</v>
      </c>
      <c r="L6358">
        <v>26.614999999999998</v>
      </c>
      <c r="M6358">
        <v>5432</v>
      </c>
    </row>
    <row r="6359" spans="1:13" x14ac:dyDescent="0.35">
      <c r="A6359" t="s">
        <v>12607</v>
      </c>
      <c r="B6359" t="s">
        <v>26752</v>
      </c>
      <c r="C6359" t="s">
        <v>20983</v>
      </c>
      <c r="D6359" t="str">
        <f>_xlfn.XLOOKUP(C6359,'Exchange Code Lookup'!E:E,'Exchange Code Lookup'!F:F,"Not found")</f>
        <v>Nrth SZ-SEHK</v>
      </c>
      <c r="E6359" t="str">
        <f>_xlfn.XLOOKUP(C6359,'Exchange Code Lookup'!E:E,'Exchange Code Lookup'!A:A,"Not found")</f>
        <v>XSEC</v>
      </c>
      <c r="F6359" t="str">
        <f>_xlfn.XLOOKUP(C6359,'Exchange Code Lookup'!E:E,'Exchange Code Lookup'!B:B,"Not found")</f>
        <v>XSHE</v>
      </c>
      <c r="G6359" t="str">
        <f>_xlfn.XLOOKUP(C6359,'Exchange Code Lookup'!E:E,'Exchange Code Lookup'!C:C,"Not found")</f>
        <v>SHENZHEN STOCK EXCHANGE - SHENZHEN - HONG KONG STOCK CONNECT</v>
      </c>
      <c r="H6359" t="s">
        <v>20595</v>
      </c>
      <c r="I6359" t="s">
        <v>12608</v>
      </c>
      <c r="J6359" t="str">
        <f>_xlfn.XLOOKUP(C6359,'Exchange Code Lookup'!E:E,'Exchange Code Lookup'!H:H,"Not found")</f>
        <v>CN</v>
      </c>
      <c r="K6359">
        <v>7.54E-4</v>
      </c>
      <c r="L6359">
        <v>447.57111600000002</v>
      </c>
      <c r="M6359">
        <v>13.68</v>
      </c>
    </row>
    <row r="6360" spans="1:13" x14ac:dyDescent="0.35">
      <c r="A6360" t="s">
        <v>12609</v>
      </c>
      <c r="B6360" t="s">
        <v>26753</v>
      </c>
      <c r="C6360" t="s">
        <v>20609</v>
      </c>
      <c r="D6360" t="str">
        <f>_xlfn.XLOOKUP(C6360,'Exchange Code Lookup'!E:E,'Exchange Code Lookup'!F:F,"Not found")</f>
        <v>NEW YORK</v>
      </c>
      <c r="E6360" t="str">
        <f>_xlfn.XLOOKUP(C6360,'Exchange Code Lookup'!E:E,'Exchange Code Lookup'!A:A,"Not found")</f>
        <v>XNYS</v>
      </c>
      <c r="F6360" t="str">
        <f>_xlfn.XLOOKUP(C6360,'Exchange Code Lookup'!E:E,'Exchange Code Lookup'!B:B,"Not found")</f>
        <v>XNYS</v>
      </c>
      <c r="G6360" t="str">
        <f>_xlfn.XLOOKUP(C6360,'Exchange Code Lookup'!E:E,'Exchange Code Lookup'!C:C,"Not found")</f>
        <v>NEW YORK STOCK EXCHANGE INC</v>
      </c>
      <c r="H6360" t="s">
        <v>20595</v>
      </c>
      <c r="I6360" t="s">
        <v>12610</v>
      </c>
      <c r="J6360" t="str">
        <f>_xlfn.XLOOKUP(C6360,'Exchange Code Lookup'!E:E,'Exchange Code Lookup'!H:H,"Not found")</f>
        <v>US</v>
      </c>
      <c r="K6360">
        <v>7.5299999999999998E-4</v>
      </c>
      <c r="L6360">
        <v>11.71</v>
      </c>
      <c r="M6360">
        <v>77.91</v>
      </c>
    </row>
    <row r="6361" spans="1:13" x14ac:dyDescent="0.35">
      <c r="A6361" t="s">
        <v>12611</v>
      </c>
      <c r="B6361" t="s">
        <v>26754</v>
      </c>
      <c r="C6361" t="s">
        <v>20594</v>
      </c>
      <c r="D6361" t="str">
        <f>_xlfn.XLOOKUP(C6361,'Exchange Code Lookup'!E:E,'Exchange Code Lookup'!F:F,"Not found")</f>
        <v>NASDAQ GS</v>
      </c>
      <c r="E6361" t="str">
        <f>_xlfn.XLOOKUP(C6361,'Exchange Code Lookup'!E:E,'Exchange Code Lookup'!A:A,"Not found")</f>
        <v>XNGS</v>
      </c>
      <c r="F6361" t="str">
        <f>_xlfn.XLOOKUP(C6361,'Exchange Code Lookup'!E:E,'Exchange Code Lookup'!B:B,"Not found")</f>
        <v>XNAS</v>
      </c>
      <c r="G6361" t="str">
        <f>_xlfn.XLOOKUP(C6361,'Exchange Code Lookup'!E:E,'Exchange Code Lookup'!C:C,"Not found")</f>
        <v>NASDAQ/NGS (GLOBAL SELECT MARKET)</v>
      </c>
      <c r="H6361" t="s">
        <v>20595</v>
      </c>
      <c r="I6361" t="s">
        <v>12612</v>
      </c>
      <c r="J6361" t="str">
        <f>_xlfn.XLOOKUP(C6361,'Exchange Code Lookup'!E:E,'Exchange Code Lookup'!H:H,"Not found")</f>
        <v>US</v>
      </c>
      <c r="K6361">
        <v>7.5299999999999998E-4</v>
      </c>
      <c r="L6361">
        <v>158.07300000000001</v>
      </c>
      <c r="M6361">
        <v>5.77</v>
      </c>
    </row>
    <row r="6362" spans="1:13" x14ac:dyDescent="0.35">
      <c r="A6362" t="s">
        <v>12613</v>
      </c>
      <c r="B6362" t="s">
        <v>26755</v>
      </c>
      <c r="C6362" t="s">
        <v>20914</v>
      </c>
      <c r="D6362" t="str">
        <f>_xlfn.XLOOKUP(C6362,'Exchange Code Lookup'!E:E,'Exchange Code Lookup'!F:F,"Not found")</f>
        <v>Nth SSE-SEHK</v>
      </c>
      <c r="E6362" t="str">
        <f>_xlfn.XLOOKUP(C6362,'Exchange Code Lookup'!E:E,'Exchange Code Lookup'!A:A,"Not found")</f>
        <v>XSSC</v>
      </c>
      <c r="F6362" t="str">
        <f>_xlfn.XLOOKUP(C6362,'Exchange Code Lookup'!E:E,'Exchange Code Lookup'!B:B,"Not found")</f>
        <v>XSHG</v>
      </c>
      <c r="G6362" t="str">
        <f>_xlfn.XLOOKUP(C6362,'Exchange Code Lookup'!E:E,'Exchange Code Lookup'!C:C,"Not found")</f>
        <v>SHANGHAI STOCK EXCHANGE - SHANGHAI - HONG KONG STOCK CONNECT</v>
      </c>
      <c r="H6362" t="s">
        <v>20595</v>
      </c>
      <c r="I6362" t="s">
        <v>12614</v>
      </c>
      <c r="J6362" t="str">
        <f>_xlfn.XLOOKUP(C6362,'Exchange Code Lookup'!E:E,'Exchange Code Lookup'!H:H,"Not found")</f>
        <v>CN</v>
      </c>
      <c r="K6362">
        <v>7.5299999999999998E-4</v>
      </c>
      <c r="L6362">
        <v>938.08335899999997</v>
      </c>
      <c r="M6362">
        <v>6.52</v>
      </c>
    </row>
    <row r="6363" spans="1:13" x14ac:dyDescent="0.35">
      <c r="A6363" t="s">
        <v>12615</v>
      </c>
      <c r="B6363" t="s">
        <v>26756</v>
      </c>
      <c r="C6363" t="s">
        <v>20668</v>
      </c>
      <c r="D6363" t="str">
        <f>_xlfn.XLOOKUP(C6363,'Exchange Code Lookup'!E:E,'Exchange Code Lookup'!F:F,"Not found")</f>
        <v xml:space="preserve">TOKYO  </v>
      </c>
      <c r="E6363" t="str">
        <f>_xlfn.XLOOKUP(C6363,'Exchange Code Lookup'!E:E,'Exchange Code Lookup'!A:A,"Not found")</f>
        <v>XTKS</v>
      </c>
      <c r="F6363" t="str">
        <f>_xlfn.XLOOKUP(C6363,'Exchange Code Lookup'!E:E,'Exchange Code Lookup'!B:B,"Not found")</f>
        <v>XJPX</v>
      </c>
      <c r="G6363" t="str">
        <f>_xlfn.XLOOKUP(C6363,'Exchange Code Lookup'!E:E,'Exchange Code Lookup'!C:C,"Not found")</f>
        <v>TOKYO STOCK EXCHANGE</v>
      </c>
      <c r="H6363" t="s">
        <v>20595</v>
      </c>
      <c r="I6363" t="s">
        <v>12616</v>
      </c>
      <c r="J6363" t="str">
        <f>_xlfn.XLOOKUP(C6363,'Exchange Code Lookup'!E:E,'Exchange Code Lookup'!H:H,"Not found")</f>
        <v>JP</v>
      </c>
      <c r="K6363">
        <v>7.5199999999999996E-4</v>
      </c>
      <c r="L6363">
        <v>41.024999999999999</v>
      </c>
      <c r="M6363">
        <v>3515</v>
      </c>
    </row>
    <row r="6364" spans="1:13" x14ac:dyDescent="0.35">
      <c r="A6364" t="s">
        <v>12617</v>
      </c>
      <c r="B6364" t="s">
        <v>26757</v>
      </c>
      <c r="C6364" t="s">
        <v>20640</v>
      </c>
      <c r="D6364" t="str">
        <f>_xlfn.XLOOKUP(C6364,'Exchange Code Lookup'!E:E,'Exchange Code Lookup'!F:F,"Not found")</f>
        <v>LONDON</v>
      </c>
      <c r="E6364" t="str">
        <f>_xlfn.XLOOKUP(C6364,'Exchange Code Lookup'!E:E,'Exchange Code Lookup'!A:A,"Not found")</f>
        <v>XLON</v>
      </c>
      <c r="F6364" t="str">
        <f>_xlfn.XLOOKUP(C6364,'Exchange Code Lookup'!E:E,'Exchange Code Lookup'!B:B,"Not found")</f>
        <v>XLON</v>
      </c>
      <c r="G6364" t="str">
        <f>_xlfn.XLOOKUP(C6364,'Exchange Code Lookup'!E:E,'Exchange Code Lookup'!C:C,"Not found")</f>
        <v>LONDON STOCK EXCHANGE</v>
      </c>
      <c r="H6364" t="s">
        <v>20595</v>
      </c>
      <c r="I6364" t="s">
        <v>12618</v>
      </c>
      <c r="J6364" t="str">
        <f>_xlfn.XLOOKUP(C6364,'Exchange Code Lookup'!E:E,'Exchange Code Lookup'!H:H,"Not found")</f>
        <v>GB</v>
      </c>
      <c r="K6364">
        <v>7.5199999999999996E-4</v>
      </c>
      <c r="L6364">
        <v>99.789000000000001</v>
      </c>
      <c r="M6364">
        <v>690</v>
      </c>
    </row>
    <row r="6365" spans="1:13" x14ac:dyDescent="0.35">
      <c r="A6365" t="s">
        <v>12619</v>
      </c>
      <c r="B6365" t="s">
        <v>26758</v>
      </c>
      <c r="C6365" t="s">
        <v>20914</v>
      </c>
      <c r="D6365" t="str">
        <f>_xlfn.XLOOKUP(C6365,'Exchange Code Lookup'!E:E,'Exchange Code Lookup'!F:F,"Not found")</f>
        <v>Nth SSE-SEHK</v>
      </c>
      <c r="E6365" t="str">
        <f>_xlfn.XLOOKUP(C6365,'Exchange Code Lookup'!E:E,'Exchange Code Lookup'!A:A,"Not found")</f>
        <v>XSSC</v>
      </c>
      <c r="F6365" t="str">
        <f>_xlfn.XLOOKUP(C6365,'Exchange Code Lookup'!E:E,'Exchange Code Lookup'!B:B,"Not found")</f>
        <v>XSHG</v>
      </c>
      <c r="G6365" t="str">
        <f>_xlfn.XLOOKUP(C6365,'Exchange Code Lookup'!E:E,'Exchange Code Lookup'!C:C,"Not found")</f>
        <v>SHANGHAI STOCK EXCHANGE - SHANGHAI - HONG KONG STOCK CONNECT</v>
      </c>
      <c r="H6365" t="s">
        <v>20595</v>
      </c>
      <c r="I6365" t="s">
        <v>12620</v>
      </c>
      <c r="J6365" t="str">
        <f>_xlfn.XLOOKUP(C6365,'Exchange Code Lookup'!E:E,'Exchange Code Lookup'!H:H,"Not found")</f>
        <v>CN</v>
      </c>
      <c r="K6365">
        <v>7.5199999999999996E-4</v>
      </c>
      <c r="L6365">
        <v>1259.458329</v>
      </c>
      <c r="M6365">
        <v>4.8499999999999996</v>
      </c>
    </row>
    <row r="6366" spans="1:13" x14ac:dyDescent="0.35">
      <c r="A6366" t="s">
        <v>12621</v>
      </c>
      <c r="B6366" t="s">
        <v>26759</v>
      </c>
      <c r="C6366" t="s">
        <v>21584</v>
      </c>
      <c r="D6366" t="str">
        <f>_xlfn.XLOOKUP(C6366,'Exchange Code Lookup'!E:E,'Exchange Code Lookup'!F:F,"Not found")</f>
        <v>BURSA MALAYS</v>
      </c>
      <c r="E6366" t="str">
        <f>_xlfn.XLOOKUP(C6366,'Exchange Code Lookup'!E:E,'Exchange Code Lookup'!A:A,"Not found")</f>
        <v>XKLS</v>
      </c>
      <c r="F6366" t="str">
        <f>_xlfn.XLOOKUP(C6366,'Exchange Code Lookup'!E:E,'Exchange Code Lookup'!B:B,"Not found")</f>
        <v>XKLS</v>
      </c>
      <c r="G6366" t="str">
        <f>_xlfn.XLOOKUP(C6366,'Exchange Code Lookup'!E:E,'Exchange Code Lookup'!C:C,"Not found")</f>
        <v>BURSA MALAYSIA</v>
      </c>
      <c r="H6366" t="s">
        <v>20595</v>
      </c>
      <c r="I6366" t="s">
        <v>12622</v>
      </c>
      <c r="J6366" t="str">
        <f>_xlfn.XLOOKUP(C6366,'Exchange Code Lookup'!E:E,'Exchange Code Lookup'!H:H,"Not found")</f>
        <v>MY</v>
      </c>
      <c r="K6366">
        <v>7.5199999999999996E-4</v>
      </c>
      <c r="L6366">
        <v>1789.5429999999999</v>
      </c>
      <c r="M6366">
        <v>2.08</v>
      </c>
    </row>
    <row r="6367" spans="1:13" x14ac:dyDescent="0.35">
      <c r="A6367" t="s">
        <v>12623</v>
      </c>
      <c r="B6367" t="s">
        <v>26760</v>
      </c>
      <c r="C6367" t="s">
        <v>20673</v>
      </c>
      <c r="D6367" t="str">
        <f>_xlfn.XLOOKUP(C6367,'Exchange Code Lookup'!E:E,'Exchange Code Lookup'!F:F,"Not found")</f>
        <v>ASE</v>
      </c>
      <c r="E6367" t="str">
        <f>_xlfn.XLOOKUP(C6367,'Exchange Code Lookup'!E:E,'Exchange Code Lookup'!A:A,"Not found")</f>
        <v>XASX</v>
      </c>
      <c r="F6367" t="str">
        <f>_xlfn.XLOOKUP(C6367,'Exchange Code Lookup'!E:E,'Exchange Code Lookup'!B:B,"Not found")</f>
        <v>XASX</v>
      </c>
      <c r="G6367" t="str">
        <f>_xlfn.XLOOKUP(C6367,'Exchange Code Lookup'!E:E,'Exchange Code Lookup'!C:C,"Not found")</f>
        <v>ASX - ALL MARKETS</v>
      </c>
      <c r="H6367" t="s">
        <v>20595</v>
      </c>
      <c r="I6367" t="s">
        <v>12624</v>
      </c>
      <c r="J6367" t="str">
        <f>_xlfn.XLOOKUP(C6367,'Exchange Code Lookup'!E:E,'Exchange Code Lookup'!H:H,"Not found")</f>
        <v>AU</v>
      </c>
      <c r="K6367">
        <v>7.5199999999999996E-4</v>
      </c>
      <c r="L6367">
        <v>432.59500000000003</v>
      </c>
      <c r="M6367">
        <v>3.02</v>
      </c>
    </row>
    <row r="6368" spans="1:13" x14ac:dyDescent="0.35">
      <c r="A6368" t="s">
        <v>12625</v>
      </c>
      <c r="B6368" t="s">
        <v>26761</v>
      </c>
      <c r="C6368" t="s">
        <v>21044</v>
      </c>
      <c r="D6368" t="str">
        <f>_xlfn.XLOOKUP(C6368,'Exchange Code Lookup'!E:E,'Exchange Code Lookup'!F:F,"Not found")</f>
        <v>JOHANNESBURG</v>
      </c>
      <c r="E6368" t="str">
        <f>_xlfn.XLOOKUP(C6368,'Exchange Code Lookup'!E:E,'Exchange Code Lookup'!A:A,"Not found")</f>
        <v>XJSE</v>
      </c>
      <c r="F6368" t="str">
        <f>_xlfn.XLOOKUP(C6368,'Exchange Code Lookup'!E:E,'Exchange Code Lookup'!B:B,"Not found")</f>
        <v>XJSE</v>
      </c>
      <c r="G6368" t="str">
        <f>_xlfn.XLOOKUP(C6368,'Exchange Code Lookup'!E:E,'Exchange Code Lookup'!C:C,"Not found")</f>
        <v>JSE SECURITIES EXCHANGE</v>
      </c>
      <c r="H6368" t="s">
        <v>20595</v>
      </c>
      <c r="I6368" t="s">
        <v>12626</v>
      </c>
      <c r="J6368" t="str">
        <f>_xlfn.XLOOKUP(C6368,'Exchange Code Lookup'!E:E,'Exchange Code Lookup'!H:H,"Not found")</f>
        <v>ZA</v>
      </c>
      <c r="K6368">
        <v>7.5100000000000004E-4</v>
      </c>
      <c r="L6368">
        <v>307.55399999999997</v>
      </c>
      <c r="M6368">
        <v>4923</v>
      </c>
    </row>
    <row r="6369" spans="1:13" x14ac:dyDescent="0.35">
      <c r="A6369" t="s">
        <v>12627</v>
      </c>
      <c r="B6369" t="s">
        <v>26762</v>
      </c>
      <c r="C6369" t="s">
        <v>20791</v>
      </c>
      <c r="D6369" t="str">
        <f>_xlfn.XLOOKUP(C6369,'Exchange Code Lookup'!E:E,'Exchange Code Lookup'!F:F,"Not found")</f>
        <v>NATL INDIA</v>
      </c>
      <c r="E6369" t="str">
        <f>_xlfn.XLOOKUP(C6369,'Exchange Code Lookup'!E:E,'Exchange Code Lookup'!A:A,"Not found")</f>
        <v>XNSE</v>
      </c>
      <c r="F6369" t="str">
        <f>_xlfn.XLOOKUP(C6369,'Exchange Code Lookup'!E:E,'Exchange Code Lookup'!B:B,"Not found")</f>
        <v>XNSE</v>
      </c>
      <c r="G6369" t="str">
        <f>_xlfn.XLOOKUP(C6369,'Exchange Code Lookup'!E:E,'Exchange Code Lookup'!C:C,"Not found")</f>
        <v>NATIONAL STOCK EXCHANGE OF INDIA</v>
      </c>
      <c r="H6369" t="s">
        <v>20595</v>
      </c>
      <c r="I6369" t="s">
        <v>12628</v>
      </c>
      <c r="J6369" t="str">
        <f>_xlfn.XLOOKUP(C6369,'Exchange Code Lookup'!E:E,'Exchange Code Lookup'!H:H,"Not found")</f>
        <v>IN</v>
      </c>
      <c r="K6369">
        <v>7.5100000000000004E-4</v>
      </c>
      <c r="L6369">
        <v>18.798999999999999</v>
      </c>
      <c r="M6369">
        <v>4690.2997999999998</v>
      </c>
    </row>
    <row r="6370" spans="1:13" x14ac:dyDescent="0.35">
      <c r="A6370" t="s">
        <v>12629</v>
      </c>
      <c r="B6370" t="s">
        <v>26763</v>
      </c>
      <c r="C6370" t="s">
        <v>20914</v>
      </c>
      <c r="D6370" t="str">
        <f>_xlfn.XLOOKUP(C6370,'Exchange Code Lookup'!E:E,'Exchange Code Lookup'!F:F,"Not found")</f>
        <v>Nth SSE-SEHK</v>
      </c>
      <c r="E6370" t="str">
        <f>_xlfn.XLOOKUP(C6370,'Exchange Code Lookup'!E:E,'Exchange Code Lookup'!A:A,"Not found")</f>
        <v>XSSC</v>
      </c>
      <c r="F6370" t="str">
        <f>_xlfn.XLOOKUP(C6370,'Exchange Code Lookup'!E:E,'Exchange Code Lookup'!B:B,"Not found")</f>
        <v>XSHG</v>
      </c>
      <c r="G6370" t="str">
        <f>_xlfn.XLOOKUP(C6370,'Exchange Code Lookup'!E:E,'Exchange Code Lookup'!C:C,"Not found")</f>
        <v>SHANGHAI STOCK EXCHANGE - SHANGHAI - HONG KONG STOCK CONNECT</v>
      </c>
      <c r="H6370" t="s">
        <v>20595</v>
      </c>
      <c r="I6370" t="s">
        <v>12630</v>
      </c>
      <c r="J6370" t="str">
        <f>_xlfn.XLOOKUP(C6370,'Exchange Code Lookup'!E:E,'Exchange Code Lookup'!H:H,"Not found")</f>
        <v>CN</v>
      </c>
      <c r="K6370">
        <v>7.5100000000000004E-4</v>
      </c>
      <c r="L6370">
        <v>691.42223100000001</v>
      </c>
      <c r="M6370">
        <v>8.82</v>
      </c>
    </row>
    <row r="6371" spans="1:13" x14ac:dyDescent="0.35">
      <c r="A6371" t="s">
        <v>12631</v>
      </c>
      <c r="B6371" t="s">
        <v>26764</v>
      </c>
      <c r="C6371" t="s">
        <v>20691</v>
      </c>
      <c r="D6371" t="str">
        <f>_xlfn.XLOOKUP(C6371,'Exchange Code Lookup'!E:E,'Exchange Code Lookup'!F:F,"Not found")</f>
        <v>PARIS</v>
      </c>
      <c r="E6371" t="str">
        <f>_xlfn.XLOOKUP(C6371,'Exchange Code Lookup'!E:E,'Exchange Code Lookup'!A:A,"Not found")</f>
        <v>XPAR</v>
      </c>
      <c r="F6371" t="str">
        <f>_xlfn.XLOOKUP(C6371,'Exchange Code Lookup'!E:E,'Exchange Code Lookup'!B:B,"Not found")</f>
        <v>XPAR</v>
      </c>
      <c r="G6371" t="str">
        <f>_xlfn.XLOOKUP(C6371,'Exchange Code Lookup'!E:E,'Exchange Code Lookup'!C:C,"Not found")</f>
        <v>NYSE EURONEXT - EURONEXT PARIS</v>
      </c>
      <c r="H6371" t="s">
        <v>20595</v>
      </c>
      <c r="I6371" t="s">
        <v>12632</v>
      </c>
      <c r="J6371" t="str">
        <f>_xlfn.XLOOKUP(C6371,'Exchange Code Lookup'!E:E,'Exchange Code Lookup'!H:H,"Not found")</f>
        <v>FR</v>
      </c>
      <c r="K6371">
        <v>7.5000000000000002E-4</v>
      </c>
      <c r="L6371">
        <v>37.347000000000001</v>
      </c>
      <c r="M6371">
        <v>21.72</v>
      </c>
    </row>
    <row r="6372" spans="1:13" x14ac:dyDescent="0.35">
      <c r="A6372" t="s">
        <v>12633</v>
      </c>
      <c r="B6372" t="s">
        <v>26765</v>
      </c>
      <c r="C6372" t="s">
        <v>20983</v>
      </c>
      <c r="D6372" t="str">
        <f>_xlfn.XLOOKUP(C6372,'Exchange Code Lookup'!E:E,'Exchange Code Lookup'!F:F,"Not found")</f>
        <v>Nrth SZ-SEHK</v>
      </c>
      <c r="E6372" t="str">
        <f>_xlfn.XLOOKUP(C6372,'Exchange Code Lookup'!E:E,'Exchange Code Lookup'!A:A,"Not found")</f>
        <v>XSEC</v>
      </c>
      <c r="F6372" t="str">
        <f>_xlfn.XLOOKUP(C6372,'Exchange Code Lookup'!E:E,'Exchange Code Lookup'!B:B,"Not found")</f>
        <v>XSHE</v>
      </c>
      <c r="G6372" t="str">
        <f>_xlfn.XLOOKUP(C6372,'Exchange Code Lookup'!E:E,'Exchange Code Lookup'!C:C,"Not found")</f>
        <v>SHENZHEN STOCK EXCHANGE - SHENZHEN - HONG KONG STOCK CONNECT</v>
      </c>
      <c r="H6372" t="s">
        <v>20595</v>
      </c>
      <c r="I6372" t="s">
        <v>12634</v>
      </c>
      <c r="J6372" t="str">
        <f>_xlfn.XLOOKUP(C6372,'Exchange Code Lookup'!E:E,'Exchange Code Lookup'!H:H,"Not found")</f>
        <v>CN</v>
      </c>
      <c r="K6372">
        <v>7.5000000000000002E-4</v>
      </c>
      <c r="L6372">
        <v>533.20932300000004</v>
      </c>
      <c r="M6372">
        <v>11.43</v>
      </c>
    </row>
    <row r="6373" spans="1:13" x14ac:dyDescent="0.35">
      <c r="A6373" t="s">
        <v>12635</v>
      </c>
      <c r="B6373" t="s">
        <v>26766</v>
      </c>
      <c r="C6373" t="s">
        <v>21120</v>
      </c>
      <c r="D6373" t="str">
        <f>_xlfn.XLOOKUP(C6373,'Exchange Code Lookup'!E:E,'Exchange Code Lookup'!F:F,"Not found")</f>
        <v>BANGKOK</v>
      </c>
      <c r="E6373" t="str">
        <f>_xlfn.XLOOKUP(C6373,'Exchange Code Lookup'!E:E,'Exchange Code Lookup'!A:A,"Not found")</f>
        <v>XBKK</v>
      </c>
      <c r="F6373" t="str">
        <f>_xlfn.XLOOKUP(C6373,'Exchange Code Lookup'!E:E,'Exchange Code Lookup'!B:B,"Not found")</f>
        <v>XBKK</v>
      </c>
      <c r="G6373" t="str">
        <f>_xlfn.XLOOKUP(C6373,'Exchange Code Lookup'!E:E,'Exchange Code Lookup'!C:C,"Not found")</f>
        <v>STOCK EXCHANGE OF THAILAND</v>
      </c>
      <c r="H6373" t="s">
        <v>20595</v>
      </c>
      <c r="I6373" t="s">
        <v>12636</v>
      </c>
      <c r="J6373" t="str">
        <f>_xlfn.XLOOKUP(C6373,'Exchange Code Lookup'!E:E,'Exchange Code Lookup'!H:H,"Not found")</f>
        <v xml:space="preserve"> TH</v>
      </c>
      <c r="K6373">
        <v>7.5000000000000002E-4</v>
      </c>
      <c r="L6373">
        <v>979.85599999999999</v>
      </c>
      <c r="M6373">
        <v>31.25</v>
      </c>
    </row>
    <row r="6374" spans="1:13" x14ac:dyDescent="0.35">
      <c r="A6374" t="s">
        <v>12637</v>
      </c>
      <c r="B6374" t="s">
        <v>26767</v>
      </c>
      <c r="C6374" t="s">
        <v>22221</v>
      </c>
      <c r="D6374" t="str">
        <f>_xlfn.XLOOKUP(C6374,'Exchange Code Lookup'!E:E,'Exchange Code Lookup'!F:F,"Not found")</f>
        <v>ISTANBUL</v>
      </c>
      <c r="E6374" t="str">
        <f>_xlfn.XLOOKUP(C6374,'Exchange Code Lookup'!E:E,'Exchange Code Lookup'!A:A,"Not found")</f>
        <v>XIST</v>
      </c>
      <c r="F6374" t="str">
        <f>_xlfn.XLOOKUP(C6374,'Exchange Code Lookup'!E:E,'Exchange Code Lookup'!B:B,"Not found")</f>
        <v>XIST</v>
      </c>
      <c r="G6374" t="str">
        <f>_xlfn.XLOOKUP(C6374,'Exchange Code Lookup'!E:E,'Exchange Code Lookup'!C:C,"Not found")</f>
        <v>BORSA ISTANBUL</v>
      </c>
      <c r="H6374" t="s">
        <v>20595</v>
      </c>
      <c r="I6374" t="s">
        <v>12638</v>
      </c>
      <c r="J6374" t="str">
        <f>_xlfn.XLOOKUP(C6374,'Exchange Code Lookup'!E:E,'Exchange Code Lookup'!H:H,"Not found")</f>
        <v>TR</v>
      </c>
      <c r="K6374">
        <v>7.5000000000000002E-4</v>
      </c>
      <c r="L6374">
        <v>89.039000000000001</v>
      </c>
      <c r="M6374">
        <v>502.5</v>
      </c>
    </row>
    <row r="6375" spans="1:13" x14ac:dyDescent="0.35">
      <c r="A6375" t="s">
        <v>12639</v>
      </c>
      <c r="B6375" t="s">
        <v>26768</v>
      </c>
      <c r="C6375" t="s">
        <v>20668</v>
      </c>
      <c r="D6375" t="str">
        <f>_xlfn.XLOOKUP(C6375,'Exchange Code Lookup'!E:E,'Exchange Code Lookup'!F:F,"Not found")</f>
        <v xml:space="preserve">TOKYO  </v>
      </c>
      <c r="E6375" t="str">
        <f>_xlfn.XLOOKUP(C6375,'Exchange Code Lookup'!E:E,'Exchange Code Lookup'!A:A,"Not found")</f>
        <v>XTKS</v>
      </c>
      <c r="F6375" t="str">
        <f>_xlfn.XLOOKUP(C6375,'Exchange Code Lookup'!E:E,'Exchange Code Lookup'!B:B,"Not found")</f>
        <v>XJPX</v>
      </c>
      <c r="G6375" t="str">
        <f>_xlfn.XLOOKUP(C6375,'Exchange Code Lookup'!E:E,'Exchange Code Lookup'!C:C,"Not found")</f>
        <v>TOKYO STOCK EXCHANGE</v>
      </c>
      <c r="H6375" t="s">
        <v>20595</v>
      </c>
      <c r="I6375" t="s">
        <v>12640</v>
      </c>
      <c r="J6375" t="str">
        <f>_xlfn.XLOOKUP(C6375,'Exchange Code Lookup'!E:E,'Exchange Code Lookup'!H:H,"Not found")</f>
        <v>JP</v>
      </c>
      <c r="K6375">
        <v>7.5000000000000002E-4</v>
      </c>
      <c r="L6375">
        <v>40.491</v>
      </c>
      <c r="M6375">
        <v>3550</v>
      </c>
    </row>
    <row r="6376" spans="1:13" x14ac:dyDescent="0.35">
      <c r="A6376" t="s">
        <v>12641</v>
      </c>
      <c r="B6376" t="s">
        <v>26769</v>
      </c>
      <c r="C6376" t="s">
        <v>20983</v>
      </c>
      <c r="D6376" t="str">
        <f>_xlfn.XLOOKUP(C6376,'Exchange Code Lookup'!E:E,'Exchange Code Lookup'!F:F,"Not found")</f>
        <v>Nrth SZ-SEHK</v>
      </c>
      <c r="E6376" t="str">
        <f>_xlfn.XLOOKUP(C6376,'Exchange Code Lookup'!E:E,'Exchange Code Lookup'!A:A,"Not found")</f>
        <v>XSEC</v>
      </c>
      <c r="F6376" t="str">
        <f>_xlfn.XLOOKUP(C6376,'Exchange Code Lookup'!E:E,'Exchange Code Lookup'!B:B,"Not found")</f>
        <v>XSHE</v>
      </c>
      <c r="G6376" t="str">
        <f>_xlfn.XLOOKUP(C6376,'Exchange Code Lookup'!E:E,'Exchange Code Lookup'!C:C,"Not found")</f>
        <v>SHENZHEN STOCK EXCHANGE - SHENZHEN - HONG KONG STOCK CONNECT</v>
      </c>
      <c r="H6376" t="s">
        <v>20595</v>
      </c>
      <c r="I6376" t="s">
        <v>12642</v>
      </c>
      <c r="J6376" t="str">
        <f>_xlfn.XLOOKUP(C6376,'Exchange Code Lookup'!E:E,'Exchange Code Lookup'!H:H,"Not found")</f>
        <v>CN</v>
      </c>
      <c r="K6376">
        <v>7.5000000000000002E-4</v>
      </c>
      <c r="L6376">
        <v>644.59699999999998</v>
      </c>
      <c r="M6376">
        <v>9.4499999999999993</v>
      </c>
    </row>
    <row r="6377" spans="1:13" x14ac:dyDescent="0.35">
      <c r="A6377" t="s">
        <v>12643</v>
      </c>
      <c r="B6377" t="s">
        <v>26770</v>
      </c>
      <c r="C6377" t="s">
        <v>20791</v>
      </c>
      <c r="D6377" t="str">
        <f>_xlfn.XLOOKUP(C6377,'Exchange Code Lookup'!E:E,'Exchange Code Lookup'!F:F,"Not found")</f>
        <v>NATL INDIA</v>
      </c>
      <c r="E6377" t="str">
        <f>_xlfn.XLOOKUP(C6377,'Exchange Code Lookup'!E:E,'Exchange Code Lookup'!A:A,"Not found")</f>
        <v>XNSE</v>
      </c>
      <c r="F6377" t="str">
        <f>_xlfn.XLOOKUP(C6377,'Exchange Code Lookup'!E:E,'Exchange Code Lookup'!B:B,"Not found")</f>
        <v>XNSE</v>
      </c>
      <c r="G6377" t="str">
        <f>_xlfn.XLOOKUP(C6377,'Exchange Code Lookup'!E:E,'Exchange Code Lookup'!C:C,"Not found")</f>
        <v>NATIONAL STOCK EXCHANGE OF INDIA</v>
      </c>
      <c r="H6377" t="s">
        <v>20595</v>
      </c>
      <c r="I6377" t="s">
        <v>12644</v>
      </c>
      <c r="J6377" t="str">
        <f>_xlfn.XLOOKUP(C6377,'Exchange Code Lookup'!E:E,'Exchange Code Lookup'!H:H,"Not found")</f>
        <v>IN</v>
      </c>
      <c r="K6377">
        <v>7.5000000000000002E-4</v>
      </c>
      <c r="L6377">
        <v>121.547</v>
      </c>
      <c r="M6377">
        <v>723.65</v>
      </c>
    </row>
    <row r="6378" spans="1:13" x14ac:dyDescent="0.35">
      <c r="A6378" t="s">
        <v>12645</v>
      </c>
      <c r="B6378" t="s">
        <v>26771</v>
      </c>
      <c r="C6378" t="s">
        <v>20791</v>
      </c>
      <c r="D6378" t="str">
        <f>_xlfn.XLOOKUP(C6378,'Exchange Code Lookup'!E:E,'Exchange Code Lookup'!F:F,"Not found")</f>
        <v>NATL INDIA</v>
      </c>
      <c r="E6378" t="str">
        <f>_xlfn.XLOOKUP(C6378,'Exchange Code Lookup'!E:E,'Exchange Code Lookup'!A:A,"Not found")</f>
        <v>XNSE</v>
      </c>
      <c r="F6378" t="str">
        <f>_xlfn.XLOOKUP(C6378,'Exchange Code Lookup'!E:E,'Exchange Code Lookup'!B:B,"Not found")</f>
        <v>XNSE</v>
      </c>
      <c r="G6378" t="str">
        <f>_xlfn.XLOOKUP(C6378,'Exchange Code Lookup'!E:E,'Exchange Code Lookup'!C:C,"Not found")</f>
        <v>NATIONAL STOCK EXCHANGE OF INDIA</v>
      </c>
      <c r="H6378" t="s">
        <v>20595</v>
      </c>
      <c r="I6378" t="s">
        <v>12646</v>
      </c>
      <c r="J6378" t="str">
        <f>_xlfn.XLOOKUP(C6378,'Exchange Code Lookup'!E:E,'Exchange Code Lookup'!H:H,"Not found")</f>
        <v>IN</v>
      </c>
      <c r="K6378">
        <v>7.4899999999999999E-4</v>
      </c>
      <c r="L6378">
        <v>142.72200000000001</v>
      </c>
      <c r="M6378">
        <v>616.79999999999995</v>
      </c>
    </row>
    <row r="6379" spans="1:13" x14ac:dyDescent="0.35">
      <c r="A6379" t="s">
        <v>12647</v>
      </c>
      <c r="B6379" t="s">
        <v>26772</v>
      </c>
      <c r="C6379" t="s">
        <v>20668</v>
      </c>
      <c r="D6379" t="str">
        <f>_xlfn.XLOOKUP(C6379,'Exchange Code Lookup'!E:E,'Exchange Code Lookup'!F:F,"Not found")</f>
        <v xml:space="preserve">TOKYO  </v>
      </c>
      <c r="E6379" t="str">
        <f>_xlfn.XLOOKUP(C6379,'Exchange Code Lookup'!E:E,'Exchange Code Lookup'!A:A,"Not found")</f>
        <v>XTKS</v>
      </c>
      <c r="F6379" t="str">
        <f>_xlfn.XLOOKUP(C6379,'Exchange Code Lookup'!E:E,'Exchange Code Lookup'!B:B,"Not found")</f>
        <v>XJPX</v>
      </c>
      <c r="G6379" t="str">
        <f>_xlfn.XLOOKUP(C6379,'Exchange Code Lookup'!E:E,'Exchange Code Lookup'!C:C,"Not found")</f>
        <v>TOKYO STOCK EXCHANGE</v>
      </c>
      <c r="H6379" t="s">
        <v>20595</v>
      </c>
      <c r="I6379" t="s">
        <v>12648</v>
      </c>
      <c r="J6379" t="str">
        <f>_xlfn.XLOOKUP(C6379,'Exchange Code Lookup'!E:E,'Exchange Code Lookup'!H:H,"Not found")</f>
        <v>JP</v>
      </c>
      <c r="K6379">
        <v>7.4899999999999999E-4</v>
      </c>
      <c r="L6379">
        <v>91.53</v>
      </c>
      <c r="M6379">
        <v>1569</v>
      </c>
    </row>
    <row r="6380" spans="1:13" x14ac:dyDescent="0.35">
      <c r="A6380" t="s">
        <v>12649</v>
      </c>
      <c r="B6380" t="s">
        <v>26773</v>
      </c>
      <c r="C6380" t="s">
        <v>20640</v>
      </c>
      <c r="D6380" t="str">
        <f>_xlfn.XLOOKUP(C6380,'Exchange Code Lookup'!E:E,'Exchange Code Lookup'!F:F,"Not found")</f>
        <v>LONDON</v>
      </c>
      <c r="E6380" t="str">
        <f>_xlfn.XLOOKUP(C6380,'Exchange Code Lookup'!E:E,'Exchange Code Lookup'!A:A,"Not found")</f>
        <v>XLON</v>
      </c>
      <c r="F6380" t="str">
        <f>_xlfn.XLOOKUP(C6380,'Exchange Code Lookup'!E:E,'Exchange Code Lookup'!B:B,"Not found")</f>
        <v>XLON</v>
      </c>
      <c r="G6380" t="str">
        <f>_xlfn.XLOOKUP(C6380,'Exchange Code Lookup'!E:E,'Exchange Code Lookup'!C:C,"Not found")</f>
        <v>LONDON STOCK EXCHANGE</v>
      </c>
      <c r="H6380" t="s">
        <v>20595</v>
      </c>
      <c r="I6380" t="s">
        <v>12650</v>
      </c>
      <c r="J6380" t="str">
        <f>_xlfn.XLOOKUP(C6380,'Exchange Code Lookup'!E:E,'Exchange Code Lookup'!H:H,"Not found")</f>
        <v>GB</v>
      </c>
      <c r="K6380">
        <v>7.4799999999999997E-4</v>
      </c>
      <c r="L6380">
        <v>102.97799999999999</v>
      </c>
      <c r="M6380">
        <v>665</v>
      </c>
    </row>
    <row r="6381" spans="1:13" x14ac:dyDescent="0.35">
      <c r="A6381" t="s">
        <v>12651</v>
      </c>
      <c r="B6381" t="s">
        <v>26774</v>
      </c>
      <c r="C6381" t="s">
        <v>20983</v>
      </c>
      <c r="D6381" t="str">
        <f>_xlfn.XLOOKUP(C6381,'Exchange Code Lookup'!E:E,'Exchange Code Lookup'!F:F,"Not found")</f>
        <v>Nrth SZ-SEHK</v>
      </c>
      <c r="E6381" t="str">
        <f>_xlfn.XLOOKUP(C6381,'Exchange Code Lookup'!E:E,'Exchange Code Lookup'!A:A,"Not found")</f>
        <v>XSEC</v>
      </c>
      <c r="F6381" t="str">
        <f>_xlfn.XLOOKUP(C6381,'Exchange Code Lookup'!E:E,'Exchange Code Lookup'!B:B,"Not found")</f>
        <v>XSHE</v>
      </c>
      <c r="G6381" t="str">
        <f>_xlfn.XLOOKUP(C6381,'Exchange Code Lookup'!E:E,'Exchange Code Lookup'!C:C,"Not found")</f>
        <v>SHENZHEN STOCK EXCHANGE - SHENZHEN - HONG KONG STOCK CONNECT</v>
      </c>
      <c r="H6381" t="s">
        <v>20595</v>
      </c>
      <c r="I6381" t="s">
        <v>12263</v>
      </c>
      <c r="J6381" t="str">
        <f>_xlfn.XLOOKUP(C6381,'Exchange Code Lookup'!E:E,'Exchange Code Lookup'!H:H,"Not found")</f>
        <v>CN</v>
      </c>
      <c r="K6381">
        <v>7.4799999999999997E-4</v>
      </c>
      <c r="L6381">
        <v>987.95459000000005</v>
      </c>
      <c r="M6381">
        <v>6.15</v>
      </c>
    </row>
    <row r="6382" spans="1:13" x14ac:dyDescent="0.35">
      <c r="A6382" t="s">
        <v>12652</v>
      </c>
      <c r="B6382" t="s">
        <v>26775</v>
      </c>
      <c r="C6382" t="s">
        <v>20983</v>
      </c>
      <c r="D6382" t="str">
        <f>_xlfn.XLOOKUP(C6382,'Exchange Code Lookup'!E:E,'Exchange Code Lookup'!F:F,"Not found")</f>
        <v>Nrth SZ-SEHK</v>
      </c>
      <c r="E6382" t="str">
        <f>_xlfn.XLOOKUP(C6382,'Exchange Code Lookup'!E:E,'Exchange Code Lookup'!A:A,"Not found")</f>
        <v>XSEC</v>
      </c>
      <c r="F6382" t="str">
        <f>_xlfn.XLOOKUP(C6382,'Exchange Code Lookup'!E:E,'Exchange Code Lookup'!B:B,"Not found")</f>
        <v>XSHE</v>
      </c>
      <c r="G6382" t="str">
        <f>_xlfn.XLOOKUP(C6382,'Exchange Code Lookup'!E:E,'Exchange Code Lookup'!C:C,"Not found")</f>
        <v>SHENZHEN STOCK EXCHANGE - SHENZHEN - HONG KONG STOCK CONNECT</v>
      </c>
      <c r="H6382" t="s">
        <v>20595</v>
      </c>
      <c r="I6382" t="s">
        <v>12653</v>
      </c>
      <c r="J6382" t="str">
        <f>_xlfn.XLOOKUP(C6382,'Exchange Code Lookup'!E:E,'Exchange Code Lookup'!H:H,"Not found")</f>
        <v>CN</v>
      </c>
      <c r="K6382">
        <v>7.4799999999999997E-4</v>
      </c>
      <c r="L6382">
        <v>155.16744</v>
      </c>
      <c r="M6382">
        <v>39.130000000000003</v>
      </c>
    </row>
    <row r="6383" spans="1:13" x14ac:dyDescent="0.35">
      <c r="A6383" t="s">
        <v>12654</v>
      </c>
      <c r="B6383" t="s">
        <v>26776</v>
      </c>
      <c r="C6383" t="s">
        <v>20791</v>
      </c>
      <c r="D6383" t="str">
        <f>_xlfn.XLOOKUP(C6383,'Exchange Code Lookup'!E:E,'Exchange Code Lookup'!F:F,"Not found")</f>
        <v>NATL INDIA</v>
      </c>
      <c r="E6383" t="str">
        <f>_xlfn.XLOOKUP(C6383,'Exchange Code Lookup'!E:E,'Exchange Code Lookup'!A:A,"Not found")</f>
        <v>XNSE</v>
      </c>
      <c r="F6383" t="str">
        <f>_xlfn.XLOOKUP(C6383,'Exchange Code Lookup'!E:E,'Exchange Code Lookup'!B:B,"Not found")</f>
        <v>XNSE</v>
      </c>
      <c r="G6383" t="str">
        <f>_xlfn.XLOOKUP(C6383,'Exchange Code Lookup'!E:E,'Exchange Code Lookup'!C:C,"Not found")</f>
        <v>NATIONAL STOCK EXCHANGE OF INDIA</v>
      </c>
      <c r="H6383" t="s">
        <v>20595</v>
      </c>
      <c r="I6383" t="s">
        <v>12655</v>
      </c>
      <c r="J6383" t="str">
        <f>_xlfn.XLOOKUP(C6383,'Exchange Code Lookup'!E:E,'Exchange Code Lookup'!H:H,"Not found")</f>
        <v>IN</v>
      </c>
      <c r="K6383">
        <v>7.4700000000000005E-4</v>
      </c>
      <c r="L6383">
        <v>201.256</v>
      </c>
      <c r="M6383">
        <v>436.05</v>
      </c>
    </row>
    <row r="6384" spans="1:13" x14ac:dyDescent="0.35">
      <c r="A6384" t="s">
        <v>12656</v>
      </c>
      <c r="B6384" t="s">
        <v>21414</v>
      </c>
      <c r="C6384" t="s">
        <v>20683</v>
      </c>
      <c r="D6384" t="str">
        <f>_xlfn.XLOOKUP(C6384,'Exchange Code Lookup'!E:E,'Exchange Code Lookup'!F:F,"Not found")</f>
        <v>SOC.BOL SIBE</v>
      </c>
      <c r="E6384">
        <f>_xlfn.XLOOKUP(C6384,'Exchange Code Lookup'!E:E,'Exchange Code Lookup'!A:A,"Not found")</f>
        <v>0</v>
      </c>
      <c r="F6384">
        <f>_xlfn.XLOOKUP(C6384,'Exchange Code Lookup'!E:E,'Exchange Code Lookup'!B:B,"Not found")</f>
        <v>0</v>
      </c>
      <c r="G6384">
        <f>_xlfn.XLOOKUP(C6384,'Exchange Code Lookup'!E:E,'Exchange Code Lookup'!C:C,"Not found")</f>
        <v>0</v>
      </c>
      <c r="H6384" t="s">
        <v>20595</v>
      </c>
      <c r="I6384" t="s">
        <v>12657</v>
      </c>
      <c r="J6384" t="str">
        <f>_xlfn.XLOOKUP(C6384,'Exchange Code Lookup'!E:E,'Exchange Code Lookup'!H:H,"Not found")</f>
        <v>ES</v>
      </c>
      <c r="K6384">
        <v>7.4700000000000005E-4</v>
      </c>
      <c r="L6384">
        <v>11.438000000000001</v>
      </c>
      <c r="M6384">
        <v>70.7</v>
      </c>
    </row>
    <row r="6385" spans="1:13" x14ac:dyDescent="0.35">
      <c r="A6385" t="s">
        <v>12658</v>
      </c>
      <c r="B6385" t="s">
        <v>26777</v>
      </c>
      <c r="C6385" t="s">
        <v>20638</v>
      </c>
      <c r="D6385" t="str">
        <f>_xlfn.XLOOKUP(C6385,'Exchange Code Lookup'!E:E,'Exchange Code Lookup'!F:F,"Not found")</f>
        <v>HONG KONG</v>
      </c>
      <c r="E6385" t="str">
        <f>_xlfn.XLOOKUP(C6385,'Exchange Code Lookup'!E:E,'Exchange Code Lookup'!A:A,"Not found")</f>
        <v>XHKG</v>
      </c>
      <c r="F6385" t="str">
        <f>_xlfn.XLOOKUP(C6385,'Exchange Code Lookup'!E:E,'Exchange Code Lookup'!B:B,"Not found")</f>
        <v>XHKG</v>
      </c>
      <c r="G6385" t="str">
        <f>_xlfn.XLOOKUP(C6385,'Exchange Code Lookup'!E:E,'Exchange Code Lookup'!C:C,"Not found")</f>
        <v>HONG KONG EXCHANGES AND CLEARING LTD</v>
      </c>
      <c r="H6385" t="s">
        <v>20595</v>
      </c>
      <c r="I6385" t="s">
        <v>12659</v>
      </c>
      <c r="J6385" t="str">
        <f>_xlfn.XLOOKUP(C6385,'Exchange Code Lookup'!E:E,'Exchange Code Lookup'!H:H,"Not found")</f>
        <v>HK</v>
      </c>
      <c r="K6385">
        <v>7.4700000000000005E-4</v>
      </c>
      <c r="L6385">
        <v>1644.3040000000001</v>
      </c>
      <c r="M6385">
        <v>4.32</v>
      </c>
    </row>
    <row r="6386" spans="1:13" x14ac:dyDescent="0.35">
      <c r="A6386" t="s">
        <v>12660</v>
      </c>
      <c r="B6386" t="s">
        <v>26778</v>
      </c>
      <c r="C6386" t="s">
        <v>21650</v>
      </c>
      <c r="D6386" t="str">
        <f>_xlfn.XLOOKUP(C6386,'Exchange Code Lookup'!E:E,'Exchange Code Lookup'!F:F,"Not found")</f>
        <v>NZX</v>
      </c>
      <c r="E6386" t="str">
        <f>_xlfn.XLOOKUP(C6386,'Exchange Code Lookup'!E:E,'Exchange Code Lookup'!A:A,"Not found")</f>
        <v>XNZE</v>
      </c>
      <c r="F6386" t="str">
        <f>_xlfn.XLOOKUP(C6386,'Exchange Code Lookup'!E:E,'Exchange Code Lookup'!B:B,"Not found")</f>
        <v>XNZE</v>
      </c>
      <c r="G6386" t="str">
        <f>_xlfn.XLOOKUP(C6386,'Exchange Code Lookup'!E:E,'Exchange Code Lookup'!C:C,"Not found")</f>
        <v>NEW ZEALAND EXCHANGE LTD</v>
      </c>
      <c r="H6386" t="s">
        <v>20595</v>
      </c>
      <c r="I6386" t="s">
        <v>12661</v>
      </c>
      <c r="J6386" t="str">
        <f>_xlfn.XLOOKUP(C6386,'Exchange Code Lookup'!E:E,'Exchange Code Lookup'!H:H,"Not found")</f>
        <v>NZ</v>
      </c>
      <c r="K6386">
        <v>7.4700000000000005E-4</v>
      </c>
      <c r="L6386">
        <v>231.52799999999999</v>
      </c>
      <c r="M6386">
        <v>6.97</v>
      </c>
    </row>
    <row r="6387" spans="1:13" x14ac:dyDescent="0.35">
      <c r="A6387" t="s">
        <v>12662</v>
      </c>
      <c r="B6387" t="s">
        <v>26779</v>
      </c>
      <c r="C6387" t="s">
        <v>20914</v>
      </c>
      <c r="D6387" t="str">
        <f>_xlfn.XLOOKUP(C6387,'Exchange Code Lookup'!E:E,'Exchange Code Lookup'!F:F,"Not found")</f>
        <v>Nth SSE-SEHK</v>
      </c>
      <c r="E6387" t="str">
        <f>_xlfn.XLOOKUP(C6387,'Exchange Code Lookup'!E:E,'Exchange Code Lookup'!A:A,"Not found")</f>
        <v>XSSC</v>
      </c>
      <c r="F6387" t="str">
        <f>_xlfn.XLOOKUP(C6387,'Exchange Code Lookup'!E:E,'Exchange Code Lookup'!B:B,"Not found")</f>
        <v>XSHG</v>
      </c>
      <c r="G6387" t="str">
        <f>_xlfn.XLOOKUP(C6387,'Exchange Code Lookup'!E:E,'Exchange Code Lookup'!C:C,"Not found")</f>
        <v>SHANGHAI STOCK EXCHANGE - SHANGHAI - HONG KONG STOCK CONNECT</v>
      </c>
      <c r="H6387" t="s">
        <v>20595</v>
      </c>
      <c r="I6387" t="s">
        <v>12663</v>
      </c>
      <c r="J6387" t="str">
        <f>_xlfn.XLOOKUP(C6387,'Exchange Code Lookup'!E:E,'Exchange Code Lookup'!H:H,"Not found")</f>
        <v>CN</v>
      </c>
      <c r="K6387">
        <v>7.4700000000000005E-4</v>
      </c>
      <c r="L6387">
        <v>110.873283</v>
      </c>
      <c r="M6387">
        <v>54.7</v>
      </c>
    </row>
    <row r="6388" spans="1:13" x14ac:dyDescent="0.35">
      <c r="A6388" t="s">
        <v>12664</v>
      </c>
      <c r="B6388" t="s">
        <v>26780</v>
      </c>
      <c r="C6388" t="s">
        <v>20791</v>
      </c>
      <c r="D6388" t="str">
        <f>_xlfn.XLOOKUP(C6388,'Exchange Code Lookup'!E:E,'Exchange Code Lookup'!F:F,"Not found")</f>
        <v>NATL INDIA</v>
      </c>
      <c r="E6388" t="str">
        <f>_xlfn.XLOOKUP(C6388,'Exchange Code Lookup'!E:E,'Exchange Code Lookup'!A:A,"Not found")</f>
        <v>XNSE</v>
      </c>
      <c r="F6388" t="str">
        <f>_xlfn.XLOOKUP(C6388,'Exchange Code Lookup'!E:E,'Exchange Code Lookup'!B:B,"Not found")</f>
        <v>XNSE</v>
      </c>
      <c r="G6388" t="str">
        <f>_xlfn.XLOOKUP(C6388,'Exchange Code Lookup'!E:E,'Exchange Code Lookup'!C:C,"Not found")</f>
        <v>NATIONAL STOCK EXCHANGE OF INDIA</v>
      </c>
      <c r="H6388" t="s">
        <v>20595</v>
      </c>
      <c r="I6388" t="s">
        <v>12665</v>
      </c>
      <c r="J6388" t="str">
        <f>_xlfn.XLOOKUP(C6388,'Exchange Code Lookup'!E:E,'Exchange Code Lookup'!H:H,"Not found")</f>
        <v>IN</v>
      </c>
      <c r="K6388">
        <v>7.4700000000000005E-4</v>
      </c>
      <c r="L6388">
        <v>73.870999999999995</v>
      </c>
      <c r="M6388">
        <v>1186.9000000000001</v>
      </c>
    </row>
    <row r="6389" spans="1:13" x14ac:dyDescent="0.35">
      <c r="A6389" t="s">
        <v>12666</v>
      </c>
      <c r="B6389" t="s">
        <v>26781</v>
      </c>
      <c r="C6389" t="s">
        <v>20791</v>
      </c>
      <c r="D6389" t="str">
        <f>_xlfn.XLOOKUP(C6389,'Exchange Code Lookup'!E:E,'Exchange Code Lookup'!F:F,"Not found")</f>
        <v>NATL INDIA</v>
      </c>
      <c r="E6389" t="str">
        <f>_xlfn.XLOOKUP(C6389,'Exchange Code Lookup'!E:E,'Exchange Code Lookup'!A:A,"Not found")</f>
        <v>XNSE</v>
      </c>
      <c r="F6389" t="str">
        <f>_xlfn.XLOOKUP(C6389,'Exchange Code Lookup'!E:E,'Exchange Code Lookup'!B:B,"Not found")</f>
        <v>XNSE</v>
      </c>
      <c r="G6389" t="str">
        <f>_xlfn.XLOOKUP(C6389,'Exchange Code Lookup'!E:E,'Exchange Code Lookup'!C:C,"Not found")</f>
        <v>NATIONAL STOCK EXCHANGE OF INDIA</v>
      </c>
      <c r="H6389" t="s">
        <v>20595</v>
      </c>
      <c r="I6389" t="s">
        <v>12667</v>
      </c>
      <c r="J6389" t="str">
        <f>_xlfn.XLOOKUP(C6389,'Exchange Code Lookup'!E:E,'Exchange Code Lookup'!H:H,"Not found")</f>
        <v>IN</v>
      </c>
      <c r="K6389">
        <v>7.4700000000000005E-4</v>
      </c>
      <c r="L6389">
        <v>64.602000000000004</v>
      </c>
      <c r="M6389">
        <v>1356.8</v>
      </c>
    </row>
    <row r="6390" spans="1:13" x14ac:dyDescent="0.35">
      <c r="A6390" t="s">
        <v>12668</v>
      </c>
      <c r="B6390" t="s">
        <v>26782</v>
      </c>
      <c r="C6390" t="s">
        <v>20668</v>
      </c>
      <c r="D6390" t="str">
        <f>_xlfn.XLOOKUP(C6390,'Exchange Code Lookup'!E:E,'Exchange Code Lookup'!F:F,"Not found")</f>
        <v xml:space="preserve">TOKYO  </v>
      </c>
      <c r="E6390" t="str">
        <f>_xlfn.XLOOKUP(C6390,'Exchange Code Lookup'!E:E,'Exchange Code Lookup'!A:A,"Not found")</f>
        <v>XTKS</v>
      </c>
      <c r="F6390" t="str">
        <f>_xlfn.XLOOKUP(C6390,'Exchange Code Lookup'!E:E,'Exchange Code Lookup'!B:B,"Not found")</f>
        <v>XJPX</v>
      </c>
      <c r="G6390" t="str">
        <f>_xlfn.XLOOKUP(C6390,'Exchange Code Lookup'!E:E,'Exchange Code Lookup'!C:C,"Not found")</f>
        <v>TOKYO STOCK EXCHANGE</v>
      </c>
      <c r="H6390" t="s">
        <v>20595</v>
      </c>
      <c r="I6390" t="s">
        <v>12669</v>
      </c>
      <c r="J6390" t="str">
        <f>_xlfn.XLOOKUP(C6390,'Exchange Code Lookup'!E:E,'Exchange Code Lookup'!H:H,"Not found")</f>
        <v>JP</v>
      </c>
      <c r="K6390">
        <v>7.4600000000000003E-4</v>
      </c>
      <c r="L6390">
        <v>18.38</v>
      </c>
      <c r="M6390">
        <v>7780</v>
      </c>
    </row>
    <row r="6391" spans="1:13" x14ac:dyDescent="0.35">
      <c r="A6391" t="s">
        <v>12670</v>
      </c>
      <c r="B6391" t="s">
        <v>26783</v>
      </c>
      <c r="C6391" t="s">
        <v>20611</v>
      </c>
      <c r="D6391" t="str">
        <f>_xlfn.XLOOKUP(C6391,'Exchange Code Lookup'!E:E,'Exchange Code Lookup'!F:F,"Not found")</f>
        <v>KOREA SE</v>
      </c>
      <c r="E6391" t="str">
        <f>_xlfn.XLOOKUP(C6391,'Exchange Code Lookup'!E:E,'Exchange Code Lookup'!A:A,"Not found")</f>
        <v>XKRX</v>
      </c>
      <c r="F6391" t="str">
        <f>_xlfn.XLOOKUP(C6391,'Exchange Code Lookup'!E:E,'Exchange Code Lookup'!B:B,"Not found")</f>
        <v>XKRX</v>
      </c>
      <c r="G6391" t="str">
        <f>_xlfn.XLOOKUP(C6391,'Exchange Code Lookup'!E:E,'Exchange Code Lookup'!C:C,"Not found")</f>
        <v>KOREA EXCHANGE (STOCK MARKET)</v>
      </c>
      <c r="H6391" t="s">
        <v>20595</v>
      </c>
      <c r="I6391" t="s">
        <v>12671</v>
      </c>
      <c r="J6391" t="str">
        <f>_xlfn.XLOOKUP(C6391,'Exchange Code Lookup'!E:E,'Exchange Code Lookup'!H:H,"Not found")</f>
        <v>KR</v>
      </c>
      <c r="K6391">
        <v>7.4600000000000003E-4</v>
      </c>
      <c r="L6391">
        <v>194.83500000000001</v>
      </c>
      <c r="M6391">
        <v>6210</v>
      </c>
    </row>
    <row r="6392" spans="1:13" x14ac:dyDescent="0.35">
      <c r="A6392" t="s">
        <v>12672</v>
      </c>
      <c r="B6392" t="s">
        <v>26784</v>
      </c>
      <c r="C6392" t="s">
        <v>21584</v>
      </c>
      <c r="D6392" t="str">
        <f>_xlfn.XLOOKUP(C6392,'Exchange Code Lookup'!E:E,'Exchange Code Lookup'!F:F,"Not found")</f>
        <v>BURSA MALAYS</v>
      </c>
      <c r="E6392" t="str">
        <f>_xlfn.XLOOKUP(C6392,'Exchange Code Lookup'!E:E,'Exchange Code Lookup'!A:A,"Not found")</f>
        <v>XKLS</v>
      </c>
      <c r="F6392" t="str">
        <f>_xlfn.XLOOKUP(C6392,'Exchange Code Lookup'!E:E,'Exchange Code Lookup'!B:B,"Not found")</f>
        <v>XKLS</v>
      </c>
      <c r="G6392" t="str">
        <f>_xlfn.XLOOKUP(C6392,'Exchange Code Lookup'!E:E,'Exchange Code Lookup'!C:C,"Not found")</f>
        <v>BURSA MALAYSIA</v>
      </c>
      <c r="H6392" t="s">
        <v>20595</v>
      </c>
      <c r="I6392" t="s">
        <v>12673</v>
      </c>
      <c r="J6392" t="str">
        <f>_xlfn.XLOOKUP(C6392,'Exchange Code Lookup'!E:E,'Exchange Code Lookup'!H:H,"Not found")</f>
        <v>MY</v>
      </c>
      <c r="K6392">
        <v>7.45E-4</v>
      </c>
      <c r="L6392">
        <v>2048.79</v>
      </c>
      <c r="M6392">
        <v>1.8</v>
      </c>
    </row>
    <row r="6393" spans="1:13" x14ac:dyDescent="0.35">
      <c r="A6393" t="s">
        <v>12674</v>
      </c>
      <c r="B6393" t="s">
        <v>26785</v>
      </c>
      <c r="C6393" t="s">
        <v>20914</v>
      </c>
      <c r="D6393" t="str">
        <f>_xlfn.XLOOKUP(C6393,'Exchange Code Lookup'!E:E,'Exchange Code Lookup'!F:F,"Not found")</f>
        <v>Nth SSE-SEHK</v>
      </c>
      <c r="E6393" t="str">
        <f>_xlfn.XLOOKUP(C6393,'Exchange Code Lookup'!E:E,'Exchange Code Lookup'!A:A,"Not found")</f>
        <v>XSSC</v>
      </c>
      <c r="F6393" t="str">
        <f>_xlfn.XLOOKUP(C6393,'Exchange Code Lookup'!E:E,'Exchange Code Lookup'!B:B,"Not found")</f>
        <v>XSHG</v>
      </c>
      <c r="G6393" t="str">
        <f>_xlfn.XLOOKUP(C6393,'Exchange Code Lookup'!E:E,'Exchange Code Lookup'!C:C,"Not found")</f>
        <v>SHANGHAI STOCK EXCHANGE - SHANGHAI - HONG KONG STOCK CONNECT</v>
      </c>
      <c r="H6393" t="s">
        <v>20595</v>
      </c>
      <c r="I6393" t="s">
        <v>12675</v>
      </c>
      <c r="J6393" t="str">
        <f>_xlfn.XLOOKUP(C6393,'Exchange Code Lookup'!E:E,'Exchange Code Lookup'!H:H,"Not found")</f>
        <v>CN</v>
      </c>
      <c r="K6393">
        <v>7.45E-4</v>
      </c>
      <c r="L6393">
        <v>607.32147599999996</v>
      </c>
      <c r="M6393">
        <v>9.9600000000000009</v>
      </c>
    </row>
    <row r="6394" spans="1:13" x14ac:dyDescent="0.35">
      <c r="A6394" t="s">
        <v>12676</v>
      </c>
      <c r="B6394" t="s">
        <v>26786</v>
      </c>
      <c r="C6394" t="s">
        <v>20914</v>
      </c>
      <c r="D6394" t="str">
        <f>_xlfn.XLOOKUP(C6394,'Exchange Code Lookup'!E:E,'Exchange Code Lookup'!F:F,"Not found")</f>
        <v>Nth SSE-SEHK</v>
      </c>
      <c r="E6394" t="str">
        <f>_xlfn.XLOOKUP(C6394,'Exchange Code Lookup'!E:E,'Exchange Code Lookup'!A:A,"Not found")</f>
        <v>XSSC</v>
      </c>
      <c r="F6394" t="str">
        <f>_xlfn.XLOOKUP(C6394,'Exchange Code Lookup'!E:E,'Exchange Code Lookup'!B:B,"Not found")</f>
        <v>XSHG</v>
      </c>
      <c r="G6394" t="str">
        <f>_xlfn.XLOOKUP(C6394,'Exchange Code Lookup'!E:E,'Exchange Code Lookup'!C:C,"Not found")</f>
        <v>SHANGHAI STOCK EXCHANGE - SHANGHAI - HONG KONG STOCK CONNECT</v>
      </c>
      <c r="H6394" t="s">
        <v>20595</v>
      </c>
      <c r="I6394" t="s">
        <v>12677</v>
      </c>
      <c r="J6394" t="str">
        <f>_xlfn.XLOOKUP(C6394,'Exchange Code Lookup'!E:E,'Exchange Code Lookup'!H:H,"Not found")</f>
        <v>CN</v>
      </c>
      <c r="K6394">
        <v>7.4399999999999998E-4</v>
      </c>
      <c r="L6394">
        <v>114.293054</v>
      </c>
      <c r="M6394">
        <v>52.89</v>
      </c>
    </row>
    <row r="6395" spans="1:13" x14ac:dyDescent="0.35">
      <c r="A6395" t="s">
        <v>12678</v>
      </c>
      <c r="B6395" t="s">
        <v>26787</v>
      </c>
      <c r="C6395" t="s">
        <v>20932</v>
      </c>
      <c r="D6395" t="str">
        <f>_xlfn.XLOOKUP(C6395,'Exchange Code Lookup'!E:E,'Exchange Code Lookup'!F:F,"Not found")</f>
        <v>HELSINKI</v>
      </c>
      <c r="E6395" t="str">
        <f>_xlfn.XLOOKUP(C6395,'Exchange Code Lookup'!E:E,'Exchange Code Lookup'!A:A,"Not found")</f>
        <v>XHEL</v>
      </c>
      <c r="F6395" t="str">
        <f>_xlfn.XLOOKUP(C6395,'Exchange Code Lookup'!E:E,'Exchange Code Lookup'!B:B,"Not found")</f>
        <v>XHEL</v>
      </c>
      <c r="G6395" t="str">
        <f>_xlfn.XLOOKUP(C6395,'Exchange Code Lookup'!E:E,'Exchange Code Lookup'!C:C,"Not found")</f>
        <v>NASDAQ HELSINKI LTD</v>
      </c>
      <c r="H6395" t="s">
        <v>20595</v>
      </c>
      <c r="I6395" t="s">
        <v>12679</v>
      </c>
      <c r="J6395" t="str">
        <f>_xlfn.XLOOKUP(C6395,'Exchange Code Lookup'!E:E,'Exchange Code Lookup'!H:H,"Not found")</f>
        <v>FI</v>
      </c>
      <c r="K6395">
        <v>7.4399999999999998E-4</v>
      </c>
      <c r="L6395">
        <v>112.575</v>
      </c>
      <c r="M6395">
        <v>7.15</v>
      </c>
    </row>
    <row r="6396" spans="1:13" x14ac:dyDescent="0.35">
      <c r="A6396" t="s">
        <v>12680</v>
      </c>
      <c r="B6396" t="s">
        <v>26788</v>
      </c>
      <c r="C6396" t="s">
        <v>20638</v>
      </c>
      <c r="D6396" t="str">
        <f>_xlfn.XLOOKUP(C6396,'Exchange Code Lookup'!E:E,'Exchange Code Lookup'!F:F,"Not found")</f>
        <v>HONG KONG</v>
      </c>
      <c r="E6396" t="str">
        <f>_xlfn.XLOOKUP(C6396,'Exchange Code Lookup'!E:E,'Exchange Code Lookup'!A:A,"Not found")</f>
        <v>XHKG</v>
      </c>
      <c r="F6396" t="str">
        <f>_xlfn.XLOOKUP(C6396,'Exchange Code Lookup'!E:E,'Exchange Code Lookup'!B:B,"Not found")</f>
        <v>XHKG</v>
      </c>
      <c r="G6396" t="str">
        <f>_xlfn.XLOOKUP(C6396,'Exchange Code Lookup'!E:E,'Exchange Code Lookup'!C:C,"Not found")</f>
        <v>HONG KONG EXCHANGES AND CLEARING LTD</v>
      </c>
      <c r="H6396" t="s">
        <v>20595</v>
      </c>
      <c r="I6396" t="s">
        <v>12681</v>
      </c>
      <c r="J6396" t="str">
        <f>_xlfn.XLOOKUP(C6396,'Exchange Code Lookup'!E:E,'Exchange Code Lookup'!H:H,"Not found")</f>
        <v>HK</v>
      </c>
      <c r="K6396">
        <v>7.4399999999999998E-4</v>
      </c>
      <c r="L6396">
        <v>40.912999999999997</v>
      </c>
      <c r="M6396">
        <v>172.8</v>
      </c>
    </row>
    <row r="6397" spans="1:13" x14ac:dyDescent="0.35">
      <c r="A6397" t="s">
        <v>12682</v>
      </c>
      <c r="B6397" t="s">
        <v>26789</v>
      </c>
      <c r="C6397" t="s">
        <v>20914</v>
      </c>
      <c r="D6397" t="str">
        <f>_xlfn.XLOOKUP(C6397,'Exchange Code Lookup'!E:E,'Exchange Code Lookup'!F:F,"Not found")</f>
        <v>Nth SSE-SEHK</v>
      </c>
      <c r="E6397" t="str">
        <f>_xlfn.XLOOKUP(C6397,'Exchange Code Lookup'!E:E,'Exchange Code Lookup'!A:A,"Not found")</f>
        <v>XSSC</v>
      </c>
      <c r="F6397" t="str">
        <f>_xlfn.XLOOKUP(C6397,'Exchange Code Lookup'!E:E,'Exchange Code Lookup'!B:B,"Not found")</f>
        <v>XSHG</v>
      </c>
      <c r="G6397" t="str">
        <f>_xlfn.XLOOKUP(C6397,'Exchange Code Lookup'!E:E,'Exchange Code Lookup'!C:C,"Not found")</f>
        <v>SHANGHAI STOCK EXCHANGE - SHANGHAI - HONG KONG STOCK CONNECT</v>
      </c>
      <c r="H6397" t="s">
        <v>20595</v>
      </c>
      <c r="I6397" t="s">
        <v>12683</v>
      </c>
      <c r="J6397" t="str">
        <f>_xlfn.XLOOKUP(C6397,'Exchange Code Lookup'!E:E,'Exchange Code Lookup'!H:H,"Not found")</f>
        <v>CN</v>
      </c>
      <c r="K6397">
        <v>7.4399999999999998E-4</v>
      </c>
      <c r="L6397">
        <v>100.688946</v>
      </c>
      <c r="M6397">
        <v>60</v>
      </c>
    </row>
    <row r="6398" spans="1:13" x14ac:dyDescent="0.35">
      <c r="A6398" t="s">
        <v>12684</v>
      </c>
      <c r="B6398" t="s">
        <v>26790</v>
      </c>
      <c r="C6398" t="s">
        <v>20914</v>
      </c>
      <c r="D6398" t="str">
        <f>_xlfn.XLOOKUP(C6398,'Exchange Code Lookup'!E:E,'Exchange Code Lookup'!F:F,"Not found")</f>
        <v>Nth SSE-SEHK</v>
      </c>
      <c r="E6398" t="str">
        <f>_xlfn.XLOOKUP(C6398,'Exchange Code Lookup'!E:E,'Exchange Code Lookup'!A:A,"Not found")</f>
        <v>XSSC</v>
      </c>
      <c r="F6398" t="str">
        <f>_xlfn.XLOOKUP(C6398,'Exchange Code Lookup'!E:E,'Exchange Code Lookup'!B:B,"Not found")</f>
        <v>XSHG</v>
      </c>
      <c r="G6398" t="str">
        <f>_xlfn.XLOOKUP(C6398,'Exchange Code Lookup'!E:E,'Exchange Code Lookup'!C:C,"Not found")</f>
        <v>SHANGHAI STOCK EXCHANGE - SHANGHAI - HONG KONG STOCK CONNECT</v>
      </c>
      <c r="H6398" t="s">
        <v>20595</v>
      </c>
      <c r="I6398" t="s">
        <v>12685</v>
      </c>
      <c r="J6398" t="str">
        <f>_xlfn.XLOOKUP(C6398,'Exchange Code Lookup'!E:E,'Exchange Code Lookup'!H:H,"Not found")</f>
        <v>CN</v>
      </c>
      <c r="K6398">
        <v>7.4399999999999998E-4</v>
      </c>
      <c r="L6398">
        <v>117.2871</v>
      </c>
      <c r="M6398">
        <v>51.5</v>
      </c>
    </row>
    <row r="6399" spans="1:13" x14ac:dyDescent="0.35">
      <c r="A6399" t="s">
        <v>12686</v>
      </c>
      <c r="B6399" t="s">
        <v>26791</v>
      </c>
      <c r="C6399" t="s">
        <v>20609</v>
      </c>
      <c r="D6399" t="str">
        <f>_xlfn.XLOOKUP(C6399,'Exchange Code Lookup'!E:E,'Exchange Code Lookup'!F:F,"Not found")</f>
        <v>NEW YORK</v>
      </c>
      <c r="E6399" t="str">
        <f>_xlfn.XLOOKUP(C6399,'Exchange Code Lookup'!E:E,'Exchange Code Lookup'!A:A,"Not found")</f>
        <v>XNYS</v>
      </c>
      <c r="F6399" t="str">
        <f>_xlfn.XLOOKUP(C6399,'Exchange Code Lookup'!E:E,'Exchange Code Lookup'!B:B,"Not found")</f>
        <v>XNYS</v>
      </c>
      <c r="G6399" t="str">
        <f>_xlfn.XLOOKUP(C6399,'Exchange Code Lookup'!E:E,'Exchange Code Lookup'!C:C,"Not found")</f>
        <v>NEW YORK STOCK EXCHANGE INC</v>
      </c>
      <c r="H6399" t="s">
        <v>20595</v>
      </c>
      <c r="I6399" t="s">
        <v>12687</v>
      </c>
      <c r="J6399" t="str">
        <f>_xlfn.XLOOKUP(C6399,'Exchange Code Lookup'!E:E,'Exchange Code Lookup'!H:H,"Not found")</f>
        <v>US</v>
      </c>
      <c r="K6399">
        <v>7.4299999999999995E-4</v>
      </c>
      <c r="L6399">
        <v>17.594000000000001</v>
      </c>
      <c r="M6399">
        <v>51.18</v>
      </c>
    </row>
    <row r="6400" spans="1:13" x14ac:dyDescent="0.35">
      <c r="A6400" t="s">
        <v>12688</v>
      </c>
      <c r="B6400" t="s">
        <v>26792</v>
      </c>
      <c r="C6400" t="s">
        <v>22050</v>
      </c>
      <c r="D6400" t="str">
        <f>_xlfn.XLOOKUP(C6400,'Exchange Code Lookup'!E:E,'Exchange Code Lookup'!F:F,"Not found")</f>
        <v>KOSDAQ</v>
      </c>
      <c r="E6400" t="str">
        <f>_xlfn.XLOOKUP(C6400,'Exchange Code Lookup'!E:E,'Exchange Code Lookup'!A:A,"Not found")</f>
        <v>XKOS</v>
      </c>
      <c r="F6400" t="str">
        <f>_xlfn.XLOOKUP(C6400,'Exchange Code Lookup'!E:E,'Exchange Code Lookup'!B:B,"Not found")</f>
        <v>XKRX</v>
      </c>
      <c r="G6400" t="str">
        <f>_xlfn.XLOOKUP(C6400,'Exchange Code Lookup'!E:E,'Exchange Code Lookup'!C:C,"Not found")</f>
        <v>KOREA EXCHANGE (KOSDAQ)</v>
      </c>
      <c r="H6400" t="s">
        <v>20595</v>
      </c>
      <c r="I6400" t="s">
        <v>12689</v>
      </c>
      <c r="J6400" t="str">
        <f>_xlfn.XLOOKUP(C6400,'Exchange Code Lookup'!E:E,'Exchange Code Lookup'!H:H,"Not found")</f>
        <v>KR</v>
      </c>
      <c r="K6400">
        <v>7.4299999999999995E-4</v>
      </c>
      <c r="L6400">
        <v>21.074999999999999</v>
      </c>
      <c r="M6400">
        <v>57200</v>
      </c>
    </row>
    <row r="6401" spans="1:13" x14ac:dyDescent="0.35">
      <c r="A6401" t="s">
        <v>12690</v>
      </c>
      <c r="B6401" t="s">
        <v>26793</v>
      </c>
      <c r="C6401" t="s">
        <v>20638</v>
      </c>
      <c r="D6401" t="str">
        <f>_xlfn.XLOOKUP(C6401,'Exchange Code Lookup'!E:E,'Exchange Code Lookup'!F:F,"Not found")</f>
        <v>HONG KONG</v>
      </c>
      <c r="E6401" t="str">
        <f>_xlfn.XLOOKUP(C6401,'Exchange Code Lookup'!E:E,'Exchange Code Lookup'!A:A,"Not found")</f>
        <v>XHKG</v>
      </c>
      <c r="F6401" t="str">
        <f>_xlfn.XLOOKUP(C6401,'Exchange Code Lookup'!E:E,'Exchange Code Lookup'!B:B,"Not found")</f>
        <v>XHKG</v>
      </c>
      <c r="G6401" t="str">
        <f>_xlfn.XLOOKUP(C6401,'Exchange Code Lookup'!E:E,'Exchange Code Lookup'!C:C,"Not found")</f>
        <v>HONG KONG EXCHANGES AND CLEARING LTD</v>
      </c>
      <c r="H6401" t="s">
        <v>20595</v>
      </c>
      <c r="I6401" t="s">
        <v>11786</v>
      </c>
      <c r="J6401" t="str">
        <f>_xlfn.XLOOKUP(C6401,'Exchange Code Lookup'!E:E,'Exchange Code Lookup'!H:H,"Not found")</f>
        <v>HK</v>
      </c>
      <c r="K6401">
        <v>7.4299999999999995E-4</v>
      </c>
      <c r="L6401">
        <v>334.66199999999998</v>
      </c>
      <c r="M6401">
        <v>21.1</v>
      </c>
    </row>
    <row r="6402" spans="1:13" x14ac:dyDescent="0.35">
      <c r="A6402" t="s">
        <v>12691</v>
      </c>
      <c r="B6402" t="s">
        <v>26794</v>
      </c>
      <c r="C6402" t="s">
        <v>20668</v>
      </c>
      <c r="D6402" t="str">
        <f>_xlfn.XLOOKUP(C6402,'Exchange Code Lookup'!E:E,'Exchange Code Lookup'!F:F,"Not found")</f>
        <v xml:space="preserve">TOKYO  </v>
      </c>
      <c r="E6402" t="str">
        <f>_xlfn.XLOOKUP(C6402,'Exchange Code Lookup'!E:E,'Exchange Code Lookup'!A:A,"Not found")</f>
        <v>XTKS</v>
      </c>
      <c r="F6402" t="str">
        <f>_xlfn.XLOOKUP(C6402,'Exchange Code Lookup'!E:E,'Exchange Code Lookup'!B:B,"Not found")</f>
        <v>XJPX</v>
      </c>
      <c r="G6402" t="str">
        <f>_xlfn.XLOOKUP(C6402,'Exchange Code Lookup'!E:E,'Exchange Code Lookup'!C:C,"Not found")</f>
        <v>TOKYO STOCK EXCHANGE</v>
      </c>
      <c r="H6402" t="s">
        <v>20595</v>
      </c>
      <c r="I6402" t="s">
        <v>12692</v>
      </c>
      <c r="J6402" t="str">
        <f>_xlfn.XLOOKUP(C6402,'Exchange Code Lookup'!E:E,'Exchange Code Lookup'!H:H,"Not found")</f>
        <v>JP</v>
      </c>
      <c r="K6402">
        <v>7.4299999999999995E-4</v>
      </c>
      <c r="L6402">
        <v>89.811999999999998</v>
      </c>
      <c r="M6402">
        <v>1585</v>
      </c>
    </row>
    <row r="6403" spans="1:13" x14ac:dyDescent="0.35">
      <c r="A6403" t="s">
        <v>12693</v>
      </c>
      <c r="B6403" t="s">
        <v>26795</v>
      </c>
      <c r="C6403" t="s">
        <v>20609</v>
      </c>
      <c r="D6403" t="str">
        <f>_xlfn.XLOOKUP(C6403,'Exchange Code Lookup'!E:E,'Exchange Code Lookup'!F:F,"Not found")</f>
        <v>NEW YORK</v>
      </c>
      <c r="E6403" t="str">
        <f>_xlfn.XLOOKUP(C6403,'Exchange Code Lookup'!E:E,'Exchange Code Lookup'!A:A,"Not found")</f>
        <v>XNYS</v>
      </c>
      <c r="F6403" t="str">
        <f>_xlfn.XLOOKUP(C6403,'Exchange Code Lookup'!E:E,'Exchange Code Lookup'!B:B,"Not found")</f>
        <v>XNYS</v>
      </c>
      <c r="G6403" t="str">
        <f>_xlfn.XLOOKUP(C6403,'Exchange Code Lookup'!E:E,'Exchange Code Lookup'!C:C,"Not found")</f>
        <v>NEW YORK STOCK EXCHANGE INC</v>
      </c>
      <c r="H6403" t="s">
        <v>20595</v>
      </c>
      <c r="I6403" t="s">
        <v>12694</v>
      </c>
      <c r="J6403" t="str">
        <f>_xlfn.XLOOKUP(C6403,'Exchange Code Lookup'!E:E,'Exchange Code Lookup'!H:H,"Not found")</f>
        <v>US</v>
      </c>
      <c r="K6403">
        <v>7.4299999999999995E-4</v>
      </c>
      <c r="L6403">
        <v>20.709</v>
      </c>
      <c r="M6403">
        <v>43.44</v>
      </c>
    </row>
    <row r="6404" spans="1:13" x14ac:dyDescent="0.35">
      <c r="A6404" t="s">
        <v>12695</v>
      </c>
      <c r="B6404" t="s">
        <v>26796</v>
      </c>
      <c r="C6404" t="s">
        <v>20668</v>
      </c>
      <c r="D6404" t="str">
        <f>_xlfn.XLOOKUP(C6404,'Exchange Code Lookup'!E:E,'Exchange Code Lookup'!F:F,"Not found")</f>
        <v xml:space="preserve">TOKYO  </v>
      </c>
      <c r="E6404" t="str">
        <f>_xlfn.XLOOKUP(C6404,'Exchange Code Lookup'!E:E,'Exchange Code Lookup'!A:A,"Not found")</f>
        <v>XTKS</v>
      </c>
      <c r="F6404" t="str">
        <f>_xlfn.XLOOKUP(C6404,'Exchange Code Lookup'!E:E,'Exchange Code Lookup'!B:B,"Not found")</f>
        <v>XJPX</v>
      </c>
      <c r="G6404" t="str">
        <f>_xlfn.XLOOKUP(C6404,'Exchange Code Lookup'!E:E,'Exchange Code Lookup'!C:C,"Not found")</f>
        <v>TOKYO STOCK EXCHANGE</v>
      </c>
      <c r="H6404" t="s">
        <v>20595</v>
      </c>
      <c r="I6404" t="s">
        <v>12696</v>
      </c>
      <c r="J6404" t="str">
        <f>_xlfn.XLOOKUP(C6404,'Exchange Code Lookup'!E:E,'Exchange Code Lookup'!H:H,"Not found")</f>
        <v>JP</v>
      </c>
      <c r="K6404">
        <v>7.4299999999999995E-4</v>
      </c>
      <c r="L6404">
        <v>27.905000000000001</v>
      </c>
      <c r="M6404">
        <v>5100</v>
      </c>
    </row>
    <row r="6405" spans="1:13" x14ac:dyDescent="0.35">
      <c r="A6405" t="s">
        <v>12697</v>
      </c>
      <c r="B6405" t="s">
        <v>26797</v>
      </c>
      <c r="C6405" t="s">
        <v>20611</v>
      </c>
      <c r="D6405" t="str">
        <f>_xlfn.XLOOKUP(C6405,'Exchange Code Lookup'!E:E,'Exchange Code Lookup'!F:F,"Not found")</f>
        <v>KOREA SE</v>
      </c>
      <c r="E6405" t="str">
        <f>_xlfn.XLOOKUP(C6405,'Exchange Code Lookup'!E:E,'Exchange Code Lookup'!A:A,"Not found")</f>
        <v>XKRX</v>
      </c>
      <c r="F6405" t="str">
        <f>_xlfn.XLOOKUP(C6405,'Exchange Code Lookup'!E:E,'Exchange Code Lookup'!B:B,"Not found")</f>
        <v>XKRX</v>
      </c>
      <c r="G6405" t="str">
        <f>_xlfn.XLOOKUP(C6405,'Exchange Code Lookup'!E:E,'Exchange Code Lookup'!C:C,"Not found")</f>
        <v>KOREA EXCHANGE (STOCK MARKET)</v>
      </c>
      <c r="H6405" t="s">
        <v>20595</v>
      </c>
      <c r="I6405" t="s">
        <v>12698</v>
      </c>
      <c r="J6405" t="str">
        <f>_xlfn.XLOOKUP(C6405,'Exchange Code Lookup'!E:E,'Exchange Code Lookup'!H:H,"Not found")</f>
        <v>KR</v>
      </c>
      <c r="K6405">
        <v>7.4299999999999995E-4</v>
      </c>
      <c r="L6405">
        <v>21.052</v>
      </c>
      <c r="M6405">
        <v>57200</v>
      </c>
    </row>
    <row r="6406" spans="1:13" x14ac:dyDescent="0.35">
      <c r="A6406" t="s">
        <v>12699</v>
      </c>
      <c r="B6406" t="s">
        <v>26798</v>
      </c>
      <c r="C6406" t="s">
        <v>22221</v>
      </c>
      <c r="D6406" t="str">
        <f>_xlfn.XLOOKUP(C6406,'Exchange Code Lookup'!E:E,'Exchange Code Lookup'!F:F,"Not found")</f>
        <v>ISTANBUL</v>
      </c>
      <c r="E6406" t="str">
        <f>_xlfn.XLOOKUP(C6406,'Exchange Code Lookup'!E:E,'Exchange Code Lookup'!A:A,"Not found")</f>
        <v>XIST</v>
      </c>
      <c r="F6406" t="str">
        <f>_xlfn.XLOOKUP(C6406,'Exchange Code Lookup'!E:E,'Exchange Code Lookup'!B:B,"Not found")</f>
        <v>XIST</v>
      </c>
      <c r="G6406" t="str">
        <f>_xlfn.XLOOKUP(C6406,'Exchange Code Lookup'!E:E,'Exchange Code Lookup'!C:C,"Not found")</f>
        <v>BORSA ISTANBUL</v>
      </c>
      <c r="H6406" t="s">
        <v>20595</v>
      </c>
      <c r="I6406" t="s">
        <v>12700</v>
      </c>
      <c r="J6406" t="str">
        <f>_xlfn.XLOOKUP(C6406,'Exchange Code Lookup'!E:E,'Exchange Code Lookup'!H:H,"Not found")</f>
        <v>TR</v>
      </c>
      <c r="K6406">
        <v>7.4200000000000004E-4</v>
      </c>
      <c r="L6406">
        <v>87.286000000000001</v>
      </c>
      <c r="M6406">
        <v>506.5</v>
      </c>
    </row>
    <row r="6407" spans="1:13" x14ac:dyDescent="0.35">
      <c r="A6407" t="s">
        <v>12701</v>
      </c>
      <c r="B6407" t="s">
        <v>26799</v>
      </c>
      <c r="C6407" t="s">
        <v>20983</v>
      </c>
      <c r="D6407" t="str">
        <f>_xlfn.XLOOKUP(C6407,'Exchange Code Lookup'!E:E,'Exchange Code Lookup'!F:F,"Not found")</f>
        <v>Nrth SZ-SEHK</v>
      </c>
      <c r="E6407" t="str">
        <f>_xlfn.XLOOKUP(C6407,'Exchange Code Lookup'!E:E,'Exchange Code Lookup'!A:A,"Not found")</f>
        <v>XSEC</v>
      </c>
      <c r="F6407" t="str">
        <f>_xlfn.XLOOKUP(C6407,'Exchange Code Lookup'!E:E,'Exchange Code Lookup'!B:B,"Not found")</f>
        <v>XSHE</v>
      </c>
      <c r="G6407" t="str">
        <f>_xlfn.XLOOKUP(C6407,'Exchange Code Lookup'!E:E,'Exchange Code Lookup'!C:C,"Not found")</f>
        <v>SHENZHEN STOCK EXCHANGE - SHENZHEN - HONG KONG STOCK CONNECT</v>
      </c>
      <c r="H6407" t="s">
        <v>20595</v>
      </c>
      <c r="I6407" t="s">
        <v>12702</v>
      </c>
      <c r="J6407" t="str">
        <f>_xlfn.XLOOKUP(C6407,'Exchange Code Lookup'!E:E,'Exchange Code Lookup'!H:H,"Not found")</f>
        <v>CN</v>
      </c>
      <c r="K6407">
        <v>7.4200000000000004E-4</v>
      </c>
      <c r="L6407">
        <v>1040.712837</v>
      </c>
      <c r="M6407">
        <v>5.79</v>
      </c>
    </row>
    <row r="6408" spans="1:13" x14ac:dyDescent="0.35">
      <c r="A6408" t="s">
        <v>12703</v>
      </c>
      <c r="B6408" t="s">
        <v>26800</v>
      </c>
      <c r="C6408" t="s">
        <v>20664</v>
      </c>
      <c r="D6408" t="str">
        <f>_xlfn.XLOOKUP(C6408,'Exchange Code Lookup'!E:E,'Exchange Code Lookup'!F:F,"Not found")</f>
        <v>XETRA</v>
      </c>
      <c r="E6408" t="str">
        <f>_xlfn.XLOOKUP(C6408,'Exchange Code Lookup'!E:E,'Exchange Code Lookup'!A:A,"Not found")</f>
        <v>XETR</v>
      </c>
      <c r="F6408" t="str">
        <f>_xlfn.XLOOKUP(C6408,'Exchange Code Lookup'!E:E,'Exchange Code Lookup'!B:B,"Not found")</f>
        <v>XETR</v>
      </c>
      <c r="G6408" t="str">
        <f>_xlfn.XLOOKUP(C6408,'Exchange Code Lookup'!E:E,'Exchange Code Lookup'!C:C,"Not found")</f>
        <v>XETRA</v>
      </c>
      <c r="H6408" t="s">
        <v>20595</v>
      </c>
      <c r="I6408" t="s">
        <v>12704</v>
      </c>
      <c r="J6408" t="str">
        <f>_xlfn.XLOOKUP(C6408,'Exchange Code Lookup'!E:E,'Exchange Code Lookup'!H:H,"Not found")</f>
        <v xml:space="preserve"> DE</v>
      </c>
      <c r="K6408">
        <v>7.4200000000000004E-4</v>
      </c>
      <c r="L6408">
        <v>27.902999999999999</v>
      </c>
      <c r="M6408">
        <v>28.76</v>
      </c>
    </row>
    <row r="6409" spans="1:13" x14ac:dyDescent="0.35">
      <c r="A6409" t="s">
        <v>12705</v>
      </c>
      <c r="B6409" t="s">
        <v>26801</v>
      </c>
      <c r="C6409" t="s">
        <v>20668</v>
      </c>
      <c r="D6409" t="str">
        <f>_xlfn.XLOOKUP(C6409,'Exchange Code Lookup'!E:E,'Exchange Code Lookup'!F:F,"Not found")</f>
        <v xml:space="preserve">TOKYO  </v>
      </c>
      <c r="E6409" t="str">
        <f>_xlfn.XLOOKUP(C6409,'Exchange Code Lookup'!E:E,'Exchange Code Lookup'!A:A,"Not found")</f>
        <v>XTKS</v>
      </c>
      <c r="F6409" t="str">
        <f>_xlfn.XLOOKUP(C6409,'Exchange Code Lookup'!E:E,'Exchange Code Lookup'!B:B,"Not found")</f>
        <v>XJPX</v>
      </c>
      <c r="G6409" t="str">
        <f>_xlfn.XLOOKUP(C6409,'Exchange Code Lookup'!E:E,'Exchange Code Lookup'!C:C,"Not found")</f>
        <v>TOKYO STOCK EXCHANGE</v>
      </c>
      <c r="H6409" t="s">
        <v>20595</v>
      </c>
      <c r="I6409" t="s">
        <v>12706</v>
      </c>
      <c r="J6409" t="str">
        <f>_xlfn.XLOOKUP(C6409,'Exchange Code Lookup'!E:E,'Exchange Code Lookup'!H:H,"Not found")</f>
        <v>JP</v>
      </c>
      <c r="K6409">
        <v>7.4200000000000004E-4</v>
      </c>
      <c r="L6409">
        <v>27.867000000000001</v>
      </c>
      <c r="M6409">
        <v>5100</v>
      </c>
    </row>
    <row r="6410" spans="1:13" x14ac:dyDescent="0.35">
      <c r="A6410" t="s">
        <v>12707</v>
      </c>
      <c r="B6410" t="s">
        <v>26802</v>
      </c>
      <c r="C6410" t="s">
        <v>20791</v>
      </c>
      <c r="D6410" t="str">
        <f>_xlfn.XLOOKUP(C6410,'Exchange Code Lookup'!E:E,'Exchange Code Lookup'!F:F,"Not found")</f>
        <v>NATL INDIA</v>
      </c>
      <c r="E6410" t="str">
        <f>_xlfn.XLOOKUP(C6410,'Exchange Code Lookup'!E:E,'Exchange Code Lookup'!A:A,"Not found")</f>
        <v>XNSE</v>
      </c>
      <c r="F6410" t="str">
        <f>_xlfn.XLOOKUP(C6410,'Exchange Code Lookup'!E:E,'Exchange Code Lookup'!B:B,"Not found")</f>
        <v>XNSE</v>
      </c>
      <c r="G6410" t="str">
        <f>_xlfn.XLOOKUP(C6410,'Exchange Code Lookup'!E:E,'Exchange Code Lookup'!C:C,"Not found")</f>
        <v>NATIONAL STOCK EXCHANGE OF INDIA</v>
      </c>
      <c r="H6410" t="s">
        <v>20595</v>
      </c>
      <c r="I6410" t="s">
        <v>12708</v>
      </c>
      <c r="J6410" t="str">
        <f>_xlfn.XLOOKUP(C6410,'Exchange Code Lookup'!E:E,'Exchange Code Lookup'!H:H,"Not found")</f>
        <v>IN</v>
      </c>
      <c r="K6410">
        <v>7.4100000000000001E-4</v>
      </c>
      <c r="L6410">
        <v>2.8159999999999998</v>
      </c>
      <c r="M6410">
        <v>30905</v>
      </c>
    </row>
    <row r="6411" spans="1:13" x14ac:dyDescent="0.35">
      <c r="A6411" t="s">
        <v>12709</v>
      </c>
      <c r="B6411" t="s">
        <v>26803</v>
      </c>
      <c r="C6411" t="s">
        <v>20983</v>
      </c>
      <c r="D6411" t="str">
        <f>_xlfn.XLOOKUP(C6411,'Exchange Code Lookup'!E:E,'Exchange Code Lookup'!F:F,"Not found")</f>
        <v>Nrth SZ-SEHK</v>
      </c>
      <c r="E6411" t="str">
        <f>_xlfn.XLOOKUP(C6411,'Exchange Code Lookup'!E:E,'Exchange Code Lookup'!A:A,"Not found")</f>
        <v>XSEC</v>
      </c>
      <c r="F6411" t="str">
        <f>_xlfn.XLOOKUP(C6411,'Exchange Code Lookup'!E:E,'Exchange Code Lookup'!B:B,"Not found")</f>
        <v>XSHE</v>
      </c>
      <c r="G6411" t="str">
        <f>_xlfn.XLOOKUP(C6411,'Exchange Code Lookup'!E:E,'Exchange Code Lookup'!C:C,"Not found")</f>
        <v>SHENZHEN STOCK EXCHANGE - SHENZHEN - HONG KONG STOCK CONNECT</v>
      </c>
      <c r="H6411" t="s">
        <v>20595</v>
      </c>
      <c r="I6411" t="s">
        <v>12710</v>
      </c>
      <c r="J6411" t="str">
        <f>_xlfn.XLOOKUP(C6411,'Exchange Code Lookup'!E:E,'Exchange Code Lookup'!H:H,"Not found")</f>
        <v>CN</v>
      </c>
      <c r="K6411">
        <v>7.4100000000000001E-4</v>
      </c>
      <c r="L6411">
        <v>516.15892199999996</v>
      </c>
      <c r="M6411">
        <v>11.66</v>
      </c>
    </row>
    <row r="6412" spans="1:13" x14ac:dyDescent="0.35">
      <c r="A6412" t="s">
        <v>12711</v>
      </c>
      <c r="B6412" t="s">
        <v>23402</v>
      </c>
      <c r="C6412" t="s">
        <v>20673</v>
      </c>
      <c r="D6412" t="str">
        <f>_xlfn.XLOOKUP(C6412,'Exchange Code Lookup'!E:E,'Exchange Code Lookup'!F:F,"Not found")</f>
        <v>ASE</v>
      </c>
      <c r="E6412" t="str">
        <f>_xlfn.XLOOKUP(C6412,'Exchange Code Lookup'!E:E,'Exchange Code Lookup'!A:A,"Not found")</f>
        <v>XASX</v>
      </c>
      <c r="F6412" t="str">
        <f>_xlfn.XLOOKUP(C6412,'Exchange Code Lookup'!E:E,'Exchange Code Lookup'!B:B,"Not found")</f>
        <v>XASX</v>
      </c>
      <c r="G6412" t="str">
        <f>_xlfn.XLOOKUP(C6412,'Exchange Code Lookup'!E:E,'Exchange Code Lookup'!C:C,"Not found")</f>
        <v>ASX - ALL MARKETS</v>
      </c>
      <c r="H6412" t="s">
        <v>20595</v>
      </c>
      <c r="I6412" t="s">
        <v>12712</v>
      </c>
      <c r="J6412" t="str">
        <f>_xlfn.XLOOKUP(C6412,'Exchange Code Lookup'!E:E,'Exchange Code Lookup'!H:H,"Not found")</f>
        <v>AU</v>
      </c>
      <c r="K6412">
        <v>7.3999999999999999E-4</v>
      </c>
      <c r="L6412">
        <v>1540.873</v>
      </c>
      <c r="M6412">
        <v>0.83499999999999996</v>
      </c>
    </row>
    <row r="6413" spans="1:13" x14ac:dyDescent="0.35">
      <c r="A6413" t="s">
        <v>12713</v>
      </c>
      <c r="B6413" t="s">
        <v>26804</v>
      </c>
      <c r="C6413" t="s">
        <v>20611</v>
      </c>
      <c r="D6413" t="str">
        <f>_xlfn.XLOOKUP(C6413,'Exchange Code Lookup'!E:E,'Exchange Code Lookup'!F:F,"Not found")</f>
        <v>KOREA SE</v>
      </c>
      <c r="E6413" t="str">
        <f>_xlfn.XLOOKUP(C6413,'Exchange Code Lookup'!E:E,'Exchange Code Lookup'!A:A,"Not found")</f>
        <v>XKRX</v>
      </c>
      <c r="F6413" t="str">
        <f>_xlfn.XLOOKUP(C6413,'Exchange Code Lookup'!E:E,'Exchange Code Lookup'!B:B,"Not found")</f>
        <v>XKRX</v>
      </c>
      <c r="G6413" t="str">
        <f>_xlfn.XLOOKUP(C6413,'Exchange Code Lookup'!E:E,'Exchange Code Lookup'!C:C,"Not found")</f>
        <v>KOREA EXCHANGE (STOCK MARKET)</v>
      </c>
      <c r="H6413" t="s">
        <v>20595</v>
      </c>
      <c r="I6413" t="s">
        <v>12714</v>
      </c>
      <c r="J6413" t="str">
        <f>_xlfn.XLOOKUP(C6413,'Exchange Code Lookup'!E:E,'Exchange Code Lookup'!H:H,"Not found")</f>
        <v>KR</v>
      </c>
      <c r="K6413">
        <v>7.3999999999999999E-4</v>
      </c>
      <c r="L6413">
        <v>7.5170000000000003</v>
      </c>
      <c r="M6413">
        <v>159700</v>
      </c>
    </row>
    <row r="6414" spans="1:13" x14ac:dyDescent="0.35">
      <c r="A6414" t="s">
        <v>12715</v>
      </c>
      <c r="B6414" t="s">
        <v>21455</v>
      </c>
      <c r="C6414" t="s">
        <v>20638</v>
      </c>
      <c r="D6414" t="str">
        <f>_xlfn.XLOOKUP(C6414,'Exchange Code Lookup'!E:E,'Exchange Code Lookup'!F:F,"Not found")</f>
        <v>HONG KONG</v>
      </c>
      <c r="E6414" t="str">
        <f>_xlfn.XLOOKUP(C6414,'Exchange Code Lookup'!E:E,'Exchange Code Lookup'!A:A,"Not found")</f>
        <v>XHKG</v>
      </c>
      <c r="F6414" t="str">
        <f>_xlfn.XLOOKUP(C6414,'Exchange Code Lookup'!E:E,'Exchange Code Lookup'!B:B,"Not found")</f>
        <v>XHKG</v>
      </c>
      <c r="G6414" t="str">
        <f>_xlfn.XLOOKUP(C6414,'Exchange Code Lookup'!E:E,'Exchange Code Lookup'!C:C,"Not found")</f>
        <v>HONG KONG EXCHANGES AND CLEARING LTD</v>
      </c>
      <c r="H6414" t="s">
        <v>20595</v>
      </c>
      <c r="I6414" t="s">
        <v>12716</v>
      </c>
      <c r="J6414" t="str">
        <f>_xlfn.XLOOKUP(C6414,'Exchange Code Lookup'!E:E,'Exchange Code Lookup'!H:H,"Not found")</f>
        <v>HK</v>
      </c>
      <c r="K6414">
        <v>7.3999999999999999E-4</v>
      </c>
      <c r="L6414">
        <v>2299.085</v>
      </c>
      <c r="M6414">
        <v>3.06</v>
      </c>
    </row>
    <row r="6415" spans="1:13" x14ac:dyDescent="0.35">
      <c r="A6415" t="s">
        <v>12717</v>
      </c>
      <c r="B6415" t="s">
        <v>26805</v>
      </c>
      <c r="C6415" t="s">
        <v>20914</v>
      </c>
      <c r="D6415" t="str">
        <f>_xlfn.XLOOKUP(C6415,'Exchange Code Lookup'!E:E,'Exchange Code Lookup'!F:F,"Not found")</f>
        <v>Nth SSE-SEHK</v>
      </c>
      <c r="E6415" t="str">
        <f>_xlfn.XLOOKUP(C6415,'Exchange Code Lookup'!E:E,'Exchange Code Lookup'!A:A,"Not found")</f>
        <v>XSSC</v>
      </c>
      <c r="F6415" t="str">
        <f>_xlfn.XLOOKUP(C6415,'Exchange Code Lookup'!E:E,'Exchange Code Lookup'!B:B,"Not found")</f>
        <v>XSHG</v>
      </c>
      <c r="G6415" t="str">
        <f>_xlfn.XLOOKUP(C6415,'Exchange Code Lookup'!E:E,'Exchange Code Lookup'!C:C,"Not found")</f>
        <v>SHANGHAI STOCK EXCHANGE - SHANGHAI - HONG KONG STOCK CONNECT</v>
      </c>
      <c r="H6415" t="s">
        <v>20595</v>
      </c>
      <c r="I6415" t="s">
        <v>12718</v>
      </c>
      <c r="J6415" t="str">
        <f>_xlfn.XLOOKUP(C6415,'Exchange Code Lookup'!E:E,'Exchange Code Lookup'!H:H,"Not found")</f>
        <v>CN</v>
      </c>
      <c r="K6415">
        <v>7.3999999999999999E-4</v>
      </c>
      <c r="L6415">
        <v>536.99978899999996</v>
      </c>
      <c r="M6415">
        <v>11.19</v>
      </c>
    </row>
    <row r="6416" spans="1:13" x14ac:dyDescent="0.35">
      <c r="A6416" t="s">
        <v>12719</v>
      </c>
      <c r="B6416" t="s">
        <v>26806</v>
      </c>
      <c r="C6416" t="s">
        <v>20668</v>
      </c>
      <c r="D6416" t="str">
        <f>_xlfn.XLOOKUP(C6416,'Exchange Code Lookup'!E:E,'Exchange Code Lookup'!F:F,"Not found")</f>
        <v xml:space="preserve">TOKYO  </v>
      </c>
      <c r="E6416" t="str">
        <f>_xlfn.XLOOKUP(C6416,'Exchange Code Lookup'!E:E,'Exchange Code Lookup'!A:A,"Not found")</f>
        <v>XTKS</v>
      </c>
      <c r="F6416" t="str">
        <f>_xlfn.XLOOKUP(C6416,'Exchange Code Lookup'!E:E,'Exchange Code Lookup'!B:B,"Not found")</f>
        <v>XJPX</v>
      </c>
      <c r="G6416" t="str">
        <f>_xlfn.XLOOKUP(C6416,'Exchange Code Lookup'!E:E,'Exchange Code Lookup'!C:C,"Not found")</f>
        <v>TOKYO STOCK EXCHANGE</v>
      </c>
      <c r="H6416" t="s">
        <v>20595</v>
      </c>
      <c r="I6416" t="s">
        <v>12720</v>
      </c>
      <c r="J6416" t="str">
        <f>_xlfn.XLOOKUP(C6416,'Exchange Code Lookup'!E:E,'Exchange Code Lookup'!H:H,"Not found")</f>
        <v>JP</v>
      </c>
      <c r="K6416">
        <v>7.3999999999999999E-4</v>
      </c>
      <c r="L6416">
        <v>71.444000000000003</v>
      </c>
      <c r="M6416">
        <v>1984</v>
      </c>
    </row>
    <row r="6417" spans="1:13" x14ac:dyDescent="0.35">
      <c r="A6417" t="s">
        <v>12721</v>
      </c>
      <c r="B6417" t="s">
        <v>26807</v>
      </c>
      <c r="C6417" t="s">
        <v>20668</v>
      </c>
      <c r="D6417" t="str">
        <f>_xlfn.XLOOKUP(C6417,'Exchange Code Lookup'!E:E,'Exchange Code Lookup'!F:F,"Not found")</f>
        <v xml:space="preserve">TOKYO  </v>
      </c>
      <c r="E6417" t="str">
        <f>_xlfn.XLOOKUP(C6417,'Exchange Code Lookup'!E:E,'Exchange Code Lookup'!A:A,"Not found")</f>
        <v>XTKS</v>
      </c>
      <c r="F6417" t="str">
        <f>_xlfn.XLOOKUP(C6417,'Exchange Code Lookup'!E:E,'Exchange Code Lookup'!B:B,"Not found")</f>
        <v>XJPX</v>
      </c>
      <c r="G6417" t="str">
        <f>_xlfn.XLOOKUP(C6417,'Exchange Code Lookup'!E:E,'Exchange Code Lookup'!C:C,"Not found")</f>
        <v>TOKYO STOCK EXCHANGE</v>
      </c>
      <c r="H6417" t="s">
        <v>20595</v>
      </c>
      <c r="I6417" t="s">
        <v>12722</v>
      </c>
      <c r="J6417" t="str">
        <f>_xlfn.XLOOKUP(C6417,'Exchange Code Lookup'!E:E,'Exchange Code Lookup'!H:H,"Not found")</f>
        <v>JP</v>
      </c>
      <c r="K6417">
        <v>7.3999999999999999E-4</v>
      </c>
      <c r="L6417">
        <v>130.15299999999999</v>
      </c>
      <c r="M6417">
        <v>1089</v>
      </c>
    </row>
    <row r="6418" spans="1:13" x14ac:dyDescent="0.35">
      <c r="A6418" t="s">
        <v>12723</v>
      </c>
      <c r="B6418" t="s">
        <v>26808</v>
      </c>
      <c r="C6418" t="s">
        <v>20611</v>
      </c>
      <c r="D6418" t="str">
        <f>_xlfn.XLOOKUP(C6418,'Exchange Code Lookup'!E:E,'Exchange Code Lookup'!F:F,"Not found")</f>
        <v>KOREA SE</v>
      </c>
      <c r="E6418" t="str">
        <f>_xlfn.XLOOKUP(C6418,'Exchange Code Lookup'!E:E,'Exchange Code Lookup'!A:A,"Not found")</f>
        <v>XKRX</v>
      </c>
      <c r="F6418" t="str">
        <f>_xlfn.XLOOKUP(C6418,'Exchange Code Lookup'!E:E,'Exchange Code Lookup'!B:B,"Not found")</f>
        <v>XKRX</v>
      </c>
      <c r="G6418" t="str">
        <f>_xlfn.XLOOKUP(C6418,'Exchange Code Lookup'!E:E,'Exchange Code Lookup'!C:C,"Not found")</f>
        <v>KOREA EXCHANGE (STOCK MARKET)</v>
      </c>
      <c r="H6418" t="s">
        <v>20595</v>
      </c>
      <c r="I6418" t="s">
        <v>12724</v>
      </c>
      <c r="J6418" t="str">
        <f>_xlfn.XLOOKUP(C6418,'Exchange Code Lookup'!E:E,'Exchange Code Lookup'!H:H,"Not found")</f>
        <v>KR</v>
      </c>
      <c r="K6418">
        <v>7.3899999999999997E-4</v>
      </c>
      <c r="L6418">
        <v>221.047</v>
      </c>
      <c r="M6418">
        <v>5420</v>
      </c>
    </row>
    <row r="6419" spans="1:13" x14ac:dyDescent="0.35">
      <c r="A6419" t="s">
        <v>12725</v>
      </c>
      <c r="B6419" t="s">
        <v>26809</v>
      </c>
      <c r="C6419" t="s">
        <v>20791</v>
      </c>
      <c r="D6419" t="str">
        <f>_xlfn.XLOOKUP(C6419,'Exchange Code Lookup'!E:E,'Exchange Code Lookup'!F:F,"Not found")</f>
        <v>NATL INDIA</v>
      </c>
      <c r="E6419" t="str">
        <f>_xlfn.XLOOKUP(C6419,'Exchange Code Lookup'!E:E,'Exchange Code Lookup'!A:A,"Not found")</f>
        <v>XNSE</v>
      </c>
      <c r="F6419" t="str">
        <f>_xlfn.XLOOKUP(C6419,'Exchange Code Lookup'!E:E,'Exchange Code Lookup'!B:B,"Not found")</f>
        <v>XNSE</v>
      </c>
      <c r="G6419" t="str">
        <f>_xlfn.XLOOKUP(C6419,'Exchange Code Lookup'!E:E,'Exchange Code Lookup'!C:C,"Not found")</f>
        <v>NATIONAL STOCK EXCHANGE OF INDIA</v>
      </c>
      <c r="H6419" t="s">
        <v>20595</v>
      </c>
      <c r="I6419" t="s">
        <v>12726</v>
      </c>
      <c r="J6419" t="str">
        <f>_xlfn.XLOOKUP(C6419,'Exchange Code Lookup'!E:E,'Exchange Code Lookup'!H:H,"Not found")</f>
        <v>IN</v>
      </c>
      <c r="K6419">
        <v>7.3899999999999997E-4</v>
      </c>
      <c r="L6419">
        <v>113.596</v>
      </c>
      <c r="M6419">
        <v>763.25</v>
      </c>
    </row>
    <row r="6420" spans="1:13" x14ac:dyDescent="0.35">
      <c r="A6420" t="s">
        <v>12727</v>
      </c>
      <c r="B6420" t="s">
        <v>26810</v>
      </c>
      <c r="C6420" t="s">
        <v>20870</v>
      </c>
      <c r="D6420" t="str">
        <f>_xlfn.XLOOKUP(C6420,'Exchange Code Lookup'!E:E,'Exchange Code Lookup'!F:F,"Not found")</f>
        <v>STOCKHOLM</v>
      </c>
      <c r="E6420" t="str">
        <f>_xlfn.XLOOKUP(C6420,'Exchange Code Lookup'!E:E,'Exchange Code Lookup'!A:A,"Not found")</f>
        <v>XSTO</v>
      </c>
      <c r="F6420" t="str">
        <f>_xlfn.XLOOKUP(C6420,'Exchange Code Lookup'!E:E,'Exchange Code Lookup'!B:B,"Not found")</f>
        <v>XSTO</v>
      </c>
      <c r="G6420" t="str">
        <f>_xlfn.XLOOKUP(C6420,'Exchange Code Lookup'!E:E,'Exchange Code Lookup'!C:C,"Not found")</f>
        <v>NASDAQ STOCKHOLM AB</v>
      </c>
      <c r="H6420" t="s">
        <v>20595</v>
      </c>
      <c r="I6420" t="s">
        <v>12728</v>
      </c>
      <c r="J6420" t="str">
        <f>_xlfn.XLOOKUP(C6420,'Exchange Code Lookup'!E:E,'Exchange Code Lookup'!H:H,"Not found")</f>
        <v>SE</v>
      </c>
      <c r="K6420">
        <v>7.3800000000000005E-4</v>
      </c>
      <c r="L6420">
        <v>125.3</v>
      </c>
      <c r="M6420">
        <v>71.599999999999994</v>
      </c>
    </row>
    <row r="6421" spans="1:13" x14ac:dyDescent="0.35">
      <c r="A6421" t="s">
        <v>12729</v>
      </c>
      <c r="B6421" t="s">
        <v>26811</v>
      </c>
      <c r="C6421" t="s">
        <v>20611</v>
      </c>
      <c r="D6421" t="str">
        <f>_xlfn.XLOOKUP(C6421,'Exchange Code Lookup'!E:E,'Exchange Code Lookup'!F:F,"Not found")</f>
        <v>KOREA SE</v>
      </c>
      <c r="E6421" t="str">
        <f>_xlfn.XLOOKUP(C6421,'Exchange Code Lookup'!E:E,'Exchange Code Lookup'!A:A,"Not found")</f>
        <v>XKRX</v>
      </c>
      <c r="F6421" t="str">
        <f>_xlfn.XLOOKUP(C6421,'Exchange Code Lookup'!E:E,'Exchange Code Lookup'!B:B,"Not found")</f>
        <v>XKRX</v>
      </c>
      <c r="G6421" t="str">
        <f>_xlfn.XLOOKUP(C6421,'Exchange Code Lookup'!E:E,'Exchange Code Lookup'!C:C,"Not found")</f>
        <v>KOREA EXCHANGE (STOCK MARKET)</v>
      </c>
      <c r="H6421" t="s">
        <v>20595</v>
      </c>
      <c r="I6421" t="s">
        <v>12730</v>
      </c>
      <c r="J6421" t="str">
        <f>_xlfn.XLOOKUP(C6421,'Exchange Code Lookup'!E:E,'Exchange Code Lookup'!H:H,"Not found")</f>
        <v>KR</v>
      </c>
      <c r="K6421">
        <v>7.3800000000000005E-4</v>
      </c>
      <c r="L6421">
        <v>2.99</v>
      </c>
      <c r="M6421">
        <v>400000</v>
      </c>
    </row>
    <row r="6422" spans="1:13" x14ac:dyDescent="0.35">
      <c r="A6422" t="s">
        <v>12731</v>
      </c>
      <c r="B6422" t="s">
        <v>26812</v>
      </c>
      <c r="C6422" t="s">
        <v>20983</v>
      </c>
      <c r="D6422" t="str">
        <f>_xlfn.XLOOKUP(C6422,'Exchange Code Lookup'!E:E,'Exchange Code Lookup'!F:F,"Not found")</f>
        <v>Nrth SZ-SEHK</v>
      </c>
      <c r="E6422" t="str">
        <f>_xlfn.XLOOKUP(C6422,'Exchange Code Lookup'!E:E,'Exchange Code Lookup'!A:A,"Not found")</f>
        <v>XSEC</v>
      </c>
      <c r="F6422" t="str">
        <f>_xlfn.XLOOKUP(C6422,'Exchange Code Lookup'!E:E,'Exchange Code Lookup'!B:B,"Not found")</f>
        <v>XSHE</v>
      </c>
      <c r="G6422" t="str">
        <f>_xlfn.XLOOKUP(C6422,'Exchange Code Lookup'!E:E,'Exchange Code Lookup'!C:C,"Not found")</f>
        <v>SHENZHEN STOCK EXCHANGE - SHENZHEN - HONG KONG STOCK CONNECT</v>
      </c>
      <c r="H6422" t="s">
        <v>20595</v>
      </c>
      <c r="I6422" t="s">
        <v>12732</v>
      </c>
      <c r="J6422" t="str">
        <f>_xlfn.XLOOKUP(C6422,'Exchange Code Lookup'!E:E,'Exchange Code Lookup'!H:H,"Not found")</f>
        <v>CN</v>
      </c>
      <c r="K6422">
        <v>7.3700000000000002E-4</v>
      </c>
      <c r="L6422">
        <v>735</v>
      </c>
      <c r="M6422">
        <v>8.15</v>
      </c>
    </row>
    <row r="6423" spans="1:13" x14ac:dyDescent="0.35">
      <c r="A6423" t="s">
        <v>12733</v>
      </c>
      <c r="B6423" t="s">
        <v>26813</v>
      </c>
      <c r="C6423" t="s">
        <v>20795</v>
      </c>
      <c r="D6423" t="str">
        <f>_xlfn.XLOOKUP(C6423,'Exchange Code Lookup'!E:E,'Exchange Code Lookup'!F:F,"Not found")</f>
        <v>SAUDI ARABIA</v>
      </c>
      <c r="E6423" t="str">
        <f>_xlfn.XLOOKUP(C6423,'Exchange Code Lookup'!E:E,'Exchange Code Lookup'!A:A,"Not found")</f>
        <v>XSAU</v>
      </c>
      <c r="F6423" t="str">
        <f>_xlfn.XLOOKUP(C6423,'Exchange Code Lookup'!E:E,'Exchange Code Lookup'!B:B,"Not found")</f>
        <v>XSAU</v>
      </c>
      <c r="G6423" t="str">
        <f>_xlfn.XLOOKUP(C6423,'Exchange Code Lookup'!E:E,'Exchange Code Lookup'!C:C,"Not found")</f>
        <v>SAUDI STOCK EXCHANGE</v>
      </c>
      <c r="H6423" t="s">
        <v>20595</v>
      </c>
      <c r="I6423" t="s">
        <v>12734</v>
      </c>
      <c r="J6423" t="str">
        <f>_xlfn.XLOOKUP(C6423,'Exchange Code Lookup'!E:E,'Exchange Code Lookup'!H:H,"Not found")</f>
        <v>SA</v>
      </c>
      <c r="K6423">
        <v>7.3700000000000002E-4</v>
      </c>
      <c r="L6423">
        <v>107.333</v>
      </c>
      <c r="M6423">
        <v>31.24</v>
      </c>
    </row>
    <row r="6424" spans="1:13" x14ac:dyDescent="0.35">
      <c r="A6424" t="s">
        <v>12735</v>
      </c>
      <c r="B6424" t="s">
        <v>26814</v>
      </c>
      <c r="C6424" t="s">
        <v>20655</v>
      </c>
      <c r="D6424" t="str">
        <f>_xlfn.XLOOKUP(C6424,'Exchange Code Lookup'!E:E,'Exchange Code Lookup'!F:F,"Not found")</f>
        <v>TORONTO</v>
      </c>
      <c r="E6424" t="str">
        <f>_xlfn.XLOOKUP(C6424,'Exchange Code Lookup'!E:E,'Exchange Code Lookup'!A:A,"Not found")</f>
        <v>XTSE</v>
      </c>
      <c r="F6424" t="str">
        <f>_xlfn.XLOOKUP(C6424,'Exchange Code Lookup'!E:E,'Exchange Code Lookup'!B:B,"Not found")</f>
        <v>XTSE</v>
      </c>
      <c r="G6424" t="str">
        <f>_xlfn.XLOOKUP(C6424,'Exchange Code Lookup'!E:E,'Exchange Code Lookup'!C:C,"Not found")</f>
        <v>TORONTO STOCK EXCHANGE</v>
      </c>
      <c r="H6424" t="s">
        <v>20595</v>
      </c>
      <c r="I6424" t="s">
        <v>12736</v>
      </c>
      <c r="J6424" t="str">
        <f>_xlfn.XLOOKUP(C6424,'Exchange Code Lookup'!E:E,'Exchange Code Lookup'!H:H,"Not found")</f>
        <v>CA</v>
      </c>
      <c r="K6424">
        <v>7.3700000000000002E-4</v>
      </c>
      <c r="L6424">
        <v>14.493</v>
      </c>
      <c r="M6424">
        <v>87.58</v>
      </c>
    </row>
    <row r="6425" spans="1:13" x14ac:dyDescent="0.35">
      <c r="A6425" t="s">
        <v>12737</v>
      </c>
      <c r="B6425" t="s">
        <v>26815</v>
      </c>
      <c r="C6425" t="s">
        <v>20638</v>
      </c>
      <c r="D6425" t="str">
        <f>_xlfn.XLOOKUP(C6425,'Exchange Code Lookup'!E:E,'Exchange Code Lookup'!F:F,"Not found")</f>
        <v>HONG KONG</v>
      </c>
      <c r="E6425" t="str">
        <f>_xlfn.XLOOKUP(C6425,'Exchange Code Lookup'!E:E,'Exchange Code Lookup'!A:A,"Not found")</f>
        <v>XHKG</v>
      </c>
      <c r="F6425" t="str">
        <f>_xlfn.XLOOKUP(C6425,'Exchange Code Lookup'!E:E,'Exchange Code Lookup'!B:B,"Not found")</f>
        <v>XHKG</v>
      </c>
      <c r="G6425" t="str">
        <f>_xlfn.XLOOKUP(C6425,'Exchange Code Lookup'!E:E,'Exchange Code Lookup'!C:C,"Not found")</f>
        <v>HONG KONG EXCHANGES AND CLEARING LTD</v>
      </c>
      <c r="H6425" t="s">
        <v>20595</v>
      </c>
      <c r="I6425" t="s">
        <v>12738</v>
      </c>
      <c r="J6425" t="str">
        <f>_xlfn.XLOOKUP(C6425,'Exchange Code Lookup'!E:E,'Exchange Code Lookup'!H:H,"Not found")</f>
        <v>HK</v>
      </c>
      <c r="K6425">
        <v>7.3700000000000002E-4</v>
      </c>
      <c r="L6425">
        <v>1152.796</v>
      </c>
      <c r="M6425">
        <v>6.0750000000000002</v>
      </c>
    </row>
    <row r="6426" spans="1:13" x14ac:dyDescent="0.35">
      <c r="A6426" t="s">
        <v>12739</v>
      </c>
      <c r="B6426" t="s">
        <v>26816</v>
      </c>
      <c r="C6426" t="s">
        <v>20594</v>
      </c>
      <c r="D6426" t="str">
        <f>_xlfn.XLOOKUP(C6426,'Exchange Code Lookup'!E:E,'Exchange Code Lookup'!F:F,"Not found")</f>
        <v>NASDAQ GS</v>
      </c>
      <c r="E6426" t="str">
        <f>_xlfn.XLOOKUP(C6426,'Exchange Code Lookup'!E:E,'Exchange Code Lookup'!A:A,"Not found")</f>
        <v>XNGS</v>
      </c>
      <c r="F6426" t="str">
        <f>_xlfn.XLOOKUP(C6426,'Exchange Code Lookup'!E:E,'Exchange Code Lookup'!B:B,"Not found")</f>
        <v>XNAS</v>
      </c>
      <c r="G6426" t="str">
        <f>_xlfn.XLOOKUP(C6426,'Exchange Code Lookup'!E:E,'Exchange Code Lookup'!C:C,"Not found")</f>
        <v>NASDAQ/NGS (GLOBAL SELECT MARKET)</v>
      </c>
      <c r="H6426" t="s">
        <v>20595</v>
      </c>
      <c r="I6426" t="s">
        <v>12740</v>
      </c>
      <c r="J6426" t="str">
        <f>_xlfn.XLOOKUP(C6426,'Exchange Code Lookup'!E:E,'Exchange Code Lookup'!H:H,"Not found")</f>
        <v>US</v>
      </c>
      <c r="K6426">
        <v>7.3700000000000002E-4</v>
      </c>
      <c r="L6426">
        <v>21.495000000000001</v>
      </c>
      <c r="M6426">
        <v>41.51</v>
      </c>
    </row>
    <row r="6427" spans="1:13" x14ac:dyDescent="0.35">
      <c r="A6427" t="s">
        <v>12741</v>
      </c>
      <c r="B6427" t="s">
        <v>26817</v>
      </c>
      <c r="C6427" t="s">
        <v>20870</v>
      </c>
      <c r="D6427" t="str">
        <f>_xlfn.XLOOKUP(C6427,'Exchange Code Lookup'!E:E,'Exchange Code Lookup'!F:F,"Not found")</f>
        <v>STOCKHOLM</v>
      </c>
      <c r="E6427" t="str">
        <f>_xlfn.XLOOKUP(C6427,'Exchange Code Lookup'!E:E,'Exchange Code Lookup'!A:A,"Not found")</f>
        <v>XSTO</v>
      </c>
      <c r="F6427" t="str">
        <f>_xlfn.XLOOKUP(C6427,'Exchange Code Lookup'!E:E,'Exchange Code Lookup'!B:B,"Not found")</f>
        <v>XSTO</v>
      </c>
      <c r="G6427" t="str">
        <f>_xlfn.XLOOKUP(C6427,'Exchange Code Lookup'!E:E,'Exchange Code Lookup'!C:C,"Not found")</f>
        <v>NASDAQ STOCKHOLM AB</v>
      </c>
      <c r="H6427" t="s">
        <v>20595</v>
      </c>
      <c r="I6427" t="s">
        <v>12742</v>
      </c>
      <c r="J6427" t="str">
        <f>_xlfn.XLOOKUP(C6427,'Exchange Code Lookup'!E:E,'Exchange Code Lookup'!H:H,"Not found")</f>
        <v>SE</v>
      </c>
      <c r="K6427">
        <v>7.3700000000000002E-4</v>
      </c>
      <c r="L6427">
        <v>616.02200000000005</v>
      </c>
      <c r="M6427">
        <v>14.535</v>
      </c>
    </row>
    <row r="6428" spans="1:13" x14ac:dyDescent="0.35">
      <c r="A6428" t="s">
        <v>12743</v>
      </c>
      <c r="B6428" t="s">
        <v>26818</v>
      </c>
      <c r="C6428" t="s">
        <v>20668</v>
      </c>
      <c r="D6428" t="str">
        <f>_xlfn.XLOOKUP(C6428,'Exchange Code Lookup'!E:E,'Exchange Code Lookup'!F:F,"Not found")</f>
        <v xml:space="preserve">TOKYO  </v>
      </c>
      <c r="E6428" t="str">
        <f>_xlfn.XLOOKUP(C6428,'Exchange Code Lookup'!E:E,'Exchange Code Lookup'!A:A,"Not found")</f>
        <v>XTKS</v>
      </c>
      <c r="F6428" t="str">
        <f>_xlfn.XLOOKUP(C6428,'Exchange Code Lookup'!E:E,'Exchange Code Lookup'!B:B,"Not found")</f>
        <v>XJPX</v>
      </c>
      <c r="G6428" t="str">
        <f>_xlfn.XLOOKUP(C6428,'Exchange Code Lookup'!E:E,'Exchange Code Lookup'!C:C,"Not found")</f>
        <v>TOKYO STOCK EXCHANGE</v>
      </c>
      <c r="H6428" t="s">
        <v>20595</v>
      </c>
      <c r="I6428" t="s">
        <v>12744</v>
      </c>
      <c r="J6428" t="str">
        <f>_xlfn.XLOOKUP(C6428,'Exchange Code Lookup'!E:E,'Exchange Code Lookup'!H:H,"Not found")</f>
        <v>JP</v>
      </c>
      <c r="K6428">
        <v>7.36E-4</v>
      </c>
      <c r="L6428">
        <v>51.116</v>
      </c>
      <c r="M6428">
        <v>2760</v>
      </c>
    </row>
    <row r="6429" spans="1:13" x14ac:dyDescent="0.35">
      <c r="A6429" t="s">
        <v>12745</v>
      </c>
      <c r="B6429" t="s">
        <v>26819</v>
      </c>
      <c r="C6429" t="s">
        <v>20601</v>
      </c>
      <c r="D6429" t="str">
        <f>_xlfn.XLOOKUP(C6429,'Exchange Code Lookup'!E:E,'Exchange Code Lookup'!F:F,"Not found")</f>
        <v>TAIPEI</v>
      </c>
      <c r="E6429" t="str">
        <f>_xlfn.XLOOKUP(C6429,'Exchange Code Lookup'!E:E,'Exchange Code Lookup'!A:A,"Not found")</f>
        <v>ROCO</v>
      </c>
      <c r="F6429" t="str">
        <f>_xlfn.XLOOKUP(C6429,'Exchange Code Lookup'!E:E,'Exchange Code Lookup'!B:B,"Not found")</f>
        <v>ROCO</v>
      </c>
      <c r="G6429" t="str">
        <f>_xlfn.XLOOKUP(C6429,'Exchange Code Lookup'!E:E,'Exchange Code Lookup'!C:C,"Not found")</f>
        <v>TAIPEI EXCHANGE</v>
      </c>
      <c r="H6429" t="s">
        <v>20595</v>
      </c>
      <c r="I6429" t="s">
        <v>12746</v>
      </c>
      <c r="J6429" t="str">
        <f>_xlfn.XLOOKUP(C6429,'Exchange Code Lookup'!E:E,'Exchange Code Lookup'!H:H,"Not found")</f>
        <v>TW</v>
      </c>
      <c r="K6429">
        <v>7.36E-4</v>
      </c>
      <c r="L6429">
        <v>688.30700000000002</v>
      </c>
      <c r="M6429">
        <v>41.3</v>
      </c>
    </row>
    <row r="6430" spans="1:13" x14ac:dyDescent="0.35">
      <c r="A6430" t="s">
        <v>12747</v>
      </c>
      <c r="B6430" t="s">
        <v>26820</v>
      </c>
      <c r="C6430" t="s">
        <v>20668</v>
      </c>
      <c r="D6430" t="str">
        <f>_xlfn.XLOOKUP(C6430,'Exchange Code Lookup'!E:E,'Exchange Code Lookup'!F:F,"Not found")</f>
        <v xml:space="preserve">TOKYO  </v>
      </c>
      <c r="E6430" t="str">
        <f>_xlfn.XLOOKUP(C6430,'Exchange Code Lookup'!E:E,'Exchange Code Lookup'!A:A,"Not found")</f>
        <v>XTKS</v>
      </c>
      <c r="F6430" t="str">
        <f>_xlfn.XLOOKUP(C6430,'Exchange Code Lookup'!E:E,'Exchange Code Lookup'!B:B,"Not found")</f>
        <v>XJPX</v>
      </c>
      <c r="G6430" t="str">
        <f>_xlfn.XLOOKUP(C6430,'Exchange Code Lookup'!E:E,'Exchange Code Lookup'!C:C,"Not found")</f>
        <v>TOKYO STOCK EXCHANGE</v>
      </c>
      <c r="H6430" t="s">
        <v>20595</v>
      </c>
      <c r="I6430" t="s">
        <v>12748</v>
      </c>
      <c r="J6430" t="str">
        <f>_xlfn.XLOOKUP(C6430,'Exchange Code Lookup'!E:E,'Exchange Code Lookup'!H:H,"Not found")</f>
        <v>JP</v>
      </c>
      <c r="K6430">
        <v>7.36E-4</v>
      </c>
      <c r="L6430">
        <v>0.78500000000000003</v>
      </c>
      <c r="M6430">
        <v>179700</v>
      </c>
    </row>
    <row r="6431" spans="1:13" x14ac:dyDescent="0.35">
      <c r="A6431" t="s">
        <v>12749</v>
      </c>
      <c r="B6431" t="s">
        <v>26821</v>
      </c>
      <c r="C6431" t="s">
        <v>20594</v>
      </c>
      <c r="D6431" t="str">
        <f>_xlfn.XLOOKUP(C6431,'Exchange Code Lookup'!E:E,'Exchange Code Lookup'!F:F,"Not found")</f>
        <v>NASDAQ GS</v>
      </c>
      <c r="E6431" t="str">
        <f>_xlfn.XLOOKUP(C6431,'Exchange Code Lookup'!E:E,'Exchange Code Lookup'!A:A,"Not found")</f>
        <v>XNGS</v>
      </c>
      <c r="F6431" t="str">
        <f>_xlfn.XLOOKUP(C6431,'Exchange Code Lookup'!E:E,'Exchange Code Lookup'!B:B,"Not found")</f>
        <v>XNAS</v>
      </c>
      <c r="G6431" t="str">
        <f>_xlfn.XLOOKUP(C6431,'Exchange Code Lookup'!E:E,'Exchange Code Lookup'!C:C,"Not found")</f>
        <v>NASDAQ/NGS (GLOBAL SELECT MARKET)</v>
      </c>
      <c r="H6431" t="s">
        <v>20595</v>
      </c>
      <c r="I6431" t="s">
        <v>12750</v>
      </c>
      <c r="J6431" t="str">
        <f>_xlfn.XLOOKUP(C6431,'Exchange Code Lookup'!E:E,'Exchange Code Lookup'!H:H,"Not found")</f>
        <v>US</v>
      </c>
      <c r="K6431">
        <v>7.36E-4</v>
      </c>
      <c r="L6431">
        <v>57.701000000000001</v>
      </c>
      <c r="M6431">
        <v>15.45</v>
      </c>
    </row>
    <row r="6432" spans="1:13" x14ac:dyDescent="0.35">
      <c r="A6432" t="s">
        <v>12751</v>
      </c>
      <c r="B6432" t="s">
        <v>26822</v>
      </c>
      <c r="C6432" t="s">
        <v>20664</v>
      </c>
      <c r="D6432" t="str">
        <f>_xlfn.XLOOKUP(C6432,'Exchange Code Lookup'!E:E,'Exchange Code Lookup'!F:F,"Not found")</f>
        <v>XETRA</v>
      </c>
      <c r="E6432" t="str">
        <f>_xlfn.XLOOKUP(C6432,'Exchange Code Lookup'!E:E,'Exchange Code Lookup'!A:A,"Not found")</f>
        <v>XETR</v>
      </c>
      <c r="F6432" t="str">
        <f>_xlfn.XLOOKUP(C6432,'Exchange Code Lookup'!E:E,'Exchange Code Lookup'!B:B,"Not found")</f>
        <v>XETR</v>
      </c>
      <c r="G6432" t="str">
        <f>_xlfn.XLOOKUP(C6432,'Exchange Code Lookup'!E:E,'Exchange Code Lookup'!C:C,"Not found")</f>
        <v>XETRA</v>
      </c>
      <c r="H6432" t="s">
        <v>20595</v>
      </c>
      <c r="I6432" t="s">
        <v>12752</v>
      </c>
      <c r="J6432" t="str">
        <f>_xlfn.XLOOKUP(C6432,'Exchange Code Lookup'!E:E,'Exchange Code Lookup'!H:H,"Not found")</f>
        <v xml:space="preserve"> DE</v>
      </c>
      <c r="K6432">
        <v>7.36E-4</v>
      </c>
      <c r="L6432">
        <v>68.64</v>
      </c>
      <c r="M6432">
        <v>11.6</v>
      </c>
    </row>
    <row r="6433" spans="1:13" x14ac:dyDescent="0.35">
      <c r="A6433" t="s">
        <v>12753</v>
      </c>
      <c r="B6433" t="s">
        <v>26823</v>
      </c>
      <c r="C6433" t="s">
        <v>20914</v>
      </c>
      <c r="D6433" t="str">
        <f>_xlfn.XLOOKUP(C6433,'Exchange Code Lookup'!E:E,'Exchange Code Lookup'!F:F,"Not found")</f>
        <v>Nth SSE-SEHK</v>
      </c>
      <c r="E6433" t="str">
        <f>_xlfn.XLOOKUP(C6433,'Exchange Code Lookup'!E:E,'Exchange Code Lookup'!A:A,"Not found")</f>
        <v>XSSC</v>
      </c>
      <c r="F6433" t="str">
        <f>_xlfn.XLOOKUP(C6433,'Exchange Code Lookup'!E:E,'Exchange Code Lookup'!B:B,"Not found")</f>
        <v>XSHG</v>
      </c>
      <c r="G6433" t="str">
        <f>_xlfn.XLOOKUP(C6433,'Exchange Code Lookup'!E:E,'Exchange Code Lookup'!C:C,"Not found")</f>
        <v>SHANGHAI STOCK EXCHANGE - SHANGHAI - HONG KONG STOCK CONNECT</v>
      </c>
      <c r="H6433" t="s">
        <v>20595</v>
      </c>
      <c r="I6433" t="s">
        <v>12754</v>
      </c>
      <c r="J6433" t="str">
        <f>_xlfn.XLOOKUP(C6433,'Exchange Code Lookup'!E:E,'Exchange Code Lookup'!H:H,"Not found")</f>
        <v>CN</v>
      </c>
      <c r="K6433">
        <v>7.36E-4</v>
      </c>
      <c r="L6433">
        <v>355.61296099999998</v>
      </c>
      <c r="M6433">
        <v>16.8</v>
      </c>
    </row>
    <row r="6434" spans="1:13" x14ac:dyDescent="0.35">
      <c r="A6434" t="s">
        <v>12755</v>
      </c>
      <c r="B6434" t="s">
        <v>26824</v>
      </c>
      <c r="C6434" t="s">
        <v>20914</v>
      </c>
      <c r="D6434" t="str">
        <f>_xlfn.XLOOKUP(C6434,'Exchange Code Lookup'!E:E,'Exchange Code Lookup'!F:F,"Not found")</f>
        <v>Nth SSE-SEHK</v>
      </c>
      <c r="E6434" t="str">
        <f>_xlfn.XLOOKUP(C6434,'Exchange Code Lookup'!E:E,'Exchange Code Lookup'!A:A,"Not found")</f>
        <v>XSSC</v>
      </c>
      <c r="F6434" t="str">
        <f>_xlfn.XLOOKUP(C6434,'Exchange Code Lookup'!E:E,'Exchange Code Lookup'!B:B,"Not found")</f>
        <v>XSHG</v>
      </c>
      <c r="G6434" t="str">
        <f>_xlfn.XLOOKUP(C6434,'Exchange Code Lookup'!E:E,'Exchange Code Lookup'!C:C,"Not found")</f>
        <v>SHANGHAI STOCK EXCHANGE - SHANGHAI - HONG KONG STOCK CONNECT</v>
      </c>
      <c r="H6434" t="s">
        <v>20595</v>
      </c>
      <c r="I6434" t="s">
        <v>12756</v>
      </c>
      <c r="J6434" t="str">
        <f>_xlfn.XLOOKUP(C6434,'Exchange Code Lookup'!E:E,'Exchange Code Lookup'!H:H,"Not found")</f>
        <v>CN</v>
      </c>
      <c r="K6434">
        <v>7.3499999999999998E-4</v>
      </c>
      <c r="L6434">
        <v>1832.4564359999999</v>
      </c>
      <c r="M6434">
        <v>3.26</v>
      </c>
    </row>
    <row r="6435" spans="1:13" x14ac:dyDescent="0.35">
      <c r="A6435" t="s">
        <v>12757</v>
      </c>
      <c r="B6435" t="s">
        <v>26825</v>
      </c>
      <c r="C6435" t="s">
        <v>20914</v>
      </c>
      <c r="D6435" t="str">
        <f>_xlfn.XLOOKUP(C6435,'Exchange Code Lookup'!E:E,'Exchange Code Lookup'!F:F,"Not found")</f>
        <v>Nth SSE-SEHK</v>
      </c>
      <c r="E6435" t="str">
        <f>_xlfn.XLOOKUP(C6435,'Exchange Code Lookup'!E:E,'Exchange Code Lookup'!A:A,"Not found")</f>
        <v>XSSC</v>
      </c>
      <c r="F6435" t="str">
        <f>_xlfn.XLOOKUP(C6435,'Exchange Code Lookup'!E:E,'Exchange Code Lookup'!B:B,"Not found")</f>
        <v>XSHG</v>
      </c>
      <c r="G6435" t="str">
        <f>_xlfn.XLOOKUP(C6435,'Exchange Code Lookup'!E:E,'Exchange Code Lookup'!C:C,"Not found")</f>
        <v>SHANGHAI STOCK EXCHANGE - SHANGHAI - HONG KONG STOCK CONNECT</v>
      </c>
      <c r="H6435" t="s">
        <v>20595</v>
      </c>
      <c r="I6435" t="s">
        <v>12758</v>
      </c>
      <c r="J6435" t="str">
        <f>_xlfn.XLOOKUP(C6435,'Exchange Code Lookup'!E:E,'Exchange Code Lookup'!H:H,"Not found")</f>
        <v>CN</v>
      </c>
      <c r="K6435">
        <v>7.3499999999999998E-4</v>
      </c>
      <c r="L6435">
        <v>14.78421</v>
      </c>
      <c r="M6435">
        <v>404</v>
      </c>
    </row>
    <row r="6436" spans="1:13" x14ac:dyDescent="0.35">
      <c r="A6436" t="s">
        <v>12759</v>
      </c>
      <c r="B6436" t="s">
        <v>26826</v>
      </c>
      <c r="C6436" t="s">
        <v>20791</v>
      </c>
      <c r="D6436" t="str">
        <f>_xlfn.XLOOKUP(C6436,'Exchange Code Lookup'!E:E,'Exchange Code Lookup'!F:F,"Not found")</f>
        <v>NATL INDIA</v>
      </c>
      <c r="E6436" t="str">
        <f>_xlfn.XLOOKUP(C6436,'Exchange Code Lookup'!E:E,'Exchange Code Lookup'!A:A,"Not found")</f>
        <v>XNSE</v>
      </c>
      <c r="F6436" t="str">
        <f>_xlfn.XLOOKUP(C6436,'Exchange Code Lookup'!E:E,'Exchange Code Lookup'!B:B,"Not found")</f>
        <v>XNSE</v>
      </c>
      <c r="G6436" t="str">
        <f>_xlfn.XLOOKUP(C6436,'Exchange Code Lookup'!E:E,'Exchange Code Lookup'!C:C,"Not found")</f>
        <v>NATIONAL STOCK EXCHANGE OF INDIA</v>
      </c>
      <c r="H6436" t="s">
        <v>20595</v>
      </c>
      <c r="I6436" t="s">
        <v>12760</v>
      </c>
      <c r="J6436" t="str">
        <f>_xlfn.XLOOKUP(C6436,'Exchange Code Lookup'!E:E,'Exchange Code Lookup'!H:H,"Not found")</f>
        <v>IN</v>
      </c>
      <c r="K6436">
        <v>7.3499999999999998E-4</v>
      </c>
      <c r="L6436">
        <v>347.05500000000001</v>
      </c>
      <c r="M6436">
        <v>248.7</v>
      </c>
    </row>
    <row r="6437" spans="1:13" x14ac:dyDescent="0.35">
      <c r="A6437" t="s">
        <v>12761</v>
      </c>
      <c r="B6437" t="s">
        <v>26827</v>
      </c>
      <c r="C6437" t="s">
        <v>20983</v>
      </c>
      <c r="D6437" t="str">
        <f>_xlfn.XLOOKUP(C6437,'Exchange Code Lookup'!E:E,'Exchange Code Lookup'!F:F,"Not found")</f>
        <v>Nrth SZ-SEHK</v>
      </c>
      <c r="E6437" t="str">
        <f>_xlfn.XLOOKUP(C6437,'Exchange Code Lookup'!E:E,'Exchange Code Lookup'!A:A,"Not found")</f>
        <v>XSEC</v>
      </c>
      <c r="F6437" t="str">
        <f>_xlfn.XLOOKUP(C6437,'Exchange Code Lookup'!E:E,'Exchange Code Lookup'!B:B,"Not found")</f>
        <v>XSHE</v>
      </c>
      <c r="G6437" t="str">
        <f>_xlfn.XLOOKUP(C6437,'Exchange Code Lookup'!E:E,'Exchange Code Lookup'!C:C,"Not found")</f>
        <v>SHENZHEN STOCK EXCHANGE - SHENZHEN - HONG KONG STOCK CONNECT</v>
      </c>
      <c r="H6437" t="s">
        <v>20595</v>
      </c>
      <c r="I6437" t="s">
        <v>12762</v>
      </c>
      <c r="J6437" t="str">
        <f>_xlfn.XLOOKUP(C6437,'Exchange Code Lookup'!E:E,'Exchange Code Lookup'!H:H,"Not found")</f>
        <v>CN</v>
      </c>
      <c r="K6437">
        <v>7.3499999999999998E-4</v>
      </c>
      <c r="L6437">
        <v>193.191418</v>
      </c>
      <c r="M6437">
        <v>30.9</v>
      </c>
    </row>
    <row r="6438" spans="1:13" x14ac:dyDescent="0.35">
      <c r="A6438" t="s">
        <v>12763</v>
      </c>
      <c r="B6438" t="s">
        <v>26828</v>
      </c>
      <c r="C6438" t="s">
        <v>21042</v>
      </c>
      <c r="D6438" t="str">
        <f>_xlfn.XLOOKUP(C6438,'Exchange Code Lookup'!E:E,'Exchange Code Lookup'!F:F,"Not found")</f>
        <v>TEL AVIV</v>
      </c>
      <c r="E6438" t="str">
        <f>_xlfn.XLOOKUP(C6438,'Exchange Code Lookup'!E:E,'Exchange Code Lookup'!A:A,"Not found")</f>
        <v>XTAE</v>
      </c>
      <c r="F6438" t="str">
        <f>_xlfn.XLOOKUP(C6438,'Exchange Code Lookup'!E:E,'Exchange Code Lookup'!B:B,"Not found")</f>
        <v>XTAE</v>
      </c>
      <c r="G6438" t="str">
        <f>_xlfn.XLOOKUP(C6438,'Exchange Code Lookup'!E:E,'Exchange Code Lookup'!C:C,"Not found")</f>
        <v>TEL AVIV STOCK EXCHANGE</v>
      </c>
      <c r="H6438" t="s">
        <v>20595</v>
      </c>
      <c r="I6438" t="s">
        <v>12764</v>
      </c>
      <c r="J6438" t="str">
        <f>_xlfn.XLOOKUP(C6438,'Exchange Code Lookup'!E:E,'Exchange Code Lookup'!H:H,"Not found")</f>
        <v>IL</v>
      </c>
      <c r="K6438">
        <v>7.3499999999999998E-4</v>
      </c>
      <c r="L6438">
        <v>35.713999999999999</v>
      </c>
      <c r="M6438">
        <v>7625</v>
      </c>
    </row>
    <row r="6439" spans="1:13" x14ac:dyDescent="0.35">
      <c r="A6439" t="s">
        <v>12765</v>
      </c>
      <c r="B6439" t="s">
        <v>26829</v>
      </c>
      <c r="C6439" t="s">
        <v>20914</v>
      </c>
      <c r="D6439" t="str">
        <f>_xlfn.XLOOKUP(C6439,'Exchange Code Lookup'!E:E,'Exchange Code Lookup'!F:F,"Not found")</f>
        <v>Nth SSE-SEHK</v>
      </c>
      <c r="E6439" t="str">
        <f>_xlfn.XLOOKUP(C6439,'Exchange Code Lookup'!E:E,'Exchange Code Lookup'!A:A,"Not found")</f>
        <v>XSSC</v>
      </c>
      <c r="F6439" t="str">
        <f>_xlfn.XLOOKUP(C6439,'Exchange Code Lookup'!E:E,'Exchange Code Lookup'!B:B,"Not found")</f>
        <v>XSHG</v>
      </c>
      <c r="G6439" t="str">
        <f>_xlfn.XLOOKUP(C6439,'Exchange Code Lookup'!E:E,'Exchange Code Lookup'!C:C,"Not found")</f>
        <v>SHANGHAI STOCK EXCHANGE - SHANGHAI - HONG KONG STOCK CONNECT</v>
      </c>
      <c r="H6439" t="s">
        <v>20595</v>
      </c>
      <c r="I6439" t="s">
        <v>12766</v>
      </c>
      <c r="J6439" t="str">
        <f>_xlfn.XLOOKUP(C6439,'Exchange Code Lookup'!E:E,'Exchange Code Lookup'!H:H,"Not found")</f>
        <v>CN</v>
      </c>
      <c r="K6439">
        <v>7.3399999999999995E-4</v>
      </c>
      <c r="L6439">
        <v>1127.271704</v>
      </c>
      <c r="M6439">
        <v>5.29</v>
      </c>
    </row>
    <row r="6440" spans="1:13" x14ac:dyDescent="0.35">
      <c r="A6440" t="s">
        <v>12767</v>
      </c>
      <c r="B6440" t="s">
        <v>24718</v>
      </c>
      <c r="C6440" t="s">
        <v>20668</v>
      </c>
      <c r="D6440" t="str">
        <f>_xlfn.XLOOKUP(C6440,'Exchange Code Lookup'!E:E,'Exchange Code Lookup'!F:F,"Not found")</f>
        <v xml:space="preserve">TOKYO  </v>
      </c>
      <c r="E6440" t="str">
        <f>_xlfn.XLOOKUP(C6440,'Exchange Code Lookup'!E:E,'Exchange Code Lookup'!A:A,"Not found")</f>
        <v>XTKS</v>
      </c>
      <c r="F6440" t="str">
        <f>_xlfn.XLOOKUP(C6440,'Exchange Code Lookup'!E:E,'Exchange Code Lookup'!B:B,"Not found")</f>
        <v>XJPX</v>
      </c>
      <c r="G6440" t="str">
        <f>_xlfn.XLOOKUP(C6440,'Exchange Code Lookup'!E:E,'Exchange Code Lookup'!C:C,"Not found")</f>
        <v>TOKYO STOCK EXCHANGE</v>
      </c>
      <c r="H6440" t="s">
        <v>20595</v>
      </c>
      <c r="I6440" t="s">
        <v>12768</v>
      </c>
      <c r="J6440" t="str">
        <f>_xlfn.XLOOKUP(C6440,'Exchange Code Lookup'!E:E,'Exchange Code Lookup'!H:H,"Not found")</f>
        <v>JP</v>
      </c>
      <c r="K6440">
        <v>7.3399999999999995E-4</v>
      </c>
      <c r="L6440">
        <v>105.73099999999999</v>
      </c>
      <c r="M6440">
        <v>1330</v>
      </c>
    </row>
    <row r="6441" spans="1:13" x14ac:dyDescent="0.35">
      <c r="A6441" t="s">
        <v>12769</v>
      </c>
      <c r="B6441" t="s">
        <v>26830</v>
      </c>
      <c r="C6441" t="s">
        <v>20983</v>
      </c>
      <c r="D6441" t="str">
        <f>_xlfn.XLOOKUP(C6441,'Exchange Code Lookup'!E:E,'Exchange Code Lookup'!F:F,"Not found")</f>
        <v>Nrth SZ-SEHK</v>
      </c>
      <c r="E6441" t="str">
        <f>_xlfn.XLOOKUP(C6441,'Exchange Code Lookup'!E:E,'Exchange Code Lookup'!A:A,"Not found")</f>
        <v>XSEC</v>
      </c>
      <c r="F6441" t="str">
        <f>_xlfn.XLOOKUP(C6441,'Exchange Code Lookup'!E:E,'Exchange Code Lookup'!B:B,"Not found")</f>
        <v>XSHE</v>
      </c>
      <c r="G6441" t="str">
        <f>_xlfn.XLOOKUP(C6441,'Exchange Code Lookup'!E:E,'Exchange Code Lookup'!C:C,"Not found")</f>
        <v>SHENZHEN STOCK EXCHANGE - SHENZHEN - HONG KONG STOCK CONNECT</v>
      </c>
      <c r="H6441" t="s">
        <v>20595</v>
      </c>
      <c r="I6441" t="s">
        <v>12770</v>
      </c>
      <c r="J6441" t="str">
        <f>_xlfn.XLOOKUP(C6441,'Exchange Code Lookup'!E:E,'Exchange Code Lookup'!H:H,"Not found")</f>
        <v>CN</v>
      </c>
      <c r="K6441">
        <v>7.3399999999999995E-4</v>
      </c>
      <c r="L6441">
        <v>533.08600000000001</v>
      </c>
      <c r="M6441">
        <v>11.18</v>
      </c>
    </row>
    <row r="6442" spans="1:13" x14ac:dyDescent="0.35">
      <c r="A6442" t="s">
        <v>12771</v>
      </c>
      <c r="B6442" t="s">
        <v>26831</v>
      </c>
      <c r="C6442" t="s">
        <v>20655</v>
      </c>
      <c r="D6442" t="str">
        <f>_xlfn.XLOOKUP(C6442,'Exchange Code Lookup'!E:E,'Exchange Code Lookup'!F:F,"Not found")</f>
        <v>TORONTO</v>
      </c>
      <c r="E6442" t="str">
        <f>_xlfn.XLOOKUP(C6442,'Exchange Code Lookup'!E:E,'Exchange Code Lookup'!A:A,"Not found")</f>
        <v>XTSE</v>
      </c>
      <c r="F6442" t="str">
        <f>_xlfn.XLOOKUP(C6442,'Exchange Code Lookup'!E:E,'Exchange Code Lookup'!B:B,"Not found")</f>
        <v>XTSE</v>
      </c>
      <c r="G6442" t="str">
        <f>_xlfn.XLOOKUP(C6442,'Exchange Code Lookup'!E:E,'Exchange Code Lookup'!C:C,"Not found")</f>
        <v>TORONTO STOCK EXCHANGE</v>
      </c>
      <c r="H6442" t="s">
        <v>20595</v>
      </c>
      <c r="I6442" t="s">
        <v>12772</v>
      </c>
      <c r="J6442" t="str">
        <f>_xlfn.XLOOKUP(C6442,'Exchange Code Lookup'!E:E,'Exchange Code Lookup'!H:H,"Not found")</f>
        <v>CA</v>
      </c>
      <c r="K6442">
        <v>7.3300000000000004E-4</v>
      </c>
      <c r="L6442">
        <v>350.774</v>
      </c>
      <c r="M6442">
        <v>3.6</v>
      </c>
    </row>
    <row r="6443" spans="1:13" x14ac:dyDescent="0.35">
      <c r="A6443" t="s">
        <v>12773</v>
      </c>
      <c r="B6443" t="s">
        <v>26832</v>
      </c>
      <c r="C6443" t="s">
        <v>20795</v>
      </c>
      <c r="D6443" t="str">
        <f>_xlfn.XLOOKUP(C6443,'Exchange Code Lookup'!E:E,'Exchange Code Lookup'!F:F,"Not found")</f>
        <v>SAUDI ARABIA</v>
      </c>
      <c r="E6443" t="str">
        <f>_xlfn.XLOOKUP(C6443,'Exchange Code Lookup'!E:E,'Exchange Code Lookup'!A:A,"Not found")</f>
        <v>XSAU</v>
      </c>
      <c r="F6443" t="str">
        <f>_xlfn.XLOOKUP(C6443,'Exchange Code Lookup'!E:E,'Exchange Code Lookup'!B:B,"Not found")</f>
        <v>XSAU</v>
      </c>
      <c r="G6443" t="str">
        <f>_xlfn.XLOOKUP(C6443,'Exchange Code Lookup'!E:E,'Exchange Code Lookup'!C:C,"Not found")</f>
        <v>SAUDI STOCK EXCHANGE</v>
      </c>
      <c r="H6443" t="s">
        <v>20595</v>
      </c>
      <c r="I6443" t="s">
        <v>12774</v>
      </c>
      <c r="J6443" t="str">
        <f>_xlfn.XLOOKUP(C6443,'Exchange Code Lookup'!E:E,'Exchange Code Lookup'!H:H,"Not found")</f>
        <v>SA</v>
      </c>
      <c r="K6443">
        <v>7.3300000000000004E-4</v>
      </c>
      <c r="L6443">
        <v>60.218000000000004</v>
      </c>
      <c r="M6443">
        <v>55.35</v>
      </c>
    </row>
    <row r="6444" spans="1:13" x14ac:dyDescent="0.35">
      <c r="A6444" t="s">
        <v>12775</v>
      </c>
      <c r="B6444" t="s">
        <v>26833</v>
      </c>
      <c r="C6444" t="s">
        <v>20594</v>
      </c>
      <c r="D6444" t="str">
        <f>_xlfn.XLOOKUP(C6444,'Exchange Code Lookup'!E:E,'Exchange Code Lookup'!F:F,"Not found")</f>
        <v>NASDAQ GS</v>
      </c>
      <c r="E6444" t="str">
        <f>_xlfn.XLOOKUP(C6444,'Exchange Code Lookup'!E:E,'Exchange Code Lookup'!A:A,"Not found")</f>
        <v>XNGS</v>
      </c>
      <c r="F6444" t="str">
        <f>_xlfn.XLOOKUP(C6444,'Exchange Code Lookup'!E:E,'Exchange Code Lookup'!B:B,"Not found")</f>
        <v>XNAS</v>
      </c>
      <c r="G6444" t="str">
        <f>_xlfn.XLOOKUP(C6444,'Exchange Code Lookup'!E:E,'Exchange Code Lookup'!C:C,"Not found")</f>
        <v>NASDAQ/NGS (GLOBAL SELECT MARKET)</v>
      </c>
      <c r="H6444" t="s">
        <v>20595</v>
      </c>
      <c r="I6444" t="s">
        <v>12776</v>
      </c>
      <c r="J6444" t="str">
        <f>_xlfn.XLOOKUP(C6444,'Exchange Code Lookup'!E:E,'Exchange Code Lookup'!H:H,"Not found")</f>
        <v>US</v>
      </c>
      <c r="K6444">
        <v>7.3300000000000004E-4</v>
      </c>
      <c r="L6444">
        <v>66.643000000000001</v>
      </c>
      <c r="M6444">
        <v>13.32</v>
      </c>
    </row>
    <row r="6445" spans="1:13" x14ac:dyDescent="0.35">
      <c r="A6445" t="s">
        <v>12777</v>
      </c>
      <c r="B6445" t="s">
        <v>22374</v>
      </c>
      <c r="C6445" t="s">
        <v>20601</v>
      </c>
      <c r="D6445" t="str">
        <f>_xlfn.XLOOKUP(C6445,'Exchange Code Lookup'!E:E,'Exchange Code Lookup'!F:F,"Not found")</f>
        <v>TAIPEI</v>
      </c>
      <c r="E6445" t="str">
        <f>_xlfn.XLOOKUP(C6445,'Exchange Code Lookup'!E:E,'Exchange Code Lookup'!A:A,"Not found")</f>
        <v>ROCO</v>
      </c>
      <c r="F6445" t="str">
        <f>_xlfn.XLOOKUP(C6445,'Exchange Code Lookup'!E:E,'Exchange Code Lookup'!B:B,"Not found")</f>
        <v>ROCO</v>
      </c>
      <c r="G6445" t="str">
        <f>_xlfn.XLOOKUP(C6445,'Exchange Code Lookup'!E:E,'Exchange Code Lookup'!C:C,"Not found")</f>
        <v>TAIPEI EXCHANGE</v>
      </c>
      <c r="H6445" t="s">
        <v>20595</v>
      </c>
      <c r="I6445" t="s">
        <v>12778</v>
      </c>
      <c r="J6445" t="str">
        <f>_xlfn.XLOOKUP(C6445,'Exchange Code Lookup'!E:E,'Exchange Code Lookup'!H:H,"Not found")</f>
        <v>TW</v>
      </c>
      <c r="K6445">
        <v>7.3300000000000004E-4</v>
      </c>
      <c r="L6445">
        <v>38.247</v>
      </c>
      <c r="M6445">
        <v>740</v>
      </c>
    </row>
    <row r="6446" spans="1:13" x14ac:dyDescent="0.35">
      <c r="A6446" t="s">
        <v>12779</v>
      </c>
      <c r="B6446" t="s">
        <v>26834</v>
      </c>
      <c r="C6446" t="s">
        <v>20594</v>
      </c>
      <c r="D6446" t="str">
        <f>_xlfn.XLOOKUP(C6446,'Exchange Code Lookup'!E:E,'Exchange Code Lookup'!F:F,"Not found")</f>
        <v>NASDAQ GS</v>
      </c>
      <c r="E6446" t="str">
        <f>_xlfn.XLOOKUP(C6446,'Exchange Code Lookup'!E:E,'Exchange Code Lookup'!A:A,"Not found")</f>
        <v>XNGS</v>
      </c>
      <c r="F6446" t="str">
        <f>_xlfn.XLOOKUP(C6446,'Exchange Code Lookup'!E:E,'Exchange Code Lookup'!B:B,"Not found")</f>
        <v>XNAS</v>
      </c>
      <c r="G6446" t="str">
        <f>_xlfn.XLOOKUP(C6446,'Exchange Code Lookup'!E:E,'Exchange Code Lookup'!C:C,"Not found")</f>
        <v>NASDAQ/NGS (GLOBAL SELECT MARKET)</v>
      </c>
      <c r="H6446" t="s">
        <v>20595</v>
      </c>
      <c r="I6446" t="s">
        <v>12780</v>
      </c>
      <c r="J6446" t="str">
        <f>_xlfn.XLOOKUP(C6446,'Exchange Code Lookup'!E:E,'Exchange Code Lookup'!H:H,"Not found")</f>
        <v>US</v>
      </c>
      <c r="K6446">
        <v>7.3300000000000004E-4</v>
      </c>
      <c r="L6446">
        <v>35.841999999999999</v>
      </c>
      <c r="M6446">
        <v>24.76</v>
      </c>
    </row>
    <row r="6447" spans="1:13" x14ac:dyDescent="0.35">
      <c r="A6447" t="s">
        <v>12781</v>
      </c>
      <c r="B6447" t="s">
        <v>26835</v>
      </c>
      <c r="C6447" t="s">
        <v>20791</v>
      </c>
      <c r="D6447" t="str">
        <f>_xlfn.XLOOKUP(C6447,'Exchange Code Lookup'!E:E,'Exchange Code Lookup'!F:F,"Not found")</f>
        <v>NATL INDIA</v>
      </c>
      <c r="E6447" t="str">
        <f>_xlfn.XLOOKUP(C6447,'Exchange Code Lookup'!E:E,'Exchange Code Lookup'!A:A,"Not found")</f>
        <v>XNSE</v>
      </c>
      <c r="F6447" t="str">
        <f>_xlfn.XLOOKUP(C6447,'Exchange Code Lookup'!E:E,'Exchange Code Lookup'!B:B,"Not found")</f>
        <v>XNSE</v>
      </c>
      <c r="G6447" t="str">
        <f>_xlfn.XLOOKUP(C6447,'Exchange Code Lookup'!E:E,'Exchange Code Lookup'!C:C,"Not found")</f>
        <v>NATIONAL STOCK EXCHANGE OF INDIA</v>
      </c>
      <c r="H6447" t="s">
        <v>20595</v>
      </c>
      <c r="I6447" t="s">
        <v>12782</v>
      </c>
      <c r="J6447" t="str">
        <f>_xlfn.XLOOKUP(C6447,'Exchange Code Lookup'!E:E,'Exchange Code Lookup'!H:H,"Not found")</f>
        <v>IN</v>
      </c>
      <c r="K6447">
        <v>7.3300000000000004E-4</v>
      </c>
      <c r="L6447">
        <v>438.62400000000002</v>
      </c>
      <c r="M6447">
        <v>196.17</v>
      </c>
    </row>
    <row r="6448" spans="1:13" x14ac:dyDescent="0.35">
      <c r="A6448" t="s">
        <v>12783</v>
      </c>
      <c r="B6448" t="s">
        <v>26836</v>
      </c>
      <c r="C6448" t="s">
        <v>20870</v>
      </c>
      <c r="D6448" t="str">
        <f>_xlfn.XLOOKUP(C6448,'Exchange Code Lookup'!E:E,'Exchange Code Lookup'!F:F,"Not found")</f>
        <v>STOCKHOLM</v>
      </c>
      <c r="E6448" t="str">
        <f>_xlfn.XLOOKUP(C6448,'Exchange Code Lookup'!E:E,'Exchange Code Lookup'!A:A,"Not found")</f>
        <v>XSTO</v>
      </c>
      <c r="F6448" t="str">
        <f>_xlfn.XLOOKUP(C6448,'Exchange Code Lookup'!E:E,'Exchange Code Lookup'!B:B,"Not found")</f>
        <v>XSTO</v>
      </c>
      <c r="G6448" t="str">
        <f>_xlfn.XLOOKUP(C6448,'Exchange Code Lookup'!E:E,'Exchange Code Lookup'!C:C,"Not found")</f>
        <v>NASDAQ STOCKHOLM AB</v>
      </c>
      <c r="H6448" t="s">
        <v>20595</v>
      </c>
      <c r="I6448" t="s">
        <v>12784</v>
      </c>
      <c r="J6448" t="str">
        <f>_xlfn.XLOOKUP(C6448,'Exchange Code Lookup'!E:E,'Exchange Code Lookup'!H:H,"Not found")</f>
        <v>SE</v>
      </c>
      <c r="K6448">
        <v>7.3200000000000001E-4</v>
      </c>
      <c r="L6448">
        <v>261.18900000000002</v>
      </c>
      <c r="M6448">
        <v>34.08</v>
      </c>
    </row>
    <row r="6449" spans="1:13" x14ac:dyDescent="0.35">
      <c r="A6449" t="s">
        <v>12785</v>
      </c>
      <c r="B6449" t="s">
        <v>26837</v>
      </c>
      <c r="C6449" t="s">
        <v>20748</v>
      </c>
      <c r="D6449" t="str">
        <f>_xlfn.XLOOKUP(C6449,'Exchange Code Lookup'!E:E,'Exchange Code Lookup'!F:F,"Not found")</f>
        <v>SINGAPORE</v>
      </c>
      <c r="E6449" t="str">
        <f>_xlfn.XLOOKUP(C6449,'Exchange Code Lookup'!E:E,'Exchange Code Lookup'!A:A,"Not found")</f>
        <v>XSES</v>
      </c>
      <c r="F6449" t="str">
        <f>_xlfn.XLOOKUP(C6449,'Exchange Code Lookup'!E:E,'Exchange Code Lookup'!B:B,"Not found")</f>
        <v>XSES</v>
      </c>
      <c r="G6449" t="str">
        <f>_xlfn.XLOOKUP(C6449,'Exchange Code Lookup'!E:E,'Exchange Code Lookup'!C:C,"Not found")</f>
        <v>SINGAPORE EXCHANGE</v>
      </c>
      <c r="H6449" t="s">
        <v>20595</v>
      </c>
      <c r="I6449" t="s">
        <v>12786</v>
      </c>
      <c r="J6449" t="str">
        <f>_xlfn.XLOOKUP(C6449,'Exchange Code Lookup'!E:E,'Exchange Code Lookup'!H:H,"Not found")</f>
        <v>SG</v>
      </c>
      <c r="K6449">
        <v>7.3200000000000001E-4</v>
      </c>
      <c r="L6449">
        <v>1176.0440000000001</v>
      </c>
      <c r="M6449">
        <v>0.96499999999999997</v>
      </c>
    </row>
    <row r="6450" spans="1:13" x14ac:dyDescent="0.35">
      <c r="A6450" t="s">
        <v>12787</v>
      </c>
      <c r="B6450" t="s">
        <v>26838</v>
      </c>
      <c r="C6450" t="s">
        <v>20983</v>
      </c>
      <c r="D6450" t="str">
        <f>_xlfn.XLOOKUP(C6450,'Exchange Code Lookup'!E:E,'Exchange Code Lookup'!F:F,"Not found")</f>
        <v>Nrth SZ-SEHK</v>
      </c>
      <c r="E6450" t="str">
        <f>_xlfn.XLOOKUP(C6450,'Exchange Code Lookup'!E:E,'Exchange Code Lookup'!A:A,"Not found")</f>
        <v>XSEC</v>
      </c>
      <c r="F6450" t="str">
        <f>_xlfn.XLOOKUP(C6450,'Exchange Code Lookup'!E:E,'Exchange Code Lookup'!B:B,"Not found")</f>
        <v>XSHE</v>
      </c>
      <c r="G6450" t="str">
        <f>_xlfn.XLOOKUP(C6450,'Exchange Code Lookup'!E:E,'Exchange Code Lookup'!C:C,"Not found")</f>
        <v>SHENZHEN STOCK EXCHANGE - SHENZHEN - HONG KONG STOCK CONNECT</v>
      </c>
      <c r="H6450" t="s">
        <v>20595</v>
      </c>
      <c r="I6450" t="s">
        <v>12788</v>
      </c>
      <c r="J6450" t="str">
        <f>_xlfn.XLOOKUP(C6450,'Exchange Code Lookup'!E:E,'Exchange Code Lookup'!H:H,"Not found")</f>
        <v>CN</v>
      </c>
      <c r="K6450">
        <v>7.3200000000000001E-4</v>
      </c>
      <c r="L6450">
        <v>117.805475</v>
      </c>
      <c r="M6450">
        <v>50.48</v>
      </c>
    </row>
    <row r="6451" spans="1:13" x14ac:dyDescent="0.35">
      <c r="A6451" t="s">
        <v>12789</v>
      </c>
      <c r="B6451" t="s">
        <v>26839</v>
      </c>
      <c r="C6451" t="s">
        <v>20638</v>
      </c>
      <c r="D6451" t="str">
        <f>_xlfn.XLOOKUP(C6451,'Exchange Code Lookup'!E:E,'Exchange Code Lookup'!F:F,"Not found")</f>
        <v>HONG KONG</v>
      </c>
      <c r="E6451" t="str">
        <f>_xlfn.XLOOKUP(C6451,'Exchange Code Lookup'!E:E,'Exchange Code Lookup'!A:A,"Not found")</f>
        <v>XHKG</v>
      </c>
      <c r="F6451" t="str">
        <f>_xlfn.XLOOKUP(C6451,'Exchange Code Lookup'!E:E,'Exchange Code Lookup'!B:B,"Not found")</f>
        <v>XHKG</v>
      </c>
      <c r="G6451" t="str">
        <f>_xlfn.XLOOKUP(C6451,'Exchange Code Lookup'!E:E,'Exchange Code Lookup'!C:C,"Not found")</f>
        <v>HONG KONG EXCHANGES AND CLEARING LTD</v>
      </c>
      <c r="H6451" t="s">
        <v>20595</v>
      </c>
      <c r="I6451" t="s">
        <v>12790</v>
      </c>
      <c r="J6451" t="str">
        <f>_xlfn.XLOOKUP(C6451,'Exchange Code Lookup'!E:E,'Exchange Code Lookup'!H:H,"Not found")</f>
        <v>HK</v>
      </c>
      <c r="K6451">
        <v>7.3200000000000001E-4</v>
      </c>
      <c r="L6451">
        <v>656.97500000000002</v>
      </c>
      <c r="M6451">
        <v>10.59</v>
      </c>
    </row>
    <row r="6452" spans="1:13" x14ac:dyDescent="0.35">
      <c r="A6452" t="s">
        <v>12791</v>
      </c>
      <c r="B6452" t="s">
        <v>26840</v>
      </c>
      <c r="C6452" t="s">
        <v>20983</v>
      </c>
      <c r="D6452" t="str">
        <f>_xlfn.XLOOKUP(C6452,'Exchange Code Lookup'!E:E,'Exchange Code Lookup'!F:F,"Not found")</f>
        <v>Nrth SZ-SEHK</v>
      </c>
      <c r="E6452" t="str">
        <f>_xlfn.XLOOKUP(C6452,'Exchange Code Lookup'!E:E,'Exchange Code Lookup'!A:A,"Not found")</f>
        <v>XSEC</v>
      </c>
      <c r="F6452" t="str">
        <f>_xlfn.XLOOKUP(C6452,'Exchange Code Lookup'!E:E,'Exchange Code Lookup'!B:B,"Not found")</f>
        <v>XSHE</v>
      </c>
      <c r="G6452" t="str">
        <f>_xlfn.XLOOKUP(C6452,'Exchange Code Lookup'!E:E,'Exchange Code Lookup'!C:C,"Not found")</f>
        <v>SHENZHEN STOCK EXCHANGE - SHENZHEN - HONG KONG STOCK CONNECT</v>
      </c>
      <c r="H6452" t="s">
        <v>20595</v>
      </c>
      <c r="I6452" t="s">
        <v>12792</v>
      </c>
      <c r="J6452" t="str">
        <f>_xlfn.XLOOKUP(C6452,'Exchange Code Lookup'!E:E,'Exchange Code Lookup'!H:H,"Not found")</f>
        <v>CN</v>
      </c>
      <c r="K6452">
        <v>7.3099999999999999E-4</v>
      </c>
      <c r="L6452">
        <v>58.276606999999998</v>
      </c>
      <c r="M6452">
        <v>101.95</v>
      </c>
    </row>
    <row r="6453" spans="1:13" x14ac:dyDescent="0.35">
      <c r="A6453" t="s">
        <v>12793</v>
      </c>
      <c r="B6453" t="s">
        <v>26841</v>
      </c>
      <c r="C6453" t="s">
        <v>20601</v>
      </c>
      <c r="D6453" t="str">
        <f>_xlfn.XLOOKUP(C6453,'Exchange Code Lookup'!E:E,'Exchange Code Lookup'!F:F,"Not found")</f>
        <v>TAIPEI</v>
      </c>
      <c r="E6453" t="str">
        <f>_xlfn.XLOOKUP(C6453,'Exchange Code Lookup'!E:E,'Exchange Code Lookup'!A:A,"Not found")</f>
        <v>ROCO</v>
      </c>
      <c r="F6453" t="str">
        <f>_xlfn.XLOOKUP(C6453,'Exchange Code Lookup'!E:E,'Exchange Code Lookup'!B:B,"Not found")</f>
        <v>ROCO</v>
      </c>
      <c r="G6453" t="str">
        <f>_xlfn.XLOOKUP(C6453,'Exchange Code Lookup'!E:E,'Exchange Code Lookup'!C:C,"Not found")</f>
        <v>TAIPEI EXCHANGE</v>
      </c>
      <c r="H6453" t="s">
        <v>20595</v>
      </c>
      <c r="I6453" t="s">
        <v>12794</v>
      </c>
      <c r="J6453" t="str">
        <f>_xlfn.XLOOKUP(C6453,'Exchange Code Lookup'!E:E,'Exchange Code Lookup'!H:H,"Not found")</f>
        <v>TW</v>
      </c>
      <c r="K6453">
        <v>7.3099999999999999E-4</v>
      </c>
      <c r="L6453">
        <v>265.1859</v>
      </c>
      <c r="M6453">
        <v>106.5</v>
      </c>
    </row>
    <row r="6454" spans="1:13" x14ac:dyDescent="0.35">
      <c r="A6454" t="s">
        <v>12795</v>
      </c>
      <c r="B6454" t="s">
        <v>26842</v>
      </c>
      <c r="C6454" t="s">
        <v>22050</v>
      </c>
      <c r="D6454" t="str">
        <f>_xlfn.XLOOKUP(C6454,'Exchange Code Lookup'!E:E,'Exchange Code Lookup'!F:F,"Not found")</f>
        <v>KOSDAQ</v>
      </c>
      <c r="E6454" t="str">
        <f>_xlfn.XLOOKUP(C6454,'Exchange Code Lookup'!E:E,'Exchange Code Lookup'!A:A,"Not found")</f>
        <v>XKOS</v>
      </c>
      <c r="F6454" t="str">
        <f>_xlfn.XLOOKUP(C6454,'Exchange Code Lookup'!E:E,'Exchange Code Lookup'!B:B,"Not found")</f>
        <v>XKRX</v>
      </c>
      <c r="G6454" t="str">
        <f>_xlfn.XLOOKUP(C6454,'Exchange Code Lookup'!E:E,'Exchange Code Lookup'!C:C,"Not found")</f>
        <v>KOREA EXCHANGE (KOSDAQ)</v>
      </c>
      <c r="H6454" t="s">
        <v>20595</v>
      </c>
      <c r="I6454" t="s">
        <v>12796</v>
      </c>
      <c r="J6454" t="str">
        <f>_xlfn.XLOOKUP(C6454,'Exchange Code Lookup'!E:E,'Exchange Code Lookup'!H:H,"Not found")</f>
        <v>KR</v>
      </c>
      <c r="K6454">
        <v>7.3099999999999999E-4</v>
      </c>
      <c r="L6454">
        <v>20.341135000000001</v>
      </c>
      <c r="M6454">
        <v>58300</v>
      </c>
    </row>
    <row r="6455" spans="1:13" x14ac:dyDescent="0.35">
      <c r="A6455" t="s">
        <v>12797</v>
      </c>
      <c r="B6455" t="s">
        <v>26843</v>
      </c>
      <c r="C6455" t="s">
        <v>20914</v>
      </c>
      <c r="D6455" t="str">
        <f>_xlfn.XLOOKUP(C6455,'Exchange Code Lookup'!E:E,'Exchange Code Lookup'!F:F,"Not found")</f>
        <v>Nth SSE-SEHK</v>
      </c>
      <c r="E6455" t="str">
        <f>_xlfn.XLOOKUP(C6455,'Exchange Code Lookup'!E:E,'Exchange Code Lookup'!A:A,"Not found")</f>
        <v>XSSC</v>
      </c>
      <c r="F6455" t="str">
        <f>_xlfn.XLOOKUP(C6455,'Exchange Code Lookup'!E:E,'Exchange Code Lookup'!B:B,"Not found")</f>
        <v>XSHG</v>
      </c>
      <c r="G6455" t="str">
        <f>_xlfn.XLOOKUP(C6455,'Exchange Code Lookup'!E:E,'Exchange Code Lookup'!C:C,"Not found")</f>
        <v>SHANGHAI STOCK EXCHANGE - SHANGHAI - HONG KONG STOCK CONNECT</v>
      </c>
      <c r="H6455" t="s">
        <v>20595</v>
      </c>
      <c r="I6455" t="s">
        <v>12798</v>
      </c>
      <c r="J6455" t="str">
        <f>_xlfn.XLOOKUP(C6455,'Exchange Code Lookup'!E:E,'Exchange Code Lookup'!H:H,"Not found")</f>
        <v>CN</v>
      </c>
      <c r="K6455">
        <v>7.3099999999999999E-4</v>
      </c>
      <c r="L6455">
        <v>59.705539999999999</v>
      </c>
      <c r="M6455">
        <v>99.47</v>
      </c>
    </row>
    <row r="6456" spans="1:13" x14ac:dyDescent="0.35">
      <c r="A6456" t="s">
        <v>12799</v>
      </c>
      <c r="B6456" t="s">
        <v>26844</v>
      </c>
      <c r="C6456" t="s">
        <v>20638</v>
      </c>
      <c r="D6456" t="str">
        <f>_xlfn.XLOOKUP(C6456,'Exchange Code Lookup'!E:E,'Exchange Code Lookup'!F:F,"Not found")</f>
        <v>HONG KONG</v>
      </c>
      <c r="E6456" t="str">
        <f>_xlfn.XLOOKUP(C6456,'Exchange Code Lookup'!E:E,'Exchange Code Lookup'!A:A,"Not found")</f>
        <v>XHKG</v>
      </c>
      <c r="F6456" t="str">
        <f>_xlfn.XLOOKUP(C6456,'Exchange Code Lookup'!E:E,'Exchange Code Lookup'!B:B,"Not found")</f>
        <v>XHKG</v>
      </c>
      <c r="G6456" t="str">
        <f>_xlfn.XLOOKUP(C6456,'Exchange Code Lookup'!E:E,'Exchange Code Lookup'!C:C,"Not found")</f>
        <v>HONG KONG EXCHANGES AND CLEARING LTD</v>
      </c>
      <c r="H6456" t="s">
        <v>20595</v>
      </c>
      <c r="I6456" t="s">
        <v>12800</v>
      </c>
      <c r="J6456" t="str">
        <f>_xlfn.XLOOKUP(C6456,'Exchange Code Lookup'!E:E,'Exchange Code Lookup'!H:H,"Not found")</f>
        <v>HK</v>
      </c>
      <c r="K6456">
        <v>7.3099999999999999E-4</v>
      </c>
      <c r="L6456">
        <v>17580.934000000001</v>
      </c>
      <c r="M6456">
        <v>0.39500000000000002</v>
      </c>
    </row>
    <row r="6457" spans="1:13" x14ac:dyDescent="0.35">
      <c r="A6457" t="s">
        <v>12801</v>
      </c>
      <c r="B6457" t="s">
        <v>26845</v>
      </c>
      <c r="C6457" t="s">
        <v>20611</v>
      </c>
      <c r="D6457" t="str">
        <f>_xlfn.XLOOKUP(C6457,'Exchange Code Lookup'!E:E,'Exchange Code Lookup'!F:F,"Not found")</f>
        <v>KOREA SE</v>
      </c>
      <c r="E6457" t="str">
        <f>_xlfn.XLOOKUP(C6457,'Exchange Code Lookup'!E:E,'Exchange Code Lookup'!A:A,"Not found")</f>
        <v>XKRX</v>
      </c>
      <c r="F6457" t="str">
        <f>_xlfn.XLOOKUP(C6457,'Exchange Code Lookup'!E:E,'Exchange Code Lookup'!B:B,"Not found")</f>
        <v>XKRX</v>
      </c>
      <c r="G6457" t="str">
        <f>_xlfn.XLOOKUP(C6457,'Exchange Code Lookup'!E:E,'Exchange Code Lookup'!C:C,"Not found")</f>
        <v>KOREA EXCHANGE (STOCK MARKET)</v>
      </c>
      <c r="H6457" t="s">
        <v>20595</v>
      </c>
      <c r="I6457" t="s">
        <v>2414</v>
      </c>
      <c r="J6457" t="str">
        <f>_xlfn.XLOOKUP(C6457,'Exchange Code Lookup'!E:E,'Exchange Code Lookup'!H:H,"Not found")</f>
        <v>KR</v>
      </c>
      <c r="K6457">
        <v>7.3099999999999999E-4</v>
      </c>
      <c r="L6457">
        <v>3.0070000000000001</v>
      </c>
      <c r="M6457">
        <v>394000</v>
      </c>
    </row>
    <row r="6458" spans="1:13" x14ac:dyDescent="0.35">
      <c r="A6458" t="s">
        <v>12802</v>
      </c>
      <c r="B6458" t="s">
        <v>26846</v>
      </c>
      <c r="C6458" t="s">
        <v>20673</v>
      </c>
      <c r="D6458" t="str">
        <f>_xlfn.XLOOKUP(C6458,'Exchange Code Lookup'!E:E,'Exchange Code Lookup'!F:F,"Not found")</f>
        <v>ASE</v>
      </c>
      <c r="E6458" t="str">
        <f>_xlfn.XLOOKUP(C6458,'Exchange Code Lookup'!E:E,'Exchange Code Lookup'!A:A,"Not found")</f>
        <v>XASX</v>
      </c>
      <c r="F6458" t="str">
        <f>_xlfn.XLOOKUP(C6458,'Exchange Code Lookup'!E:E,'Exchange Code Lookup'!B:B,"Not found")</f>
        <v>XASX</v>
      </c>
      <c r="G6458" t="str">
        <f>_xlfn.XLOOKUP(C6458,'Exchange Code Lookup'!E:E,'Exchange Code Lookup'!C:C,"Not found")</f>
        <v>ASX - ALL MARKETS</v>
      </c>
      <c r="H6458" t="s">
        <v>20595</v>
      </c>
      <c r="I6458" t="s">
        <v>12803</v>
      </c>
      <c r="J6458" t="str">
        <f>_xlfn.XLOOKUP(C6458,'Exchange Code Lookup'!E:E,'Exchange Code Lookup'!H:H,"Not found")</f>
        <v>AU</v>
      </c>
      <c r="K6458">
        <v>7.3099999999999999E-4</v>
      </c>
      <c r="L6458">
        <v>554.32100000000003</v>
      </c>
      <c r="M6458">
        <v>2.29</v>
      </c>
    </row>
    <row r="6459" spans="1:13" x14ac:dyDescent="0.35">
      <c r="A6459" t="s">
        <v>12804</v>
      </c>
      <c r="B6459" t="s">
        <v>26847</v>
      </c>
      <c r="C6459" t="s">
        <v>20791</v>
      </c>
      <c r="D6459" t="str">
        <f>_xlfn.XLOOKUP(C6459,'Exchange Code Lookup'!E:E,'Exchange Code Lookup'!F:F,"Not found")</f>
        <v>NATL INDIA</v>
      </c>
      <c r="E6459" t="str">
        <f>_xlfn.XLOOKUP(C6459,'Exchange Code Lookup'!E:E,'Exchange Code Lookup'!A:A,"Not found")</f>
        <v>XNSE</v>
      </c>
      <c r="F6459" t="str">
        <f>_xlfn.XLOOKUP(C6459,'Exchange Code Lookup'!E:E,'Exchange Code Lookup'!B:B,"Not found")</f>
        <v>XNSE</v>
      </c>
      <c r="G6459" t="str">
        <f>_xlfn.XLOOKUP(C6459,'Exchange Code Lookup'!E:E,'Exchange Code Lookup'!C:C,"Not found")</f>
        <v>NATIONAL STOCK EXCHANGE OF INDIA</v>
      </c>
      <c r="H6459" t="s">
        <v>20595</v>
      </c>
      <c r="I6459" t="s">
        <v>12805</v>
      </c>
      <c r="J6459" t="str">
        <f>_xlfn.XLOOKUP(C6459,'Exchange Code Lookup'!E:E,'Exchange Code Lookup'!H:H,"Not found")</f>
        <v>IN</v>
      </c>
      <c r="K6459">
        <v>7.2999999999999996E-4</v>
      </c>
      <c r="L6459">
        <v>49.326999999999998</v>
      </c>
      <c r="M6459">
        <v>1738.1</v>
      </c>
    </row>
    <row r="6460" spans="1:13" x14ac:dyDescent="0.35">
      <c r="A6460" t="s">
        <v>12806</v>
      </c>
      <c r="B6460" t="s">
        <v>26848</v>
      </c>
      <c r="C6460" t="s">
        <v>20983</v>
      </c>
      <c r="D6460" t="str">
        <f>_xlfn.XLOOKUP(C6460,'Exchange Code Lookup'!E:E,'Exchange Code Lookup'!F:F,"Not found")</f>
        <v>Nrth SZ-SEHK</v>
      </c>
      <c r="E6460" t="str">
        <f>_xlfn.XLOOKUP(C6460,'Exchange Code Lookup'!E:E,'Exchange Code Lookup'!A:A,"Not found")</f>
        <v>XSEC</v>
      </c>
      <c r="F6460" t="str">
        <f>_xlfn.XLOOKUP(C6460,'Exchange Code Lookup'!E:E,'Exchange Code Lookup'!B:B,"Not found")</f>
        <v>XSHE</v>
      </c>
      <c r="G6460" t="str">
        <f>_xlfn.XLOOKUP(C6460,'Exchange Code Lookup'!E:E,'Exchange Code Lookup'!C:C,"Not found")</f>
        <v>SHENZHEN STOCK EXCHANGE - SHENZHEN - HONG KONG STOCK CONNECT</v>
      </c>
      <c r="H6460" t="s">
        <v>20595</v>
      </c>
      <c r="I6460" t="s">
        <v>12807</v>
      </c>
      <c r="J6460" t="str">
        <f>_xlfn.XLOOKUP(C6460,'Exchange Code Lookup'!E:E,'Exchange Code Lookup'!H:H,"Not found")</f>
        <v>CN</v>
      </c>
      <c r="K6460">
        <v>7.2999999999999996E-4</v>
      </c>
      <c r="L6460">
        <v>376.79897899999997</v>
      </c>
      <c r="M6460">
        <v>15.74</v>
      </c>
    </row>
    <row r="6461" spans="1:13" x14ac:dyDescent="0.35">
      <c r="A6461" t="s">
        <v>12808</v>
      </c>
      <c r="B6461" t="s">
        <v>26849</v>
      </c>
      <c r="C6461" t="s">
        <v>20611</v>
      </c>
      <c r="D6461" t="str">
        <f>_xlfn.XLOOKUP(C6461,'Exchange Code Lookup'!E:E,'Exchange Code Lookup'!F:F,"Not found")</f>
        <v>KOREA SE</v>
      </c>
      <c r="E6461" t="str">
        <f>_xlfn.XLOOKUP(C6461,'Exchange Code Lookup'!E:E,'Exchange Code Lookup'!A:A,"Not found")</f>
        <v>XKRX</v>
      </c>
      <c r="F6461" t="str">
        <f>_xlfn.XLOOKUP(C6461,'Exchange Code Lookup'!E:E,'Exchange Code Lookup'!B:B,"Not found")</f>
        <v>XKRX</v>
      </c>
      <c r="G6461" t="str">
        <f>_xlfn.XLOOKUP(C6461,'Exchange Code Lookup'!E:E,'Exchange Code Lookup'!C:C,"Not found")</f>
        <v>KOREA EXCHANGE (STOCK MARKET)</v>
      </c>
      <c r="H6461" t="s">
        <v>20595</v>
      </c>
      <c r="I6461" t="s">
        <v>12809</v>
      </c>
      <c r="J6461" t="str">
        <f>_xlfn.XLOOKUP(C6461,'Exchange Code Lookup'!E:E,'Exchange Code Lookup'!H:H,"Not found")</f>
        <v>KR</v>
      </c>
      <c r="K6461">
        <v>7.2999999999999996E-4</v>
      </c>
      <c r="L6461">
        <v>222.92699999999999</v>
      </c>
      <c r="M6461">
        <v>5310</v>
      </c>
    </row>
    <row r="6462" spans="1:13" x14ac:dyDescent="0.35">
      <c r="A6462" t="s">
        <v>12810</v>
      </c>
      <c r="B6462" t="s">
        <v>26850</v>
      </c>
      <c r="C6462" t="s">
        <v>20638</v>
      </c>
      <c r="D6462" t="str">
        <f>_xlfn.XLOOKUP(C6462,'Exchange Code Lookup'!E:E,'Exchange Code Lookup'!F:F,"Not found")</f>
        <v>HONG KONG</v>
      </c>
      <c r="E6462" t="str">
        <f>_xlfn.XLOOKUP(C6462,'Exchange Code Lookup'!E:E,'Exchange Code Lookup'!A:A,"Not found")</f>
        <v>XHKG</v>
      </c>
      <c r="F6462" t="str">
        <f>_xlfn.XLOOKUP(C6462,'Exchange Code Lookup'!E:E,'Exchange Code Lookup'!B:B,"Not found")</f>
        <v>XHKG</v>
      </c>
      <c r="G6462" t="str">
        <f>_xlfn.XLOOKUP(C6462,'Exchange Code Lookup'!E:E,'Exchange Code Lookup'!C:C,"Not found")</f>
        <v>HONG KONG EXCHANGES AND CLEARING LTD</v>
      </c>
      <c r="H6462" t="s">
        <v>20595</v>
      </c>
      <c r="I6462" t="s">
        <v>12811</v>
      </c>
      <c r="J6462" t="str">
        <f>_xlfn.XLOOKUP(C6462,'Exchange Code Lookup'!E:E,'Exchange Code Lookup'!H:H,"Not found")</f>
        <v>HK</v>
      </c>
      <c r="K6462">
        <v>7.2999999999999996E-4</v>
      </c>
      <c r="L6462">
        <v>2408.9969999999998</v>
      </c>
      <c r="M6462">
        <v>2.88</v>
      </c>
    </row>
    <row r="6463" spans="1:13" x14ac:dyDescent="0.35">
      <c r="A6463" t="s">
        <v>12812</v>
      </c>
      <c r="B6463" t="s">
        <v>26851</v>
      </c>
      <c r="C6463" t="s">
        <v>20983</v>
      </c>
      <c r="D6463" t="str">
        <f>_xlfn.XLOOKUP(C6463,'Exchange Code Lookup'!E:E,'Exchange Code Lookup'!F:F,"Not found")</f>
        <v>Nrth SZ-SEHK</v>
      </c>
      <c r="E6463" t="str">
        <f>_xlfn.XLOOKUP(C6463,'Exchange Code Lookup'!E:E,'Exchange Code Lookup'!A:A,"Not found")</f>
        <v>XSEC</v>
      </c>
      <c r="F6463" t="str">
        <f>_xlfn.XLOOKUP(C6463,'Exchange Code Lookup'!E:E,'Exchange Code Lookup'!B:B,"Not found")</f>
        <v>XSHE</v>
      </c>
      <c r="G6463" t="str">
        <f>_xlfn.XLOOKUP(C6463,'Exchange Code Lookup'!E:E,'Exchange Code Lookup'!C:C,"Not found")</f>
        <v>SHENZHEN STOCK EXCHANGE - SHENZHEN - HONG KONG STOCK CONNECT</v>
      </c>
      <c r="H6463" t="s">
        <v>20595</v>
      </c>
      <c r="I6463" t="s">
        <v>12813</v>
      </c>
      <c r="J6463" t="str">
        <f>_xlfn.XLOOKUP(C6463,'Exchange Code Lookup'!E:E,'Exchange Code Lookup'!H:H,"Not found")</f>
        <v>CN</v>
      </c>
      <c r="K6463">
        <v>7.2999999999999996E-4</v>
      </c>
      <c r="L6463">
        <v>212.76781700000001</v>
      </c>
      <c r="M6463">
        <v>27.86</v>
      </c>
    </row>
    <row r="6464" spans="1:13" x14ac:dyDescent="0.35">
      <c r="A6464" t="s">
        <v>12814</v>
      </c>
      <c r="B6464" t="s">
        <v>26852</v>
      </c>
      <c r="C6464" t="s">
        <v>20791</v>
      </c>
      <c r="D6464" t="str">
        <f>_xlfn.XLOOKUP(C6464,'Exchange Code Lookup'!E:E,'Exchange Code Lookup'!F:F,"Not found")</f>
        <v>NATL INDIA</v>
      </c>
      <c r="E6464" t="str">
        <f>_xlfn.XLOOKUP(C6464,'Exchange Code Lookup'!E:E,'Exchange Code Lookup'!A:A,"Not found")</f>
        <v>XNSE</v>
      </c>
      <c r="F6464" t="str">
        <f>_xlfn.XLOOKUP(C6464,'Exchange Code Lookup'!E:E,'Exchange Code Lookup'!B:B,"Not found")</f>
        <v>XNSE</v>
      </c>
      <c r="G6464" t="str">
        <f>_xlfn.XLOOKUP(C6464,'Exchange Code Lookup'!E:E,'Exchange Code Lookup'!C:C,"Not found")</f>
        <v>NATIONAL STOCK EXCHANGE OF INDIA</v>
      </c>
      <c r="H6464" t="s">
        <v>20595</v>
      </c>
      <c r="I6464" t="s">
        <v>12815</v>
      </c>
      <c r="J6464" t="str">
        <f>_xlfn.XLOOKUP(C6464,'Exchange Code Lookup'!E:E,'Exchange Code Lookup'!H:H,"Not found")</f>
        <v>IN</v>
      </c>
      <c r="K6464">
        <v>7.2999999999999996E-4</v>
      </c>
      <c r="L6464">
        <v>30.646000000000001</v>
      </c>
      <c r="M6464">
        <v>2794.7</v>
      </c>
    </row>
    <row r="6465" spans="1:13" x14ac:dyDescent="0.35">
      <c r="A6465" t="s">
        <v>12816</v>
      </c>
      <c r="B6465" t="s">
        <v>26853</v>
      </c>
      <c r="C6465" t="s">
        <v>20983</v>
      </c>
      <c r="D6465" t="str">
        <f>_xlfn.XLOOKUP(C6465,'Exchange Code Lookup'!E:E,'Exchange Code Lookup'!F:F,"Not found")</f>
        <v>Nrth SZ-SEHK</v>
      </c>
      <c r="E6465" t="str">
        <f>_xlfn.XLOOKUP(C6465,'Exchange Code Lookup'!E:E,'Exchange Code Lookup'!A:A,"Not found")</f>
        <v>XSEC</v>
      </c>
      <c r="F6465" t="str">
        <f>_xlfn.XLOOKUP(C6465,'Exchange Code Lookup'!E:E,'Exchange Code Lookup'!B:B,"Not found")</f>
        <v>XSHE</v>
      </c>
      <c r="G6465" t="str">
        <f>_xlfn.XLOOKUP(C6465,'Exchange Code Lookup'!E:E,'Exchange Code Lookup'!C:C,"Not found")</f>
        <v>SHENZHEN STOCK EXCHANGE - SHENZHEN - HONG KONG STOCK CONNECT</v>
      </c>
      <c r="H6465" t="s">
        <v>20595</v>
      </c>
      <c r="I6465" t="s">
        <v>12817</v>
      </c>
      <c r="J6465" t="str">
        <f>_xlfn.XLOOKUP(C6465,'Exchange Code Lookup'!E:E,'Exchange Code Lookup'!H:H,"Not found")</f>
        <v>CN</v>
      </c>
      <c r="K6465">
        <v>7.2999999999999996E-4</v>
      </c>
      <c r="L6465">
        <v>152.40222800000001</v>
      </c>
      <c r="M6465">
        <v>38.880000000000003</v>
      </c>
    </row>
    <row r="6466" spans="1:13" x14ac:dyDescent="0.35">
      <c r="A6466" t="s">
        <v>12818</v>
      </c>
      <c r="B6466" t="s">
        <v>26854</v>
      </c>
      <c r="C6466" t="s">
        <v>20673</v>
      </c>
      <c r="D6466" t="str">
        <f>_xlfn.XLOOKUP(C6466,'Exchange Code Lookup'!E:E,'Exchange Code Lookup'!F:F,"Not found")</f>
        <v>ASE</v>
      </c>
      <c r="E6466" t="str">
        <f>_xlfn.XLOOKUP(C6466,'Exchange Code Lookup'!E:E,'Exchange Code Lookup'!A:A,"Not found")</f>
        <v>XASX</v>
      </c>
      <c r="F6466" t="str">
        <f>_xlfn.XLOOKUP(C6466,'Exchange Code Lookup'!E:E,'Exchange Code Lookup'!B:B,"Not found")</f>
        <v>XASX</v>
      </c>
      <c r="G6466" t="str">
        <f>_xlfn.XLOOKUP(C6466,'Exchange Code Lookup'!E:E,'Exchange Code Lookup'!C:C,"Not found")</f>
        <v>ASX - ALL MARKETS</v>
      </c>
      <c r="H6466" t="s">
        <v>20595</v>
      </c>
      <c r="I6466" t="s">
        <v>12819</v>
      </c>
      <c r="J6466" t="str">
        <f>_xlfn.XLOOKUP(C6466,'Exchange Code Lookup'!E:E,'Exchange Code Lookup'!H:H,"Not found")</f>
        <v>AU</v>
      </c>
      <c r="K6466">
        <v>7.2900000000000005E-4</v>
      </c>
      <c r="L6466">
        <v>198.32400000000001</v>
      </c>
      <c r="M6466">
        <v>6.39</v>
      </c>
    </row>
    <row r="6467" spans="1:13" x14ac:dyDescent="0.35">
      <c r="A6467" t="s">
        <v>12820</v>
      </c>
      <c r="B6467" t="s">
        <v>26855</v>
      </c>
      <c r="C6467" t="s">
        <v>20914</v>
      </c>
      <c r="D6467" t="str">
        <f>_xlfn.XLOOKUP(C6467,'Exchange Code Lookup'!E:E,'Exchange Code Lookup'!F:F,"Not found")</f>
        <v>Nth SSE-SEHK</v>
      </c>
      <c r="E6467" t="str">
        <f>_xlfn.XLOOKUP(C6467,'Exchange Code Lookup'!E:E,'Exchange Code Lookup'!A:A,"Not found")</f>
        <v>XSSC</v>
      </c>
      <c r="F6467" t="str">
        <f>_xlfn.XLOOKUP(C6467,'Exchange Code Lookup'!E:E,'Exchange Code Lookup'!B:B,"Not found")</f>
        <v>XSHG</v>
      </c>
      <c r="G6467" t="str">
        <f>_xlfn.XLOOKUP(C6467,'Exchange Code Lookup'!E:E,'Exchange Code Lookup'!C:C,"Not found")</f>
        <v>SHANGHAI STOCK EXCHANGE - SHANGHAI - HONG KONG STOCK CONNECT</v>
      </c>
      <c r="H6467" t="s">
        <v>20595</v>
      </c>
      <c r="I6467" t="s">
        <v>12821</v>
      </c>
      <c r="J6467" t="str">
        <f>_xlfn.XLOOKUP(C6467,'Exchange Code Lookup'!E:E,'Exchange Code Lookup'!H:H,"Not found")</f>
        <v>CN</v>
      </c>
      <c r="K6467">
        <v>7.2900000000000005E-4</v>
      </c>
      <c r="L6467">
        <v>1310.4965099999999</v>
      </c>
      <c r="M6467">
        <v>4.5199999999999996</v>
      </c>
    </row>
    <row r="6468" spans="1:13" x14ac:dyDescent="0.35">
      <c r="A6468" t="s">
        <v>12822</v>
      </c>
      <c r="B6468" t="s">
        <v>26856</v>
      </c>
      <c r="C6468" t="s">
        <v>20914</v>
      </c>
      <c r="D6468" t="str">
        <f>_xlfn.XLOOKUP(C6468,'Exchange Code Lookup'!E:E,'Exchange Code Lookup'!F:F,"Not found")</f>
        <v>Nth SSE-SEHK</v>
      </c>
      <c r="E6468" t="str">
        <f>_xlfn.XLOOKUP(C6468,'Exchange Code Lookup'!E:E,'Exchange Code Lookup'!A:A,"Not found")</f>
        <v>XSSC</v>
      </c>
      <c r="F6468" t="str">
        <f>_xlfn.XLOOKUP(C6468,'Exchange Code Lookup'!E:E,'Exchange Code Lookup'!B:B,"Not found")</f>
        <v>XSHG</v>
      </c>
      <c r="G6468" t="str">
        <f>_xlfn.XLOOKUP(C6468,'Exchange Code Lookup'!E:E,'Exchange Code Lookup'!C:C,"Not found")</f>
        <v>SHANGHAI STOCK EXCHANGE - SHANGHAI - HONG KONG STOCK CONNECT</v>
      </c>
      <c r="H6468" t="s">
        <v>20595</v>
      </c>
      <c r="I6468" t="s">
        <v>12823</v>
      </c>
      <c r="J6468" t="str">
        <f>_xlfn.XLOOKUP(C6468,'Exchange Code Lookup'!E:E,'Exchange Code Lookup'!H:H,"Not found")</f>
        <v>CN</v>
      </c>
      <c r="K6468">
        <v>7.2800000000000002E-4</v>
      </c>
      <c r="L6468">
        <v>453.07100000000003</v>
      </c>
      <c r="M6468">
        <v>13.06</v>
      </c>
    </row>
    <row r="6469" spans="1:13" x14ac:dyDescent="0.35">
      <c r="A6469" t="s">
        <v>12824</v>
      </c>
      <c r="B6469" t="s">
        <v>26857</v>
      </c>
      <c r="C6469" t="s">
        <v>20983</v>
      </c>
      <c r="D6469" t="str">
        <f>_xlfn.XLOOKUP(C6469,'Exchange Code Lookup'!E:E,'Exchange Code Lookup'!F:F,"Not found")</f>
        <v>Nrth SZ-SEHK</v>
      </c>
      <c r="E6469" t="str">
        <f>_xlfn.XLOOKUP(C6469,'Exchange Code Lookup'!E:E,'Exchange Code Lookup'!A:A,"Not found")</f>
        <v>XSEC</v>
      </c>
      <c r="F6469" t="str">
        <f>_xlfn.XLOOKUP(C6469,'Exchange Code Lookup'!E:E,'Exchange Code Lookup'!B:B,"Not found")</f>
        <v>XSHE</v>
      </c>
      <c r="G6469" t="str">
        <f>_xlfn.XLOOKUP(C6469,'Exchange Code Lookup'!E:E,'Exchange Code Lookup'!C:C,"Not found")</f>
        <v>SHENZHEN STOCK EXCHANGE - SHENZHEN - HONG KONG STOCK CONNECT</v>
      </c>
      <c r="H6469" t="s">
        <v>20595</v>
      </c>
      <c r="I6469" t="s">
        <v>12825</v>
      </c>
      <c r="J6469" t="str">
        <f>_xlfn.XLOOKUP(C6469,'Exchange Code Lookup'!E:E,'Exchange Code Lookup'!H:H,"Not found")</f>
        <v>CN</v>
      </c>
      <c r="K6469">
        <v>7.2800000000000002E-4</v>
      </c>
      <c r="L6469">
        <v>247.30757500000001</v>
      </c>
      <c r="M6469">
        <v>23.92</v>
      </c>
    </row>
    <row r="6470" spans="1:13" x14ac:dyDescent="0.35">
      <c r="A6470" t="s">
        <v>12826</v>
      </c>
      <c r="B6470" t="s">
        <v>26858</v>
      </c>
      <c r="C6470" t="s">
        <v>21249</v>
      </c>
      <c r="D6470" t="str">
        <f>_xlfn.XLOOKUP(C6470,'Exchange Code Lookup'!E:E,'Exchange Code Lookup'!F:F,"Not found")</f>
        <v>NASDAQ GM</v>
      </c>
      <c r="E6470" t="str">
        <f>_xlfn.XLOOKUP(C6470,'Exchange Code Lookup'!E:E,'Exchange Code Lookup'!A:A,"Not found")</f>
        <v>XNMS</v>
      </c>
      <c r="F6470" t="str">
        <f>_xlfn.XLOOKUP(C6470,'Exchange Code Lookup'!E:E,'Exchange Code Lookup'!B:B,"Not found")</f>
        <v>XNAS</v>
      </c>
      <c r="G6470" t="str">
        <f>_xlfn.XLOOKUP(C6470,'Exchange Code Lookup'!E:E,'Exchange Code Lookup'!C:C,"Not found")</f>
        <v>NASDAQ/NMS (GLOBAL MARKET)</v>
      </c>
      <c r="H6470" t="s">
        <v>20595</v>
      </c>
      <c r="I6470" t="s">
        <v>12827</v>
      </c>
      <c r="J6470" t="str">
        <f>_xlfn.XLOOKUP(C6470,'Exchange Code Lookup'!E:E,'Exchange Code Lookup'!H:H,"Not found")</f>
        <v>US</v>
      </c>
      <c r="K6470">
        <v>7.2800000000000002E-4</v>
      </c>
      <c r="L6470">
        <v>7.0380000000000003</v>
      </c>
      <c r="M6470">
        <v>125.32</v>
      </c>
    </row>
    <row r="6471" spans="1:13" x14ac:dyDescent="0.35">
      <c r="A6471" t="s">
        <v>12828</v>
      </c>
      <c r="B6471" t="s">
        <v>26859</v>
      </c>
      <c r="C6471" t="s">
        <v>21249</v>
      </c>
      <c r="D6471" t="str">
        <f>_xlfn.XLOOKUP(C6471,'Exchange Code Lookup'!E:E,'Exchange Code Lookup'!F:F,"Not found")</f>
        <v>NASDAQ GM</v>
      </c>
      <c r="E6471" t="str">
        <f>_xlfn.XLOOKUP(C6471,'Exchange Code Lookup'!E:E,'Exchange Code Lookup'!A:A,"Not found")</f>
        <v>XNMS</v>
      </c>
      <c r="F6471" t="str">
        <f>_xlfn.XLOOKUP(C6471,'Exchange Code Lookup'!E:E,'Exchange Code Lookup'!B:B,"Not found")</f>
        <v>XNAS</v>
      </c>
      <c r="G6471" t="str">
        <f>_xlfn.XLOOKUP(C6471,'Exchange Code Lookup'!E:E,'Exchange Code Lookup'!C:C,"Not found")</f>
        <v>NASDAQ/NMS (GLOBAL MARKET)</v>
      </c>
      <c r="H6471" t="s">
        <v>20595</v>
      </c>
      <c r="I6471" t="s">
        <v>12829</v>
      </c>
      <c r="J6471" t="str">
        <f>_xlfn.XLOOKUP(C6471,'Exchange Code Lookup'!E:E,'Exchange Code Lookup'!H:H,"Not found")</f>
        <v>US</v>
      </c>
      <c r="K6471">
        <v>7.2800000000000002E-4</v>
      </c>
      <c r="L6471">
        <v>2.9809999999999999</v>
      </c>
      <c r="M6471">
        <v>295.85000000000002</v>
      </c>
    </row>
    <row r="6472" spans="1:13" x14ac:dyDescent="0.35">
      <c r="A6472" t="s">
        <v>12830</v>
      </c>
      <c r="B6472" t="s">
        <v>26860</v>
      </c>
      <c r="C6472" t="s">
        <v>20668</v>
      </c>
      <c r="D6472" t="str">
        <f>_xlfn.XLOOKUP(C6472,'Exchange Code Lookup'!E:E,'Exchange Code Lookup'!F:F,"Not found")</f>
        <v xml:space="preserve">TOKYO  </v>
      </c>
      <c r="E6472" t="str">
        <f>_xlfn.XLOOKUP(C6472,'Exchange Code Lookup'!E:E,'Exchange Code Lookup'!A:A,"Not found")</f>
        <v>XTKS</v>
      </c>
      <c r="F6472" t="str">
        <f>_xlfn.XLOOKUP(C6472,'Exchange Code Lookup'!E:E,'Exchange Code Lookup'!B:B,"Not found")</f>
        <v>XJPX</v>
      </c>
      <c r="G6472" t="str">
        <f>_xlfn.XLOOKUP(C6472,'Exchange Code Lookup'!E:E,'Exchange Code Lookup'!C:C,"Not found")</f>
        <v>TOKYO STOCK EXCHANGE</v>
      </c>
      <c r="H6472" t="s">
        <v>20595</v>
      </c>
      <c r="I6472" t="s">
        <v>12831</v>
      </c>
      <c r="J6472" t="str">
        <f>_xlfn.XLOOKUP(C6472,'Exchange Code Lookup'!E:E,'Exchange Code Lookup'!H:H,"Not found")</f>
        <v>JP</v>
      </c>
      <c r="K6472">
        <v>7.27E-4</v>
      </c>
      <c r="L6472">
        <v>67.275000000000006</v>
      </c>
      <c r="M6472">
        <v>2071</v>
      </c>
    </row>
    <row r="6473" spans="1:13" x14ac:dyDescent="0.35">
      <c r="A6473" t="s">
        <v>12832</v>
      </c>
      <c r="B6473" t="s">
        <v>26861</v>
      </c>
      <c r="C6473" t="s">
        <v>20983</v>
      </c>
      <c r="D6473" t="str">
        <f>_xlfn.XLOOKUP(C6473,'Exchange Code Lookup'!E:E,'Exchange Code Lookup'!F:F,"Not found")</f>
        <v>Nrth SZ-SEHK</v>
      </c>
      <c r="E6473" t="str">
        <f>_xlfn.XLOOKUP(C6473,'Exchange Code Lookup'!E:E,'Exchange Code Lookup'!A:A,"Not found")</f>
        <v>XSEC</v>
      </c>
      <c r="F6473" t="str">
        <f>_xlfn.XLOOKUP(C6473,'Exchange Code Lookup'!E:E,'Exchange Code Lookup'!B:B,"Not found")</f>
        <v>XSHE</v>
      </c>
      <c r="G6473" t="str">
        <f>_xlfn.XLOOKUP(C6473,'Exchange Code Lookup'!E:E,'Exchange Code Lookup'!C:C,"Not found")</f>
        <v>SHENZHEN STOCK EXCHANGE - SHENZHEN - HONG KONG STOCK CONNECT</v>
      </c>
      <c r="H6473" t="s">
        <v>20595</v>
      </c>
      <c r="I6473" t="s">
        <v>12833</v>
      </c>
      <c r="J6473" t="str">
        <f>_xlfn.XLOOKUP(C6473,'Exchange Code Lookup'!E:E,'Exchange Code Lookup'!H:H,"Not found")</f>
        <v>CN</v>
      </c>
      <c r="K6473">
        <v>7.27E-4</v>
      </c>
      <c r="L6473">
        <v>2894.3939049999999</v>
      </c>
      <c r="M6473">
        <v>2.04</v>
      </c>
    </row>
    <row r="6474" spans="1:13" x14ac:dyDescent="0.35">
      <c r="A6474" t="s">
        <v>12834</v>
      </c>
      <c r="B6474" t="s">
        <v>26862</v>
      </c>
      <c r="C6474" t="s">
        <v>20983</v>
      </c>
      <c r="D6474" t="str">
        <f>_xlfn.XLOOKUP(C6474,'Exchange Code Lookup'!E:E,'Exchange Code Lookup'!F:F,"Not found")</f>
        <v>Nrth SZ-SEHK</v>
      </c>
      <c r="E6474" t="str">
        <f>_xlfn.XLOOKUP(C6474,'Exchange Code Lookup'!E:E,'Exchange Code Lookup'!A:A,"Not found")</f>
        <v>XSEC</v>
      </c>
      <c r="F6474" t="str">
        <f>_xlfn.XLOOKUP(C6474,'Exchange Code Lookup'!E:E,'Exchange Code Lookup'!B:B,"Not found")</f>
        <v>XSHE</v>
      </c>
      <c r="G6474" t="str">
        <f>_xlfn.XLOOKUP(C6474,'Exchange Code Lookup'!E:E,'Exchange Code Lookup'!C:C,"Not found")</f>
        <v>SHENZHEN STOCK EXCHANGE - SHENZHEN - HONG KONG STOCK CONNECT</v>
      </c>
      <c r="H6474" t="s">
        <v>20595</v>
      </c>
      <c r="I6474" t="s">
        <v>12835</v>
      </c>
      <c r="J6474" t="str">
        <f>_xlfn.XLOOKUP(C6474,'Exchange Code Lookup'!E:E,'Exchange Code Lookup'!H:H,"Not found")</f>
        <v>CN</v>
      </c>
      <c r="K6474">
        <v>7.27E-4</v>
      </c>
      <c r="L6474">
        <v>257.33704599999999</v>
      </c>
      <c r="M6474">
        <v>22.94</v>
      </c>
    </row>
    <row r="6475" spans="1:13" x14ac:dyDescent="0.35">
      <c r="A6475" t="s">
        <v>12836</v>
      </c>
      <c r="B6475" t="s">
        <v>23800</v>
      </c>
      <c r="C6475" t="s">
        <v>20638</v>
      </c>
      <c r="D6475" t="str">
        <f>_xlfn.XLOOKUP(C6475,'Exchange Code Lookup'!E:E,'Exchange Code Lookup'!F:F,"Not found")</f>
        <v>HONG KONG</v>
      </c>
      <c r="E6475" t="str">
        <f>_xlfn.XLOOKUP(C6475,'Exchange Code Lookup'!E:E,'Exchange Code Lookup'!A:A,"Not found")</f>
        <v>XHKG</v>
      </c>
      <c r="F6475" t="str">
        <f>_xlfn.XLOOKUP(C6475,'Exchange Code Lookup'!E:E,'Exchange Code Lookup'!B:B,"Not found")</f>
        <v>XHKG</v>
      </c>
      <c r="G6475" t="str">
        <f>_xlfn.XLOOKUP(C6475,'Exchange Code Lookup'!E:E,'Exchange Code Lookup'!C:C,"Not found")</f>
        <v>HONG KONG EXCHANGES AND CLEARING LTD</v>
      </c>
      <c r="H6475" t="s">
        <v>20595</v>
      </c>
      <c r="I6475" t="s">
        <v>3899</v>
      </c>
      <c r="J6475" t="str">
        <f>_xlfn.XLOOKUP(C6475,'Exchange Code Lookup'!E:E,'Exchange Code Lookup'!H:H,"Not found")</f>
        <v>HK</v>
      </c>
      <c r="K6475">
        <v>7.27E-4</v>
      </c>
      <c r="L6475">
        <v>272.53300000000002</v>
      </c>
      <c r="M6475">
        <v>25.34</v>
      </c>
    </row>
    <row r="6476" spans="1:13" x14ac:dyDescent="0.35">
      <c r="A6476" t="s">
        <v>12837</v>
      </c>
      <c r="B6476" t="s">
        <v>26863</v>
      </c>
      <c r="C6476" t="s">
        <v>20668</v>
      </c>
      <c r="D6476" t="str">
        <f>_xlfn.XLOOKUP(C6476,'Exchange Code Lookup'!E:E,'Exchange Code Lookup'!F:F,"Not found")</f>
        <v xml:space="preserve">TOKYO  </v>
      </c>
      <c r="E6476" t="str">
        <f>_xlfn.XLOOKUP(C6476,'Exchange Code Lookup'!E:E,'Exchange Code Lookup'!A:A,"Not found")</f>
        <v>XTKS</v>
      </c>
      <c r="F6476" t="str">
        <f>_xlfn.XLOOKUP(C6476,'Exchange Code Lookup'!E:E,'Exchange Code Lookup'!B:B,"Not found")</f>
        <v>XJPX</v>
      </c>
      <c r="G6476" t="str">
        <f>_xlfn.XLOOKUP(C6476,'Exchange Code Lookup'!E:E,'Exchange Code Lookup'!C:C,"Not found")</f>
        <v>TOKYO STOCK EXCHANGE</v>
      </c>
      <c r="H6476" t="s">
        <v>20595</v>
      </c>
      <c r="I6476" t="s">
        <v>12838</v>
      </c>
      <c r="J6476" t="str">
        <f>_xlfn.XLOOKUP(C6476,'Exchange Code Lookup'!E:E,'Exchange Code Lookup'!H:H,"Not found")</f>
        <v>JP</v>
      </c>
      <c r="K6476">
        <v>7.2599999999999997E-4</v>
      </c>
      <c r="L6476">
        <v>96.257000000000005</v>
      </c>
      <c r="M6476">
        <v>1446</v>
      </c>
    </row>
    <row r="6477" spans="1:13" x14ac:dyDescent="0.35">
      <c r="A6477" t="s">
        <v>12839</v>
      </c>
      <c r="B6477" t="s">
        <v>26864</v>
      </c>
      <c r="C6477" t="s">
        <v>20983</v>
      </c>
      <c r="D6477" t="str">
        <f>_xlfn.XLOOKUP(C6477,'Exchange Code Lookup'!E:E,'Exchange Code Lookup'!F:F,"Not found")</f>
        <v>Nrth SZ-SEHK</v>
      </c>
      <c r="E6477" t="str">
        <f>_xlfn.XLOOKUP(C6477,'Exchange Code Lookup'!E:E,'Exchange Code Lookup'!A:A,"Not found")</f>
        <v>XSEC</v>
      </c>
      <c r="F6477" t="str">
        <f>_xlfn.XLOOKUP(C6477,'Exchange Code Lookup'!E:E,'Exchange Code Lookup'!B:B,"Not found")</f>
        <v>XSHE</v>
      </c>
      <c r="G6477" t="str">
        <f>_xlfn.XLOOKUP(C6477,'Exchange Code Lookup'!E:E,'Exchange Code Lookup'!C:C,"Not found")</f>
        <v>SHENZHEN STOCK EXCHANGE - SHENZHEN - HONG KONG STOCK CONNECT</v>
      </c>
      <c r="H6477" t="s">
        <v>20595</v>
      </c>
      <c r="I6477" t="s">
        <v>12840</v>
      </c>
      <c r="J6477" t="str">
        <f>_xlfn.XLOOKUP(C6477,'Exchange Code Lookup'!E:E,'Exchange Code Lookup'!H:H,"Not found")</f>
        <v>CN</v>
      </c>
      <c r="K6477">
        <v>7.2599999999999997E-4</v>
      </c>
      <c r="L6477">
        <v>835.52244199999996</v>
      </c>
      <c r="M6477">
        <v>7.06</v>
      </c>
    </row>
    <row r="6478" spans="1:13" x14ac:dyDescent="0.35">
      <c r="A6478" t="s">
        <v>12841</v>
      </c>
      <c r="B6478" t="s">
        <v>26865</v>
      </c>
      <c r="C6478" t="s">
        <v>21044</v>
      </c>
      <c r="D6478" t="str">
        <f>_xlfn.XLOOKUP(C6478,'Exchange Code Lookup'!E:E,'Exchange Code Lookup'!F:F,"Not found")</f>
        <v>JOHANNESBURG</v>
      </c>
      <c r="E6478" t="str">
        <f>_xlfn.XLOOKUP(C6478,'Exchange Code Lookup'!E:E,'Exchange Code Lookup'!A:A,"Not found")</f>
        <v>XJSE</v>
      </c>
      <c r="F6478" t="str">
        <f>_xlfn.XLOOKUP(C6478,'Exchange Code Lookup'!E:E,'Exchange Code Lookup'!B:B,"Not found")</f>
        <v>XJSE</v>
      </c>
      <c r="G6478" t="str">
        <f>_xlfn.XLOOKUP(C6478,'Exchange Code Lookup'!E:E,'Exchange Code Lookup'!C:C,"Not found")</f>
        <v>JSE SECURITIES EXCHANGE</v>
      </c>
      <c r="H6478" t="s">
        <v>20595</v>
      </c>
      <c r="I6478" t="s">
        <v>12842</v>
      </c>
      <c r="J6478" t="str">
        <f>_xlfn.XLOOKUP(C6478,'Exchange Code Lookup'!E:E,'Exchange Code Lookup'!H:H,"Not found")</f>
        <v>ZA</v>
      </c>
      <c r="K6478">
        <v>7.2599999999999997E-4</v>
      </c>
      <c r="L6478">
        <v>98.763999999999996</v>
      </c>
      <c r="M6478">
        <v>14813</v>
      </c>
    </row>
    <row r="6479" spans="1:13" x14ac:dyDescent="0.35">
      <c r="A6479" t="s">
        <v>12843</v>
      </c>
      <c r="B6479" t="s">
        <v>26866</v>
      </c>
      <c r="C6479" t="s">
        <v>20638</v>
      </c>
      <c r="D6479" t="str">
        <f>_xlfn.XLOOKUP(C6479,'Exchange Code Lookup'!E:E,'Exchange Code Lookup'!F:F,"Not found")</f>
        <v>HONG KONG</v>
      </c>
      <c r="E6479" t="str">
        <f>_xlfn.XLOOKUP(C6479,'Exchange Code Lookup'!E:E,'Exchange Code Lookup'!A:A,"Not found")</f>
        <v>XHKG</v>
      </c>
      <c r="F6479" t="str">
        <f>_xlfn.XLOOKUP(C6479,'Exchange Code Lookup'!E:E,'Exchange Code Lookup'!B:B,"Not found")</f>
        <v>XHKG</v>
      </c>
      <c r="G6479" t="str">
        <f>_xlfn.XLOOKUP(C6479,'Exchange Code Lookup'!E:E,'Exchange Code Lookup'!C:C,"Not found")</f>
        <v>HONG KONG EXCHANGES AND CLEARING LTD</v>
      </c>
      <c r="H6479" t="s">
        <v>20595</v>
      </c>
      <c r="I6479" t="s">
        <v>8296</v>
      </c>
      <c r="J6479" t="str">
        <f>_xlfn.XLOOKUP(C6479,'Exchange Code Lookup'!E:E,'Exchange Code Lookup'!H:H,"Not found")</f>
        <v>HK</v>
      </c>
      <c r="K6479">
        <v>7.2599999999999997E-4</v>
      </c>
      <c r="L6479">
        <v>1631.3720000000001</v>
      </c>
      <c r="M6479">
        <v>4.2300000000000004</v>
      </c>
    </row>
    <row r="6480" spans="1:13" x14ac:dyDescent="0.35">
      <c r="A6480" t="s">
        <v>12844</v>
      </c>
      <c r="B6480" t="s">
        <v>26867</v>
      </c>
      <c r="C6480" t="s">
        <v>20983</v>
      </c>
      <c r="D6480" t="str">
        <f>_xlfn.XLOOKUP(C6480,'Exchange Code Lookup'!E:E,'Exchange Code Lookup'!F:F,"Not found")</f>
        <v>Nrth SZ-SEHK</v>
      </c>
      <c r="E6480" t="str">
        <f>_xlfn.XLOOKUP(C6480,'Exchange Code Lookup'!E:E,'Exchange Code Lookup'!A:A,"Not found")</f>
        <v>XSEC</v>
      </c>
      <c r="F6480" t="str">
        <f>_xlfn.XLOOKUP(C6480,'Exchange Code Lookup'!E:E,'Exchange Code Lookup'!B:B,"Not found")</f>
        <v>XSHE</v>
      </c>
      <c r="G6480" t="str">
        <f>_xlfn.XLOOKUP(C6480,'Exchange Code Lookup'!E:E,'Exchange Code Lookup'!C:C,"Not found")</f>
        <v>SHENZHEN STOCK EXCHANGE - SHENZHEN - HONG KONG STOCK CONNECT</v>
      </c>
      <c r="H6480" t="s">
        <v>20595</v>
      </c>
      <c r="I6480" t="s">
        <v>12845</v>
      </c>
      <c r="J6480" t="str">
        <f>_xlfn.XLOOKUP(C6480,'Exchange Code Lookup'!E:E,'Exchange Code Lookup'!H:H,"Not found")</f>
        <v>CN</v>
      </c>
      <c r="K6480">
        <v>7.2599999999999997E-4</v>
      </c>
      <c r="L6480">
        <v>645.14956199999995</v>
      </c>
      <c r="M6480">
        <v>9.14</v>
      </c>
    </row>
    <row r="6481" spans="1:13" x14ac:dyDescent="0.35">
      <c r="A6481" t="s">
        <v>12846</v>
      </c>
      <c r="B6481" t="s">
        <v>26868</v>
      </c>
      <c r="C6481" t="s">
        <v>20791</v>
      </c>
      <c r="D6481" t="str">
        <f>_xlfn.XLOOKUP(C6481,'Exchange Code Lookup'!E:E,'Exchange Code Lookup'!F:F,"Not found")</f>
        <v>NATL INDIA</v>
      </c>
      <c r="E6481" t="str">
        <f>_xlfn.XLOOKUP(C6481,'Exchange Code Lookup'!E:E,'Exchange Code Lookup'!A:A,"Not found")</f>
        <v>XNSE</v>
      </c>
      <c r="F6481" t="str">
        <f>_xlfn.XLOOKUP(C6481,'Exchange Code Lookup'!E:E,'Exchange Code Lookup'!B:B,"Not found")</f>
        <v>XNSE</v>
      </c>
      <c r="G6481" t="str">
        <f>_xlfn.XLOOKUP(C6481,'Exchange Code Lookup'!E:E,'Exchange Code Lookup'!C:C,"Not found")</f>
        <v>NATIONAL STOCK EXCHANGE OF INDIA</v>
      </c>
      <c r="H6481" t="s">
        <v>20595</v>
      </c>
      <c r="I6481" t="s">
        <v>12847</v>
      </c>
      <c r="J6481" t="str">
        <f>_xlfn.XLOOKUP(C6481,'Exchange Code Lookup'!E:E,'Exchange Code Lookup'!H:H,"Not found")</f>
        <v>IN</v>
      </c>
      <c r="K6481">
        <v>7.2599999999999997E-4</v>
      </c>
      <c r="L6481">
        <v>288.92399999999998</v>
      </c>
      <c r="M6481">
        <v>294.5</v>
      </c>
    </row>
    <row r="6482" spans="1:13" x14ac:dyDescent="0.35">
      <c r="A6482" t="s">
        <v>12848</v>
      </c>
      <c r="B6482" t="s">
        <v>26869</v>
      </c>
      <c r="C6482" t="s">
        <v>22050</v>
      </c>
      <c r="D6482" t="str">
        <f>_xlfn.XLOOKUP(C6482,'Exchange Code Lookup'!E:E,'Exchange Code Lookup'!F:F,"Not found")</f>
        <v>KOSDAQ</v>
      </c>
      <c r="E6482" t="str">
        <f>_xlfn.XLOOKUP(C6482,'Exchange Code Lookup'!E:E,'Exchange Code Lookup'!A:A,"Not found")</f>
        <v>XKOS</v>
      </c>
      <c r="F6482" t="str">
        <f>_xlfn.XLOOKUP(C6482,'Exchange Code Lookup'!E:E,'Exchange Code Lookup'!B:B,"Not found")</f>
        <v>XKRX</v>
      </c>
      <c r="G6482" t="str">
        <f>_xlfn.XLOOKUP(C6482,'Exchange Code Lookup'!E:E,'Exchange Code Lookup'!C:C,"Not found")</f>
        <v>KOREA EXCHANGE (KOSDAQ)</v>
      </c>
      <c r="H6482" t="s">
        <v>20595</v>
      </c>
      <c r="I6482" t="s">
        <v>12849</v>
      </c>
      <c r="J6482" t="str">
        <f>_xlfn.XLOOKUP(C6482,'Exchange Code Lookup'!E:E,'Exchange Code Lookup'!H:H,"Not found")</f>
        <v>KR</v>
      </c>
      <c r="K6482">
        <v>7.2599999999999997E-4</v>
      </c>
      <c r="L6482">
        <v>10.787000000000001</v>
      </c>
      <c r="M6482">
        <v>109100</v>
      </c>
    </row>
    <row r="6483" spans="1:13" x14ac:dyDescent="0.35">
      <c r="A6483" t="s">
        <v>12850</v>
      </c>
      <c r="B6483" t="s">
        <v>26870</v>
      </c>
      <c r="C6483" t="s">
        <v>20609</v>
      </c>
      <c r="D6483" t="str">
        <f>_xlfn.XLOOKUP(C6483,'Exchange Code Lookup'!E:E,'Exchange Code Lookup'!F:F,"Not found")</f>
        <v>NEW YORK</v>
      </c>
      <c r="E6483" t="str">
        <f>_xlfn.XLOOKUP(C6483,'Exchange Code Lookup'!E:E,'Exchange Code Lookup'!A:A,"Not found")</f>
        <v>XNYS</v>
      </c>
      <c r="F6483" t="str">
        <f>_xlfn.XLOOKUP(C6483,'Exchange Code Lookup'!E:E,'Exchange Code Lookup'!B:B,"Not found")</f>
        <v>XNYS</v>
      </c>
      <c r="G6483" t="str">
        <f>_xlfn.XLOOKUP(C6483,'Exchange Code Lookup'!E:E,'Exchange Code Lookup'!C:C,"Not found")</f>
        <v>NEW YORK STOCK EXCHANGE INC</v>
      </c>
      <c r="H6483" t="s">
        <v>20595</v>
      </c>
      <c r="I6483" t="s">
        <v>12851</v>
      </c>
      <c r="J6483" t="str">
        <f>_xlfn.XLOOKUP(C6483,'Exchange Code Lookup'!E:E,'Exchange Code Lookup'!H:H,"Not found")</f>
        <v>US</v>
      </c>
      <c r="K6483">
        <v>7.2499999999999995E-4</v>
      </c>
      <c r="L6483">
        <v>114.208</v>
      </c>
      <c r="M6483">
        <v>7.69</v>
      </c>
    </row>
    <row r="6484" spans="1:13" x14ac:dyDescent="0.35">
      <c r="A6484" t="s">
        <v>12852</v>
      </c>
      <c r="B6484" t="s">
        <v>26871</v>
      </c>
      <c r="C6484" t="s">
        <v>20846</v>
      </c>
      <c r="D6484" t="str">
        <f>_xlfn.XLOOKUP(C6484,'Exchange Code Lookup'!E:E,'Exchange Code Lookup'!F:F,"Not found")</f>
        <v>BMV MEXICO</v>
      </c>
      <c r="E6484" t="str">
        <f>_xlfn.XLOOKUP(C6484,'Exchange Code Lookup'!E:E,'Exchange Code Lookup'!A:A,"Not found")</f>
        <v>XMEX</v>
      </c>
      <c r="F6484" t="str">
        <f>_xlfn.XLOOKUP(C6484,'Exchange Code Lookup'!E:E,'Exchange Code Lookup'!B:B,"Not found")</f>
        <v>XMEX</v>
      </c>
      <c r="G6484" t="str">
        <f>_xlfn.XLOOKUP(C6484,'Exchange Code Lookup'!E:E,'Exchange Code Lookup'!C:C,"Not found")</f>
        <v>BOLSA MEXICANA DE VALORES (MEXICAN STOCK EXCHANGE)</v>
      </c>
      <c r="H6484" t="s">
        <v>20595</v>
      </c>
      <c r="I6484" t="s">
        <v>12853</v>
      </c>
      <c r="J6484" t="str">
        <f>_xlfn.XLOOKUP(C6484,'Exchange Code Lookup'!E:E,'Exchange Code Lookup'!H:H,"Not found")</f>
        <v>MX</v>
      </c>
      <c r="K6484">
        <v>7.2499999999999995E-4</v>
      </c>
      <c r="L6484">
        <v>503.32900000000001</v>
      </c>
      <c r="M6484">
        <v>31.5</v>
      </c>
    </row>
    <row r="6485" spans="1:13" x14ac:dyDescent="0.35">
      <c r="A6485" t="s">
        <v>12854</v>
      </c>
      <c r="B6485" t="s">
        <v>26872</v>
      </c>
      <c r="C6485" t="s">
        <v>20791</v>
      </c>
      <c r="D6485" t="str">
        <f>_xlfn.XLOOKUP(C6485,'Exchange Code Lookup'!E:E,'Exchange Code Lookup'!F:F,"Not found")</f>
        <v>NATL INDIA</v>
      </c>
      <c r="E6485" t="str">
        <f>_xlfn.XLOOKUP(C6485,'Exchange Code Lookup'!E:E,'Exchange Code Lookup'!A:A,"Not found")</f>
        <v>XNSE</v>
      </c>
      <c r="F6485" t="str">
        <f>_xlfn.XLOOKUP(C6485,'Exchange Code Lookup'!E:E,'Exchange Code Lookup'!B:B,"Not found")</f>
        <v>XNSE</v>
      </c>
      <c r="G6485" t="str">
        <f>_xlfn.XLOOKUP(C6485,'Exchange Code Lookup'!E:E,'Exchange Code Lookup'!C:C,"Not found")</f>
        <v>NATIONAL STOCK EXCHANGE OF INDIA</v>
      </c>
      <c r="H6485" t="s">
        <v>20595</v>
      </c>
      <c r="I6485" t="s">
        <v>12855</v>
      </c>
      <c r="J6485" t="str">
        <f>_xlfn.XLOOKUP(C6485,'Exchange Code Lookup'!E:E,'Exchange Code Lookup'!H:H,"Not found")</f>
        <v>IN</v>
      </c>
      <c r="K6485">
        <v>7.2499999999999995E-4</v>
      </c>
      <c r="L6485">
        <v>2538.0030000000002</v>
      </c>
      <c r="M6485">
        <v>33.53</v>
      </c>
    </row>
    <row r="6486" spans="1:13" x14ac:dyDescent="0.35">
      <c r="A6486" t="s">
        <v>12856</v>
      </c>
      <c r="B6486" t="s">
        <v>26873</v>
      </c>
      <c r="C6486" t="s">
        <v>21249</v>
      </c>
      <c r="D6486" t="str">
        <f>_xlfn.XLOOKUP(C6486,'Exchange Code Lookup'!E:E,'Exchange Code Lookup'!F:F,"Not found")</f>
        <v>NASDAQ GM</v>
      </c>
      <c r="E6486" t="str">
        <f>_xlfn.XLOOKUP(C6486,'Exchange Code Lookup'!E:E,'Exchange Code Lookup'!A:A,"Not found")</f>
        <v>XNMS</v>
      </c>
      <c r="F6486" t="str">
        <f>_xlfn.XLOOKUP(C6486,'Exchange Code Lookup'!E:E,'Exchange Code Lookup'!B:B,"Not found")</f>
        <v>XNAS</v>
      </c>
      <c r="G6486" t="str">
        <f>_xlfn.XLOOKUP(C6486,'Exchange Code Lookup'!E:E,'Exchange Code Lookup'!C:C,"Not found")</f>
        <v>NASDAQ/NMS (GLOBAL MARKET)</v>
      </c>
      <c r="H6486" t="s">
        <v>20595</v>
      </c>
      <c r="I6486" t="s">
        <v>12857</v>
      </c>
      <c r="J6486" t="str">
        <f>_xlfn.XLOOKUP(C6486,'Exchange Code Lookup'!E:E,'Exchange Code Lookup'!H:H,"Not found")</f>
        <v>US</v>
      </c>
      <c r="K6486">
        <v>7.2499999999999995E-4</v>
      </c>
      <c r="L6486">
        <v>36.372</v>
      </c>
      <c r="M6486">
        <v>24.13</v>
      </c>
    </row>
    <row r="6487" spans="1:13" x14ac:dyDescent="0.35">
      <c r="A6487" t="s">
        <v>12858</v>
      </c>
      <c r="B6487" t="s">
        <v>26874</v>
      </c>
      <c r="C6487" t="s">
        <v>20914</v>
      </c>
      <c r="D6487" t="str">
        <f>_xlfn.XLOOKUP(C6487,'Exchange Code Lookup'!E:E,'Exchange Code Lookup'!F:F,"Not found")</f>
        <v>Nth SSE-SEHK</v>
      </c>
      <c r="E6487" t="str">
        <f>_xlfn.XLOOKUP(C6487,'Exchange Code Lookup'!E:E,'Exchange Code Lookup'!A:A,"Not found")</f>
        <v>XSSC</v>
      </c>
      <c r="F6487" t="str">
        <f>_xlfn.XLOOKUP(C6487,'Exchange Code Lookup'!E:E,'Exchange Code Lookup'!B:B,"Not found")</f>
        <v>XSHG</v>
      </c>
      <c r="G6487" t="str">
        <f>_xlfn.XLOOKUP(C6487,'Exchange Code Lookup'!E:E,'Exchange Code Lookup'!C:C,"Not found")</f>
        <v>SHANGHAI STOCK EXCHANGE - SHANGHAI - HONG KONG STOCK CONNECT</v>
      </c>
      <c r="H6487" t="s">
        <v>20595</v>
      </c>
      <c r="I6487" t="s">
        <v>12859</v>
      </c>
      <c r="J6487" t="str">
        <f>_xlfn.XLOOKUP(C6487,'Exchange Code Lookup'!E:E,'Exchange Code Lookup'!H:H,"Not found")</f>
        <v>CN</v>
      </c>
      <c r="K6487">
        <v>7.2499999999999995E-4</v>
      </c>
      <c r="L6487">
        <v>1282.2749630000001</v>
      </c>
      <c r="M6487">
        <v>4.59</v>
      </c>
    </row>
    <row r="6488" spans="1:13" x14ac:dyDescent="0.35">
      <c r="A6488" t="s">
        <v>12860</v>
      </c>
      <c r="B6488" t="s">
        <v>26875</v>
      </c>
      <c r="C6488" t="s">
        <v>20983</v>
      </c>
      <c r="D6488" t="str">
        <f>_xlfn.XLOOKUP(C6488,'Exchange Code Lookup'!E:E,'Exchange Code Lookup'!F:F,"Not found")</f>
        <v>Nrth SZ-SEHK</v>
      </c>
      <c r="E6488" t="str">
        <f>_xlfn.XLOOKUP(C6488,'Exchange Code Lookup'!E:E,'Exchange Code Lookup'!A:A,"Not found")</f>
        <v>XSEC</v>
      </c>
      <c r="F6488" t="str">
        <f>_xlfn.XLOOKUP(C6488,'Exchange Code Lookup'!E:E,'Exchange Code Lookup'!B:B,"Not found")</f>
        <v>XSHE</v>
      </c>
      <c r="G6488" t="str">
        <f>_xlfn.XLOOKUP(C6488,'Exchange Code Lookup'!E:E,'Exchange Code Lookup'!C:C,"Not found")</f>
        <v>SHENZHEN STOCK EXCHANGE - SHENZHEN - HONG KONG STOCK CONNECT</v>
      </c>
      <c r="H6488" t="s">
        <v>20595</v>
      </c>
      <c r="I6488" t="s">
        <v>12861</v>
      </c>
      <c r="J6488" t="str">
        <f>_xlfn.XLOOKUP(C6488,'Exchange Code Lookup'!E:E,'Exchange Code Lookup'!H:H,"Not found")</f>
        <v>CN</v>
      </c>
      <c r="K6488">
        <v>7.2499999999999995E-4</v>
      </c>
      <c r="L6488">
        <v>150.948431</v>
      </c>
      <c r="M6488">
        <v>38.99</v>
      </c>
    </row>
    <row r="6489" spans="1:13" x14ac:dyDescent="0.35">
      <c r="A6489" t="s">
        <v>12862</v>
      </c>
      <c r="B6489" t="s">
        <v>26876</v>
      </c>
      <c r="C6489" t="s">
        <v>20791</v>
      </c>
      <c r="D6489" t="str">
        <f>_xlfn.XLOOKUP(C6489,'Exchange Code Lookup'!E:E,'Exchange Code Lookup'!F:F,"Not found")</f>
        <v>NATL INDIA</v>
      </c>
      <c r="E6489" t="str">
        <f>_xlfn.XLOOKUP(C6489,'Exchange Code Lookup'!E:E,'Exchange Code Lookup'!A:A,"Not found")</f>
        <v>XNSE</v>
      </c>
      <c r="F6489" t="str">
        <f>_xlfn.XLOOKUP(C6489,'Exchange Code Lookup'!E:E,'Exchange Code Lookup'!B:B,"Not found")</f>
        <v>XNSE</v>
      </c>
      <c r="G6489" t="str">
        <f>_xlfn.XLOOKUP(C6489,'Exchange Code Lookup'!E:E,'Exchange Code Lookup'!C:C,"Not found")</f>
        <v>NATIONAL STOCK EXCHANGE OF INDIA</v>
      </c>
      <c r="H6489" t="s">
        <v>20595</v>
      </c>
      <c r="I6489" t="s">
        <v>12863</v>
      </c>
      <c r="J6489" t="str">
        <f>_xlfn.XLOOKUP(C6489,'Exchange Code Lookup'!E:E,'Exchange Code Lookup'!H:H,"Not found")</f>
        <v>IN</v>
      </c>
      <c r="K6489">
        <v>7.2400000000000003E-4</v>
      </c>
      <c r="L6489">
        <v>839.62900000000002</v>
      </c>
      <c r="M6489">
        <v>101.3</v>
      </c>
    </row>
    <row r="6490" spans="1:13" x14ac:dyDescent="0.35">
      <c r="A6490" t="s">
        <v>12864</v>
      </c>
      <c r="B6490" t="s">
        <v>26877</v>
      </c>
      <c r="C6490" t="s">
        <v>20983</v>
      </c>
      <c r="D6490" t="str">
        <f>_xlfn.XLOOKUP(C6490,'Exchange Code Lookup'!E:E,'Exchange Code Lookup'!F:F,"Not found")</f>
        <v>Nrth SZ-SEHK</v>
      </c>
      <c r="E6490" t="str">
        <f>_xlfn.XLOOKUP(C6490,'Exchange Code Lookup'!E:E,'Exchange Code Lookup'!A:A,"Not found")</f>
        <v>XSEC</v>
      </c>
      <c r="F6490" t="str">
        <f>_xlfn.XLOOKUP(C6490,'Exchange Code Lookup'!E:E,'Exchange Code Lookup'!B:B,"Not found")</f>
        <v>XSHE</v>
      </c>
      <c r="G6490" t="str">
        <f>_xlfn.XLOOKUP(C6490,'Exchange Code Lookup'!E:E,'Exchange Code Lookup'!C:C,"Not found")</f>
        <v>SHENZHEN STOCK EXCHANGE - SHENZHEN - HONG KONG STOCK CONNECT</v>
      </c>
      <c r="H6490" t="s">
        <v>20595</v>
      </c>
      <c r="I6490" t="s">
        <v>12865</v>
      </c>
      <c r="J6490" t="str">
        <f>_xlfn.XLOOKUP(C6490,'Exchange Code Lookup'!E:E,'Exchange Code Lookup'!H:H,"Not found")</f>
        <v>CN</v>
      </c>
      <c r="K6490">
        <v>7.2400000000000003E-4</v>
      </c>
      <c r="L6490">
        <v>111.073696</v>
      </c>
      <c r="M6490">
        <v>52.96</v>
      </c>
    </row>
    <row r="6491" spans="1:13" x14ac:dyDescent="0.35">
      <c r="A6491" t="s">
        <v>12866</v>
      </c>
      <c r="B6491" t="s">
        <v>26878</v>
      </c>
      <c r="C6491" t="s">
        <v>20668</v>
      </c>
      <c r="D6491" t="str">
        <f>_xlfn.XLOOKUP(C6491,'Exchange Code Lookup'!E:E,'Exchange Code Lookup'!F:F,"Not found")</f>
        <v xml:space="preserve">TOKYO  </v>
      </c>
      <c r="E6491" t="str">
        <f>_xlfn.XLOOKUP(C6491,'Exchange Code Lookup'!E:E,'Exchange Code Lookup'!A:A,"Not found")</f>
        <v>XTKS</v>
      </c>
      <c r="F6491" t="str">
        <f>_xlfn.XLOOKUP(C6491,'Exchange Code Lookup'!E:E,'Exchange Code Lookup'!B:B,"Not found")</f>
        <v>XJPX</v>
      </c>
      <c r="G6491" t="str">
        <f>_xlfn.XLOOKUP(C6491,'Exchange Code Lookup'!E:E,'Exchange Code Lookup'!C:C,"Not found")</f>
        <v>TOKYO STOCK EXCHANGE</v>
      </c>
      <c r="H6491" t="s">
        <v>20595</v>
      </c>
      <c r="I6491" t="s">
        <v>12867</v>
      </c>
      <c r="J6491" t="str">
        <f>_xlfn.XLOOKUP(C6491,'Exchange Code Lookup'!E:E,'Exchange Code Lookup'!H:H,"Not found")</f>
        <v>JP</v>
      </c>
      <c r="K6491">
        <v>7.2400000000000003E-4</v>
      </c>
      <c r="L6491">
        <v>1.83</v>
      </c>
      <c r="M6491">
        <v>75800</v>
      </c>
    </row>
    <row r="6492" spans="1:13" x14ac:dyDescent="0.35">
      <c r="A6492" t="s">
        <v>12868</v>
      </c>
      <c r="B6492" t="s">
        <v>26879</v>
      </c>
      <c r="C6492" t="s">
        <v>20668</v>
      </c>
      <c r="D6492" t="str">
        <f>_xlfn.XLOOKUP(C6492,'Exchange Code Lookup'!E:E,'Exchange Code Lookup'!F:F,"Not found")</f>
        <v xml:space="preserve">TOKYO  </v>
      </c>
      <c r="E6492" t="str">
        <f>_xlfn.XLOOKUP(C6492,'Exchange Code Lookup'!E:E,'Exchange Code Lookup'!A:A,"Not found")</f>
        <v>XTKS</v>
      </c>
      <c r="F6492" t="str">
        <f>_xlfn.XLOOKUP(C6492,'Exchange Code Lookup'!E:E,'Exchange Code Lookup'!B:B,"Not found")</f>
        <v>XJPX</v>
      </c>
      <c r="G6492" t="str">
        <f>_xlfn.XLOOKUP(C6492,'Exchange Code Lookup'!E:E,'Exchange Code Lookup'!C:C,"Not found")</f>
        <v>TOKYO STOCK EXCHANGE</v>
      </c>
      <c r="H6492" t="s">
        <v>20595</v>
      </c>
      <c r="I6492" t="s">
        <v>12869</v>
      </c>
      <c r="J6492" t="str">
        <f>_xlfn.XLOOKUP(C6492,'Exchange Code Lookup'!E:E,'Exchange Code Lookup'!H:H,"Not found")</f>
        <v>JP</v>
      </c>
      <c r="K6492">
        <v>7.2400000000000003E-4</v>
      </c>
      <c r="L6492">
        <v>139.23599999999999</v>
      </c>
      <c r="M6492">
        <v>995.9</v>
      </c>
    </row>
    <row r="6493" spans="1:13" x14ac:dyDescent="0.35">
      <c r="A6493" t="s">
        <v>12870</v>
      </c>
      <c r="B6493" t="s">
        <v>26880</v>
      </c>
      <c r="C6493" t="s">
        <v>21584</v>
      </c>
      <c r="D6493" t="str">
        <f>_xlfn.XLOOKUP(C6493,'Exchange Code Lookup'!E:E,'Exchange Code Lookup'!F:F,"Not found")</f>
        <v>BURSA MALAYS</v>
      </c>
      <c r="E6493" t="str">
        <f>_xlfn.XLOOKUP(C6493,'Exchange Code Lookup'!E:E,'Exchange Code Lookup'!A:A,"Not found")</f>
        <v>XKLS</v>
      </c>
      <c r="F6493" t="str">
        <f>_xlfn.XLOOKUP(C6493,'Exchange Code Lookup'!E:E,'Exchange Code Lookup'!B:B,"Not found")</f>
        <v>XKLS</v>
      </c>
      <c r="G6493" t="str">
        <f>_xlfn.XLOOKUP(C6493,'Exchange Code Lookup'!E:E,'Exchange Code Lookup'!C:C,"Not found")</f>
        <v>BURSA MALAYSIA</v>
      </c>
      <c r="H6493" t="s">
        <v>20595</v>
      </c>
      <c r="I6493" t="s">
        <v>12871</v>
      </c>
      <c r="J6493" t="str">
        <f>_xlfn.XLOOKUP(C6493,'Exchange Code Lookup'!E:E,'Exchange Code Lookup'!H:H,"Not found")</f>
        <v>MY</v>
      </c>
      <c r="K6493">
        <v>7.2300000000000001E-4</v>
      </c>
      <c r="L6493">
        <v>445.464</v>
      </c>
      <c r="M6493">
        <v>8.0399999999999991</v>
      </c>
    </row>
    <row r="6494" spans="1:13" x14ac:dyDescent="0.35">
      <c r="A6494" t="s">
        <v>12872</v>
      </c>
      <c r="B6494" t="s">
        <v>26881</v>
      </c>
      <c r="C6494" t="s">
        <v>20914</v>
      </c>
      <c r="D6494" t="str">
        <f>_xlfn.XLOOKUP(C6494,'Exchange Code Lookup'!E:E,'Exchange Code Lookup'!F:F,"Not found")</f>
        <v>Nth SSE-SEHK</v>
      </c>
      <c r="E6494" t="str">
        <f>_xlfn.XLOOKUP(C6494,'Exchange Code Lookup'!E:E,'Exchange Code Lookup'!A:A,"Not found")</f>
        <v>XSSC</v>
      </c>
      <c r="F6494" t="str">
        <f>_xlfn.XLOOKUP(C6494,'Exchange Code Lookup'!E:E,'Exchange Code Lookup'!B:B,"Not found")</f>
        <v>XSHG</v>
      </c>
      <c r="G6494" t="str">
        <f>_xlfn.XLOOKUP(C6494,'Exchange Code Lookup'!E:E,'Exchange Code Lookup'!C:C,"Not found")</f>
        <v>SHANGHAI STOCK EXCHANGE - SHANGHAI - HONG KONG STOCK CONNECT</v>
      </c>
      <c r="H6494" t="s">
        <v>20595</v>
      </c>
      <c r="I6494" t="s">
        <v>12873</v>
      </c>
      <c r="J6494" t="str">
        <f>_xlfn.XLOOKUP(C6494,'Exchange Code Lookup'!E:E,'Exchange Code Lookup'!H:H,"Not found")</f>
        <v>CN</v>
      </c>
      <c r="K6494">
        <v>7.2300000000000001E-4</v>
      </c>
      <c r="L6494">
        <v>785.18766200000005</v>
      </c>
      <c r="M6494">
        <v>7.48</v>
      </c>
    </row>
    <row r="6495" spans="1:13" x14ac:dyDescent="0.35">
      <c r="A6495" t="s">
        <v>12874</v>
      </c>
      <c r="B6495" t="s">
        <v>26882</v>
      </c>
      <c r="C6495" t="s">
        <v>20601</v>
      </c>
      <c r="D6495" t="str">
        <f>_xlfn.XLOOKUP(C6495,'Exchange Code Lookup'!E:E,'Exchange Code Lookup'!F:F,"Not found")</f>
        <v>TAIPEI</v>
      </c>
      <c r="E6495" t="str">
        <f>_xlfn.XLOOKUP(C6495,'Exchange Code Lookup'!E:E,'Exchange Code Lookup'!A:A,"Not found")</f>
        <v>ROCO</v>
      </c>
      <c r="F6495" t="str">
        <f>_xlfn.XLOOKUP(C6495,'Exchange Code Lookup'!E:E,'Exchange Code Lookup'!B:B,"Not found")</f>
        <v>ROCO</v>
      </c>
      <c r="G6495" t="str">
        <f>_xlfn.XLOOKUP(C6495,'Exchange Code Lookup'!E:E,'Exchange Code Lookup'!C:C,"Not found")</f>
        <v>TAIPEI EXCHANGE</v>
      </c>
      <c r="H6495" t="s">
        <v>20595</v>
      </c>
      <c r="I6495" t="s">
        <v>12875</v>
      </c>
      <c r="J6495" t="str">
        <f>_xlfn.XLOOKUP(C6495,'Exchange Code Lookup'!E:E,'Exchange Code Lookup'!H:H,"Not found")</f>
        <v>TW</v>
      </c>
      <c r="K6495">
        <v>7.2300000000000001E-4</v>
      </c>
      <c r="L6495">
        <v>304.17700000000002</v>
      </c>
      <c r="M6495">
        <v>91.8</v>
      </c>
    </row>
    <row r="6496" spans="1:13" x14ac:dyDescent="0.35">
      <c r="A6496" t="s">
        <v>12876</v>
      </c>
      <c r="B6496" t="s">
        <v>26883</v>
      </c>
      <c r="C6496" t="s">
        <v>20914</v>
      </c>
      <c r="D6496" t="str">
        <f>_xlfn.XLOOKUP(C6496,'Exchange Code Lookup'!E:E,'Exchange Code Lookup'!F:F,"Not found")</f>
        <v>Nth SSE-SEHK</v>
      </c>
      <c r="E6496" t="str">
        <f>_xlfn.XLOOKUP(C6496,'Exchange Code Lookup'!E:E,'Exchange Code Lookup'!A:A,"Not found")</f>
        <v>XSSC</v>
      </c>
      <c r="F6496" t="str">
        <f>_xlfn.XLOOKUP(C6496,'Exchange Code Lookup'!E:E,'Exchange Code Lookup'!B:B,"Not found")</f>
        <v>XSHG</v>
      </c>
      <c r="G6496" t="str">
        <f>_xlfn.XLOOKUP(C6496,'Exchange Code Lookup'!E:E,'Exchange Code Lookup'!C:C,"Not found")</f>
        <v>SHANGHAI STOCK EXCHANGE - SHANGHAI - HONG KONG STOCK CONNECT</v>
      </c>
      <c r="H6496" t="s">
        <v>20595</v>
      </c>
      <c r="I6496" t="s">
        <v>12877</v>
      </c>
      <c r="J6496" t="str">
        <f>_xlfn.XLOOKUP(C6496,'Exchange Code Lookup'!E:E,'Exchange Code Lookup'!H:H,"Not found")</f>
        <v>CN</v>
      </c>
      <c r="K6496">
        <v>7.2199999999999999E-4</v>
      </c>
      <c r="L6496">
        <v>278.06748800000003</v>
      </c>
      <c r="M6496">
        <v>21.1</v>
      </c>
    </row>
    <row r="6497" spans="1:13" x14ac:dyDescent="0.35">
      <c r="A6497" t="s">
        <v>12878</v>
      </c>
      <c r="B6497" t="s">
        <v>26884</v>
      </c>
      <c r="C6497" t="s">
        <v>20640</v>
      </c>
      <c r="D6497" t="str">
        <f>_xlfn.XLOOKUP(C6497,'Exchange Code Lookup'!E:E,'Exchange Code Lookup'!F:F,"Not found")</f>
        <v>LONDON</v>
      </c>
      <c r="E6497" t="str">
        <f>_xlfn.XLOOKUP(C6497,'Exchange Code Lookup'!E:E,'Exchange Code Lookup'!A:A,"Not found")</f>
        <v>XLON</v>
      </c>
      <c r="F6497" t="str">
        <f>_xlfn.XLOOKUP(C6497,'Exchange Code Lookup'!E:E,'Exchange Code Lookup'!B:B,"Not found")</f>
        <v>XLON</v>
      </c>
      <c r="G6497" t="str">
        <f>_xlfn.XLOOKUP(C6497,'Exchange Code Lookup'!E:E,'Exchange Code Lookup'!C:C,"Not found")</f>
        <v>LONDON STOCK EXCHANGE</v>
      </c>
      <c r="H6497" t="s">
        <v>20595</v>
      </c>
      <c r="I6497" t="s">
        <v>12879</v>
      </c>
      <c r="J6497" t="str">
        <f>_xlfn.XLOOKUP(C6497,'Exchange Code Lookup'!E:E,'Exchange Code Lookup'!H:H,"Not found")</f>
        <v>GB</v>
      </c>
      <c r="K6497">
        <v>7.2199999999999999E-4</v>
      </c>
      <c r="L6497">
        <v>258.91899999999998</v>
      </c>
      <c r="M6497">
        <v>255.2</v>
      </c>
    </row>
    <row r="6498" spans="1:13" x14ac:dyDescent="0.35">
      <c r="A6498" t="s">
        <v>12880</v>
      </c>
      <c r="B6498" t="s">
        <v>26885</v>
      </c>
      <c r="C6498" t="s">
        <v>20791</v>
      </c>
      <c r="D6498" t="str">
        <f>_xlfn.XLOOKUP(C6498,'Exchange Code Lookup'!E:E,'Exchange Code Lookup'!F:F,"Not found")</f>
        <v>NATL INDIA</v>
      </c>
      <c r="E6498" t="str">
        <f>_xlfn.XLOOKUP(C6498,'Exchange Code Lookup'!E:E,'Exchange Code Lookup'!A:A,"Not found")</f>
        <v>XNSE</v>
      </c>
      <c r="F6498" t="str">
        <f>_xlfn.XLOOKUP(C6498,'Exchange Code Lookup'!E:E,'Exchange Code Lookup'!B:B,"Not found")</f>
        <v>XNSE</v>
      </c>
      <c r="G6498" t="str">
        <f>_xlfn.XLOOKUP(C6498,'Exchange Code Lookup'!E:E,'Exchange Code Lookup'!C:C,"Not found")</f>
        <v>NATIONAL STOCK EXCHANGE OF INDIA</v>
      </c>
      <c r="H6498" t="s">
        <v>20595</v>
      </c>
      <c r="I6498" t="s">
        <v>12881</v>
      </c>
      <c r="J6498" t="str">
        <f>_xlfn.XLOOKUP(C6498,'Exchange Code Lookup'!E:E,'Exchange Code Lookup'!H:H,"Not found")</f>
        <v>IN</v>
      </c>
      <c r="K6498">
        <v>7.2099999999999996E-4</v>
      </c>
      <c r="L6498">
        <v>161.803</v>
      </c>
      <c r="M6498">
        <v>523.65</v>
      </c>
    </row>
    <row r="6499" spans="1:13" x14ac:dyDescent="0.35">
      <c r="A6499" t="s">
        <v>12882</v>
      </c>
      <c r="B6499" t="s">
        <v>26886</v>
      </c>
      <c r="C6499" t="s">
        <v>20914</v>
      </c>
      <c r="D6499" t="str">
        <f>_xlfn.XLOOKUP(C6499,'Exchange Code Lookup'!E:E,'Exchange Code Lookup'!F:F,"Not found")</f>
        <v>Nth SSE-SEHK</v>
      </c>
      <c r="E6499" t="str">
        <f>_xlfn.XLOOKUP(C6499,'Exchange Code Lookup'!E:E,'Exchange Code Lookup'!A:A,"Not found")</f>
        <v>XSSC</v>
      </c>
      <c r="F6499" t="str">
        <f>_xlfn.XLOOKUP(C6499,'Exchange Code Lookup'!E:E,'Exchange Code Lookup'!B:B,"Not found")</f>
        <v>XSHG</v>
      </c>
      <c r="G6499" t="str">
        <f>_xlfn.XLOOKUP(C6499,'Exchange Code Lookup'!E:E,'Exchange Code Lookup'!C:C,"Not found")</f>
        <v>SHANGHAI STOCK EXCHANGE - SHANGHAI - HONG KONG STOCK CONNECT</v>
      </c>
      <c r="H6499" t="s">
        <v>20595</v>
      </c>
      <c r="I6499" t="s">
        <v>12883</v>
      </c>
      <c r="J6499" t="str">
        <f>_xlfn.XLOOKUP(C6499,'Exchange Code Lookup'!E:E,'Exchange Code Lookup'!H:H,"Not found")</f>
        <v>CN</v>
      </c>
      <c r="K6499">
        <v>7.2099999999999996E-4</v>
      </c>
      <c r="L6499">
        <v>418.30600299999998</v>
      </c>
      <c r="M6499">
        <v>14</v>
      </c>
    </row>
    <row r="6500" spans="1:13" x14ac:dyDescent="0.35">
      <c r="A6500" t="s">
        <v>12884</v>
      </c>
      <c r="B6500" t="s">
        <v>26887</v>
      </c>
      <c r="C6500" t="s">
        <v>20609</v>
      </c>
      <c r="D6500" t="str">
        <f>_xlfn.XLOOKUP(C6500,'Exchange Code Lookup'!E:E,'Exchange Code Lookup'!F:F,"Not found")</f>
        <v>NEW YORK</v>
      </c>
      <c r="E6500" t="str">
        <f>_xlfn.XLOOKUP(C6500,'Exchange Code Lookup'!E:E,'Exchange Code Lookup'!A:A,"Not found")</f>
        <v>XNYS</v>
      </c>
      <c r="F6500" t="str">
        <f>_xlfn.XLOOKUP(C6500,'Exchange Code Lookup'!E:E,'Exchange Code Lookup'!B:B,"Not found")</f>
        <v>XNYS</v>
      </c>
      <c r="G6500" t="str">
        <f>_xlfn.XLOOKUP(C6500,'Exchange Code Lookup'!E:E,'Exchange Code Lookup'!C:C,"Not found")</f>
        <v>NEW YORK STOCK EXCHANGE INC</v>
      </c>
      <c r="H6500" t="s">
        <v>20595</v>
      </c>
      <c r="I6500" t="s">
        <v>12885</v>
      </c>
      <c r="J6500" t="str">
        <f>_xlfn.XLOOKUP(C6500,'Exchange Code Lookup'!E:E,'Exchange Code Lookup'!H:H,"Not found")</f>
        <v>US</v>
      </c>
      <c r="K6500">
        <v>7.2000000000000005E-4</v>
      </c>
      <c r="L6500">
        <v>41.127000000000002</v>
      </c>
      <c r="M6500">
        <v>21.21</v>
      </c>
    </row>
    <row r="6501" spans="1:13" x14ac:dyDescent="0.35">
      <c r="A6501" t="s">
        <v>12886</v>
      </c>
      <c r="B6501" t="s">
        <v>26888</v>
      </c>
      <c r="C6501" t="s">
        <v>21606</v>
      </c>
      <c r="D6501" t="str">
        <f>_xlfn.XLOOKUP(C6501,'Exchange Code Lookup'!E:E,'Exchange Code Lookup'!F:F,"Not found")</f>
        <v>INDONESIA</v>
      </c>
      <c r="E6501" t="str">
        <f>_xlfn.XLOOKUP(C6501,'Exchange Code Lookup'!E:E,'Exchange Code Lookup'!A:A,"Not found")</f>
        <v>XIDX</v>
      </c>
      <c r="F6501" t="str">
        <f>_xlfn.XLOOKUP(C6501,'Exchange Code Lookup'!E:E,'Exchange Code Lookup'!B:B,"Not found")</f>
        <v>XIDX</v>
      </c>
      <c r="G6501" t="str">
        <f>_xlfn.XLOOKUP(C6501,'Exchange Code Lookup'!E:E,'Exchange Code Lookup'!C:C,"Not found")</f>
        <v>INDONESIA STOCK EXCHANGE</v>
      </c>
      <c r="H6501" t="s">
        <v>20595</v>
      </c>
      <c r="I6501" t="s">
        <v>12887</v>
      </c>
      <c r="J6501" t="str">
        <f>_xlfn.XLOOKUP(C6501,'Exchange Code Lookup'!E:E,'Exchange Code Lookup'!H:H,"Not found")</f>
        <v>ID</v>
      </c>
      <c r="K6501">
        <v>7.2000000000000005E-4</v>
      </c>
      <c r="L6501">
        <v>12734.609608000001</v>
      </c>
      <c r="M6501">
        <v>1225</v>
      </c>
    </row>
    <row r="6502" spans="1:13" x14ac:dyDescent="0.35">
      <c r="A6502" t="s">
        <v>12888</v>
      </c>
      <c r="B6502" t="s">
        <v>26889</v>
      </c>
      <c r="C6502" t="s">
        <v>20638</v>
      </c>
      <c r="D6502" t="str">
        <f>_xlfn.XLOOKUP(C6502,'Exchange Code Lookup'!E:E,'Exchange Code Lookup'!F:F,"Not found")</f>
        <v>HONG KONG</v>
      </c>
      <c r="E6502" t="str">
        <f>_xlfn.XLOOKUP(C6502,'Exchange Code Lookup'!E:E,'Exchange Code Lookup'!A:A,"Not found")</f>
        <v>XHKG</v>
      </c>
      <c r="F6502" t="str">
        <f>_xlfn.XLOOKUP(C6502,'Exchange Code Lookup'!E:E,'Exchange Code Lookup'!B:B,"Not found")</f>
        <v>XHKG</v>
      </c>
      <c r="G6502" t="str">
        <f>_xlfn.XLOOKUP(C6502,'Exchange Code Lookup'!E:E,'Exchange Code Lookup'!C:C,"Not found")</f>
        <v>HONG KONG EXCHANGES AND CLEARING LTD</v>
      </c>
      <c r="H6502" t="s">
        <v>20595</v>
      </c>
      <c r="I6502" t="s">
        <v>12889</v>
      </c>
      <c r="J6502" t="str">
        <f>_xlfn.XLOOKUP(C6502,'Exchange Code Lookup'!E:E,'Exchange Code Lookup'!H:H,"Not found")</f>
        <v>HK</v>
      </c>
      <c r="K6502">
        <v>7.2000000000000005E-4</v>
      </c>
      <c r="L6502">
        <v>460.23899999999998</v>
      </c>
      <c r="M6502">
        <v>14.86</v>
      </c>
    </row>
    <row r="6503" spans="1:13" x14ac:dyDescent="0.35">
      <c r="A6503" t="s">
        <v>12890</v>
      </c>
      <c r="B6503" t="s">
        <v>26890</v>
      </c>
      <c r="C6503" t="s">
        <v>20638</v>
      </c>
      <c r="D6503" t="str">
        <f>_xlfn.XLOOKUP(C6503,'Exchange Code Lookup'!E:E,'Exchange Code Lookup'!F:F,"Not found")</f>
        <v>HONG KONG</v>
      </c>
      <c r="E6503" t="str">
        <f>_xlfn.XLOOKUP(C6503,'Exchange Code Lookup'!E:E,'Exchange Code Lookup'!A:A,"Not found")</f>
        <v>XHKG</v>
      </c>
      <c r="F6503" t="str">
        <f>_xlfn.XLOOKUP(C6503,'Exchange Code Lookup'!E:E,'Exchange Code Lookup'!B:B,"Not found")</f>
        <v>XHKG</v>
      </c>
      <c r="G6503" t="str">
        <f>_xlfn.XLOOKUP(C6503,'Exchange Code Lookup'!E:E,'Exchange Code Lookup'!C:C,"Not found")</f>
        <v>HONG KONG EXCHANGES AND CLEARING LTD</v>
      </c>
      <c r="H6503" t="s">
        <v>20595</v>
      </c>
      <c r="I6503" t="s">
        <v>12891</v>
      </c>
      <c r="J6503" t="str">
        <f>_xlfn.XLOOKUP(C6503,'Exchange Code Lookup'!E:E,'Exchange Code Lookup'!H:H,"Not found")</f>
        <v>HK</v>
      </c>
      <c r="K6503">
        <v>7.1900000000000002E-4</v>
      </c>
      <c r="L6503">
        <v>349.54</v>
      </c>
      <c r="M6503">
        <v>19.559999999999999</v>
      </c>
    </row>
    <row r="6504" spans="1:13" x14ac:dyDescent="0.35">
      <c r="A6504" t="s">
        <v>12892</v>
      </c>
      <c r="B6504" t="s">
        <v>26891</v>
      </c>
      <c r="C6504" t="s">
        <v>20640</v>
      </c>
      <c r="D6504" t="str">
        <f>_xlfn.XLOOKUP(C6504,'Exchange Code Lookup'!E:E,'Exchange Code Lookup'!F:F,"Not found")</f>
        <v>LONDON</v>
      </c>
      <c r="E6504" t="str">
        <f>_xlfn.XLOOKUP(C6504,'Exchange Code Lookup'!E:E,'Exchange Code Lookup'!A:A,"Not found")</f>
        <v>XLON</v>
      </c>
      <c r="F6504" t="str">
        <f>_xlfn.XLOOKUP(C6504,'Exchange Code Lookup'!E:E,'Exchange Code Lookup'!B:B,"Not found")</f>
        <v>XLON</v>
      </c>
      <c r="G6504" t="str">
        <f>_xlfn.XLOOKUP(C6504,'Exchange Code Lookup'!E:E,'Exchange Code Lookup'!C:C,"Not found")</f>
        <v>LONDON STOCK EXCHANGE</v>
      </c>
      <c r="H6504" t="s">
        <v>20595</v>
      </c>
      <c r="I6504" t="s">
        <v>12893</v>
      </c>
      <c r="J6504" t="str">
        <f>_xlfn.XLOOKUP(C6504,'Exchange Code Lookup'!E:E,'Exchange Code Lookup'!H:H,"Not found")</f>
        <v>GB</v>
      </c>
      <c r="K6504">
        <v>7.1900000000000002E-4</v>
      </c>
      <c r="L6504">
        <v>310.66699999999997</v>
      </c>
      <c r="M6504">
        <v>211.8</v>
      </c>
    </row>
    <row r="6505" spans="1:13" x14ac:dyDescent="0.35">
      <c r="A6505" t="s">
        <v>12894</v>
      </c>
      <c r="B6505" t="s">
        <v>26892</v>
      </c>
      <c r="C6505" t="s">
        <v>20611</v>
      </c>
      <c r="D6505" t="str">
        <f>_xlfn.XLOOKUP(C6505,'Exchange Code Lookup'!E:E,'Exchange Code Lookup'!F:F,"Not found")</f>
        <v>KOREA SE</v>
      </c>
      <c r="E6505" t="str">
        <f>_xlfn.XLOOKUP(C6505,'Exchange Code Lookup'!E:E,'Exchange Code Lookup'!A:A,"Not found")</f>
        <v>XKRX</v>
      </c>
      <c r="F6505" t="str">
        <f>_xlfn.XLOOKUP(C6505,'Exchange Code Lookup'!E:E,'Exchange Code Lookup'!B:B,"Not found")</f>
        <v>XKRX</v>
      </c>
      <c r="G6505" t="str">
        <f>_xlfn.XLOOKUP(C6505,'Exchange Code Lookup'!E:E,'Exchange Code Lookup'!C:C,"Not found")</f>
        <v>KOREA EXCHANGE (STOCK MARKET)</v>
      </c>
      <c r="H6505" t="s">
        <v>20595</v>
      </c>
      <c r="I6505" t="s">
        <v>12895</v>
      </c>
      <c r="J6505" t="str">
        <f>_xlfn.XLOOKUP(C6505,'Exchange Code Lookup'!E:E,'Exchange Code Lookup'!H:H,"Not found")</f>
        <v>KR</v>
      </c>
      <c r="K6505">
        <v>7.1900000000000002E-4</v>
      </c>
      <c r="L6505">
        <v>16.353000000000002</v>
      </c>
      <c r="M6505">
        <v>71300</v>
      </c>
    </row>
    <row r="6506" spans="1:13" x14ac:dyDescent="0.35">
      <c r="A6506" t="s">
        <v>12896</v>
      </c>
      <c r="B6506" t="s">
        <v>26893</v>
      </c>
      <c r="C6506" t="s">
        <v>20914</v>
      </c>
      <c r="D6506" t="str">
        <f>_xlfn.XLOOKUP(C6506,'Exchange Code Lookup'!E:E,'Exchange Code Lookup'!F:F,"Not found")</f>
        <v>Nth SSE-SEHK</v>
      </c>
      <c r="E6506" t="str">
        <f>_xlfn.XLOOKUP(C6506,'Exchange Code Lookup'!E:E,'Exchange Code Lookup'!A:A,"Not found")</f>
        <v>XSSC</v>
      </c>
      <c r="F6506" t="str">
        <f>_xlfn.XLOOKUP(C6506,'Exchange Code Lookup'!E:E,'Exchange Code Lookup'!B:B,"Not found")</f>
        <v>XSHG</v>
      </c>
      <c r="G6506" t="str">
        <f>_xlfn.XLOOKUP(C6506,'Exchange Code Lookup'!E:E,'Exchange Code Lookup'!C:C,"Not found")</f>
        <v>SHANGHAI STOCK EXCHANGE - SHANGHAI - HONG KONG STOCK CONNECT</v>
      </c>
      <c r="H6506" t="s">
        <v>20595</v>
      </c>
      <c r="I6506" t="s">
        <v>12897</v>
      </c>
      <c r="J6506" t="str">
        <f>_xlfn.XLOOKUP(C6506,'Exchange Code Lookup'!E:E,'Exchange Code Lookup'!H:H,"Not found")</f>
        <v>CN</v>
      </c>
      <c r="K6506">
        <v>7.1900000000000002E-4</v>
      </c>
      <c r="L6506">
        <v>131.52806200000001</v>
      </c>
      <c r="M6506">
        <v>44.4</v>
      </c>
    </row>
    <row r="6507" spans="1:13" x14ac:dyDescent="0.35">
      <c r="A6507" t="s">
        <v>12898</v>
      </c>
      <c r="B6507" t="s">
        <v>26894</v>
      </c>
      <c r="C6507" t="s">
        <v>20673</v>
      </c>
      <c r="D6507" t="str">
        <f>_xlfn.XLOOKUP(C6507,'Exchange Code Lookup'!E:E,'Exchange Code Lookup'!F:F,"Not found")</f>
        <v>ASE</v>
      </c>
      <c r="E6507" t="str">
        <f>_xlfn.XLOOKUP(C6507,'Exchange Code Lookup'!E:E,'Exchange Code Lookup'!A:A,"Not found")</f>
        <v>XASX</v>
      </c>
      <c r="F6507" t="str">
        <f>_xlfn.XLOOKUP(C6507,'Exchange Code Lookup'!E:E,'Exchange Code Lookup'!B:B,"Not found")</f>
        <v>XASX</v>
      </c>
      <c r="G6507" t="str">
        <f>_xlfn.XLOOKUP(C6507,'Exchange Code Lookup'!E:E,'Exchange Code Lookup'!C:C,"Not found")</f>
        <v>ASX - ALL MARKETS</v>
      </c>
      <c r="H6507" t="s">
        <v>20595</v>
      </c>
      <c r="I6507" t="s">
        <v>12899</v>
      </c>
      <c r="J6507" t="str">
        <f>_xlfn.XLOOKUP(C6507,'Exchange Code Lookup'!E:E,'Exchange Code Lookup'!H:H,"Not found")</f>
        <v>AU</v>
      </c>
      <c r="K6507">
        <v>7.1900000000000002E-4</v>
      </c>
      <c r="L6507">
        <v>88.293000000000006</v>
      </c>
      <c r="M6507">
        <v>14.15</v>
      </c>
    </row>
    <row r="6508" spans="1:13" x14ac:dyDescent="0.35">
      <c r="A6508" t="s">
        <v>12900</v>
      </c>
      <c r="B6508" t="s">
        <v>26895</v>
      </c>
      <c r="C6508" t="s">
        <v>20870</v>
      </c>
      <c r="D6508" t="str">
        <f>_xlfn.XLOOKUP(C6508,'Exchange Code Lookup'!E:E,'Exchange Code Lookup'!F:F,"Not found")</f>
        <v>STOCKHOLM</v>
      </c>
      <c r="E6508" t="str">
        <f>_xlfn.XLOOKUP(C6508,'Exchange Code Lookup'!E:E,'Exchange Code Lookup'!A:A,"Not found")</f>
        <v>XSTO</v>
      </c>
      <c r="F6508" t="str">
        <f>_xlfn.XLOOKUP(C6508,'Exchange Code Lookup'!E:E,'Exchange Code Lookup'!B:B,"Not found")</f>
        <v>XSTO</v>
      </c>
      <c r="G6508" t="str">
        <f>_xlfn.XLOOKUP(C6508,'Exchange Code Lookup'!E:E,'Exchange Code Lookup'!C:C,"Not found")</f>
        <v>NASDAQ STOCKHOLM AB</v>
      </c>
      <c r="H6508" t="s">
        <v>20595</v>
      </c>
      <c r="I6508" t="s">
        <v>12901</v>
      </c>
      <c r="J6508" t="str">
        <f>_xlfn.XLOOKUP(C6508,'Exchange Code Lookup'!E:E,'Exchange Code Lookup'!H:H,"Not found")</f>
        <v>SE</v>
      </c>
      <c r="K6508">
        <v>7.1900000000000002E-4</v>
      </c>
      <c r="L6508">
        <v>39.137999999999998</v>
      </c>
      <c r="M6508">
        <v>223.3</v>
      </c>
    </row>
    <row r="6509" spans="1:13" x14ac:dyDescent="0.35">
      <c r="A6509" t="s">
        <v>12902</v>
      </c>
      <c r="B6509" t="s">
        <v>26896</v>
      </c>
      <c r="C6509" t="s">
        <v>20683</v>
      </c>
      <c r="D6509" t="str">
        <f>_xlfn.XLOOKUP(C6509,'Exchange Code Lookup'!E:E,'Exchange Code Lookup'!F:F,"Not found")</f>
        <v>SOC.BOL SIBE</v>
      </c>
      <c r="E6509">
        <f>_xlfn.XLOOKUP(C6509,'Exchange Code Lookup'!E:E,'Exchange Code Lookup'!A:A,"Not found")</f>
        <v>0</v>
      </c>
      <c r="F6509">
        <f>_xlfn.XLOOKUP(C6509,'Exchange Code Lookup'!E:E,'Exchange Code Lookup'!B:B,"Not found")</f>
        <v>0</v>
      </c>
      <c r="G6509">
        <f>_xlfn.XLOOKUP(C6509,'Exchange Code Lookup'!E:E,'Exchange Code Lookup'!C:C,"Not found")</f>
        <v>0</v>
      </c>
      <c r="H6509" t="s">
        <v>20595</v>
      </c>
      <c r="I6509" t="s">
        <v>12903</v>
      </c>
      <c r="J6509" t="str">
        <f>_xlfn.XLOOKUP(C6509,'Exchange Code Lookup'!E:E,'Exchange Code Lookup'!H:H,"Not found")</f>
        <v>ES</v>
      </c>
      <c r="K6509">
        <v>7.1900000000000002E-4</v>
      </c>
      <c r="L6509">
        <v>43.289000000000001</v>
      </c>
      <c r="M6509">
        <v>17.96</v>
      </c>
    </row>
    <row r="6510" spans="1:13" x14ac:dyDescent="0.35">
      <c r="A6510" t="s">
        <v>12904</v>
      </c>
      <c r="B6510" t="s">
        <v>26897</v>
      </c>
      <c r="C6510" t="s">
        <v>20791</v>
      </c>
      <c r="D6510" t="str">
        <f>_xlfn.XLOOKUP(C6510,'Exchange Code Lookup'!E:E,'Exchange Code Lookup'!F:F,"Not found")</f>
        <v>NATL INDIA</v>
      </c>
      <c r="E6510" t="str">
        <f>_xlfn.XLOOKUP(C6510,'Exchange Code Lookup'!E:E,'Exchange Code Lookup'!A:A,"Not found")</f>
        <v>XNSE</v>
      </c>
      <c r="F6510" t="str">
        <f>_xlfn.XLOOKUP(C6510,'Exchange Code Lookup'!E:E,'Exchange Code Lookup'!B:B,"Not found")</f>
        <v>XNSE</v>
      </c>
      <c r="G6510" t="str">
        <f>_xlfn.XLOOKUP(C6510,'Exchange Code Lookup'!E:E,'Exchange Code Lookup'!C:C,"Not found")</f>
        <v>NATIONAL STOCK EXCHANGE OF INDIA</v>
      </c>
      <c r="H6510" t="s">
        <v>20595</v>
      </c>
      <c r="I6510" t="s">
        <v>12905</v>
      </c>
      <c r="J6510" t="str">
        <f>_xlfn.XLOOKUP(C6510,'Exchange Code Lookup'!E:E,'Exchange Code Lookup'!H:H,"Not found")</f>
        <v>IN</v>
      </c>
      <c r="K6510">
        <v>7.18E-4</v>
      </c>
      <c r="L6510">
        <v>273.584</v>
      </c>
      <c r="M6510">
        <v>308.35000000000002</v>
      </c>
    </row>
    <row r="6511" spans="1:13" x14ac:dyDescent="0.35">
      <c r="A6511" t="s">
        <v>12906</v>
      </c>
      <c r="B6511" t="s">
        <v>26898</v>
      </c>
      <c r="C6511" t="s">
        <v>20668</v>
      </c>
      <c r="D6511" t="str">
        <f>_xlfn.XLOOKUP(C6511,'Exchange Code Lookup'!E:E,'Exchange Code Lookup'!F:F,"Not found")</f>
        <v xml:space="preserve">TOKYO  </v>
      </c>
      <c r="E6511" t="str">
        <f>_xlfn.XLOOKUP(C6511,'Exchange Code Lookup'!E:E,'Exchange Code Lookup'!A:A,"Not found")</f>
        <v>XTKS</v>
      </c>
      <c r="F6511" t="str">
        <f>_xlfn.XLOOKUP(C6511,'Exchange Code Lookup'!E:E,'Exchange Code Lookup'!B:B,"Not found")</f>
        <v>XJPX</v>
      </c>
      <c r="G6511" t="str">
        <f>_xlfn.XLOOKUP(C6511,'Exchange Code Lookup'!E:E,'Exchange Code Lookup'!C:C,"Not found")</f>
        <v>TOKYO STOCK EXCHANGE</v>
      </c>
      <c r="H6511" t="s">
        <v>20595</v>
      </c>
      <c r="I6511" t="s">
        <v>12907</v>
      </c>
      <c r="J6511" t="str">
        <f>_xlfn.XLOOKUP(C6511,'Exchange Code Lookup'!E:E,'Exchange Code Lookup'!H:H,"Not found")</f>
        <v>JP</v>
      </c>
      <c r="K6511">
        <v>7.18E-4</v>
      </c>
      <c r="L6511">
        <v>82.686000000000007</v>
      </c>
      <c r="M6511">
        <v>1665</v>
      </c>
    </row>
    <row r="6512" spans="1:13" x14ac:dyDescent="0.35">
      <c r="A6512" t="s">
        <v>12908</v>
      </c>
      <c r="B6512" t="s">
        <v>26899</v>
      </c>
      <c r="C6512" t="s">
        <v>20983</v>
      </c>
      <c r="D6512" t="str">
        <f>_xlfn.XLOOKUP(C6512,'Exchange Code Lookup'!E:E,'Exchange Code Lookup'!F:F,"Not found")</f>
        <v>Nrth SZ-SEHK</v>
      </c>
      <c r="E6512" t="str">
        <f>_xlfn.XLOOKUP(C6512,'Exchange Code Lookup'!E:E,'Exchange Code Lookup'!A:A,"Not found")</f>
        <v>XSEC</v>
      </c>
      <c r="F6512" t="str">
        <f>_xlfn.XLOOKUP(C6512,'Exchange Code Lookup'!E:E,'Exchange Code Lookup'!B:B,"Not found")</f>
        <v>XSHE</v>
      </c>
      <c r="G6512" t="str">
        <f>_xlfn.XLOOKUP(C6512,'Exchange Code Lookup'!E:E,'Exchange Code Lookup'!C:C,"Not found")</f>
        <v>SHENZHEN STOCK EXCHANGE - SHENZHEN - HONG KONG STOCK CONNECT</v>
      </c>
      <c r="H6512" t="s">
        <v>20595</v>
      </c>
      <c r="I6512" t="s">
        <v>12909</v>
      </c>
      <c r="J6512" t="str">
        <f>_xlfn.XLOOKUP(C6512,'Exchange Code Lookup'!E:E,'Exchange Code Lookup'!H:H,"Not found")</f>
        <v>CN</v>
      </c>
      <c r="K6512">
        <v>7.18E-4</v>
      </c>
      <c r="L6512">
        <v>897.53506600000003</v>
      </c>
      <c r="M6512">
        <v>6.5</v>
      </c>
    </row>
    <row r="6513" spans="1:13" x14ac:dyDescent="0.35">
      <c r="A6513" t="s">
        <v>12910</v>
      </c>
      <c r="B6513" t="s">
        <v>26900</v>
      </c>
      <c r="C6513" t="s">
        <v>21215</v>
      </c>
      <c r="D6513" t="str">
        <f>_xlfn.XLOOKUP(C6513,'Exchange Code Lookup'!E:E,'Exchange Code Lookup'!F:F,"Not found")</f>
        <v>KUWAIT</v>
      </c>
      <c r="E6513" t="str">
        <f>_xlfn.XLOOKUP(C6513,'Exchange Code Lookup'!E:E,'Exchange Code Lookup'!A:A,"Not found")</f>
        <v>XKUW</v>
      </c>
      <c r="F6513" t="str">
        <f>_xlfn.XLOOKUP(C6513,'Exchange Code Lookup'!E:E,'Exchange Code Lookup'!B:B,"Not found")</f>
        <v>XKUW</v>
      </c>
      <c r="G6513" t="str">
        <f>_xlfn.XLOOKUP(C6513,'Exchange Code Lookup'!E:E,'Exchange Code Lookup'!C:C,"Not found")</f>
        <v>KUWAIT STOCK EXCHANGE</v>
      </c>
      <c r="H6513" t="s">
        <v>20595</v>
      </c>
      <c r="I6513" t="s">
        <v>12911</v>
      </c>
      <c r="J6513" t="str">
        <f>_xlfn.XLOOKUP(C6513,'Exchange Code Lookup'!E:E,'Exchange Code Lookup'!H:H,"Not found")</f>
        <v>KW</v>
      </c>
      <c r="K6513">
        <v>7.18E-4</v>
      </c>
      <c r="L6513">
        <v>1089.0409999999999</v>
      </c>
      <c r="M6513">
        <v>248</v>
      </c>
    </row>
    <row r="6514" spans="1:13" x14ac:dyDescent="0.35">
      <c r="A6514" t="s">
        <v>12912</v>
      </c>
      <c r="B6514" t="s">
        <v>26901</v>
      </c>
      <c r="C6514" t="s">
        <v>20673</v>
      </c>
      <c r="D6514" t="str">
        <f>_xlfn.XLOOKUP(C6514,'Exchange Code Lookup'!E:E,'Exchange Code Lookup'!F:F,"Not found")</f>
        <v>ASE</v>
      </c>
      <c r="E6514" t="str">
        <f>_xlfn.XLOOKUP(C6514,'Exchange Code Lookup'!E:E,'Exchange Code Lookup'!A:A,"Not found")</f>
        <v>XASX</v>
      </c>
      <c r="F6514" t="str">
        <f>_xlfn.XLOOKUP(C6514,'Exchange Code Lookup'!E:E,'Exchange Code Lookup'!B:B,"Not found")</f>
        <v>XASX</v>
      </c>
      <c r="G6514" t="str">
        <f>_xlfn.XLOOKUP(C6514,'Exchange Code Lookup'!E:E,'Exchange Code Lookup'!C:C,"Not found")</f>
        <v>ASX - ALL MARKETS</v>
      </c>
      <c r="H6514" t="s">
        <v>20595</v>
      </c>
      <c r="I6514" t="s">
        <v>12913</v>
      </c>
      <c r="J6514" t="str">
        <f>_xlfn.XLOOKUP(C6514,'Exchange Code Lookup'!E:E,'Exchange Code Lookup'!H:H,"Not found")</f>
        <v>AU</v>
      </c>
      <c r="K6514">
        <v>7.18E-4</v>
      </c>
      <c r="L6514">
        <v>1118.8050000000001</v>
      </c>
      <c r="M6514">
        <v>1.115</v>
      </c>
    </row>
    <row r="6515" spans="1:13" x14ac:dyDescent="0.35">
      <c r="A6515" t="s">
        <v>12914</v>
      </c>
      <c r="B6515" t="s">
        <v>26902</v>
      </c>
      <c r="C6515" t="s">
        <v>20983</v>
      </c>
      <c r="D6515" t="str">
        <f>_xlfn.XLOOKUP(C6515,'Exchange Code Lookup'!E:E,'Exchange Code Lookup'!F:F,"Not found")</f>
        <v>Nrth SZ-SEHK</v>
      </c>
      <c r="E6515" t="str">
        <f>_xlfn.XLOOKUP(C6515,'Exchange Code Lookup'!E:E,'Exchange Code Lookup'!A:A,"Not found")</f>
        <v>XSEC</v>
      </c>
      <c r="F6515" t="str">
        <f>_xlfn.XLOOKUP(C6515,'Exchange Code Lookup'!E:E,'Exchange Code Lookup'!B:B,"Not found")</f>
        <v>XSHE</v>
      </c>
      <c r="G6515" t="str">
        <f>_xlfn.XLOOKUP(C6515,'Exchange Code Lookup'!E:E,'Exchange Code Lookup'!C:C,"Not found")</f>
        <v>SHENZHEN STOCK EXCHANGE - SHENZHEN - HONG KONG STOCK CONNECT</v>
      </c>
      <c r="H6515" t="s">
        <v>20595</v>
      </c>
      <c r="I6515" t="s">
        <v>12915</v>
      </c>
      <c r="J6515" t="str">
        <f>_xlfn.XLOOKUP(C6515,'Exchange Code Lookup'!E:E,'Exchange Code Lookup'!H:H,"Not found")</f>
        <v>CN</v>
      </c>
      <c r="K6515">
        <v>7.18E-4</v>
      </c>
      <c r="L6515">
        <v>334.85070899999999</v>
      </c>
      <c r="M6515">
        <v>17.41</v>
      </c>
    </row>
    <row r="6516" spans="1:13" x14ac:dyDescent="0.35">
      <c r="A6516" t="s">
        <v>12916</v>
      </c>
      <c r="B6516" t="s">
        <v>26903</v>
      </c>
      <c r="C6516" t="s">
        <v>20741</v>
      </c>
      <c r="D6516" t="str">
        <f>_xlfn.XLOOKUP(C6516,'Exchange Code Lookup'!E:E,'Exchange Code Lookup'!F:F,"Not found")</f>
        <v>COPENHAGEN</v>
      </c>
      <c r="E6516" t="str">
        <f>_xlfn.XLOOKUP(C6516,'Exchange Code Lookup'!E:E,'Exchange Code Lookup'!A:A,"Not found")</f>
        <v>XCSE</v>
      </c>
      <c r="F6516" t="str">
        <f>_xlfn.XLOOKUP(C6516,'Exchange Code Lookup'!E:E,'Exchange Code Lookup'!B:B,"Not found")</f>
        <v>XCSE</v>
      </c>
      <c r="G6516" t="str">
        <f>_xlfn.XLOOKUP(C6516,'Exchange Code Lookup'!E:E,'Exchange Code Lookup'!C:C,"Not found")</f>
        <v>NASDAQ COPENHAGEN A/S</v>
      </c>
      <c r="H6516" t="s">
        <v>20595</v>
      </c>
      <c r="I6516" t="s">
        <v>12917</v>
      </c>
      <c r="J6516" t="str">
        <f>_xlfn.XLOOKUP(C6516,'Exchange Code Lookup'!E:E,'Exchange Code Lookup'!H:H,"Not found")</f>
        <v>DK</v>
      </c>
      <c r="K6516">
        <v>7.18E-4</v>
      </c>
      <c r="L6516">
        <v>79.515000000000001</v>
      </c>
      <c r="M6516">
        <v>73</v>
      </c>
    </row>
    <row r="6517" spans="1:13" x14ac:dyDescent="0.35">
      <c r="A6517" t="s">
        <v>12918</v>
      </c>
      <c r="B6517" t="s">
        <v>26904</v>
      </c>
      <c r="C6517" t="s">
        <v>20983</v>
      </c>
      <c r="D6517" t="str">
        <f>_xlfn.XLOOKUP(C6517,'Exchange Code Lookup'!E:E,'Exchange Code Lookup'!F:F,"Not found")</f>
        <v>Nrth SZ-SEHK</v>
      </c>
      <c r="E6517" t="str">
        <f>_xlfn.XLOOKUP(C6517,'Exchange Code Lookup'!E:E,'Exchange Code Lookup'!A:A,"Not found")</f>
        <v>XSEC</v>
      </c>
      <c r="F6517" t="str">
        <f>_xlfn.XLOOKUP(C6517,'Exchange Code Lookup'!E:E,'Exchange Code Lookup'!B:B,"Not found")</f>
        <v>XSHE</v>
      </c>
      <c r="G6517" t="str">
        <f>_xlfn.XLOOKUP(C6517,'Exchange Code Lookup'!E:E,'Exchange Code Lookup'!C:C,"Not found")</f>
        <v>SHENZHEN STOCK EXCHANGE - SHENZHEN - HONG KONG STOCK CONNECT</v>
      </c>
      <c r="H6517" t="s">
        <v>20595</v>
      </c>
      <c r="I6517" t="s">
        <v>12919</v>
      </c>
      <c r="J6517" t="str">
        <f>_xlfn.XLOOKUP(C6517,'Exchange Code Lookup'!E:E,'Exchange Code Lookup'!H:H,"Not found")</f>
        <v>CN</v>
      </c>
      <c r="K6517">
        <v>7.18E-4</v>
      </c>
      <c r="L6517">
        <v>222.31178499999999</v>
      </c>
      <c r="M6517">
        <v>26.22</v>
      </c>
    </row>
    <row r="6518" spans="1:13" x14ac:dyDescent="0.35">
      <c r="A6518" t="s">
        <v>12920</v>
      </c>
      <c r="B6518" t="s">
        <v>26905</v>
      </c>
      <c r="C6518" t="s">
        <v>20983</v>
      </c>
      <c r="D6518" t="str">
        <f>_xlfn.XLOOKUP(C6518,'Exchange Code Lookup'!E:E,'Exchange Code Lookup'!F:F,"Not found")</f>
        <v>Nrth SZ-SEHK</v>
      </c>
      <c r="E6518" t="str">
        <f>_xlfn.XLOOKUP(C6518,'Exchange Code Lookup'!E:E,'Exchange Code Lookup'!A:A,"Not found")</f>
        <v>XSEC</v>
      </c>
      <c r="F6518" t="str">
        <f>_xlfn.XLOOKUP(C6518,'Exchange Code Lookup'!E:E,'Exchange Code Lookup'!B:B,"Not found")</f>
        <v>XSHE</v>
      </c>
      <c r="G6518" t="str">
        <f>_xlfn.XLOOKUP(C6518,'Exchange Code Lookup'!E:E,'Exchange Code Lookup'!C:C,"Not found")</f>
        <v>SHENZHEN STOCK EXCHANGE - SHENZHEN - HONG KONG STOCK CONNECT</v>
      </c>
      <c r="H6518" t="s">
        <v>20595</v>
      </c>
      <c r="I6518" t="s">
        <v>12921</v>
      </c>
      <c r="J6518" t="str">
        <f>_xlfn.XLOOKUP(C6518,'Exchange Code Lookup'!E:E,'Exchange Code Lookup'!H:H,"Not found")</f>
        <v>CN</v>
      </c>
      <c r="K6518">
        <v>7.1699999999999997E-4</v>
      </c>
      <c r="L6518">
        <v>114.961</v>
      </c>
      <c r="M6518">
        <v>50.68</v>
      </c>
    </row>
    <row r="6519" spans="1:13" x14ac:dyDescent="0.35">
      <c r="A6519" t="s">
        <v>12922</v>
      </c>
      <c r="B6519" t="s">
        <v>26906</v>
      </c>
      <c r="C6519" t="s">
        <v>20601</v>
      </c>
      <c r="D6519" t="str">
        <f>_xlfn.XLOOKUP(C6519,'Exchange Code Lookup'!E:E,'Exchange Code Lookup'!F:F,"Not found")</f>
        <v>TAIPEI</v>
      </c>
      <c r="E6519" t="str">
        <f>_xlfn.XLOOKUP(C6519,'Exchange Code Lookup'!E:E,'Exchange Code Lookup'!A:A,"Not found")</f>
        <v>ROCO</v>
      </c>
      <c r="F6519" t="str">
        <f>_xlfn.XLOOKUP(C6519,'Exchange Code Lookup'!E:E,'Exchange Code Lookup'!B:B,"Not found")</f>
        <v>ROCO</v>
      </c>
      <c r="G6519" t="str">
        <f>_xlfn.XLOOKUP(C6519,'Exchange Code Lookup'!E:E,'Exchange Code Lookup'!C:C,"Not found")</f>
        <v>TAIPEI EXCHANGE</v>
      </c>
      <c r="H6519" t="s">
        <v>20595</v>
      </c>
      <c r="I6519" t="s">
        <v>12923</v>
      </c>
      <c r="J6519" t="str">
        <f>_xlfn.XLOOKUP(C6519,'Exchange Code Lookup'!E:E,'Exchange Code Lookup'!H:H,"Not found")</f>
        <v>TW</v>
      </c>
      <c r="K6519">
        <v>7.1699999999999997E-4</v>
      </c>
      <c r="L6519">
        <v>440.37599999999998</v>
      </c>
      <c r="M6519">
        <v>62.9</v>
      </c>
    </row>
    <row r="6520" spans="1:13" x14ac:dyDescent="0.35">
      <c r="A6520" t="s">
        <v>12924</v>
      </c>
      <c r="B6520" t="s">
        <v>26907</v>
      </c>
      <c r="C6520" t="s">
        <v>20638</v>
      </c>
      <c r="D6520" t="str">
        <f>_xlfn.XLOOKUP(C6520,'Exchange Code Lookup'!E:E,'Exchange Code Lookup'!F:F,"Not found")</f>
        <v>HONG KONG</v>
      </c>
      <c r="E6520" t="str">
        <f>_xlfn.XLOOKUP(C6520,'Exchange Code Lookup'!E:E,'Exchange Code Lookup'!A:A,"Not found")</f>
        <v>XHKG</v>
      </c>
      <c r="F6520" t="str">
        <f>_xlfn.XLOOKUP(C6520,'Exchange Code Lookup'!E:E,'Exchange Code Lookup'!B:B,"Not found")</f>
        <v>XHKG</v>
      </c>
      <c r="G6520" t="str">
        <f>_xlfn.XLOOKUP(C6520,'Exchange Code Lookup'!E:E,'Exchange Code Lookup'!C:C,"Not found")</f>
        <v>HONG KONG EXCHANGES AND CLEARING LTD</v>
      </c>
      <c r="H6520" t="s">
        <v>20595</v>
      </c>
      <c r="I6520" t="s">
        <v>4053</v>
      </c>
      <c r="J6520" t="str">
        <f>_xlfn.XLOOKUP(C6520,'Exchange Code Lookup'!E:E,'Exchange Code Lookup'!H:H,"Not found")</f>
        <v>HK</v>
      </c>
      <c r="K6520">
        <v>7.1699999999999997E-4</v>
      </c>
      <c r="L6520">
        <v>235.72800000000001</v>
      </c>
      <c r="M6520">
        <v>28.92</v>
      </c>
    </row>
    <row r="6521" spans="1:13" x14ac:dyDescent="0.35">
      <c r="A6521" t="s">
        <v>12925</v>
      </c>
      <c r="B6521" t="s">
        <v>26908</v>
      </c>
      <c r="C6521" t="s">
        <v>21120</v>
      </c>
      <c r="D6521" t="str">
        <f>_xlfn.XLOOKUP(C6521,'Exchange Code Lookup'!E:E,'Exchange Code Lookup'!F:F,"Not found")</f>
        <v>BANGKOK</v>
      </c>
      <c r="E6521" t="str">
        <f>_xlfn.XLOOKUP(C6521,'Exchange Code Lookup'!E:E,'Exchange Code Lookup'!A:A,"Not found")</f>
        <v>XBKK</v>
      </c>
      <c r="F6521" t="str">
        <f>_xlfn.XLOOKUP(C6521,'Exchange Code Lookup'!E:E,'Exchange Code Lookup'!B:B,"Not found")</f>
        <v>XBKK</v>
      </c>
      <c r="G6521" t="str">
        <f>_xlfn.XLOOKUP(C6521,'Exchange Code Lookup'!E:E,'Exchange Code Lookup'!C:C,"Not found")</f>
        <v>STOCK EXCHANGE OF THAILAND</v>
      </c>
      <c r="H6521" t="s">
        <v>20595</v>
      </c>
      <c r="I6521" t="s">
        <v>12926</v>
      </c>
      <c r="J6521" t="str">
        <f>_xlfn.XLOOKUP(C6521,'Exchange Code Lookup'!E:E,'Exchange Code Lookup'!H:H,"Not found")</f>
        <v xml:space="preserve"> TH</v>
      </c>
      <c r="K6521">
        <v>7.1699999999999997E-4</v>
      </c>
      <c r="L6521">
        <v>1805.1279999999999</v>
      </c>
      <c r="M6521">
        <v>16.2</v>
      </c>
    </row>
    <row r="6522" spans="1:13" x14ac:dyDescent="0.35">
      <c r="A6522" t="s">
        <v>12927</v>
      </c>
      <c r="B6522" t="s">
        <v>26909</v>
      </c>
      <c r="C6522" t="s">
        <v>20870</v>
      </c>
      <c r="D6522" t="str">
        <f>_xlfn.XLOOKUP(C6522,'Exchange Code Lookup'!E:E,'Exchange Code Lookup'!F:F,"Not found")</f>
        <v>STOCKHOLM</v>
      </c>
      <c r="E6522" t="str">
        <f>_xlfn.XLOOKUP(C6522,'Exchange Code Lookup'!E:E,'Exchange Code Lookup'!A:A,"Not found")</f>
        <v>XSTO</v>
      </c>
      <c r="F6522" t="str">
        <f>_xlfn.XLOOKUP(C6522,'Exchange Code Lookup'!E:E,'Exchange Code Lookup'!B:B,"Not found")</f>
        <v>XSTO</v>
      </c>
      <c r="G6522" t="str">
        <f>_xlfn.XLOOKUP(C6522,'Exchange Code Lookup'!E:E,'Exchange Code Lookup'!C:C,"Not found")</f>
        <v>NASDAQ STOCKHOLM AB</v>
      </c>
      <c r="H6522" t="s">
        <v>20595</v>
      </c>
      <c r="I6522" t="s">
        <v>12928</v>
      </c>
      <c r="J6522" t="str">
        <f>_xlfn.XLOOKUP(C6522,'Exchange Code Lookup'!E:E,'Exchange Code Lookup'!H:H,"Not found")</f>
        <v>SE</v>
      </c>
      <c r="K6522">
        <v>7.1599999999999995E-4</v>
      </c>
      <c r="L6522">
        <v>176.70400000000001</v>
      </c>
      <c r="M6522">
        <v>49.26</v>
      </c>
    </row>
    <row r="6523" spans="1:13" x14ac:dyDescent="0.35">
      <c r="A6523" t="s">
        <v>12929</v>
      </c>
      <c r="B6523" t="s">
        <v>26910</v>
      </c>
      <c r="C6523" t="s">
        <v>20668</v>
      </c>
      <c r="D6523" t="str">
        <f>_xlfn.XLOOKUP(C6523,'Exchange Code Lookup'!E:E,'Exchange Code Lookup'!F:F,"Not found")</f>
        <v xml:space="preserve">TOKYO  </v>
      </c>
      <c r="E6523" t="str">
        <f>_xlfn.XLOOKUP(C6523,'Exchange Code Lookup'!E:E,'Exchange Code Lookup'!A:A,"Not found")</f>
        <v>XTKS</v>
      </c>
      <c r="F6523" t="str">
        <f>_xlfn.XLOOKUP(C6523,'Exchange Code Lookup'!E:E,'Exchange Code Lookup'!B:B,"Not found")</f>
        <v>XJPX</v>
      </c>
      <c r="G6523" t="str">
        <f>_xlfn.XLOOKUP(C6523,'Exchange Code Lookup'!E:E,'Exchange Code Lookup'!C:C,"Not found")</f>
        <v>TOKYO STOCK EXCHANGE</v>
      </c>
      <c r="H6523" t="s">
        <v>20595</v>
      </c>
      <c r="I6523" t="s">
        <v>12930</v>
      </c>
      <c r="J6523" t="str">
        <f>_xlfn.XLOOKUP(C6523,'Exchange Code Lookup'!E:E,'Exchange Code Lookup'!H:H,"Not found")</f>
        <v>JP</v>
      </c>
      <c r="K6523">
        <v>7.1599999999999995E-4</v>
      </c>
      <c r="L6523">
        <v>73.667000000000002</v>
      </c>
      <c r="M6523">
        <v>1862</v>
      </c>
    </row>
    <row r="6524" spans="1:13" x14ac:dyDescent="0.35">
      <c r="A6524" t="s">
        <v>12931</v>
      </c>
      <c r="B6524" t="s">
        <v>26911</v>
      </c>
      <c r="C6524" t="s">
        <v>20594</v>
      </c>
      <c r="D6524" t="str">
        <f>_xlfn.XLOOKUP(C6524,'Exchange Code Lookup'!E:E,'Exchange Code Lookup'!F:F,"Not found")</f>
        <v>NASDAQ GS</v>
      </c>
      <c r="E6524" t="str">
        <f>_xlfn.XLOOKUP(C6524,'Exchange Code Lookup'!E:E,'Exchange Code Lookup'!A:A,"Not found")</f>
        <v>XNGS</v>
      </c>
      <c r="F6524" t="str">
        <f>_xlfn.XLOOKUP(C6524,'Exchange Code Lookup'!E:E,'Exchange Code Lookup'!B:B,"Not found")</f>
        <v>XNAS</v>
      </c>
      <c r="G6524" t="str">
        <f>_xlfn.XLOOKUP(C6524,'Exchange Code Lookup'!E:E,'Exchange Code Lookup'!C:C,"Not found")</f>
        <v>NASDAQ/NGS (GLOBAL SELECT MARKET)</v>
      </c>
      <c r="H6524" t="s">
        <v>20595</v>
      </c>
      <c r="I6524" t="s">
        <v>12932</v>
      </c>
      <c r="J6524" t="str">
        <f>_xlfn.XLOOKUP(C6524,'Exchange Code Lookup'!E:E,'Exchange Code Lookup'!H:H,"Not found")</f>
        <v>US</v>
      </c>
      <c r="K6524">
        <v>7.1599999999999995E-4</v>
      </c>
      <c r="L6524">
        <v>32.177999999999997</v>
      </c>
      <c r="M6524">
        <v>26.94</v>
      </c>
    </row>
    <row r="6525" spans="1:13" x14ac:dyDescent="0.35">
      <c r="A6525" t="s">
        <v>12933</v>
      </c>
      <c r="B6525" t="s">
        <v>26912</v>
      </c>
      <c r="C6525" t="s">
        <v>20609</v>
      </c>
      <c r="D6525" t="str">
        <f>_xlfn.XLOOKUP(C6525,'Exchange Code Lookup'!E:E,'Exchange Code Lookup'!F:F,"Not found")</f>
        <v>NEW YORK</v>
      </c>
      <c r="E6525" t="str">
        <f>_xlfn.XLOOKUP(C6525,'Exchange Code Lookup'!E:E,'Exchange Code Lookup'!A:A,"Not found")</f>
        <v>XNYS</v>
      </c>
      <c r="F6525" t="str">
        <f>_xlfn.XLOOKUP(C6525,'Exchange Code Lookup'!E:E,'Exchange Code Lookup'!B:B,"Not found")</f>
        <v>XNYS</v>
      </c>
      <c r="G6525" t="str">
        <f>_xlfn.XLOOKUP(C6525,'Exchange Code Lookup'!E:E,'Exchange Code Lookup'!C:C,"Not found")</f>
        <v>NEW YORK STOCK EXCHANGE INC</v>
      </c>
      <c r="H6525" t="s">
        <v>20595</v>
      </c>
      <c r="I6525" t="s">
        <v>12934</v>
      </c>
      <c r="J6525" t="str">
        <f>_xlfn.XLOOKUP(C6525,'Exchange Code Lookup'!E:E,'Exchange Code Lookup'!H:H,"Not found")</f>
        <v>US</v>
      </c>
      <c r="K6525">
        <v>7.1500000000000003E-4</v>
      </c>
      <c r="L6525">
        <v>17.713999999999999</v>
      </c>
      <c r="M6525">
        <v>48.9</v>
      </c>
    </row>
    <row r="6526" spans="1:13" x14ac:dyDescent="0.35">
      <c r="A6526" t="s">
        <v>12935</v>
      </c>
      <c r="B6526" t="s">
        <v>26913</v>
      </c>
      <c r="C6526" t="s">
        <v>21120</v>
      </c>
      <c r="D6526" t="str">
        <f>_xlfn.XLOOKUP(C6526,'Exchange Code Lookup'!E:E,'Exchange Code Lookup'!F:F,"Not found")</f>
        <v>BANGKOK</v>
      </c>
      <c r="E6526" t="str">
        <f>_xlfn.XLOOKUP(C6526,'Exchange Code Lookup'!E:E,'Exchange Code Lookup'!A:A,"Not found")</f>
        <v>XBKK</v>
      </c>
      <c r="F6526" t="str">
        <f>_xlfn.XLOOKUP(C6526,'Exchange Code Lookup'!E:E,'Exchange Code Lookup'!B:B,"Not found")</f>
        <v>XBKK</v>
      </c>
      <c r="G6526" t="str">
        <f>_xlfn.XLOOKUP(C6526,'Exchange Code Lookup'!E:E,'Exchange Code Lookup'!C:C,"Not found")</f>
        <v>STOCK EXCHANGE OF THAILAND</v>
      </c>
      <c r="H6526" t="s">
        <v>20595</v>
      </c>
      <c r="I6526" t="s">
        <v>12936</v>
      </c>
      <c r="J6526" t="str">
        <f>_xlfn.XLOOKUP(C6526,'Exchange Code Lookup'!E:E,'Exchange Code Lookup'!H:H,"Not found")</f>
        <v xml:space="preserve"> TH</v>
      </c>
      <c r="K6526">
        <v>7.1500000000000003E-4</v>
      </c>
      <c r="L6526">
        <v>4489.0150000000003</v>
      </c>
      <c r="M6526">
        <v>6.5</v>
      </c>
    </row>
    <row r="6527" spans="1:13" x14ac:dyDescent="0.35">
      <c r="A6527" t="s">
        <v>12937</v>
      </c>
      <c r="B6527" t="s">
        <v>26914</v>
      </c>
      <c r="C6527" t="s">
        <v>20643</v>
      </c>
      <c r="D6527" t="str">
        <f>_xlfn.XLOOKUP(C6527,'Exchange Code Lookup'!E:E,'Exchange Code Lookup'!F:F,"Not found")</f>
        <v>SIX SWISS EX</v>
      </c>
      <c r="E6527" t="str">
        <f>_xlfn.XLOOKUP(C6527,'Exchange Code Lookup'!E:E,'Exchange Code Lookup'!A:A,"Not found")</f>
        <v>XSWX</v>
      </c>
      <c r="F6527" t="str">
        <f>_xlfn.XLOOKUP(C6527,'Exchange Code Lookup'!E:E,'Exchange Code Lookup'!B:B,"Not found")</f>
        <v>XSWX</v>
      </c>
      <c r="G6527" t="str">
        <f>_xlfn.XLOOKUP(C6527,'Exchange Code Lookup'!E:E,'Exchange Code Lookup'!C:C,"Not found")</f>
        <v>SIX SWISS EXCHANGE</v>
      </c>
      <c r="H6527" t="s">
        <v>20595</v>
      </c>
      <c r="I6527" t="s">
        <v>12938</v>
      </c>
      <c r="J6527" t="str">
        <f>_xlfn.XLOOKUP(C6527,'Exchange Code Lookup'!E:E,'Exchange Code Lookup'!H:H,"Not found")</f>
        <v>CH</v>
      </c>
      <c r="K6527">
        <v>7.1500000000000003E-4</v>
      </c>
      <c r="L6527">
        <v>0.998</v>
      </c>
      <c r="M6527">
        <v>723</v>
      </c>
    </row>
    <row r="6528" spans="1:13" x14ac:dyDescent="0.35">
      <c r="A6528" t="s">
        <v>12939</v>
      </c>
      <c r="B6528" t="s">
        <v>26915</v>
      </c>
      <c r="C6528" t="s">
        <v>20594</v>
      </c>
      <c r="D6528" t="str">
        <f>_xlfn.XLOOKUP(C6528,'Exchange Code Lookup'!E:E,'Exchange Code Lookup'!F:F,"Not found")</f>
        <v>NASDAQ GS</v>
      </c>
      <c r="E6528" t="str">
        <f>_xlfn.XLOOKUP(C6528,'Exchange Code Lookup'!E:E,'Exchange Code Lookup'!A:A,"Not found")</f>
        <v>XNGS</v>
      </c>
      <c r="F6528" t="str">
        <f>_xlfn.XLOOKUP(C6528,'Exchange Code Lookup'!E:E,'Exchange Code Lookup'!B:B,"Not found")</f>
        <v>XNAS</v>
      </c>
      <c r="G6528" t="str">
        <f>_xlfn.XLOOKUP(C6528,'Exchange Code Lookup'!E:E,'Exchange Code Lookup'!C:C,"Not found")</f>
        <v>NASDAQ/NGS (GLOBAL SELECT MARKET)</v>
      </c>
      <c r="H6528" t="s">
        <v>20595</v>
      </c>
      <c r="I6528" t="s">
        <v>12940</v>
      </c>
      <c r="J6528" t="str">
        <f>_xlfn.XLOOKUP(C6528,'Exchange Code Lookup'!E:E,'Exchange Code Lookup'!H:H,"Not found")</f>
        <v>US</v>
      </c>
      <c r="K6528">
        <v>7.1500000000000003E-4</v>
      </c>
      <c r="L6528">
        <v>47.281999999999996</v>
      </c>
      <c r="M6528">
        <v>18.309999999999999</v>
      </c>
    </row>
    <row r="6529" spans="1:13" x14ac:dyDescent="0.35">
      <c r="A6529" t="s">
        <v>12941</v>
      </c>
      <c r="B6529" t="s">
        <v>26916</v>
      </c>
      <c r="C6529" t="s">
        <v>22050</v>
      </c>
      <c r="D6529" t="str">
        <f>_xlfn.XLOOKUP(C6529,'Exchange Code Lookup'!E:E,'Exchange Code Lookup'!F:F,"Not found")</f>
        <v>KOSDAQ</v>
      </c>
      <c r="E6529" t="str">
        <f>_xlfn.XLOOKUP(C6529,'Exchange Code Lookup'!E:E,'Exchange Code Lookup'!A:A,"Not found")</f>
        <v>XKOS</v>
      </c>
      <c r="F6529" t="str">
        <f>_xlfn.XLOOKUP(C6529,'Exchange Code Lookup'!E:E,'Exchange Code Lookup'!B:B,"Not found")</f>
        <v>XKRX</v>
      </c>
      <c r="G6529" t="str">
        <f>_xlfn.XLOOKUP(C6529,'Exchange Code Lookup'!E:E,'Exchange Code Lookup'!C:C,"Not found")</f>
        <v>KOREA EXCHANGE (KOSDAQ)</v>
      </c>
      <c r="H6529" t="s">
        <v>20595</v>
      </c>
      <c r="I6529" t="s">
        <v>12942</v>
      </c>
      <c r="J6529" t="str">
        <f>_xlfn.XLOOKUP(C6529,'Exchange Code Lookup'!E:E,'Exchange Code Lookup'!H:H,"Not found")</f>
        <v>KR</v>
      </c>
      <c r="K6529">
        <v>7.1500000000000003E-4</v>
      </c>
      <c r="L6529">
        <v>35.494</v>
      </c>
      <c r="M6529">
        <v>32650</v>
      </c>
    </row>
    <row r="6530" spans="1:13" x14ac:dyDescent="0.35">
      <c r="A6530" t="s">
        <v>12943</v>
      </c>
      <c r="B6530" t="s">
        <v>26917</v>
      </c>
      <c r="C6530" t="s">
        <v>20609</v>
      </c>
      <c r="D6530" t="str">
        <f>_xlfn.XLOOKUP(C6530,'Exchange Code Lookup'!E:E,'Exchange Code Lookup'!F:F,"Not found")</f>
        <v>NEW YORK</v>
      </c>
      <c r="E6530" t="str">
        <f>_xlfn.XLOOKUP(C6530,'Exchange Code Lookup'!E:E,'Exchange Code Lookup'!A:A,"Not found")</f>
        <v>XNYS</v>
      </c>
      <c r="F6530" t="str">
        <f>_xlfn.XLOOKUP(C6530,'Exchange Code Lookup'!E:E,'Exchange Code Lookup'!B:B,"Not found")</f>
        <v>XNYS</v>
      </c>
      <c r="G6530" t="str">
        <f>_xlfn.XLOOKUP(C6530,'Exchange Code Lookup'!E:E,'Exchange Code Lookup'!C:C,"Not found")</f>
        <v>NEW YORK STOCK EXCHANGE INC</v>
      </c>
      <c r="H6530" t="s">
        <v>20595</v>
      </c>
      <c r="I6530" t="s">
        <v>12944</v>
      </c>
      <c r="J6530" t="str">
        <f>_xlfn.XLOOKUP(C6530,'Exchange Code Lookup'!E:E,'Exchange Code Lookup'!H:H,"Not found")</f>
        <v>US</v>
      </c>
      <c r="K6530">
        <v>7.1500000000000003E-4</v>
      </c>
      <c r="L6530">
        <v>150.506</v>
      </c>
      <c r="M6530">
        <v>5.75</v>
      </c>
    </row>
    <row r="6531" spans="1:13" x14ac:dyDescent="0.35">
      <c r="A6531" t="s">
        <v>12945</v>
      </c>
      <c r="B6531" t="s">
        <v>26918</v>
      </c>
      <c r="C6531" t="s">
        <v>20914</v>
      </c>
      <c r="D6531" t="str">
        <f>_xlfn.XLOOKUP(C6531,'Exchange Code Lookup'!E:E,'Exchange Code Lookup'!F:F,"Not found")</f>
        <v>Nth SSE-SEHK</v>
      </c>
      <c r="E6531" t="str">
        <f>_xlfn.XLOOKUP(C6531,'Exchange Code Lookup'!E:E,'Exchange Code Lookup'!A:A,"Not found")</f>
        <v>XSSC</v>
      </c>
      <c r="F6531" t="str">
        <f>_xlfn.XLOOKUP(C6531,'Exchange Code Lookup'!E:E,'Exchange Code Lookup'!B:B,"Not found")</f>
        <v>XSHG</v>
      </c>
      <c r="G6531" t="str">
        <f>_xlfn.XLOOKUP(C6531,'Exchange Code Lookup'!E:E,'Exchange Code Lookup'!C:C,"Not found")</f>
        <v>SHANGHAI STOCK EXCHANGE - SHANGHAI - HONG KONG STOCK CONNECT</v>
      </c>
      <c r="H6531" t="s">
        <v>20595</v>
      </c>
      <c r="I6531" t="s">
        <v>12946</v>
      </c>
      <c r="J6531" t="str">
        <f>_xlfn.XLOOKUP(C6531,'Exchange Code Lookup'!E:E,'Exchange Code Lookup'!H:H,"Not found")</f>
        <v>CN</v>
      </c>
      <c r="K6531">
        <v>7.1500000000000003E-4</v>
      </c>
      <c r="L6531">
        <v>318.87926599999997</v>
      </c>
      <c r="M6531">
        <v>18.2</v>
      </c>
    </row>
    <row r="6532" spans="1:13" x14ac:dyDescent="0.35">
      <c r="A6532" t="s">
        <v>12947</v>
      </c>
      <c r="B6532" t="s">
        <v>26919</v>
      </c>
      <c r="C6532" t="s">
        <v>20977</v>
      </c>
      <c r="D6532" t="str">
        <f>_xlfn.XLOOKUP(C6532,'Exchange Code Lookup'!E:E,'Exchange Code Lookup'!F:F,"Not found")</f>
        <v>B3 DAY</v>
      </c>
      <c r="E6532">
        <f>_xlfn.XLOOKUP(C6532,'Exchange Code Lookup'!E:E,'Exchange Code Lookup'!A:A,"Not found")</f>
        <v>0</v>
      </c>
      <c r="F6532">
        <f>_xlfn.XLOOKUP(C6532,'Exchange Code Lookup'!E:E,'Exchange Code Lookup'!B:B,"Not found")</f>
        <v>0</v>
      </c>
      <c r="G6532">
        <f>_xlfn.XLOOKUP(C6532,'Exchange Code Lookup'!E:E,'Exchange Code Lookup'!C:C,"Not found")</f>
        <v>0</v>
      </c>
      <c r="H6532" t="s">
        <v>20595</v>
      </c>
      <c r="I6532" t="s">
        <v>12948</v>
      </c>
      <c r="J6532" t="str">
        <f>_xlfn.XLOOKUP(C6532,'Exchange Code Lookup'!E:E,'Exchange Code Lookup'!H:H,"Not found")</f>
        <v>BR</v>
      </c>
      <c r="K6532">
        <v>7.1400000000000001E-4</v>
      </c>
      <c r="L6532">
        <v>685.72199999999998</v>
      </c>
      <c r="M6532">
        <v>6.3</v>
      </c>
    </row>
    <row r="6533" spans="1:13" x14ac:dyDescent="0.35">
      <c r="A6533" t="s">
        <v>12949</v>
      </c>
      <c r="B6533" t="s">
        <v>26920</v>
      </c>
      <c r="C6533" t="s">
        <v>20914</v>
      </c>
      <c r="D6533" t="str">
        <f>_xlfn.XLOOKUP(C6533,'Exchange Code Lookup'!E:E,'Exchange Code Lookup'!F:F,"Not found")</f>
        <v>Nth SSE-SEHK</v>
      </c>
      <c r="E6533" t="str">
        <f>_xlfn.XLOOKUP(C6533,'Exchange Code Lookup'!E:E,'Exchange Code Lookup'!A:A,"Not found")</f>
        <v>XSSC</v>
      </c>
      <c r="F6533" t="str">
        <f>_xlfn.XLOOKUP(C6533,'Exchange Code Lookup'!E:E,'Exchange Code Lookup'!B:B,"Not found")</f>
        <v>XSHG</v>
      </c>
      <c r="G6533" t="str">
        <f>_xlfn.XLOOKUP(C6533,'Exchange Code Lookup'!E:E,'Exchange Code Lookup'!C:C,"Not found")</f>
        <v>SHANGHAI STOCK EXCHANGE - SHANGHAI - HONG KONG STOCK CONNECT</v>
      </c>
      <c r="H6533" t="s">
        <v>20595</v>
      </c>
      <c r="I6533" t="s">
        <v>12950</v>
      </c>
      <c r="J6533" t="str">
        <f>_xlfn.XLOOKUP(C6533,'Exchange Code Lookup'!E:E,'Exchange Code Lookup'!H:H,"Not found")</f>
        <v>CN</v>
      </c>
      <c r="K6533">
        <v>7.1299999999999998E-4</v>
      </c>
      <c r="L6533">
        <v>31.7072</v>
      </c>
      <c r="M6533">
        <v>182.72</v>
      </c>
    </row>
    <row r="6534" spans="1:13" x14ac:dyDescent="0.35">
      <c r="A6534" t="s">
        <v>12951</v>
      </c>
      <c r="B6534" t="s">
        <v>26921</v>
      </c>
      <c r="C6534" t="s">
        <v>20638</v>
      </c>
      <c r="D6534" t="str">
        <f>_xlfn.XLOOKUP(C6534,'Exchange Code Lookup'!E:E,'Exchange Code Lookup'!F:F,"Not found")</f>
        <v>HONG KONG</v>
      </c>
      <c r="E6534" t="str">
        <f>_xlfn.XLOOKUP(C6534,'Exchange Code Lookup'!E:E,'Exchange Code Lookup'!A:A,"Not found")</f>
        <v>XHKG</v>
      </c>
      <c r="F6534" t="str">
        <f>_xlfn.XLOOKUP(C6534,'Exchange Code Lookup'!E:E,'Exchange Code Lookup'!B:B,"Not found")</f>
        <v>XHKG</v>
      </c>
      <c r="G6534" t="str">
        <f>_xlfn.XLOOKUP(C6534,'Exchange Code Lookup'!E:E,'Exchange Code Lookup'!C:C,"Not found")</f>
        <v>HONG KONG EXCHANGES AND CLEARING LTD</v>
      </c>
      <c r="H6534" t="s">
        <v>20595</v>
      </c>
      <c r="I6534" t="s">
        <v>12952</v>
      </c>
      <c r="J6534" t="str">
        <f>_xlfn.XLOOKUP(C6534,'Exchange Code Lookup'!E:E,'Exchange Code Lookup'!H:H,"Not found")</f>
        <v>HK</v>
      </c>
      <c r="K6534">
        <v>7.1299999999999998E-4</v>
      </c>
      <c r="L6534">
        <v>1518.26</v>
      </c>
      <c r="M6534">
        <v>4.4649999999999999</v>
      </c>
    </row>
    <row r="6535" spans="1:13" x14ac:dyDescent="0.35">
      <c r="A6535" t="s">
        <v>12953</v>
      </c>
      <c r="B6535" t="s">
        <v>26922</v>
      </c>
      <c r="C6535" t="s">
        <v>20983</v>
      </c>
      <c r="D6535" t="str">
        <f>_xlfn.XLOOKUP(C6535,'Exchange Code Lookup'!E:E,'Exchange Code Lookup'!F:F,"Not found")</f>
        <v>Nrth SZ-SEHK</v>
      </c>
      <c r="E6535" t="str">
        <f>_xlfn.XLOOKUP(C6535,'Exchange Code Lookup'!E:E,'Exchange Code Lookup'!A:A,"Not found")</f>
        <v>XSEC</v>
      </c>
      <c r="F6535" t="str">
        <f>_xlfn.XLOOKUP(C6535,'Exchange Code Lookup'!E:E,'Exchange Code Lookup'!B:B,"Not found")</f>
        <v>XSHE</v>
      </c>
      <c r="G6535" t="str">
        <f>_xlfn.XLOOKUP(C6535,'Exchange Code Lookup'!E:E,'Exchange Code Lookup'!C:C,"Not found")</f>
        <v>SHENZHEN STOCK EXCHANGE - SHENZHEN - HONG KONG STOCK CONNECT</v>
      </c>
      <c r="H6535" t="s">
        <v>20595</v>
      </c>
      <c r="I6535" t="s">
        <v>12954</v>
      </c>
      <c r="J6535" t="str">
        <f>_xlfn.XLOOKUP(C6535,'Exchange Code Lookup'!E:E,'Exchange Code Lookup'!H:H,"Not found")</f>
        <v>CN</v>
      </c>
      <c r="K6535">
        <v>7.1299999999999998E-4</v>
      </c>
      <c r="L6535">
        <v>464.916</v>
      </c>
      <c r="M6535">
        <v>12.46</v>
      </c>
    </row>
    <row r="6536" spans="1:13" x14ac:dyDescent="0.35">
      <c r="A6536" t="s">
        <v>12955</v>
      </c>
      <c r="B6536" t="s">
        <v>26923</v>
      </c>
      <c r="C6536" t="s">
        <v>20914</v>
      </c>
      <c r="D6536" t="str">
        <f>_xlfn.XLOOKUP(C6536,'Exchange Code Lookup'!E:E,'Exchange Code Lookup'!F:F,"Not found")</f>
        <v>Nth SSE-SEHK</v>
      </c>
      <c r="E6536" t="str">
        <f>_xlfn.XLOOKUP(C6536,'Exchange Code Lookup'!E:E,'Exchange Code Lookup'!A:A,"Not found")</f>
        <v>XSSC</v>
      </c>
      <c r="F6536" t="str">
        <f>_xlfn.XLOOKUP(C6536,'Exchange Code Lookup'!E:E,'Exchange Code Lookup'!B:B,"Not found")</f>
        <v>XSHG</v>
      </c>
      <c r="G6536" t="str">
        <f>_xlfn.XLOOKUP(C6536,'Exchange Code Lookup'!E:E,'Exchange Code Lookup'!C:C,"Not found")</f>
        <v>SHANGHAI STOCK EXCHANGE - SHANGHAI - HONG KONG STOCK CONNECT</v>
      </c>
      <c r="H6536" t="s">
        <v>20595</v>
      </c>
      <c r="I6536" t="s">
        <v>12956</v>
      </c>
      <c r="J6536" t="str">
        <f>_xlfn.XLOOKUP(C6536,'Exchange Code Lookup'!E:E,'Exchange Code Lookup'!H:H,"Not found")</f>
        <v>CN</v>
      </c>
      <c r="K6536">
        <v>7.1299999999999998E-4</v>
      </c>
      <c r="L6536">
        <v>113.151343</v>
      </c>
      <c r="M6536">
        <v>51.18</v>
      </c>
    </row>
    <row r="6537" spans="1:13" x14ac:dyDescent="0.35">
      <c r="A6537" t="s">
        <v>12957</v>
      </c>
      <c r="B6537" t="s">
        <v>26924</v>
      </c>
      <c r="C6537" t="s">
        <v>20795</v>
      </c>
      <c r="D6537" t="str">
        <f>_xlfn.XLOOKUP(C6537,'Exchange Code Lookup'!E:E,'Exchange Code Lookup'!F:F,"Not found")</f>
        <v>SAUDI ARABIA</v>
      </c>
      <c r="E6537" t="str">
        <f>_xlfn.XLOOKUP(C6537,'Exchange Code Lookup'!E:E,'Exchange Code Lookup'!A:A,"Not found")</f>
        <v>XSAU</v>
      </c>
      <c r="F6537" t="str">
        <f>_xlfn.XLOOKUP(C6537,'Exchange Code Lookup'!E:E,'Exchange Code Lookup'!B:B,"Not found")</f>
        <v>XSAU</v>
      </c>
      <c r="G6537" t="str">
        <f>_xlfn.XLOOKUP(C6537,'Exchange Code Lookup'!E:E,'Exchange Code Lookup'!C:C,"Not found")</f>
        <v>SAUDI STOCK EXCHANGE</v>
      </c>
      <c r="H6537" t="s">
        <v>20595</v>
      </c>
      <c r="I6537" t="s">
        <v>12958</v>
      </c>
      <c r="J6537" t="str">
        <f>_xlfn.XLOOKUP(C6537,'Exchange Code Lookup'!E:E,'Exchange Code Lookup'!H:H,"Not found")</f>
        <v>SA</v>
      </c>
      <c r="K6537">
        <v>7.1299999999999998E-4</v>
      </c>
      <c r="L6537">
        <v>73.494</v>
      </c>
      <c r="M6537">
        <v>44.1</v>
      </c>
    </row>
    <row r="6538" spans="1:13" x14ac:dyDescent="0.35">
      <c r="A6538" t="s">
        <v>12959</v>
      </c>
      <c r="B6538" t="s">
        <v>26925</v>
      </c>
      <c r="C6538" t="s">
        <v>20791</v>
      </c>
      <c r="D6538" t="str">
        <f>_xlfn.XLOOKUP(C6538,'Exchange Code Lookup'!E:E,'Exchange Code Lookup'!F:F,"Not found")</f>
        <v>NATL INDIA</v>
      </c>
      <c r="E6538" t="str">
        <f>_xlfn.XLOOKUP(C6538,'Exchange Code Lookup'!E:E,'Exchange Code Lookup'!A:A,"Not found")</f>
        <v>XNSE</v>
      </c>
      <c r="F6538" t="str">
        <f>_xlfn.XLOOKUP(C6538,'Exchange Code Lookup'!E:E,'Exchange Code Lookup'!B:B,"Not found")</f>
        <v>XNSE</v>
      </c>
      <c r="G6538" t="str">
        <f>_xlfn.XLOOKUP(C6538,'Exchange Code Lookup'!E:E,'Exchange Code Lookup'!C:C,"Not found")</f>
        <v>NATIONAL STOCK EXCHANGE OF INDIA</v>
      </c>
      <c r="H6538" t="s">
        <v>20595</v>
      </c>
      <c r="I6538" t="s">
        <v>12960</v>
      </c>
      <c r="J6538" t="str">
        <f>_xlfn.XLOOKUP(C6538,'Exchange Code Lookup'!E:E,'Exchange Code Lookup'!H:H,"Not found")</f>
        <v>IN</v>
      </c>
      <c r="K6538">
        <v>7.1299999999999998E-4</v>
      </c>
      <c r="L6538">
        <v>136.761</v>
      </c>
      <c r="M6538">
        <v>612.5</v>
      </c>
    </row>
    <row r="6539" spans="1:13" x14ac:dyDescent="0.35">
      <c r="A6539" t="s">
        <v>12961</v>
      </c>
      <c r="B6539" t="s">
        <v>26926</v>
      </c>
      <c r="C6539" t="s">
        <v>20601</v>
      </c>
      <c r="D6539" t="str">
        <f>_xlfn.XLOOKUP(C6539,'Exchange Code Lookup'!E:E,'Exchange Code Lookup'!F:F,"Not found")</f>
        <v>TAIPEI</v>
      </c>
      <c r="E6539" t="str">
        <f>_xlfn.XLOOKUP(C6539,'Exchange Code Lookup'!E:E,'Exchange Code Lookup'!A:A,"Not found")</f>
        <v>ROCO</v>
      </c>
      <c r="F6539" t="str">
        <f>_xlfn.XLOOKUP(C6539,'Exchange Code Lookup'!E:E,'Exchange Code Lookup'!B:B,"Not found")</f>
        <v>ROCO</v>
      </c>
      <c r="G6539" t="str">
        <f>_xlfn.XLOOKUP(C6539,'Exchange Code Lookup'!E:E,'Exchange Code Lookup'!C:C,"Not found")</f>
        <v>TAIPEI EXCHANGE</v>
      </c>
      <c r="H6539" t="s">
        <v>20595</v>
      </c>
      <c r="I6539" t="s">
        <v>12962</v>
      </c>
      <c r="J6539" t="str">
        <f>_xlfn.XLOOKUP(C6539,'Exchange Code Lookup'!E:E,'Exchange Code Lookup'!H:H,"Not found")</f>
        <v>TW</v>
      </c>
      <c r="K6539">
        <v>7.1199999999999996E-4</v>
      </c>
      <c r="L6539">
        <v>100.374</v>
      </c>
      <c r="M6539">
        <v>274</v>
      </c>
    </row>
    <row r="6540" spans="1:13" x14ac:dyDescent="0.35">
      <c r="A6540" t="s">
        <v>12963</v>
      </c>
      <c r="B6540" t="s">
        <v>26927</v>
      </c>
      <c r="C6540" t="s">
        <v>20594</v>
      </c>
      <c r="D6540" t="str">
        <f>_xlfn.XLOOKUP(C6540,'Exchange Code Lookup'!E:E,'Exchange Code Lookup'!F:F,"Not found")</f>
        <v>NASDAQ GS</v>
      </c>
      <c r="E6540" t="str">
        <f>_xlfn.XLOOKUP(C6540,'Exchange Code Lookup'!E:E,'Exchange Code Lookup'!A:A,"Not found")</f>
        <v>XNGS</v>
      </c>
      <c r="F6540" t="str">
        <f>_xlfn.XLOOKUP(C6540,'Exchange Code Lookup'!E:E,'Exchange Code Lookup'!B:B,"Not found")</f>
        <v>XNAS</v>
      </c>
      <c r="G6540" t="str">
        <f>_xlfn.XLOOKUP(C6540,'Exchange Code Lookup'!E:E,'Exchange Code Lookup'!C:C,"Not found")</f>
        <v>NASDAQ/NGS (GLOBAL SELECT MARKET)</v>
      </c>
      <c r="H6540" t="s">
        <v>20595</v>
      </c>
      <c r="I6540" t="s">
        <v>12964</v>
      </c>
      <c r="J6540" t="str">
        <f>_xlfn.XLOOKUP(C6540,'Exchange Code Lookup'!E:E,'Exchange Code Lookup'!H:H,"Not found")</f>
        <v>US</v>
      </c>
      <c r="K6540">
        <v>7.1199999999999996E-4</v>
      </c>
      <c r="L6540">
        <v>19.878</v>
      </c>
      <c r="M6540">
        <v>43.39</v>
      </c>
    </row>
    <row r="6541" spans="1:13" x14ac:dyDescent="0.35">
      <c r="A6541" t="s">
        <v>12965</v>
      </c>
      <c r="B6541" t="s">
        <v>26928</v>
      </c>
      <c r="C6541" t="s">
        <v>20638</v>
      </c>
      <c r="D6541" t="str">
        <f>_xlfn.XLOOKUP(C6541,'Exchange Code Lookup'!E:E,'Exchange Code Lookup'!F:F,"Not found")</f>
        <v>HONG KONG</v>
      </c>
      <c r="E6541" t="str">
        <f>_xlfn.XLOOKUP(C6541,'Exchange Code Lookup'!E:E,'Exchange Code Lookup'!A:A,"Not found")</f>
        <v>XHKG</v>
      </c>
      <c r="F6541" t="str">
        <f>_xlfn.XLOOKUP(C6541,'Exchange Code Lookup'!E:E,'Exchange Code Lookup'!B:B,"Not found")</f>
        <v>XHKG</v>
      </c>
      <c r="G6541" t="str">
        <f>_xlfn.XLOOKUP(C6541,'Exchange Code Lookup'!E:E,'Exchange Code Lookup'!C:C,"Not found")</f>
        <v>HONG KONG EXCHANGES AND CLEARING LTD</v>
      </c>
      <c r="H6541" t="s">
        <v>20595</v>
      </c>
      <c r="I6541" t="s">
        <v>12966</v>
      </c>
      <c r="J6541" t="str">
        <f>_xlfn.XLOOKUP(C6541,'Exchange Code Lookup'!E:E,'Exchange Code Lookup'!H:H,"Not found")</f>
        <v>HK</v>
      </c>
      <c r="K6541">
        <v>7.1199999999999996E-4</v>
      </c>
      <c r="L6541">
        <v>308.226</v>
      </c>
      <c r="M6541">
        <v>21.96</v>
      </c>
    </row>
    <row r="6542" spans="1:13" x14ac:dyDescent="0.35">
      <c r="A6542" t="s">
        <v>12967</v>
      </c>
      <c r="B6542" t="s">
        <v>26929</v>
      </c>
      <c r="C6542" t="s">
        <v>20668</v>
      </c>
      <c r="D6542" t="str">
        <f>_xlfn.XLOOKUP(C6542,'Exchange Code Lookup'!E:E,'Exchange Code Lookup'!F:F,"Not found")</f>
        <v xml:space="preserve">TOKYO  </v>
      </c>
      <c r="E6542" t="str">
        <f>_xlfn.XLOOKUP(C6542,'Exchange Code Lookup'!E:E,'Exchange Code Lookup'!A:A,"Not found")</f>
        <v>XTKS</v>
      </c>
      <c r="F6542" t="str">
        <f>_xlfn.XLOOKUP(C6542,'Exchange Code Lookup'!E:E,'Exchange Code Lookup'!B:B,"Not found")</f>
        <v>XJPX</v>
      </c>
      <c r="G6542" t="str">
        <f>_xlfn.XLOOKUP(C6542,'Exchange Code Lookup'!E:E,'Exchange Code Lookup'!C:C,"Not found")</f>
        <v>TOKYO STOCK EXCHANGE</v>
      </c>
      <c r="H6542" t="s">
        <v>20595</v>
      </c>
      <c r="I6542" t="s">
        <v>12968</v>
      </c>
      <c r="J6542" t="str">
        <f>_xlfn.XLOOKUP(C6542,'Exchange Code Lookup'!E:E,'Exchange Code Lookup'!H:H,"Not found")</f>
        <v>JP</v>
      </c>
      <c r="K6542">
        <v>7.1199999999999996E-4</v>
      </c>
      <c r="L6542">
        <v>155.44399999999999</v>
      </c>
      <c r="M6542">
        <v>877.9</v>
      </c>
    </row>
    <row r="6543" spans="1:13" x14ac:dyDescent="0.35">
      <c r="A6543" t="s">
        <v>12969</v>
      </c>
      <c r="B6543" t="s">
        <v>26930</v>
      </c>
      <c r="C6543" t="s">
        <v>21042</v>
      </c>
      <c r="D6543" t="str">
        <f>_xlfn.XLOOKUP(C6543,'Exchange Code Lookup'!E:E,'Exchange Code Lookup'!F:F,"Not found")</f>
        <v>TEL AVIV</v>
      </c>
      <c r="E6543" t="str">
        <f>_xlfn.XLOOKUP(C6543,'Exchange Code Lookup'!E:E,'Exchange Code Lookup'!A:A,"Not found")</f>
        <v>XTAE</v>
      </c>
      <c r="F6543" t="str">
        <f>_xlfn.XLOOKUP(C6543,'Exchange Code Lookup'!E:E,'Exchange Code Lookup'!B:B,"Not found")</f>
        <v>XTAE</v>
      </c>
      <c r="G6543" t="str">
        <f>_xlfn.XLOOKUP(C6543,'Exchange Code Lookup'!E:E,'Exchange Code Lookup'!C:C,"Not found")</f>
        <v>TEL AVIV STOCK EXCHANGE</v>
      </c>
      <c r="H6543" t="s">
        <v>20595</v>
      </c>
      <c r="I6543" t="s">
        <v>12970</v>
      </c>
      <c r="J6543" t="str">
        <f>_xlfn.XLOOKUP(C6543,'Exchange Code Lookup'!E:E,'Exchange Code Lookup'!H:H,"Not found")</f>
        <v>IL</v>
      </c>
      <c r="K6543">
        <v>7.1199999999999996E-4</v>
      </c>
      <c r="L6543">
        <v>8.2520000000000007</v>
      </c>
      <c r="M6543">
        <v>31940</v>
      </c>
    </row>
    <row r="6544" spans="1:13" x14ac:dyDescent="0.35">
      <c r="A6544" t="s">
        <v>12971</v>
      </c>
      <c r="B6544" t="s">
        <v>21020</v>
      </c>
      <c r="C6544" t="s">
        <v>20655</v>
      </c>
      <c r="D6544" t="str">
        <f>_xlfn.XLOOKUP(C6544,'Exchange Code Lookup'!E:E,'Exchange Code Lookup'!F:F,"Not found")</f>
        <v>TORONTO</v>
      </c>
      <c r="E6544" t="str">
        <f>_xlfn.XLOOKUP(C6544,'Exchange Code Lookup'!E:E,'Exchange Code Lookup'!A:A,"Not found")</f>
        <v>XTSE</v>
      </c>
      <c r="F6544" t="str">
        <f>_xlfn.XLOOKUP(C6544,'Exchange Code Lookup'!E:E,'Exchange Code Lookup'!B:B,"Not found")</f>
        <v>XTSE</v>
      </c>
      <c r="G6544" t="str">
        <f>_xlfn.XLOOKUP(C6544,'Exchange Code Lookup'!E:E,'Exchange Code Lookup'!C:C,"Not found")</f>
        <v>TORONTO STOCK EXCHANGE</v>
      </c>
      <c r="H6544" t="s">
        <v>20595</v>
      </c>
      <c r="I6544" t="s">
        <v>12972</v>
      </c>
      <c r="J6544" t="str">
        <f>_xlfn.XLOOKUP(C6544,'Exchange Code Lookup'!E:E,'Exchange Code Lookup'!H:H,"Not found")</f>
        <v>CA</v>
      </c>
      <c r="K6544">
        <v>7.1199999999999996E-4</v>
      </c>
      <c r="L6544">
        <v>155.05099999999999</v>
      </c>
      <c r="M6544">
        <v>7.91</v>
      </c>
    </row>
    <row r="6545" spans="1:13" x14ac:dyDescent="0.35">
      <c r="A6545" t="s">
        <v>12973</v>
      </c>
      <c r="B6545" t="s">
        <v>26931</v>
      </c>
      <c r="C6545" t="s">
        <v>20683</v>
      </c>
      <c r="D6545" t="str">
        <f>_xlfn.XLOOKUP(C6545,'Exchange Code Lookup'!E:E,'Exchange Code Lookup'!F:F,"Not found")</f>
        <v>SOC.BOL SIBE</v>
      </c>
      <c r="E6545">
        <f>_xlfn.XLOOKUP(C6545,'Exchange Code Lookup'!E:E,'Exchange Code Lookup'!A:A,"Not found")</f>
        <v>0</v>
      </c>
      <c r="F6545">
        <f>_xlfn.XLOOKUP(C6545,'Exchange Code Lookup'!E:E,'Exchange Code Lookup'!B:B,"Not found")</f>
        <v>0</v>
      </c>
      <c r="G6545">
        <f>_xlfn.XLOOKUP(C6545,'Exchange Code Lookup'!E:E,'Exchange Code Lookup'!C:C,"Not found")</f>
        <v>0</v>
      </c>
      <c r="H6545" t="s">
        <v>20595</v>
      </c>
      <c r="I6545" t="s">
        <v>12974</v>
      </c>
      <c r="J6545" t="str">
        <f>_xlfn.XLOOKUP(C6545,'Exchange Code Lookup'!E:E,'Exchange Code Lookup'!H:H,"Not found")</f>
        <v>ES</v>
      </c>
      <c r="K6545">
        <v>7.1199999999999996E-4</v>
      </c>
      <c r="L6545">
        <v>75.510000000000005</v>
      </c>
      <c r="M6545">
        <v>10.199999999999999</v>
      </c>
    </row>
    <row r="6546" spans="1:13" x14ac:dyDescent="0.35">
      <c r="A6546" t="s">
        <v>12975</v>
      </c>
      <c r="B6546" t="s">
        <v>26932</v>
      </c>
      <c r="C6546" t="s">
        <v>20609</v>
      </c>
      <c r="D6546" t="str">
        <f>_xlfn.XLOOKUP(C6546,'Exchange Code Lookup'!E:E,'Exchange Code Lookup'!F:F,"Not found")</f>
        <v>NEW YORK</v>
      </c>
      <c r="E6546" t="str">
        <f>_xlfn.XLOOKUP(C6546,'Exchange Code Lookup'!E:E,'Exchange Code Lookup'!A:A,"Not found")</f>
        <v>XNYS</v>
      </c>
      <c r="F6546" t="str">
        <f>_xlfn.XLOOKUP(C6546,'Exchange Code Lookup'!E:E,'Exchange Code Lookup'!B:B,"Not found")</f>
        <v>XNYS</v>
      </c>
      <c r="G6546" t="str">
        <f>_xlfn.XLOOKUP(C6546,'Exchange Code Lookup'!E:E,'Exchange Code Lookup'!C:C,"Not found")</f>
        <v>NEW YORK STOCK EXCHANGE INC</v>
      </c>
      <c r="H6546" t="s">
        <v>20595</v>
      </c>
      <c r="I6546" t="s">
        <v>12976</v>
      </c>
      <c r="J6546" t="str">
        <f>_xlfn.XLOOKUP(C6546,'Exchange Code Lookup'!E:E,'Exchange Code Lookup'!H:H,"Not found")</f>
        <v>US</v>
      </c>
      <c r="K6546">
        <v>7.1199999999999996E-4</v>
      </c>
      <c r="L6546">
        <v>23.501000000000001</v>
      </c>
      <c r="M6546">
        <v>36.68</v>
      </c>
    </row>
    <row r="6547" spans="1:13" x14ac:dyDescent="0.35">
      <c r="A6547" t="s">
        <v>12977</v>
      </c>
      <c r="B6547" t="s">
        <v>26933</v>
      </c>
      <c r="C6547" t="s">
        <v>20914</v>
      </c>
      <c r="D6547" t="str">
        <f>_xlfn.XLOOKUP(C6547,'Exchange Code Lookup'!E:E,'Exchange Code Lookup'!F:F,"Not found")</f>
        <v>Nth SSE-SEHK</v>
      </c>
      <c r="E6547" t="str">
        <f>_xlfn.XLOOKUP(C6547,'Exchange Code Lookup'!E:E,'Exchange Code Lookup'!A:A,"Not found")</f>
        <v>XSSC</v>
      </c>
      <c r="F6547" t="str">
        <f>_xlfn.XLOOKUP(C6547,'Exchange Code Lookup'!E:E,'Exchange Code Lookup'!B:B,"Not found")</f>
        <v>XSHG</v>
      </c>
      <c r="G6547" t="str">
        <f>_xlfn.XLOOKUP(C6547,'Exchange Code Lookup'!E:E,'Exchange Code Lookup'!C:C,"Not found")</f>
        <v>SHANGHAI STOCK EXCHANGE - SHANGHAI - HONG KONG STOCK CONNECT</v>
      </c>
      <c r="H6547" t="s">
        <v>20595</v>
      </c>
      <c r="I6547" t="s">
        <v>12978</v>
      </c>
      <c r="J6547" t="str">
        <f>_xlfn.XLOOKUP(C6547,'Exchange Code Lookup'!E:E,'Exchange Code Lookup'!H:H,"Not found")</f>
        <v>CN</v>
      </c>
      <c r="K6547">
        <v>7.1100000000000004E-4</v>
      </c>
      <c r="L6547">
        <v>46.366303000000002</v>
      </c>
      <c r="M6547">
        <v>124.56</v>
      </c>
    </row>
    <row r="6548" spans="1:13" x14ac:dyDescent="0.35">
      <c r="A6548" t="s">
        <v>12979</v>
      </c>
      <c r="B6548" t="s">
        <v>26934</v>
      </c>
      <c r="C6548" t="s">
        <v>20791</v>
      </c>
      <c r="D6548" t="str">
        <f>_xlfn.XLOOKUP(C6548,'Exchange Code Lookup'!E:E,'Exchange Code Lookup'!F:F,"Not found")</f>
        <v>NATL INDIA</v>
      </c>
      <c r="E6548" t="str">
        <f>_xlfn.XLOOKUP(C6548,'Exchange Code Lookup'!E:E,'Exchange Code Lookup'!A:A,"Not found")</f>
        <v>XNSE</v>
      </c>
      <c r="F6548" t="str">
        <f>_xlfn.XLOOKUP(C6548,'Exchange Code Lookup'!E:E,'Exchange Code Lookup'!B:B,"Not found")</f>
        <v>XNSE</v>
      </c>
      <c r="G6548" t="str">
        <f>_xlfn.XLOOKUP(C6548,'Exchange Code Lookup'!E:E,'Exchange Code Lookup'!C:C,"Not found")</f>
        <v>NATIONAL STOCK EXCHANGE OF INDIA</v>
      </c>
      <c r="H6548" t="s">
        <v>20595</v>
      </c>
      <c r="I6548" t="s">
        <v>12980</v>
      </c>
      <c r="J6548" t="str">
        <f>_xlfn.XLOOKUP(C6548,'Exchange Code Lookup'!E:E,'Exchange Code Lookup'!H:H,"Not found")</f>
        <v>IN</v>
      </c>
      <c r="K6548">
        <v>7.1100000000000004E-4</v>
      </c>
      <c r="L6548">
        <v>567.61599999999999</v>
      </c>
      <c r="M6548">
        <v>147.06</v>
      </c>
    </row>
    <row r="6549" spans="1:13" x14ac:dyDescent="0.35">
      <c r="A6549" t="s">
        <v>12981</v>
      </c>
      <c r="B6549" t="s">
        <v>26935</v>
      </c>
      <c r="C6549" t="s">
        <v>21911</v>
      </c>
      <c r="D6549" t="str">
        <f>_xlfn.XLOOKUP(C6549,'Exchange Code Lookup'!E:E,'Exchange Code Lookup'!F:F,"Not found")</f>
        <v>NASDAQ CM</v>
      </c>
      <c r="E6549" t="str">
        <f>_xlfn.XLOOKUP(C6549,'Exchange Code Lookup'!E:E,'Exchange Code Lookup'!A:A,"Not found")</f>
        <v>XNCM</v>
      </c>
      <c r="F6549" t="str">
        <f>_xlfn.XLOOKUP(C6549,'Exchange Code Lookup'!E:E,'Exchange Code Lookup'!B:B,"Not found")</f>
        <v>XNAS</v>
      </c>
      <c r="G6549" t="str">
        <f>_xlfn.XLOOKUP(C6549,'Exchange Code Lookup'!E:E,'Exchange Code Lookup'!C:C,"Not found")</f>
        <v>NASDAQ CAPITAL MARKET</v>
      </c>
      <c r="H6549" t="s">
        <v>20595</v>
      </c>
      <c r="I6549" t="s">
        <v>12982</v>
      </c>
      <c r="J6549" t="str">
        <f>_xlfn.XLOOKUP(C6549,'Exchange Code Lookup'!E:E,'Exchange Code Lookup'!H:H,"Not found")</f>
        <v>US</v>
      </c>
      <c r="K6549">
        <v>7.1100000000000004E-4</v>
      </c>
      <c r="L6549">
        <v>59.470999999999997</v>
      </c>
      <c r="M6549">
        <v>14.48</v>
      </c>
    </row>
    <row r="6550" spans="1:13" x14ac:dyDescent="0.35">
      <c r="A6550" t="s">
        <v>12983</v>
      </c>
      <c r="B6550" t="s">
        <v>26936</v>
      </c>
      <c r="C6550" t="s">
        <v>20791</v>
      </c>
      <c r="D6550" t="str">
        <f>_xlfn.XLOOKUP(C6550,'Exchange Code Lookup'!E:E,'Exchange Code Lookup'!F:F,"Not found")</f>
        <v>NATL INDIA</v>
      </c>
      <c r="E6550" t="str">
        <f>_xlfn.XLOOKUP(C6550,'Exchange Code Lookup'!E:E,'Exchange Code Lookup'!A:A,"Not found")</f>
        <v>XNSE</v>
      </c>
      <c r="F6550" t="str">
        <f>_xlfn.XLOOKUP(C6550,'Exchange Code Lookup'!E:E,'Exchange Code Lookup'!B:B,"Not found")</f>
        <v>XNSE</v>
      </c>
      <c r="G6550" t="str">
        <f>_xlfn.XLOOKUP(C6550,'Exchange Code Lookup'!E:E,'Exchange Code Lookup'!C:C,"Not found")</f>
        <v>NATIONAL STOCK EXCHANGE OF INDIA</v>
      </c>
      <c r="H6550" t="s">
        <v>20595</v>
      </c>
      <c r="I6550" t="s">
        <v>12984</v>
      </c>
      <c r="J6550" t="str">
        <f>_xlfn.XLOOKUP(C6550,'Exchange Code Lookup'!E:E,'Exchange Code Lookup'!H:H,"Not found")</f>
        <v>IN</v>
      </c>
      <c r="K6550">
        <v>7.1100000000000004E-4</v>
      </c>
      <c r="L6550">
        <v>232.56100000000001</v>
      </c>
      <c r="M6550">
        <v>358.85</v>
      </c>
    </row>
    <row r="6551" spans="1:13" x14ac:dyDescent="0.35">
      <c r="A6551" t="s">
        <v>12985</v>
      </c>
      <c r="B6551" t="s">
        <v>26937</v>
      </c>
      <c r="C6551" t="s">
        <v>20601</v>
      </c>
      <c r="D6551" t="str">
        <f>_xlfn.XLOOKUP(C6551,'Exchange Code Lookup'!E:E,'Exchange Code Lookup'!F:F,"Not found")</f>
        <v>TAIPEI</v>
      </c>
      <c r="E6551" t="str">
        <f>_xlfn.XLOOKUP(C6551,'Exchange Code Lookup'!E:E,'Exchange Code Lookup'!A:A,"Not found")</f>
        <v>ROCO</v>
      </c>
      <c r="F6551" t="str">
        <f>_xlfn.XLOOKUP(C6551,'Exchange Code Lookup'!E:E,'Exchange Code Lookup'!B:B,"Not found")</f>
        <v>ROCO</v>
      </c>
      <c r="G6551" t="str">
        <f>_xlfn.XLOOKUP(C6551,'Exchange Code Lookup'!E:E,'Exchange Code Lookup'!C:C,"Not found")</f>
        <v>TAIPEI EXCHANGE</v>
      </c>
      <c r="H6551" t="s">
        <v>20595</v>
      </c>
      <c r="I6551" t="s">
        <v>12986</v>
      </c>
      <c r="J6551" t="str">
        <f>_xlfn.XLOOKUP(C6551,'Exchange Code Lookup'!E:E,'Exchange Code Lookup'!H:H,"Not found")</f>
        <v>TW</v>
      </c>
      <c r="K6551">
        <v>7.1100000000000004E-4</v>
      </c>
      <c r="L6551">
        <v>1475.8920000000001</v>
      </c>
      <c r="M6551">
        <v>18.600000000000001</v>
      </c>
    </row>
    <row r="6552" spans="1:13" x14ac:dyDescent="0.35">
      <c r="A6552" t="s">
        <v>12987</v>
      </c>
      <c r="B6552" t="s">
        <v>26938</v>
      </c>
      <c r="C6552" t="s">
        <v>20791</v>
      </c>
      <c r="D6552" t="str">
        <f>_xlfn.XLOOKUP(C6552,'Exchange Code Lookup'!E:E,'Exchange Code Lookup'!F:F,"Not found")</f>
        <v>NATL INDIA</v>
      </c>
      <c r="E6552" t="str">
        <f>_xlfn.XLOOKUP(C6552,'Exchange Code Lookup'!E:E,'Exchange Code Lookup'!A:A,"Not found")</f>
        <v>XNSE</v>
      </c>
      <c r="F6552" t="str">
        <f>_xlfn.XLOOKUP(C6552,'Exchange Code Lookup'!E:E,'Exchange Code Lookup'!B:B,"Not found")</f>
        <v>XNSE</v>
      </c>
      <c r="G6552" t="str">
        <f>_xlfn.XLOOKUP(C6552,'Exchange Code Lookup'!E:E,'Exchange Code Lookup'!C:C,"Not found")</f>
        <v>NATIONAL STOCK EXCHANGE OF INDIA</v>
      </c>
      <c r="H6552" t="s">
        <v>20595</v>
      </c>
      <c r="I6552" t="s">
        <v>12988</v>
      </c>
      <c r="J6552" t="str">
        <f>_xlfn.XLOOKUP(C6552,'Exchange Code Lookup'!E:E,'Exchange Code Lookup'!H:H,"Not found")</f>
        <v>IN</v>
      </c>
      <c r="K6552">
        <v>7.1100000000000004E-4</v>
      </c>
      <c r="L6552">
        <v>27.390999999999998</v>
      </c>
      <c r="M6552">
        <v>3047</v>
      </c>
    </row>
    <row r="6553" spans="1:13" x14ac:dyDescent="0.35">
      <c r="A6553" t="s">
        <v>12989</v>
      </c>
      <c r="B6553" t="s">
        <v>26939</v>
      </c>
      <c r="C6553" t="s">
        <v>20732</v>
      </c>
      <c r="D6553" t="str">
        <f>_xlfn.XLOOKUP(C6553,'Exchange Code Lookup'!E:E,'Exchange Code Lookup'!F:F,"Not found")</f>
        <v>BRSAITALIANA</v>
      </c>
      <c r="E6553" t="str">
        <f>_xlfn.XLOOKUP(C6553,'Exchange Code Lookup'!E:E,'Exchange Code Lookup'!A:A,"Not found")</f>
        <v>MTAA</v>
      </c>
      <c r="F6553" t="str">
        <f>_xlfn.XLOOKUP(C6553,'Exchange Code Lookup'!E:E,'Exchange Code Lookup'!B:B,"Not found")</f>
        <v>XMIL</v>
      </c>
      <c r="G6553" t="str">
        <f>_xlfn.XLOOKUP(C6553,'Exchange Code Lookup'!E:E,'Exchange Code Lookup'!C:C,"Not found")</f>
        <v>ELECTRONIC SHARE MARKET</v>
      </c>
      <c r="H6553" t="s">
        <v>20595</v>
      </c>
      <c r="I6553" t="s">
        <v>12990</v>
      </c>
      <c r="J6553" t="str">
        <f>_xlfn.XLOOKUP(C6553,'Exchange Code Lookup'!E:E,'Exchange Code Lookup'!H:H,"Not found")</f>
        <v>IT</v>
      </c>
      <c r="K6553">
        <v>7.1000000000000002E-4</v>
      </c>
      <c r="L6553">
        <v>38.121000000000002</v>
      </c>
      <c r="M6553">
        <v>20.16</v>
      </c>
    </row>
    <row r="6554" spans="1:13" x14ac:dyDescent="0.35">
      <c r="A6554" t="s">
        <v>12991</v>
      </c>
      <c r="B6554" t="s">
        <v>26940</v>
      </c>
      <c r="C6554" t="s">
        <v>20594</v>
      </c>
      <c r="D6554" t="str">
        <f>_xlfn.XLOOKUP(C6554,'Exchange Code Lookup'!E:E,'Exchange Code Lookup'!F:F,"Not found")</f>
        <v>NASDAQ GS</v>
      </c>
      <c r="E6554" t="str">
        <f>_xlfn.XLOOKUP(C6554,'Exchange Code Lookup'!E:E,'Exchange Code Lookup'!A:A,"Not found")</f>
        <v>XNGS</v>
      </c>
      <c r="F6554" t="str">
        <f>_xlfn.XLOOKUP(C6554,'Exchange Code Lookup'!E:E,'Exchange Code Lookup'!B:B,"Not found")</f>
        <v>XNAS</v>
      </c>
      <c r="G6554" t="str">
        <f>_xlfn.XLOOKUP(C6554,'Exchange Code Lookup'!E:E,'Exchange Code Lookup'!C:C,"Not found")</f>
        <v>NASDAQ/NGS (GLOBAL SELECT MARKET)</v>
      </c>
      <c r="H6554" t="s">
        <v>20595</v>
      </c>
      <c r="I6554" t="s">
        <v>12992</v>
      </c>
      <c r="J6554" t="str">
        <f>_xlfn.XLOOKUP(C6554,'Exchange Code Lookup'!E:E,'Exchange Code Lookup'!H:H,"Not found")</f>
        <v>US</v>
      </c>
      <c r="K6554">
        <v>7.1000000000000002E-4</v>
      </c>
      <c r="L6554">
        <v>51.896000000000001</v>
      </c>
      <c r="M6554">
        <v>16.57</v>
      </c>
    </row>
    <row r="6555" spans="1:13" x14ac:dyDescent="0.35">
      <c r="A6555" t="s">
        <v>12993</v>
      </c>
      <c r="B6555" t="s">
        <v>26941</v>
      </c>
      <c r="C6555" t="s">
        <v>20914</v>
      </c>
      <c r="D6555" t="str">
        <f>_xlfn.XLOOKUP(C6555,'Exchange Code Lookup'!E:E,'Exchange Code Lookup'!F:F,"Not found")</f>
        <v>Nth SSE-SEHK</v>
      </c>
      <c r="E6555" t="str">
        <f>_xlfn.XLOOKUP(C6555,'Exchange Code Lookup'!E:E,'Exchange Code Lookup'!A:A,"Not found")</f>
        <v>XSSC</v>
      </c>
      <c r="F6555" t="str">
        <f>_xlfn.XLOOKUP(C6555,'Exchange Code Lookup'!E:E,'Exchange Code Lookup'!B:B,"Not found")</f>
        <v>XSHG</v>
      </c>
      <c r="G6555" t="str">
        <f>_xlfn.XLOOKUP(C6555,'Exchange Code Lookup'!E:E,'Exchange Code Lookup'!C:C,"Not found")</f>
        <v>SHANGHAI STOCK EXCHANGE - SHANGHAI - HONG KONG STOCK CONNECT</v>
      </c>
      <c r="H6555" t="s">
        <v>20595</v>
      </c>
      <c r="I6555" t="s">
        <v>12994</v>
      </c>
      <c r="J6555" t="str">
        <f>_xlfn.XLOOKUP(C6555,'Exchange Code Lookup'!E:E,'Exchange Code Lookup'!H:H,"Not found")</f>
        <v>CN</v>
      </c>
      <c r="K6555">
        <v>7.1000000000000002E-4</v>
      </c>
      <c r="L6555">
        <v>567.61099999999999</v>
      </c>
      <c r="M6555">
        <v>10.16</v>
      </c>
    </row>
    <row r="6556" spans="1:13" x14ac:dyDescent="0.35">
      <c r="A6556" t="s">
        <v>12995</v>
      </c>
      <c r="B6556" t="s">
        <v>26942</v>
      </c>
      <c r="C6556" t="s">
        <v>20914</v>
      </c>
      <c r="D6556" t="str">
        <f>_xlfn.XLOOKUP(C6556,'Exchange Code Lookup'!E:E,'Exchange Code Lookup'!F:F,"Not found")</f>
        <v>Nth SSE-SEHK</v>
      </c>
      <c r="E6556" t="str">
        <f>_xlfn.XLOOKUP(C6556,'Exchange Code Lookup'!E:E,'Exchange Code Lookup'!A:A,"Not found")</f>
        <v>XSSC</v>
      </c>
      <c r="F6556" t="str">
        <f>_xlfn.XLOOKUP(C6556,'Exchange Code Lookup'!E:E,'Exchange Code Lookup'!B:B,"Not found")</f>
        <v>XSHG</v>
      </c>
      <c r="G6556" t="str">
        <f>_xlfn.XLOOKUP(C6556,'Exchange Code Lookup'!E:E,'Exchange Code Lookup'!C:C,"Not found")</f>
        <v>SHANGHAI STOCK EXCHANGE - SHANGHAI - HONG KONG STOCK CONNECT</v>
      </c>
      <c r="H6556" t="s">
        <v>20595</v>
      </c>
      <c r="I6556" t="s">
        <v>12996</v>
      </c>
      <c r="J6556" t="str">
        <f>_xlfn.XLOOKUP(C6556,'Exchange Code Lookup'!E:E,'Exchange Code Lookup'!H:H,"Not found")</f>
        <v>CN</v>
      </c>
      <c r="K6556">
        <v>7.1000000000000002E-4</v>
      </c>
      <c r="L6556">
        <v>431.80640399999999</v>
      </c>
      <c r="M6556">
        <v>13.35</v>
      </c>
    </row>
    <row r="6557" spans="1:13" x14ac:dyDescent="0.35">
      <c r="A6557" t="s">
        <v>12997</v>
      </c>
      <c r="B6557" t="s">
        <v>26943</v>
      </c>
      <c r="C6557" t="s">
        <v>21911</v>
      </c>
      <c r="D6557" t="str">
        <f>_xlfn.XLOOKUP(C6557,'Exchange Code Lookup'!E:E,'Exchange Code Lookup'!F:F,"Not found")</f>
        <v>NASDAQ CM</v>
      </c>
      <c r="E6557" t="str">
        <f>_xlfn.XLOOKUP(C6557,'Exchange Code Lookup'!E:E,'Exchange Code Lookup'!A:A,"Not found")</f>
        <v>XNCM</v>
      </c>
      <c r="F6557" t="str">
        <f>_xlfn.XLOOKUP(C6557,'Exchange Code Lookup'!E:E,'Exchange Code Lookup'!B:B,"Not found")</f>
        <v>XNAS</v>
      </c>
      <c r="G6557" t="str">
        <f>_xlfn.XLOOKUP(C6557,'Exchange Code Lookup'!E:E,'Exchange Code Lookup'!C:C,"Not found")</f>
        <v>NASDAQ CAPITAL MARKET</v>
      </c>
      <c r="H6557" t="s">
        <v>20595</v>
      </c>
      <c r="I6557" t="s">
        <v>12998</v>
      </c>
      <c r="J6557" t="str">
        <f>_xlfn.XLOOKUP(C6557,'Exchange Code Lookup'!E:E,'Exchange Code Lookup'!H:H,"Not found")</f>
        <v>US</v>
      </c>
      <c r="K6557">
        <v>7.1000000000000002E-4</v>
      </c>
      <c r="L6557">
        <v>125.85</v>
      </c>
      <c r="M6557">
        <v>6.83</v>
      </c>
    </row>
    <row r="6558" spans="1:13" x14ac:dyDescent="0.35">
      <c r="A6558" t="s">
        <v>12999</v>
      </c>
      <c r="B6558" t="s">
        <v>26944</v>
      </c>
      <c r="C6558" t="s">
        <v>20668</v>
      </c>
      <c r="D6558" t="str">
        <f>_xlfn.XLOOKUP(C6558,'Exchange Code Lookup'!E:E,'Exchange Code Lookup'!F:F,"Not found")</f>
        <v xml:space="preserve">TOKYO  </v>
      </c>
      <c r="E6558" t="str">
        <f>_xlfn.XLOOKUP(C6558,'Exchange Code Lookup'!E:E,'Exchange Code Lookup'!A:A,"Not found")</f>
        <v>XTKS</v>
      </c>
      <c r="F6558" t="str">
        <f>_xlfn.XLOOKUP(C6558,'Exchange Code Lookup'!E:E,'Exchange Code Lookup'!B:B,"Not found")</f>
        <v>XJPX</v>
      </c>
      <c r="G6558" t="str">
        <f>_xlfn.XLOOKUP(C6558,'Exchange Code Lookup'!E:E,'Exchange Code Lookup'!C:C,"Not found")</f>
        <v>TOKYO STOCK EXCHANGE</v>
      </c>
      <c r="H6558" t="s">
        <v>20595</v>
      </c>
      <c r="I6558" t="s">
        <v>13000</v>
      </c>
      <c r="J6558" t="str">
        <f>_xlfn.XLOOKUP(C6558,'Exchange Code Lookup'!E:E,'Exchange Code Lookup'!H:H,"Not found")</f>
        <v>JP</v>
      </c>
      <c r="K6558">
        <v>7.1000000000000002E-4</v>
      </c>
      <c r="L6558">
        <v>36.704000000000001</v>
      </c>
      <c r="M6558">
        <v>3705</v>
      </c>
    </row>
    <row r="6559" spans="1:13" x14ac:dyDescent="0.35">
      <c r="A6559" t="s">
        <v>13001</v>
      </c>
      <c r="B6559" t="s">
        <v>26945</v>
      </c>
      <c r="C6559" t="s">
        <v>20609</v>
      </c>
      <c r="D6559" t="str">
        <f>_xlfn.XLOOKUP(C6559,'Exchange Code Lookup'!E:E,'Exchange Code Lookup'!F:F,"Not found")</f>
        <v>NEW YORK</v>
      </c>
      <c r="E6559" t="str">
        <f>_xlfn.XLOOKUP(C6559,'Exchange Code Lookup'!E:E,'Exchange Code Lookup'!A:A,"Not found")</f>
        <v>XNYS</v>
      </c>
      <c r="F6559" t="str">
        <f>_xlfn.XLOOKUP(C6559,'Exchange Code Lookup'!E:E,'Exchange Code Lookup'!B:B,"Not found")</f>
        <v>XNYS</v>
      </c>
      <c r="G6559" t="str">
        <f>_xlfn.XLOOKUP(C6559,'Exchange Code Lookup'!E:E,'Exchange Code Lookup'!C:C,"Not found")</f>
        <v>NEW YORK STOCK EXCHANGE INC</v>
      </c>
      <c r="H6559" t="s">
        <v>20595</v>
      </c>
      <c r="I6559" t="s">
        <v>13002</v>
      </c>
      <c r="J6559" t="str">
        <f>_xlfn.XLOOKUP(C6559,'Exchange Code Lookup'!E:E,'Exchange Code Lookup'!H:H,"Not found")</f>
        <v>US</v>
      </c>
      <c r="K6559">
        <v>7.1000000000000002E-4</v>
      </c>
      <c r="L6559">
        <v>9.7509999999999994</v>
      </c>
      <c r="M6559">
        <v>88.13</v>
      </c>
    </row>
    <row r="6560" spans="1:13" x14ac:dyDescent="0.35">
      <c r="A6560" t="s">
        <v>13003</v>
      </c>
      <c r="B6560" t="s">
        <v>26946</v>
      </c>
      <c r="C6560" t="s">
        <v>21249</v>
      </c>
      <c r="D6560" t="str">
        <f>_xlfn.XLOOKUP(C6560,'Exchange Code Lookup'!E:E,'Exchange Code Lookup'!F:F,"Not found")</f>
        <v>NASDAQ GM</v>
      </c>
      <c r="E6560" t="str">
        <f>_xlfn.XLOOKUP(C6560,'Exchange Code Lookup'!E:E,'Exchange Code Lookup'!A:A,"Not found")</f>
        <v>XNMS</v>
      </c>
      <c r="F6560" t="str">
        <f>_xlfn.XLOOKUP(C6560,'Exchange Code Lookup'!E:E,'Exchange Code Lookup'!B:B,"Not found")</f>
        <v>XNAS</v>
      </c>
      <c r="G6560" t="str">
        <f>_xlfn.XLOOKUP(C6560,'Exchange Code Lookup'!E:E,'Exchange Code Lookup'!C:C,"Not found")</f>
        <v>NASDAQ/NMS (GLOBAL MARKET)</v>
      </c>
      <c r="H6560" t="s">
        <v>20595</v>
      </c>
      <c r="I6560" t="s">
        <v>13004</v>
      </c>
      <c r="J6560" t="str">
        <f>_xlfn.XLOOKUP(C6560,'Exchange Code Lookup'!E:E,'Exchange Code Lookup'!H:H,"Not found")</f>
        <v>US</v>
      </c>
      <c r="K6560">
        <v>7.0899999999999999E-4</v>
      </c>
      <c r="L6560">
        <v>51.832999999999998</v>
      </c>
      <c r="M6560">
        <v>16.559999999999999</v>
      </c>
    </row>
    <row r="6561" spans="1:13" x14ac:dyDescent="0.35">
      <c r="A6561" t="s">
        <v>13005</v>
      </c>
      <c r="B6561" t="s">
        <v>26947</v>
      </c>
      <c r="C6561" t="s">
        <v>20914</v>
      </c>
      <c r="D6561" t="str">
        <f>_xlfn.XLOOKUP(C6561,'Exchange Code Lookup'!E:E,'Exchange Code Lookup'!F:F,"Not found")</f>
        <v>Nth SSE-SEHK</v>
      </c>
      <c r="E6561" t="str">
        <f>_xlfn.XLOOKUP(C6561,'Exchange Code Lookup'!E:E,'Exchange Code Lookup'!A:A,"Not found")</f>
        <v>XSSC</v>
      </c>
      <c r="F6561" t="str">
        <f>_xlfn.XLOOKUP(C6561,'Exchange Code Lookup'!E:E,'Exchange Code Lookup'!B:B,"Not found")</f>
        <v>XSHG</v>
      </c>
      <c r="G6561" t="str">
        <f>_xlfn.XLOOKUP(C6561,'Exchange Code Lookup'!E:E,'Exchange Code Lookup'!C:C,"Not found")</f>
        <v>SHANGHAI STOCK EXCHANGE - SHANGHAI - HONG KONG STOCK CONNECT</v>
      </c>
      <c r="H6561" t="s">
        <v>20595</v>
      </c>
      <c r="I6561" t="s">
        <v>9209</v>
      </c>
      <c r="J6561" t="str">
        <f>_xlfn.XLOOKUP(C6561,'Exchange Code Lookup'!E:E,'Exchange Code Lookup'!H:H,"Not found")</f>
        <v>CN</v>
      </c>
      <c r="K6561">
        <v>7.0899999999999999E-4</v>
      </c>
      <c r="L6561">
        <v>470.947</v>
      </c>
      <c r="M6561">
        <v>12.22</v>
      </c>
    </row>
    <row r="6562" spans="1:13" x14ac:dyDescent="0.35">
      <c r="A6562" t="s">
        <v>13006</v>
      </c>
      <c r="B6562" t="s">
        <v>26948</v>
      </c>
      <c r="C6562" t="s">
        <v>20640</v>
      </c>
      <c r="D6562" t="str">
        <f>_xlfn.XLOOKUP(C6562,'Exchange Code Lookup'!E:E,'Exchange Code Lookup'!F:F,"Not found")</f>
        <v>LONDON</v>
      </c>
      <c r="E6562" t="str">
        <f>_xlfn.XLOOKUP(C6562,'Exchange Code Lookup'!E:E,'Exchange Code Lookup'!A:A,"Not found")</f>
        <v>XLON</v>
      </c>
      <c r="F6562" t="str">
        <f>_xlfn.XLOOKUP(C6562,'Exchange Code Lookup'!E:E,'Exchange Code Lookup'!B:B,"Not found")</f>
        <v>XLON</v>
      </c>
      <c r="G6562" t="str">
        <f>_xlfn.XLOOKUP(C6562,'Exchange Code Lookup'!E:E,'Exchange Code Lookup'!C:C,"Not found")</f>
        <v>LONDON STOCK EXCHANGE</v>
      </c>
      <c r="H6562" t="s">
        <v>20595</v>
      </c>
      <c r="I6562" t="s">
        <v>13007</v>
      </c>
      <c r="J6562" t="str">
        <f>_xlfn.XLOOKUP(C6562,'Exchange Code Lookup'!E:E,'Exchange Code Lookup'!H:H,"Not found")</f>
        <v>GB</v>
      </c>
      <c r="K6562">
        <v>7.0799999999999997E-4</v>
      </c>
      <c r="L6562">
        <v>66.099999999999994</v>
      </c>
      <c r="M6562">
        <v>980.5</v>
      </c>
    </row>
    <row r="6563" spans="1:13" x14ac:dyDescent="0.35">
      <c r="A6563" t="s">
        <v>13008</v>
      </c>
      <c r="B6563" t="s">
        <v>26949</v>
      </c>
      <c r="C6563" t="s">
        <v>20914</v>
      </c>
      <c r="D6563" t="str">
        <f>_xlfn.XLOOKUP(C6563,'Exchange Code Lookup'!E:E,'Exchange Code Lookup'!F:F,"Not found")</f>
        <v>Nth SSE-SEHK</v>
      </c>
      <c r="E6563" t="str">
        <f>_xlfn.XLOOKUP(C6563,'Exchange Code Lookup'!E:E,'Exchange Code Lookup'!A:A,"Not found")</f>
        <v>XSSC</v>
      </c>
      <c r="F6563" t="str">
        <f>_xlfn.XLOOKUP(C6563,'Exchange Code Lookup'!E:E,'Exchange Code Lookup'!B:B,"Not found")</f>
        <v>XSHG</v>
      </c>
      <c r="G6563" t="str">
        <f>_xlfn.XLOOKUP(C6563,'Exchange Code Lookup'!E:E,'Exchange Code Lookup'!C:C,"Not found")</f>
        <v>SHANGHAI STOCK EXCHANGE - SHANGHAI - HONG KONG STOCK CONNECT</v>
      </c>
      <c r="H6563" t="s">
        <v>20595</v>
      </c>
      <c r="I6563" t="s">
        <v>13009</v>
      </c>
      <c r="J6563" t="str">
        <f>_xlfn.XLOOKUP(C6563,'Exchange Code Lookup'!E:E,'Exchange Code Lookup'!H:H,"Not found")</f>
        <v>CN</v>
      </c>
      <c r="K6563">
        <v>7.0799999999999997E-4</v>
      </c>
      <c r="L6563">
        <v>501.97409900000002</v>
      </c>
      <c r="M6563">
        <v>11.46</v>
      </c>
    </row>
    <row r="6564" spans="1:13" x14ac:dyDescent="0.35">
      <c r="A6564" t="s">
        <v>13010</v>
      </c>
      <c r="B6564" t="s">
        <v>26950</v>
      </c>
      <c r="C6564" t="s">
        <v>20644</v>
      </c>
      <c r="D6564" t="str">
        <f>_xlfn.XLOOKUP(C6564,'Exchange Code Lookup'!E:E,'Exchange Code Lookup'!F:F,"Not found")</f>
        <v>PHILIPPINES</v>
      </c>
      <c r="E6564" t="str">
        <f>_xlfn.XLOOKUP(C6564,'Exchange Code Lookup'!E:E,'Exchange Code Lookup'!A:A,"Not found")</f>
        <v>XPHS</v>
      </c>
      <c r="F6564" t="str">
        <f>_xlfn.XLOOKUP(C6564,'Exchange Code Lookup'!E:E,'Exchange Code Lookup'!B:B,"Not found")</f>
        <v>XPHS</v>
      </c>
      <c r="G6564" t="str">
        <f>_xlfn.XLOOKUP(C6564,'Exchange Code Lookup'!E:E,'Exchange Code Lookup'!C:C,"Not found")</f>
        <v>PHILIPPINE STOCK EXCHANGE, INC.</v>
      </c>
      <c r="H6564" t="s">
        <v>20595</v>
      </c>
      <c r="I6564" t="s">
        <v>13011</v>
      </c>
      <c r="J6564" t="str">
        <f>_xlfn.XLOOKUP(C6564,'Exchange Code Lookup'!E:E,'Exchange Code Lookup'!H:H,"Not found")</f>
        <v>PH</v>
      </c>
      <c r="K6564">
        <v>7.0799999999999997E-4</v>
      </c>
      <c r="L6564">
        <v>3137.8359999999998</v>
      </c>
      <c r="M6564">
        <v>17.16</v>
      </c>
    </row>
    <row r="6565" spans="1:13" x14ac:dyDescent="0.35">
      <c r="A6565" t="s">
        <v>13012</v>
      </c>
      <c r="B6565" t="s">
        <v>26951</v>
      </c>
      <c r="C6565" t="s">
        <v>20601</v>
      </c>
      <c r="D6565" t="str">
        <f>_xlfn.XLOOKUP(C6565,'Exchange Code Lookup'!E:E,'Exchange Code Lookup'!F:F,"Not found")</f>
        <v>TAIPEI</v>
      </c>
      <c r="E6565" t="str">
        <f>_xlfn.XLOOKUP(C6565,'Exchange Code Lookup'!E:E,'Exchange Code Lookup'!A:A,"Not found")</f>
        <v>ROCO</v>
      </c>
      <c r="F6565" t="str">
        <f>_xlfn.XLOOKUP(C6565,'Exchange Code Lookup'!E:E,'Exchange Code Lookup'!B:B,"Not found")</f>
        <v>ROCO</v>
      </c>
      <c r="G6565" t="str">
        <f>_xlfn.XLOOKUP(C6565,'Exchange Code Lookup'!E:E,'Exchange Code Lookup'!C:C,"Not found")</f>
        <v>TAIPEI EXCHANGE</v>
      </c>
      <c r="H6565" t="s">
        <v>20595</v>
      </c>
      <c r="I6565" t="s">
        <v>13013</v>
      </c>
      <c r="J6565" t="str">
        <f>_xlfn.XLOOKUP(C6565,'Exchange Code Lookup'!E:E,'Exchange Code Lookup'!H:H,"Not found")</f>
        <v>TW</v>
      </c>
      <c r="K6565">
        <v>7.0799999999999997E-4</v>
      </c>
      <c r="L6565">
        <v>701.03499999999997</v>
      </c>
      <c r="M6565">
        <v>39</v>
      </c>
    </row>
    <row r="6566" spans="1:13" x14ac:dyDescent="0.35">
      <c r="A6566" t="s">
        <v>13014</v>
      </c>
      <c r="B6566" t="s">
        <v>26952</v>
      </c>
      <c r="C6566" t="s">
        <v>20870</v>
      </c>
      <c r="D6566" t="str">
        <f>_xlfn.XLOOKUP(C6566,'Exchange Code Lookup'!E:E,'Exchange Code Lookup'!F:F,"Not found")</f>
        <v>STOCKHOLM</v>
      </c>
      <c r="E6566" t="str">
        <f>_xlfn.XLOOKUP(C6566,'Exchange Code Lookup'!E:E,'Exchange Code Lookup'!A:A,"Not found")</f>
        <v>XSTO</v>
      </c>
      <c r="F6566" t="str">
        <f>_xlfn.XLOOKUP(C6566,'Exchange Code Lookup'!E:E,'Exchange Code Lookup'!B:B,"Not found")</f>
        <v>XSTO</v>
      </c>
      <c r="G6566" t="str">
        <f>_xlfn.XLOOKUP(C6566,'Exchange Code Lookup'!E:E,'Exchange Code Lookup'!C:C,"Not found")</f>
        <v>NASDAQ STOCKHOLM AB</v>
      </c>
      <c r="H6566" t="s">
        <v>20595</v>
      </c>
      <c r="I6566" t="s">
        <v>13015</v>
      </c>
      <c r="J6566" t="str">
        <f>_xlfn.XLOOKUP(C6566,'Exchange Code Lookup'!E:E,'Exchange Code Lookup'!H:H,"Not found")</f>
        <v>SE</v>
      </c>
      <c r="K6566">
        <v>7.0799999999999997E-4</v>
      </c>
      <c r="L6566">
        <v>3159.078</v>
      </c>
      <c r="M6566">
        <v>2.7240000000000002</v>
      </c>
    </row>
    <row r="6567" spans="1:13" x14ac:dyDescent="0.35">
      <c r="A6567" t="s">
        <v>13016</v>
      </c>
      <c r="B6567" t="s">
        <v>26953</v>
      </c>
      <c r="C6567" t="s">
        <v>20914</v>
      </c>
      <c r="D6567" t="str">
        <f>_xlfn.XLOOKUP(C6567,'Exchange Code Lookup'!E:E,'Exchange Code Lookup'!F:F,"Not found")</f>
        <v>Nth SSE-SEHK</v>
      </c>
      <c r="E6567" t="str">
        <f>_xlfn.XLOOKUP(C6567,'Exchange Code Lookup'!E:E,'Exchange Code Lookup'!A:A,"Not found")</f>
        <v>XSSC</v>
      </c>
      <c r="F6567" t="str">
        <f>_xlfn.XLOOKUP(C6567,'Exchange Code Lookup'!E:E,'Exchange Code Lookup'!B:B,"Not found")</f>
        <v>XSHG</v>
      </c>
      <c r="G6567" t="str">
        <f>_xlfn.XLOOKUP(C6567,'Exchange Code Lookup'!E:E,'Exchange Code Lookup'!C:C,"Not found")</f>
        <v>SHANGHAI STOCK EXCHANGE - SHANGHAI - HONG KONG STOCK CONNECT</v>
      </c>
      <c r="H6567" t="s">
        <v>20595</v>
      </c>
      <c r="I6567" t="s">
        <v>13017</v>
      </c>
      <c r="J6567" t="str">
        <f>_xlfn.XLOOKUP(C6567,'Exchange Code Lookup'!E:E,'Exchange Code Lookup'!H:H,"Not found")</f>
        <v>CN</v>
      </c>
      <c r="K6567">
        <v>7.0799999999999997E-4</v>
      </c>
      <c r="L6567">
        <v>138.77500000000001</v>
      </c>
      <c r="M6567">
        <v>41.43</v>
      </c>
    </row>
    <row r="6568" spans="1:13" x14ac:dyDescent="0.35">
      <c r="A6568" t="s">
        <v>13018</v>
      </c>
      <c r="B6568" t="s">
        <v>26954</v>
      </c>
      <c r="C6568" t="s">
        <v>20791</v>
      </c>
      <c r="D6568" t="str">
        <f>_xlfn.XLOOKUP(C6568,'Exchange Code Lookup'!E:E,'Exchange Code Lookup'!F:F,"Not found")</f>
        <v>NATL INDIA</v>
      </c>
      <c r="E6568" t="str">
        <f>_xlfn.XLOOKUP(C6568,'Exchange Code Lookup'!E:E,'Exchange Code Lookup'!A:A,"Not found")</f>
        <v>XNSE</v>
      </c>
      <c r="F6568" t="str">
        <f>_xlfn.XLOOKUP(C6568,'Exchange Code Lookup'!E:E,'Exchange Code Lookup'!B:B,"Not found")</f>
        <v>XNSE</v>
      </c>
      <c r="G6568" t="str">
        <f>_xlfn.XLOOKUP(C6568,'Exchange Code Lookup'!E:E,'Exchange Code Lookup'!C:C,"Not found")</f>
        <v>NATIONAL STOCK EXCHANGE OF INDIA</v>
      </c>
      <c r="H6568" t="s">
        <v>20595</v>
      </c>
      <c r="I6568" t="s">
        <v>13019</v>
      </c>
      <c r="J6568" t="str">
        <f>_xlfn.XLOOKUP(C6568,'Exchange Code Lookup'!E:E,'Exchange Code Lookup'!H:H,"Not found")</f>
        <v>IN</v>
      </c>
      <c r="K6568">
        <v>7.0799999999999997E-4</v>
      </c>
      <c r="L6568">
        <v>4.8979999999999997</v>
      </c>
      <c r="M6568">
        <v>16964</v>
      </c>
    </row>
    <row r="6569" spans="1:13" x14ac:dyDescent="0.35">
      <c r="A6569" t="s">
        <v>13020</v>
      </c>
      <c r="B6569" t="s">
        <v>26955</v>
      </c>
      <c r="C6569" t="s">
        <v>20668</v>
      </c>
      <c r="D6569" t="str">
        <f>_xlfn.XLOOKUP(C6569,'Exchange Code Lookup'!E:E,'Exchange Code Lookup'!F:F,"Not found")</f>
        <v xml:space="preserve">TOKYO  </v>
      </c>
      <c r="E6569" t="str">
        <f>_xlfn.XLOOKUP(C6569,'Exchange Code Lookup'!E:E,'Exchange Code Lookup'!A:A,"Not found")</f>
        <v>XTKS</v>
      </c>
      <c r="F6569" t="str">
        <f>_xlfn.XLOOKUP(C6569,'Exchange Code Lookup'!E:E,'Exchange Code Lookup'!B:B,"Not found")</f>
        <v>XJPX</v>
      </c>
      <c r="G6569" t="str">
        <f>_xlfn.XLOOKUP(C6569,'Exchange Code Lookup'!E:E,'Exchange Code Lookup'!C:C,"Not found")</f>
        <v>TOKYO STOCK EXCHANGE</v>
      </c>
      <c r="H6569" t="s">
        <v>20595</v>
      </c>
      <c r="I6569" t="s">
        <v>13021</v>
      </c>
      <c r="J6569" t="str">
        <f>_xlfn.XLOOKUP(C6569,'Exchange Code Lookup'!E:E,'Exchange Code Lookup'!H:H,"Not found")</f>
        <v>JP</v>
      </c>
      <c r="K6569">
        <v>7.0799999999999997E-4</v>
      </c>
      <c r="L6569">
        <v>56.747999999999998</v>
      </c>
      <c r="M6569">
        <v>2390</v>
      </c>
    </row>
    <row r="6570" spans="1:13" x14ac:dyDescent="0.35">
      <c r="A6570" t="s">
        <v>13022</v>
      </c>
      <c r="B6570" t="s">
        <v>26956</v>
      </c>
      <c r="C6570" t="s">
        <v>21911</v>
      </c>
      <c r="D6570" t="str">
        <f>_xlfn.XLOOKUP(C6570,'Exchange Code Lookup'!E:E,'Exchange Code Lookup'!F:F,"Not found")</f>
        <v>NASDAQ CM</v>
      </c>
      <c r="E6570" t="str">
        <f>_xlfn.XLOOKUP(C6570,'Exchange Code Lookup'!E:E,'Exchange Code Lookup'!A:A,"Not found")</f>
        <v>XNCM</v>
      </c>
      <c r="F6570" t="str">
        <f>_xlfn.XLOOKUP(C6570,'Exchange Code Lookup'!E:E,'Exchange Code Lookup'!B:B,"Not found")</f>
        <v>XNAS</v>
      </c>
      <c r="G6570" t="str">
        <f>_xlfn.XLOOKUP(C6570,'Exchange Code Lookup'!E:E,'Exchange Code Lookup'!C:C,"Not found")</f>
        <v>NASDAQ CAPITAL MARKET</v>
      </c>
      <c r="H6570" t="s">
        <v>20595</v>
      </c>
      <c r="I6570" t="s">
        <v>13023</v>
      </c>
      <c r="J6570" t="str">
        <f>_xlfn.XLOOKUP(C6570,'Exchange Code Lookup'!E:E,'Exchange Code Lookup'!H:H,"Not found")</f>
        <v>US</v>
      </c>
      <c r="K6570">
        <v>7.0799999999999997E-4</v>
      </c>
      <c r="L6570">
        <v>38.152999999999999</v>
      </c>
      <c r="M6570">
        <v>22.46</v>
      </c>
    </row>
    <row r="6571" spans="1:13" x14ac:dyDescent="0.35">
      <c r="A6571" t="s">
        <v>13024</v>
      </c>
      <c r="B6571" t="s">
        <v>26957</v>
      </c>
      <c r="C6571" t="s">
        <v>21044</v>
      </c>
      <c r="D6571" t="str">
        <f>_xlfn.XLOOKUP(C6571,'Exchange Code Lookup'!E:E,'Exchange Code Lookup'!F:F,"Not found")</f>
        <v>JOHANNESBURG</v>
      </c>
      <c r="E6571" t="str">
        <f>_xlfn.XLOOKUP(C6571,'Exchange Code Lookup'!E:E,'Exchange Code Lookup'!A:A,"Not found")</f>
        <v>XJSE</v>
      </c>
      <c r="F6571" t="str">
        <f>_xlfn.XLOOKUP(C6571,'Exchange Code Lookup'!E:E,'Exchange Code Lookup'!B:B,"Not found")</f>
        <v>XJSE</v>
      </c>
      <c r="G6571" t="str">
        <f>_xlfn.XLOOKUP(C6571,'Exchange Code Lookup'!E:E,'Exchange Code Lookup'!C:C,"Not found")</f>
        <v>JSE SECURITIES EXCHANGE</v>
      </c>
      <c r="H6571" t="s">
        <v>20595</v>
      </c>
      <c r="I6571" t="s">
        <v>13025</v>
      </c>
      <c r="J6571" t="str">
        <f>_xlfn.XLOOKUP(C6571,'Exchange Code Lookup'!E:E,'Exchange Code Lookup'!H:H,"Not found")</f>
        <v>ZA</v>
      </c>
      <c r="K6571">
        <v>7.0699999999999995E-4</v>
      </c>
      <c r="L6571">
        <v>540.46900000000005</v>
      </c>
      <c r="M6571">
        <v>2637</v>
      </c>
    </row>
    <row r="6572" spans="1:13" x14ac:dyDescent="0.35">
      <c r="A6572" t="s">
        <v>13026</v>
      </c>
      <c r="B6572" t="s">
        <v>26958</v>
      </c>
      <c r="C6572" t="s">
        <v>20914</v>
      </c>
      <c r="D6572" t="str">
        <f>_xlfn.XLOOKUP(C6572,'Exchange Code Lookup'!E:E,'Exchange Code Lookup'!F:F,"Not found")</f>
        <v>Nth SSE-SEHK</v>
      </c>
      <c r="E6572" t="str">
        <f>_xlfn.XLOOKUP(C6572,'Exchange Code Lookup'!E:E,'Exchange Code Lookup'!A:A,"Not found")</f>
        <v>XSSC</v>
      </c>
      <c r="F6572" t="str">
        <f>_xlfn.XLOOKUP(C6572,'Exchange Code Lookup'!E:E,'Exchange Code Lookup'!B:B,"Not found")</f>
        <v>XSHG</v>
      </c>
      <c r="G6572" t="str">
        <f>_xlfn.XLOOKUP(C6572,'Exchange Code Lookup'!E:E,'Exchange Code Lookup'!C:C,"Not found")</f>
        <v>SHANGHAI STOCK EXCHANGE - SHANGHAI - HONG KONG STOCK CONNECT</v>
      </c>
      <c r="H6572" t="s">
        <v>20595</v>
      </c>
      <c r="I6572" t="s">
        <v>13027</v>
      </c>
      <c r="J6572" t="str">
        <f>_xlfn.XLOOKUP(C6572,'Exchange Code Lookup'!E:E,'Exchange Code Lookup'!H:H,"Not found")</f>
        <v>CN</v>
      </c>
      <c r="K6572">
        <v>7.0699999999999995E-4</v>
      </c>
      <c r="L6572">
        <v>1023.735462</v>
      </c>
      <c r="M6572">
        <v>5.61</v>
      </c>
    </row>
    <row r="6573" spans="1:13" x14ac:dyDescent="0.35">
      <c r="A6573" t="s">
        <v>13028</v>
      </c>
      <c r="B6573" t="s">
        <v>21304</v>
      </c>
      <c r="C6573" t="s">
        <v>21120</v>
      </c>
      <c r="D6573" t="str">
        <f>_xlfn.XLOOKUP(C6573,'Exchange Code Lookup'!E:E,'Exchange Code Lookup'!F:F,"Not found")</f>
        <v>BANGKOK</v>
      </c>
      <c r="E6573" t="str">
        <f>_xlfn.XLOOKUP(C6573,'Exchange Code Lookup'!E:E,'Exchange Code Lookup'!A:A,"Not found")</f>
        <v>XBKK</v>
      </c>
      <c r="F6573" t="str">
        <f>_xlfn.XLOOKUP(C6573,'Exchange Code Lookup'!E:E,'Exchange Code Lookup'!B:B,"Not found")</f>
        <v>XBKK</v>
      </c>
      <c r="G6573" t="str">
        <f>_xlfn.XLOOKUP(C6573,'Exchange Code Lookup'!E:E,'Exchange Code Lookup'!C:C,"Not found")</f>
        <v>STOCK EXCHANGE OF THAILAND</v>
      </c>
      <c r="H6573" t="s">
        <v>20595</v>
      </c>
      <c r="I6573" t="s">
        <v>13029</v>
      </c>
      <c r="J6573" t="str">
        <f>_xlfn.XLOOKUP(C6573,'Exchange Code Lookup'!E:E,'Exchange Code Lookup'!H:H,"Not found")</f>
        <v xml:space="preserve"> TH</v>
      </c>
      <c r="K6573">
        <v>7.0699999999999995E-4</v>
      </c>
      <c r="L6573">
        <v>8338.4380000000001</v>
      </c>
      <c r="M6573">
        <v>3.46</v>
      </c>
    </row>
    <row r="6574" spans="1:13" x14ac:dyDescent="0.35">
      <c r="A6574" t="s">
        <v>13030</v>
      </c>
      <c r="B6574" t="s">
        <v>26959</v>
      </c>
      <c r="C6574" t="s">
        <v>20668</v>
      </c>
      <c r="D6574" t="str">
        <f>_xlfn.XLOOKUP(C6574,'Exchange Code Lookup'!E:E,'Exchange Code Lookup'!F:F,"Not found")</f>
        <v xml:space="preserve">TOKYO  </v>
      </c>
      <c r="E6574" t="str">
        <f>_xlfn.XLOOKUP(C6574,'Exchange Code Lookup'!E:E,'Exchange Code Lookup'!A:A,"Not found")</f>
        <v>XTKS</v>
      </c>
      <c r="F6574" t="str">
        <f>_xlfn.XLOOKUP(C6574,'Exchange Code Lookup'!E:E,'Exchange Code Lookup'!B:B,"Not found")</f>
        <v>XJPX</v>
      </c>
      <c r="G6574" t="str">
        <f>_xlfn.XLOOKUP(C6574,'Exchange Code Lookup'!E:E,'Exchange Code Lookup'!C:C,"Not found")</f>
        <v>TOKYO STOCK EXCHANGE</v>
      </c>
      <c r="H6574" t="s">
        <v>20595</v>
      </c>
      <c r="I6574" t="s">
        <v>13031</v>
      </c>
      <c r="J6574" t="str">
        <f>_xlfn.XLOOKUP(C6574,'Exchange Code Lookup'!E:E,'Exchange Code Lookup'!H:H,"Not found")</f>
        <v>JP</v>
      </c>
      <c r="K6574">
        <v>7.0699999999999995E-4</v>
      </c>
      <c r="L6574">
        <v>32.881999999999998</v>
      </c>
      <c r="M6574">
        <v>4120</v>
      </c>
    </row>
    <row r="6575" spans="1:13" x14ac:dyDescent="0.35">
      <c r="A6575" t="s">
        <v>13032</v>
      </c>
      <c r="B6575" t="s">
        <v>26960</v>
      </c>
      <c r="C6575" t="s">
        <v>20594</v>
      </c>
      <c r="D6575" t="str">
        <f>_xlfn.XLOOKUP(C6575,'Exchange Code Lookup'!E:E,'Exchange Code Lookup'!F:F,"Not found")</f>
        <v>NASDAQ GS</v>
      </c>
      <c r="E6575" t="str">
        <f>_xlfn.XLOOKUP(C6575,'Exchange Code Lookup'!E:E,'Exchange Code Lookup'!A:A,"Not found")</f>
        <v>XNGS</v>
      </c>
      <c r="F6575" t="str">
        <f>_xlfn.XLOOKUP(C6575,'Exchange Code Lookup'!E:E,'Exchange Code Lookup'!B:B,"Not found")</f>
        <v>XNAS</v>
      </c>
      <c r="G6575" t="str">
        <f>_xlfn.XLOOKUP(C6575,'Exchange Code Lookup'!E:E,'Exchange Code Lookup'!C:C,"Not found")</f>
        <v>NASDAQ/NGS (GLOBAL SELECT MARKET)</v>
      </c>
      <c r="H6575" t="s">
        <v>20595</v>
      </c>
      <c r="I6575" t="s">
        <v>13033</v>
      </c>
      <c r="J6575" t="str">
        <f>_xlfn.XLOOKUP(C6575,'Exchange Code Lookup'!E:E,'Exchange Code Lookup'!H:H,"Not found")</f>
        <v>US</v>
      </c>
      <c r="K6575">
        <v>7.0699999999999995E-4</v>
      </c>
      <c r="L6575">
        <v>158.51192800000001</v>
      </c>
      <c r="M6575">
        <v>5.4</v>
      </c>
    </row>
    <row r="6576" spans="1:13" x14ac:dyDescent="0.35">
      <c r="A6576" t="s">
        <v>13034</v>
      </c>
      <c r="B6576" t="s">
        <v>26961</v>
      </c>
      <c r="C6576" t="s">
        <v>20615</v>
      </c>
      <c r="D6576" t="str">
        <f>_xlfn.XLOOKUP(C6576,'Exchange Code Lookup'!E:E,'Exchange Code Lookup'!F:F,"Not found")</f>
        <v>EN AMSTERDAM</v>
      </c>
      <c r="E6576" t="str">
        <f>_xlfn.XLOOKUP(C6576,'Exchange Code Lookup'!E:E,'Exchange Code Lookup'!A:A,"Not found")</f>
        <v>XAMS</v>
      </c>
      <c r="F6576" t="str">
        <f>_xlfn.XLOOKUP(C6576,'Exchange Code Lookup'!E:E,'Exchange Code Lookup'!B:B,"Not found")</f>
        <v>XAMS</v>
      </c>
      <c r="G6576" t="str">
        <f>_xlfn.XLOOKUP(C6576,'Exchange Code Lookup'!E:E,'Exchange Code Lookup'!C:C,"Not found")</f>
        <v>NYSE EURONEXT - EURONEXT AMSTERDAM</v>
      </c>
      <c r="H6576" t="s">
        <v>20595</v>
      </c>
      <c r="I6576" t="s">
        <v>13035</v>
      </c>
      <c r="J6576" t="str">
        <f>_xlfn.XLOOKUP(C6576,'Exchange Code Lookup'!E:E,'Exchange Code Lookup'!H:H,"Not found")</f>
        <v>NL</v>
      </c>
      <c r="K6576">
        <v>7.0699999999999995E-4</v>
      </c>
      <c r="L6576">
        <v>43.311999999999998</v>
      </c>
      <c r="M6576">
        <v>17.649999999999999</v>
      </c>
    </row>
    <row r="6577" spans="1:13" x14ac:dyDescent="0.35">
      <c r="A6577" t="s">
        <v>13036</v>
      </c>
      <c r="B6577" t="s">
        <v>26962</v>
      </c>
      <c r="C6577" t="s">
        <v>20601</v>
      </c>
      <c r="D6577" t="str">
        <f>_xlfn.XLOOKUP(C6577,'Exchange Code Lookup'!E:E,'Exchange Code Lookup'!F:F,"Not found")</f>
        <v>TAIPEI</v>
      </c>
      <c r="E6577" t="str">
        <f>_xlfn.XLOOKUP(C6577,'Exchange Code Lookup'!E:E,'Exchange Code Lookup'!A:A,"Not found")</f>
        <v>ROCO</v>
      </c>
      <c r="F6577" t="str">
        <f>_xlfn.XLOOKUP(C6577,'Exchange Code Lookup'!E:E,'Exchange Code Lookup'!B:B,"Not found")</f>
        <v>ROCO</v>
      </c>
      <c r="G6577" t="str">
        <f>_xlfn.XLOOKUP(C6577,'Exchange Code Lookup'!E:E,'Exchange Code Lookup'!C:C,"Not found")</f>
        <v>TAIPEI EXCHANGE</v>
      </c>
      <c r="H6577" t="s">
        <v>20595</v>
      </c>
      <c r="I6577" t="s">
        <v>13037</v>
      </c>
      <c r="J6577" t="str">
        <f>_xlfn.XLOOKUP(C6577,'Exchange Code Lookup'!E:E,'Exchange Code Lookup'!H:H,"Not found")</f>
        <v>TW</v>
      </c>
      <c r="K6577">
        <v>7.0699999999999995E-4</v>
      </c>
      <c r="L6577">
        <v>302.81936899999999</v>
      </c>
      <c r="M6577">
        <v>90.1</v>
      </c>
    </row>
    <row r="6578" spans="1:13" x14ac:dyDescent="0.35">
      <c r="A6578" t="s">
        <v>13038</v>
      </c>
      <c r="B6578" t="s">
        <v>26963</v>
      </c>
      <c r="C6578" t="s">
        <v>22050</v>
      </c>
      <c r="D6578" t="str">
        <f>_xlfn.XLOOKUP(C6578,'Exchange Code Lookup'!E:E,'Exchange Code Lookup'!F:F,"Not found")</f>
        <v>KOSDAQ</v>
      </c>
      <c r="E6578" t="str">
        <f>_xlfn.XLOOKUP(C6578,'Exchange Code Lookup'!E:E,'Exchange Code Lookup'!A:A,"Not found")</f>
        <v>XKOS</v>
      </c>
      <c r="F6578" t="str">
        <f>_xlfn.XLOOKUP(C6578,'Exchange Code Lookup'!E:E,'Exchange Code Lookup'!B:B,"Not found")</f>
        <v>XKRX</v>
      </c>
      <c r="G6578" t="str">
        <f>_xlfn.XLOOKUP(C6578,'Exchange Code Lookup'!E:E,'Exchange Code Lookup'!C:C,"Not found")</f>
        <v>KOREA EXCHANGE (KOSDAQ)</v>
      </c>
      <c r="H6578" t="s">
        <v>20595</v>
      </c>
      <c r="I6578" t="s">
        <v>13039</v>
      </c>
      <c r="J6578" t="str">
        <f>_xlfn.XLOOKUP(C6578,'Exchange Code Lookup'!E:E,'Exchange Code Lookup'!H:H,"Not found")</f>
        <v>KR</v>
      </c>
      <c r="K6578">
        <v>7.0600000000000003E-4</v>
      </c>
      <c r="L6578">
        <v>11.882</v>
      </c>
      <c r="M6578">
        <v>96400</v>
      </c>
    </row>
    <row r="6579" spans="1:13" x14ac:dyDescent="0.35">
      <c r="A6579" t="s">
        <v>13040</v>
      </c>
      <c r="B6579" t="s">
        <v>26964</v>
      </c>
      <c r="C6579" t="s">
        <v>20601</v>
      </c>
      <c r="D6579" t="str">
        <f>_xlfn.XLOOKUP(C6579,'Exchange Code Lookup'!E:E,'Exchange Code Lookup'!F:F,"Not found")</f>
        <v>TAIPEI</v>
      </c>
      <c r="E6579" t="str">
        <f>_xlfn.XLOOKUP(C6579,'Exchange Code Lookup'!E:E,'Exchange Code Lookup'!A:A,"Not found")</f>
        <v>ROCO</v>
      </c>
      <c r="F6579" t="str">
        <f>_xlfn.XLOOKUP(C6579,'Exchange Code Lookup'!E:E,'Exchange Code Lookup'!B:B,"Not found")</f>
        <v>ROCO</v>
      </c>
      <c r="G6579" t="str">
        <f>_xlfn.XLOOKUP(C6579,'Exchange Code Lookup'!E:E,'Exchange Code Lookup'!C:C,"Not found")</f>
        <v>TAIPEI EXCHANGE</v>
      </c>
      <c r="H6579" t="s">
        <v>20595</v>
      </c>
      <c r="I6579" t="s">
        <v>13041</v>
      </c>
      <c r="J6579" t="str">
        <f>_xlfn.XLOOKUP(C6579,'Exchange Code Lookup'!E:E,'Exchange Code Lookup'!H:H,"Not found")</f>
        <v>TW</v>
      </c>
      <c r="K6579">
        <v>7.0600000000000003E-4</v>
      </c>
      <c r="L6579">
        <v>963.58900000000006</v>
      </c>
      <c r="M6579">
        <v>28.3</v>
      </c>
    </row>
    <row r="6580" spans="1:13" x14ac:dyDescent="0.35">
      <c r="A6580" t="s">
        <v>13042</v>
      </c>
      <c r="B6580" t="s">
        <v>26965</v>
      </c>
      <c r="C6580" t="s">
        <v>20977</v>
      </c>
      <c r="D6580" t="str">
        <f>_xlfn.XLOOKUP(C6580,'Exchange Code Lookup'!E:E,'Exchange Code Lookup'!F:F,"Not found")</f>
        <v>B3 DAY</v>
      </c>
      <c r="E6580">
        <f>_xlfn.XLOOKUP(C6580,'Exchange Code Lookup'!E:E,'Exchange Code Lookup'!A:A,"Not found")</f>
        <v>0</v>
      </c>
      <c r="F6580">
        <f>_xlfn.XLOOKUP(C6580,'Exchange Code Lookup'!E:E,'Exchange Code Lookup'!B:B,"Not found")</f>
        <v>0</v>
      </c>
      <c r="G6580">
        <f>_xlfn.XLOOKUP(C6580,'Exchange Code Lookup'!E:E,'Exchange Code Lookup'!C:C,"Not found")</f>
        <v>0</v>
      </c>
      <c r="H6580" t="s">
        <v>20595</v>
      </c>
      <c r="I6580" t="s">
        <v>13043</v>
      </c>
      <c r="J6580" t="str">
        <f>_xlfn.XLOOKUP(C6580,'Exchange Code Lookup'!E:E,'Exchange Code Lookup'!H:H,"Not found")</f>
        <v>BR</v>
      </c>
      <c r="K6580">
        <v>7.0600000000000003E-4</v>
      </c>
      <c r="L6580">
        <v>329.01799999999997</v>
      </c>
      <c r="M6580">
        <v>12.99</v>
      </c>
    </row>
    <row r="6581" spans="1:13" x14ac:dyDescent="0.35">
      <c r="A6581" t="s">
        <v>13044</v>
      </c>
      <c r="B6581" t="s">
        <v>26966</v>
      </c>
      <c r="C6581" t="s">
        <v>20983</v>
      </c>
      <c r="D6581" t="str">
        <f>_xlfn.XLOOKUP(C6581,'Exchange Code Lookup'!E:E,'Exchange Code Lookup'!F:F,"Not found")</f>
        <v>Nrth SZ-SEHK</v>
      </c>
      <c r="E6581" t="str">
        <f>_xlfn.XLOOKUP(C6581,'Exchange Code Lookup'!E:E,'Exchange Code Lookup'!A:A,"Not found")</f>
        <v>XSEC</v>
      </c>
      <c r="F6581" t="str">
        <f>_xlfn.XLOOKUP(C6581,'Exchange Code Lookup'!E:E,'Exchange Code Lookup'!B:B,"Not found")</f>
        <v>XSHE</v>
      </c>
      <c r="G6581" t="str">
        <f>_xlfn.XLOOKUP(C6581,'Exchange Code Lookup'!E:E,'Exchange Code Lookup'!C:C,"Not found")</f>
        <v>SHENZHEN STOCK EXCHANGE - SHENZHEN - HONG KONG STOCK CONNECT</v>
      </c>
      <c r="H6581" t="s">
        <v>20595</v>
      </c>
      <c r="I6581" t="s">
        <v>13045</v>
      </c>
      <c r="J6581" t="str">
        <f>_xlfn.XLOOKUP(C6581,'Exchange Code Lookup'!E:E,'Exchange Code Lookup'!H:H,"Not found")</f>
        <v>CN</v>
      </c>
      <c r="K6581">
        <v>7.0600000000000003E-4</v>
      </c>
      <c r="L6581">
        <v>197.859351</v>
      </c>
      <c r="M6581">
        <v>28.98</v>
      </c>
    </row>
    <row r="6582" spans="1:13" x14ac:dyDescent="0.35">
      <c r="A6582" t="s">
        <v>13046</v>
      </c>
      <c r="B6582" t="s">
        <v>26967</v>
      </c>
      <c r="C6582" t="s">
        <v>20914</v>
      </c>
      <c r="D6582" t="str">
        <f>_xlfn.XLOOKUP(C6582,'Exchange Code Lookup'!E:E,'Exchange Code Lookup'!F:F,"Not found")</f>
        <v>Nth SSE-SEHK</v>
      </c>
      <c r="E6582" t="str">
        <f>_xlfn.XLOOKUP(C6582,'Exchange Code Lookup'!E:E,'Exchange Code Lookup'!A:A,"Not found")</f>
        <v>XSSC</v>
      </c>
      <c r="F6582" t="str">
        <f>_xlfn.XLOOKUP(C6582,'Exchange Code Lookup'!E:E,'Exchange Code Lookup'!B:B,"Not found")</f>
        <v>XSHG</v>
      </c>
      <c r="G6582" t="str">
        <f>_xlfn.XLOOKUP(C6582,'Exchange Code Lookup'!E:E,'Exchange Code Lookup'!C:C,"Not found")</f>
        <v>SHANGHAI STOCK EXCHANGE - SHANGHAI - HONG KONG STOCK CONNECT</v>
      </c>
      <c r="H6582" t="s">
        <v>20595</v>
      </c>
      <c r="I6582" t="s">
        <v>13047</v>
      </c>
      <c r="J6582" t="str">
        <f>_xlfn.XLOOKUP(C6582,'Exchange Code Lookup'!E:E,'Exchange Code Lookup'!H:H,"Not found")</f>
        <v>CN</v>
      </c>
      <c r="K6582">
        <v>7.0600000000000003E-4</v>
      </c>
      <c r="L6582">
        <v>256.42270600000001</v>
      </c>
      <c r="M6582">
        <v>22.36</v>
      </c>
    </row>
    <row r="6583" spans="1:13" x14ac:dyDescent="0.35">
      <c r="A6583" t="s">
        <v>13048</v>
      </c>
      <c r="B6583" t="s">
        <v>26968</v>
      </c>
      <c r="C6583" t="s">
        <v>20609</v>
      </c>
      <c r="D6583" t="str">
        <f>_xlfn.XLOOKUP(C6583,'Exchange Code Lookup'!E:E,'Exchange Code Lookup'!F:F,"Not found")</f>
        <v>NEW YORK</v>
      </c>
      <c r="E6583" t="str">
        <f>_xlfn.XLOOKUP(C6583,'Exchange Code Lookup'!E:E,'Exchange Code Lookup'!A:A,"Not found")</f>
        <v>XNYS</v>
      </c>
      <c r="F6583" t="str">
        <f>_xlfn.XLOOKUP(C6583,'Exchange Code Lookup'!E:E,'Exchange Code Lookup'!B:B,"Not found")</f>
        <v>XNYS</v>
      </c>
      <c r="G6583" t="str">
        <f>_xlfn.XLOOKUP(C6583,'Exchange Code Lookup'!E:E,'Exchange Code Lookup'!C:C,"Not found")</f>
        <v>NEW YORK STOCK EXCHANGE INC</v>
      </c>
      <c r="H6583" t="s">
        <v>20595</v>
      </c>
      <c r="I6583" t="s">
        <v>13049</v>
      </c>
      <c r="J6583" t="str">
        <f>_xlfn.XLOOKUP(C6583,'Exchange Code Lookup'!E:E,'Exchange Code Lookup'!H:H,"Not found")</f>
        <v>US</v>
      </c>
      <c r="K6583">
        <v>7.0600000000000003E-4</v>
      </c>
      <c r="L6583">
        <v>45.344000000000001</v>
      </c>
      <c r="M6583">
        <v>18.850000000000001</v>
      </c>
    </row>
    <row r="6584" spans="1:13" x14ac:dyDescent="0.35">
      <c r="A6584" t="s">
        <v>13050</v>
      </c>
      <c r="B6584" t="s">
        <v>26969</v>
      </c>
      <c r="C6584" t="s">
        <v>20983</v>
      </c>
      <c r="D6584" t="str">
        <f>_xlfn.XLOOKUP(C6584,'Exchange Code Lookup'!E:E,'Exchange Code Lookup'!F:F,"Not found")</f>
        <v>Nrth SZ-SEHK</v>
      </c>
      <c r="E6584" t="str">
        <f>_xlfn.XLOOKUP(C6584,'Exchange Code Lookup'!E:E,'Exchange Code Lookup'!A:A,"Not found")</f>
        <v>XSEC</v>
      </c>
      <c r="F6584" t="str">
        <f>_xlfn.XLOOKUP(C6584,'Exchange Code Lookup'!E:E,'Exchange Code Lookup'!B:B,"Not found")</f>
        <v>XSHE</v>
      </c>
      <c r="G6584" t="str">
        <f>_xlfn.XLOOKUP(C6584,'Exchange Code Lookup'!E:E,'Exchange Code Lookup'!C:C,"Not found")</f>
        <v>SHENZHEN STOCK EXCHANGE - SHENZHEN - HONG KONG STOCK CONNECT</v>
      </c>
      <c r="H6584" t="s">
        <v>20595</v>
      </c>
      <c r="I6584" t="s">
        <v>13051</v>
      </c>
      <c r="J6584" t="str">
        <f>_xlfn.XLOOKUP(C6584,'Exchange Code Lookup'!E:E,'Exchange Code Lookup'!H:H,"Not found")</f>
        <v>CN</v>
      </c>
      <c r="K6584">
        <v>7.0500000000000001E-4</v>
      </c>
      <c r="L6584">
        <v>164.204216</v>
      </c>
      <c r="M6584">
        <v>34.880000000000003</v>
      </c>
    </row>
    <row r="6585" spans="1:13" x14ac:dyDescent="0.35">
      <c r="A6585" t="s">
        <v>13052</v>
      </c>
      <c r="B6585" t="s">
        <v>26970</v>
      </c>
      <c r="C6585" t="s">
        <v>20914</v>
      </c>
      <c r="D6585" t="str">
        <f>_xlfn.XLOOKUP(C6585,'Exchange Code Lookup'!E:E,'Exchange Code Lookup'!F:F,"Not found")</f>
        <v>Nth SSE-SEHK</v>
      </c>
      <c r="E6585" t="str">
        <f>_xlfn.XLOOKUP(C6585,'Exchange Code Lookup'!E:E,'Exchange Code Lookup'!A:A,"Not found")</f>
        <v>XSSC</v>
      </c>
      <c r="F6585" t="str">
        <f>_xlfn.XLOOKUP(C6585,'Exchange Code Lookup'!E:E,'Exchange Code Lookup'!B:B,"Not found")</f>
        <v>XSHG</v>
      </c>
      <c r="G6585" t="str">
        <f>_xlfn.XLOOKUP(C6585,'Exchange Code Lookup'!E:E,'Exchange Code Lookup'!C:C,"Not found")</f>
        <v>SHANGHAI STOCK EXCHANGE - SHANGHAI - HONG KONG STOCK CONNECT</v>
      </c>
      <c r="H6585" t="s">
        <v>20595</v>
      </c>
      <c r="I6585" t="s">
        <v>13053</v>
      </c>
      <c r="J6585" t="str">
        <f>_xlfn.XLOOKUP(C6585,'Exchange Code Lookup'!E:E,'Exchange Code Lookup'!H:H,"Not found")</f>
        <v>CN</v>
      </c>
      <c r="K6585">
        <v>7.0500000000000001E-4</v>
      </c>
      <c r="L6585">
        <v>333.080084</v>
      </c>
      <c r="M6585">
        <v>17.18</v>
      </c>
    </row>
    <row r="6586" spans="1:13" x14ac:dyDescent="0.35">
      <c r="A6586" t="s">
        <v>13054</v>
      </c>
      <c r="B6586" t="s">
        <v>26971</v>
      </c>
      <c r="C6586" t="s">
        <v>20983</v>
      </c>
      <c r="D6586" t="str">
        <f>_xlfn.XLOOKUP(C6586,'Exchange Code Lookup'!E:E,'Exchange Code Lookup'!F:F,"Not found")</f>
        <v>Nrth SZ-SEHK</v>
      </c>
      <c r="E6586" t="str">
        <f>_xlfn.XLOOKUP(C6586,'Exchange Code Lookup'!E:E,'Exchange Code Lookup'!A:A,"Not found")</f>
        <v>XSEC</v>
      </c>
      <c r="F6586" t="str">
        <f>_xlfn.XLOOKUP(C6586,'Exchange Code Lookup'!E:E,'Exchange Code Lookup'!B:B,"Not found")</f>
        <v>XSHE</v>
      </c>
      <c r="G6586" t="str">
        <f>_xlfn.XLOOKUP(C6586,'Exchange Code Lookup'!E:E,'Exchange Code Lookup'!C:C,"Not found")</f>
        <v>SHENZHEN STOCK EXCHANGE - SHENZHEN - HONG KONG STOCK CONNECT</v>
      </c>
      <c r="H6586" t="s">
        <v>20595</v>
      </c>
      <c r="I6586" t="s">
        <v>13055</v>
      </c>
      <c r="J6586" t="str">
        <f>_xlfn.XLOOKUP(C6586,'Exchange Code Lookup'!E:E,'Exchange Code Lookup'!H:H,"Not found")</f>
        <v>CN</v>
      </c>
      <c r="K6586">
        <v>7.0399999999999998E-4</v>
      </c>
      <c r="L6586">
        <v>237.98053400000001</v>
      </c>
      <c r="M6586">
        <v>24.03</v>
      </c>
    </row>
    <row r="6587" spans="1:13" x14ac:dyDescent="0.35">
      <c r="A6587" t="s">
        <v>13056</v>
      </c>
      <c r="B6587" t="s">
        <v>26972</v>
      </c>
      <c r="C6587" t="s">
        <v>20594</v>
      </c>
      <c r="D6587" t="str">
        <f>_xlfn.XLOOKUP(C6587,'Exchange Code Lookup'!E:E,'Exchange Code Lookup'!F:F,"Not found")</f>
        <v>NASDAQ GS</v>
      </c>
      <c r="E6587" t="str">
        <f>_xlfn.XLOOKUP(C6587,'Exchange Code Lookup'!E:E,'Exchange Code Lookup'!A:A,"Not found")</f>
        <v>XNGS</v>
      </c>
      <c r="F6587" t="str">
        <f>_xlfn.XLOOKUP(C6587,'Exchange Code Lookup'!E:E,'Exchange Code Lookup'!B:B,"Not found")</f>
        <v>XNAS</v>
      </c>
      <c r="G6587" t="str">
        <f>_xlfn.XLOOKUP(C6587,'Exchange Code Lookup'!E:E,'Exchange Code Lookup'!C:C,"Not found")</f>
        <v>NASDAQ/NGS (GLOBAL SELECT MARKET)</v>
      </c>
      <c r="H6587" t="s">
        <v>20595</v>
      </c>
      <c r="I6587" t="s">
        <v>13057</v>
      </c>
      <c r="J6587" t="str">
        <f>_xlfn.XLOOKUP(C6587,'Exchange Code Lookup'!E:E,'Exchange Code Lookup'!H:H,"Not found")</f>
        <v>US</v>
      </c>
      <c r="K6587">
        <v>7.0399999999999998E-4</v>
      </c>
      <c r="L6587">
        <v>60.415999999999997</v>
      </c>
      <c r="M6587">
        <v>14.11</v>
      </c>
    </row>
    <row r="6588" spans="1:13" x14ac:dyDescent="0.35">
      <c r="A6588" t="s">
        <v>13058</v>
      </c>
      <c r="B6588" t="s">
        <v>26973</v>
      </c>
      <c r="C6588" t="s">
        <v>20668</v>
      </c>
      <c r="D6588" t="str">
        <f>_xlfn.XLOOKUP(C6588,'Exchange Code Lookup'!E:E,'Exchange Code Lookup'!F:F,"Not found")</f>
        <v xml:space="preserve">TOKYO  </v>
      </c>
      <c r="E6588" t="str">
        <f>_xlfn.XLOOKUP(C6588,'Exchange Code Lookup'!E:E,'Exchange Code Lookup'!A:A,"Not found")</f>
        <v>XTKS</v>
      </c>
      <c r="F6588" t="str">
        <f>_xlfn.XLOOKUP(C6588,'Exchange Code Lookup'!E:E,'Exchange Code Lookup'!B:B,"Not found")</f>
        <v>XJPX</v>
      </c>
      <c r="G6588" t="str">
        <f>_xlfn.XLOOKUP(C6588,'Exchange Code Lookup'!E:E,'Exchange Code Lookup'!C:C,"Not found")</f>
        <v>TOKYO STOCK EXCHANGE</v>
      </c>
      <c r="H6588" t="s">
        <v>20595</v>
      </c>
      <c r="I6588" t="s">
        <v>13059</v>
      </c>
      <c r="J6588" t="str">
        <f>_xlfn.XLOOKUP(C6588,'Exchange Code Lookup'!E:E,'Exchange Code Lookup'!H:H,"Not found")</f>
        <v>JP</v>
      </c>
      <c r="K6588">
        <v>7.0399999999999998E-4</v>
      </c>
      <c r="L6588">
        <v>43.652000000000001</v>
      </c>
      <c r="M6588">
        <v>3090</v>
      </c>
    </row>
    <row r="6589" spans="1:13" x14ac:dyDescent="0.35">
      <c r="A6589" t="s">
        <v>13060</v>
      </c>
      <c r="B6589" t="s">
        <v>26974</v>
      </c>
      <c r="C6589" t="s">
        <v>20914</v>
      </c>
      <c r="D6589" t="str">
        <f>_xlfn.XLOOKUP(C6589,'Exchange Code Lookup'!E:E,'Exchange Code Lookup'!F:F,"Not found")</f>
        <v>Nth SSE-SEHK</v>
      </c>
      <c r="E6589" t="str">
        <f>_xlfn.XLOOKUP(C6589,'Exchange Code Lookup'!E:E,'Exchange Code Lookup'!A:A,"Not found")</f>
        <v>XSSC</v>
      </c>
      <c r="F6589" t="str">
        <f>_xlfn.XLOOKUP(C6589,'Exchange Code Lookup'!E:E,'Exchange Code Lookup'!B:B,"Not found")</f>
        <v>XSHG</v>
      </c>
      <c r="G6589" t="str">
        <f>_xlfn.XLOOKUP(C6589,'Exchange Code Lookup'!E:E,'Exchange Code Lookup'!C:C,"Not found")</f>
        <v>SHANGHAI STOCK EXCHANGE - SHANGHAI - HONG KONG STOCK CONNECT</v>
      </c>
      <c r="H6589" t="s">
        <v>20595</v>
      </c>
      <c r="I6589" t="s">
        <v>13061</v>
      </c>
      <c r="J6589" t="str">
        <f>_xlfn.XLOOKUP(C6589,'Exchange Code Lookup'!E:E,'Exchange Code Lookup'!H:H,"Not found")</f>
        <v>CN</v>
      </c>
      <c r="K6589">
        <v>7.0399999999999998E-4</v>
      </c>
      <c r="L6589">
        <v>908.6</v>
      </c>
      <c r="M6589">
        <v>6.29</v>
      </c>
    </row>
    <row r="6590" spans="1:13" x14ac:dyDescent="0.35">
      <c r="A6590" t="s">
        <v>13062</v>
      </c>
      <c r="B6590" t="s">
        <v>26975</v>
      </c>
      <c r="C6590" t="s">
        <v>20914</v>
      </c>
      <c r="D6590" t="str">
        <f>_xlfn.XLOOKUP(C6590,'Exchange Code Lookup'!E:E,'Exchange Code Lookup'!F:F,"Not found")</f>
        <v>Nth SSE-SEHK</v>
      </c>
      <c r="E6590" t="str">
        <f>_xlfn.XLOOKUP(C6590,'Exchange Code Lookup'!E:E,'Exchange Code Lookup'!A:A,"Not found")</f>
        <v>XSSC</v>
      </c>
      <c r="F6590" t="str">
        <f>_xlfn.XLOOKUP(C6590,'Exchange Code Lookup'!E:E,'Exchange Code Lookup'!B:B,"Not found")</f>
        <v>XSHG</v>
      </c>
      <c r="G6590" t="str">
        <f>_xlfn.XLOOKUP(C6590,'Exchange Code Lookup'!E:E,'Exchange Code Lookup'!C:C,"Not found")</f>
        <v>SHANGHAI STOCK EXCHANGE - SHANGHAI - HONG KONG STOCK CONNECT</v>
      </c>
      <c r="H6590" t="s">
        <v>20595</v>
      </c>
      <c r="I6590" t="s">
        <v>13063</v>
      </c>
      <c r="J6590" t="str">
        <f>_xlfn.XLOOKUP(C6590,'Exchange Code Lookup'!E:E,'Exchange Code Lookup'!H:H,"Not found")</f>
        <v>CN</v>
      </c>
      <c r="K6590">
        <v>7.0299999999999996E-4</v>
      </c>
      <c r="L6590">
        <v>191.030764</v>
      </c>
      <c r="M6590">
        <v>29.9</v>
      </c>
    </row>
    <row r="6591" spans="1:13" x14ac:dyDescent="0.35">
      <c r="A6591" t="s">
        <v>13064</v>
      </c>
      <c r="B6591" t="s">
        <v>26976</v>
      </c>
      <c r="C6591" t="s">
        <v>20791</v>
      </c>
      <c r="D6591" t="str">
        <f>_xlfn.XLOOKUP(C6591,'Exchange Code Lookup'!E:E,'Exchange Code Lookup'!F:F,"Not found")</f>
        <v>NATL INDIA</v>
      </c>
      <c r="E6591" t="str">
        <f>_xlfn.XLOOKUP(C6591,'Exchange Code Lookup'!E:E,'Exchange Code Lookup'!A:A,"Not found")</f>
        <v>XNSE</v>
      </c>
      <c r="F6591" t="str">
        <f>_xlfn.XLOOKUP(C6591,'Exchange Code Lookup'!E:E,'Exchange Code Lookup'!B:B,"Not found")</f>
        <v>XNSE</v>
      </c>
      <c r="G6591" t="str">
        <f>_xlfn.XLOOKUP(C6591,'Exchange Code Lookup'!E:E,'Exchange Code Lookup'!C:C,"Not found")</f>
        <v>NATIONAL STOCK EXCHANGE OF INDIA</v>
      </c>
      <c r="H6591" t="s">
        <v>20595</v>
      </c>
      <c r="I6591" t="s">
        <v>13065</v>
      </c>
      <c r="J6591" t="str">
        <f>_xlfn.XLOOKUP(C6591,'Exchange Code Lookup'!E:E,'Exchange Code Lookup'!H:H,"Not found")</f>
        <v>IN</v>
      </c>
      <c r="K6591">
        <v>7.0299999999999996E-4</v>
      </c>
      <c r="L6591">
        <v>148.87700000000001</v>
      </c>
      <c r="M6591">
        <v>553.85</v>
      </c>
    </row>
    <row r="6592" spans="1:13" x14ac:dyDescent="0.35">
      <c r="A6592" t="s">
        <v>13066</v>
      </c>
      <c r="B6592" t="s">
        <v>26977</v>
      </c>
      <c r="C6592" t="s">
        <v>20977</v>
      </c>
      <c r="D6592" t="str">
        <f>_xlfn.XLOOKUP(C6592,'Exchange Code Lookup'!E:E,'Exchange Code Lookup'!F:F,"Not found")</f>
        <v>B3 DAY</v>
      </c>
      <c r="E6592">
        <f>_xlfn.XLOOKUP(C6592,'Exchange Code Lookup'!E:E,'Exchange Code Lookup'!A:A,"Not found")</f>
        <v>0</v>
      </c>
      <c r="F6592">
        <f>_xlfn.XLOOKUP(C6592,'Exchange Code Lookup'!E:E,'Exchange Code Lookup'!B:B,"Not found")</f>
        <v>0</v>
      </c>
      <c r="G6592">
        <f>_xlfn.XLOOKUP(C6592,'Exchange Code Lookup'!E:E,'Exchange Code Lookup'!C:C,"Not found")</f>
        <v>0</v>
      </c>
      <c r="H6592" t="s">
        <v>20595</v>
      </c>
      <c r="I6592" t="s">
        <v>13067</v>
      </c>
      <c r="J6592" t="str">
        <f>_xlfn.XLOOKUP(C6592,'Exchange Code Lookup'!E:E,'Exchange Code Lookup'!H:H,"Not found")</f>
        <v>BR</v>
      </c>
      <c r="K6592">
        <v>7.0200000000000004E-4</v>
      </c>
      <c r="L6592">
        <v>373.97899999999998</v>
      </c>
      <c r="M6592">
        <v>11.37</v>
      </c>
    </row>
    <row r="6593" spans="1:13" x14ac:dyDescent="0.35">
      <c r="A6593" t="s">
        <v>13068</v>
      </c>
      <c r="B6593" t="s">
        <v>26978</v>
      </c>
      <c r="C6593" t="s">
        <v>20870</v>
      </c>
      <c r="D6593" t="str">
        <f>_xlfn.XLOOKUP(C6593,'Exchange Code Lookup'!E:E,'Exchange Code Lookup'!F:F,"Not found")</f>
        <v>STOCKHOLM</v>
      </c>
      <c r="E6593" t="str">
        <f>_xlfn.XLOOKUP(C6593,'Exchange Code Lookup'!E:E,'Exchange Code Lookup'!A:A,"Not found")</f>
        <v>XSTO</v>
      </c>
      <c r="F6593" t="str">
        <f>_xlfn.XLOOKUP(C6593,'Exchange Code Lookup'!E:E,'Exchange Code Lookup'!B:B,"Not found")</f>
        <v>XSTO</v>
      </c>
      <c r="G6593" t="str">
        <f>_xlfn.XLOOKUP(C6593,'Exchange Code Lookup'!E:E,'Exchange Code Lookup'!C:C,"Not found")</f>
        <v>NASDAQ STOCKHOLM AB</v>
      </c>
      <c r="H6593" t="s">
        <v>20595</v>
      </c>
      <c r="I6593" t="s">
        <v>13069</v>
      </c>
      <c r="J6593" t="str">
        <f>_xlfn.XLOOKUP(C6593,'Exchange Code Lookup'!E:E,'Exchange Code Lookup'!H:H,"Not found")</f>
        <v>SE</v>
      </c>
      <c r="K6593">
        <v>7.0200000000000004E-4</v>
      </c>
      <c r="L6593">
        <v>31.748999999999999</v>
      </c>
      <c r="M6593">
        <v>268.8</v>
      </c>
    </row>
    <row r="6594" spans="1:13" x14ac:dyDescent="0.35">
      <c r="A6594" t="s">
        <v>13070</v>
      </c>
      <c r="B6594" t="s">
        <v>26979</v>
      </c>
      <c r="C6594" t="s">
        <v>20914</v>
      </c>
      <c r="D6594" t="str">
        <f>_xlfn.XLOOKUP(C6594,'Exchange Code Lookup'!E:E,'Exchange Code Lookup'!F:F,"Not found")</f>
        <v>Nth SSE-SEHK</v>
      </c>
      <c r="E6594" t="str">
        <f>_xlfn.XLOOKUP(C6594,'Exchange Code Lookup'!E:E,'Exchange Code Lookup'!A:A,"Not found")</f>
        <v>XSSC</v>
      </c>
      <c r="F6594" t="str">
        <f>_xlfn.XLOOKUP(C6594,'Exchange Code Lookup'!E:E,'Exchange Code Lookup'!B:B,"Not found")</f>
        <v>XSHG</v>
      </c>
      <c r="G6594" t="str">
        <f>_xlfn.XLOOKUP(C6594,'Exchange Code Lookup'!E:E,'Exchange Code Lookup'!C:C,"Not found")</f>
        <v>SHANGHAI STOCK EXCHANGE - SHANGHAI - HONG KONG STOCK CONNECT</v>
      </c>
      <c r="H6594" t="s">
        <v>20595</v>
      </c>
      <c r="I6594" t="s">
        <v>13071</v>
      </c>
      <c r="J6594" t="str">
        <f>_xlfn.XLOOKUP(C6594,'Exchange Code Lookup'!E:E,'Exchange Code Lookup'!H:H,"Not found")</f>
        <v>CN</v>
      </c>
      <c r="K6594">
        <v>7.0200000000000004E-4</v>
      </c>
      <c r="L6594">
        <v>403.81165399999998</v>
      </c>
      <c r="M6594">
        <v>14.12</v>
      </c>
    </row>
    <row r="6595" spans="1:13" x14ac:dyDescent="0.35">
      <c r="A6595" t="s">
        <v>13072</v>
      </c>
      <c r="B6595" t="s">
        <v>26980</v>
      </c>
      <c r="C6595" t="s">
        <v>20977</v>
      </c>
      <c r="D6595" t="str">
        <f>_xlfn.XLOOKUP(C6595,'Exchange Code Lookup'!E:E,'Exchange Code Lookup'!F:F,"Not found")</f>
        <v>B3 DAY</v>
      </c>
      <c r="E6595">
        <f>_xlfn.XLOOKUP(C6595,'Exchange Code Lookup'!E:E,'Exchange Code Lookup'!A:A,"Not found")</f>
        <v>0</v>
      </c>
      <c r="F6595">
        <f>_xlfn.XLOOKUP(C6595,'Exchange Code Lookup'!E:E,'Exchange Code Lookup'!B:B,"Not found")</f>
        <v>0</v>
      </c>
      <c r="G6595">
        <f>_xlfn.XLOOKUP(C6595,'Exchange Code Lookup'!E:E,'Exchange Code Lookup'!C:C,"Not found")</f>
        <v>0</v>
      </c>
      <c r="H6595" t="s">
        <v>20595</v>
      </c>
      <c r="I6595" t="s">
        <v>13073</v>
      </c>
      <c r="J6595" t="str">
        <f>_xlfn.XLOOKUP(C6595,'Exchange Code Lookup'!E:E,'Exchange Code Lookup'!H:H,"Not found")</f>
        <v>BR</v>
      </c>
      <c r="K6595">
        <v>7.0200000000000004E-4</v>
      </c>
      <c r="L6595">
        <v>1086.537</v>
      </c>
      <c r="M6595">
        <v>3.91</v>
      </c>
    </row>
    <row r="6596" spans="1:13" x14ac:dyDescent="0.35">
      <c r="A6596" t="s">
        <v>13074</v>
      </c>
      <c r="B6596" t="s">
        <v>26981</v>
      </c>
      <c r="C6596" t="s">
        <v>20601</v>
      </c>
      <c r="D6596" t="str">
        <f>_xlfn.XLOOKUP(C6596,'Exchange Code Lookup'!E:E,'Exchange Code Lookup'!F:F,"Not found")</f>
        <v>TAIPEI</v>
      </c>
      <c r="E6596" t="str">
        <f>_xlfn.XLOOKUP(C6596,'Exchange Code Lookup'!E:E,'Exchange Code Lookup'!A:A,"Not found")</f>
        <v>ROCO</v>
      </c>
      <c r="F6596" t="str">
        <f>_xlfn.XLOOKUP(C6596,'Exchange Code Lookup'!E:E,'Exchange Code Lookup'!B:B,"Not found")</f>
        <v>ROCO</v>
      </c>
      <c r="G6596" t="str">
        <f>_xlfn.XLOOKUP(C6596,'Exchange Code Lookup'!E:E,'Exchange Code Lookup'!C:C,"Not found")</f>
        <v>TAIPEI EXCHANGE</v>
      </c>
      <c r="H6596" t="s">
        <v>20595</v>
      </c>
      <c r="I6596" t="s">
        <v>13075</v>
      </c>
      <c r="J6596" t="str">
        <f>_xlfn.XLOOKUP(C6596,'Exchange Code Lookup'!E:E,'Exchange Code Lookup'!H:H,"Not found")</f>
        <v>TW</v>
      </c>
      <c r="K6596">
        <v>7.0200000000000004E-4</v>
      </c>
      <c r="L6596">
        <v>347.91199999999998</v>
      </c>
      <c r="M6596">
        <v>77.900000000000006</v>
      </c>
    </row>
    <row r="6597" spans="1:13" x14ac:dyDescent="0.35">
      <c r="A6597" t="s">
        <v>13076</v>
      </c>
      <c r="B6597" t="s">
        <v>26982</v>
      </c>
      <c r="C6597" t="s">
        <v>20638</v>
      </c>
      <c r="D6597" t="str">
        <f>_xlfn.XLOOKUP(C6597,'Exchange Code Lookup'!E:E,'Exchange Code Lookup'!F:F,"Not found")</f>
        <v>HONG KONG</v>
      </c>
      <c r="E6597" t="str">
        <f>_xlfn.XLOOKUP(C6597,'Exchange Code Lookup'!E:E,'Exchange Code Lookup'!A:A,"Not found")</f>
        <v>XHKG</v>
      </c>
      <c r="F6597" t="str">
        <f>_xlfn.XLOOKUP(C6597,'Exchange Code Lookup'!E:E,'Exchange Code Lookup'!B:B,"Not found")</f>
        <v>XHKG</v>
      </c>
      <c r="G6597" t="str">
        <f>_xlfn.XLOOKUP(C6597,'Exchange Code Lookup'!E:E,'Exchange Code Lookup'!C:C,"Not found")</f>
        <v>HONG KONG EXCHANGES AND CLEARING LTD</v>
      </c>
      <c r="H6597" t="s">
        <v>20595</v>
      </c>
      <c r="I6597" t="s">
        <v>13077</v>
      </c>
      <c r="J6597" t="str">
        <f>_xlfn.XLOOKUP(C6597,'Exchange Code Lookup'!E:E,'Exchange Code Lookup'!H:H,"Not found")</f>
        <v>HK</v>
      </c>
      <c r="K6597">
        <v>7.0100000000000002E-4</v>
      </c>
      <c r="L6597">
        <v>383.20400000000001</v>
      </c>
      <c r="M6597">
        <v>17.399999999999999</v>
      </c>
    </row>
    <row r="6598" spans="1:13" x14ac:dyDescent="0.35">
      <c r="A6598" t="s">
        <v>13078</v>
      </c>
      <c r="B6598" t="s">
        <v>26983</v>
      </c>
      <c r="C6598" t="s">
        <v>22050</v>
      </c>
      <c r="D6598" t="str">
        <f>_xlfn.XLOOKUP(C6598,'Exchange Code Lookup'!E:E,'Exchange Code Lookup'!F:F,"Not found")</f>
        <v>KOSDAQ</v>
      </c>
      <c r="E6598" t="str">
        <f>_xlfn.XLOOKUP(C6598,'Exchange Code Lookup'!E:E,'Exchange Code Lookup'!A:A,"Not found")</f>
        <v>XKOS</v>
      </c>
      <c r="F6598" t="str">
        <f>_xlfn.XLOOKUP(C6598,'Exchange Code Lookup'!E:E,'Exchange Code Lookup'!B:B,"Not found")</f>
        <v>XKRX</v>
      </c>
      <c r="G6598" t="str">
        <f>_xlfn.XLOOKUP(C6598,'Exchange Code Lookup'!E:E,'Exchange Code Lookup'!C:C,"Not found")</f>
        <v>KOREA EXCHANGE (KOSDAQ)</v>
      </c>
      <c r="H6598" t="s">
        <v>20595</v>
      </c>
      <c r="I6598" t="s">
        <v>13079</v>
      </c>
      <c r="J6598" t="str">
        <f>_xlfn.XLOOKUP(C6598,'Exchange Code Lookup'!E:E,'Exchange Code Lookup'!H:H,"Not found")</f>
        <v>KR</v>
      </c>
      <c r="K6598">
        <v>7.0100000000000002E-4</v>
      </c>
      <c r="L6598">
        <v>39.152000000000001</v>
      </c>
      <c r="M6598">
        <v>29050</v>
      </c>
    </row>
    <row r="6599" spans="1:13" x14ac:dyDescent="0.35">
      <c r="A6599" t="s">
        <v>13080</v>
      </c>
      <c r="B6599" t="s">
        <v>26984</v>
      </c>
      <c r="C6599" t="s">
        <v>21442</v>
      </c>
      <c r="D6599" t="str">
        <f>_xlfn.XLOOKUP(C6599,'Exchange Code Lookup'!E:E,'Exchange Code Lookup'!F:F,"Not found")</f>
        <v>DFM</v>
      </c>
      <c r="E6599" t="str">
        <f>_xlfn.XLOOKUP(C6599,'Exchange Code Lookup'!E:E,'Exchange Code Lookup'!A:A,"Not found")</f>
        <v>XDFM</v>
      </c>
      <c r="F6599" t="str">
        <f>_xlfn.XLOOKUP(C6599,'Exchange Code Lookup'!E:E,'Exchange Code Lookup'!B:B,"Not found")</f>
        <v>XDFM</v>
      </c>
      <c r="G6599" t="str">
        <f>_xlfn.XLOOKUP(C6599,'Exchange Code Lookup'!E:E,'Exchange Code Lookup'!C:C,"Not found")</f>
        <v>DUBAI FINANCIAL MARKET</v>
      </c>
      <c r="H6599" t="s">
        <v>20595</v>
      </c>
      <c r="I6599" t="s">
        <v>13081</v>
      </c>
      <c r="J6599" t="str">
        <f>_xlfn.XLOOKUP(C6599,'Exchange Code Lookup'!E:E,'Exchange Code Lookup'!H:H,"Not found")</f>
        <v>AE</v>
      </c>
      <c r="K6599">
        <v>7.0100000000000002E-4</v>
      </c>
      <c r="L6599">
        <v>2000</v>
      </c>
      <c r="M6599">
        <v>1.56</v>
      </c>
    </row>
    <row r="6600" spans="1:13" x14ac:dyDescent="0.35">
      <c r="A6600" t="s">
        <v>13082</v>
      </c>
      <c r="B6600" t="s">
        <v>26985</v>
      </c>
      <c r="C6600" t="s">
        <v>21120</v>
      </c>
      <c r="D6600" t="str">
        <f>_xlfn.XLOOKUP(C6600,'Exchange Code Lookup'!E:E,'Exchange Code Lookup'!F:F,"Not found")</f>
        <v>BANGKOK</v>
      </c>
      <c r="E6600" t="str">
        <f>_xlfn.XLOOKUP(C6600,'Exchange Code Lookup'!E:E,'Exchange Code Lookup'!A:A,"Not found")</f>
        <v>XBKK</v>
      </c>
      <c r="F6600" t="str">
        <f>_xlfn.XLOOKUP(C6600,'Exchange Code Lookup'!E:E,'Exchange Code Lookup'!B:B,"Not found")</f>
        <v>XBKK</v>
      </c>
      <c r="G6600" t="str">
        <f>_xlfn.XLOOKUP(C6600,'Exchange Code Lookup'!E:E,'Exchange Code Lookup'!C:C,"Not found")</f>
        <v>STOCK EXCHANGE OF THAILAND</v>
      </c>
      <c r="H6600" t="s">
        <v>20595</v>
      </c>
      <c r="I6600" t="s">
        <v>13083</v>
      </c>
      <c r="J6600" t="str">
        <f>_xlfn.XLOOKUP(C6600,'Exchange Code Lookup'!E:E,'Exchange Code Lookup'!H:H,"Not found")</f>
        <v xml:space="preserve"> TH</v>
      </c>
      <c r="K6600">
        <v>7.0100000000000002E-4</v>
      </c>
      <c r="L6600">
        <v>1277.08</v>
      </c>
      <c r="M6600">
        <v>22.4</v>
      </c>
    </row>
    <row r="6601" spans="1:13" x14ac:dyDescent="0.35">
      <c r="A6601" t="s">
        <v>13084</v>
      </c>
      <c r="B6601" t="s">
        <v>26986</v>
      </c>
      <c r="C6601" t="s">
        <v>20638</v>
      </c>
      <c r="D6601" t="str">
        <f>_xlfn.XLOOKUP(C6601,'Exchange Code Lookup'!E:E,'Exchange Code Lookup'!F:F,"Not found")</f>
        <v>HONG KONG</v>
      </c>
      <c r="E6601" t="str">
        <f>_xlfn.XLOOKUP(C6601,'Exchange Code Lookup'!E:E,'Exchange Code Lookup'!A:A,"Not found")</f>
        <v>XHKG</v>
      </c>
      <c r="F6601" t="str">
        <f>_xlfn.XLOOKUP(C6601,'Exchange Code Lookup'!E:E,'Exchange Code Lookup'!B:B,"Not found")</f>
        <v>XHKG</v>
      </c>
      <c r="G6601" t="str">
        <f>_xlfn.XLOOKUP(C6601,'Exchange Code Lookup'!E:E,'Exchange Code Lookup'!C:C,"Not found")</f>
        <v>HONG KONG EXCHANGES AND CLEARING LTD</v>
      </c>
      <c r="H6601" t="s">
        <v>20595</v>
      </c>
      <c r="I6601" t="s">
        <v>13085</v>
      </c>
      <c r="J6601" t="str">
        <f>_xlfn.XLOOKUP(C6601,'Exchange Code Lookup'!E:E,'Exchange Code Lookup'!H:H,"Not found")</f>
        <v>HK</v>
      </c>
      <c r="K6601">
        <v>7.0100000000000002E-4</v>
      </c>
      <c r="L6601">
        <v>172.67099999999999</v>
      </c>
      <c r="M6601">
        <v>38.58</v>
      </c>
    </row>
    <row r="6602" spans="1:13" x14ac:dyDescent="0.35">
      <c r="A6602" t="s">
        <v>13086</v>
      </c>
      <c r="B6602" t="s">
        <v>26987</v>
      </c>
      <c r="C6602" t="s">
        <v>20983</v>
      </c>
      <c r="D6602" t="str">
        <f>_xlfn.XLOOKUP(C6602,'Exchange Code Lookup'!E:E,'Exchange Code Lookup'!F:F,"Not found")</f>
        <v>Nrth SZ-SEHK</v>
      </c>
      <c r="E6602" t="str">
        <f>_xlfn.XLOOKUP(C6602,'Exchange Code Lookup'!E:E,'Exchange Code Lookup'!A:A,"Not found")</f>
        <v>XSEC</v>
      </c>
      <c r="F6602" t="str">
        <f>_xlfn.XLOOKUP(C6602,'Exchange Code Lookup'!E:E,'Exchange Code Lookup'!B:B,"Not found")</f>
        <v>XSHE</v>
      </c>
      <c r="G6602" t="str">
        <f>_xlfn.XLOOKUP(C6602,'Exchange Code Lookup'!E:E,'Exchange Code Lookup'!C:C,"Not found")</f>
        <v>SHENZHEN STOCK EXCHANGE - SHENZHEN - HONG KONG STOCK CONNECT</v>
      </c>
      <c r="H6602" t="s">
        <v>20595</v>
      </c>
      <c r="I6602" t="s">
        <v>13087</v>
      </c>
      <c r="J6602" t="str">
        <f>_xlfn.XLOOKUP(C6602,'Exchange Code Lookup'!E:E,'Exchange Code Lookup'!H:H,"Not found")</f>
        <v>CN</v>
      </c>
      <c r="K6602">
        <v>7.0100000000000002E-4</v>
      </c>
      <c r="L6602">
        <v>931.50288</v>
      </c>
      <c r="M6602">
        <v>6.11</v>
      </c>
    </row>
    <row r="6603" spans="1:13" x14ac:dyDescent="0.35">
      <c r="A6603" t="s">
        <v>13088</v>
      </c>
      <c r="B6603" t="s">
        <v>26988</v>
      </c>
      <c r="C6603" t="s">
        <v>21453</v>
      </c>
      <c r="D6603" t="str">
        <f>_xlfn.XLOOKUP(C6603,'Exchange Code Lookup'!E:E,'Exchange Code Lookup'!F:F,"Not found")</f>
        <v>ABU DHABI</v>
      </c>
      <c r="E6603" t="str">
        <f>_xlfn.XLOOKUP(C6603,'Exchange Code Lookup'!E:E,'Exchange Code Lookup'!A:A,"Not found")</f>
        <v>XADS</v>
      </c>
      <c r="F6603" t="str">
        <f>_xlfn.XLOOKUP(C6603,'Exchange Code Lookup'!E:E,'Exchange Code Lookup'!B:B,"Not found")</f>
        <v>XADS</v>
      </c>
      <c r="G6603" t="str">
        <f>_xlfn.XLOOKUP(C6603,'Exchange Code Lookup'!E:E,'Exchange Code Lookup'!C:C,"Not found")</f>
        <v>ABU DHABI SECURITIES MARKET</v>
      </c>
      <c r="H6603" t="s">
        <v>20595</v>
      </c>
      <c r="I6603" t="s">
        <v>13089</v>
      </c>
      <c r="J6603" t="str">
        <f>_xlfn.XLOOKUP(C6603,'Exchange Code Lookup'!E:E,'Exchange Code Lookup'!H:H,"Not found")</f>
        <v>AE</v>
      </c>
      <c r="K6603">
        <v>7.0100000000000002E-4</v>
      </c>
      <c r="L6603">
        <v>1150</v>
      </c>
      <c r="M6603">
        <v>2.71</v>
      </c>
    </row>
    <row r="6604" spans="1:13" x14ac:dyDescent="0.35">
      <c r="A6604" t="s">
        <v>13090</v>
      </c>
      <c r="B6604" t="s">
        <v>26989</v>
      </c>
      <c r="C6604" t="s">
        <v>20983</v>
      </c>
      <c r="D6604" t="str">
        <f>_xlfn.XLOOKUP(C6604,'Exchange Code Lookup'!E:E,'Exchange Code Lookup'!F:F,"Not found")</f>
        <v>Nrth SZ-SEHK</v>
      </c>
      <c r="E6604" t="str">
        <f>_xlfn.XLOOKUP(C6604,'Exchange Code Lookup'!E:E,'Exchange Code Lookup'!A:A,"Not found")</f>
        <v>XSEC</v>
      </c>
      <c r="F6604" t="str">
        <f>_xlfn.XLOOKUP(C6604,'Exchange Code Lookup'!E:E,'Exchange Code Lookup'!B:B,"Not found")</f>
        <v>XSHE</v>
      </c>
      <c r="G6604" t="str">
        <f>_xlfn.XLOOKUP(C6604,'Exchange Code Lookup'!E:E,'Exchange Code Lookup'!C:C,"Not found")</f>
        <v>SHENZHEN STOCK EXCHANGE - SHENZHEN - HONG KONG STOCK CONNECT</v>
      </c>
      <c r="H6604" t="s">
        <v>20595</v>
      </c>
      <c r="I6604" t="s">
        <v>13091</v>
      </c>
      <c r="J6604" t="str">
        <f>_xlfn.XLOOKUP(C6604,'Exchange Code Lookup'!E:E,'Exchange Code Lookup'!H:H,"Not found")</f>
        <v>CN</v>
      </c>
      <c r="K6604">
        <v>6.9999999999999999E-4</v>
      </c>
      <c r="L6604">
        <v>157.24799999999999</v>
      </c>
      <c r="M6604">
        <v>36.17</v>
      </c>
    </row>
    <row r="6605" spans="1:13" x14ac:dyDescent="0.35">
      <c r="A6605" t="s">
        <v>13092</v>
      </c>
      <c r="B6605" t="s">
        <v>21479</v>
      </c>
      <c r="C6605" t="s">
        <v>20795</v>
      </c>
      <c r="D6605" t="str">
        <f>_xlfn.XLOOKUP(C6605,'Exchange Code Lookup'!E:E,'Exchange Code Lookup'!F:F,"Not found")</f>
        <v>SAUDI ARABIA</v>
      </c>
      <c r="E6605" t="str">
        <f>_xlfn.XLOOKUP(C6605,'Exchange Code Lookup'!E:E,'Exchange Code Lookup'!A:A,"Not found")</f>
        <v>XSAU</v>
      </c>
      <c r="F6605" t="str">
        <f>_xlfn.XLOOKUP(C6605,'Exchange Code Lookup'!E:E,'Exchange Code Lookup'!B:B,"Not found")</f>
        <v>XSAU</v>
      </c>
      <c r="G6605" t="str">
        <f>_xlfn.XLOOKUP(C6605,'Exchange Code Lookup'!E:E,'Exchange Code Lookup'!C:C,"Not found")</f>
        <v>SAUDI STOCK EXCHANGE</v>
      </c>
      <c r="H6605" t="s">
        <v>20595</v>
      </c>
      <c r="I6605" t="s">
        <v>13093</v>
      </c>
      <c r="J6605" t="str">
        <f>_xlfn.XLOOKUP(C6605,'Exchange Code Lookup'!E:E,'Exchange Code Lookup'!H:H,"Not found")</f>
        <v>SA</v>
      </c>
      <c r="K6605">
        <v>6.9999999999999999E-4</v>
      </c>
      <c r="L6605">
        <v>330.10399999999998</v>
      </c>
      <c r="M6605">
        <v>9.64</v>
      </c>
    </row>
    <row r="6606" spans="1:13" x14ac:dyDescent="0.35">
      <c r="A6606" t="s">
        <v>13094</v>
      </c>
      <c r="B6606" t="s">
        <v>26990</v>
      </c>
      <c r="C6606" t="s">
        <v>20914</v>
      </c>
      <c r="D6606" t="str">
        <f>_xlfn.XLOOKUP(C6606,'Exchange Code Lookup'!E:E,'Exchange Code Lookup'!F:F,"Not found")</f>
        <v>Nth SSE-SEHK</v>
      </c>
      <c r="E6606" t="str">
        <f>_xlfn.XLOOKUP(C6606,'Exchange Code Lookup'!E:E,'Exchange Code Lookup'!A:A,"Not found")</f>
        <v>XSSC</v>
      </c>
      <c r="F6606" t="str">
        <f>_xlfn.XLOOKUP(C6606,'Exchange Code Lookup'!E:E,'Exchange Code Lookup'!B:B,"Not found")</f>
        <v>XSHG</v>
      </c>
      <c r="G6606" t="str">
        <f>_xlfn.XLOOKUP(C6606,'Exchange Code Lookup'!E:E,'Exchange Code Lookup'!C:C,"Not found")</f>
        <v>SHANGHAI STOCK EXCHANGE - SHANGHAI - HONG KONG STOCK CONNECT</v>
      </c>
      <c r="H6606" t="s">
        <v>20595</v>
      </c>
      <c r="I6606" t="s">
        <v>13095</v>
      </c>
      <c r="J6606" t="str">
        <f>_xlfn.XLOOKUP(C6606,'Exchange Code Lookup'!E:E,'Exchange Code Lookup'!H:H,"Not found")</f>
        <v>CN</v>
      </c>
      <c r="K6606">
        <v>6.9999999999999999E-4</v>
      </c>
      <c r="L6606">
        <v>3691.1379999999999</v>
      </c>
      <c r="M6606">
        <v>1.54</v>
      </c>
    </row>
    <row r="6607" spans="1:13" x14ac:dyDescent="0.35">
      <c r="A6607" t="s">
        <v>13096</v>
      </c>
      <c r="B6607" t="s">
        <v>26991</v>
      </c>
      <c r="C6607" t="s">
        <v>20983</v>
      </c>
      <c r="D6607" t="str">
        <f>_xlfn.XLOOKUP(C6607,'Exchange Code Lookup'!E:E,'Exchange Code Lookup'!F:F,"Not found")</f>
        <v>Nrth SZ-SEHK</v>
      </c>
      <c r="E6607" t="str">
        <f>_xlfn.XLOOKUP(C6607,'Exchange Code Lookup'!E:E,'Exchange Code Lookup'!A:A,"Not found")</f>
        <v>XSEC</v>
      </c>
      <c r="F6607" t="str">
        <f>_xlfn.XLOOKUP(C6607,'Exchange Code Lookup'!E:E,'Exchange Code Lookup'!B:B,"Not found")</f>
        <v>XSHE</v>
      </c>
      <c r="G6607" t="str">
        <f>_xlfn.XLOOKUP(C6607,'Exchange Code Lookup'!E:E,'Exchange Code Lookup'!C:C,"Not found")</f>
        <v>SHENZHEN STOCK EXCHANGE - SHENZHEN - HONG KONG STOCK CONNECT</v>
      </c>
      <c r="H6607" t="s">
        <v>20595</v>
      </c>
      <c r="I6607" t="s">
        <v>13097</v>
      </c>
      <c r="J6607" t="str">
        <f>_xlfn.XLOOKUP(C6607,'Exchange Code Lookup'!E:E,'Exchange Code Lookup'!H:H,"Not found")</f>
        <v>CN</v>
      </c>
      <c r="K6607">
        <v>6.9999999999999999E-4</v>
      </c>
      <c r="L6607">
        <v>291.65463599999998</v>
      </c>
      <c r="M6607">
        <v>19.489999999999998</v>
      </c>
    </row>
    <row r="6608" spans="1:13" x14ac:dyDescent="0.35">
      <c r="A6608" t="s">
        <v>13098</v>
      </c>
      <c r="B6608" t="s">
        <v>26992</v>
      </c>
      <c r="C6608" t="s">
        <v>20791</v>
      </c>
      <c r="D6608" t="str">
        <f>_xlfn.XLOOKUP(C6608,'Exchange Code Lookup'!E:E,'Exchange Code Lookup'!F:F,"Not found")</f>
        <v>NATL INDIA</v>
      </c>
      <c r="E6608" t="str">
        <f>_xlfn.XLOOKUP(C6608,'Exchange Code Lookup'!E:E,'Exchange Code Lookup'!A:A,"Not found")</f>
        <v>XNSE</v>
      </c>
      <c r="F6608" t="str">
        <f>_xlfn.XLOOKUP(C6608,'Exchange Code Lookup'!E:E,'Exchange Code Lookup'!B:B,"Not found")</f>
        <v>XNSE</v>
      </c>
      <c r="G6608" t="str">
        <f>_xlfn.XLOOKUP(C6608,'Exchange Code Lookup'!E:E,'Exchange Code Lookup'!C:C,"Not found")</f>
        <v>NATIONAL STOCK EXCHANGE OF INDIA</v>
      </c>
      <c r="H6608" t="s">
        <v>20595</v>
      </c>
      <c r="I6608" t="s">
        <v>13099</v>
      </c>
      <c r="J6608" t="str">
        <f>_xlfn.XLOOKUP(C6608,'Exchange Code Lookup'!E:E,'Exchange Code Lookup'!H:H,"Not found")</f>
        <v>IN</v>
      </c>
      <c r="K6608">
        <v>6.9999999999999999E-4</v>
      </c>
      <c r="L6608">
        <v>134.48699999999999</v>
      </c>
      <c r="M6608">
        <v>610.70000000000005</v>
      </c>
    </row>
    <row r="6609" spans="1:13" x14ac:dyDescent="0.35">
      <c r="A6609" t="s">
        <v>13100</v>
      </c>
      <c r="B6609" t="s">
        <v>26993</v>
      </c>
      <c r="C6609" t="s">
        <v>20791</v>
      </c>
      <c r="D6609" t="str">
        <f>_xlfn.XLOOKUP(C6609,'Exchange Code Lookup'!E:E,'Exchange Code Lookup'!F:F,"Not found")</f>
        <v>NATL INDIA</v>
      </c>
      <c r="E6609" t="str">
        <f>_xlfn.XLOOKUP(C6609,'Exchange Code Lookup'!E:E,'Exchange Code Lookup'!A:A,"Not found")</f>
        <v>XNSE</v>
      </c>
      <c r="F6609" t="str">
        <f>_xlfn.XLOOKUP(C6609,'Exchange Code Lookup'!E:E,'Exchange Code Lookup'!B:B,"Not found")</f>
        <v>XNSE</v>
      </c>
      <c r="G6609" t="str">
        <f>_xlfn.XLOOKUP(C6609,'Exchange Code Lookup'!E:E,'Exchange Code Lookup'!C:C,"Not found")</f>
        <v>NATIONAL STOCK EXCHANGE OF INDIA</v>
      </c>
      <c r="H6609" t="s">
        <v>20595</v>
      </c>
      <c r="I6609" t="s">
        <v>13101</v>
      </c>
      <c r="J6609" t="str">
        <f>_xlfn.XLOOKUP(C6609,'Exchange Code Lookup'!E:E,'Exchange Code Lookup'!H:H,"Not found")</f>
        <v>IN</v>
      </c>
      <c r="K6609">
        <v>6.9899999999999997E-4</v>
      </c>
      <c r="L6609">
        <v>18.309999999999999</v>
      </c>
      <c r="M6609">
        <v>4484.2002000000002</v>
      </c>
    </row>
    <row r="6610" spans="1:13" x14ac:dyDescent="0.35">
      <c r="A6610" t="s">
        <v>13102</v>
      </c>
      <c r="B6610" t="s">
        <v>26994</v>
      </c>
      <c r="C6610" t="s">
        <v>20668</v>
      </c>
      <c r="D6610" t="str">
        <f>_xlfn.XLOOKUP(C6610,'Exchange Code Lookup'!E:E,'Exchange Code Lookup'!F:F,"Not found")</f>
        <v xml:space="preserve">TOKYO  </v>
      </c>
      <c r="E6610" t="str">
        <f>_xlfn.XLOOKUP(C6610,'Exchange Code Lookup'!E:E,'Exchange Code Lookup'!A:A,"Not found")</f>
        <v>XTKS</v>
      </c>
      <c r="F6610" t="str">
        <f>_xlfn.XLOOKUP(C6610,'Exchange Code Lookup'!E:E,'Exchange Code Lookup'!B:B,"Not found")</f>
        <v>XJPX</v>
      </c>
      <c r="G6610" t="str">
        <f>_xlfn.XLOOKUP(C6610,'Exchange Code Lookup'!E:E,'Exchange Code Lookup'!C:C,"Not found")</f>
        <v>TOKYO STOCK EXCHANGE</v>
      </c>
      <c r="H6610" t="s">
        <v>20595</v>
      </c>
      <c r="I6610" t="s">
        <v>13103</v>
      </c>
      <c r="J6610" t="str">
        <f>_xlfn.XLOOKUP(C6610,'Exchange Code Lookup'!E:E,'Exchange Code Lookup'!H:H,"Not found")</f>
        <v>JP</v>
      </c>
      <c r="K6610">
        <v>6.9899999999999997E-4</v>
      </c>
      <c r="L6610">
        <v>2.5430000000000001</v>
      </c>
      <c r="M6610">
        <v>52700</v>
      </c>
    </row>
    <row r="6611" spans="1:13" x14ac:dyDescent="0.35">
      <c r="A6611" t="s">
        <v>13104</v>
      </c>
      <c r="B6611" t="s">
        <v>26995</v>
      </c>
      <c r="C6611" t="s">
        <v>20914</v>
      </c>
      <c r="D6611" t="str">
        <f>_xlfn.XLOOKUP(C6611,'Exchange Code Lookup'!E:E,'Exchange Code Lookup'!F:F,"Not found")</f>
        <v>Nth SSE-SEHK</v>
      </c>
      <c r="E6611" t="str">
        <f>_xlfn.XLOOKUP(C6611,'Exchange Code Lookup'!E:E,'Exchange Code Lookup'!A:A,"Not found")</f>
        <v>XSSC</v>
      </c>
      <c r="F6611" t="str">
        <f>_xlfn.XLOOKUP(C6611,'Exchange Code Lookup'!E:E,'Exchange Code Lookup'!B:B,"Not found")</f>
        <v>XSHG</v>
      </c>
      <c r="G6611" t="str">
        <f>_xlfn.XLOOKUP(C6611,'Exchange Code Lookup'!E:E,'Exchange Code Lookup'!C:C,"Not found")</f>
        <v>SHANGHAI STOCK EXCHANGE - SHANGHAI - HONG KONG STOCK CONNECT</v>
      </c>
      <c r="H6611" t="s">
        <v>20595</v>
      </c>
      <c r="I6611" t="s">
        <v>13105</v>
      </c>
      <c r="J6611" t="str">
        <f>_xlfn.XLOOKUP(C6611,'Exchange Code Lookup'!E:E,'Exchange Code Lookup'!H:H,"Not found")</f>
        <v>CN</v>
      </c>
      <c r="K6611">
        <v>6.9899999999999997E-4</v>
      </c>
      <c r="L6611">
        <v>1158.804889</v>
      </c>
      <c r="M6611">
        <v>4.9000000000000004</v>
      </c>
    </row>
    <row r="6612" spans="1:13" x14ac:dyDescent="0.35">
      <c r="A6612" t="s">
        <v>13106</v>
      </c>
      <c r="B6612" t="s">
        <v>26996</v>
      </c>
      <c r="C6612" t="s">
        <v>20594</v>
      </c>
      <c r="D6612" t="str">
        <f>_xlfn.XLOOKUP(C6612,'Exchange Code Lookup'!E:E,'Exchange Code Lookup'!F:F,"Not found")</f>
        <v>NASDAQ GS</v>
      </c>
      <c r="E6612" t="str">
        <f>_xlfn.XLOOKUP(C6612,'Exchange Code Lookup'!E:E,'Exchange Code Lookup'!A:A,"Not found")</f>
        <v>XNGS</v>
      </c>
      <c r="F6612" t="str">
        <f>_xlfn.XLOOKUP(C6612,'Exchange Code Lookup'!E:E,'Exchange Code Lookup'!B:B,"Not found")</f>
        <v>XNAS</v>
      </c>
      <c r="G6612" t="str">
        <f>_xlfn.XLOOKUP(C6612,'Exchange Code Lookup'!E:E,'Exchange Code Lookup'!C:C,"Not found")</f>
        <v>NASDAQ/NGS (GLOBAL SELECT MARKET)</v>
      </c>
      <c r="H6612" t="s">
        <v>20595</v>
      </c>
      <c r="I6612" t="s">
        <v>13107</v>
      </c>
      <c r="J6612" t="str">
        <f>_xlfn.XLOOKUP(C6612,'Exchange Code Lookup'!E:E,'Exchange Code Lookup'!H:H,"Not found")</f>
        <v>US</v>
      </c>
      <c r="K6612">
        <v>6.9899999999999997E-4</v>
      </c>
      <c r="L6612">
        <v>67.355000000000004</v>
      </c>
      <c r="M6612">
        <v>12.57</v>
      </c>
    </row>
    <row r="6613" spans="1:13" x14ac:dyDescent="0.35">
      <c r="A6613" t="s">
        <v>13108</v>
      </c>
      <c r="B6613" t="s">
        <v>26997</v>
      </c>
      <c r="C6613" t="s">
        <v>20601</v>
      </c>
      <c r="D6613" t="str">
        <f>_xlfn.XLOOKUP(C6613,'Exchange Code Lookup'!E:E,'Exchange Code Lookup'!F:F,"Not found")</f>
        <v>TAIPEI</v>
      </c>
      <c r="E6613" t="str">
        <f>_xlfn.XLOOKUP(C6613,'Exchange Code Lookup'!E:E,'Exchange Code Lookup'!A:A,"Not found")</f>
        <v>ROCO</v>
      </c>
      <c r="F6613" t="str">
        <f>_xlfn.XLOOKUP(C6613,'Exchange Code Lookup'!E:E,'Exchange Code Lookup'!B:B,"Not found")</f>
        <v>ROCO</v>
      </c>
      <c r="G6613" t="str">
        <f>_xlfn.XLOOKUP(C6613,'Exchange Code Lookup'!E:E,'Exchange Code Lookup'!C:C,"Not found")</f>
        <v>TAIPEI EXCHANGE</v>
      </c>
      <c r="H6613" t="s">
        <v>20595</v>
      </c>
      <c r="I6613" t="s">
        <v>13109</v>
      </c>
      <c r="J6613" t="str">
        <f>_xlfn.XLOOKUP(C6613,'Exchange Code Lookup'!E:E,'Exchange Code Lookup'!H:H,"Not found")</f>
        <v>TW</v>
      </c>
      <c r="K6613">
        <v>6.9899999999999997E-4</v>
      </c>
      <c r="L6613">
        <v>1054.366</v>
      </c>
      <c r="M6613">
        <v>25.6</v>
      </c>
    </row>
    <row r="6614" spans="1:13" x14ac:dyDescent="0.35">
      <c r="A6614" t="s">
        <v>13110</v>
      </c>
      <c r="B6614" t="s">
        <v>26998</v>
      </c>
      <c r="C6614" t="s">
        <v>20594</v>
      </c>
      <c r="D6614" t="str">
        <f>_xlfn.XLOOKUP(C6614,'Exchange Code Lookup'!E:E,'Exchange Code Lookup'!F:F,"Not found")</f>
        <v>NASDAQ GS</v>
      </c>
      <c r="E6614" t="str">
        <f>_xlfn.XLOOKUP(C6614,'Exchange Code Lookup'!E:E,'Exchange Code Lookup'!A:A,"Not found")</f>
        <v>XNGS</v>
      </c>
      <c r="F6614" t="str">
        <f>_xlfn.XLOOKUP(C6614,'Exchange Code Lookup'!E:E,'Exchange Code Lookup'!B:B,"Not found")</f>
        <v>XNAS</v>
      </c>
      <c r="G6614" t="str">
        <f>_xlfn.XLOOKUP(C6614,'Exchange Code Lookup'!E:E,'Exchange Code Lookup'!C:C,"Not found")</f>
        <v>NASDAQ/NGS (GLOBAL SELECT MARKET)</v>
      </c>
      <c r="H6614" t="s">
        <v>20595</v>
      </c>
      <c r="I6614" t="s">
        <v>13111</v>
      </c>
      <c r="J6614" t="str">
        <f>_xlfn.XLOOKUP(C6614,'Exchange Code Lookup'!E:E,'Exchange Code Lookup'!H:H,"Not found")</f>
        <v>US</v>
      </c>
      <c r="K6614">
        <v>6.9899999999999997E-4</v>
      </c>
      <c r="L6614">
        <v>45.066000000000003</v>
      </c>
      <c r="M6614">
        <v>18.78</v>
      </c>
    </row>
    <row r="6615" spans="1:13" x14ac:dyDescent="0.35">
      <c r="A6615" t="s">
        <v>13112</v>
      </c>
      <c r="B6615" t="s">
        <v>26999</v>
      </c>
      <c r="C6615" t="s">
        <v>20914</v>
      </c>
      <c r="D6615" t="str">
        <f>_xlfn.XLOOKUP(C6615,'Exchange Code Lookup'!E:E,'Exchange Code Lookup'!F:F,"Not found")</f>
        <v>Nth SSE-SEHK</v>
      </c>
      <c r="E6615" t="str">
        <f>_xlfn.XLOOKUP(C6615,'Exchange Code Lookup'!E:E,'Exchange Code Lookup'!A:A,"Not found")</f>
        <v>XSSC</v>
      </c>
      <c r="F6615" t="str">
        <f>_xlfn.XLOOKUP(C6615,'Exchange Code Lookup'!E:E,'Exchange Code Lookup'!B:B,"Not found")</f>
        <v>XSHG</v>
      </c>
      <c r="G6615" t="str">
        <f>_xlfn.XLOOKUP(C6615,'Exchange Code Lookup'!E:E,'Exchange Code Lookup'!C:C,"Not found")</f>
        <v>SHANGHAI STOCK EXCHANGE - SHANGHAI - HONG KONG STOCK CONNECT</v>
      </c>
      <c r="H6615" t="s">
        <v>20595</v>
      </c>
      <c r="I6615" t="s">
        <v>13113</v>
      </c>
      <c r="J6615" t="str">
        <f>_xlfn.XLOOKUP(C6615,'Exchange Code Lookup'!E:E,'Exchange Code Lookup'!H:H,"Not found")</f>
        <v>CN</v>
      </c>
      <c r="K6615">
        <v>6.9800000000000005E-4</v>
      </c>
      <c r="L6615">
        <v>484.01869299999998</v>
      </c>
      <c r="M6615">
        <v>11.72</v>
      </c>
    </row>
    <row r="6616" spans="1:13" x14ac:dyDescent="0.35">
      <c r="A6616" t="s">
        <v>13114</v>
      </c>
      <c r="B6616" t="s">
        <v>27000</v>
      </c>
      <c r="C6616" t="s">
        <v>20609</v>
      </c>
      <c r="D6616" t="str">
        <f>_xlfn.XLOOKUP(C6616,'Exchange Code Lookup'!E:E,'Exchange Code Lookup'!F:F,"Not found")</f>
        <v>NEW YORK</v>
      </c>
      <c r="E6616" t="str">
        <f>_xlfn.XLOOKUP(C6616,'Exchange Code Lookup'!E:E,'Exchange Code Lookup'!A:A,"Not found")</f>
        <v>XNYS</v>
      </c>
      <c r="F6616" t="str">
        <f>_xlfn.XLOOKUP(C6616,'Exchange Code Lookup'!E:E,'Exchange Code Lookup'!B:B,"Not found")</f>
        <v>XNYS</v>
      </c>
      <c r="G6616" t="str">
        <f>_xlfn.XLOOKUP(C6616,'Exchange Code Lookup'!E:E,'Exchange Code Lookup'!C:C,"Not found")</f>
        <v>NEW YORK STOCK EXCHANGE INC</v>
      </c>
      <c r="H6616" t="s">
        <v>20595</v>
      </c>
      <c r="I6616" t="s">
        <v>13115</v>
      </c>
      <c r="J6616" t="str">
        <f>_xlfn.XLOOKUP(C6616,'Exchange Code Lookup'!E:E,'Exchange Code Lookup'!H:H,"Not found")</f>
        <v>US</v>
      </c>
      <c r="K6616">
        <v>6.9800000000000005E-4</v>
      </c>
      <c r="L6616">
        <v>28.018000000000001</v>
      </c>
      <c r="M6616">
        <v>30.19</v>
      </c>
    </row>
    <row r="6617" spans="1:13" x14ac:dyDescent="0.35">
      <c r="A6617" t="s">
        <v>13116</v>
      </c>
      <c r="B6617" t="s">
        <v>27001</v>
      </c>
      <c r="C6617" t="s">
        <v>21911</v>
      </c>
      <c r="D6617" t="str">
        <f>_xlfn.XLOOKUP(C6617,'Exchange Code Lookup'!E:E,'Exchange Code Lookup'!F:F,"Not found")</f>
        <v>NASDAQ CM</v>
      </c>
      <c r="E6617" t="str">
        <f>_xlfn.XLOOKUP(C6617,'Exchange Code Lookup'!E:E,'Exchange Code Lookup'!A:A,"Not found")</f>
        <v>XNCM</v>
      </c>
      <c r="F6617" t="str">
        <f>_xlfn.XLOOKUP(C6617,'Exchange Code Lookup'!E:E,'Exchange Code Lookup'!B:B,"Not found")</f>
        <v>XNAS</v>
      </c>
      <c r="G6617" t="str">
        <f>_xlfn.XLOOKUP(C6617,'Exchange Code Lookup'!E:E,'Exchange Code Lookup'!C:C,"Not found")</f>
        <v>NASDAQ CAPITAL MARKET</v>
      </c>
      <c r="H6617" t="s">
        <v>20595</v>
      </c>
      <c r="I6617" t="s">
        <v>13117</v>
      </c>
      <c r="J6617" t="str">
        <f>_xlfn.XLOOKUP(C6617,'Exchange Code Lookup'!E:E,'Exchange Code Lookup'!H:H,"Not found")</f>
        <v>US</v>
      </c>
      <c r="K6617">
        <v>6.9800000000000005E-4</v>
      </c>
      <c r="L6617">
        <v>133.40100000000001</v>
      </c>
      <c r="M6617">
        <v>6.34</v>
      </c>
    </row>
    <row r="6618" spans="1:13" x14ac:dyDescent="0.35">
      <c r="A6618" t="s">
        <v>13118</v>
      </c>
      <c r="B6618" t="s">
        <v>27002</v>
      </c>
      <c r="C6618" t="s">
        <v>20601</v>
      </c>
      <c r="D6618" t="str">
        <f>_xlfn.XLOOKUP(C6618,'Exchange Code Lookup'!E:E,'Exchange Code Lookup'!F:F,"Not found")</f>
        <v>TAIPEI</v>
      </c>
      <c r="E6618" t="str">
        <f>_xlfn.XLOOKUP(C6618,'Exchange Code Lookup'!E:E,'Exchange Code Lookup'!A:A,"Not found")</f>
        <v>ROCO</v>
      </c>
      <c r="F6618" t="str">
        <f>_xlfn.XLOOKUP(C6618,'Exchange Code Lookup'!E:E,'Exchange Code Lookup'!B:B,"Not found")</f>
        <v>ROCO</v>
      </c>
      <c r="G6618" t="str">
        <f>_xlfn.XLOOKUP(C6618,'Exchange Code Lookup'!E:E,'Exchange Code Lookup'!C:C,"Not found")</f>
        <v>TAIPEI EXCHANGE</v>
      </c>
      <c r="H6618" t="s">
        <v>20595</v>
      </c>
      <c r="I6618" t="s">
        <v>13119</v>
      </c>
      <c r="J6618" t="str">
        <f>_xlfn.XLOOKUP(C6618,'Exchange Code Lookup'!E:E,'Exchange Code Lookup'!H:H,"Not found")</f>
        <v>TW</v>
      </c>
      <c r="K6618">
        <v>6.9800000000000005E-4</v>
      </c>
      <c r="L6618">
        <v>159.56700000000001</v>
      </c>
      <c r="M6618">
        <v>169</v>
      </c>
    </row>
    <row r="6619" spans="1:13" x14ac:dyDescent="0.35">
      <c r="A6619" t="s">
        <v>13120</v>
      </c>
      <c r="B6619" t="s">
        <v>27003</v>
      </c>
      <c r="C6619" t="s">
        <v>20609</v>
      </c>
      <c r="D6619" t="str">
        <f>_xlfn.XLOOKUP(C6619,'Exchange Code Lookup'!E:E,'Exchange Code Lookup'!F:F,"Not found")</f>
        <v>NEW YORK</v>
      </c>
      <c r="E6619" t="str">
        <f>_xlfn.XLOOKUP(C6619,'Exchange Code Lookup'!E:E,'Exchange Code Lookup'!A:A,"Not found")</f>
        <v>XNYS</v>
      </c>
      <c r="F6619" t="str">
        <f>_xlfn.XLOOKUP(C6619,'Exchange Code Lookup'!E:E,'Exchange Code Lookup'!B:B,"Not found")</f>
        <v>XNYS</v>
      </c>
      <c r="G6619" t="str">
        <f>_xlfn.XLOOKUP(C6619,'Exchange Code Lookup'!E:E,'Exchange Code Lookup'!C:C,"Not found")</f>
        <v>NEW YORK STOCK EXCHANGE INC</v>
      </c>
      <c r="H6619" t="s">
        <v>20595</v>
      </c>
      <c r="I6619" t="s">
        <v>13121</v>
      </c>
      <c r="J6619" t="str">
        <f>_xlfn.XLOOKUP(C6619,'Exchange Code Lookup'!E:E,'Exchange Code Lookup'!H:H,"Not found")</f>
        <v>US</v>
      </c>
      <c r="K6619">
        <v>6.9800000000000005E-4</v>
      </c>
      <c r="L6619">
        <v>137.72900000000001</v>
      </c>
      <c r="M6619">
        <v>6.14</v>
      </c>
    </row>
    <row r="6620" spans="1:13" x14ac:dyDescent="0.35">
      <c r="A6620" t="s">
        <v>13122</v>
      </c>
      <c r="B6620" t="s">
        <v>27004</v>
      </c>
      <c r="C6620" t="s">
        <v>20870</v>
      </c>
      <c r="D6620" t="str">
        <f>_xlfn.XLOOKUP(C6620,'Exchange Code Lookup'!E:E,'Exchange Code Lookup'!F:F,"Not found")</f>
        <v>STOCKHOLM</v>
      </c>
      <c r="E6620" t="str">
        <f>_xlfn.XLOOKUP(C6620,'Exchange Code Lookup'!E:E,'Exchange Code Lookup'!A:A,"Not found")</f>
        <v>XSTO</v>
      </c>
      <c r="F6620" t="str">
        <f>_xlfn.XLOOKUP(C6620,'Exchange Code Lookup'!E:E,'Exchange Code Lookup'!B:B,"Not found")</f>
        <v>XSTO</v>
      </c>
      <c r="G6620" t="str">
        <f>_xlfn.XLOOKUP(C6620,'Exchange Code Lookup'!E:E,'Exchange Code Lookup'!C:C,"Not found")</f>
        <v>NASDAQ STOCKHOLM AB</v>
      </c>
      <c r="H6620" t="s">
        <v>20595</v>
      </c>
      <c r="I6620" t="s">
        <v>13123</v>
      </c>
      <c r="J6620" t="str">
        <f>_xlfn.XLOOKUP(C6620,'Exchange Code Lookup'!E:E,'Exchange Code Lookup'!H:H,"Not found")</f>
        <v>SE</v>
      </c>
      <c r="K6620">
        <v>6.9800000000000005E-4</v>
      </c>
      <c r="L6620">
        <v>43.85</v>
      </c>
      <c r="M6620">
        <v>193.2</v>
      </c>
    </row>
    <row r="6621" spans="1:13" x14ac:dyDescent="0.35">
      <c r="A6621" t="s">
        <v>13124</v>
      </c>
      <c r="B6621" t="s">
        <v>27005</v>
      </c>
      <c r="C6621" t="s">
        <v>20914</v>
      </c>
      <c r="D6621" t="str">
        <f>_xlfn.XLOOKUP(C6621,'Exchange Code Lookup'!E:E,'Exchange Code Lookup'!F:F,"Not found")</f>
        <v>Nth SSE-SEHK</v>
      </c>
      <c r="E6621" t="str">
        <f>_xlfn.XLOOKUP(C6621,'Exchange Code Lookup'!E:E,'Exchange Code Lookup'!A:A,"Not found")</f>
        <v>XSSC</v>
      </c>
      <c r="F6621" t="str">
        <f>_xlfn.XLOOKUP(C6621,'Exchange Code Lookup'!E:E,'Exchange Code Lookup'!B:B,"Not found")</f>
        <v>XSHG</v>
      </c>
      <c r="G6621" t="str">
        <f>_xlfn.XLOOKUP(C6621,'Exchange Code Lookup'!E:E,'Exchange Code Lookup'!C:C,"Not found")</f>
        <v>SHANGHAI STOCK EXCHANGE - SHANGHAI - HONG KONG STOCK CONNECT</v>
      </c>
      <c r="H6621" t="s">
        <v>20595</v>
      </c>
      <c r="I6621" t="s">
        <v>13125</v>
      </c>
      <c r="J6621" t="str">
        <f>_xlfn.XLOOKUP(C6621,'Exchange Code Lookup'!E:E,'Exchange Code Lookup'!H:H,"Not found")</f>
        <v>CN</v>
      </c>
      <c r="K6621">
        <v>6.9800000000000005E-4</v>
      </c>
      <c r="L6621">
        <v>734.107618</v>
      </c>
      <c r="M6621">
        <v>7.72</v>
      </c>
    </row>
    <row r="6622" spans="1:13" x14ac:dyDescent="0.35">
      <c r="A6622" t="s">
        <v>13126</v>
      </c>
      <c r="B6622" t="s">
        <v>27006</v>
      </c>
      <c r="C6622" t="s">
        <v>20655</v>
      </c>
      <c r="D6622" t="str">
        <f>_xlfn.XLOOKUP(C6622,'Exchange Code Lookup'!E:E,'Exchange Code Lookup'!F:F,"Not found")</f>
        <v>TORONTO</v>
      </c>
      <c r="E6622" t="str">
        <f>_xlfn.XLOOKUP(C6622,'Exchange Code Lookup'!E:E,'Exchange Code Lookup'!A:A,"Not found")</f>
        <v>XTSE</v>
      </c>
      <c r="F6622" t="str">
        <f>_xlfn.XLOOKUP(C6622,'Exchange Code Lookup'!E:E,'Exchange Code Lookup'!B:B,"Not found")</f>
        <v>XTSE</v>
      </c>
      <c r="G6622" t="str">
        <f>_xlfn.XLOOKUP(C6622,'Exchange Code Lookup'!E:E,'Exchange Code Lookup'!C:C,"Not found")</f>
        <v>TORONTO STOCK EXCHANGE</v>
      </c>
      <c r="H6622" t="s">
        <v>20595</v>
      </c>
      <c r="I6622" t="s">
        <v>13127</v>
      </c>
      <c r="J6622" t="str">
        <f>_xlfn.XLOOKUP(C6622,'Exchange Code Lookup'!E:E,'Exchange Code Lookup'!H:H,"Not found")</f>
        <v>CA</v>
      </c>
      <c r="K6622">
        <v>6.9700000000000003E-4</v>
      </c>
      <c r="L6622">
        <v>67.495000000000005</v>
      </c>
      <c r="M6622">
        <v>17.8</v>
      </c>
    </row>
    <row r="6623" spans="1:13" x14ac:dyDescent="0.35">
      <c r="A6623" t="s">
        <v>13128</v>
      </c>
      <c r="B6623" t="s">
        <v>27007</v>
      </c>
      <c r="C6623" t="s">
        <v>20914</v>
      </c>
      <c r="D6623" t="str">
        <f>_xlfn.XLOOKUP(C6623,'Exchange Code Lookup'!E:E,'Exchange Code Lookup'!F:F,"Not found")</f>
        <v>Nth SSE-SEHK</v>
      </c>
      <c r="E6623" t="str">
        <f>_xlfn.XLOOKUP(C6623,'Exchange Code Lookup'!E:E,'Exchange Code Lookup'!A:A,"Not found")</f>
        <v>XSSC</v>
      </c>
      <c r="F6623" t="str">
        <f>_xlfn.XLOOKUP(C6623,'Exchange Code Lookup'!E:E,'Exchange Code Lookup'!B:B,"Not found")</f>
        <v>XSHG</v>
      </c>
      <c r="G6623" t="str">
        <f>_xlfn.XLOOKUP(C6623,'Exchange Code Lookup'!E:E,'Exchange Code Lookup'!C:C,"Not found")</f>
        <v>SHANGHAI STOCK EXCHANGE - SHANGHAI - HONG KONG STOCK CONNECT</v>
      </c>
      <c r="H6623" t="s">
        <v>20595</v>
      </c>
      <c r="I6623" t="s">
        <v>13129</v>
      </c>
      <c r="J6623" t="str">
        <f>_xlfn.XLOOKUP(C6623,'Exchange Code Lookup'!E:E,'Exchange Code Lookup'!H:H,"Not found")</f>
        <v>CN</v>
      </c>
      <c r="K6623">
        <v>6.9700000000000003E-4</v>
      </c>
      <c r="L6623">
        <v>1920.17922</v>
      </c>
      <c r="M6623">
        <v>2.95</v>
      </c>
    </row>
    <row r="6624" spans="1:13" x14ac:dyDescent="0.35">
      <c r="A6624" t="s">
        <v>13130</v>
      </c>
      <c r="B6624" t="s">
        <v>27008</v>
      </c>
      <c r="C6624" t="s">
        <v>20609</v>
      </c>
      <c r="D6624" t="str">
        <f>_xlfn.XLOOKUP(C6624,'Exchange Code Lookup'!E:E,'Exchange Code Lookup'!F:F,"Not found")</f>
        <v>NEW YORK</v>
      </c>
      <c r="E6624" t="str">
        <f>_xlfn.XLOOKUP(C6624,'Exchange Code Lookup'!E:E,'Exchange Code Lookup'!A:A,"Not found")</f>
        <v>XNYS</v>
      </c>
      <c r="F6624" t="str">
        <f>_xlfn.XLOOKUP(C6624,'Exchange Code Lookup'!E:E,'Exchange Code Lookup'!B:B,"Not found")</f>
        <v>XNYS</v>
      </c>
      <c r="G6624" t="str">
        <f>_xlfn.XLOOKUP(C6624,'Exchange Code Lookup'!E:E,'Exchange Code Lookup'!C:C,"Not found")</f>
        <v>NEW YORK STOCK EXCHANGE INC</v>
      </c>
      <c r="H6624" t="s">
        <v>20595</v>
      </c>
      <c r="I6624" t="s">
        <v>13131</v>
      </c>
      <c r="J6624" t="str">
        <f>_xlfn.XLOOKUP(C6624,'Exchange Code Lookup'!E:E,'Exchange Code Lookup'!H:H,"Not found")</f>
        <v>US</v>
      </c>
      <c r="K6624">
        <v>6.9700000000000003E-4</v>
      </c>
      <c r="L6624">
        <v>142.88900000000001</v>
      </c>
      <c r="M6624">
        <v>5.91</v>
      </c>
    </row>
    <row r="6625" spans="1:13" x14ac:dyDescent="0.35">
      <c r="A6625" t="s">
        <v>13132</v>
      </c>
      <c r="B6625" t="s">
        <v>27009</v>
      </c>
      <c r="C6625" t="s">
        <v>20668</v>
      </c>
      <c r="D6625" t="str">
        <f>_xlfn.XLOOKUP(C6625,'Exchange Code Lookup'!E:E,'Exchange Code Lookup'!F:F,"Not found")</f>
        <v xml:space="preserve">TOKYO  </v>
      </c>
      <c r="E6625" t="str">
        <f>_xlfn.XLOOKUP(C6625,'Exchange Code Lookup'!E:E,'Exchange Code Lookup'!A:A,"Not found")</f>
        <v>XTKS</v>
      </c>
      <c r="F6625" t="str">
        <f>_xlfn.XLOOKUP(C6625,'Exchange Code Lookup'!E:E,'Exchange Code Lookup'!B:B,"Not found")</f>
        <v>XJPX</v>
      </c>
      <c r="G6625" t="str">
        <f>_xlfn.XLOOKUP(C6625,'Exchange Code Lookup'!E:E,'Exchange Code Lookup'!C:C,"Not found")</f>
        <v>TOKYO STOCK EXCHANGE</v>
      </c>
      <c r="H6625" t="s">
        <v>20595</v>
      </c>
      <c r="I6625" t="s">
        <v>13133</v>
      </c>
      <c r="J6625" t="str">
        <f>_xlfn.XLOOKUP(C6625,'Exchange Code Lookup'!E:E,'Exchange Code Lookup'!H:H,"Not found")</f>
        <v>JP</v>
      </c>
      <c r="K6625">
        <v>6.9700000000000003E-4</v>
      </c>
      <c r="L6625">
        <v>44.377000000000002</v>
      </c>
      <c r="M6625">
        <v>3010</v>
      </c>
    </row>
    <row r="6626" spans="1:13" x14ac:dyDescent="0.35">
      <c r="A6626" t="s">
        <v>13134</v>
      </c>
      <c r="B6626" t="s">
        <v>27010</v>
      </c>
      <c r="C6626" t="s">
        <v>20638</v>
      </c>
      <c r="D6626" t="str">
        <f>_xlfn.XLOOKUP(C6626,'Exchange Code Lookup'!E:E,'Exchange Code Lookup'!F:F,"Not found")</f>
        <v>HONG KONG</v>
      </c>
      <c r="E6626" t="str">
        <f>_xlfn.XLOOKUP(C6626,'Exchange Code Lookup'!E:E,'Exchange Code Lookup'!A:A,"Not found")</f>
        <v>XHKG</v>
      </c>
      <c r="F6626" t="str">
        <f>_xlfn.XLOOKUP(C6626,'Exchange Code Lookup'!E:E,'Exchange Code Lookup'!B:B,"Not found")</f>
        <v>XHKG</v>
      </c>
      <c r="G6626" t="str">
        <f>_xlfn.XLOOKUP(C6626,'Exchange Code Lookup'!E:E,'Exchange Code Lookup'!C:C,"Not found")</f>
        <v>HONG KONG EXCHANGES AND CLEARING LTD</v>
      </c>
      <c r="H6626" t="s">
        <v>20595</v>
      </c>
      <c r="I6626" t="s">
        <v>13135</v>
      </c>
      <c r="J6626" t="str">
        <f>_xlfn.XLOOKUP(C6626,'Exchange Code Lookup'!E:E,'Exchange Code Lookup'!H:H,"Not found")</f>
        <v>HK</v>
      </c>
      <c r="K6626">
        <v>6.9700000000000003E-4</v>
      </c>
      <c r="L6626">
        <v>751.99800000000005</v>
      </c>
      <c r="M6626">
        <v>8.81</v>
      </c>
    </row>
    <row r="6627" spans="1:13" x14ac:dyDescent="0.35">
      <c r="A6627" t="s">
        <v>13136</v>
      </c>
      <c r="B6627" t="s">
        <v>27011</v>
      </c>
      <c r="C6627" t="s">
        <v>20601</v>
      </c>
      <c r="D6627" t="str">
        <f>_xlfn.XLOOKUP(C6627,'Exchange Code Lookup'!E:E,'Exchange Code Lookup'!F:F,"Not found")</f>
        <v>TAIPEI</v>
      </c>
      <c r="E6627" t="str">
        <f>_xlfn.XLOOKUP(C6627,'Exchange Code Lookup'!E:E,'Exchange Code Lookup'!A:A,"Not found")</f>
        <v>ROCO</v>
      </c>
      <c r="F6627" t="str">
        <f>_xlfn.XLOOKUP(C6627,'Exchange Code Lookup'!E:E,'Exchange Code Lookup'!B:B,"Not found")</f>
        <v>ROCO</v>
      </c>
      <c r="G6627" t="str">
        <f>_xlfn.XLOOKUP(C6627,'Exchange Code Lookup'!E:E,'Exchange Code Lookup'!C:C,"Not found")</f>
        <v>TAIPEI EXCHANGE</v>
      </c>
      <c r="H6627" t="s">
        <v>20595</v>
      </c>
      <c r="I6627" t="s">
        <v>13137</v>
      </c>
      <c r="J6627" t="str">
        <f>_xlfn.XLOOKUP(C6627,'Exchange Code Lookup'!E:E,'Exchange Code Lookup'!H:H,"Not found")</f>
        <v>TW</v>
      </c>
      <c r="K6627">
        <v>6.9700000000000003E-4</v>
      </c>
      <c r="L6627">
        <v>110.538</v>
      </c>
      <c r="M6627">
        <v>243.5</v>
      </c>
    </row>
    <row r="6628" spans="1:13" x14ac:dyDescent="0.35">
      <c r="A6628" t="s">
        <v>13138</v>
      </c>
      <c r="B6628" t="s">
        <v>27012</v>
      </c>
      <c r="C6628" t="s">
        <v>20609</v>
      </c>
      <c r="D6628" t="str">
        <f>_xlfn.XLOOKUP(C6628,'Exchange Code Lookup'!E:E,'Exchange Code Lookup'!F:F,"Not found")</f>
        <v>NEW YORK</v>
      </c>
      <c r="E6628" t="str">
        <f>_xlfn.XLOOKUP(C6628,'Exchange Code Lookup'!E:E,'Exchange Code Lookup'!A:A,"Not found")</f>
        <v>XNYS</v>
      </c>
      <c r="F6628" t="str">
        <f>_xlfn.XLOOKUP(C6628,'Exchange Code Lookup'!E:E,'Exchange Code Lookup'!B:B,"Not found")</f>
        <v>XNYS</v>
      </c>
      <c r="G6628" t="str">
        <f>_xlfn.XLOOKUP(C6628,'Exchange Code Lookup'!E:E,'Exchange Code Lookup'!C:C,"Not found")</f>
        <v>NEW YORK STOCK EXCHANGE INC</v>
      </c>
      <c r="H6628" t="s">
        <v>20595</v>
      </c>
      <c r="I6628" t="s">
        <v>13139</v>
      </c>
      <c r="J6628" t="str">
        <f>_xlfn.XLOOKUP(C6628,'Exchange Code Lookup'!E:E,'Exchange Code Lookup'!H:H,"Not found")</f>
        <v>US</v>
      </c>
      <c r="K6628">
        <v>6.9700000000000003E-4</v>
      </c>
      <c r="L6628">
        <v>33.463000000000001</v>
      </c>
      <c r="M6628">
        <v>25.22</v>
      </c>
    </row>
    <row r="6629" spans="1:13" x14ac:dyDescent="0.35">
      <c r="A6629" t="s">
        <v>13140</v>
      </c>
      <c r="B6629" t="s">
        <v>27013</v>
      </c>
      <c r="C6629" t="s">
        <v>20791</v>
      </c>
      <c r="D6629" t="str">
        <f>_xlfn.XLOOKUP(C6629,'Exchange Code Lookup'!E:E,'Exchange Code Lookup'!F:F,"Not found")</f>
        <v>NATL INDIA</v>
      </c>
      <c r="E6629" t="str">
        <f>_xlfn.XLOOKUP(C6629,'Exchange Code Lookup'!E:E,'Exchange Code Lookup'!A:A,"Not found")</f>
        <v>XNSE</v>
      </c>
      <c r="F6629" t="str">
        <f>_xlfn.XLOOKUP(C6629,'Exchange Code Lookup'!E:E,'Exchange Code Lookup'!B:B,"Not found")</f>
        <v>XNSE</v>
      </c>
      <c r="G6629" t="str">
        <f>_xlfn.XLOOKUP(C6629,'Exchange Code Lookup'!E:E,'Exchange Code Lookup'!C:C,"Not found")</f>
        <v>NATIONAL STOCK EXCHANGE OF INDIA</v>
      </c>
      <c r="H6629" t="s">
        <v>20595</v>
      </c>
      <c r="I6629" t="s">
        <v>13141</v>
      </c>
      <c r="J6629" t="str">
        <f>_xlfn.XLOOKUP(C6629,'Exchange Code Lookup'!E:E,'Exchange Code Lookup'!H:H,"Not found")</f>
        <v>IN</v>
      </c>
      <c r="K6629">
        <v>6.96E-4</v>
      </c>
      <c r="L6629">
        <v>111.36799999999999</v>
      </c>
      <c r="M6629">
        <v>734.4</v>
      </c>
    </row>
    <row r="6630" spans="1:13" x14ac:dyDescent="0.35">
      <c r="A6630" t="s">
        <v>13142</v>
      </c>
      <c r="B6630" t="s">
        <v>27014</v>
      </c>
      <c r="C6630" t="s">
        <v>21249</v>
      </c>
      <c r="D6630" t="str">
        <f>_xlfn.XLOOKUP(C6630,'Exchange Code Lookup'!E:E,'Exchange Code Lookup'!F:F,"Not found")</f>
        <v>NASDAQ GM</v>
      </c>
      <c r="E6630" t="str">
        <f>_xlfn.XLOOKUP(C6630,'Exchange Code Lookup'!E:E,'Exchange Code Lookup'!A:A,"Not found")</f>
        <v>XNMS</v>
      </c>
      <c r="F6630" t="str">
        <f>_xlfn.XLOOKUP(C6630,'Exchange Code Lookup'!E:E,'Exchange Code Lookup'!B:B,"Not found")</f>
        <v>XNAS</v>
      </c>
      <c r="G6630" t="str">
        <f>_xlfn.XLOOKUP(C6630,'Exchange Code Lookup'!E:E,'Exchange Code Lookup'!C:C,"Not found")</f>
        <v>NASDAQ/NMS (GLOBAL MARKET)</v>
      </c>
      <c r="H6630" t="s">
        <v>20595</v>
      </c>
      <c r="I6630" t="s">
        <v>13143</v>
      </c>
      <c r="J6630" t="str">
        <f>_xlfn.XLOOKUP(C6630,'Exchange Code Lookup'!E:E,'Exchange Code Lookup'!H:H,"Not found")</f>
        <v>US</v>
      </c>
      <c r="K6630">
        <v>6.96E-4</v>
      </c>
      <c r="L6630">
        <v>17.689</v>
      </c>
      <c r="M6630">
        <v>47.65</v>
      </c>
    </row>
    <row r="6631" spans="1:13" x14ac:dyDescent="0.35">
      <c r="A6631" t="s">
        <v>13144</v>
      </c>
      <c r="B6631" t="s">
        <v>27015</v>
      </c>
      <c r="C6631" t="s">
        <v>20791</v>
      </c>
      <c r="D6631" t="str">
        <f>_xlfn.XLOOKUP(C6631,'Exchange Code Lookup'!E:E,'Exchange Code Lookup'!F:F,"Not found")</f>
        <v>NATL INDIA</v>
      </c>
      <c r="E6631" t="str">
        <f>_xlfn.XLOOKUP(C6631,'Exchange Code Lookup'!E:E,'Exchange Code Lookup'!A:A,"Not found")</f>
        <v>XNSE</v>
      </c>
      <c r="F6631" t="str">
        <f>_xlfn.XLOOKUP(C6631,'Exchange Code Lookup'!E:E,'Exchange Code Lookup'!B:B,"Not found")</f>
        <v>XNSE</v>
      </c>
      <c r="G6631" t="str">
        <f>_xlfn.XLOOKUP(C6631,'Exchange Code Lookup'!E:E,'Exchange Code Lookup'!C:C,"Not found")</f>
        <v>NATIONAL STOCK EXCHANGE OF INDIA</v>
      </c>
      <c r="H6631" t="s">
        <v>20595</v>
      </c>
      <c r="I6631" t="s">
        <v>13145</v>
      </c>
      <c r="J6631" t="str">
        <f>_xlfn.XLOOKUP(C6631,'Exchange Code Lookup'!E:E,'Exchange Code Lookup'!H:H,"Not found")</f>
        <v>IN</v>
      </c>
      <c r="K6631">
        <v>6.96E-4</v>
      </c>
      <c r="L6631">
        <v>70.007999999999996</v>
      </c>
      <c r="M6631">
        <v>1167</v>
      </c>
    </row>
    <row r="6632" spans="1:13" x14ac:dyDescent="0.35">
      <c r="A6632" t="s">
        <v>13146</v>
      </c>
      <c r="B6632" t="s">
        <v>27016</v>
      </c>
      <c r="C6632" t="s">
        <v>20609</v>
      </c>
      <c r="D6632" t="str">
        <f>_xlfn.XLOOKUP(C6632,'Exchange Code Lookup'!E:E,'Exchange Code Lookup'!F:F,"Not found")</f>
        <v>NEW YORK</v>
      </c>
      <c r="E6632" t="str">
        <f>_xlfn.XLOOKUP(C6632,'Exchange Code Lookup'!E:E,'Exchange Code Lookup'!A:A,"Not found")</f>
        <v>XNYS</v>
      </c>
      <c r="F6632" t="str">
        <f>_xlfn.XLOOKUP(C6632,'Exchange Code Lookup'!E:E,'Exchange Code Lookup'!B:B,"Not found")</f>
        <v>XNYS</v>
      </c>
      <c r="G6632" t="str">
        <f>_xlfn.XLOOKUP(C6632,'Exchange Code Lookup'!E:E,'Exchange Code Lookup'!C:C,"Not found")</f>
        <v>NEW YORK STOCK EXCHANGE INC</v>
      </c>
      <c r="H6632" t="s">
        <v>20595</v>
      </c>
      <c r="I6632" t="s">
        <v>13147</v>
      </c>
      <c r="J6632" t="str">
        <f>_xlfn.XLOOKUP(C6632,'Exchange Code Lookup'!E:E,'Exchange Code Lookup'!H:H,"Not found")</f>
        <v>US</v>
      </c>
      <c r="K6632">
        <v>6.96E-4</v>
      </c>
      <c r="L6632">
        <v>6.9889999999999999</v>
      </c>
      <c r="M6632">
        <v>120.58</v>
      </c>
    </row>
    <row r="6633" spans="1:13" x14ac:dyDescent="0.35">
      <c r="A6633" t="s">
        <v>13148</v>
      </c>
      <c r="B6633" t="s">
        <v>27017</v>
      </c>
      <c r="C6633" t="s">
        <v>20983</v>
      </c>
      <c r="D6633" t="str">
        <f>_xlfn.XLOOKUP(C6633,'Exchange Code Lookup'!E:E,'Exchange Code Lookup'!F:F,"Not found")</f>
        <v>Nrth SZ-SEHK</v>
      </c>
      <c r="E6633" t="str">
        <f>_xlfn.XLOOKUP(C6633,'Exchange Code Lookup'!E:E,'Exchange Code Lookup'!A:A,"Not found")</f>
        <v>XSEC</v>
      </c>
      <c r="F6633" t="str">
        <f>_xlfn.XLOOKUP(C6633,'Exchange Code Lookup'!E:E,'Exchange Code Lookup'!B:B,"Not found")</f>
        <v>XSHE</v>
      </c>
      <c r="G6633" t="str">
        <f>_xlfn.XLOOKUP(C6633,'Exchange Code Lookup'!E:E,'Exchange Code Lookup'!C:C,"Not found")</f>
        <v>SHENZHEN STOCK EXCHANGE - SHENZHEN - HONG KONG STOCK CONNECT</v>
      </c>
      <c r="H6633" t="s">
        <v>20595</v>
      </c>
      <c r="I6633" t="s">
        <v>13149</v>
      </c>
      <c r="J6633" t="str">
        <f>_xlfn.XLOOKUP(C6633,'Exchange Code Lookup'!E:E,'Exchange Code Lookup'!H:H,"Not found")</f>
        <v>CN</v>
      </c>
      <c r="K6633">
        <v>6.96E-4</v>
      </c>
      <c r="L6633">
        <v>168.999</v>
      </c>
      <c r="M6633">
        <v>33.43</v>
      </c>
    </row>
    <row r="6634" spans="1:13" x14ac:dyDescent="0.35">
      <c r="A6634" t="s">
        <v>13150</v>
      </c>
      <c r="B6634" t="s">
        <v>27018</v>
      </c>
      <c r="C6634" t="s">
        <v>21120</v>
      </c>
      <c r="D6634" t="str">
        <f>_xlfn.XLOOKUP(C6634,'Exchange Code Lookup'!E:E,'Exchange Code Lookup'!F:F,"Not found")</f>
        <v>BANGKOK</v>
      </c>
      <c r="E6634" t="str">
        <f>_xlfn.XLOOKUP(C6634,'Exchange Code Lookup'!E:E,'Exchange Code Lookup'!A:A,"Not found")</f>
        <v>XBKK</v>
      </c>
      <c r="F6634" t="str">
        <f>_xlfn.XLOOKUP(C6634,'Exchange Code Lookup'!E:E,'Exchange Code Lookup'!B:B,"Not found")</f>
        <v>XBKK</v>
      </c>
      <c r="G6634" t="str">
        <f>_xlfn.XLOOKUP(C6634,'Exchange Code Lookup'!E:E,'Exchange Code Lookup'!C:C,"Not found")</f>
        <v>STOCK EXCHANGE OF THAILAND</v>
      </c>
      <c r="H6634" t="s">
        <v>20595</v>
      </c>
      <c r="I6634" t="s">
        <v>13151</v>
      </c>
      <c r="J6634" t="str">
        <f>_xlfn.XLOOKUP(C6634,'Exchange Code Lookup'!E:E,'Exchange Code Lookup'!H:H,"Not found")</f>
        <v xml:space="preserve"> TH</v>
      </c>
      <c r="K6634">
        <v>6.96E-4</v>
      </c>
      <c r="L6634">
        <v>2252.759</v>
      </c>
      <c r="M6634">
        <v>12.6</v>
      </c>
    </row>
    <row r="6635" spans="1:13" x14ac:dyDescent="0.35">
      <c r="A6635" t="s">
        <v>13152</v>
      </c>
      <c r="B6635" t="s">
        <v>27019</v>
      </c>
      <c r="C6635" t="s">
        <v>20668</v>
      </c>
      <c r="D6635" t="str">
        <f>_xlfn.XLOOKUP(C6635,'Exchange Code Lookup'!E:E,'Exchange Code Lookup'!F:F,"Not found")</f>
        <v xml:space="preserve">TOKYO  </v>
      </c>
      <c r="E6635" t="str">
        <f>_xlfn.XLOOKUP(C6635,'Exchange Code Lookup'!E:E,'Exchange Code Lookup'!A:A,"Not found")</f>
        <v>XTKS</v>
      </c>
      <c r="F6635" t="str">
        <f>_xlfn.XLOOKUP(C6635,'Exchange Code Lookup'!E:E,'Exchange Code Lookup'!B:B,"Not found")</f>
        <v>XJPX</v>
      </c>
      <c r="G6635" t="str">
        <f>_xlfn.XLOOKUP(C6635,'Exchange Code Lookup'!E:E,'Exchange Code Lookup'!C:C,"Not found")</f>
        <v>TOKYO STOCK EXCHANGE</v>
      </c>
      <c r="H6635" t="s">
        <v>20595</v>
      </c>
      <c r="I6635" t="s">
        <v>13153</v>
      </c>
      <c r="J6635" t="str">
        <f>_xlfn.XLOOKUP(C6635,'Exchange Code Lookup'!E:E,'Exchange Code Lookup'!H:H,"Not found")</f>
        <v>JP</v>
      </c>
      <c r="K6635">
        <v>6.9499999999999998E-4</v>
      </c>
      <c r="L6635">
        <v>39.427</v>
      </c>
      <c r="M6635">
        <v>3380</v>
      </c>
    </row>
    <row r="6636" spans="1:13" x14ac:dyDescent="0.35">
      <c r="A6636" t="s">
        <v>13154</v>
      </c>
      <c r="B6636" t="s">
        <v>27020</v>
      </c>
      <c r="C6636" t="s">
        <v>20983</v>
      </c>
      <c r="D6636" t="str">
        <f>_xlfn.XLOOKUP(C6636,'Exchange Code Lookup'!E:E,'Exchange Code Lookup'!F:F,"Not found")</f>
        <v>Nrth SZ-SEHK</v>
      </c>
      <c r="E6636" t="str">
        <f>_xlfn.XLOOKUP(C6636,'Exchange Code Lookup'!E:E,'Exchange Code Lookup'!A:A,"Not found")</f>
        <v>XSEC</v>
      </c>
      <c r="F6636" t="str">
        <f>_xlfn.XLOOKUP(C6636,'Exchange Code Lookup'!E:E,'Exchange Code Lookup'!B:B,"Not found")</f>
        <v>XSHE</v>
      </c>
      <c r="G6636" t="str">
        <f>_xlfn.XLOOKUP(C6636,'Exchange Code Lookup'!E:E,'Exchange Code Lookup'!C:C,"Not found")</f>
        <v>SHENZHEN STOCK EXCHANGE - SHENZHEN - HONG KONG STOCK CONNECT</v>
      </c>
      <c r="H6636" t="s">
        <v>20595</v>
      </c>
      <c r="I6636" t="s">
        <v>13155</v>
      </c>
      <c r="J6636" t="str">
        <f>_xlfn.XLOOKUP(C6636,'Exchange Code Lookup'!E:E,'Exchange Code Lookup'!H:H,"Not found")</f>
        <v>CN</v>
      </c>
      <c r="K6636">
        <v>6.9499999999999998E-4</v>
      </c>
      <c r="L6636">
        <v>173.185877</v>
      </c>
      <c r="M6636">
        <v>32.61</v>
      </c>
    </row>
    <row r="6637" spans="1:13" x14ac:dyDescent="0.35">
      <c r="A6637" t="s">
        <v>13156</v>
      </c>
      <c r="B6637" t="s">
        <v>27021</v>
      </c>
      <c r="C6637" t="s">
        <v>20983</v>
      </c>
      <c r="D6637" t="str">
        <f>_xlfn.XLOOKUP(C6637,'Exchange Code Lookup'!E:E,'Exchange Code Lookup'!F:F,"Not found")</f>
        <v>Nrth SZ-SEHK</v>
      </c>
      <c r="E6637" t="str">
        <f>_xlfn.XLOOKUP(C6637,'Exchange Code Lookup'!E:E,'Exchange Code Lookup'!A:A,"Not found")</f>
        <v>XSEC</v>
      </c>
      <c r="F6637" t="str">
        <f>_xlfn.XLOOKUP(C6637,'Exchange Code Lookup'!E:E,'Exchange Code Lookup'!B:B,"Not found")</f>
        <v>XSHE</v>
      </c>
      <c r="G6637" t="str">
        <f>_xlfn.XLOOKUP(C6637,'Exchange Code Lookup'!E:E,'Exchange Code Lookup'!C:C,"Not found")</f>
        <v>SHENZHEN STOCK EXCHANGE - SHENZHEN - HONG KONG STOCK CONNECT</v>
      </c>
      <c r="H6637" t="s">
        <v>20595</v>
      </c>
      <c r="I6637" t="s">
        <v>13157</v>
      </c>
      <c r="J6637" t="str">
        <f>_xlfn.XLOOKUP(C6637,'Exchange Code Lookup'!E:E,'Exchange Code Lookup'!H:H,"Not found")</f>
        <v>CN</v>
      </c>
      <c r="K6637">
        <v>6.9499999999999998E-4</v>
      </c>
      <c r="L6637">
        <v>438.37358599999999</v>
      </c>
      <c r="M6637">
        <v>12.88</v>
      </c>
    </row>
    <row r="6638" spans="1:13" x14ac:dyDescent="0.35">
      <c r="A6638" t="s">
        <v>13158</v>
      </c>
      <c r="B6638" t="s">
        <v>27022</v>
      </c>
      <c r="C6638" t="s">
        <v>20870</v>
      </c>
      <c r="D6638" t="str">
        <f>_xlfn.XLOOKUP(C6638,'Exchange Code Lookup'!E:E,'Exchange Code Lookup'!F:F,"Not found")</f>
        <v>STOCKHOLM</v>
      </c>
      <c r="E6638" t="str">
        <f>_xlfn.XLOOKUP(C6638,'Exchange Code Lookup'!E:E,'Exchange Code Lookup'!A:A,"Not found")</f>
        <v>XSTO</v>
      </c>
      <c r="F6638" t="str">
        <f>_xlfn.XLOOKUP(C6638,'Exchange Code Lookup'!E:E,'Exchange Code Lookup'!B:B,"Not found")</f>
        <v>XSTO</v>
      </c>
      <c r="G6638" t="str">
        <f>_xlfn.XLOOKUP(C6638,'Exchange Code Lookup'!E:E,'Exchange Code Lookup'!C:C,"Not found")</f>
        <v>NASDAQ STOCKHOLM AB</v>
      </c>
      <c r="H6638" t="s">
        <v>20595</v>
      </c>
      <c r="I6638" t="s">
        <v>13159</v>
      </c>
      <c r="J6638" t="str">
        <f>_xlfn.XLOOKUP(C6638,'Exchange Code Lookup'!E:E,'Exchange Code Lookup'!H:H,"Not found")</f>
        <v>SE</v>
      </c>
      <c r="K6638">
        <v>6.9499999999999998E-4</v>
      </c>
      <c r="L6638">
        <v>33.393999999999998</v>
      </c>
      <c r="M6638">
        <v>253</v>
      </c>
    </row>
    <row r="6639" spans="1:13" x14ac:dyDescent="0.35">
      <c r="A6639" t="s">
        <v>13160</v>
      </c>
      <c r="B6639" t="s">
        <v>27023</v>
      </c>
      <c r="C6639" t="s">
        <v>21911</v>
      </c>
      <c r="D6639" t="str">
        <f>_xlfn.XLOOKUP(C6639,'Exchange Code Lookup'!E:E,'Exchange Code Lookup'!F:F,"Not found")</f>
        <v>NASDAQ CM</v>
      </c>
      <c r="E6639" t="str">
        <f>_xlfn.XLOOKUP(C6639,'Exchange Code Lookup'!E:E,'Exchange Code Lookup'!A:A,"Not found")</f>
        <v>XNCM</v>
      </c>
      <c r="F6639" t="str">
        <f>_xlfn.XLOOKUP(C6639,'Exchange Code Lookup'!E:E,'Exchange Code Lookup'!B:B,"Not found")</f>
        <v>XNAS</v>
      </c>
      <c r="G6639" t="str">
        <f>_xlfn.XLOOKUP(C6639,'Exchange Code Lookup'!E:E,'Exchange Code Lookup'!C:C,"Not found")</f>
        <v>NASDAQ CAPITAL MARKET</v>
      </c>
      <c r="H6639" t="s">
        <v>20595</v>
      </c>
      <c r="I6639" t="s">
        <v>13161</v>
      </c>
      <c r="J6639" t="str">
        <f>_xlfn.XLOOKUP(C6639,'Exchange Code Lookup'!E:E,'Exchange Code Lookup'!H:H,"Not found")</f>
        <v>US</v>
      </c>
      <c r="K6639">
        <v>6.9499999999999998E-4</v>
      </c>
      <c r="L6639">
        <v>7.2290000000000001</v>
      </c>
      <c r="M6639">
        <v>116.44</v>
      </c>
    </row>
    <row r="6640" spans="1:13" x14ac:dyDescent="0.35">
      <c r="A6640" t="s">
        <v>13162</v>
      </c>
      <c r="B6640" t="s">
        <v>27024</v>
      </c>
      <c r="C6640" t="s">
        <v>20914</v>
      </c>
      <c r="D6640" t="str">
        <f>_xlfn.XLOOKUP(C6640,'Exchange Code Lookup'!E:E,'Exchange Code Lookup'!F:F,"Not found")</f>
        <v>Nth SSE-SEHK</v>
      </c>
      <c r="E6640" t="str">
        <f>_xlfn.XLOOKUP(C6640,'Exchange Code Lookup'!E:E,'Exchange Code Lookup'!A:A,"Not found")</f>
        <v>XSSC</v>
      </c>
      <c r="F6640" t="str">
        <f>_xlfn.XLOOKUP(C6640,'Exchange Code Lookup'!E:E,'Exchange Code Lookup'!B:B,"Not found")</f>
        <v>XSHG</v>
      </c>
      <c r="G6640" t="str">
        <f>_xlfn.XLOOKUP(C6640,'Exchange Code Lookup'!E:E,'Exchange Code Lookup'!C:C,"Not found")</f>
        <v>SHANGHAI STOCK EXCHANGE - SHANGHAI - HONG KONG STOCK CONNECT</v>
      </c>
      <c r="H6640" t="s">
        <v>20595</v>
      </c>
      <c r="I6640" t="s">
        <v>13163</v>
      </c>
      <c r="J6640" t="str">
        <f>_xlfn.XLOOKUP(C6640,'Exchange Code Lookup'!E:E,'Exchange Code Lookup'!H:H,"Not found")</f>
        <v>CN</v>
      </c>
      <c r="K6640">
        <v>6.9499999999999998E-4</v>
      </c>
      <c r="L6640">
        <v>62.931856000000003</v>
      </c>
      <c r="M6640">
        <v>89.67</v>
      </c>
    </row>
    <row r="6641" spans="1:13" x14ac:dyDescent="0.35">
      <c r="A6641" t="s">
        <v>13164</v>
      </c>
      <c r="B6641" t="s">
        <v>27025</v>
      </c>
      <c r="C6641" t="s">
        <v>21044</v>
      </c>
      <c r="D6641" t="str">
        <f>_xlfn.XLOOKUP(C6641,'Exchange Code Lookup'!E:E,'Exchange Code Lookup'!F:F,"Not found")</f>
        <v>JOHANNESBURG</v>
      </c>
      <c r="E6641" t="str">
        <f>_xlfn.XLOOKUP(C6641,'Exchange Code Lookup'!E:E,'Exchange Code Lookup'!A:A,"Not found")</f>
        <v>XJSE</v>
      </c>
      <c r="F6641" t="str">
        <f>_xlfn.XLOOKUP(C6641,'Exchange Code Lookup'!E:E,'Exchange Code Lookup'!B:B,"Not found")</f>
        <v>XJSE</v>
      </c>
      <c r="G6641" t="str">
        <f>_xlfn.XLOOKUP(C6641,'Exchange Code Lookup'!E:E,'Exchange Code Lookup'!C:C,"Not found")</f>
        <v>JSE SECURITIES EXCHANGE</v>
      </c>
      <c r="H6641" t="s">
        <v>20595</v>
      </c>
      <c r="I6641" t="s">
        <v>13165</v>
      </c>
      <c r="J6641" t="str">
        <f>_xlfn.XLOOKUP(C6641,'Exchange Code Lookup'!E:E,'Exchange Code Lookup'!H:H,"Not found")</f>
        <v>ZA</v>
      </c>
      <c r="K6641">
        <v>6.9499999999999998E-4</v>
      </c>
      <c r="L6641">
        <v>278.63900000000001</v>
      </c>
      <c r="M6641">
        <v>5023</v>
      </c>
    </row>
    <row r="6642" spans="1:13" x14ac:dyDescent="0.35">
      <c r="A6642" t="s">
        <v>13166</v>
      </c>
      <c r="B6642" t="s">
        <v>27026</v>
      </c>
      <c r="C6642" t="s">
        <v>20638</v>
      </c>
      <c r="D6642" t="str">
        <f>_xlfn.XLOOKUP(C6642,'Exchange Code Lookup'!E:E,'Exchange Code Lookup'!F:F,"Not found")</f>
        <v>HONG KONG</v>
      </c>
      <c r="E6642" t="str">
        <f>_xlfn.XLOOKUP(C6642,'Exchange Code Lookup'!E:E,'Exchange Code Lookup'!A:A,"Not found")</f>
        <v>XHKG</v>
      </c>
      <c r="F6642" t="str">
        <f>_xlfn.XLOOKUP(C6642,'Exchange Code Lookup'!E:E,'Exchange Code Lookup'!B:B,"Not found")</f>
        <v>XHKG</v>
      </c>
      <c r="G6642" t="str">
        <f>_xlfn.XLOOKUP(C6642,'Exchange Code Lookup'!E:E,'Exchange Code Lookup'!C:C,"Not found")</f>
        <v>HONG KONG EXCHANGES AND CLEARING LTD</v>
      </c>
      <c r="H6642" t="s">
        <v>20595</v>
      </c>
      <c r="I6642" t="s">
        <v>7416</v>
      </c>
      <c r="J6642" t="str">
        <f>_xlfn.XLOOKUP(C6642,'Exchange Code Lookup'!E:E,'Exchange Code Lookup'!H:H,"Not found")</f>
        <v>HK</v>
      </c>
      <c r="K6642">
        <v>6.9499999999999998E-4</v>
      </c>
      <c r="L6642">
        <v>757.08900000000006</v>
      </c>
      <c r="M6642">
        <v>8.7200000000000006</v>
      </c>
    </row>
    <row r="6643" spans="1:13" x14ac:dyDescent="0.35">
      <c r="A6643" t="s">
        <v>13167</v>
      </c>
      <c r="B6643" t="s">
        <v>27027</v>
      </c>
      <c r="C6643" t="s">
        <v>20914</v>
      </c>
      <c r="D6643" t="str">
        <f>_xlfn.XLOOKUP(C6643,'Exchange Code Lookup'!E:E,'Exchange Code Lookup'!F:F,"Not found")</f>
        <v>Nth SSE-SEHK</v>
      </c>
      <c r="E6643" t="str">
        <f>_xlfn.XLOOKUP(C6643,'Exchange Code Lookup'!E:E,'Exchange Code Lookup'!A:A,"Not found")</f>
        <v>XSSC</v>
      </c>
      <c r="F6643" t="str">
        <f>_xlfn.XLOOKUP(C6643,'Exchange Code Lookup'!E:E,'Exchange Code Lookup'!B:B,"Not found")</f>
        <v>XSHG</v>
      </c>
      <c r="G6643" t="str">
        <f>_xlfn.XLOOKUP(C6643,'Exchange Code Lookup'!E:E,'Exchange Code Lookup'!C:C,"Not found")</f>
        <v>SHANGHAI STOCK EXCHANGE - SHANGHAI - HONG KONG STOCK CONNECT</v>
      </c>
      <c r="H6643" t="s">
        <v>20595</v>
      </c>
      <c r="I6643" t="s">
        <v>13168</v>
      </c>
      <c r="J6643" t="str">
        <f>_xlfn.XLOOKUP(C6643,'Exchange Code Lookup'!E:E,'Exchange Code Lookup'!H:H,"Not found")</f>
        <v>CN</v>
      </c>
      <c r="K6643">
        <v>6.9399999999999996E-4</v>
      </c>
      <c r="L6643">
        <v>159.62642099999999</v>
      </c>
      <c r="M6643">
        <v>35.32</v>
      </c>
    </row>
    <row r="6644" spans="1:13" x14ac:dyDescent="0.35">
      <c r="A6644" t="s">
        <v>13169</v>
      </c>
      <c r="B6644" t="s">
        <v>27028</v>
      </c>
      <c r="C6644" t="s">
        <v>21170</v>
      </c>
      <c r="D6644" t="str">
        <f>_xlfn.XLOOKUP(C6644,'Exchange Code Lookup'!E:E,'Exchange Code Lookup'!F:F,"Not found")</f>
        <v>OSLO</v>
      </c>
      <c r="E6644" t="str">
        <f>_xlfn.XLOOKUP(C6644,'Exchange Code Lookup'!E:E,'Exchange Code Lookup'!A:A,"Not found")</f>
        <v>XOSL</v>
      </c>
      <c r="F6644" t="str">
        <f>_xlfn.XLOOKUP(C6644,'Exchange Code Lookup'!E:E,'Exchange Code Lookup'!B:B,"Not found")</f>
        <v>XOSL</v>
      </c>
      <c r="G6644" t="str">
        <f>_xlfn.XLOOKUP(C6644,'Exchange Code Lookup'!E:E,'Exchange Code Lookup'!C:C,"Not found")</f>
        <v>OSLO BORS ASA</v>
      </c>
      <c r="H6644" t="s">
        <v>20595</v>
      </c>
      <c r="I6644" t="s">
        <v>13170</v>
      </c>
      <c r="J6644" t="str">
        <f>_xlfn.XLOOKUP(C6644,'Exchange Code Lookup'!E:E,'Exchange Code Lookup'!H:H,"Not found")</f>
        <v>NO</v>
      </c>
      <c r="K6644">
        <v>6.9399999999999996E-4</v>
      </c>
      <c r="L6644">
        <v>169.55</v>
      </c>
      <c r="M6644">
        <v>47.4</v>
      </c>
    </row>
    <row r="6645" spans="1:13" x14ac:dyDescent="0.35">
      <c r="A6645" t="s">
        <v>13171</v>
      </c>
      <c r="B6645" t="s">
        <v>27029</v>
      </c>
      <c r="C6645" t="s">
        <v>20638</v>
      </c>
      <c r="D6645" t="str">
        <f>_xlfn.XLOOKUP(C6645,'Exchange Code Lookup'!E:E,'Exchange Code Lookup'!F:F,"Not found")</f>
        <v>HONG KONG</v>
      </c>
      <c r="E6645" t="str">
        <f>_xlfn.XLOOKUP(C6645,'Exchange Code Lookup'!E:E,'Exchange Code Lookup'!A:A,"Not found")</f>
        <v>XHKG</v>
      </c>
      <c r="F6645" t="str">
        <f>_xlfn.XLOOKUP(C6645,'Exchange Code Lookup'!E:E,'Exchange Code Lookup'!B:B,"Not found")</f>
        <v>XHKG</v>
      </c>
      <c r="G6645" t="str">
        <f>_xlfn.XLOOKUP(C6645,'Exchange Code Lookup'!E:E,'Exchange Code Lookup'!C:C,"Not found")</f>
        <v>HONG KONG EXCHANGES AND CLEARING LTD</v>
      </c>
      <c r="H6645" t="s">
        <v>20595</v>
      </c>
      <c r="I6645" t="s">
        <v>13172</v>
      </c>
      <c r="J6645" t="str">
        <f>_xlfn.XLOOKUP(C6645,'Exchange Code Lookup'!E:E,'Exchange Code Lookup'!H:H,"Not found")</f>
        <v>HK</v>
      </c>
      <c r="K6645">
        <v>6.9399999999999996E-4</v>
      </c>
      <c r="L6645">
        <v>540.75</v>
      </c>
      <c r="M6645">
        <v>12.19</v>
      </c>
    </row>
    <row r="6646" spans="1:13" x14ac:dyDescent="0.35">
      <c r="A6646" t="s">
        <v>13173</v>
      </c>
      <c r="B6646" t="s">
        <v>27030</v>
      </c>
      <c r="C6646" t="s">
        <v>20611</v>
      </c>
      <c r="D6646" t="str">
        <f>_xlfn.XLOOKUP(C6646,'Exchange Code Lookup'!E:E,'Exchange Code Lookup'!F:F,"Not found")</f>
        <v>KOREA SE</v>
      </c>
      <c r="E6646" t="str">
        <f>_xlfn.XLOOKUP(C6646,'Exchange Code Lookup'!E:E,'Exchange Code Lookup'!A:A,"Not found")</f>
        <v>XKRX</v>
      </c>
      <c r="F6646" t="str">
        <f>_xlfn.XLOOKUP(C6646,'Exchange Code Lookup'!E:E,'Exchange Code Lookup'!B:B,"Not found")</f>
        <v>XKRX</v>
      </c>
      <c r="G6646" t="str">
        <f>_xlfn.XLOOKUP(C6646,'Exchange Code Lookup'!E:E,'Exchange Code Lookup'!C:C,"Not found")</f>
        <v>KOREA EXCHANGE (STOCK MARKET)</v>
      </c>
      <c r="H6646" t="s">
        <v>20595</v>
      </c>
      <c r="I6646" t="s">
        <v>13174</v>
      </c>
      <c r="J6646" t="str">
        <f>_xlfn.XLOOKUP(C6646,'Exchange Code Lookup'!E:E,'Exchange Code Lookup'!H:H,"Not found")</f>
        <v>KR</v>
      </c>
      <c r="K6646">
        <v>6.9300000000000004E-4</v>
      </c>
      <c r="L6646">
        <v>8.5239999999999991</v>
      </c>
      <c r="M6646">
        <v>131900</v>
      </c>
    </row>
    <row r="6647" spans="1:13" x14ac:dyDescent="0.35">
      <c r="A6647" t="s">
        <v>13175</v>
      </c>
      <c r="B6647" t="s">
        <v>27031</v>
      </c>
      <c r="C6647" t="s">
        <v>20914</v>
      </c>
      <c r="D6647" t="str">
        <f>_xlfn.XLOOKUP(C6647,'Exchange Code Lookup'!E:E,'Exchange Code Lookup'!F:F,"Not found")</f>
        <v>Nth SSE-SEHK</v>
      </c>
      <c r="E6647" t="str">
        <f>_xlfn.XLOOKUP(C6647,'Exchange Code Lookup'!E:E,'Exchange Code Lookup'!A:A,"Not found")</f>
        <v>XSSC</v>
      </c>
      <c r="F6647" t="str">
        <f>_xlfn.XLOOKUP(C6647,'Exchange Code Lookup'!E:E,'Exchange Code Lookup'!B:B,"Not found")</f>
        <v>XSHG</v>
      </c>
      <c r="G6647" t="str">
        <f>_xlfn.XLOOKUP(C6647,'Exchange Code Lookup'!E:E,'Exchange Code Lookup'!C:C,"Not found")</f>
        <v>SHANGHAI STOCK EXCHANGE - SHANGHAI - HONG KONG STOCK CONNECT</v>
      </c>
      <c r="H6647" t="s">
        <v>20595</v>
      </c>
      <c r="I6647" t="s">
        <v>13176</v>
      </c>
      <c r="J6647" t="str">
        <f>_xlfn.XLOOKUP(C6647,'Exchange Code Lookup'!E:E,'Exchange Code Lookup'!H:H,"Not found")</f>
        <v>CN</v>
      </c>
      <c r="K6647">
        <v>6.9300000000000004E-4</v>
      </c>
      <c r="L6647">
        <v>348.121376</v>
      </c>
      <c r="M6647">
        <v>16.170000000000002</v>
      </c>
    </row>
    <row r="6648" spans="1:13" x14ac:dyDescent="0.35">
      <c r="A6648" t="s">
        <v>13177</v>
      </c>
      <c r="B6648" t="s">
        <v>27032</v>
      </c>
      <c r="C6648" t="s">
        <v>20638</v>
      </c>
      <c r="D6648" t="str">
        <f>_xlfn.XLOOKUP(C6648,'Exchange Code Lookup'!E:E,'Exchange Code Lookup'!F:F,"Not found")</f>
        <v>HONG KONG</v>
      </c>
      <c r="E6648" t="str">
        <f>_xlfn.XLOOKUP(C6648,'Exchange Code Lookup'!E:E,'Exchange Code Lookup'!A:A,"Not found")</f>
        <v>XHKG</v>
      </c>
      <c r="F6648" t="str">
        <f>_xlfn.XLOOKUP(C6648,'Exchange Code Lookup'!E:E,'Exchange Code Lookup'!B:B,"Not found")</f>
        <v>XHKG</v>
      </c>
      <c r="G6648" t="str">
        <f>_xlfn.XLOOKUP(C6648,'Exchange Code Lookup'!E:E,'Exchange Code Lookup'!C:C,"Not found")</f>
        <v>HONG KONG EXCHANGES AND CLEARING LTD</v>
      </c>
      <c r="H6648" t="s">
        <v>20595</v>
      </c>
      <c r="I6648" t="s">
        <v>13178</v>
      </c>
      <c r="J6648" t="str">
        <f>_xlfn.XLOOKUP(C6648,'Exchange Code Lookup'!E:E,'Exchange Code Lookup'!H:H,"Not found")</f>
        <v>HK</v>
      </c>
      <c r="K6648">
        <v>6.9300000000000004E-4</v>
      </c>
      <c r="L6648">
        <v>3649.22</v>
      </c>
      <c r="M6648">
        <v>1.8049999999999999</v>
      </c>
    </row>
    <row r="6649" spans="1:13" x14ac:dyDescent="0.35">
      <c r="A6649" t="s">
        <v>13179</v>
      </c>
      <c r="B6649" t="s">
        <v>27033</v>
      </c>
      <c r="C6649" t="s">
        <v>20914</v>
      </c>
      <c r="D6649" t="str">
        <f>_xlfn.XLOOKUP(C6649,'Exchange Code Lookup'!E:E,'Exchange Code Lookup'!F:F,"Not found")</f>
        <v>Nth SSE-SEHK</v>
      </c>
      <c r="E6649" t="str">
        <f>_xlfn.XLOOKUP(C6649,'Exchange Code Lookup'!E:E,'Exchange Code Lookup'!A:A,"Not found")</f>
        <v>XSSC</v>
      </c>
      <c r="F6649" t="str">
        <f>_xlfn.XLOOKUP(C6649,'Exchange Code Lookup'!E:E,'Exchange Code Lookup'!B:B,"Not found")</f>
        <v>XSHG</v>
      </c>
      <c r="G6649" t="str">
        <f>_xlfn.XLOOKUP(C6649,'Exchange Code Lookup'!E:E,'Exchange Code Lookup'!C:C,"Not found")</f>
        <v>SHANGHAI STOCK EXCHANGE - SHANGHAI - HONG KONG STOCK CONNECT</v>
      </c>
      <c r="H6649" t="s">
        <v>20595</v>
      </c>
      <c r="I6649" t="s">
        <v>13180</v>
      </c>
      <c r="J6649" t="str">
        <f>_xlfn.XLOOKUP(C6649,'Exchange Code Lookup'!E:E,'Exchange Code Lookup'!H:H,"Not found")</f>
        <v>CN</v>
      </c>
      <c r="K6649">
        <v>6.9300000000000004E-4</v>
      </c>
      <c r="L6649">
        <v>79.990238000000005</v>
      </c>
      <c r="M6649">
        <v>70.33</v>
      </c>
    </row>
    <row r="6650" spans="1:13" x14ac:dyDescent="0.35">
      <c r="A6650" t="s">
        <v>13181</v>
      </c>
      <c r="B6650" t="s">
        <v>25610</v>
      </c>
      <c r="C6650" t="s">
        <v>20983</v>
      </c>
      <c r="D6650" t="str">
        <f>_xlfn.XLOOKUP(C6650,'Exchange Code Lookup'!E:E,'Exchange Code Lookup'!F:F,"Not found")</f>
        <v>Nrth SZ-SEHK</v>
      </c>
      <c r="E6650" t="str">
        <f>_xlfn.XLOOKUP(C6650,'Exchange Code Lookup'!E:E,'Exchange Code Lookup'!A:A,"Not found")</f>
        <v>XSEC</v>
      </c>
      <c r="F6650" t="str">
        <f>_xlfn.XLOOKUP(C6650,'Exchange Code Lookup'!E:E,'Exchange Code Lookup'!B:B,"Not found")</f>
        <v>XSHE</v>
      </c>
      <c r="G6650" t="str">
        <f>_xlfn.XLOOKUP(C6650,'Exchange Code Lookup'!E:E,'Exchange Code Lookup'!C:C,"Not found")</f>
        <v>SHENZHEN STOCK EXCHANGE - SHENZHEN - HONG KONG STOCK CONNECT</v>
      </c>
      <c r="H6650" t="s">
        <v>20595</v>
      </c>
      <c r="I6650" t="s">
        <v>13182</v>
      </c>
      <c r="J6650" t="str">
        <f>_xlfn.XLOOKUP(C6650,'Exchange Code Lookup'!E:E,'Exchange Code Lookup'!H:H,"Not found")</f>
        <v>CN</v>
      </c>
      <c r="K6650">
        <v>6.9200000000000002E-4</v>
      </c>
      <c r="L6650">
        <v>516.92713500000002</v>
      </c>
      <c r="M6650">
        <v>10.88</v>
      </c>
    </row>
    <row r="6651" spans="1:13" x14ac:dyDescent="0.35">
      <c r="A6651" t="s">
        <v>13183</v>
      </c>
      <c r="B6651" t="s">
        <v>27034</v>
      </c>
      <c r="C6651" t="s">
        <v>21042</v>
      </c>
      <c r="D6651" t="str">
        <f>_xlfn.XLOOKUP(C6651,'Exchange Code Lookup'!E:E,'Exchange Code Lookup'!F:F,"Not found")</f>
        <v>TEL AVIV</v>
      </c>
      <c r="E6651" t="str">
        <f>_xlfn.XLOOKUP(C6651,'Exchange Code Lookup'!E:E,'Exchange Code Lookup'!A:A,"Not found")</f>
        <v>XTAE</v>
      </c>
      <c r="F6651" t="str">
        <f>_xlfn.XLOOKUP(C6651,'Exchange Code Lookup'!E:E,'Exchange Code Lookup'!B:B,"Not found")</f>
        <v>XTAE</v>
      </c>
      <c r="G6651" t="str">
        <f>_xlfn.XLOOKUP(C6651,'Exchange Code Lookup'!E:E,'Exchange Code Lookup'!C:C,"Not found")</f>
        <v>TEL AVIV STOCK EXCHANGE</v>
      </c>
      <c r="H6651" t="s">
        <v>20595</v>
      </c>
      <c r="I6651" t="s">
        <v>13184</v>
      </c>
      <c r="J6651" t="str">
        <f>_xlfn.XLOOKUP(C6651,'Exchange Code Lookup'!E:E,'Exchange Code Lookup'!H:H,"Not found")</f>
        <v>IL</v>
      </c>
      <c r="K6651">
        <v>6.9200000000000002E-4</v>
      </c>
      <c r="L6651">
        <v>106.001</v>
      </c>
      <c r="M6651">
        <v>2421</v>
      </c>
    </row>
    <row r="6652" spans="1:13" x14ac:dyDescent="0.35">
      <c r="A6652" t="s">
        <v>13185</v>
      </c>
      <c r="B6652" t="s">
        <v>27035</v>
      </c>
      <c r="C6652" t="s">
        <v>20983</v>
      </c>
      <c r="D6652" t="str">
        <f>_xlfn.XLOOKUP(C6652,'Exchange Code Lookup'!E:E,'Exchange Code Lookup'!F:F,"Not found")</f>
        <v>Nrth SZ-SEHK</v>
      </c>
      <c r="E6652" t="str">
        <f>_xlfn.XLOOKUP(C6652,'Exchange Code Lookup'!E:E,'Exchange Code Lookup'!A:A,"Not found")</f>
        <v>XSEC</v>
      </c>
      <c r="F6652" t="str">
        <f>_xlfn.XLOOKUP(C6652,'Exchange Code Lookup'!E:E,'Exchange Code Lookup'!B:B,"Not found")</f>
        <v>XSHE</v>
      </c>
      <c r="G6652" t="str">
        <f>_xlfn.XLOOKUP(C6652,'Exchange Code Lookup'!E:E,'Exchange Code Lookup'!C:C,"Not found")</f>
        <v>SHENZHEN STOCK EXCHANGE - SHENZHEN - HONG KONG STOCK CONNECT</v>
      </c>
      <c r="H6652" t="s">
        <v>20595</v>
      </c>
      <c r="I6652" t="s">
        <v>13186</v>
      </c>
      <c r="J6652" t="str">
        <f>_xlfn.XLOOKUP(C6652,'Exchange Code Lookup'!E:E,'Exchange Code Lookup'!H:H,"Not found")</f>
        <v>CN</v>
      </c>
      <c r="K6652">
        <v>6.9200000000000002E-4</v>
      </c>
      <c r="L6652">
        <v>257.97137800000002</v>
      </c>
      <c r="M6652">
        <v>21.8</v>
      </c>
    </row>
    <row r="6653" spans="1:13" x14ac:dyDescent="0.35">
      <c r="A6653" t="s">
        <v>13187</v>
      </c>
      <c r="B6653" t="s">
        <v>27036</v>
      </c>
      <c r="C6653" t="s">
        <v>20638</v>
      </c>
      <c r="D6653" t="str">
        <f>_xlfn.XLOOKUP(C6653,'Exchange Code Lookup'!E:E,'Exchange Code Lookup'!F:F,"Not found")</f>
        <v>HONG KONG</v>
      </c>
      <c r="E6653" t="str">
        <f>_xlfn.XLOOKUP(C6653,'Exchange Code Lookup'!E:E,'Exchange Code Lookup'!A:A,"Not found")</f>
        <v>XHKG</v>
      </c>
      <c r="F6653" t="str">
        <f>_xlfn.XLOOKUP(C6653,'Exchange Code Lookup'!E:E,'Exchange Code Lookup'!B:B,"Not found")</f>
        <v>XHKG</v>
      </c>
      <c r="G6653" t="str">
        <f>_xlfn.XLOOKUP(C6653,'Exchange Code Lookup'!E:E,'Exchange Code Lookup'!C:C,"Not found")</f>
        <v>HONG KONG EXCHANGES AND CLEARING LTD</v>
      </c>
      <c r="H6653" t="s">
        <v>20595</v>
      </c>
      <c r="I6653" t="s">
        <v>10648</v>
      </c>
      <c r="J6653" t="str">
        <f>_xlfn.XLOOKUP(C6653,'Exchange Code Lookup'!E:E,'Exchange Code Lookup'!H:H,"Not found")</f>
        <v>HK</v>
      </c>
      <c r="K6653">
        <v>6.9200000000000002E-4</v>
      </c>
      <c r="L6653">
        <v>256.41500000000002</v>
      </c>
      <c r="M6653">
        <v>25.66</v>
      </c>
    </row>
    <row r="6654" spans="1:13" x14ac:dyDescent="0.35">
      <c r="A6654" t="s">
        <v>13188</v>
      </c>
      <c r="B6654" t="s">
        <v>27037</v>
      </c>
      <c r="C6654" t="s">
        <v>20668</v>
      </c>
      <c r="D6654" t="str">
        <f>_xlfn.XLOOKUP(C6654,'Exchange Code Lookup'!E:E,'Exchange Code Lookup'!F:F,"Not found")</f>
        <v xml:space="preserve">TOKYO  </v>
      </c>
      <c r="E6654" t="str">
        <f>_xlfn.XLOOKUP(C6654,'Exchange Code Lookup'!E:E,'Exchange Code Lookup'!A:A,"Not found")</f>
        <v>XTKS</v>
      </c>
      <c r="F6654" t="str">
        <f>_xlfn.XLOOKUP(C6654,'Exchange Code Lookup'!E:E,'Exchange Code Lookup'!B:B,"Not found")</f>
        <v>XJPX</v>
      </c>
      <c r="G6654" t="str">
        <f>_xlfn.XLOOKUP(C6654,'Exchange Code Lookup'!E:E,'Exchange Code Lookup'!C:C,"Not found")</f>
        <v>TOKYO STOCK EXCHANGE</v>
      </c>
      <c r="H6654" t="s">
        <v>20595</v>
      </c>
      <c r="I6654" t="s">
        <v>13189</v>
      </c>
      <c r="J6654" t="str">
        <f>_xlfn.XLOOKUP(C6654,'Exchange Code Lookup'!E:E,'Exchange Code Lookup'!H:H,"Not found")</f>
        <v>JP</v>
      </c>
      <c r="K6654">
        <v>6.9200000000000002E-4</v>
      </c>
      <c r="L6654">
        <v>27.332000000000001</v>
      </c>
      <c r="M6654">
        <v>4850</v>
      </c>
    </row>
    <row r="6655" spans="1:13" x14ac:dyDescent="0.35">
      <c r="A6655" t="s">
        <v>13190</v>
      </c>
      <c r="B6655" t="s">
        <v>27038</v>
      </c>
      <c r="C6655" t="s">
        <v>20914</v>
      </c>
      <c r="D6655" t="str">
        <f>_xlfn.XLOOKUP(C6655,'Exchange Code Lookup'!E:E,'Exchange Code Lookup'!F:F,"Not found")</f>
        <v>Nth SSE-SEHK</v>
      </c>
      <c r="E6655" t="str">
        <f>_xlfn.XLOOKUP(C6655,'Exchange Code Lookup'!E:E,'Exchange Code Lookup'!A:A,"Not found")</f>
        <v>XSSC</v>
      </c>
      <c r="F6655" t="str">
        <f>_xlfn.XLOOKUP(C6655,'Exchange Code Lookup'!E:E,'Exchange Code Lookup'!B:B,"Not found")</f>
        <v>XSHG</v>
      </c>
      <c r="G6655" t="str">
        <f>_xlfn.XLOOKUP(C6655,'Exchange Code Lookup'!E:E,'Exchange Code Lookup'!C:C,"Not found")</f>
        <v>SHANGHAI STOCK EXCHANGE - SHANGHAI - HONG KONG STOCK CONNECT</v>
      </c>
      <c r="H6655" t="s">
        <v>20595</v>
      </c>
      <c r="I6655" t="s">
        <v>13191</v>
      </c>
      <c r="J6655" t="str">
        <f>_xlfn.XLOOKUP(C6655,'Exchange Code Lookup'!E:E,'Exchange Code Lookup'!H:H,"Not found")</f>
        <v>CN</v>
      </c>
      <c r="K6655">
        <v>6.9200000000000002E-4</v>
      </c>
      <c r="L6655">
        <v>945.61294199999998</v>
      </c>
      <c r="M6655">
        <v>5.94</v>
      </c>
    </row>
    <row r="6656" spans="1:13" x14ac:dyDescent="0.35">
      <c r="A6656" t="s">
        <v>13192</v>
      </c>
      <c r="B6656" t="s">
        <v>27039</v>
      </c>
      <c r="C6656" t="s">
        <v>20914</v>
      </c>
      <c r="D6656" t="str">
        <f>_xlfn.XLOOKUP(C6656,'Exchange Code Lookup'!E:E,'Exchange Code Lookup'!F:F,"Not found")</f>
        <v>Nth SSE-SEHK</v>
      </c>
      <c r="E6656" t="str">
        <f>_xlfn.XLOOKUP(C6656,'Exchange Code Lookup'!E:E,'Exchange Code Lookup'!A:A,"Not found")</f>
        <v>XSSC</v>
      </c>
      <c r="F6656" t="str">
        <f>_xlfn.XLOOKUP(C6656,'Exchange Code Lookup'!E:E,'Exchange Code Lookup'!B:B,"Not found")</f>
        <v>XSHG</v>
      </c>
      <c r="G6656" t="str">
        <f>_xlfn.XLOOKUP(C6656,'Exchange Code Lookup'!E:E,'Exchange Code Lookup'!C:C,"Not found")</f>
        <v>SHANGHAI STOCK EXCHANGE - SHANGHAI - HONG KONG STOCK CONNECT</v>
      </c>
      <c r="H6656" t="s">
        <v>20595</v>
      </c>
      <c r="I6656" t="s">
        <v>13193</v>
      </c>
      <c r="J6656" t="str">
        <f>_xlfn.XLOOKUP(C6656,'Exchange Code Lookup'!E:E,'Exchange Code Lookup'!H:H,"Not found")</f>
        <v>CN</v>
      </c>
      <c r="K6656">
        <v>6.9099999999999999E-4</v>
      </c>
      <c r="L6656">
        <v>247.90667199999999</v>
      </c>
      <c r="M6656">
        <v>22.65</v>
      </c>
    </row>
    <row r="6657" spans="1:13" x14ac:dyDescent="0.35">
      <c r="A6657" t="s">
        <v>13194</v>
      </c>
      <c r="B6657" t="s">
        <v>27040</v>
      </c>
      <c r="C6657" t="s">
        <v>20977</v>
      </c>
      <c r="D6657" t="str">
        <f>_xlfn.XLOOKUP(C6657,'Exchange Code Lookup'!E:E,'Exchange Code Lookup'!F:F,"Not found")</f>
        <v>B3 DAY</v>
      </c>
      <c r="E6657">
        <f>_xlfn.XLOOKUP(C6657,'Exchange Code Lookup'!E:E,'Exchange Code Lookup'!A:A,"Not found")</f>
        <v>0</v>
      </c>
      <c r="F6657">
        <f>_xlfn.XLOOKUP(C6657,'Exchange Code Lookup'!E:E,'Exchange Code Lookup'!B:B,"Not found")</f>
        <v>0</v>
      </c>
      <c r="G6657">
        <f>_xlfn.XLOOKUP(C6657,'Exchange Code Lookup'!E:E,'Exchange Code Lookup'!C:C,"Not found")</f>
        <v>0</v>
      </c>
      <c r="H6657" t="s">
        <v>20595</v>
      </c>
      <c r="I6657" t="s">
        <v>13195</v>
      </c>
      <c r="J6657" t="str">
        <f>_xlfn.XLOOKUP(C6657,'Exchange Code Lookup'!E:E,'Exchange Code Lookup'!H:H,"Not found")</f>
        <v>BR</v>
      </c>
      <c r="K6657">
        <v>6.9099999999999999E-4</v>
      </c>
      <c r="L6657">
        <v>860.79399999999998</v>
      </c>
      <c r="M6657">
        <v>4.8600000000000003</v>
      </c>
    </row>
    <row r="6658" spans="1:13" x14ac:dyDescent="0.35">
      <c r="A6658" t="s">
        <v>13196</v>
      </c>
      <c r="B6658" t="s">
        <v>27041</v>
      </c>
      <c r="C6658" t="s">
        <v>20615</v>
      </c>
      <c r="D6658" t="str">
        <f>_xlfn.XLOOKUP(C6658,'Exchange Code Lookup'!E:E,'Exchange Code Lookup'!F:F,"Not found")</f>
        <v>EN AMSTERDAM</v>
      </c>
      <c r="E6658" t="str">
        <f>_xlfn.XLOOKUP(C6658,'Exchange Code Lookup'!E:E,'Exchange Code Lookup'!A:A,"Not found")</f>
        <v>XAMS</v>
      </c>
      <c r="F6658" t="str">
        <f>_xlfn.XLOOKUP(C6658,'Exchange Code Lookup'!E:E,'Exchange Code Lookup'!B:B,"Not found")</f>
        <v>XAMS</v>
      </c>
      <c r="G6658" t="str">
        <f>_xlfn.XLOOKUP(C6658,'Exchange Code Lookup'!E:E,'Exchange Code Lookup'!C:C,"Not found")</f>
        <v>NYSE EURONEXT - EURONEXT AMSTERDAM</v>
      </c>
      <c r="H6658" t="s">
        <v>20595</v>
      </c>
      <c r="I6658" t="s">
        <v>13197</v>
      </c>
      <c r="J6658" t="str">
        <f>_xlfn.XLOOKUP(C6658,'Exchange Code Lookup'!E:E,'Exchange Code Lookup'!H:H,"Not found")</f>
        <v>NL</v>
      </c>
      <c r="K6658">
        <v>6.9099999999999999E-4</v>
      </c>
      <c r="L6658">
        <v>98.742999999999995</v>
      </c>
      <c r="M6658">
        <v>7.57</v>
      </c>
    </row>
    <row r="6659" spans="1:13" x14ac:dyDescent="0.35">
      <c r="A6659" t="s">
        <v>13198</v>
      </c>
      <c r="B6659" t="s">
        <v>27042</v>
      </c>
      <c r="C6659" t="s">
        <v>20914</v>
      </c>
      <c r="D6659" t="str">
        <f>_xlfn.XLOOKUP(C6659,'Exchange Code Lookup'!E:E,'Exchange Code Lookup'!F:F,"Not found")</f>
        <v>Nth SSE-SEHK</v>
      </c>
      <c r="E6659" t="str">
        <f>_xlfn.XLOOKUP(C6659,'Exchange Code Lookup'!E:E,'Exchange Code Lookup'!A:A,"Not found")</f>
        <v>XSSC</v>
      </c>
      <c r="F6659" t="str">
        <f>_xlfn.XLOOKUP(C6659,'Exchange Code Lookup'!E:E,'Exchange Code Lookup'!B:B,"Not found")</f>
        <v>XSHG</v>
      </c>
      <c r="G6659" t="str">
        <f>_xlfn.XLOOKUP(C6659,'Exchange Code Lookup'!E:E,'Exchange Code Lookup'!C:C,"Not found")</f>
        <v>SHANGHAI STOCK EXCHANGE - SHANGHAI - HONG KONG STOCK CONNECT</v>
      </c>
      <c r="H6659" t="s">
        <v>20595</v>
      </c>
      <c r="I6659" t="s">
        <v>13199</v>
      </c>
      <c r="J6659" t="str">
        <f>_xlfn.XLOOKUP(C6659,'Exchange Code Lookup'!E:E,'Exchange Code Lookup'!H:H,"Not found")</f>
        <v>CN</v>
      </c>
      <c r="K6659">
        <v>6.9099999999999999E-4</v>
      </c>
      <c r="L6659">
        <v>2055.3653899999999</v>
      </c>
      <c r="M6659">
        <v>2.73</v>
      </c>
    </row>
    <row r="6660" spans="1:13" x14ac:dyDescent="0.35">
      <c r="A6660" t="s">
        <v>13200</v>
      </c>
      <c r="B6660" t="s">
        <v>27043</v>
      </c>
      <c r="C6660" t="s">
        <v>20668</v>
      </c>
      <c r="D6660" t="str">
        <f>_xlfn.XLOOKUP(C6660,'Exchange Code Lookup'!E:E,'Exchange Code Lookup'!F:F,"Not found")</f>
        <v xml:space="preserve">TOKYO  </v>
      </c>
      <c r="E6660" t="str">
        <f>_xlfn.XLOOKUP(C6660,'Exchange Code Lookup'!E:E,'Exchange Code Lookup'!A:A,"Not found")</f>
        <v>XTKS</v>
      </c>
      <c r="F6660" t="str">
        <f>_xlfn.XLOOKUP(C6660,'Exchange Code Lookup'!E:E,'Exchange Code Lookup'!B:B,"Not found")</f>
        <v>XJPX</v>
      </c>
      <c r="G6660" t="str">
        <f>_xlfn.XLOOKUP(C6660,'Exchange Code Lookup'!E:E,'Exchange Code Lookup'!C:C,"Not found")</f>
        <v>TOKYO STOCK EXCHANGE</v>
      </c>
      <c r="H6660" t="s">
        <v>20595</v>
      </c>
      <c r="I6660" t="s">
        <v>13201</v>
      </c>
      <c r="J6660" t="str">
        <f>_xlfn.XLOOKUP(C6660,'Exchange Code Lookup'!E:E,'Exchange Code Lookup'!H:H,"Not found")</f>
        <v>JP</v>
      </c>
      <c r="K6660">
        <v>6.9099999999999999E-4</v>
      </c>
      <c r="L6660">
        <v>33.765999999999998</v>
      </c>
      <c r="M6660">
        <v>3920</v>
      </c>
    </row>
    <row r="6661" spans="1:13" x14ac:dyDescent="0.35">
      <c r="A6661" t="s">
        <v>13202</v>
      </c>
      <c r="B6661" t="s">
        <v>27044</v>
      </c>
      <c r="C6661" t="s">
        <v>20643</v>
      </c>
      <c r="D6661" t="str">
        <f>_xlfn.XLOOKUP(C6661,'Exchange Code Lookup'!E:E,'Exchange Code Lookup'!F:F,"Not found")</f>
        <v>SIX SWISS EX</v>
      </c>
      <c r="E6661" t="str">
        <f>_xlfn.XLOOKUP(C6661,'Exchange Code Lookup'!E:E,'Exchange Code Lookup'!A:A,"Not found")</f>
        <v>XSWX</v>
      </c>
      <c r="F6661" t="str">
        <f>_xlfn.XLOOKUP(C6661,'Exchange Code Lookup'!E:E,'Exchange Code Lookup'!B:B,"Not found")</f>
        <v>XSWX</v>
      </c>
      <c r="G6661" t="str">
        <f>_xlfn.XLOOKUP(C6661,'Exchange Code Lookup'!E:E,'Exchange Code Lookup'!C:C,"Not found")</f>
        <v>SIX SWISS EXCHANGE</v>
      </c>
      <c r="H6661" t="s">
        <v>20595</v>
      </c>
      <c r="I6661" t="s">
        <v>13203</v>
      </c>
      <c r="J6661" t="str">
        <f>_xlfn.XLOOKUP(C6661,'Exchange Code Lookup'!E:E,'Exchange Code Lookup'!H:H,"Not found")</f>
        <v>CH</v>
      </c>
      <c r="K6661">
        <v>6.8999999999999997E-4</v>
      </c>
      <c r="L6661">
        <v>6.0069999999999997</v>
      </c>
      <c r="M6661">
        <v>116</v>
      </c>
    </row>
    <row r="6662" spans="1:13" x14ac:dyDescent="0.35">
      <c r="A6662" t="s">
        <v>13204</v>
      </c>
      <c r="B6662" t="s">
        <v>27045</v>
      </c>
      <c r="C6662" t="s">
        <v>20601</v>
      </c>
      <c r="D6662" t="str">
        <f>_xlfn.XLOOKUP(C6662,'Exchange Code Lookup'!E:E,'Exchange Code Lookup'!F:F,"Not found")</f>
        <v>TAIPEI</v>
      </c>
      <c r="E6662" t="str">
        <f>_xlfn.XLOOKUP(C6662,'Exchange Code Lookup'!E:E,'Exchange Code Lookup'!A:A,"Not found")</f>
        <v>ROCO</v>
      </c>
      <c r="F6662" t="str">
        <f>_xlfn.XLOOKUP(C6662,'Exchange Code Lookup'!E:E,'Exchange Code Lookup'!B:B,"Not found")</f>
        <v>ROCO</v>
      </c>
      <c r="G6662" t="str">
        <f>_xlfn.XLOOKUP(C6662,'Exchange Code Lookup'!E:E,'Exchange Code Lookup'!C:C,"Not found")</f>
        <v>TAIPEI EXCHANGE</v>
      </c>
      <c r="H6662" t="s">
        <v>20595</v>
      </c>
      <c r="I6662" t="s">
        <v>13205</v>
      </c>
      <c r="J6662" t="str">
        <f>_xlfn.XLOOKUP(C6662,'Exchange Code Lookup'!E:E,'Exchange Code Lookup'!H:H,"Not found")</f>
        <v>TW</v>
      </c>
      <c r="K6662">
        <v>6.8999999999999997E-4</v>
      </c>
      <c r="L6662">
        <v>304.66347200000001</v>
      </c>
      <c r="M6662">
        <v>87.5</v>
      </c>
    </row>
    <row r="6663" spans="1:13" x14ac:dyDescent="0.35">
      <c r="A6663" t="s">
        <v>13206</v>
      </c>
      <c r="B6663" t="s">
        <v>27046</v>
      </c>
      <c r="C6663" t="s">
        <v>20673</v>
      </c>
      <c r="D6663" t="str">
        <f>_xlfn.XLOOKUP(C6663,'Exchange Code Lookup'!E:E,'Exchange Code Lookup'!F:F,"Not found")</f>
        <v>ASE</v>
      </c>
      <c r="E6663" t="str">
        <f>_xlfn.XLOOKUP(C6663,'Exchange Code Lookup'!E:E,'Exchange Code Lookup'!A:A,"Not found")</f>
        <v>XASX</v>
      </c>
      <c r="F6663" t="str">
        <f>_xlfn.XLOOKUP(C6663,'Exchange Code Lookup'!E:E,'Exchange Code Lookup'!B:B,"Not found")</f>
        <v>XASX</v>
      </c>
      <c r="G6663" t="str">
        <f>_xlfn.XLOOKUP(C6663,'Exchange Code Lookup'!E:E,'Exchange Code Lookup'!C:C,"Not found")</f>
        <v>ASX - ALL MARKETS</v>
      </c>
      <c r="H6663" t="s">
        <v>20595</v>
      </c>
      <c r="I6663" t="s">
        <v>13207</v>
      </c>
      <c r="J6663" t="str">
        <f>_xlfn.XLOOKUP(C6663,'Exchange Code Lookup'!E:E,'Exchange Code Lookup'!H:H,"Not found")</f>
        <v>AU</v>
      </c>
      <c r="K6663">
        <v>6.8999999999999997E-4</v>
      </c>
      <c r="L6663">
        <v>235.173</v>
      </c>
      <c r="M6663">
        <v>5.0999999999999996</v>
      </c>
    </row>
    <row r="6664" spans="1:13" x14ac:dyDescent="0.35">
      <c r="A6664" t="s">
        <v>13208</v>
      </c>
      <c r="B6664" t="s">
        <v>27047</v>
      </c>
      <c r="C6664" t="s">
        <v>20638</v>
      </c>
      <c r="D6664" t="str">
        <f>_xlfn.XLOOKUP(C6664,'Exchange Code Lookup'!E:E,'Exchange Code Lookup'!F:F,"Not found")</f>
        <v>HONG KONG</v>
      </c>
      <c r="E6664" t="str">
        <f>_xlfn.XLOOKUP(C6664,'Exchange Code Lookup'!E:E,'Exchange Code Lookup'!A:A,"Not found")</f>
        <v>XHKG</v>
      </c>
      <c r="F6664" t="str">
        <f>_xlfn.XLOOKUP(C6664,'Exchange Code Lookup'!E:E,'Exchange Code Lookup'!B:B,"Not found")</f>
        <v>XHKG</v>
      </c>
      <c r="G6664" t="str">
        <f>_xlfn.XLOOKUP(C6664,'Exchange Code Lookup'!E:E,'Exchange Code Lookup'!C:C,"Not found")</f>
        <v>HONG KONG EXCHANGES AND CLEARING LTD</v>
      </c>
      <c r="H6664" t="s">
        <v>20595</v>
      </c>
      <c r="I6664" t="s">
        <v>13209</v>
      </c>
      <c r="J6664" t="str">
        <f>_xlfn.XLOOKUP(C6664,'Exchange Code Lookup'!E:E,'Exchange Code Lookup'!H:H,"Not found")</f>
        <v>HK</v>
      </c>
      <c r="K6664">
        <v>6.8999999999999997E-4</v>
      </c>
      <c r="L6664">
        <v>5045.7610000000004</v>
      </c>
      <c r="M6664">
        <v>1.3</v>
      </c>
    </row>
    <row r="6665" spans="1:13" x14ac:dyDescent="0.35">
      <c r="A6665" t="s">
        <v>13210</v>
      </c>
      <c r="B6665" t="s">
        <v>27048</v>
      </c>
      <c r="C6665" t="s">
        <v>20983</v>
      </c>
      <c r="D6665" t="str">
        <f>_xlfn.XLOOKUP(C6665,'Exchange Code Lookup'!E:E,'Exchange Code Lookup'!F:F,"Not found")</f>
        <v>Nrth SZ-SEHK</v>
      </c>
      <c r="E6665" t="str">
        <f>_xlfn.XLOOKUP(C6665,'Exchange Code Lookup'!E:E,'Exchange Code Lookup'!A:A,"Not found")</f>
        <v>XSEC</v>
      </c>
      <c r="F6665" t="str">
        <f>_xlfn.XLOOKUP(C6665,'Exchange Code Lookup'!E:E,'Exchange Code Lookup'!B:B,"Not found")</f>
        <v>XSHE</v>
      </c>
      <c r="G6665" t="str">
        <f>_xlfn.XLOOKUP(C6665,'Exchange Code Lookup'!E:E,'Exchange Code Lookup'!C:C,"Not found")</f>
        <v>SHENZHEN STOCK EXCHANGE - SHENZHEN - HONG KONG STOCK CONNECT</v>
      </c>
      <c r="H6665" t="s">
        <v>20595</v>
      </c>
      <c r="I6665" t="s">
        <v>13211</v>
      </c>
      <c r="J6665" t="str">
        <f>_xlfn.XLOOKUP(C6665,'Exchange Code Lookup'!E:E,'Exchange Code Lookup'!H:H,"Not found")</f>
        <v>CN</v>
      </c>
      <c r="K6665">
        <v>6.8999999999999997E-4</v>
      </c>
      <c r="L6665">
        <v>246.81700000000001</v>
      </c>
      <c r="M6665">
        <v>22.71</v>
      </c>
    </row>
    <row r="6666" spans="1:13" x14ac:dyDescent="0.35">
      <c r="A6666" t="s">
        <v>13212</v>
      </c>
      <c r="B6666" t="s">
        <v>27049</v>
      </c>
      <c r="C6666" t="s">
        <v>20609</v>
      </c>
      <c r="D6666" t="str">
        <f>_xlfn.XLOOKUP(C6666,'Exchange Code Lookup'!E:E,'Exchange Code Lookup'!F:F,"Not found")</f>
        <v>NEW YORK</v>
      </c>
      <c r="E6666" t="str">
        <f>_xlfn.XLOOKUP(C6666,'Exchange Code Lookup'!E:E,'Exchange Code Lookup'!A:A,"Not found")</f>
        <v>XNYS</v>
      </c>
      <c r="F6666" t="str">
        <f>_xlfn.XLOOKUP(C6666,'Exchange Code Lookup'!E:E,'Exchange Code Lookup'!B:B,"Not found")</f>
        <v>XNYS</v>
      </c>
      <c r="G6666" t="str">
        <f>_xlfn.XLOOKUP(C6666,'Exchange Code Lookup'!E:E,'Exchange Code Lookup'!C:C,"Not found")</f>
        <v>NEW YORK STOCK EXCHANGE INC</v>
      </c>
      <c r="H6666" t="s">
        <v>20595</v>
      </c>
      <c r="I6666" t="s">
        <v>13213</v>
      </c>
      <c r="J6666" t="str">
        <f>_xlfn.XLOOKUP(C6666,'Exchange Code Lookup'!E:E,'Exchange Code Lookup'!H:H,"Not found")</f>
        <v>US</v>
      </c>
      <c r="K6666">
        <v>6.8999999999999997E-4</v>
      </c>
      <c r="L6666">
        <v>16.48</v>
      </c>
      <c r="M6666">
        <v>50.68</v>
      </c>
    </row>
    <row r="6667" spans="1:13" x14ac:dyDescent="0.35">
      <c r="A6667" t="s">
        <v>13214</v>
      </c>
      <c r="B6667" t="s">
        <v>27050</v>
      </c>
      <c r="C6667" t="s">
        <v>20914</v>
      </c>
      <c r="D6667" t="str">
        <f>_xlfn.XLOOKUP(C6667,'Exchange Code Lookup'!E:E,'Exchange Code Lookup'!F:F,"Not found")</f>
        <v>Nth SSE-SEHK</v>
      </c>
      <c r="E6667" t="str">
        <f>_xlfn.XLOOKUP(C6667,'Exchange Code Lookup'!E:E,'Exchange Code Lookup'!A:A,"Not found")</f>
        <v>XSSC</v>
      </c>
      <c r="F6667" t="str">
        <f>_xlfn.XLOOKUP(C6667,'Exchange Code Lookup'!E:E,'Exchange Code Lookup'!B:B,"Not found")</f>
        <v>XSHG</v>
      </c>
      <c r="G6667" t="str">
        <f>_xlfn.XLOOKUP(C6667,'Exchange Code Lookup'!E:E,'Exchange Code Lookup'!C:C,"Not found")</f>
        <v>SHANGHAI STOCK EXCHANGE - SHANGHAI - HONG KONG STOCK CONNECT</v>
      </c>
      <c r="H6667" t="s">
        <v>20595</v>
      </c>
      <c r="I6667" t="s">
        <v>13215</v>
      </c>
      <c r="J6667" t="str">
        <f>_xlfn.XLOOKUP(C6667,'Exchange Code Lookup'!E:E,'Exchange Code Lookup'!H:H,"Not found")</f>
        <v>CN</v>
      </c>
      <c r="K6667">
        <v>6.8900000000000005E-4</v>
      </c>
      <c r="L6667">
        <v>721.62848799999995</v>
      </c>
      <c r="M6667">
        <v>7.76</v>
      </c>
    </row>
    <row r="6668" spans="1:13" x14ac:dyDescent="0.35">
      <c r="A6668" t="s">
        <v>13216</v>
      </c>
      <c r="B6668" t="s">
        <v>27051</v>
      </c>
      <c r="C6668" t="s">
        <v>20870</v>
      </c>
      <c r="D6668" t="str">
        <f>_xlfn.XLOOKUP(C6668,'Exchange Code Lookup'!E:E,'Exchange Code Lookup'!F:F,"Not found")</f>
        <v>STOCKHOLM</v>
      </c>
      <c r="E6668" t="str">
        <f>_xlfn.XLOOKUP(C6668,'Exchange Code Lookup'!E:E,'Exchange Code Lookup'!A:A,"Not found")</f>
        <v>XSTO</v>
      </c>
      <c r="F6668" t="str">
        <f>_xlfn.XLOOKUP(C6668,'Exchange Code Lookup'!E:E,'Exchange Code Lookup'!B:B,"Not found")</f>
        <v>XSTO</v>
      </c>
      <c r="G6668" t="str">
        <f>_xlfn.XLOOKUP(C6668,'Exchange Code Lookup'!E:E,'Exchange Code Lookup'!C:C,"Not found")</f>
        <v>NASDAQ STOCKHOLM AB</v>
      </c>
      <c r="H6668" t="s">
        <v>20595</v>
      </c>
      <c r="I6668" t="s">
        <v>13217</v>
      </c>
      <c r="J6668" t="str">
        <f>_xlfn.XLOOKUP(C6668,'Exchange Code Lookup'!E:E,'Exchange Code Lookup'!H:H,"Not found")</f>
        <v>SE</v>
      </c>
      <c r="K6668">
        <v>6.8900000000000005E-4</v>
      </c>
      <c r="L6668">
        <v>34.432000000000002</v>
      </c>
      <c r="M6668">
        <v>243.4</v>
      </c>
    </row>
    <row r="6669" spans="1:13" x14ac:dyDescent="0.35">
      <c r="A6669" t="s">
        <v>13218</v>
      </c>
      <c r="B6669" t="s">
        <v>27052</v>
      </c>
      <c r="C6669" t="s">
        <v>20791</v>
      </c>
      <c r="D6669" t="str">
        <f>_xlfn.XLOOKUP(C6669,'Exchange Code Lookup'!E:E,'Exchange Code Lookup'!F:F,"Not found")</f>
        <v>NATL INDIA</v>
      </c>
      <c r="E6669" t="str">
        <f>_xlfn.XLOOKUP(C6669,'Exchange Code Lookup'!E:E,'Exchange Code Lookup'!A:A,"Not found")</f>
        <v>XNSE</v>
      </c>
      <c r="F6669" t="str">
        <f>_xlfn.XLOOKUP(C6669,'Exchange Code Lookup'!E:E,'Exchange Code Lookup'!B:B,"Not found")</f>
        <v>XNSE</v>
      </c>
      <c r="G6669" t="str">
        <f>_xlfn.XLOOKUP(C6669,'Exchange Code Lookup'!E:E,'Exchange Code Lookup'!C:C,"Not found")</f>
        <v>NATIONAL STOCK EXCHANGE OF INDIA</v>
      </c>
      <c r="H6669" t="s">
        <v>20595</v>
      </c>
      <c r="I6669" t="s">
        <v>13219</v>
      </c>
      <c r="J6669" t="str">
        <f>_xlfn.XLOOKUP(C6669,'Exchange Code Lookup'!E:E,'Exchange Code Lookup'!H:H,"Not found")</f>
        <v>IN</v>
      </c>
      <c r="K6669">
        <v>6.8900000000000005E-4</v>
      </c>
      <c r="L6669">
        <v>56.265000000000001</v>
      </c>
      <c r="M6669">
        <v>1437.8</v>
      </c>
    </row>
    <row r="6670" spans="1:13" x14ac:dyDescent="0.35">
      <c r="A6670" t="s">
        <v>13220</v>
      </c>
      <c r="B6670" t="s">
        <v>27053</v>
      </c>
      <c r="C6670" t="s">
        <v>20594</v>
      </c>
      <c r="D6670" t="str">
        <f>_xlfn.XLOOKUP(C6670,'Exchange Code Lookup'!E:E,'Exchange Code Lookup'!F:F,"Not found")</f>
        <v>NASDAQ GS</v>
      </c>
      <c r="E6670" t="str">
        <f>_xlfn.XLOOKUP(C6670,'Exchange Code Lookup'!E:E,'Exchange Code Lookup'!A:A,"Not found")</f>
        <v>XNGS</v>
      </c>
      <c r="F6670" t="str">
        <f>_xlfn.XLOOKUP(C6670,'Exchange Code Lookup'!E:E,'Exchange Code Lookup'!B:B,"Not found")</f>
        <v>XNAS</v>
      </c>
      <c r="G6670" t="str">
        <f>_xlfn.XLOOKUP(C6670,'Exchange Code Lookup'!E:E,'Exchange Code Lookup'!C:C,"Not found")</f>
        <v>NASDAQ/NGS (GLOBAL SELECT MARKET)</v>
      </c>
      <c r="H6670" t="s">
        <v>20595</v>
      </c>
      <c r="I6670" t="s">
        <v>5071</v>
      </c>
      <c r="J6670" t="str">
        <f>_xlfn.XLOOKUP(C6670,'Exchange Code Lookup'!E:E,'Exchange Code Lookup'!H:H,"Not found")</f>
        <v>US</v>
      </c>
      <c r="K6670">
        <v>6.8900000000000005E-4</v>
      </c>
      <c r="L6670">
        <v>29.428000000000001</v>
      </c>
      <c r="M6670">
        <v>28.36</v>
      </c>
    </row>
    <row r="6671" spans="1:13" x14ac:dyDescent="0.35">
      <c r="A6671" t="s">
        <v>13221</v>
      </c>
      <c r="B6671" t="s">
        <v>27054</v>
      </c>
      <c r="C6671" t="s">
        <v>21584</v>
      </c>
      <c r="D6671" t="str">
        <f>_xlfn.XLOOKUP(C6671,'Exchange Code Lookup'!E:E,'Exchange Code Lookup'!F:F,"Not found")</f>
        <v>BURSA MALAYS</v>
      </c>
      <c r="E6671" t="str">
        <f>_xlfn.XLOOKUP(C6671,'Exchange Code Lookup'!E:E,'Exchange Code Lookup'!A:A,"Not found")</f>
        <v>XKLS</v>
      </c>
      <c r="F6671" t="str">
        <f>_xlfn.XLOOKUP(C6671,'Exchange Code Lookup'!E:E,'Exchange Code Lookup'!B:B,"Not found")</f>
        <v>XKLS</v>
      </c>
      <c r="G6671" t="str">
        <f>_xlfn.XLOOKUP(C6671,'Exchange Code Lookup'!E:E,'Exchange Code Lookup'!C:C,"Not found")</f>
        <v>BURSA MALAYSIA</v>
      </c>
      <c r="H6671" t="s">
        <v>20595</v>
      </c>
      <c r="I6671" t="s">
        <v>13222</v>
      </c>
      <c r="J6671" t="str">
        <f>_xlfn.XLOOKUP(C6671,'Exchange Code Lookup'!E:E,'Exchange Code Lookup'!H:H,"Not found")</f>
        <v>MY</v>
      </c>
      <c r="K6671">
        <v>6.8900000000000005E-4</v>
      </c>
      <c r="L6671">
        <v>75.471999999999994</v>
      </c>
      <c r="M6671">
        <v>45.2</v>
      </c>
    </row>
    <row r="6672" spans="1:13" x14ac:dyDescent="0.35">
      <c r="A6672" t="s">
        <v>13223</v>
      </c>
      <c r="B6672" t="s">
        <v>27055</v>
      </c>
      <c r="C6672" t="s">
        <v>20638</v>
      </c>
      <c r="D6672" t="str">
        <f>_xlfn.XLOOKUP(C6672,'Exchange Code Lookup'!E:E,'Exchange Code Lookup'!F:F,"Not found")</f>
        <v>HONG KONG</v>
      </c>
      <c r="E6672" t="str">
        <f>_xlfn.XLOOKUP(C6672,'Exchange Code Lookup'!E:E,'Exchange Code Lookup'!A:A,"Not found")</f>
        <v>XHKG</v>
      </c>
      <c r="F6672" t="str">
        <f>_xlfn.XLOOKUP(C6672,'Exchange Code Lookup'!E:E,'Exchange Code Lookup'!B:B,"Not found")</f>
        <v>XHKG</v>
      </c>
      <c r="G6672" t="str">
        <f>_xlfn.XLOOKUP(C6672,'Exchange Code Lookup'!E:E,'Exchange Code Lookup'!C:C,"Not found")</f>
        <v>HONG KONG EXCHANGES AND CLEARING LTD</v>
      </c>
      <c r="H6672" t="s">
        <v>20595</v>
      </c>
      <c r="I6672" t="s">
        <v>6728</v>
      </c>
      <c r="J6672" t="str">
        <f>_xlfn.XLOOKUP(C6672,'Exchange Code Lookup'!E:E,'Exchange Code Lookup'!H:H,"Not found")</f>
        <v>HK</v>
      </c>
      <c r="K6672">
        <v>6.8900000000000005E-4</v>
      </c>
      <c r="L6672">
        <v>364.44499999999999</v>
      </c>
      <c r="M6672">
        <v>17.97</v>
      </c>
    </row>
    <row r="6673" spans="1:13" x14ac:dyDescent="0.35">
      <c r="A6673" t="s">
        <v>13224</v>
      </c>
      <c r="B6673" t="s">
        <v>27056</v>
      </c>
      <c r="C6673" t="s">
        <v>21584</v>
      </c>
      <c r="D6673" t="str">
        <f>_xlfn.XLOOKUP(C6673,'Exchange Code Lookup'!E:E,'Exchange Code Lookup'!F:F,"Not found")</f>
        <v>BURSA MALAYS</v>
      </c>
      <c r="E6673" t="str">
        <f>_xlfn.XLOOKUP(C6673,'Exchange Code Lookup'!E:E,'Exchange Code Lookup'!A:A,"Not found")</f>
        <v>XKLS</v>
      </c>
      <c r="F6673" t="str">
        <f>_xlfn.XLOOKUP(C6673,'Exchange Code Lookup'!E:E,'Exchange Code Lookup'!B:B,"Not found")</f>
        <v>XKLS</v>
      </c>
      <c r="G6673" t="str">
        <f>_xlfn.XLOOKUP(C6673,'Exchange Code Lookup'!E:E,'Exchange Code Lookup'!C:C,"Not found")</f>
        <v>BURSA MALAYSIA</v>
      </c>
      <c r="H6673" t="s">
        <v>20595</v>
      </c>
      <c r="I6673" t="s">
        <v>13225</v>
      </c>
      <c r="J6673" t="str">
        <f>_xlfn.XLOOKUP(C6673,'Exchange Code Lookup'!E:E,'Exchange Code Lookup'!H:H,"Not found")</f>
        <v>MY</v>
      </c>
      <c r="K6673">
        <v>6.8900000000000005E-4</v>
      </c>
      <c r="L6673">
        <v>1579.201</v>
      </c>
      <c r="M6673">
        <v>2.16</v>
      </c>
    </row>
    <row r="6674" spans="1:13" x14ac:dyDescent="0.35">
      <c r="A6674" t="s">
        <v>13226</v>
      </c>
      <c r="B6674" t="s">
        <v>27057</v>
      </c>
      <c r="C6674" t="s">
        <v>20668</v>
      </c>
      <c r="D6674" t="str">
        <f>_xlfn.XLOOKUP(C6674,'Exchange Code Lookup'!E:E,'Exchange Code Lookup'!F:F,"Not found")</f>
        <v xml:space="preserve">TOKYO  </v>
      </c>
      <c r="E6674" t="str">
        <f>_xlfn.XLOOKUP(C6674,'Exchange Code Lookup'!E:E,'Exchange Code Lookup'!A:A,"Not found")</f>
        <v>XTKS</v>
      </c>
      <c r="F6674" t="str">
        <f>_xlfn.XLOOKUP(C6674,'Exchange Code Lookup'!E:E,'Exchange Code Lookup'!B:B,"Not found")</f>
        <v>XJPX</v>
      </c>
      <c r="G6674" t="str">
        <f>_xlfn.XLOOKUP(C6674,'Exchange Code Lookup'!E:E,'Exchange Code Lookup'!C:C,"Not found")</f>
        <v>TOKYO STOCK EXCHANGE</v>
      </c>
      <c r="H6674" t="s">
        <v>20595</v>
      </c>
      <c r="I6674" t="s">
        <v>13227</v>
      </c>
      <c r="J6674" t="str">
        <f>_xlfn.XLOOKUP(C6674,'Exchange Code Lookup'!E:E,'Exchange Code Lookup'!H:H,"Not found")</f>
        <v>JP</v>
      </c>
      <c r="K6674">
        <v>6.8900000000000005E-4</v>
      </c>
      <c r="L6674">
        <v>44.713999999999999</v>
      </c>
      <c r="M6674">
        <v>2952</v>
      </c>
    </row>
    <row r="6675" spans="1:13" x14ac:dyDescent="0.35">
      <c r="A6675" t="s">
        <v>13228</v>
      </c>
      <c r="B6675" t="s">
        <v>27058</v>
      </c>
      <c r="C6675" t="s">
        <v>20691</v>
      </c>
      <c r="D6675" t="str">
        <f>_xlfn.XLOOKUP(C6675,'Exchange Code Lookup'!E:E,'Exchange Code Lookup'!F:F,"Not found")</f>
        <v>PARIS</v>
      </c>
      <c r="E6675" t="str">
        <f>_xlfn.XLOOKUP(C6675,'Exchange Code Lookup'!E:E,'Exchange Code Lookup'!A:A,"Not found")</f>
        <v>XPAR</v>
      </c>
      <c r="F6675" t="str">
        <f>_xlfn.XLOOKUP(C6675,'Exchange Code Lookup'!E:E,'Exchange Code Lookup'!B:B,"Not found")</f>
        <v>XPAR</v>
      </c>
      <c r="G6675" t="str">
        <f>_xlfn.XLOOKUP(C6675,'Exchange Code Lookup'!E:E,'Exchange Code Lookup'!C:C,"Not found")</f>
        <v>NYSE EURONEXT - EURONEXT PARIS</v>
      </c>
      <c r="H6675" t="s">
        <v>20595</v>
      </c>
      <c r="I6675" t="s">
        <v>13229</v>
      </c>
      <c r="J6675" t="str">
        <f>_xlfn.XLOOKUP(C6675,'Exchange Code Lookup'!E:E,'Exchange Code Lookup'!H:H,"Not found")</f>
        <v>FR</v>
      </c>
      <c r="K6675">
        <v>6.8800000000000003E-4</v>
      </c>
      <c r="L6675">
        <v>93.43</v>
      </c>
      <c r="M6675">
        <v>7.9649999999999999</v>
      </c>
    </row>
    <row r="6676" spans="1:13" x14ac:dyDescent="0.35">
      <c r="A6676" t="s">
        <v>13230</v>
      </c>
      <c r="B6676" t="s">
        <v>27059</v>
      </c>
      <c r="C6676" t="s">
        <v>20638</v>
      </c>
      <c r="D6676" t="str">
        <f>_xlfn.XLOOKUP(C6676,'Exchange Code Lookup'!E:E,'Exchange Code Lookup'!F:F,"Not found")</f>
        <v>HONG KONG</v>
      </c>
      <c r="E6676" t="str">
        <f>_xlfn.XLOOKUP(C6676,'Exchange Code Lookup'!E:E,'Exchange Code Lookup'!A:A,"Not found")</f>
        <v>XHKG</v>
      </c>
      <c r="F6676" t="str">
        <f>_xlfn.XLOOKUP(C6676,'Exchange Code Lookup'!E:E,'Exchange Code Lookup'!B:B,"Not found")</f>
        <v>XHKG</v>
      </c>
      <c r="G6676" t="str">
        <f>_xlfn.XLOOKUP(C6676,'Exchange Code Lookup'!E:E,'Exchange Code Lookup'!C:C,"Not found")</f>
        <v>HONG KONG EXCHANGES AND CLEARING LTD</v>
      </c>
      <c r="H6676" t="s">
        <v>20595</v>
      </c>
      <c r="I6676" t="s">
        <v>13231</v>
      </c>
      <c r="J6676" t="str">
        <f>_xlfn.XLOOKUP(C6676,'Exchange Code Lookup'!E:E,'Exchange Code Lookup'!H:H,"Not found")</f>
        <v>HK</v>
      </c>
      <c r="K6676">
        <v>6.8800000000000003E-4</v>
      </c>
      <c r="L6676">
        <v>1354.491</v>
      </c>
      <c r="M6676">
        <v>4.8250000000000002</v>
      </c>
    </row>
    <row r="6677" spans="1:13" x14ac:dyDescent="0.35">
      <c r="A6677" t="s">
        <v>13232</v>
      </c>
      <c r="B6677" t="s">
        <v>27060</v>
      </c>
      <c r="C6677" t="s">
        <v>20791</v>
      </c>
      <c r="D6677" t="str">
        <f>_xlfn.XLOOKUP(C6677,'Exchange Code Lookup'!E:E,'Exchange Code Lookup'!F:F,"Not found")</f>
        <v>NATL INDIA</v>
      </c>
      <c r="E6677" t="str">
        <f>_xlfn.XLOOKUP(C6677,'Exchange Code Lookup'!E:E,'Exchange Code Lookup'!A:A,"Not found")</f>
        <v>XNSE</v>
      </c>
      <c r="F6677" t="str">
        <f>_xlfn.XLOOKUP(C6677,'Exchange Code Lookup'!E:E,'Exchange Code Lookup'!B:B,"Not found")</f>
        <v>XNSE</v>
      </c>
      <c r="G6677" t="str">
        <f>_xlfn.XLOOKUP(C6677,'Exchange Code Lookup'!E:E,'Exchange Code Lookup'!C:C,"Not found")</f>
        <v>NATIONAL STOCK EXCHANGE OF INDIA</v>
      </c>
      <c r="H6677" t="s">
        <v>20595</v>
      </c>
      <c r="I6677" t="s">
        <v>13233</v>
      </c>
      <c r="J6677" t="str">
        <f>_xlfn.XLOOKUP(C6677,'Exchange Code Lookup'!E:E,'Exchange Code Lookup'!H:H,"Not found")</f>
        <v>IN</v>
      </c>
      <c r="K6677">
        <v>6.87E-4</v>
      </c>
      <c r="L6677">
        <v>42.052</v>
      </c>
      <c r="M6677">
        <v>1918.5</v>
      </c>
    </row>
    <row r="6678" spans="1:13" x14ac:dyDescent="0.35">
      <c r="A6678" t="s">
        <v>13234</v>
      </c>
      <c r="B6678" t="s">
        <v>27061</v>
      </c>
      <c r="C6678" t="s">
        <v>20795</v>
      </c>
      <c r="D6678" t="str">
        <f>_xlfn.XLOOKUP(C6678,'Exchange Code Lookup'!E:E,'Exchange Code Lookup'!F:F,"Not found")</f>
        <v>SAUDI ARABIA</v>
      </c>
      <c r="E6678" t="str">
        <f>_xlfn.XLOOKUP(C6678,'Exchange Code Lookup'!E:E,'Exchange Code Lookup'!A:A,"Not found")</f>
        <v>XSAU</v>
      </c>
      <c r="F6678" t="str">
        <f>_xlfn.XLOOKUP(C6678,'Exchange Code Lookup'!E:E,'Exchange Code Lookup'!B:B,"Not found")</f>
        <v>XSAU</v>
      </c>
      <c r="G6678" t="str">
        <f>_xlfn.XLOOKUP(C6678,'Exchange Code Lookup'!E:E,'Exchange Code Lookup'!C:C,"Not found")</f>
        <v>SAUDI STOCK EXCHANGE</v>
      </c>
      <c r="H6678" t="s">
        <v>20595</v>
      </c>
      <c r="I6678" t="s">
        <v>13235</v>
      </c>
      <c r="J6678" t="str">
        <f>_xlfn.XLOOKUP(C6678,'Exchange Code Lookup'!E:E,'Exchange Code Lookup'!H:H,"Not found")</f>
        <v>SA</v>
      </c>
      <c r="K6678">
        <v>6.87E-4</v>
      </c>
      <c r="L6678">
        <v>74.989999999999995</v>
      </c>
      <c r="M6678">
        <v>41.68</v>
      </c>
    </row>
    <row r="6679" spans="1:13" x14ac:dyDescent="0.35">
      <c r="A6679" t="s">
        <v>13236</v>
      </c>
      <c r="B6679" t="s">
        <v>22104</v>
      </c>
      <c r="C6679" t="s">
        <v>21453</v>
      </c>
      <c r="D6679" t="str">
        <f>_xlfn.XLOOKUP(C6679,'Exchange Code Lookup'!E:E,'Exchange Code Lookup'!F:F,"Not found")</f>
        <v>ABU DHABI</v>
      </c>
      <c r="E6679" t="str">
        <f>_xlfn.XLOOKUP(C6679,'Exchange Code Lookup'!E:E,'Exchange Code Lookup'!A:A,"Not found")</f>
        <v>XADS</v>
      </c>
      <c r="F6679" t="str">
        <f>_xlfn.XLOOKUP(C6679,'Exchange Code Lookup'!E:E,'Exchange Code Lookup'!B:B,"Not found")</f>
        <v>XADS</v>
      </c>
      <c r="G6679" t="str">
        <f>_xlfn.XLOOKUP(C6679,'Exchange Code Lookup'!E:E,'Exchange Code Lookup'!C:C,"Not found")</f>
        <v>ABU DHABI SECURITIES MARKET</v>
      </c>
      <c r="H6679" t="s">
        <v>20595</v>
      </c>
      <c r="I6679" t="s">
        <v>13237</v>
      </c>
      <c r="J6679" t="str">
        <f>_xlfn.XLOOKUP(C6679,'Exchange Code Lookup'!E:E,'Exchange Code Lookup'!H:H,"Not found")</f>
        <v>AE</v>
      </c>
      <c r="K6679">
        <v>6.87E-4</v>
      </c>
      <c r="L6679">
        <v>3098.672</v>
      </c>
      <c r="M6679">
        <v>0.98599999999999999</v>
      </c>
    </row>
    <row r="6680" spans="1:13" x14ac:dyDescent="0.35">
      <c r="A6680" t="s">
        <v>13238</v>
      </c>
      <c r="B6680" t="s">
        <v>27062</v>
      </c>
      <c r="C6680" t="s">
        <v>20914</v>
      </c>
      <c r="D6680" t="str">
        <f>_xlfn.XLOOKUP(C6680,'Exchange Code Lookup'!E:E,'Exchange Code Lookup'!F:F,"Not found")</f>
        <v>Nth SSE-SEHK</v>
      </c>
      <c r="E6680" t="str">
        <f>_xlfn.XLOOKUP(C6680,'Exchange Code Lookup'!E:E,'Exchange Code Lookup'!A:A,"Not found")</f>
        <v>XSSC</v>
      </c>
      <c r="F6680" t="str">
        <f>_xlfn.XLOOKUP(C6680,'Exchange Code Lookup'!E:E,'Exchange Code Lookup'!B:B,"Not found")</f>
        <v>XSHG</v>
      </c>
      <c r="G6680" t="str">
        <f>_xlfn.XLOOKUP(C6680,'Exchange Code Lookup'!E:E,'Exchange Code Lookup'!C:C,"Not found")</f>
        <v>SHANGHAI STOCK EXCHANGE - SHANGHAI - HONG KONG STOCK CONNECT</v>
      </c>
      <c r="H6680" t="s">
        <v>20595</v>
      </c>
      <c r="I6680" t="s">
        <v>13239</v>
      </c>
      <c r="J6680" t="str">
        <f>_xlfn.XLOOKUP(C6680,'Exchange Code Lookup'!E:E,'Exchange Code Lookup'!H:H,"Not found")</f>
        <v>CN</v>
      </c>
      <c r="K6680">
        <v>6.87E-4</v>
      </c>
      <c r="L6680">
        <v>2655.875</v>
      </c>
      <c r="M6680">
        <v>2.1</v>
      </c>
    </row>
    <row r="6681" spans="1:13" x14ac:dyDescent="0.35">
      <c r="A6681" t="s">
        <v>13240</v>
      </c>
      <c r="B6681" t="s">
        <v>27063</v>
      </c>
      <c r="C6681" t="s">
        <v>20791</v>
      </c>
      <c r="D6681" t="str">
        <f>_xlfn.XLOOKUP(C6681,'Exchange Code Lookup'!E:E,'Exchange Code Lookup'!F:F,"Not found")</f>
        <v>NATL INDIA</v>
      </c>
      <c r="E6681" t="str">
        <f>_xlfn.XLOOKUP(C6681,'Exchange Code Lookup'!E:E,'Exchange Code Lookup'!A:A,"Not found")</f>
        <v>XNSE</v>
      </c>
      <c r="F6681" t="str">
        <f>_xlfn.XLOOKUP(C6681,'Exchange Code Lookup'!E:E,'Exchange Code Lookup'!B:B,"Not found")</f>
        <v>XNSE</v>
      </c>
      <c r="G6681" t="str">
        <f>_xlfn.XLOOKUP(C6681,'Exchange Code Lookup'!E:E,'Exchange Code Lookup'!C:C,"Not found")</f>
        <v>NATIONAL STOCK EXCHANGE OF INDIA</v>
      </c>
      <c r="H6681" t="s">
        <v>20595</v>
      </c>
      <c r="I6681" t="s">
        <v>13241</v>
      </c>
      <c r="J6681" t="str">
        <f>_xlfn.XLOOKUP(C6681,'Exchange Code Lookup'!E:E,'Exchange Code Lookup'!H:H,"Not found")</f>
        <v>IN</v>
      </c>
      <c r="K6681">
        <v>6.87E-4</v>
      </c>
      <c r="L6681">
        <v>97.122</v>
      </c>
      <c r="M6681">
        <v>830</v>
      </c>
    </row>
    <row r="6682" spans="1:13" x14ac:dyDescent="0.35">
      <c r="A6682" t="s">
        <v>13242</v>
      </c>
      <c r="B6682" t="s">
        <v>27064</v>
      </c>
      <c r="C6682" t="s">
        <v>20983</v>
      </c>
      <c r="D6682" t="str">
        <f>_xlfn.XLOOKUP(C6682,'Exchange Code Lookup'!E:E,'Exchange Code Lookup'!F:F,"Not found")</f>
        <v>Nrth SZ-SEHK</v>
      </c>
      <c r="E6682" t="str">
        <f>_xlfn.XLOOKUP(C6682,'Exchange Code Lookup'!E:E,'Exchange Code Lookup'!A:A,"Not found")</f>
        <v>XSEC</v>
      </c>
      <c r="F6682" t="str">
        <f>_xlfn.XLOOKUP(C6682,'Exchange Code Lookup'!E:E,'Exchange Code Lookup'!B:B,"Not found")</f>
        <v>XSHE</v>
      </c>
      <c r="G6682" t="str">
        <f>_xlfn.XLOOKUP(C6682,'Exchange Code Lookup'!E:E,'Exchange Code Lookup'!C:C,"Not found")</f>
        <v>SHENZHEN STOCK EXCHANGE - SHENZHEN - HONG KONG STOCK CONNECT</v>
      </c>
      <c r="H6682" t="s">
        <v>20595</v>
      </c>
      <c r="I6682" t="s">
        <v>13243</v>
      </c>
      <c r="J6682" t="str">
        <f>_xlfn.XLOOKUP(C6682,'Exchange Code Lookup'!E:E,'Exchange Code Lookup'!H:H,"Not found")</f>
        <v>CN</v>
      </c>
      <c r="K6682">
        <v>6.8599999999999998E-4</v>
      </c>
      <c r="L6682">
        <v>389.91651400000001</v>
      </c>
      <c r="M6682">
        <v>14.3</v>
      </c>
    </row>
    <row r="6683" spans="1:13" x14ac:dyDescent="0.35">
      <c r="A6683" t="s">
        <v>13244</v>
      </c>
      <c r="B6683" t="s">
        <v>27065</v>
      </c>
      <c r="C6683" t="s">
        <v>20594</v>
      </c>
      <c r="D6683" t="str">
        <f>_xlfn.XLOOKUP(C6683,'Exchange Code Lookup'!E:E,'Exchange Code Lookup'!F:F,"Not found")</f>
        <v>NASDAQ GS</v>
      </c>
      <c r="E6683" t="str">
        <f>_xlfn.XLOOKUP(C6683,'Exchange Code Lookup'!E:E,'Exchange Code Lookup'!A:A,"Not found")</f>
        <v>XNGS</v>
      </c>
      <c r="F6683" t="str">
        <f>_xlfn.XLOOKUP(C6683,'Exchange Code Lookup'!E:E,'Exchange Code Lookup'!B:B,"Not found")</f>
        <v>XNAS</v>
      </c>
      <c r="G6683" t="str">
        <f>_xlfn.XLOOKUP(C6683,'Exchange Code Lookup'!E:E,'Exchange Code Lookup'!C:C,"Not found")</f>
        <v>NASDAQ/NGS (GLOBAL SELECT MARKET)</v>
      </c>
      <c r="H6683" t="s">
        <v>20595</v>
      </c>
      <c r="I6683" t="s">
        <v>13245</v>
      </c>
      <c r="J6683" t="str">
        <f>_xlfn.XLOOKUP(C6683,'Exchange Code Lookup'!E:E,'Exchange Code Lookup'!H:H,"Not found")</f>
        <v>US</v>
      </c>
      <c r="K6683">
        <v>6.8599999999999998E-4</v>
      </c>
      <c r="L6683">
        <v>32.075000000000003</v>
      </c>
      <c r="M6683">
        <v>25.91</v>
      </c>
    </row>
    <row r="6684" spans="1:13" x14ac:dyDescent="0.35">
      <c r="A6684" t="s">
        <v>13246</v>
      </c>
      <c r="B6684" t="s">
        <v>27066</v>
      </c>
      <c r="C6684" t="s">
        <v>20914</v>
      </c>
      <c r="D6684" t="str">
        <f>_xlfn.XLOOKUP(C6684,'Exchange Code Lookup'!E:E,'Exchange Code Lookup'!F:F,"Not found")</f>
        <v>Nth SSE-SEHK</v>
      </c>
      <c r="E6684" t="str">
        <f>_xlfn.XLOOKUP(C6684,'Exchange Code Lookup'!E:E,'Exchange Code Lookup'!A:A,"Not found")</f>
        <v>XSSC</v>
      </c>
      <c r="F6684" t="str">
        <f>_xlfn.XLOOKUP(C6684,'Exchange Code Lookup'!E:E,'Exchange Code Lookup'!B:B,"Not found")</f>
        <v>XSHG</v>
      </c>
      <c r="G6684" t="str">
        <f>_xlfn.XLOOKUP(C6684,'Exchange Code Lookup'!E:E,'Exchange Code Lookup'!C:C,"Not found")</f>
        <v>SHANGHAI STOCK EXCHANGE - SHANGHAI - HONG KONG STOCK CONNECT</v>
      </c>
      <c r="H6684" t="s">
        <v>20595</v>
      </c>
      <c r="I6684" t="s">
        <v>13247</v>
      </c>
      <c r="J6684" t="str">
        <f>_xlfn.XLOOKUP(C6684,'Exchange Code Lookup'!E:E,'Exchange Code Lookup'!H:H,"Not found")</f>
        <v>CN</v>
      </c>
      <c r="K6684">
        <v>6.8599999999999998E-4</v>
      </c>
      <c r="L6684">
        <v>2488.0631269999999</v>
      </c>
      <c r="M6684">
        <v>2.2400000000000002</v>
      </c>
    </row>
    <row r="6685" spans="1:13" x14ac:dyDescent="0.35">
      <c r="A6685" t="s">
        <v>13248</v>
      </c>
      <c r="B6685" t="s">
        <v>27067</v>
      </c>
      <c r="C6685" t="s">
        <v>20594</v>
      </c>
      <c r="D6685" t="str">
        <f>_xlfn.XLOOKUP(C6685,'Exchange Code Lookup'!E:E,'Exchange Code Lookup'!F:F,"Not found")</f>
        <v>NASDAQ GS</v>
      </c>
      <c r="E6685" t="str">
        <f>_xlfn.XLOOKUP(C6685,'Exchange Code Lookup'!E:E,'Exchange Code Lookup'!A:A,"Not found")</f>
        <v>XNGS</v>
      </c>
      <c r="F6685" t="str">
        <f>_xlfn.XLOOKUP(C6685,'Exchange Code Lookup'!E:E,'Exchange Code Lookup'!B:B,"Not found")</f>
        <v>XNAS</v>
      </c>
      <c r="G6685" t="str">
        <f>_xlfn.XLOOKUP(C6685,'Exchange Code Lookup'!E:E,'Exchange Code Lookup'!C:C,"Not found")</f>
        <v>NASDAQ/NGS (GLOBAL SELECT MARKET)</v>
      </c>
      <c r="H6685" t="s">
        <v>20595</v>
      </c>
      <c r="I6685" t="s">
        <v>13249</v>
      </c>
      <c r="J6685" t="str">
        <f>_xlfn.XLOOKUP(C6685,'Exchange Code Lookup'!E:E,'Exchange Code Lookup'!H:H,"Not found")</f>
        <v>US</v>
      </c>
      <c r="K6685">
        <v>6.8599999999999998E-4</v>
      </c>
      <c r="L6685">
        <v>78.346999999999994</v>
      </c>
      <c r="M6685">
        <v>10.6</v>
      </c>
    </row>
    <row r="6686" spans="1:13" x14ac:dyDescent="0.35">
      <c r="A6686" t="s">
        <v>13250</v>
      </c>
      <c r="B6686" t="s">
        <v>27068</v>
      </c>
      <c r="C6686" t="s">
        <v>21042</v>
      </c>
      <c r="D6686" t="str">
        <f>_xlfn.XLOOKUP(C6686,'Exchange Code Lookup'!E:E,'Exchange Code Lookup'!F:F,"Not found")</f>
        <v>TEL AVIV</v>
      </c>
      <c r="E6686" t="str">
        <f>_xlfn.XLOOKUP(C6686,'Exchange Code Lookup'!E:E,'Exchange Code Lookup'!A:A,"Not found")</f>
        <v>XTAE</v>
      </c>
      <c r="F6686" t="str">
        <f>_xlfn.XLOOKUP(C6686,'Exchange Code Lookup'!E:E,'Exchange Code Lookup'!B:B,"Not found")</f>
        <v>XTAE</v>
      </c>
      <c r="G6686" t="str">
        <f>_xlfn.XLOOKUP(C6686,'Exchange Code Lookup'!E:E,'Exchange Code Lookup'!C:C,"Not found")</f>
        <v>TEL AVIV STOCK EXCHANGE</v>
      </c>
      <c r="H6686" t="s">
        <v>20595</v>
      </c>
      <c r="I6686" t="s">
        <v>13251</v>
      </c>
      <c r="J6686" t="str">
        <f>_xlfn.XLOOKUP(C6686,'Exchange Code Lookup'!E:E,'Exchange Code Lookup'!H:H,"Not found")</f>
        <v>IL</v>
      </c>
      <c r="K6686">
        <v>6.8599999999999998E-4</v>
      </c>
      <c r="L6686">
        <v>43.71</v>
      </c>
      <c r="M6686">
        <v>5813</v>
      </c>
    </row>
    <row r="6687" spans="1:13" x14ac:dyDescent="0.35">
      <c r="A6687" t="s">
        <v>13252</v>
      </c>
      <c r="B6687" t="s">
        <v>27069</v>
      </c>
      <c r="C6687" t="s">
        <v>20668</v>
      </c>
      <c r="D6687" t="str">
        <f>_xlfn.XLOOKUP(C6687,'Exchange Code Lookup'!E:E,'Exchange Code Lookup'!F:F,"Not found")</f>
        <v xml:space="preserve">TOKYO  </v>
      </c>
      <c r="E6687" t="str">
        <f>_xlfn.XLOOKUP(C6687,'Exchange Code Lookup'!E:E,'Exchange Code Lookup'!A:A,"Not found")</f>
        <v>XTKS</v>
      </c>
      <c r="F6687" t="str">
        <f>_xlfn.XLOOKUP(C6687,'Exchange Code Lookup'!E:E,'Exchange Code Lookup'!B:B,"Not found")</f>
        <v>XJPX</v>
      </c>
      <c r="G6687" t="str">
        <f>_xlfn.XLOOKUP(C6687,'Exchange Code Lookup'!E:E,'Exchange Code Lookup'!C:C,"Not found")</f>
        <v>TOKYO STOCK EXCHANGE</v>
      </c>
      <c r="H6687" t="s">
        <v>20595</v>
      </c>
      <c r="I6687" t="s">
        <v>13253</v>
      </c>
      <c r="J6687" t="str">
        <f>_xlfn.XLOOKUP(C6687,'Exchange Code Lookup'!E:E,'Exchange Code Lookup'!H:H,"Not found")</f>
        <v>JP</v>
      </c>
      <c r="K6687">
        <v>6.8499999999999995E-4</v>
      </c>
      <c r="L6687">
        <v>19.283000000000001</v>
      </c>
      <c r="M6687">
        <v>6810</v>
      </c>
    </row>
    <row r="6688" spans="1:13" x14ac:dyDescent="0.35">
      <c r="A6688" t="s">
        <v>13254</v>
      </c>
      <c r="B6688" t="s">
        <v>27070</v>
      </c>
      <c r="C6688" t="s">
        <v>21650</v>
      </c>
      <c r="D6688" t="str">
        <f>_xlfn.XLOOKUP(C6688,'Exchange Code Lookup'!E:E,'Exchange Code Lookup'!F:F,"Not found")</f>
        <v>NZX</v>
      </c>
      <c r="E6688" t="str">
        <f>_xlfn.XLOOKUP(C6688,'Exchange Code Lookup'!E:E,'Exchange Code Lookup'!A:A,"Not found")</f>
        <v>XNZE</v>
      </c>
      <c r="F6688" t="str">
        <f>_xlfn.XLOOKUP(C6688,'Exchange Code Lookup'!E:E,'Exchange Code Lookup'!B:B,"Not found")</f>
        <v>XNZE</v>
      </c>
      <c r="G6688" t="str">
        <f>_xlfn.XLOOKUP(C6688,'Exchange Code Lookup'!E:E,'Exchange Code Lookup'!C:C,"Not found")</f>
        <v>NEW ZEALAND EXCHANGE LTD</v>
      </c>
      <c r="H6688" t="s">
        <v>20595</v>
      </c>
      <c r="I6688" t="s">
        <v>13255</v>
      </c>
      <c r="J6688" t="str">
        <f>_xlfn.XLOOKUP(C6688,'Exchange Code Lookup'!E:E,'Exchange Code Lookup'!H:H,"Not found")</f>
        <v>NZ</v>
      </c>
      <c r="K6688">
        <v>6.8499999999999995E-4</v>
      </c>
      <c r="L6688">
        <v>1644.951</v>
      </c>
      <c r="M6688">
        <v>0.9</v>
      </c>
    </row>
    <row r="6689" spans="1:13" x14ac:dyDescent="0.35">
      <c r="A6689" t="s">
        <v>13256</v>
      </c>
      <c r="B6689" t="s">
        <v>27071</v>
      </c>
      <c r="C6689" t="s">
        <v>20748</v>
      </c>
      <c r="D6689" t="str">
        <f>_xlfn.XLOOKUP(C6689,'Exchange Code Lookup'!E:E,'Exchange Code Lookup'!F:F,"Not found")</f>
        <v>SINGAPORE</v>
      </c>
      <c r="E6689" t="str">
        <f>_xlfn.XLOOKUP(C6689,'Exchange Code Lookup'!E:E,'Exchange Code Lookup'!A:A,"Not found")</f>
        <v>XSES</v>
      </c>
      <c r="F6689" t="str">
        <f>_xlfn.XLOOKUP(C6689,'Exchange Code Lookup'!E:E,'Exchange Code Lookup'!B:B,"Not found")</f>
        <v>XSES</v>
      </c>
      <c r="G6689" t="str">
        <f>_xlfn.XLOOKUP(C6689,'Exchange Code Lookup'!E:E,'Exchange Code Lookup'!C:C,"Not found")</f>
        <v>SINGAPORE EXCHANGE</v>
      </c>
      <c r="H6689" t="s">
        <v>20595</v>
      </c>
      <c r="I6689" t="s">
        <v>13257</v>
      </c>
      <c r="J6689" t="str">
        <f>_xlfn.XLOOKUP(C6689,'Exchange Code Lookup'!E:E,'Exchange Code Lookup'!H:H,"Not found")</f>
        <v>SG</v>
      </c>
      <c r="K6689">
        <v>6.8499999999999995E-4</v>
      </c>
      <c r="L6689">
        <v>1010.724</v>
      </c>
      <c r="M6689">
        <v>1.05</v>
      </c>
    </row>
    <row r="6690" spans="1:13" x14ac:dyDescent="0.35">
      <c r="A6690" t="s">
        <v>13258</v>
      </c>
      <c r="B6690" t="s">
        <v>27072</v>
      </c>
      <c r="C6690" t="s">
        <v>20870</v>
      </c>
      <c r="D6690" t="str">
        <f>_xlfn.XLOOKUP(C6690,'Exchange Code Lookup'!E:E,'Exchange Code Lookup'!F:F,"Not found")</f>
        <v>STOCKHOLM</v>
      </c>
      <c r="E6690" t="str">
        <f>_xlfn.XLOOKUP(C6690,'Exchange Code Lookup'!E:E,'Exchange Code Lookup'!A:A,"Not found")</f>
        <v>XSTO</v>
      </c>
      <c r="F6690" t="str">
        <f>_xlfn.XLOOKUP(C6690,'Exchange Code Lookup'!E:E,'Exchange Code Lookup'!B:B,"Not found")</f>
        <v>XSTO</v>
      </c>
      <c r="G6690" t="str">
        <f>_xlfn.XLOOKUP(C6690,'Exchange Code Lookup'!E:E,'Exchange Code Lookup'!C:C,"Not found")</f>
        <v>NASDAQ STOCKHOLM AB</v>
      </c>
      <c r="H6690" t="s">
        <v>20595</v>
      </c>
      <c r="I6690" t="s">
        <v>1608</v>
      </c>
      <c r="J6690" t="str">
        <f>_xlfn.XLOOKUP(C6690,'Exchange Code Lookup'!E:E,'Exchange Code Lookup'!H:H,"Not found")</f>
        <v>SE</v>
      </c>
      <c r="K6690">
        <v>6.8499999999999995E-4</v>
      </c>
      <c r="L6690">
        <v>34.911000000000001</v>
      </c>
      <c r="M6690">
        <v>238.4</v>
      </c>
    </row>
    <row r="6691" spans="1:13" x14ac:dyDescent="0.35">
      <c r="A6691" t="s">
        <v>13259</v>
      </c>
      <c r="B6691" t="s">
        <v>27073</v>
      </c>
      <c r="C6691" t="s">
        <v>20668</v>
      </c>
      <c r="D6691" t="str">
        <f>_xlfn.XLOOKUP(C6691,'Exchange Code Lookup'!E:E,'Exchange Code Lookup'!F:F,"Not found")</f>
        <v xml:space="preserve">TOKYO  </v>
      </c>
      <c r="E6691" t="str">
        <f>_xlfn.XLOOKUP(C6691,'Exchange Code Lookup'!E:E,'Exchange Code Lookup'!A:A,"Not found")</f>
        <v>XTKS</v>
      </c>
      <c r="F6691" t="str">
        <f>_xlfn.XLOOKUP(C6691,'Exchange Code Lookup'!E:E,'Exchange Code Lookup'!B:B,"Not found")</f>
        <v>XJPX</v>
      </c>
      <c r="G6691" t="str">
        <f>_xlfn.XLOOKUP(C6691,'Exchange Code Lookup'!E:E,'Exchange Code Lookup'!C:C,"Not found")</f>
        <v>TOKYO STOCK EXCHANGE</v>
      </c>
      <c r="H6691" t="s">
        <v>20595</v>
      </c>
      <c r="I6691" t="s">
        <v>13260</v>
      </c>
      <c r="J6691" t="str">
        <f>_xlfn.XLOOKUP(C6691,'Exchange Code Lookup'!E:E,'Exchange Code Lookup'!H:H,"Not found")</f>
        <v>JP</v>
      </c>
      <c r="K6691">
        <v>6.8400000000000004E-4</v>
      </c>
      <c r="L6691">
        <v>52.575000000000003</v>
      </c>
      <c r="M6691">
        <v>2495</v>
      </c>
    </row>
    <row r="6692" spans="1:13" x14ac:dyDescent="0.35">
      <c r="A6692" t="s">
        <v>13261</v>
      </c>
      <c r="B6692" t="s">
        <v>27074</v>
      </c>
      <c r="C6692" t="s">
        <v>20668</v>
      </c>
      <c r="D6692" t="str">
        <f>_xlfn.XLOOKUP(C6692,'Exchange Code Lookup'!E:E,'Exchange Code Lookup'!F:F,"Not found")</f>
        <v xml:space="preserve">TOKYO  </v>
      </c>
      <c r="E6692" t="str">
        <f>_xlfn.XLOOKUP(C6692,'Exchange Code Lookup'!E:E,'Exchange Code Lookup'!A:A,"Not found")</f>
        <v>XTKS</v>
      </c>
      <c r="F6692" t="str">
        <f>_xlfn.XLOOKUP(C6692,'Exchange Code Lookup'!E:E,'Exchange Code Lookup'!B:B,"Not found")</f>
        <v>XJPX</v>
      </c>
      <c r="G6692" t="str">
        <f>_xlfn.XLOOKUP(C6692,'Exchange Code Lookup'!E:E,'Exchange Code Lookup'!C:C,"Not found")</f>
        <v>TOKYO STOCK EXCHANGE</v>
      </c>
      <c r="H6692" t="s">
        <v>20595</v>
      </c>
      <c r="I6692" t="s">
        <v>13262</v>
      </c>
      <c r="J6692" t="str">
        <f>_xlfn.XLOOKUP(C6692,'Exchange Code Lookup'!E:E,'Exchange Code Lookup'!H:H,"Not found")</f>
        <v>JP</v>
      </c>
      <c r="K6692">
        <v>6.8400000000000004E-4</v>
      </c>
      <c r="L6692">
        <v>37.603999999999999</v>
      </c>
      <c r="M6692">
        <v>3485</v>
      </c>
    </row>
    <row r="6693" spans="1:13" x14ac:dyDescent="0.35">
      <c r="A6693" t="s">
        <v>13263</v>
      </c>
      <c r="B6693" t="s">
        <v>27075</v>
      </c>
      <c r="C6693" t="s">
        <v>20983</v>
      </c>
      <c r="D6693" t="str">
        <f>_xlfn.XLOOKUP(C6693,'Exchange Code Lookup'!E:E,'Exchange Code Lookup'!F:F,"Not found")</f>
        <v>Nrth SZ-SEHK</v>
      </c>
      <c r="E6693" t="str">
        <f>_xlfn.XLOOKUP(C6693,'Exchange Code Lookup'!E:E,'Exchange Code Lookup'!A:A,"Not found")</f>
        <v>XSEC</v>
      </c>
      <c r="F6693" t="str">
        <f>_xlfn.XLOOKUP(C6693,'Exchange Code Lookup'!E:E,'Exchange Code Lookup'!B:B,"Not found")</f>
        <v>XSHE</v>
      </c>
      <c r="G6693" t="str">
        <f>_xlfn.XLOOKUP(C6693,'Exchange Code Lookup'!E:E,'Exchange Code Lookup'!C:C,"Not found")</f>
        <v>SHENZHEN STOCK EXCHANGE - SHENZHEN - HONG KONG STOCK CONNECT</v>
      </c>
      <c r="H6693" t="s">
        <v>20595</v>
      </c>
      <c r="I6693" t="s">
        <v>13264</v>
      </c>
      <c r="J6693" t="str">
        <f>_xlfn.XLOOKUP(C6693,'Exchange Code Lookup'!E:E,'Exchange Code Lookup'!H:H,"Not found")</f>
        <v>CN</v>
      </c>
      <c r="K6693">
        <v>6.8300000000000001E-4</v>
      </c>
      <c r="L6693">
        <v>163.02302499999999</v>
      </c>
      <c r="M6693">
        <v>34.049999999999997</v>
      </c>
    </row>
    <row r="6694" spans="1:13" x14ac:dyDescent="0.35">
      <c r="A6694" t="s">
        <v>13265</v>
      </c>
      <c r="B6694" t="s">
        <v>27076</v>
      </c>
      <c r="C6694" t="s">
        <v>20611</v>
      </c>
      <c r="D6694" t="str">
        <f>_xlfn.XLOOKUP(C6694,'Exchange Code Lookup'!E:E,'Exchange Code Lookup'!F:F,"Not found")</f>
        <v>KOREA SE</v>
      </c>
      <c r="E6694" t="str">
        <f>_xlfn.XLOOKUP(C6694,'Exchange Code Lookup'!E:E,'Exchange Code Lookup'!A:A,"Not found")</f>
        <v>XKRX</v>
      </c>
      <c r="F6694" t="str">
        <f>_xlfn.XLOOKUP(C6694,'Exchange Code Lookup'!E:E,'Exchange Code Lookup'!B:B,"Not found")</f>
        <v>XKRX</v>
      </c>
      <c r="G6694" t="str">
        <f>_xlfn.XLOOKUP(C6694,'Exchange Code Lookup'!E:E,'Exchange Code Lookup'!C:C,"Not found")</f>
        <v>KOREA EXCHANGE (STOCK MARKET)</v>
      </c>
      <c r="H6694" t="s">
        <v>20595</v>
      </c>
      <c r="I6694" t="s">
        <v>13266</v>
      </c>
      <c r="J6694" t="str">
        <f>_xlfn.XLOOKUP(C6694,'Exchange Code Lookup'!E:E,'Exchange Code Lookup'!H:H,"Not found")</f>
        <v>KR</v>
      </c>
      <c r="K6694">
        <v>6.8300000000000001E-4</v>
      </c>
      <c r="L6694">
        <v>15.644</v>
      </c>
      <c r="M6694">
        <v>70800</v>
      </c>
    </row>
    <row r="6695" spans="1:13" x14ac:dyDescent="0.35">
      <c r="A6695" t="s">
        <v>13267</v>
      </c>
      <c r="B6695" t="s">
        <v>27077</v>
      </c>
      <c r="C6695" t="s">
        <v>20611</v>
      </c>
      <c r="D6695" t="str">
        <f>_xlfn.XLOOKUP(C6695,'Exchange Code Lookup'!E:E,'Exchange Code Lookup'!F:F,"Not found")</f>
        <v>KOREA SE</v>
      </c>
      <c r="E6695" t="str">
        <f>_xlfn.XLOOKUP(C6695,'Exchange Code Lookup'!E:E,'Exchange Code Lookup'!A:A,"Not found")</f>
        <v>XKRX</v>
      </c>
      <c r="F6695" t="str">
        <f>_xlfn.XLOOKUP(C6695,'Exchange Code Lookup'!E:E,'Exchange Code Lookup'!B:B,"Not found")</f>
        <v>XKRX</v>
      </c>
      <c r="G6695" t="str">
        <f>_xlfn.XLOOKUP(C6695,'Exchange Code Lookup'!E:E,'Exchange Code Lookup'!C:C,"Not found")</f>
        <v>KOREA EXCHANGE (STOCK MARKET)</v>
      </c>
      <c r="H6695" t="s">
        <v>20595</v>
      </c>
      <c r="I6695" t="s">
        <v>13268</v>
      </c>
      <c r="J6695" t="str">
        <f>_xlfn.XLOOKUP(C6695,'Exchange Code Lookup'!E:E,'Exchange Code Lookup'!H:H,"Not found")</f>
        <v>KR</v>
      </c>
      <c r="K6695">
        <v>6.8300000000000001E-4</v>
      </c>
      <c r="L6695">
        <v>58.414000000000001</v>
      </c>
      <c r="M6695">
        <v>18960</v>
      </c>
    </row>
    <row r="6696" spans="1:13" x14ac:dyDescent="0.35">
      <c r="A6696" t="s">
        <v>13269</v>
      </c>
      <c r="B6696" t="s">
        <v>27078</v>
      </c>
      <c r="C6696" t="s">
        <v>20638</v>
      </c>
      <c r="D6696" t="str">
        <f>_xlfn.XLOOKUP(C6696,'Exchange Code Lookup'!E:E,'Exchange Code Lookup'!F:F,"Not found")</f>
        <v>HONG KONG</v>
      </c>
      <c r="E6696" t="str">
        <f>_xlfn.XLOOKUP(C6696,'Exchange Code Lookup'!E:E,'Exchange Code Lookup'!A:A,"Not found")</f>
        <v>XHKG</v>
      </c>
      <c r="F6696" t="str">
        <f>_xlfn.XLOOKUP(C6696,'Exchange Code Lookup'!E:E,'Exchange Code Lookup'!B:B,"Not found")</f>
        <v>XHKG</v>
      </c>
      <c r="G6696" t="str">
        <f>_xlfn.XLOOKUP(C6696,'Exchange Code Lookup'!E:E,'Exchange Code Lookup'!C:C,"Not found")</f>
        <v>HONG KONG EXCHANGES AND CLEARING LTD</v>
      </c>
      <c r="H6696" t="s">
        <v>20595</v>
      </c>
      <c r="I6696" t="s">
        <v>13270</v>
      </c>
      <c r="J6696" t="str">
        <f>_xlfn.XLOOKUP(C6696,'Exchange Code Lookup'!E:E,'Exchange Code Lookup'!H:H,"Not found")</f>
        <v>HK</v>
      </c>
      <c r="K6696">
        <v>6.8300000000000001E-4</v>
      </c>
      <c r="L6696">
        <v>1276.1099999999999</v>
      </c>
      <c r="M6696">
        <v>5.085</v>
      </c>
    </row>
    <row r="6697" spans="1:13" x14ac:dyDescent="0.35">
      <c r="A6697" t="s">
        <v>13271</v>
      </c>
      <c r="B6697" t="s">
        <v>27079</v>
      </c>
      <c r="C6697" t="s">
        <v>20983</v>
      </c>
      <c r="D6697" t="str">
        <f>_xlfn.XLOOKUP(C6697,'Exchange Code Lookup'!E:E,'Exchange Code Lookup'!F:F,"Not found")</f>
        <v>Nrth SZ-SEHK</v>
      </c>
      <c r="E6697" t="str">
        <f>_xlfn.XLOOKUP(C6697,'Exchange Code Lookup'!E:E,'Exchange Code Lookup'!A:A,"Not found")</f>
        <v>XSEC</v>
      </c>
      <c r="F6697" t="str">
        <f>_xlfn.XLOOKUP(C6697,'Exchange Code Lookup'!E:E,'Exchange Code Lookup'!B:B,"Not found")</f>
        <v>XSHE</v>
      </c>
      <c r="G6697" t="str">
        <f>_xlfn.XLOOKUP(C6697,'Exchange Code Lookup'!E:E,'Exchange Code Lookup'!C:C,"Not found")</f>
        <v>SHENZHEN STOCK EXCHANGE - SHENZHEN - HONG KONG STOCK CONNECT</v>
      </c>
      <c r="H6697" t="s">
        <v>20595</v>
      </c>
      <c r="I6697" t="s">
        <v>12141</v>
      </c>
      <c r="J6697" t="str">
        <f>_xlfn.XLOOKUP(C6697,'Exchange Code Lookup'!E:E,'Exchange Code Lookup'!H:H,"Not found")</f>
        <v>CN</v>
      </c>
      <c r="K6697">
        <v>6.8300000000000001E-4</v>
      </c>
      <c r="L6697">
        <v>644.75109699999996</v>
      </c>
      <c r="M6697">
        <v>8.6</v>
      </c>
    </row>
    <row r="6698" spans="1:13" x14ac:dyDescent="0.35">
      <c r="A6698" t="s">
        <v>13272</v>
      </c>
      <c r="B6698" t="s">
        <v>27080</v>
      </c>
      <c r="C6698" t="s">
        <v>20638</v>
      </c>
      <c r="D6698" t="str">
        <f>_xlfn.XLOOKUP(C6698,'Exchange Code Lookup'!E:E,'Exchange Code Lookup'!F:F,"Not found")</f>
        <v>HONG KONG</v>
      </c>
      <c r="E6698" t="str">
        <f>_xlfn.XLOOKUP(C6698,'Exchange Code Lookup'!E:E,'Exchange Code Lookup'!A:A,"Not found")</f>
        <v>XHKG</v>
      </c>
      <c r="F6698" t="str">
        <f>_xlfn.XLOOKUP(C6698,'Exchange Code Lookup'!E:E,'Exchange Code Lookup'!B:B,"Not found")</f>
        <v>XHKG</v>
      </c>
      <c r="G6698" t="str">
        <f>_xlfn.XLOOKUP(C6698,'Exchange Code Lookup'!E:E,'Exchange Code Lookup'!C:C,"Not found")</f>
        <v>HONG KONG EXCHANGES AND CLEARING LTD</v>
      </c>
      <c r="H6698" t="s">
        <v>20595</v>
      </c>
      <c r="I6698" t="s">
        <v>13273</v>
      </c>
      <c r="J6698" t="str">
        <f>_xlfn.XLOOKUP(C6698,'Exchange Code Lookup'!E:E,'Exchange Code Lookup'!H:H,"Not found")</f>
        <v>HK</v>
      </c>
      <c r="K6698">
        <v>6.8199999999999999E-4</v>
      </c>
      <c r="L6698">
        <v>404.15100000000001</v>
      </c>
      <c r="M6698">
        <v>16.05</v>
      </c>
    </row>
    <row r="6699" spans="1:13" x14ac:dyDescent="0.35">
      <c r="A6699" t="s">
        <v>13274</v>
      </c>
      <c r="B6699" t="s">
        <v>27081</v>
      </c>
      <c r="C6699" t="s">
        <v>20983</v>
      </c>
      <c r="D6699" t="str">
        <f>_xlfn.XLOOKUP(C6699,'Exchange Code Lookup'!E:E,'Exchange Code Lookup'!F:F,"Not found")</f>
        <v>Nrth SZ-SEHK</v>
      </c>
      <c r="E6699" t="str">
        <f>_xlfn.XLOOKUP(C6699,'Exchange Code Lookup'!E:E,'Exchange Code Lookup'!A:A,"Not found")</f>
        <v>XSEC</v>
      </c>
      <c r="F6699" t="str">
        <f>_xlfn.XLOOKUP(C6699,'Exchange Code Lookup'!E:E,'Exchange Code Lookup'!B:B,"Not found")</f>
        <v>XSHE</v>
      </c>
      <c r="G6699" t="str">
        <f>_xlfn.XLOOKUP(C6699,'Exchange Code Lookup'!E:E,'Exchange Code Lookup'!C:C,"Not found")</f>
        <v>SHENZHEN STOCK EXCHANGE - SHENZHEN - HONG KONG STOCK CONNECT</v>
      </c>
      <c r="H6699" t="s">
        <v>20595</v>
      </c>
      <c r="I6699" t="s">
        <v>13275</v>
      </c>
      <c r="J6699" t="str">
        <f>_xlfn.XLOOKUP(C6699,'Exchange Code Lookup'!E:E,'Exchange Code Lookup'!H:H,"Not found")</f>
        <v>CN</v>
      </c>
      <c r="K6699">
        <v>6.8199999999999999E-4</v>
      </c>
      <c r="L6699">
        <v>352.77159699999999</v>
      </c>
      <c r="M6699">
        <v>15.71</v>
      </c>
    </row>
    <row r="6700" spans="1:13" x14ac:dyDescent="0.35">
      <c r="A6700" t="s">
        <v>13276</v>
      </c>
      <c r="B6700" t="s">
        <v>27082</v>
      </c>
      <c r="C6700" t="s">
        <v>20983</v>
      </c>
      <c r="D6700" t="str">
        <f>_xlfn.XLOOKUP(C6700,'Exchange Code Lookup'!E:E,'Exchange Code Lookup'!F:F,"Not found")</f>
        <v>Nrth SZ-SEHK</v>
      </c>
      <c r="E6700" t="str">
        <f>_xlfn.XLOOKUP(C6700,'Exchange Code Lookup'!E:E,'Exchange Code Lookup'!A:A,"Not found")</f>
        <v>XSEC</v>
      </c>
      <c r="F6700" t="str">
        <f>_xlfn.XLOOKUP(C6700,'Exchange Code Lookup'!E:E,'Exchange Code Lookup'!B:B,"Not found")</f>
        <v>XSHE</v>
      </c>
      <c r="G6700" t="str">
        <f>_xlfn.XLOOKUP(C6700,'Exchange Code Lookup'!E:E,'Exchange Code Lookup'!C:C,"Not found")</f>
        <v>SHENZHEN STOCK EXCHANGE - SHENZHEN - HONG KONG STOCK CONNECT</v>
      </c>
      <c r="H6700" t="s">
        <v>20595</v>
      </c>
      <c r="I6700" t="s">
        <v>13277</v>
      </c>
      <c r="J6700" t="str">
        <f>_xlfn.XLOOKUP(C6700,'Exchange Code Lookup'!E:E,'Exchange Code Lookup'!H:H,"Not found")</f>
        <v>CN</v>
      </c>
      <c r="K6700">
        <v>6.8199999999999999E-4</v>
      </c>
      <c r="L6700">
        <v>594.52330600000005</v>
      </c>
      <c r="M6700">
        <v>9.32</v>
      </c>
    </row>
    <row r="6701" spans="1:13" x14ac:dyDescent="0.35">
      <c r="A6701" t="s">
        <v>13278</v>
      </c>
      <c r="B6701" t="s">
        <v>27083</v>
      </c>
      <c r="C6701" t="s">
        <v>20638</v>
      </c>
      <c r="D6701" t="str">
        <f>_xlfn.XLOOKUP(C6701,'Exchange Code Lookup'!E:E,'Exchange Code Lookup'!F:F,"Not found")</f>
        <v>HONG KONG</v>
      </c>
      <c r="E6701" t="str">
        <f>_xlfn.XLOOKUP(C6701,'Exchange Code Lookup'!E:E,'Exchange Code Lookup'!A:A,"Not found")</f>
        <v>XHKG</v>
      </c>
      <c r="F6701" t="str">
        <f>_xlfn.XLOOKUP(C6701,'Exchange Code Lookup'!E:E,'Exchange Code Lookup'!B:B,"Not found")</f>
        <v>XHKG</v>
      </c>
      <c r="G6701" t="str">
        <f>_xlfn.XLOOKUP(C6701,'Exchange Code Lookup'!E:E,'Exchange Code Lookup'!C:C,"Not found")</f>
        <v>HONG KONG EXCHANGES AND CLEARING LTD</v>
      </c>
      <c r="H6701" t="s">
        <v>20595</v>
      </c>
      <c r="I6701" t="s">
        <v>13279</v>
      </c>
      <c r="J6701" t="str">
        <f>_xlfn.XLOOKUP(C6701,'Exchange Code Lookup'!E:E,'Exchange Code Lookup'!H:H,"Not found")</f>
        <v>HK</v>
      </c>
      <c r="K6701">
        <v>6.8199999999999999E-4</v>
      </c>
      <c r="L6701">
        <v>1404.8240000000001</v>
      </c>
      <c r="M6701">
        <v>4.6150000000000002</v>
      </c>
    </row>
    <row r="6702" spans="1:13" x14ac:dyDescent="0.35">
      <c r="A6702" t="s">
        <v>13280</v>
      </c>
      <c r="B6702" t="s">
        <v>27084</v>
      </c>
      <c r="C6702" t="s">
        <v>20638</v>
      </c>
      <c r="D6702" t="str">
        <f>_xlfn.XLOOKUP(C6702,'Exchange Code Lookup'!E:E,'Exchange Code Lookup'!F:F,"Not found")</f>
        <v>HONG KONG</v>
      </c>
      <c r="E6702" t="str">
        <f>_xlfn.XLOOKUP(C6702,'Exchange Code Lookup'!E:E,'Exchange Code Lookup'!A:A,"Not found")</f>
        <v>XHKG</v>
      </c>
      <c r="F6702" t="str">
        <f>_xlfn.XLOOKUP(C6702,'Exchange Code Lookup'!E:E,'Exchange Code Lookup'!B:B,"Not found")</f>
        <v>XHKG</v>
      </c>
      <c r="G6702" t="str">
        <f>_xlfn.XLOOKUP(C6702,'Exchange Code Lookup'!E:E,'Exchange Code Lookup'!C:C,"Not found")</f>
        <v>HONG KONG EXCHANGES AND CLEARING LTD</v>
      </c>
      <c r="H6702" t="s">
        <v>20595</v>
      </c>
      <c r="I6702" t="s">
        <v>13281</v>
      </c>
      <c r="J6702" t="str">
        <f>_xlfn.XLOOKUP(C6702,'Exchange Code Lookup'!E:E,'Exchange Code Lookup'!H:H,"Not found")</f>
        <v>HK</v>
      </c>
      <c r="K6702">
        <v>6.8199999999999999E-4</v>
      </c>
      <c r="L6702">
        <v>130.68100000000001</v>
      </c>
      <c r="M6702">
        <v>49.6</v>
      </c>
    </row>
    <row r="6703" spans="1:13" x14ac:dyDescent="0.35">
      <c r="A6703" t="s">
        <v>13282</v>
      </c>
      <c r="B6703" t="s">
        <v>27085</v>
      </c>
      <c r="C6703" t="s">
        <v>20668</v>
      </c>
      <c r="D6703" t="str">
        <f>_xlfn.XLOOKUP(C6703,'Exchange Code Lookup'!E:E,'Exchange Code Lookup'!F:F,"Not found")</f>
        <v xml:space="preserve">TOKYO  </v>
      </c>
      <c r="E6703" t="str">
        <f>_xlfn.XLOOKUP(C6703,'Exchange Code Lookup'!E:E,'Exchange Code Lookup'!A:A,"Not found")</f>
        <v>XTKS</v>
      </c>
      <c r="F6703" t="str">
        <f>_xlfn.XLOOKUP(C6703,'Exchange Code Lookup'!E:E,'Exchange Code Lookup'!B:B,"Not found")</f>
        <v>XJPX</v>
      </c>
      <c r="G6703" t="str">
        <f>_xlfn.XLOOKUP(C6703,'Exchange Code Lookup'!E:E,'Exchange Code Lookup'!C:C,"Not found")</f>
        <v>TOKYO STOCK EXCHANGE</v>
      </c>
      <c r="H6703" t="s">
        <v>20595</v>
      </c>
      <c r="I6703" t="s">
        <v>13283</v>
      </c>
      <c r="J6703" t="str">
        <f>_xlfn.XLOOKUP(C6703,'Exchange Code Lookup'!E:E,'Exchange Code Lookup'!H:H,"Not found")</f>
        <v>JP</v>
      </c>
      <c r="K6703">
        <v>6.8199999999999999E-4</v>
      </c>
      <c r="L6703">
        <v>31.37</v>
      </c>
      <c r="M6703">
        <v>4165</v>
      </c>
    </row>
    <row r="6704" spans="1:13" x14ac:dyDescent="0.35">
      <c r="A6704" t="s">
        <v>13284</v>
      </c>
      <c r="B6704" t="s">
        <v>27086</v>
      </c>
      <c r="C6704" t="s">
        <v>20914</v>
      </c>
      <c r="D6704" t="str">
        <f>_xlfn.XLOOKUP(C6704,'Exchange Code Lookup'!E:E,'Exchange Code Lookup'!F:F,"Not found")</f>
        <v>Nth SSE-SEHK</v>
      </c>
      <c r="E6704" t="str">
        <f>_xlfn.XLOOKUP(C6704,'Exchange Code Lookup'!E:E,'Exchange Code Lookup'!A:A,"Not found")</f>
        <v>XSSC</v>
      </c>
      <c r="F6704" t="str">
        <f>_xlfn.XLOOKUP(C6704,'Exchange Code Lookup'!E:E,'Exchange Code Lookup'!B:B,"Not found")</f>
        <v>XSHG</v>
      </c>
      <c r="G6704" t="str">
        <f>_xlfn.XLOOKUP(C6704,'Exchange Code Lookup'!E:E,'Exchange Code Lookup'!C:C,"Not found")</f>
        <v>SHANGHAI STOCK EXCHANGE - SHANGHAI - HONG KONG STOCK CONNECT</v>
      </c>
      <c r="H6704" t="s">
        <v>20595</v>
      </c>
      <c r="I6704" t="s">
        <v>13285</v>
      </c>
      <c r="J6704" t="str">
        <f>_xlfn.XLOOKUP(C6704,'Exchange Code Lookup'!E:E,'Exchange Code Lookup'!H:H,"Not found")</f>
        <v>CN</v>
      </c>
      <c r="K6704">
        <v>6.8199999999999999E-4</v>
      </c>
      <c r="L6704">
        <v>133.209902</v>
      </c>
      <c r="M6704">
        <v>41.57</v>
      </c>
    </row>
    <row r="6705" spans="1:13" x14ac:dyDescent="0.35">
      <c r="A6705" t="s">
        <v>13286</v>
      </c>
      <c r="B6705" t="s">
        <v>27087</v>
      </c>
      <c r="C6705" t="s">
        <v>20983</v>
      </c>
      <c r="D6705" t="str">
        <f>_xlfn.XLOOKUP(C6705,'Exchange Code Lookup'!E:E,'Exchange Code Lookup'!F:F,"Not found")</f>
        <v>Nrth SZ-SEHK</v>
      </c>
      <c r="E6705" t="str">
        <f>_xlfn.XLOOKUP(C6705,'Exchange Code Lookup'!E:E,'Exchange Code Lookup'!A:A,"Not found")</f>
        <v>XSEC</v>
      </c>
      <c r="F6705" t="str">
        <f>_xlfn.XLOOKUP(C6705,'Exchange Code Lookup'!E:E,'Exchange Code Lookup'!B:B,"Not found")</f>
        <v>XSHE</v>
      </c>
      <c r="G6705" t="str">
        <f>_xlfn.XLOOKUP(C6705,'Exchange Code Lookup'!E:E,'Exchange Code Lookup'!C:C,"Not found")</f>
        <v>SHENZHEN STOCK EXCHANGE - SHENZHEN - HONG KONG STOCK CONNECT</v>
      </c>
      <c r="H6705" t="s">
        <v>20595</v>
      </c>
      <c r="I6705" t="s">
        <v>13287</v>
      </c>
      <c r="J6705" t="str">
        <f>_xlfn.XLOOKUP(C6705,'Exchange Code Lookup'!E:E,'Exchange Code Lookup'!H:H,"Not found")</f>
        <v>CN</v>
      </c>
      <c r="K6705">
        <v>6.8199999999999999E-4</v>
      </c>
      <c r="L6705">
        <v>811.77637200000004</v>
      </c>
      <c r="M6705">
        <v>6.82</v>
      </c>
    </row>
    <row r="6706" spans="1:13" x14ac:dyDescent="0.35">
      <c r="A6706" t="s">
        <v>13288</v>
      </c>
      <c r="B6706" t="s">
        <v>27088</v>
      </c>
      <c r="C6706" t="s">
        <v>20611</v>
      </c>
      <c r="D6706" t="str">
        <f>_xlfn.XLOOKUP(C6706,'Exchange Code Lookup'!E:E,'Exchange Code Lookup'!F:F,"Not found")</f>
        <v>KOREA SE</v>
      </c>
      <c r="E6706" t="str">
        <f>_xlfn.XLOOKUP(C6706,'Exchange Code Lookup'!E:E,'Exchange Code Lookup'!A:A,"Not found")</f>
        <v>XKRX</v>
      </c>
      <c r="F6706" t="str">
        <f>_xlfn.XLOOKUP(C6706,'Exchange Code Lookup'!E:E,'Exchange Code Lookup'!B:B,"Not found")</f>
        <v>XKRX</v>
      </c>
      <c r="G6706" t="str">
        <f>_xlfn.XLOOKUP(C6706,'Exchange Code Lookup'!E:E,'Exchange Code Lookup'!C:C,"Not found")</f>
        <v>KOREA EXCHANGE (STOCK MARKET)</v>
      </c>
      <c r="H6706" t="s">
        <v>20595</v>
      </c>
      <c r="I6706" t="s">
        <v>13289</v>
      </c>
      <c r="J6706" t="str">
        <f>_xlfn.XLOOKUP(C6706,'Exchange Code Lookup'!E:E,'Exchange Code Lookup'!H:H,"Not found")</f>
        <v>KR</v>
      </c>
      <c r="K6706">
        <v>6.8199999999999999E-4</v>
      </c>
      <c r="L6706">
        <v>286.71699999999998</v>
      </c>
      <c r="M6706">
        <v>3855</v>
      </c>
    </row>
    <row r="6707" spans="1:13" x14ac:dyDescent="0.35">
      <c r="A6707" t="s">
        <v>13290</v>
      </c>
      <c r="B6707" t="s">
        <v>27089</v>
      </c>
      <c r="C6707" t="s">
        <v>20977</v>
      </c>
      <c r="D6707" t="str">
        <f>_xlfn.XLOOKUP(C6707,'Exchange Code Lookup'!E:E,'Exchange Code Lookup'!F:F,"Not found")</f>
        <v>B3 DAY</v>
      </c>
      <c r="E6707">
        <f>_xlfn.XLOOKUP(C6707,'Exchange Code Lookup'!E:E,'Exchange Code Lookup'!A:A,"Not found")</f>
        <v>0</v>
      </c>
      <c r="F6707">
        <f>_xlfn.XLOOKUP(C6707,'Exchange Code Lookup'!E:E,'Exchange Code Lookup'!B:B,"Not found")</f>
        <v>0</v>
      </c>
      <c r="G6707">
        <f>_xlfn.XLOOKUP(C6707,'Exchange Code Lookup'!E:E,'Exchange Code Lookup'!C:C,"Not found")</f>
        <v>0</v>
      </c>
      <c r="H6707" t="s">
        <v>20595</v>
      </c>
      <c r="I6707" t="s">
        <v>13291</v>
      </c>
      <c r="J6707" t="str">
        <f>_xlfn.XLOOKUP(C6707,'Exchange Code Lookup'!E:E,'Exchange Code Lookup'!H:H,"Not found")</f>
        <v>BR</v>
      </c>
      <c r="K6707">
        <v>6.8099999999999996E-4</v>
      </c>
      <c r="L6707">
        <v>352.54599999999999</v>
      </c>
      <c r="M6707">
        <v>11.7</v>
      </c>
    </row>
    <row r="6708" spans="1:13" x14ac:dyDescent="0.35">
      <c r="A6708" t="s">
        <v>13292</v>
      </c>
      <c r="B6708" t="s">
        <v>27090</v>
      </c>
      <c r="C6708" t="s">
        <v>20914</v>
      </c>
      <c r="D6708" t="str">
        <f>_xlfn.XLOOKUP(C6708,'Exchange Code Lookup'!E:E,'Exchange Code Lookup'!F:F,"Not found")</f>
        <v>Nth SSE-SEHK</v>
      </c>
      <c r="E6708" t="str">
        <f>_xlfn.XLOOKUP(C6708,'Exchange Code Lookup'!E:E,'Exchange Code Lookup'!A:A,"Not found")</f>
        <v>XSSC</v>
      </c>
      <c r="F6708" t="str">
        <f>_xlfn.XLOOKUP(C6708,'Exchange Code Lookup'!E:E,'Exchange Code Lookup'!B:B,"Not found")</f>
        <v>XSHG</v>
      </c>
      <c r="G6708" t="str">
        <f>_xlfn.XLOOKUP(C6708,'Exchange Code Lookup'!E:E,'Exchange Code Lookup'!C:C,"Not found")</f>
        <v>SHANGHAI STOCK EXCHANGE - SHANGHAI - HONG KONG STOCK CONNECT</v>
      </c>
      <c r="H6708" t="s">
        <v>20595</v>
      </c>
      <c r="I6708" t="s">
        <v>13293</v>
      </c>
      <c r="J6708" t="str">
        <f>_xlfn.XLOOKUP(C6708,'Exchange Code Lookup'!E:E,'Exchange Code Lookup'!H:H,"Not found")</f>
        <v>CN</v>
      </c>
      <c r="K6708">
        <v>6.8099999999999996E-4</v>
      </c>
      <c r="L6708">
        <v>241.374672</v>
      </c>
      <c r="M6708">
        <v>22.92</v>
      </c>
    </row>
    <row r="6709" spans="1:13" x14ac:dyDescent="0.35">
      <c r="A6709" t="s">
        <v>13294</v>
      </c>
      <c r="B6709" t="s">
        <v>27091</v>
      </c>
      <c r="C6709" t="s">
        <v>20609</v>
      </c>
      <c r="D6709" t="str">
        <f>_xlfn.XLOOKUP(C6709,'Exchange Code Lookup'!E:E,'Exchange Code Lookup'!F:F,"Not found")</f>
        <v>NEW YORK</v>
      </c>
      <c r="E6709" t="str">
        <f>_xlfn.XLOOKUP(C6709,'Exchange Code Lookup'!E:E,'Exchange Code Lookup'!A:A,"Not found")</f>
        <v>XNYS</v>
      </c>
      <c r="F6709" t="str">
        <f>_xlfn.XLOOKUP(C6709,'Exchange Code Lookup'!E:E,'Exchange Code Lookup'!B:B,"Not found")</f>
        <v>XNYS</v>
      </c>
      <c r="G6709" t="str">
        <f>_xlfn.XLOOKUP(C6709,'Exchange Code Lookup'!E:E,'Exchange Code Lookup'!C:C,"Not found")</f>
        <v>NEW YORK STOCK EXCHANGE INC</v>
      </c>
      <c r="H6709" t="s">
        <v>20595</v>
      </c>
      <c r="I6709" t="s">
        <v>13295</v>
      </c>
      <c r="J6709" t="str">
        <f>_xlfn.XLOOKUP(C6709,'Exchange Code Lookup'!E:E,'Exchange Code Lookup'!H:H,"Not found")</f>
        <v>US</v>
      </c>
      <c r="K6709">
        <v>6.8099999999999996E-4</v>
      </c>
      <c r="L6709">
        <v>88.790999999999997</v>
      </c>
      <c r="M6709">
        <v>9.2899999999999991</v>
      </c>
    </row>
    <row r="6710" spans="1:13" x14ac:dyDescent="0.35">
      <c r="A6710" t="s">
        <v>13296</v>
      </c>
      <c r="B6710" t="s">
        <v>27092</v>
      </c>
      <c r="C6710" t="s">
        <v>20914</v>
      </c>
      <c r="D6710" t="str">
        <f>_xlfn.XLOOKUP(C6710,'Exchange Code Lookup'!E:E,'Exchange Code Lookup'!F:F,"Not found")</f>
        <v>Nth SSE-SEHK</v>
      </c>
      <c r="E6710" t="str">
        <f>_xlfn.XLOOKUP(C6710,'Exchange Code Lookup'!E:E,'Exchange Code Lookup'!A:A,"Not found")</f>
        <v>XSSC</v>
      </c>
      <c r="F6710" t="str">
        <f>_xlfn.XLOOKUP(C6710,'Exchange Code Lookup'!E:E,'Exchange Code Lookup'!B:B,"Not found")</f>
        <v>XSHG</v>
      </c>
      <c r="G6710" t="str">
        <f>_xlfn.XLOOKUP(C6710,'Exchange Code Lookup'!E:E,'Exchange Code Lookup'!C:C,"Not found")</f>
        <v>SHANGHAI STOCK EXCHANGE - SHANGHAI - HONG KONG STOCK CONNECT</v>
      </c>
      <c r="H6710" t="s">
        <v>20595</v>
      </c>
      <c r="I6710" t="s">
        <v>13297</v>
      </c>
      <c r="J6710" t="str">
        <f>_xlfn.XLOOKUP(C6710,'Exchange Code Lookup'!E:E,'Exchange Code Lookup'!H:H,"Not found")</f>
        <v>CN</v>
      </c>
      <c r="K6710">
        <v>6.8099999999999996E-4</v>
      </c>
      <c r="L6710">
        <v>1399.885</v>
      </c>
      <c r="M6710">
        <v>3.95</v>
      </c>
    </row>
    <row r="6711" spans="1:13" x14ac:dyDescent="0.35">
      <c r="A6711" t="s">
        <v>13298</v>
      </c>
      <c r="B6711" t="s">
        <v>27093</v>
      </c>
      <c r="C6711" t="s">
        <v>20640</v>
      </c>
      <c r="D6711" t="str">
        <f>_xlfn.XLOOKUP(C6711,'Exchange Code Lookup'!E:E,'Exchange Code Lookup'!F:F,"Not found")</f>
        <v>LONDON</v>
      </c>
      <c r="E6711" t="str">
        <f>_xlfn.XLOOKUP(C6711,'Exchange Code Lookup'!E:E,'Exchange Code Lookup'!A:A,"Not found")</f>
        <v>XLON</v>
      </c>
      <c r="F6711" t="str">
        <f>_xlfn.XLOOKUP(C6711,'Exchange Code Lookup'!E:E,'Exchange Code Lookup'!B:B,"Not found")</f>
        <v>XLON</v>
      </c>
      <c r="G6711" t="str">
        <f>_xlfn.XLOOKUP(C6711,'Exchange Code Lookup'!E:E,'Exchange Code Lookup'!C:C,"Not found")</f>
        <v>LONDON STOCK EXCHANGE</v>
      </c>
      <c r="H6711" t="s">
        <v>20595</v>
      </c>
      <c r="I6711" t="s">
        <v>13299</v>
      </c>
      <c r="J6711" t="str">
        <f>_xlfn.XLOOKUP(C6711,'Exchange Code Lookup'!E:E,'Exchange Code Lookup'!H:H,"Not found")</f>
        <v>GB</v>
      </c>
      <c r="K6711">
        <v>6.8000000000000005E-4</v>
      </c>
      <c r="L6711">
        <v>136.548</v>
      </c>
      <c r="M6711">
        <v>456</v>
      </c>
    </row>
    <row r="6712" spans="1:13" x14ac:dyDescent="0.35">
      <c r="A6712" t="s">
        <v>13300</v>
      </c>
      <c r="B6712" t="s">
        <v>27094</v>
      </c>
      <c r="C6712" t="s">
        <v>21249</v>
      </c>
      <c r="D6712" t="str">
        <f>_xlfn.XLOOKUP(C6712,'Exchange Code Lookup'!E:E,'Exchange Code Lookup'!F:F,"Not found")</f>
        <v>NASDAQ GM</v>
      </c>
      <c r="E6712" t="str">
        <f>_xlfn.XLOOKUP(C6712,'Exchange Code Lookup'!E:E,'Exchange Code Lookup'!A:A,"Not found")</f>
        <v>XNMS</v>
      </c>
      <c r="F6712" t="str">
        <f>_xlfn.XLOOKUP(C6712,'Exchange Code Lookup'!E:E,'Exchange Code Lookup'!B:B,"Not found")</f>
        <v>XNAS</v>
      </c>
      <c r="G6712" t="str">
        <f>_xlfn.XLOOKUP(C6712,'Exchange Code Lookup'!E:E,'Exchange Code Lookup'!C:C,"Not found")</f>
        <v>NASDAQ/NMS (GLOBAL MARKET)</v>
      </c>
      <c r="H6712" t="s">
        <v>20595</v>
      </c>
      <c r="I6712" t="s">
        <v>13301</v>
      </c>
      <c r="J6712" t="str">
        <f>_xlfn.XLOOKUP(C6712,'Exchange Code Lookup'!E:E,'Exchange Code Lookup'!H:H,"Not found")</f>
        <v>US</v>
      </c>
      <c r="K6712">
        <v>6.8000000000000005E-4</v>
      </c>
      <c r="L6712">
        <v>33.345999999999997</v>
      </c>
      <c r="M6712">
        <v>24.68</v>
      </c>
    </row>
    <row r="6713" spans="1:13" x14ac:dyDescent="0.35">
      <c r="A6713" t="s">
        <v>13302</v>
      </c>
      <c r="B6713" t="s">
        <v>27095</v>
      </c>
      <c r="C6713" t="s">
        <v>20640</v>
      </c>
      <c r="D6713" t="str">
        <f>_xlfn.XLOOKUP(C6713,'Exchange Code Lookup'!E:E,'Exchange Code Lookup'!F:F,"Not found")</f>
        <v>LONDON</v>
      </c>
      <c r="E6713" t="str">
        <f>_xlfn.XLOOKUP(C6713,'Exchange Code Lookup'!E:E,'Exchange Code Lookup'!A:A,"Not found")</f>
        <v>XLON</v>
      </c>
      <c r="F6713" t="str">
        <f>_xlfn.XLOOKUP(C6713,'Exchange Code Lookup'!E:E,'Exchange Code Lookup'!B:B,"Not found")</f>
        <v>XLON</v>
      </c>
      <c r="G6713" t="str">
        <f>_xlfn.XLOOKUP(C6713,'Exchange Code Lookup'!E:E,'Exchange Code Lookup'!C:C,"Not found")</f>
        <v>LONDON STOCK EXCHANGE</v>
      </c>
      <c r="H6713" t="s">
        <v>20595</v>
      </c>
      <c r="I6713" t="s">
        <v>13303</v>
      </c>
      <c r="J6713" t="str">
        <f>_xlfn.XLOOKUP(C6713,'Exchange Code Lookup'!E:E,'Exchange Code Lookup'!H:H,"Not found")</f>
        <v>GB</v>
      </c>
      <c r="K6713">
        <v>6.7900000000000002E-4</v>
      </c>
      <c r="L6713">
        <v>225.12100000000001</v>
      </c>
      <c r="M6713">
        <v>276.2</v>
      </c>
    </row>
    <row r="6714" spans="1:13" x14ac:dyDescent="0.35">
      <c r="A6714" t="s">
        <v>13304</v>
      </c>
      <c r="B6714" t="s">
        <v>27096</v>
      </c>
      <c r="C6714" t="s">
        <v>20914</v>
      </c>
      <c r="D6714" t="str">
        <f>_xlfn.XLOOKUP(C6714,'Exchange Code Lookup'!E:E,'Exchange Code Lookup'!F:F,"Not found")</f>
        <v>Nth SSE-SEHK</v>
      </c>
      <c r="E6714" t="str">
        <f>_xlfn.XLOOKUP(C6714,'Exchange Code Lookup'!E:E,'Exchange Code Lookup'!A:A,"Not found")</f>
        <v>XSSC</v>
      </c>
      <c r="F6714" t="str">
        <f>_xlfn.XLOOKUP(C6714,'Exchange Code Lookup'!E:E,'Exchange Code Lookup'!B:B,"Not found")</f>
        <v>XSHG</v>
      </c>
      <c r="G6714" t="str">
        <f>_xlfn.XLOOKUP(C6714,'Exchange Code Lookup'!E:E,'Exchange Code Lookup'!C:C,"Not found")</f>
        <v>SHANGHAI STOCK EXCHANGE - SHANGHAI - HONG KONG STOCK CONNECT</v>
      </c>
      <c r="H6714" t="s">
        <v>20595</v>
      </c>
      <c r="I6714" t="s">
        <v>13305</v>
      </c>
      <c r="J6714" t="str">
        <f>_xlfn.XLOOKUP(C6714,'Exchange Code Lookup'!E:E,'Exchange Code Lookup'!H:H,"Not found")</f>
        <v>CN</v>
      </c>
      <c r="K6714">
        <v>6.7900000000000002E-4</v>
      </c>
      <c r="L6714">
        <v>661.71699999999998</v>
      </c>
      <c r="M6714">
        <v>8.34</v>
      </c>
    </row>
    <row r="6715" spans="1:13" x14ac:dyDescent="0.35">
      <c r="A6715" t="s">
        <v>13306</v>
      </c>
      <c r="B6715" t="s">
        <v>27097</v>
      </c>
      <c r="C6715" t="s">
        <v>20914</v>
      </c>
      <c r="D6715" t="str">
        <f>_xlfn.XLOOKUP(C6715,'Exchange Code Lookup'!E:E,'Exchange Code Lookup'!F:F,"Not found")</f>
        <v>Nth SSE-SEHK</v>
      </c>
      <c r="E6715" t="str">
        <f>_xlfn.XLOOKUP(C6715,'Exchange Code Lookup'!E:E,'Exchange Code Lookup'!A:A,"Not found")</f>
        <v>XSSC</v>
      </c>
      <c r="F6715" t="str">
        <f>_xlfn.XLOOKUP(C6715,'Exchange Code Lookup'!E:E,'Exchange Code Lookup'!B:B,"Not found")</f>
        <v>XSHG</v>
      </c>
      <c r="G6715" t="str">
        <f>_xlfn.XLOOKUP(C6715,'Exchange Code Lookup'!E:E,'Exchange Code Lookup'!C:C,"Not found")</f>
        <v>SHANGHAI STOCK EXCHANGE - SHANGHAI - HONG KONG STOCK CONNECT</v>
      </c>
      <c r="H6715" t="s">
        <v>20595</v>
      </c>
      <c r="I6715" t="s">
        <v>13307</v>
      </c>
      <c r="J6715" t="str">
        <f>_xlfn.XLOOKUP(C6715,'Exchange Code Lookup'!E:E,'Exchange Code Lookup'!H:H,"Not found")</f>
        <v>CN</v>
      </c>
      <c r="K6715">
        <v>6.7900000000000002E-4</v>
      </c>
      <c r="L6715">
        <v>211.26084</v>
      </c>
      <c r="M6715">
        <v>26.1</v>
      </c>
    </row>
    <row r="6716" spans="1:13" x14ac:dyDescent="0.35">
      <c r="A6716" t="s">
        <v>13308</v>
      </c>
      <c r="B6716" t="s">
        <v>27098</v>
      </c>
      <c r="C6716" t="s">
        <v>21249</v>
      </c>
      <c r="D6716" t="str">
        <f>_xlfn.XLOOKUP(C6716,'Exchange Code Lookup'!E:E,'Exchange Code Lookup'!F:F,"Not found")</f>
        <v>NASDAQ GM</v>
      </c>
      <c r="E6716" t="str">
        <f>_xlfn.XLOOKUP(C6716,'Exchange Code Lookup'!E:E,'Exchange Code Lookup'!A:A,"Not found")</f>
        <v>XNMS</v>
      </c>
      <c r="F6716" t="str">
        <f>_xlfn.XLOOKUP(C6716,'Exchange Code Lookup'!E:E,'Exchange Code Lookup'!B:B,"Not found")</f>
        <v>XNAS</v>
      </c>
      <c r="G6716" t="str">
        <f>_xlfn.XLOOKUP(C6716,'Exchange Code Lookup'!E:E,'Exchange Code Lookup'!C:C,"Not found")</f>
        <v>NASDAQ/NMS (GLOBAL MARKET)</v>
      </c>
      <c r="H6716" t="s">
        <v>20595</v>
      </c>
      <c r="I6716" t="s">
        <v>13309</v>
      </c>
      <c r="J6716" t="str">
        <f>_xlfn.XLOOKUP(C6716,'Exchange Code Lookup'!E:E,'Exchange Code Lookup'!H:H,"Not found")</f>
        <v>US</v>
      </c>
      <c r="K6716">
        <v>6.78E-4</v>
      </c>
      <c r="L6716">
        <v>42.015000000000001</v>
      </c>
      <c r="M6716">
        <v>19.55</v>
      </c>
    </row>
    <row r="6717" spans="1:13" x14ac:dyDescent="0.35">
      <c r="A6717" t="s">
        <v>13310</v>
      </c>
      <c r="B6717" t="s">
        <v>27099</v>
      </c>
      <c r="C6717" t="s">
        <v>20795</v>
      </c>
      <c r="D6717" t="str">
        <f>_xlfn.XLOOKUP(C6717,'Exchange Code Lookup'!E:E,'Exchange Code Lookup'!F:F,"Not found")</f>
        <v>SAUDI ARABIA</v>
      </c>
      <c r="E6717" t="str">
        <f>_xlfn.XLOOKUP(C6717,'Exchange Code Lookup'!E:E,'Exchange Code Lookup'!A:A,"Not found")</f>
        <v>XSAU</v>
      </c>
      <c r="F6717" t="str">
        <f>_xlfn.XLOOKUP(C6717,'Exchange Code Lookup'!E:E,'Exchange Code Lookup'!B:B,"Not found")</f>
        <v>XSAU</v>
      </c>
      <c r="G6717" t="str">
        <f>_xlfn.XLOOKUP(C6717,'Exchange Code Lookup'!E:E,'Exchange Code Lookup'!C:C,"Not found")</f>
        <v>SAUDI STOCK EXCHANGE</v>
      </c>
      <c r="H6717" t="s">
        <v>20595</v>
      </c>
      <c r="I6717" t="s">
        <v>13311</v>
      </c>
      <c r="J6717" t="str">
        <f>_xlfn.XLOOKUP(C6717,'Exchange Code Lookup'!E:E,'Exchange Code Lookup'!H:H,"Not found")</f>
        <v>SA</v>
      </c>
      <c r="K6717">
        <v>6.78E-4</v>
      </c>
      <c r="L6717">
        <v>24.013999999999999</v>
      </c>
      <c r="M6717">
        <v>128.4</v>
      </c>
    </row>
    <row r="6718" spans="1:13" x14ac:dyDescent="0.35">
      <c r="A6718" t="s">
        <v>13312</v>
      </c>
      <c r="B6718" t="s">
        <v>27100</v>
      </c>
      <c r="C6718" t="s">
        <v>20914</v>
      </c>
      <c r="D6718" t="str">
        <f>_xlfn.XLOOKUP(C6718,'Exchange Code Lookup'!E:E,'Exchange Code Lookup'!F:F,"Not found")</f>
        <v>Nth SSE-SEHK</v>
      </c>
      <c r="E6718" t="str">
        <f>_xlfn.XLOOKUP(C6718,'Exchange Code Lookup'!E:E,'Exchange Code Lookup'!A:A,"Not found")</f>
        <v>XSSC</v>
      </c>
      <c r="F6718" t="str">
        <f>_xlfn.XLOOKUP(C6718,'Exchange Code Lookup'!E:E,'Exchange Code Lookup'!B:B,"Not found")</f>
        <v>XSHG</v>
      </c>
      <c r="G6718" t="str">
        <f>_xlfn.XLOOKUP(C6718,'Exchange Code Lookup'!E:E,'Exchange Code Lookup'!C:C,"Not found")</f>
        <v>SHANGHAI STOCK EXCHANGE - SHANGHAI - HONG KONG STOCK CONNECT</v>
      </c>
      <c r="H6718" t="s">
        <v>20595</v>
      </c>
      <c r="I6718" t="s">
        <v>13313</v>
      </c>
      <c r="J6718" t="str">
        <f>_xlfn.XLOOKUP(C6718,'Exchange Code Lookup'!E:E,'Exchange Code Lookup'!H:H,"Not found")</f>
        <v>CN</v>
      </c>
      <c r="K6718">
        <v>6.78E-4</v>
      </c>
      <c r="L6718">
        <v>317.54198300000002</v>
      </c>
      <c r="M6718">
        <v>17.34</v>
      </c>
    </row>
    <row r="6719" spans="1:13" x14ac:dyDescent="0.35">
      <c r="A6719" t="s">
        <v>13314</v>
      </c>
      <c r="B6719" t="s">
        <v>27101</v>
      </c>
      <c r="C6719" t="s">
        <v>20640</v>
      </c>
      <c r="D6719" t="str">
        <f>_xlfn.XLOOKUP(C6719,'Exchange Code Lookup'!E:E,'Exchange Code Lookup'!F:F,"Not found")</f>
        <v>LONDON</v>
      </c>
      <c r="E6719" t="str">
        <f>_xlfn.XLOOKUP(C6719,'Exchange Code Lookup'!E:E,'Exchange Code Lookup'!A:A,"Not found")</f>
        <v>XLON</v>
      </c>
      <c r="F6719" t="str">
        <f>_xlfn.XLOOKUP(C6719,'Exchange Code Lookup'!E:E,'Exchange Code Lookup'!B:B,"Not found")</f>
        <v>XLON</v>
      </c>
      <c r="G6719" t="str">
        <f>_xlfn.XLOOKUP(C6719,'Exchange Code Lookup'!E:E,'Exchange Code Lookup'!C:C,"Not found")</f>
        <v>LONDON STOCK EXCHANGE</v>
      </c>
      <c r="H6719" t="s">
        <v>20595</v>
      </c>
      <c r="I6719" t="s">
        <v>13315</v>
      </c>
      <c r="J6719" t="str">
        <f>_xlfn.XLOOKUP(C6719,'Exchange Code Lookup'!E:E,'Exchange Code Lookup'!H:H,"Not found")</f>
        <v>GB</v>
      </c>
      <c r="K6719">
        <v>6.78E-4</v>
      </c>
      <c r="L6719">
        <v>110.13800000000001</v>
      </c>
      <c r="M6719">
        <v>563</v>
      </c>
    </row>
    <row r="6720" spans="1:13" x14ac:dyDescent="0.35">
      <c r="A6720" t="s">
        <v>13316</v>
      </c>
      <c r="B6720" t="s">
        <v>27102</v>
      </c>
      <c r="C6720" t="s">
        <v>20914</v>
      </c>
      <c r="D6720" t="str">
        <f>_xlfn.XLOOKUP(C6720,'Exchange Code Lookup'!E:E,'Exchange Code Lookup'!F:F,"Not found")</f>
        <v>Nth SSE-SEHK</v>
      </c>
      <c r="E6720" t="str">
        <f>_xlfn.XLOOKUP(C6720,'Exchange Code Lookup'!E:E,'Exchange Code Lookup'!A:A,"Not found")</f>
        <v>XSSC</v>
      </c>
      <c r="F6720" t="str">
        <f>_xlfn.XLOOKUP(C6720,'Exchange Code Lookup'!E:E,'Exchange Code Lookup'!B:B,"Not found")</f>
        <v>XSHG</v>
      </c>
      <c r="G6720" t="str">
        <f>_xlfn.XLOOKUP(C6720,'Exchange Code Lookup'!E:E,'Exchange Code Lookup'!C:C,"Not found")</f>
        <v>SHANGHAI STOCK EXCHANGE - SHANGHAI - HONG KONG STOCK CONNECT</v>
      </c>
      <c r="H6720" t="s">
        <v>20595</v>
      </c>
      <c r="I6720" t="s">
        <v>13317</v>
      </c>
      <c r="J6720" t="str">
        <f>_xlfn.XLOOKUP(C6720,'Exchange Code Lookup'!E:E,'Exchange Code Lookup'!H:H,"Not found")</f>
        <v>CN</v>
      </c>
      <c r="K6720">
        <v>6.7699999999999998E-4</v>
      </c>
      <c r="L6720">
        <v>109.738</v>
      </c>
      <c r="M6720">
        <v>50.09</v>
      </c>
    </row>
    <row r="6721" spans="1:13" x14ac:dyDescent="0.35">
      <c r="A6721" t="s">
        <v>13318</v>
      </c>
      <c r="B6721" t="s">
        <v>27103</v>
      </c>
      <c r="C6721" t="s">
        <v>20611</v>
      </c>
      <c r="D6721" t="str">
        <f>_xlfn.XLOOKUP(C6721,'Exchange Code Lookup'!E:E,'Exchange Code Lookup'!F:F,"Not found")</f>
        <v>KOREA SE</v>
      </c>
      <c r="E6721" t="str">
        <f>_xlfn.XLOOKUP(C6721,'Exchange Code Lookup'!E:E,'Exchange Code Lookup'!A:A,"Not found")</f>
        <v>XKRX</v>
      </c>
      <c r="F6721" t="str">
        <f>_xlfn.XLOOKUP(C6721,'Exchange Code Lookup'!E:E,'Exchange Code Lookup'!B:B,"Not found")</f>
        <v>XKRX</v>
      </c>
      <c r="G6721" t="str">
        <f>_xlfn.XLOOKUP(C6721,'Exchange Code Lookup'!E:E,'Exchange Code Lookup'!C:C,"Not found")</f>
        <v>KOREA EXCHANGE (STOCK MARKET)</v>
      </c>
      <c r="H6721" t="s">
        <v>20595</v>
      </c>
      <c r="I6721" t="s">
        <v>13319</v>
      </c>
      <c r="J6721" t="str">
        <f>_xlfn.XLOOKUP(C6721,'Exchange Code Lookup'!E:E,'Exchange Code Lookup'!H:H,"Not found")</f>
        <v>KR</v>
      </c>
      <c r="K6721">
        <v>6.7599999999999995E-4</v>
      </c>
      <c r="L6721">
        <v>27.696000000000002</v>
      </c>
      <c r="M6721">
        <v>39600</v>
      </c>
    </row>
    <row r="6722" spans="1:13" x14ac:dyDescent="0.35">
      <c r="A6722" t="s">
        <v>13320</v>
      </c>
      <c r="B6722" t="s">
        <v>27104</v>
      </c>
      <c r="C6722" t="s">
        <v>20791</v>
      </c>
      <c r="D6722" t="str">
        <f>_xlfn.XLOOKUP(C6722,'Exchange Code Lookup'!E:E,'Exchange Code Lookup'!F:F,"Not found")</f>
        <v>NATL INDIA</v>
      </c>
      <c r="E6722" t="str">
        <f>_xlfn.XLOOKUP(C6722,'Exchange Code Lookup'!E:E,'Exchange Code Lookup'!A:A,"Not found")</f>
        <v>XNSE</v>
      </c>
      <c r="F6722" t="str">
        <f>_xlfn.XLOOKUP(C6722,'Exchange Code Lookup'!E:E,'Exchange Code Lookup'!B:B,"Not found")</f>
        <v>XNSE</v>
      </c>
      <c r="G6722" t="str">
        <f>_xlfn.XLOOKUP(C6722,'Exchange Code Lookup'!E:E,'Exchange Code Lookup'!C:C,"Not found")</f>
        <v>NATIONAL STOCK EXCHANGE OF INDIA</v>
      </c>
      <c r="H6722" t="s">
        <v>20595</v>
      </c>
      <c r="I6722" t="s">
        <v>13321</v>
      </c>
      <c r="J6722" t="str">
        <f>_xlfn.XLOOKUP(C6722,'Exchange Code Lookup'!E:E,'Exchange Code Lookup'!H:H,"Not found")</f>
        <v>IN</v>
      </c>
      <c r="K6722">
        <v>6.7599999999999995E-4</v>
      </c>
      <c r="L6722">
        <v>149.43600000000001</v>
      </c>
      <c r="M6722">
        <v>531.1</v>
      </c>
    </row>
    <row r="6723" spans="1:13" x14ac:dyDescent="0.35">
      <c r="A6723" t="s">
        <v>13322</v>
      </c>
      <c r="B6723" t="s">
        <v>27105</v>
      </c>
      <c r="C6723" t="s">
        <v>20983</v>
      </c>
      <c r="D6723" t="str">
        <f>_xlfn.XLOOKUP(C6723,'Exchange Code Lookup'!E:E,'Exchange Code Lookup'!F:F,"Not found")</f>
        <v>Nrth SZ-SEHK</v>
      </c>
      <c r="E6723" t="str">
        <f>_xlfn.XLOOKUP(C6723,'Exchange Code Lookup'!E:E,'Exchange Code Lookup'!A:A,"Not found")</f>
        <v>XSEC</v>
      </c>
      <c r="F6723" t="str">
        <f>_xlfn.XLOOKUP(C6723,'Exchange Code Lookup'!E:E,'Exchange Code Lookup'!B:B,"Not found")</f>
        <v>XSHE</v>
      </c>
      <c r="G6723" t="str">
        <f>_xlfn.XLOOKUP(C6723,'Exchange Code Lookup'!E:E,'Exchange Code Lookup'!C:C,"Not found")</f>
        <v>SHENZHEN STOCK EXCHANGE - SHENZHEN - HONG KONG STOCK CONNECT</v>
      </c>
      <c r="H6723" t="s">
        <v>20595</v>
      </c>
      <c r="I6723" t="s">
        <v>13323</v>
      </c>
      <c r="J6723" t="str">
        <f>_xlfn.XLOOKUP(C6723,'Exchange Code Lookup'!E:E,'Exchange Code Lookup'!H:H,"Not found")</f>
        <v>CN</v>
      </c>
      <c r="K6723">
        <v>6.7599999999999995E-4</v>
      </c>
      <c r="L6723">
        <v>45.838203999999998</v>
      </c>
      <c r="M6723">
        <v>119.81</v>
      </c>
    </row>
    <row r="6724" spans="1:13" x14ac:dyDescent="0.35">
      <c r="A6724" t="s">
        <v>13324</v>
      </c>
      <c r="B6724" t="s">
        <v>27106</v>
      </c>
      <c r="C6724" t="s">
        <v>20668</v>
      </c>
      <c r="D6724" t="str">
        <f>_xlfn.XLOOKUP(C6724,'Exchange Code Lookup'!E:E,'Exchange Code Lookup'!F:F,"Not found")</f>
        <v xml:space="preserve">TOKYO  </v>
      </c>
      <c r="E6724" t="str">
        <f>_xlfn.XLOOKUP(C6724,'Exchange Code Lookup'!E:E,'Exchange Code Lookup'!A:A,"Not found")</f>
        <v>XTKS</v>
      </c>
      <c r="F6724" t="str">
        <f>_xlfn.XLOOKUP(C6724,'Exchange Code Lookup'!E:E,'Exchange Code Lookup'!B:B,"Not found")</f>
        <v>XJPX</v>
      </c>
      <c r="G6724" t="str">
        <f>_xlfn.XLOOKUP(C6724,'Exchange Code Lookup'!E:E,'Exchange Code Lookup'!C:C,"Not found")</f>
        <v>TOKYO STOCK EXCHANGE</v>
      </c>
      <c r="H6724" t="s">
        <v>20595</v>
      </c>
      <c r="I6724" t="s">
        <v>13325</v>
      </c>
      <c r="J6724" t="str">
        <f>_xlfn.XLOOKUP(C6724,'Exchange Code Lookup'!E:E,'Exchange Code Lookup'!H:H,"Not found")</f>
        <v>JP</v>
      </c>
      <c r="K6724">
        <v>6.7599999999999995E-4</v>
      </c>
      <c r="L6724">
        <v>0.56899999999999995</v>
      </c>
      <c r="M6724">
        <v>227700</v>
      </c>
    </row>
    <row r="6725" spans="1:13" x14ac:dyDescent="0.35">
      <c r="A6725" t="s">
        <v>13326</v>
      </c>
      <c r="B6725" t="s">
        <v>27107</v>
      </c>
      <c r="C6725" t="s">
        <v>20609</v>
      </c>
      <c r="D6725" t="str">
        <f>_xlfn.XLOOKUP(C6725,'Exchange Code Lookup'!E:E,'Exchange Code Lookup'!F:F,"Not found")</f>
        <v>NEW YORK</v>
      </c>
      <c r="E6725" t="str">
        <f>_xlfn.XLOOKUP(C6725,'Exchange Code Lookup'!E:E,'Exchange Code Lookup'!A:A,"Not found")</f>
        <v>XNYS</v>
      </c>
      <c r="F6725" t="str">
        <f>_xlfn.XLOOKUP(C6725,'Exchange Code Lookup'!E:E,'Exchange Code Lookup'!B:B,"Not found")</f>
        <v>XNYS</v>
      </c>
      <c r="G6725" t="str">
        <f>_xlfn.XLOOKUP(C6725,'Exchange Code Lookup'!E:E,'Exchange Code Lookup'!C:C,"Not found")</f>
        <v>NEW YORK STOCK EXCHANGE INC</v>
      </c>
      <c r="H6725" t="s">
        <v>20595</v>
      </c>
      <c r="I6725" t="s">
        <v>13327</v>
      </c>
      <c r="J6725" t="str">
        <f>_xlfn.XLOOKUP(C6725,'Exchange Code Lookup'!E:E,'Exchange Code Lookup'!H:H,"Not found")</f>
        <v>US</v>
      </c>
      <c r="K6725">
        <v>6.7599999999999995E-4</v>
      </c>
      <c r="L6725">
        <v>6.2009999999999996</v>
      </c>
      <c r="M6725">
        <v>132.02000000000001</v>
      </c>
    </row>
    <row r="6726" spans="1:13" x14ac:dyDescent="0.35">
      <c r="A6726" t="s">
        <v>13328</v>
      </c>
      <c r="B6726" t="s">
        <v>27108</v>
      </c>
      <c r="C6726" t="s">
        <v>22050</v>
      </c>
      <c r="D6726" t="str">
        <f>_xlfn.XLOOKUP(C6726,'Exchange Code Lookup'!E:E,'Exchange Code Lookup'!F:F,"Not found")</f>
        <v>KOSDAQ</v>
      </c>
      <c r="E6726" t="str">
        <f>_xlfn.XLOOKUP(C6726,'Exchange Code Lookup'!E:E,'Exchange Code Lookup'!A:A,"Not found")</f>
        <v>XKOS</v>
      </c>
      <c r="F6726" t="str">
        <f>_xlfn.XLOOKUP(C6726,'Exchange Code Lookup'!E:E,'Exchange Code Lookup'!B:B,"Not found")</f>
        <v>XKRX</v>
      </c>
      <c r="G6726" t="str">
        <f>_xlfn.XLOOKUP(C6726,'Exchange Code Lookup'!E:E,'Exchange Code Lookup'!C:C,"Not found")</f>
        <v>KOREA EXCHANGE (KOSDAQ)</v>
      </c>
      <c r="H6726" t="s">
        <v>20595</v>
      </c>
      <c r="I6726" t="s">
        <v>13329</v>
      </c>
      <c r="J6726" t="str">
        <f>_xlfn.XLOOKUP(C6726,'Exchange Code Lookup'!E:E,'Exchange Code Lookup'!H:H,"Not found")</f>
        <v>KR</v>
      </c>
      <c r="K6726">
        <v>6.7599999999999995E-4</v>
      </c>
      <c r="L6726">
        <v>33.008000000000003</v>
      </c>
      <c r="M6726">
        <v>33200</v>
      </c>
    </row>
    <row r="6727" spans="1:13" x14ac:dyDescent="0.35">
      <c r="A6727" t="s">
        <v>13330</v>
      </c>
      <c r="B6727" t="s">
        <v>27109</v>
      </c>
      <c r="C6727" t="s">
        <v>20609</v>
      </c>
      <c r="D6727" t="str">
        <f>_xlfn.XLOOKUP(C6727,'Exchange Code Lookup'!E:E,'Exchange Code Lookup'!F:F,"Not found")</f>
        <v>NEW YORK</v>
      </c>
      <c r="E6727" t="str">
        <f>_xlfn.XLOOKUP(C6727,'Exchange Code Lookup'!E:E,'Exchange Code Lookup'!A:A,"Not found")</f>
        <v>XNYS</v>
      </c>
      <c r="F6727" t="str">
        <f>_xlfn.XLOOKUP(C6727,'Exchange Code Lookup'!E:E,'Exchange Code Lookup'!B:B,"Not found")</f>
        <v>XNYS</v>
      </c>
      <c r="G6727" t="str">
        <f>_xlfn.XLOOKUP(C6727,'Exchange Code Lookup'!E:E,'Exchange Code Lookup'!C:C,"Not found")</f>
        <v>NEW YORK STOCK EXCHANGE INC</v>
      </c>
      <c r="H6727" t="s">
        <v>20595</v>
      </c>
      <c r="I6727" t="s">
        <v>13331</v>
      </c>
      <c r="J6727" t="str">
        <f>_xlfn.XLOOKUP(C6727,'Exchange Code Lookup'!E:E,'Exchange Code Lookup'!H:H,"Not found")</f>
        <v>US</v>
      </c>
      <c r="K6727">
        <v>6.7500000000000004E-4</v>
      </c>
      <c r="L6727">
        <v>19.670000000000002</v>
      </c>
      <c r="M6727">
        <v>41.57</v>
      </c>
    </row>
    <row r="6728" spans="1:13" x14ac:dyDescent="0.35">
      <c r="A6728" t="s">
        <v>13332</v>
      </c>
      <c r="B6728" t="s">
        <v>27110</v>
      </c>
      <c r="C6728" t="s">
        <v>20983</v>
      </c>
      <c r="D6728" t="str">
        <f>_xlfn.XLOOKUP(C6728,'Exchange Code Lookup'!E:E,'Exchange Code Lookup'!F:F,"Not found")</f>
        <v>Nrth SZ-SEHK</v>
      </c>
      <c r="E6728" t="str">
        <f>_xlfn.XLOOKUP(C6728,'Exchange Code Lookup'!E:E,'Exchange Code Lookup'!A:A,"Not found")</f>
        <v>XSEC</v>
      </c>
      <c r="F6728" t="str">
        <f>_xlfn.XLOOKUP(C6728,'Exchange Code Lookup'!E:E,'Exchange Code Lookup'!B:B,"Not found")</f>
        <v>XSHE</v>
      </c>
      <c r="G6728" t="str">
        <f>_xlfn.XLOOKUP(C6728,'Exchange Code Lookup'!E:E,'Exchange Code Lookup'!C:C,"Not found")</f>
        <v>SHENZHEN STOCK EXCHANGE - SHENZHEN - HONG KONG STOCK CONNECT</v>
      </c>
      <c r="H6728" t="s">
        <v>20595</v>
      </c>
      <c r="I6728" t="s">
        <v>13333</v>
      </c>
      <c r="J6728" t="str">
        <f>_xlfn.XLOOKUP(C6728,'Exchange Code Lookup'!E:E,'Exchange Code Lookup'!H:H,"Not found")</f>
        <v>CN</v>
      </c>
      <c r="K6728">
        <v>6.7500000000000004E-4</v>
      </c>
      <c r="L6728">
        <v>283.667418</v>
      </c>
      <c r="M6728">
        <v>19.329999999999998</v>
      </c>
    </row>
    <row r="6729" spans="1:13" x14ac:dyDescent="0.35">
      <c r="A6729" t="s">
        <v>13334</v>
      </c>
      <c r="B6729" t="s">
        <v>27111</v>
      </c>
      <c r="C6729" t="s">
        <v>20791</v>
      </c>
      <c r="D6729" t="str">
        <f>_xlfn.XLOOKUP(C6729,'Exchange Code Lookup'!E:E,'Exchange Code Lookup'!F:F,"Not found")</f>
        <v>NATL INDIA</v>
      </c>
      <c r="E6729" t="str">
        <f>_xlfn.XLOOKUP(C6729,'Exchange Code Lookup'!E:E,'Exchange Code Lookup'!A:A,"Not found")</f>
        <v>XNSE</v>
      </c>
      <c r="F6729" t="str">
        <f>_xlfn.XLOOKUP(C6729,'Exchange Code Lookup'!E:E,'Exchange Code Lookup'!B:B,"Not found")</f>
        <v>XNSE</v>
      </c>
      <c r="G6729" t="str">
        <f>_xlfn.XLOOKUP(C6729,'Exchange Code Lookup'!E:E,'Exchange Code Lookup'!C:C,"Not found")</f>
        <v>NATIONAL STOCK EXCHANGE OF INDIA</v>
      </c>
      <c r="H6729" t="s">
        <v>20595</v>
      </c>
      <c r="I6729" t="s">
        <v>13335</v>
      </c>
      <c r="J6729" t="str">
        <f>_xlfn.XLOOKUP(C6729,'Exchange Code Lookup'!E:E,'Exchange Code Lookup'!H:H,"Not found")</f>
        <v>IN</v>
      </c>
      <c r="K6729">
        <v>6.7500000000000004E-4</v>
      </c>
      <c r="L6729">
        <v>23.023</v>
      </c>
      <c r="M6729">
        <v>3441.5</v>
      </c>
    </row>
    <row r="6730" spans="1:13" x14ac:dyDescent="0.35">
      <c r="A6730" t="s">
        <v>13336</v>
      </c>
      <c r="B6730" t="s">
        <v>27112</v>
      </c>
      <c r="C6730" t="s">
        <v>20594</v>
      </c>
      <c r="D6730" t="str">
        <f>_xlfn.XLOOKUP(C6730,'Exchange Code Lookup'!E:E,'Exchange Code Lookup'!F:F,"Not found")</f>
        <v>NASDAQ GS</v>
      </c>
      <c r="E6730" t="str">
        <f>_xlfn.XLOOKUP(C6730,'Exchange Code Lookup'!E:E,'Exchange Code Lookup'!A:A,"Not found")</f>
        <v>XNGS</v>
      </c>
      <c r="F6730" t="str">
        <f>_xlfn.XLOOKUP(C6730,'Exchange Code Lookup'!E:E,'Exchange Code Lookup'!B:B,"Not found")</f>
        <v>XNAS</v>
      </c>
      <c r="G6730" t="str">
        <f>_xlfn.XLOOKUP(C6730,'Exchange Code Lookup'!E:E,'Exchange Code Lookup'!C:C,"Not found")</f>
        <v>NASDAQ/NGS (GLOBAL SELECT MARKET)</v>
      </c>
      <c r="H6730" t="s">
        <v>20595</v>
      </c>
      <c r="I6730" t="s">
        <v>13337</v>
      </c>
      <c r="J6730" t="str">
        <f>_xlfn.XLOOKUP(C6730,'Exchange Code Lookup'!E:E,'Exchange Code Lookup'!H:H,"Not found")</f>
        <v>US</v>
      </c>
      <c r="K6730">
        <v>6.7500000000000004E-4</v>
      </c>
      <c r="L6730">
        <v>53.210999999999999</v>
      </c>
      <c r="M6730">
        <v>15.36</v>
      </c>
    </row>
    <row r="6731" spans="1:13" x14ac:dyDescent="0.35">
      <c r="A6731" t="s">
        <v>13338</v>
      </c>
      <c r="B6731" t="s">
        <v>27113</v>
      </c>
      <c r="C6731" t="s">
        <v>21632</v>
      </c>
      <c r="D6731" t="str">
        <f>_xlfn.XLOOKUP(C6731,'Exchange Code Lookup'!E:E,'Exchange Code Lookup'!F:F,"Not found")</f>
        <v>SANT. COMERC</v>
      </c>
      <c r="E6731" t="str">
        <f>_xlfn.XLOOKUP(C6731,'Exchange Code Lookup'!E:E,'Exchange Code Lookup'!A:A,"Not found")</f>
        <v>XSGO</v>
      </c>
      <c r="F6731" t="str">
        <f>_xlfn.XLOOKUP(C6731,'Exchange Code Lookup'!E:E,'Exchange Code Lookup'!B:B,"Not found")</f>
        <v>XSGO</v>
      </c>
      <c r="G6731" t="str">
        <f>_xlfn.XLOOKUP(C6731,'Exchange Code Lookup'!E:E,'Exchange Code Lookup'!C:C,"Not found")</f>
        <v>SANTIAGO STOCK EXCHANGE</v>
      </c>
      <c r="H6731" t="s">
        <v>20595</v>
      </c>
      <c r="I6731" t="s">
        <v>13339</v>
      </c>
      <c r="J6731" t="str">
        <f>_xlfn.XLOOKUP(C6731,'Exchange Code Lookup'!E:E,'Exchange Code Lookup'!H:H,"Not found")</f>
        <v>CL</v>
      </c>
      <c r="K6731">
        <v>6.7500000000000004E-4</v>
      </c>
      <c r="L6731">
        <v>31.917000000000002</v>
      </c>
      <c r="M6731">
        <v>24900</v>
      </c>
    </row>
    <row r="6732" spans="1:13" x14ac:dyDescent="0.35">
      <c r="A6732" t="s">
        <v>13340</v>
      </c>
      <c r="B6732" t="s">
        <v>27114</v>
      </c>
      <c r="C6732" t="s">
        <v>21120</v>
      </c>
      <c r="D6732" t="str">
        <f>_xlfn.XLOOKUP(C6732,'Exchange Code Lookup'!E:E,'Exchange Code Lookup'!F:F,"Not found")</f>
        <v>BANGKOK</v>
      </c>
      <c r="E6732" t="str">
        <f>_xlfn.XLOOKUP(C6732,'Exchange Code Lookup'!E:E,'Exchange Code Lookup'!A:A,"Not found")</f>
        <v>XBKK</v>
      </c>
      <c r="F6732" t="str">
        <f>_xlfn.XLOOKUP(C6732,'Exchange Code Lookup'!E:E,'Exchange Code Lookup'!B:B,"Not found")</f>
        <v>XBKK</v>
      </c>
      <c r="G6732" t="str">
        <f>_xlfn.XLOOKUP(C6732,'Exchange Code Lookup'!E:E,'Exchange Code Lookup'!C:C,"Not found")</f>
        <v>STOCK EXCHANGE OF THAILAND</v>
      </c>
      <c r="H6732" t="s">
        <v>20595</v>
      </c>
      <c r="I6732" t="s">
        <v>13341</v>
      </c>
      <c r="J6732" t="str">
        <f>_xlfn.XLOOKUP(C6732,'Exchange Code Lookup'!E:E,'Exchange Code Lookup'!H:H,"Not found")</f>
        <v xml:space="preserve"> TH</v>
      </c>
      <c r="K6732">
        <v>6.7500000000000004E-4</v>
      </c>
      <c r="L6732">
        <v>1688.9739999999999</v>
      </c>
      <c r="M6732">
        <v>16.2</v>
      </c>
    </row>
    <row r="6733" spans="1:13" x14ac:dyDescent="0.35">
      <c r="A6733" t="s">
        <v>13342</v>
      </c>
      <c r="B6733" t="s">
        <v>27115</v>
      </c>
      <c r="C6733" t="s">
        <v>22221</v>
      </c>
      <c r="D6733" t="str">
        <f>_xlfn.XLOOKUP(C6733,'Exchange Code Lookup'!E:E,'Exchange Code Lookup'!F:F,"Not found")</f>
        <v>ISTANBUL</v>
      </c>
      <c r="E6733" t="str">
        <f>_xlfn.XLOOKUP(C6733,'Exchange Code Lookup'!E:E,'Exchange Code Lookup'!A:A,"Not found")</f>
        <v>XIST</v>
      </c>
      <c r="F6733" t="str">
        <f>_xlfn.XLOOKUP(C6733,'Exchange Code Lookup'!E:E,'Exchange Code Lookup'!B:B,"Not found")</f>
        <v>XIST</v>
      </c>
      <c r="G6733" t="str">
        <f>_xlfn.XLOOKUP(C6733,'Exchange Code Lookup'!E:E,'Exchange Code Lookup'!C:C,"Not found")</f>
        <v>BORSA ISTANBUL</v>
      </c>
      <c r="H6733" t="s">
        <v>20595</v>
      </c>
      <c r="I6733" t="s">
        <v>13343</v>
      </c>
      <c r="J6733" t="str">
        <f>_xlfn.XLOOKUP(C6733,'Exchange Code Lookup'!E:E,'Exchange Code Lookup'!H:H,"Not found")</f>
        <v>TR</v>
      </c>
      <c r="K6733">
        <v>6.7500000000000004E-4</v>
      </c>
      <c r="L6733">
        <v>1250.6079999999999</v>
      </c>
      <c r="M6733">
        <v>32.14</v>
      </c>
    </row>
    <row r="6734" spans="1:13" x14ac:dyDescent="0.35">
      <c r="A6734" t="s">
        <v>13344</v>
      </c>
      <c r="B6734" t="s">
        <v>27116</v>
      </c>
      <c r="C6734" t="s">
        <v>20748</v>
      </c>
      <c r="D6734" t="str">
        <f>_xlfn.XLOOKUP(C6734,'Exchange Code Lookup'!E:E,'Exchange Code Lookup'!F:F,"Not found")</f>
        <v>SINGAPORE</v>
      </c>
      <c r="E6734" t="str">
        <f>_xlfn.XLOOKUP(C6734,'Exchange Code Lookup'!E:E,'Exchange Code Lookup'!A:A,"Not found")</f>
        <v>XSES</v>
      </c>
      <c r="F6734" t="str">
        <f>_xlfn.XLOOKUP(C6734,'Exchange Code Lookup'!E:E,'Exchange Code Lookup'!B:B,"Not found")</f>
        <v>XSES</v>
      </c>
      <c r="G6734" t="str">
        <f>_xlfn.XLOOKUP(C6734,'Exchange Code Lookup'!E:E,'Exchange Code Lookup'!C:C,"Not found")</f>
        <v>SINGAPORE EXCHANGE</v>
      </c>
      <c r="H6734" t="s">
        <v>20595</v>
      </c>
      <c r="I6734" t="s">
        <v>13345</v>
      </c>
      <c r="J6734" t="str">
        <f>_xlfn.XLOOKUP(C6734,'Exchange Code Lookup'!E:E,'Exchange Code Lookup'!H:H,"Not found")</f>
        <v>SG</v>
      </c>
      <c r="K6734">
        <v>6.7400000000000001E-4</v>
      </c>
      <c r="L6734">
        <v>1135.9380000000001</v>
      </c>
      <c r="M6734">
        <v>0.92</v>
      </c>
    </row>
    <row r="6735" spans="1:13" x14ac:dyDescent="0.35">
      <c r="A6735" t="s">
        <v>13346</v>
      </c>
      <c r="B6735" t="s">
        <v>27117</v>
      </c>
      <c r="C6735" t="s">
        <v>20914</v>
      </c>
      <c r="D6735" t="str">
        <f>_xlfn.XLOOKUP(C6735,'Exchange Code Lookup'!E:E,'Exchange Code Lookup'!F:F,"Not found")</f>
        <v>Nth SSE-SEHK</v>
      </c>
      <c r="E6735" t="str">
        <f>_xlfn.XLOOKUP(C6735,'Exchange Code Lookup'!E:E,'Exchange Code Lookup'!A:A,"Not found")</f>
        <v>XSSC</v>
      </c>
      <c r="F6735" t="str">
        <f>_xlfn.XLOOKUP(C6735,'Exchange Code Lookup'!E:E,'Exchange Code Lookup'!B:B,"Not found")</f>
        <v>XSHG</v>
      </c>
      <c r="G6735" t="str">
        <f>_xlfn.XLOOKUP(C6735,'Exchange Code Lookup'!E:E,'Exchange Code Lookup'!C:C,"Not found")</f>
        <v>SHANGHAI STOCK EXCHANGE - SHANGHAI - HONG KONG STOCK CONNECT</v>
      </c>
      <c r="H6735" t="s">
        <v>20595</v>
      </c>
      <c r="I6735" t="s">
        <v>13347</v>
      </c>
      <c r="J6735" t="str">
        <f>_xlfn.XLOOKUP(C6735,'Exchange Code Lookup'!E:E,'Exchange Code Lookup'!H:H,"Not found")</f>
        <v>CN</v>
      </c>
      <c r="K6735">
        <v>6.7400000000000001E-4</v>
      </c>
      <c r="L6735">
        <v>230.006426</v>
      </c>
      <c r="M6735">
        <v>23.81</v>
      </c>
    </row>
    <row r="6736" spans="1:13" x14ac:dyDescent="0.35">
      <c r="A6736" t="s">
        <v>13348</v>
      </c>
      <c r="B6736" t="s">
        <v>27118</v>
      </c>
      <c r="C6736" t="s">
        <v>20870</v>
      </c>
      <c r="D6736" t="str">
        <f>_xlfn.XLOOKUP(C6736,'Exchange Code Lookup'!E:E,'Exchange Code Lookup'!F:F,"Not found")</f>
        <v>STOCKHOLM</v>
      </c>
      <c r="E6736" t="str">
        <f>_xlfn.XLOOKUP(C6736,'Exchange Code Lookup'!E:E,'Exchange Code Lookup'!A:A,"Not found")</f>
        <v>XSTO</v>
      </c>
      <c r="F6736" t="str">
        <f>_xlfn.XLOOKUP(C6736,'Exchange Code Lookup'!E:E,'Exchange Code Lookup'!B:B,"Not found")</f>
        <v>XSTO</v>
      </c>
      <c r="G6736" t="str">
        <f>_xlfn.XLOOKUP(C6736,'Exchange Code Lookup'!E:E,'Exchange Code Lookup'!C:C,"Not found")</f>
        <v>NASDAQ STOCKHOLM AB</v>
      </c>
      <c r="H6736" t="s">
        <v>20595</v>
      </c>
      <c r="I6736" t="s">
        <v>13349</v>
      </c>
      <c r="J6736" t="str">
        <f>_xlfn.XLOOKUP(C6736,'Exchange Code Lookup'!E:E,'Exchange Code Lookup'!H:H,"Not found")</f>
        <v>SE</v>
      </c>
      <c r="K6736">
        <v>6.7400000000000001E-4</v>
      </c>
      <c r="L6736">
        <v>67.027000000000001</v>
      </c>
      <c r="M6736">
        <v>122.2</v>
      </c>
    </row>
    <row r="6737" spans="1:13" x14ac:dyDescent="0.35">
      <c r="A6737" t="s">
        <v>13350</v>
      </c>
      <c r="B6737" t="s">
        <v>27119</v>
      </c>
      <c r="C6737" t="s">
        <v>20791</v>
      </c>
      <c r="D6737" t="str">
        <f>_xlfn.XLOOKUP(C6737,'Exchange Code Lookup'!E:E,'Exchange Code Lookup'!F:F,"Not found")</f>
        <v>NATL INDIA</v>
      </c>
      <c r="E6737" t="str">
        <f>_xlfn.XLOOKUP(C6737,'Exchange Code Lookup'!E:E,'Exchange Code Lookup'!A:A,"Not found")</f>
        <v>XNSE</v>
      </c>
      <c r="F6737" t="str">
        <f>_xlfn.XLOOKUP(C6737,'Exchange Code Lookup'!E:E,'Exchange Code Lookup'!B:B,"Not found")</f>
        <v>XNSE</v>
      </c>
      <c r="G6737" t="str">
        <f>_xlfn.XLOOKUP(C6737,'Exchange Code Lookup'!E:E,'Exchange Code Lookup'!C:C,"Not found")</f>
        <v>NATIONAL STOCK EXCHANGE OF INDIA</v>
      </c>
      <c r="H6737" t="s">
        <v>20595</v>
      </c>
      <c r="I6737" t="s">
        <v>13351</v>
      </c>
      <c r="J6737" t="str">
        <f>_xlfn.XLOOKUP(C6737,'Exchange Code Lookup'!E:E,'Exchange Code Lookup'!H:H,"Not found")</f>
        <v>IN</v>
      </c>
      <c r="K6737">
        <v>6.7400000000000001E-4</v>
      </c>
      <c r="L6737">
        <v>731.21299999999997</v>
      </c>
      <c r="M6737">
        <v>108.12</v>
      </c>
    </row>
    <row r="6738" spans="1:13" x14ac:dyDescent="0.35">
      <c r="A6738" t="s">
        <v>13352</v>
      </c>
      <c r="B6738" t="s">
        <v>27120</v>
      </c>
      <c r="C6738" t="s">
        <v>20601</v>
      </c>
      <c r="D6738" t="str">
        <f>_xlfn.XLOOKUP(C6738,'Exchange Code Lookup'!E:E,'Exchange Code Lookup'!F:F,"Not found")</f>
        <v>TAIPEI</v>
      </c>
      <c r="E6738" t="str">
        <f>_xlfn.XLOOKUP(C6738,'Exchange Code Lookup'!E:E,'Exchange Code Lookup'!A:A,"Not found")</f>
        <v>ROCO</v>
      </c>
      <c r="F6738" t="str">
        <f>_xlfn.XLOOKUP(C6738,'Exchange Code Lookup'!E:E,'Exchange Code Lookup'!B:B,"Not found")</f>
        <v>ROCO</v>
      </c>
      <c r="G6738" t="str">
        <f>_xlfn.XLOOKUP(C6738,'Exchange Code Lookup'!E:E,'Exchange Code Lookup'!C:C,"Not found")</f>
        <v>TAIPEI EXCHANGE</v>
      </c>
      <c r="H6738" t="s">
        <v>20595</v>
      </c>
      <c r="I6738" t="s">
        <v>13353</v>
      </c>
      <c r="J6738" t="str">
        <f>_xlfn.XLOOKUP(C6738,'Exchange Code Lookup'!E:E,'Exchange Code Lookup'!H:H,"Not found")</f>
        <v>TW</v>
      </c>
      <c r="K6738">
        <v>6.7299999999999999E-4</v>
      </c>
      <c r="L6738">
        <v>250.03299999999999</v>
      </c>
      <c r="M6738">
        <v>104</v>
      </c>
    </row>
    <row r="6739" spans="1:13" x14ac:dyDescent="0.35">
      <c r="A6739" t="s">
        <v>13354</v>
      </c>
      <c r="B6739" t="s">
        <v>27121</v>
      </c>
      <c r="C6739" t="s">
        <v>21606</v>
      </c>
      <c r="D6739" t="str">
        <f>_xlfn.XLOOKUP(C6739,'Exchange Code Lookup'!E:E,'Exchange Code Lookup'!F:F,"Not found")</f>
        <v>INDONESIA</v>
      </c>
      <c r="E6739" t="str">
        <f>_xlfn.XLOOKUP(C6739,'Exchange Code Lookup'!E:E,'Exchange Code Lookup'!A:A,"Not found")</f>
        <v>XIDX</v>
      </c>
      <c r="F6739" t="str">
        <f>_xlfn.XLOOKUP(C6739,'Exchange Code Lookup'!E:E,'Exchange Code Lookup'!B:B,"Not found")</f>
        <v>XIDX</v>
      </c>
      <c r="G6739" t="str">
        <f>_xlfn.XLOOKUP(C6739,'Exchange Code Lookup'!E:E,'Exchange Code Lookup'!C:C,"Not found")</f>
        <v>INDONESIA STOCK EXCHANGE</v>
      </c>
      <c r="H6739" t="s">
        <v>20595</v>
      </c>
      <c r="I6739" t="s">
        <v>13355</v>
      </c>
      <c r="J6739" t="str">
        <f>_xlfn.XLOOKUP(C6739,'Exchange Code Lookup'!E:E,'Exchange Code Lookup'!H:H,"Not found")</f>
        <v>ID</v>
      </c>
      <c r="K6739">
        <v>6.7299999999999999E-4</v>
      </c>
      <c r="L6739">
        <v>2153.0331169999999</v>
      </c>
      <c r="M6739">
        <v>6775</v>
      </c>
    </row>
    <row r="6740" spans="1:13" x14ac:dyDescent="0.35">
      <c r="A6740" t="s">
        <v>13356</v>
      </c>
      <c r="B6740" t="s">
        <v>27122</v>
      </c>
      <c r="C6740" t="s">
        <v>20594</v>
      </c>
      <c r="D6740" t="str">
        <f>_xlfn.XLOOKUP(C6740,'Exchange Code Lookup'!E:E,'Exchange Code Lookup'!F:F,"Not found")</f>
        <v>NASDAQ GS</v>
      </c>
      <c r="E6740" t="str">
        <f>_xlfn.XLOOKUP(C6740,'Exchange Code Lookup'!E:E,'Exchange Code Lookup'!A:A,"Not found")</f>
        <v>XNGS</v>
      </c>
      <c r="F6740" t="str">
        <f>_xlfn.XLOOKUP(C6740,'Exchange Code Lookup'!E:E,'Exchange Code Lookup'!B:B,"Not found")</f>
        <v>XNAS</v>
      </c>
      <c r="G6740" t="str">
        <f>_xlfn.XLOOKUP(C6740,'Exchange Code Lookup'!E:E,'Exchange Code Lookup'!C:C,"Not found")</f>
        <v>NASDAQ/NGS (GLOBAL SELECT MARKET)</v>
      </c>
      <c r="H6740" t="s">
        <v>20595</v>
      </c>
      <c r="I6740" t="s">
        <v>13357</v>
      </c>
      <c r="J6740" t="str">
        <f>_xlfn.XLOOKUP(C6740,'Exchange Code Lookup'!E:E,'Exchange Code Lookup'!H:H,"Not found")</f>
        <v>US</v>
      </c>
      <c r="K6740">
        <v>6.7299999999999999E-4</v>
      </c>
      <c r="L6740">
        <v>223.392</v>
      </c>
      <c r="M6740">
        <v>3.65</v>
      </c>
    </row>
    <row r="6741" spans="1:13" x14ac:dyDescent="0.35">
      <c r="A6741" t="s">
        <v>13358</v>
      </c>
      <c r="B6741" t="s">
        <v>27123</v>
      </c>
      <c r="C6741" t="s">
        <v>21215</v>
      </c>
      <c r="D6741" t="str">
        <f>_xlfn.XLOOKUP(C6741,'Exchange Code Lookup'!E:E,'Exchange Code Lookup'!F:F,"Not found")</f>
        <v>KUWAIT</v>
      </c>
      <c r="E6741" t="str">
        <f>_xlfn.XLOOKUP(C6741,'Exchange Code Lookup'!E:E,'Exchange Code Lookup'!A:A,"Not found")</f>
        <v>XKUW</v>
      </c>
      <c r="F6741" t="str">
        <f>_xlfn.XLOOKUP(C6741,'Exchange Code Lookup'!E:E,'Exchange Code Lookup'!B:B,"Not found")</f>
        <v>XKUW</v>
      </c>
      <c r="G6741" t="str">
        <f>_xlfn.XLOOKUP(C6741,'Exchange Code Lookup'!E:E,'Exchange Code Lookup'!C:C,"Not found")</f>
        <v>KUWAIT STOCK EXCHANGE</v>
      </c>
      <c r="H6741" t="s">
        <v>20595</v>
      </c>
      <c r="I6741" t="s">
        <v>13359</v>
      </c>
      <c r="J6741" t="str">
        <f>_xlfn.XLOOKUP(C6741,'Exchange Code Lookup'!E:E,'Exchange Code Lookup'!H:H,"Not found")</f>
        <v>KW</v>
      </c>
      <c r="K6741">
        <v>6.7299999999999999E-4</v>
      </c>
      <c r="L6741">
        <v>275</v>
      </c>
      <c r="M6741">
        <v>920</v>
      </c>
    </row>
    <row r="6742" spans="1:13" x14ac:dyDescent="0.35">
      <c r="A6742" t="s">
        <v>13360</v>
      </c>
      <c r="B6742" t="s">
        <v>27124</v>
      </c>
      <c r="C6742" t="s">
        <v>20644</v>
      </c>
      <c r="D6742" t="str">
        <f>_xlfn.XLOOKUP(C6742,'Exchange Code Lookup'!E:E,'Exchange Code Lookup'!F:F,"Not found")</f>
        <v>PHILIPPINES</v>
      </c>
      <c r="E6742" t="str">
        <f>_xlfn.XLOOKUP(C6742,'Exchange Code Lookup'!E:E,'Exchange Code Lookup'!A:A,"Not found")</f>
        <v>XPHS</v>
      </c>
      <c r="F6742" t="str">
        <f>_xlfn.XLOOKUP(C6742,'Exchange Code Lookup'!E:E,'Exchange Code Lookup'!B:B,"Not found")</f>
        <v>XPHS</v>
      </c>
      <c r="G6742" t="str">
        <f>_xlfn.XLOOKUP(C6742,'Exchange Code Lookup'!E:E,'Exchange Code Lookup'!C:C,"Not found")</f>
        <v>PHILIPPINE STOCK EXCHANGE, INC.</v>
      </c>
      <c r="H6742" t="s">
        <v>20595</v>
      </c>
      <c r="I6742" t="s">
        <v>13361</v>
      </c>
      <c r="J6742" t="str">
        <f>_xlfn.XLOOKUP(C6742,'Exchange Code Lookup'!E:E,'Exchange Code Lookup'!H:H,"Not found")</f>
        <v>PH</v>
      </c>
      <c r="K6742">
        <v>6.7199999999999996E-4</v>
      </c>
      <c r="L6742">
        <v>907.26199999999994</v>
      </c>
      <c r="M6742">
        <v>56.35</v>
      </c>
    </row>
    <row r="6743" spans="1:13" x14ac:dyDescent="0.35">
      <c r="A6743" t="s">
        <v>13362</v>
      </c>
      <c r="B6743" t="s">
        <v>27125</v>
      </c>
      <c r="C6743" t="s">
        <v>20791</v>
      </c>
      <c r="D6743" t="str">
        <f>_xlfn.XLOOKUP(C6743,'Exchange Code Lookup'!E:E,'Exchange Code Lookup'!F:F,"Not found")</f>
        <v>NATL INDIA</v>
      </c>
      <c r="E6743" t="str">
        <f>_xlfn.XLOOKUP(C6743,'Exchange Code Lookup'!E:E,'Exchange Code Lookup'!A:A,"Not found")</f>
        <v>XNSE</v>
      </c>
      <c r="F6743" t="str">
        <f>_xlfn.XLOOKUP(C6743,'Exchange Code Lookup'!E:E,'Exchange Code Lookup'!B:B,"Not found")</f>
        <v>XNSE</v>
      </c>
      <c r="G6743" t="str">
        <f>_xlfn.XLOOKUP(C6743,'Exchange Code Lookup'!E:E,'Exchange Code Lookup'!C:C,"Not found")</f>
        <v>NATIONAL STOCK EXCHANGE OF INDIA</v>
      </c>
      <c r="H6743" t="s">
        <v>20595</v>
      </c>
      <c r="I6743" t="s">
        <v>13363</v>
      </c>
      <c r="J6743" t="str">
        <f>_xlfn.XLOOKUP(C6743,'Exchange Code Lookup'!E:E,'Exchange Code Lookup'!H:H,"Not found")</f>
        <v>IN</v>
      </c>
      <c r="K6743">
        <v>6.7199999999999996E-4</v>
      </c>
      <c r="L6743">
        <v>73.486000000000004</v>
      </c>
      <c r="M6743">
        <v>1073.5999999999999</v>
      </c>
    </row>
    <row r="6744" spans="1:13" x14ac:dyDescent="0.35">
      <c r="A6744" t="s">
        <v>13364</v>
      </c>
      <c r="B6744" t="s">
        <v>27126</v>
      </c>
      <c r="C6744" t="s">
        <v>22556</v>
      </c>
      <c r="D6744" t="str">
        <f>_xlfn.XLOOKUP(C6744,'Exchange Code Lookup'!E:E,'Exchange Code Lookup'!F:F,"Not found")</f>
        <v>EGX</v>
      </c>
      <c r="E6744" t="str">
        <f>_xlfn.XLOOKUP(C6744,'Exchange Code Lookup'!E:E,'Exchange Code Lookup'!A:A,"Not found")</f>
        <v>XCAI</v>
      </c>
      <c r="F6744" t="str">
        <f>_xlfn.XLOOKUP(C6744,'Exchange Code Lookup'!E:E,'Exchange Code Lookup'!B:B,"Not found")</f>
        <v>XCAI</v>
      </c>
      <c r="G6744" t="str">
        <f>_xlfn.XLOOKUP(C6744,'Exchange Code Lookup'!E:E,'Exchange Code Lookup'!C:C,"Not found")</f>
        <v>EGYPTIAN EXCHANGE</v>
      </c>
      <c r="H6744" t="s">
        <v>20595</v>
      </c>
      <c r="I6744" t="s">
        <v>13365</v>
      </c>
      <c r="J6744" t="str">
        <f>_xlfn.XLOOKUP(C6744,'Exchange Code Lookup'!E:E,'Exchange Code Lookup'!H:H,"Not found")</f>
        <v xml:space="preserve"> EG</v>
      </c>
      <c r="K6744">
        <v>6.7199999999999996E-4</v>
      </c>
      <c r="L6744">
        <v>1471.413</v>
      </c>
      <c r="M6744">
        <v>28.95</v>
      </c>
    </row>
    <row r="6745" spans="1:13" x14ac:dyDescent="0.35">
      <c r="A6745" t="s">
        <v>13366</v>
      </c>
      <c r="B6745" t="s">
        <v>27127</v>
      </c>
      <c r="C6745" t="s">
        <v>20914</v>
      </c>
      <c r="D6745" t="str">
        <f>_xlfn.XLOOKUP(C6745,'Exchange Code Lookup'!E:E,'Exchange Code Lookup'!F:F,"Not found")</f>
        <v>Nth SSE-SEHK</v>
      </c>
      <c r="E6745" t="str">
        <f>_xlfn.XLOOKUP(C6745,'Exchange Code Lookup'!E:E,'Exchange Code Lookup'!A:A,"Not found")</f>
        <v>XSSC</v>
      </c>
      <c r="F6745" t="str">
        <f>_xlfn.XLOOKUP(C6745,'Exchange Code Lookup'!E:E,'Exchange Code Lookup'!B:B,"Not found")</f>
        <v>XSHG</v>
      </c>
      <c r="G6745" t="str">
        <f>_xlfn.XLOOKUP(C6745,'Exchange Code Lookup'!E:E,'Exchange Code Lookup'!C:C,"Not found")</f>
        <v>SHANGHAI STOCK EXCHANGE - SHANGHAI - HONG KONG STOCK CONNECT</v>
      </c>
      <c r="H6745" t="s">
        <v>20595</v>
      </c>
      <c r="I6745" t="s">
        <v>12952</v>
      </c>
      <c r="J6745" t="str">
        <f>_xlfn.XLOOKUP(C6745,'Exchange Code Lookup'!E:E,'Exchange Code Lookup'!H:H,"Not found")</f>
        <v>CN</v>
      </c>
      <c r="K6745">
        <v>6.7199999999999996E-4</v>
      </c>
      <c r="L6745">
        <v>825.79399999999998</v>
      </c>
      <c r="M6745">
        <v>6.61</v>
      </c>
    </row>
    <row r="6746" spans="1:13" x14ac:dyDescent="0.35">
      <c r="A6746" t="s">
        <v>13367</v>
      </c>
      <c r="B6746" t="s">
        <v>27128</v>
      </c>
      <c r="C6746" t="s">
        <v>20673</v>
      </c>
      <c r="D6746" t="str">
        <f>_xlfn.XLOOKUP(C6746,'Exchange Code Lookup'!E:E,'Exchange Code Lookup'!F:F,"Not found")</f>
        <v>ASE</v>
      </c>
      <c r="E6746" t="str">
        <f>_xlfn.XLOOKUP(C6746,'Exchange Code Lookup'!E:E,'Exchange Code Lookup'!A:A,"Not found")</f>
        <v>XASX</v>
      </c>
      <c r="F6746" t="str">
        <f>_xlfn.XLOOKUP(C6746,'Exchange Code Lookup'!E:E,'Exchange Code Lookup'!B:B,"Not found")</f>
        <v>XASX</v>
      </c>
      <c r="G6746" t="str">
        <f>_xlfn.XLOOKUP(C6746,'Exchange Code Lookup'!E:E,'Exchange Code Lookup'!C:C,"Not found")</f>
        <v>ASX - ALL MARKETS</v>
      </c>
      <c r="H6746" t="s">
        <v>20595</v>
      </c>
      <c r="I6746" t="s">
        <v>13368</v>
      </c>
      <c r="J6746" t="str">
        <f>_xlfn.XLOOKUP(C6746,'Exchange Code Lookup'!E:E,'Exchange Code Lookup'!H:H,"Not found")</f>
        <v>AU</v>
      </c>
      <c r="K6746">
        <v>6.7199999999999996E-4</v>
      </c>
      <c r="L6746">
        <v>341.221</v>
      </c>
      <c r="M6746">
        <v>3.42</v>
      </c>
    </row>
    <row r="6747" spans="1:13" x14ac:dyDescent="0.35">
      <c r="A6747" t="s">
        <v>13369</v>
      </c>
      <c r="B6747" t="s">
        <v>27129</v>
      </c>
      <c r="C6747" t="s">
        <v>20638</v>
      </c>
      <c r="D6747" t="str">
        <f>_xlfn.XLOOKUP(C6747,'Exchange Code Lookup'!E:E,'Exchange Code Lookup'!F:F,"Not found")</f>
        <v>HONG KONG</v>
      </c>
      <c r="E6747" t="str">
        <f>_xlfn.XLOOKUP(C6747,'Exchange Code Lookup'!E:E,'Exchange Code Lookup'!A:A,"Not found")</f>
        <v>XHKG</v>
      </c>
      <c r="F6747" t="str">
        <f>_xlfn.XLOOKUP(C6747,'Exchange Code Lookup'!E:E,'Exchange Code Lookup'!B:B,"Not found")</f>
        <v>XHKG</v>
      </c>
      <c r="G6747" t="str">
        <f>_xlfn.XLOOKUP(C6747,'Exchange Code Lookup'!E:E,'Exchange Code Lookup'!C:C,"Not found")</f>
        <v>HONG KONG EXCHANGES AND CLEARING LTD</v>
      </c>
      <c r="H6747" t="s">
        <v>20595</v>
      </c>
      <c r="I6747" t="s">
        <v>13370</v>
      </c>
      <c r="J6747" t="str">
        <f>_xlfn.XLOOKUP(C6747,'Exchange Code Lookup'!E:E,'Exchange Code Lookup'!H:H,"Not found")</f>
        <v>HK</v>
      </c>
      <c r="K6747">
        <v>6.7199999999999996E-4</v>
      </c>
      <c r="L6747">
        <v>4171.8320000000003</v>
      </c>
      <c r="M6747">
        <v>1.53</v>
      </c>
    </row>
    <row r="6748" spans="1:13" x14ac:dyDescent="0.35">
      <c r="A6748" t="s">
        <v>13371</v>
      </c>
      <c r="B6748" t="s">
        <v>27130</v>
      </c>
      <c r="C6748" t="s">
        <v>20914</v>
      </c>
      <c r="D6748" t="str">
        <f>_xlfn.XLOOKUP(C6748,'Exchange Code Lookup'!E:E,'Exchange Code Lookup'!F:F,"Not found")</f>
        <v>Nth SSE-SEHK</v>
      </c>
      <c r="E6748" t="str">
        <f>_xlfn.XLOOKUP(C6748,'Exchange Code Lookup'!E:E,'Exchange Code Lookup'!A:A,"Not found")</f>
        <v>XSSC</v>
      </c>
      <c r="F6748" t="str">
        <f>_xlfn.XLOOKUP(C6748,'Exchange Code Lookup'!E:E,'Exchange Code Lookup'!B:B,"Not found")</f>
        <v>XSHG</v>
      </c>
      <c r="G6748" t="str">
        <f>_xlfn.XLOOKUP(C6748,'Exchange Code Lookup'!E:E,'Exchange Code Lookup'!C:C,"Not found")</f>
        <v>SHANGHAI STOCK EXCHANGE - SHANGHAI - HONG KONG STOCK CONNECT</v>
      </c>
      <c r="H6748" t="s">
        <v>20595</v>
      </c>
      <c r="I6748" t="s">
        <v>13372</v>
      </c>
      <c r="J6748" t="str">
        <f>_xlfn.XLOOKUP(C6748,'Exchange Code Lookup'!E:E,'Exchange Code Lookup'!H:H,"Not found")</f>
        <v>CN</v>
      </c>
      <c r="K6748">
        <v>6.7100000000000005E-4</v>
      </c>
      <c r="L6748">
        <v>159.99893599999999</v>
      </c>
      <c r="M6748">
        <v>34.08</v>
      </c>
    </row>
    <row r="6749" spans="1:13" x14ac:dyDescent="0.35">
      <c r="A6749" t="s">
        <v>13373</v>
      </c>
      <c r="B6749" t="s">
        <v>27131</v>
      </c>
      <c r="C6749" t="s">
        <v>20601</v>
      </c>
      <c r="D6749" t="str">
        <f>_xlfn.XLOOKUP(C6749,'Exchange Code Lookup'!E:E,'Exchange Code Lookup'!F:F,"Not found")</f>
        <v>TAIPEI</v>
      </c>
      <c r="E6749" t="str">
        <f>_xlfn.XLOOKUP(C6749,'Exchange Code Lookup'!E:E,'Exchange Code Lookup'!A:A,"Not found")</f>
        <v>ROCO</v>
      </c>
      <c r="F6749" t="str">
        <f>_xlfn.XLOOKUP(C6749,'Exchange Code Lookup'!E:E,'Exchange Code Lookup'!B:B,"Not found")</f>
        <v>ROCO</v>
      </c>
      <c r="G6749" t="str">
        <f>_xlfn.XLOOKUP(C6749,'Exchange Code Lookup'!E:E,'Exchange Code Lookup'!C:C,"Not found")</f>
        <v>TAIPEI EXCHANGE</v>
      </c>
      <c r="H6749" t="s">
        <v>20595</v>
      </c>
      <c r="I6749" t="s">
        <v>13374</v>
      </c>
      <c r="J6749" t="str">
        <f>_xlfn.XLOOKUP(C6749,'Exchange Code Lookup'!E:E,'Exchange Code Lookup'!H:H,"Not found")</f>
        <v>TW</v>
      </c>
      <c r="K6749">
        <v>6.7100000000000005E-4</v>
      </c>
      <c r="L6749">
        <v>91.275000000000006</v>
      </c>
      <c r="M6749">
        <v>284</v>
      </c>
    </row>
    <row r="6750" spans="1:13" x14ac:dyDescent="0.35">
      <c r="A6750" t="s">
        <v>13375</v>
      </c>
      <c r="B6750" t="s">
        <v>27132</v>
      </c>
      <c r="C6750" t="s">
        <v>20673</v>
      </c>
      <c r="D6750" t="str">
        <f>_xlfn.XLOOKUP(C6750,'Exchange Code Lookup'!E:E,'Exchange Code Lookup'!F:F,"Not found")</f>
        <v>ASE</v>
      </c>
      <c r="E6750" t="str">
        <f>_xlfn.XLOOKUP(C6750,'Exchange Code Lookup'!E:E,'Exchange Code Lookup'!A:A,"Not found")</f>
        <v>XASX</v>
      </c>
      <c r="F6750" t="str">
        <f>_xlfn.XLOOKUP(C6750,'Exchange Code Lookup'!E:E,'Exchange Code Lookup'!B:B,"Not found")</f>
        <v>XASX</v>
      </c>
      <c r="G6750" t="str">
        <f>_xlfn.XLOOKUP(C6750,'Exchange Code Lookup'!E:E,'Exchange Code Lookup'!C:C,"Not found")</f>
        <v>ASX - ALL MARKETS</v>
      </c>
      <c r="H6750" t="s">
        <v>20595</v>
      </c>
      <c r="I6750" t="s">
        <v>13376</v>
      </c>
      <c r="J6750" t="str">
        <f>_xlfn.XLOOKUP(C6750,'Exchange Code Lookup'!E:E,'Exchange Code Lookup'!H:H,"Not found")</f>
        <v>AU</v>
      </c>
      <c r="K6750">
        <v>6.7100000000000005E-4</v>
      </c>
      <c r="L6750">
        <v>365.40499999999997</v>
      </c>
      <c r="M6750">
        <v>3.19</v>
      </c>
    </row>
    <row r="6751" spans="1:13" x14ac:dyDescent="0.35">
      <c r="A6751" t="s">
        <v>13377</v>
      </c>
      <c r="B6751" t="s">
        <v>27133</v>
      </c>
      <c r="C6751" t="s">
        <v>20983</v>
      </c>
      <c r="D6751" t="str">
        <f>_xlfn.XLOOKUP(C6751,'Exchange Code Lookup'!E:E,'Exchange Code Lookup'!F:F,"Not found")</f>
        <v>Nrth SZ-SEHK</v>
      </c>
      <c r="E6751" t="str">
        <f>_xlfn.XLOOKUP(C6751,'Exchange Code Lookup'!E:E,'Exchange Code Lookup'!A:A,"Not found")</f>
        <v>XSEC</v>
      </c>
      <c r="F6751" t="str">
        <f>_xlfn.XLOOKUP(C6751,'Exchange Code Lookup'!E:E,'Exchange Code Lookup'!B:B,"Not found")</f>
        <v>XSHE</v>
      </c>
      <c r="G6751" t="str">
        <f>_xlfn.XLOOKUP(C6751,'Exchange Code Lookup'!E:E,'Exchange Code Lookup'!C:C,"Not found")</f>
        <v>SHENZHEN STOCK EXCHANGE - SHENZHEN - HONG KONG STOCK CONNECT</v>
      </c>
      <c r="H6751" t="s">
        <v>20595</v>
      </c>
      <c r="I6751" t="s">
        <v>13378</v>
      </c>
      <c r="J6751" t="str">
        <f>_xlfn.XLOOKUP(C6751,'Exchange Code Lookup'!E:E,'Exchange Code Lookup'!H:H,"Not found")</f>
        <v>CN</v>
      </c>
      <c r="K6751">
        <v>6.7100000000000005E-4</v>
      </c>
      <c r="L6751">
        <v>447.61268200000001</v>
      </c>
      <c r="M6751">
        <v>12.17</v>
      </c>
    </row>
    <row r="6752" spans="1:13" x14ac:dyDescent="0.35">
      <c r="A6752" t="s">
        <v>13379</v>
      </c>
      <c r="B6752" t="s">
        <v>27134</v>
      </c>
      <c r="C6752" t="s">
        <v>20914</v>
      </c>
      <c r="D6752" t="str">
        <f>_xlfn.XLOOKUP(C6752,'Exchange Code Lookup'!E:E,'Exchange Code Lookup'!F:F,"Not found")</f>
        <v>Nth SSE-SEHK</v>
      </c>
      <c r="E6752" t="str">
        <f>_xlfn.XLOOKUP(C6752,'Exchange Code Lookup'!E:E,'Exchange Code Lookup'!A:A,"Not found")</f>
        <v>XSSC</v>
      </c>
      <c r="F6752" t="str">
        <f>_xlfn.XLOOKUP(C6752,'Exchange Code Lookup'!E:E,'Exchange Code Lookup'!B:B,"Not found")</f>
        <v>XSHG</v>
      </c>
      <c r="G6752" t="str">
        <f>_xlfn.XLOOKUP(C6752,'Exchange Code Lookup'!E:E,'Exchange Code Lookup'!C:C,"Not found")</f>
        <v>SHANGHAI STOCK EXCHANGE - SHANGHAI - HONG KONG STOCK CONNECT</v>
      </c>
      <c r="H6752" t="s">
        <v>20595</v>
      </c>
      <c r="I6752" t="s">
        <v>13380</v>
      </c>
      <c r="J6752" t="str">
        <f>_xlfn.XLOOKUP(C6752,'Exchange Code Lookup'!E:E,'Exchange Code Lookup'!H:H,"Not found")</f>
        <v>CN</v>
      </c>
      <c r="K6752">
        <v>6.7000000000000002E-4</v>
      </c>
      <c r="L6752">
        <v>67.052571999999998</v>
      </c>
      <c r="M6752">
        <v>81.209999999999994</v>
      </c>
    </row>
    <row r="6753" spans="1:13" x14ac:dyDescent="0.35">
      <c r="A6753" t="s">
        <v>13381</v>
      </c>
      <c r="B6753" t="s">
        <v>27135</v>
      </c>
      <c r="C6753" t="s">
        <v>21044</v>
      </c>
      <c r="D6753" t="str">
        <f>_xlfn.XLOOKUP(C6753,'Exchange Code Lookup'!E:E,'Exchange Code Lookup'!F:F,"Not found")</f>
        <v>JOHANNESBURG</v>
      </c>
      <c r="E6753" t="str">
        <f>_xlfn.XLOOKUP(C6753,'Exchange Code Lookup'!E:E,'Exchange Code Lookup'!A:A,"Not found")</f>
        <v>XJSE</v>
      </c>
      <c r="F6753" t="str">
        <f>_xlfn.XLOOKUP(C6753,'Exchange Code Lookup'!E:E,'Exchange Code Lookup'!B:B,"Not found")</f>
        <v>XJSE</v>
      </c>
      <c r="G6753" t="str">
        <f>_xlfn.XLOOKUP(C6753,'Exchange Code Lookup'!E:E,'Exchange Code Lookup'!C:C,"Not found")</f>
        <v>JSE SECURITIES EXCHANGE</v>
      </c>
      <c r="H6753" t="s">
        <v>20595</v>
      </c>
      <c r="I6753" t="s">
        <v>13382</v>
      </c>
      <c r="J6753" t="str">
        <f>_xlfn.XLOOKUP(C6753,'Exchange Code Lookup'!E:E,'Exchange Code Lookup'!H:H,"Not found")</f>
        <v>ZA</v>
      </c>
      <c r="K6753">
        <v>6.7000000000000002E-4</v>
      </c>
      <c r="L6753">
        <v>764.95500000000004</v>
      </c>
      <c r="M6753">
        <v>1765</v>
      </c>
    </row>
    <row r="6754" spans="1:13" x14ac:dyDescent="0.35">
      <c r="A6754" t="s">
        <v>13383</v>
      </c>
      <c r="B6754" t="s">
        <v>27136</v>
      </c>
      <c r="C6754" t="s">
        <v>22221</v>
      </c>
      <c r="D6754" t="str">
        <f>_xlfn.XLOOKUP(C6754,'Exchange Code Lookup'!E:E,'Exchange Code Lookup'!F:F,"Not found")</f>
        <v>ISTANBUL</v>
      </c>
      <c r="E6754" t="str">
        <f>_xlfn.XLOOKUP(C6754,'Exchange Code Lookup'!E:E,'Exchange Code Lookup'!A:A,"Not found")</f>
        <v>XIST</v>
      </c>
      <c r="F6754" t="str">
        <f>_xlfn.XLOOKUP(C6754,'Exchange Code Lookup'!E:E,'Exchange Code Lookup'!B:B,"Not found")</f>
        <v>XIST</v>
      </c>
      <c r="G6754" t="str">
        <f>_xlfn.XLOOKUP(C6754,'Exchange Code Lookup'!E:E,'Exchange Code Lookup'!C:C,"Not found")</f>
        <v>BORSA ISTANBUL</v>
      </c>
      <c r="H6754" t="s">
        <v>20595</v>
      </c>
      <c r="I6754" t="s">
        <v>13384</v>
      </c>
      <c r="J6754" t="str">
        <f>_xlfn.XLOOKUP(C6754,'Exchange Code Lookup'!E:E,'Exchange Code Lookup'!H:H,"Not found")</f>
        <v>TR</v>
      </c>
      <c r="K6754">
        <v>6.69E-4</v>
      </c>
      <c r="L6754">
        <v>960.75</v>
      </c>
      <c r="M6754">
        <v>41.52</v>
      </c>
    </row>
    <row r="6755" spans="1:13" x14ac:dyDescent="0.35">
      <c r="A6755" t="s">
        <v>13385</v>
      </c>
      <c r="B6755" t="s">
        <v>27137</v>
      </c>
      <c r="C6755" t="s">
        <v>20594</v>
      </c>
      <c r="D6755" t="str">
        <f>_xlfn.XLOOKUP(C6755,'Exchange Code Lookup'!E:E,'Exchange Code Lookup'!F:F,"Not found")</f>
        <v>NASDAQ GS</v>
      </c>
      <c r="E6755" t="str">
        <f>_xlfn.XLOOKUP(C6755,'Exchange Code Lookup'!E:E,'Exchange Code Lookup'!A:A,"Not found")</f>
        <v>XNGS</v>
      </c>
      <c r="F6755" t="str">
        <f>_xlfn.XLOOKUP(C6755,'Exchange Code Lookup'!E:E,'Exchange Code Lookup'!B:B,"Not found")</f>
        <v>XNAS</v>
      </c>
      <c r="G6755" t="str">
        <f>_xlfn.XLOOKUP(C6755,'Exchange Code Lookup'!E:E,'Exchange Code Lookup'!C:C,"Not found")</f>
        <v>NASDAQ/NGS (GLOBAL SELECT MARKET)</v>
      </c>
      <c r="H6755" t="s">
        <v>20595</v>
      </c>
      <c r="I6755" t="s">
        <v>13386</v>
      </c>
      <c r="J6755" t="str">
        <f>_xlfn.XLOOKUP(C6755,'Exchange Code Lookup'!E:E,'Exchange Code Lookup'!H:H,"Not found")</f>
        <v>US</v>
      </c>
      <c r="K6755">
        <v>6.69E-4</v>
      </c>
      <c r="L6755">
        <v>20.262</v>
      </c>
      <c r="M6755">
        <v>40</v>
      </c>
    </row>
    <row r="6756" spans="1:13" x14ac:dyDescent="0.35">
      <c r="A6756" t="s">
        <v>13387</v>
      </c>
      <c r="B6756" t="s">
        <v>27138</v>
      </c>
      <c r="C6756" t="s">
        <v>20791</v>
      </c>
      <c r="D6756" t="str">
        <f>_xlfn.XLOOKUP(C6756,'Exchange Code Lookup'!E:E,'Exchange Code Lookup'!F:F,"Not found")</f>
        <v>NATL INDIA</v>
      </c>
      <c r="E6756" t="str">
        <f>_xlfn.XLOOKUP(C6756,'Exchange Code Lookup'!E:E,'Exchange Code Lookup'!A:A,"Not found")</f>
        <v>XNSE</v>
      </c>
      <c r="F6756" t="str">
        <f>_xlfn.XLOOKUP(C6756,'Exchange Code Lookup'!E:E,'Exchange Code Lookup'!B:B,"Not found")</f>
        <v>XNSE</v>
      </c>
      <c r="G6756" t="str">
        <f>_xlfn.XLOOKUP(C6756,'Exchange Code Lookup'!E:E,'Exchange Code Lookup'!C:C,"Not found")</f>
        <v>NATIONAL STOCK EXCHANGE OF INDIA</v>
      </c>
      <c r="H6756" t="s">
        <v>20595</v>
      </c>
      <c r="I6756" t="s">
        <v>13388</v>
      </c>
      <c r="J6756" t="str">
        <f>_xlfn.XLOOKUP(C6756,'Exchange Code Lookup'!E:E,'Exchange Code Lookup'!H:H,"Not found")</f>
        <v>IN</v>
      </c>
      <c r="K6756">
        <v>6.69E-4</v>
      </c>
      <c r="L6756">
        <v>397.733</v>
      </c>
      <c r="M6756">
        <v>197.39</v>
      </c>
    </row>
    <row r="6757" spans="1:13" x14ac:dyDescent="0.35">
      <c r="A6757" t="s">
        <v>13389</v>
      </c>
      <c r="B6757" t="s">
        <v>27139</v>
      </c>
      <c r="C6757" t="s">
        <v>20643</v>
      </c>
      <c r="D6757" t="str">
        <f>_xlfn.XLOOKUP(C6757,'Exchange Code Lookup'!E:E,'Exchange Code Lookup'!F:F,"Not found")</f>
        <v>SIX SWISS EX</v>
      </c>
      <c r="E6757" t="str">
        <f>_xlfn.XLOOKUP(C6757,'Exchange Code Lookup'!E:E,'Exchange Code Lookup'!A:A,"Not found")</f>
        <v>XSWX</v>
      </c>
      <c r="F6757" t="str">
        <f>_xlfn.XLOOKUP(C6757,'Exchange Code Lookup'!E:E,'Exchange Code Lookup'!B:B,"Not found")</f>
        <v>XSWX</v>
      </c>
      <c r="G6757" t="str">
        <f>_xlfn.XLOOKUP(C6757,'Exchange Code Lookup'!E:E,'Exchange Code Lookup'!C:C,"Not found")</f>
        <v>SIX SWISS EXCHANGE</v>
      </c>
      <c r="H6757" t="s">
        <v>20595</v>
      </c>
      <c r="I6757" t="s">
        <v>13390</v>
      </c>
      <c r="J6757" t="str">
        <f>_xlfn.XLOOKUP(C6757,'Exchange Code Lookup'!E:E,'Exchange Code Lookup'!H:H,"Not found")</f>
        <v>CH</v>
      </c>
      <c r="K6757">
        <v>6.6799999999999997E-4</v>
      </c>
      <c r="L6757">
        <v>3.9449999999999998</v>
      </c>
      <c r="M6757">
        <v>171</v>
      </c>
    </row>
    <row r="6758" spans="1:13" x14ac:dyDescent="0.35">
      <c r="A6758" t="s">
        <v>13391</v>
      </c>
      <c r="B6758" t="s">
        <v>27140</v>
      </c>
      <c r="C6758" t="s">
        <v>20983</v>
      </c>
      <c r="D6758" t="str">
        <f>_xlfn.XLOOKUP(C6758,'Exchange Code Lookup'!E:E,'Exchange Code Lookup'!F:F,"Not found")</f>
        <v>Nrth SZ-SEHK</v>
      </c>
      <c r="E6758" t="str">
        <f>_xlfn.XLOOKUP(C6758,'Exchange Code Lookup'!E:E,'Exchange Code Lookup'!A:A,"Not found")</f>
        <v>XSEC</v>
      </c>
      <c r="F6758" t="str">
        <f>_xlfn.XLOOKUP(C6758,'Exchange Code Lookup'!E:E,'Exchange Code Lookup'!B:B,"Not found")</f>
        <v>XSHE</v>
      </c>
      <c r="G6758" t="str">
        <f>_xlfn.XLOOKUP(C6758,'Exchange Code Lookup'!E:E,'Exchange Code Lookup'!C:C,"Not found")</f>
        <v>SHENZHEN STOCK EXCHANGE - SHENZHEN - HONG KONG STOCK CONNECT</v>
      </c>
      <c r="H6758" t="s">
        <v>20595</v>
      </c>
      <c r="I6758" t="s">
        <v>13392</v>
      </c>
      <c r="J6758" t="str">
        <f>_xlfn.XLOOKUP(C6758,'Exchange Code Lookup'!E:E,'Exchange Code Lookup'!H:H,"Not found")</f>
        <v>CN</v>
      </c>
      <c r="K6758">
        <v>6.6799999999999997E-4</v>
      </c>
      <c r="L6758">
        <v>347.97568999999999</v>
      </c>
      <c r="M6758">
        <v>15.6</v>
      </c>
    </row>
    <row r="6759" spans="1:13" x14ac:dyDescent="0.35">
      <c r="A6759" t="s">
        <v>13393</v>
      </c>
      <c r="B6759" t="s">
        <v>27141</v>
      </c>
      <c r="C6759" t="s">
        <v>20932</v>
      </c>
      <c r="D6759" t="str">
        <f>_xlfn.XLOOKUP(C6759,'Exchange Code Lookup'!E:E,'Exchange Code Lookup'!F:F,"Not found")</f>
        <v>HELSINKI</v>
      </c>
      <c r="E6759" t="str">
        <f>_xlfn.XLOOKUP(C6759,'Exchange Code Lookup'!E:E,'Exchange Code Lookup'!A:A,"Not found")</f>
        <v>XHEL</v>
      </c>
      <c r="F6759" t="str">
        <f>_xlfn.XLOOKUP(C6759,'Exchange Code Lookup'!E:E,'Exchange Code Lookup'!B:B,"Not found")</f>
        <v>XHEL</v>
      </c>
      <c r="G6759" t="str">
        <f>_xlfn.XLOOKUP(C6759,'Exchange Code Lookup'!E:E,'Exchange Code Lookup'!C:C,"Not found")</f>
        <v>NASDAQ HELSINKI LTD</v>
      </c>
      <c r="H6759" t="s">
        <v>20595</v>
      </c>
      <c r="I6759" t="s">
        <v>13394</v>
      </c>
      <c r="J6759" t="str">
        <f>_xlfn.XLOOKUP(C6759,'Exchange Code Lookup'!E:E,'Exchange Code Lookup'!H:H,"Not found")</f>
        <v>FI</v>
      </c>
      <c r="K6759">
        <v>6.6799999999999997E-4</v>
      </c>
      <c r="L6759">
        <v>16.562999999999999</v>
      </c>
      <c r="M6759">
        <v>43.65</v>
      </c>
    </row>
    <row r="6760" spans="1:13" x14ac:dyDescent="0.35">
      <c r="A6760" t="s">
        <v>13395</v>
      </c>
      <c r="B6760" t="s">
        <v>21561</v>
      </c>
      <c r="C6760" t="s">
        <v>20791</v>
      </c>
      <c r="D6760" t="str">
        <f>_xlfn.XLOOKUP(C6760,'Exchange Code Lookup'!E:E,'Exchange Code Lookup'!F:F,"Not found")</f>
        <v>NATL INDIA</v>
      </c>
      <c r="E6760" t="str">
        <f>_xlfn.XLOOKUP(C6760,'Exchange Code Lookup'!E:E,'Exchange Code Lookup'!A:A,"Not found")</f>
        <v>XNSE</v>
      </c>
      <c r="F6760" t="str">
        <f>_xlfn.XLOOKUP(C6760,'Exchange Code Lookup'!E:E,'Exchange Code Lookup'!B:B,"Not found")</f>
        <v>XNSE</v>
      </c>
      <c r="G6760" t="str">
        <f>_xlfn.XLOOKUP(C6760,'Exchange Code Lookup'!E:E,'Exchange Code Lookup'!C:C,"Not found")</f>
        <v>NATIONAL STOCK EXCHANGE OF INDIA</v>
      </c>
      <c r="H6760" t="s">
        <v>20595</v>
      </c>
      <c r="I6760" t="s">
        <v>13396</v>
      </c>
      <c r="J6760" t="str">
        <f>_xlfn.XLOOKUP(C6760,'Exchange Code Lookup'!E:E,'Exchange Code Lookup'!H:H,"Not found")</f>
        <v>IN</v>
      </c>
      <c r="K6760">
        <v>6.6699999999999995E-4</v>
      </c>
      <c r="L6760">
        <v>737.94899999999996</v>
      </c>
      <c r="M6760">
        <v>106.2</v>
      </c>
    </row>
    <row r="6761" spans="1:13" x14ac:dyDescent="0.35">
      <c r="A6761" t="s">
        <v>13397</v>
      </c>
      <c r="B6761" t="s">
        <v>27142</v>
      </c>
      <c r="C6761" t="s">
        <v>20640</v>
      </c>
      <c r="D6761" t="str">
        <f>_xlfn.XLOOKUP(C6761,'Exchange Code Lookup'!E:E,'Exchange Code Lookup'!F:F,"Not found")</f>
        <v>LONDON</v>
      </c>
      <c r="E6761" t="str">
        <f>_xlfn.XLOOKUP(C6761,'Exchange Code Lookup'!E:E,'Exchange Code Lookup'!A:A,"Not found")</f>
        <v>XLON</v>
      </c>
      <c r="F6761" t="str">
        <f>_xlfn.XLOOKUP(C6761,'Exchange Code Lookup'!E:E,'Exchange Code Lookup'!B:B,"Not found")</f>
        <v>XLON</v>
      </c>
      <c r="G6761" t="str">
        <f>_xlfn.XLOOKUP(C6761,'Exchange Code Lookup'!E:E,'Exchange Code Lookup'!C:C,"Not found")</f>
        <v>LONDON STOCK EXCHANGE</v>
      </c>
      <c r="H6761" t="s">
        <v>20595</v>
      </c>
      <c r="I6761" t="s">
        <v>13398</v>
      </c>
      <c r="J6761" t="str">
        <f>_xlfn.XLOOKUP(C6761,'Exchange Code Lookup'!E:E,'Exchange Code Lookup'!H:H,"Not found")</f>
        <v>GB</v>
      </c>
      <c r="K6761">
        <v>6.6699999999999995E-4</v>
      </c>
      <c r="L6761">
        <v>137.05099999999999</v>
      </c>
      <c r="M6761">
        <v>445.6</v>
      </c>
    </row>
    <row r="6762" spans="1:13" x14ac:dyDescent="0.35">
      <c r="A6762" t="s">
        <v>13399</v>
      </c>
      <c r="B6762" t="s">
        <v>27143</v>
      </c>
      <c r="C6762" t="s">
        <v>20914</v>
      </c>
      <c r="D6762" t="str">
        <f>_xlfn.XLOOKUP(C6762,'Exchange Code Lookup'!E:E,'Exchange Code Lookup'!F:F,"Not found")</f>
        <v>Nth SSE-SEHK</v>
      </c>
      <c r="E6762" t="str">
        <f>_xlfn.XLOOKUP(C6762,'Exchange Code Lookup'!E:E,'Exchange Code Lookup'!A:A,"Not found")</f>
        <v>XSSC</v>
      </c>
      <c r="F6762" t="str">
        <f>_xlfn.XLOOKUP(C6762,'Exchange Code Lookup'!E:E,'Exchange Code Lookup'!B:B,"Not found")</f>
        <v>XSHG</v>
      </c>
      <c r="G6762" t="str">
        <f>_xlfn.XLOOKUP(C6762,'Exchange Code Lookup'!E:E,'Exchange Code Lookup'!C:C,"Not found")</f>
        <v>SHANGHAI STOCK EXCHANGE - SHANGHAI - HONG KONG STOCK CONNECT</v>
      </c>
      <c r="H6762" t="s">
        <v>20595</v>
      </c>
      <c r="I6762" t="s">
        <v>13400</v>
      </c>
      <c r="J6762" t="str">
        <f>_xlfn.XLOOKUP(C6762,'Exchange Code Lookup'!E:E,'Exchange Code Lookup'!H:H,"Not found")</f>
        <v>CN</v>
      </c>
      <c r="K6762">
        <v>6.6699999999999995E-4</v>
      </c>
      <c r="L6762">
        <v>857.64300000000003</v>
      </c>
      <c r="M6762">
        <v>6.32</v>
      </c>
    </row>
    <row r="6763" spans="1:13" x14ac:dyDescent="0.35">
      <c r="A6763" t="s">
        <v>13401</v>
      </c>
      <c r="B6763" t="s">
        <v>27144</v>
      </c>
      <c r="C6763" t="s">
        <v>20594</v>
      </c>
      <c r="D6763" t="str">
        <f>_xlfn.XLOOKUP(C6763,'Exchange Code Lookup'!E:E,'Exchange Code Lookup'!F:F,"Not found")</f>
        <v>NASDAQ GS</v>
      </c>
      <c r="E6763" t="str">
        <f>_xlfn.XLOOKUP(C6763,'Exchange Code Lookup'!E:E,'Exchange Code Lookup'!A:A,"Not found")</f>
        <v>XNGS</v>
      </c>
      <c r="F6763" t="str">
        <f>_xlfn.XLOOKUP(C6763,'Exchange Code Lookup'!E:E,'Exchange Code Lookup'!B:B,"Not found")</f>
        <v>XNAS</v>
      </c>
      <c r="G6763" t="str">
        <f>_xlfn.XLOOKUP(C6763,'Exchange Code Lookup'!E:E,'Exchange Code Lookup'!C:C,"Not found")</f>
        <v>NASDAQ/NGS (GLOBAL SELECT MARKET)</v>
      </c>
      <c r="H6763" t="s">
        <v>20595</v>
      </c>
      <c r="I6763" t="s">
        <v>13402</v>
      </c>
      <c r="J6763" t="str">
        <f>_xlfn.XLOOKUP(C6763,'Exchange Code Lookup'!E:E,'Exchange Code Lookup'!H:H,"Not found")</f>
        <v>US</v>
      </c>
      <c r="K6763">
        <v>6.6699999999999995E-4</v>
      </c>
      <c r="L6763">
        <v>53.786999999999999</v>
      </c>
      <c r="M6763">
        <v>15.02</v>
      </c>
    </row>
    <row r="6764" spans="1:13" x14ac:dyDescent="0.35">
      <c r="A6764" t="s">
        <v>13403</v>
      </c>
      <c r="B6764" t="s">
        <v>27145</v>
      </c>
      <c r="C6764" t="s">
        <v>21584</v>
      </c>
      <c r="D6764" t="str">
        <f>_xlfn.XLOOKUP(C6764,'Exchange Code Lookup'!E:E,'Exchange Code Lookup'!F:F,"Not found")</f>
        <v>BURSA MALAYS</v>
      </c>
      <c r="E6764" t="str">
        <f>_xlfn.XLOOKUP(C6764,'Exchange Code Lookup'!E:E,'Exchange Code Lookup'!A:A,"Not found")</f>
        <v>XKLS</v>
      </c>
      <c r="F6764" t="str">
        <f>_xlfn.XLOOKUP(C6764,'Exchange Code Lookup'!E:E,'Exchange Code Lookup'!B:B,"Not found")</f>
        <v>XKLS</v>
      </c>
      <c r="G6764" t="str">
        <f>_xlfn.XLOOKUP(C6764,'Exchange Code Lookup'!E:E,'Exchange Code Lookup'!C:C,"Not found")</f>
        <v>BURSA MALAYSIA</v>
      </c>
      <c r="H6764" t="s">
        <v>20595</v>
      </c>
      <c r="I6764" t="s">
        <v>13404</v>
      </c>
      <c r="J6764" t="str">
        <f>_xlfn.XLOOKUP(C6764,'Exchange Code Lookup'!E:E,'Exchange Code Lookup'!H:H,"Not found")</f>
        <v>MY</v>
      </c>
      <c r="K6764">
        <v>6.6699999999999995E-4</v>
      </c>
      <c r="L6764">
        <v>184.47900000000001</v>
      </c>
      <c r="M6764">
        <v>17.899999999999999</v>
      </c>
    </row>
    <row r="6765" spans="1:13" x14ac:dyDescent="0.35">
      <c r="A6765" t="s">
        <v>13405</v>
      </c>
      <c r="B6765" t="s">
        <v>27146</v>
      </c>
      <c r="C6765" t="s">
        <v>20983</v>
      </c>
      <c r="D6765" t="str">
        <f>_xlfn.XLOOKUP(C6765,'Exchange Code Lookup'!E:E,'Exchange Code Lookup'!F:F,"Not found")</f>
        <v>Nrth SZ-SEHK</v>
      </c>
      <c r="E6765" t="str">
        <f>_xlfn.XLOOKUP(C6765,'Exchange Code Lookup'!E:E,'Exchange Code Lookup'!A:A,"Not found")</f>
        <v>XSEC</v>
      </c>
      <c r="F6765" t="str">
        <f>_xlfn.XLOOKUP(C6765,'Exchange Code Lookup'!E:E,'Exchange Code Lookup'!B:B,"Not found")</f>
        <v>XSHE</v>
      </c>
      <c r="G6765" t="str">
        <f>_xlfn.XLOOKUP(C6765,'Exchange Code Lookup'!E:E,'Exchange Code Lookup'!C:C,"Not found")</f>
        <v>SHENZHEN STOCK EXCHANGE - SHENZHEN - HONG KONG STOCK CONNECT</v>
      </c>
      <c r="H6765" t="s">
        <v>20595</v>
      </c>
      <c r="I6765" t="s">
        <v>13406</v>
      </c>
      <c r="J6765" t="str">
        <f>_xlfn.XLOOKUP(C6765,'Exchange Code Lookup'!E:E,'Exchange Code Lookup'!H:H,"Not found")</f>
        <v>CN</v>
      </c>
      <c r="K6765">
        <v>6.6699999999999995E-4</v>
      </c>
      <c r="L6765">
        <v>164.668014</v>
      </c>
      <c r="M6765">
        <v>32.9</v>
      </c>
    </row>
    <row r="6766" spans="1:13" x14ac:dyDescent="0.35">
      <c r="A6766" t="s">
        <v>13407</v>
      </c>
      <c r="B6766" t="s">
        <v>27147</v>
      </c>
      <c r="C6766" t="s">
        <v>20914</v>
      </c>
      <c r="D6766" t="str">
        <f>_xlfn.XLOOKUP(C6766,'Exchange Code Lookup'!E:E,'Exchange Code Lookup'!F:F,"Not found")</f>
        <v>Nth SSE-SEHK</v>
      </c>
      <c r="E6766" t="str">
        <f>_xlfn.XLOOKUP(C6766,'Exchange Code Lookup'!E:E,'Exchange Code Lookup'!A:A,"Not found")</f>
        <v>XSSC</v>
      </c>
      <c r="F6766" t="str">
        <f>_xlfn.XLOOKUP(C6766,'Exchange Code Lookup'!E:E,'Exchange Code Lookup'!B:B,"Not found")</f>
        <v>XSHG</v>
      </c>
      <c r="G6766" t="str">
        <f>_xlfn.XLOOKUP(C6766,'Exchange Code Lookup'!E:E,'Exchange Code Lookup'!C:C,"Not found")</f>
        <v>SHANGHAI STOCK EXCHANGE - SHANGHAI - HONG KONG STOCK CONNECT</v>
      </c>
      <c r="H6766" t="s">
        <v>20595</v>
      </c>
      <c r="I6766" t="s">
        <v>13408</v>
      </c>
      <c r="J6766" t="str">
        <f>_xlfn.XLOOKUP(C6766,'Exchange Code Lookup'!E:E,'Exchange Code Lookup'!H:H,"Not found")</f>
        <v>CN</v>
      </c>
      <c r="K6766">
        <v>6.6699999999999995E-4</v>
      </c>
      <c r="L6766">
        <v>2472.8767640000001</v>
      </c>
      <c r="M6766">
        <v>2.19</v>
      </c>
    </row>
    <row r="6767" spans="1:13" x14ac:dyDescent="0.35">
      <c r="A6767" t="s">
        <v>13409</v>
      </c>
      <c r="B6767" t="s">
        <v>27148</v>
      </c>
      <c r="C6767" t="s">
        <v>20983</v>
      </c>
      <c r="D6767" t="str">
        <f>_xlfn.XLOOKUP(C6767,'Exchange Code Lookup'!E:E,'Exchange Code Lookup'!F:F,"Not found")</f>
        <v>Nrth SZ-SEHK</v>
      </c>
      <c r="E6767" t="str">
        <f>_xlfn.XLOOKUP(C6767,'Exchange Code Lookup'!E:E,'Exchange Code Lookup'!A:A,"Not found")</f>
        <v>XSEC</v>
      </c>
      <c r="F6767" t="str">
        <f>_xlfn.XLOOKUP(C6767,'Exchange Code Lookup'!E:E,'Exchange Code Lookup'!B:B,"Not found")</f>
        <v>XSHE</v>
      </c>
      <c r="G6767" t="str">
        <f>_xlfn.XLOOKUP(C6767,'Exchange Code Lookup'!E:E,'Exchange Code Lookup'!C:C,"Not found")</f>
        <v>SHENZHEN STOCK EXCHANGE - SHENZHEN - HONG KONG STOCK CONNECT</v>
      </c>
      <c r="H6767" t="s">
        <v>20595</v>
      </c>
      <c r="I6767" t="s">
        <v>13410</v>
      </c>
      <c r="J6767" t="str">
        <f>_xlfn.XLOOKUP(C6767,'Exchange Code Lookup'!E:E,'Exchange Code Lookup'!H:H,"Not found")</f>
        <v>CN</v>
      </c>
      <c r="K6767">
        <v>6.6699999999999995E-4</v>
      </c>
      <c r="L6767">
        <v>424.646365</v>
      </c>
      <c r="M6767">
        <v>12.75</v>
      </c>
    </row>
    <row r="6768" spans="1:13" x14ac:dyDescent="0.35">
      <c r="A6768" t="s">
        <v>13411</v>
      </c>
      <c r="B6768" t="s">
        <v>27149</v>
      </c>
      <c r="C6768" t="s">
        <v>20983</v>
      </c>
      <c r="D6768" t="str">
        <f>_xlfn.XLOOKUP(C6768,'Exchange Code Lookup'!E:E,'Exchange Code Lookup'!F:F,"Not found")</f>
        <v>Nrth SZ-SEHK</v>
      </c>
      <c r="E6768" t="str">
        <f>_xlfn.XLOOKUP(C6768,'Exchange Code Lookup'!E:E,'Exchange Code Lookup'!A:A,"Not found")</f>
        <v>XSEC</v>
      </c>
      <c r="F6768" t="str">
        <f>_xlfn.XLOOKUP(C6768,'Exchange Code Lookup'!E:E,'Exchange Code Lookup'!B:B,"Not found")</f>
        <v>XSHE</v>
      </c>
      <c r="G6768" t="str">
        <f>_xlfn.XLOOKUP(C6768,'Exchange Code Lookup'!E:E,'Exchange Code Lookup'!C:C,"Not found")</f>
        <v>SHENZHEN STOCK EXCHANGE - SHENZHEN - HONG KONG STOCK CONNECT</v>
      </c>
      <c r="H6768" t="s">
        <v>20595</v>
      </c>
      <c r="I6768" t="s">
        <v>13412</v>
      </c>
      <c r="J6768" t="str">
        <f>_xlfn.XLOOKUP(C6768,'Exchange Code Lookup'!E:E,'Exchange Code Lookup'!H:H,"Not found")</f>
        <v>CN</v>
      </c>
      <c r="K6768">
        <v>6.6699999999999995E-4</v>
      </c>
      <c r="L6768">
        <v>159.60930999999999</v>
      </c>
      <c r="M6768">
        <v>33.92</v>
      </c>
    </row>
    <row r="6769" spans="1:13" x14ac:dyDescent="0.35">
      <c r="A6769" t="s">
        <v>13413</v>
      </c>
      <c r="B6769" t="s">
        <v>27150</v>
      </c>
      <c r="C6769" t="s">
        <v>20601</v>
      </c>
      <c r="D6769" t="str">
        <f>_xlfn.XLOOKUP(C6769,'Exchange Code Lookup'!E:E,'Exchange Code Lookup'!F:F,"Not found")</f>
        <v>TAIPEI</v>
      </c>
      <c r="E6769" t="str">
        <f>_xlfn.XLOOKUP(C6769,'Exchange Code Lookup'!E:E,'Exchange Code Lookup'!A:A,"Not found")</f>
        <v>ROCO</v>
      </c>
      <c r="F6769" t="str">
        <f>_xlfn.XLOOKUP(C6769,'Exchange Code Lookup'!E:E,'Exchange Code Lookup'!B:B,"Not found")</f>
        <v>ROCO</v>
      </c>
      <c r="G6769" t="str">
        <f>_xlfn.XLOOKUP(C6769,'Exchange Code Lookup'!E:E,'Exchange Code Lookup'!C:C,"Not found")</f>
        <v>TAIPEI EXCHANGE</v>
      </c>
      <c r="H6769" t="s">
        <v>20595</v>
      </c>
      <c r="I6769" t="s">
        <v>13414</v>
      </c>
      <c r="J6769" t="str">
        <f>_xlfn.XLOOKUP(C6769,'Exchange Code Lookup'!E:E,'Exchange Code Lookup'!H:H,"Not found")</f>
        <v>TW</v>
      </c>
      <c r="K6769">
        <v>6.6600000000000003E-4</v>
      </c>
      <c r="L6769">
        <v>321.72500000000002</v>
      </c>
      <c r="M6769">
        <v>80</v>
      </c>
    </row>
    <row r="6770" spans="1:13" x14ac:dyDescent="0.35">
      <c r="A6770" t="s">
        <v>13415</v>
      </c>
      <c r="B6770" t="s">
        <v>27151</v>
      </c>
      <c r="C6770" t="s">
        <v>20594</v>
      </c>
      <c r="D6770" t="str">
        <f>_xlfn.XLOOKUP(C6770,'Exchange Code Lookup'!E:E,'Exchange Code Lookup'!F:F,"Not found")</f>
        <v>NASDAQ GS</v>
      </c>
      <c r="E6770" t="str">
        <f>_xlfn.XLOOKUP(C6770,'Exchange Code Lookup'!E:E,'Exchange Code Lookup'!A:A,"Not found")</f>
        <v>XNGS</v>
      </c>
      <c r="F6770" t="str">
        <f>_xlfn.XLOOKUP(C6770,'Exchange Code Lookup'!E:E,'Exchange Code Lookup'!B:B,"Not found")</f>
        <v>XNAS</v>
      </c>
      <c r="G6770" t="str">
        <f>_xlfn.XLOOKUP(C6770,'Exchange Code Lookup'!E:E,'Exchange Code Lookup'!C:C,"Not found")</f>
        <v>NASDAQ/NGS (GLOBAL SELECT MARKET)</v>
      </c>
      <c r="H6770" t="s">
        <v>20595</v>
      </c>
      <c r="I6770" t="s">
        <v>13416</v>
      </c>
      <c r="J6770" t="str">
        <f>_xlfn.XLOOKUP(C6770,'Exchange Code Lookup'!E:E,'Exchange Code Lookup'!H:H,"Not found")</f>
        <v>US</v>
      </c>
      <c r="K6770">
        <v>6.6600000000000003E-4</v>
      </c>
      <c r="L6770">
        <v>4.7069999999999999</v>
      </c>
      <c r="M6770">
        <v>171.42</v>
      </c>
    </row>
    <row r="6771" spans="1:13" x14ac:dyDescent="0.35">
      <c r="A6771" t="s">
        <v>13417</v>
      </c>
      <c r="B6771" t="s">
        <v>27152</v>
      </c>
      <c r="C6771" t="s">
        <v>20983</v>
      </c>
      <c r="D6771" t="str">
        <f>_xlfn.XLOOKUP(C6771,'Exchange Code Lookup'!E:E,'Exchange Code Lookup'!F:F,"Not found")</f>
        <v>Nrth SZ-SEHK</v>
      </c>
      <c r="E6771" t="str">
        <f>_xlfn.XLOOKUP(C6771,'Exchange Code Lookup'!E:E,'Exchange Code Lookup'!A:A,"Not found")</f>
        <v>XSEC</v>
      </c>
      <c r="F6771" t="str">
        <f>_xlfn.XLOOKUP(C6771,'Exchange Code Lookup'!E:E,'Exchange Code Lookup'!B:B,"Not found")</f>
        <v>XSHE</v>
      </c>
      <c r="G6771" t="str">
        <f>_xlfn.XLOOKUP(C6771,'Exchange Code Lookup'!E:E,'Exchange Code Lookup'!C:C,"Not found")</f>
        <v>SHENZHEN STOCK EXCHANGE - SHENZHEN - HONG KONG STOCK CONNECT</v>
      </c>
      <c r="H6771" t="s">
        <v>20595</v>
      </c>
      <c r="I6771" t="s">
        <v>13418</v>
      </c>
      <c r="J6771" t="str">
        <f>_xlfn.XLOOKUP(C6771,'Exchange Code Lookup'!E:E,'Exchange Code Lookup'!H:H,"Not found")</f>
        <v>CN</v>
      </c>
      <c r="K6771">
        <v>6.6600000000000003E-4</v>
      </c>
      <c r="L6771">
        <v>503.32599800000003</v>
      </c>
      <c r="M6771">
        <v>10.75</v>
      </c>
    </row>
    <row r="6772" spans="1:13" x14ac:dyDescent="0.35">
      <c r="A6772" t="s">
        <v>13419</v>
      </c>
      <c r="B6772" t="s">
        <v>27153</v>
      </c>
      <c r="C6772" t="s">
        <v>20594</v>
      </c>
      <c r="D6772" t="str">
        <f>_xlfn.XLOOKUP(C6772,'Exchange Code Lookup'!E:E,'Exchange Code Lookup'!F:F,"Not found")</f>
        <v>NASDAQ GS</v>
      </c>
      <c r="E6772" t="str">
        <f>_xlfn.XLOOKUP(C6772,'Exchange Code Lookup'!E:E,'Exchange Code Lookup'!A:A,"Not found")</f>
        <v>XNGS</v>
      </c>
      <c r="F6772" t="str">
        <f>_xlfn.XLOOKUP(C6772,'Exchange Code Lookup'!E:E,'Exchange Code Lookup'!B:B,"Not found")</f>
        <v>XNAS</v>
      </c>
      <c r="G6772" t="str">
        <f>_xlfn.XLOOKUP(C6772,'Exchange Code Lookup'!E:E,'Exchange Code Lookup'!C:C,"Not found")</f>
        <v>NASDAQ/NGS (GLOBAL SELECT MARKET)</v>
      </c>
      <c r="H6772" t="s">
        <v>20595</v>
      </c>
      <c r="I6772" t="s">
        <v>13420</v>
      </c>
      <c r="J6772" t="str">
        <f>_xlfn.XLOOKUP(C6772,'Exchange Code Lookup'!E:E,'Exchange Code Lookup'!H:H,"Not found")</f>
        <v>US</v>
      </c>
      <c r="K6772">
        <v>6.6600000000000003E-4</v>
      </c>
      <c r="L6772">
        <v>29.768999999999998</v>
      </c>
      <c r="M6772">
        <v>27.1</v>
      </c>
    </row>
    <row r="6773" spans="1:13" x14ac:dyDescent="0.35">
      <c r="A6773" t="s">
        <v>13421</v>
      </c>
      <c r="B6773" t="s">
        <v>20886</v>
      </c>
      <c r="C6773" t="s">
        <v>21632</v>
      </c>
      <c r="D6773" t="str">
        <f>_xlfn.XLOOKUP(C6773,'Exchange Code Lookup'!E:E,'Exchange Code Lookup'!F:F,"Not found")</f>
        <v>SANT. COMERC</v>
      </c>
      <c r="E6773" t="str">
        <f>_xlfn.XLOOKUP(C6773,'Exchange Code Lookup'!E:E,'Exchange Code Lookup'!A:A,"Not found")</f>
        <v>XSGO</v>
      </c>
      <c r="F6773" t="str">
        <f>_xlfn.XLOOKUP(C6773,'Exchange Code Lookup'!E:E,'Exchange Code Lookup'!B:B,"Not found")</f>
        <v>XSGO</v>
      </c>
      <c r="G6773" t="str">
        <f>_xlfn.XLOOKUP(C6773,'Exchange Code Lookup'!E:E,'Exchange Code Lookup'!C:C,"Not found")</f>
        <v>SANTIAGO STOCK EXCHANGE</v>
      </c>
      <c r="H6773" t="s">
        <v>20595</v>
      </c>
      <c r="I6773" t="s">
        <v>13422</v>
      </c>
      <c r="J6773" t="str">
        <f>_xlfn.XLOOKUP(C6773,'Exchange Code Lookup'!E:E,'Exchange Code Lookup'!H:H,"Not found")</f>
        <v>CL</v>
      </c>
      <c r="K6773">
        <v>6.6600000000000003E-4</v>
      </c>
      <c r="L6773">
        <v>421.38600000000002</v>
      </c>
      <c r="M6773">
        <v>1861.3</v>
      </c>
    </row>
    <row r="6774" spans="1:13" x14ac:dyDescent="0.35">
      <c r="A6774" t="s">
        <v>13423</v>
      </c>
      <c r="B6774" t="s">
        <v>27154</v>
      </c>
      <c r="C6774" t="s">
        <v>20638</v>
      </c>
      <c r="D6774" t="str">
        <f>_xlfn.XLOOKUP(C6774,'Exchange Code Lookup'!E:E,'Exchange Code Lookup'!F:F,"Not found")</f>
        <v>HONG KONG</v>
      </c>
      <c r="E6774" t="str">
        <f>_xlfn.XLOOKUP(C6774,'Exchange Code Lookup'!E:E,'Exchange Code Lookup'!A:A,"Not found")</f>
        <v>XHKG</v>
      </c>
      <c r="F6774" t="str">
        <f>_xlfn.XLOOKUP(C6774,'Exchange Code Lookup'!E:E,'Exchange Code Lookup'!B:B,"Not found")</f>
        <v>XHKG</v>
      </c>
      <c r="G6774" t="str">
        <f>_xlfn.XLOOKUP(C6774,'Exchange Code Lookup'!E:E,'Exchange Code Lookup'!C:C,"Not found")</f>
        <v>HONG KONG EXCHANGES AND CLEARING LTD</v>
      </c>
      <c r="H6774" t="s">
        <v>20595</v>
      </c>
      <c r="I6774" t="s">
        <v>13424</v>
      </c>
      <c r="J6774" t="str">
        <f>_xlfn.XLOOKUP(C6774,'Exchange Code Lookup'!E:E,'Exchange Code Lookup'!H:H,"Not found")</f>
        <v>HK</v>
      </c>
      <c r="K6774">
        <v>6.6600000000000003E-4</v>
      </c>
      <c r="L6774">
        <v>497.53500000000003</v>
      </c>
      <c r="M6774">
        <v>12.72</v>
      </c>
    </row>
    <row r="6775" spans="1:13" x14ac:dyDescent="0.35">
      <c r="A6775" t="s">
        <v>13425</v>
      </c>
      <c r="B6775" t="s">
        <v>27155</v>
      </c>
      <c r="C6775" t="s">
        <v>21215</v>
      </c>
      <c r="D6775" t="str">
        <f>_xlfn.XLOOKUP(C6775,'Exchange Code Lookup'!E:E,'Exchange Code Lookup'!F:F,"Not found")</f>
        <v>KUWAIT</v>
      </c>
      <c r="E6775" t="str">
        <f>_xlfn.XLOOKUP(C6775,'Exchange Code Lookup'!E:E,'Exchange Code Lookup'!A:A,"Not found")</f>
        <v>XKUW</v>
      </c>
      <c r="F6775" t="str">
        <f>_xlfn.XLOOKUP(C6775,'Exchange Code Lookup'!E:E,'Exchange Code Lookup'!B:B,"Not found")</f>
        <v>XKUW</v>
      </c>
      <c r="G6775" t="str">
        <f>_xlfn.XLOOKUP(C6775,'Exchange Code Lookup'!E:E,'Exchange Code Lookup'!C:C,"Not found")</f>
        <v>KUWAIT STOCK EXCHANGE</v>
      </c>
      <c r="H6775" t="s">
        <v>20595</v>
      </c>
      <c r="I6775" t="s">
        <v>13426</v>
      </c>
      <c r="J6775" t="str">
        <f>_xlfn.XLOOKUP(C6775,'Exchange Code Lookup'!E:E,'Exchange Code Lookup'!H:H,"Not found")</f>
        <v>KW</v>
      </c>
      <c r="K6775">
        <v>6.6600000000000003E-4</v>
      </c>
      <c r="L6775">
        <v>1390.752</v>
      </c>
      <c r="M6775">
        <v>180</v>
      </c>
    </row>
    <row r="6776" spans="1:13" x14ac:dyDescent="0.35">
      <c r="A6776" t="s">
        <v>13427</v>
      </c>
      <c r="B6776" t="s">
        <v>27156</v>
      </c>
      <c r="C6776" t="s">
        <v>20611</v>
      </c>
      <c r="D6776" t="str">
        <f>_xlfn.XLOOKUP(C6776,'Exchange Code Lookup'!E:E,'Exchange Code Lookup'!F:F,"Not found")</f>
        <v>KOREA SE</v>
      </c>
      <c r="E6776" t="str">
        <f>_xlfn.XLOOKUP(C6776,'Exchange Code Lookup'!E:E,'Exchange Code Lookup'!A:A,"Not found")</f>
        <v>XKRX</v>
      </c>
      <c r="F6776" t="str">
        <f>_xlfn.XLOOKUP(C6776,'Exchange Code Lookup'!E:E,'Exchange Code Lookup'!B:B,"Not found")</f>
        <v>XKRX</v>
      </c>
      <c r="G6776" t="str">
        <f>_xlfn.XLOOKUP(C6776,'Exchange Code Lookup'!E:E,'Exchange Code Lookup'!C:C,"Not found")</f>
        <v>KOREA EXCHANGE (STOCK MARKET)</v>
      </c>
      <c r="H6776" t="s">
        <v>20595</v>
      </c>
      <c r="I6776" t="s">
        <v>13428</v>
      </c>
      <c r="J6776" t="str">
        <f>_xlfn.XLOOKUP(C6776,'Exchange Code Lookup'!E:E,'Exchange Code Lookup'!H:H,"Not found")</f>
        <v>KR</v>
      </c>
      <c r="K6776">
        <v>6.6600000000000003E-4</v>
      </c>
      <c r="L6776">
        <v>8.3040000000000003</v>
      </c>
      <c r="M6776">
        <v>130000</v>
      </c>
    </row>
    <row r="6777" spans="1:13" x14ac:dyDescent="0.35">
      <c r="A6777" t="s">
        <v>13429</v>
      </c>
      <c r="B6777" t="s">
        <v>27157</v>
      </c>
      <c r="C6777" t="s">
        <v>20983</v>
      </c>
      <c r="D6777" t="str">
        <f>_xlfn.XLOOKUP(C6777,'Exchange Code Lookup'!E:E,'Exchange Code Lookup'!F:F,"Not found")</f>
        <v>Nrth SZ-SEHK</v>
      </c>
      <c r="E6777" t="str">
        <f>_xlfn.XLOOKUP(C6777,'Exchange Code Lookup'!E:E,'Exchange Code Lookup'!A:A,"Not found")</f>
        <v>XSEC</v>
      </c>
      <c r="F6777" t="str">
        <f>_xlfn.XLOOKUP(C6777,'Exchange Code Lookup'!E:E,'Exchange Code Lookup'!B:B,"Not found")</f>
        <v>XSHE</v>
      </c>
      <c r="G6777" t="str">
        <f>_xlfn.XLOOKUP(C6777,'Exchange Code Lookup'!E:E,'Exchange Code Lookup'!C:C,"Not found")</f>
        <v>SHENZHEN STOCK EXCHANGE - SHENZHEN - HONG KONG STOCK CONNECT</v>
      </c>
      <c r="H6777" t="s">
        <v>20595</v>
      </c>
      <c r="I6777" t="s">
        <v>13430</v>
      </c>
      <c r="J6777" t="str">
        <f>_xlfn.XLOOKUP(C6777,'Exchange Code Lookup'!E:E,'Exchange Code Lookup'!H:H,"Not found")</f>
        <v>CN</v>
      </c>
      <c r="K6777">
        <v>6.6600000000000003E-4</v>
      </c>
      <c r="L6777">
        <v>1594.949384</v>
      </c>
      <c r="M6777">
        <v>3.39</v>
      </c>
    </row>
    <row r="6778" spans="1:13" x14ac:dyDescent="0.35">
      <c r="A6778" t="s">
        <v>13431</v>
      </c>
      <c r="B6778" t="s">
        <v>27158</v>
      </c>
      <c r="C6778" t="s">
        <v>22050</v>
      </c>
      <c r="D6778" t="str">
        <f>_xlfn.XLOOKUP(C6778,'Exchange Code Lookup'!E:E,'Exchange Code Lookup'!F:F,"Not found")</f>
        <v>KOSDAQ</v>
      </c>
      <c r="E6778" t="str">
        <f>_xlfn.XLOOKUP(C6778,'Exchange Code Lookup'!E:E,'Exchange Code Lookup'!A:A,"Not found")</f>
        <v>XKOS</v>
      </c>
      <c r="F6778" t="str">
        <f>_xlfn.XLOOKUP(C6778,'Exchange Code Lookup'!E:E,'Exchange Code Lookup'!B:B,"Not found")</f>
        <v>XKRX</v>
      </c>
      <c r="G6778" t="str">
        <f>_xlfn.XLOOKUP(C6778,'Exchange Code Lookup'!E:E,'Exchange Code Lookup'!C:C,"Not found")</f>
        <v>KOREA EXCHANGE (KOSDAQ)</v>
      </c>
      <c r="H6778" t="s">
        <v>20595</v>
      </c>
      <c r="I6778" t="s">
        <v>13432</v>
      </c>
      <c r="J6778" t="str">
        <f>_xlfn.XLOOKUP(C6778,'Exchange Code Lookup'!E:E,'Exchange Code Lookup'!H:H,"Not found")</f>
        <v>KR</v>
      </c>
      <c r="K6778">
        <v>6.6500000000000001E-4</v>
      </c>
      <c r="L6778">
        <v>27.175000000000001</v>
      </c>
      <c r="M6778">
        <v>39700</v>
      </c>
    </row>
    <row r="6779" spans="1:13" x14ac:dyDescent="0.35">
      <c r="A6779" t="s">
        <v>13433</v>
      </c>
      <c r="B6779" t="s">
        <v>27159</v>
      </c>
      <c r="C6779" t="s">
        <v>20668</v>
      </c>
      <c r="D6779" t="str">
        <f>_xlfn.XLOOKUP(C6779,'Exchange Code Lookup'!E:E,'Exchange Code Lookup'!F:F,"Not found")</f>
        <v xml:space="preserve">TOKYO  </v>
      </c>
      <c r="E6779" t="str">
        <f>_xlfn.XLOOKUP(C6779,'Exchange Code Lookup'!E:E,'Exchange Code Lookup'!A:A,"Not found")</f>
        <v>XTKS</v>
      </c>
      <c r="F6779" t="str">
        <f>_xlfn.XLOOKUP(C6779,'Exchange Code Lookup'!E:E,'Exchange Code Lookup'!B:B,"Not found")</f>
        <v>XJPX</v>
      </c>
      <c r="G6779" t="str">
        <f>_xlfn.XLOOKUP(C6779,'Exchange Code Lookup'!E:E,'Exchange Code Lookup'!C:C,"Not found")</f>
        <v>TOKYO STOCK EXCHANGE</v>
      </c>
      <c r="H6779" t="s">
        <v>20595</v>
      </c>
      <c r="I6779" t="s">
        <v>13434</v>
      </c>
      <c r="J6779" t="str">
        <f>_xlfn.XLOOKUP(C6779,'Exchange Code Lookup'!E:E,'Exchange Code Lookup'!H:H,"Not found")</f>
        <v>JP</v>
      </c>
      <c r="K6779">
        <v>6.6500000000000001E-4</v>
      </c>
      <c r="L6779">
        <v>5.0380000000000003</v>
      </c>
      <c r="M6779">
        <v>25300</v>
      </c>
    </row>
    <row r="6780" spans="1:13" x14ac:dyDescent="0.35">
      <c r="A6780" t="s">
        <v>13435</v>
      </c>
      <c r="B6780" t="s">
        <v>27160</v>
      </c>
      <c r="C6780" t="s">
        <v>20870</v>
      </c>
      <c r="D6780" t="str">
        <f>_xlfn.XLOOKUP(C6780,'Exchange Code Lookup'!E:E,'Exchange Code Lookup'!F:F,"Not found")</f>
        <v>STOCKHOLM</v>
      </c>
      <c r="E6780" t="str">
        <f>_xlfn.XLOOKUP(C6780,'Exchange Code Lookup'!E:E,'Exchange Code Lookup'!A:A,"Not found")</f>
        <v>XSTO</v>
      </c>
      <c r="F6780" t="str">
        <f>_xlfn.XLOOKUP(C6780,'Exchange Code Lookup'!E:E,'Exchange Code Lookup'!B:B,"Not found")</f>
        <v>XSTO</v>
      </c>
      <c r="G6780" t="str">
        <f>_xlfn.XLOOKUP(C6780,'Exchange Code Lookup'!E:E,'Exchange Code Lookup'!C:C,"Not found")</f>
        <v>NASDAQ STOCKHOLM AB</v>
      </c>
      <c r="H6780" t="s">
        <v>20595</v>
      </c>
      <c r="I6780" t="s">
        <v>13436</v>
      </c>
      <c r="J6780" t="str">
        <f>_xlfn.XLOOKUP(C6780,'Exchange Code Lookup'!E:E,'Exchange Code Lookup'!H:H,"Not found")</f>
        <v>SE</v>
      </c>
      <c r="K6780">
        <v>6.6500000000000001E-4</v>
      </c>
      <c r="L6780">
        <v>93.754999999999995</v>
      </c>
      <c r="M6780">
        <v>86.2</v>
      </c>
    </row>
    <row r="6781" spans="1:13" x14ac:dyDescent="0.35">
      <c r="A6781" t="s">
        <v>13437</v>
      </c>
      <c r="B6781" t="s">
        <v>27161</v>
      </c>
      <c r="C6781" t="s">
        <v>20795</v>
      </c>
      <c r="D6781" t="str">
        <f>_xlfn.XLOOKUP(C6781,'Exchange Code Lookup'!E:E,'Exchange Code Lookup'!F:F,"Not found")</f>
        <v>SAUDI ARABIA</v>
      </c>
      <c r="E6781" t="str">
        <f>_xlfn.XLOOKUP(C6781,'Exchange Code Lookup'!E:E,'Exchange Code Lookup'!A:A,"Not found")</f>
        <v>XSAU</v>
      </c>
      <c r="F6781" t="str">
        <f>_xlfn.XLOOKUP(C6781,'Exchange Code Lookup'!E:E,'Exchange Code Lookup'!B:B,"Not found")</f>
        <v>XSAU</v>
      </c>
      <c r="G6781" t="str">
        <f>_xlfn.XLOOKUP(C6781,'Exchange Code Lookup'!E:E,'Exchange Code Lookup'!C:C,"Not found")</f>
        <v>SAUDI STOCK EXCHANGE</v>
      </c>
      <c r="H6781" t="s">
        <v>20595</v>
      </c>
      <c r="I6781" t="s">
        <v>13438</v>
      </c>
      <c r="J6781" t="str">
        <f>_xlfn.XLOOKUP(C6781,'Exchange Code Lookup'!E:E,'Exchange Code Lookup'!H:H,"Not found")</f>
        <v>SA</v>
      </c>
      <c r="K6781">
        <v>6.6399999999999999E-4</v>
      </c>
      <c r="L6781">
        <v>23.469000000000001</v>
      </c>
      <c r="M6781">
        <v>128.69999999999999</v>
      </c>
    </row>
    <row r="6782" spans="1:13" x14ac:dyDescent="0.35">
      <c r="A6782" t="s">
        <v>13439</v>
      </c>
      <c r="B6782" t="s">
        <v>27162</v>
      </c>
      <c r="C6782" t="s">
        <v>21249</v>
      </c>
      <c r="D6782" t="str">
        <f>_xlfn.XLOOKUP(C6782,'Exchange Code Lookup'!E:E,'Exchange Code Lookup'!F:F,"Not found")</f>
        <v>NASDAQ GM</v>
      </c>
      <c r="E6782" t="str">
        <f>_xlfn.XLOOKUP(C6782,'Exchange Code Lookup'!E:E,'Exchange Code Lookup'!A:A,"Not found")</f>
        <v>XNMS</v>
      </c>
      <c r="F6782" t="str">
        <f>_xlfn.XLOOKUP(C6782,'Exchange Code Lookup'!E:E,'Exchange Code Lookup'!B:B,"Not found")</f>
        <v>XNAS</v>
      </c>
      <c r="G6782" t="str">
        <f>_xlfn.XLOOKUP(C6782,'Exchange Code Lookup'!E:E,'Exchange Code Lookup'!C:C,"Not found")</f>
        <v>NASDAQ/NMS (GLOBAL MARKET)</v>
      </c>
      <c r="H6782" t="s">
        <v>20595</v>
      </c>
      <c r="I6782" t="s">
        <v>13440</v>
      </c>
      <c r="J6782" t="str">
        <f>_xlfn.XLOOKUP(C6782,'Exchange Code Lookup'!E:E,'Exchange Code Lookup'!H:H,"Not found")</f>
        <v>US</v>
      </c>
      <c r="K6782">
        <v>6.6399999999999999E-4</v>
      </c>
      <c r="L6782">
        <v>47.917000000000002</v>
      </c>
      <c r="M6782">
        <v>16.79</v>
      </c>
    </row>
    <row r="6783" spans="1:13" x14ac:dyDescent="0.35">
      <c r="A6783" t="s">
        <v>13441</v>
      </c>
      <c r="B6783" t="s">
        <v>27163</v>
      </c>
      <c r="C6783" t="s">
        <v>20870</v>
      </c>
      <c r="D6783" t="str">
        <f>_xlfn.XLOOKUP(C6783,'Exchange Code Lookup'!E:E,'Exchange Code Lookup'!F:F,"Not found")</f>
        <v>STOCKHOLM</v>
      </c>
      <c r="E6783" t="str">
        <f>_xlfn.XLOOKUP(C6783,'Exchange Code Lookup'!E:E,'Exchange Code Lookup'!A:A,"Not found")</f>
        <v>XSTO</v>
      </c>
      <c r="F6783" t="str">
        <f>_xlfn.XLOOKUP(C6783,'Exchange Code Lookup'!E:E,'Exchange Code Lookup'!B:B,"Not found")</f>
        <v>XSTO</v>
      </c>
      <c r="G6783" t="str">
        <f>_xlfn.XLOOKUP(C6783,'Exchange Code Lookup'!E:E,'Exchange Code Lookup'!C:C,"Not found")</f>
        <v>NASDAQ STOCKHOLM AB</v>
      </c>
      <c r="H6783" t="s">
        <v>20595</v>
      </c>
      <c r="I6783" t="s">
        <v>13442</v>
      </c>
      <c r="J6783" t="str">
        <f>_xlfn.XLOOKUP(C6783,'Exchange Code Lookup'!E:E,'Exchange Code Lookup'!H:H,"Not found")</f>
        <v>SE</v>
      </c>
      <c r="K6783">
        <v>6.6399999999999999E-4</v>
      </c>
      <c r="L6783">
        <v>57.951000000000001</v>
      </c>
      <c r="M6783">
        <v>139.30000000000001</v>
      </c>
    </row>
    <row r="6784" spans="1:13" x14ac:dyDescent="0.35">
      <c r="A6784" t="s">
        <v>13443</v>
      </c>
      <c r="B6784" t="s">
        <v>26761</v>
      </c>
      <c r="C6784" t="s">
        <v>21120</v>
      </c>
      <c r="D6784" t="str">
        <f>_xlfn.XLOOKUP(C6784,'Exchange Code Lookup'!E:E,'Exchange Code Lookup'!F:F,"Not found")</f>
        <v>BANGKOK</v>
      </c>
      <c r="E6784" t="str">
        <f>_xlfn.XLOOKUP(C6784,'Exchange Code Lookup'!E:E,'Exchange Code Lookup'!A:A,"Not found")</f>
        <v>XBKK</v>
      </c>
      <c r="F6784" t="str">
        <f>_xlfn.XLOOKUP(C6784,'Exchange Code Lookup'!E:E,'Exchange Code Lookup'!B:B,"Not found")</f>
        <v>XBKK</v>
      </c>
      <c r="G6784" t="str">
        <f>_xlfn.XLOOKUP(C6784,'Exchange Code Lookup'!E:E,'Exchange Code Lookup'!C:C,"Not found")</f>
        <v>STOCK EXCHANGE OF THAILAND</v>
      </c>
      <c r="H6784" t="s">
        <v>20595</v>
      </c>
      <c r="I6784" t="s">
        <v>13444</v>
      </c>
      <c r="J6784" t="str">
        <f>_xlfn.XLOOKUP(C6784,'Exchange Code Lookup'!E:E,'Exchange Code Lookup'!H:H,"Not found")</f>
        <v xml:space="preserve"> TH</v>
      </c>
      <c r="K6784">
        <v>6.6399999999999999E-4</v>
      </c>
      <c r="L6784">
        <v>2867.2869999999998</v>
      </c>
      <c r="M6784">
        <v>9.4499999999999993</v>
      </c>
    </row>
    <row r="6785" spans="1:13" x14ac:dyDescent="0.35">
      <c r="A6785" t="s">
        <v>13445</v>
      </c>
      <c r="B6785" t="s">
        <v>27164</v>
      </c>
      <c r="C6785" t="s">
        <v>20601</v>
      </c>
      <c r="D6785" t="str">
        <f>_xlfn.XLOOKUP(C6785,'Exchange Code Lookup'!E:E,'Exchange Code Lookup'!F:F,"Not found")</f>
        <v>TAIPEI</v>
      </c>
      <c r="E6785" t="str">
        <f>_xlfn.XLOOKUP(C6785,'Exchange Code Lookup'!E:E,'Exchange Code Lookup'!A:A,"Not found")</f>
        <v>ROCO</v>
      </c>
      <c r="F6785" t="str">
        <f>_xlfn.XLOOKUP(C6785,'Exchange Code Lookup'!E:E,'Exchange Code Lookup'!B:B,"Not found")</f>
        <v>ROCO</v>
      </c>
      <c r="G6785" t="str">
        <f>_xlfn.XLOOKUP(C6785,'Exchange Code Lookup'!E:E,'Exchange Code Lookup'!C:C,"Not found")</f>
        <v>TAIPEI EXCHANGE</v>
      </c>
      <c r="H6785" t="s">
        <v>20595</v>
      </c>
      <c r="I6785" t="s">
        <v>13446</v>
      </c>
      <c r="J6785" t="str">
        <f>_xlfn.XLOOKUP(C6785,'Exchange Code Lookup'!E:E,'Exchange Code Lookup'!H:H,"Not found")</f>
        <v>TW</v>
      </c>
      <c r="K6785">
        <v>6.6399999999999999E-4</v>
      </c>
      <c r="L6785">
        <v>25.012</v>
      </c>
      <c r="M6785">
        <v>1025</v>
      </c>
    </row>
    <row r="6786" spans="1:13" x14ac:dyDescent="0.35">
      <c r="A6786" t="s">
        <v>13447</v>
      </c>
      <c r="B6786" t="s">
        <v>27165</v>
      </c>
      <c r="C6786" t="s">
        <v>20638</v>
      </c>
      <c r="D6786" t="str">
        <f>_xlfn.XLOOKUP(C6786,'Exchange Code Lookup'!E:E,'Exchange Code Lookup'!F:F,"Not found")</f>
        <v>HONG KONG</v>
      </c>
      <c r="E6786" t="str">
        <f>_xlfn.XLOOKUP(C6786,'Exchange Code Lookup'!E:E,'Exchange Code Lookup'!A:A,"Not found")</f>
        <v>XHKG</v>
      </c>
      <c r="F6786" t="str">
        <f>_xlfn.XLOOKUP(C6786,'Exchange Code Lookup'!E:E,'Exchange Code Lookup'!B:B,"Not found")</f>
        <v>XHKG</v>
      </c>
      <c r="G6786" t="str">
        <f>_xlfn.XLOOKUP(C6786,'Exchange Code Lookup'!E:E,'Exchange Code Lookup'!C:C,"Not found")</f>
        <v>HONG KONG EXCHANGES AND CLEARING LTD</v>
      </c>
      <c r="H6786" t="s">
        <v>20595</v>
      </c>
      <c r="I6786" t="s">
        <v>7219</v>
      </c>
      <c r="J6786" t="str">
        <f>_xlfn.XLOOKUP(C6786,'Exchange Code Lookup'!E:E,'Exchange Code Lookup'!H:H,"Not found")</f>
        <v>HK</v>
      </c>
      <c r="K6786">
        <v>6.6399999999999999E-4</v>
      </c>
      <c r="L6786">
        <v>1705.106</v>
      </c>
      <c r="M6786">
        <v>3.7</v>
      </c>
    </row>
    <row r="6787" spans="1:13" x14ac:dyDescent="0.35">
      <c r="A6787" t="s">
        <v>13448</v>
      </c>
      <c r="B6787" t="s">
        <v>27166</v>
      </c>
      <c r="C6787" t="s">
        <v>20914</v>
      </c>
      <c r="D6787" t="str">
        <f>_xlfn.XLOOKUP(C6787,'Exchange Code Lookup'!E:E,'Exchange Code Lookup'!F:F,"Not found")</f>
        <v>Nth SSE-SEHK</v>
      </c>
      <c r="E6787" t="str">
        <f>_xlfn.XLOOKUP(C6787,'Exchange Code Lookup'!E:E,'Exchange Code Lookup'!A:A,"Not found")</f>
        <v>XSSC</v>
      </c>
      <c r="F6787" t="str">
        <f>_xlfn.XLOOKUP(C6787,'Exchange Code Lookup'!E:E,'Exchange Code Lookup'!B:B,"Not found")</f>
        <v>XSHG</v>
      </c>
      <c r="G6787" t="str">
        <f>_xlfn.XLOOKUP(C6787,'Exchange Code Lookup'!E:E,'Exchange Code Lookup'!C:C,"Not found")</f>
        <v>SHANGHAI STOCK EXCHANGE - SHANGHAI - HONG KONG STOCK CONNECT</v>
      </c>
      <c r="H6787" t="s">
        <v>20595</v>
      </c>
      <c r="I6787" t="s">
        <v>13449</v>
      </c>
      <c r="J6787" t="str">
        <f>_xlfn.XLOOKUP(C6787,'Exchange Code Lookup'!E:E,'Exchange Code Lookup'!H:H,"Not found")</f>
        <v>CN</v>
      </c>
      <c r="K6787">
        <v>6.6299999999999996E-4</v>
      </c>
      <c r="L6787">
        <v>1090.6980000000001</v>
      </c>
      <c r="M6787">
        <v>4.9400000000000004</v>
      </c>
    </row>
    <row r="6788" spans="1:13" x14ac:dyDescent="0.35">
      <c r="A6788" t="s">
        <v>13450</v>
      </c>
      <c r="B6788" t="s">
        <v>27167</v>
      </c>
      <c r="C6788" t="s">
        <v>21606</v>
      </c>
      <c r="D6788" t="str">
        <f>_xlfn.XLOOKUP(C6788,'Exchange Code Lookup'!E:E,'Exchange Code Lookup'!F:F,"Not found")</f>
        <v>INDONESIA</v>
      </c>
      <c r="E6788" t="str">
        <f>_xlfn.XLOOKUP(C6788,'Exchange Code Lookup'!E:E,'Exchange Code Lookup'!A:A,"Not found")</f>
        <v>XIDX</v>
      </c>
      <c r="F6788" t="str">
        <f>_xlfn.XLOOKUP(C6788,'Exchange Code Lookup'!E:E,'Exchange Code Lookup'!B:B,"Not found")</f>
        <v>XIDX</v>
      </c>
      <c r="G6788" t="str">
        <f>_xlfn.XLOOKUP(C6788,'Exchange Code Lookup'!E:E,'Exchange Code Lookup'!C:C,"Not found")</f>
        <v>INDONESIA STOCK EXCHANGE</v>
      </c>
      <c r="H6788" t="s">
        <v>20595</v>
      </c>
      <c r="I6788" t="s">
        <v>13451</v>
      </c>
      <c r="J6788" t="str">
        <f>_xlfn.XLOOKUP(C6788,'Exchange Code Lookup'!E:E,'Exchange Code Lookup'!H:H,"Not found")</f>
        <v>ID</v>
      </c>
      <c r="K6788">
        <v>6.6299999999999996E-4</v>
      </c>
      <c r="L6788">
        <v>10120.223636000001</v>
      </c>
      <c r="M6788">
        <v>1420</v>
      </c>
    </row>
    <row r="6789" spans="1:13" x14ac:dyDescent="0.35">
      <c r="A6789" t="s">
        <v>13452</v>
      </c>
      <c r="B6789" t="s">
        <v>27168</v>
      </c>
      <c r="C6789" t="s">
        <v>20611</v>
      </c>
      <c r="D6789" t="str">
        <f>_xlfn.XLOOKUP(C6789,'Exchange Code Lookup'!E:E,'Exchange Code Lookup'!F:F,"Not found")</f>
        <v>KOREA SE</v>
      </c>
      <c r="E6789" t="str">
        <f>_xlfn.XLOOKUP(C6789,'Exchange Code Lookup'!E:E,'Exchange Code Lookup'!A:A,"Not found")</f>
        <v>XKRX</v>
      </c>
      <c r="F6789" t="str">
        <f>_xlfn.XLOOKUP(C6789,'Exchange Code Lookup'!E:E,'Exchange Code Lookup'!B:B,"Not found")</f>
        <v>XKRX</v>
      </c>
      <c r="G6789" t="str">
        <f>_xlfn.XLOOKUP(C6789,'Exchange Code Lookup'!E:E,'Exchange Code Lookup'!C:C,"Not found")</f>
        <v>KOREA EXCHANGE (STOCK MARKET)</v>
      </c>
      <c r="H6789" t="s">
        <v>20595</v>
      </c>
      <c r="I6789" t="s">
        <v>13453</v>
      </c>
      <c r="J6789" t="str">
        <f>_xlfn.XLOOKUP(C6789,'Exchange Code Lookup'!E:E,'Exchange Code Lookup'!H:H,"Not found")</f>
        <v>KR</v>
      </c>
      <c r="K6789">
        <v>6.6299999999999996E-4</v>
      </c>
      <c r="L6789">
        <v>27.433</v>
      </c>
      <c r="M6789">
        <v>39200</v>
      </c>
    </row>
    <row r="6790" spans="1:13" x14ac:dyDescent="0.35">
      <c r="A6790" t="s">
        <v>13454</v>
      </c>
      <c r="B6790" t="s">
        <v>27169</v>
      </c>
      <c r="C6790" t="s">
        <v>20791</v>
      </c>
      <c r="D6790" t="str">
        <f>_xlfn.XLOOKUP(C6790,'Exchange Code Lookup'!E:E,'Exchange Code Lookup'!F:F,"Not found")</f>
        <v>NATL INDIA</v>
      </c>
      <c r="E6790" t="str">
        <f>_xlfn.XLOOKUP(C6790,'Exchange Code Lookup'!E:E,'Exchange Code Lookup'!A:A,"Not found")</f>
        <v>XNSE</v>
      </c>
      <c r="F6790" t="str">
        <f>_xlfn.XLOOKUP(C6790,'Exchange Code Lookup'!E:E,'Exchange Code Lookup'!B:B,"Not found")</f>
        <v>XNSE</v>
      </c>
      <c r="G6790" t="str">
        <f>_xlfn.XLOOKUP(C6790,'Exchange Code Lookup'!E:E,'Exchange Code Lookup'!C:C,"Not found")</f>
        <v>NATIONAL STOCK EXCHANGE OF INDIA</v>
      </c>
      <c r="H6790" t="s">
        <v>20595</v>
      </c>
      <c r="I6790" t="s">
        <v>13455</v>
      </c>
      <c r="J6790" t="str">
        <f>_xlfn.XLOOKUP(C6790,'Exchange Code Lookup'!E:E,'Exchange Code Lookup'!H:H,"Not found")</f>
        <v>IN</v>
      </c>
      <c r="K6790">
        <v>6.6299999999999996E-4</v>
      </c>
      <c r="L6790">
        <v>185.875</v>
      </c>
      <c r="M6790">
        <v>418.5</v>
      </c>
    </row>
    <row r="6791" spans="1:13" x14ac:dyDescent="0.35">
      <c r="A6791" t="s">
        <v>13456</v>
      </c>
      <c r="B6791" t="s">
        <v>27170</v>
      </c>
      <c r="C6791" t="s">
        <v>20914</v>
      </c>
      <c r="D6791" t="str">
        <f>_xlfn.XLOOKUP(C6791,'Exchange Code Lookup'!E:E,'Exchange Code Lookup'!F:F,"Not found")</f>
        <v>Nth SSE-SEHK</v>
      </c>
      <c r="E6791" t="str">
        <f>_xlfn.XLOOKUP(C6791,'Exchange Code Lookup'!E:E,'Exchange Code Lookup'!A:A,"Not found")</f>
        <v>XSSC</v>
      </c>
      <c r="F6791" t="str">
        <f>_xlfn.XLOOKUP(C6791,'Exchange Code Lookup'!E:E,'Exchange Code Lookup'!B:B,"Not found")</f>
        <v>XSHG</v>
      </c>
      <c r="G6791" t="str">
        <f>_xlfn.XLOOKUP(C6791,'Exchange Code Lookup'!E:E,'Exchange Code Lookup'!C:C,"Not found")</f>
        <v>SHANGHAI STOCK EXCHANGE - SHANGHAI - HONG KONG STOCK CONNECT</v>
      </c>
      <c r="H6791" t="s">
        <v>20595</v>
      </c>
      <c r="I6791" t="s">
        <v>13457</v>
      </c>
      <c r="J6791" t="str">
        <f>_xlfn.XLOOKUP(C6791,'Exchange Code Lookup'!E:E,'Exchange Code Lookup'!H:H,"Not found")</f>
        <v>CN</v>
      </c>
      <c r="K6791">
        <v>6.6200000000000005E-4</v>
      </c>
      <c r="L6791">
        <v>393.45863200000002</v>
      </c>
      <c r="M6791">
        <v>13.67</v>
      </c>
    </row>
    <row r="6792" spans="1:13" x14ac:dyDescent="0.35">
      <c r="A6792" t="s">
        <v>13458</v>
      </c>
      <c r="B6792" t="s">
        <v>22595</v>
      </c>
      <c r="C6792" t="s">
        <v>20601</v>
      </c>
      <c r="D6792" t="str">
        <f>_xlfn.XLOOKUP(C6792,'Exchange Code Lookup'!E:E,'Exchange Code Lookup'!F:F,"Not found")</f>
        <v>TAIPEI</v>
      </c>
      <c r="E6792" t="str">
        <f>_xlfn.XLOOKUP(C6792,'Exchange Code Lookup'!E:E,'Exchange Code Lookup'!A:A,"Not found")</f>
        <v>ROCO</v>
      </c>
      <c r="F6792" t="str">
        <f>_xlfn.XLOOKUP(C6792,'Exchange Code Lookup'!E:E,'Exchange Code Lookup'!B:B,"Not found")</f>
        <v>ROCO</v>
      </c>
      <c r="G6792" t="str">
        <f>_xlfn.XLOOKUP(C6792,'Exchange Code Lookup'!E:E,'Exchange Code Lookup'!C:C,"Not found")</f>
        <v>TAIPEI EXCHANGE</v>
      </c>
      <c r="H6792" t="s">
        <v>20595</v>
      </c>
      <c r="I6792" t="s">
        <v>13459</v>
      </c>
      <c r="J6792" t="str">
        <f>_xlfn.XLOOKUP(C6792,'Exchange Code Lookup'!E:E,'Exchange Code Lookup'!H:H,"Not found")</f>
        <v>TW</v>
      </c>
      <c r="K6792">
        <v>6.6200000000000005E-4</v>
      </c>
      <c r="L6792">
        <v>396.25599999999997</v>
      </c>
      <c r="M6792">
        <v>64.5</v>
      </c>
    </row>
    <row r="6793" spans="1:13" x14ac:dyDescent="0.35">
      <c r="A6793" t="s">
        <v>13460</v>
      </c>
      <c r="B6793" t="s">
        <v>27171</v>
      </c>
      <c r="C6793" t="s">
        <v>20594</v>
      </c>
      <c r="D6793" t="str">
        <f>_xlfn.XLOOKUP(C6793,'Exchange Code Lookup'!E:E,'Exchange Code Lookup'!F:F,"Not found")</f>
        <v>NASDAQ GS</v>
      </c>
      <c r="E6793" t="str">
        <f>_xlfn.XLOOKUP(C6793,'Exchange Code Lookup'!E:E,'Exchange Code Lookup'!A:A,"Not found")</f>
        <v>XNGS</v>
      </c>
      <c r="F6793" t="str">
        <f>_xlfn.XLOOKUP(C6793,'Exchange Code Lookup'!E:E,'Exchange Code Lookup'!B:B,"Not found")</f>
        <v>XNAS</v>
      </c>
      <c r="G6793" t="str">
        <f>_xlfn.XLOOKUP(C6793,'Exchange Code Lookup'!E:E,'Exchange Code Lookup'!C:C,"Not found")</f>
        <v>NASDAQ/NGS (GLOBAL SELECT MARKET)</v>
      </c>
      <c r="H6793" t="s">
        <v>20595</v>
      </c>
      <c r="I6793" t="s">
        <v>13461</v>
      </c>
      <c r="J6793" t="str">
        <f>_xlfn.XLOOKUP(C6793,'Exchange Code Lookup'!E:E,'Exchange Code Lookup'!H:H,"Not found")</f>
        <v>US</v>
      </c>
      <c r="K6793">
        <v>6.6200000000000005E-4</v>
      </c>
      <c r="L6793">
        <v>41.325000000000003</v>
      </c>
      <c r="M6793">
        <v>19.39</v>
      </c>
    </row>
    <row r="6794" spans="1:13" x14ac:dyDescent="0.35">
      <c r="A6794" t="s">
        <v>13462</v>
      </c>
      <c r="B6794" t="s">
        <v>27172</v>
      </c>
      <c r="C6794" t="s">
        <v>20983</v>
      </c>
      <c r="D6794" t="str">
        <f>_xlfn.XLOOKUP(C6794,'Exchange Code Lookup'!E:E,'Exchange Code Lookup'!F:F,"Not found")</f>
        <v>Nrth SZ-SEHK</v>
      </c>
      <c r="E6794" t="str">
        <f>_xlfn.XLOOKUP(C6794,'Exchange Code Lookup'!E:E,'Exchange Code Lookup'!A:A,"Not found")</f>
        <v>XSEC</v>
      </c>
      <c r="F6794" t="str">
        <f>_xlfn.XLOOKUP(C6794,'Exchange Code Lookup'!E:E,'Exchange Code Lookup'!B:B,"Not found")</f>
        <v>XSHE</v>
      </c>
      <c r="G6794" t="str">
        <f>_xlfn.XLOOKUP(C6794,'Exchange Code Lookup'!E:E,'Exchange Code Lookup'!C:C,"Not found")</f>
        <v>SHENZHEN STOCK EXCHANGE - SHENZHEN - HONG KONG STOCK CONNECT</v>
      </c>
      <c r="H6794" t="s">
        <v>20595</v>
      </c>
      <c r="I6794" t="s">
        <v>13463</v>
      </c>
      <c r="J6794" t="str">
        <f>_xlfn.XLOOKUP(C6794,'Exchange Code Lookup'!E:E,'Exchange Code Lookup'!H:H,"Not found")</f>
        <v>CN</v>
      </c>
      <c r="K6794">
        <v>6.6100000000000002E-4</v>
      </c>
      <c r="L6794">
        <v>117.128782</v>
      </c>
      <c r="M6794">
        <v>45.86</v>
      </c>
    </row>
    <row r="6795" spans="1:13" x14ac:dyDescent="0.35">
      <c r="A6795" t="s">
        <v>13464</v>
      </c>
      <c r="B6795" t="s">
        <v>27173</v>
      </c>
      <c r="C6795" t="s">
        <v>20668</v>
      </c>
      <c r="D6795" t="str">
        <f>_xlfn.XLOOKUP(C6795,'Exchange Code Lookup'!E:E,'Exchange Code Lookup'!F:F,"Not found")</f>
        <v xml:space="preserve">TOKYO  </v>
      </c>
      <c r="E6795" t="str">
        <f>_xlfn.XLOOKUP(C6795,'Exchange Code Lookup'!E:E,'Exchange Code Lookup'!A:A,"Not found")</f>
        <v>XTKS</v>
      </c>
      <c r="F6795" t="str">
        <f>_xlfn.XLOOKUP(C6795,'Exchange Code Lookup'!E:E,'Exchange Code Lookup'!B:B,"Not found")</f>
        <v>XJPX</v>
      </c>
      <c r="G6795" t="str">
        <f>_xlfn.XLOOKUP(C6795,'Exchange Code Lookup'!E:E,'Exchange Code Lookup'!C:C,"Not found")</f>
        <v>TOKYO STOCK EXCHANGE</v>
      </c>
      <c r="H6795" t="s">
        <v>20595</v>
      </c>
      <c r="I6795" t="s">
        <v>13465</v>
      </c>
      <c r="J6795" t="str">
        <f>_xlfn.XLOOKUP(C6795,'Exchange Code Lookup'!E:E,'Exchange Code Lookup'!H:H,"Not found")</f>
        <v>JP</v>
      </c>
      <c r="K6795">
        <v>6.6100000000000002E-4</v>
      </c>
      <c r="L6795">
        <v>44.843000000000004</v>
      </c>
      <c r="M6795">
        <v>2825</v>
      </c>
    </row>
    <row r="6796" spans="1:13" x14ac:dyDescent="0.35">
      <c r="A6796" t="s">
        <v>13466</v>
      </c>
      <c r="B6796" t="s">
        <v>27174</v>
      </c>
      <c r="C6796" t="s">
        <v>20640</v>
      </c>
      <c r="D6796" t="str">
        <f>_xlfn.XLOOKUP(C6796,'Exchange Code Lookup'!E:E,'Exchange Code Lookup'!F:F,"Not found")</f>
        <v>LONDON</v>
      </c>
      <c r="E6796" t="str">
        <f>_xlfn.XLOOKUP(C6796,'Exchange Code Lookup'!E:E,'Exchange Code Lookup'!A:A,"Not found")</f>
        <v>XLON</v>
      </c>
      <c r="F6796" t="str">
        <f>_xlfn.XLOOKUP(C6796,'Exchange Code Lookup'!E:E,'Exchange Code Lookup'!B:B,"Not found")</f>
        <v>XLON</v>
      </c>
      <c r="G6796" t="str">
        <f>_xlfn.XLOOKUP(C6796,'Exchange Code Lookup'!E:E,'Exchange Code Lookup'!C:C,"Not found")</f>
        <v>LONDON STOCK EXCHANGE</v>
      </c>
      <c r="H6796" t="s">
        <v>20595</v>
      </c>
      <c r="I6796" t="s">
        <v>13467</v>
      </c>
      <c r="J6796" t="str">
        <f>_xlfn.XLOOKUP(C6796,'Exchange Code Lookup'!E:E,'Exchange Code Lookup'!H:H,"Not found")</f>
        <v>GB</v>
      </c>
      <c r="K6796">
        <v>6.6100000000000002E-4</v>
      </c>
      <c r="L6796">
        <v>201.29300000000001</v>
      </c>
      <c r="M6796">
        <v>300.5</v>
      </c>
    </row>
    <row r="6797" spans="1:13" x14ac:dyDescent="0.35">
      <c r="A6797" t="s">
        <v>13468</v>
      </c>
      <c r="B6797" t="s">
        <v>27175</v>
      </c>
      <c r="C6797" t="s">
        <v>20983</v>
      </c>
      <c r="D6797" t="str">
        <f>_xlfn.XLOOKUP(C6797,'Exchange Code Lookup'!E:E,'Exchange Code Lookup'!F:F,"Not found")</f>
        <v>Nrth SZ-SEHK</v>
      </c>
      <c r="E6797" t="str">
        <f>_xlfn.XLOOKUP(C6797,'Exchange Code Lookup'!E:E,'Exchange Code Lookup'!A:A,"Not found")</f>
        <v>XSEC</v>
      </c>
      <c r="F6797" t="str">
        <f>_xlfn.XLOOKUP(C6797,'Exchange Code Lookup'!E:E,'Exchange Code Lookup'!B:B,"Not found")</f>
        <v>XSHE</v>
      </c>
      <c r="G6797" t="str">
        <f>_xlfn.XLOOKUP(C6797,'Exchange Code Lookup'!E:E,'Exchange Code Lookup'!C:C,"Not found")</f>
        <v>SHENZHEN STOCK EXCHANGE - SHENZHEN - HONG KONG STOCK CONNECT</v>
      </c>
      <c r="H6797" t="s">
        <v>20595</v>
      </c>
      <c r="I6797" t="s">
        <v>13469</v>
      </c>
      <c r="J6797" t="str">
        <f>_xlfn.XLOOKUP(C6797,'Exchange Code Lookup'!E:E,'Exchange Code Lookup'!H:H,"Not found")</f>
        <v>CN</v>
      </c>
      <c r="K6797">
        <v>6.6E-4</v>
      </c>
      <c r="L6797">
        <v>466.16152499999998</v>
      </c>
      <c r="M6797">
        <v>11.5</v>
      </c>
    </row>
    <row r="6798" spans="1:13" x14ac:dyDescent="0.35">
      <c r="A6798" t="s">
        <v>13470</v>
      </c>
      <c r="B6798" t="s">
        <v>27176</v>
      </c>
      <c r="C6798" t="s">
        <v>20644</v>
      </c>
      <c r="D6798" t="str">
        <f>_xlfn.XLOOKUP(C6798,'Exchange Code Lookup'!E:E,'Exchange Code Lookup'!F:F,"Not found")</f>
        <v>PHILIPPINES</v>
      </c>
      <c r="E6798" t="str">
        <f>_xlfn.XLOOKUP(C6798,'Exchange Code Lookup'!E:E,'Exchange Code Lookup'!A:A,"Not found")</f>
        <v>XPHS</v>
      </c>
      <c r="F6798" t="str">
        <f>_xlfn.XLOOKUP(C6798,'Exchange Code Lookup'!E:E,'Exchange Code Lookup'!B:B,"Not found")</f>
        <v>XPHS</v>
      </c>
      <c r="G6798" t="str">
        <f>_xlfn.XLOOKUP(C6798,'Exchange Code Lookup'!E:E,'Exchange Code Lookup'!C:C,"Not found")</f>
        <v>PHILIPPINE STOCK EXCHANGE, INC.</v>
      </c>
      <c r="H6798" t="s">
        <v>20595</v>
      </c>
      <c r="I6798" t="s">
        <v>13471</v>
      </c>
      <c r="J6798" t="str">
        <f>_xlfn.XLOOKUP(C6798,'Exchange Code Lookup'!E:E,'Exchange Code Lookup'!H:H,"Not found")</f>
        <v>PH</v>
      </c>
      <c r="K6798">
        <v>6.6E-4</v>
      </c>
      <c r="L6798">
        <v>32.774999999999999</v>
      </c>
      <c r="M6798">
        <v>1531</v>
      </c>
    </row>
    <row r="6799" spans="1:13" x14ac:dyDescent="0.35">
      <c r="A6799" t="s">
        <v>13472</v>
      </c>
      <c r="B6799" t="s">
        <v>27177</v>
      </c>
      <c r="C6799" t="s">
        <v>20791</v>
      </c>
      <c r="D6799" t="str">
        <f>_xlfn.XLOOKUP(C6799,'Exchange Code Lookup'!E:E,'Exchange Code Lookup'!F:F,"Not found")</f>
        <v>NATL INDIA</v>
      </c>
      <c r="E6799" t="str">
        <f>_xlfn.XLOOKUP(C6799,'Exchange Code Lookup'!E:E,'Exchange Code Lookup'!A:A,"Not found")</f>
        <v>XNSE</v>
      </c>
      <c r="F6799" t="str">
        <f>_xlfn.XLOOKUP(C6799,'Exchange Code Lookup'!E:E,'Exchange Code Lookup'!B:B,"Not found")</f>
        <v>XNSE</v>
      </c>
      <c r="G6799" t="str">
        <f>_xlfn.XLOOKUP(C6799,'Exchange Code Lookup'!E:E,'Exchange Code Lookup'!C:C,"Not found")</f>
        <v>NATIONAL STOCK EXCHANGE OF INDIA</v>
      </c>
      <c r="H6799" t="s">
        <v>20595</v>
      </c>
      <c r="I6799" t="s">
        <v>13473</v>
      </c>
      <c r="J6799" t="str">
        <f>_xlfn.XLOOKUP(C6799,'Exchange Code Lookup'!E:E,'Exchange Code Lookup'!H:H,"Not found")</f>
        <v>IN</v>
      </c>
      <c r="K6799">
        <v>6.5899999999999997E-4</v>
      </c>
      <c r="L6799">
        <v>350.90300000000002</v>
      </c>
      <c r="M6799">
        <v>220.59</v>
      </c>
    </row>
    <row r="6800" spans="1:13" x14ac:dyDescent="0.35">
      <c r="A6800" t="s">
        <v>13474</v>
      </c>
      <c r="B6800" t="s">
        <v>27178</v>
      </c>
      <c r="C6800" t="s">
        <v>20609</v>
      </c>
      <c r="D6800" t="str">
        <f>_xlfn.XLOOKUP(C6800,'Exchange Code Lookup'!E:E,'Exchange Code Lookup'!F:F,"Not found")</f>
        <v>NEW YORK</v>
      </c>
      <c r="E6800" t="str">
        <f>_xlfn.XLOOKUP(C6800,'Exchange Code Lookup'!E:E,'Exchange Code Lookup'!A:A,"Not found")</f>
        <v>XNYS</v>
      </c>
      <c r="F6800" t="str">
        <f>_xlfn.XLOOKUP(C6800,'Exchange Code Lookup'!E:E,'Exchange Code Lookup'!B:B,"Not found")</f>
        <v>XNYS</v>
      </c>
      <c r="G6800" t="str">
        <f>_xlfn.XLOOKUP(C6800,'Exchange Code Lookup'!E:E,'Exchange Code Lookup'!C:C,"Not found")</f>
        <v>NEW YORK STOCK EXCHANGE INC</v>
      </c>
      <c r="H6800" t="s">
        <v>20595</v>
      </c>
      <c r="I6800" t="s">
        <v>13475</v>
      </c>
      <c r="J6800" t="str">
        <f>_xlfn.XLOOKUP(C6800,'Exchange Code Lookup'!E:E,'Exchange Code Lookup'!H:H,"Not found")</f>
        <v>US</v>
      </c>
      <c r="K6800">
        <v>6.5899999999999997E-4</v>
      </c>
      <c r="L6800">
        <v>36.219000000000001</v>
      </c>
      <c r="M6800">
        <v>22.05</v>
      </c>
    </row>
    <row r="6801" spans="1:13" x14ac:dyDescent="0.35">
      <c r="A6801" t="s">
        <v>13476</v>
      </c>
      <c r="B6801" t="s">
        <v>27179</v>
      </c>
      <c r="C6801" t="s">
        <v>21911</v>
      </c>
      <c r="D6801" t="str">
        <f>_xlfn.XLOOKUP(C6801,'Exchange Code Lookup'!E:E,'Exchange Code Lookup'!F:F,"Not found")</f>
        <v>NASDAQ CM</v>
      </c>
      <c r="E6801" t="str">
        <f>_xlfn.XLOOKUP(C6801,'Exchange Code Lookup'!E:E,'Exchange Code Lookup'!A:A,"Not found")</f>
        <v>XNCM</v>
      </c>
      <c r="F6801" t="str">
        <f>_xlfn.XLOOKUP(C6801,'Exchange Code Lookup'!E:E,'Exchange Code Lookup'!B:B,"Not found")</f>
        <v>XNAS</v>
      </c>
      <c r="G6801" t="str">
        <f>_xlfn.XLOOKUP(C6801,'Exchange Code Lookup'!E:E,'Exchange Code Lookup'!C:C,"Not found")</f>
        <v>NASDAQ CAPITAL MARKET</v>
      </c>
      <c r="H6801" t="s">
        <v>20595</v>
      </c>
      <c r="I6801" t="s">
        <v>13477</v>
      </c>
      <c r="J6801" t="str">
        <f>_xlfn.XLOOKUP(C6801,'Exchange Code Lookup'!E:E,'Exchange Code Lookup'!H:H,"Not found")</f>
        <v>US</v>
      </c>
      <c r="K6801">
        <v>6.5899999999999997E-4</v>
      </c>
      <c r="L6801">
        <v>170.58199999999999</v>
      </c>
      <c r="M6801">
        <v>4.68</v>
      </c>
    </row>
    <row r="6802" spans="1:13" x14ac:dyDescent="0.35">
      <c r="A6802" t="s">
        <v>13478</v>
      </c>
      <c r="B6802" t="s">
        <v>27180</v>
      </c>
      <c r="C6802" t="s">
        <v>20609</v>
      </c>
      <c r="D6802" t="str">
        <f>_xlfn.XLOOKUP(C6802,'Exchange Code Lookup'!E:E,'Exchange Code Lookup'!F:F,"Not found")</f>
        <v>NEW YORK</v>
      </c>
      <c r="E6802" t="str">
        <f>_xlfn.XLOOKUP(C6802,'Exchange Code Lookup'!E:E,'Exchange Code Lookup'!A:A,"Not found")</f>
        <v>XNYS</v>
      </c>
      <c r="F6802" t="str">
        <f>_xlfn.XLOOKUP(C6802,'Exchange Code Lookup'!E:E,'Exchange Code Lookup'!B:B,"Not found")</f>
        <v>XNYS</v>
      </c>
      <c r="G6802" t="str">
        <f>_xlfn.XLOOKUP(C6802,'Exchange Code Lookup'!E:E,'Exchange Code Lookup'!C:C,"Not found")</f>
        <v>NEW YORK STOCK EXCHANGE INC</v>
      </c>
      <c r="H6802" t="s">
        <v>20595</v>
      </c>
      <c r="I6802" t="s">
        <v>13479</v>
      </c>
      <c r="J6802" t="str">
        <f>_xlfn.XLOOKUP(C6802,'Exchange Code Lookup'!E:E,'Exchange Code Lookup'!H:H,"Not found")</f>
        <v>US</v>
      </c>
      <c r="K6802">
        <v>6.5899999999999997E-4</v>
      </c>
      <c r="L6802">
        <v>23.068000000000001</v>
      </c>
      <c r="M6802">
        <v>34.6</v>
      </c>
    </row>
    <row r="6803" spans="1:13" x14ac:dyDescent="0.35">
      <c r="A6803" t="s">
        <v>13480</v>
      </c>
      <c r="B6803" t="s">
        <v>27181</v>
      </c>
      <c r="C6803" t="s">
        <v>20638</v>
      </c>
      <c r="D6803" t="str">
        <f>_xlfn.XLOOKUP(C6803,'Exchange Code Lookup'!E:E,'Exchange Code Lookup'!F:F,"Not found")</f>
        <v>HONG KONG</v>
      </c>
      <c r="E6803" t="str">
        <f>_xlfn.XLOOKUP(C6803,'Exchange Code Lookup'!E:E,'Exchange Code Lookup'!A:A,"Not found")</f>
        <v>XHKG</v>
      </c>
      <c r="F6803" t="str">
        <f>_xlfn.XLOOKUP(C6803,'Exchange Code Lookup'!E:E,'Exchange Code Lookup'!B:B,"Not found")</f>
        <v>XHKG</v>
      </c>
      <c r="G6803" t="str">
        <f>_xlfn.XLOOKUP(C6803,'Exchange Code Lookup'!E:E,'Exchange Code Lookup'!C:C,"Not found")</f>
        <v>HONG KONG EXCHANGES AND CLEARING LTD</v>
      </c>
      <c r="H6803" t="s">
        <v>20595</v>
      </c>
      <c r="I6803" t="s">
        <v>13481</v>
      </c>
      <c r="J6803" t="str">
        <f>_xlfn.XLOOKUP(C6803,'Exchange Code Lookup'!E:E,'Exchange Code Lookup'!H:H,"Not found")</f>
        <v>HK</v>
      </c>
      <c r="K6803">
        <v>6.5899999999999997E-4</v>
      </c>
      <c r="L6803">
        <v>1605.568</v>
      </c>
      <c r="M6803">
        <v>3.9</v>
      </c>
    </row>
    <row r="6804" spans="1:13" x14ac:dyDescent="0.35">
      <c r="A6804" t="s">
        <v>13482</v>
      </c>
      <c r="B6804" t="s">
        <v>27182</v>
      </c>
      <c r="C6804" t="s">
        <v>20791</v>
      </c>
      <c r="D6804" t="str">
        <f>_xlfn.XLOOKUP(C6804,'Exchange Code Lookup'!E:E,'Exchange Code Lookup'!F:F,"Not found")</f>
        <v>NATL INDIA</v>
      </c>
      <c r="E6804" t="str">
        <f>_xlfn.XLOOKUP(C6804,'Exchange Code Lookup'!E:E,'Exchange Code Lookup'!A:A,"Not found")</f>
        <v>XNSE</v>
      </c>
      <c r="F6804" t="str">
        <f>_xlfn.XLOOKUP(C6804,'Exchange Code Lookup'!E:E,'Exchange Code Lookup'!B:B,"Not found")</f>
        <v>XNSE</v>
      </c>
      <c r="G6804" t="str">
        <f>_xlfn.XLOOKUP(C6804,'Exchange Code Lookup'!E:E,'Exchange Code Lookup'!C:C,"Not found")</f>
        <v>NATIONAL STOCK EXCHANGE OF INDIA</v>
      </c>
      <c r="H6804" t="s">
        <v>20595</v>
      </c>
      <c r="I6804" t="s">
        <v>13483</v>
      </c>
      <c r="J6804" t="str">
        <f>_xlfn.XLOOKUP(C6804,'Exchange Code Lookup'!E:E,'Exchange Code Lookup'!H:H,"Not found")</f>
        <v>IN</v>
      </c>
      <c r="K6804">
        <v>6.5899999999999997E-4</v>
      </c>
      <c r="L6804">
        <v>87.347999999999999</v>
      </c>
      <c r="M6804">
        <v>885.2</v>
      </c>
    </row>
    <row r="6805" spans="1:13" x14ac:dyDescent="0.35">
      <c r="A6805" t="s">
        <v>13484</v>
      </c>
      <c r="B6805" t="s">
        <v>27183</v>
      </c>
      <c r="C6805" t="s">
        <v>20870</v>
      </c>
      <c r="D6805" t="str">
        <f>_xlfn.XLOOKUP(C6805,'Exchange Code Lookup'!E:E,'Exchange Code Lookup'!F:F,"Not found")</f>
        <v>STOCKHOLM</v>
      </c>
      <c r="E6805" t="str">
        <f>_xlfn.XLOOKUP(C6805,'Exchange Code Lookup'!E:E,'Exchange Code Lookup'!A:A,"Not found")</f>
        <v>XSTO</v>
      </c>
      <c r="F6805" t="str">
        <f>_xlfn.XLOOKUP(C6805,'Exchange Code Lookup'!E:E,'Exchange Code Lookup'!B:B,"Not found")</f>
        <v>XSTO</v>
      </c>
      <c r="G6805" t="str">
        <f>_xlfn.XLOOKUP(C6805,'Exchange Code Lookup'!E:E,'Exchange Code Lookup'!C:C,"Not found")</f>
        <v>NASDAQ STOCKHOLM AB</v>
      </c>
      <c r="H6805" t="s">
        <v>20595</v>
      </c>
      <c r="I6805" t="s">
        <v>13485</v>
      </c>
      <c r="J6805" t="str">
        <f>_xlfn.XLOOKUP(C6805,'Exchange Code Lookup'!E:E,'Exchange Code Lookup'!H:H,"Not found")</f>
        <v>SE</v>
      </c>
      <c r="K6805">
        <v>6.5799999999999995E-4</v>
      </c>
      <c r="L6805">
        <v>62.915999999999997</v>
      </c>
      <c r="M6805">
        <v>127.2</v>
      </c>
    </row>
    <row r="6806" spans="1:13" x14ac:dyDescent="0.35">
      <c r="A6806" t="s">
        <v>13486</v>
      </c>
      <c r="B6806" t="s">
        <v>20924</v>
      </c>
      <c r="C6806" t="s">
        <v>20664</v>
      </c>
      <c r="D6806" t="str">
        <f>_xlfn.XLOOKUP(C6806,'Exchange Code Lookup'!E:E,'Exchange Code Lookup'!F:F,"Not found")</f>
        <v>XETRA</v>
      </c>
      <c r="E6806" t="str">
        <f>_xlfn.XLOOKUP(C6806,'Exchange Code Lookup'!E:E,'Exchange Code Lookup'!A:A,"Not found")</f>
        <v>XETR</v>
      </c>
      <c r="F6806" t="str">
        <f>_xlfn.XLOOKUP(C6806,'Exchange Code Lookup'!E:E,'Exchange Code Lookup'!B:B,"Not found")</f>
        <v>XETR</v>
      </c>
      <c r="G6806" t="str">
        <f>_xlfn.XLOOKUP(C6806,'Exchange Code Lookup'!E:E,'Exchange Code Lookup'!C:C,"Not found")</f>
        <v>XETRA</v>
      </c>
      <c r="H6806" t="s">
        <v>20595</v>
      </c>
      <c r="I6806" t="s">
        <v>13487</v>
      </c>
      <c r="J6806" t="str">
        <f>_xlfn.XLOOKUP(C6806,'Exchange Code Lookup'!E:E,'Exchange Code Lookup'!H:H,"Not found")</f>
        <v xml:space="preserve"> DE</v>
      </c>
      <c r="K6806">
        <v>6.5799999999999995E-4</v>
      </c>
      <c r="L6806">
        <v>34.408000000000001</v>
      </c>
      <c r="M6806">
        <v>20.7</v>
      </c>
    </row>
    <row r="6807" spans="1:13" x14ac:dyDescent="0.35">
      <c r="A6807" t="s">
        <v>13488</v>
      </c>
      <c r="B6807" t="s">
        <v>27184</v>
      </c>
      <c r="C6807" t="s">
        <v>20609</v>
      </c>
      <c r="D6807" t="str">
        <f>_xlfn.XLOOKUP(C6807,'Exchange Code Lookup'!E:E,'Exchange Code Lookup'!F:F,"Not found")</f>
        <v>NEW YORK</v>
      </c>
      <c r="E6807" t="str">
        <f>_xlfn.XLOOKUP(C6807,'Exchange Code Lookup'!E:E,'Exchange Code Lookup'!A:A,"Not found")</f>
        <v>XNYS</v>
      </c>
      <c r="F6807" t="str">
        <f>_xlfn.XLOOKUP(C6807,'Exchange Code Lookup'!E:E,'Exchange Code Lookup'!B:B,"Not found")</f>
        <v>XNYS</v>
      </c>
      <c r="G6807" t="str">
        <f>_xlfn.XLOOKUP(C6807,'Exchange Code Lookup'!E:E,'Exchange Code Lookup'!C:C,"Not found")</f>
        <v>NEW YORK STOCK EXCHANGE INC</v>
      </c>
      <c r="H6807" t="s">
        <v>20595</v>
      </c>
      <c r="I6807" t="s">
        <v>13489</v>
      </c>
      <c r="J6807" t="str">
        <f>_xlfn.XLOOKUP(C6807,'Exchange Code Lookup'!E:E,'Exchange Code Lookup'!H:H,"Not found")</f>
        <v>US</v>
      </c>
      <c r="K6807">
        <v>6.5799999999999995E-4</v>
      </c>
      <c r="L6807">
        <v>35.18</v>
      </c>
      <c r="M6807">
        <v>22.66</v>
      </c>
    </row>
    <row r="6808" spans="1:13" x14ac:dyDescent="0.35">
      <c r="A6808" t="s">
        <v>13490</v>
      </c>
      <c r="B6808" t="s">
        <v>27185</v>
      </c>
      <c r="C6808" t="s">
        <v>20668</v>
      </c>
      <c r="D6808" t="str">
        <f>_xlfn.XLOOKUP(C6808,'Exchange Code Lookup'!E:E,'Exchange Code Lookup'!F:F,"Not found")</f>
        <v xml:space="preserve">TOKYO  </v>
      </c>
      <c r="E6808" t="str">
        <f>_xlfn.XLOOKUP(C6808,'Exchange Code Lookup'!E:E,'Exchange Code Lookup'!A:A,"Not found")</f>
        <v>XTKS</v>
      </c>
      <c r="F6808" t="str">
        <f>_xlfn.XLOOKUP(C6808,'Exchange Code Lookup'!E:E,'Exchange Code Lookup'!B:B,"Not found")</f>
        <v>XJPX</v>
      </c>
      <c r="G6808" t="str">
        <f>_xlfn.XLOOKUP(C6808,'Exchange Code Lookup'!E:E,'Exchange Code Lookup'!C:C,"Not found")</f>
        <v>TOKYO STOCK EXCHANGE</v>
      </c>
      <c r="H6808" t="s">
        <v>20595</v>
      </c>
      <c r="I6808" t="s">
        <v>13491</v>
      </c>
      <c r="J6808" t="str">
        <f>_xlfn.XLOOKUP(C6808,'Exchange Code Lookup'!E:E,'Exchange Code Lookup'!H:H,"Not found")</f>
        <v>JP</v>
      </c>
      <c r="K6808">
        <v>6.5799999999999995E-4</v>
      </c>
      <c r="L6808">
        <v>45.01</v>
      </c>
      <c r="M6808">
        <v>2802</v>
      </c>
    </row>
    <row r="6809" spans="1:13" x14ac:dyDescent="0.35">
      <c r="A6809" t="s">
        <v>13492</v>
      </c>
      <c r="B6809" t="s">
        <v>27186</v>
      </c>
      <c r="C6809" t="s">
        <v>20795</v>
      </c>
      <c r="D6809" t="str">
        <f>_xlfn.XLOOKUP(C6809,'Exchange Code Lookup'!E:E,'Exchange Code Lookup'!F:F,"Not found")</f>
        <v>SAUDI ARABIA</v>
      </c>
      <c r="E6809" t="str">
        <f>_xlfn.XLOOKUP(C6809,'Exchange Code Lookup'!E:E,'Exchange Code Lookup'!A:A,"Not found")</f>
        <v>XSAU</v>
      </c>
      <c r="F6809" t="str">
        <f>_xlfn.XLOOKUP(C6809,'Exchange Code Lookup'!E:E,'Exchange Code Lookup'!B:B,"Not found")</f>
        <v>XSAU</v>
      </c>
      <c r="G6809" t="str">
        <f>_xlfn.XLOOKUP(C6809,'Exchange Code Lookup'!E:E,'Exchange Code Lookup'!C:C,"Not found")</f>
        <v>SAUDI STOCK EXCHANGE</v>
      </c>
      <c r="H6809" t="s">
        <v>20595</v>
      </c>
      <c r="I6809" t="s">
        <v>13493</v>
      </c>
      <c r="J6809" t="str">
        <f>_xlfn.XLOOKUP(C6809,'Exchange Code Lookup'!E:E,'Exchange Code Lookup'!H:H,"Not found")</f>
        <v>SA</v>
      </c>
      <c r="K6809">
        <v>6.5700000000000003E-4</v>
      </c>
      <c r="L6809">
        <v>176.98</v>
      </c>
      <c r="M6809">
        <v>16.89</v>
      </c>
    </row>
    <row r="6810" spans="1:13" x14ac:dyDescent="0.35">
      <c r="A6810" t="s">
        <v>13494</v>
      </c>
      <c r="B6810" t="s">
        <v>27187</v>
      </c>
      <c r="C6810" t="s">
        <v>21911</v>
      </c>
      <c r="D6810" t="str">
        <f>_xlfn.XLOOKUP(C6810,'Exchange Code Lookup'!E:E,'Exchange Code Lookup'!F:F,"Not found")</f>
        <v>NASDAQ CM</v>
      </c>
      <c r="E6810" t="str">
        <f>_xlfn.XLOOKUP(C6810,'Exchange Code Lookup'!E:E,'Exchange Code Lookup'!A:A,"Not found")</f>
        <v>XNCM</v>
      </c>
      <c r="F6810" t="str">
        <f>_xlfn.XLOOKUP(C6810,'Exchange Code Lookup'!E:E,'Exchange Code Lookup'!B:B,"Not found")</f>
        <v>XNAS</v>
      </c>
      <c r="G6810" t="str">
        <f>_xlfn.XLOOKUP(C6810,'Exchange Code Lookup'!E:E,'Exchange Code Lookup'!C:C,"Not found")</f>
        <v>NASDAQ CAPITAL MARKET</v>
      </c>
      <c r="H6810" t="s">
        <v>20595</v>
      </c>
      <c r="I6810" t="s">
        <v>13495</v>
      </c>
      <c r="J6810" t="str">
        <f>_xlfn.XLOOKUP(C6810,'Exchange Code Lookup'!E:E,'Exchange Code Lookup'!H:H,"Not found")</f>
        <v>US</v>
      </c>
      <c r="K6810">
        <v>6.5700000000000003E-4</v>
      </c>
      <c r="L6810">
        <v>79.915000000000006</v>
      </c>
      <c r="M6810">
        <v>9.9600000000000009</v>
      </c>
    </row>
    <row r="6811" spans="1:13" x14ac:dyDescent="0.35">
      <c r="A6811" t="s">
        <v>13496</v>
      </c>
      <c r="B6811" t="s">
        <v>27188</v>
      </c>
      <c r="C6811" t="s">
        <v>20791</v>
      </c>
      <c r="D6811" t="str">
        <f>_xlfn.XLOOKUP(C6811,'Exchange Code Lookup'!E:E,'Exchange Code Lookup'!F:F,"Not found")</f>
        <v>NATL INDIA</v>
      </c>
      <c r="E6811" t="str">
        <f>_xlfn.XLOOKUP(C6811,'Exchange Code Lookup'!E:E,'Exchange Code Lookup'!A:A,"Not found")</f>
        <v>XNSE</v>
      </c>
      <c r="F6811" t="str">
        <f>_xlfn.XLOOKUP(C6811,'Exchange Code Lookup'!E:E,'Exchange Code Lookup'!B:B,"Not found")</f>
        <v>XNSE</v>
      </c>
      <c r="G6811" t="str">
        <f>_xlfn.XLOOKUP(C6811,'Exchange Code Lookup'!E:E,'Exchange Code Lookup'!C:C,"Not found")</f>
        <v>NATIONAL STOCK EXCHANGE OF INDIA</v>
      </c>
      <c r="H6811" t="s">
        <v>20595</v>
      </c>
      <c r="I6811" t="s">
        <v>13497</v>
      </c>
      <c r="J6811" t="str">
        <f>_xlfn.XLOOKUP(C6811,'Exchange Code Lookup'!E:E,'Exchange Code Lookup'!H:H,"Not found")</f>
        <v>IN</v>
      </c>
      <c r="K6811">
        <v>6.5700000000000003E-4</v>
      </c>
      <c r="L6811">
        <v>1146.1410000000001</v>
      </c>
      <c r="M6811">
        <v>67.33</v>
      </c>
    </row>
    <row r="6812" spans="1:13" x14ac:dyDescent="0.35">
      <c r="A6812" t="s">
        <v>13498</v>
      </c>
      <c r="B6812" t="s">
        <v>27189</v>
      </c>
      <c r="C6812" t="s">
        <v>20668</v>
      </c>
      <c r="D6812" t="str">
        <f>_xlfn.XLOOKUP(C6812,'Exchange Code Lookup'!E:E,'Exchange Code Lookup'!F:F,"Not found")</f>
        <v xml:space="preserve">TOKYO  </v>
      </c>
      <c r="E6812" t="str">
        <f>_xlfn.XLOOKUP(C6812,'Exchange Code Lookup'!E:E,'Exchange Code Lookup'!A:A,"Not found")</f>
        <v>XTKS</v>
      </c>
      <c r="F6812" t="str">
        <f>_xlfn.XLOOKUP(C6812,'Exchange Code Lookup'!E:E,'Exchange Code Lookup'!B:B,"Not found")</f>
        <v>XJPX</v>
      </c>
      <c r="G6812" t="str">
        <f>_xlfn.XLOOKUP(C6812,'Exchange Code Lookup'!E:E,'Exchange Code Lookup'!C:C,"Not found")</f>
        <v>TOKYO STOCK EXCHANGE</v>
      </c>
      <c r="H6812" t="s">
        <v>20595</v>
      </c>
      <c r="I6812" t="s">
        <v>13499</v>
      </c>
      <c r="J6812" t="str">
        <f>_xlfn.XLOOKUP(C6812,'Exchange Code Lookup'!E:E,'Exchange Code Lookup'!H:H,"Not found")</f>
        <v>JP</v>
      </c>
      <c r="K6812">
        <v>6.5700000000000003E-4</v>
      </c>
      <c r="L6812">
        <v>61.082999999999998</v>
      </c>
      <c r="M6812">
        <v>2061</v>
      </c>
    </row>
    <row r="6813" spans="1:13" x14ac:dyDescent="0.35">
      <c r="A6813" t="s">
        <v>13500</v>
      </c>
      <c r="B6813" t="s">
        <v>27190</v>
      </c>
      <c r="C6813" t="s">
        <v>20791</v>
      </c>
      <c r="D6813" t="str">
        <f>_xlfn.XLOOKUP(C6813,'Exchange Code Lookup'!E:E,'Exchange Code Lookup'!F:F,"Not found")</f>
        <v>NATL INDIA</v>
      </c>
      <c r="E6813" t="str">
        <f>_xlfn.XLOOKUP(C6813,'Exchange Code Lookup'!E:E,'Exchange Code Lookup'!A:A,"Not found")</f>
        <v>XNSE</v>
      </c>
      <c r="F6813" t="str">
        <f>_xlfn.XLOOKUP(C6813,'Exchange Code Lookup'!E:E,'Exchange Code Lookup'!B:B,"Not found")</f>
        <v>XNSE</v>
      </c>
      <c r="G6813" t="str">
        <f>_xlfn.XLOOKUP(C6813,'Exchange Code Lookup'!E:E,'Exchange Code Lookup'!C:C,"Not found")</f>
        <v>NATIONAL STOCK EXCHANGE OF INDIA</v>
      </c>
      <c r="H6813" t="s">
        <v>20595</v>
      </c>
      <c r="I6813" t="s">
        <v>13501</v>
      </c>
      <c r="J6813" t="str">
        <f>_xlfn.XLOOKUP(C6813,'Exchange Code Lookup'!E:E,'Exchange Code Lookup'!H:H,"Not found")</f>
        <v>IN</v>
      </c>
      <c r="K6813">
        <v>6.5700000000000003E-4</v>
      </c>
      <c r="L6813">
        <v>40.667999999999999</v>
      </c>
      <c r="M6813">
        <v>1898.5</v>
      </c>
    </row>
    <row r="6814" spans="1:13" x14ac:dyDescent="0.35">
      <c r="A6814" t="s">
        <v>13502</v>
      </c>
      <c r="B6814" t="s">
        <v>27191</v>
      </c>
      <c r="C6814" t="s">
        <v>20601</v>
      </c>
      <c r="D6814" t="str">
        <f>_xlfn.XLOOKUP(C6814,'Exchange Code Lookup'!E:E,'Exchange Code Lookup'!F:F,"Not found")</f>
        <v>TAIPEI</v>
      </c>
      <c r="E6814" t="str">
        <f>_xlfn.XLOOKUP(C6814,'Exchange Code Lookup'!E:E,'Exchange Code Lookup'!A:A,"Not found")</f>
        <v>ROCO</v>
      </c>
      <c r="F6814" t="str">
        <f>_xlfn.XLOOKUP(C6814,'Exchange Code Lookup'!E:E,'Exchange Code Lookup'!B:B,"Not found")</f>
        <v>ROCO</v>
      </c>
      <c r="G6814" t="str">
        <f>_xlfn.XLOOKUP(C6814,'Exchange Code Lookup'!E:E,'Exchange Code Lookup'!C:C,"Not found")</f>
        <v>TAIPEI EXCHANGE</v>
      </c>
      <c r="H6814" t="s">
        <v>20595</v>
      </c>
      <c r="I6814" t="s">
        <v>13503</v>
      </c>
      <c r="J6814" t="str">
        <f>_xlfn.XLOOKUP(C6814,'Exchange Code Lookup'!E:E,'Exchange Code Lookup'!H:H,"Not found")</f>
        <v>TW</v>
      </c>
      <c r="K6814">
        <v>6.5700000000000003E-4</v>
      </c>
      <c r="L6814">
        <v>47.862585000000003</v>
      </c>
      <c r="M6814">
        <v>530</v>
      </c>
    </row>
    <row r="6815" spans="1:13" x14ac:dyDescent="0.35">
      <c r="A6815" t="s">
        <v>13504</v>
      </c>
      <c r="B6815" t="s">
        <v>26865</v>
      </c>
      <c r="C6815" t="s">
        <v>20609</v>
      </c>
      <c r="D6815" t="str">
        <f>_xlfn.XLOOKUP(C6815,'Exchange Code Lookup'!E:E,'Exchange Code Lookup'!F:F,"Not found")</f>
        <v>NEW YORK</v>
      </c>
      <c r="E6815" t="str">
        <f>_xlfn.XLOOKUP(C6815,'Exchange Code Lookup'!E:E,'Exchange Code Lookup'!A:A,"Not found")</f>
        <v>XNYS</v>
      </c>
      <c r="F6815" t="str">
        <f>_xlfn.XLOOKUP(C6815,'Exchange Code Lookup'!E:E,'Exchange Code Lookup'!B:B,"Not found")</f>
        <v>XNYS</v>
      </c>
      <c r="G6815" t="str">
        <f>_xlfn.XLOOKUP(C6815,'Exchange Code Lookup'!E:E,'Exchange Code Lookup'!C:C,"Not found")</f>
        <v>NEW YORK STOCK EXCHANGE INC</v>
      </c>
      <c r="H6815" t="s">
        <v>20595</v>
      </c>
      <c r="I6815" t="s">
        <v>13505</v>
      </c>
      <c r="J6815" t="str">
        <f>_xlfn.XLOOKUP(C6815,'Exchange Code Lookup'!E:E,'Exchange Code Lookup'!H:H,"Not found")</f>
        <v>US</v>
      </c>
      <c r="K6815">
        <v>6.5700000000000003E-4</v>
      </c>
      <c r="L6815">
        <v>127.279</v>
      </c>
      <c r="M6815">
        <v>6.25</v>
      </c>
    </row>
    <row r="6816" spans="1:13" x14ac:dyDescent="0.35">
      <c r="A6816" t="s">
        <v>13506</v>
      </c>
      <c r="B6816" t="s">
        <v>27192</v>
      </c>
      <c r="C6816" t="s">
        <v>20691</v>
      </c>
      <c r="D6816" t="str">
        <f>_xlfn.XLOOKUP(C6816,'Exchange Code Lookup'!E:E,'Exchange Code Lookup'!F:F,"Not found")</f>
        <v>PARIS</v>
      </c>
      <c r="E6816" t="str">
        <f>_xlfn.XLOOKUP(C6816,'Exchange Code Lookup'!E:E,'Exchange Code Lookup'!A:A,"Not found")</f>
        <v>XPAR</v>
      </c>
      <c r="F6816" t="str">
        <f>_xlfn.XLOOKUP(C6816,'Exchange Code Lookup'!E:E,'Exchange Code Lookup'!B:B,"Not found")</f>
        <v>XPAR</v>
      </c>
      <c r="G6816" t="str">
        <f>_xlfn.XLOOKUP(C6816,'Exchange Code Lookup'!E:E,'Exchange Code Lookup'!C:C,"Not found")</f>
        <v>NYSE EURONEXT - EURONEXT PARIS</v>
      </c>
      <c r="H6816" t="s">
        <v>20595</v>
      </c>
      <c r="I6816" t="s">
        <v>13507</v>
      </c>
      <c r="J6816" t="str">
        <f>_xlfn.XLOOKUP(C6816,'Exchange Code Lookup'!E:E,'Exchange Code Lookup'!H:H,"Not found")</f>
        <v>FR</v>
      </c>
      <c r="K6816">
        <v>6.5700000000000003E-4</v>
      </c>
      <c r="L6816">
        <v>55.082999999999998</v>
      </c>
      <c r="M6816">
        <v>12.9</v>
      </c>
    </row>
    <row r="6817" spans="1:13" x14ac:dyDescent="0.35">
      <c r="A6817" t="s">
        <v>13508</v>
      </c>
      <c r="B6817" t="s">
        <v>27193</v>
      </c>
      <c r="C6817" t="s">
        <v>20673</v>
      </c>
      <c r="D6817" t="str">
        <f>_xlfn.XLOOKUP(C6817,'Exchange Code Lookup'!E:E,'Exchange Code Lookup'!F:F,"Not found")</f>
        <v>ASE</v>
      </c>
      <c r="E6817" t="str">
        <f>_xlfn.XLOOKUP(C6817,'Exchange Code Lookup'!E:E,'Exchange Code Lookup'!A:A,"Not found")</f>
        <v>XASX</v>
      </c>
      <c r="F6817" t="str">
        <f>_xlfn.XLOOKUP(C6817,'Exchange Code Lookup'!E:E,'Exchange Code Lookup'!B:B,"Not found")</f>
        <v>XASX</v>
      </c>
      <c r="G6817" t="str">
        <f>_xlfn.XLOOKUP(C6817,'Exchange Code Lookup'!E:E,'Exchange Code Lookup'!C:C,"Not found")</f>
        <v>ASX - ALL MARKETS</v>
      </c>
      <c r="H6817" t="s">
        <v>20595</v>
      </c>
      <c r="I6817" t="s">
        <v>13509</v>
      </c>
      <c r="J6817" t="str">
        <f>_xlfn.XLOOKUP(C6817,'Exchange Code Lookup'!E:E,'Exchange Code Lookup'!H:H,"Not found")</f>
        <v>AU</v>
      </c>
      <c r="K6817">
        <v>6.5600000000000001E-4</v>
      </c>
      <c r="L6817">
        <v>459.94400000000002</v>
      </c>
      <c r="M6817">
        <v>2.48</v>
      </c>
    </row>
    <row r="6818" spans="1:13" x14ac:dyDescent="0.35">
      <c r="A6818" t="s">
        <v>13510</v>
      </c>
      <c r="B6818" t="s">
        <v>27194</v>
      </c>
      <c r="C6818" t="s">
        <v>20914</v>
      </c>
      <c r="D6818" t="str">
        <f>_xlfn.XLOOKUP(C6818,'Exchange Code Lookup'!E:E,'Exchange Code Lookup'!F:F,"Not found")</f>
        <v>Nth SSE-SEHK</v>
      </c>
      <c r="E6818" t="str">
        <f>_xlfn.XLOOKUP(C6818,'Exchange Code Lookup'!E:E,'Exchange Code Lookup'!A:A,"Not found")</f>
        <v>XSSC</v>
      </c>
      <c r="F6818" t="str">
        <f>_xlfn.XLOOKUP(C6818,'Exchange Code Lookup'!E:E,'Exchange Code Lookup'!B:B,"Not found")</f>
        <v>XSHG</v>
      </c>
      <c r="G6818" t="str">
        <f>_xlfn.XLOOKUP(C6818,'Exchange Code Lookup'!E:E,'Exchange Code Lookup'!C:C,"Not found")</f>
        <v>SHANGHAI STOCK EXCHANGE - SHANGHAI - HONG KONG STOCK CONNECT</v>
      </c>
      <c r="H6818" t="s">
        <v>20595</v>
      </c>
      <c r="I6818" t="s">
        <v>13511</v>
      </c>
      <c r="J6818" t="str">
        <f>_xlfn.XLOOKUP(C6818,'Exchange Code Lookup'!E:E,'Exchange Code Lookup'!H:H,"Not found")</f>
        <v>CN</v>
      </c>
      <c r="K6818">
        <v>6.5600000000000001E-4</v>
      </c>
      <c r="L6818">
        <v>99.473718000000005</v>
      </c>
      <c r="M6818">
        <v>53.58</v>
      </c>
    </row>
    <row r="6819" spans="1:13" x14ac:dyDescent="0.35">
      <c r="A6819" t="s">
        <v>13512</v>
      </c>
      <c r="B6819" t="s">
        <v>27195</v>
      </c>
      <c r="C6819" t="s">
        <v>20668</v>
      </c>
      <c r="D6819" t="str">
        <f>_xlfn.XLOOKUP(C6819,'Exchange Code Lookup'!E:E,'Exchange Code Lookup'!F:F,"Not found")</f>
        <v xml:space="preserve">TOKYO  </v>
      </c>
      <c r="E6819" t="str">
        <f>_xlfn.XLOOKUP(C6819,'Exchange Code Lookup'!E:E,'Exchange Code Lookup'!A:A,"Not found")</f>
        <v>XTKS</v>
      </c>
      <c r="F6819" t="str">
        <f>_xlfn.XLOOKUP(C6819,'Exchange Code Lookup'!E:E,'Exchange Code Lookup'!B:B,"Not found")</f>
        <v>XJPX</v>
      </c>
      <c r="G6819" t="str">
        <f>_xlfn.XLOOKUP(C6819,'Exchange Code Lookup'!E:E,'Exchange Code Lookup'!C:C,"Not found")</f>
        <v>TOKYO STOCK EXCHANGE</v>
      </c>
      <c r="H6819" t="s">
        <v>20595</v>
      </c>
      <c r="I6819" t="s">
        <v>13513</v>
      </c>
      <c r="J6819" t="str">
        <f>_xlfn.XLOOKUP(C6819,'Exchange Code Lookup'!E:E,'Exchange Code Lookup'!H:H,"Not found")</f>
        <v>JP</v>
      </c>
      <c r="K6819">
        <v>6.5600000000000001E-4</v>
      </c>
      <c r="L6819">
        <v>31.706</v>
      </c>
      <c r="M6819">
        <v>3965</v>
      </c>
    </row>
    <row r="6820" spans="1:13" x14ac:dyDescent="0.35">
      <c r="A6820" t="s">
        <v>13514</v>
      </c>
      <c r="B6820" t="s">
        <v>27196</v>
      </c>
      <c r="C6820" t="s">
        <v>20668</v>
      </c>
      <c r="D6820" t="str">
        <f>_xlfn.XLOOKUP(C6820,'Exchange Code Lookup'!E:E,'Exchange Code Lookup'!F:F,"Not found")</f>
        <v xml:space="preserve">TOKYO  </v>
      </c>
      <c r="E6820" t="str">
        <f>_xlfn.XLOOKUP(C6820,'Exchange Code Lookup'!E:E,'Exchange Code Lookup'!A:A,"Not found")</f>
        <v>XTKS</v>
      </c>
      <c r="F6820" t="str">
        <f>_xlfn.XLOOKUP(C6820,'Exchange Code Lookup'!E:E,'Exchange Code Lookup'!B:B,"Not found")</f>
        <v>XJPX</v>
      </c>
      <c r="G6820" t="str">
        <f>_xlfn.XLOOKUP(C6820,'Exchange Code Lookup'!E:E,'Exchange Code Lookup'!C:C,"Not found")</f>
        <v>TOKYO STOCK EXCHANGE</v>
      </c>
      <c r="H6820" t="s">
        <v>20595</v>
      </c>
      <c r="I6820" t="s">
        <v>13515</v>
      </c>
      <c r="J6820" t="str">
        <f>_xlfn.XLOOKUP(C6820,'Exchange Code Lookup'!E:E,'Exchange Code Lookup'!H:H,"Not found")</f>
        <v>JP</v>
      </c>
      <c r="K6820">
        <v>6.5600000000000001E-4</v>
      </c>
      <c r="L6820">
        <v>21.452000000000002</v>
      </c>
      <c r="M6820">
        <v>5860</v>
      </c>
    </row>
    <row r="6821" spans="1:13" x14ac:dyDescent="0.35">
      <c r="A6821" t="s">
        <v>13516</v>
      </c>
      <c r="B6821" t="s">
        <v>27197</v>
      </c>
      <c r="C6821" t="s">
        <v>20611</v>
      </c>
      <c r="D6821" t="str">
        <f>_xlfn.XLOOKUP(C6821,'Exchange Code Lookup'!E:E,'Exchange Code Lookup'!F:F,"Not found")</f>
        <v>KOREA SE</v>
      </c>
      <c r="E6821" t="str">
        <f>_xlfn.XLOOKUP(C6821,'Exchange Code Lookup'!E:E,'Exchange Code Lookup'!A:A,"Not found")</f>
        <v>XKRX</v>
      </c>
      <c r="F6821" t="str">
        <f>_xlfn.XLOOKUP(C6821,'Exchange Code Lookup'!E:E,'Exchange Code Lookup'!B:B,"Not found")</f>
        <v>XKRX</v>
      </c>
      <c r="G6821" t="str">
        <f>_xlfn.XLOOKUP(C6821,'Exchange Code Lookup'!E:E,'Exchange Code Lookup'!C:C,"Not found")</f>
        <v>KOREA EXCHANGE (STOCK MARKET)</v>
      </c>
      <c r="H6821" t="s">
        <v>20595</v>
      </c>
      <c r="I6821" t="s">
        <v>13517</v>
      </c>
      <c r="J6821" t="str">
        <f>_xlfn.XLOOKUP(C6821,'Exchange Code Lookup'!E:E,'Exchange Code Lookup'!H:H,"Not found")</f>
        <v>KR</v>
      </c>
      <c r="K6821">
        <v>6.5600000000000001E-4</v>
      </c>
      <c r="L6821">
        <v>22.922000000000001</v>
      </c>
      <c r="M6821">
        <v>46400</v>
      </c>
    </row>
    <row r="6822" spans="1:13" x14ac:dyDescent="0.35">
      <c r="A6822" t="s">
        <v>13518</v>
      </c>
      <c r="B6822" t="s">
        <v>27198</v>
      </c>
      <c r="C6822" t="s">
        <v>20983</v>
      </c>
      <c r="D6822" t="str">
        <f>_xlfn.XLOOKUP(C6822,'Exchange Code Lookup'!E:E,'Exchange Code Lookup'!F:F,"Not found")</f>
        <v>Nrth SZ-SEHK</v>
      </c>
      <c r="E6822" t="str">
        <f>_xlfn.XLOOKUP(C6822,'Exchange Code Lookup'!E:E,'Exchange Code Lookup'!A:A,"Not found")</f>
        <v>XSEC</v>
      </c>
      <c r="F6822" t="str">
        <f>_xlfn.XLOOKUP(C6822,'Exchange Code Lookup'!E:E,'Exchange Code Lookup'!B:B,"Not found")</f>
        <v>XSHE</v>
      </c>
      <c r="G6822" t="str">
        <f>_xlfn.XLOOKUP(C6822,'Exchange Code Lookup'!E:E,'Exchange Code Lookup'!C:C,"Not found")</f>
        <v>SHENZHEN STOCK EXCHANGE - SHENZHEN - HONG KONG STOCK CONNECT</v>
      </c>
      <c r="H6822" t="s">
        <v>20595</v>
      </c>
      <c r="I6822" t="s">
        <v>13519</v>
      </c>
      <c r="J6822" t="str">
        <f>_xlfn.XLOOKUP(C6822,'Exchange Code Lookup'!E:E,'Exchange Code Lookup'!H:H,"Not found")</f>
        <v>CN</v>
      </c>
      <c r="K6822">
        <v>6.5600000000000001E-4</v>
      </c>
      <c r="L6822">
        <v>136.0027</v>
      </c>
      <c r="M6822">
        <v>39.159999999999997</v>
      </c>
    </row>
    <row r="6823" spans="1:13" x14ac:dyDescent="0.35">
      <c r="A6823" t="s">
        <v>13520</v>
      </c>
      <c r="B6823" t="s">
        <v>27199</v>
      </c>
      <c r="C6823" t="s">
        <v>20594</v>
      </c>
      <c r="D6823" t="str">
        <f>_xlfn.XLOOKUP(C6823,'Exchange Code Lookup'!E:E,'Exchange Code Lookup'!F:F,"Not found")</f>
        <v>NASDAQ GS</v>
      </c>
      <c r="E6823" t="str">
        <f>_xlfn.XLOOKUP(C6823,'Exchange Code Lookup'!E:E,'Exchange Code Lookup'!A:A,"Not found")</f>
        <v>XNGS</v>
      </c>
      <c r="F6823" t="str">
        <f>_xlfn.XLOOKUP(C6823,'Exchange Code Lookup'!E:E,'Exchange Code Lookup'!B:B,"Not found")</f>
        <v>XNAS</v>
      </c>
      <c r="G6823" t="str">
        <f>_xlfn.XLOOKUP(C6823,'Exchange Code Lookup'!E:E,'Exchange Code Lookup'!C:C,"Not found")</f>
        <v>NASDAQ/NGS (GLOBAL SELECT MARKET)</v>
      </c>
      <c r="H6823" t="s">
        <v>20595</v>
      </c>
      <c r="I6823" t="s">
        <v>13521</v>
      </c>
      <c r="J6823" t="str">
        <f>_xlfn.XLOOKUP(C6823,'Exchange Code Lookup'!E:E,'Exchange Code Lookup'!H:H,"Not found")</f>
        <v>US</v>
      </c>
      <c r="K6823">
        <v>6.5499999999999998E-4</v>
      </c>
      <c r="L6823">
        <v>33.409999999999997</v>
      </c>
      <c r="M6823">
        <v>23.73</v>
      </c>
    </row>
    <row r="6824" spans="1:13" x14ac:dyDescent="0.35">
      <c r="A6824" t="s">
        <v>13522</v>
      </c>
      <c r="B6824" t="s">
        <v>27200</v>
      </c>
      <c r="C6824" t="s">
        <v>20640</v>
      </c>
      <c r="D6824" t="str">
        <f>_xlfn.XLOOKUP(C6824,'Exchange Code Lookup'!E:E,'Exchange Code Lookup'!F:F,"Not found")</f>
        <v>LONDON</v>
      </c>
      <c r="E6824" t="str">
        <f>_xlfn.XLOOKUP(C6824,'Exchange Code Lookup'!E:E,'Exchange Code Lookup'!A:A,"Not found")</f>
        <v>XLON</v>
      </c>
      <c r="F6824" t="str">
        <f>_xlfn.XLOOKUP(C6824,'Exchange Code Lookup'!E:E,'Exchange Code Lookup'!B:B,"Not found")</f>
        <v>XLON</v>
      </c>
      <c r="G6824" t="str">
        <f>_xlfn.XLOOKUP(C6824,'Exchange Code Lookup'!E:E,'Exchange Code Lookup'!C:C,"Not found")</f>
        <v>LONDON STOCK EXCHANGE</v>
      </c>
      <c r="H6824" t="s">
        <v>20595</v>
      </c>
      <c r="I6824" t="s">
        <v>13523</v>
      </c>
      <c r="J6824" t="str">
        <f>_xlfn.XLOOKUP(C6824,'Exchange Code Lookup'!E:E,'Exchange Code Lookup'!H:H,"Not found")</f>
        <v>GB</v>
      </c>
      <c r="K6824">
        <v>6.5499999999999998E-4</v>
      </c>
      <c r="L6824">
        <v>75.337000000000003</v>
      </c>
      <c r="M6824">
        <v>795</v>
      </c>
    </row>
    <row r="6825" spans="1:13" x14ac:dyDescent="0.35">
      <c r="A6825" t="s">
        <v>13524</v>
      </c>
      <c r="B6825" t="s">
        <v>27201</v>
      </c>
      <c r="C6825" t="s">
        <v>20594</v>
      </c>
      <c r="D6825" t="str">
        <f>_xlfn.XLOOKUP(C6825,'Exchange Code Lookup'!E:E,'Exchange Code Lookup'!F:F,"Not found")</f>
        <v>NASDAQ GS</v>
      </c>
      <c r="E6825" t="str">
        <f>_xlfn.XLOOKUP(C6825,'Exchange Code Lookup'!E:E,'Exchange Code Lookup'!A:A,"Not found")</f>
        <v>XNGS</v>
      </c>
      <c r="F6825" t="str">
        <f>_xlfn.XLOOKUP(C6825,'Exchange Code Lookup'!E:E,'Exchange Code Lookup'!B:B,"Not found")</f>
        <v>XNAS</v>
      </c>
      <c r="G6825" t="str">
        <f>_xlfn.XLOOKUP(C6825,'Exchange Code Lookup'!E:E,'Exchange Code Lookup'!C:C,"Not found")</f>
        <v>NASDAQ/NGS (GLOBAL SELECT MARKET)</v>
      </c>
      <c r="H6825" t="s">
        <v>20595</v>
      </c>
      <c r="I6825" t="s">
        <v>13525</v>
      </c>
      <c r="J6825" t="str">
        <f>_xlfn.XLOOKUP(C6825,'Exchange Code Lookup'!E:E,'Exchange Code Lookup'!H:H,"Not found")</f>
        <v>US</v>
      </c>
      <c r="K6825">
        <v>6.5399999999999996E-4</v>
      </c>
      <c r="L6825">
        <v>93.257000000000005</v>
      </c>
      <c r="M6825">
        <v>8.5</v>
      </c>
    </row>
    <row r="6826" spans="1:13" x14ac:dyDescent="0.35">
      <c r="A6826" t="s">
        <v>13526</v>
      </c>
      <c r="B6826" t="s">
        <v>27202</v>
      </c>
      <c r="C6826" t="s">
        <v>20983</v>
      </c>
      <c r="D6826" t="str">
        <f>_xlfn.XLOOKUP(C6826,'Exchange Code Lookup'!E:E,'Exchange Code Lookup'!F:F,"Not found")</f>
        <v>Nrth SZ-SEHK</v>
      </c>
      <c r="E6826" t="str">
        <f>_xlfn.XLOOKUP(C6826,'Exchange Code Lookup'!E:E,'Exchange Code Lookup'!A:A,"Not found")</f>
        <v>XSEC</v>
      </c>
      <c r="F6826" t="str">
        <f>_xlfn.XLOOKUP(C6826,'Exchange Code Lookup'!E:E,'Exchange Code Lookup'!B:B,"Not found")</f>
        <v>XSHE</v>
      </c>
      <c r="G6826" t="str">
        <f>_xlfn.XLOOKUP(C6826,'Exchange Code Lookup'!E:E,'Exchange Code Lookup'!C:C,"Not found")</f>
        <v>SHENZHEN STOCK EXCHANGE - SHENZHEN - HONG KONG STOCK CONNECT</v>
      </c>
      <c r="H6826" t="s">
        <v>20595</v>
      </c>
      <c r="I6826" t="s">
        <v>13527</v>
      </c>
      <c r="J6826" t="str">
        <f>_xlfn.XLOOKUP(C6826,'Exchange Code Lookup'!E:E,'Exchange Code Lookup'!H:H,"Not found")</f>
        <v>CN</v>
      </c>
      <c r="K6826">
        <v>6.5399999999999996E-4</v>
      </c>
      <c r="L6826">
        <v>232.77856</v>
      </c>
      <c r="M6826">
        <v>22.83</v>
      </c>
    </row>
    <row r="6827" spans="1:13" x14ac:dyDescent="0.35">
      <c r="A6827" t="s">
        <v>13528</v>
      </c>
      <c r="B6827" t="s">
        <v>27203</v>
      </c>
      <c r="C6827" t="s">
        <v>20983</v>
      </c>
      <c r="D6827" t="str">
        <f>_xlfn.XLOOKUP(C6827,'Exchange Code Lookup'!E:E,'Exchange Code Lookup'!F:F,"Not found")</f>
        <v>Nrth SZ-SEHK</v>
      </c>
      <c r="E6827" t="str">
        <f>_xlfn.XLOOKUP(C6827,'Exchange Code Lookup'!E:E,'Exchange Code Lookup'!A:A,"Not found")</f>
        <v>XSEC</v>
      </c>
      <c r="F6827" t="str">
        <f>_xlfn.XLOOKUP(C6827,'Exchange Code Lookup'!E:E,'Exchange Code Lookup'!B:B,"Not found")</f>
        <v>XSHE</v>
      </c>
      <c r="G6827" t="str">
        <f>_xlfn.XLOOKUP(C6827,'Exchange Code Lookup'!E:E,'Exchange Code Lookup'!C:C,"Not found")</f>
        <v>SHENZHEN STOCK EXCHANGE - SHENZHEN - HONG KONG STOCK CONNECT</v>
      </c>
      <c r="H6827" t="s">
        <v>20595</v>
      </c>
      <c r="I6827" t="s">
        <v>13529</v>
      </c>
      <c r="J6827" t="str">
        <f>_xlfn.XLOOKUP(C6827,'Exchange Code Lookup'!E:E,'Exchange Code Lookup'!H:H,"Not found")</f>
        <v>CN</v>
      </c>
      <c r="K6827">
        <v>6.5399999999999996E-4</v>
      </c>
      <c r="L6827">
        <v>903.67100000000005</v>
      </c>
      <c r="M6827">
        <v>5.88</v>
      </c>
    </row>
    <row r="6828" spans="1:13" x14ac:dyDescent="0.35">
      <c r="A6828" t="s">
        <v>13530</v>
      </c>
      <c r="B6828" t="s">
        <v>27204</v>
      </c>
      <c r="C6828" t="s">
        <v>20870</v>
      </c>
      <c r="D6828" t="str">
        <f>_xlfn.XLOOKUP(C6828,'Exchange Code Lookup'!E:E,'Exchange Code Lookup'!F:F,"Not found")</f>
        <v>STOCKHOLM</v>
      </c>
      <c r="E6828" t="str">
        <f>_xlfn.XLOOKUP(C6828,'Exchange Code Lookup'!E:E,'Exchange Code Lookup'!A:A,"Not found")</f>
        <v>XSTO</v>
      </c>
      <c r="F6828" t="str">
        <f>_xlfn.XLOOKUP(C6828,'Exchange Code Lookup'!E:E,'Exchange Code Lookup'!B:B,"Not found")</f>
        <v>XSTO</v>
      </c>
      <c r="G6828" t="str">
        <f>_xlfn.XLOOKUP(C6828,'Exchange Code Lookup'!E:E,'Exchange Code Lookup'!C:C,"Not found")</f>
        <v>NASDAQ STOCKHOLM AB</v>
      </c>
      <c r="H6828" t="s">
        <v>20595</v>
      </c>
      <c r="I6828" t="s">
        <v>13531</v>
      </c>
      <c r="J6828" t="str">
        <f>_xlfn.XLOOKUP(C6828,'Exchange Code Lookup'!E:E,'Exchange Code Lookup'!H:H,"Not found")</f>
        <v>SE</v>
      </c>
      <c r="K6828">
        <v>6.5399999999999996E-4</v>
      </c>
      <c r="L6828">
        <v>192.084</v>
      </c>
      <c r="M6828">
        <v>41.38</v>
      </c>
    </row>
    <row r="6829" spans="1:13" x14ac:dyDescent="0.35">
      <c r="A6829" t="s">
        <v>13532</v>
      </c>
      <c r="B6829" t="s">
        <v>27205</v>
      </c>
      <c r="C6829" t="s">
        <v>20594</v>
      </c>
      <c r="D6829" t="str">
        <f>_xlfn.XLOOKUP(C6829,'Exchange Code Lookup'!E:E,'Exchange Code Lookup'!F:F,"Not found")</f>
        <v>NASDAQ GS</v>
      </c>
      <c r="E6829" t="str">
        <f>_xlfn.XLOOKUP(C6829,'Exchange Code Lookup'!E:E,'Exchange Code Lookup'!A:A,"Not found")</f>
        <v>XNGS</v>
      </c>
      <c r="F6829" t="str">
        <f>_xlfn.XLOOKUP(C6829,'Exchange Code Lookup'!E:E,'Exchange Code Lookup'!B:B,"Not found")</f>
        <v>XNAS</v>
      </c>
      <c r="G6829" t="str">
        <f>_xlfn.XLOOKUP(C6829,'Exchange Code Lookup'!E:E,'Exchange Code Lookup'!C:C,"Not found")</f>
        <v>NASDAQ/NGS (GLOBAL SELECT MARKET)</v>
      </c>
      <c r="H6829" t="s">
        <v>20595</v>
      </c>
      <c r="I6829" t="s">
        <v>13533</v>
      </c>
      <c r="J6829" t="str">
        <f>_xlfn.XLOOKUP(C6829,'Exchange Code Lookup'!E:E,'Exchange Code Lookup'!H:H,"Not found")</f>
        <v>US</v>
      </c>
      <c r="K6829">
        <v>6.5399999999999996E-4</v>
      </c>
      <c r="L6829">
        <v>22.715</v>
      </c>
      <c r="M6829">
        <v>34.86</v>
      </c>
    </row>
    <row r="6830" spans="1:13" x14ac:dyDescent="0.35">
      <c r="A6830" t="s">
        <v>13534</v>
      </c>
      <c r="B6830" t="s">
        <v>27206</v>
      </c>
      <c r="C6830" t="s">
        <v>20609</v>
      </c>
      <c r="D6830" t="str">
        <f>_xlfn.XLOOKUP(C6830,'Exchange Code Lookup'!E:E,'Exchange Code Lookup'!F:F,"Not found")</f>
        <v>NEW YORK</v>
      </c>
      <c r="E6830" t="str">
        <f>_xlfn.XLOOKUP(C6830,'Exchange Code Lookup'!E:E,'Exchange Code Lookup'!A:A,"Not found")</f>
        <v>XNYS</v>
      </c>
      <c r="F6830" t="str">
        <f>_xlfn.XLOOKUP(C6830,'Exchange Code Lookup'!E:E,'Exchange Code Lookup'!B:B,"Not found")</f>
        <v>XNYS</v>
      </c>
      <c r="G6830" t="str">
        <f>_xlfn.XLOOKUP(C6830,'Exchange Code Lookup'!E:E,'Exchange Code Lookup'!C:C,"Not found")</f>
        <v>NEW YORK STOCK EXCHANGE INC</v>
      </c>
      <c r="H6830" t="s">
        <v>20595</v>
      </c>
      <c r="I6830" t="s">
        <v>13535</v>
      </c>
      <c r="J6830" t="str">
        <f>_xlfn.XLOOKUP(C6830,'Exchange Code Lookup'!E:E,'Exchange Code Lookup'!H:H,"Not found")</f>
        <v>US</v>
      </c>
      <c r="K6830">
        <v>6.5399999999999996E-4</v>
      </c>
      <c r="L6830">
        <v>21.08</v>
      </c>
      <c r="M6830">
        <v>37.56</v>
      </c>
    </row>
    <row r="6831" spans="1:13" x14ac:dyDescent="0.35">
      <c r="A6831" t="s">
        <v>13536</v>
      </c>
      <c r="B6831" t="s">
        <v>27207</v>
      </c>
      <c r="C6831" t="s">
        <v>20791</v>
      </c>
      <c r="D6831" t="str">
        <f>_xlfn.XLOOKUP(C6831,'Exchange Code Lookup'!E:E,'Exchange Code Lookup'!F:F,"Not found")</f>
        <v>NATL INDIA</v>
      </c>
      <c r="E6831" t="str">
        <f>_xlfn.XLOOKUP(C6831,'Exchange Code Lookup'!E:E,'Exchange Code Lookup'!A:A,"Not found")</f>
        <v>XNSE</v>
      </c>
      <c r="F6831" t="str">
        <f>_xlfn.XLOOKUP(C6831,'Exchange Code Lookup'!E:E,'Exchange Code Lookup'!B:B,"Not found")</f>
        <v>XNSE</v>
      </c>
      <c r="G6831" t="str">
        <f>_xlfn.XLOOKUP(C6831,'Exchange Code Lookup'!E:E,'Exchange Code Lookup'!C:C,"Not found")</f>
        <v>NATIONAL STOCK EXCHANGE OF INDIA</v>
      </c>
      <c r="H6831" t="s">
        <v>20595</v>
      </c>
      <c r="I6831" t="s">
        <v>13537</v>
      </c>
      <c r="J6831" t="str">
        <f>_xlfn.XLOOKUP(C6831,'Exchange Code Lookup'!E:E,'Exchange Code Lookup'!H:H,"Not found")</f>
        <v>IN</v>
      </c>
      <c r="K6831">
        <v>6.5300000000000004E-4</v>
      </c>
      <c r="L6831">
        <v>569.66899999999998</v>
      </c>
      <c r="M6831">
        <v>134.59</v>
      </c>
    </row>
    <row r="6832" spans="1:13" x14ac:dyDescent="0.35">
      <c r="A6832" t="s">
        <v>13538</v>
      </c>
      <c r="B6832" t="s">
        <v>27208</v>
      </c>
      <c r="C6832" t="s">
        <v>20914</v>
      </c>
      <c r="D6832" t="str">
        <f>_xlfn.XLOOKUP(C6832,'Exchange Code Lookup'!E:E,'Exchange Code Lookup'!F:F,"Not found")</f>
        <v>Nth SSE-SEHK</v>
      </c>
      <c r="E6832" t="str">
        <f>_xlfn.XLOOKUP(C6832,'Exchange Code Lookup'!E:E,'Exchange Code Lookup'!A:A,"Not found")</f>
        <v>XSSC</v>
      </c>
      <c r="F6832" t="str">
        <f>_xlfn.XLOOKUP(C6832,'Exchange Code Lookup'!E:E,'Exchange Code Lookup'!B:B,"Not found")</f>
        <v>XSHG</v>
      </c>
      <c r="G6832" t="str">
        <f>_xlfn.XLOOKUP(C6832,'Exchange Code Lookup'!E:E,'Exchange Code Lookup'!C:C,"Not found")</f>
        <v>SHANGHAI STOCK EXCHANGE - SHANGHAI - HONG KONG STOCK CONNECT</v>
      </c>
      <c r="H6832" t="s">
        <v>20595</v>
      </c>
      <c r="I6832" t="s">
        <v>13539</v>
      </c>
      <c r="J6832" t="str">
        <f>_xlfn.XLOOKUP(C6832,'Exchange Code Lookup'!E:E,'Exchange Code Lookup'!H:H,"Not found")</f>
        <v>CN</v>
      </c>
      <c r="K6832">
        <v>6.5300000000000004E-4</v>
      </c>
      <c r="L6832">
        <v>106.592</v>
      </c>
      <c r="M6832">
        <v>49.76</v>
      </c>
    </row>
    <row r="6833" spans="1:13" x14ac:dyDescent="0.35">
      <c r="A6833" t="s">
        <v>13540</v>
      </c>
      <c r="B6833" t="s">
        <v>27209</v>
      </c>
      <c r="C6833" t="s">
        <v>20914</v>
      </c>
      <c r="D6833" t="str">
        <f>_xlfn.XLOOKUP(C6833,'Exchange Code Lookup'!E:E,'Exchange Code Lookup'!F:F,"Not found")</f>
        <v>Nth SSE-SEHK</v>
      </c>
      <c r="E6833" t="str">
        <f>_xlfn.XLOOKUP(C6833,'Exchange Code Lookup'!E:E,'Exchange Code Lookup'!A:A,"Not found")</f>
        <v>XSSC</v>
      </c>
      <c r="F6833" t="str">
        <f>_xlfn.XLOOKUP(C6833,'Exchange Code Lookup'!E:E,'Exchange Code Lookup'!B:B,"Not found")</f>
        <v>XSHG</v>
      </c>
      <c r="G6833" t="str">
        <f>_xlfn.XLOOKUP(C6833,'Exchange Code Lookup'!E:E,'Exchange Code Lookup'!C:C,"Not found")</f>
        <v>SHANGHAI STOCK EXCHANGE - SHANGHAI - HONG KONG STOCK CONNECT</v>
      </c>
      <c r="H6833" t="s">
        <v>20595</v>
      </c>
      <c r="I6833" t="s">
        <v>13541</v>
      </c>
      <c r="J6833" t="str">
        <f>_xlfn.XLOOKUP(C6833,'Exchange Code Lookup'!E:E,'Exchange Code Lookup'!H:H,"Not found")</f>
        <v>CN</v>
      </c>
      <c r="K6833">
        <v>6.5300000000000004E-4</v>
      </c>
      <c r="L6833">
        <v>107.282538</v>
      </c>
      <c r="M6833">
        <v>49.43</v>
      </c>
    </row>
    <row r="6834" spans="1:13" x14ac:dyDescent="0.35">
      <c r="A6834" t="s">
        <v>13542</v>
      </c>
      <c r="B6834" t="s">
        <v>27210</v>
      </c>
      <c r="C6834" t="s">
        <v>20668</v>
      </c>
      <c r="D6834" t="str">
        <f>_xlfn.XLOOKUP(C6834,'Exchange Code Lookup'!E:E,'Exchange Code Lookup'!F:F,"Not found")</f>
        <v xml:space="preserve">TOKYO  </v>
      </c>
      <c r="E6834" t="str">
        <f>_xlfn.XLOOKUP(C6834,'Exchange Code Lookup'!E:E,'Exchange Code Lookup'!A:A,"Not found")</f>
        <v>XTKS</v>
      </c>
      <c r="F6834" t="str">
        <f>_xlfn.XLOOKUP(C6834,'Exchange Code Lookup'!E:E,'Exchange Code Lookup'!B:B,"Not found")</f>
        <v>XJPX</v>
      </c>
      <c r="G6834" t="str">
        <f>_xlfn.XLOOKUP(C6834,'Exchange Code Lookup'!E:E,'Exchange Code Lookup'!C:C,"Not found")</f>
        <v>TOKYO STOCK EXCHANGE</v>
      </c>
      <c r="H6834" t="s">
        <v>20595</v>
      </c>
      <c r="I6834" t="s">
        <v>13543</v>
      </c>
      <c r="J6834" t="str">
        <f>_xlfn.XLOOKUP(C6834,'Exchange Code Lookup'!E:E,'Exchange Code Lookup'!H:H,"Not found")</f>
        <v>JP</v>
      </c>
      <c r="K6834">
        <v>6.5300000000000004E-4</v>
      </c>
      <c r="L6834">
        <v>75.540000000000006</v>
      </c>
      <c r="M6834">
        <v>1656</v>
      </c>
    </row>
    <row r="6835" spans="1:13" x14ac:dyDescent="0.35">
      <c r="A6835" t="s">
        <v>13544</v>
      </c>
      <c r="B6835" t="s">
        <v>27211</v>
      </c>
      <c r="C6835" t="s">
        <v>22050</v>
      </c>
      <c r="D6835" t="str">
        <f>_xlfn.XLOOKUP(C6835,'Exchange Code Lookup'!E:E,'Exchange Code Lookup'!F:F,"Not found")</f>
        <v>KOSDAQ</v>
      </c>
      <c r="E6835" t="str">
        <f>_xlfn.XLOOKUP(C6835,'Exchange Code Lookup'!E:E,'Exchange Code Lookup'!A:A,"Not found")</f>
        <v>XKOS</v>
      </c>
      <c r="F6835" t="str">
        <f>_xlfn.XLOOKUP(C6835,'Exchange Code Lookup'!E:E,'Exchange Code Lookup'!B:B,"Not found")</f>
        <v>XKRX</v>
      </c>
      <c r="G6835" t="str">
        <f>_xlfn.XLOOKUP(C6835,'Exchange Code Lookup'!E:E,'Exchange Code Lookup'!C:C,"Not found")</f>
        <v>KOREA EXCHANGE (KOSDAQ)</v>
      </c>
      <c r="H6835" t="s">
        <v>20595</v>
      </c>
      <c r="I6835" t="s">
        <v>13545</v>
      </c>
      <c r="J6835" t="str">
        <f>_xlfn.XLOOKUP(C6835,'Exchange Code Lookup'!E:E,'Exchange Code Lookup'!H:H,"Not found")</f>
        <v>KR</v>
      </c>
      <c r="K6835">
        <v>6.5300000000000004E-4</v>
      </c>
      <c r="L6835">
        <v>3.714</v>
      </c>
      <c r="M6835">
        <v>285000</v>
      </c>
    </row>
    <row r="6836" spans="1:13" x14ac:dyDescent="0.35">
      <c r="A6836" t="s">
        <v>13546</v>
      </c>
      <c r="B6836" t="s">
        <v>23856</v>
      </c>
      <c r="C6836" t="s">
        <v>20638</v>
      </c>
      <c r="D6836" t="str">
        <f>_xlfn.XLOOKUP(C6836,'Exchange Code Lookup'!E:E,'Exchange Code Lookup'!F:F,"Not found")</f>
        <v>HONG KONG</v>
      </c>
      <c r="E6836" t="str">
        <f>_xlfn.XLOOKUP(C6836,'Exchange Code Lookup'!E:E,'Exchange Code Lookup'!A:A,"Not found")</f>
        <v>XHKG</v>
      </c>
      <c r="F6836" t="str">
        <f>_xlfn.XLOOKUP(C6836,'Exchange Code Lookup'!E:E,'Exchange Code Lookup'!B:B,"Not found")</f>
        <v>XHKG</v>
      </c>
      <c r="G6836" t="str">
        <f>_xlfn.XLOOKUP(C6836,'Exchange Code Lookup'!E:E,'Exchange Code Lookup'!C:C,"Not found")</f>
        <v>HONG KONG EXCHANGES AND CLEARING LTD</v>
      </c>
      <c r="H6836" t="s">
        <v>20595</v>
      </c>
      <c r="I6836" t="s">
        <v>12271</v>
      </c>
      <c r="J6836" t="str">
        <f>_xlfn.XLOOKUP(C6836,'Exchange Code Lookup'!E:E,'Exchange Code Lookup'!H:H,"Not found")</f>
        <v>HK</v>
      </c>
      <c r="K6836">
        <v>6.5300000000000004E-4</v>
      </c>
      <c r="L6836">
        <v>764.851</v>
      </c>
      <c r="M6836">
        <v>8.11</v>
      </c>
    </row>
    <row r="6837" spans="1:13" x14ac:dyDescent="0.35">
      <c r="A6837" t="s">
        <v>13547</v>
      </c>
      <c r="B6837" t="s">
        <v>27212</v>
      </c>
      <c r="C6837" t="s">
        <v>20609</v>
      </c>
      <c r="D6837" t="str">
        <f>_xlfn.XLOOKUP(C6837,'Exchange Code Lookup'!E:E,'Exchange Code Lookup'!F:F,"Not found")</f>
        <v>NEW YORK</v>
      </c>
      <c r="E6837" t="str">
        <f>_xlfn.XLOOKUP(C6837,'Exchange Code Lookup'!E:E,'Exchange Code Lookup'!A:A,"Not found")</f>
        <v>XNYS</v>
      </c>
      <c r="F6837" t="str">
        <f>_xlfn.XLOOKUP(C6837,'Exchange Code Lookup'!E:E,'Exchange Code Lookup'!B:B,"Not found")</f>
        <v>XNYS</v>
      </c>
      <c r="G6837" t="str">
        <f>_xlfn.XLOOKUP(C6837,'Exchange Code Lookup'!E:E,'Exchange Code Lookup'!C:C,"Not found")</f>
        <v>NEW YORK STOCK EXCHANGE INC</v>
      </c>
      <c r="H6837" t="s">
        <v>20595</v>
      </c>
      <c r="I6837" t="s">
        <v>13548</v>
      </c>
      <c r="J6837" t="str">
        <f>_xlfn.XLOOKUP(C6837,'Exchange Code Lookup'!E:E,'Exchange Code Lookup'!H:H,"Not found")</f>
        <v>US</v>
      </c>
      <c r="K6837">
        <v>6.5300000000000004E-4</v>
      </c>
      <c r="L6837">
        <v>30.994</v>
      </c>
      <c r="M6837">
        <v>25.5</v>
      </c>
    </row>
    <row r="6838" spans="1:13" x14ac:dyDescent="0.35">
      <c r="A6838" t="s">
        <v>13549</v>
      </c>
      <c r="B6838" t="s">
        <v>27213</v>
      </c>
      <c r="C6838" t="s">
        <v>20791</v>
      </c>
      <c r="D6838" t="str">
        <f>_xlfn.XLOOKUP(C6838,'Exchange Code Lookup'!E:E,'Exchange Code Lookup'!F:F,"Not found")</f>
        <v>NATL INDIA</v>
      </c>
      <c r="E6838" t="str">
        <f>_xlfn.XLOOKUP(C6838,'Exchange Code Lookup'!E:E,'Exchange Code Lookup'!A:A,"Not found")</f>
        <v>XNSE</v>
      </c>
      <c r="F6838" t="str">
        <f>_xlfn.XLOOKUP(C6838,'Exchange Code Lookup'!E:E,'Exchange Code Lookup'!B:B,"Not found")</f>
        <v>XNSE</v>
      </c>
      <c r="G6838" t="str">
        <f>_xlfn.XLOOKUP(C6838,'Exchange Code Lookup'!E:E,'Exchange Code Lookup'!C:C,"Not found")</f>
        <v>NATIONAL STOCK EXCHANGE OF INDIA</v>
      </c>
      <c r="H6838" t="s">
        <v>20595</v>
      </c>
      <c r="I6838" t="s">
        <v>13550</v>
      </c>
      <c r="J6838" t="str">
        <f>_xlfn.XLOOKUP(C6838,'Exchange Code Lookup'!E:E,'Exchange Code Lookup'!H:H,"Not found")</f>
        <v>IN</v>
      </c>
      <c r="K6838">
        <v>6.5200000000000002E-4</v>
      </c>
      <c r="L6838">
        <v>38.289000000000001</v>
      </c>
      <c r="M6838">
        <v>2003.3</v>
      </c>
    </row>
    <row r="6839" spans="1:13" x14ac:dyDescent="0.35">
      <c r="A6839" t="s">
        <v>13551</v>
      </c>
      <c r="B6839" t="s">
        <v>27214</v>
      </c>
      <c r="C6839" t="s">
        <v>20791</v>
      </c>
      <c r="D6839" t="str">
        <f>_xlfn.XLOOKUP(C6839,'Exchange Code Lookup'!E:E,'Exchange Code Lookup'!F:F,"Not found")</f>
        <v>NATL INDIA</v>
      </c>
      <c r="E6839" t="str">
        <f>_xlfn.XLOOKUP(C6839,'Exchange Code Lookup'!E:E,'Exchange Code Lookup'!A:A,"Not found")</f>
        <v>XNSE</v>
      </c>
      <c r="F6839" t="str">
        <f>_xlfn.XLOOKUP(C6839,'Exchange Code Lookup'!E:E,'Exchange Code Lookup'!B:B,"Not found")</f>
        <v>XNSE</v>
      </c>
      <c r="G6839" t="str">
        <f>_xlfn.XLOOKUP(C6839,'Exchange Code Lookup'!E:E,'Exchange Code Lookup'!C:C,"Not found")</f>
        <v>NATIONAL STOCK EXCHANGE OF INDIA</v>
      </c>
      <c r="H6839" t="s">
        <v>20595</v>
      </c>
      <c r="I6839" t="s">
        <v>13552</v>
      </c>
      <c r="J6839" t="str">
        <f>_xlfn.XLOOKUP(C6839,'Exchange Code Lookup'!E:E,'Exchange Code Lookup'!H:H,"Not found")</f>
        <v>IN</v>
      </c>
      <c r="K6839">
        <v>6.5200000000000002E-4</v>
      </c>
      <c r="L6839">
        <v>108.416</v>
      </c>
      <c r="M6839">
        <v>706.4</v>
      </c>
    </row>
    <row r="6840" spans="1:13" x14ac:dyDescent="0.35">
      <c r="A6840" t="s">
        <v>13553</v>
      </c>
      <c r="B6840" t="s">
        <v>27215</v>
      </c>
      <c r="C6840" t="s">
        <v>20601</v>
      </c>
      <c r="D6840" t="str">
        <f>_xlfn.XLOOKUP(C6840,'Exchange Code Lookup'!E:E,'Exchange Code Lookup'!F:F,"Not found")</f>
        <v>TAIPEI</v>
      </c>
      <c r="E6840" t="str">
        <f>_xlfn.XLOOKUP(C6840,'Exchange Code Lookup'!E:E,'Exchange Code Lookup'!A:A,"Not found")</f>
        <v>ROCO</v>
      </c>
      <c r="F6840" t="str">
        <f>_xlfn.XLOOKUP(C6840,'Exchange Code Lookup'!E:E,'Exchange Code Lookup'!B:B,"Not found")</f>
        <v>ROCO</v>
      </c>
      <c r="G6840" t="str">
        <f>_xlfn.XLOOKUP(C6840,'Exchange Code Lookup'!E:E,'Exchange Code Lookup'!C:C,"Not found")</f>
        <v>TAIPEI EXCHANGE</v>
      </c>
      <c r="H6840" t="s">
        <v>20595</v>
      </c>
      <c r="I6840" t="s">
        <v>13554</v>
      </c>
      <c r="J6840" t="str">
        <f>_xlfn.XLOOKUP(C6840,'Exchange Code Lookup'!E:E,'Exchange Code Lookup'!H:H,"Not found")</f>
        <v>TW</v>
      </c>
      <c r="K6840">
        <v>6.5200000000000002E-4</v>
      </c>
      <c r="L6840">
        <v>135.01599999999999</v>
      </c>
      <c r="M6840">
        <v>186.5</v>
      </c>
    </row>
    <row r="6841" spans="1:13" x14ac:dyDescent="0.35">
      <c r="A6841" t="s">
        <v>13555</v>
      </c>
      <c r="B6841" t="s">
        <v>27216</v>
      </c>
      <c r="C6841" t="s">
        <v>20668</v>
      </c>
      <c r="D6841" t="str">
        <f>_xlfn.XLOOKUP(C6841,'Exchange Code Lookup'!E:E,'Exchange Code Lookup'!F:F,"Not found")</f>
        <v xml:space="preserve">TOKYO  </v>
      </c>
      <c r="E6841" t="str">
        <f>_xlfn.XLOOKUP(C6841,'Exchange Code Lookup'!E:E,'Exchange Code Lookup'!A:A,"Not found")</f>
        <v>XTKS</v>
      </c>
      <c r="F6841" t="str">
        <f>_xlfn.XLOOKUP(C6841,'Exchange Code Lookup'!E:E,'Exchange Code Lookup'!B:B,"Not found")</f>
        <v>XJPX</v>
      </c>
      <c r="G6841" t="str">
        <f>_xlfn.XLOOKUP(C6841,'Exchange Code Lookup'!E:E,'Exchange Code Lookup'!C:C,"Not found")</f>
        <v>TOKYO STOCK EXCHANGE</v>
      </c>
      <c r="H6841" t="s">
        <v>20595</v>
      </c>
      <c r="I6841" t="s">
        <v>13556</v>
      </c>
      <c r="J6841" t="str">
        <f>_xlfn.XLOOKUP(C6841,'Exchange Code Lookup'!E:E,'Exchange Code Lookup'!H:H,"Not found")</f>
        <v>JP</v>
      </c>
      <c r="K6841">
        <v>6.5200000000000002E-4</v>
      </c>
      <c r="L6841">
        <v>51.066000000000003</v>
      </c>
      <c r="M6841">
        <v>2446</v>
      </c>
    </row>
    <row r="6842" spans="1:13" x14ac:dyDescent="0.35">
      <c r="A6842" t="s">
        <v>13557</v>
      </c>
      <c r="B6842" t="s">
        <v>27217</v>
      </c>
      <c r="C6842" t="s">
        <v>20601</v>
      </c>
      <c r="D6842" t="str">
        <f>_xlfn.XLOOKUP(C6842,'Exchange Code Lookup'!E:E,'Exchange Code Lookup'!F:F,"Not found")</f>
        <v>TAIPEI</v>
      </c>
      <c r="E6842" t="str">
        <f>_xlfn.XLOOKUP(C6842,'Exchange Code Lookup'!E:E,'Exchange Code Lookup'!A:A,"Not found")</f>
        <v>ROCO</v>
      </c>
      <c r="F6842" t="str">
        <f>_xlfn.XLOOKUP(C6842,'Exchange Code Lookup'!E:E,'Exchange Code Lookup'!B:B,"Not found")</f>
        <v>ROCO</v>
      </c>
      <c r="G6842" t="str">
        <f>_xlfn.XLOOKUP(C6842,'Exchange Code Lookup'!E:E,'Exchange Code Lookup'!C:C,"Not found")</f>
        <v>TAIPEI EXCHANGE</v>
      </c>
      <c r="H6842" t="s">
        <v>20595</v>
      </c>
      <c r="I6842" t="s">
        <v>13558</v>
      </c>
      <c r="J6842" t="str">
        <f>_xlfn.XLOOKUP(C6842,'Exchange Code Lookup'!E:E,'Exchange Code Lookup'!H:H,"Not found")</f>
        <v>TW</v>
      </c>
      <c r="K6842">
        <v>6.5099999999999999E-4</v>
      </c>
      <c r="L6842">
        <v>279.82900000000001</v>
      </c>
      <c r="M6842">
        <v>89.9</v>
      </c>
    </row>
    <row r="6843" spans="1:13" x14ac:dyDescent="0.35">
      <c r="A6843" t="s">
        <v>13559</v>
      </c>
      <c r="B6843" t="s">
        <v>27218</v>
      </c>
      <c r="C6843" t="s">
        <v>20594</v>
      </c>
      <c r="D6843" t="str">
        <f>_xlfn.XLOOKUP(C6843,'Exchange Code Lookup'!E:E,'Exchange Code Lookup'!F:F,"Not found")</f>
        <v>NASDAQ GS</v>
      </c>
      <c r="E6843" t="str">
        <f>_xlfn.XLOOKUP(C6843,'Exchange Code Lookup'!E:E,'Exchange Code Lookup'!A:A,"Not found")</f>
        <v>XNGS</v>
      </c>
      <c r="F6843" t="str">
        <f>_xlfn.XLOOKUP(C6843,'Exchange Code Lookup'!E:E,'Exchange Code Lookup'!B:B,"Not found")</f>
        <v>XNAS</v>
      </c>
      <c r="G6843" t="str">
        <f>_xlfn.XLOOKUP(C6843,'Exchange Code Lookup'!E:E,'Exchange Code Lookup'!C:C,"Not found")</f>
        <v>NASDAQ/NGS (GLOBAL SELECT MARKET)</v>
      </c>
      <c r="H6843" t="s">
        <v>20595</v>
      </c>
      <c r="I6843" t="s">
        <v>13560</v>
      </c>
      <c r="J6843" t="str">
        <f>_xlfn.XLOOKUP(C6843,'Exchange Code Lookup'!E:E,'Exchange Code Lookup'!H:H,"Not found")</f>
        <v>US</v>
      </c>
      <c r="K6843">
        <v>6.5099999999999999E-4</v>
      </c>
      <c r="L6843">
        <v>18.209</v>
      </c>
      <c r="M6843">
        <v>43.32</v>
      </c>
    </row>
    <row r="6844" spans="1:13" x14ac:dyDescent="0.35">
      <c r="A6844" t="s">
        <v>13561</v>
      </c>
      <c r="B6844" t="s">
        <v>27219</v>
      </c>
      <c r="C6844" t="s">
        <v>21042</v>
      </c>
      <c r="D6844" t="str">
        <f>_xlfn.XLOOKUP(C6844,'Exchange Code Lookup'!E:E,'Exchange Code Lookup'!F:F,"Not found")</f>
        <v>TEL AVIV</v>
      </c>
      <c r="E6844" t="str">
        <f>_xlfn.XLOOKUP(C6844,'Exchange Code Lookup'!E:E,'Exchange Code Lookup'!A:A,"Not found")</f>
        <v>XTAE</v>
      </c>
      <c r="F6844" t="str">
        <f>_xlfn.XLOOKUP(C6844,'Exchange Code Lookup'!E:E,'Exchange Code Lookup'!B:B,"Not found")</f>
        <v>XTAE</v>
      </c>
      <c r="G6844" t="str">
        <f>_xlfn.XLOOKUP(C6844,'Exchange Code Lookup'!E:E,'Exchange Code Lookup'!C:C,"Not found")</f>
        <v>TEL AVIV STOCK EXCHANGE</v>
      </c>
      <c r="H6844" t="s">
        <v>20595</v>
      </c>
      <c r="I6844" t="s">
        <v>13562</v>
      </c>
      <c r="J6844" t="str">
        <f>_xlfn.XLOOKUP(C6844,'Exchange Code Lookup'!E:E,'Exchange Code Lookup'!H:H,"Not found")</f>
        <v>IL</v>
      </c>
      <c r="K6844">
        <v>6.5099999999999999E-4</v>
      </c>
      <c r="L6844">
        <v>47.231999999999999</v>
      </c>
      <c r="M6844">
        <v>5109</v>
      </c>
    </row>
    <row r="6845" spans="1:13" x14ac:dyDescent="0.35">
      <c r="A6845" t="s">
        <v>13563</v>
      </c>
      <c r="B6845" t="s">
        <v>27220</v>
      </c>
      <c r="C6845" t="s">
        <v>20914</v>
      </c>
      <c r="D6845" t="str">
        <f>_xlfn.XLOOKUP(C6845,'Exchange Code Lookup'!E:E,'Exchange Code Lookup'!F:F,"Not found")</f>
        <v>Nth SSE-SEHK</v>
      </c>
      <c r="E6845" t="str">
        <f>_xlfn.XLOOKUP(C6845,'Exchange Code Lookup'!E:E,'Exchange Code Lookup'!A:A,"Not found")</f>
        <v>XSSC</v>
      </c>
      <c r="F6845" t="str">
        <f>_xlfn.XLOOKUP(C6845,'Exchange Code Lookup'!E:E,'Exchange Code Lookup'!B:B,"Not found")</f>
        <v>XSHG</v>
      </c>
      <c r="G6845" t="str">
        <f>_xlfn.XLOOKUP(C6845,'Exchange Code Lookup'!E:E,'Exchange Code Lookup'!C:C,"Not found")</f>
        <v>SHANGHAI STOCK EXCHANGE - SHANGHAI - HONG KONG STOCK CONNECT</v>
      </c>
      <c r="H6845" t="s">
        <v>20595</v>
      </c>
      <c r="I6845" t="s">
        <v>13564</v>
      </c>
      <c r="J6845" t="str">
        <f>_xlfn.XLOOKUP(C6845,'Exchange Code Lookup'!E:E,'Exchange Code Lookup'!H:H,"Not found")</f>
        <v>CN</v>
      </c>
      <c r="K6845">
        <v>6.4999999999999997E-4</v>
      </c>
      <c r="L6845">
        <v>485.85066</v>
      </c>
      <c r="M6845">
        <v>10.87</v>
      </c>
    </row>
    <row r="6846" spans="1:13" x14ac:dyDescent="0.35">
      <c r="A6846" t="s">
        <v>13565</v>
      </c>
      <c r="B6846" t="s">
        <v>27221</v>
      </c>
      <c r="C6846" t="s">
        <v>20983</v>
      </c>
      <c r="D6846" t="str">
        <f>_xlfn.XLOOKUP(C6846,'Exchange Code Lookup'!E:E,'Exchange Code Lookup'!F:F,"Not found")</f>
        <v>Nrth SZ-SEHK</v>
      </c>
      <c r="E6846" t="str">
        <f>_xlfn.XLOOKUP(C6846,'Exchange Code Lookup'!E:E,'Exchange Code Lookup'!A:A,"Not found")</f>
        <v>XSEC</v>
      </c>
      <c r="F6846" t="str">
        <f>_xlfn.XLOOKUP(C6846,'Exchange Code Lookup'!E:E,'Exchange Code Lookup'!B:B,"Not found")</f>
        <v>XSHE</v>
      </c>
      <c r="G6846" t="str">
        <f>_xlfn.XLOOKUP(C6846,'Exchange Code Lookup'!E:E,'Exchange Code Lookup'!C:C,"Not found")</f>
        <v>SHENZHEN STOCK EXCHANGE - SHENZHEN - HONG KONG STOCK CONNECT</v>
      </c>
      <c r="H6846" t="s">
        <v>20595</v>
      </c>
      <c r="I6846" t="s">
        <v>13566</v>
      </c>
      <c r="J6846" t="str">
        <f>_xlfn.XLOOKUP(C6846,'Exchange Code Lookup'!E:E,'Exchange Code Lookup'!H:H,"Not found")</f>
        <v>CN</v>
      </c>
      <c r="K6846">
        <v>6.4999999999999997E-4</v>
      </c>
      <c r="L6846">
        <v>117.6</v>
      </c>
      <c r="M6846">
        <v>44.9</v>
      </c>
    </row>
    <row r="6847" spans="1:13" x14ac:dyDescent="0.35">
      <c r="A6847" t="s">
        <v>13567</v>
      </c>
      <c r="B6847" t="s">
        <v>27222</v>
      </c>
      <c r="C6847" t="s">
        <v>20914</v>
      </c>
      <c r="D6847" t="str">
        <f>_xlfn.XLOOKUP(C6847,'Exchange Code Lookup'!E:E,'Exchange Code Lookup'!F:F,"Not found")</f>
        <v>Nth SSE-SEHK</v>
      </c>
      <c r="E6847" t="str">
        <f>_xlfn.XLOOKUP(C6847,'Exchange Code Lookup'!E:E,'Exchange Code Lookup'!A:A,"Not found")</f>
        <v>XSSC</v>
      </c>
      <c r="F6847" t="str">
        <f>_xlfn.XLOOKUP(C6847,'Exchange Code Lookup'!E:E,'Exchange Code Lookup'!B:B,"Not found")</f>
        <v>XSHG</v>
      </c>
      <c r="G6847" t="str">
        <f>_xlfn.XLOOKUP(C6847,'Exchange Code Lookup'!E:E,'Exchange Code Lookup'!C:C,"Not found")</f>
        <v>SHANGHAI STOCK EXCHANGE - SHANGHAI - HONG KONG STOCK CONNECT</v>
      </c>
      <c r="H6847" t="s">
        <v>20595</v>
      </c>
      <c r="I6847" t="s">
        <v>13568</v>
      </c>
      <c r="J6847" t="str">
        <f>_xlfn.XLOOKUP(C6847,'Exchange Code Lookup'!E:E,'Exchange Code Lookup'!H:H,"Not found")</f>
        <v>CN</v>
      </c>
      <c r="K6847">
        <v>6.4999999999999997E-4</v>
      </c>
      <c r="L6847">
        <v>1012.833</v>
      </c>
      <c r="M6847">
        <v>5.21</v>
      </c>
    </row>
    <row r="6848" spans="1:13" x14ac:dyDescent="0.35">
      <c r="A6848" t="s">
        <v>13569</v>
      </c>
      <c r="B6848" t="s">
        <v>27223</v>
      </c>
      <c r="C6848" t="s">
        <v>20983</v>
      </c>
      <c r="D6848" t="str">
        <f>_xlfn.XLOOKUP(C6848,'Exchange Code Lookup'!E:E,'Exchange Code Lookup'!F:F,"Not found")</f>
        <v>Nrth SZ-SEHK</v>
      </c>
      <c r="E6848" t="str">
        <f>_xlfn.XLOOKUP(C6848,'Exchange Code Lookup'!E:E,'Exchange Code Lookup'!A:A,"Not found")</f>
        <v>XSEC</v>
      </c>
      <c r="F6848" t="str">
        <f>_xlfn.XLOOKUP(C6848,'Exchange Code Lookup'!E:E,'Exchange Code Lookup'!B:B,"Not found")</f>
        <v>XSHE</v>
      </c>
      <c r="G6848" t="str">
        <f>_xlfn.XLOOKUP(C6848,'Exchange Code Lookup'!E:E,'Exchange Code Lookup'!C:C,"Not found")</f>
        <v>SHENZHEN STOCK EXCHANGE - SHENZHEN - HONG KONG STOCK CONNECT</v>
      </c>
      <c r="H6848" t="s">
        <v>20595</v>
      </c>
      <c r="I6848" t="s">
        <v>13570</v>
      </c>
      <c r="J6848" t="str">
        <f>_xlfn.XLOOKUP(C6848,'Exchange Code Lookup'!E:E,'Exchange Code Lookup'!H:H,"Not found")</f>
        <v>CN</v>
      </c>
      <c r="K6848">
        <v>6.4899999999999995E-4</v>
      </c>
      <c r="L6848">
        <v>543.19115199999999</v>
      </c>
      <c r="M6848">
        <v>9.7100000000000009</v>
      </c>
    </row>
    <row r="6849" spans="1:13" x14ac:dyDescent="0.35">
      <c r="A6849" t="s">
        <v>13571</v>
      </c>
      <c r="B6849" t="s">
        <v>27224</v>
      </c>
      <c r="C6849" t="s">
        <v>20914</v>
      </c>
      <c r="D6849" t="str">
        <f>_xlfn.XLOOKUP(C6849,'Exchange Code Lookup'!E:E,'Exchange Code Lookup'!F:F,"Not found")</f>
        <v>Nth SSE-SEHK</v>
      </c>
      <c r="E6849" t="str">
        <f>_xlfn.XLOOKUP(C6849,'Exchange Code Lookup'!E:E,'Exchange Code Lookup'!A:A,"Not found")</f>
        <v>XSSC</v>
      </c>
      <c r="F6849" t="str">
        <f>_xlfn.XLOOKUP(C6849,'Exchange Code Lookup'!E:E,'Exchange Code Lookup'!B:B,"Not found")</f>
        <v>XSHG</v>
      </c>
      <c r="G6849" t="str">
        <f>_xlfn.XLOOKUP(C6849,'Exchange Code Lookup'!E:E,'Exchange Code Lookup'!C:C,"Not found")</f>
        <v>SHANGHAI STOCK EXCHANGE - SHANGHAI - HONG KONG STOCK CONNECT</v>
      </c>
      <c r="H6849" t="s">
        <v>20595</v>
      </c>
      <c r="I6849" t="s">
        <v>13572</v>
      </c>
      <c r="J6849" t="str">
        <f>_xlfn.XLOOKUP(C6849,'Exchange Code Lookup'!E:E,'Exchange Code Lookup'!H:H,"Not found")</f>
        <v>CN</v>
      </c>
      <c r="K6849">
        <v>6.4899999999999995E-4</v>
      </c>
      <c r="L6849">
        <v>321.94536599999998</v>
      </c>
      <c r="M6849">
        <v>16.37</v>
      </c>
    </row>
    <row r="6850" spans="1:13" x14ac:dyDescent="0.35">
      <c r="A6850" t="s">
        <v>13573</v>
      </c>
      <c r="B6850" t="s">
        <v>27225</v>
      </c>
      <c r="C6850" t="s">
        <v>20914</v>
      </c>
      <c r="D6850" t="str">
        <f>_xlfn.XLOOKUP(C6850,'Exchange Code Lookup'!E:E,'Exchange Code Lookup'!F:F,"Not found")</f>
        <v>Nth SSE-SEHK</v>
      </c>
      <c r="E6850" t="str">
        <f>_xlfn.XLOOKUP(C6850,'Exchange Code Lookup'!E:E,'Exchange Code Lookup'!A:A,"Not found")</f>
        <v>XSSC</v>
      </c>
      <c r="F6850" t="str">
        <f>_xlfn.XLOOKUP(C6850,'Exchange Code Lookup'!E:E,'Exchange Code Lookup'!B:B,"Not found")</f>
        <v>XSHG</v>
      </c>
      <c r="G6850" t="str">
        <f>_xlfn.XLOOKUP(C6850,'Exchange Code Lookup'!E:E,'Exchange Code Lookup'!C:C,"Not found")</f>
        <v>SHANGHAI STOCK EXCHANGE - SHANGHAI - HONG KONG STOCK CONNECT</v>
      </c>
      <c r="H6850" t="s">
        <v>20595</v>
      </c>
      <c r="I6850" t="s">
        <v>13574</v>
      </c>
      <c r="J6850" t="str">
        <f>_xlfn.XLOOKUP(C6850,'Exchange Code Lookup'!E:E,'Exchange Code Lookup'!H:H,"Not found")</f>
        <v>CN</v>
      </c>
      <c r="K6850">
        <v>6.4899999999999995E-4</v>
      </c>
      <c r="L6850">
        <v>515.62797399999999</v>
      </c>
      <c r="M6850">
        <v>10.220000000000001</v>
      </c>
    </row>
    <row r="6851" spans="1:13" x14ac:dyDescent="0.35">
      <c r="A6851" t="s">
        <v>13575</v>
      </c>
      <c r="B6851" t="s">
        <v>27226</v>
      </c>
      <c r="C6851" t="s">
        <v>20983</v>
      </c>
      <c r="D6851" t="str">
        <f>_xlfn.XLOOKUP(C6851,'Exchange Code Lookup'!E:E,'Exchange Code Lookup'!F:F,"Not found")</f>
        <v>Nrth SZ-SEHK</v>
      </c>
      <c r="E6851" t="str">
        <f>_xlfn.XLOOKUP(C6851,'Exchange Code Lookup'!E:E,'Exchange Code Lookup'!A:A,"Not found")</f>
        <v>XSEC</v>
      </c>
      <c r="F6851" t="str">
        <f>_xlfn.XLOOKUP(C6851,'Exchange Code Lookup'!E:E,'Exchange Code Lookup'!B:B,"Not found")</f>
        <v>XSHE</v>
      </c>
      <c r="G6851" t="str">
        <f>_xlfn.XLOOKUP(C6851,'Exchange Code Lookup'!E:E,'Exchange Code Lookup'!C:C,"Not found")</f>
        <v>SHENZHEN STOCK EXCHANGE - SHENZHEN - HONG KONG STOCK CONNECT</v>
      </c>
      <c r="H6851" t="s">
        <v>20595</v>
      </c>
      <c r="I6851" t="s">
        <v>13576</v>
      </c>
      <c r="J6851" t="str">
        <f>_xlfn.XLOOKUP(C6851,'Exchange Code Lookup'!E:E,'Exchange Code Lookup'!H:H,"Not found")</f>
        <v>CN</v>
      </c>
      <c r="K6851">
        <v>6.4899999999999995E-4</v>
      </c>
      <c r="L6851">
        <v>65.210635999999994</v>
      </c>
      <c r="M6851">
        <v>80.8</v>
      </c>
    </row>
    <row r="6852" spans="1:13" x14ac:dyDescent="0.35">
      <c r="A6852" t="s">
        <v>13577</v>
      </c>
      <c r="B6852" t="s">
        <v>27227</v>
      </c>
      <c r="C6852" t="s">
        <v>20914</v>
      </c>
      <c r="D6852" t="str">
        <f>_xlfn.XLOOKUP(C6852,'Exchange Code Lookup'!E:E,'Exchange Code Lookup'!F:F,"Not found")</f>
        <v>Nth SSE-SEHK</v>
      </c>
      <c r="E6852" t="str">
        <f>_xlfn.XLOOKUP(C6852,'Exchange Code Lookup'!E:E,'Exchange Code Lookup'!A:A,"Not found")</f>
        <v>XSSC</v>
      </c>
      <c r="F6852" t="str">
        <f>_xlfn.XLOOKUP(C6852,'Exchange Code Lookup'!E:E,'Exchange Code Lookup'!B:B,"Not found")</f>
        <v>XSHG</v>
      </c>
      <c r="G6852" t="str">
        <f>_xlfn.XLOOKUP(C6852,'Exchange Code Lookup'!E:E,'Exchange Code Lookup'!C:C,"Not found")</f>
        <v>SHANGHAI STOCK EXCHANGE - SHANGHAI - HONG KONG STOCK CONNECT</v>
      </c>
      <c r="H6852" t="s">
        <v>20595</v>
      </c>
      <c r="I6852" t="s">
        <v>13578</v>
      </c>
      <c r="J6852" t="str">
        <f>_xlfn.XLOOKUP(C6852,'Exchange Code Lookup'!E:E,'Exchange Code Lookup'!H:H,"Not found")</f>
        <v>CN</v>
      </c>
      <c r="K6852">
        <v>6.4800000000000003E-4</v>
      </c>
      <c r="L6852">
        <v>604.72288000000003</v>
      </c>
      <c r="M6852">
        <v>8.7100000000000009</v>
      </c>
    </row>
    <row r="6853" spans="1:13" x14ac:dyDescent="0.35">
      <c r="A6853" t="s">
        <v>13579</v>
      </c>
      <c r="B6853" t="s">
        <v>27228</v>
      </c>
      <c r="C6853" t="s">
        <v>21249</v>
      </c>
      <c r="D6853" t="str">
        <f>_xlfn.XLOOKUP(C6853,'Exchange Code Lookup'!E:E,'Exchange Code Lookup'!F:F,"Not found")</f>
        <v>NASDAQ GM</v>
      </c>
      <c r="E6853" t="str">
        <f>_xlfn.XLOOKUP(C6853,'Exchange Code Lookup'!E:E,'Exchange Code Lookup'!A:A,"Not found")</f>
        <v>XNMS</v>
      </c>
      <c r="F6853" t="str">
        <f>_xlfn.XLOOKUP(C6853,'Exchange Code Lookup'!E:E,'Exchange Code Lookup'!B:B,"Not found")</f>
        <v>XNAS</v>
      </c>
      <c r="G6853" t="str">
        <f>_xlfn.XLOOKUP(C6853,'Exchange Code Lookup'!E:E,'Exchange Code Lookup'!C:C,"Not found")</f>
        <v>NASDAQ/NMS (GLOBAL MARKET)</v>
      </c>
      <c r="H6853" t="s">
        <v>20595</v>
      </c>
      <c r="I6853" t="s">
        <v>13580</v>
      </c>
      <c r="J6853" t="str">
        <f>_xlfn.XLOOKUP(C6853,'Exchange Code Lookup'!E:E,'Exchange Code Lookup'!H:H,"Not found")</f>
        <v>US</v>
      </c>
      <c r="K6853">
        <v>6.4800000000000003E-4</v>
      </c>
      <c r="L6853">
        <v>237.13300000000001</v>
      </c>
      <c r="M6853">
        <v>3.31</v>
      </c>
    </row>
    <row r="6854" spans="1:13" x14ac:dyDescent="0.35">
      <c r="A6854" t="s">
        <v>13581</v>
      </c>
      <c r="B6854" t="s">
        <v>24156</v>
      </c>
      <c r="C6854" t="s">
        <v>21170</v>
      </c>
      <c r="D6854" t="str">
        <f>_xlfn.XLOOKUP(C6854,'Exchange Code Lookup'!E:E,'Exchange Code Lookup'!F:F,"Not found")</f>
        <v>OSLO</v>
      </c>
      <c r="E6854" t="str">
        <f>_xlfn.XLOOKUP(C6854,'Exchange Code Lookup'!E:E,'Exchange Code Lookup'!A:A,"Not found")</f>
        <v>XOSL</v>
      </c>
      <c r="F6854" t="str">
        <f>_xlfn.XLOOKUP(C6854,'Exchange Code Lookup'!E:E,'Exchange Code Lookup'!B:B,"Not found")</f>
        <v>XOSL</v>
      </c>
      <c r="G6854" t="str">
        <f>_xlfn.XLOOKUP(C6854,'Exchange Code Lookup'!E:E,'Exchange Code Lookup'!C:C,"Not found")</f>
        <v>OSLO BORS ASA</v>
      </c>
      <c r="H6854" t="s">
        <v>20595</v>
      </c>
      <c r="I6854" t="s">
        <v>13582</v>
      </c>
      <c r="J6854" t="str">
        <f>_xlfn.XLOOKUP(C6854,'Exchange Code Lookup'!E:E,'Exchange Code Lookup'!H:H,"Not found")</f>
        <v>NO</v>
      </c>
      <c r="K6854">
        <v>6.4800000000000003E-4</v>
      </c>
      <c r="L6854">
        <v>183.44499999999999</v>
      </c>
      <c r="M6854">
        <v>40.950000000000003</v>
      </c>
    </row>
    <row r="6855" spans="1:13" x14ac:dyDescent="0.35">
      <c r="A6855" t="s">
        <v>13583</v>
      </c>
      <c r="B6855" t="s">
        <v>27229</v>
      </c>
      <c r="C6855" t="s">
        <v>20791</v>
      </c>
      <c r="D6855" t="str">
        <f>_xlfn.XLOOKUP(C6855,'Exchange Code Lookup'!E:E,'Exchange Code Lookup'!F:F,"Not found")</f>
        <v>NATL INDIA</v>
      </c>
      <c r="E6855" t="str">
        <f>_xlfn.XLOOKUP(C6855,'Exchange Code Lookup'!E:E,'Exchange Code Lookup'!A:A,"Not found")</f>
        <v>XNSE</v>
      </c>
      <c r="F6855" t="str">
        <f>_xlfn.XLOOKUP(C6855,'Exchange Code Lookup'!E:E,'Exchange Code Lookup'!B:B,"Not found")</f>
        <v>XNSE</v>
      </c>
      <c r="G6855" t="str">
        <f>_xlfn.XLOOKUP(C6855,'Exchange Code Lookup'!E:E,'Exchange Code Lookup'!C:C,"Not found")</f>
        <v>NATIONAL STOCK EXCHANGE OF INDIA</v>
      </c>
      <c r="H6855" t="s">
        <v>20595</v>
      </c>
      <c r="I6855" t="s">
        <v>13584</v>
      </c>
      <c r="J6855" t="str">
        <f>_xlfn.XLOOKUP(C6855,'Exchange Code Lookup'!E:E,'Exchange Code Lookup'!H:H,"Not found")</f>
        <v>IN</v>
      </c>
      <c r="K6855">
        <v>6.4800000000000003E-4</v>
      </c>
      <c r="L6855">
        <v>5791.9629999999997</v>
      </c>
      <c r="M6855">
        <v>13.14</v>
      </c>
    </row>
    <row r="6856" spans="1:13" x14ac:dyDescent="0.35">
      <c r="A6856" t="s">
        <v>13585</v>
      </c>
      <c r="B6856" t="s">
        <v>27230</v>
      </c>
      <c r="C6856" t="s">
        <v>20655</v>
      </c>
      <c r="D6856" t="str">
        <f>_xlfn.XLOOKUP(C6856,'Exchange Code Lookup'!E:E,'Exchange Code Lookup'!F:F,"Not found")</f>
        <v>TORONTO</v>
      </c>
      <c r="E6856" t="str">
        <f>_xlfn.XLOOKUP(C6856,'Exchange Code Lookup'!E:E,'Exchange Code Lookup'!A:A,"Not found")</f>
        <v>XTSE</v>
      </c>
      <c r="F6856" t="str">
        <f>_xlfn.XLOOKUP(C6856,'Exchange Code Lookup'!E:E,'Exchange Code Lookup'!B:B,"Not found")</f>
        <v>XTSE</v>
      </c>
      <c r="G6856" t="str">
        <f>_xlfn.XLOOKUP(C6856,'Exchange Code Lookup'!E:E,'Exchange Code Lookup'!C:C,"Not found")</f>
        <v>TORONTO STOCK EXCHANGE</v>
      </c>
      <c r="H6856" t="s">
        <v>20595</v>
      </c>
      <c r="I6856" t="s">
        <v>13586</v>
      </c>
      <c r="J6856" t="str">
        <f>_xlfn.XLOOKUP(C6856,'Exchange Code Lookup'!E:E,'Exchange Code Lookup'!H:H,"Not found")</f>
        <v>CA</v>
      </c>
      <c r="K6856">
        <v>6.4800000000000003E-4</v>
      </c>
      <c r="L6856">
        <v>182.01</v>
      </c>
      <c r="M6856">
        <v>6.13</v>
      </c>
    </row>
    <row r="6857" spans="1:13" x14ac:dyDescent="0.35">
      <c r="A6857" t="s">
        <v>13587</v>
      </c>
      <c r="B6857" t="s">
        <v>27231</v>
      </c>
      <c r="C6857" t="s">
        <v>20983</v>
      </c>
      <c r="D6857" t="str">
        <f>_xlfn.XLOOKUP(C6857,'Exchange Code Lookup'!E:E,'Exchange Code Lookup'!F:F,"Not found")</f>
        <v>Nrth SZ-SEHK</v>
      </c>
      <c r="E6857" t="str">
        <f>_xlfn.XLOOKUP(C6857,'Exchange Code Lookup'!E:E,'Exchange Code Lookup'!A:A,"Not found")</f>
        <v>XSEC</v>
      </c>
      <c r="F6857" t="str">
        <f>_xlfn.XLOOKUP(C6857,'Exchange Code Lookup'!E:E,'Exchange Code Lookup'!B:B,"Not found")</f>
        <v>XSHE</v>
      </c>
      <c r="G6857" t="str">
        <f>_xlfn.XLOOKUP(C6857,'Exchange Code Lookup'!E:E,'Exchange Code Lookup'!C:C,"Not found")</f>
        <v>SHENZHEN STOCK EXCHANGE - SHENZHEN - HONG KONG STOCK CONNECT</v>
      </c>
      <c r="H6857" t="s">
        <v>20595</v>
      </c>
      <c r="I6857" t="s">
        <v>13588</v>
      </c>
      <c r="J6857" t="str">
        <f>_xlfn.XLOOKUP(C6857,'Exchange Code Lookup'!E:E,'Exchange Code Lookup'!H:H,"Not found")</f>
        <v>CN</v>
      </c>
      <c r="K6857">
        <v>6.4800000000000003E-4</v>
      </c>
      <c r="L6857">
        <v>86.303500999999997</v>
      </c>
      <c r="M6857">
        <v>60.95</v>
      </c>
    </row>
    <row r="6858" spans="1:13" x14ac:dyDescent="0.35">
      <c r="A6858" t="s">
        <v>13589</v>
      </c>
      <c r="B6858" t="s">
        <v>27232</v>
      </c>
      <c r="C6858" t="s">
        <v>20638</v>
      </c>
      <c r="D6858" t="str">
        <f>_xlfn.XLOOKUP(C6858,'Exchange Code Lookup'!E:E,'Exchange Code Lookup'!F:F,"Not found")</f>
        <v>HONG KONG</v>
      </c>
      <c r="E6858" t="str">
        <f>_xlfn.XLOOKUP(C6858,'Exchange Code Lookup'!E:E,'Exchange Code Lookup'!A:A,"Not found")</f>
        <v>XHKG</v>
      </c>
      <c r="F6858" t="str">
        <f>_xlfn.XLOOKUP(C6858,'Exchange Code Lookup'!E:E,'Exchange Code Lookup'!B:B,"Not found")</f>
        <v>XHKG</v>
      </c>
      <c r="G6858" t="str">
        <f>_xlfn.XLOOKUP(C6858,'Exchange Code Lookup'!E:E,'Exchange Code Lookup'!C:C,"Not found")</f>
        <v>HONG KONG EXCHANGES AND CLEARING LTD</v>
      </c>
      <c r="H6858" t="s">
        <v>20595</v>
      </c>
      <c r="I6858" t="s">
        <v>13590</v>
      </c>
      <c r="J6858" t="str">
        <f>_xlfn.XLOOKUP(C6858,'Exchange Code Lookup'!E:E,'Exchange Code Lookup'!H:H,"Not found")</f>
        <v>HK</v>
      </c>
      <c r="K6858">
        <v>6.4800000000000003E-4</v>
      </c>
      <c r="L6858">
        <v>14482.587</v>
      </c>
      <c r="M6858">
        <v>0.42499999999999999</v>
      </c>
    </row>
    <row r="6859" spans="1:13" x14ac:dyDescent="0.35">
      <c r="A6859" t="s">
        <v>13591</v>
      </c>
      <c r="B6859" t="s">
        <v>27233</v>
      </c>
      <c r="C6859" t="s">
        <v>20668</v>
      </c>
      <c r="D6859" t="str">
        <f>_xlfn.XLOOKUP(C6859,'Exchange Code Lookup'!E:E,'Exchange Code Lookup'!F:F,"Not found")</f>
        <v xml:space="preserve">TOKYO  </v>
      </c>
      <c r="E6859" t="str">
        <f>_xlfn.XLOOKUP(C6859,'Exchange Code Lookup'!E:E,'Exchange Code Lookup'!A:A,"Not found")</f>
        <v>XTKS</v>
      </c>
      <c r="F6859" t="str">
        <f>_xlfn.XLOOKUP(C6859,'Exchange Code Lookup'!E:E,'Exchange Code Lookup'!B:B,"Not found")</f>
        <v>XJPX</v>
      </c>
      <c r="G6859" t="str">
        <f>_xlfn.XLOOKUP(C6859,'Exchange Code Lookup'!E:E,'Exchange Code Lookup'!C:C,"Not found")</f>
        <v>TOKYO STOCK EXCHANGE</v>
      </c>
      <c r="H6859" t="s">
        <v>20595</v>
      </c>
      <c r="I6859" t="s">
        <v>13592</v>
      </c>
      <c r="J6859" t="str">
        <f>_xlfn.XLOOKUP(C6859,'Exchange Code Lookup'!E:E,'Exchange Code Lookup'!H:H,"Not found")</f>
        <v>JP</v>
      </c>
      <c r="K6859">
        <v>6.4700000000000001E-4</v>
      </c>
      <c r="L6859">
        <v>33.01</v>
      </c>
      <c r="M6859">
        <v>3755</v>
      </c>
    </row>
    <row r="6860" spans="1:13" x14ac:dyDescent="0.35">
      <c r="A6860" t="s">
        <v>13593</v>
      </c>
      <c r="B6860" t="s">
        <v>27234</v>
      </c>
      <c r="C6860" t="s">
        <v>21453</v>
      </c>
      <c r="D6860" t="str">
        <f>_xlfn.XLOOKUP(C6860,'Exchange Code Lookup'!E:E,'Exchange Code Lookup'!F:F,"Not found")</f>
        <v>ABU DHABI</v>
      </c>
      <c r="E6860" t="str">
        <f>_xlfn.XLOOKUP(C6860,'Exchange Code Lookup'!E:E,'Exchange Code Lookup'!A:A,"Not found")</f>
        <v>XADS</v>
      </c>
      <c r="F6860" t="str">
        <f>_xlfn.XLOOKUP(C6860,'Exchange Code Lookup'!E:E,'Exchange Code Lookup'!B:B,"Not found")</f>
        <v>XADS</v>
      </c>
      <c r="G6860" t="str">
        <f>_xlfn.XLOOKUP(C6860,'Exchange Code Lookup'!E:E,'Exchange Code Lookup'!C:C,"Not found")</f>
        <v>ABU DHABI SECURITIES MARKET</v>
      </c>
      <c r="H6860" t="s">
        <v>20595</v>
      </c>
      <c r="I6860" t="s">
        <v>13594</v>
      </c>
      <c r="J6860" t="str">
        <f>_xlfn.XLOOKUP(C6860,'Exchange Code Lookup'!E:E,'Exchange Code Lookup'!H:H,"Not found")</f>
        <v>AE</v>
      </c>
      <c r="K6860">
        <v>6.4599999999999998E-4</v>
      </c>
      <c r="L6860">
        <v>1145.54</v>
      </c>
      <c r="M6860">
        <v>2.5099999999999998</v>
      </c>
    </row>
    <row r="6861" spans="1:13" x14ac:dyDescent="0.35">
      <c r="A6861" t="s">
        <v>13595</v>
      </c>
      <c r="B6861" t="s">
        <v>27235</v>
      </c>
      <c r="C6861" t="s">
        <v>21170</v>
      </c>
      <c r="D6861" t="str">
        <f>_xlfn.XLOOKUP(C6861,'Exchange Code Lookup'!E:E,'Exchange Code Lookup'!F:F,"Not found")</f>
        <v>OSLO</v>
      </c>
      <c r="E6861" t="str">
        <f>_xlfn.XLOOKUP(C6861,'Exchange Code Lookup'!E:E,'Exchange Code Lookup'!A:A,"Not found")</f>
        <v>XOSL</v>
      </c>
      <c r="F6861" t="str">
        <f>_xlfn.XLOOKUP(C6861,'Exchange Code Lookup'!E:E,'Exchange Code Lookup'!B:B,"Not found")</f>
        <v>XOSL</v>
      </c>
      <c r="G6861" t="str">
        <f>_xlfn.XLOOKUP(C6861,'Exchange Code Lookup'!E:E,'Exchange Code Lookup'!C:C,"Not found")</f>
        <v>OSLO BORS ASA</v>
      </c>
      <c r="H6861" t="s">
        <v>20595</v>
      </c>
      <c r="I6861" t="s">
        <v>13596</v>
      </c>
      <c r="J6861" t="str">
        <f>_xlfn.XLOOKUP(C6861,'Exchange Code Lookup'!E:E,'Exchange Code Lookup'!H:H,"Not found")</f>
        <v>NO</v>
      </c>
      <c r="K6861">
        <v>6.4599999999999998E-4</v>
      </c>
      <c r="L6861">
        <v>21.748000000000001</v>
      </c>
      <c r="M6861">
        <v>344</v>
      </c>
    </row>
    <row r="6862" spans="1:13" x14ac:dyDescent="0.35">
      <c r="A6862" t="s">
        <v>13597</v>
      </c>
      <c r="B6862" t="s">
        <v>27236</v>
      </c>
      <c r="C6862" t="s">
        <v>20870</v>
      </c>
      <c r="D6862" t="str">
        <f>_xlfn.XLOOKUP(C6862,'Exchange Code Lookup'!E:E,'Exchange Code Lookup'!F:F,"Not found")</f>
        <v>STOCKHOLM</v>
      </c>
      <c r="E6862" t="str">
        <f>_xlfn.XLOOKUP(C6862,'Exchange Code Lookup'!E:E,'Exchange Code Lookup'!A:A,"Not found")</f>
        <v>XSTO</v>
      </c>
      <c r="F6862" t="str">
        <f>_xlfn.XLOOKUP(C6862,'Exchange Code Lookup'!E:E,'Exchange Code Lookup'!B:B,"Not found")</f>
        <v>XSTO</v>
      </c>
      <c r="G6862" t="str">
        <f>_xlfn.XLOOKUP(C6862,'Exchange Code Lookup'!E:E,'Exchange Code Lookup'!C:C,"Not found")</f>
        <v>NASDAQ STOCKHOLM AB</v>
      </c>
      <c r="H6862" t="s">
        <v>20595</v>
      </c>
      <c r="I6862" t="s">
        <v>13598</v>
      </c>
      <c r="J6862" t="str">
        <f>_xlfn.XLOOKUP(C6862,'Exchange Code Lookup'!E:E,'Exchange Code Lookup'!H:H,"Not found")</f>
        <v>SE</v>
      </c>
      <c r="K6862">
        <v>6.4599999999999998E-4</v>
      </c>
      <c r="L6862">
        <v>86.07</v>
      </c>
      <c r="M6862">
        <v>91.25</v>
      </c>
    </row>
    <row r="6863" spans="1:13" x14ac:dyDescent="0.35">
      <c r="A6863" t="s">
        <v>13599</v>
      </c>
      <c r="B6863" t="s">
        <v>27237</v>
      </c>
      <c r="C6863" t="s">
        <v>21249</v>
      </c>
      <c r="D6863" t="str">
        <f>_xlfn.XLOOKUP(C6863,'Exchange Code Lookup'!E:E,'Exchange Code Lookup'!F:F,"Not found")</f>
        <v>NASDAQ GM</v>
      </c>
      <c r="E6863" t="str">
        <f>_xlfn.XLOOKUP(C6863,'Exchange Code Lookup'!E:E,'Exchange Code Lookup'!A:A,"Not found")</f>
        <v>XNMS</v>
      </c>
      <c r="F6863" t="str">
        <f>_xlfn.XLOOKUP(C6863,'Exchange Code Lookup'!E:E,'Exchange Code Lookup'!B:B,"Not found")</f>
        <v>XNAS</v>
      </c>
      <c r="G6863" t="str">
        <f>_xlfn.XLOOKUP(C6863,'Exchange Code Lookup'!E:E,'Exchange Code Lookup'!C:C,"Not found")</f>
        <v>NASDAQ/NMS (GLOBAL MARKET)</v>
      </c>
      <c r="H6863" t="s">
        <v>20595</v>
      </c>
      <c r="I6863" t="s">
        <v>13600</v>
      </c>
      <c r="J6863" t="str">
        <f>_xlfn.XLOOKUP(C6863,'Exchange Code Lookup'!E:E,'Exchange Code Lookup'!H:H,"Not found")</f>
        <v>US</v>
      </c>
      <c r="K6863">
        <v>6.4599999999999998E-4</v>
      </c>
      <c r="L6863">
        <v>74.09</v>
      </c>
      <c r="M6863">
        <v>10.56</v>
      </c>
    </row>
    <row r="6864" spans="1:13" x14ac:dyDescent="0.35">
      <c r="A6864" t="s">
        <v>13601</v>
      </c>
      <c r="B6864" t="s">
        <v>27238</v>
      </c>
      <c r="C6864" t="s">
        <v>20673</v>
      </c>
      <c r="D6864" t="str">
        <f>_xlfn.XLOOKUP(C6864,'Exchange Code Lookup'!E:E,'Exchange Code Lookup'!F:F,"Not found")</f>
        <v>ASE</v>
      </c>
      <c r="E6864" t="str">
        <f>_xlfn.XLOOKUP(C6864,'Exchange Code Lookup'!E:E,'Exchange Code Lookup'!A:A,"Not found")</f>
        <v>XASX</v>
      </c>
      <c r="F6864" t="str">
        <f>_xlfn.XLOOKUP(C6864,'Exchange Code Lookup'!E:E,'Exchange Code Lookup'!B:B,"Not found")</f>
        <v>XASX</v>
      </c>
      <c r="G6864" t="str">
        <f>_xlfn.XLOOKUP(C6864,'Exchange Code Lookup'!E:E,'Exchange Code Lookup'!C:C,"Not found")</f>
        <v>ASX - ALL MARKETS</v>
      </c>
      <c r="H6864" t="s">
        <v>20595</v>
      </c>
      <c r="I6864" t="s">
        <v>13602</v>
      </c>
      <c r="J6864" t="str">
        <f>_xlfn.XLOOKUP(C6864,'Exchange Code Lookup'!E:E,'Exchange Code Lookup'!H:H,"Not found")</f>
        <v>AU</v>
      </c>
      <c r="K6864">
        <v>6.4599999999999998E-4</v>
      </c>
      <c r="L6864">
        <v>3300.527</v>
      </c>
      <c r="M6864">
        <v>0.34</v>
      </c>
    </row>
    <row r="6865" spans="1:13" x14ac:dyDescent="0.35">
      <c r="A6865" t="s">
        <v>13603</v>
      </c>
      <c r="B6865" t="s">
        <v>27239</v>
      </c>
      <c r="C6865" t="s">
        <v>20638</v>
      </c>
      <c r="D6865" t="str">
        <f>_xlfn.XLOOKUP(C6865,'Exchange Code Lookup'!E:E,'Exchange Code Lookup'!F:F,"Not found")</f>
        <v>HONG KONG</v>
      </c>
      <c r="E6865" t="str">
        <f>_xlfn.XLOOKUP(C6865,'Exchange Code Lookup'!E:E,'Exchange Code Lookup'!A:A,"Not found")</f>
        <v>XHKG</v>
      </c>
      <c r="F6865" t="str">
        <f>_xlfn.XLOOKUP(C6865,'Exchange Code Lookup'!E:E,'Exchange Code Lookup'!B:B,"Not found")</f>
        <v>XHKG</v>
      </c>
      <c r="G6865" t="str">
        <f>_xlfn.XLOOKUP(C6865,'Exchange Code Lookup'!E:E,'Exchange Code Lookup'!C:C,"Not found")</f>
        <v>HONG KONG EXCHANGES AND CLEARING LTD</v>
      </c>
      <c r="H6865" t="s">
        <v>20595</v>
      </c>
      <c r="I6865" t="s">
        <v>13604</v>
      </c>
      <c r="J6865" t="str">
        <f>_xlfn.XLOOKUP(C6865,'Exchange Code Lookup'!E:E,'Exchange Code Lookup'!H:H,"Not found")</f>
        <v>HK</v>
      </c>
      <c r="K6865">
        <v>6.4599999999999998E-4</v>
      </c>
      <c r="L6865">
        <v>149.345</v>
      </c>
      <c r="M6865">
        <v>41.1</v>
      </c>
    </row>
    <row r="6866" spans="1:13" x14ac:dyDescent="0.35">
      <c r="A6866" t="s">
        <v>13605</v>
      </c>
      <c r="B6866" t="s">
        <v>27240</v>
      </c>
      <c r="C6866" t="s">
        <v>20638</v>
      </c>
      <c r="D6866" t="str">
        <f>_xlfn.XLOOKUP(C6866,'Exchange Code Lookup'!E:E,'Exchange Code Lookup'!F:F,"Not found")</f>
        <v>HONG KONG</v>
      </c>
      <c r="E6866" t="str">
        <f>_xlfn.XLOOKUP(C6866,'Exchange Code Lookup'!E:E,'Exchange Code Lookup'!A:A,"Not found")</f>
        <v>XHKG</v>
      </c>
      <c r="F6866" t="str">
        <f>_xlfn.XLOOKUP(C6866,'Exchange Code Lookup'!E:E,'Exchange Code Lookup'!B:B,"Not found")</f>
        <v>XHKG</v>
      </c>
      <c r="G6866" t="str">
        <f>_xlfn.XLOOKUP(C6866,'Exchange Code Lookup'!E:E,'Exchange Code Lookup'!C:C,"Not found")</f>
        <v>HONG KONG EXCHANGES AND CLEARING LTD</v>
      </c>
      <c r="H6866" t="s">
        <v>20595</v>
      </c>
      <c r="I6866" t="s">
        <v>13606</v>
      </c>
      <c r="J6866" t="str">
        <f>_xlfn.XLOOKUP(C6866,'Exchange Code Lookup'!E:E,'Exchange Code Lookup'!H:H,"Not found")</f>
        <v>HK</v>
      </c>
      <c r="K6866">
        <v>6.4499999999999996E-4</v>
      </c>
      <c r="L6866">
        <v>400.61399999999998</v>
      </c>
      <c r="M6866">
        <v>15.3</v>
      </c>
    </row>
    <row r="6867" spans="1:13" x14ac:dyDescent="0.35">
      <c r="A6867" t="s">
        <v>13607</v>
      </c>
      <c r="B6867" t="s">
        <v>27241</v>
      </c>
      <c r="C6867" t="s">
        <v>20640</v>
      </c>
      <c r="D6867" t="str">
        <f>_xlfn.XLOOKUP(C6867,'Exchange Code Lookup'!E:E,'Exchange Code Lookup'!F:F,"Not found")</f>
        <v>LONDON</v>
      </c>
      <c r="E6867" t="str">
        <f>_xlfn.XLOOKUP(C6867,'Exchange Code Lookup'!E:E,'Exchange Code Lookup'!A:A,"Not found")</f>
        <v>XLON</v>
      </c>
      <c r="F6867" t="str">
        <f>_xlfn.XLOOKUP(C6867,'Exchange Code Lookup'!E:E,'Exchange Code Lookup'!B:B,"Not found")</f>
        <v>XLON</v>
      </c>
      <c r="G6867" t="str">
        <f>_xlfn.XLOOKUP(C6867,'Exchange Code Lookup'!E:E,'Exchange Code Lookup'!C:C,"Not found")</f>
        <v>LONDON STOCK EXCHANGE</v>
      </c>
      <c r="H6867" t="s">
        <v>20595</v>
      </c>
      <c r="I6867" t="s">
        <v>13608</v>
      </c>
      <c r="J6867" t="str">
        <f>_xlfn.XLOOKUP(C6867,'Exchange Code Lookup'!E:E,'Exchange Code Lookup'!H:H,"Not found")</f>
        <v>GB</v>
      </c>
      <c r="K6867">
        <v>6.4499999999999996E-4</v>
      </c>
      <c r="L6867">
        <v>150.68700000000001</v>
      </c>
      <c r="M6867">
        <v>391.6</v>
      </c>
    </row>
    <row r="6868" spans="1:13" x14ac:dyDescent="0.35">
      <c r="A6868" t="s">
        <v>13609</v>
      </c>
      <c r="B6868" t="s">
        <v>27242</v>
      </c>
      <c r="C6868" t="s">
        <v>20601</v>
      </c>
      <c r="D6868" t="str">
        <f>_xlfn.XLOOKUP(C6868,'Exchange Code Lookup'!E:E,'Exchange Code Lookup'!F:F,"Not found")</f>
        <v>TAIPEI</v>
      </c>
      <c r="E6868" t="str">
        <f>_xlfn.XLOOKUP(C6868,'Exchange Code Lookup'!E:E,'Exchange Code Lookup'!A:A,"Not found")</f>
        <v>ROCO</v>
      </c>
      <c r="F6868" t="str">
        <f>_xlfn.XLOOKUP(C6868,'Exchange Code Lookup'!E:E,'Exchange Code Lookup'!B:B,"Not found")</f>
        <v>ROCO</v>
      </c>
      <c r="G6868" t="str">
        <f>_xlfn.XLOOKUP(C6868,'Exchange Code Lookup'!E:E,'Exchange Code Lookup'!C:C,"Not found")</f>
        <v>TAIPEI EXCHANGE</v>
      </c>
      <c r="H6868" t="s">
        <v>20595</v>
      </c>
      <c r="I6868" t="s">
        <v>13610</v>
      </c>
      <c r="J6868" t="str">
        <f>_xlfn.XLOOKUP(C6868,'Exchange Code Lookup'!E:E,'Exchange Code Lookup'!H:H,"Not found")</f>
        <v>TW</v>
      </c>
      <c r="K6868">
        <v>6.4499999999999996E-4</v>
      </c>
      <c r="L6868">
        <v>1238.9480000000001</v>
      </c>
      <c r="M6868">
        <v>20.100000000000001</v>
      </c>
    </row>
    <row r="6869" spans="1:13" x14ac:dyDescent="0.35">
      <c r="A6869" t="s">
        <v>13611</v>
      </c>
      <c r="B6869" t="s">
        <v>27243</v>
      </c>
      <c r="C6869" t="s">
        <v>20638</v>
      </c>
      <c r="D6869" t="str">
        <f>_xlfn.XLOOKUP(C6869,'Exchange Code Lookup'!E:E,'Exchange Code Lookup'!F:F,"Not found")</f>
        <v>HONG KONG</v>
      </c>
      <c r="E6869" t="str">
        <f>_xlfn.XLOOKUP(C6869,'Exchange Code Lookup'!E:E,'Exchange Code Lookup'!A:A,"Not found")</f>
        <v>XHKG</v>
      </c>
      <c r="F6869" t="str">
        <f>_xlfn.XLOOKUP(C6869,'Exchange Code Lookup'!E:E,'Exchange Code Lookup'!B:B,"Not found")</f>
        <v>XHKG</v>
      </c>
      <c r="G6869" t="str">
        <f>_xlfn.XLOOKUP(C6869,'Exchange Code Lookup'!E:E,'Exchange Code Lookup'!C:C,"Not found")</f>
        <v>HONG KONG EXCHANGES AND CLEARING LTD</v>
      </c>
      <c r="H6869" t="s">
        <v>20595</v>
      </c>
      <c r="I6869" t="s">
        <v>13612</v>
      </c>
      <c r="J6869" t="str">
        <f>_xlfn.XLOOKUP(C6869,'Exchange Code Lookup'!E:E,'Exchange Code Lookup'!H:H,"Not found")</f>
        <v>HK</v>
      </c>
      <c r="K6869">
        <v>6.4400000000000004E-4</v>
      </c>
      <c r="L6869">
        <v>972.76099999999997</v>
      </c>
      <c r="M6869">
        <v>6.2949999999999999</v>
      </c>
    </row>
    <row r="6870" spans="1:13" x14ac:dyDescent="0.35">
      <c r="A6870" t="s">
        <v>13613</v>
      </c>
      <c r="B6870" t="s">
        <v>27244</v>
      </c>
      <c r="C6870" t="s">
        <v>20594</v>
      </c>
      <c r="D6870" t="str">
        <f>_xlfn.XLOOKUP(C6870,'Exchange Code Lookup'!E:E,'Exchange Code Lookup'!F:F,"Not found")</f>
        <v>NASDAQ GS</v>
      </c>
      <c r="E6870" t="str">
        <f>_xlfn.XLOOKUP(C6870,'Exchange Code Lookup'!E:E,'Exchange Code Lookup'!A:A,"Not found")</f>
        <v>XNGS</v>
      </c>
      <c r="F6870" t="str">
        <f>_xlfn.XLOOKUP(C6870,'Exchange Code Lookup'!E:E,'Exchange Code Lookup'!B:B,"Not found")</f>
        <v>XNAS</v>
      </c>
      <c r="G6870" t="str">
        <f>_xlfn.XLOOKUP(C6870,'Exchange Code Lookup'!E:E,'Exchange Code Lookup'!C:C,"Not found")</f>
        <v>NASDAQ/NGS (GLOBAL SELECT MARKET)</v>
      </c>
      <c r="H6870" t="s">
        <v>20595</v>
      </c>
      <c r="I6870" t="s">
        <v>13614</v>
      </c>
      <c r="J6870" t="str">
        <f>_xlfn.XLOOKUP(C6870,'Exchange Code Lookup'!E:E,'Exchange Code Lookup'!H:H,"Not found")</f>
        <v>US</v>
      </c>
      <c r="K6870">
        <v>6.4400000000000004E-4</v>
      </c>
      <c r="L6870">
        <v>55.768000000000001</v>
      </c>
      <c r="M6870">
        <v>13.99</v>
      </c>
    </row>
    <row r="6871" spans="1:13" x14ac:dyDescent="0.35">
      <c r="A6871" t="s">
        <v>13615</v>
      </c>
      <c r="B6871" t="s">
        <v>27245</v>
      </c>
      <c r="C6871" t="s">
        <v>20638</v>
      </c>
      <c r="D6871" t="str">
        <f>_xlfn.XLOOKUP(C6871,'Exchange Code Lookup'!E:E,'Exchange Code Lookup'!F:F,"Not found")</f>
        <v>HONG KONG</v>
      </c>
      <c r="E6871" t="str">
        <f>_xlfn.XLOOKUP(C6871,'Exchange Code Lookup'!E:E,'Exchange Code Lookup'!A:A,"Not found")</f>
        <v>XHKG</v>
      </c>
      <c r="F6871" t="str">
        <f>_xlfn.XLOOKUP(C6871,'Exchange Code Lookup'!E:E,'Exchange Code Lookup'!B:B,"Not found")</f>
        <v>XHKG</v>
      </c>
      <c r="G6871" t="str">
        <f>_xlfn.XLOOKUP(C6871,'Exchange Code Lookup'!E:E,'Exchange Code Lookup'!C:C,"Not found")</f>
        <v>HONG KONG EXCHANGES AND CLEARING LTD</v>
      </c>
      <c r="H6871" t="s">
        <v>20595</v>
      </c>
      <c r="I6871" t="s">
        <v>2941</v>
      </c>
      <c r="J6871" t="str">
        <f>_xlfn.XLOOKUP(C6871,'Exchange Code Lookup'!E:E,'Exchange Code Lookup'!H:H,"Not found")</f>
        <v>HK</v>
      </c>
      <c r="K6871">
        <v>6.4400000000000004E-4</v>
      </c>
      <c r="L6871">
        <v>165.333</v>
      </c>
      <c r="M6871">
        <v>37.020000000000003</v>
      </c>
    </row>
    <row r="6872" spans="1:13" x14ac:dyDescent="0.35">
      <c r="A6872" t="s">
        <v>13616</v>
      </c>
      <c r="B6872" t="s">
        <v>27246</v>
      </c>
      <c r="C6872" t="s">
        <v>20638</v>
      </c>
      <c r="D6872" t="str">
        <f>_xlfn.XLOOKUP(C6872,'Exchange Code Lookup'!E:E,'Exchange Code Lookup'!F:F,"Not found")</f>
        <v>HONG KONG</v>
      </c>
      <c r="E6872" t="str">
        <f>_xlfn.XLOOKUP(C6872,'Exchange Code Lookup'!E:E,'Exchange Code Lookup'!A:A,"Not found")</f>
        <v>XHKG</v>
      </c>
      <c r="F6872" t="str">
        <f>_xlfn.XLOOKUP(C6872,'Exchange Code Lookup'!E:E,'Exchange Code Lookup'!B:B,"Not found")</f>
        <v>XHKG</v>
      </c>
      <c r="G6872" t="str">
        <f>_xlfn.XLOOKUP(C6872,'Exchange Code Lookup'!E:E,'Exchange Code Lookup'!C:C,"Not found")</f>
        <v>HONG KONG EXCHANGES AND CLEARING LTD</v>
      </c>
      <c r="H6872" t="s">
        <v>20595</v>
      </c>
      <c r="I6872" t="s">
        <v>7009</v>
      </c>
      <c r="J6872" t="str">
        <f>_xlfn.XLOOKUP(C6872,'Exchange Code Lookup'!E:E,'Exchange Code Lookup'!H:H,"Not found")</f>
        <v>HK</v>
      </c>
      <c r="K6872">
        <v>6.4300000000000002E-4</v>
      </c>
      <c r="L6872">
        <v>176.15</v>
      </c>
      <c r="M6872">
        <v>34.72</v>
      </c>
    </row>
    <row r="6873" spans="1:13" x14ac:dyDescent="0.35">
      <c r="A6873" t="s">
        <v>13617</v>
      </c>
      <c r="B6873" t="s">
        <v>27247</v>
      </c>
      <c r="C6873" t="s">
        <v>20791</v>
      </c>
      <c r="D6873" t="str">
        <f>_xlfn.XLOOKUP(C6873,'Exchange Code Lookup'!E:E,'Exchange Code Lookup'!F:F,"Not found")</f>
        <v>NATL INDIA</v>
      </c>
      <c r="E6873" t="str">
        <f>_xlfn.XLOOKUP(C6873,'Exchange Code Lookup'!E:E,'Exchange Code Lookup'!A:A,"Not found")</f>
        <v>XNSE</v>
      </c>
      <c r="F6873" t="str">
        <f>_xlfn.XLOOKUP(C6873,'Exchange Code Lookup'!E:E,'Exchange Code Lookup'!B:B,"Not found")</f>
        <v>XNSE</v>
      </c>
      <c r="G6873" t="str">
        <f>_xlfn.XLOOKUP(C6873,'Exchange Code Lookup'!E:E,'Exchange Code Lookup'!C:C,"Not found")</f>
        <v>NATIONAL STOCK EXCHANGE OF INDIA</v>
      </c>
      <c r="H6873" t="s">
        <v>20595</v>
      </c>
      <c r="I6873" t="s">
        <v>13618</v>
      </c>
      <c r="J6873" t="str">
        <f>_xlfn.XLOOKUP(C6873,'Exchange Code Lookup'!E:E,'Exchange Code Lookup'!H:H,"Not found")</f>
        <v>IN</v>
      </c>
      <c r="K6873">
        <v>6.4300000000000002E-4</v>
      </c>
      <c r="L6873">
        <v>24.498999999999999</v>
      </c>
      <c r="M6873">
        <v>3082.8998999999999</v>
      </c>
    </row>
    <row r="6874" spans="1:13" x14ac:dyDescent="0.35">
      <c r="A6874" t="s">
        <v>13619</v>
      </c>
      <c r="B6874" t="s">
        <v>27248</v>
      </c>
      <c r="C6874" t="s">
        <v>20668</v>
      </c>
      <c r="D6874" t="str">
        <f>_xlfn.XLOOKUP(C6874,'Exchange Code Lookup'!E:E,'Exchange Code Lookup'!F:F,"Not found")</f>
        <v xml:space="preserve">TOKYO  </v>
      </c>
      <c r="E6874" t="str">
        <f>_xlfn.XLOOKUP(C6874,'Exchange Code Lookup'!E:E,'Exchange Code Lookup'!A:A,"Not found")</f>
        <v>XTKS</v>
      </c>
      <c r="F6874" t="str">
        <f>_xlfn.XLOOKUP(C6874,'Exchange Code Lookup'!E:E,'Exchange Code Lookup'!B:B,"Not found")</f>
        <v>XJPX</v>
      </c>
      <c r="G6874" t="str">
        <f>_xlfn.XLOOKUP(C6874,'Exchange Code Lookup'!E:E,'Exchange Code Lookup'!C:C,"Not found")</f>
        <v>TOKYO STOCK EXCHANGE</v>
      </c>
      <c r="H6874" t="s">
        <v>20595</v>
      </c>
      <c r="I6874" t="s">
        <v>13620</v>
      </c>
      <c r="J6874" t="str">
        <f>_xlfn.XLOOKUP(C6874,'Exchange Code Lookup'!E:E,'Exchange Code Lookup'!H:H,"Not found")</f>
        <v>JP</v>
      </c>
      <c r="K6874">
        <v>6.4300000000000002E-4</v>
      </c>
      <c r="L6874">
        <v>293.41300000000001</v>
      </c>
      <c r="M6874">
        <v>420</v>
      </c>
    </row>
    <row r="6875" spans="1:13" x14ac:dyDescent="0.35">
      <c r="A6875" t="s">
        <v>13621</v>
      </c>
      <c r="B6875" t="s">
        <v>27249</v>
      </c>
      <c r="C6875" t="s">
        <v>20983</v>
      </c>
      <c r="D6875" t="str">
        <f>_xlfn.XLOOKUP(C6875,'Exchange Code Lookup'!E:E,'Exchange Code Lookup'!F:F,"Not found")</f>
        <v>Nrth SZ-SEHK</v>
      </c>
      <c r="E6875" t="str">
        <f>_xlfn.XLOOKUP(C6875,'Exchange Code Lookup'!E:E,'Exchange Code Lookup'!A:A,"Not found")</f>
        <v>XSEC</v>
      </c>
      <c r="F6875" t="str">
        <f>_xlfn.XLOOKUP(C6875,'Exchange Code Lookup'!E:E,'Exchange Code Lookup'!B:B,"Not found")</f>
        <v>XSHE</v>
      </c>
      <c r="G6875" t="str">
        <f>_xlfn.XLOOKUP(C6875,'Exchange Code Lookup'!E:E,'Exchange Code Lookup'!C:C,"Not found")</f>
        <v>SHENZHEN STOCK EXCHANGE - SHENZHEN - HONG KONG STOCK CONNECT</v>
      </c>
      <c r="H6875" t="s">
        <v>20595</v>
      </c>
      <c r="I6875" t="s">
        <v>13622</v>
      </c>
      <c r="J6875" t="str">
        <f>_xlfn.XLOOKUP(C6875,'Exchange Code Lookup'!E:E,'Exchange Code Lookup'!H:H,"Not found")</f>
        <v>CN</v>
      </c>
      <c r="K6875">
        <v>6.4300000000000002E-4</v>
      </c>
      <c r="L6875">
        <v>97.521763000000007</v>
      </c>
      <c r="M6875">
        <v>53.55</v>
      </c>
    </row>
    <row r="6876" spans="1:13" x14ac:dyDescent="0.35">
      <c r="A6876" t="s">
        <v>13623</v>
      </c>
      <c r="B6876" t="s">
        <v>27250</v>
      </c>
      <c r="C6876" t="s">
        <v>20791</v>
      </c>
      <c r="D6876" t="str">
        <f>_xlfn.XLOOKUP(C6876,'Exchange Code Lookup'!E:E,'Exchange Code Lookup'!F:F,"Not found")</f>
        <v>NATL INDIA</v>
      </c>
      <c r="E6876" t="str">
        <f>_xlfn.XLOOKUP(C6876,'Exchange Code Lookup'!E:E,'Exchange Code Lookup'!A:A,"Not found")</f>
        <v>XNSE</v>
      </c>
      <c r="F6876" t="str">
        <f>_xlfn.XLOOKUP(C6876,'Exchange Code Lookup'!E:E,'Exchange Code Lookup'!B:B,"Not found")</f>
        <v>XNSE</v>
      </c>
      <c r="G6876" t="str">
        <f>_xlfn.XLOOKUP(C6876,'Exchange Code Lookup'!E:E,'Exchange Code Lookup'!C:C,"Not found")</f>
        <v>NATIONAL STOCK EXCHANGE OF INDIA</v>
      </c>
      <c r="H6876" t="s">
        <v>20595</v>
      </c>
      <c r="I6876" t="s">
        <v>13624</v>
      </c>
      <c r="J6876" t="str">
        <f>_xlfn.XLOOKUP(C6876,'Exchange Code Lookup'!E:E,'Exchange Code Lookup'!H:H,"Not found")</f>
        <v>IN</v>
      </c>
      <c r="K6876">
        <v>6.4300000000000002E-4</v>
      </c>
      <c r="L6876">
        <v>149.47</v>
      </c>
      <c r="M6876">
        <v>505</v>
      </c>
    </row>
    <row r="6877" spans="1:13" x14ac:dyDescent="0.35">
      <c r="A6877" t="s">
        <v>13625</v>
      </c>
      <c r="B6877" t="s">
        <v>27251</v>
      </c>
      <c r="C6877" t="s">
        <v>20914</v>
      </c>
      <c r="D6877" t="str">
        <f>_xlfn.XLOOKUP(C6877,'Exchange Code Lookup'!E:E,'Exchange Code Lookup'!F:F,"Not found")</f>
        <v>Nth SSE-SEHK</v>
      </c>
      <c r="E6877" t="str">
        <f>_xlfn.XLOOKUP(C6877,'Exchange Code Lookup'!E:E,'Exchange Code Lookup'!A:A,"Not found")</f>
        <v>XSSC</v>
      </c>
      <c r="F6877" t="str">
        <f>_xlfn.XLOOKUP(C6877,'Exchange Code Lookup'!E:E,'Exchange Code Lookup'!B:B,"Not found")</f>
        <v>XSHG</v>
      </c>
      <c r="G6877" t="str">
        <f>_xlfn.XLOOKUP(C6877,'Exchange Code Lookup'!E:E,'Exchange Code Lookup'!C:C,"Not found")</f>
        <v>SHANGHAI STOCK EXCHANGE - SHANGHAI - HONG KONG STOCK CONNECT</v>
      </c>
      <c r="H6877" t="s">
        <v>20595</v>
      </c>
      <c r="I6877" t="s">
        <v>13626</v>
      </c>
      <c r="J6877" t="str">
        <f>_xlfn.XLOOKUP(C6877,'Exchange Code Lookup'!E:E,'Exchange Code Lookup'!H:H,"Not found")</f>
        <v>CN</v>
      </c>
      <c r="K6877">
        <v>6.4300000000000002E-4</v>
      </c>
      <c r="L6877">
        <v>26.196262000000001</v>
      </c>
      <c r="M6877">
        <v>199.31</v>
      </c>
    </row>
    <row r="6878" spans="1:13" x14ac:dyDescent="0.35">
      <c r="A6878" t="s">
        <v>13627</v>
      </c>
      <c r="B6878" t="s">
        <v>27252</v>
      </c>
      <c r="C6878" t="s">
        <v>20594</v>
      </c>
      <c r="D6878" t="str">
        <f>_xlfn.XLOOKUP(C6878,'Exchange Code Lookup'!E:E,'Exchange Code Lookup'!F:F,"Not found")</f>
        <v>NASDAQ GS</v>
      </c>
      <c r="E6878" t="str">
        <f>_xlfn.XLOOKUP(C6878,'Exchange Code Lookup'!E:E,'Exchange Code Lookup'!A:A,"Not found")</f>
        <v>XNGS</v>
      </c>
      <c r="F6878" t="str">
        <f>_xlfn.XLOOKUP(C6878,'Exchange Code Lookup'!E:E,'Exchange Code Lookup'!B:B,"Not found")</f>
        <v>XNAS</v>
      </c>
      <c r="G6878" t="str">
        <f>_xlfn.XLOOKUP(C6878,'Exchange Code Lookup'!E:E,'Exchange Code Lookup'!C:C,"Not found")</f>
        <v>NASDAQ/NGS (GLOBAL SELECT MARKET)</v>
      </c>
      <c r="H6878" t="s">
        <v>20595</v>
      </c>
      <c r="I6878" t="s">
        <v>13628</v>
      </c>
      <c r="J6878" t="str">
        <f>_xlfn.XLOOKUP(C6878,'Exchange Code Lookup'!E:E,'Exchange Code Lookup'!H:H,"Not found")</f>
        <v>US</v>
      </c>
      <c r="K6878">
        <v>6.4300000000000002E-4</v>
      </c>
      <c r="L6878">
        <v>78.853999999999999</v>
      </c>
      <c r="M6878">
        <v>9.8699999999999992</v>
      </c>
    </row>
    <row r="6879" spans="1:13" x14ac:dyDescent="0.35">
      <c r="A6879" t="s">
        <v>13629</v>
      </c>
      <c r="B6879" t="s">
        <v>27253</v>
      </c>
      <c r="C6879" t="s">
        <v>20914</v>
      </c>
      <c r="D6879" t="str">
        <f>_xlfn.XLOOKUP(C6879,'Exchange Code Lookup'!E:E,'Exchange Code Lookup'!F:F,"Not found")</f>
        <v>Nth SSE-SEHK</v>
      </c>
      <c r="E6879" t="str">
        <f>_xlfn.XLOOKUP(C6879,'Exchange Code Lookup'!E:E,'Exchange Code Lookup'!A:A,"Not found")</f>
        <v>XSSC</v>
      </c>
      <c r="F6879" t="str">
        <f>_xlfn.XLOOKUP(C6879,'Exchange Code Lookup'!E:E,'Exchange Code Lookup'!B:B,"Not found")</f>
        <v>XSHG</v>
      </c>
      <c r="G6879" t="str">
        <f>_xlfn.XLOOKUP(C6879,'Exchange Code Lookup'!E:E,'Exchange Code Lookup'!C:C,"Not found")</f>
        <v>SHANGHAI STOCK EXCHANGE - SHANGHAI - HONG KONG STOCK CONNECT</v>
      </c>
      <c r="H6879" t="s">
        <v>20595</v>
      </c>
      <c r="I6879" t="s">
        <v>13630</v>
      </c>
      <c r="J6879" t="str">
        <f>_xlfn.XLOOKUP(C6879,'Exchange Code Lookup'!E:E,'Exchange Code Lookup'!H:H,"Not found")</f>
        <v>CN</v>
      </c>
      <c r="K6879">
        <v>6.4199999999999999E-4</v>
      </c>
      <c r="L6879">
        <v>234.54499999999999</v>
      </c>
      <c r="M6879">
        <v>22.23</v>
      </c>
    </row>
    <row r="6880" spans="1:13" x14ac:dyDescent="0.35">
      <c r="A6880" t="s">
        <v>13631</v>
      </c>
      <c r="B6880" t="s">
        <v>27254</v>
      </c>
      <c r="C6880" t="s">
        <v>21215</v>
      </c>
      <c r="D6880" t="str">
        <f>_xlfn.XLOOKUP(C6880,'Exchange Code Lookup'!E:E,'Exchange Code Lookup'!F:F,"Not found")</f>
        <v>KUWAIT</v>
      </c>
      <c r="E6880" t="str">
        <f>_xlfn.XLOOKUP(C6880,'Exchange Code Lookup'!E:E,'Exchange Code Lookup'!A:A,"Not found")</f>
        <v>XKUW</v>
      </c>
      <c r="F6880" t="str">
        <f>_xlfn.XLOOKUP(C6880,'Exchange Code Lookup'!E:E,'Exchange Code Lookup'!B:B,"Not found")</f>
        <v>XKUW</v>
      </c>
      <c r="G6880" t="str">
        <f>_xlfn.XLOOKUP(C6880,'Exchange Code Lookup'!E:E,'Exchange Code Lookup'!C:C,"Not found")</f>
        <v>KUWAIT STOCK EXCHANGE</v>
      </c>
      <c r="H6880" t="s">
        <v>20595</v>
      </c>
      <c r="I6880" t="s">
        <v>13632</v>
      </c>
      <c r="J6880" t="str">
        <f>_xlfn.XLOOKUP(C6880,'Exchange Code Lookup'!E:E,'Exchange Code Lookup'!H:H,"Not found")</f>
        <v>KW</v>
      </c>
      <c r="K6880">
        <v>6.4199999999999999E-4</v>
      </c>
      <c r="L6880">
        <v>146.08500000000001</v>
      </c>
      <c r="M6880">
        <v>1652</v>
      </c>
    </row>
    <row r="6881" spans="1:13" x14ac:dyDescent="0.35">
      <c r="A6881" t="s">
        <v>13633</v>
      </c>
      <c r="B6881" t="s">
        <v>23057</v>
      </c>
      <c r="C6881" t="s">
        <v>20673</v>
      </c>
      <c r="D6881" t="str">
        <f>_xlfn.XLOOKUP(C6881,'Exchange Code Lookup'!E:E,'Exchange Code Lookup'!F:F,"Not found")</f>
        <v>ASE</v>
      </c>
      <c r="E6881" t="str">
        <f>_xlfn.XLOOKUP(C6881,'Exchange Code Lookup'!E:E,'Exchange Code Lookup'!A:A,"Not found")</f>
        <v>XASX</v>
      </c>
      <c r="F6881" t="str">
        <f>_xlfn.XLOOKUP(C6881,'Exchange Code Lookup'!E:E,'Exchange Code Lookup'!B:B,"Not found")</f>
        <v>XASX</v>
      </c>
      <c r="G6881" t="str">
        <f>_xlfn.XLOOKUP(C6881,'Exchange Code Lookup'!E:E,'Exchange Code Lookup'!C:C,"Not found")</f>
        <v>ASX - ALL MARKETS</v>
      </c>
      <c r="H6881" t="s">
        <v>20595</v>
      </c>
      <c r="I6881" t="s">
        <v>13634</v>
      </c>
      <c r="J6881" t="str">
        <f>_xlfn.XLOOKUP(C6881,'Exchange Code Lookup'!E:E,'Exchange Code Lookup'!H:H,"Not found")</f>
        <v>AU</v>
      </c>
      <c r="K6881">
        <v>6.4099999999999997E-4</v>
      </c>
      <c r="L6881">
        <v>271.726</v>
      </c>
      <c r="M6881">
        <v>4.0999999999999996</v>
      </c>
    </row>
    <row r="6882" spans="1:13" x14ac:dyDescent="0.35">
      <c r="A6882" t="s">
        <v>13635</v>
      </c>
      <c r="B6882" t="s">
        <v>27255</v>
      </c>
      <c r="C6882" t="s">
        <v>20983</v>
      </c>
      <c r="D6882" t="str">
        <f>_xlfn.XLOOKUP(C6882,'Exchange Code Lookup'!E:E,'Exchange Code Lookup'!F:F,"Not found")</f>
        <v>Nrth SZ-SEHK</v>
      </c>
      <c r="E6882" t="str">
        <f>_xlfn.XLOOKUP(C6882,'Exchange Code Lookup'!E:E,'Exchange Code Lookup'!A:A,"Not found")</f>
        <v>XSEC</v>
      </c>
      <c r="F6882" t="str">
        <f>_xlfn.XLOOKUP(C6882,'Exchange Code Lookup'!E:E,'Exchange Code Lookup'!B:B,"Not found")</f>
        <v>XSHE</v>
      </c>
      <c r="G6882" t="str">
        <f>_xlfn.XLOOKUP(C6882,'Exchange Code Lookup'!E:E,'Exchange Code Lookup'!C:C,"Not found")</f>
        <v>SHENZHEN STOCK EXCHANGE - SHENZHEN - HONG KONG STOCK CONNECT</v>
      </c>
      <c r="H6882" t="s">
        <v>20595</v>
      </c>
      <c r="I6882" t="s">
        <v>13636</v>
      </c>
      <c r="J6882" t="str">
        <f>_xlfn.XLOOKUP(C6882,'Exchange Code Lookup'!E:E,'Exchange Code Lookup'!H:H,"Not found")</f>
        <v>CN</v>
      </c>
      <c r="K6882">
        <v>6.4099999999999997E-4</v>
      </c>
      <c r="L6882">
        <v>1005.136034</v>
      </c>
      <c r="M6882">
        <v>5.18</v>
      </c>
    </row>
    <row r="6883" spans="1:13" x14ac:dyDescent="0.35">
      <c r="A6883" t="s">
        <v>13637</v>
      </c>
      <c r="B6883" t="s">
        <v>27256</v>
      </c>
      <c r="C6883" t="s">
        <v>20668</v>
      </c>
      <c r="D6883" t="str">
        <f>_xlfn.XLOOKUP(C6883,'Exchange Code Lookup'!E:E,'Exchange Code Lookup'!F:F,"Not found")</f>
        <v xml:space="preserve">TOKYO  </v>
      </c>
      <c r="E6883" t="str">
        <f>_xlfn.XLOOKUP(C6883,'Exchange Code Lookup'!E:E,'Exchange Code Lookup'!A:A,"Not found")</f>
        <v>XTKS</v>
      </c>
      <c r="F6883" t="str">
        <f>_xlfn.XLOOKUP(C6883,'Exchange Code Lookup'!E:E,'Exchange Code Lookup'!B:B,"Not found")</f>
        <v>XJPX</v>
      </c>
      <c r="G6883" t="str">
        <f>_xlfn.XLOOKUP(C6883,'Exchange Code Lookup'!E:E,'Exchange Code Lookup'!C:C,"Not found")</f>
        <v>TOKYO STOCK EXCHANGE</v>
      </c>
      <c r="H6883" t="s">
        <v>20595</v>
      </c>
      <c r="I6883" t="s">
        <v>13638</v>
      </c>
      <c r="J6883" t="str">
        <f>_xlfn.XLOOKUP(C6883,'Exchange Code Lookup'!E:E,'Exchange Code Lookup'!H:H,"Not found")</f>
        <v>JP</v>
      </c>
      <c r="K6883">
        <v>6.4099999999999997E-4</v>
      </c>
      <c r="L6883">
        <v>44.238999999999997</v>
      </c>
      <c r="M6883">
        <v>2776</v>
      </c>
    </row>
    <row r="6884" spans="1:13" x14ac:dyDescent="0.35">
      <c r="A6884" t="s">
        <v>13639</v>
      </c>
      <c r="B6884" t="s">
        <v>27257</v>
      </c>
      <c r="C6884" t="s">
        <v>20601</v>
      </c>
      <c r="D6884" t="str">
        <f>_xlfn.XLOOKUP(C6884,'Exchange Code Lookup'!E:E,'Exchange Code Lookup'!F:F,"Not found")</f>
        <v>TAIPEI</v>
      </c>
      <c r="E6884" t="str">
        <f>_xlfn.XLOOKUP(C6884,'Exchange Code Lookup'!E:E,'Exchange Code Lookup'!A:A,"Not found")</f>
        <v>ROCO</v>
      </c>
      <c r="F6884" t="str">
        <f>_xlfn.XLOOKUP(C6884,'Exchange Code Lookup'!E:E,'Exchange Code Lookup'!B:B,"Not found")</f>
        <v>ROCO</v>
      </c>
      <c r="G6884" t="str">
        <f>_xlfn.XLOOKUP(C6884,'Exchange Code Lookup'!E:E,'Exchange Code Lookup'!C:C,"Not found")</f>
        <v>TAIPEI EXCHANGE</v>
      </c>
      <c r="H6884" t="s">
        <v>20595</v>
      </c>
      <c r="I6884" t="s">
        <v>13640</v>
      </c>
      <c r="J6884" t="str">
        <f>_xlfn.XLOOKUP(C6884,'Exchange Code Lookup'!E:E,'Exchange Code Lookup'!H:H,"Not found")</f>
        <v>TW</v>
      </c>
      <c r="K6884">
        <v>6.4099999999999997E-4</v>
      </c>
      <c r="L6884">
        <v>271.339</v>
      </c>
      <c r="M6884">
        <v>91.2</v>
      </c>
    </row>
    <row r="6885" spans="1:13" x14ac:dyDescent="0.35">
      <c r="A6885" t="s">
        <v>13641</v>
      </c>
      <c r="B6885" t="s">
        <v>27258</v>
      </c>
      <c r="C6885" t="s">
        <v>20914</v>
      </c>
      <c r="D6885" t="str">
        <f>_xlfn.XLOOKUP(C6885,'Exchange Code Lookup'!E:E,'Exchange Code Lookup'!F:F,"Not found")</f>
        <v>Nth SSE-SEHK</v>
      </c>
      <c r="E6885" t="str">
        <f>_xlfn.XLOOKUP(C6885,'Exchange Code Lookup'!E:E,'Exchange Code Lookup'!A:A,"Not found")</f>
        <v>XSSC</v>
      </c>
      <c r="F6885" t="str">
        <f>_xlfn.XLOOKUP(C6885,'Exchange Code Lookup'!E:E,'Exchange Code Lookup'!B:B,"Not found")</f>
        <v>XSHG</v>
      </c>
      <c r="G6885" t="str">
        <f>_xlfn.XLOOKUP(C6885,'Exchange Code Lookup'!E:E,'Exchange Code Lookup'!C:C,"Not found")</f>
        <v>SHANGHAI STOCK EXCHANGE - SHANGHAI - HONG KONG STOCK CONNECT</v>
      </c>
      <c r="H6885" t="s">
        <v>20595</v>
      </c>
      <c r="I6885" t="s">
        <v>13642</v>
      </c>
      <c r="J6885" t="str">
        <f>_xlfn.XLOOKUP(C6885,'Exchange Code Lookup'!E:E,'Exchange Code Lookup'!H:H,"Not found")</f>
        <v>CN</v>
      </c>
      <c r="K6885">
        <v>6.4099999999999997E-4</v>
      </c>
      <c r="L6885">
        <v>512.24694899999997</v>
      </c>
      <c r="M6885">
        <v>10.16</v>
      </c>
    </row>
    <row r="6886" spans="1:13" x14ac:dyDescent="0.35">
      <c r="A6886" t="s">
        <v>13643</v>
      </c>
      <c r="B6886" t="s">
        <v>25783</v>
      </c>
      <c r="C6886" t="s">
        <v>20601</v>
      </c>
      <c r="D6886" t="str">
        <f>_xlfn.XLOOKUP(C6886,'Exchange Code Lookup'!E:E,'Exchange Code Lookup'!F:F,"Not found")</f>
        <v>TAIPEI</v>
      </c>
      <c r="E6886" t="str">
        <f>_xlfn.XLOOKUP(C6886,'Exchange Code Lookup'!E:E,'Exchange Code Lookup'!A:A,"Not found")</f>
        <v>ROCO</v>
      </c>
      <c r="F6886" t="str">
        <f>_xlfn.XLOOKUP(C6886,'Exchange Code Lookup'!E:E,'Exchange Code Lookup'!B:B,"Not found")</f>
        <v>ROCO</v>
      </c>
      <c r="G6886" t="str">
        <f>_xlfn.XLOOKUP(C6886,'Exchange Code Lookup'!E:E,'Exchange Code Lookup'!C:C,"Not found")</f>
        <v>TAIPEI EXCHANGE</v>
      </c>
      <c r="H6886" t="s">
        <v>20595</v>
      </c>
      <c r="I6886" t="s">
        <v>13644</v>
      </c>
      <c r="J6886" t="str">
        <f>_xlfn.XLOOKUP(C6886,'Exchange Code Lookup'!E:E,'Exchange Code Lookup'!H:H,"Not found")</f>
        <v>TW</v>
      </c>
      <c r="K6886">
        <v>6.4000000000000005E-4</v>
      </c>
      <c r="L6886">
        <v>176.66900000000001</v>
      </c>
      <c r="M6886">
        <v>140</v>
      </c>
    </row>
    <row r="6887" spans="1:13" x14ac:dyDescent="0.35">
      <c r="A6887" t="s">
        <v>13645</v>
      </c>
      <c r="B6887" t="s">
        <v>27259</v>
      </c>
      <c r="C6887" t="s">
        <v>20664</v>
      </c>
      <c r="D6887" t="str">
        <f>_xlfn.XLOOKUP(C6887,'Exchange Code Lookup'!E:E,'Exchange Code Lookup'!F:F,"Not found")</f>
        <v>XETRA</v>
      </c>
      <c r="E6887" t="str">
        <f>_xlfn.XLOOKUP(C6887,'Exchange Code Lookup'!E:E,'Exchange Code Lookup'!A:A,"Not found")</f>
        <v>XETR</v>
      </c>
      <c r="F6887" t="str">
        <f>_xlfn.XLOOKUP(C6887,'Exchange Code Lookup'!E:E,'Exchange Code Lookup'!B:B,"Not found")</f>
        <v>XETR</v>
      </c>
      <c r="G6887" t="str">
        <f>_xlfn.XLOOKUP(C6887,'Exchange Code Lookup'!E:E,'Exchange Code Lookup'!C:C,"Not found")</f>
        <v>XETRA</v>
      </c>
      <c r="H6887" t="s">
        <v>20595</v>
      </c>
      <c r="I6887" t="s">
        <v>13646</v>
      </c>
      <c r="J6887" t="str">
        <f>_xlfn.XLOOKUP(C6887,'Exchange Code Lookup'!E:E,'Exchange Code Lookup'!H:H,"Not found")</f>
        <v xml:space="preserve"> DE</v>
      </c>
      <c r="K6887">
        <v>6.4000000000000005E-4</v>
      </c>
      <c r="L6887">
        <v>10.131</v>
      </c>
      <c r="M6887">
        <v>68.400000000000006</v>
      </c>
    </row>
    <row r="6888" spans="1:13" x14ac:dyDescent="0.35">
      <c r="A6888" t="s">
        <v>13647</v>
      </c>
      <c r="B6888" t="s">
        <v>27260</v>
      </c>
      <c r="C6888" t="s">
        <v>20594</v>
      </c>
      <c r="D6888" t="str">
        <f>_xlfn.XLOOKUP(C6888,'Exchange Code Lookup'!E:E,'Exchange Code Lookup'!F:F,"Not found")</f>
        <v>NASDAQ GS</v>
      </c>
      <c r="E6888" t="str">
        <f>_xlfn.XLOOKUP(C6888,'Exchange Code Lookup'!E:E,'Exchange Code Lookup'!A:A,"Not found")</f>
        <v>XNGS</v>
      </c>
      <c r="F6888" t="str">
        <f>_xlfn.XLOOKUP(C6888,'Exchange Code Lookup'!E:E,'Exchange Code Lookup'!B:B,"Not found")</f>
        <v>XNAS</v>
      </c>
      <c r="G6888" t="str">
        <f>_xlfn.XLOOKUP(C6888,'Exchange Code Lookup'!E:E,'Exchange Code Lookup'!C:C,"Not found")</f>
        <v>NASDAQ/NGS (GLOBAL SELECT MARKET)</v>
      </c>
      <c r="H6888" t="s">
        <v>20595</v>
      </c>
      <c r="I6888" t="s">
        <v>13648</v>
      </c>
      <c r="J6888" t="str">
        <f>_xlfn.XLOOKUP(C6888,'Exchange Code Lookup'!E:E,'Exchange Code Lookup'!H:H,"Not found")</f>
        <v>US</v>
      </c>
      <c r="K6888">
        <v>6.4000000000000005E-4</v>
      </c>
      <c r="L6888">
        <v>640.846</v>
      </c>
      <c r="M6888">
        <v>1.21</v>
      </c>
    </row>
    <row r="6889" spans="1:13" x14ac:dyDescent="0.35">
      <c r="A6889" t="s">
        <v>13649</v>
      </c>
      <c r="B6889" t="s">
        <v>23576</v>
      </c>
      <c r="C6889" t="s">
        <v>20640</v>
      </c>
      <c r="D6889" t="str">
        <f>_xlfn.XLOOKUP(C6889,'Exchange Code Lookup'!E:E,'Exchange Code Lookup'!F:F,"Not found")</f>
        <v>LONDON</v>
      </c>
      <c r="E6889" t="str">
        <f>_xlfn.XLOOKUP(C6889,'Exchange Code Lookup'!E:E,'Exchange Code Lookup'!A:A,"Not found")</f>
        <v>XLON</v>
      </c>
      <c r="F6889" t="str">
        <f>_xlfn.XLOOKUP(C6889,'Exchange Code Lookup'!E:E,'Exchange Code Lookup'!B:B,"Not found")</f>
        <v>XLON</v>
      </c>
      <c r="G6889" t="str">
        <f>_xlfn.XLOOKUP(C6889,'Exchange Code Lookup'!E:E,'Exchange Code Lookup'!C:C,"Not found")</f>
        <v>LONDON STOCK EXCHANGE</v>
      </c>
      <c r="H6889" t="s">
        <v>20595</v>
      </c>
      <c r="I6889" t="s">
        <v>13650</v>
      </c>
      <c r="J6889" t="str">
        <f>_xlfn.XLOOKUP(C6889,'Exchange Code Lookup'!E:E,'Exchange Code Lookup'!H:H,"Not found")</f>
        <v>GB</v>
      </c>
      <c r="K6889">
        <v>6.4000000000000005E-4</v>
      </c>
      <c r="L6889">
        <v>68.677999999999997</v>
      </c>
      <c r="M6889">
        <v>853</v>
      </c>
    </row>
    <row r="6890" spans="1:13" x14ac:dyDescent="0.35">
      <c r="A6890" t="s">
        <v>13651</v>
      </c>
      <c r="B6890" t="s">
        <v>27261</v>
      </c>
      <c r="C6890" t="s">
        <v>22050</v>
      </c>
      <c r="D6890" t="str">
        <f>_xlfn.XLOOKUP(C6890,'Exchange Code Lookup'!E:E,'Exchange Code Lookup'!F:F,"Not found")</f>
        <v>KOSDAQ</v>
      </c>
      <c r="E6890" t="str">
        <f>_xlfn.XLOOKUP(C6890,'Exchange Code Lookup'!E:E,'Exchange Code Lookup'!A:A,"Not found")</f>
        <v>XKOS</v>
      </c>
      <c r="F6890" t="str">
        <f>_xlfn.XLOOKUP(C6890,'Exchange Code Lookup'!E:E,'Exchange Code Lookup'!B:B,"Not found")</f>
        <v>XKRX</v>
      </c>
      <c r="G6890" t="str">
        <f>_xlfn.XLOOKUP(C6890,'Exchange Code Lookup'!E:E,'Exchange Code Lookup'!C:C,"Not found")</f>
        <v>KOREA EXCHANGE (KOSDAQ)</v>
      </c>
      <c r="H6890" t="s">
        <v>20595</v>
      </c>
      <c r="I6890" t="s">
        <v>13652</v>
      </c>
      <c r="J6890" t="str">
        <f>_xlfn.XLOOKUP(C6890,'Exchange Code Lookup'!E:E,'Exchange Code Lookup'!H:H,"Not found")</f>
        <v>KR</v>
      </c>
      <c r="K6890">
        <v>6.4000000000000005E-4</v>
      </c>
      <c r="L6890">
        <v>5.6539999999999999</v>
      </c>
      <c r="M6890">
        <v>183600</v>
      </c>
    </row>
    <row r="6891" spans="1:13" x14ac:dyDescent="0.35">
      <c r="A6891" t="s">
        <v>13653</v>
      </c>
      <c r="B6891" t="s">
        <v>27262</v>
      </c>
      <c r="C6891" t="s">
        <v>20791</v>
      </c>
      <c r="D6891" t="str">
        <f>_xlfn.XLOOKUP(C6891,'Exchange Code Lookup'!E:E,'Exchange Code Lookup'!F:F,"Not found")</f>
        <v>NATL INDIA</v>
      </c>
      <c r="E6891" t="str">
        <f>_xlfn.XLOOKUP(C6891,'Exchange Code Lookup'!E:E,'Exchange Code Lookup'!A:A,"Not found")</f>
        <v>XNSE</v>
      </c>
      <c r="F6891" t="str">
        <f>_xlfn.XLOOKUP(C6891,'Exchange Code Lookup'!E:E,'Exchange Code Lookup'!B:B,"Not found")</f>
        <v>XNSE</v>
      </c>
      <c r="G6891" t="str">
        <f>_xlfn.XLOOKUP(C6891,'Exchange Code Lookup'!E:E,'Exchange Code Lookup'!C:C,"Not found")</f>
        <v>NATIONAL STOCK EXCHANGE OF INDIA</v>
      </c>
      <c r="H6891" t="s">
        <v>20595</v>
      </c>
      <c r="I6891" t="s">
        <v>13654</v>
      </c>
      <c r="J6891" t="str">
        <f>_xlfn.XLOOKUP(C6891,'Exchange Code Lookup'!E:E,'Exchange Code Lookup'!H:H,"Not found")</f>
        <v>IN</v>
      </c>
      <c r="K6891">
        <v>6.4000000000000005E-4</v>
      </c>
      <c r="L6891">
        <v>92.544332999999995</v>
      </c>
      <c r="M6891">
        <v>811.95</v>
      </c>
    </row>
    <row r="6892" spans="1:13" x14ac:dyDescent="0.35">
      <c r="A6892" t="s">
        <v>13655</v>
      </c>
      <c r="B6892" t="s">
        <v>27263</v>
      </c>
      <c r="C6892" t="s">
        <v>20594</v>
      </c>
      <c r="D6892" t="str">
        <f>_xlfn.XLOOKUP(C6892,'Exchange Code Lookup'!E:E,'Exchange Code Lookup'!F:F,"Not found")</f>
        <v>NASDAQ GS</v>
      </c>
      <c r="E6892" t="str">
        <f>_xlfn.XLOOKUP(C6892,'Exchange Code Lookup'!E:E,'Exchange Code Lookup'!A:A,"Not found")</f>
        <v>XNGS</v>
      </c>
      <c r="F6892" t="str">
        <f>_xlfn.XLOOKUP(C6892,'Exchange Code Lookup'!E:E,'Exchange Code Lookup'!B:B,"Not found")</f>
        <v>XNAS</v>
      </c>
      <c r="G6892" t="str">
        <f>_xlfn.XLOOKUP(C6892,'Exchange Code Lookup'!E:E,'Exchange Code Lookup'!C:C,"Not found")</f>
        <v>NASDAQ/NGS (GLOBAL SELECT MARKET)</v>
      </c>
      <c r="H6892" t="s">
        <v>20595</v>
      </c>
      <c r="I6892" t="s">
        <v>13656</v>
      </c>
      <c r="J6892" t="str">
        <f>_xlfn.XLOOKUP(C6892,'Exchange Code Lookup'!E:E,'Exchange Code Lookup'!H:H,"Not found")</f>
        <v>US</v>
      </c>
      <c r="K6892">
        <v>6.4000000000000005E-4</v>
      </c>
      <c r="L6892">
        <v>8.3089999999999993</v>
      </c>
      <c r="M6892">
        <v>93.29</v>
      </c>
    </row>
    <row r="6893" spans="1:13" x14ac:dyDescent="0.35">
      <c r="A6893" t="s">
        <v>13657</v>
      </c>
      <c r="B6893" t="s">
        <v>27264</v>
      </c>
      <c r="C6893" t="s">
        <v>21042</v>
      </c>
      <c r="D6893" t="str">
        <f>_xlfn.XLOOKUP(C6893,'Exchange Code Lookup'!E:E,'Exchange Code Lookup'!F:F,"Not found")</f>
        <v>TEL AVIV</v>
      </c>
      <c r="E6893" t="str">
        <f>_xlfn.XLOOKUP(C6893,'Exchange Code Lookup'!E:E,'Exchange Code Lookup'!A:A,"Not found")</f>
        <v>XTAE</v>
      </c>
      <c r="F6893" t="str">
        <f>_xlfn.XLOOKUP(C6893,'Exchange Code Lookup'!E:E,'Exchange Code Lookup'!B:B,"Not found")</f>
        <v>XTAE</v>
      </c>
      <c r="G6893" t="str">
        <f>_xlfn.XLOOKUP(C6893,'Exchange Code Lookup'!E:E,'Exchange Code Lookup'!C:C,"Not found")</f>
        <v>TEL AVIV STOCK EXCHANGE</v>
      </c>
      <c r="H6893" t="s">
        <v>20595</v>
      </c>
      <c r="I6893" t="s">
        <v>13658</v>
      </c>
      <c r="J6893" t="str">
        <f>_xlfn.XLOOKUP(C6893,'Exchange Code Lookup'!E:E,'Exchange Code Lookup'!H:H,"Not found")</f>
        <v>IL</v>
      </c>
      <c r="K6893">
        <v>6.4000000000000005E-4</v>
      </c>
      <c r="L6893">
        <v>66.891999999999996</v>
      </c>
      <c r="M6893">
        <v>3547</v>
      </c>
    </row>
    <row r="6894" spans="1:13" x14ac:dyDescent="0.35">
      <c r="A6894" t="s">
        <v>13659</v>
      </c>
      <c r="B6894" t="s">
        <v>27265</v>
      </c>
      <c r="C6894" t="s">
        <v>21042</v>
      </c>
      <c r="D6894" t="str">
        <f>_xlfn.XLOOKUP(C6894,'Exchange Code Lookup'!E:E,'Exchange Code Lookup'!F:F,"Not found")</f>
        <v>TEL AVIV</v>
      </c>
      <c r="E6894" t="str">
        <f>_xlfn.XLOOKUP(C6894,'Exchange Code Lookup'!E:E,'Exchange Code Lookup'!A:A,"Not found")</f>
        <v>XTAE</v>
      </c>
      <c r="F6894" t="str">
        <f>_xlfn.XLOOKUP(C6894,'Exchange Code Lookup'!E:E,'Exchange Code Lookup'!B:B,"Not found")</f>
        <v>XTAE</v>
      </c>
      <c r="G6894" t="str">
        <f>_xlfn.XLOOKUP(C6894,'Exchange Code Lookup'!E:E,'Exchange Code Lookup'!C:C,"Not found")</f>
        <v>TEL AVIV STOCK EXCHANGE</v>
      </c>
      <c r="H6894" t="s">
        <v>20595</v>
      </c>
      <c r="I6894" t="s">
        <v>13660</v>
      </c>
      <c r="J6894" t="str">
        <f>_xlfn.XLOOKUP(C6894,'Exchange Code Lookup'!E:E,'Exchange Code Lookup'!H:H,"Not found")</f>
        <v>IL</v>
      </c>
      <c r="K6894">
        <v>6.4000000000000005E-4</v>
      </c>
      <c r="L6894">
        <v>8.3719999999999999</v>
      </c>
      <c r="M6894">
        <v>28320</v>
      </c>
    </row>
    <row r="6895" spans="1:13" x14ac:dyDescent="0.35">
      <c r="A6895" t="s">
        <v>13661</v>
      </c>
      <c r="B6895" t="s">
        <v>27266</v>
      </c>
      <c r="C6895" t="s">
        <v>20640</v>
      </c>
      <c r="D6895" t="str">
        <f>_xlfn.XLOOKUP(C6895,'Exchange Code Lookup'!E:E,'Exchange Code Lookup'!F:F,"Not found")</f>
        <v>LONDON</v>
      </c>
      <c r="E6895" t="str">
        <f>_xlfn.XLOOKUP(C6895,'Exchange Code Lookup'!E:E,'Exchange Code Lookup'!A:A,"Not found")</f>
        <v>XLON</v>
      </c>
      <c r="F6895" t="str">
        <f>_xlfn.XLOOKUP(C6895,'Exchange Code Lookup'!E:E,'Exchange Code Lookup'!B:B,"Not found")</f>
        <v>XLON</v>
      </c>
      <c r="G6895" t="str">
        <f>_xlfn.XLOOKUP(C6895,'Exchange Code Lookup'!E:E,'Exchange Code Lookup'!C:C,"Not found")</f>
        <v>LONDON STOCK EXCHANGE</v>
      </c>
      <c r="H6895" t="s">
        <v>20595</v>
      </c>
      <c r="I6895" t="s">
        <v>13662</v>
      </c>
      <c r="J6895" t="str">
        <f>_xlfn.XLOOKUP(C6895,'Exchange Code Lookup'!E:E,'Exchange Code Lookup'!H:H,"Not found")</f>
        <v>GB</v>
      </c>
      <c r="K6895">
        <v>6.4000000000000005E-4</v>
      </c>
      <c r="L6895">
        <v>88.546999999999997</v>
      </c>
      <c r="M6895">
        <v>661</v>
      </c>
    </row>
    <row r="6896" spans="1:13" x14ac:dyDescent="0.35">
      <c r="A6896" t="s">
        <v>13663</v>
      </c>
      <c r="B6896" t="s">
        <v>27267</v>
      </c>
      <c r="C6896" t="s">
        <v>20791</v>
      </c>
      <c r="D6896" t="str">
        <f>_xlfn.XLOOKUP(C6896,'Exchange Code Lookup'!E:E,'Exchange Code Lookup'!F:F,"Not found")</f>
        <v>NATL INDIA</v>
      </c>
      <c r="E6896" t="str">
        <f>_xlfn.XLOOKUP(C6896,'Exchange Code Lookup'!E:E,'Exchange Code Lookup'!A:A,"Not found")</f>
        <v>XNSE</v>
      </c>
      <c r="F6896" t="str">
        <f>_xlfn.XLOOKUP(C6896,'Exchange Code Lookup'!E:E,'Exchange Code Lookup'!B:B,"Not found")</f>
        <v>XNSE</v>
      </c>
      <c r="G6896" t="str">
        <f>_xlfn.XLOOKUP(C6896,'Exchange Code Lookup'!E:E,'Exchange Code Lookup'!C:C,"Not found")</f>
        <v>NATIONAL STOCK EXCHANGE OF INDIA</v>
      </c>
      <c r="H6896" t="s">
        <v>20595</v>
      </c>
      <c r="I6896" t="s">
        <v>13664</v>
      </c>
      <c r="J6896" t="str">
        <f>_xlfn.XLOOKUP(C6896,'Exchange Code Lookup'!E:E,'Exchange Code Lookup'!H:H,"Not found")</f>
        <v>IN</v>
      </c>
      <c r="K6896">
        <v>6.4000000000000005E-4</v>
      </c>
      <c r="L6896">
        <v>139.82</v>
      </c>
      <c r="M6896">
        <v>537</v>
      </c>
    </row>
    <row r="6897" spans="1:13" x14ac:dyDescent="0.35">
      <c r="A6897" t="s">
        <v>13665</v>
      </c>
      <c r="B6897" t="s">
        <v>27268</v>
      </c>
      <c r="C6897" t="s">
        <v>20668</v>
      </c>
      <c r="D6897" t="str">
        <f>_xlfn.XLOOKUP(C6897,'Exchange Code Lookup'!E:E,'Exchange Code Lookup'!F:F,"Not found")</f>
        <v xml:space="preserve">TOKYO  </v>
      </c>
      <c r="E6897" t="str">
        <f>_xlfn.XLOOKUP(C6897,'Exchange Code Lookup'!E:E,'Exchange Code Lookup'!A:A,"Not found")</f>
        <v>XTKS</v>
      </c>
      <c r="F6897" t="str">
        <f>_xlfn.XLOOKUP(C6897,'Exchange Code Lookup'!E:E,'Exchange Code Lookup'!B:B,"Not found")</f>
        <v>XJPX</v>
      </c>
      <c r="G6897" t="str">
        <f>_xlfn.XLOOKUP(C6897,'Exchange Code Lookup'!E:E,'Exchange Code Lookup'!C:C,"Not found")</f>
        <v>TOKYO STOCK EXCHANGE</v>
      </c>
      <c r="H6897" t="s">
        <v>20595</v>
      </c>
      <c r="I6897" t="s">
        <v>13666</v>
      </c>
      <c r="J6897" t="str">
        <f>_xlfn.XLOOKUP(C6897,'Exchange Code Lookup'!E:E,'Exchange Code Lookup'!H:H,"Not found")</f>
        <v>JP</v>
      </c>
      <c r="K6897">
        <v>6.3900000000000003E-4</v>
      </c>
      <c r="L6897">
        <v>26.539000000000001</v>
      </c>
      <c r="M6897">
        <v>4615</v>
      </c>
    </row>
    <row r="6898" spans="1:13" x14ac:dyDescent="0.35">
      <c r="A6898" t="s">
        <v>13667</v>
      </c>
      <c r="B6898" t="s">
        <v>27269</v>
      </c>
      <c r="C6898" t="s">
        <v>20668</v>
      </c>
      <c r="D6898" t="str">
        <f>_xlfn.XLOOKUP(C6898,'Exchange Code Lookup'!E:E,'Exchange Code Lookup'!F:F,"Not found")</f>
        <v xml:space="preserve">TOKYO  </v>
      </c>
      <c r="E6898" t="str">
        <f>_xlfn.XLOOKUP(C6898,'Exchange Code Lookup'!E:E,'Exchange Code Lookup'!A:A,"Not found")</f>
        <v>XTKS</v>
      </c>
      <c r="F6898" t="str">
        <f>_xlfn.XLOOKUP(C6898,'Exchange Code Lookup'!E:E,'Exchange Code Lookup'!B:B,"Not found")</f>
        <v>XJPX</v>
      </c>
      <c r="G6898" t="str">
        <f>_xlfn.XLOOKUP(C6898,'Exchange Code Lookup'!E:E,'Exchange Code Lookup'!C:C,"Not found")</f>
        <v>TOKYO STOCK EXCHANGE</v>
      </c>
      <c r="H6898" t="s">
        <v>20595</v>
      </c>
      <c r="I6898" t="s">
        <v>13668</v>
      </c>
      <c r="J6898" t="str">
        <f>_xlfn.XLOOKUP(C6898,'Exchange Code Lookup'!E:E,'Exchange Code Lookup'!H:H,"Not found")</f>
        <v>JP</v>
      </c>
      <c r="K6898">
        <v>6.3900000000000003E-4</v>
      </c>
      <c r="L6898">
        <v>35.807000000000002</v>
      </c>
      <c r="M6898">
        <v>3420</v>
      </c>
    </row>
    <row r="6899" spans="1:13" x14ac:dyDescent="0.35">
      <c r="A6899" t="s">
        <v>13669</v>
      </c>
      <c r="B6899" t="s">
        <v>27270</v>
      </c>
      <c r="C6899" t="s">
        <v>20914</v>
      </c>
      <c r="D6899" t="str">
        <f>_xlfn.XLOOKUP(C6899,'Exchange Code Lookup'!E:E,'Exchange Code Lookup'!F:F,"Not found")</f>
        <v>Nth SSE-SEHK</v>
      </c>
      <c r="E6899" t="str">
        <f>_xlfn.XLOOKUP(C6899,'Exchange Code Lookup'!E:E,'Exchange Code Lookup'!A:A,"Not found")</f>
        <v>XSSC</v>
      </c>
      <c r="F6899" t="str">
        <f>_xlfn.XLOOKUP(C6899,'Exchange Code Lookup'!E:E,'Exchange Code Lookup'!B:B,"Not found")</f>
        <v>XSHG</v>
      </c>
      <c r="G6899" t="str">
        <f>_xlfn.XLOOKUP(C6899,'Exchange Code Lookup'!E:E,'Exchange Code Lookup'!C:C,"Not found")</f>
        <v>SHANGHAI STOCK EXCHANGE - SHANGHAI - HONG KONG STOCK CONNECT</v>
      </c>
      <c r="H6899" t="s">
        <v>20595</v>
      </c>
      <c r="I6899" t="s">
        <v>13670</v>
      </c>
      <c r="J6899" t="str">
        <f>_xlfn.XLOOKUP(C6899,'Exchange Code Lookup'!E:E,'Exchange Code Lookup'!H:H,"Not found")</f>
        <v>CN</v>
      </c>
      <c r="K6899">
        <v>6.3900000000000003E-4</v>
      </c>
      <c r="L6899">
        <v>3872.0910730000001</v>
      </c>
      <c r="M6899">
        <v>1.34</v>
      </c>
    </row>
    <row r="6900" spans="1:13" x14ac:dyDescent="0.35">
      <c r="A6900" t="s">
        <v>13671</v>
      </c>
      <c r="B6900" t="s">
        <v>27271</v>
      </c>
      <c r="C6900" t="s">
        <v>21249</v>
      </c>
      <c r="D6900" t="str">
        <f>_xlfn.XLOOKUP(C6900,'Exchange Code Lookup'!E:E,'Exchange Code Lookup'!F:F,"Not found")</f>
        <v>NASDAQ GM</v>
      </c>
      <c r="E6900" t="str">
        <f>_xlfn.XLOOKUP(C6900,'Exchange Code Lookup'!E:E,'Exchange Code Lookup'!A:A,"Not found")</f>
        <v>XNMS</v>
      </c>
      <c r="F6900" t="str">
        <f>_xlfn.XLOOKUP(C6900,'Exchange Code Lookup'!E:E,'Exchange Code Lookup'!B:B,"Not found")</f>
        <v>XNAS</v>
      </c>
      <c r="G6900" t="str">
        <f>_xlfn.XLOOKUP(C6900,'Exchange Code Lookup'!E:E,'Exchange Code Lookup'!C:C,"Not found")</f>
        <v>NASDAQ/NMS (GLOBAL MARKET)</v>
      </c>
      <c r="H6900" t="s">
        <v>20595</v>
      </c>
      <c r="I6900" t="s">
        <v>13672</v>
      </c>
      <c r="J6900" t="str">
        <f>_xlfn.XLOOKUP(C6900,'Exchange Code Lookup'!E:E,'Exchange Code Lookup'!H:H,"Not found")</f>
        <v>US</v>
      </c>
      <c r="K6900">
        <v>6.3900000000000003E-4</v>
      </c>
      <c r="L6900">
        <v>58.698</v>
      </c>
      <c r="M6900">
        <v>13.18</v>
      </c>
    </row>
    <row r="6901" spans="1:13" x14ac:dyDescent="0.35">
      <c r="A6901" t="s">
        <v>13673</v>
      </c>
      <c r="B6901" t="s">
        <v>23612</v>
      </c>
      <c r="C6901" t="s">
        <v>20609</v>
      </c>
      <c r="D6901" t="str">
        <f>_xlfn.XLOOKUP(C6901,'Exchange Code Lookup'!E:E,'Exchange Code Lookup'!F:F,"Not found")</f>
        <v>NEW YORK</v>
      </c>
      <c r="E6901" t="str">
        <f>_xlfn.XLOOKUP(C6901,'Exchange Code Lookup'!E:E,'Exchange Code Lookup'!A:A,"Not found")</f>
        <v>XNYS</v>
      </c>
      <c r="F6901" t="str">
        <f>_xlfn.XLOOKUP(C6901,'Exchange Code Lookup'!E:E,'Exchange Code Lookup'!B:B,"Not found")</f>
        <v>XNYS</v>
      </c>
      <c r="G6901" t="str">
        <f>_xlfn.XLOOKUP(C6901,'Exchange Code Lookup'!E:E,'Exchange Code Lookup'!C:C,"Not found")</f>
        <v>NEW YORK STOCK EXCHANGE INC</v>
      </c>
      <c r="H6901" t="s">
        <v>20595</v>
      </c>
      <c r="I6901" t="s">
        <v>13674</v>
      </c>
      <c r="J6901" t="str">
        <f>_xlfn.XLOOKUP(C6901,'Exchange Code Lookup'!E:E,'Exchange Code Lookup'!H:H,"Not found")</f>
        <v>US</v>
      </c>
      <c r="K6901">
        <v>6.3900000000000003E-4</v>
      </c>
      <c r="L6901">
        <v>203.57300000000001</v>
      </c>
      <c r="M6901">
        <v>3.8</v>
      </c>
    </row>
    <row r="6902" spans="1:13" x14ac:dyDescent="0.35">
      <c r="A6902" t="s">
        <v>13675</v>
      </c>
      <c r="B6902" t="s">
        <v>27272</v>
      </c>
      <c r="C6902" t="s">
        <v>20594</v>
      </c>
      <c r="D6902" t="str">
        <f>_xlfn.XLOOKUP(C6902,'Exchange Code Lookup'!E:E,'Exchange Code Lookup'!F:F,"Not found")</f>
        <v>NASDAQ GS</v>
      </c>
      <c r="E6902" t="str">
        <f>_xlfn.XLOOKUP(C6902,'Exchange Code Lookup'!E:E,'Exchange Code Lookup'!A:A,"Not found")</f>
        <v>XNGS</v>
      </c>
      <c r="F6902" t="str">
        <f>_xlfn.XLOOKUP(C6902,'Exchange Code Lookup'!E:E,'Exchange Code Lookup'!B:B,"Not found")</f>
        <v>XNAS</v>
      </c>
      <c r="G6902" t="str">
        <f>_xlfn.XLOOKUP(C6902,'Exchange Code Lookup'!E:E,'Exchange Code Lookup'!C:C,"Not found")</f>
        <v>NASDAQ/NGS (GLOBAL SELECT MARKET)</v>
      </c>
      <c r="H6902" t="s">
        <v>20595</v>
      </c>
      <c r="I6902" t="s">
        <v>13676</v>
      </c>
      <c r="J6902" t="str">
        <f>_xlfn.XLOOKUP(C6902,'Exchange Code Lookup'!E:E,'Exchange Code Lookup'!H:H,"Not found")</f>
        <v>US</v>
      </c>
      <c r="K6902">
        <v>6.38E-4</v>
      </c>
      <c r="L6902">
        <v>43.386000000000003</v>
      </c>
      <c r="M6902">
        <v>17.82</v>
      </c>
    </row>
    <row r="6903" spans="1:13" x14ac:dyDescent="0.35">
      <c r="A6903" t="s">
        <v>13677</v>
      </c>
      <c r="B6903" t="s">
        <v>27273</v>
      </c>
      <c r="C6903" t="s">
        <v>20668</v>
      </c>
      <c r="D6903" t="str">
        <f>_xlfn.XLOOKUP(C6903,'Exchange Code Lookup'!E:E,'Exchange Code Lookup'!F:F,"Not found")</f>
        <v xml:space="preserve">TOKYO  </v>
      </c>
      <c r="E6903" t="str">
        <f>_xlfn.XLOOKUP(C6903,'Exchange Code Lookup'!E:E,'Exchange Code Lookup'!A:A,"Not found")</f>
        <v>XTKS</v>
      </c>
      <c r="F6903" t="str">
        <f>_xlfn.XLOOKUP(C6903,'Exchange Code Lookup'!E:E,'Exchange Code Lookup'!B:B,"Not found")</f>
        <v>XJPX</v>
      </c>
      <c r="G6903" t="str">
        <f>_xlfn.XLOOKUP(C6903,'Exchange Code Lookup'!E:E,'Exchange Code Lookup'!C:C,"Not found")</f>
        <v>TOKYO STOCK EXCHANGE</v>
      </c>
      <c r="H6903" t="s">
        <v>20595</v>
      </c>
      <c r="I6903" t="s">
        <v>13678</v>
      </c>
      <c r="J6903" t="str">
        <f>_xlfn.XLOOKUP(C6903,'Exchange Code Lookup'!E:E,'Exchange Code Lookup'!H:H,"Not found")</f>
        <v>JP</v>
      </c>
      <c r="K6903">
        <v>6.38E-4</v>
      </c>
      <c r="L6903">
        <v>39.000999999999998</v>
      </c>
      <c r="M6903">
        <v>3135</v>
      </c>
    </row>
    <row r="6904" spans="1:13" x14ac:dyDescent="0.35">
      <c r="A6904" t="s">
        <v>13679</v>
      </c>
      <c r="B6904" t="s">
        <v>27274</v>
      </c>
      <c r="C6904" t="s">
        <v>20601</v>
      </c>
      <c r="D6904" t="str">
        <f>_xlfn.XLOOKUP(C6904,'Exchange Code Lookup'!E:E,'Exchange Code Lookup'!F:F,"Not found")</f>
        <v>TAIPEI</v>
      </c>
      <c r="E6904" t="str">
        <f>_xlfn.XLOOKUP(C6904,'Exchange Code Lookup'!E:E,'Exchange Code Lookup'!A:A,"Not found")</f>
        <v>ROCO</v>
      </c>
      <c r="F6904" t="str">
        <f>_xlfn.XLOOKUP(C6904,'Exchange Code Lookup'!E:E,'Exchange Code Lookup'!B:B,"Not found")</f>
        <v>ROCO</v>
      </c>
      <c r="G6904" t="str">
        <f>_xlfn.XLOOKUP(C6904,'Exchange Code Lookup'!E:E,'Exchange Code Lookup'!C:C,"Not found")</f>
        <v>TAIPEI EXCHANGE</v>
      </c>
      <c r="H6904" t="s">
        <v>20595</v>
      </c>
      <c r="I6904" t="s">
        <v>13680</v>
      </c>
      <c r="J6904" t="str">
        <f>_xlfn.XLOOKUP(C6904,'Exchange Code Lookup'!E:E,'Exchange Code Lookup'!H:H,"Not found")</f>
        <v>TW</v>
      </c>
      <c r="K6904">
        <v>6.38E-4</v>
      </c>
      <c r="L6904">
        <v>405.90100000000001</v>
      </c>
      <c r="M6904">
        <v>60.7</v>
      </c>
    </row>
    <row r="6905" spans="1:13" x14ac:dyDescent="0.35">
      <c r="A6905" t="s">
        <v>13681</v>
      </c>
      <c r="B6905" t="s">
        <v>27275</v>
      </c>
      <c r="C6905" t="s">
        <v>21042</v>
      </c>
      <c r="D6905" t="str">
        <f>_xlfn.XLOOKUP(C6905,'Exchange Code Lookup'!E:E,'Exchange Code Lookup'!F:F,"Not found")</f>
        <v>TEL AVIV</v>
      </c>
      <c r="E6905" t="str">
        <f>_xlfn.XLOOKUP(C6905,'Exchange Code Lookup'!E:E,'Exchange Code Lookup'!A:A,"Not found")</f>
        <v>XTAE</v>
      </c>
      <c r="F6905" t="str">
        <f>_xlfn.XLOOKUP(C6905,'Exchange Code Lookup'!E:E,'Exchange Code Lookup'!B:B,"Not found")</f>
        <v>XTAE</v>
      </c>
      <c r="G6905" t="str">
        <f>_xlfn.XLOOKUP(C6905,'Exchange Code Lookup'!E:E,'Exchange Code Lookup'!C:C,"Not found")</f>
        <v>TEL AVIV STOCK EXCHANGE</v>
      </c>
      <c r="H6905" t="s">
        <v>20595</v>
      </c>
      <c r="I6905" t="s">
        <v>13682</v>
      </c>
      <c r="J6905" t="str">
        <f>_xlfn.XLOOKUP(C6905,'Exchange Code Lookup'!E:E,'Exchange Code Lookup'!H:H,"Not found")</f>
        <v>IL</v>
      </c>
      <c r="K6905">
        <v>6.38E-4</v>
      </c>
      <c r="L6905">
        <v>18.145</v>
      </c>
      <c r="M6905">
        <v>13030</v>
      </c>
    </row>
    <row r="6906" spans="1:13" x14ac:dyDescent="0.35">
      <c r="A6906" t="s">
        <v>13683</v>
      </c>
      <c r="B6906" t="s">
        <v>27276</v>
      </c>
      <c r="C6906" t="s">
        <v>20668</v>
      </c>
      <c r="D6906" t="str">
        <f>_xlfn.XLOOKUP(C6906,'Exchange Code Lookup'!E:E,'Exchange Code Lookup'!F:F,"Not found")</f>
        <v xml:space="preserve">TOKYO  </v>
      </c>
      <c r="E6906" t="str">
        <f>_xlfn.XLOOKUP(C6906,'Exchange Code Lookup'!E:E,'Exchange Code Lookup'!A:A,"Not found")</f>
        <v>XTKS</v>
      </c>
      <c r="F6906" t="str">
        <f>_xlfn.XLOOKUP(C6906,'Exchange Code Lookup'!E:E,'Exchange Code Lookup'!B:B,"Not found")</f>
        <v>XJPX</v>
      </c>
      <c r="G6906" t="str">
        <f>_xlfn.XLOOKUP(C6906,'Exchange Code Lookup'!E:E,'Exchange Code Lookup'!C:C,"Not found")</f>
        <v>TOKYO STOCK EXCHANGE</v>
      </c>
      <c r="H6906" t="s">
        <v>20595</v>
      </c>
      <c r="I6906" t="s">
        <v>13684</v>
      </c>
      <c r="J6906" t="str">
        <f>_xlfn.XLOOKUP(C6906,'Exchange Code Lookup'!E:E,'Exchange Code Lookup'!H:H,"Not found")</f>
        <v>JP</v>
      </c>
      <c r="K6906">
        <v>6.38E-4</v>
      </c>
      <c r="L6906">
        <v>96.385999999999996</v>
      </c>
      <c r="M6906">
        <v>1268</v>
      </c>
    </row>
    <row r="6907" spans="1:13" x14ac:dyDescent="0.35">
      <c r="A6907" t="s">
        <v>13685</v>
      </c>
      <c r="B6907" t="s">
        <v>27277</v>
      </c>
      <c r="C6907" t="s">
        <v>21249</v>
      </c>
      <c r="D6907" t="str">
        <f>_xlfn.XLOOKUP(C6907,'Exchange Code Lookup'!E:E,'Exchange Code Lookup'!F:F,"Not found")</f>
        <v>NASDAQ GM</v>
      </c>
      <c r="E6907" t="str">
        <f>_xlfn.XLOOKUP(C6907,'Exchange Code Lookup'!E:E,'Exchange Code Lookup'!A:A,"Not found")</f>
        <v>XNMS</v>
      </c>
      <c r="F6907" t="str">
        <f>_xlfn.XLOOKUP(C6907,'Exchange Code Lookup'!E:E,'Exchange Code Lookup'!B:B,"Not found")</f>
        <v>XNAS</v>
      </c>
      <c r="G6907" t="str">
        <f>_xlfn.XLOOKUP(C6907,'Exchange Code Lookup'!E:E,'Exchange Code Lookup'!C:C,"Not found")</f>
        <v>NASDAQ/NMS (GLOBAL MARKET)</v>
      </c>
      <c r="H6907" t="s">
        <v>20595</v>
      </c>
      <c r="I6907" t="s">
        <v>13686</v>
      </c>
      <c r="J6907" t="str">
        <f>_xlfn.XLOOKUP(C6907,'Exchange Code Lookup'!E:E,'Exchange Code Lookup'!H:H,"Not found")</f>
        <v>US</v>
      </c>
      <c r="K6907">
        <v>6.38E-4</v>
      </c>
      <c r="L6907">
        <v>125.783</v>
      </c>
      <c r="M6907">
        <v>6.14</v>
      </c>
    </row>
    <row r="6908" spans="1:13" x14ac:dyDescent="0.35">
      <c r="A6908" t="s">
        <v>13687</v>
      </c>
      <c r="B6908" t="s">
        <v>27278</v>
      </c>
      <c r="C6908" t="s">
        <v>20914</v>
      </c>
      <c r="D6908" t="str">
        <f>_xlfn.XLOOKUP(C6908,'Exchange Code Lookup'!E:E,'Exchange Code Lookup'!F:F,"Not found")</f>
        <v>Nth SSE-SEHK</v>
      </c>
      <c r="E6908" t="str">
        <f>_xlfn.XLOOKUP(C6908,'Exchange Code Lookup'!E:E,'Exchange Code Lookup'!A:A,"Not found")</f>
        <v>XSSC</v>
      </c>
      <c r="F6908" t="str">
        <f>_xlfn.XLOOKUP(C6908,'Exchange Code Lookup'!E:E,'Exchange Code Lookup'!B:B,"Not found")</f>
        <v>XSHG</v>
      </c>
      <c r="G6908" t="str">
        <f>_xlfn.XLOOKUP(C6908,'Exchange Code Lookup'!E:E,'Exchange Code Lookup'!C:C,"Not found")</f>
        <v>SHANGHAI STOCK EXCHANGE - SHANGHAI - HONG KONG STOCK CONNECT</v>
      </c>
      <c r="H6908" t="s">
        <v>20595</v>
      </c>
      <c r="I6908" t="s">
        <v>13688</v>
      </c>
      <c r="J6908" t="str">
        <f>_xlfn.XLOOKUP(C6908,'Exchange Code Lookup'!E:E,'Exchange Code Lookup'!H:H,"Not found")</f>
        <v>CN</v>
      </c>
      <c r="K6908">
        <v>6.38E-4</v>
      </c>
      <c r="L6908">
        <v>106.847706</v>
      </c>
      <c r="M6908">
        <v>48.47</v>
      </c>
    </row>
    <row r="6909" spans="1:13" x14ac:dyDescent="0.35">
      <c r="A6909" t="s">
        <v>13689</v>
      </c>
      <c r="B6909" t="s">
        <v>27279</v>
      </c>
      <c r="C6909" t="s">
        <v>20638</v>
      </c>
      <c r="D6909" t="str">
        <f>_xlfn.XLOOKUP(C6909,'Exchange Code Lookup'!E:E,'Exchange Code Lookup'!F:F,"Not found")</f>
        <v>HONG KONG</v>
      </c>
      <c r="E6909" t="str">
        <f>_xlfn.XLOOKUP(C6909,'Exchange Code Lookup'!E:E,'Exchange Code Lookup'!A:A,"Not found")</f>
        <v>XHKG</v>
      </c>
      <c r="F6909" t="str">
        <f>_xlfn.XLOOKUP(C6909,'Exchange Code Lookup'!E:E,'Exchange Code Lookup'!B:B,"Not found")</f>
        <v>XHKG</v>
      </c>
      <c r="G6909" t="str">
        <f>_xlfn.XLOOKUP(C6909,'Exchange Code Lookup'!E:E,'Exchange Code Lookup'!C:C,"Not found")</f>
        <v>HONG KONG EXCHANGES AND CLEARING LTD</v>
      </c>
      <c r="H6909" t="s">
        <v>20595</v>
      </c>
      <c r="I6909" t="s">
        <v>13690</v>
      </c>
      <c r="J6909" t="str">
        <f>_xlfn.XLOOKUP(C6909,'Exchange Code Lookup'!E:E,'Exchange Code Lookup'!H:H,"Not found")</f>
        <v>HK</v>
      </c>
      <c r="K6909">
        <v>6.3599999999999996E-4</v>
      </c>
      <c r="L6909">
        <v>1398.62</v>
      </c>
      <c r="M6909">
        <v>4.3250000000000002</v>
      </c>
    </row>
    <row r="6910" spans="1:13" x14ac:dyDescent="0.35">
      <c r="A6910" t="s">
        <v>13691</v>
      </c>
      <c r="B6910" t="s">
        <v>27280</v>
      </c>
      <c r="C6910" t="s">
        <v>20791</v>
      </c>
      <c r="D6910" t="str">
        <f>_xlfn.XLOOKUP(C6910,'Exchange Code Lookup'!E:E,'Exchange Code Lookup'!F:F,"Not found")</f>
        <v>NATL INDIA</v>
      </c>
      <c r="E6910" t="str">
        <f>_xlfn.XLOOKUP(C6910,'Exchange Code Lookup'!E:E,'Exchange Code Lookup'!A:A,"Not found")</f>
        <v>XNSE</v>
      </c>
      <c r="F6910" t="str">
        <f>_xlfn.XLOOKUP(C6910,'Exchange Code Lookup'!E:E,'Exchange Code Lookup'!B:B,"Not found")</f>
        <v>XNSE</v>
      </c>
      <c r="G6910" t="str">
        <f>_xlfn.XLOOKUP(C6910,'Exchange Code Lookup'!E:E,'Exchange Code Lookup'!C:C,"Not found")</f>
        <v>NATIONAL STOCK EXCHANGE OF INDIA</v>
      </c>
      <c r="H6910" t="s">
        <v>20595</v>
      </c>
      <c r="I6910" t="s">
        <v>13692</v>
      </c>
      <c r="J6910" t="str">
        <f>_xlfn.XLOOKUP(C6910,'Exchange Code Lookup'!E:E,'Exchange Code Lookup'!H:H,"Not found")</f>
        <v>IN</v>
      </c>
      <c r="K6910">
        <v>6.3599999999999996E-4</v>
      </c>
      <c r="L6910">
        <v>30.419</v>
      </c>
      <c r="M6910">
        <v>2456.6001000000001</v>
      </c>
    </row>
    <row r="6911" spans="1:13" x14ac:dyDescent="0.35">
      <c r="A6911" t="s">
        <v>13693</v>
      </c>
      <c r="B6911" t="s">
        <v>27281</v>
      </c>
      <c r="C6911" t="s">
        <v>20983</v>
      </c>
      <c r="D6911" t="str">
        <f>_xlfn.XLOOKUP(C6911,'Exchange Code Lookup'!E:E,'Exchange Code Lookup'!F:F,"Not found")</f>
        <v>Nrth SZ-SEHK</v>
      </c>
      <c r="E6911" t="str">
        <f>_xlfn.XLOOKUP(C6911,'Exchange Code Lookup'!E:E,'Exchange Code Lookup'!A:A,"Not found")</f>
        <v>XSEC</v>
      </c>
      <c r="F6911" t="str">
        <f>_xlfn.XLOOKUP(C6911,'Exchange Code Lookup'!E:E,'Exchange Code Lookup'!B:B,"Not found")</f>
        <v>XSHE</v>
      </c>
      <c r="G6911" t="str">
        <f>_xlfn.XLOOKUP(C6911,'Exchange Code Lookup'!E:E,'Exchange Code Lookup'!C:C,"Not found")</f>
        <v>SHENZHEN STOCK EXCHANGE - SHENZHEN - HONG KONG STOCK CONNECT</v>
      </c>
      <c r="H6911" t="s">
        <v>20595</v>
      </c>
      <c r="I6911" t="s">
        <v>13694</v>
      </c>
      <c r="J6911" t="str">
        <f>_xlfn.XLOOKUP(C6911,'Exchange Code Lookup'!E:E,'Exchange Code Lookup'!H:H,"Not found")</f>
        <v>CN</v>
      </c>
      <c r="K6911">
        <v>6.3599999999999996E-4</v>
      </c>
      <c r="L6911">
        <v>57.712172000000002</v>
      </c>
      <c r="M6911">
        <v>89.5</v>
      </c>
    </row>
    <row r="6912" spans="1:13" x14ac:dyDescent="0.35">
      <c r="A6912" t="s">
        <v>13695</v>
      </c>
      <c r="B6912" t="s">
        <v>27282</v>
      </c>
      <c r="C6912" t="s">
        <v>20914</v>
      </c>
      <c r="D6912" t="str">
        <f>_xlfn.XLOOKUP(C6912,'Exchange Code Lookup'!E:E,'Exchange Code Lookup'!F:F,"Not found")</f>
        <v>Nth SSE-SEHK</v>
      </c>
      <c r="E6912" t="str">
        <f>_xlfn.XLOOKUP(C6912,'Exchange Code Lookup'!E:E,'Exchange Code Lookup'!A:A,"Not found")</f>
        <v>XSSC</v>
      </c>
      <c r="F6912" t="str">
        <f>_xlfn.XLOOKUP(C6912,'Exchange Code Lookup'!E:E,'Exchange Code Lookup'!B:B,"Not found")</f>
        <v>XSHG</v>
      </c>
      <c r="G6912" t="str">
        <f>_xlfn.XLOOKUP(C6912,'Exchange Code Lookup'!E:E,'Exchange Code Lookup'!C:C,"Not found")</f>
        <v>SHANGHAI STOCK EXCHANGE - SHANGHAI - HONG KONG STOCK CONNECT</v>
      </c>
      <c r="H6912" t="s">
        <v>20595</v>
      </c>
      <c r="I6912" t="s">
        <v>13696</v>
      </c>
      <c r="J6912" t="str">
        <f>_xlfn.XLOOKUP(C6912,'Exchange Code Lookup'!E:E,'Exchange Code Lookup'!H:H,"Not found")</f>
        <v>CN</v>
      </c>
      <c r="K6912">
        <v>6.3599999999999996E-4</v>
      </c>
      <c r="L6912">
        <v>502.88</v>
      </c>
      <c r="M6912">
        <v>10.27</v>
      </c>
    </row>
    <row r="6913" spans="1:13" x14ac:dyDescent="0.35">
      <c r="A6913" t="s">
        <v>13697</v>
      </c>
      <c r="B6913" t="s">
        <v>27283</v>
      </c>
      <c r="C6913" t="s">
        <v>20791</v>
      </c>
      <c r="D6913" t="str">
        <f>_xlfn.XLOOKUP(C6913,'Exchange Code Lookup'!E:E,'Exchange Code Lookup'!F:F,"Not found")</f>
        <v>NATL INDIA</v>
      </c>
      <c r="E6913" t="str">
        <f>_xlfn.XLOOKUP(C6913,'Exchange Code Lookup'!E:E,'Exchange Code Lookup'!A:A,"Not found")</f>
        <v>XNSE</v>
      </c>
      <c r="F6913" t="str">
        <f>_xlfn.XLOOKUP(C6913,'Exchange Code Lookup'!E:E,'Exchange Code Lookup'!B:B,"Not found")</f>
        <v>XNSE</v>
      </c>
      <c r="G6913" t="str">
        <f>_xlfn.XLOOKUP(C6913,'Exchange Code Lookup'!E:E,'Exchange Code Lookup'!C:C,"Not found")</f>
        <v>NATIONAL STOCK EXCHANGE OF INDIA</v>
      </c>
      <c r="H6913" t="s">
        <v>20595</v>
      </c>
      <c r="I6913" t="s">
        <v>13698</v>
      </c>
      <c r="J6913" t="str">
        <f>_xlfn.XLOOKUP(C6913,'Exchange Code Lookup'!E:E,'Exchange Code Lookup'!H:H,"Not found")</f>
        <v>IN</v>
      </c>
      <c r="K6913">
        <v>6.3599999999999996E-4</v>
      </c>
      <c r="L6913">
        <v>153.58799999999999</v>
      </c>
      <c r="M6913">
        <v>486</v>
      </c>
    </row>
    <row r="6914" spans="1:13" x14ac:dyDescent="0.35">
      <c r="A6914" t="s">
        <v>13699</v>
      </c>
      <c r="B6914" t="s">
        <v>27284</v>
      </c>
      <c r="C6914" t="s">
        <v>20914</v>
      </c>
      <c r="D6914" t="str">
        <f>_xlfn.XLOOKUP(C6914,'Exchange Code Lookup'!E:E,'Exchange Code Lookup'!F:F,"Not found")</f>
        <v>Nth SSE-SEHK</v>
      </c>
      <c r="E6914" t="str">
        <f>_xlfn.XLOOKUP(C6914,'Exchange Code Lookup'!E:E,'Exchange Code Lookup'!A:A,"Not found")</f>
        <v>XSSC</v>
      </c>
      <c r="F6914" t="str">
        <f>_xlfn.XLOOKUP(C6914,'Exchange Code Lookup'!E:E,'Exchange Code Lookup'!B:B,"Not found")</f>
        <v>XSHG</v>
      </c>
      <c r="G6914" t="str">
        <f>_xlfn.XLOOKUP(C6914,'Exchange Code Lookup'!E:E,'Exchange Code Lookup'!C:C,"Not found")</f>
        <v>SHANGHAI STOCK EXCHANGE - SHANGHAI - HONG KONG STOCK CONNECT</v>
      </c>
      <c r="H6914" t="s">
        <v>20595</v>
      </c>
      <c r="I6914" t="s">
        <v>13700</v>
      </c>
      <c r="J6914" t="str">
        <f>_xlfn.XLOOKUP(C6914,'Exchange Code Lookup'!E:E,'Exchange Code Lookup'!H:H,"Not found")</f>
        <v>CN</v>
      </c>
      <c r="K6914">
        <v>6.3599999999999996E-4</v>
      </c>
      <c r="L6914">
        <v>335.53941099999997</v>
      </c>
      <c r="M6914">
        <v>15.39</v>
      </c>
    </row>
    <row r="6915" spans="1:13" x14ac:dyDescent="0.35">
      <c r="A6915" t="s">
        <v>13701</v>
      </c>
      <c r="B6915" t="s">
        <v>27285</v>
      </c>
      <c r="C6915" t="s">
        <v>20601</v>
      </c>
      <c r="D6915" t="str">
        <f>_xlfn.XLOOKUP(C6915,'Exchange Code Lookup'!E:E,'Exchange Code Lookup'!F:F,"Not found")</f>
        <v>TAIPEI</v>
      </c>
      <c r="E6915" t="str">
        <f>_xlfn.XLOOKUP(C6915,'Exchange Code Lookup'!E:E,'Exchange Code Lookup'!A:A,"Not found")</f>
        <v>ROCO</v>
      </c>
      <c r="F6915" t="str">
        <f>_xlfn.XLOOKUP(C6915,'Exchange Code Lookup'!E:E,'Exchange Code Lookup'!B:B,"Not found")</f>
        <v>ROCO</v>
      </c>
      <c r="G6915" t="str">
        <f>_xlfn.XLOOKUP(C6915,'Exchange Code Lookup'!E:E,'Exchange Code Lookup'!C:C,"Not found")</f>
        <v>TAIPEI EXCHANGE</v>
      </c>
      <c r="H6915" t="s">
        <v>20595</v>
      </c>
      <c r="I6915" t="s">
        <v>13702</v>
      </c>
      <c r="J6915" t="str">
        <f>_xlfn.XLOOKUP(C6915,'Exchange Code Lookup'!E:E,'Exchange Code Lookup'!H:H,"Not found")</f>
        <v>TW</v>
      </c>
      <c r="K6915">
        <v>6.3500000000000004E-4</v>
      </c>
      <c r="L6915">
        <v>185.83</v>
      </c>
      <c r="M6915">
        <v>132</v>
      </c>
    </row>
    <row r="6916" spans="1:13" x14ac:dyDescent="0.35">
      <c r="A6916" t="s">
        <v>13703</v>
      </c>
      <c r="B6916" t="s">
        <v>27286</v>
      </c>
      <c r="C6916" t="s">
        <v>20668</v>
      </c>
      <c r="D6916" t="str">
        <f>_xlfn.XLOOKUP(C6916,'Exchange Code Lookup'!E:E,'Exchange Code Lookup'!F:F,"Not found")</f>
        <v xml:space="preserve">TOKYO  </v>
      </c>
      <c r="E6916" t="str">
        <f>_xlfn.XLOOKUP(C6916,'Exchange Code Lookup'!E:E,'Exchange Code Lookup'!A:A,"Not found")</f>
        <v>XTKS</v>
      </c>
      <c r="F6916" t="str">
        <f>_xlfn.XLOOKUP(C6916,'Exchange Code Lookup'!E:E,'Exchange Code Lookup'!B:B,"Not found")</f>
        <v>XJPX</v>
      </c>
      <c r="G6916" t="str">
        <f>_xlfn.XLOOKUP(C6916,'Exchange Code Lookup'!E:E,'Exchange Code Lookup'!C:C,"Not found")</f>
        <v>TOKYO STOCK EXCHANGE</v>
      </c>
      <c r="H6916" t="s">
        <v>20595</v>
      </c>
      <c r="I6916" t="s">
        <v>13704</v>
      </c>
      <c r="J6916" t="str">
        <f>_xlfn.XLOOKUP(C6916,'Exchange Code Lookup'!E:E,'Exchange Code Lookup'!H:H,"Not found")</f>
        <v>JP</v>
      </c>
      <c r="K6916">
        <v>6.3500000000000004E-4</v>
      </c>
      <c r="L6916">
        <v>0.73099999999999998</v>
      </c>
      <c r="M6916">
        <v>166500</v>
      </c>
    </row>
    <row r="6917" spans="1:13" x14ac:dyDescent="0.35">
      <c r="A6917" t="s">
        <v>13705</v>
      </c>
      <c r="B6917" t="s">
        <v>27287</v>
      </c>
      <c r="C6917" t="s">
        <v>20732</v>
      </c>
      <c r="D6917" t="str">
        <f>_xlfn.XLOOKUP(C6917,'Exchange Code Lookup'!E:E,'Exchange Code Lookup'!F:F,"Not found")</f>
        <v>BRSAITALIANA</v>
      </c>
      <c r="E6917" t="str">
        <f>_xlfn.XLOOKUP(C6917,'Exchange Code Lookup'!E:E,'Exchange Code Lookup'!A:A,"Not found")</f>
        <v>MTAA</v>
      </c>
      <c r="F6917" t="str">
        <f>_xlfn.XLOOKUP(C6917,'Exchange Code Lookup'!E:E,'Exchange Code Lookup'!B:B,"Not found")</f>
        <v>XMIL</v>
      </c>
      <c r="G6917" t="str">
        <f>_xlfn.XLOOKUP(C6917,'Exchange Code Lookup'!E:E,'Exchange Code Lookup'!C:C,"Not found")</f>
        <v>ELECTRONIC SHARE MARKET</v>
      </c>
      <c r="H6917" t="s">
        <v>20595</v>
      </c>
      <c r="I6917" t="s">
        <v>13706</v>
      </c>
      <c r="J6917" t="str">
        <f>_xlfn.XLOOKUP(C6917,'Exchange Code Lookup'!E:E,'Exchange Code Lookup'!H:H,"Not found")</f>
        <v>IT</v>
      </c>
      <c r="K6917">
        <v>6.3500000000000004E-4</v>
      </c>
      <c r="L6917">
        <v>41.744</v>
      </c>
      <c r="M6917">
        <v>16.45</v>
      </c>
    </row>
    <row r="6918" spans="1:13" x14ac:dyDescent="0.35">
      <c r="A6918" t="s">
        <v>13707</v>
      </c>
      <c r="B6918" t="s">
        <v>27288</v>
      </c>
      <c r="C6918" t="s">
        <v>20914</v>
      </c>
      <c r="D6918" t="str">
        <f>_xlfn.XLOOKUP(C6918,'Exchange Code Lookup'!E:E,'Exchange Code Lookup'!F:F,"Not found")</f>
        <v>Nth SSE-SEHK</v>
      </c>
      <c r="E6918" t="str">
        <f>_xlfn.XLOOKUP(C6918,'Exchange Code Lookup'!E:E,'Exchange Code Lookup'!A:A,"Not found")</f>
        <v>XSSC</v>
      </c>
      <c r="F6918" t="str">
        <f>_xlfn.XLOOKUP(C6918,'Exchange Code Lookup'!E:E,'Exchange Code Lookup'!B:B,"Not found")</f>
        <v>XSHG</v>
      </c>
      <c r="G6918" t="str">
        <f>_xlfn.XLOOKUP(C6918,'Exchange Code Lookup'!E:E,'Exchange Code Lookup'!C:C,"Not found")</f>
        <v>SHANGHAI STOCK EXCHANGE - SHANGHAI - HONG KONG STOCK CONNECT</v>
      </c>
      <c r="H6918" t="s">
        <v>20595</v>
      </c>
      <c r="I6918" t="s">
        <v>13708</v>
      </c>
      <c r="J6918" t="str">
        <f>_xlfn.XLOOKUP(C6918,'Exchange Code Lookup'!E:E,'Exchange Code Lookup'!H:H,"Not found")</f>
        <v>CN</v>
      </c>
      <c r="K6918">
        <v>6.3500000000000004E-4</v>
      </c>
      <c r="L6918">
        <v>1184.827554</v>
      </c>
      <c r="M6918">
        <v>4.3499999999999996</v>
      </c>
    </row>
    <row r="6919" spans="1:13" x14ac:dyDescent="0.35">
      <c r="A6919" t="s">
        <v>13709</v>
      </c>
      <c r="B6919" t="s">
        <v>27289</v>
      </c>
      <c r="C6919" t="s">
        <v>20914</v>
      </c>
      <c r="D6919" t="str">
        <f>_xlfn.XLOOKUP(C6919,'Exchange Code Lookup'!E:E,'Exchange Code Lookup'!F:F,"Not found")</f>
        <v>Nth SSE-SEHK</v>
      </c>
      <c r="E6919" t="str">
        <f>_xlfn.XLOOKUP(C6919,'Exchange Code Lookup'!E:E,'Exchange Code Lookup'!A:A,"Not found")</f>
        <v>XSSC</v>
      </c>
      <c r="F6919" t="str">
        <f>_xlfn.XLOOKUP(C6919,'Exchange Code Lookup'!E:E,'Exchange Code Lookup'!B:B,"Not found")</f>
        <v>XSHG</v>
      </c>
      <c r="G6919" t="str">
        <f>_xlfn.XLOOKUP(C6919,'Exchange Code Lookup'!E:E,'Exchange Code Lookup'!C:C,"Not found")</f>
        <v>SHANGHAI STOCK EXCHANGE - SHANGHAI - HONG KONG STOCK CONNECT</v>
      </c>
      <c r="H6919" t="s">
        <v>20595</v>
      </c>
      <c r="I6919" t="s">
        <v>13710</v>
      </c>
      <c r="J6919" t="str">
        <f>_xlfn.XLOOKUP(C6919,'Exchange Code Lookup'!E:E,'Exchange Code Lookup'!H:H,"Not found")</f>
        <v>CN</v>
      </c>
      <c r="K6919">
        <v>6.3400000000000001E-4</v>
      </c>
      <c r="L6919">
        <v>135.51193599999999</v>
      </c>
      <c r="M6919">
        <v>38.03</v>
      </c>
    </row>
    <row r="6920" spans="1:13" x14ac:dyDescent="0.35">
      <c r="A6920" t="s">
        <v>13711</v>
      </c>
      <c r="B6920" t="s">
        <v>27290</v>
      </c>
      <c r="C6920" t="s">
        <v>20914</v>
      </c>
      <c r="D6920" t="str">
        <f>_xlfn.XLOOKUP(C6920,'Exchange Code Lookup'!E:E,'Exchange Code Lookup'!F:F,"Not found")</f>
        <v>Nth SSE-SEHK</v>
      </c>
      <c r="E6920" t="str">
        <f>_xlfn.XLOOKUP(C6920,'Exchange Code Lookup'!E:E,'Exchange Code Lookup'!A:A,"Not found")</f>
        <v>XSSC</v>
      </c>
      <c r="F6920" t="str">
        <f>_xlfn.XLOOKUP(C6920,'Exchange Code Lookup'!E:E,'Exchange Code Lookup'!B:B,"Not found")</f>
        <v>XSHG</v>
      </c>
      <c r="G6920" t="str">
        <f>_xlfn.XLOOKUP(C6920,'Exchange Code Lookup'!E:E,'Exchange Code Lookup'!C:C,"Not found")</f>
        <v>SHANGHAI STOCK EXCHANGE - SHANGHAI - HONG KONG STOCK CONNECT</v>
      </c>
      <c r="H6920" t="s">
        <v>20595</v>
      </c>
      <c r="I6920" t="s">
        <v>13712</v>
      </c>
      <c r="J6920" t="str">
        <f>_xlfn.XLOOKUP(C6920,'Exchange Code Lookup'!E:E,'Exchange Code Lookup'!H:H,"Not found")</f>
        <v>CN</v>
      </c>
      <c r="K6920">
        <v>6.3400000000000001E-4</v>
      </c>
      <c r="L6920">
        <v>1039.0039999999999</v>
      </c>
      <c r="M6920">
        <v>4.96</v>
      </c>
    </row>
    <row r="6921" spans="1:13" x14ac:dyDescent="0.35">
      <c r="A6921" t="s">
        <v>13713</v>
      </c>
      <c r="B6921" t="s">
        <v>27291</v>
      </c>
      <c r="C6921" t="s">
        <v>20668</v>
      </c>
      <c r="D6921" t="str">
        <f>_xlfn.XLOOKUP(C6921,'Exchange Code Lookup'!E:E,'Exchange Code Lookup'!F:F,"Not found")</f>
        <v xml:space="preserve">TOKYO  </v>
      </c>
      <c r="E6921" t="str">
        <f>_xlfn.XLOOKUP(C6921,'Exchange Code Lookup'!E:E,'Exchange Code Lookup'!A:A,"Not found")</f>
        <v>XTKS</v>
      </c>
      <c r="F6921" t="str">
        <f>_xlfn.XLOOKUP(C6921,'Exchange Code Lookup'!E:E,'Exchange Code Lookup'!B:B,"Not found")</f>
        <v>XJPX</v>
      </c>
      <c r="G6921" t="str">
        <f>_xlfn.XLOOKUP(C6921,'Exchange Code Lookup'!E:E,'Exchange Code Lookup'!C:C,"Not found")</f>
        <v>TOKYO STOCK EXCHANGE</v>
      </c>
      <c r="H6921" t="s">
        <v>20595</v>
      </c>
      <c r="I6921" t="s">
        <v>13714</v>
      </c>
      <c r="J6921" t="str">
        <f>_xlfn.XLOOKUP(C6921,'Exchange Code Lookup'!E:E,'Exchange Code Lookup'!H:H,"Not found")</f>
        <v>JP</v>
      </c>
      <c r="K6921">
        <v>6.3400000000000001E-4</v>
      </c>
      <c r="L6921">
        <v>43.783000000000001</v>
      </c>
      <c r="M6921">
        <v>2777</v>
      </c>
    </row>
    <row r="6922" spans="1:13" x14ac:dyDescent="0.35">
      <c r="A6922" t="s">
        <v>13715</v>
      </c>
      <c r="B6922" t="s">
        <v>27292</v>
      </c>
      <c r="C6922" t="s">
        <v>20914</v>
      </c>
      <c r="D6922" t="str">
        <f>_xlfn.XLOOKUP(C6922,'Exchange Code Lookup'!E:E,'Exchange Code Lookup'!F:F,"Not found")</f>
        <v>Nth SSE-SEHK</v>
      </c>
      <c r="E6922" t="str">
        <f>_xlfn.XLOOKUP(C6922,'Exchange Code Lookup'!E:E,'Exchange Code Lookup'!A:A,"Not found")</f>
        <v>XSSC</v>
      </c>
      <c r="F6922" t="str">
        <f>_xlfn.XLOOKUP(C6922,'Exchange Code Lookup'!E:E,'Exchange Code Lookup'!B:B,"Not found")</f>
        <v>XSHG</v>
      </c>
      <c r="G6922" t="str">
        <f>_xlfn.XLOOKUP(C6922,'Exchange Code Lookup'!E:E,'Exchange Code Lookup'!C:C,"Not found")</f>
        <v>SHANGHAI STOCK EXCHANGE - SHANGHAI - HONG KONG STOCK CONNECT</v>
      </c>
      <c r="H6922" t="s">
        <v>20595</v>
      </c>
      <c r="I6922" t="s">
        <v>13716</v>
      </c>
      <c r="J6922" t="str">
        <f>_xlfn.XLOOKUP(C6922,'Exchange Code Lookup'!E:E,'Exchange Code Lookup'!H:H,"Not found")</f>
        <v>CN</v>
      </c>
      <c r="K6922">
        <v>6.3400000000000001E-4</v>
      </c>
      <c r="L6922">
        <v>125.061376</v>
      </c>
      <c r="M6922">
        <v>41.2</v>
      </c>
    </row>
    <row r="6923" spans="1:13" x14ac:dyDescent="0.35">
      <c r="A6923" t="s">
        <v>13717</v>
      </c>
      <c r="B6923" t="s">
        <v>27293</v>
      </c>
      <c r="C6923" t="s">
        <v>21632</v>
      </c>
      <c r="D6923" t="str">
        <f>_xlfn.XLOOKUP(C6923,'Exchange Code Lookup'!E:E,'Exchange Code Lookup'!F:F,"Not found")</f>
        <v>SANT. COMERC</v>
      </c>
      <c r="E6923" t="str">
        <f>_xlfn.XLOOKUP(C6923,'Exchange Code Lookup'!E:E,'Exchange Code Lookup'!A:A,"Not found")</f>
        <v>XSGO</v>
      </c>
      <c r="F6923" t="str">
        <f>_xlfn.XLOOKUP(C6923,'Exchange Code Lookup'!E:E,'Exchange Code Lookup'!B:B,"Not found")</f>
        <v>XSGO</v>
      </c>
      <c r="G6923" t="str">
        <f>_xlfn.XLOOKUP(C6923,'Exchange Code Lookup'!E:E,'Exchange Code Lookup'!C:C,"Not found")</f>
        <v>SANTIAGO STOCK EXCHANGE</v>
      </c>
      <c r="H6923" t="s">
        <v>20595</v>
      </c>
      <c r="I6923" t="s">
        <v>13718</v>
      </c>
      <c r="J6923" t="str">
        <f>_xlfn.XLOOKUP(C6923,'Exchange Code Lookup'!E:E,'Exchange Code Lookup'!H:H,"Not found")</f>
        <v>CL</v>
      </c>
      <c r="K6923">
        <v>6.3400000000000001E-4</v>
      </c>
      <c r="L6923">
        <v>88.376000000000005</v>
      </c>
      <c r="M6923">
        <v>8450</v>
      </c>
    </row>
    <row r="6924" spans="1:13" x14ac:dyDescent="0.35">
      <c r="A6924" t="s">
        <v>13719</v>
      </c>
      <c r="B6924" t="s">
        <v>27294</v>
      </c>
      <c r="C6924" t="s">
        <v>20791</v>
      </c>
      <c r="D6924" t="str">
        <f>_xlfn.XLOOKUP(C6924,'Exchange Code Lookup'!E:E,'Exchange Code Lookup'!F:F,"Not found")</f>
        <v>NATL INDIA</v>
      </c>
      <c r="E6924" t="str">
        <f>_xlfn.XLOOKUP(C6924,'Exchange Code Lookup'!E:E,'Exchange Code Lookup'!A:A,"Not found")</f>
        <v>XNSE</v>
      </c>
      <c r="F6924" t="str">
        <f>_xlfn.XLOOKUP(C6924,'Exchange Code Lookup'!E:E,'Exchange Code Lookup'!B:B,"Not found")</f>
        <v>XNSE</v>
      </c>
      <c r="G6924" t="str">
        <f>_xlfn.XLOOKUP(C6924,'Exchange Code Lookup'!E:E,'Exchange Code Lookup'!C:C,"Not found")</f>
        <v>NATIONAL STOCK EXCHANGE OF INDIA</v>
      </c>
      <c r="H6924" t="s">
        <v>20595</v>
      </c>
      <c r="I6924" t="s">
        <v>13720</v>
      </c>
      <c r="J6924" t="str">
        <f>_xlfn.XLOOKUP(C6924,'Exchange Code Lookup'!E:E,'Exchange Code Lookup'!H:H,"Not found")</f>
        <v>IN</v>
      </c>
      <c r="K6924">
        <v>6.3400000000000001E-4</v>
      </c>
      <c r="L6924">
        <v>4.4189999999999996</v>
      </c>
      <c r="M6924">
        <v>16844</v>
      </c>
    </row>
    <row r="6925" spans="1:13" x14ac:dyDescent="0.35">
      <c r="A6925" t="s">
        <v>13721</v>
      </c>
      <c r="B6925" t="s">
        <v>27295</v>
      </c>
      <c r="C6925" t="s">
        <v>20983</v>
      </c>
      <c r="D6925" t="str">
        <f>_xlfn.XLOOKUP(C6925,'Exchange Code Lookup'!E:E,'Exchange Code Lookup'!F:F,"Not found")</f>
        <v>Nrth SZ-SEHK</v>
      </c>
      <c r="E6925" t="str">
        <f>_xlfn.XLOOKUP(C6925,'Exchange Code Lookup'!E:E,'Exchange Code Lookup'!A:A,"Not found")</f>
        <v>XSEC</v>
      </c>
      <c r="F6925" t="str">
        <f>_xlfn.XLOOKUP(C6925,'Exchange Code Lookup'!E:E,'Exchange Code Lookup'!B:B,"Not found")</f>
        <v>XSHE</v>
      </c>
      <c r="G6925" t="str">
        <f>_xlfn.XLOOKUP(C6925,'Exchange Code Lookup'!E:E,'Exchange Code Lookup'!C:C,"Not found")</f>
        <v>SHENZHEN STOCK EXCHANGE - SHENZHEN - HONG KONG STOCK CONNECT</v>
      </c>
      <c r="H6925" t="s">
        <v>20595</v>
      </c>
      <c r="I6925" t="s">
        <v>13722</v>
      </c>
      <c r="J6925" t="str">
        <f>_xlfn.XLOOKUP(C6925,'Exchange Code Lookup'!E:E,'Exchange Code Lookup'!H:H,"Not found")</f>
        <v>CN</v>
      </c>
      <c r="K6925">
        <v>6.3400000000000001E-4</v>
      </c>
      <c r="L6925">
        <v>169.653786</v>
      </c>
      <c r="M6925">
        <v>30.35</v>
      </c>
    </row>
    <row r="6926" spans="1:13" x14ac:dyDescent="0.35">
      <c r="A6926" t="s">
        <v>13723</v>
      </c>
      <c r="B6926" t="s">
        <v>27296</v>
      </c>
      <c r="C6926" t="s">
        <v>20638</v>
      </c>
      <c r="D6926" t="str">
        <f>_xlfn.XLOOKUP(C6926,'Exchange Code Lookup'!E:E,'Exchange Code Lookup'!F:F,"Not found")</f>
        <v>HONG KONG</v>
      </c>
      <c r="E6926" t="str">
        <f>_xlfn.XLOOKUP(C6926,'Exchange Code Lookup'!E:E,'Exchange Code Lookup'!A:A,"Not found")</f>
        <v>XHKG</v>
      </c>
      <c r="F6926" t="str">
        <f>_xlfn.XLOOKUP(C6926,'Exchange Code Lookup'!E:E,'Exchange Code Lookup'!B:B,"Not found")</f>
        <v>XHKG</v>
      </c>
      <c r="G6926" t="str">
        <f>_xlfn.XLOOKUP(C6926,'Exchange Code Lookup'!E:E,'Exchange Code Lookup'!C:C,"Not found")</f>
        <v>HONG KONG EXCHANGES AND CLEARING LTD</v>
      </c>
      <c r="H6926" t="s">
        <v>20595</v>
      </c>
      <c r="I6926" t="s">
        <v>13724</v>
      </c>
      <c r="J6926" t="str">
        <f>_xlfn.XLOOKUP(C6926,'Exchange Code Lookup'!E:E,'Exchange Code Lookup'!H:H,"Not found")</f>
        <v>HK</v>
      </c>
      <c r="K6926">
        <v>6.3400000000000001E-4</v>
      </c>
      <c r="L6926">
        <v>2489.2530000000002</v>
      </c>
      <c r="M6926">
        <v>2.42</v>
      </c>
    </row>
    <row r="6927" spans="1:13" x14ac:dyDescent="0.35">
      <c r="A6927" t="s">
        <v>13725</v>
      </c>
      <c r="B6927" t="s">
        <v>27297</v>
      </c>
      <c r="C6927" t="s">
        <v>20594</v>
      </c>
      <c r="D6927" t="str">
        <f>_xlfn.XLOOKUP(C6927,'Exchange Code Lookup'!E:E,'Exchange Code Lookup'!F:F,"Not found")</f>
        <v>NASDAQ GS</v>
      </c>
      <c r="E6927" t="str">
        <f>_xlfn.XLOOKUP(C6927,'Exchange Code Lookup'!E:E,'Exchange Code Lookup'!A:A,"Not found")</f>
        <v>XNGS</v>
      </c>
      <c r="F6927" t="str">
        <f>_xlfn.XLOOKUP(C6927,'Exchange Code Lookup'!E:E,'Exchange Code Lookup'!B:B,"Not found")</f>
        <v>XNAS</v>
      </c>
      <c r="G6927" t="str">
        <f>_xlfn.XLOOKUP(C6927,'Exchange Code Lookup'!E:E,'Exchange Code Lookup'!C:C,"Not found")</f>
        <v>NASDAQ/NGS (GLOBAL SELECT MARKET)</v>
      </c>
      <c r="H6927" t="s">
        <v>20595</v>
      </c>
      <c r="I6927" t="s">
        <v>13726</v>
      </c>
      <c r="J6927" t="str">
        <f>_xlfn.XLOOKUP(C6927,'Exchange Code Lookup'!E:E,'Exchange Code Lookup'!H:H,"Not found")</f>
        <v>US</v>
      </c>
      <c r="K6927">
        <v>6.3400000000000001E-4</v>
      </c>
      <c r="L6927">
        <v>42.276000000000003</v>
      </c>
      <c r="M6927">
        <v>18.149999999999999</v>
      </c>
    </row>
    <row r="6928" spans="1:13" x14ac:dyDescent="0.35">
      <c r="A6928" t="s">
        <v>13727</v>
      </c>
      <c r="B6928" t="s">
        <v>22534</v>
      </c>
      <c r="C6928" t="s">
        <v>20791</v>
      </c>
      <c r="D6928" t="str">
        <f>_xlfn.XLOOKUP(C6928,'Exchange Code Lookup'!E:E,'Exchange Code Lookup'!F:F,"Not found")</f>
        <v>NATL INDIA</v>
      </c>
      <c r="E6928" t="str">
        <f>_xlfn.XLOOKUP(C6928,'Exchange Code Lookup'!E:E,'Exchange Code Lookup'!A:A,"Not found")</f>
        <v>XNSE</v>
      </c>
      <c r="F6928" t="str">
        <f>_xlfn.XLOOKUP(C6928,'Exchange Code Lookup'!E:E,'Exchange Code Lookup'!B:B,"Not found")</f>
        <v>XNSE</v>
      </c>
      <c r="G6928" t="str">
        <f>_xlfn.XLOOKUP(C6928,'Exchange Code Lookup'!E:E,'Exchange Code Lookup'!C:C,"Not found")</f>
        <v>NATIONAL STOCK EXCHANGE OF INDIA</v>
      </c>
      <c r="H6928" t="s">
        <v>20595</v>
      </c>
      <c r="I6928" t="s">
        <v>13728</v>
      </c>
      <c r="J6928" t="str">
        <f>_xlfn.XLOOKUP(C6928,'Exchange Code Lookup'!E:E,'Exchange Code Lookup'!H:H,"Not found")</f>
        <v>IN</v>
      </c>
      <c r="K6928">
        <v>6.3299999999999999E-4</v>
      </c>
      <c r="L6928">
        <v>46.814999999999998</v>
      </c>
      <c r="M6928">
        <v>1587</v>
      </c>
    </row>
    <row r="6929" spans="1:13" x14ac:dyDescent="0.35">
      <c r="A6929" t="s">
        <v>13729</v>
      </c>
      <c r="B6929" t="s">
        <v>27298</v>
      </c>
      <c r="C6929" t="s">
        <v>20609</v>
      </c>
      <c r="D6929" t="str">
        <f>_xlfn.XLOOKUP(C6929,'Exchange Code Lookup'!E:E,'Exchange Code Lookup'!F:F,"Not found")</f>
        <v>NEW YORK</v>
      </c>
      <c r="E6929" t="str">
        <f>_xlfn.XLOOKUP(C6929,'Exchange Code Lookup'!E:E,'Exchange Code Lookup'!A:A,"Not found")</f>
        <v>XNYS</v>
      </c>
      <c r="F6929" t="str">
        <f>_xlfn.XLOOKUP(C6929,'Exchange Code Lookup'!E:E,'Exchange Code Lookup'!B:B,"Not found")</f>
        <v>XNYS</v>
      </c>
      <c r="G6929" t="str">
        <f>_xlfn.XLOOKUP(C6929,'Exchange Code Lookup'!E:E,'Exchange Code Lookup'!C:C,"Not found")</f>
        <v>NEW YORK STOCK EXCHANGE INC</v>
      </c>
      <c r="H6929" t="s">
        <v>20595</v>
      </c>
      <c r="I6929" t="s">
        <v>13730</v>
      </c>
      <c r="J6929" t="str">
        <f>_xlfn.XLOOKUP(C6929,'Exchange Code Lookup'!E:E,'Exchange Code Lookup'!H:H,"Not found")</f>
        <v>US</v>
      </c>
      <c r="K6929">
        <v>6.3299999999999999E-4</v>
      </c>
      <c r="L6929">
        <v>13.429</v>
      </c>
      <c r="M6929">
        <v>57.12</v>
      </c>
    </row>
    <row r="6930" spans="1:13" x14ac:dyDescent="0.35">
      <c r="A6930" t="s">
        <v>13731</v>
      </c>
      <c r="B6930" t="s">
        <v>27299</v>
      </c>
      <c r="C6930" t="s">
        <v>20983</v>
      </c>
      <c r="D6930" t="str">
        <f>_xlfn.XLOOKUP(C6930,'Exchange Code Lookup'!E:E,'Exchange Code Lookup'!F:F,"Not found")</f>
        <v>Nrth SZ-SEHK</v>
      </c>
      <c r="E6930" t="str">
        <f>_xlfn.XLOOKUP(C6930,'Exchange Code Lookup'!E:E,'Exchange Code Lookup'!A:A,"Not found")</f>
        <v>XSEC</v>
      </c>
      <c r="F6930" t="str">
        <f>_xlfn.XLOOKUP(C6930,'Exchange Code Lookup'!E:E,'Exchange Code Lookup'!B:B,"Not found")</f>
        <v>XSHE</v>
      </c>
      <c r="G6930" t="str">
        <f>_xlfn.XLOOKUP(C6930,'Exchange Code Lookup'!E:E,'Exchange Code Lookup'!C:C,"Not found")</f>
        <v>SHENZHEN STOCK EXCHANGE - SHENZHEN - HONG KONG STOCK CONNECT</v>
      </c>
      <c r="H6930" t="s">
        <v>20595</v>
      </c>
      <c r="I6930" t="s">
        <v>13732</v>
      </c>
      <c r="J6930" t="str">
        <f>_xlfn.XLOOKUP(C6930,'Exchange Code Lookup'!E:E,'Exchange Code Lookup'!H:H,"Not found")</f>
        <v>CN</v>
      </c>
      <c r="K6930">
        <v>6.3299999999999999E-4</v>
      </c>
      <c r="L6930">
        <v>57.867600000000003</v>
      </c>
      <c r="M6930">
        <v>88.89</v>
      </c>
    </row>
    <row r="6931" spans="1:13" x14ac:dyDescent="0.35">
      <c r="A6931" t="s">
        <v>13733</v>
      </c>
      <c r="B6931" t="s">
        <v>27300</v>
      </c>
      <c r="C6931" t="s">
        <v>20668</v>
      </c>
      <c r="D6931" t="str">
        <f>_xlfn.XLOOKUP(C6931,'Exchange Code Lookup'!E:E,'Exchange Code Lookup'!F:F,"Not found")</f>
        <v xml:space="preserve">TOKYO  </v>
      </c>
      <c r="E6931" t="str">
        <f>_xlfn.XLOOKUP(C6931,'Exchange Code Lookup'!E:E,'Exchange Code Lookup'!A:A,"Not found")</f>
        <v>XTKS</v>
      </c>
      <c r="F6931" t="str">
        <f>_xlfn.XLOOKUP(C6931,'Exchange Code Lookup'!E:E,'Exchange Code Lookup'!B:B,"Not found")</f>
        <v>XJPX</v>
      </c>
      <c r="G6931" t="str">
        <f>_xlfn.XLOOKUP(C6931,'Exchange Code Lookup'!E:E,'Exchange Code Lookup'!C:C,"Not found")</f>
        <v>TOKYO STOCK EXCHANGE</v>
      </c>
      <c r="H6931" t="s">
        <v>20595</v>
      </c>
      <c r="I6931" t="s">
        <v>13734</v>
      </c>
      <c r="J6931" t="str">
        <f>_xlfn.XLOOKUP(C6931,'Exchange Code Lookup'!E:E,'Exchange Code Lookup'!H:H,"Not found")</f>
        <v>JP</v>
      </c>
      <c r="K6931">
        <v>6.3299999999999999E-4</v>
      </c>
      <c r="L6931">
        <v>68.361000000000004</v>
      </c>
      <c r="M6931">
        <v>1775</v>
      </c>
    </row>
    <row r="6932" spans="1:13" x14ac:dyDescent="0.35">
      <c r="A6932" t="s">
        <v>13735</v>
      </c>
      <c r="B6932" t="s">
        <v>27301</v>
      </c>
      <c r="C6932" t="s">
        <v>20668</v>
      </c>
      <c r="D6932" t="str">
        <f>_xlfn.XLOOKUP(C6932,'Exchange Code Lookup'!E:E,'Exchange Code Lookup'!F:F,"Not found")</f>
        <v xml:space="preserve">TOKYO  </v>
      </c>
      <c r="E6932" t="str">
        <f>_xlfn.XLOOKUP(C6932,'Exchange Code Lookup'!E:E,'Exchange Code Lookup'!A:A,"Not found")</f>
        <v>XTKS</v>
      </c>
      <c r="F6932" t="str">
        <f>_xlfn.XLOOKUP(C6932,'Exchange Code Lookup'!E:E,'Exchange Code Lookup'!B:B,"Not found")</f>
        <v>XJPX</v>
      </c>
      <c r="G6932" t="str">
        <f>_xlfn.XLOOKUP(C6932,'Exchange Code Lookup'!E:E,'Exchange Code Lookup'!C:C,"Not found")</f>
        <v>TOKYO STOCK EXCHANGE</v>
      </c>
      <c r="H6932" t="s">
        <v>20595</v>
      </c>
      <c r="I6932" t="s">
        <v>13736</v>
      </c>
      <c r="J6932" t="str">
        <f>_xlfn.XLOOKUP(C6932,'Exchange Code Lookup'!E:E,'Exchange Code Lookup'!H:H,"Not found")</f>
        <v>JP</v>
      </c>
      <c r="K6932">
        <v>6.3299999999999999E-4</v>
      </c>
      <c r="L6932">
        <v>107.354</v>
      </c>
      <c r="M6932">
        <v>1130</v>
      </c>
    </row>
    <row r="6933" spans="1:13" x14ac:dyDescent="0.35">
      <c r="A6933" t="s">
        <v>13737</v>
      </c>
      <c r="B6933" t="s">
        <v>27302</v>
      </c>
      <c r="C6933" t="s">
        <v>20601</v>
      </c>
      <c r="D6933" t="str">
        <f>_xlfn.XLOOKUP(C6933,'Exchange Code Lookup'!E:E,'Exchange Code Lookup'!F:F,"Not found")</f>
        <v>TAIPEI</v>
      </c>
      <c r="E6933" t="str">
        <f>_xlfn.XLOOKUP(C6933,'Exchange Code Lookup'!E:E,'Exchange Code Lookup'!A:A,"Not found")</f>
        <v>ROCO</v>
      </c>
      <c r="F6933" t="str">
        <f>_xlfn.XLOOKUP(C6933,'Exchange Code Lookup'!E:E,'Exchange Code Lookup'!B:B,"Not found")</f>
        <v>ROCO</v>
      </c>
      <c r="G6933" t="str">
        <f>_xlfn.XLOOKUP(C6933,'Exchange Code Lookup'!E:E,'Exchange Code Lookup'!C:C,"Not found")</f>
        <v>TAIPEI EXCHANGE</v>
      </c>
      <c r="H6933" t="s">
        <v>20595</v>
      </c>
      <c r="I6933" t="s">
        <v>13738</v>
      </c>
      <c r="J6933" t="str">
        <f>_xlfn.XLOOKUP(C6933,'Exchange Code Lookup'!E:E,'Exchange Code Lookup'!H:H,"Not found")</f>
        <v>TW</v>
      </c>
      <c r="K6933">
        <v>6.3299999999999999E-4</v>
      </c>
      <c r="L6933">
        <v>136.55799999999999</v>
      </c>
      <c r="M6933">
        <v>179</v>
      </c>
    </row>
    <row r="6934" spans="1:13" x14ac:dyDescent="0.35">
      <c r="A6934" t="s">
        <v>13739</v>
      </c>
      <c r="B6934" t="s">
        <v>27303</v>
      </c>
      <c r="C6934" t="s">
        <v>20914</v>
      </c>
      <c r="D6934" t="str">
        <f>_xlfn.XLOOKUP(C6934,'Exchange Code Lookup'!E:E,'Exchange Code Lookup'!F:F,"Not found")</f>
        <v>Nth SSE-SEHK</v>
      </c>
      <c r="E6934" t="str">
        <f>_xlfn.XLOOKUP(C6934,'Exchange Code Lookup'!E:E,'Exchange Code Lookup'!A:A,"Not found")</f>
        <v>XSSC</v>
      </c>
      <c r="F6934" t="str">
        <f>_xlfn.XLOOKUP(C6934,'Exchange Code Lookup'!E:E,'Exchange Code Lookup'!B:B,"Not found")</f>
        <v>XSHG</v>
      </c>
      <c r="G6934" t="str">
        <f>_xlfn.XLOOKUP(C6934,'Exchange Code Lookup'!E:E,'Exchange Code Lookup'!C:C,"Not found")</f>
        <v>SHANGHAI STOCK EXCHANGE - SHANGHAI - HONG KONG STOCK CONNECT</v>
      </c>
      <c r="H6934" t="s">
        <v>20595</v>
      </c>
      <c r="I6934" t="s">
        <v>13740</v>
      </c>
      <c r="J6934" t="str">
        <f>_xlfn.XLOOKUP(C6934,'Exchange Code Lookup'!E:E,'Exchange Code Lookup'!H:H,"Not found")</f>
        <v>CN</v>
      </c>
      <c r="K6934">
        <v>6.3199999999999997E-4</v>
      </c>
      <c r="L6934">
        <v>403.19941999999998</v>
      </c>
      <c r="M6934">
        <v>12.73</v>
      </c>
    </row>
    <row r="6935" spans="1:13" x14ac:dyDescent="0.35">
      <c r="A6935" t="s">
        <v>13741</v>
      </c>
      <c r="B6935" t="s">
        <v>27304</v>
      </c>
      <c r="C6935" t="s">
        <v>20668</v>
      </c>
      <c r="D6935" t="str">
        <f>_xlfn.XLOOKUP(C6935,'Exchange Code Lookup'!E:E,'Exchange Code Lookup'!F:F,"Not found")</f>
        <v xml:space="preserve">TOKYO  </v>
      </c>
      <c r="E6935" t="str">
        <f>_xlfn.XLOOKUP(C6935,'Exchange Code Lookup'!E:E,'Exchange Code Lookup'!A:A,"Not found")</f>
        <v>XTKS</v>
      </c>
      <c r="F6935" t="str">
        <f>_xlfn.XLOOKUP(C6935,'Exchange Code Lookup'!E:E,'Exchange Code Lookup'!B:B,"Not found")</f>
        <v>XJPX</v>
      </c>
      <c r="G6935" t="str">
        <f>_xlfn.XLOOKUP(C6935,'Exchange Code Lookup'!E:E,'Exchange Code Lookup'!C:C,"Not found")</f>
        <v>TOKYO STOCK EXCHANGE</v>
      </c>
      <c r="H6935" t="s">
        <v>20595</v>
      </c>
      <c r="I6935" t="s">
        <v>13742</v>
      </c>
      <c r="J6935" t="str">
        <f>_xlfn.XLOOKUP(C6935,'Exchange Code Lookup'!E:E,'Exchange Code Lookup'!H:H,"Not found")</f>
        <v>JP</v>
      </c>
      <c r="K6935">
        <v>6.3199999999999997E-4</v>
      </c>
      <c r="L6935">
        <v>40.555</v>
      </c>
      <c r="M6935">
        <v>2986</v>
      </c>
    </row>
    <row r="6936" spans="1:13" x14ac:dyDescent="0.35">
      <c r="A6936" t="s">
        <v>13743</v>
      </c>
      <c r="B6936" t="s">
        <v>27305</v>
      </c>
      <c r="C6936" t="s">
        <v>20601</v>
      </c>
      <c r="D6936" t="str">
        <f>_xlfn.XLOOKUP(C6936,'Exchange Code Lookup'!E:E,'Exchange Code Lookup'!F:F,"Not found")</f>
        <v>TAIPEI</v>
      </c>
      <c r="E6936" t="str">
        <f>_xlfn.XLOOKUP(C6936,'Exchange Code Lookup'!E:E,'Exchange Code Lookup'!A:A,"Not found")</f>
        <v>ROCO</v>
      </c>
      <c r="F6936" t="str">
        <f>_xlfn.XLOOKUP(C6936,'Exchange Code Lookup'!E:E,'Exchange Code Lookup'!B:B,"Not found")</f>
        <v>ROCO</v>
      </c>
      <c r="G6936" t="str">
        <f>_xlfn.XLOOKUP(C6936,'Exchange Code Lookup'!E:E,'Exchange Code Lookup'!C:C,"Not found")</f>
        <v>TAIPEI EXCHANGE</v>
      </c>
      <c r="H6936" t="s">
        <v>20595</v>
      </c>
      <c r="I6936" t="s">
        <v>13744</v>
      </c>
      <c r="J6936" t="str">
        <f>_xlfn.XLOOKUP(C6936,'Exchange Code Lookup'!E:E,'Exchange Code Lookup'!H:H,"Not found")</f>
        <v>TW</v>
      </c>
      <c r="K6936">
        <v>6.3199999999999997E-4</v>
      </c>
      <c r="L6936">
        <v>772.98199999999997</v>
      </c>
      <c r="M6936">
        <v>31.55</v>
      </c>
    </row>
    <row r="6937" spans="1:13" x14ac:dyDescent="0.35">
      <c r="A6937" t="s">
        <v>13745</v>
      </c>
      <c r="B6937" t="s">
        <v>27306</v>
      </c>
      <c r="C6937" t="s">
        <v>20611</v>
      </c>
      <c r="D6937" t="str">
        <f>_xlfn.XLOOKUP(C6937,'Exchange Code Lookup'!E:E,'Exchange Code Lookup'!F:F,"Not found")</f>
        <v>KOREA SE</v>
      </c>
      <c r="E6937" t="str">
        <f>_xlfn.XLOOKUP(C6937,'Exchange Code Lookup'!E:E,'Exchange Code Lookup'!A:A,"Not found")</f>
        <v>XKRX</v>
      </c>
      <c r="F6937" t="str">
        <f>_xlfn.XLOOKUP(C6937,'Exchange Code Lookup'!E:E,'Exchange Code Lookup'!B:B,"Not found")</f>
        <v>XKRX</v>
      </c>
      <c r="G6937" t="str">
        <f>_xlfn.XLOOKUP(C6937,'Exchange Code Lookup'!E:E,'Exchange Code Lookup'!C:C,"Not found")</f>
        <v>KOREA EXCHANGE (STOCK MARKET)</v>
      </c>
      <c r="H6937" t="s">
        <v>20595</v>
      </c>
      <c r="I6937" t="s">
        <v>13746</v>
      </c>
      <c r="J6937" t="str">
        <f>_xlfn.XLOOKUP(C6937,'Exchange Code Lookup'!E:E,'Exchange Code Lookup'!H:H,"Not found")</f>
        <v>KR</v>
      </c>
      <c r="K6937">
        <v>6.3100000000000005E-4</v>
      </c>
      <c r="L6937">
        <v>38.688000000000002</v>
      </c>
      <c r="M6937">
        <v>26450</v>
      </c>
    </row>
    <row r="6938" spans="1:13" x14ac:dyDescent="0.35">
      <c r="A6938" t="s">
        <v>13747</v>
      </c>
      <c r="B6938" t="s">
        <v>27307</v>
      </c>
      <c r="C6938" t="s">
        <v>21650</v>
      </c>
      <c r="D6938" t="str">
        <f>_xlfn.XLOOKUP(C6938,'Exchange Code Lookup'!E:E,'Exchange Code Lookup'!F:F,"Not found")</f>
        <v>NZX</v>
      </c>
      <c r="E6938" t="str">
        <f>_xlfn.XLOOKUP(C6938,'Exchange Code Lookup'!E:E,'Exchange Code Lookup'!A:A,"Not found")</f>
        <v>XNZE</v>
      </c>
      <c r="F6938" t="str">
        <f>_xlfn.XLOOKUP(C6938,'Exchange Code Lookup'!E:E,'Exchange Code Lookup'!B:B,"Not found")</f>
        <v>XNZE</v>
      </c>
      <c r="G6938" t="str">
        <f>_xlfn.XLOOKUP(C6938,'Exchange Code Lookup'!E:E,'Exchange Code Lookup'!C:C,"Not found")</f>
        <v>NEW ZEALAND EXCHANGE LTD</v>
      </c>
      <c r="H6938" t="s">
        <v>20595</v>
      </c>
      <c r="I6938" t="s">
        <v>13748</v>
      </c>
      <c r="J6938" t="str">
        <f>_xlfn.XLOOKUP(C6938,'Exchange Code Lookup'!E:E,'Exchange Code Lookup'!H:H,"Not found")</f>
        <v>NZ</v>
      </c>
      <c r="K6938">
        <v>6.3100000000000005E-4</v>
      </c>
      <c r="L6938">
        <v>382.97300000000001</v>
      </c>
      <c r="M6938">
        <v>3.56</v>
      </c>
    </row>
    <row r="6939" spans="1:13" x14ac:dyDescent="0.35">
      <c r="A6939" t="s">
        <v>13749</v>
      </c>
      <c r="B6939" t="s">
        <v>27308</v>
      </c>
      <c r="C6939" t="s">
        <v>20983</v>
      </c>
      <c r="D6939" t="str">
        <f>_xlfn.XLOOKUP(C6939,'Exchange Code Lookup'!E:E,'Exchange Code Lookup'!F:F,"Not found")</f>
        <v>Nrth SZ-SEHK</v>
      </c>
      <c r="E6939" t="str">
        <f>_xlfn.XLOOKUP(C6939,'Exchange Code Lookup'!E:E,'Exchange Code Lookup'!A:A,"Not found")</f>
        <v>XSEC</v>
      </c>
      <c r="F6939" t="str">
        <f>_xlfn.XLOOKUP(C6939,'Exchange Code Lookup'!E:E,'Exchange Code Lookup'!B:B,"Not found")</f>
        <v>XSHE</v>
      </c>
      <c r="G6939" t="str">
        <f>_xlfn.XLOOKUP(C6939,'Exchange Code Lookup'!E:E,'Exchange Code Lookup'!C:C,"Not found")</f>
        <v>SHENZHEN STOCK EXCHANGE - SHENZHEN - HONG KONG STOCK CONNECT</v>
      </c>
      <c r="H6939" t="s">
        <v>20595</v>
      </c>
      <c r="I6939" t="s">
        <v>13750</v>
      </c>
      <c r="J6939" t="str">
        <f>_xlfn.XLOOKUP(C6939,'Exchange Code Lookup'!E:E,'Exchange Code Lookup'!H:H,"Not found")</f>
        <v>CN</v>
      </c>
      <c r="K6939">
        <v>6.3000000000000003E-4</v>
      </c>
      <c r="L6939">
        <v>281.92899999999997</v>
      </c>
      <c r="M6939">
        <v>18.16</v>
      </c>
    </row>
    <row r="6940" spans="1:13" x14ac:dyDescent="0.35">
      <c r="A6940" t="s">
        <v>13751</v>
      </c>
      <c r="B6940" t="s">
        <v>27309</v>
      </c>
      <c r="C6940" t="s">
        <v>20673</v>
      </c>
      <c r="D6940" t="str">
        <f>_xlfn.XLOOKUP(C6940,'Exchange Code Lookup'!E:E,'Exchange Code Lookup'!F:F,"Not found")</f>
        <v>ASE</v>
      </c>
      <c r="E6940" t="str">
        <f>_xlfn.XLOOKUP(C6940,'Exchange Code Lookup'!E:E,'Exchange Code Lookup'!A:A,"Not found")</f>
        <v>XASX</v>
      </c>
      <c r="F6940" t="str">
        <f>_xlfn.XLOOKUP(C6940,'Exchange Code Lookup'!E:E,'Exchange Code Lookup'!B:B,"Not found")</f>
        <v>XASX</v>
      </c>
      <c r="G6940" t="str">
        <f>_xlfn.XLOOKUP(C6940,'Exchange Code Lookup'!E:E,'Exchange Code Lookup'!C:C,"Not found")</f>
        <v>ASX - ALL MARKETS</v>
      </c>
      <c r="H6940" t="s">
        <v>20595</v>
      </c>
      <c r="I6940" t="s">
        <v>13752</v>
      </c>
      <c r="J6940" t="str">
        <f>_xlfn.XLOOKUP(C6940,'Exchange Code Lookup'!E:E,'Exchange Code Lookup'!H:H,"Not found")</f>
        <v>AU</v>
      </c>
      <c r="K6940">
        <v>6.3000000000000003E-4</v>
      </c>
      <c r="L6940">
        <v>534.06799999999998</v>
      </c>
      <c r="M6940">
        <v>2.0499999999999998</v>
      </c>
    </row>
    <row r="6941" spans="1:13" x14ac:dyDescent="0.35">
      <c r="A6941" t="s">
        <v>13753</v>
      </c>
      <c r="B6941" t="s">
        <v>27310</v>
      </c>
      <c r="C6941" t="s">
        <v>20983</v>
      </c>
      <c r="D6941" t="str">
        <f>_xlfn.XLOOKUP(C6941,'Exchange Code Lookup'!E:E,'Exchange Code Lookup'!F:F,"Not found")</f>
        <v>Nrth SZ-SEHK</v>
      </c>
      <c r="E6941" t="str">
        <f>_xlfn.XLOOKUP(C6941,'Exchange Code Lookup'!E:E,'Exchange Code Lookup'!A:A,"Not found")</f>
        <v>XSEC</v>
      </c>
      <c r="F6941" t="str">
        <f>_xlfn.XLOOKUP(C6941,'Exchange Code Lookup'!E:E,'Exchange Code Lookup'!B:B,"Not found")</f>
        <v>XSHE</v>
      </c>
      <c r="G6941" t="str">
        <f>_xlfn.XLOOKUP(C6941,'Exchange Code Lookup'!E:E,'Exchange Code Lookup'!C:C,"Not found")</f>
        <v>SHENZHEN STOCK EXCHANGE - SHENZHEN - HONG KONG STOCK CONNECT</v>
      </c>
      <c r="H6941" t="s">
        <v>20595</v>
      </c>
      <c r="I6941" t="s">
        <v>13754</v>
      </c>
      <c r="J6941" t="str">
        <f>_xlfn.XLOOKUP(C6941,'Exchange Code Lookup'!E:E,'Exchange Code Lookup'!H:H,"Not found")</f>
        <v>CN</v>
      </c>
      <c r="K6941">
        <v>6.3000000000000003E-4</v>
      </c>
      <c r="L6941">
        <v>128.001</v>
      </c>
      <c r="M6941">
        <v>39.950000000000003</v>
      </c>
    </row>
    <row r="6942" spans="1:13" x14ac:dyDescent="0.35">
      <c r="A6942" t="s">
        <v>13755</v>
      </c>
      <c r="B6942" t="s">
        <v>27311</v>
      </c>
      <c r="C6942" t="s">
        <v>20914</v>
      </c>
      <c r="D6942" t="str">
        <f>_xlfn.XLOOKUP(C6942,'Exchange Code Lookup'!E:E,'Exchange Code Lookup'!F:F,"Not found")</f>
        <v>Nth SSE-SEHK</v>
      </c>
      <c r="E6942" t="str">
        <f>_xlfn.XLOOKUP(C6942,'Exchange Code Lookup'!E:E,'Exchange Code Lookup'!A:A,"Not found")</f>
        <v>XSSC</v>
      </c>
      <c r="F6942" t="str">
        <f>_xlfn.XLOOKUP(C6942,'Exchange Code Lookup'!E:E,'Exchange Code Lookup'!B:B,"Not found")</f>
        <v>XSHG</v>
      </c>
      <c r="G6942" t="str">
        <f>_xlfn.XLOOKUP(C6942,'Exchange Code Lookup'!E:E,'Exchange Code Lookup'!C:C,"Not found")</f>
        <v>SHANGHAI STOCK EXCHANGE - SHANGHAI - HONG KONG STOCK CONNECT</v>
      </c>
      <c r="H6942" t="s">
        <v>20595</v>
      </c>
      <c r="I6942" t="s">
        <v>13756</v>
      </c>
      <c r="J6942" t="str">
        <f>_xlfn.XLOOKUP(C6942,'Exchange Code Lookup'!E:E,'Exchange Code Lookup'!H:H,"Not found")</f>
        <v>CN</v>
      </c>
      <c r="K6942">
        <v>6.29E-4</v>
      </c>
      <c r="L6942">
        <v>309.59349700000001</v>
      </c>
      <c r="M6942">
        <v>16.510000000000002</v>
      </c>
    </row>
    <row r="6943" spans="1:13" x14ac:dyDescent="0.35">
      <c r="A6943" t="s">
        <v>13757</v>
      </c>
      <c r="B6943" t="s">
        <v>27312</v>
      </c>
      <c r="C6943" t="s">
        <v>20914</v>
      </c>
      <c r="D6943" t="str">
        <f>_xlfn.XLOOKUP(C6943,'Exchange Code Lookup'!E:E,'Exchange Code Lookup'!F:F,"Not found")</f>
        <v>Nth SSE-SEHK</v>
      </c>
      <c r="E6943" t="str">
        <f>_xlfn.XLOOKUP(C6943,'Exchange Code Lookup'!E:E,'Exchange Code Lookup'!A:A,"Not found")</f>
        <v>XSSC</v>
      </c>
      <c r="F6943" t="str">
        <f>_xlfn.XLOOKUP(C6943,'Exchange Code Lookup'!E:E,'Exchange Code Lookup'!B:B,"Not found")</f>
        <v>XSHG</v>
      </c>
      <c r="G6943" t="str">
        <f>_xlfn.XLOOKUP(C6943,'Exchange Code Lookup'!E:E,'Exchange Code Lookup'!C:C,"Not found")</f>
        <v>SHANGHAI STOCK EXCHANGE - SHANGHAI - HONG KONG STOCK CONNECT</v>
      </c>
      <c r="H6943" t="s">
        <v>20595</v>
      </c>
      <c r="I6943" t="s">
        <v>13758</v>
      </c>
      <c r="J6943" t="str">
        <f>_xlfn.XLOOKUP(C6943,'Exchange Code Lookup'!E:E,'Exchange Code Lookup'!H:H,"Not found")</f>
        <v>CN</v>
      </c>
      <c r="K6943">
        <v>6.29E-4</v>
      </c>
      <c r="L6943">
        <v>412.35791</v>
      </c>
      <c r="M6943">
        <v>12.39</v>
      </c>
    </row>
    <row r="6944" spans="1:13" x14ac:dyDescent="0.35">
      <c r="A6944" t="s">
        <v>13759</v>
      </c>
      <c r="B6944" t="s">
        <v>27313</v>
      </c>
      <c r="C6944" t="s">
        <v>21120</v>
      </c>
      <c r="D6944" t="str">
        <f>_xlfn.XLOOKUP(C6944,'Exchange Code Lookup'!E:E,'Exchange Code Lookup'!F:F,"Not found")</f>
        <v>BANGKOK</v>
      </c>
      <c r="E6944" t="str">
        <f>_xlfn.XLOOKUP(C6944,'Exchange Code Lookup'!E:E,'Exchange Code Lookup'!A:A,"Not found")</f>
        <v>XBKK</v>
      </c>
      <c r="F6944" t="str">
        <f>_xlfn.XLOOKUP(C6944,'Exchange Code Lookup'!E:E,'Exchange Code Lookup'!B:B,"Not found")</f>
        <v>XBKK</v>
      </c>
      <c r="G6944" t="str">
        <f>_xlfn.XLOOKUP(C6944,'Exchange Code Lookup'!E:E,'Exchange Code Lookup'!C:C,"Not found")</f>
        <v>STOCK EXCHANGE OF THAILAND</v>
      </c>
      <c r="H6944" t="s">
        <v>20595</v>
      </c>
      <c r="I6944" t="s">
        <v>13760</v>
      </c>
      <c r="J6944" t="str">
        <f>_xlfn.XLOOKUP(C6944,'Exchange Code Lookup'!E:E,'Exchange Code Lookup'!H:H,"Not found")</f>
        <v xml:space="preserve"> TH</v>
      </c>
      <c r="K6944">
        <v>6.29E-4</v>
      </c>
      <c r="L6944">
        <v>203.715</v>
      </c>
      <c r="M6944">
        <v>126</v>
      </c>
    </row>
    <row r="6945" spans="1:13" x14ac:dyDescent="0.35">
      <c r="A6945" t="s">
        <v>13761</v>
      </c>
      <c r="B6945" t="s">
        <v>21087</v>
      </c>
      <c r="C6945" t="s">
        <v>20609</v>
      </c>
      <c r="D6945" t="str">
        <f>_xlfn.XLOOKUP(C6945,'Exchange Code Lookup'!E:E,'Exchange Code Lookup'!F:F,"Not found")</f>
        <v>NEW YORK</v>
      </c>
      <c r="E6945" t="str">
        <f>_xlfn.XLOOKUP(C6945,'Exchange Code Lookup'!E:E,'Exchange Code Lookup'!A:A,"Not found")</f>
        <v>XNYS</v>
      </c>
      <c r="F6945" t="str">
        <f>_xlfn.XLOOKUP(C6945,'Exchange Code Lookup'!E:E,'Exchange Code Lookup'!B:B,"Not found")</f>
        <v>XNYS</v>
      </c>
      <c r="G6945" t="str">
        <f>_xlfn.XLOOKUP(C6945,'Exchange Code Lookup'!E:E,'Exchange Code Lookup'!C:C,"Not found")</f>
        <v>NEW YORK STOCK EXCHANGE INC</v>
      </c>
      <c r="H6945" t="s">
        <v>20595</v>
      </c>
      <c r="I6945" t="s">
        <v>13762</v>
      </c>
      <c r="J6945" t="str">
        <f>_xlfn.XLOOKUP(C6945,'Exchange Code Lookup'!E:E,'Exchange Code Lookup'!H:H,"Not found")</f>
        <v>US</v>
      </c>
      <c r="K6945">
        <v>6.29E-4</v>
      </c>
      <c r="L6945">
        <v>317.29300000000001</v>
      </c>
      <c r="M6945">
        <v>2.4</v>
      </c>
    </row>
    <row r="6946" spans="1:13" x14ac:dyDescent="0.35">
      <c r="A6946" t="s">
        <v>13763</v>
      </c>
      <c r="B6946" t="s">
        <v>27314</v>
      </c>
      <c r="C6946" t="s">
        <v>21249</v>
      </c>
      <c r="D6946" t="str">
        <f>_xlfn.XLOOKUP(C6946,'Exchange Code Lookup'!E:E,'Exchange Code Lookup'!F:F,"Not found")</f>
        <v>NASDAQ GM</v>
      </c>
      <c r="E6946" t="str">
        <f>_xlfn.XLOOKUP(C6946,'Exchange Code Lookup'!E:E,'Exchange Code Lookup'!A:A,"Not found")</f>
        <v>XNMS</v>
      </c>
      <c r="F6946" t="str">
        <f>_xlfn.XLOOKUP(C6946,'Exchange Code Lookup'!E:E,'Exchange Code Lookup'!B:B,"Not found")</f>
        <v>XNAS</v>
      </c>
      <c r="G6946" t="str">
        <f>_xlfn.XLOOKUP(C6946,'Exchange Code Lookup'!E:E,'Exchange Code Lookup'!C:C,"Not found")</f>
        <v>NASDAQ/NMS (GLOBAL MARKET)</v>
      </c>
      <c r="H6946" t="s">
        <v>20595</v>
      </c>
      <c r="I6946" t="s">
        <v>13764</v>
      </c>
      <c r="J6946" t="str">
        <f>_xlfn.XLOOKUP(C6946,'Exchange Code Lookup'!E:E,'Exchange Code Lookup'!H:H,"Not found")</f>
        <v>US</v>
      </c>
      <c r="K6946">
        <v>6.29E-4</v>
      </c>
      <c r="L6946">
        <v>20.795000000000002</v>
      </c>
      <c r="M6946">
        <v>36.61</v>
      </c>
    </row>
    <row r="6947" spans="1:13" x14ac:dyDescent="0.35">
      <c r="A6947" t="s">
        <v>13765</v>
      </c>
      <c r="B6947" t="s">
        <v>27315</v>
      </c>
      <c r="C6947" t="s">
        <v>20914</v>
      </c>
      <c r="D6947" t="str">
        <f>_xlfn.XLOOKUP(C6947,'Exchange Code Lookup'!E:E,'Exchange Code Lookup'!F:F,"Not found")</f>
        <v>Nth SSE-SEHK</v>
      </c>
      <c r="E6947" t="str">
        <f>_xlfn.XLOOKUP(C6947,'Exchange Code Lookup'!E:E,'Exchange Code Lookup'!A:A,"Not found")</f>
        <v>XSSC</v>
      </c>
      <c r="F6947" t="str">
        <f>_xlfn.XLOOKUP(C6947,'Exchange Code Lookup'!E:E,'Exchange Code Lookup'!B:B,"Not found")</f>
        <v>XSHG</v>
      </c>
      <c r="G6947" t="str">
        <f>_xlfn.XLOOKUP(C6947,'Exchange Code Lookup'!E:E,'Exchange Code Lookup'!C:C,"Not found")</f>
        <v>SHANGHAI STOCK EXCHANGE - SHANGHAI - HONG KONG STOCK CONNECT</v>
      </c>
      <c r="H6947" t="s">
        <v>20595</v>
      </c>
      <c r="I6947" t="s">
        <v>13766</v>
      </c>
      <c r="J6947" t="str">
        <f>_xlfn.XLOOKUP(C6947,'Exchange Code Lookup'!E:E,'Exchange Code Lookup'!H:H,"Not found")</f>
        <v>CN</v>
      </c>
      <c r="K6947">
        <v>6.2799999999999998E-4</v>
      </c>
      <c r="L6947">
        <v>1004.725764</v>
      </c>
      <c r="M6947">
        <v>5.08</v>
      </c>
    </row>
    <row r="6948" spans="1:13" x14ac:dyDescent="0.35">
      <c r="A6948" t="s">
        <v>13767</v>
      </c>
      <c r="B6948" t="s">
        <v>27316</v>
      </c>
      <c r="C6948" t="s">
        <v>20640</v>
      </c>
      <c r="D6948" t="str">
        <f>_xlfn.XLOOKUP(C6948,'Exchange Code Lookup'!E:E,'Exchange Code Lookup'!F:F,"Not found")</f>
        <v>LONDON</v>
      </c>
      <c r="E6948" t="str">
        <f>_xlfn.XLOOKUP(C6948,'Exchange Code Lookup'!E:E,'Exchange Code Lookup'!A:A,"Not found")</f>
        <v>XLON</v>
      </c>
      <c r="F6948" t="str">
        <f>_xlfn.XLOOKUP(C6948,'Exchange Code Lookup'!E:E,'Exchange Code Lookup'!B:B,"Not found")</f>
        <v>XLON</v>
      </c>
      <c r="G6948" t="str">
        <f>_xlfn.XLOOKUP(C6948,'Exchange Code Lookup'!E:E,'Exchange Code Lookup'!C:C,"Not found")</f>
        <v>LONDON STOCK EXCHANGE</v>
      </c>
      <c r="H6948" t="s">
        <v>20595</v>
      </c>
      <c r="I6948" t="s">
        <v>13768</v>
      </c>
      <c r="J6948" t="str">
        <f>_xlfn.XLOOKUP(C6948,'Exchange Code Lookup'!E:E,'Exchange Code Lookup'!H:H,"Not found")</f>
        <v>GB</v>
      </c>
      <c r="K6948">
        <v>6.2799999999999998E-4</v>
      </c>
      <c r="L6948">
        <v>151.96</v>
      </c>
      <c r="M6948">
        <v>378.4</v>
      </c>
    </row>
    <row r="6949" spans="1:13" x14ac:dyDescent="0.35">
      <c r="A6949" t="s">
        <v>13769</v>
      </c>
      <c r="B6949" t="s">
        <v>27317</v>
      </c>
      <c r="C6949" t="s">
        <v>20983</v>
      </c>
      <c r="D6949" t="str">
        <f>_xlfn.XLOOKUP(C6949,'Exchange Code Lookup'!E:E,'Exchange Code Lookup'!F:F,"Not found")</f>
        <v>Nrth SZ-SEHK</v>
      </c>
      <c r="E6949" t="str">
        <f>_xlfn.XLOOKUP(C6949,'Exchange Code Lookup'!E:E,'Exchange Code Lookup'!A:A,"Not found")</f>
        <v>XSEC</v>
      </c>
      <c r="F6949" t="str">
        <f>_xlfn.XLOOKUP(C6949,'Exchange Code Lookup'!E:E,'Exchange Code Lookup'!B:B,"Not found")</f>
        <v>XSHE</v>
      </c>
      <c r="G6949" t="str">
        <f>_xlfn.XLOOKUP(C6949,'Exchange Code Lookup'!E:E,'Exchange Code Lookup'!C:C,"Not found")</f>
        <v>SHENZHEN STOCK EXCHANGE - SHENZHEN - HONG KONG STOCK CONNECT</v>
      </c>
      <c r="H6949" t="s">
        <v>20595</v>
      </c>
      <c r="I6949" t="s">
        <v>13770</v>
      </c>
      <c r="J6949" t="str">
        <f>_xlfn.XLOOKUP(C6949,'Exchange Code Lookup'!E:E,'Exchange Code Lookup'!H:H,"Not found")</f>
        <v>CN</v>
      </c>
      <c r="K6949">
        <v>6.2799999999999998E-4</v>
      </c>
      <c r="L6949">
        <v>275.85711400000002</v>
      </c>
      <c r="M6949">
        <v>18.5</v>
      </c>
    </row>
    <row r="6950" spans="1:13" x14ac:dyDescent="0.35">
      <c r="A6950" t="s">
        <v>13771</v>
      </c>
      <c r="B6950" t="s">
        <v>27318</v>
      </c>
      <c r="C6950" t="s">
        <v>20668</v>
      </c>
      <c r="D6950" t="str">
        <f>_xlfn.XLOOKUP(C6950,'Exchange Code Lookup'!E:E,'Exchange Code Lookup'!F:F,"Not found")</f>
        <v xml:space="preserve">TOKYO  </v>
      </c>
      <c r="E6950" t="str">
        <f>_xlfn.XLOOKUP(C6950,'Exchange Code Lookup'!E:E,'Exchange Code Lookup'!A:A,"Not found")</f>
        <v>XTKS</v>
      </c>
      <c r="F6950" t="str">
        <f>_xlfn.XLOOKUP(C6950,'Exchange Code Lookup'!E:E,'Exchange Code Lookup'!B:B,"Not found")</f>
        <v>XJPX</v>
      </c>
      <c r="G6950" t="str">
        <f>_xlfn.XLOOKUP(C6950,'Exchange Code Lookup'!E:E,'Exchange Code Lookup'!C:C,"Not found")</f>
        <v>TOKYO STOCK EXCHANGE</v>
      </c>
      <c r="H6950" t="s">
        <v>20595</v>
      </c>
      <c r="I6950" t="s">
        <v>13772</v>
      </c>
      <c r="J6950" t="str">
        <f>_xlfn.XLOOKUP(C6950,'Exchange Code Lookup'!E:E,'Exchange Code Lookup'!H:H,"Not found")</f>
        <v>JP</v>
      </c>
      <c r="K6950">
        <v>6.2799999999999998E-4</v>
      </c>
      <c r="L6950">
        <v>32.831000000000003</v>
      </c>
      <c r="M6950">
        <v>3665</v>
      </c>
    </row>
    <row r="6951" spans="1:13" x14ac:dyDescent="0.35">
      <c r="A6951" t="s">
        <v>13773</v>
      </c>
      <c r="B6951" t="s">
        <v>27319</v>
      </c>
      <c r="C6951" t="s">
        <v>20914</v>
      </c>
      <c r="D6951" t="str">
        <f>_xlfn.XLOOKUP(C6951,'Exchange Code Lookup'!E:E,'Exchange Code Lookup'!F:F,"Not found")</f>
        <v>Nth SSE-SEHK</v>
      </c>
      <c r="E6951" t="str">
        <f>_xlfn.XLOOKUP(C6951,'Exchange Code Lookup'!E:E,'Exchange Code Lookup'!A:A,"Not found")</f>
        <v>XSSC</v>
      </c>
      <c r="F6951" t="str">
        <f>_xlfn.XLOOKUP(C6951,'Exchange Code Lookup'!E:E,'Exchange Code Lookup'!B:B,"Not found")</f>
        <v>XSHG</v>
      </c>
      <c r="G6951" t="str">
        <f>_xlfn.XLOOKUP(C6951,'Exchange Code Lookup'!E:E,'Exchange Code Lookup'!C:C,"Not found")</f>
        <v>SHANGHAI STOCK EXCHANGE - SHANGHAI - HONG KONG STOCK CONNECT</v>
      </c>
      <c r="H6951" t="s">
        <v>20595</v>
      </c>
      <c r="I6951" t="s">
        <v>13774</v>
      </c>
      <c r="J6951" t="str">
        <f>_xlfn.XLOOKUP(C6951,'Exchange Code Lookup'!E:E,'Exchange Code Lookup'!H:H,"Not found")</f>
        <v>CN</v>
      </c>
      <c r="K6951">
        <v>6.2799999999999998E-4</v>
      </c>
      <c r="L6951">
        <v>738.95580900000004</v>
      </c>
      <c r="M6951">
        <v>6.9</v>
      </c>
    </row>
    <row r="6952" spans="1:13" x14ac:dyDescent="0.35">
      <c r="A6952" t="s">
        <v>13775</v>
      </c>
      <c r="B6952" t="s">
        <v>27320</v>
      </c>
      <c r="C6952" t="s">
        <v>22050</v>
      </c>
      <c r="D6952" t="str">
        <f>_xlfn.XLOOKUP(C6952,'Exchange Code Lookup'!E:E,'Exchange Code Lookup'!F:F,"Not found")</f>
        <v>KOSDAQ</v>
      </c>
      <c r="E6952" t="str">
        <f>_xlfn.XLOOKUP(C6952,'Exchange Code Lookup'!E:E,'Exchange Code Lookup'!A:A,"Not found")</f>
        <v>XKOS</v>
      </c>
      <c r="F6952" t="str">
        <f>_xlfn.XLOOKUP(C6952,'Exchange Code Lookup'!E:E,'Exchange Code Lookup'!B:B,"Not found")</f>
        <v>XKRX</v>
      </c>
      <c r="G6952" t="str">
        <f>_xlfn.XLOOKUP(C6952,'Exchange Code Lookup'!E:E,'Exchange Code Lookup'!C:C,"Not found")</f>
        <v>KOREA EXCHANGE (KOSDAQ)</v>
      </c>
      <c r="H6952" t="s">
        <v>20595</v>
      </c>
      <c r="I6952" t="s">
        <v>13776</v>
      </c>
      <c r="J6952" t="str">
        <f>_xlfn.XLOOKUP(C6952,'Exchange Code Lookup'!E:E,'Exchange Code Lookup'!H:H,"Not found")</f>
        <v>KR</v>
      </c>
      <c r="K6952">
        <v>6.2699999999999995E-4</v>
      </c>
      <c r="L6952">
        <v>17.276</v>
      </c>
      <c r="M6952">
        <v>58900</v>
      </c>
    </row>
    <row r="6953" spans="1:13" x14ac:dyDescent="0.35">
      <c r="A6953" t="s">
        <v>13777</v>
      </c>
      <c r="B6953" t="s">
        <v>27321</v>
      </c>
      <c r="C6953" t="s">
        <v>20668</v>
      </c>
      <c r="D6953" t="str">
        <f>_xlfn.XLOOKUP(C6953,'Exchange Code Lookup'!E:E,'Exchange Code Lookup'!F:F,"Not found")</f>
        <v xml:space="preserve">TOKYO  </v>
      </c>
      <c r="E6953" t="str">
        <f>_xlfn.XLOOKUP(C6953,'Exchange Code Lookup'!E:E,'Exchange Code Lookup'!A:A,"Not found")</f>
        <v>XTKS</v>
      </c>
      <c r="F6953" t="str">
        <f>_xlfn.XLOOKUP(C6953,'Exchange Code Lookup'!E:E,'Exchange Code Lookup'!B:B,"Not found")</f>
        <v>XJPX</v>
      </c>
      <c r="G6953" t="str">
        <f>_xlfn.XLOOKUP(C6953,'Exchange Code Lookup'!E:E,'Exchange Code Lookup'!C:C,"Not found")</f>
        <v>TOKYO STOCK EXCHANGE</v>
      </c>
      <c r="H6953" t="s">
        <v>20595</v>
      </c>
      <c r="I6953" t="s">
        <v>13778</v>
      </c>
      <c r="J6953" t="str">
        <f>_xlfn.XLOOKUP(C6953,'Exchange Code Lookup'!E:E,'Exchange Code Lookup'!H:H,"Not found")</f>
        <v>JP</v>
      </c>
      <c r="K6953">
        <v>6.2699999999999995E-4</v>
      </c>
      <c r="L6953">
        <v>71.876999999999995</v>
      </c>
      <c r="M6953">
        <v>1673</v>
      </c>
    </row>
    <row r="6954" spans="1:13" x14ac:dyDescent="0.35">
      <c r="A6954" t="s">
        <v>13779</v>
      </c>
      <c r="B6954" t="s">
        <v>27322</v>
      </c>
      <c r="C6954" t="s">
        <v>20870</v>
      </c>
      <c r="D6954" t="str">
        <f>_xlfn.XLOOKUP(C6954,'Exchange Code Lookup'!E:E,'Exchange Code Lookup'!F:F,"Not found")</f>
        <v>STOCKHOLM</v>
      </c>
      <c r="E6954" t="str">
        <f>_xlfn.XLOOKUP(C6954,'Exchange Code Lookup'!E:E,'Exchange Code Lookup'!A:A,"Not found")</f>
        <v>XSTO</v>
      </c>
      <c r="F6954" t="str">
        <f>_xlfn.XLOOKUP(C6954,'Exchange Code Lookup'!E:E,'Exchange Code Lookup'!B:B,"Not found")</f>
        <v>XSTO</v>
      </c>
      <c r="G6954" t="str">
        <f>_xlfn.XLOOKUP(C6954,'Exchange Code Lookup'!E:E,'Exchange Code Lookup'!C:C,"Not found")</f>
        <v>NASDAQ STOCKHOLM AB</v>
      </c>
      <c r="H6954" t="s">
        <v>20595</v>
      </c>
      <c r="I6954" t="s">
        <v>13780</v>
      </c>
      <c r="J6954" t="str">
        <f>_xlfn.XLOOKUP(C6954,'Exchange Code Lookup'!E:E,'Exchange Code Lookup'!H:H,"Not found")</f>
        <v>SE</v>
      </c>
      <c r="K6954">
        <v>6.2699999999999995E-4</v>
      </c>
      <c r="L6954">
        <v>206.74700000000001</v>
      </c>
      <c r="M6954">
        <v>36.880000000000003</v>
      </c>
    </row>
    <row r="6955" spans="1:13" x14ac:dyDescent="0.35">
      <c r="A6955" t="s">
        <v>13781</v>
      </c>
      <c r="B6955" t="s">
        <v>22501</v>
      </c>
      <c r="C6955" t="s">
        <v>21042</v>
      </c>
      <c r="D6955" t="str">
        <f>_xlfn.XLOOKUP(C6955,'Exchange Code Lookup'!E:E,'Exchange Code Lookup'!F:F,"Not found")</f>
        <v>TEL AVIV</v>
      </c>
      <c r="E6955" t="str">
        <f>_xlfn.XLOOKUP(C6955,'Exchange Code Lookup'!E:E,'Exchange Code Lookup'!A:A,"Not found")</f>
        <v>XTAE</v>
      </c>
      <c r="F6955" t="str">
        <f>_xlfn.XLOOKUP(C6955,'Exchange Code Lookup'!E:E,'Exchange Code Lookup'!B:B,"Not found")</f>
        <v>XTAE</v>
      </c>
      <c r="G6955" t="str">
        <f>_xlfn.XLOOKUP(C6955,'Exchange Code Lookup'!E:E,'Exchange Code Lookup'!C:C,"Not found")</f>
        <v>TEL AVIV STOCK EXCHANGE</v>
      </c>
      <c r="H6955" t="s">
        <v>20595</v>
      </c>
      <c r="I6955" t="s">
        <v>13782</v>
      </c>
      <c r="J6955" t="str">
        <f>_xlfn.XLOOKUP(C6955,'Exchange Code Lookup'!E:E,'Exchange Code Lookup'!H:H,"Not found")</f>
        <v>IL</v>
      </c>
      <c r="K6955">
        <v>6.2699999999999995E-4</v>
      </c>
      <c r="L6955">
        <v>8.0909999999999993</v>
      </c>
      <c r="M6955">
        <v>28720</v>
      </c>
    </row>
    <row r="6956" spans="1:13" x14ac:dyDescent="0.35">
      <c r="A6956" t="s">
        <v>13783</v>
      </c>
      <c r="B6956" t="s">
        <v>27323</v>
      </c>
      <c r="C6956" t="s">
        <v>21606</v>
      </c>
      <c r="D6956" t="str">
        <f>_xlfn.XLOOKUP(C6956,'Exchange Code Lookup'!E:E,'Exchange Code Lookup'!F:F,"Not found")</f>
        <v>INDONESIA</v>
      </c>
      <c r="E6956" t="str">
        <f>_xlfn.XLOOKUP(C6956,'Exchange Code Lookup'!E:E,'Exchange Code Lookup'!A:A,"Not found")</f>
        <v>XIDX</v>
      </c>
      <c r="F6956" t="str">
        <f>_xlfn.XLOOKUP(C6956,'Exchange Code Lookup'!E:E,'Exchange Code Lookup'!B:B,"Not found")</f>
        <v>XIDX</v>
      </c>
      <c r="G6956" t="str">
        <f>_xlfn.XLOOKUP(C6956,'Exchange Code Lookup'!E:E,'Exchange Code Lookup'!C:C,"Not found")</f>
        <v>INDONESIA STOCK EXCHANGE</v>
      </c>
      <c r="H6956" t="s">
        <v>20595</v>
      </c>
      <c r="I6956" t="s">
        <v>13784</v>
      </c>
      <c r="J6956" t="str">
        <f>_xlfn.XLOOKUP(C6956,'Exchange Code Lookup'!E:E,'Exchange Code Lookup'!H:H,"Not found")</f>
        <v>ID</v>
      </c>
      <c r="K6956">
        <v>6.2699999999999995E-4</v>
      </c>
      <c r="L6956">
        <v>2636.705277</v>
      </c>
      <c r="M6956">
        <v>5150</v>
      </c>
    </row>
    <row r="6957" spans="1:13" x14ac:dyDescent="0.35">
      <c r="A6957" t="s">
        <v>13785</v>
      </c>
      <c r="B6957" t="s">
        <v>27324</v>
      </c>
      <c r="C6957" t="s">
        <v>20668</v>
      </c>
      <c r="D6957" t="str">
        <f>_xlfn.XLOOKUP(C6957,'Exchange Code Lookup'!E:E,'Exchange Code Lookup'!F:F,"Not found")</f>
        <v xml:space="preserve">TOKYO  </v>
      </c>
      <c r="E6957" t="str">
        <f>_xlfn.XLOOKUP(C6957,'Exchange Code Lookup'!E:E,'Exchange Code Lookup'!A:A,"Not found")</f>
        <v>XTKS</v>
      </c>
      <c r="F6957" t="str">
        <f>_xlfn.XLOOKUP(C6957,'Exchange Code Lookup'!E:E,'Exchange Code Lookup'!B:B,"Not found")</f>
        <v>XJPX</v>
      </c>
      <c r="G6957" t="str">
        <f>_xlfn.XLOOKUP(C6957,'Exchange Code Lookup'!E:E,'Exchange Code Lookup'!C:C,"Not found")</f>
        <v>TOKYO STOCK EXCHANGE</v>
      </c>
      <c r="H6957" t="s">
        <v>20595</v>
      </c>
      <c r="I6957" t="s">
        <v>13786</v>
      </c>
      <c r="J6957" t="str">
        <f>_xlfn.XLOOKUP(C6957,'Exchange Code Lookup'!E:E,'Exchange Code Lookup'!H:H,"Not found")</f>
        <v>JP</v>
      </c>
      <c r="K6957">
        <v>6.2600000000000004E-4</v>
      </c>
      <c r="L6957">
        <v>47.743000000000002</v>
      </c>
      <c r="M6957">
        <v>2514</v>
      </c>
    </row>
    <row r="6958" spans="1:13" x14ac:dyDescent="0.35">
      <c r="A6958" t="s">
        <v>13787</v>
      </c>
      <c r="B6958" t="s">
        <v>27325</v>
      </c>
      <c r="C6958" t="s">
        <v>20914</v>
      </c>
      <c r="D6958" t="str">
        <f>_xlfn.XLOOKUP(C6958,'Exchange Code Lookup'!E:E,'Exchange Code Lookup'!F:F,"Not found")</f>
        <v>Nth SSE-SEHK</v>
      </c>
      <c r="E6958" t="str">
        <f>_xlfn.XLOOKUP(C6958,'Exchange Code Lookup'!E:E,'Exchange Code Lookup'!A:A,"Not found")</f>
        <v>XSSC</v>
      </c>
      <c r="F6958" t="str">
        <f>_xlfn.XLOOKUP(C6958,'Exchange Code Lookup'!E:E,'Exchange Code Lookup'!B:B,"Not found")</f>
        <v>XSHG</v>
      </c>
      <c r="G6958" t="str">
        <f>_xlfn.XLOOKUP(C6958,'Exchange Code Lookup'!E:E,'Exchange Code Lookup'!C:C,"Not found")</f>
        <v>SHANGHAI STOCK EXCHANGE - SHANGHAI - HONG KONG STOCK CONNECT</v>
      </c>
      <c r="H6958" t="s">
        <v>20595</v>
      </c>
      <c r="I6958" t="s">
        <v>13788</v>
      </c>
      <c r="J6958" t="str">
        <f>_xlfn.XLOOKUP(C6958,'Exchange Code Lookup'!E:E,'Exchange Code Lookup'!H:H,"Not found")</f>
        <v>CN</v>
      </c>
      <c r="K6958">
        <v>6.2600000000000004E-4</v>
      </c>
      <c r="L6958">
        <v>113.068136</v>
      </c>
      <c r="M6958">
        <v>44.98</v>
      </c>
    </row>
    <row r="6959" spans="1:13" x14ac:dyDescent="0.35">
      <c r="A6959" t="s">
        <v>13789</v>
      </c>
      <c r="B6959" t="s">
        <v>27326</v>
      </c>
      <c r="C6959" t="s">
        <v>20594</v>
      </c>
      <c r="D6959" t="str">
        <f>_xlfn.XLOOKUP(C6959,'Exchange Code Lookup'!E:E,'Exchange Code Lookup'!F:F,"Not found")</f>
        <v>NASDAQ GS</v>
      </c>
      <c r="E6959" t="str">
        <f>_xlfn.XLOOKUP(C6959,'Exchange Code Lookup'!E:E,'Exchange Code Lookup'!A:A,"Not found")</f>
        <v>XNGS</v>
      </c>
      <c r="F6959" t="str">
        <f>_xlfn.XLOOKUP(C6959,'Exchange Code Lookup'!E:E,'Exchange Code Lookup'!B:B,"Not found")</f>
        <v>XNAS</v>
      </c>
      <c r="G6959" t="str">
        <f>_xlfn.XLOOKUP(C6959,'Exchange Code Lookup'!E:E,'Exchange Code Lookup'!C:C,"Not found")</f>
        <v>NASDAQ/NGS (GLOBAL SELECT MARKET)</v>
      </c>
      <c r="H6959" t="s">
        <v>20595</v>
      </c>
      <c r="I6959" t="s">
        <v>13790</v>
      </c>
      <c r="J6959" t="str">
        <f>_xlfn.XLOOKUP(C6959,'Exchange Code Lookup'!E:E,'Exchange Code Lookup'!H:H,"Not found")</f>
        <v>US</v>
      </c>
      <c r="K6959">
        <v>6.2600000000000004E-4</v>
      </c>
      <c r="L6959">
        <v>21.629000000000001</v>
      </c>
      <c r="M6959">
        <v>35.049999999999997</v>
      </c>
    </row>
    <row r="6960" spans="1:13" x14ac:dyDescent="0.35">
      <c r="A6960" t="s">
        <v>13791</v>
      </c>
      <c r="B6960" t="s">
        <v>27327</v>
      </c>
      <c r="C6960" t="s">
        <v>20664</v>
      </c>
      <c r="D6960" t="str">
        <f>_xlfn.XLOOKUP(C6960,'Exchange Code Lookup'!E:E,'Exchange Code Lookup'!F:F,"Not found")</f>
        <v>XETRA</v>
      </c>
      <c r="E6960" t="str">
        <f>_xlfn.XLOOKUP(C6960,'Exchange Code Lookup'!E:E,'Exchange Code Lookup'!A:A,"Not found")</f>
        <v>XETR</v>
      </c>
      <c r="F6960" t="str">
        <f>_xlfn.XLOOKUP(C6960,'Exchange Code Lookup'!E:E,'Exchange Code Lookup'!B:B,"Not found")</f>
        <v>XETR</v>
      </c>
      <c r="G6960" t="str">
        <f>_xlfn.XLOOKUP(C6960,'Exchange Code Lookup'!E:E,'Exchange Code Lookup'!C:C,"Not found")</f>
        <v>XETRA</v>
      </c>
      <c r="H6960" t="s">
        <v>20595</v>
      </c>
      <c r="I6960" t="s">
        <v>13792</v>
      </c>
      <c r="J6960" t="str">
        <f>_xlfn.XLOOKUP(C6960,'Exchange Code Lookup'!E:E,'Exchange Code Lookup'!H:H,"Not found")</f>
        <v xml:space="preserve"> DE</v>
      </c>
      <c r="K6960">
        <v>6.2500000000000001E-4</v>
      </c>
      <c r="L6960">
        <v>8.5120000000000005</v>
      </c>
      <c r="M6960">
        <v>79.5</v>
      </c>
    </row>
    <row r="6961" spans="1:13" x14ac:dyDescent="0.35">
      <c r="A6961" t="s">
        <v>13793</v>
      </c>
      <c r="B6961" t="s">
        <v>27328</v>
      </c>
      <c r="C6961" t="s">
        <v>20876</v>
      </c>
      <c r="D6961" t="str">
        <f>_xlfn.XLOOKUP(C6961,'Exchange Code Lookup'!E:E,'Exchange Code Lookup'!F:F,"Not found")</f>
        <v>EN BRUSSELS</v>
      </c>
      <c r="E6961" t="str">
        <f>_xlfn.XLOOKUP(C6961,'Exchange Code Lookup'!E:E,'Exchange Code Lookup'!A:A,"Not found")</f>
        <v>XBRU</v>
      </c>
      <c r="F6961" t="str">
        <f>_xlfn.XLOOKUP(C6961,'Exchange Code Lookup'!E:E,'Exchange Code Lookup'!B:B,"Not found")</f>
        <v>XBRU</v>
      </c>
      <c r="G6961" t="str">
        <f>_xlfn.XLOOKUP(C6961,'Exchange Code Lookup'!E:E,'Exchange Code Lookup'!C:C,"Not found")</f>
        <v>NYSE EURONEXT - EURONEXT BRUSSELS</v>
      </c>
      <c r="H6961" t="s">
        <v>20595</v>
      </c>
      <c r="I6961" t="s">
        <v>13794</v>
      </c>
      <c r="J6961" t="str">
        <f>_xlfn.XLOOKUP(C6961,'Exchange Code Lookup'!E:E,'Exchange Code Lookup'!H:H,"Not found")</f>
        <v xml:space="preserve"> BE</v>
      </c>
      <c r="K6961">
        <v>6.2500000000000001E-4</v>
      </c>
      <c r="L6961">
        <v>13.683</v>
      </c>
      <c r="M6961">
        <v>49.45</v>
      </c>
    </row>
    <row r="6962" spans="1:13" x14ac:dyDescent="0.35">
      <c r="A6962" t="s">
        <v>13795</v>
      </c>
      <c r="B6962" t="s">
        <v>27329</v>
      </c>
      <c r="C6962" t="s">
        <v>20791</v>
      </c>
      <c r="D6962" t="str">
        <f>_xlfn.XLOOKUP(C6962,'Exchange Code Lookup'!E:E,'Exchange Code Lookup'!F:F,"Not found")</f>
        <v>NATL INDIA</v>
      </c>
      <c r="E6962" t="str">
        <f>_xlfn.XLOOKUP(C6962,'Exchange Code Lookup'!E:E,'Exchange Code Lookup'!A:A,"Not found")</f>
        <v>XNSE</v>
      </c>
      <c r="F6962" t="str">
        <f>_xlfn.XLOOKUP(C6962,'Exchange Code Lookup'!E:E,'Exchange Code Lookup'!B:B,"Not found")</f>
        <v>XNSE</v>
      </c>
      <c r="G6962" t="str">
        <f>_xlfn.XLOOKUP(C6962,'Exchange Code Lookup'!E:E,'Exchange Code Lookup'!C:C,"Not found")</f>
        <v>NATIONAL STOCK EXCHANGE OF INDIA</v>
      </c>
      <c r="H6962" t="s">
        <v>20595</v>
      </c>
      <c r="I6962" t="s">
        <v>13796</v>
      </c>
      <c r="J6962" t="str">
        <f>_xlfn.XLOOKUP(C6962,'Exchange Code Lookup'!E:E,'Exchange Code Lookup'!H:H,"Not found")</f>
        <v>IN</v>
      </c>
      <c r="K6962">
        <v>6.2500000000000001E-4</v>
      </c>
      <c r="L6962">
        <v>69.573999999999998</v>
      </c>
      <c r="M6962">
        <v>1055</v>
      </c>
    </row>
    <row r="6963" spans="1:13" x14ac:dyDescent="0.35">
      <c r="A6963" t="s">
        <v>13797</v>
      </c>
      <c r="B6963" t="s">
        <v>27330</v>
      </c>
      <c r="C6963" t="s">
        <v>20914</v>
      </c>
      <c r="D6963" t="str">
        <f>_xlfn.XLOOKUP(C6963,'Exchange Code Lookup'!E:E,'Exchange Code Lookup'!F:F,"Not found")</f>
        <v>Nth SSE-SEHK</v>
      </c>
      <c r="E6963" t="str">
        <f>_xlfn.XLOOKUP(C6963,'Exchange Code Lookup'!E:E,'Exchange Code Lookup'!A:A,"Not found")</f>
        <v>XSSC</v>
      </c>
      <c r="F6963" t="str">
        <f>_xlfn.XLOOKUP(C6963,'Exchange Code Lookup'!E:E,'Exchange Code Lookup'!B:B,"Not found")</f>
        <v>XSHG</v>
      </c>
      <c r="G6963" t="str">
        <f>_xlfn.XLOOKUP(C6963,'Exchange Code Lookup'!E:E,'Exchange Code Lookup'!C:C,"Not found")</f>
        <v>SHANGHAI STOCK EXCHANGE - SHANGHAI - HONG KONG STOCK CONNECT</v>
      </c>
      <c r="H6963" t="s">
        <v>20595</v>
      </c>
      <c r="I6963" t="s">
        <v>13798</v>
      </c>
      <c r="J6963" t="str">
        <f>_xlfn.XLOOKUP(C6963,'Exchange Code Lookup'!E:E,'Exchange Code Lookup'!H:H,"Not found")</f>
        <v>CN</v>
      </c>
      <c r="K6963">
        <v>6.2500000000000001E-4</v>
      </c>
      <c r="L6963">
        <v>1089.538346</v>
      </c>
      <c r="M6963">
        <v>4.66</v>
      </c>
    </row>
    <row r="6964" spans="1:13" x14ac:dyDescent="0.35">
      <c r="A6964" t="s">
        <v>13799</v>
      </c>
      <c r="B6964" t="s">
        <v>27331</v>
      </c>
      <c r="C6964" t="s">
        <v>20673</v>
      </c>
      <c r="D6964" t="str">
        <f>_xlfn.XLOOKUP(C6964,'Exchange Code Lookup'!E:E,'Exchange Code Lookup'!F:F,"Not found")</f>
        <v>ASE</v>
      </c>
      <c r="E6964" t="str">
        <f>_xlfn.XLOOKUP(C6964,'Exchange Code Lookup'!E:E,'Exchange Code Lookup'!A:A,"Not found")</f>
        <v>XASX</v>
      </c>
      <c r="F6964" t="str">
        <f>_xlfn.XLOOKUP(C6964,'Exchange Code Lookup'!E:E,'Exchange Code Lookup'!B:B,"Not found")</f>
        <v>XASX</v>
      </c>
      <c r="G6964" t="str">
        <f>_xlfn.XLOOKUP(C6964,'Exchange Code Lookup'!E:E,'Exchange Code Lookup'!C:C,"Not found")</f>
        <v>ASX - ALL MARKETS</v>
      </c>
      <c r="H6964" t="s">
        <v>20595</v>
      </c>
      <c r="I6964" t="s">
        <v>13800</v>
      </c>
      <c r="J6964" t="str">
        <f>_xlfn.XLOOKUP(C6964,'Exchange Code Lookup'!E:E,'Exchange Code Lookup'!H:H,"Not found")</f>
        <v>AU</v>
      </c>
      <c r="K6964">
        <v>6.2500000000000001E-4</v>
      </c>
      <c r="L6964">
        <v>674.476</v>
      </c>
      <c r="M6964">
        <v>1.61</v>
      </c>
    </row>
    <row r="6965" spans="1:13" x14ac:dyDescent="0.35">
      <c r="A6965" t="s">
        <v>13801</v>
      </c>
      <c r="B6965" t="s">
        <v>27332</v>
      </c>
      <c r="C6965" t="s">
        <v>20983</v>
      </c>
      <c r="D6965" t="str">
        <f>_xlfn.XLOOKUP(C6965,'Exchange Code Lookup'!E:E,'Exchange Code Lookup'!F:F,"Not found")</f>
        <v>Nrth SZ-SEHK</v>
      </c>
      <c r="E6965" t="str">
        <f>_xlfn.XLOOKUP(C6965,'Exchange Code Lookup'!E:E,'Exchange Code Lookup'!A:A,"Not found")</f>
        <v>XSEC</v>
      </c>
      <c r="F6965" t="str">
        <f>_xlfn.XLOOKUP(C6965,'Exchange Code Lookup'!E:E,'Exchange Code Lookup'!B:B,"Not found")</f>
        <v>XSHE</v>
      </c>
      <c r="G6965" t="str">
        <f>_xlfn.XLOOKUP(C6965,'Exchange Code Lookup'!E:E,'Exchange Code Lookup'!C:C,"Not found")</f>
        <v>SHENZHEN STOCK EXCHANGE - SHENZHEN - HONG KONG STOCK CONNECT</v>
      </c>
      <c r="H6965" t="s">
        <v>20595</v>
      </c>
      <c r="I6965" t="s">
        <v>13802</v>
      </c>
      <c r="J6965" t="str">
        <f>_xlfn.XLOOKUP(C6965,'Exchange Code Lookup'!E:E,'Exchange Code Lookup'!H:H,"Not found")</f>
        <v>CN</v>
      </c>
      <c r="K6965">
        <v>6.2399999999999999E-4</v>
      </c>
      <c r="L6965">
        <v>157.79818900000001</v>
      </c>
      <c r="M6965">
        <v>32.14</v>
      </c>
    </row>
    <row r="6966" spans="1:13" x14ac:dyDescent="0.35">
      <c r="A6966" t="s">
        <v>13803</v>
      </c>
      <c r="B6966" t="s">
        <v>27333</v>
      </c>
      <c r="C6966" t="s">
        <v>20876</v>
      </c>
      <c r="D6966" t="str">
        <f>_xlfn.XLOOKUP(C6966,'Exchange Code Lookup'!E:E,'Exchange Code Lookup'!F:F,"Not found")</f>
        <v>EN BRUSSELS</v>
      </c>
      <c r="E6966" t="str">
        <f>_xlfn.XLOOKUP(C6966,'Exchange Code Lookup'!E:E,'Exchange Code Lookup'!A:A,"Not found")</f>
        <v>XBRU</v>
      </c>
      <c r="F6966" t="str">
        <f>_xlfn.XLOOKUP(C6966,'Exchange Code Lookup'!E:E,'Exchange Code Lookup'!B:B,"Not found")</f>
        <v>XBRU</v>
      </c>
      <c r="G6966" t="str">
        <f>_xlfn.XLOOKUP(C6966,'Exchange Code Lookup'!E:E,'Exchange Code Lookup'!C:C,"Not found")</f>
        <v>NYSE EURONEXT - EURONEXT BRUSSELS</v>
      </c>
      <c r="H6966" t="s">
        <v>20595</v>
      </c>
      <c r="I6966" t="s">
        <v>13804</v>
      </c>
      <c r="J6966" t="str">
        <f>_xlfn.XLOOKUP(C6966,'Exchange Code Lookup'!E:E,'Exchange Code Lookup'!H:H,"Not found")</f>
        <v xml:space="preserve"> BE</v>
      </c>
      <c r="K6966">
        <v>6.2399999999999999E-4</v>
      </c>
      <c r="L6966">
        <v>30.838999999999999</v>
      </c>
      <c r="M6966">
        <v>21.9</v>
      </c>
    </row>
    <row r="6967" spans="1:13" x14ac:dyDescent="0.35">
      <c r="A6967" t="s">
        <v>13805</v>
      </c>
      <c r="B6967" t="s">
        <v>27334</v>
      </c>
      <c r="C6967" t="s">
        <v>20914</v>
      </c>
      <c r="D6967" t="str">
        <f>_xlfn.XLOOKUP(C6967,'Exchange Code Lookup'!E:E,'Exchange Code Lookup'!F:F,"Not found")</f>
        <v>Nth SSE-SEHK</v>
      </c>
      <c r="E6967" t="str">
        <f>_xlfn.XLOOKUP(C6967,'Exchange Code Lookup'!E:E,'Exchange Code Lookup'!A:A,"Not found")</f>
        <v>XSSC</v>
      </c>
      <c r="F6967" t="str">
        <f>_xlfn.XLOOKUP(C6967,'Exchange Code Lookup'!E:E,'Exchange Code Lookup'!B:B,"Not found")</f>
        <v>XSHG</v>
      </c>
      <c r="G6967" t="str">
        <f>_xlfn.XLOOKUP(C6967,'Exchange Code Lookup'!E:E,'Exchange Code Lookup'!C:C,"Not found")</f>
        <v>SHANGHAI STOCK EXCHANGE - SHANGHAI - HONG KONG STOCK CONNECT</v>
      </c>
      <c r="H6967" t="s">
        <v>20595</v>
      </c>
      <c r="I6967" t="s">
        <v>13806</v>
      </c>
      <c r="J6967" t="str">
        <f>_xlfn.XLOOKUP(C6967,'Exchange Code Lookup'!E:E,'Exchange Code Lookup'!H:H,"Not found")</f>
        <v>CN</v>
      </c>
      <c r="K6967">
        <v>6.2399999999999999E-4</v>
      </c>
      <c r="L6967">
        <v>32.405341</v>
      </c>
      <c r="M6967">
        <v>156.44</v>
      </c>
    </row>
    <row r="6968" spans="1:13" x14ac:dyDescent="0.35">
      <c r="A6968" t="s">
        <v>13807</v>
      </c>
      <c r="B6968" t="s">
        <v>27335</v>
      </c>
      <c r="C6968" t="s">
        <v>20601</v>
      </c>
      <c r="D6968" t="str">
        <f>_xlfn.XLOOKUP(C6968,'Exchange Code Lookup'!E:E,'Exchange Code Lookup'!F:F,"Not found")</f>
        <v>TAIPEI</v>
      </c>
      <c r="E6968" t="str">
        <f>_xlfn.XLOOKUP(C6968,'Exchange Code Lookup'!E:E,'Exchange Code Lookup'!A:A,"Not found")</f>
        <v>ROCO</v>
      </c>
      <c r="F6968" t="str">
        <f>_xlfn.XLOOKUP(C6968,'Exchange Code Lookup'!E:E,'Exchange Code Lookup'!B:B,"Not found")</f>
        <v>ROCO</v>
      </c>
      <c r="G6968" t="str">
        <f>_xlfn.XLOOKUP(C6968,'Exchange Code Lookup'!E:E,'Exchange Code Lookup'!C:C,"Not found")</f>
        <v>TAIPEI EXCHANGE</v>
      </c>
      <c r="H6968" t="s">
        <v>20595</v>
      </c>
      <c r="I6968" t="s">
        <v>13808</v>
      </c>
      <c r="J6968" t="str">
        <f>_xlfn.XLOOKUP(C6968,'Exchange Code Lookup'!E:E,'Exchange Code Lookup'!H:H,"Not found")</f>
        <v>TW</v>
      </c>
      <c r="K6968">
        <v>6.2399999999999999E-4</v>
      </c>
      <c r="L6968">
        <v>132.068724</v>
      </c>
      <c r="M6968">
        <v>182.5</v>
      </c>
    </row>
    <row r="6969" spans="1:13" x14ac:dyDescent="0.35">
      <c r="A6969" t="s">
        <v>13809</v>
      </c>
      <c r="B6969" t="s">
        <v>27336</v>
      </c>
      <c r="C6969" t="s">
        <v>20668</v>
      </c>
      <c r="D6969" t="str">
        <f>_xlfn.XLOOKUP(C6969,'Exchange Code Lookup'!E:E,'Exchange Code Lookup'!F:F,"Not found")</f>
        <v xml:space="preserve">TOKYO  </v>
      </c>
      <c r="E6969" t="str">
        <f>_xlfn.XLOOKUP(C6969,'Exchange Code Lookup'!E:E,'Exchange Code Lookup'!A:A,"Not found")</f>
        <v>XTKS</v>
      </c>
      <c r="F6969" t="str">
        <f>_xlfn.XLOOKUP(C6969,'Exchange Code Lookup'!E:E,'Exchange Code Lookup'!B:B,"Not found")</f>
        <v>XJPX</v>
      </c>
      <c r="G6969" t="str">
        <f>_xlfn.XLOOKUP(C6969,'Exchange Code Lookup'!E:E,'Exchange Code Lookup'!C:C,"Not found")</f>
        <v>TOKYO STOCK EXCHANGE</v>
      </c>
      <c r="H6969" t="s">
        <v>20595</v>
      </c>
      <c r="I6969" t="s">
        <v>13810</v>
      </c>
      <c r="J6969" t="str">
        <f>_xlfn.XLOOKUP(C6969,'Exchange Code Lookup'!E:E,'Exchange Code Lookup'!H:H,"Not found")</f>
        <v>JP</v>
      </c>
      <c r="K6969">
        <v>6.2399999999999999E-4</v>
      </c>
      <c r="L6969">
        <v>61.17</v>
      </c>
      <c r="M6969">
        <v>1955</v>
      </c>
    </row>
    <row r="6970" spans="1:13" x14ac:dyDescent="0.35">
      <c r="A6970" t="s">
        <v>13811</v>
      </c>
      <c r="B6970" t="s">
        <v>27337</v>
      </c>
      <c r="C6970" t="s">
        <v>20983</v>
      </c>
      <c r="D6970" t="str">
        <f>_xlfn.XLOOKUP(C6970,'Exchange Code Lookup'!E:E,'Exchange Code Lookup'!F:F,"Not found")</f>
        <v>Nrth SZ-SEHK</v>
      </c>
      <c r="E6970" t="str">
        <f>_xlfn.XLOOKUP(C6970,'Exchange Code Lookup'!E:E,'Exchange Code Lookup'!A:A,"Not found")</f>
        <v>XSEC</v>
      </c>
      <c r="F6970" t="str">
        <f>_xlfn.XLOOKUP(C6970,'Exchange Code Lookup'!E:E,'Exchange Code Lookup'!B:B,"Not found")</f>
        <v>XSHE</v>
      </c>
      <c r="G6970" t="str">
        <f>_xlfn.XLOOKUP(C6970,'Exchange Code Lookup'!E:E,'Exchange Code Lookup'!C:C,"Not found")</f>
        <v>SHENZHEN STOCK EXCHANGE - SHENZHEN - HONG KONG STOCK CONNECT</v>
      </c>
      <c r="H6970" t="s">
        <v>20595</v>
      </c>
      <c r="I6970" t="s">
        <v>13812</v>
      </c>
      <c r="J6970" t="str">
        <f>_xlfn.XLOOKUP(C6970,'Exchange Code Lookup'!E:E,'Exchange Code Lookup'!H:H,"Not found")</f>
        <v>CN</v>
      </c>
      <c r="K6970">
        <v>6.2399999999999999E-4</v>
      </c>
      <c r="L6970">
        <v>322.71750600000001</v>
      </c>
      <c r="M6970">
        <v>15.7</v>
      </c>
    </row>
    <row r="6971" spans="1:13" x14ac:dyDescent="0.35">
      <c r="A6971" t="s">
        <v>13813</v>
      </c>
      <c r="B6971" t="s">
        <v>27338</v>
      </c>
      <c r="C6971" t="s">
        <v>21632</v>
      </c>
      <c r="D6971" t="str">
        <f>_xlfn.XLOOKUP(C6971,'Exchange Code Lookup'!E:E,'Exchange Code Lookup'!F:F,"Not found")</f>
        <v>SANT. COMERC</v>
      </c>
      <c r="E6971" t="str">
        <f>_xlfn.XLOOKUP(C6971,'Exchange Code Lookup'!E:E,'Exchange Code Lookup'!A:A,"Not found")</f>
        <v>XSGO</v>
      </c>
      <c r="F6971" t="str">
        <f>_xlfn.XLOOKUP(C6971,'Exchange Code Lookup'!E:E,'Exchange Code Lookup'!B:B,"Not found")</f>
        <v>XSGO</v>
      </c>
      <c r="G6971" t="str">
        <f>_xlfn.XLOOKUP(C6971,'Exchange Code Lookup'!E:E,'Exchange Code Lookup'!C:C,"Not found")</f>
        <v>SANTIAGO STOCK EXCHANGE</v>
      </c>
      <c r="H6971" t="s">
        <v>20595</v>
      </c>
      <c r="I6971" t="s">
        <v>13814</v>
      </c>
      <c r="J6971" t="str">
        <f>_xlfn.XLOOKUP(C6971,'Exchange Code Lookup'!E:E,'Exchange Code Lookup'!H:H,"Not found")</f>
        <v>CL</v>
      </c>
      <c r="K6971">
        <v>6.2399999999999999E-4</v>
      </c>
      <c r="L6971">
        <v>2295.451</v>
      </c>
      <c r="M6971">
        <v>320</v>
      </c>
    </row>
    <row r="6972" spans="1:13" x14ac:dyDescent="0.35">
      <c r="A6972" t="s">
        <v>13815</v>
      </c>
      <c r="B6972" t="s">
        <v>27339</v>
      </c>
      <c r="C6972" t="s">
        <v>20791</v>
      </c>
      <c r="D6972" t="str">
        <f>_xlfn.XLOOKUP(C6972,'Exchange Code Lookup'!E:E,'Exchange Code Lookup'!F:F,"Not found")</f>
        <v>NATL INDIA</v>
      </c>
      <c r="E6972" t="str">
        <f>_xlfn.XLOOKUP(C6972,'Exchange Code Lookup'!E:E,'Exchange Code Lookup'!A:A,"Not found")</f>
        <v>XNSE</v>
      </c>
      <c r="F6972" t="str">
        <f>_xlfn.XLOOKUP(C6972,'Exchange Code Lookup'!E:E,'Exchange Code Lookup'!B:B,"Not found")</f>
        <v>XNSE</v>
      </c>
      <c r="G6972" t="str">
        <f>_xlfn.XLOOKUP(C6972,'Exchange Code Lookup'!E:E,'Exchange Code Lookup'!C:C,"Not found")</f>
        <v>NATIONAL STOCK EXCHANGE OF INDIA</v>
      </c>
      <c r="H6972" t="s">
        <v>20595</v>
      </c>
      <c r="I6972" t="s">
        <v>13816</v>
      </c>
      <c r="J6972" t="str">
        <f>_xlfn.XLOOKUP(C6972,'Exchange Code Lookup'!E:E,'Exchange Code Lookup'!H:H,"Not found")</f>
        <v>IN</v>
      </c>
      <c r="K6972">
        <v>6.2299999999999996E-4</v>
      </c>
      <c r="L6972">
        <v>280.19200000000001</v>
      </c>
      <c r="M6972">
        <v>261.2</v>
      </c>
    </row>
    <row r="6973" spans="1:13" x14ac:dyDescent="0.35">
      <c r="A6973" t="s">
        <v>13817</v>
      </c>
      <c r="B6973" t="s">
        <v>27340</v>
      </c>
      <c r="C6973" t="s">
        <v>20791</v>
      </c>
      <c r="D6973" t="str">
        <f>_xlfn.XLOOKUP(C6973,'Exchange Code Lookup'!E:E,'Exchange Code Lookup'!F:F,"Not found")</f>
        <v>NATL INDIA</v>
      </c>
      <c r="E6973" t="str">
        <f>_xlfn.XLOOKUP(C6973,'Exchange Code Lookup'!E:E,'Exchange Code Lookup'!A:A,"Not found")</f>
        <v>XNSE</v>
      </c>
      <c r="F6973" t="str">
        <f>_xlfn.XLOOKUP(C6973,'Exchange Code Lookup'!E:E,'Exchange Code Lookup'!B:B,"Not found")</f>
        <v>XNSE</v>
      </c>
      <c r="G6973" t="str">
        <f>_xlfn.XLOOKUP(C6973,'Exchange Code Lookup'!E:E,'Exchange Code Lookup'!C:C,"Not found")</f>
        <v>NATIONAL STOCK EXCHANGE OF INDIA</v>
      </c>
      <c r="H6973" t="s">
        <v>20595</v>
      </c>
      <c r="I6973" t="s">
        <v>13818</v>
      </c>
      <c r="J6973" t="str">
        <f>_xlfn.XLOOKUP(C6973,'Exchange Code Lookup'!E:E,'Exchange Code Lookup'!H:H,"Not found")</f>
        <v>IN</v>
      </c>
      <c r="K6973">
        <v>6.2299999999999996E-4</v>
      </c>
      <c r="L6973">
        <v>556.09699999999998</v>
      </c>
      <c r="M6973">
        <v>131.6</v>
      </c>
    </row>
    <row r="6974" spans="1:13" x14ac:dyDescent="0.35">
      <c r="A6974" t="s">
        <v>13819</v>
      </c>
      <c r="B6974" t="s">
        <v>27341</v>
      </c>
      <c r="C6974" t="s">
        <v>20791</v>
      </c>
      <c r="D6974" t="str">
        <f>_xlfn.XLOOKUP(C6974,'Exchange Code Lookup'!E:E,'Exchange Code Lookup'!F:F,"Not found")</f>
        <v>NATL INDIA</v>
      </c>
      <c r="E6974" t="str">
        <f>_xlfn.XLOOKUP(C6974,'Exchange Code Lookup'!E:E,'Exchange Code Lookup'!A:A,"Not found")</f>
        <v>XNSE</v>
      </c>
      <c r="F6974" t="str">
        <f>_xlfn.XLOOKUP(C6974,'Exchange Code Lookup'!E:E,'Exchange Code Lookup'!B:B,"Not found")</f>
        <v>XNSE</v>
      </c>
      <c r="G6974" t="str">
        <f>_xlfn.XLOOKUP(C6974,'Exchange Code Lookup'!E:E,'Exchange Code Lookup'!C:C,"Not found")</f>
        <v>NATIONAL STOCK EXCHANGE OF INDIA</v>
      </c>
      <c r="H6974" t="s">
        <v>20595</v>
      </c>
      <c r="I6974" t="s">
        <v>13820</v>
      </c>
      <c r="J6974" t="str">
        <f>_xlfn.XLOOKUP(C6974,'Exchange Code Lookup'!E:E,'Exchange Code Lookup'!H:H,"Not found")</f>
        <v>IN</v>
      </c>
      <c r="K6974">
        <v>6.2299999999999996E-4</v>
      </c>
      <c r="L6974">
        <v>75.225999999999999</v>
      </c>
      <c r="M6974">
        <v>971.9</v>
      </c>
    </row>
    <row r="6975" spans="1:13" x14ac:dyDescent="0.35">
      <c r="A6975" t="s">
        <v>13821</v>
      </c>
      <c r="B6975" t="s">
        <v>27342</v>
      </c>
      <c r="C6975" t="s">
        <v>20791</v>
      </c>
      <c r="D6975" t="str">
        <f>_xlfn.XLOOKUP(C6975,'Exchange Code Lookup'!E:E,'Exchange Code Lookup'!F:F,"Not found")</f>
        <v>NATL INDIA</v>
      </c>
      <c r="E6975" t="str">
        <f>_xlfn.XLOOKUP(C6975,'Exchange Code Lookup'!E:E,'Exchange Code Lookup'!A:A,"Not found")</f>
        <v>XNSE</v>
      </c>
      <c r="F6975" t="str">
        <f>_xlfn.XLOOKUP(C6975,'Exchange Code Lookup'!E:E,'Exchange Code Lookup'!B:B,"Not found")</f>
        <v>XNSE</v>
      </c>
      <c r="G6975" t="str">
        <f>_xlfn.XLOOKUP(C6975,'Exchange Code Lookup'!E:E,'Exchange Code Lookup'!C:C,"Not found")</f>
        <v>NATIONAL STOCK EXCHANGE OF INDIA</v>
      </c>
      <c r="H6975" t="s">
        <v>20595</v>
      </c>
      <c r="I6975" t="s">
        <v>13822</v>
      </c>
      <c r="J6975" t="str">
        <f>_xlfn.XLOOKUP(C6975,'Exchange Code Lookup'!E:E,'Exchange Code Lookup'!H:H,"Not found")</f>
        <v>IN</v>
      </c>
      <c r="K6975">
        <v>6.2299999999999996E-4</v>
      </c>
      <c r="L6975">
        <v>196.684</v>
      </c>
      <c r="M6975">
        <v>371.6</v>
      </c>
    </row>
    <row r="6976" spans="1:13" x14ac:dyDescent="0.35">
      <c r="A6976" t="s">
        <v>13823</v>
      </c>
      <c r="B6976" t="s">
        <v>27343</v>
      </c>
      <c r="C6976" t="s">
        <v>20668</v>
      </c>
      <c r="D6976" t="str">
        <f>_xlfn.XLOOKUP(C6976,'Exchange Code Lookup'!E:E,'Exchange Code Lookup'!F:F,"Not found")</f>
        <v xml:space="preserve">TOKYO  </v>
      </c>
      <c r="E6976" t="str">
        <f>_xlfn.XLOOKUP(C6976,'Exchange Code Lookup'!E:E,'Exchange Code Lookup'!A:A,"Not found")</f>
        <v>XTKS</v>
      </c>
      <c r="F6976" t="str">
        <f>_xlfn.XLOOKUP(C6976,'Exchange Code Lookup'!E:E,'Exchange Code Lookup'!B:B,"Not found")</f>
        <v>XJPX</v>
      </c>
      <c r="G6976" t="str">
        <f>_xlfn.XLOOKUP(C6976,'Exchange Code Lookup'!E:E,'Exchange Code Lookup'!C:C,"Not found")</f>
        <v>TOKYO STOCK EXCHANGE</v>
      </c>
      <c r="H6976" t="s">
        <v>20595</v>
      </c>
      <c r="I6976" t="s">
        <v>13824</v>
      </c>
      <c r="J6976" t="str">
        <f>_xlfn.XLOOKUP(C6976,'Exchange Code Lookup'!E:E,'Exchange Code Lookup'!H:H,"Not found")</f>
        <v>JP</v>
      </c>
      <c r="K6976">
        <v>6.2200000000000005E-4</v>
      </c>
      <c r="L6976">
        <v>68.647999999999996</v>
      </c>
      <c r="M6976">
        <v>1737</v>
      </c>
    </row>
    <row r="6977" spans="1:13" x14ac:dyDescent="0.35">
      <c r="A6977" t="s">
        <v>13825</v>
      </c>
      <c r="B6977" t="s">
        <v>27344</v>
      </c>
      <c r="C6977" t="s">
        <v>20914</v>
      </c>
      <c r="D6977" t="str">
        <f>_xlfn.XLOOKUP(C6977,'Exchange Code Lookup'!E:E,'Exchange Code Lookup'!F:F,"Not found")</f>
        <v>Nth SSE-SEHK</v>
      </c>
      <c r="E6977" t="str">
        <f>_xlfn.XLOOKUP(C6977,'Exchange Code Lookup'!E:E,'Exchange Code Lookup'!A:A,"Not found")</f>
        <v>XSSC</v>
      </c>
      <c r="F6977" t="str">
        <f>_xlfn.XLOOKUP(C6977,'Exchange Code Lookup'!E:E,'Exchange Code Lookup'!B:B,"Not found")</f>
        <v>XSHG</v>
      </c>
      <c r="G6977" t="str">
        <f>_xlfn.XLOOKUP(C6977,'Exchange Code Lookup'!E:E,'Exchange Code Lookup'!C:C,"Not found")</f>
        <v>SHANGHAI STOCK EXCHANGE - SHANGHAI - HONG KONG STOCK CONNECT</v>
      </c>
      <c r="H6977" t="s">
        <v>20595</v>
      </c>
      <c r="I6977" t="s">
        <v>13826</v>
      </c>
      <c r="J6977" t="str">
        <f>_xlfn.XLOOKUP(C6977,'Exchange Code Lookup'!E:E,'Exchange Code Lookup'!H:H,"Not found")</f>
        <v>CN</v>
      </c>
      <c r="K6977">
        <v>6.2200000000000005E-4</v>
      </c>
      <c r="L6977">
        <v>113.491333</v>
      </c>
      <c r="M6977">
        <v>44.52</v>
      </c>
    </row>
    <row r="6978" spans="1:13" x14ac:dyDescent="0.35">
      <c r="A6978" t="s">
        <v>13827</v>
      </c>
      <c r="B6978" t="s">
        <v>27345</v>
      </c>
      <c r="C6978" t="s">
        <v>20594</v>
      </c>
      <c r="D6978" t="str">
        <f>_xlfn.XLOOKUP(C6978,'Exchange Code Lookup'!E:E,'Exchange Code Lookup'!F:F,"Not found")</f>
        <v>NASDAQ GS</v>
      </c>
      <c r="E6978" t="str">
        <f>_xlfn.XLOOKUP(C6978,'Exchange Code Lookup'!E:E,'Exchange Code Lookup'!A:A,"Not found")</f>
        <v>XNGS</v>
      </c>
      <c r="F6978" t="str">
        <f>_xlfn.XLOOKUP(C6978,'Exchange Code Lookup'!E:E,'Exchange Code Lookup'!B:B,"Not found")</f>
        <v>XNAS</v>
      </c>
      <c r="G6978" t="str">
        <f>_xlfn.XLOOKUP(C6978,'Exchange Code Lookup'!E:E,'Exchange Code Lookup'!C:C,"Not found")</f>
        <v>NASDAQ/NGS (GLOBAL SELECT MARKET)</v>
      </c>
      <c r="H6978" t="s">
        <v>20595</v>
      </c>
      <c r="I6978" t="s">
        <v>13828</v>
      </c>
      <c r="J6978" t="str">
        <f>_xlfn.XLOOKUP(C6978,'Exchange Code Lookup'!E:E,'Exchange Code Lookup'!H:H,"Not found")</f>
        <v>US</v>
      </c>
      <c r="K6978">
        <v>6.2200000000000005E-4</v>
      </c>
      <c r="L6978">
        <v>37.212000000000003</v>
      </c>
      <c r="M6978">
        <v>20.239999999999998</v>
      </c>
    </row>
    <row r="6979" spans="1:13" x14ac:dyDescent="0.35">
      <c r="A6979" t="s">
        <v>13829</v>
      </c>
      <c r="B6979" t="s">
        <v>27346</v>
      </c>
      <c r="C6979" t="s">
        <v>20668</v>
      </c>
      <c r="D6979" t="str">
        <f>_xlfn.XLOOKUP(C6979,'Exchange Code Lookup'!E:E,'Exchange Code Lookup'!F:F,"Not found")</f>
        <v xml:space="preserve">TOKYO  </v>
      </c>
      <c r="E6979" t="str">
        <f>_xlfn.XLOOKUP(C6979,'Exchange Code Lookup'!E:E,'Exchange Code Lookup'!A:A,"Not found")</f>
        <v>XTKS</v>
      </c>
      <c r="F6979" t="str">
        <f>_xlfn.XLOOKUP(C6979,'Exchange Code Lookup'!E:E,'Exchange Code Lookup'!B:B,"Not found")</f>
        <v>XJPX</v>
      </c>
      <c r="G6979" t="str">
        <f>_xlfn.XLOOKUP(C6979,'Exchange Code Lookup'!E:E,'Exchange Code Lookup'!C:C,"Not found")</f>
        <v>TOKYO STOCK EXCHANGE</v>
      </c>
      <c r="H6979" t="s">
        <v>20595</v>
      </c>
      <c r="I6979" t="s">
        <v>13830</v>
      </c>
      <c r="J6979" t="str">
        <f>_xlfn.XLOOKUP(C6979,'Exchange Code Lookup'!E:E,'Exchange Code Lookup'!H:H,"Not found")</f>
        <v>JP</v>
      </c>
      <c r="K6979">
        <v>6.2100000000000002E-4</v>
      </c>
      <c r="L6979">
        <v>30.686</v>
      </c>
      <c r="M6979">
        <v>3880</v>
      </c>
    </row>
    <row r="6980" spans="1:13" x14ac:dyDescent="0.35">
      <c r="A6980" t="s">
        <v>13831</v>
      </c>
      <c r="B6980" t="s">
        <v>27347</v>
      </c>
      <c r="C6980" t="s">
        <v>20655</v>
      </c>
      <c r="D6980" t="str">
        <f>_xlfn.XLOOKUP(C6980,'Exchange Code Lookup'!E:E,'Exchange Code Lookup'!F:F,"Not found")</f>
        <v>TORONTO</v>
      </c>
      <c r="E6980" t="str">
        <f>_xlfn.XLOOKUP(C6980,'Exchange Code Lookup'!E:E,'Exchange Code Lookup'!A:A,"Not found")</f>
        <v>XTSE</v>
      </c>
      <c r="F6980" t="str">
        <f>_xlfn.XLOOKUP(C6980,'Exchange Code Lookup'!E:E,'Exchange Code Lookup'!B:B,"Not found")</f>
        <v>XTSE</v>
      </c>
      <c r="G6980" t="str">
        <f>_xlfn.XLOOKUP(C6980,'Exchange Code Lookup'!E:E,'Exchange Code Lookup'!C:C,"Not found")</f>
        <v>TORONTO STOCK EXCHANGE</v>
      </c>
      <c r="H6980" t="s">
        <v>20595</v>
      </c>
      <c r="I6980" t="s">
        <v>13832</v>
      </c>
      <c r="J6980" t="str">
        <f>_xlfn.XLOOKUP(C6980,'Exchange Code Lookup'!E:E,'Exchange Code Lookup'!H:H,"Not found")</f>
        <v>CA</v>
      </c>
      <c r="K6980">
        <v>6.2100000000000002E-4</v>
      </c>
      <c r="L6980">
        <v>134.74100000000001</v>
      </c>
      <c r="M6980">
        <v>7.94</v>
      </c>
    </row>
    <row r="6981" spans="1:13" x14ac:dyDescent="0.35">
      <c r="A6981" t="s">
        <v>13833</v>
      </c>
      <c r="B6981" t="s">
        <v>27348</v>
      </c>
      <c r="C6981" t="s">
        <v>21614</v>
      </c>
      <c r="D6981" t="str">
        <f>_xlfn.XLOOKUP(C6981,'Exchange Code Lookup'!E:E,'Exchange Code Lookup'!F:F,"Not found")</f>
        <v>ATHENS</v>
      </c>
      <c r="E6981" t="str">
        <f>_xlfn.XLOOKUP(C6981,'Exchange Code Lookup'!E:E,'Exchange Code Lookup'!A:A,"Not found")</f>
        <v>XATH</v>
      </c>
      <c r="F6981" t="str">
        <f>_xlfn.XLOOKUP(C6981,'Exchange Code Lookup'!E:E,'Exchange Code Lookup'!B:B,"Not found")</f>
        <v>ASEX</v>
      </c>
      <c r="G6981" t="str">
        <f>_xlfn.XLOOKUP(C6981,'Exchange Code Lookup'!E:E,'Exchange Code Lookup'!C:C,"Not found")</f>
        <v>ATHENS EXCHANGE S.A. CASH MARKET</v>
      </c>
      <c r="H6981" t="s">
        <v>20595</v>
      </c>
      <c r="I6981" t="s">
        <v>13834</v>
      </c>
      <c r="J6981" t="str">
        <f>_xlfn.XLOOKUP(C6981,'Exchange Code Lookup'!E:E,'Exchange Code Lookup'!H:H,"Not found")</f>
        <v>GR</v>
      </c>
      <c r="K6981">
        <v>6.2100000000000002E-4</v>
      </c>
      <c r="L6981">
        <v>158.28100000000001</v>
      </c>
      <c r="M6981">
        <v>4.2450000000000001</v>
      </c>
    </row>
    <row r="6982" spans="1:13" x14ac:dyDescent="0.35">
      <c r="A6982" t="s">
        <v>13835</v>
      </c>
      <c r="B6982" t="s">
        <v>27349</v>
      </c>
      <c r="C6982" t="s">
        <v>20914</v>
      </c>
      <c r="D6982" t="str">
        <f>_xlfn.XLOOKUP(C6982,'Exchange Code Lookup'!E:E,'Exchange Code Lookup'!F:F,"Not found")</f>
        <v>Nth SSE-SEHK</v>
      </c>
      <c r="E6982" t="str">
        <f>_xlfn.XLOOKUP(C6982,'Exchange Code Lookup'!E:E,'Exchange Code Lookup'!A:A,"Not found")</f>
        <v>XSSC</v>
      </c>
      <c r="F6982" t="str">
        <f>_xlfn.XLOOKUP(C6982,'Exchange Code Lookup'!E:E,'Exchange Code Lookup'!B:B,"Not found")</f>
        <v>XSHG</v>
      </c>
      <c r="G6982" t="str">
        <f>_xlfn.XLOOKUP(C6982,'Exchange Code Lookup'!E:E,'Exchange Code Lookup'!C:C,"Not found")</f>
        <v>SHANGHAI STOCK EXCHANGE - SHANGHAI - HONG KONG STOCK CONNECT</v>
      </c>
      <c r="H6982" t="s">
        <v>20595</v>
      </c>
      <c r="I6982" t="s">
        <v>13836</v>
      </c>
      <c r="J6982" t="str">
        <f>_xlfn.XLOOKUP(C6982,'Exchange Code Lookup'!E:E,'Exchange Code Lookup'!H:H,"Not found")</f>
        <v>CN</v>
      </c>
      <c r="K6982">
        <v>6.2100000000000002E-4</v>
      </c>
      <c r="L6982">
        <v>83.552380999999997</v>
      </c>
      <c r="M6982">
        <v>60.36</v>
      </c>
    </row>
    <row r="6983" spans="1:13" x14ac:dyDescent="0.35">
      <c r="A6983" t="s">
        <v>13837</v>
      </c>
      <c r="B6983" t="s">
        <v>27350</v>
      </c>
      <c r="C6983" t="s">
        <v>20594</v>
      </c>
      <c r="D6983" t="str">
        <f>_xlfn.XLOOKUP(C6983,'Exchange Code Lookup'!E:E,'Exchange Code Lookup'!F:F,"Not found")</f>
        <v>NASDAQ GS</v>
      </c>
      <c r="E6983" t="str">
        <f>_xlfn.XLOOKUP(C6983,'Exchange Code Lookup'!E:E,'Exchange Code Lookup'!A:A,"Not found")</f>
        <v>XNGS</v>
      </c>
      <c r="F6983" t="str">
        <f>_xlfn.XLOOKUP(C6983,'Exchange Code Lookup'!E:E,'Exchange Code Lookup'!B:B,"Not found")</f>
        <v>XNAS</v>
      </c>
      <c r="G6983" t="str">
        <f>_xlfn.XLOOKUP(C6983,'Exchange Code Lookup'!E:E,'Exchange Code Lookup'!C:C,"Not found")</f>
        <v>NASDAQ/NGS (GLOBAL SELECT MARKET)</v>
      </c>
      <c r="H6983" t="s">
        <v>20595</v>
      </c>
      <c r="I6983" t="s">
        <v>13838</v>
      </c>
      <c r="J6983" t="str">
        <f>_xlfn.XLOOKUP(C6983,'Exchange Code Lookup'!E:E,'Exchange Code Lookup'!H:H,"Not found")</f>
        <v>US</v>
      </c>
      <c r="K6983">
        <v>6.2100000000000002E-4</v>
      </c>
      <c r="L6983">
        <v>166.319975</v>
      </c>
      <c r="M6983">
        <v>4.5199999999999996</v>
      </c>
    </row>
    <row r="6984" spans="1:13" x14ac:dyDescent="0.35">
      <c r="A6984" t="s">
        <v>13839</v>
      </c>
      <c r="B6984" t="s">
        <v>27351</v>
      </c>
      <c r="C6984" t="s">
        <v>20795</v>
      </c>
      <c r="D6984" t="str">
        <f>_xlfn.XLOOKUP(C6984,'Exchange Code Lookup'!E:E,'Exchange Code Lookup'!F:F,"Not found")</f>
        <v>SAUDI ARABIA</v>
      </c>
      <c r="E6984" t="str">
        <f>_xlfn.XLOOKUP(C6984,'Exchange Code Lookup'!E:E,'Exchange Code Lookup'!A:A,"Not found")</f>
        <v>XSAU</v>
      </c>
      <c r="F6984" t="str">
        <f>_xlfn.XLOOKUP(C6984,'Exchange Code Lookup'!E:E,'Exchange Code Lookup'!B:B,"Not found")</f>
        <v>XSAU</v>
      </c>
      <c r="G6984" t="str">
        <f>_xlfn.XLOOKUP(C6984,'Exchange Code Lookup'!E:E,'Exchange Code Lookup'!C:C,"Not found")</f>
        <v>SAUDI STOCK EXCHANGE</v>
      </c>
      <c r="H6984" t="s">
        <v>20595</v>
      </c>
      <c r="I6984" t="s">
        <v>13840</v>
      </c>
      <c r="J6984" t="str">
        <f>_xlfn.XLOOKUP(C6984,'Exchange Code Lookup'!E:E,'Exchange Code Lookup'!H:H,"Not found")</f>
        <v>SA</v>
      </c>
      <c r="K6984">
        <v>6.2E-4</v>
      </c>
      <c r="L6984">
        <v>45.98</v>
      </c>
      <c r="M6984">
        <v>61.35</v>
      </c>
    </row>
    <row r="6985" spans="1:13" x14ac:dyDescent="0.35">
      <c r="A6985" t="s">
        <v>13841</v>
      </c>
      <c r="B6985" t="s">
        <v>27352</v>
      </c>
      <c r="C6985" t="s">
        <v>20668</v>
      </c>
      <c r="D6985" t="str">
        <f>_xlfn.XLOOKUP(C6985,'Exchange Code Lookup'!E:E,'Exchange Code Lookup'!F:F,"Not found")</f>
        <v xml:space="preserve">TOKYO  </v>
      </c>
      <c r="E6985" t="str">
        <f>_xlfn.XLOOKUP(C6985,'Exchange Code Lookup'!E:E,'Exchange Code Lookup'!A:A,"Not found")</f>
        <v>XTKS</v>
      </c>
      <c r="F6985" t="str">
        <f>_xlfn.XLOOKUP(C6985,'Exchange Code Lookup'!E:E,'Exchange Code Lookup'!B:B,"Not found")</f>
        <v>XJPX</v>
      </c>
      <c r="G6985" t="str">
        <f>_xlfn.XLOOKUP(C6985,'Exchange Code Lookup'!E:E,'Exchange Code Lookup'!C:C,"Not found")</f>
        <v>TOKYO STOCK EXCHANGE</v>
      </c>
      <c r="H6985" t="s">
        <v>20595</v>
      </c>
      <c r="I6985" t="s">
        <v>13842</v>
      </c>
      <c r="J6985" t="str">
        <f>_xlfn.XLOOKUP(C6985,'Exchange Code Lookup'!E:E,'Exchange Code Lookup'!H:H,"Not found")</f>
        <v>JP</v>
      </c>
      <c r="K6985">
        <v>6.2E-4</v>
      </c>
      <c r="L6985">
        <v>29.245000000000001</v>
      </c>
      <c r="M6985">
        <v>4065</v>
      </c>
    </row>
    <row r="6986" spans="1:13" x14ac:dyDescent="0.35">
      <c r="A6986" t="s">
        <v>13843</v>
      </c>
      <c r="B6986" t="s">
        <v>27353</v>
      </c>
      <c r="C6986" t="s">
        <v>20638</v>
      </c>
      <c r="D6986" t="str">
        <f>_xlfn.XLOOKUP(C6986,'Exchange Code Lookup'!E:E,'Exchange Code Lookup'!F:F,"Not found")</f>
        <v>HONG KONG</v>
      </c>
      <c r="E6986" t="str">
        <f>_xlfn.XLOOKUP(C6986,'Exchange Code Lookup'!E:E,'Exchange Code Lookup'!A:A,"Not found")</f>
        <v>XHKG</v>
      </c>
      <c r="F6986" t="str">
        <f>_xlfn.XLOOKUP(C6986,'Exchange Code Lookup'!E:E,'Exchange Code Lookup'!B:B,"Not found")</f>
        <v>XHKG</v>
      </c>
      <c r="G6986" t="str">
        <f>_xlfn.XLOOKUP(C6986,'Exchange Code Lookup'!E:E,'Exchange Code Lookup'!C:C,"Not found")</f>
        <v>HONG KONG EXCHANGES AND CLEARING LTD</v>
      </c>
      <c r="H6986" t="s">
        <v>20595</v>
      </c>
      <c r="I6986" t="s">
        <v>13844</v>
      </c>
      <c r="J6986" t="str">
        <f>_xlfn.XLOOKUP(C6986,'Exchange Code Lookup'!E:E,'Exchange Code Lookup'!H:H,"Not found")</f>
        <v>HK</v>
      </c>
      <c r="K6986">
        <v>6.2E-4</v>
      </c>
      <c r="L6986">
        <v>252.49700000000001</v>
      </c>
      <c r="M6986">
        <v>23.34</v>
      </c>
    </row>
    <row r="6987" spans="1:13" x14ac:dyDescent="0.35">
      <c r="A6987" t="s">
        <v>13845</v>
      </c>
      <c r="B6987" t="s">
        <v>27354</v>
      </c>
      <c r="C6987" t="s">
        <v>20594</v>
      </c>
      <c r="D6987" t="str">
        <f>_xlfn.XLOOKUP(C6987,'Exchange Code Lookup'!E:E,'Exchange Code Lookup'!F:F,"Not found")</f>
        <v>NASDAQ GS</v>
      </c>
      <c r="E6987" t="str">
        <f>_xlfn.XLOOKUP(C6987,'Exchange Code Lookup'!E:E,'Exchange Code Lookup'!A:A,"Not found")</f>
        <v>XNGS</v>
      </c>
      <c r="F6987" t="str">
        <f>_xlfn.XLOOKUP(C6987,'Exchange Code Lookup'!E:E,'Exchange Code Lookup'!B:B,"Not found")</f>
        <v>XNAS</v>
      </c>
      <c r="G6987" t="str">
        <f>_xlfn.XLOOKUP(C6987,'Exchange Code Lookup'!E:E,'Exchange Code Lookup'!C:C,"Not found")</f>
        <v>NASDAQ/NGS (GLOBAL SELECT MARKET)</v>
      </c>
      <c r="H6987" t="s">
        <v>20595</v>
      </c>
      <c r="I6987" t="s">
        <v>13846</v>
      </c>
      <c r="J6987" t="str">
        <f>_xlfn.XLOOKUP(C6987,'Exchange Code Lookup'!E:E,'Exchange Code Lookup'!H:H,"Not found")</f>
        <v>US</v>
      </c>
      <c r="K6987">
        <v>6.2E-4</v>
      </c>
      <c r="L6987">
        <v>14.391999999999999</v>
      </c>
      <c r="M6987">
        <v>52.17</v>
      </c>
    </row>
    <row r="6988" spans="1:13" x14ac:dyDescent="0.35">
      <c r="A6988" t="s">
        <v>13847</v>
      </c>
      <c r="B6988" t="s">
        <v>27355</v>
      </c>
      <c r="C6988" t="s">
        <v>20638</v>
      </c>
      <c r="D6988" t="str">
        <f>_xlfn.XLOOKUP(C6988,'Exchange Code Lookup'!E:E,'Exchange Code Lookup'!F:F,"Not found")</f>
        <v>HONG KONG</v>
      </c>
      <c r="E6988" t="str">
        <f>_xlfn.XLOOKUP(C6988,'Exchange Code Lookup'!E:E,'Exchange Code Lookup'!A:A,"Not found")</f>
        <v>XHKG</v>
      </c>
      <c r="F6988" t="str">
        <f>_xlfn.XLOOKUP(C6988,'Exchange Code Lookup'!E:E,'Exchange Code Lookup'!B:B,"Not found")</f>
        <v>XHKG</v>
      </c>
      <c r="G6988" t="str">
        <f>_xlfn.XLOOKUP(C6988,'Exchange Code Lookup'!E:E,'Exchange Code Lookup'!C:C,"Not found")</f>
        <v>HONG KONG EXCHANGES AND CLEARING LTD</v>
      </c>
      <c r="H6988" t="s">
        <v>20595</v>
      </c>
      <c r="I6988" t="s">
        <v>13848</v>
      </c>
      <c r="J6988" t="str">
        <f>_xlfn.XLOOKUP(C6988,'Exchange Code Lookup'!E:E,'Exchange Code Lookup'!H:H,"Not found")</f>
        <v>HK</v>
      </c>
      <c r="K6988">
        <v>6.2E-4</v>
      </c>
      <c r="L6988">
        <v>1018.331</v>
      </c>
      <c r="M6988">
        <v>5.7850000000000001</v>
      </c>
    </row>
    <row r="6989" spans="1:13" x14ac:dyDescent="0.35">
      <c r="A6989" t="s">
        <v>13849</v>
      </c>
      <c r="B6989" t="s">
        <v>27356</v>
      </c>
      <c r="C6989" t="s">
        <v>20668</v>
      </c>
      <c r="D6989" t="str">
        <f>_xlfn.XLOOKUP(C6989,'Exchange Code Lookup'!E:E,'Exchange Code Lookup'!F:F,"Not found")</f>
        <v xml:space="preserve">TOKYO  </v>
      </c>
      <c r="E6989" t="str">
        <f>_xlfn.XLOOKUP(C6989,'Exchange Code Lookup'!E:E,'Exchange Code Lookup'!A:A,"Not found")</f>
        <v>XTKS</v>
      </c>
      <c r="F6989" t="str">
        <f>_xlfn.XLOOKUP(C6989,'Exchange Code Lookup'!E:E,'Exchange Code Lookup'!B:B,"Not found")</f>
        <v>XJPX</v>
      </c>
      <c r="G6989" t="str">
        <f>_xlfn.XLOOKUP(C6989,'Exchange Code Lookup'!E:E,'Exchange Code Lookup'!C:C,"Not found")</f>
        <v>TOKYO STOCK EXCHANGE</v>
      </c>
      <c r="H6989" t="s">
        <v>20595</v>
      </c>
      <c r="I6989" t="s">
        <v>13850</v>
      </c>
      <c r="J6989" t="str">
        <f>_xlfn.XLOOKUP(C6989,'Exchange Code Lookup'!E:E,'Exchange Code Lookup'!H:H,"Not found")</f>
        <v>JP</v>
      </c>
      <c r="K6989">
        <v>6.1899999999999998E-4</v>
      </c>
      <c r="L6989">
        <v>38.417000000000002</v>
      </c>
      <c r="M6989">
        <v>3090</v>
      </c>
    </row>
    <row r="6990" spans="1:13" x14ac:dyDescent="0.35">
      <c r="A6990" t="s">
        <v>13851</v>
      </c>
      <c r="B6990" t="s">
        <v>27357</v>
      </c>
      <c r="C6990" t="s">
        <v>20983</v>
      </c>
      <c r="D6990" t="str">
        <f>_xlfn.XLOOKUP(C6990,'Exchange Code Lookup'!E:E,'Exchange Code Lookup'!F:F,"Not found")</f>
        <v>Nrth SZ-SEHK</v>
      </c>
      <c r="E6990" t="str">
        <f>_xlfn.XLOOKUP(C6990,'Exchange Code Lookup'!E:E,'Exchange Code Lookup'!A:A,"Not found")</f>
        <v>XSEC</v>
      </c>
      <c r="F6990" t="str">
        <f>_xlfn.XLOOKUP(C6990,'Exchange Code Lookup'!E:E,'Exchange Code Lookup'!B:B,"Not found")</f>
        <v>XSHE</v>
      </c>
      <c r="G6990" t="str">
        <f>_xlfn.XLOOKUP(C6990,'Exchange Code Lookup'!E:E,'Exchange Code Lookup'!C:C,"Not found")</f>
        <v>SHENZHEN STOCK EXCHANGE - SHENZHEN - HONG KONG STOCK CONNECT</v>
      </c>
      <c r="H6990" t="s">
        <v>20595</v>
      </c>
      <c r="I6990" t="s">
        <v>13852</v>
      </c>
      <c r="J6990" t="str">
        <f>_xlfn.XLOOKUP(C6990,'Exchange Code Lookup'!E:E,'Exchange Code Lookup'!H:H,"Not found")</f>
        <v>CN</v>
      </c>
      <c r="K6990">
        <v>6.1899999999999998E-4</v>
      </c>
      <c r="L6990">
        <v>1644.108211</v>
      </c>
      <c r="M6990">
        <v>3.06</v>
      </c>
    </row>
    <row r="6991" spans="1:13" x14ac:dyDescent="0.35">
      <c r="A6991" t="s">
        <v>13853</v>
      </c>
      <c r="B6991" t="s">
        <v>27358</v>
      </c>
      <c r="C6991" t="s">
        <v>20791</v>
      </c>
      <c r="D6991" t="str">
        <f>_xlfn.XLOOKUP(C6991,'Exchange Code Lookup'!E:E,'Exchange Code Lookup'!F:F,"Not found")</f>
        <v>NATL INDIA</v>
      </c>
      <c r="E6991" t="str">
        <f>_xlfn.XLOOKUP(C6991,'Exchange Code Lookup'!E:E,'Exchange Code Lookup'!A:A,"Not found")</f>
        <v>XNSE</v>
      </c>
      <c r="F6991" t="str">
        <f>_xlfn.XLOOKUP(C6991,'Exchange Code Lookup'!E:E,'Exchange Code Lookup'!B:B,"Not found")</f>
        <v>XNSE</v>
      </c>
      <c r="G6991" t="str">
        <f>_xlfn.XLOOKUP(C6991,'Exchange Code Lookup'!E:E,'Exchange Code Lookup'!C:C,"Not found")</f>
        <v>NATIONAL STOCK EXCHANGE OF INDIA</v>
      </c>
      <c r="H6991" t="s">
        <v>20595</v>
      </c>
      <c r="I6991" t="s">
        <v>13854</v>
      </c>
      <c r="J6991" t="str">
        <f>_xlfn.XLOOKUP(C6991,'Exchange Code Lookup'!E:E,'Exchange Code Lookup'!H:H,"Not found")</f>
        <v>IN</v>
      </c>
      <c r="K6991">
        <v>6.1899999999999998E-4</v>
      </c>
      <c r="L6991">
        <v>6.91</v>
      </c>
      <c r="M6991">
        <v>10518</v>
      </c>
    </row>
    <row r="6992" spans="1:13" x14ac:dyDescent="0.35">
      <c r="A6992" t="s">
        <v>13855</v>
      </c>
      <c r="B6992" t="s">
        <v>27359</v>
      </c>
      <c r="C6992" t="s">
        <v>20914</v>
      </c>
      <c r="D6992" t="str">
        <f>_xlfn.XLOOKUP(C6992,'Exchange Code Lookup'!E:E,'Exchange Code Lookup'!F:F,"Not found")</f>
        <v>Nth SSE-SEHK</v>
      </c>
      <c r="E6992" t="str">
        <f>_xlfn.XLOOKUP(C6992,'Exchange Code Lookup'!E:E,'Exchange Code Lookup'!A:A,"Not found")</f>
        <v>XSSC</v>
      </c>
      <c r="F6992" t="str">
        <f>_xlfn.XLOOKUP(C6992,'Exchange Code Lookup'!E:E,'Exchange Code Lookup'!B:B,"Not found")</f>
        <v>XSHG</v>
      </c>
      <c r="G6992" t="str">
        <f>_xlfn.XLOOKUP(C6992,'Exchange Code Lookup'!E:E,'Exchange Code Lookup'!C:C,"Not found")</f>
        <v>SHANGHAI STOCK EXCHANGE - SHANGHAI - HONG KONG STOCK CONNECT</v>
      </c>
      <c r="H6992" t="s">
        <v>20595</v>
      </c>
      <c r="I6992" t="s">
        <v>13856</v>
      </c>
      <c r="J6992" t="str">
        <f>_xlfn.XLOOKUP(C6992,'Exchange Code Lookup'!E:E,'Exchange Code Lookup'!H:H,"Not found")</f>
        <v>CN</v>
      </c>
      <c r="K6992">
        <v>6.1899999999999998E-4</v>
      </c>
      <c r="L6992">
        <v>66.835999999999999</v>
      </c>
      <c r="M6992">
        <v>75.17</v>
      </c>
    </row>
    <row r="6993" spans="1:13" x14ac:dyDescent="0.35">
      <c r="A6993" t="s">
        <v>13857</v>
      </c>
      <c r="B6993" t="s">
        <v>27360</v>
      </c>
      <c r="C6993" t="s">
        <v>20914</v>
      </c>
      <c r="D6993" t="str">
        <f>_xlfn.XLOOKUP(C6993,'Exchange Code Lookup'!E:E,'Exchange Code Lookup'!F:F,"Not found")</f>
        <v>Nth SSE-SEHK</v>
      </c>
      <c r="E6993" t="str">
        <f>_xlfn.XLOOKUP(C6993,'Exchange Code Lookup'!E:E,'Exchange Code Lookup'!A:A,"Not found")</f>
        <v>XSSC</v>
      </c>
      <c r="F6993" t="str">
        <f>_xlfn.XLOOKUP(C6993,'Exchange Code Lookup'!E:E,'Exchange Code Lookup'!B:B,"Not found")</f>
        <v>XSHG</v>
      </c>
      <c r="G6993" t="str">
        <f>_xlfn.XLOOKUP(C6993,'Exchange Code Lookup'!E:E,'Exchange Code Lookup'!C:C,"Not found")</f>
        <v>SHANGHAI STOCK EXCHANGE - SHANGHAI - HONG KONG STOCK CONNECT</v>
      </c>
      <c r="H6993" t="s">
        <v>20595</v>
      </c>
      <c r="I6993" t="s">
        <v>13858</v>
      </c>
      <c r="J6993" t="str">
        <f>_xlfn.XLOOKUP(C6993,'Exchange Code Lookup'!E:E,'Exchange Code Lookup'!H:H,"Not found")</f>
        <v>CN</v>
      </c>
      <c r="K6993">
        <v>6.1799999999999995E-4</v>
      </c>
      <c r="L6993">
        <v>385.17224499999998</v>
      </c>
      <c r="M6993">
        <v>13.04</v>
      </c>
    </row>
    <row r="6994" spans="1:13" x14ac:dyDescent="0.35">
      <c r="A6994" t="s">
        <v>13859</v>
      </c>
      <c r="B6994" t="s">
        <v>27361</v>
      </c>
      <c r="C6994" t="s">
        <v>20673</v>
      </c>
      <c r="D6994" t="str">
        <f>_xlfn.XLOOKUP(C6994,'Exchange Code Lookup'!E:E,'Exchange Code Lookup'!F:F,"Not found")</f>
        <v>ASE</v>
      </c>
      <c r="E6994" t="str">
        <f>_xlfn.XLOOKUP(C6994,'Exchange Code Lookup'!E:E,'Exchange Code Lookup'!A:A,"Not found")</f>
        <v>XASX</v>
      </c>
      <c r="F6994" t="str">
        <f>_xlfn.XLOOKUP(C6994,'Exchange Code Lookup'!E:E,'Exchange Code Lookup'!B:B,"Not found")</f>
        <v>XASX</v>
      </c>
      <c r="G6994" t="str">
        <f>_xlfn.XLOOKUP(C6994,'Exchange Code Lookup'!E:E,'Exchange Code Lookup'!C:C,"Not found")</f>
        <v>ASX - ALL MARKETS</v>
      </c>
      <c r="H6994" t="s">
        <v>20595</v>
      </c>
      <c r="I6994" t="s">
        <v>13860</v>
      </c>
      <c r="J6994" t="str">
        <f>_xlfn.XLOOKUP(C6994,'Exchange Code Lookup'!E:E,'Exchange Code Lookup'!H:H,"Not found")</f>
        <v>AU</v>
      </c>
      <c r="K6994">
        <v>6.1799999999999995E-4</v>
      </c>
      <c r="L6994">
        <v>383.75</v>
      </c>
      <c r="M6994">
        <v>2.8</v>
      </c>
    </row>
    <row r="6995" spans="1:13" x14ac:dyDescent="0.35">
      <c r="A6995" t="s">
        <v>13861</v>
      </c>
      <c r="B6995" t="s">
        <v>27362</v>
      </c>
      <c r="C6995" t="s">
        <v>20609</v>
      </c>
      <c r="D6995" t="str">
        <f>_xlfn.XLOOKUP(C6995,'Exchange Code Lookup'!E:E,'Exchange Code Lookup'!F:F,"Not found")</f>
        <v>NEW YORK</v>
      </c>
      <c r="E6995" t="str">
        <f>_xlfn.XLOOKUP(C6995,'Exchange Code Lookup'!E:E,'Exchange Code Lookup'!A:A,"Not found")</f>
        <v>XNYS</v>
      </c>
      <c r="F6995" t="str">
        <f>_xlfn.XLOOKUP(C6995,'Exchange Code Lookup'!E:E,'Exchange Code Lookup'!B:B,"Not found")</f>
        <v>XNYS</v>
      </c>
      <c r="G6995" t="str">
        <f>_xlfn.XLOOKUP(C6995,'Exchange Code Lookup'!E:E,'Exchange Code Lookup'!C:C,"Not found")</f>
        <v>NEW YORK STOCK EXCHANGE INC</v>
      </c>
      <c r="H6995" t="s">
        <v>20595</v>
      </c>
      <c r="I6995" t="s">
        <v>13862</v>
      </c>
      <c r="J6995" t="str">
        <f>_xlfn.XLOOKUP(C6995,'Exchange Code Lookup'!E:E,'Exchange Code Lookup'!H:H,"Not found")</f>
        <v>US</v>
      </c>
      <c r="K6995">
        <v>6.1799999999999995E-4</v>
      </c>
      <c r="L6995">
        <v>32.999000000000002</v>
      </c>
      <c r="M6995">
        <v>22.68</v>
      </c>
    </row>
    <row r="6996" spans="1:13" x14ac:dyDescent="0.35">
      <c r="A6996" t="s">
        <v>13863</v>
      </c>
      <c r="B6996" t="s">
        <v>27363</v>
      </c>
      <c r="C6996" t="s">
        <v>21120</v>
      </c>
      <c r="D6996" t="str">
        <f>_xlfn.XLOOKUP(C6996,'Exchange Code Lookup'!E:E,'Exchange Code Lookup'!F:F,"Not found")</f>
        <v>BANGKOK</v>
      </c>
      <c r="E6996" t="str">
        <f>_xlfn.XLOOKUP(C6996,'Exchange Code Lookup'!E:E,'Exchange Code Lookup'!A:A,"Not found")</f>
        <v>XBKK</v>
      </c>
      <c r="F6996" t="str">
        <f>_xlfn.XLOOKUP(C6996,'Exchange Code Lookup'!E:E,'Exchange Code Lookup'!B:B,"Not found")</f>
        <v>XBKK</v>
      </c>
      <c r="G6996" t="str">
        <f>_xlfn.XLOOKUP(C6996,'Exchange Code Lookup'!E:E,'Exchange Code Lookup'!C:C,"Not found")</f>
        <v>STOCK EXCHANGE OF THAILAND</v>
      </c>
      <c r="H6996" t="s">
        <v>20595</v>
      </c>
      <c r="I6996" t="s">
        <v>13864</v>
      </c>
      <c r="J6996" t="str">
        <f>_xlfn.XLOOKUP(C6996,'Exchange Code Lookup'!E:E,'Exchange Code Lookup'!H:H,"Not found")</f>
        <v xml:space="preserve"> TH</v>
      </c>
      <c r="K6996">
        <v>6.1700000000000004E-4</v>
      </c>
      <c r="L6996">
        <v>799.89</v>
      </c>
      <c r="M6996">
        <v>31.5</v>
      </c>
    </row>
    <row r="6997" spans="1:13" x14ac:dyDescent="0.35">
      <c r="A6997" t="s">
        <v>13865</v>
      </c>
      <c r="B6997" t="s">
        <v>22290</v>
      </c>
      <c r="C6997" t="s">
        <v>20795</v>
      </c>
      <c r="D6997" t="str">
        <f>_xlfn.XLOOKUP(C6997,'Exchange Code Lookup'!E:E,'Exchange Code Lookup'!F:F,"Not found")</f>
        <v>SAUDI ARABIA</v>
      </c>
      <c r="E6997" t="str">
        <f>_xlfn.XLOOKUP(C6997,'Exchange Code Lookup'!E:E,'Exchange Code Lookup'!A:A,"Not found")</f>
        <v>XSAU</v>
      </c>
      <c r="F6997" t="str">
        <f>_xlfn.XLOOKUP(C6997,'Exchange Code Lookup'!E:E,'Exchange Code Lookup'!B:B,"Not found")</f>
        <v>XSAU</v>
      </c>
      <c r="G6997" t="str">
        <f>_xlfn.XLOOKUP(C6997,'Exchange Code Lookup'!E:E,'Exchange Code Lookup'!C:C,"Not found")</f>
        <v>SAUDI STOCK EXCHANGE</v>
      </c>
      <c r="H6997" t="s">
        <v>20595</v>
      </c>
      <c r="I6997" t="s">
        <v>13866</v>
      </c>
      <c r="J6997" t="str">
        <f>_xlfn.XLOOKUP(C6997,'Exchange Code Lookup'!E:E,'Exchange Code Lookup'!H:H,"Not found")</f>
        <v>SA</v>
      </c>
      <c r="K6997">
        <v>6.1700000000000004E-4</v>
      </c>
      <c r="L6997">
        <v>33.92</v>
      </c>
      <c r="M6997">
        <v>82.75</v>
      </c>
    </row>
    <row r="6998" spans="1:13" x14ac:dyDescent="0.35">
      <c r="A6998" t="s">
        <v>13867</v>
      </c>
      <c r="B6998" t="s">
        <v>27364</v>
      </c>
      <c r="C6998" t="s">
        <v>20673</v>
      </c>
      <c r="D6998" t="str">
        <f>_xlfn.XLOOKUP(C6998,'Exchange Code Lookup'!E:E,'Exchange Code Lookup'!F:F,"Not found")</f>
        <v>ASE</v>
      </c>
      <c r="E6998" t="str">
        <f>_xlfn.XLOOKUP(C6998,'Exchange Code Lookup'!E:E,'Exchange Code Lookup'!A:A,"Not found")</f>
        <v>XASX</v>
      </c>
      <c r="F6998" t="str">
        <f>_xlfn.XLOOKUP(C6998,'Exchange Code Lookup'!E:E,'Exchange Code Lookup'!B:B,"Not found")</f>
        <v>XASX</v>
      </c>
      <c r="G6998" t="str">
        <f>_xlfn.XLOOKUP(C6998,'Exchange Code Lookup'!E:E,'Exchange Code Lookup'!C:C,"Not found")</f>
        <v>ASX - ALL MARKETS</v>
      </c>
      <c r="H6998" t="s">
        <v>20595</v>
      </c>
      <c r="I6998" t="s">
        <v>13868</v>
      </c>
      <c r="J6998" t="str">
        <f>_xlfn.XLOOKUP(C6998,'Exchange Code Lookup'!E:E,'Exchange Code Lookup'!H:H,"Not found")</f>
        <v>AU</v>
      </c>
      <c r="K6998">
        <v>6.1700000000000004E-4</v>
      </c>
      <c r="L6998">
        <v>226.17</v>
      </c>
      <c r="M6998">
        <v>4.74</v>
      </c>
    </row>
    <row r="6999" spans="1:13" x14ac:dyDescent="0.35">
      <c r="A6999" t="s">
        <v>13869</v>
      </c>
      <c r="B6999" t="s">
        <v>27365</v>
      </c>
      <c r="C6999" t="s">
        <v>20601</v>
      </c>
      <c r="D6999" t="str">
        <f>_xlfn.XLOOKUP(C6999,'Exchange Code Lookup'!E:E,'Exchange Code Lookup'!F:F,"Not found")</f>
        <v>TAIPEI</v>
      </c>
      <c r="E6999" t="str">
        <f>_xlfn.XLOOKUP(C6999,'Exchange Code Lookup'!E:E,'Exchange Code Lookup'!A:A,"Not found")</f>
        <v>ROCO</v>
      </c>
      <c r="F6999" t="str">
        <f>_xlfn.XLOOKUP(C6999,'Exchange Code Lookup'!E:E,'Exchange Code Lookup'!B:B,"Not found")</f>
        <v>ROCO</v>
      </c>
      <c r="G6999" t="str">
        <f>_xlfn.XLOOKUP(C6999,'Exchange Code Lookup'!E:E,'Exchange Code Lookup'!C:C,"Not found")</f>
        <v>TAIPEI EXCHANGE</v>
      </c>
      <c r="H6999" t="s">
        <v>20595</v>
      </c>
      <c r="I6999" t="s">
        <v>13870</v>
      </c>
      <c r="J6999" t="str">
        <f>_xlfn.XLOOKUP(C6999,'Exchange Code Lookup'!E:E,'Exchange Code Lookup'!H:H,"Not found")</f>
        <v>TW</v>
      </c>
      <c r="K6999">
        <v>6.1700000000000004E-4</v>
      </c>
      <c r="L6999">
        <v>350.18099999999998</v>
      </c>
      <c r="M6999">
        <v>68</v>
      </c>
    </row>
    <row r="7000" spans="1:13" x14ac:dyDescent="0.35">
      <c r="A7000" t="s">
        <v>13871</v>
      </c>
      <c r="B7000" t="s">
        <v>27366</v>
      </c>
      <c r="C7000" t="s">
        <v>20983</v>
      </c>
      <c r="D7000" t="str">
        <f>_xlfn.XLOOKUP(C7000,'Exchange Code Lookup'!E:E,'Exchange Code Lookup'!F:F,"Not found")</f>
        <v>Nrth SZ-SEHK</v>
      </c>
      <c r="E7000" t="str">
        <f>_xlfn.XLOOKUP(C7000,'Exchange Code Lookup'!E:E,'Exchange Code Lookup'!A:A,"Not found")</f>
        <v>XSEC</v>
      </c>
      <c r="F7000" t="str">
        <f>_xlfn.XLOOKUP(C7000,'Exchange Code Lookup'!E:E,'Exchange Code Lookup'!B:B,"Not found")</f>
        <v>XSHE</v>
      </c>
      <c r="G7000" t="str">
        <f>_xlfn.XLOOKUP(C7000,'Exchange Code Lookup'!E:E,'Exchange Code Lookup'!C:C,"Not found")</f>
        <v>SHENZHEN STOCK EXCHANGE - SHENZHEN - HONG KONG STOCK CONNECT</v>
      </c>
      <c r="H7000" t="s">
        <v>20595</v>
      </c>
      <c r="I7000" t="s">
        <v>13872</v>
      </c>
      <c r="J7000" t="str">
        <f>_xlfn.XLOOKUP(C7000,'Exchange Code Lookup'!E:E,'Exchange Code Lookup'!H:H,"Not found")</f>
        <v>CN</v>
      </c>
      <c r="K7000">
        <v>6.1600000000000001E-4</v>
      </c>
      <c r="L7000">
        <v>722.17991199999994</v>
      </c>
      <c r="M7000">
        <v>6.93</v>
      </c>
    </row>
    <row r="7001" spans="1:13" x14ac:dyDescent="0.35">
      <c r="A7001" t="s">
        <v>13873</v>
      </c>
      <c r="B7001" t="s">
        <v>27367</v>
      </c>
      <c r="C7001" t="s">
        <v>20795</v>
      </c>
      <c r="D7001" t="str">
        <f>_xlfn.XLOOKUP(C7001,'Exchange Code Lookup'!E:E,'Exchange Code Lookup'!F:F,"Not found")</f>
        <v>SAUDI ARABIA</v>
      </c>
      <c r="E7001" t="str">
        <f>_xlfn.XLOOKUP(C7001,'Exchange Code Lookup'!E:E,'Exchange Code Lookup'!A:A,"Not found")</f>
        <v>XSAU</v>
      </c>
      <c r="F7001" t="str">
        <f>_xlfn.XLOOKUP(C7001,'Exchange Code Lookup'!E:E,'Exchange Code Lookup'!B:B,"Not found")</f>
        <v>XSAU</v>
      </c>
      <c r="G7001" t="str">
        <f>_xlfn.XLOOKUP(C7001,'Exchange Code Lookup'!E:E,'Exchange Code Lookup'!C:C,"Not found")</f>
        <v>SAUDI STOCK EXCHANGE</v>
      </c>
      <c r="H7001" t="s">
        <v>20595</v>
      </c>
      <c r="I7001" t="s">
        <v>13874</v>
      </c>
      <c r="J7001" t="str">
        <f>_xlfn.XLOOKUP(C7001,'Exchange Code Lookup'!E:E,'Exchange Code Lookup'!H:H,"Not found")</f>
        <v>SA</v>
      </c>
      <c r="K7001">
        <v>6.1600000000000001E-4</v>
      </c>
      <c r="L7001">
        <v>104.527</v>
      </c>
      <c r="M7001">
        <v>26.8</v>
      </c>
    </row>
    <row r="7002" spans="1:13" x14ac:dyDescent="0.35">
      <c r="A7002" t="s">
        <v>13875</v>
      </c>
      <c r="B7002" t="s">
        <v>27368</v>
      </c>
      <c r="C7002" t="s">
        <v>20668</v>
      </c>
      <c r="D7002" t="str">
        <f>_xlfn.XLOOKUP(C7002,'Exchange Code Lookup'!E:E,'Exchange Code Lookup'!F:F,"Not found")</f>
        <v xml:space="preserve">TOKYO  </v>
      </c>
      <c r="E7002" t="str">
        <f>_xlfn.XLOOKUP(C7002,'Exchange Code Lookup'!E:E,'Exchange Code Lookup'!A:A,"Not found")</f>
        <v>XTKS</v>
      </c>
      <c r="F7002" t="str">
        <f>_xlfn.XLOOKUP(C7002,'Exchange Code Lookup'!E:E,'Exchange Code Lookup'!B:B,"Not found")</f>
        <v>XJPX</v>
      </c>
      <c r="G7002" t="str">
        <f>_xlfn.XLOOKUP(C7002,'Exchange Code Lookup'!E:E,'Exchange Code Lookup'!C:C,"Not found")</f>
        <v>TOKYO STOCK EXCHANGE</v>
      </c>
      <c r="H7002" t="s">
        <v>20595</v>
      </c>
      <c r="I7002" t="s">
        <v>13876</v>
      </c>
      <c r="J7002" t="str">
        <f>_xlfn.XLOOKUP(C7002,'Exchange Code Lookup'!E:E,'Exchange Code Lookup'!H:H,"Not found")</f>
        <v>JP</v>
      </c>
      <c r="K7002">
        <v>6.1600000000000001E-4</v>
      </c>
      <c r="L7002">
        <v>12.624000000000001</v>
      </c>
      <c r="M7002">
        <v>9350</v>
      </c>
    </row>
    <row r="7003" spans="1:13" x14ac:dyDescent="0.35">
      <c r="A7003" t="s">
        <v>13877</v>
      </c>
      <c r="B7003" t="s">
        <v>27369</v>
      </c>
      <c r="C7003" t="s">
        <v>21911</v>
      </c>
      <c r="D7003" t="str">
        <f>_xlfn.XLOOKUP(C7003,'Exchange Code Lookup'!E:E,'Exchange Code Lookup'!F:F,"Not found")</f>
        <v>NASDAQ CM</v>
      </c>
      <c r="E7003" t="str">
        <f>_xlfn.XLOOKUP(C7003,'Exchange Code Lookup'!E:E,'Exchange Code Lookup'!A:A,"Not found")</f>
        <v>XNCM</v>
      </c>
      <c r="F7003" t="str">
        <f>_xlfn.XLOOKUP(C7003,'Exchange Code Lookup'!E:E,'Exchange Code Lookup'!B:B,"Not found")</f>
        <v>XNAS</v>
      </c>
      <c r="G7003" t="str">
        <f>_xlfn.XLOOKUP(C7003,'Exchange Code Lookup'!E:E,'Exchange Code Lookup'!C:C,"Not found")</f>
        <v>NASDAQ CAPITAL MARKET</v>
      </c>
      <c r="H7003" t="s">
        <v>20595</v>
      </c>
      <c r="I7003" t="s">
        <v>13878</v>
      </c>
      <c r="J7003" t="str">
        <f>_xlfn.XLOOKUP(C7003,'Exchange Code Lookup'!E:E,'Exchange Code Lookup'!H:H,"Not found")</f>
        <v>US</v>
      </c>
      <c r="K7003">
        <v>6.1600000000000001E-4</v>
      </c>
      <c r="L7003">
        <v>55.625999999999998</v>
      </c>
      <c r="M7003">
        <v>13.41</v>
      </c>
    </row>
    <row r="7004" spans="1:13" x14ac:dyDescent="0.35">
      <c r="A7004" t="s">
        <v>13879</v>
      </c>
      <c r="B7004" t="s">
        <v>27370</v>
      </c>
      <c r="C7004" t="s">
        <v>20983</v>
      </c>
      <c r="D7004" t="str">
        <f>_xlfn.XLOOKUP(C7004,'Exchange Code Lookup'!E:E,'Exchange Code Lookup'!F:F,"Not found")</f>
        <v>Nrth SZ-SEHK</v>
      </c>
      <c r="E7004" t="str">
        <f>_xlfn.XLOOKUP(C7004,'Exchange Code Lookup'!E:E,'Exchange Code Lookup'!A:A,"Not found")</f>
        <v>XSEC</v>
      </c>
      <c r="F7004" t="str">
        <f>_xlfn.XLOOKUP(C7004,'Exchange Code Lookup'!E:E,'Exchange Code Lookup'!B:B,"Not found")</f>
        <v>XSHE</v>
      </c>
      <c r="G7004" t="str">
        <f>_xlfn.XLOOKUP(C7004,'Exchange Code Lookup'!E:E,'Exchange Code Lookup'!C:C,"Not found")</f>
        <v>SHENZHEN STOCK EXCHANGE - SHENZHEN - HONG KONG STOCK CONNECT</v>
      </c>
      <c r="H7004" t="s">
        <v>20595</v>
      </c>
      <c r="I7004" t="s">
        <v>13880</v>
      </c>
      <c r="J7004" t="str">
        <f>_xlfn.XLOOKUP(C7004,'Exchange Code Lookup'!E:E,'Exchange Code Lookup'!H:H,"Not found")</f>
        <v>CN</v>
      </c>
      <c r="K7004">
        <v>6.1600000000000001E-4</v>
      </c>
      <c r="L7004">
        <v>678.70600000000002</v>
      </c>
      <c r="M7004">
        <v>7.37</v>
      </c>
    </row>
    <row r="7005" spans="1:13" x14ac:dyDescent="0.35">
      <c r="A7005" t="s">
        <v>13881</v>
      </c>
      <c r="B7005" t="s">
        <v>27371</v>
      </c>
      <c r="C7005" t="s">
        <v>20609</v>
      </c>
      <c r="D7005" t="str">
        <f>_xlfn.XLOOKUP(C7005,'Exchange Code Lookup'!E:E,'Exchange Code Lookup'!F:F,"Not found")</f>
        <v>NEW YORK</v>
      </c>
      <c r="E7005" t="str">
        <f>_xlfn.XLOOKUP(C7005,'Exchange Code Lookup'!E:E,'Exchange Code Lookup'!A:A,"Not found")</f>
        <v>XNYS</v>
      </c>
      <c r="F7005" t="str">
        <f>_xlfn.XLOOKUP(C7005,'Exchange Code Lookup'!E:E,'Exchange Code Lookup'!B:B,"Not found")</f>
        <v>XNYS</v>
      </c>
      <c r="G7005" t="str">
        <f>_xlfn.XLOOKUP(C7005,'Exchange Code Lookup'!E:E,'Exchange Code Lookup'!C:C,"Not found")</f>
        <v>NEW YORK STOCK EXCHANGE INC</v>
      </c>
      <c r="H7005" t="s">
        <v>20595</v>
      </c>
      <c r="I7005" t="s">
        <v>13882</v>
      </c>
      <c r="J7005" t="str">
        <f>_xlfn.XLOOKUP(C7005,'Exchange Code Lookup'!E:E,'Exchange Code Lookup'!H:H,"Not found")</f>
        <v>US</v>
      </c>
      <c r="K7005">
        <v>6.1499999999999999E-4</v>
      </c>
      <c r="L7005">
        <v>81.016000000000005</v>
      </c>
      <c r="M7005">
        <v>9.1999999999999993</v>
      </c>
    </row>
    <row r="7006" spans="1:13" x14ac:dyDescent="0.35">
      <c r="A7006" t="s">
        <v>13883</v>
      </c>
      <c r="B7006" t="s">
        <v>27372</v>
      </c>
      <c r="C7006" t="s">
        <v>20914</v>
      </c>
      <c r="D7006" t="str">
        <f>_xlfn.XLOOKUP(C7006,'Exchange Code Lookup'!E:E,'Exchange Code Lookup'!F:F,"Not found")</f>
        <v>Nth SSE-SEHK</v>
      </c>
      <c r="E7006" t="str">
        <f>_xlfn.XLOOKUP(C7006,'Exchange Code Lookup'!E:E,'Exchange Code Lookup'!A:A,"Not found")</f>
        <v>XSSC</v>
      </c>
      <c r="F7006" t="str">
        <f>_xlfn.XLOOKUP(C7006,'Exchange Code Lookup'!E:E,'Exchange Code Lookup'!B:B,"Not found")</f>
        <v>XSHG</v>
      </c>
      <c r="G7006" t="str">
        <f>_xlfn.XLOOKUP(C7006,'Exchange Code Lookup'!E:E,'Exchange Code Lookup'!C:C,"Not found")</f>
        <v>SHANGHAI STOCK EXCHANGE - SHANGHAI - HONG KONG STOCK CONNECT</v>
      </c>
      <c r="H7006" t="s">
        <v>20595</v>
      </c>
      <c r="I7006" t="s">
        <v>13884</v>
      </c>
      <c r="J7006" t="str">
        <f>_xlfn.XLOOKUP(C7006,'Exchange Code Lookup'!E:E,'Exchange Code Lookup'!H:H,"Not found")</f>
        <v>CN</v>
      </c>
      <c r="K7006">
        <v>6.1499999999999999E-4</v>
      </c>
      <c r="L7006">
        <v>184.774047</v>
      </c>
      <c r="M7006">
        <v>27.05</v>
      </c>
    </row>
    <row r="7007" spans="1:13" x14ac:dyDescent="0.35">
      <c r="A7007" t="s">
        <v>13885</v>
      </c>
      <c r="B7007" t="s">
        <v>27373</v>
      </c>
      <c r="C7007" t="s">
        <v>21272</v>
      </c>
      <c r="D7007" t="str">
        <f>_xlfn.XLOOKUP(C7007,'Exchange Code Lookup'!E:E,'Exchange Code Lookup'!F:F,"Not found")</f>
        <v>WARSAW</v>
      </c>
      <c r="E7007" t="str">
        <f>_xlfn.XLOOKUP(C7007,'Exchange Code Lookup'!E:E,'Exchange Code Lookup'!A:A,"Not found")</f>
        <v>XWAR</v>
      </c>
      <c r="F7007" t="str">
        <f>_xlfn.XLOOKUP(C7007,'Exchange Code Lookup'!E:E,'Exchange Code Lookup'!B:B,"Not found")</f>
        <v>XWAR</v>
      </c>
      <c r="G7007" t="str">
        <f>_xlfn.XLOOKUP(C7007,'Exchange Code Lookup'!E:E,'Exchange Code Lookup'!C:C,"Not found")</f>
        <v>WARSAW STOCK EXCHANGE/EQUITIES/MAIN MARKET</v>
      </c>
      <c r="H7007" t="s">
        <v>20595</v>
      </c>
      <c r="I7007" t="s">
        <v>13886</v>
      </c>
      <c r="J7007" t="str">
        <f>_xlfn.XLOOKUP(C7007,'Exchange Code Lookup'!E:E,'Exchange Code Lookup'!H:H,"Not found")</f>
        <v>PL</v>
      </c>
      <c r="K7007">
        <v>6.1499999999999999E-4</v>
      </c>
      <c r="L7007">
        <v>14.596069999999999</v>
      </c>
      <c r="M7007">
        <v>199.8</v>
      </c>
    </row>
    <row r="7008" spans="1:13" x14ac:dyDescent="0.35">
      <c r="A7008" t="s">
        <v>13887</v>
      </c>
      <c r="B7008" t="s">
        <v>27374</v>
      </c>
      <c r="C7008" t="s">
        <v>20601</v>
      </c>
      <c r="D7008" t="str">
        <f>_xlfn.XLOOKUP(C7008,'Exchange Code Lookup'!E:E,'Exchange Code Lookup'!F:F,"Not found")</f>
        <v>TAIPEI</v>
      </c>
      <c r="E7008" t="str">
        <f>_xlfn.XLOOKUP(C7008,'Exchange Code Lookup'!E:E,'Exchange Code Lookup'!A:A,"Not found")</f>
        <v>ROCO</v>
      </c>
      <c r="F7008" t="str">
        <f>_xlfn.XLOOKUP(C7008,'Exchange Code Lookup'!E:E,'Exchange Code Lookup'!B:B,"Not found")</f>
        <v>ROCO</v>
      </c>
      <c r="G7008" t="str">
        <f>_xlfn.XLOOKUP(C7008,'Exchange Code Lookup'!E:E,'Exchange Code Lookup'!C:C,"Not found")</f>
        <v>TAIPEI EXCHANGE</v>
      </c>
      <c r="H7008" t="s">
        <v>20595</v>
      </c>
      <c r="I7008" t="s">
        <v>13888</v>
      </c>
      <c r="J7008" t="str">
        <f>_xlfn.XLOOKUP(C7008,'Exchange Code Lookup'!E:E,'Exchange Code Lookup'!H:H,"Not found")</f>
        <v>TW</v>
      </c>
      <c r="K7008">
        <v>6.1499999999999999E-4</v>
      </c>
      <c r="L7008">
        <v>82.3</v>
      </c>
      <c r="M7008">
        <v>288.5</v>
      </c>
    </row>
    <row r="7009" spans="1:13" x14ac:dyDescent="0.35">
      <c r="A7009" t="s">
        <v>13889</v>
      </c>
      <c r="B7009" t="s">
        <v>27375</v>
      </c>
      <c r="C7009" t="s">
        <v>20983</v>
      </c>
      <c r="D7009" t="str">
        <f>_xlfn.XLOOKUP(C7009,'Exchange Code Lookup'!E:E,'Exchange Code Lookup'!F:F,"Not found")</f>
        <v>Nrth SZ-SEHK</v>
      </c>
      <c r="E7009" t="str">
        <f>_xlfn.XLOOKUP(C7009,'Exchange Code Lookup'!E:E,'Exchange Code Lookup'!A:A,"Not found")</f>
        <v>XSEC</v>
      </c>
      <c r="F7009" t="str">
        <f>_xlfn.XLOOKUP(C7009,'Exchange Code Lookup'!E:E,'Exchange Code Lookup'!B:B,"Not found")</f>
        <v>XSHE</v>
      </c>
      <c r="G7009" t="str">
        <f>_xlfn.XLOOKUP(C7009,'Exchange Code Lookup'!E:E,'Exchange Code Lookup'!C:C,"Not found")</f>
        <v>SHENZHEN STOCK EXCHANGE - SHENZHEN - HONG KONG STOCK CONNECT</v>
      </c>
      <c r="H7009" t="s">
        <v>20595</v>
      </c>
      <c r="I7009" t="s">
        <v>13890</v>
      </c>
      <c r="J7009" t="str">
        <f>_xlfn.XLOOKUP(C7009,'Exchange Code Lookup'!E:E,'Exchange Code Lookup'!H:H,"Not found")</f>
        <v>CN</v>
      </c>
      <c r="K7009">
        <v>6.1499999999999999E-4</v>
      </c>
      <c r="L7009">
        <v>400.39171499999998</v>
      </c>
      <c r="M7009">
        <v>12.47</v>
      </c>
    </row>
    <row r="7010" spans="1:13" x14ac:dyDescent="0.35">
      <c r="A7010" t="s">
        <v>13891</v>
      </c>
      <c r="B7010" t="s">
        <v>27376</v>
      </c>
      <c r="C7010" t="s">
        <v>20791</v>
      </c>
      <c r="D7010" t="str">
        <f>_xlfn.XLOOKUP(C7010,'Exchange Code Lookup'!E:E,'Exchange Code Lookup'!F:F,"Not found")</f>
        <v>NATL INDIA</v>
      </c>
      <c r="E7010" t="str">
        <f>_xlfn.XLOOKUP(C7010,'Exchange Code Lookup'!E:E,'Exchange Code Lookup'!A:A,"Not found")</f>
        <v>XNSE</v>
      </c>
      <c r="F7010" t="str">
        <f>_xlfn.XLOOKUP(C7010,'Exchange Code Lookup'!E:E,'Exchange Code Lookup'!B:B,"Not found")</f>
        <v>XNSE</v>
      </c>
      <c r="G7010" t="str">
        <f>_xlfn.XLOOKUP(C7010,'Exchange Code Lookup'!E:E,'Exchange Code Lookup'!C:C,"Not found")</f>
        <v>NATIONAL STOCK EXCHANGE OF INDIA</v>
      </c>
      <c r="H7010" t="s">
        <v>20595</v>
      </c>
      <c r="I7010" t="s">
        <v>13892</v>
      </c>
      <c r="J7010" t="str">
        <f>_xlfn.XLOOKUP(C7010,'Exchange Code Lookup'!E:E,'Exchange Code Lookup'!H:H,"Not found")</f>
        <v>IN</v>
      </c>
      <c r="K7010">
        <v>6.1499999999999999E-4</v>
      </c>
      <c r="L7010">
        <v>45.523000000000003</v>
      </c>
      <c r="M7010">
        <v>1585</v>
      </c>
    </row>
    <row r="7011" spans="1:13" x14ac:dyDescent="0.35">
      <c r="A7011" t="s">
        <v>13893</v>
      </c>
      <c r="B7011" t="s">
        <v>27377</v>
      </c>
      <c r="C7011" t="s">
        <v>20732</v>
      </c>
      <c r="D7011" t="str">
        <f>_xlfn.XLOOKUP(C7011,'Exchange Code Lookup'!E:E,'Exchange Code Lookup'!F:F,"Not found")</f>
        <v>BRSAITALIANA</v>
      </c>
      <c r="E7011" t="str">
        <f>_xlfn.XLOOKUP(C7011,'Exchange Code Lookup'!E:E,'Exchange Code Lookup'!A:A,"Not found")</f>
        <v>MTAA</v>
      </c>
      <c r="F7011" t="str">
        <f>_xlfn.XLOOKUP(C7011,'Exchange Code Lookup'!E:E,'Exchange Code Lookup'!B:B,"Not found")</f>
        <v>XMIL</v>
      </c>
      <c r="G7011" t="str">
        <f>_xlfn.XLOOKUP(C7011,'Exchange Code Lookup'!E:E,'Exchange Code Lookup'!C:C,"Not found")</f>
        <v>ELECTRONIC SHARE MARKET</v>
      </c>
      <c r="H7011" t="s">
        <v>20595</v>
      </c>
      <c r="I7011" t="s">
        <v>13894</v>
      </c>
      <c r="J7011" t="str">
        <f>_xlfn.XLOOKUP(C7011,'Exchange Code Lookup'!E:E,'Exchange Code Lookup'!H:H,"Not found")</f>
        <v>IT</v>
      </c>
      <c r="K7011">
        <v>6.1399999999999996E-4</v>
      </c>
      <c r="L7011">
        <v>75.147999999999996</v>
      </c>
      <c r="M7011">
        <v>8.84</v>
      </c>
    </row>
    <row r="7012" spans="1:13" x14ac:dyDescent="0.35">
      <c r="A7012" t="s">
        <v>13895</v>
      </c>
      <c r="B7012" t="s">
        <v>27378</v>
      </c>
      <c r="C7012" t="s">
        <v>21911</v>
      </c>
      <c r="D7012" t="str">
        <f>_xlfn.XLOOKUP(C7012,'Exchange Code Lookup'!E:E,'Exchange Code Lookup'!F:F,"Not found")</f>
        <v>NASDAQ CM</v>
      </c>
      <c r="E7012" t="str">
        <f>_xlfn.XLOOKUP(C7012,'Exchange Code Lookup'!E:E,'Exchange Code Lookup'!A:A,"Not found")</f>
        <v>XNCM</v>
      </c>
      <c r="F7012" t="str">
        <f>_xlfn.XLOOKUP(C7012,'Exchange Code Lookup'!E:E,'Exchange Code Lookup'!B:B,"Not found")</f>
        <v>XNAS</v>
      </c>
      <c r="G7012" t="str">
        <f>_xlfn.XLOOKUP(C7012,'Exchange Code Lookup'!E:E,'Exchange Code Lookup'!C:C,"Not found")</f>
        <v>NASDAQ CAPITAL MARKET</v>
      </c>
      <c r="H7012" t="s">
        <v>20595</v>
      </c>
      <c r="I7012" t="s">
        <v>13896</v>
      </c>
      <c r="J7012" t="str">
        <f>_xlfn.XLOOKUP(C7012,'Exchange Code Lookup'!E:E,'Exchange Code Lookup'!H:H,"Not found")</f>
        <v>US</v>
      </c>
      <c r="K7012">
        <v>6.1399999999999996E-4</v>
      </c>
      <c r="L7012">
        <v>185.62299999999999</v>
      </c>
      <c r="M7012">
        <v>4.0049999999999999</v>
      </c>
    </row>
    <row r="7013" spans="1:13" x14ac:dyDescent="0.35">
      <c r="A7013" t="s">
        <v>13897</v>
      </c>
      <c r="B7013" t="s">
        <v>27379</v>
      </c>
      <c r="C7013" t="s">
        <v>21299</v>
      </c>
      <c r="D7013" t="str">
        <f>_xlfn.XLOOKUP(C7013,'Exchange Code Lookup'!E:E,'Exchange Code Lookup'!F:F,"Not found")</f>
        <v>EN DUBLIN</v>
      </c>
      <c r="E7013" t="str">
        <f>_xlfn.XLOOKUP(C7013,'Exchange Code Lookup'!E:E,'Exchange Code Lookup'!A:A,"Not found")</f>
        <v>XDUB</v>
      </c>
      <c r="F7013" t="str">
        <f>_xlfn.XLOOKUP(C7013,'Exchange Code Lookup'!E:E,'Exchange Code Lookup'!B:B,"Not found")</f>
        <v>XDUB</v>
      </c>
      <c r="G7013" t="str">
        <f>_xlfn.XLOOKUP(C7013,'Exchange Code Lookup'!E:E,'Exchange Code Lookup'!C:C,"Not found")</f>
        <v>IRISH STOCK EXCHANGE - MAIN MARKET</v>
      </c>
      <c r="H7013" t="s">
        <v>20595</v>
      </c>
      <c r="I7013" t="s">
        <v>13898</v>
      </c>
      <c r="J7013" t="str">
        <f>_xlfn.XLOOKUP(C7013,'Exchange Code Lookup'!E:E,'Exchange Code Lookup'!H:H,"Not found")</f>
        <v xml:space="preserve"> IE</v>
      </c>
      <c r="K7013">
        <v>6.1399999999999996E-4</v>
      </c>
      <c r="L7013">
        <v>83.411000000000001</v>
      </c>
      <c r="M7013">
        <v>7.96</v>
      </c>
    </row>
    <row r="7014" spans="1:13" x14ac:dyDescent="0.35">
      <c r="A7014" t="s">
        <v>13899</v>
      </c>
      <c r="B7014" t="s">
        <v>27380</v>
      </c>
      <c r="C7014" t="s">
        <v>20668</v>
      </c>
      <c r="D7014" t="str">
        <f>_xlfn.XLOOKUP(C7014,'Exchange Code Lookup'!E:E,'Exchange Code Lookup'!F:F,"Not found")</f>
        <v xml:space="preserve">TOKYO  </v>
      </c>
      <c r="E7014" t="str">
        <f>_xlfn.XLOOKUP(C7014,'Exchange Code Lookup'!E:E,'Exchange Code Lookup'!A:A,"Not found")</f>
        <v>XTKS</v>
      </c>
      <c r="F7014" t="str">
        <f>_xlfn.XLOOKUP(C7014,'Exchange Code Lookup'!E:E,'Exchange Code Lookup'!B:B,"Not found")</f>
        <v>XJPX</v>
      </c>
      <c r="G7014" t="str">
        <f>_xlfn.XLOOKUP(C7014,'Exchange Code Lookup'!E:E,'Exchange Code Lookup'!C:C,"Not found")</f>
        <v>TOKYO STOCK EXCHANGE</v>
      </c>
      <c r="H7014" t="s">
        <v>20595</v>
      </c>
      <c r="I7014" t="s">
        <v>13900</v>
      </c>
      <c r="J7014" t="str">
        <f>_xlfn.XLOOKUP(C7014,'Exchange Code Lookup'!E:E,'Exchange Code Lookup'!H:H,"Not found")</f>
        <v>JP</v>
      </c>
      <c r="K7014">
        <v>6.1300000000000005E-4</v>
      </c>
      <c r="L7014">
        <v>18.870999999999999</v>
      </c>
      <c r="M7014">
        <v>6230</v>
      </c>
    </row>
    <row r="7015" spans="1:13" x14ac:dyDescent="0.35">
      <c r="A7015" t="s">
        <v>13901</v>
      </c>
      <c r="B7015" t="s">
        <v>27381</v>
      </c>
      <c r="C7015" t="s">
        <v>21632</v>
      </c>
      <c r="D7015" t="str">
        <f>_xlfn.XLOOKUP(C7015,'Exchange Code Lookup'!E:E,'Exchange Code Lookup'!F:F,"Not found")</f>
        <v>SANT. COMERC</v>
      </c>
      <c r="E7015" t="str">
        <f>_xlfn.XLOOKUP(C7015,'Exchange Code Lookup'!E:E,'Exchange Code Lookup'!A:A,"Not found")</f>
        <v>XSGO</v>
      </c>
      <c r="F7015" t="str">
        <f>_xlfn.XLOOKUP(C7015,'Exchange Code Lookup'!E:E,'Exchange Code Lookup'!B:B,"Not found")</f>
        <v>XSGO</v>
      </c>
      <c r="G7015" t="str">
        <f>_xlfn.XLOOKUP(C7015,'Exchange Code Lookup'!E:E,'Exchange Code Lookup'!C:C,"Not found")</f>
        <v>SANTIAGO STOCK EXCHANGE</v>
      </c>
      <c r="H7015" t="s">
        <v>20595</v>
      </c>
      <c r="I7015" t="s">
        <v>13902</v>
      </c>
      <c r="J7015" t="str">
        <f>_xlfn.XLOOKUP(C7015,'Exchange Code Lookup'!E:E,'Exchange Code Lookup'!H:H,"Not found")</f>
        <v>CL</v>
      </c>
      <c r="K7015">
        <v>6.1300000000000005E-4</v>
      </c>
      <c r="L7015">
        <v>549.90099999999995</v>
      </c>
      <c r="M7015">
        <v>1313.9</v>
      </c>
    </row>
    <row r="7016" spans="1:13" x14ac:dyDescent="0.35">
      <c r="A7016" t="s">
        <v>13903</v>
      </c>
      <c r="B7016" t="s">
        <v>27382</v>
      </c>
      <c r="C7016" t="s">
        <v>20791</v>
      </c>
      <c r="D7016" t="str">
        <f>_xlfn.XLOOKUP(C7016,'Exchange Code Lookup'!E:E,'Exchange Code Lookup'!F:F,"Not found")</f>
        <v>NATL INDIA</v>
      </c>
      <c r="E7016" t="str">
        <f>_xlfn.XLOOKUP(C7016,'Exchange Code Lookup'!E:E,'Exchange Code Lookup'!A:A,"Not found")</f>
        <v>XNSE</v>
      </c>
      <c r="F7016" t="str">
        <f>_xlfn.XLOOKUP(C7016,'Exchange Code Lookup'!E:E,'Exchange Code Lookup'!B:B,"Not found")</f>
        <v>XNSE</v>
      </c>
      <c r="G7016" t="str">
        <f>_xlfn.XLOOKUP(C7016,'Exchange Code Lookup'!E:E,'Exchange Code Lookup'!C:C,"Not found")</f>
        <v>NATIONAL STOCK EXCHANGE OF INDIA</v>
      </c>
      <c r="H7016" t="s">
        <v>20595</v>
      </c>
      <c r="I7016" t="s">
        <v>13904</v>
      </c>
      <c r="J7016" t="str">
        <f>_xlfn.XLOOKUP(C7016,'Exchange Code Lookup'!E:E,'Exchange Code Lookup'!H:H,"Not found")</f>
        <v>IN</v>
      </c>
      <c r="K7016">
        <v>6.1300000000000005E-4</v>
      </c>
      <c r="L7016">
        <v>856.78800000000001</v>
      </c>
      <c r="M7016">
        <v>84.14</v>
      </c>
    </row>
    <row r="7017" spans="1:13" x14ac:dyDescent="0.35">
      <c r="A7017" t="s">
        <v>13905</v>
      </c>
      <c r="B7017" t="s">
        <v>27383</v>
      </c>
      <c r="C7017" t="s">
        <v>20668</v>
      </c>
      <c r="D7017" t="str">
        <f>_xlfn.XLOOKUP(C7017,'Exchange Code Lookup'!E:E,'Exchange Code Lookup'!F:F,"Not found")</f>
        <v xml:space="preserve">TOKYO  </v>
      </c>
      <c r="E7017" t="str">
        <f>_xlfn.XLOOKUP(C7017,'Exchange Code Lookup'!E:E,'Exchange Code Lookup'!A:A,"Not found")</f>
        <v>XTKS</v>
      </c>
      <c r="F7017" t="str">
        <f>_xlfn.XLOOKUP(C7017,'Exchange Code Lookup'!E:E,'Exchange Code Lookup'!B:B,"Not found")</f>
        <v>XJPX</v>
      </c>
      <c r="G7017" t="str">
        <f>_xlfn.XLOOKUP(C7017,'Exchange Code Lookup'!E:E,'Exchange Code Lookup'!C:C,"Not found")</f>
        <v>TOKYO STOCK EXCHANGE</v>
      </c>
      <c r="H7017" t="s">
        <v>20595</v>
      </c>
      <c r="I7017" t="s">
        <v>13906</v>
      </c>
      <c r="J7017" t="str">
        <f>_xlfn.XLOOKUP(C7017,'Exchange Code Lookup'!E:E,'Exchange Code Lookup'!H:H,"Not found")</f>
        <v>JP</v>
      </c>
      <c r="K7017">
        <v>6.1300000000000005E-4</v>
      </c>
      <c r="L7017">
        <v>85.748000000000005</v>
      </c>
      <c r="M7017">
        <v>1370.5</v>
      </c>
    </row>
    <row r="7018" spans="1:13" x14ac:dyDescent="0.35">
      <c r="A7018" t="s">
        <v>13907</v>
      </c>
      <c r="B7018" t="s">
        <v>27384</v>
      </c>
      <c r="C7018" t="s">
        <v>20983</v>
      </c>
      <c r="D7018" t="str">
        <f>_xlfn.XLOOKUP(C7018,'Exchange Code Lookup'!E:E,'Exchange Code Lookup'!F:F,"Not found")</f>
        <v>Nrth SZ-SEHK</v>
      </c>
      <c r="E7018" t="str">
        <f>_xlfn.XLOOKUP(C7018,'Exchange Code Lookup'!E:E,'Exchange Code Lookup'!A:A,"Not found")</f>
        <v>XSEC</v>
      </c>
      <c r="F7018" t="str">
        <f>_xlfn.XLOOKUP(C7018,'Exchange Code Lookup'!E:E,'Exchange Code Lookup'!B:B,"Not found")</f>
        <v>XSHE</v>
      </c>
      <c r="G7018" t="str">
        <f>_xlfn.XLOOKUP(C7018,'Exchange Code Lookup'!E:E,'Exchange Code Lookup'!C:C,"Not found")</f>
        <v>SHENZHEN STOCK EXCHANGE - SHENZHEN - HONG KONG STOCK CONNECT</v>
      </c>
      <c r="H7018" t="s">
        <v>20595</v>
      </c>
      <c r="I7018" t="s">
        <v>13908</v>
      </c>
      <c r="J7018" t="str">
        <f>_xlfn.XLOOKUP(C7018,'Exchange Code Lookup'!E:E,'Exchange Code Lookup'!H:H,"Not found")</f>
        <v>CN</v>
      </c>
      <c r="K7018">
        <v>6.1300000000000005E-4</v>
      </c>
      <c r="L7018">
        <v>339.19205599999998</v>
      </c>
      <c r="M7018">
        <v>14.68</v>
      </c>
    </row>
    <row r="7019" spans="1:13" x14ac:dyDescent="0.35">
      <c r="A7019" t="s">
        <v>13909</v>
      </c>
      <c r="B7019" t="s">
        <v>27385</v>
      </c>
      <c r="C7019" t="s">
        <v>20601</v>
      </c>
      <c r="D7019" t="str">
        <f>_xlfn.XLOOKUP(C7019,'Exchange Code Lookup'!E:E,'Exchange Code Lookup'!F:F,"Not found")</f>
        <v>TAIPEI</v>
      </c>
      <c r="E7019" t="str">
        <f>_xlfn.XLOOKUP(C7019,'Exchange Code Lookup'!E:E,'Exchange Code Lookup'!A:A,"Not found")</f>
        <v>ROCO</v>
      </c>
      <c r="F7019" t="str">
        <f>_xlfn.XLOOKUP(C7019,'Exchange Code Lookup'!E:E,'Exchange Code Lookup'!B:B,"Not found")</f>
        <v>ROCO</v>
      </c>
      <c r="G7019" t="str">
        <f>_xlfn.XLOOKUP(C7019,'Exchange Code Lookup'!E:E,'Exchange Code Lookup'!C:C,"Not found")</f>
        <v>TAIPEI EXCHANGE</v>
      </c>
      <c r="H7019" t="s">
        <v>20595</v>
      </c>
      <c r="I7019" t="s">
        <v>13910</v>
      </c>
      <c r="J7019" t="str">
        <f>_xlfn.XLOOKUP(C7019,'Exchange Code Lookup'!E:E,'Exchange Code Lookup'!H:H,"Not found")</f>
        <v>TW</v>
      </c>
      <c r="K7019">
        <v>6.1300000000000005E-4</v>
      </c>
      <c r="L7019">
        <v>231.99700000000001</v>
      </c>
      <c r="M7019">
        <v>102</v>
      </c>
    </row>
    <row r="7020" spans="1:13" x14ac:dyDescent="0.35">
      <c r="A7020" t="s">
        <v>13911</v>
      </c>
      <c r="B7020" t="s">
        <v>27386</v>
      </c>
      <c r="C7020" t="s">
        <v>21614</v>
      </c>
      <c r="D7020" t="str">
        <f>_xlfn.XLOOKUP(C7020,'Exchange Code Lookup'!E:E,'Exchange Code Lookup'!F:F,"Not found")</f>
        <v>ATHENS</v>
      </c>
      <c r="E7020" t="str">
        <f>_xlfn.XLOOKUP(C7020,'Exchange Code Lookup'!E:E,'Exchange Code Lookup'!A:A,"Not found")</f>
        <v>XATH</v>
      </c>
      <c r="F7020" t="str">
        <f>_xlfn.XLOOKUP(C7020,'Exchange Code Lookup'!E:E,'Exchange Code Lookup'!B:B,"Not found")</f>
        <v>ASEX</v>
      </c>
      <c r="G7020" t="str">
        <f>_xlfn.XLOOKUP(C7020,'Exchange Code Lookup'!E:E,'Exchange Code Lookup'!C:C,"Not found")</f>
        <v>ATHENS EXCHANGE S.A. CASH MARKET</v>
      </c>
      <c r="H7020" t="s">
        <v>20595</v>
      </c>
      <c r="I7020" t="s">
        <v>13912</v>
      </c>
      <c r="J7020" t="str">
        <f>_xlfn.XLOOKUP(C7020,'Exchange Code Lookup'!E:E,'Exchange Code Lookup'!H:H,"Not found")</f>
        <v>GR</v>
      </c>
      <c r="K7020">
        <v>6.1300000000000005E-4</v>
      </c>
      <c r="L7020">
        <v>599.88199999999995</v>
      </c>
      <c r="M7020">
        <v>1.105</v>
      </c>
    </row>
    <row r="7021" spans="1:13" x14ac:dyDescent="0.35">
      <c r="A7021" t="s">
        <v>13913</v>
      </c>
      <c r="B7021" t="s">
        <v>27387</v>
      </c>
      <c r="C7021" t="s">
        <v>20983</v>
      </c>
      <c r="D7021" t="str">
        <f>_xlfn.XLOOKUP(C7021,'Exchange Code Lookup'!E:E,'Exchange Code Lookup'!F:F,"Not found")</f>
        <v>Nrth SZ-SEHK</v>
      </c>
      <c r="E7021" t="str">
        <f>_xlfn.XLOOKUP(C7021,'Exchange Code Lookup'!E:E,'Exchange Code Lookup'!A:A,"Not found")</f>
        <v>XSEC</v>
      </c>
      <c r="F7021" t="str">
        <f>_xlfn.XLOOKUP(C7021,'Exchange Code Lookup'!E:E,'Exchange Code Lookup'!B:B,"Not found")</f>
        <v>XSHE</v>
      </c>
      <c r="G7021" t="str">
        <f>_xlfn.XLOOKUP(C7021,'Exchange Code Lookup'!E:E,'Exchange Code Lookup'!C:C,"Not found")</f>
        <v>SHENZHEN STOCK EXCHANGE - SHENZHEN - HONG KONG STOCK CONNECT</v>
      </c>
      <c r="H7021" t="s">
        <v>20595</v>
      </c>
      <c r="I7021" t="s">
        <v>13914</v>
      </c>
      <c r="J7021" t="str">
        <f>_xlfn.XLOOKUP(C7021,'Exchange Code Lookup'!E:E,'Exchange Code Lookup'!H:H,"Not found")</f>
        <v>CN</v>
      </c>
      <c r="K7021">
        <v>6.1300000000000005E-4</v>
      </c>
      <c r="L7021">
        <v>1095.991098</v>
      </c>
      <c r="M7021">
        <v>4.54</v>
      </c>
    </row>
    <row r="7022" spans="1:13" x14ac:dyDescent="0.35">
      <c r="A7022" t="s">
        <v>13915</v>
      </c>
      <c r="B7022" t="s">
        <v>27388</v>
      </c>
      <c r="C7022" t="s">
        <v>20638</v>
      </c>
      <c r="D7022" t="str">
        <f>_xlfn.XLOOKUP(C7022,'Exchange Code Lookup'!E:E,'Exchange Code Lookup'!F:F,"Not found")</f>
        <v>HONG KONG</v>
      </c>
      <c r="E7022" t="str">
        <f>_xlfn.XLOOKUP(C7022,'Exchange Code Lookup'!E:E,'Exchange Code Lookup'!A:A,"Not found")</f>
        <v>XHKG</v>
      </c>
      <c r="F7022" t="str">
        <f>_xlfn.XLOOKUP(C7022,'Exchange Code Lookup'!E:E,'Exchange Code Lookup'!B:B,"Not found")</f>
        <v>XHKG</v>
      </c>
      <c r="G7022" t="str">
        <f>_xlfn.XLOOKUP(C7022,'Exchange Code Lookup'!E:E,'Exchange Code Lookup'!C:C,"Not found")</f>
        <v>HONG KONG EXCHANGES AND CLEARING LTD</v>
      </c>
      <c r="H7022" t="s">
        <v>20595</v>
      </c>
      <c r="I7022" t="s">
        <v>13916</v>
      </c>
      <c r="J7022" t="str">
        <f>_xlfn.XLOOKUP(C7022,'Exchange Code Lookup'!E:E,'Exchange Code Lookup'!H:H,"Not found")</f>
        <v>HK</v>
      </c>
      <c r="K7022">
        <v>6.1200000000000002E-4</v>
      </c>
      <c r="L7022">
        <v>2093.5740000000001</v>
      </c>
      <c r="M7022">
        <v>2.78</v>
      </c>
    </row>
    <row r="7023" spans="1:13" x14ac:dyDescent="0.35">
      <c r="A7023" t="s">
        <v>13917</v>
      </c>
      <c r="B7023" t="s">
        <v>25499</v>
      </c>
      <c r="C7023" t="s">
        <v>21044</v>
      </c>
      <c r="D7023" t="str">
        <f>_xlfn.XLOOKUP(C7023,'Exchange Code Lookup'!E:E,'Exchange Code Lookup'!F:F,"Not found")</f>
        <v>JOHANNESBURG</v>
      </c>
      <c r="E7023" t="str">
        <f>_xlfn.XLOOKUP(C7023,'Exchange Code Lookup'!E:E,'Exchange Code Lookup'!A:A,"Not found")</f>
        <v>XJSE</v>
      </c>
      <c r="F7023" t="str">
        <f>_xlfn.XLOOKUP(C7023,'Exchange Code Lookup'!E:E,'Exchange Code Lookup'!B:B,"Not found")</f>
        <v>XJSE</v>
      </c>
      <c r="G7023" t="str">
        <f>_xlfn.XLOOKUP(C7023,'Exchange Code Lookup'!E:E,'Exchange Code Lookup'!C:C,"Not found")</f>
        <v>JSE SECURITIES EXCHANGE</v>
      </c>
      <c r="H7023" t="s">
        <v>20595</v>
      </c>
      <c r="I7023" t="s">
        <v>13918</v>
      </c>
      <c r="J7023" t="str">
        <f>_xlfn.XLOOKUP(C7023,'Exchange Code Lookup'!E:E,'Exchange Code Lookup'!H:H,"Not found")</f>
        <v>ZA</v>
      </c>
      <c r="K7023">
        <v>6.1200000000000002E-4</v>
      </c>
      <c r="L7023">
        <v>711.40700000000004</v>
      </c>
      <c r="M7023">
        <v>1734</v>
      </c>
    </row>
    <row r="7024" spans="1:13" x14ac:dyDescent="0.35">
      <c r="A7024" t="s">
        <v>13919</v>
      </c>
      <c r="B7024" t="s">
        <v>27389</v>
      </c>
      <c r="C7024" t="s">
        <v>20594</v>
      </c>
      <c r="D7024" t="str">
        <f>_xlfn.XLOOKUP(C7024,'Exchange Code Lookup'!E:E,'Exchange Code Lookup'!F:F,"Not found")</f>
        <v>NASDAQ GS</v>
      </c>
      <c r="E7024" t="str">
        <f>_xlfn.XLOOKUP(C7024,'Exchange Code Lookup'!E:E,'Exchange Code Lookup'!A:A,"Not found")</f>
        <v>XNGS</v>
      </c>
      <c r="F7024" t="str">
        <f>_xlfn.XLOOKUP(C7024,'Exchange Code Lookup'!E:E,'Exchange Code Lookup'!B:B,"Not found")</f>
        <v>XNAS</v>
      </c>
      <c r="G7024" t="str">
        <f>_xlfn.XLOOKUP(C7024,'Exchange Code Lookup'!E:E,'Exchange Code Lookup'!C:C,"Not found")</f>
        <v>NASDAQ/NGS (GLOBAL SELECT MARKET)</v>
      </c>
      <c r="H7024" t="s">
        <v>20595</v>
      </c>
      <c r="I7024" t="s">
        <v>13920</v>
      </c>
      <c r="J7024" t="str">
        <f>_xlfn.XLOOKUP(C7024,'Exchange Code Lookup'!E:E,'Exchange Code Lookup'!H:H,"Not found")</f>
        <v>US</v>
      </c>
      <c r="K7024">
        <v>6.1200000000000002E-4</v>
      </c>
      <c r="L7024">
        <v>57.59</v>
      </c>
      <c r="M7024">
        <v>12.87</v>
      </c>
    </row>
    <row r="7025" spans="1:13" x14ac:dyDescent="0.35">
      <c r="A7025" t="s">
        <v>13921</v>
      </c>
      <c r="B7025" t="s">
        <v>27390</v>
      </c>
      <c r="C7025" t="s">
        <v>22050</v>
      </c>
      <c r="D7025" t="str">
        <f>_xlfn.XLOOKUP(C7025,'Exchange Code Lookup'!E:E,'Exchange Code Lookup'!F:F,"Not found")</f>
        <v>KOSDAQ</v>
      </c>
      <c r="E7025" t="str">
        <f>_xlfn.XLOOKUP(C7025,'Exchange Code Lookup'!E:E,'Exchange Code Lookup'!A:A,"Not found")</f>
        <v>XKOS</v>
      </c>
      <c r="F7025" t="str">
        <f>_xlfn.XLOOKUP(C7025,'Exchange Code Lookup'!E:E,'Exchange Code Lookup'!B:B,"Not found")</f>
        <v>XKRX</v>
      </c>
      <c r="G7025" t="str">
        <f>_xlfn.XLOOKUP(C7025,'Exchange Code Lookup'!E:E,'Exchange Code Lookup'!C:C,"Not found")</f>
        <v>KOREA EXCHANGE (KOSDAQ)</v>
      </c>
      <c r="H7025" t="s">
        <v>20595</v>
      </c>
      <c r="I7025" t="s">
        <v>13922</v>
      </c>
      <c r="J7025" t="str">
        <f>_xlfn.XLOOKUP(C7025,'Exchange Code Lookup'!E:E,'Exchange Code Lookup'!H:H,"Not found")</f>
        <v>KR</v>
      </c>
      <c r="K7025">
        <v>6.1200000000000002E-4</v>
      </c>
      <c r="L7025">
        <v>25.742999999999999</v>
      </c>
      <c r="M7025">
        <v>38550</v>
      </c>
    </row>
    <row r="7026" spans="1:13" x14ac:dyDescent="0.35">
      <c r="A7026" t="s">
        <v>13923</v>
      </c>
      <c r="B7026" t="s">
        <v>27391</v>
      </c>
      <c r="C7026" t="s">
        <v>20791</v>
      </c>
      <c r="D7026" t="str">
        <f>_xlfn.XLOOKUP(C7026,'Exchange Code Lookup'!E:E,'Exchange Code Lookup'!F:F,"Not found")</f>
        <v>NATL INDIA</v>
      </c>
      <c r="E7026" t="str">
        <f>_xlfn.XLOOKUP(C7026,'Exchange Code Lookup'!E:E,'Exchange Code Lookup'!A:A,"Not found")</f>
        <v>XNSE</v>
      </c>
      <c r="F7026" t="str">
        <f>_xlfn.XLOOKUP(C7026,'Exchange Code Lookup'!E:E,'Exchange Code Lookup'!B:B,"Not found")</f>
        <v>XNSE</v>
      </c>
      <c r="G7026" t="str">
        <f>_xlfn.XLOOKUP(C7026,'Exchange Code Lookup'!E:E,'Exchange Code Lookup'!C:C,"Not found")</f>
        <v>NATIONAL STOCK EXCHANGE OF INDIA</v>
      </c>
      <c r="H7026" t="s">
        <v>20595</v>
      </c>
      <c r="I7026" t="s">
        <v>13924</v>
      </c>
      <c r="J7026" t="str">
        <f>_xlfn.XLOOKUP(C7026,'Exchange Code Lookup'!E:E,'Exchange Code Lookup'!H:H,"Not found")</f>
        <v>IN</v>
      </c>
      <c r="K7026">
        <v>6.1200000000000002E-4</v>
      </c>
      <c r="L7026">
        <v>286.55799999999999</v>
      </c>
      <c r="M7026">
        <v>250.7</v>
      </c>
    </row>
    <row r="7027" spans="1:13" x14ac:dyDescent="0.35">
      <c r="A7027" t="s">
        <v>13925</v>
      </c>
      <c r="B7027" t="s">
        <v>27392</v>
      </c>
      <c r="C7027" t="s">
        <v>20638</v>
      </c>
      <c r="D7027" t="str">
        <f>_xlfn.XLOOKUP(C7027,'Exchange Code Lookup'!E:E,'Exchange Code Lookup'!F:F,"Not found")</f>
        <v>HONG KONG</v>
      </c>
      <c r="E7027" t="str">
        <f>_xlfn.XLOOKUP(C7027,'Exchange Code Lookup'!E:E,'Exchange Code Lookup'!A:A,"Not found")</f>
        <v>XHKG</v>
      </c>
      <c r="F7027" t="str">
        <f>_xlfn.XLOOKUP(C7027,'Exchange Code Lookup'!E:E,'Exchange Code Lookup'!B:B,"Not found")</f>
        <v>XHKG</v>
      </c>
      <c r="G7027" t="str">
        <f>_xlfn.XLOOKUP(C7027,'Exchange Code Lookup'!E:E,'Exchange Code Lookup'!C:C,"Not found")</f>
        <v>HONG KONG EXCHANGES AND CLEARING LTD</v>
      </c>
      <c r="H7027" t="s">
        <v>20595</v>
      </c>
      <c r="I7027" t="s">
        <v>13926</v>
      </c>
      <c r="J7027" t="str">
        <f>_xlfn.XLOOKUP(C7027,'Exchange Code Lookup'!E:E,'Exchange Code Lookup'!H:H,"Not found")</f>
        <v>HK</v>
      </c>
      <c r="K7027">
        <v>6.1200000000000002E-4</v>
      </c>
      <c r="L7027">
        <v>201.31899999999999</v>
      </c>
      <c r="M7027">
        <v>28.88</v>
      </c>
    </row>
    <row r="7028" spans="1:13" x14ac:dyDescent="0.35">
      <c r="A7028" t="s">
        <v>13927</v>
      </c>
      <c r="B7028" t="s">
        <v>27393</v>
      </c>
      <c r="C7028" t="s">
        <v>20638</v>
      </c>
      <c r="D7028" t="str">
        <f>_xlfn.XLOOKUP(C7028,'Exchange Code Lookup'!E:E,'Exchange Code Lookup'!F:F,"Not found")</f>
        <v>HONG KONG</v>
      </c>
      <c r="E7028" t="str">
        <f>_xlfn.XLOOKUP(C7028,'Exchange Code Lookup'!E:E,'Exchange Code Lookup'!A:A,"Not found")</f>
        <v>XHKG</v>
      </c>
      <c r="F7028" t="str">
        <f>_xlfn.XLOOKUP(C7028,'Exchange Code Lookup'!E:E,'Exchange Code Lookup'!B:B,"Not found")</f>
        <v>XHKG</v>
      </c>
      <c r="G7028" t="str">
        <f>_xlfn.XLOOKUP(C7028,'Exchange Code Lookup'!E:E,'Exchange Code Lookup'!C:C,"Not found")</f>
        <v>HONG KONG EXCHANGES AND CLEARING LTD</v>
      </c>
      <c r="H7028" t="s">
        <v>20595</v>
      </c>
      <c r="I7028" t="s">
        <v>13928</v>
      </c>
      <c r="J7028" t="str">
        <f>_xlfn.XLOOKUP(C7028,'Exchange Code Lookup'!E:E,'Exchange Code Lookup'!H:H,"Not found")</f>
        <v>HK</v>
      </c>
      <c r="K7028">
        <v>6.1200000000000002E-4</v>
      </c>
      <c r="L7028">
        <v>869.529</v>
      </c>
      <c r="M7028">
        <v>6.6849999999999996</v>
      </c>
    </row>
    <row r="7029" spans="1:13" x14ac:dyDescent="0.35">
      <c r="A7029" t="s">
        <v>13929</v>
      </c>
      <c r="B7029" t="s">
        <v>27394</v>
      </c>
      <c r="C7029" t="s">
        <v>20638</v>
      </c>
      <c r="D7029" t="str">
        <f>_xlfn.XLOOKUP(C7029,'Exchange Code Lookup'!E:E,'Exchange Code Lookup'!F:F,"Not found")</f>
        <v>HONG KONG</v>
      </c>
      <c r="E7029" t="str">
        <f>_xlfn.XLOOKUP(C7029,'Exchange Code Lookup'!E:E,'Exchange Code Lookup'!A:A,"Not found")</f>
        <v>XHKG</v>
      </c>
      <c r="F7029" t="str">
        <f>_xlfn.XLOOKUP(C7029,'Exchange Code Lookup'!E:E,'Exchange Code Lookup'!B:B,"Not found")</f>
        <v>XHKG</v>
      </c>
      <c r="G7029" t="str">
        <f>_xlfn.XLOOKUP(C7029,'Exchange Code Lookup'!E:E,'Exchange Code Lookup'!C:C,"Not found")</f>
        <v>HONG KONG EXCHANGES AND CLEARING LTD</v>
      </c>
      <c r="H7029" t="s">
        <v>20595</v>
      </c>
      <c r="I7029" t="s">
        <v>13930</v>
      </c>
      <c r="J7029" t="str">
        <f>_xlfn.XLOOKUP(C7029,'Exchange Code Lookup'!E:E,'Exchange Code Lookup'!H:H,"Not found")</f>
        <v>HK</v>
      </c>
      <c r="K7029">
        <v>6.1200000000000002E-4</v>
      </c>
      <c r="L7029">
        <v>1761.383</v>
      </c>
      <c r="M7029">
        <v>3.3</v>
      </c>
    </row>
    <row r="7030" spans="1:13" x14ac:dyDescent="0.35">
      <c r="A7030" t="s">
        <v>13931</v>
      </c>
      <c r="B7030" t="s">
        <v>27395</v>
      </c>
      <c r="C7030" t="s">
        <v>21606</v>
      </c>
      <c r="D7030" t="str">
        <f>_xlfn.XLOOKUP(C7030,'Exchange Code Lookup'!E:E,'Exchange Code Lookup'!F:F,"Not found")</f>
        <v>INDONESIA</v>
      </c>
      <c r="E7030" t="str">
        <f>_xlfn.XLOOKUP(C7030,'Exchange Code Lookup'!E:E,'Exchange Code Lookup'!A:A,"Not found")</f>
        <v>XIDX</v>
      </c>
      <c r="F7030" t="str">
        <f>_xlfn.XLOOKUP(C7030,'Exchange Code Lookup'!E:E,'Exchange Code Lookup'!B:B,"Not found")</f>
        <v>XIDX</v>
      </c>
      <c r="G7030" t="str">
        <f>_xlfn.XLOOKUP(C7030,'Exchange Code Lookup'!E:E,'Exchange Code Lookup'!C:C,"Not found")</f>
        <v>INDONESIA STOCK EXCHANGE</v>
      </c>
      <c r="H7030" t="s">
        <v>20595</v>
      </c>
      <c r="I7030" t="s">
        <v>13932</v>
      </c>
      <c r="J7030" t="str">
        <f>_xlfn.XLOOKUP(C7030,'Exchange Code Lookup'!E:E,'Exchange Code Lookup'!H:H,"Not found")</f>
        <v>ID</v>
      </c>
      <c r="K7030">
        <v>6.11E-4</v>
      </c>
      <c r="L7030">
        <v>3918.3009999999999</v>
      </c>
      <c r="M7030">
        <v>3380</v>
      </c>
    </row>
    <row r="7031" spans="1:13" x14ac:dyDescent="0.35">
      <c r="A7031" t="s">
        <v>13933</v>
      </c>
      <c r="B7031" t="s">
        <v>27396</v>
      </c>
      <c r="C7031" t="s">
        <v>20664</v>
      </c>
      <c r="D7031" t="str">
        <f>_xlfn.XLOOKUP(C7031,'Exchange Code Lookup'!E:E,'Exchange Code Lookup'!F:F,"Not found")</f>
        <v>XETRA</v>
      </c>
      <c r="E7031" t="str">
        <f>_xlfn.XLOOKUP(C7031,'Exchange Code Lookup'!E:E,'Exchange Code Lookup'!A:A,"Not found")</f>
        <v>XETR</v>
      </c>
      <c r="F7031" t="str">
        <f>_xlfn.XLOOKUP(C7031,'Exchange Code Lookup'!E:E,'Exchange Code Lookup'!B:B,"Not found")</f>
        <v>XETR</v>
      </c>
      <c r="G7031" t="str">
        <f>_xlfn.XLOOKUP(C7031,'Exchange Code Lookup'!E:E,'Exchange Code Lookup'!C:C,"Not found")</f>
        <v>XETRA</v>
      </c>
      <c r="H7031" t="s">
        <v>20595</v>
      </c>
      <c r="I7031" t="s">
        <v>13934</v>
      </c>
      <c r="J7031" t="str">
        <f>_xlfn.XLOOKUP(C7031,'Exchange Code Lookup'!E:E,'Exchange Code Lookup'!H:H,"Not found")</f>
        <v xml:space="preserve"> DE</v>
      </c>
      <c r="K7031">
        <v>6.11E-4</v>
      </c>
      <c r="L7031">
        <v>53.658999999999999</v>
      </c>
      <c r="M7031">
        <v>12.32</v>
      </c>
    </row>
    <row r="7032" spans="1:13" x14ac:dyDescent="0.35">
      <c r="A7032" t="s">
        <v>13935</v>
      </c>
      <c r="B7032" t="s">
        <v>27397</v>
      </c>
      <c r="C7032" t="s">
        <v>20668</v>
      </c>
      <c r="D7032" t="str">
        <f>_xlfn.XLOOKUP(C7032,'Exchange Code Lookup'!E:E,'Exchange Code Lookup'!F:F,"Not found")</f>
        <v xml:space="preserve">TOKYO  </v>
      </c>
      <c r="E7032" t="str">
        <f>_xlfn.XLOOKUP(C7032,'Exchange Code Lookup'!E:E,'Exchange Code Lookup'!A:A,"Not found")</f>
        <v>XTKS</v>
      </c>
      <c r="F7032" t="str">
        <f>_xlfn.XLOOKUP(C7032,'Exchange Code Lookup'!E:E,'Exchange Code Lookup'!B:B,"Not found")</f>
        <v>XJPX</v>
      </c>
      <c r="G7032" t="str">
        <f>_xlfn.XLOOKUP(C7032,'Exchange Code Lookup'!E:E,'Exchange Code Lookup'!C:C,"Not found")</f>
        <v>TOKYO STOCK EXCHANGE</v>
      </c>
      <c r="H7032" t="s">
        <v>20595</v>
      </c>
      <c r="I7032" t="s">
        <v>13936</v>
      </c>
      <c r="J7032" t="str">
        <f>_xlfn.XLOOKUP(C7032,'Exchange Code Lookup'!E:E,'Exchange Code Lookup'!H:H,"Not found")</f>
        <v>JP</v>
      </c>
      <c r="K7032">
        <v>6.11E-4</v>
      </c>
      <c r="L7032">
        <v>36.018000000000001</v>
      </c>
      <c r="M7032">
        <v>3250</v>
      </c>
    </row>
    <row r="7033" spans="1:13" x14ac:dyDescent="0.35">
      <c r="A7033" t="s">
        <v>13937</v>
      </c>
      <c r="B7033" t="s">
        <v>27398</v>
      </c>
      <c r="C7033" t="s">
        <v>20668</v>
      </c>
      <c r="D7033" t="str">
        <f>_xlfn.XLOOKUP(C7033,'Exchange Code Lookup'!E:E,'Exchange Code Lookup'!F:F,"Not found")</f>
        <v xml:space="preserve">TOKYO  </v>
      </c>
      <c r="E7033" t="str">
        <f>_xlfn.XLOOKUP(C7033,'Exchange Code Lookup'!E:E,'Exchange Code Lookup'!A:A,"Not found")</f>
        <v>XTKS</v>
      </c>
      <c r="F7033" t="str">
        <f>_xlfn.XLOOKUP(C7033,'Exchange Code Lookup'!E:E,'Exchange Code Lookup'!B:B,"Not found")</f>
        <v>XJPX</v>
      </c>
      <c r="G7033" t="str">
        <f>_xlfn.XLOOKUP(C7033,'Exchange Code Lookup'!E:E,'Exchange Code Lookup'!C:C,"Not found")</f>
        <v>TOKYO STOCK EXCHANGE</v>
      </c>
      <c r="H7033" t="s">
        <v>20595</v>
      </c>
      <c r="I7033" t="s">
        <v>13938</v>
      </c>
      <c r="J7033" t="str">
        <f>_xlfn.XLOOKUP(C7033,'Exchange Code Lookup'!E:E,'Exchange Code Lookup'!H:H,"Not found")</f>
        <v>JP</v>
      </c>
      <c r="K7033">
        <v>6.11E-4</v>
      </c>
      <c r="L7033">
        <v>170.81800000000001</v>
      </c>
      <c r="M7033">
        <v>685</v>
      </c>
    </row>
    <row r="7034" spans="1:13" x14ac:dyDescent="0.35">
      <c r="A7034" t="s">
        <v>13939</v>
      </c>
      <c r="B7034" t="s">
        <v>27399</v>
      </c>
      <c r="C7034" t="s">
        <v>20983</v>
      </c>
      <c r="D7034" t="str">
        <f>_xlfn.XLOOKUP(C7034,'Exchange Code Lookup'!E:E,'Exchange Code Lookup'!F:F,"Not found")</f>
        <v>Nrth SZ-SEHK</v>
      </c>
      <c r="E7034" t="str">
        <f>_xlfn.XLOOKUP(C7034,'Exchange Code Lookup'!E:E,'Exchange Code Lookup'!A:A,"Not found")</f>
        <v>XSEC</v>
      </c>
      <c r="F7034" t="str">
        <f>_xlfn.XLOOKUP(C7034,'Exchange Code Lookup'!E:E,'Exchange Code Lookup'!B:B,"Not found")</f>
        <v>XSHE</v>
      </c>
      <c r="G7034" t="str">
        <f>_xlfn.XLOOKUP(C7034,'Exchange Code Lookup'!E:E,'Exchange Code Lookup'!C:C,"Not found")</f>
        <v>SHENZHEN STOCK EXCHANGE - SHENZHEN - HONG KONG STOCK CONNECT</v>
      </c>
      <c r="H7034" t="s">
        <v>20595</v>
      </c>
      <c r="I7034" t="s">
        <v>13940</v>
      </c>
      <c r="J7034" t="str">
        <f>_xlfn.XLOOKUP(C7034,'Exchange Code Lookup'!E:E,'Exchange Code Lookup'!H:H,"Not found")</f>
        <v>CN</v>
      </c>
      <c r="K7034">
        <v>6.11E-4</v>
      </c>
      <c r="L7034">
        <v>702.41300000000001</v>
      </c>
      <c r="M7034">
        <v>7.06</v>
      </c>
    </row>
    <row r="7035" spans="1:13" x14ac:dyDescent="0.35">
      <c r="A7035" t="s">
        <v>13941</v>
      </c>
      <c r="B7035" t="s">
        <v>27400</v>
      </c>
      <c r="C7035" t="s">
        <v>21640</v>
      </c>
      <c r="D7035" t="str">
        <f>_xlfn.XLOOKUP(C7035,'Exchange Code Lookup'!E:E,'Exchange Code Lookup'!F:F,"Not found")</f>
        <v>EN LISBON</v>
      </c>
      <c r="E7035" t="str">
        <f>_xlfn.XLOOKUP(C7035,'Exchange Code Lookup'!E:E,'Exchange Code Lookup'!A:A,"Not found")</f>
        <v>XLIS</v>
      </c>
      <c r="F7035" t="str">
        <f>_xlfn.XLOOKUP(C7035,'Exchange Code Lookup'!E:E,'Exchange Code Lookup'!B:B,"Not found")</f>
        <v>XLIS</v>
      </c>
      <c r="G7035" t="str">
        <f>_xlfn.XLOOKUP(C7035,'Exchange Code Lookup'!E:E,'Exchange Code Lookup'!C:C,"Not found")</f>
        <v>OPERADOR DE MERCADO IBERICO DE ENERGIA - PORTUGAL</v>
      </c>
      <c r="H7035" t="s">
        <v>20595</v>
      </c>
      <c r="I7035" t="s">
        <v>13942</v>
      </c>
      <c r="J7035" t="str">
        <f>_xlfn.XLOOKUP(C7035,'Exchange Code Lookup'!E:E,'Exchange Code Lookup'!H:H,"Not found")</f>
        <v>PT</v>
      </c>
      <c r="K7035">
        <v>6.0999999999999997E-4</v>
      </c>
      <c r="L7035">
        <v>112.123</v>
      </c>
      <c r="M7035">
        <v>5.89</v>
      </c>
    </row>
    <row r="7036" spans="1:13" x14ac:dyDescent="0.35">
      <c r="A7036" t="s">
        <v>13943</v>
      </c>
      <c r="B7036" t="s">
        <v>27401</v>
      </c>
      <c r="C7036" t="s">
        <v>20914</v>
      </c>
      <c r="D7036" t="str">
        <f>_xlfn.XLOOKUP(C7036,'Exchange Code Lookup'!E:E,'Exchange Code Lookup'!F:F,"Not found")</f>
        <v>Nth SSE-SEHK</v>
      </c>
      <c r="E7036" t="str">
        <f>_xlfn.XLOOKUP(C7036,'Exchange Code Lookup'!E:E,'Exchange Code Lookup'!A:A,"Not found")</f>
        <v>XSSC</v>
      </c>
      <c r="F7036" t="str">
        <f>_xlfn.XLOOKUP(C7036,'Exchange Code Lookup'!E:E,'Exchange Code Lookup'!B:B,"Not found")</f>
        <v>XSHG</v>
      </c>
      <c r="G7036" t="str">
        <f>_xlfn.XLOOKUP(C7036,'Exchange Code Lookup'!E:E,'Exchange Code Lookup'!C:C,"Not found")</f>
        <v>SHANGHAI STOCK EXCHANGE - SHANGHAI - HONG KONG STOCK CONNECT</v>
      </c>
      <c r="H7036" t="s">
        <v>20595</v>
      </c>
      <c r="I7036" t="s">
        <v>13944</v>
      </c>
      <c r="J7036" t="str">
        <f>_xlfn.XLOOKUP(C7036,'Exchange Code Lookup'!E:E,'Exchange Code Lookup'!H:H,"Not found")</f>
        <v>CN</v>
      </c>
      <c r="K7036">
        <v>6.0999999999999997E-4</v>
      </c>
      <c r="L7036">
        <v>490.23399999999998</v>
      </c>
      <c r="M7036">
        <v>10.11</v>
      </c>
    </row>
    <row r="7037" spans="1:13" x14ac:dyDescent="0.35">
      <c r="A7037" t="s">
        <v>13945</v>
      </c>
      <c r="B7037" t="s">
        <v>27402</v>
      </c>
      <c r="C7037" t="s">
        <v>20795</v>
      </c>
      <c r="D7037" t="str">
        <f>_xlfn.XLOOKUP(C7037,'Exchange Code Lookup'!E:E,'Exchange Code Lookup'!F:F,"Not found")</f>
        <v>SAUDI ARABIA</v>
      </c>
      <c r="E7037" t="str">
        <f>_xlfn.XLOOKUP(C7037,'Exchange Code Lookup'!E:E,'Exchange Code Lookup'!A:A,"Not found")</f>
        <v>XSAU</v>
      </c>
      <c r="F7037" t="str">
        <f>_xlfn.XLOOKUP(C7037,'Exchange Code Lookup'!E:E,'Exchange Code Lookup'!B:B,"Not found")</f>
        <v>XSAU</v>
      </c>
      <c r="G7037" t="str">
        <f>_xlfn.XLOOKUP(C7037,'Exchange Code Lookup'!E:E,'Exchange Code Lookup'!C:C,"Not found")</f>
        <v>SAUDI STOCK EXCHANGE</v>
      </c>
      <c r="H7037" t="s">
        <v>20595</v>
      </c>
      <c r="I7037" t="s">
        <v>13946</v>
      </c>
      <c r="J7037" t="str">
        <f>_xlfn.XLOOKUP(C7037,'Exchange Code Lookup'!E:E,'Exchange Code Lookup'!H:H,"Not found")</f>
        <v>SA</v>
      </c>
      <c r="K7037">
        <v>6.0999999999999997E-4</v>
      </c>
      <c r="L7037">
        <v>122.251</v>
      </c>
      <c r="M7037">
        <v>22.69</v>
      </c>
    </row>
    <row r="7038" spans="1:13" x14ac:dyDescent="0.35">
      <c r="A7038" t="s">
        <v>13947</v>
      </c>
      <c r="B7038" t="s">
        <v>27403</v>
      </c>
      <c r="C7038" t="s">
        <v>20609</v>
      </c>
      <c r="D7038" t="str">
        <f>_xlfn.XLOOKUP(C7038,'Exchange Code Lookup'!E:E,'Exchange Code Lookup'!F:F,"Not found")</f>
        <v>NEW YORK</v>
      </c>
      <c r="E7038" t="str">
        <f>_xlfn.XLOOKUP(C7038,'Exchange Code Lookup'!E:E,'Exchange Code Lookup'!A:A,"Not found")</f>
        <v>XNYS</v>
      </c>
      <c r="F7038" t="str">
        <f>_xlfn.XLOOKUP(C7038,'Exchange Code Lookup'!E:E,'Exchange Code Lookup'!B:B,"Not found")</f>
        <v>XNYS</v>
      </c>
      <c r="G7038" t="str">
        <f>_xlfn.XLOOKUP(C7038,'Exchange Code Lookup'!E:E,'Exchange Code Lookup'!C:C,"Not found")</f>
        <v>NEW YORK STOCK EXCHANGE INC</v>
      </c>
      <c r="H7038" t="s">
        <v>20595</v>
      </c>
      <c r="I7038" t="s">
        <v>13948</v>
      </c>
      <c r="J7038" t="str">
        <f>_xlfn.XLOOKUP(C7038,'Exchange Code Lookup'!E:E,'Exchange Code Lookup'!H:H,"Not found")</f>
        <v>US</v>
      </c>
      <c r="K7038">
        <v>6.0899999999999995E-4</v>
      </c>
      <c r="L7038">
        <v>35.262</v>
      </c>
      <c r="M7038">
        <v>20.92</v>
      </c>
    </row>
    <row r="7039" spans="1:13" x14ac:dyDescent="0.35">
      <c r="A7039" t="s">
        <v>13949</v>
      </c>
      <c r="B7039" t="s">
        <v>27404</v>
      </c>
      <c r="C7039" t="s">
        <v>20638</v>
      </c>
      <c r="D7039" t="str">
        <f>_xlfn.XLOOKUP(C7039,'Exchange Code Lookup'!E:E,'Exchange Code Lookup'!F:F,"Not found")</f>
        <v>HONG KONG</v>
      </c>
      <c r="E7039" t="str">
        <f>_xlfn.XLOOKUP(C7039,'Exchange Code Lookup'!E:E,'Exchange Code Lookup'!A:A,"Not found")</f>
        <v>XHKG</v>
      </c>
      <c r="F7039" t="str">
        <f>_xlfn.XLOOKUP(C7039,'Exchange Code Lookup'!E:E,'Exchange Code Lookup'!B:B,"Not found")</f>
        <v>XHKG</v>
      </c>
      <c r="G7039" t="str">
        <f>_xlfn.XLOOKUP(C7039,'Exchange Code Lookup'!E:E,'Exchange Code Lookup'!C:C,"Not found")</f>
        <v>HONG KONG EXCHANGES AND CLEARING LTD</v>
      </c>
      <c r="H7039" t="s">
        <v>20595</v>
      </c>
      <c r="I7039" t="s">
        <v>13950</v>
      </c>
      <c r="J7039" t="str">
        <f>_xlfn.XLOOKUP(C7039,'Exchange Code Lookup'!E:E,'Exchange Code Lookup'!H:H,"Not found")</f>
        <v>HK</v>
      </c>
      <c r="K7039">
        <v>6.0899999999999995E-4</v>
      </c>
      <c r="L7039">
        <v>70.509</v>
      </c>
      <c r="M7039">
        <v>82.1</v>
      </c>
    </row>
    <row r="7040" spans="1:13" x14ac:dyDescent="0.35">
      <c r="A7040" t="s">
        <v>13951</v>
      </c>
      <c r="B7040" t="s">
        <v>27405</v>
      </c>
      <c r="C7040" t="s">
        <v>20673</v>
      </c>
      <c r="D7040" t="str">
        <f>_xlfn.XLOOKUP(C7040,'Exchange Code Lookup'!E:E,'Exchange Code Lookup'!F:F,"Not found")</f>
        <v>ASE</v>
      </c>
      <c r="E7040" t="str">
        <f>_xlfn.XLOOKUP(C7040,'Exchange Code Lookup'!E:E,'Exchange Code Lookup'!A:A,"Not found")</f>
        <v>XASX</v>
      </c>
      <c r="F7040" t="str">
        <f>_xlfn.XLOOKUP(C7040,'Exchange Code Lookup'!E:E,'Exchange Code Lookup'!B:B,"Not found")</f>
        <v>XASX</v>
      </c>
      <c r="G7040" t="str">
        <f>_xlfn.XLOOKUP(C7040,'Exchange Code Lookup'!E:E,'Exchange Code Lookup'!C:C,"Not found")</f>
        <v>ASX - ALL MARKETS</v>
      </c>
      <c r="H7040" t="s">
        <v>20595</v>
      </c>
      <c r="I7040" t="s">
        <v>13952</v>
      </c>
      <c r="J7040" t="str">
        <f>_xlfn.XLOOKUP(C7040,'Exchange Code Lookup'!E:E,'Exchange Code Lookup'!H:H,"Not found")</f>
        <v>AU</v>
      </c>
      <c r="K7040">
        <v>6.0899999999999995E-4</v>
      </c>
      <c r="L7040">
        <v>73.879000000000005</v>
      </c>
      <c r="M7040">
        <v>14.32</v>
      </c>
    </row>
    <row r="7041" spans="1:13" x14ac:dyDescent="0.35">
      <c r="A7041" t="s">
        <v>13953</v>
      </c>
      <c r="B7041" t="s">
        <v>27406</v>
      </c>
      <c r="C7041" t="s">
        <v>20691</v>
      </c>
      <c r="D7041" t="str">
        <f>_xlfn.XLOOKUP(C7041,'Exchange Code Lookup'!E:E,'Exchange Code Lookup'!F:F,"Not found")</f>
        <v>PARIS</v>
      </c>
      <c r="E7041" t="str">
        <f>_xlfn.XLOOKUP(C7041,'Exchange Code Lookup'!E:E,'Exchange Code Lookup'!A:A,"Not found")</f>
        <v>XPAR</v>
      </c>
      <c r="F7041" t="str">
        <f>_xlfn.XLOOKUP(C7041,'Exchange Code Lookup'!E:E,'Exchange Code Lookup'!B:B,"Not found")</f>
        <v>XPAR</v>
      </c>
      <c r="G7041" t="str">
        <f>_xlfn.XLOOKUP(C7041,'Exchange Code Lookup'!E:E,'Exchange Code Lookup'!C:C,"Not found")</f>
        <v>NYSE EURONEXT - EURONEXT PARIS</v>
      </c>
      <c r="H7041" t="s">
        <v>20595</v>
      </c>
      <c r="I7041" t="s">
        <v>13954</v>
      </c>
      <c r="J7041" t="str">
        <f>_xlfn.XLOOKUP(C7041,'Exchange Code Lookup'!E:E,'Exchange Code Lookup'!H:H,"Not found")</f>
        <v>FR</v>
      </c>
      <c r="K7041">
        <v>6.0899999999999995E-4</v>
      </c>
      <c r="L7041">
        <v>111.73099999999999</v>
      </c>
      <c r="M7041">
        <v>5.8949999999999996</v>
      </c>
    </row>
    <row r="7042" spans="1:13" x14ac:dyDescent="0.35">
      <c r="A7042" t="s">
        <v>13955</v>
      </c>
      <c r="B7042" t="s">
        <v>27407</v>
      </c>
      <c r="C7042" t="s">
        <v>20601</v>
      </c>
      <c r="D7042" t="str">
        <f>_xlfn.XLOOKUP(C7042,'Exchange Code Lookup'!E:E,'Exchange Code Lookup'!F:F,"Not found")</f>
        <v>TAIPEI</v>
      </c>
      <c r="E7042" t="str">
        <f>_xlfn.XLOOKUP(C7042,'Exchange Code Lookup'!E:E,'Exchange Code Lookup'!A:A,"Not found")</f>
        <v>ROCO</v>
      </c>
      <c r="F7042" t="str">
        <f>_xlfn.XLOOKUP(C7042,'Exchange Code Lookup'!E:E,'Exchange Code Lookup'!B:B,"Not found")</f>
        <v>ROCO</v>
      </c>
      <c r="G7042" t="str">
        <f>_xlfn.XLOOKUP(C7042,'Exchange Code Lookup'!E:E,'Exchange Code Lookup'!C:C,"Not found")</f>
        <v>TAIPEI EXCHANGE</v>
      </c>
      <c r="H7042" t="s">
        <v>20595</v>
      </c>
      <c r="I7042" t="s">
        <v>13956</v>
      </c>
      <c r="J7042" t="str">
        <f>_xlfn.XLOOKUP(C7042,'Exchange Code Lookup'!E:E,'Exchange Code Lookup'!H:H,"Not found")</f>
        <v>TW</v>
      </c>
      <c r="K7042">
        <v>6.0899999999999995E-4</v>
      </c>
      <c r="L7042">
        <v>308.08100000000002</v>
      </c>
      <c r="M7042">
        <v>76.3</v>
      </c>
    </row>
    <row r="7043" spans="1:13" x14ac:dyDescent="0.35">
      <c r="A7043" t="s">
        <v>13957</v>
      </c>
      <c r="B7043" t="s">
        <v>27408</v>
      </c>
      <c r="C7043" t="s">
        <v>21042</v>
      </c>
      <c r="D7043" t="str">
        <f>_xlfn.XLOOKUP(C7043,'Exchange Code Lookup'!E:E,'Exchange Code Lookup'!F:F,"Not found")</f>
        <v>TEL AVIV</v>
      </c>
      <c r="E7043" t="str">
        <f>_xlfn.XLOOKUP(C7043,'Exchange Code Lookup'!E:E,'Exchange Code Lookup'!A:A,"Not found")</f>
        <v>XTAE</v>
      </c>
      <c r="F7043" t="str">
        <f>_xlfn.XLOOKUP(C7043,'Exchange Code Lookup'!E:E,'Exchange Code Lookup'!B:B,"Not found")</f>
        <v>XTAE</v>
      </c>
      <c r="G7043" t="str">
        <f>_xlfn.XLOOKUP(C7043,'Exchange Code Lookup'!E:E,'Exchange Code Lookup'!C:C,"Not found")</f>
        <v>TEL AVIV STOCK EXCHANGE</v>
      </c>
      <c r="H7043" t="s">
        <v>20595</v>
      </c>
      <c r="I7043" t="s">
        <v>13958</v>
      </c>
      <c r="J7043" t="str">
        <f>_xlfn.XLOOKUP(C7043,'Exchange Code Lookup'!E:E,'Exchange Code Lookup'!H:H,"Not found")</f>
        <v>IL</v>
      </c>
      <c r="K7043">
        <v>6.0800000000000003E-4</v>
      </c>
      <c r="L7043">
        <v>14.994999999999999</v>
      </c>
      <c r="M7043">
        <v>15040</v>
      </c>
    </row>
    <row r="7044" spans="1:13" x14ac:dyDescent="0.35">
      <c r="A7044" t="s">
        <v>13959</v>
      </c>
      <c r="B7044" t="s">
        <v>27409</v>
      </c>
      <c r="C7044" t="s">
        <v>21170</v>
      </c>
      <c r="D7044" t="str">
        <f>_xlfn.XLOOKUP(C7044,'Exchange Code Lookup'!E:E,'Exchange Code Lookup'!F:F,"Not found")</f>
        <v>OSLO</v>
      </c>
      <c r="E7044" t="str">
        <f>_xlfn.XLOOKUP(C7044,'Exchange Code Lookup'!E:E,'Exchange Code Lookup'!A:A,"Not found")</f>
        <v>XOSL</v>
      </c>
      <c r="F7044" t="str">
        <f>_xlfn.XLOOKUP(C7044,'Exchange Code Lookup'!E:E,'Exchange Code Lookup'!B:B,"Not found")</f>
        <v>XOSL</v>
      </c>
      <c r="G7044" t="str">
        <f>_xlfn.XLOOKUP(C7044,'Exchange Code Lookup'!E:E,'Exchange Code Lookup'!C:C,"Not found")</f>
        <v>OSLO BORS ASA</v>
      </c>
      <c r="H7044" t="s">
        <v>20595</v>
      </c>
      <c r="I7044" t="s">
        <v>13960</v>
      </c>
      <c r="J7044" t="str">
        <f>_xlfn.XLOOKUP(C7044,'Exchange Code Lookup'!E:E,'Exchange Code Lookup'!H:H,"Not found")</f>
        <v>NO</v>
      </c>
      <c r="K7044">
        <v>6.0800000000000003E-4</v>
      </c>
      <c r="L7044">
        <v>44.03</v>
      </c>
      <c r="M7044">
        <v>160</v>
      </c>
    </row>
    <row r="7045" spans="1:13" x14ac:dyDescent="0.35">
      <c r="A7045" t="s">
        <v>13961</v>
      </c>
      <c r="B7045" t="s">
        <v>27410</v>
      </c>
      <c r="C7045" t="s">
        <v>20638</v>
      </c>
      <c r="D7045" t="str">
        <f>_xlfn.XLOOKUP(C7045,'Exchange Code Lookup'!E:E,'Exchange Code Lookup'!F:F,"Not found")</f>
        <v>HONG KONG</v>
      </c>
      <c r="E7045" t="str">
        <f>_xlfn.XLOOKUP(C7045,'Exchange Code Lookup'!E:E,'Exchange Code Lookup'!A:A,"Not found")</f>
        <v>XHKG</v>
      </c>
      <c r="F7045" t="str">
        <f>_xlfn.XLOOKUP(C7045,'Exchange Code Lookup'!E:E,'Exchange Code Lookup'!B:B,"Not found")</f>
        <v>XHKG</v>
      </c>
      <c r="G7045" t="str">
        <f>_xlfn.XLOOKUP(C7045,'Exchange Code Lookup'!E:E,'Exchange Code Lookup'!C:C,"Not found")</f>
        <v>HONG KONG EXCHANGES AND CLEARING LTD</v>
      </c>
      <c r="H7045" t="s">
        <v>20595</v>
      </c>
      <c r="I7045" t="s">
        <v>13962</v>
      </c>
      <c r="J7045" t="str">
        <f>_xlfn.XLOOKUP(C7045,'Exchange Code Lookup'!E:E,'Exchange Code Lookup'!H:H,"Not found")</f>
        <v>HK</v>
      </c>
      <c r="K7045">
        <v>6.0800000000000003E-4</v>
      </c>
      <c r="L7045">
        <v>114.268</v>
      </c>
      <c r="M7045">
        <v>50.6</v>
      </c>
    </row>
    <row r="7046" spans="1:13" x14ac:dyDescent="0.35">
      <c r="A7046" t="s">
        <v>13963</v>
      </c>
      <c r="B7046" t="s">
        <v>27411</v>
      </c>
      <c r="C7046" t="s">
        <v>20791</v>
      </c>
      <c r="D7046" t="str">
        <f>_xlfn.XLOOKUP(C7046,'Exchange Code Lookup'!E:E,'Exchange Code Lookup'!F:F,"Not found")</f>
        <v>NATL INDIA</v>
      </c>
      <c r="E7046" t="str">
        <f>_xlfn.XLOOKUP(C7046,'Exchange Code Lookup'!E:E,'Exchange Code Lookup'!A:A,"Not found")</f>
        <v>XNSE</v>
      </c>
      <c r="F7046" t="str">
        <f>_xlfn.XLOOKUP(C7046,'Exchange Code Lookup'!E:E,'Exchange Code Lookup'!B:B,"Not found")</f>
        <v>XNSE</v>
      </c>
      <c r="G7046" t="str">
        <f>_xlfn.XLOOKUP(C7046,'Exchange Code Lookup'!E:E,'Exchange Code Lookup'!C:C,"Not found")</f>
        <v>NATIONAL STOCK EXCHANGE OF INDIA</v>
      </c>
      <c r="H7046" t="s">
        <v>20595</v>
      </c>
      <c r="I7046" t="s">
        <v>13964</v>
      </c>
      <c r="J7046" t="str">
        <f>_xlfn.XLOOKUP(C7046,'Exchange Code Lookup'!E:E,'Exchange Code Lookup'!H:H,"Not found")</f>
        <v>IN</v>
      </c>
      <c r="K7046">
        <v>6.0800000000000003E-4</v>
      </c>
      <c r="L7046">
        <v>150.88399999999999</v>
      </c>
      <c r="M7046">
        <v>473.35</v>
      </c>
    </row>
    <row r="7047" spans="1:13" x14ac:dyDescent="0.35">
      <c r="A7047" t="s">
        <v>13965</v>
      </c>
      <c r="B7047" t="s">
        <v>27412</v>
      </c>
      <c r="C7047" t="s">
        <v>20594</v>
      </c>
      <c r="D7047" t="str">
        <f>_xlfn.XLOOKUP(C7047,'Exchange Code Lookup'!E:E,'Exchange Code Lookup'!F:F,"Not found")</f>
        <v>NASDAQ GS</v>
      </c>
      <c r="E7047" t="str">
        <f>_xlfn.XLOOKUP(C7047,'Exchange Code Lookup'!E:E,'Exchange Code Lookup'!A:A,"Not found")</f>
        <v>XNGS</v>
      </c>
      <c r="F7047" t="str">
        <f>_xlfn.XLOOKUP(C7047,'Exchange Code Lookup'!E:E,'Exchange Code Lookup'!B:B,"Not found")</f>
        <v>XNAS</v>
      </c>
      <c r="G7047" t="str">
        <f>_xlfn.XLOOKUP(C7047,'Exchange Code Lookup'!E:E,'Exchange Code Lookup'!C:C,"Not found")</f>
        <v>NASDAQ/NGS (GLOBAL SELECT MARKET)</v>
      </c>
      <c r="H7047" t="s">
        <v>20595</v>
      </c>
      <c r="I7047" t="s">
        <v>13966</v>
      </c>
      <c r="J7047" t="str">
        <f>_xlfn.XLOOKUP(C7047,'Exchange Code Lookup'!E:E,'Exchange Code Lookup'!H:H,"Not found")</f>
        <v>US</v>
      </c>
      <c r="K7047">
        <v>6.0800000000000003E-4</v>
      </c>
      <c r="L7047">
        <v>23.539000000000001</v>
      </c>
      <c r="M7047">
        <v>31.28</v>
      </c>
    </row>
    <row r="7048" spans="1:13" x14ac:dyDescent="0.35">
      <c r="A7048" t="s">
        <v>13967</v>
      </c>
      <c r="B7048" t="s">
        <v>27413</v>
      </c>
      <c r="C7048" t="s">
        <v>20732</v>
      </c>
      <c r="D7048" t="str">
        <f>_xlfn.XLOOKUP(C7048,'Exchange Code Lookup'!E:E,'Exchange Code Lookup'!F:F,"Not found")</f>
        <v>BRSAITALIANA</v>
      </c>
      <c r="E7048" t="str">
        <f>_xlfn.XLOOKUP(C7048,'Exchange Code Lookup'!E:E,'Exchange Code Lookup'!A:A,"Not found")</f>
        <v>MTAA</v>
      </c>
      <c r="F7048" t="str">
        <f>_xlfn.XLOOKUP(C7048,'Exchange Code Lookup'!E:E,'Exchange Code Lookup'!B:B,"Not found")</f>
        <v>XMIL</v>
      </c>
      <c r="G7048" t="str">
        <f>_xlfn.XLOOKUP(C7048,'Exchange Code Lookup'!E:E,'Exchange Code Lookup'!C:C,"Not found")</f>
        <v>ELECTRONIC SHARE MARKET</v>
      </c>
      <c r="H7048" t="s">
        <v>20595</v>
      </c>
      <c r="I7048" t="s">
        <v>13968</v>
      </c>
      <c r="J7048" t="str">
        <f>_xlfn.XLOOKUP(C7048,'Exchange Code Lookup'!E:E,'Exchange Code Lookup'!H:H,"Not found")</f>
        <v>IT</v>
      </c>
      <c r="K7048">
        <v>6.0800000000000003E-4</v>
      </c>
      <c r="L7048">
        <v>6.8970000000000002</v>
      </c>
      <c r="M7048">
        <v>95.35</v>
      </c>
    </row>
    <row r="7049" spans="1:13" x14ac:dyDescent="0.35">
      <c r="A7049" t="s">
        <v>13969</v>
      </c>
      <c r="B7049" t="s">
        <v>27414</v>
      </c>
      <c r="C7049" t="s">
        <v>21640</v>
      </c>
      <c r="D7049" t="str">
        <f>_xlfn.XLOOKUP(C7049,'Exchange Code Lookup'!E:E,'Exchange Code Lookup'!F:F,"Not found")</f>
        <v>EN LISBON</v>
      </c>
      <c r="E7049" t="str">
        <f>_xlfn.XLOOKUP(C7049,'Exchange Code Lookup'!E:E,'Exchange Code Lookup'!A:A,"Not found")</f>
        <v>XLIS</v>
      </c>
      <c r="F7049" t="str">
        <f>_xlfn.XLOOKUP(C7049,'Exchange Code Lookup'!E:E,'Exchange Code Lookup'!B:B,"Not found")</f>
        <v>XLIS</v>
      </c>
      <c r="G7049" t="str">
        <f>_xlfn.XLOOKUP(C7049,'Exchange Code Lookup'!E:E,'Exchange Code Lookup'!C:C,"Not found")</f>
        <v>OPERADOR DE MERCADO IBERICO DE ENERGIA - PORTUGAL</v>
      </c>
      <c r="H7049" t="s">
        <v>20595</v>
      </c>
      <c r="I7049" t="s">
        <v>13970</v>
      </c>
      <c r="J7049" t="str">
        <f>_xlfn.XLOOKUP(C7049,'Exchange Code Lookup'!E:E,'Exchange Code Lookup'!H:H,"Not found")</f>
        <v>PT</v>
      </c>
      <c r="K7049">
        <v>6.0800000000000003E-4</v>
      </c>
      <c r="L7049">
        <v>213.35499999999999</v>
      </c>
      <c r="M7049">
        <v>3.0819999999999999</v>
      </c>
    </row>
    <row r="7050" spans="1:13" x14ac:dyDescent="0.35">
      <c r="A7050" t="s">
        <v>13971</v>
      </c>
      <c r="B7050" t="s">
        <v>27415</v>
      </c>
      <c r="C7050" t="s">
        <v>20983</v>
      </c>
      <c r="D7050" t="str">
        <f>_xlfn.XLOOKUP(C7050,'Exchange Code Lookup'!E:E,'Exchange Code Lookup'!F:F,"Not found")</f>
        <v>Nrth SZ-SEHK</v>
      </c>
      <c r="E7050" t="str">
        <f>_xlfn.XLOOKUP(C7050,'Exchange Code Lookup'!E:E,'Exchange Code Lookup'!A:A,"Not found")</f>
        <v>XSEC</v>
      </c>
      <c r="F7050" t="str">
        <f>_xlfn.XLOOKUP(C7050,'Exchange Code Lookup'!E:E,'Exchange Code Lookup'!B:B,"Not found")</f>
        <v>XSHE</v>
      </c>
      <c r="G7050" t="str">
        <f>_xlfn.XLOOKUP(C7050,'Exchange Code Lookup'!E:E,'Exchange Code Lookup'!C:C,"Not found")</f>
        <v>SHENZHEN STOCK EXCHANGE - SHENZHEN - HONG KONG STOCK CONNECT</v>
      </c>
      <c r="H7050" t="s">
        <v>20595</v>
      </c>
      <c r="I7050" t="s">
        <v>13972</v>
      </c>
      <c r="J7050" t="str">
        <f>_xlfn.XLOOKUP(C7050,'Exchange Code Lookup'!E:E,'Exchange Code Lookup'!H:H,"Not found")</f>
        <v>CN</v>
      </c>
      <c r="K7050">
        <v>6.0800000000000003E-4</v>
      </c>
      <c r="L7050">
        <v>655.32681500000001</v>
      </c>
      <c r="M7050">
        <v>7.53</v>
      </c>
    </row>
    <row r="7051" spans="1:13" x14ac:dyDescent="0.35">
      <c r="A7051" t="s">
        <v>13973</v>
      </c>
      <c r="B7051" t="s">
        <v>27416</v>
      </c>
      <c r="C7051" t="s">
        <v>20664</v>
      </c>
      <c r="D7051" t="str">
        <f>_xlfn.XLOOKUP(C7051,'Exchange Code Lookup'!E:E,'Exchange Code Lookup'!F:F,"Not found")</f>
        <v>XETRA</v>
      </c>
      <c r="E7051" t="str">
        <f>_xlfn.XLOOKUP(C7051,'Exchange Code Lookup'!E:E,'Exchange Code Lookup'!A:A,"Not found")</f>
        <v>XETR</v>
      </c>
      <c r="F7051" t="str">
        <f>_xlfn.XLOOKUP(C7051,'Exchange Code Lookup'!E:E,'Exchange Code Lookup'!B:B,"Not found")</f>
        <v>XETR</v>
      </c>
      <c r="G7051" t="str">
        <f>_xlfn.XLOOKUP(C7051,'Exchange Code Lookup'!E:E,'Exchange Code Lookup'!C:C,"Not found")</f>
        <v>XETRA</v>
      </c>
      <c r="H7051" t="s">
        <v>20595</v>
      </c>
      <c r="I7051" t="s">
        <v>13974</v>
      </c>
      <c r="J7051" t="str">
        <f>_xlfn.XLOOKUP(C7051,'Exchange Code Lookup'!E:E,'Exchange Code Lookup'!H:H,"Not found")</f>
        <v xml:space="preserve"> DE</v>
      </c>
      <c r="K7051">
        <v>6.0700000000000001E-4</v>
      </c>
      <c r="L7051">
        <v>28.21</v>
      </c>
      <c r="M7051">
        <v>23.3</v>
      </c>
    </row>
    <row r="7052" spans="1:13" x14ac:dyDescent="0.35">
      <c r="A7052" t="s">
        <v>13975</v>
      </c>
      <c r="B7052" t="s">
        <v>27417</v>
      </c>
      <c r="C7052" t="s">
        <v>20983</v>
      </c>
      <c r="D7052" t="str">
        <f>_xlfn.XLOOKUP(C7052,'Exchange Code Lookup'!E:E,'Exchange Code Lookup'!F:F,"Not found")</f>
        <v>Nrth SZ-SEHK</v>
      </c>
      <c r="E7052" t="str">
        <f>_xlfn.XLOOKUP(C7052,'Exchange Code Lookup'!E:E,'Exchange Code Lookup'!A:A,"Not found")</f>
        <v>XSEC</v>
      </c>
      <c r="F7052" t="str">
        <f>_xlfn.XLOOKUP(C7052,'Exchange Code Lookup'!E:E,'Exchange Code Lookup'!B:B,"Not found")</f>
        <v>XSHE</v>
      </c>
      <c r="G7052" t="str">
        <f>_xlfn.XLOOKUP(C7052,'Exchange Code Lookup'!E:E,'Exchange Code Lookup'!C:C,"Not found")</f>
        <v>SHENZHEN STOCK EXCHANGE - SHENZHEN - HONG KONG STOCK CONNECT</v>
      </c>
      <c r="H7052" t="s">
        <v>20595</v>
      </c>
      <c r="I7052" t="s">
        <v>13976</v>
      </c>
      <c r="J7052" t="str">
        <f>_xlfn.XLOOKUP(C7052,'Exchange Code Lookup'!E:E,'Exchange Code Lookup'!H:H,"Not found")</f>
        <v>CN</v>
      </c>
      <c r="K7052">
        <v>6.0700000000000001E-4</v>
      </c>
      <c r="L7052">
        <v>236.97444999999999</v>
      </c>
      <c r="M7052">
        <v>20.81</v>
      </c>
    </row>
    <row r="7053" spans="1:13" x14ac:dyDescent="0.35">
      <c r="A7053" t="s">
        <v>13977</v>
      </c>
      <c r="B7053" t="s">
        <v>23870</v>
      </c>
      <c r="C7053" t="s">
        <v>20732</v>
      </c>
      <c r="D7053" t="str">
        <f>_xlfn.XLOOKUP(C7053,'Exchange Code Lookup'!E:E,'Exchange Code Lookup'!F:F,"Not found")</f>
        <v>BRSAITALIANA</v>
      </c>
      <c r="E7053" t="str">
        <f>_xlfn.XLOOKUP(C7053,'Exchange Code Lookup'!E:E,'Exchange Code Lookup'!A:A,"Not found")</f>
        <v>MTAA</v>
      </c>
      <c r="F7053" t="str">
        <f>_xlfn.XLOOKUP(C7053,'Exchange Code Lookup'!E:E,'Exchange Code Lookup'!B:B,"Not found")</f>
        <v>XMIL</v>
      </c>
      <c r="G7053" t="str">
        <f>_xlfn.XLOOKUP(C7053,'Exchange Code Lookup'!E:E,'Exchange Code Lookup'!C:C,"Not found")</f>
        <v>ELECTRONIC SHARE MARKET</v>
      </c>
      <c r="H7053" t="s">
        <v>20595</v>
      </c>
      <c r="I7053" t="s">
        <v>9653</v>
      </c>
      <c r="J7053" t="str">
        <f>_xlfn.XLOOKUP(C7053,'Exchange Code Lookup'!E:E,'Exchange Code Lookup'!H:H,"Not found")</f>
        <v>IT</v>
      </c>
      <c r="K7053">
        <v>6.0700000000000001E-4</v>
      </c>
      <c r="L7053">
        <v>12.992000000000001</v>
      </c>
      <c r="M7053">
        <v>50.55</v>
      </c>
    </row>
    <row r="7054" spans="1:13" x14ac:dyDescent="0.35">
      <c r="A7054" t="s">
        <v>13978</v>
      </c>
      <c r="B7054" t="s">
        <v>27418</v>
      </c>
      <c r="C7054" t="s">
        <v>20732</v>
      </c>
      <c r="D7054" t="str">
        <f>_xlfn.XLOOKUP(C7054,'Exchange Code Lookup'!E:E,'Exchange Code Lookup'!F:F,"Not found")</f>
        <v>BRSAITALIANA</v>
      </c>
      <c r="E7054" t="str">
        <f>_xlfn.XLOOKUP(C7054,'Exchange Code Lookup'!E:E,'Exchange Code Lookup'!A:A,"Not found")</f>
        <v>MTAA</v>
      </c>
      <c r="F7054" t="str">
        <f>_xlfn.XLOOKUP(C7054,'Exchange Code Lookup'!E:E,'Exchange Code Lookup'!B:B,"Not found")</f>
        <v>XMIL</v>
      </c>
      <c r="G7054" t="str">
        <f>_xlfn.XLOOKUP(C7054,'Exchange Code Lookup'!E:E,'Exchange Code Lookup'!C:C,"Not found")</f>
        <v>ELECTRONIC SHARE MARKET</v>
      </c>
      <c r="H7054" t="s">
        <v>20595</v>
      </c>
      <c r="I7054" t="s">
        <v>13979</v>
      </c>
      <c r="J7054" t="str">
        <f>_xlfn.XLOOKUP(C7054,'Exchange Code Lookup'!E:E,'Exchange Code Lookup'!H:H,"Not found")</f>
        <v>IT</v>
      </c>
      <c r="K7054">
        <v>6.0700000000000001E-4</v>
      </c>
      <c r="L7054">
        <v>296.88900000000001</v>
      </c>
      <c r="M7054">
        <v>2.2120000000000002</v>
      </c>
    </row>
    <row r="7055" spans="1:13" x14ac:dyDescent="0.35">
      <c r="A7055" t="s">
        <v>13980</v>
      </c>
      <c r="B7055" t="s">
        <v>27419</v>
      </c>
      <c r="C7055" t="s">
        <v>20914</v>
      </c>
      <c r="D7055" t="str">
        <f>_xlfn.XLOOKUP(C7055,'Exchange Code Lookup'!E:E,'Exchange Code Lookup'!F:F,"Not found")</f>
        <v>Nth SSE-SEHK</v>
      </c>
      <c r="E7055" t="str">
        <f>_xlfn.XLOOKUP(C7055,'Exchange Code Lookup'!E:E,'Exchange Code Lookup'!A:A,"Not found")</f>
        <v>XSSC</v>
      </c>
      <c r="F7055" t="str">
        <f>_xlfn.XLOOKUP(C7055,'Exchange Code Lookup'!E:E,'Exchange Code Lookup'!B:B,"Not found")</f>
        <v>XSHG</v>
      </c>
      <c r="G7055" t="str">
        <f>_xlfn.XLOOKUP(C7055,'Exchange Code Lookup'!E:E,'Exchange Code Lookup'!C:C,"Not found")</f>
        <v>SHANGHAI STOCK EXCHANGE - SHANGHAI - HONG KONG STOCK CONNECT</v>
      </c>
      <c r="H7055" t="s">
        <v>20595</v>
      </c>
      <c r="I7055" t="s">
        <v>13981</v>
      </c>
      <c r="J7055" t="str">
        <f>_xlfn.XLOOKUP(C7055,'Exchange Code Lookup'!E:E,'Exchange Code Lookup'!H:H,"Not found")</f>
        <v>CN</v>
      </c>
      <c r="K7055">
        <v>6.0700000000000001E-4</v>
      </c>
      <c r="L7055">
        <v>182.608079</v>
      </c>
      <c r="M7055">
        <v>26.99</v>
      </c>
    </row>
    <row r="7056" spans="1:13" x14ac:dyDescent="0.35">
      <c r="A7056" t="s">
        <v>13982</v>
      </c>
      <c r="B7056" t="s">
        <v>27420</v>
      </c>
      <c r="C7056" t="s">
        <v>20609</v>
      </c>
      <c r="D7056" t="str">
        <f>_xlfn.XLOOKUP(C7056,'Exchange Code Lookup'!E:E,'Exchange Code Lookup'!F:F,"Not found")</f>
        <v>NEW YORK</v>
      </c>
      <c r="E7056" t="str">
        <f>_xlfn.XLOOKUP(C7056,'Exchange Code Lookup'!E:E,'Exchange Code Lookup'!A:A,"Not found")</f>
        <v>XNYS</v>
      </c>
      <c r="F7056" t="str">
        <f>_xlfn.XLOOKUP(C7056,'Exchange Code Lookup'!E:E,'Exchange Code Lookup'!B:B,"Not found")</f>
        <v>XNYS</v>
      </c>
      <c r="G7056" t="str">
        <f>_xlfn.XLOOKUP(C7056,'Exchange Code Lookup'!E:E,'Exchange Code Lookup'!C:C,"Not found")</f>
        <v>NEW YORK STOCK EXCHANGE INC</v>
      </c>
      <c r="H7056" t="s">
        <v>20595</v>
      </c>
      <c r="I7056" t="s">
        <v>13983</v>
      </c>
      <c r="J7056" t="str">
        <f>_xlfn.XLOOKUP(C7056,'Exchange Code Lookup'!E:E,'Exchange Code Lookup'!H:H,"Not found")</f>
        <v>US</v>
      </c>
      <c r="K7056">
        <v>6.0599999999999998E-4</v>
      </c>
      <c r="L7056">
        <v>31.106000000000002</v>
      </c>
      <c r="M7056">
        <v>23.61</v>
      </c>
    </row>
    <row r="7057" spans="1:13" x14ac:dyDescent="0.35">
      <c r="A7057" t="s">
        <v>13984</v>
      </c>
      <c r="B7057" t="s">
        <v>27421</v>
      </c>
      <c r="C7057" t="s">
        <v>20611</v>
      </c>
      <c r="D7057" t="str">
        <f>_xlfn.XLOOKUP(C7057,'Exchange Code Lookup'!E:E,'Exchange Code Lookup'!F:F,"Not found")</f>
        <v>KOREA SE</v>
      </c>
      <c r="E7057" t="str">
        <f>_xlfn.XLOOKUP(C7057,'Exchange Code Lookup'!E:E,'Exchange Code Lookup'!A:A,"Not found")</f>
        <v>XKRX</v>
      </c>
      <c r="F7057" t="str">
        <f>_xlfn.XLOOKUP(C7057,'Exchange Code Lookup'!E:E,'Exchange Code Lookup'!B:B,"Not found")</f>
        <v>XKRX</v>
      </c>
      <c r="G7057" t="str">
        <f>_xlfn.XLOOKUP(C7057,'Exchange Code Lookup'!E:E,'Exchange Code Lookup'!C:C,"Not found")</f>
        <v>KOREA EXCHANGE (STOCK MARKET)</v>
      </c>
      <c r="H7057" t="s">
        <v>20595</v>
      </c>
      <c r="I7057" t="s">
        <v>13985</v>
      </c>
      <c r="J7057" t="str">
        <f>_xlfn.XLOOKUP(C7057,'Exchange Code Lookup'!E:E,'Exchange Code Lookup'!H:H,"Not found")</f>
        <v>KR</v>
      </c>
      <c r="K7057">
        <v>6.0599999999999998E-4</v>
      </c>
      <c r="L7057">
        <v>25.873000000000001</v>
      </c>
      <c r="M7057">
        <v>38000</v>
      </c>
    </row>
    <row r="7058" spans="1:13" x14ac:dyDescent="0.35">
      <c r="A7058" t="s">
        <v>13986</v>
      </c>
      <c r="B7058" t="s">
        <v>27422</v>
      </c>
      <c r="C7058" t="s">
        <v>20638</v>
      </c>
      <c r="D7058" t="str">
        <f>_xlfn.XLOOKUP(C7058,'Exchange Code Lookup'!E:E,'Exchange Code Lookup'!F:F,"Not found")</f>
        <v>HONG KONG</v>
      </c>
      <c r="E7058" t="str">
        <f>_xlfn.XLOOKUP(C7058,'Exchange Code Lookup'!E:E,'Exchange Code Lookup'!A:A,"Not found")</f>
        <v>XHKG</v>
      </c>
      <c r="F7058" t="str">
        <f>_xlfn.XLOOKUP(C7058,'Exchange Code Lookup'!E:E,'Exchange Code Lookup'!B:B,"Not found")</f>
        <v>XHKG</v>
      </c>
      <c r="G7058" t="str">
        <f>_xlfn.XLOOKUP(C7058,'Exchange Code Lookup'!E:E,'Exchange Code Lookup'!C:C,"Not found")</f>
        <v>HONG KONG EXCHANGES AND CLEARING LTD</v>
      </c>
      <c r="H7058" t="s">
        <v>20595</v>
      </c>
      <c r="I7058" t="s">
        <v>13987</v>
      </c>
      <c r="J7058" t="str">
        <f>_xlfn.XLOOKUP(C7058,'Exchange Code Lookup'!E:E,'Exchange Code Lookup'!H:H,"Not found")</f>
        <v>HK</v>
      </c>
      <c r="K7058">
        <v>6.0599999999999998E-4</v>
      </c>
      <c r="L7058">
        <v>477.637</v>
      </c>
      <c r="M7058">
        <v>12.05</v>
      </c>
    </row>
    <row r="7059" spans="1:13" x14ac:dyDescent="0.35">
      <c r="A7059" t="s">
        <v>13988</v>
      </c>
      <c r="B7059" t="s">
        <v>27423</v>
      </c>
      <c r="C7059" t="s">
        <v>20791</v>
      </c>
      <c r="D7059" t="str">
        <f>_xlfn.XLOOKUP(C7059,'Exchange Code Lookup'!E:E,'Exchange Code Lookup'!F:F,"Not found")</f>
        <v>NATL INDIA</v>
      </c>
      <c r="E7059" t="str">
        <f>_xlfn.XLOOKUP(C7059,'Exchange Code Lookup'!E:E,'Exchange Code Lookup'!A:A,"Not found")</f>
        <v>XNSE</v>
      </c>
      <c r="F7059" t="str">
        <f>_xlfn.XLOOKUP(C7059,'Exchange Code Lookup'!E:E,'Exchange Code Lookup'!B:B,"Not found")</f>
        <v>XNSE</v>
      </c>
      <c r="G7059" t="str">
        <f>_xlfn.XLOOKUP(C7059,'Exchange Code Lookup'!E:E,'Exchange Code Lookup'!C:C,"Not found")</f>
        <v>NATIONAL STOCK EXCHANGE OF INDIA</v>
      </c>
      <c r="H7059" t="s">
        <v>20595</v>
      </c>
      <c r="I7059" t="s">
        <v>13989</v>
      </c>
      <c r="J7059" t="str">
        <f>_xlfn.XLOOKUP(C7059,'Exchange Code Lookup'!E:E,'Exchange Code Lookup'!H:H,"Not found")</f>
        <v>IN</v>
      </c>
      <c r="K7059">
        <v>6.0599999999999998E-4</v>
      </c>
      <c r="L7059">
        <v>4787.1570000000002</v>
      </c>
      <c r="M7059">
        <v>14.85</v>
      </c>
    </row>
    <row r="7060" spans="1:13" x14ac:dyDescent="0.35">
      <c r="A7060" t="s">
        <v>13990</v>
      </c>
      <c r="B7060" t="s">
        <v>27424</v>
      </c>
      <c r="C7060" t="s">
        <v>20601</v>
      </c>
      <c r="D7060" t="str">
        <f>_xlfn.XLOOKUP(C7060,'Exchange Code Lookup'!E:E,'Exchange Code Lookup'!F:F,"Not found")</f>
        <v>TAIPEI</v>
      </c>
      <c r="E7060" t="str">
        <f>_xlfn.XLOOKUP(C7060,'Exchange Code Lookup'!E:E,'Exchange Code Lookup'!A:A,"Not found")</f>
        <v>ROCO</v>
      </c>
      <c r="F7060" t="str">
        <f>_xlfn.XLOOKUP(C7060,'Exchange Code Lookup'!E:E,'Exchange Code Lookup'!B:B,"Not found")</f>
        <v>ROCO</v>
      </c>
      <c r="G7060" t="str">
        <f>_xlfn.XLOOKUP(C7060,'Exchange Code Lookup'!E:E,'Exchange Code Lookup'!C:C,"Not found")</f>
        <v>TAIPEI EXCHANGE</v>
      </c>
      <c r="H7060" t="s">
        <v>20595</v>
      </c>
      <c r="I7060" t="s">
        <v>13991</v>
      </c>
      <c r="J7060" t="str">
        <f>_xlfn.XLOOKUP(C7060,'Exchange Code Lookup'!E:E,'Exchange Code Lookup'!H:H,"Not found")</f>
        <v>TW</v>
      </c>
      <c r="K7060">
        <v>6.0499999999999996E-4</v>
      </c>
      <c r="L7060">
        <v>84.405000000000001</v>
      </c>
      <c r="M7060">
        <v>277</v>
      </c>
    </row>
    <row r="7061" spans="1:13" x14ac:dyDescent="0.35">
      <c r="A7061" t="s">
        <v>13992</v>
      </c>
      <c r="B7061" t="s">
        <v>27425</v>
      </c>
      <c r="C7061" t="s">
        <v>21911</v>
      </c>
      <c r="D7061" t="str">
        <f>_xlfn.XLOOKUP(C7061,'Exchange Code Lookup'!E:E,'Exchange Code Lookup'!F:F,"Not found")</f>
        <v>NASDAQ CM</v>
      </c>
      <c r="E7061" t="str">
        <f>_xlfn.XLOOKUP(C7061,'Exchange Code Lookup'!E:E,'Exchange Code Lookup'!A:A,"Not found")</f>
        <v>XNCM</v>
      </c>
      <c r="F7061" t="str">
        <f>_xlfn.XLOOKUP(C7061,'Exchange Code Lookup'!E:E,'Exchange Code Lookup'!B:B,"Not found")</f>
        <v>XNAS</v>
      </c>
      <c r="G7061" t="str">
        <f>_xlfn.XLOOKUP(C7061,'Exchange Code Lookup'!E:E,'Exchange Code Lookup'!C:C,"Not found")</f>
        <v>NASDAQ CAPITAL MARKET</v>
      </c>
      <c r="H7061" t="s">
        <v>20595</v>
      </c>
      <c r="I7061" t="s">
        <v>13993</v>
      </c>
      <c r="J7061" t="str">
        <f>_xlfn.XLOOKUP(C7061,'Exchange Code Lookup'!E:E,'Exchange Code Lookup'!H:H,"Not found")</f>
        <v>US</v>
      </c>
      <c r="K7061">
        <v>6.0499999999999996E-4</v>
      </c>
      <c r="L7061">
        <v>44.424999999999997</v>
      </c>
      <c r="M7061">
        <v>16.489999999999998</v>
      </c>
    </row>
    <row r="7062" spans="1:13" x14ac:dyDescent="0.35">
      <c r="A7062" t="s">
        <v>13994</v>
      </c>
      <c r="B7062" t="s">
        <v>27426</v>
      </c>
      <c r="C7062" t="s">
        <v>20983</v>
      </c>
      <c r="D7062" t="str">
        <f>_xlfn.XLOOKUP(C7062,'Exchange Code Lookup'!E:E,'Exchange Code Lookup'!F:F,"Not found")</f>
        <v>Nrth SZ-SEHK</v>
      </c>
      <c r="E7062" t="str">
        <f>_xlfn.XLOOKUP(C7062,'Exchange Code Lookup'!E:E,'Exchange Code Lookup'!A:A,"Not found")</f>
        <v>XSEC</v>
      </c>
      <c r="F7062" t="str">
        <f>_xlfn.XLOOKUP(C7062,'Exchange Code Lookup'!E:E,'Exchange Code Lookup'!B:B,"Not found")</f>
        <v>XSHE</v>
      </c>
      <c r="G7062" t="str">
        <f>_xlfn.XLOOKUP(C7062,'Exchange Code Lookup'!E:E,'Exchange Code Lookup'!C:C,"Not found")</f>
        <v>SHENZHEN STOCK EXCHANGE - SHENZHEN - HONG KONG STOCK CONNECT</v>
      </c>
      <c r="H7062" t="s">
        <v>20595</v>
      </c>
      <c r="I7062" t="s">
        <v>13995</v>
      </c>
      <c r="J7062" t="str">
        <f>_xlfn.XLOOKUP(C7062,'Exchange Code Lookup'!E:E,'Exchange Code Lookup'!H:H,"Not found")</f>
        <v>CN</v>
      </c>
      <c r="K7062">
        <v>6.0499999999999996E-4</v>
      </c>
      <c r="L7062">
        <v>1119.019</v>
      </c>
      <c r="M7062">
        <v>4.3899999999999997</v>
      </c>
    </row>
    <row r="7063" spans="1:13" x14ac:dyDescent="0.35">
      <c r="A7063" t="s">
        <v>13996</v>
      </c>
      <c r="B7063" t="s">
        <v>27427</v>
      </c>
      <c r="C7063" t="s">
        <v>20668</v>
      </c>
      <c r="D7063" t="str">
        <f>_xlfn.XLOOKUP(C7063,'Exchange Code Lookup'!E:E,'Exchange Code Lookup'!F:F,"Not found")</f>
        <v xml:space="preserve">TOKYO  </v>
      </c>
      <c r="E7063" t="str">
        <f>_xlfn.XLOOKUP(C7063,'Exchange Code Lookup'!E:E,'Exchange Code Lookup'!A:A,"Not found")</f>
        <v>XTKS</v>
      </c>
      <c r="F7063" t="str">
        <f>_xlfn.XLOOKUP(C7063,'Exchange Code Lookup'!E:E,'Exchange Code Lookup'!B:B,"Not found")</f>
        <v>XJPX</v>
      </c>
      <c r="G7063" t="str">
        <f>_xlfn.XLOOKUP(C7063,'Exchange Code Lookup'!E:E,'Exchange Code Lookup'!C:C,"Not found")</f>
        <v>TOKYO STOCK EXCHANGE</v>
      </c>
      <c r="H7063" t="s">
        <v>20595</v>
      </c>
      <c r="I7063" t="s">
        <v>13997</v>
      </c>
      <c r="J7063" t="str">
        <f>_xlfn.XLOOKUP(C7063,'Exchange Code Lookup'!E:E,'Exchange Code Lookup'!H:H,"Not found")</f>
        <v>JP</v>
      </c>
      <c r="K7063">
        <v>6.0499999999999996E-4</v>
      </c>
      <c r="L7063">
        <v>19.61</v>
      </c>
      <c r="M7063">
        <v>5910</v>
      </c>
    </row>
    <row r="7064" spans="1:13" x14ac:dyDescent="0.35">
      <c r="A7064" t="s">
        <v>13998</v>
      </c>
      <c r="B7064" t="s">
        <v>27428</v>
      </c>
      <c r="C7064" t="s">
        <v>20655</v>
      </c>
      <c r="D7064" t="str">
        <f>_xlfn.XLOOKUP(C7064,'Exchange Code Lookup'!E:E,'Exchange Code Lookup'!F:F,"Not found")</f>
        <v>TORONTO</v>
      </c>
      <c r="E7064" t="str">
        <f>_xlfn.XLOOKUP(C7064,'Exchange Code Lookup'!E:E,'Exchange Code Lookup'!A:A,"Not found")</f>
        <v>XTSE</v>
      </c>
      <c r="F7064" t="str">
        <f>_xlfn.XLOOKUP(C7064,'Exchange Code Lookup'!E:E,'Exchange Code Lookup'!B:B,"Not found")</f>
        <v>XTSE</v>
      </c>
      <c r="G7064" t="str">
        <f>_xlfn.XLOOKUP(C7064,'Exchange Code Lookup'!E:E,'Exchange Code Lookup'!C:C,"Not found")</f>
        <v>TORONTO STOCK EXCHANGE</v>
      </c>
      <c r="H7064" t="s">
        <v>20595</v>
      </c>
      <c r="I7064" t="s">
        <v>13999</v>
      </c>
      <c r="J7064" t="str">
        <f>_xlfn.XLOOKUP(C7064,'Exchange Code Lookup'!E:E,'Exchange Code Lookup'!H:H,"Not found")</f>
        <v>CA</v>
      </c>
      <c r="K7064">
        <v>6.0499999999999996E-4</v>
      </c>
      <c r="L7064">
        <v>24.375</v>
      </c>
      <c r="M7064">
        <v>42.73</v>
      </c>
    </row>
    <row r="7065" spans="1:13" x14ac:dyDescent="0.35">
      <c r="A7065" t="s">
        <v>14000</v>
      </c>
      <c r="B7065" t="s">
        <v>27429</v>
      </c>
      <c r="C7065" t="s">
        <v>20914</v>
      </c>
      <c r="D7065" t="str">
        <f>_xlfn.XLOOKUP(C7065,'Exchange Code Lookup'!E:E,'Exchange Code Lookup'!F:F,"Not found")</f>
        <v>Nth SSE-SEHK</v>
      </c>
      <c r="E7065" t="str">
        <f>_xlfn.XLOOKUP(C7065,'Exchange Code Lookup'!E:E,'Exchange Code Lookup'!A:A,"Not found")</f>
        <v>XSSC</v>
      </c>
      <c r="F7065" t="str">
        <f>_xlfn.XLOOKUP(C7065,'Exchange Code Lookup'!E:E,'Exchange Code Lookup'!B:B,"Not found")</f>
        <v>XSHG</v>
      </c>
      <c r="G7065" t="str">
        <f>_xlfn.XLOOKUP(C7065,'Exchange Code Lookup'!E:E,'Exchange Code Lookup'!C:C,"Not found")</f>
        <v>SHANGHAI STOCK EXCHANGE - SHANGHAI - HONG KONG STOCK CONNECT</v>
      </c>
      <c r="H7065" t="s">
        <v>20595</v>
      </c>
      <c r="I7065" t="s">
        <v>14001</v>
      </c>
      <c r="J7065" t="str">
        <f>_xlfn.XLOOKUP(C7065,'Exchange Code Lookup'!E:E,'Exchange Code Lookup'!H:H,"Not found")</f>
        <v>CN</v>
      </c>
      <c r="K7065">
        <v>6.0400000000000004E-4</v>
      </c>
      <c r="L7065">
        <v>532.32634599999994</v>
      </c>
      <c r="M7065">
        <v>9.2200000000000006</v>
      </c>
    </row>
    <row r="7066" spans="1:13" x14ac:dyDescent="0.35">
      <c r="A7066" t="s">
        <v>14002</v>
      </c>
      <c r="B7066" t="s">
        <v>27430</v>
      </c>
      <c r="C7066" t="s">
        <v>20668</v>
      </c>
      <c r="D7066" t="str">
        <f>_xlfn.XLOOKUP(C7066,'Exchange Code Lookup'!E:E,'Exchange Code Lookup'!F:F,"Not found")</f>
        <v xml:space="preserve">TOKYO  </v>
      </c>
      <c r="E7066" t="str">
        <f>_xlfn.XLOOKUP(C7066,'Exchange Code Lookup'!E:E,'Exchange Code Lookup'!A:A,"Not found")</f>
        <v>XTKS</v>
      </c>
      <c r="F7066" t="str">
        <f>_xlfn.XLOOKUP(C7066,'Exchange Code Lookup'!E:E,'Exchange Code Lookup'!B:B,"Not found")</f>
        <v>XJPX</v>
      </c>
      <c r="G7066" t="str">
        <f>_xlfn.XLOOKUP(C7066,'Exchange Code Lookup'!E:E,'Exchange Code Lookup'!C:C,"Not found")</f>
        <v>TOKYO STOCK EXCHANGE</v>
      </c>
      <c r="H7066" t="s">
        <v>20595</v>
      </c>
      <c r="I7066" t="s">
        <v>14003</v>
      </c>
      <c r="J7066" t="str">
        <f>_xlfn.XLOOKUP(C7066,'Exchange Code Lookup'!E:E,'Exchange Code Lookup'!H:H,"Not found")</f>
        <v>JP</v>
      </c>
      <c r="K7066">
        <v>6.0400000000000004E-4</v>
      </c>
      <c r="L7066">
        <v>16.373000000000001</v>
      </c>
      <c r="M7066">
        <v>7070</v>
      </c>
    </row>
    <row r="7067" spans="1:13" x14ac:dyDescent="0.35">
      <c r="A7067" t="s">
        <v>14004</v>
      </c>
      <c r="B7067" t="s">
        <v>27431</v>
      </c>
      <c r="C7067" t="s">
        <v>20668</v>
      </c>
      <c r="D7067" t="str">
        <f>_xlfn.XLOOKUP(C7067,'Exchange Code Lookup'!E:E,'Exchange Code Lookup'!F:F,"Not found")</f>
        <v xml:space="preserve">TOKYO  </v>
      </c>
      <c r="E7067" t="str">
        <f>_xlfn.XLOOKUP(C7067,'Exchange Code Lookup'!E:E,'Exchange Code Lookup'!A:A,"Not found")</f>
        <v>XTKS</v>
      </c>
      <c r="F7067" t="str">
        <f>_xlfn.XLOOKUP(C7067,'Exchange Code Lookup'!E:E,'Exchange Code Lookup'!B:B,"Not found")</f>
        <v>XJPX</v>
      </c>
      <c r="G7067" t="str">
        <f>_xlfn.XLOOKUP(C7067,'Exchange Code Lookup'!E:E,'Exchange Code Lookup'!C:C,"Not found")</f>
        <v>TOKYO STOCK EXCHANGE</v>
      </c>
      <c r="H7067" t="s">
        <v>20595</v>
      </c>
      <c r="I7067" t="s">
        <v>14005</v>
      </c>
      <c r="J7067" t="str">
        <f>_xlfn.XLOOKUP(C7067,'Exchange Code Lookup'!E:E,'Exchange Code Lookup'!H:H,"Not found")</f>
        <v>JP</v>
      </c>
      <c r="K7067">
        <v>6.0400000000000004E-4</v>
      </c>
      <c r="L7067">
        <v>36.331000000000003</v>
      </c>
      <c r="M7067">
        <v>3185</v>
      </c>
    </row>
    <row r="7068" spans="1:13" x14ac:dyDescent="0.35">
      <c r="A7068" t="s">
        <v>14006</v>
      </c>
      <c r="B7068" t="s">
        <v>27432</v>
      </c>
      <c r="C7068" t="s">
        <v>20638</v>
      </c>
      <c r="D7068" t="str">
        <f>_xlfn.XLOOKUP(C7068,'Exchange Code Lookup'!E:E,'Exchange Code Lookup'!F:F,"Not found")</f>
        <v>HONG KONG</v>
      </c>
      <c r="E7068" t="str">
        <f>_xlfn.XLOOKUP(C7068,'Exchange Code Lookup'!E:E,'Exchange Code Lookup'!A:A,"Not found")</f>
        <v>XHKG</v>
      </c>
      <c r="F7068" t="str">
        <f>_xlfn.XLOOKUP(C7068,'Exchange Code Lookup'!E:E,'Exchange Code Lookup'!B:B,"Not found")</f>
        <v>XHKG</v>
      </c>
      <c r="G7068" t="str">
        <f>_xlfn.XLOOKUP(C7068,'Exchange Code Lookup'!E:E,'Exchange Code Lookup'!C:C,"Not found")</f>
        <v>HONG KONG EXCHANGES AND CLEARING LTD</v>
      </c>
      <c r="H7068" t="s">
        <v>20595</v>
      </c>
      <c r="I7068" t="s">
        <v>14007</v>
      </c>
      <c r="J7068" t="str">
        <f>_xlfn.XLOOKUP(C7068,'Exchange Code Lookup'!E:E,'Exchange Code Lookup'!H:H,"Not found")</f>
        <v>HK</v>
      </c>
      <c r="K7068">
        <v>6.0400000000000004E-4</v>
      </c>
      <c r="L7068">
        <v>2590.085</v>
      </c>
      <c r="M7068">
        <v>2.2149999999999999</v>
      </c>
    </row>
    <row r="7069" spans="1:13" x14ac:dyDescent="0.35">
      <c r="A7069" t="s">
        <v>14008</v>
      </c>
      <c r="B7069" t="s">
        <v>27433</v>
      </c>
      <c r="C7069" t="s">
        <v>21120</v>
      </c>
      <c r="D7069" t="str">
        <f>_xlfn.XLOOKUP(C7069,'Exchange Code Lookup'!E:E,'Exchange Code Lookup'!F:F,"Not found")</f>
        <v>BANGKOK</v>
      </c>
      <c r="E7069" t="str">
        <f>_xlfn.XLOOKUP(C7069,'Exchange Code Lookup'!E:E,'Exchange Code Lookup'!A:A,"Not found")</f>
        <v>XBKK</v>
      </c>
      <c r="F7069" t="str">
        <f>_xlfn.XLOOKUP(C7069,'Exchange Code Lookup'!E:E,'Exchange Code Lookup'!B:B,"Not found")</f>
        <v>XBKK</v>
      </c>
      <c r="G7069" t="str">
        <f>_xlfn.XLOOKUP(C7069,'Exchange Code Lookup'!E:E,'Exchange Code Lookup'!C:C,"Not found")</f>
        <v>STOCK EXCHANGE OF THAILAND</v>
      </c>
      <c r="H7069" t="s">
        <v>20595</v>
      </c>
      <c r="I7069" t="s">
        <v>14009</v>
      </c>
      <c r="J7069" t="str">
        <f>_xlfn.XLOOKUP(C7069,'Exchange Code Lookup'!E:E,'Exchange Code Lookup'!H:H,"Not found")</f>
        <v xml:space="preserve"> TH</v>
      </c>
      <c r="K7069">
        <v>6.0300000000000002E-4</v>
      </c>
      <c r="L7069">
        <v>7994.1149999999998</v>
      </c>
      <c r="M7069">
        <v>3.08</v>
      </c>
    </row>
    <row r="7070" spans="1:13" x14ac:dyDescent="0.35">
      <c r="A7070" t="s">
        <v>14010</v>
      </c>
      <c r="B7070" t="s">
        <v>27434</v>
      </c>
      <c r="C7070" t="s">
        <v>21120</v>
      </c>
      <c r="D7070" t="str">
        <f>_xlfn.XLOOKUP(C7070,'Exchange Code Lookup'!E:E,'Exchange Code Lookup'!F:F,"Not found")</f>
        <v>BANGKOK</v>
      </c>
      <c r="E7070" t="str">
        <f>_xlfn.XLOOKUP(C7070,'Exchange Code Lookup'!E:E,'Exchange Code Lookup'!A:A,"Not found")</f>
        <v>XBKK</v>
      </c>
      <c r="F7070" t="str">
        <f>_xlfn.XLOOKUP(C7070,'Exchange Code Lookup'!E:E,'Exchange Code Lookup'!B:B,"Not found")</f>
        <v>XBKK</v>
      </c>
      <c r="G7070" t="str">
        <f>_xlfn.XLOOKUP(C7070,'Exchange Code Lookup'!E:E,'Exchange Code Lookup'!C:C,"Not found")</f>
        <v>STOCK EXCHANGE OF THAILAND</v>
      </c>
      <c r="H7070" t="s">
        <v>20595</v>
      </c>
      <c r="I7070" t="s">
        <v>14011</v>
      </c>
      <c r="J7070" t="str">
        <f>_xlfn.XLOOKUP(C7070,'Exchange Code Lookup'!E:E,'Exchange Code Lookup'!H:H,"Not found")</f>
        <v xml:space="preserve"> TH</v>
      </c>
      <c r="K7070">
        <v>6.0300000000000002E-4</v>
      </c>
      <c r="L7070">
        <v>1139.7080000000001</v>
      </c>
      <c r="M7070">
        <v>21.6</v>
      </c>
    </row>
    <row r="7071" spans="1:13" x14ac:dyDescent="0.35">
      <c r="A7071" t="s">
        <v>14012</v>
      </c>
      <c r="B7071" t="s">
        <v>27435</v>
      </c>
      <c r="C7071" t="s">
        <v>20611</v>
      </c>
      <c r="D7071" t="str">
        <f>_xlfn.XLOOKUP(C7071,'Exchange Code Lookup'!E:E,'Exchange Code Lookup'!F:F,"Not found")</f>
        <v>KOREA SE</v>
      </c>
      <c r="E7071" t="str">
        <f>_xlfn.XLOOKUP(C7071,'Exchange Code Lookup'!E:E,'Exchange Code Lookup'!A:A,"Not found")</f>
        <v>XKRX</v>
      </c>
      <c r="F7071" t="str">
        <f>_xlfn.XLOOKUP(C7071,'Exchange Code Lookup'!E:E,'Exchange Code Lookup'!B:B,"Not found")</f>
        <v>XKRX</v>
      </c>
      <c r="G7071" t="str">
        <f>_xlfn.XLOOKUP(C7071,'Exchange Code Lookup'!E:E,'Exchange Code Lookup'!C:C,"Not found")</f>
        <v>KOREA EXCHANGE (STOCK MARKET)</v>
      </c>
      <c r="H7071" t="s">
        <v>20595</v>
      </c>
      <c r="I7071" t="s">
        <v>14013</v>
      </c>
      <c r="J7071" t="str">
        <f>_xlfn.XLOOKUP(C7071,'Exchange Code Lookup'!E:E,'Exchange Code Lookup'!H:H,"Not found")</f>
        <v>KR</v>
      </c>
      <c r="K7071">
        <v>6.0300000000000002E-4</v>
      </c>
      <c r="L7071">
        <v>6.4329999999999998</v>
      </c>
      <c r="M7071">
        <v>152000</v>
      </c>
    </row>
    <row r="7072" spans="1:13" x14ac:dyDescent="0.35">
      <c r="A7072" t="s">
        <v>14014</v>
      </c>
      <c r="B7072" t="s">
        <v>27436</v>
      </c>
      <c r="C7072" t="s">
        <v>20732</v>
      </c>
      <c r="D7072" t="str">
        <f>_xlfn.XLOOKUP(C7072,'Exchange Code Lookup'!E:E,'Exchange Code Lookup'!F:F,"Not found")</f>
        <v>BRSAITALIANA</v>
      </c>
      <c r="E7072" t="str">
        <f>_xlfn.XLOOKUP(C7072,'Exchange Code Lookup'!E:E,'Exchange Code Lookup'!A:A,"Not found")</f>
        <v>MTAA</v>
      </c>
      <c r="F7072" t="str">
        <f>_xlfn.XLOOKUP(C7072,'Exchange Code Lookup'!E:E,'Exchange Code Lookup'!B:B,"Not found")</f>
        <v>XMIL</v>
      </c>
      <c r="G7072" t="str">
        <f>_xlfn.XLOOKUP(C7072,'Exchange Code Lookup'!E:E,'Exchange Code Lookup'!C:C,"Not found")</f>
        <v>ELECTRONIC SHARE MARKET</v>
      </c>
      <c r="H7072" t="s">
        <v>20595</v>
      </c>
      <c r="I7072" t="s">
        <v>14015</v>
      </c>
      <c r="J7072" t="str">
        <f>_xlfn.XLOOKUP(C7072,'Exchange Code Lookup'!E:E,'Exchange Code Lookup'!H:H,"Not found")</f>
        <v>IT</v>
      </c>
      <c r="K7072">
        <v>6.0300000000000002E-4</v>
      </c>
      <c r="L7072">
        <v>52.500999999999998</v>
      </c>
      <c r="M7072">
        <v>12.42</v>
      </c>
    </row>
    <row r="7073" spans="1:13" x14ac:dyDescent="0.35">
      <c r="A7073" t="s">
        <v>14016</v>
      </c>
      <c r="B7073" t="s">
        <v>22578</v>
      </c>
      <c r="C7073" t="s">
        <v>20791</v>
      </c>
      <c r="D7073" t="str">
        <f>_xlfn.XLOOKUP(C7073,'Exchange Code Lookup'!E:E,'Exchange Code Lookup'!F:F,"Not found")</f>
        <v>NATL INDIA</v>
      </c>
      <c r="E7073" t="str">
        <f>_xlfn.XLOOKUP(C7073,'Exchange Code Lookup'!E:E,'Exchange Code Lookup'!A:A,"Not found")</f>
        <v>XNSE</v>
      </c>
      <c r="F7073" t="str">
        <f>_xlfn.XLOOKUP(C7073,'Exchange Code Lookup'!E:E,'Exchange Code Lookup'!B:B,"Not found")</f>
        <v>XNSE</v>
      </c>
      <c r="G7073" t="str">
        <f>_xlfn.XLOOKUP(C7073,'Exchange Code Lookup'!E:E,'Exchange Code Lookup'!C:C,"Not found")</f>
        <v>NATIONAL STOCK EXCHANGE OF INDIA</v>
      </c>
      <c r="H7073" t="s">
        <v>20595</v>
      </c>
      <c r="I7073" t="s">
        <v>14017</v>
      </c>
      <c r="J7073" t="str">
        <f>_xlfn.XLOOKUP(C7073,'Exchange Code Lookup'!E:E,'Exchange Code Lookup'!H:H,"Not found")</f>
        <v>IN</v>
      </c>
      <c r="K7073">
        <v>6.02E-4</v>
      </c>
      <c r="L7073">
        <v>56.536999999999999</v>
      </c>
      <c r="M7073">
        <v>1251.9000000000001</v>
      </c>
    </row>
    <row r="7074" spans="1:13" x14ac:dyDescent="0.35">
      <c r="A7074" t="s">
        <v>14018</v>
      </c>
      <c r="B7074" t="s">
        <v>27437</v>
      </c>
      <c r="C7074" t="s">
        <v>20983</v>
      </c>
      <c r="D7074" t="str">
        <f>_xlfn.XLOOKUP(C7074,'Exchange Code Lookup'!E:E,'Exchange Code Lookup'!F:F,"Not found")</f>
        <v>Nrth SZ-SEHK</v>
      </c>
      <c r="E7074" t="str">
        <f>_xlfn.XLOOKUP(C7074,'Exchange Code Lookup'!E:E,'Exchange Code Lookup'!A:A,"Not found")</f>
        <v>XSEC</v>
      </c>
      <c r="F7074" t="str">
        <f>_xlfn.XLOOKUP(C7074,'Exchange Code Lookup'!E:E,'Exchange Code Lookup'!B:B,"Not found")</f>
        <v>XSHE</v>
      </c>
      <c r="G7074" t="str">
        <f>_xlfn.XLOOKUP(C7074,'Exchange Code Lookup'!E:E,'Exchange Code Lookup'!C:C,"Not found")</f>
        <v>SHENZHEN STOCK EXCHANGE - SHENZHEN - HONG KONG STOCK CONNECT</v>
      </c>
      <c r="H7074" t="s">
        <v>20595</v>
      </c>
      <c r="I7074" t="s">
        <v>14019</v>
      </c>
      <c r="J7074" t="str">
        <f>_xlfn.XLOOKUP(C7074,'Exchange Code Lookup'!E:E,'Exchange Code Lookup'!H:H,"Not found")</f>
        <v>CN</v>
      </c>
      <c r="K7074">
        <v>6.02E-4</v>
      </c>
      <c r="L7074">
        <v>1065.8682100000001</v>
      </c>
      <c r="M7074">
        <v>4.59</v>
      </c>
    </row>
    <row r="7075" spans="1:13" x14ac:dyDescent="0.35">
      <c r="A7075" t="s">
        <v>14020</v>
      </c>
      <c r="B7075" t="s">
        <v>27438</v>
      </c>
      <c r="C7075" t="s">
        <v>21606</v>
      </c>
      <c r="D7075" t="str">
        <f>_xlfn.XLOOKUP(C7075,'Exchange Code Lookup'!E:E,'Exchange Code Lookup'!F:F,"Not found")</f>
        <v>INDONESIA</v>
      </c>
      <c r="E7075" t="str">
        <f>_xlfn.XLOOKUP(C7075,'Exchange Code Lookup'!E:E,'Exchange Code Lookup'!A:A,"Not found")</f>
        <v>XIDX</v>
      </c>
      <c r="F7075" t="str">
        <f>_xlfn.XLOOKUP(C7075,'Exchange Code Lookup'!E:E,'Exchange Code Lookup'!B:B,"Not found")</f>
        <v>XIDX</v>
      </c>
      <c r="G7075" t="str">
        <f>_xlfn.XLOOKUP(C7075,'Exchange Code Lookup'!E:E,'Exchange Code Lookup'!C:C,"Not found")</f>
        <v>INDONESIA STOCK EXCHANGE</v>
      </c>
      <c r="H7075" t="s">
        <v>20595</v>
      </c>
      <c r="I7075" t="s">
        <v>14021</v>
      </c>
      <c r="J7075" t="str">
        <f>_xlfn.XLOOKUP(C7075,'Exchange Code Lookup'!E:E,'Exchange Code Lookup'!H:H,"Not found")</f>
        <v>ID</v>
      </c>
      <c r="K7075">
        <v>6.02E-4</v>
      </c>
      <c r="L7075">
        <v>9737.0426590000006</v>
      </c>
      <c r="M7075">
        <v>1340</v>
      </c>
    </row>
    <row r="7076" spans="1:13" x14ac:dyDescent="0.35">
      <c r="A7076" t="s">
        <v>14022</v>
      </c>
      <c r="B7076" t="s">
        <v>27439</v>
      </c>
      <c r="C7076" t="s">
        <v>20791</v>
      </c>
      <c r="D7076" t="str">
        <f>_xlfn.XLOOKUP(C7076,'Exchange Code Lookup'!E:E,'Exchange Code Lookup'!F:F,"Not found")</f>
        <v>NATL INDIA</v>
      </c>
      <c r="E7076" t="str">
        <f>_xlfn.XLOOKUP(C7076,'Exchange Code Lookup'!E:E,'Exchange Code Lookup'!A:A,"Not found")</f>
        <v>XNSE</v>
      </c>
      <c r="F7076" t="str">
        <f>_xlfn.XLOOKUP(C7076,'Exchange Code Lookup'!E:E,'Exchange Code Lookup'!B:B,"Not found")</f>
        <v>XNSE</v>
      </c>
      <c r="G7076" t="str">
        <f>_xlfn.XLOOKUP(C7076,'Exchange Code Lookup'!E:E,'Exchange Code Lookup'!C:C,"Not found")</f>
        <v>NATIONAL STOCK EXCHANGE OF INDIA</v>
      </c>
      <c r="H7076" t="s">
        <v>20595</v>
      </c>
      <c r="I7076" t="s">
        <v>14023</v>
      </c>
      <c r="J7076" t="str">
        <f>_xlfn.XLOOKUP(C7076,'Exchange Code Lookup'!E:E,'Exchange Code Lookup'!H:H,"Not found")</f>
        <v>IN</v>
      </c>
      <c r="K7076">
        <v>6.02E-4</v>
      </c>
      <c r="L7076">
        <v>63.978999999999999</v>
      </c>
      <c r="M7076">
        <v>1105</v>
      </c>
    </row>
    <row r="7077" spans="1:13" x14ac:dyDescent="0.35">
      <c r="A7077" t="s">
        <v>14024</v>
      </c>
      <c r="B7077" t="s">
        <v>27440</v>
      </c>
      <c r="C7077" t="s">
        <v>20914</v>
      </c>
      <c r="D7077" t="str">
        <f>_xlfn.XLOOKUP(C7077,'Exchange Code Lookup'!E:E,'Exchange Code Lookup'!F:F,"Not found")</f>
        <v>Nth SSE-SEHK</v>
      </c>
      <c r="E7077" t="str">
        <f>_xlfn.XLOOKUP(C7077,'Exchange Code Lookup'!E:E,'Exchange Code Lookup'!A:A,"Not found")</f>
        <v>XSSC</v>
      </c>
      <c r="F7077" t="str">
        <f>_xlfn.XLOOKUP(C7077,'Exchange Code Lookup'!E:E,'Exchange Code Lookup'!B:B,"Not found")</f>
        <v>XSHG</v>
      </c>
      <c r="G7077" t="str">
        <f>_xlfn.XLOOKUP(C7077,'Exchange Code Lookup'!E:E,'Exchange Code Lookup'!C:C,"Not found")</f>
        <v>SHANGHAI STOCK EXCHANGE - SHANGHAI - HONG KONG STOCK CONNECT</v>
      </c>
      <c r="H7077" t="s">
        <v>20595</v>
      </c>
      <c r="I7077" t="s">
        <v>14025</v>
      </c>
      <c r="J7077" t="str">
        <f>_xlfn.XLOOKUP(C7077,'Exchange Code Lookup'!E:E,'Exchange Code Lookup'!H:H,"Not found")</f>
        <v>CN</v>
      </c>
      <c r="K7077">
        <v>6.02E-4</v>
      </c>
      <c r="L7077">
        <v>40.808655999999999</v>
      </c>
      <c r="M7077">
        <v>119.85</v>
      </c>
    </row>
    <row r="7078" spans="1:13" x14ac:dyDescent="0.35">
      <c r="A7078" t="s">
        <v>14026</v>
      </c>
      <c r="B7078" t="s">
        <v>27441</v>
      </c>
      <c r="C7078" t="s">
        <v>20914</v>
      </c>
      <c r="D7078" t="str">
        <f>_xlfn.XLOOKUP(C7078,'Exchange Code Lookup'!E:E,'Exchange Code Lookup'!F:F,"Not found")</f>
        <v>Nth SSE-SEHK</v>
      </c>
      <c r="E7078" t="str">
        <f>_xlfn.XLOOKUP(C7078,'Exchange Code Lookup'!E:E,'Exchange Code Lookup'!A:A,"Not found")</f>
        <v>XSSC</v>
      </c>
      <c r="F7078" t="str">
        <f>_xlfn.XLOOKUP(C7078,'Exchange Code Lookup'!E:E,'Exchange Code Lookup'!B:B,"Not found")</f>
        <v>XSHG</v>
      </c>
      <c r="G7078" t="str">
        <f>_xlfn.XLOOKUP(C7078,'Exchange Code Lookup'!E:E,'Exchange Code Lookup'!C:C,"Not found")</f>
        <v>SHANGHAI STOCK EXCHANGE - SHANGHAI - HONG KONG STOCK CONNECT</v>
      </c>
      <c r="H7078" t="s">
        <v>20595</v>
      </c>
      <c r="I7078" t="s">
        <v>14027</v>
      </c>
      <c r="J7078" t="str">
        <f>_xlfn.XLOOKUP(C7078,'Exchange Code Lookup'!E:E,'Exchange Code Lookup'!H:H,"Not found")</f>
        <v>CN</v>
      </c>
      <c r="K7078">
        <v>6.02E-4</v>
      </c>
      <c r="L7078">
        <v>595.42600000000004</v>
      </c>
      <c r="M7078">
        <v>8.2100000000000009</v>
      </c>
    </row>
    <row r="7079" spans="1:13" x14ac:dyDescent="0.35">
      <c r="A7079" t="s">
        <v>14028</v>
      </c>
      <c r="B7079" t="s">
        <v>27442</v>
      </c>
      <c r="C7079" t="s">
        <v>20791</v>
      </c>
      <c r="D7079" t="str">
        <f>_xlfn.XLOOKUP(C7079,'Exchange Code Lookup'!E:E,'Exchange Code Lookup'!F:F,"Not found")</f>
        <v>NATL INDIA</v>
      </c>
      <c r="E7079" t="str">
        <f>_xlfn.XLOOKUP(C7079,'Exchange Code Lookup'!E:E,'Exchange Code Lookup'!A:A,"Not found")</f>
        <v>XNSE</v>
      </c>
      <c r="F7079" t="str">
        <f>_xlfn.XLOOKUP(C7079,'Exchange Code Lookup'!E:E,'Exchange Code Lookup'!B:B,"Not found")</f>
        <v>XNSE</v>
      </c>
      <c r="G7079" t="str">
        <f>_xlfn.XLOOKUP(C7079,'Exchange Code Lookup'!E:E,'Exchange Code Lookup'!C:C,"Not found")</f>
        <v>NATIONAL STOCK EXCHANGE OF INDIA</v>
      </c>
      <c r="H7079" t="s">
        <v>20595</v>
      </c>
      <c r="I7079" t="s">
        <v>14029</v>
      </c>
      <c r="J7079" t="str">
        <f>_xlfn.XLOOKUP(C7079,'Exchange Code Lookup'!E:E,'Exchange Code Lookup'!H:H,"Not found")</f>
        <v>IN</v>
      </c>
      <c r="K7079">
        <v>6.02E-4</v>
      </c>
      <c r="L7079">
        <v>2.1190000000000002</v>
      </c>
      <c r="M7079">
        <v>33340</v>
      </c>
    </row>
    <row r="7080" spans="1:13" x14ac:dyDescent="0.35">
      <c r="A7080" t="s">
        <v>14030</v>
      </c>
      <c r="B7080" t="s">
        <v>27443</v>
      </c>
      <c r="C7080" t="s">
        <v>20914</v>
      </c>
      <c r="D7080" t="str">
        <f>_xlfn.XLOOKUP(C7080,'Exchange Code Lookup'!E:E,'Exchange Code Lookup'!F:F,"Not found")</f>
        <v>Nth SSE-SEHK</v>
      </c>
      <c r="E7080" t="str">
        <f>_xlfn.XLOOKUP(C7080,'Exchange Code Lookup'!E:E,'Exchange Code Lookup'!A:A,"Not found")</f>
        <v>XSSC</v>
      </c>
      <c r="F7080" t="str">
        <f>_xlfn.XLOOKUP(C7080,'Exchange Code Lookup'!E:E,'Exchange Code Lookup'!B:B,"Not found")</f>
        <v>XSHG</v>
      </c>
      <c r="G7080" t="str">
        <f>_xlfn.XLOOKUP(C7080,'Exchange Code Lookup'!E:E,'Exchange Code Lookup'!C:C,"Not found")</f>
        <v>SHANGHAI STOCK EXCHANGE - SHANGHAI - HONG KONG STOCK CONNECT</v>
      </c>
      <c r="H7080" t="s">
        <v>20595</v>
      </c>
      <c r="I7080" t="s">
        <v>14031</v>
      </c>
      <c r="J7080" t="str">
        <f>_xlfn.XLOOKUP(C7080,'Exchange Code Lookup'!E:E,'Exchange Code Lookup'!H:H,"Not found")</f>
        <v>CN</v>
      </c>
      <c r="K7080">
        <v>6.02E-4</v>
      </c>
      <c r="L7080">
        <v>246.594334</v>
      </c>
      <c r="M7080">
        <v>19.82</v>
      </c>
    </row>
    <row r="7081" spans="1:13" x14ac:dyDescent="0.35">
      <c r="A7081" t="s">
        <v>14032</v>
      </c>
      <c r="B7081" t="s">
        <v>27444</v>
      </c>
      <c r="C7081" t="s">
        <v>20668</v>
      </c>
      <c r="D7081" t="str">
        <f>_xlfn.XLOOKUP(C7081,'Exchange Code Lookup'!E:E,'Exchange Code Lookup'!F:F,"Not found")</f>
        <v xml:space="preserve">TOKYO  </v>
      </c>
      <c r="E7081" t="str">
        <f>_xlfn.XLOOKUP(C7081,'Exchange Code Lookup'!E:E,'Exchange Code Lookup'!A:A,"Not found")</f>
        <v>XTKS</v>
      </c>
      <c r="F7081" t="str">
        <f>_xlfn.XLOOKUP(C7081,'Exchange Code Lookup'!E:E,'Exchange Code Lookup'!B:B,"Not found")</f>
        <v>XJPX</v>
      </c>
      <c r="G7081" t="str">
        <f>_xlfn.XLOOKUP(C7081,'Exchange Code Lookup'!E:E,'Exchange Code Lookup'!C:C,"Not found")</f>
        <v>TOKYO STOCK EXCHANGE</v>
      </c>
      <c r="H7081" t="s">
        <v>20595</v>
      </c>
      <c r="I7081" t="s">
        <v>14033</v>
      </c>
      <c r="J7081" t="str">
        <f>_xlfn.XLOOKUP(C7081,'Exchange Code Lookup'!E:E,'Exchange Code Lookup'!H:H,"Not found")</f>
        <v>JP</v>
      </c>
      <c r="K7081">
        <v>6.02E-4</v>
      </c>
      <c r="L7081">
        <v>49.045999999999999</v>
      </c>
      <c r="M7081">
        <v>2351</v>
      </c>
    </row>
    <row r="7082" spans="1:13" x14ac:dyDescent="0.35">
      <c r="A7082" t="s">
        <v>14034</v>
      </c>
      <c r="B7082" t="s">
        <v>27445</v>
      </c>
      <c r="C7082" t="s">
        <v>20611</v>
      </c>
      <c r="D7082" t="str">
        <f>_xlfn.XLOOKUP(C7082,'Exchange Code Lookup'!E:E,'Exchange Code Lookup'!F:F,"Not found")</f>
        <v>KOREA SE</v>
      </c>
      <c r="E7082" t="str">
        <f>_xlfn.XLOOKUP(C7082,'Exchange Code Lookup'!E:E,'Exchange Code Lookup'!A:A,"Not found")</f>
        <v>XKRX</v>
      </c>
      <c r="F7082" t="str">
        <f>_xlfn.XLOOKUP(C7082,'Exchange Code Lookup'!E:E,'Exchange Code Lookup'!B:B,"Not found")</f>
        <v>XKRX</v>
      </c>
      <c r="G7082" t="str">
        <f>_xlfn.XLOOKUP(C7082,'Exchange Code Lookup'!E:E,'Exchange Code Lookup'!C:C,"Not found")</f>
        <v>KOREA EXCHANGE (STOCK MARKET)</v>
      </c>
      <c r="H7082" t="s">
        <v>20595</v>
      </c>
      <c r="I7082" t="s">
        <v>14035</v>
      </c>
      <c r="J7082" t="str">
        <f>_xlfn.XLOOKUP(C7082,'Exchange Code Lookup'!E:E,'Exchange Code Lookup'!H:H,"Not found")</f>
        <v>KR</v>
      </c>
      <c r="K7082">
        <v>6.02E-4</v>
      </c>
      <c r="L7082">
        <v>18.167000000000002</v>
      </c>
      <c r="M7082">
        <v>53700</v>
      </c>
    </row>
    <row r="7083" spans="1:13" x14ac:dyDescent="0.35">
      <c r="A7083" t="s">
        <v>14036</v>
      </c>
      <c r="B7083" t="s">
        <v>24968</v>
      </c>
      <c r="C7083" t="s">
        <v>20791</v>
      </c>
      <c r="D7083" t="str">
        <f>_xlfn.XLOOKUP(C7083,'Exchange Code Lookup'!E:E,'Exchange Code Lookup'!F:F,"Not found")</f>
        <v>NATL INDIA</v>
      </c>
      <c r="E7083" t="str">
        <f>_xlfn.XLOOKUP(C7083,'Exchange Code Lookup'!E:E,'Exchange Code Lookup'!A:A,"Not found")</f>
        <v>XNSE</v>
      </c>
      <c r="F7083" t="str">
        <f>_xlfn.XLOOKUP(C7083,'Exchange Code Lookup'!E:E,'Exchange Code Lookup'!B:B,"Not found")</f>
        <v>XNSE</v>
      </c>
      <c r="G7083" t="str">
        <f>_xlfn.XLOOKUP(C7083,'Exchange Code Lookup'!E:E,'Exchange Code Lookup'!C:C,"Not found")</f>
        <v>NATIONAL STOCK EXCHANGE OF INDIA</v>
      </c>
      <c r="H7083" t="s">
        <v>20595</v>
      </c>
      <c r="I7083" t="s">
        <v>14037</v>
      </c>
      <c r="J7083" t="str">
        <f>_xlfn.XLOOKUP(C7083,'Exchange Code Lookup'!E:E,'Exchange Code Lookup'!H:H,"Not found")</f>
        <v>IN</v>
      </c>
      <c r="K7083">
        <v>6.02E-4</v>
      </c>
      <c r="L7083">
        <v>188.29499999999999</v>
      </c>
      <c r="M7083">
        <v>375.3</v>
      </c>
    </row>
    <row r="7084" spans="1:13" x14ac:dyDescent="0.35">
      <c r="A7084" t="s">
        <v>14038</v>
      </c>
      <c r="B7084" t="s">
        <v>27446</v>
      </c>
      <c r="C7084" t="s">
        <v>20611</v>
      </c>
      <c r="D7084" t="str">
        <f>_xlfn.XLOOKUP(C7084,'Exchange Code Lookup'!E:E,'Exchange Code Lookup'!F:F,"Not found")</f>
        <v>KOREA SE</v>
      </c>
      <c r="E7084" t="str">
        <f>_xlfn.XLOOKUP(C7084,'Exchange Code Lookup'!E:E,'Exchange Code Lookup'!A:A,"Not found")</f>
        <v>XKRX</v>
      </c>
      <c r="F7084" t="str">
        <f>_xlfn.XLOOKUP(C7084,'Exchange Code Lookup'!E:E,'Exchange Code Lookup'!B:B,"Not found")</f>
        <v>XKRX</v>
      </c>
      <c r="G7084" t="str">
        <f>_xlfn.XLOOKUP(C7084,'Exchange Code Lookup'!E:E,'Exchange Code Lookup'!C:C,"Not found")</f>
        <v>KOREA EXCHANGE (STOCK MARKET)</v>
      </c>
      <c r="H7084" t="s">
        <v>20595</v>
      </c>
      <c r="I7084" t="s">
        <v>14039</v>
      </c>
      <c r="J7084" t="str">
        <f>_xlfn.XLOOKUP(C7084,'Exchange Code Lookup'!E:E,'Exchange Code Lookup'!H:H,"Not found")</f>
        <v>KR</v>
      </c>
      <c r="K7084">
        <v>6.0099999999999997E-4</v>
      </c>
      <c r="L7084">
        <v>14.34</v>
      </c>
      <c r="M7084">
        <v>68000</v>
      </c>
    </row>
    <row r="7085" spans="1:13" x14ac:dyDescent="0.35">
      <c r="A7085" t="s">
        <v>14040</v>
      </c>
      <c r="B7085" t="s">
        <v>27447</v>
      </c>
      <c r="C7085" t="s">
        <v>20615</v>
      </c>
      <c r="D7085" t="str">
        <f>_xlfn.XLOOKUP(C7085,'Exchange Code Lookup'!E:E,'Exchange Code Lookup'!F:F,"Not found")</f>
        <v>EN AMSTERDAM</v>
      </c>
      <c r="E7085" t="str">
        <f>_xlfn.XLOOKUP(C7085,'Exchange Code Lookup'!E:E,'Exchange Code Lookup'!A:A,"Not found")</f>
        <v>XAMS</v>
      </c>
      <c r="F7085" t="str">
        <f>_xlfn.XLOOKUP(C7085,'Exchange Code Lookup'!E:E,'Exchange Code Lookup'!B:B,"Not found")</f>
        <v>XAMS</v>
      </c>
      <c r="G7085" t="str">
        <f>_xlfn.XLOOKUP(C7085,'Exchange Code Lookup'!E:E,'Exchange Code Lookup'!C:C,"Not found")</f>
        <v>NYSE EURONEXT - EURONEXT AMSTERDAM</v>
      </c>
      <c r="H7085" t="s">
        <v>20595</v>
      </c>
      <c r="I7085" t="s">
        <v>14041</v>
      </c>
      <c r="J7085" t="str">
        <f>_xlfn.XLOOKUP(C7085,'Exchange Code Lookup'!E:E,'Exchange Code Lookup'!H:H,"Not found")</f>
        <v>NL</v>
      </c>
      <c r="K7085">
        <v>6.0099999999999997E-4</v>
      </c>
      <c r="L7085">
        <v>22.495000000000001</v>
      </c>
      <c r="M7085">
        <v>28.92</v>
      </c>
    </row>
    <row r="7086" spans="1:13" x14ac:dyDescent="0.35">
      <c r="A7086" t="s">
        <v>14042</v>
      </c>
      <c r="B7086" t="s">
        <v>27448</v>
      </c>
      <c r="C7086" t="s">
        <v>20655</v>
      </c>
      <c r="D7086" t="str">
        <f>_xlfn.XLOOKUP(C7086,'Exchange Code Lookup'!E:E,'Exchange Code Lookup'!F:F,"Not found")</f>
        <v>TORONTO</v>
      </c>
      <c r="E7086" t="str">
        <f>_xlfn.XLOOKUP(C7086,'Exchange Code Lookup'!E:E,'Exchange Code Lookup'!A:A,"Not found")</f>
        <v>XTSE</v>
      </c>
      <c r="F7086" t="str">
        <f>_xlfn.XLOOKUP(C7086,'Exchange Code Lookup'!E:E,'Exchange Code Lookup'!B:B,"Not found")</f>
        <v>XTSE</v>
      </c>
      <c r="G7086" t="str">
        <f>_xlfn.XLOOKUP(C7086,'Exchange Code Lookup'!E:E,'Exchange Code Lookup'!C:C,"Not found")</f>
        <v>TORONTO STOCK EXCHANGE</v>
      </c>
      <c r="H7086" t="s">
        <v>20595</v>
      </c>
      <c r="I7086" t="s">
        <v>14043</v>
      </c>
      <c r="J7086" t="str">
        <f>_xlfn.XLOOKUP(C7086,'Exchange Code Lookup'!E:E,'Exchange Code Lookup'!H:H,"Not found")</f>
        <v>CA</v>
      </c>
      <c r="K7086">
        <v>6.0099999999999997E-4</v>
      </c>
      <c r="L7086">
        <v>197.59200000000001</v>
      </c>
      <c r="M7086">
        <v>5.24</v>
      </c>
    </row>
    <row r="7087" spans="1:13" x14ac:dyDescent="0.35">
      <c r="A7087" t="s">
        <v>14044</v>
      </c>
      <c r="B7087" t="s">
        <v>27449</v>
      </c>
      <c r="C7087" t="s">
        <v>20983</v>
      </c>
      <c r="D7087" t="str">
        <f>_xlfn.XLOOKUP(C7087,'Exchange Code Lookup'!E:E,'Exchange Code Lookup'!F:F,"Not found")</f>
        <v>Nrth SZ-SEHK</v>
      </c>
      <c r="E7087" t="str">
        <f>_xlfn.XLOOKUP(C7087,'Exchange Code Lookup'!E:E,'Exchange Code Lookup'!A:A,"Not found")</f>
        <v>XSEC</v>
      </c>
      <c r="F7087" t="str">
        <f>_xlfn.XLOOKUP(C7087,'Exchange Code Lookup'!E:E,'Exchange Code Lookup'!B:B,"Not found")</f>
        <v>XSHE</v>
      </c>
      <c r="G7087" t="str">
        <f>_xlfn.XLOOKUP(C7087,'Exchange Code Lookup'!E:E,'Exchange Code Lookup'!C:C,"Not found")</f>
        <v>SHENZHEN STOCK EXCHANGE - SHENZHEN - HONG KONG STOCK CONNECT</v>
      </c>
      <c r="H7087" t="s">
        <v>20595</v>
      </c>
      <c r="I7087" t="s">
        <v>14045</v>
      </c>
      <c r="J7087" t="str">
        <f>_xlfn.XLOOKUP(C7087,'Exchange Code Lookup'!E:E,'Exchange Code Lookup'!H:H,"Not found")</f>
        <v>CN</v>
      </c>
      <c r="K7087">
        <v>6.0099999999999997E-4</v>
      </c>
      <c r="L7087">
        <v>273.60780199999999</v>
      </c>
      <c r="M7087">
        <v>17.829999999999998</v>
      </c>
    </row>
    <row r="7088" spans="1:13" x14ac:dyDescent="0.35">
      <c r="A7088" t="s">
        <v>14046</v>
      </c>
      <c r="B7088" t="s">
        <v>27450</v>
      </c>
      <c r="C7088" t="s">
        <v>20791</v>
      </c>
      <c r="D7088" t="str">
        <f>_xlfn.XLOOKUP(C7088,'Exchange Code Lookup'!E:E,'Exchange Code Lookup'!F:F,"Not found")</f>
        <v>NATL INDIA</v>
      </c>
      <c r="E7088" t="str">
        <f>_xlfn.XLOOKUP(C7088,'Exchange Code Lookup'!E:E,'Exchange Code Lookup'!A:A,"Not found")</f>
        <v>XNSE</v>
      </c>
      <c r="F7088" t="str">
        <f>_xlfn.XLOOKUP(C7088,'Exchange Code Lookup'!E:E,'Exchange Code Lookup'!B:B,"Not found")</f>
        <v>XNSE</v>
      </c>
      <c r="G7088" t="str">
        <f>_xlfn.XLOOKUP(C7088,'Exchange Code Lookup'!E:E,'Exchange Code Lookup'!C:C,"Not found")</f>
        <v>NATIONAL STOCK EXCHANGE OF INDIA</v>
      </c>
      <c r="H7088" t="s">
        <v>20595</v>
      </c>
      <c r="I7088" t="s">
        <v>14047</v>
      </c>
      <c r="J7088" t="str">
        <f>_xlfn.XLOOKUP(C7088,'Exchange Code Lookup'!E:E,'Exchange Code Lookup'!H:H,"Not found")</f>
        <v>IN</v>
      </c>
      <c r="K7088">
        <v>5.9999999999999995E-4</v>
      </c>
      <c r="L7088">
        <v>66.113</v>
      </c>
      <c r="M7088">
        <v>1066.4000000000001</v>
      </c>
    </row>
    <row r="7089" spans="1:13" x14ac:dyDescent="0.35">
      <c r="A7089" t="s">
        <v>14048</v>
      </c>
      <c r="B7089" t="s">
        <v>27451</v>
      </c>
      <c r="C7089" t="s">
        <v>20914</v>
      </c>
      <c r="D7089" t="str">
        <f>_xlfn.XLOOKUP(C7089,'Exchange Code Lookup'!E:E,'Exchange Code Lookup'!F:F,"Not found")</f>
        <v>Nth SSE-SEHK</v>
      </c>
      <c r="E7089" t="str">
        <f>_xlfn.XLOOKUP(C7089,'Exchange Code Lookup'!E:E,'Exchange Code Lookup'!A:A,"Not found")</f>
        <v>XSSC</v>
      </c>
      <c r="F7089" t="str">
        <f>_xlfn.XLOOKUP(C7089,'Exchange Code Lookup'!E:E,'Exchange Code Lookup'!B:B,"Not found")</f>
        <v>XSHG</v>
      </c>
      <c r="G7089" t="str">
        <f>_xlfn.XLOOKUP(C7089,'Exchange Code Lookup'!E:E,'Exchange Code Lookup'!C:C,"Not found")</f>
        <v>SHANGHAI STOCK EXCHANGE - SHANGHAI - HONG KONG STOCK CONNECT</v>
      </c>
      <c r="H7089" t="s">
        <v>20595</v>
      </c>
      <c r="I7089" t="s">
        <v>14049</v>
      </c>
      <c r="J7089" t="str">
        <f>_xlfn.XLOOKUP(C7089,'Exchange Code Lookup'!E:E,'Exchange Code Lookup'!H:H,"Not found")</f>
        <v>CN</v>
      </c>
      <c r="K7089">
        <v>5.9999999999999995E-4</v>
      </c>
      <c r="L7089">
        <v>1582.62636</v>
      </c>
      <c r="M7089">
        <v>3.08</v>
      </c>
    </row>
    <row r="7090" spans="1:13" x14ac:dyDescent="0.35">
      <c r="A7090" t="s">
        <v>14050</v>
      </c>
      <c r="B7090" t="s">
        <v>27452</v>
      </c>
      <c r="C7090" t="s">
        <v>20611</v>
      </c>
      <c r="D7090" t="str">
        <f>_xlfn.XLOOKUP(C7090,'Exchange Code Lookup'!E:E,'Exchange Code Lookup'!F:F,"Not found")</f>
        <v>KOREA SE</v>
      </c>
      <c r="E7090" t="str">
        <f>_xlfn.XLOOKUP(C7090,'Exchange Code Lookup'!E:E,'Exchange Code Lookup'!A:A,"Not found")</f>
        <v>XKRX</v>
      </c>
      <c r="F7090" t="str">
        <f>_xlfn.XLOOKUP(C7090,'Exchange Code Lookup'!E:E,'Exchange Code Lookup'!B:B,"Not found")</f>
        <v>XKRX</v>
      </c>
      <c r="G7090" t="str">
        <f>_xlfn.XLOOKUP(C7090,'Exchange Code Lookup'!E:E,'Exchange Code Lookup'!C:C,"Not found")</f>
        <v>KOREA EXCHANGE (STOCK MARKET)</v>
      </c>
      <c r="H7090" t="s">
        <v>20595</v>
      </c>
      <c r="I7090" t="s">
        <v>14051</v>
      </c>
      <c r="J7090" t="str">
        <f>_xlfn.XLOOKUP(C7090,'Exchange Code Lookup'!E:E,'Exchange Code Lookup'!H:H,"Not found")</f>
        <v>KR</v>
      </c>
      <c r="K7090">
        <v>5.9999999999999995E-4</v>
      </c>
      <c r="L7090">
        <v>17.363</v>
      </c>
      <c r="M7090">
        <v>56000</v>
      </c>
    </row>
    <row r="7091" spans="1:13" x14ac:dyDescent="0.35">
      <c r="A7091" t="s">
        <v>14052</v>
      </c>
      <c r="B7091" t="s">
        <v>27453</v>
      </c>
      <c r="C7091" t="s">
        <v>20668</v>
      </c>
      <c r="D7091" t="str">
        <f>_xlfn.XLOOKUP(C7091,'Exchange Code Lookup'!E:E,'Exchange Code Lookup'!F:F,"Not found")</f>
        <v xml:space="preserve">TOKYO  </v>
      </c>
      <c r="E7091" t="str">
        <f>_xlfn.XLOOKUP(C7091,'Exchange Code Lookup'!E:E,'Exchange Code Lookup'!A:A,"Not found")</f>
        <v>XTKS</v>
      </c>
      <c r="F7091" t="str">
        <f>_xlfn.XLOOKUP(C7091,'Exchange Code Lookup'!E:E,'Exchange Code Lookup'!B:B,"Not found")</f>
        <v>XJPX</v>
      </c>
      <c r="G7091" t="str">
        <f>_xlfn.XLOOKUP(C7091,'Exchange Code Lookup'!E:E,'Exchange Code Lookup'!C:C,"Not found")</f>
        <v>TOKYO STOCK EXCHANGE</v>
      </c>
      <c r="H7091" t="s">
        <v>20595</v>
      </c>
      <c r="I7091" t="s">
        <v>14053</v>
      </c>
      <c r="J7091" t="str">
        <f>_xlfn.XLOOKUP(C7091,'Exchange Code Lookup'!E:E,'Exchange Code Lookup'!H:H,"Not found")</f>
        <v>JP</v>
      </c>
      <c r="K7091">
        <v>5.9999999999999995E-4</v>
      </c>
      <c r="L7091">
        <v>1.0840000000000001</v>
      </c>
      <c r="M7091">
        <v>106000</v>
      </c>
    </row>
    <row r="7092" spans="1:13" x14ac:dyDescent="0.35">
      <c r="A7092" t="s">
        <v>14054</v>
      </c>
      <c r="B7092" t="s">
        <v>27454</v>
      </c>
      <c r="C7092" t="s">
        <v>20748</v>
      </c>
      <c r="D7092" t="str">
        <f>_xlfn.XLOOKUP(C7092,'Exchange Code Lookup'!E:E,'Exchange Code Lookup'!F:F,"Not found")</f>
        <v>SINGAPORE</v>
      </c>
      <c r="E7092" t="str">
        <f>_xlfn.XLOOKUP(C7092,'Exchange Code Lookup'!E:E,'Exchange Code Lookup'!A:A,"Not found")</f>
        <v>XSES</v>
      </c>
      <c r="F7092" t="str">
        <f>_xlfn.XLOOKUP(C7092,'Exchange Code Lookup'!E:E,'Exchange Code Lookup'!B:B,"Not found")</f>
        <v>XSES</v>
      </c>
      <c r="G7092" t="str">
        <f>_xlfn.XLOOKUP(C7092,'Exchange Code Lookup'!E:E,'Exchange Code Lookup'!C:C,"Not found")</f>
        <v>SINGAPORE EXCHANGE</v>
      </c>
      <c r="H7092" t="s">
        <v>20595</v>
      </c>
      <c r="I7092" t="s">
        <v>14055</v>
      </c>
      <c r="J7092" t="str">
        <f>_xlfn.XLOOKUP(C7092,'Exchange Code Lookup'!E:E,'Exchange Code Lookup'!H:H,"Not found")</f>
        <v>SG</v>
      </c>
      <c r="K7092">
        <v>5.9999999999999995E-4</v>
      </c>
      <c r="L7092">
        <v>772.471</v>
      </c>
      <c r="M7092">
        <v>0.94</v>
      </c>
    </row>
    <row r="7093" spans="1:13" x14ac:dyDescent="0.35">
      <c r="A7093" t="s">
        <v>14056</v>
      </c>
      <c r="B7093" t="s">
        <v>25017</v>
      </c>
      <c r="C7093" t="s">
        <v>21272</v>
      </c>
      <c r="D7093" t="str">
        <f>_xlfn.XLOOKUP(C7093,'Exchange Code Lookup'!E:E,'Exchange Code Lookup'!F:F,"Not found")</f>
        <v>WARSAW</v>
      </c>
      <c r="E7093" t="str">
        <f>_xlfn.XLOOKUP(C7093,'Exchange Code Lookup'!E:E,'Exchange Code Lookup'!A:A,"Not found")</f>
        <v>XWAR</v>
      </c>
      <c r="F7093" t="str">
        <f>_xlfn.XLOOKUP(C7093,'Exchange Code Lookup'!E:E,'Exchange Code Lookup'!B:B,"Not found")</f>
        <v>XWAR</v>
      </c>
      <c r="G7093" t="str">
        <f>_xlfn.XLOOKUP(C7093,'Exchange Code Lookup'!E:E,'Exchange Code Lookup'!C:C,"Not found")</f>
        <v>WARSAW STOCK EXCHANGE/EQUITIES/MAIN MARKET</v>
      </c>
      <c r="H7093" t="s">
        <v>20595</v>
      </c>
      <c r="I7093" t="s">
        <v>14057</v>
      </c>
      <c r="J7093" t="str">
        <f>_xlfn.XLOOKUP(C7093,'Exchange Code Lookup'!E:E,'Exchange Code Lookup'!H:H,"Not found")</f>
        <v>PL</v>
      </c>
      <c r="K7093">
        <v>5.9999999999999995E-4</v>
      </c>
      <c r="L7093">
        <v>17.826000000000001</v>
      </c>
      <c r="M7093">
        <v>159.4</v>
      </c>
    </row>
    <row r="7094" spans="1:13" x14ac:dyDescent="0.35">
      <c r="A7094" t="s">
        <v>14058</v>
      </c>
      <c r="B7094" t="s">
        <v>27455</v>
      </c>
      <c r="C7094" t="s">
        <v>20791</v>
      </c>
      <c r="D7094" t="str">
        <f>_xlfn.XLOOKUP(C7094,'Exchange Code Lookup'!E:E,'Exchange Code Lookup'!F:F,"Not found")</f>
        <v>NATL INDIA</v>
      </c>
      <c r="E7094" t="str">
        <f>_xlfn.XLOOKUP(C7094,'Exchange Code Lookup'!E:E,'Exchange Code Lookup'!A:A,"Not found")</f>
        <v>XNSE</v>
      </c>
      <c r="F7094" t="str">
        <f>_xlfn.XLOOKUP(C7094,'Exchange Code Lookup'!E:E,'Exchange Code Lookup'!B:B,"Not found")</f>
        <v>XNSE</v>
      </c>
      <c r="G7094" t="str">
        <f>_xlfn.XLOOKUP(C7094,'Exchange Code Lookup'!E:E,'Exchange Code Lookup'!C:C,"Not found")</f>
        <v>NATIONAL STOCK EXCHANGE OF INDIA</v>
      </c>
      <c r="H7094" t="s">
        <v>20595</v>
      </c>
      <c r="I7094" t="s">
        <v>14059</v>
      </c>
      <c r="J7094" t="str">
        <f>_xlfn.XLOOKUP(C7094,'Exchange Code Lookup'!E:E,'Exchange Code Lookup'!H:H,"Not found")</f>
        <v>IN</v>
      </c>
      <c r="K7094">
        <v>5.9900000000000003E-4</v>
      </c>
      <c r="L7094">
        <v>911.14</v>
      </c>
      <c r="M7094">
        <v>77.19</v>
      </c>
    </row>
    <row r="7095" spans="1:13" x14ac:dyDescent="0.35">
      <c r="A7095" t="s">
        <v>14060</v>
      </c>
      <c r="B7095" t="s">
        <v>27456</v>
      </c>
      <c r="C7095" t="s">
        <v>20914</v>
      </c>
      <c r="D7095" t="str">
        <f>_xlfn.XLOOKUP(C7095,'Exchange Code Lookup'!E:E,'Exchange Code Lookup'!F:F,"Not found")</f>
        <v>Nth SSE-SEHK</v>
      </c>
      <c r="E7095" t="str">
        <f>_xlfn.XLOOKUP(C7095,'Exchange Code Lookup'!E:E,'Exchange Code Lookup'!A:A,"Not found")</f>
        <v>XSSC</v>
      </c>
      <c r="F7095" t="str">
        <f>_xlfn.XLOOKUP(C7095,'Exchange Code Lookup'!E:E,'Exchange Code Lookup'!B:B,"Not found")</f>
        <v>XSHG</v>
      </c>
      <c r="G7095" t="str">
        <f>_xlfn.XLOOKUP(C7095,'Exchange Code Lookup'!E:E,'Exchange Code Lookup'!C:C,"Not found")</f>
        <v>SHANGHAI STOCK EXCHANGE - SHANGHAI - HONG KONG STOCK CONNECT</v>
      </c>
      <c r="H7095" t="s">
        <v>20595</v>
      </c>
      <c r="I7095" t="s">
        <v>14061</v>
      </c>
      <c r="J7095" t="str">
        <f>_xlfn.XLOOKUP(C7095,'Exchange Code Lookup'!E:E,'Exchange Code Lookup'!H:H,"Not found")</f>
        <v>CN</v>
      </c>
      <c r="K7095">
        <v>5.9900000000000003E-4</v>
      </c>
      <c r="L7095">
        <v>257.263868</v>
      </c>
      <c r="M7095">
        <v>18.91</v>
      </c>
    </row>
    <row r="7096" spans="1:13" x14ac:dyDescent="0.35">
      <c r="A7096" t="s">
        <v>14062</v>
      </c>
      <c r="B7096" t="s">
        <v>27457</v>
      </c>
      <c r="C7096" t="s">
        <v>20609</v>
      </c>
      <c r="D7096" t="str">
        <f>_xlfn.XLOOKUP(C7096,'Exchange Code Lookup'!E:E,'Exchange Code Lookup'!F:F,"Not found")</f>
        <v>NEW YORK</v>
      </c>
      <c r="E7096" t="str">
        <f>_xlfn.XLOOKUP(C7096,'Exchange Code Lookup'!E:E,'Exchange Code Lookup'!A:A,"Not found")</f>
        <v>XNYS</v>
      </c>
      <c r="F7096" t="str">
        <f>_xlfn.XLOOKUP(C7096,'Exchange Code Lookup'!E:E,'Exchange Code Lookup'!B:B,"Not found")</f>
        <v>XNYS</v>
      </c>
      <c r="G7096" t="str">
        <f>_xlfn.XLOOKUP(C7096,'Exchange Code Lookup'!E:E,'Exchange Code Lookup'!C:C,"Not found")</f>
        <v>NEW YORK STOCK EXCHANGE INC</v>
      </c>
      <c r="H7096" t="s">
        <v>20595</v>
      </c>
      <c r="I7096" t="s">
        <v>14063</v>
      </c>
      <c r="J7096" t="str">
        <f>_xlfn.XLOOKUP(C7096,'Exchange Code Lookup'!E:E,'Exchange Code Lookup'!H:H,"Not found")</f>
        <v>US</v>
      </c>
      <c r="K7096">
        <v>5.9900000000000003E-4</v>
      </c>
      <c r="L7096">
        <v>69.141999999999996</v>
      </c>
      <c r="M7096">
        <v>10.49</v>
      </c>
    </row>
    <row r="7097" spans="1:13" x14ac:dyDescent="0.35">
      <c r="A7097" t="s">
        <v>14064</v>
      </c>
      <c r="B7097" t="s">
        <v>27458</v>
      </c>
      <c r="C7097" t="s">
        <v>20914</v>
      </c>
      <c r="D7097" t="str">
        <f>_xlfn.XLOOKUP(C7097,'Exchange Code Lookup'!E:E,'Exchange Code Lookup'!F:F,"Not found")</f>
        <v>Nth SSE-SEHK</v>
      </c>
      <c r="E7097" t="str">
        <f>_xlfn.XLOOKUP(C7097,'Exchange Code Lookup'!E:E,'Exchange Code Lookup'!A:A,"Not found")</f>
        <v>XSSC</v>
      </c>
      <c r="F7097" t="str">
        <f>_xlfn.XLOOKUP(C7097,'Exchange Code Lookup'!E:E,'Exchange Code Lookup'!B:B,"Not found")</f>
        <v>XSHG</v>
      </c>
      <c r="G7097" t="str">
        <f>_xlfn.XLOOKUP(C7097,'Exchange Code Lookup'!E:E,'Exchange Code Lookup'!C:C,"Not found")</f>
        <v>SHANGHAI STOCK EXCHANGE - SHANGHAI - HONG KONG STOCK CONNECT</v>
      </c>
      <c r="H7097" t="s">
        <v>20595</v>
      </c>
      <c r="I7097" t="s">
        <v>14065</v>
      </c>
      <c r="J7097" t="str">
        <f>_xlfn.XLOOKUP(C7097,'Exchange Code Lookup'!E:E,'Exchange Code Lookup'!H:H,"Not found")</f>
        <v>CN</v>
      </c>
      <c r="K7097">
        <v>5.9900000000000003E-4</v>
      </c>
      <c r="L7097">
        <v>356.23416099999997</v>
      </c>
      <c r="M7097">
        <v>13.65</v>
      </c>
    </row>
    <row r="7098" spans="1:13" x14ac:dyDescent="0.35">
      <c r="A7098" t="s">
        <v>14066</v>
      </c>
      <c r="B7098" t="s">
        <v>27459</v>
      </c>
      <c r="C7098" t="s">
        <v>20983</v>
      </c>
      <c r="D7098" t="str">
        <f>_xlfn.XLOOKUP(C7098,'Exchange Code Lookup'!E:E,'Exchange Code Lookup'!F:F,"Not found")</f>
        <v>Nrth SZ-SEHK</v>
      </c>
      <c r="E7098" t="str">
        <f>_xlfn.XLOOKUP(C7098,'Exchange Code Lookup'!E:E,'Exchange Code Lookup'!A:A,"Not found")</f>
        <v>XSEC</v>
      </c>
      <c r="F7098" t="str">
        <f>_xlfn.XLOOKUP(C7098,'Exchange Code Lookup'!E:E,'Exchange Code Lookup'!B:B,"Not found")</f>
        <v>XSHE</v>
      </c>
      <c r="G7098" t="str">
        <f>_xlfn.XLOOKUP(C7098,'Exchange Code Lookup'!E:E,'Exchange Code Lookup'!C:C,"Not found")</f>
        <v>SHENZHEN STOCK EXCHANGE - SHENZHEN - HONG KONG STOCK CONNECT</v>
      </c>
      <c r="H7098" t="s">
        <v>20595</v>
      </c>
      <c r="I7098" t="s">
        <v>14067</v>
      </c>
      <c r="J7098" t="str">
        <f>_xlfn.XLOOKUP(C7098,'Exchange Code Lookup'!E:E,'Exchange Code Lookup'!H:H,"Not found")</f>
        <v>CN</v>
      </c>
      <c r="K7098">
        <v>5.9900000000000003E-4</v>
      </c>
      <c r="L7098">
        <v>454.43966399999999</v>
      </c>
      <c r="M7098">
        <v>10.7</v>
      </c>
    </row>
    <row r="7099" spans="1:13" x14ac:dyDescent="0.35">
      <c r="A7099" t="s">
        <v>14068</v>
      </c>
      <c r="B7099" t="s">
        <v>27460</v>
      </c>
      <c r="C7099" t="s">
        <v>20983</v>
      </c>
      <c r="D7099" t="str">
        <f>_xlfn.XLOOKUP(C7099,'Exchange Code Lookup'!E:E,'Exchange Code Lookup'!F:F,"Not found")</f>
        <v>Nrth SZ-SEHK</v>
      </c>
      <c r="E7099" t="str">
        <f>_xlfn.XLOOKUP(C7099,'Exchange Code Lookup'!E:E,'Exchange Code Lookup'!A:A,"Not found")</f>
        <v>XSEC</v>
      </c>
      <c r="F7099" t="str">
        <f>_xlfn.XLOOKUP(C7099,'Exchange Code Lookup'!E:E,'Exchange Code Lookup'!B:B,"Not found")</f>
        <v>XSHE</v>
      </c>
      <c r="G7099" t="str">
        <f>_xlfn.XLOOKUP(C7099,'Exchange Code Lookup'!E:E,'Exchange Code Lookup'!C:C,"Not found")</f>
        <v>SHENZHEN STOCK EXCHANGE - SHENZHEN - HONG KONG STOCK CONNECT</v>
      </c>
      <c r="H7099" t="s">
        <v>20595</v>
      </c>
      <c r="I7099" t="s">
        <v>14069</v>
      </c>
      <c r="J7099" t="str">
        <f>_xlfn.XLOOKUP(C7099,'Exchange Code Lookup'!E:E,'Exchange Code Lookup'!H:H,"Not found")</f>
        <v>CN</v>
      </c>
      <c r="K7099">
        <v>5.9800000000000001E-4</v>
      </c>
      <c r="L7099">
        <v>591.29803900000002</v>
      </c>
      <c r="M7099">
        <v>8.2200000000000006</v>
      </c>
    </row>
    <row r="7100" spans="1:13" x14ac:dyDescent="0.35">
      <c r="A7100" t="s">
        <v>14070</v>
      </c>
      <c r="B7100" t="s">
        <v>27461</v>
      </c>
      <c r="C7100" t="s">
        <v>20983</v>
      </c>
      <c r="D7100" t="str">
        <f>_xlfn.XLOOKUP(C7100,'Exchange Code Lookup'!E:E,'Exchange Code Lookup'!F:F,"Not found")</f>
        <v>Nrth SZ-SEHK</v>
      </c>
      <c r="E7100" t="str">
        <f>_xlfn.XLOOKUP(C7100,'Exchange Code Lookup'!E:E,'Exchange Code Lookup'!A:A,"Not found")</f>
        <v>XSEC</v>
      </c>
      <c r="F7100" t="str">
        <f>_xlfn.XLOOKUP(C7100,'Exchange Code Lookup'!E:E,'Exchange Code Lookup'!B:B,"Not found")</f>
        <v>XSHE</v>
      </c>
      <c r="G7100" t="str">
        <f>_xlfn.XLOOKUP(C7100,'Exchange Code Lookup'!E:E,'Exchange Code Lookup'!C:C,"Not found")</f>
        <v>SHENZHEN STOCK EXCHANGE - SHENZHEN - HONG KONG STOCK CONNECT</v>
      </c>
      <c r="H7100" t="s">
        <v>20595</v>
      </c>
      <c r="I7100" t="s">
        <v>14071</v>
      </c>
      <c r="J7100" t="str">
        <f>_xlfn.XLOOKUP(C7100,'Exchange Code Lookup'!E:E,'Exchange Code Lookup'!H:H,"Not found")</f>
        <v>CN</v>
      </c>
      <c r="K7100">
        <v>5.9800000000000001E-4</v>
      </c>
      <c r="L7100">
        <v>320.60753799999998</v>
      </c>
      <c r="M7100">
        <v>15.15</v>
      </c>
    </row>
    <row r="7101" spans="1:13" x14ac:dyDescent="0.35">
      <c r="A7101" t="s">
        <v>14072</v>
      </c>
      <c r="B7101" t="s">
        <v>27462</v>
      </c>
      <c r="C7101" t="s">
        <v>20914</v>
      </c>
      <c r="D7101" t="str">
        <f>_xlfn.XLOOKUP(C7101,'Exchange Code Lookup'!E:E,'Exchange Code Lookup'!F:F,"Not found")</f>
        <v>Nth SSE-SEHK</v>
      </c>
      <c r="E7101" t="str">
        <f>_xlfn.XLOOKUP(C7101,'Exchange Code Lookup'!E:E,'Exchange Code Lookup'!A:A,"Not found")</f>
        <v>XSSC</v>
      </c>
      <c r="F7101" t="str">
        <f>_xlfn.XLOOKUP(C7101,'Exchange Code Lookup'!E:E,'Exchange Code Lookup'!B:B,"Not found")</f>
        <v>XSHG</v>
      </c>
      <c r="G7101" t="str">
        <f>_xlfn.XLOOKUP(C7101,'Exchange Code Lookup'!E:E,'Exchange Code Lookup'!C:C,"Not found")</f>
        <v>SHANGHAI STOCK EXCHANGE - SHANGHAI - HONG KONG STOCK CONNECT</v>
      </c>
      <c r="H7101" t="s">
        <v>20595</v>
      </c>
      <c r="I7101" t="s">
        <v>14073</v>
      </c>
      <c r="J7101" t="str">
        <f>_xlfn.XLOOKUP(C7101,'Exchange Code Lookup'!E:E,'Exchange Code Lookup'!H:H,"Not found")</f>
        <v>CN</v>
      </c>
      <c r="K7101">
        <v>5.9800000000000001E-4</v>
      </c>
      <c r="L7101">
        <v>794.924351</v>
      </c>
      <c r="M7101">
        <v>6.11</v>
      </c>
    </row>
    <row r="7102" spans="1:13" x14ac:dyDescent="0.35">
      <c r="A7102" t="s">
        <v>14074</v>
      </c>
      <c r="B7102" t="s">
        <v>27463</v>
      </c>
      <c r="C7102" t="s">
        <v>22221</v>
      </c>
      <c r="D7102" t="str">
        <f>_xlfn.XLOOKUP(C7102,'Exchange Code Lookup'!E:E,'Exchange Code Lookup'!F:F,"Not found")</f>
        <v>ISTANBUL</v>
      </c>
      <c r="E7102" t="str">
        <f>_xlfn.XLOOKUP(C7102,'Exchange Code Lookup'!E:E,'Exchange Code Lookup'!A:A,"Not found")</f>
        <v>XIST</v>
      </c>
      <c r="F7102" t="str">
        <f>_xlfn.XLOOKUP(C7102,'Exchange Code Lookup'!E:E,'Exchange Code Lookup'!B:B,"Not found")</f>
        <v>XIST</v>
      </c>
      <c r="G7102" t="str">
        <f>_xlfn.XLOOKUP(C7102,'Exchange Code Lookup'!E:E,'Exchange Code Lookup'!C:C,"Not found")</f>
        <v>BORSA ISTANBUL</v>
      </c>
      <c r="H7102" t="s">
        <v>20595</v>
      </c>
      <c r="I7102" t="s">
        <v>14075</v>
      </c>
      <c r="J7102" t="str">
        <f>_xlfn.XLOOKUP(C7102,'Exchange Code Lookup'!E:E,'Exchange Code Lookup'!H:H,"Not found")</f>
        <v>TR</v>
      </c>
      <c r="K7102">
        <v>5.9800000000000001E-4</v>
      </c>
      <c r="L7102">
        <v>1951.088</v>
      </c>
      <c r="M7102">
        <v>18.260000000000002</v>
      </c>
    </row>
    <row r="7103" spans="1:13" x14ac:dyDescent="0.35">
      <c r="A7103" t="s">
        <v>14076</v>
      </c>
      <c r="B7103" t="s">
        <v>24015</v>
      </c>
      <c r="C7103" t="s">
        <v>20673</v>
      </c>
      <c r="D7103" t="str">
        <f>_xlfn.XLOOKUP(C7103,'Exchange Code Lookup'!E:E,'Exchange Code Lookup'!F:F,"Not found")</f>
        <v>ASE</v>
      </c>
      <c r="E7103" t="str">
        <f>_xlfn.XLOOKUP(C7103,'Exchange Code Lookup'!E:E,'Exchange Code Lookup'!A:A,"Not found")</f>
        <v>XASX</v>
      </c>
      <c r="F7103" t="str">
        <f>_xlfn.XLOOKUP(C7103,'Exchange Code Lookup'!E:E,'Exchange Code Lookup'!B:B,"Not found")</f>
        <v>XASX</v>
      </c>
      <c r="G7103" t="str">
        <f>_xlfn.XLOOKUP(C7103,'Exchange Code Lookup'!E:E,'Exchange Code Lookup'!C:C,"Not found")</f>
        <v>ASX - ALL MARKETS</v>
      </c>
      <c r="H7103" t="s">
        <v>20595</v>
      </c>
      <c r="I7103" t="s">
        <v>14077</v>
      </c>
      <c r="J7103" t="str">
        <f>_xlfn.XLOOKUP(C7103,'Exchange Code Lookup'!E:E,'Exchange Code Lookup'!H:H,"Not found")</f>
        <v>AU</v>
      </c>
      <c r="K7103">
        <v>5.9800000000000001E-4</v>
      </c>
      <c r="L7103">
        <v>56.838000000000001</v>
      </c>
      <c r="M7103">
        <v>18.27</v>
      </c>
    </row>
    <row r="7104" spans="1:13" x14ac:dyDescent="0.35">
      <c r="A7104" t="s">
        <v>14078</v>
      </c>
      <c r="B7104" t="s">
        <v>27464</v>
      </c>
      <c r="C7104" t="s">
        <v>20638</v>
      </c>
      <c r="D7104" t="str">
        <f>_xlfn.XLOOKUP(C7104,'Exchange Code Lookup'!E:E,'Exchange Code Lookup'!F:F,"Not found")</f>
        <v>HONG KONG</v>
      </c>
      <c r="E7104" t="str">
        <f>_xlfn.XLOOKUP(C7104,'Exchange Code Lookup'!E:E,'Exchange Code Lookup'!A:A,"Not found")</f>
        <v>XHKG</v>
      </c>
      <c r="F7104" t="str">
        <f>_xlfn.XLOOKUP(C7104,'Exchange Code Lookup'!E:E,'Exchange Code Lookup'!B:B,"Not found")</f>
        <v>XHKG</v>
      </c>
      <c r="G7104" t="str">
        <f>_xlfn.XLOOKUP(C7104,'Exchange Code Lookup'!E:E,'Exchange Code Lookup'!C:C,"Not found")</f>
        <v>HONG KONG EXCHANGES AND CLEARING LTD</v>
      </c>
      <c r="H7104" t="s">
        <v>20595</v>
      </c>
      <c r="I7104" t="s">
        <v>14079</v>
      </c>
      <c r="J7104" t="str">
        <f>_xlfn.XLOOKUP(C7104,'Exchange Code Lookup'!E:E,'Exchange Code Lookup'!H:H,"Not found")</f>
        <v>HK</v>
      </c>
      <c r="K7104">
        <v>5.9800000000000001E-4</v>
      </c>
      <c r="L7104">
        <v>1808.79</v>
      </c>
      <c r="M7104">
        <v>3.14</v>
      </c>
    </row>
    <row r="7105" spans="1:13" x14ac:dyDescent="0.35">
      <c r="A7105" t="s">
        <v>14080</v>
      </c>
      <c r="B7105" t="s">
        <v>27465</v>
      </c>
      <c r="C7105" t="s">
        <v>20609</v>
      </c>
      <c r="D7105" t="str">
        <f>_xlfn.XLOOKUP(C7105,'Exchange Code Lookup'!E:E,'Exchange Code Lookup'!F:F,"Not found")</f>
        <v>NEW YORK</v>
      </c>
      <c r="E7105" t="str">
        <f>_xlfn.XLOOKUP(C7105,'Exchange Code Lookup'!E:E,'Exchange Code Lookup'!A:A,"Not found")</f>
        <v>XNYS</v>
      </c>
      <c r="F7105" t="str">
        <f>_xlfn.XLOOKUP(C7105,'Exchange Code Lookup'!E:E,'Exchange Code Lookup'!B:B,"Not found")</f>
        <v>XNYS</v>
      </c>
      <c r="G7105" t="str">
        <f>_xlfn.XLOOKUP(C7105,'Exchange Code Lookup'!E:E,'Exchange Code Lookup'!C:C,"Not found")</f>
        <v>NEW YORK STOCK EXCHANGE INC</v>
      </c>
      <c r="H7105" t="s">
        <v>20595</v>
      </c>
      <c r="I7105" t="s">
        <v>14081</v>
      </c>
      <c r="J7105" t="str">
        <f>_xlfn.XLOOKUP(C7105,'Exchange Code Lookup'!E:E,'Exchange Code Lookup'!H:H,"Not found")</f>
        <v>US</v>
      </c>
      <c r="K7105">
        <v>5.9699999999999998E-4</v>
      </c>
      <c r="L7105">
        <v>99.385999999999996</v>
      </c>
      <c r="M7105">
        <v>7.28</v>
      </c>
    </row>
    <row r="7106" spans="1:13" x14ac:dyDescent="0.35">
      <c r="A7106" t="s">
        <v>14082</v>
      </c>
      <c r="B7106" t="s">
        <v>27466</v>
      </c>
      <c r="C7106" t="s">
        <v>20795</v>
      </c>
      <c r="D7106" t="str">
        <f>_xlfn.XLOOKUP(C7106,'Exchange Code Lookup'!E:E,'Exchange Code Lookup'!F:F,"Not found")</f>
        <v>SAUDI ARABIA</v>
      </c>
      <c r="E7106" t="str">
        <f>_xlfn.XLOOKUP(C7106,'Exchange Code Lookup'!E:E,'Exchange Code Lookup'!A:A,"Not found")</f>
        <v>XSAU</v>
      </c>
      <c r="F7106" t="str">
        <f>_xlfn.XLOOKUP(C7106,'Exchange Code Lookup'!E:E,'Exchange Code Lookup'!B:B,"Not found")</f>
        <v>XSAU</v>
      </c>
      <c r="G7106" t="str">
        <f>_xlfn.XLOOKUP(C7106,'Exchange Code Lookup'!E:E,'Exchange Code Lookup'!C:C,"Not found")</f>
        <v>SAUDI STOCK EXCHANGE</v>
      </c>
      <c r="H7106" t="s">
        <v>20595</v>
      </c>
      <c r="I7106" t="s">
        <v>14083</v>
      </c>
      <c r="J7106" t="str">
        <f>_xlfn.XLOOKUP(C7106,'Exchange Code Lookup'!E:E,'Exchange Code Lookup'!H:H,"Not found")</f>
        <v>SA</v>
      </c>
      <c r="K7106">
        <v>5.9699999999999998E-4</v>
      </c>
      <c r="L7106">
        <v>139.327</v>
      </c>
      <c r="M7106">
        <v>19.489999999999998</v>
      </c>
    </row>
    <row r="7107" spans="1:13" x14ac:dyDescent="0.35">
      <c r="A7107" t="s">
        <v>14084</v>
      </c>
      <c r="B7107" t="s">
        <v>27467</v>
      </c>
      <c r="C7107" t="s">
        <v>20601</v>
      </c>
      <c r="D7107" t="str">
        <f>_xlfn.XLOOKUP(C7107,'Exchange Code Lookup'!E:E,'Exchange Code Lookup'!F:F,"Not found")</f>
        <v>TAIPEI</v>
      </c>
      <c r="E7107" t="str">
        <f>_xlfn.XLOOKUP(C7107,'Exchange Code Lookup'!E:E,'Exchange Code Lookup'!A:A,"Not found")</f>
        <v>ROCO</v>
      </c>
      <c r="F7107" t="str">
        <f>_xlfn.XLOOKUP(C7107,'Exchange Code Lookup'!E:E,'Exchange Code Lookup'!B:B,"Not found")</f>
        <v>ROCO</v>
      </c>
      <c r="G7107" t="str">
        <f>_xlfn.XLOOKUP(C7107,'Exchange Code Lookup'!E:E,'Exchange Code Lookup'!C:C,"Not found")</f>
        <v>TAIPEI EXCHANGE</v>
      </c>
      <c r="H7107" t="s">
        <v>20595</v>
      </c>
      <c r="I7107" t="s">
        <v>14085</v>
      </c>
      <c r="J7107" t="str">
        <f>_xlfn.XLOOKUP(C7107,'Exchange Code Lookup'!E:E,'Exchange Code Lookup'!H:H,"Not found")</f>
        <v>TW</v>
      </c>
      <c r="K7107">
        <v>5.9699999999999998E-4</v>
      </c>
      <c r="L7107">
        <v>222.79859999999999</v>
      </c>
      <c r="M7107">
        <v>103.5</v>
      </c>
    </row>
    <row r="7108" spans="1:13" x14ac:dyDescent="0.35">
      <c r="A7108" t="s">
        <v>14086</v>
      </c>
      <c r="B7108" t="s">
        <v>27468</v>
      </c>
      <c r="C7108" t="s">
        <v>20668</v>
      </c>
      <c r="D7108" t="str">
        <f>_xlfn.XLOOKUP(C7108,'Exchange Code Lookup'!E:E,'Exchange Code Lookup'!F:F,"Not found")</f>
        <v xml:space="preserve">TOKYO  </v>
      </c>
      <c r="E7108" t="str">
        <f>_xlfn.XLOOKUP(C7108,'Exchange Code Lookup'!E:E,'Exchange Code Lookup'!A:A,"Not found")</f>
        <v>XTKS</v>
      </c>
      <c r="F7108" t="str">
        <f>_xlfn.XLOOKUP(C7108,'Exchange Code Lookup'!E:E,'Exchange Code Lookup'!B:B,"Not found")</f>
        <v>XJPX</v>
      </c>
      <c r="G7108" t="str">
        <f>_xlfn.XLOOKUP(C7108,'Exchange Code Lookup'!E:E,'Exchange Code Lookup'!C:C,"Not found")</f>
        <v>TOKYO STOCK EXCHANGE</v>
      </c>
      <c r="H7108" t="s">
        <v>20595</v>
      </c>
      <c r="I7108" t="s">
        <v>14087</v>
      </c>
      <c r="J7108" t="str">
        <f>_xlfn.XLOOKUP(C7108,'Exchange Code Lookup'!E:E,'Exchange Code Lookup'!H:H,"Not found")</f>
        <v>JP</v>
      </c>
      <c r="K7108">
        <v>5.9699999999999998E-4</v>
      </c>
      <c r="L7108">
        <v>14.21</v>
      </c>
      <c r="M7108">
        <v>8050</v>
      </c>
    </row>
    <row r="7109" spans="1:13" x14ac:dyDescent="0.35">
      <c r="A7109" t="s">
        <v>14088</v>
      </c>
      <c r="B7109" t="s">
        <v>27469</v>
      </c>
      <c r="C7109" t="s">
        <v>20673</v>
      </c>
      <c r="D7109" t="str">
        <f>_xlfn.XLOOKUP(C7109,'Exchange Code Lookup'!E:E,'Exchange Code Lookup'!F:F,"Not found")</f>
        <v>ASE</v>
      </c>
      <c r="E7109" t="str">
        <f>_xlfn.XLOOKUP(C7109,'Exchange Code Lookup'!E:E,'Exchange Code Lookup'!A:A,"Not found")</f>
        <v>XASX</v>
      </c>
      <c r="F7109" t="str">
        <f>_xlfn.XLOOKUP(C7109,'Exchange Code Lookup'!E:E,'Exchange Code Lookup'!B:B,"Not found")</f>
        <v>XASX</v>
      </c>
      <c r="G7109" t="str">
        <f>_xlfn.XLOOKUP(C7109,'Exchange Code Lookup'!E:E,'Exchange Code Lookup'!C:C,"Not found")</f>
        <v>ASX - ALL MARKETS</v>
      </c>
      <c r="H7109" t="s">
        <v>20595</v>
      </c>
      <c r="I7109" t="s">
        <v>14089</v>
      </c>
      <c r="J7109" t="str">
        <f>_xlfn.XLOOKUP(C7109,'Exchange Code Lookup'!E:E,'Exchange Code Lookup'!H:H,"Not found")</f>
        <v>AU</v>
      </c>
      <c r="K7109">
        <v>5.9599999999999996E-4</v>
      </c>
      <c r="L7109">
        <v>162.96600000000001</v>
      </c>
      <c r="M7109">
        <v>6.36</v>
      </c>
    </row>
    <row r="7110" spans="1:13" x14ac:dyDescent="0.35">
      <c r="A7110" t="s">
        <v>14090</v>
      </c>
      <c r="B7110" t="s">
        <v>27470</v>
      </c>
      <c r="C7110" t="s">
        <v>20601</v>
      </c>
      <c r="D7110" t="str">
        <f>_xlfn.XLOOKUP(C7110,'Exchange Code Lookup'!E:E,'Exchange Code Lookup'!F:F,"Not found")</f>
        <v>TAIPEI</v>
      </c>
      <c r="E7110" t="str">
        <f>_xlfn.XLOOKUP(C7110,'Exchange Code Lookup'!E:E,'Exchange Code Lookup'!A:A,"Not found")</f>
        <v>ROCO</v>
      </c>
      <c r="F7110" t="str">
        <f>_xlfn.XLOOKUP(C7110,'Exchange Code Lookup'!E:E,'Exchange Code Lookup'!B:B,"Not found")</f>
        <v>ROCO</v>
      </c>
      <c r="G7110" t="str">
        <f>_xlfn.XLOOKUP(C7110,'Exchange Code Lookup'!E:E,'Exchange Code Lookup'!C:C,"Not found")</f>
        <v>TAIPEI EXCHANGE</v>
      </c>
      <c r="H7110" t="s">
        <v>20595</v>
      </c>
      <c r="I7110" t="s">
        <v>14091</v>
      </c>
      <c r="J7110" t="str">
        <f>_xlfn.XLOOKUP(C7110,'Exchange Code Lookup'!E:E,'Exchange Code Lookup'!H:H,"Not found")</f>
        <v>TW</v>
      </c>
      <c r="K7110">
        <v>5.9599999999999996E-4</v>
      </c>
      <c r="L7110">
        <v>132.36099999999999</v>
      </c>
      <c r="M7110">
        <v>174</v>
      </c>
    </row>
    <row r="7111" spans="1:13" x14ac:dyDescent="0.35">
      <c r="A7111" t="s">
        <v>14092</v>
      </c>
      <c r="B7111" t="s">
        <v>27471</v>
      </c>
      <c r="C7111" t="s">
        <v>20914</v>
      </c>
      <c r="D7111" t="str">
        <f>_xlfn.XLOOKUP(C7111,'Exchange Code Lookup'!E:E,'Exchange Code Lookup'!F:F,"Not found")</f>
        <v>Nth SSE-SEHK</v>
      </c>
      <c r="E7111" t="str">
        <f>_xlfn.XLOOKUP(C7111,'Exchange Code Lookup'!E:E,'Exchange Code Lookup'!A:A,"Not found")</f>
        <v>XSSC</v>
      </c>
      <c r="F7111" t="str">
        <f>_xlfn.XLOOKUP(C7111,'Exchange Code Lookup'!E:E,'Exchange Code Lookup'!B:B,"Not found")</f>
        <v>XSHG</v>
      </c>
      <c r="G7111" t="str">
        <f>_xlfn.XLOOKUP(C7111,'Exchange Code Lookup'!E:E,'Exchange Code Lookup'!C:C,"Not found")</f>
        <v>SHANGHAI STOCK EXCHANGE - SHANGHAI - HONG KONG STOCK CONNECT</v>
      </c>
      <c r="H7111" t="s">
        <v>20595</v>
      </c>
      <c r="I7111" t="s">
        <v>14093</v>
      </c>
      <c r="J7111" t="str">
        <f>_xlfn.XLOOKUP(C7111,'Exchange Code Lookup'!E:E,'Exchange Code Lookup'!H:H,"Not found")</f>
        <v>CN</v>
      </c>
      <c r="K7111">
        <v>5.9599999999999996E-4</v>
      </c>
      <c r="L7111">
        <v>72.706743000000003</v>
      </c>
      <c r="M7111">
        <v>66.58</v>
      </c>
    </row>
    <row r="7112" spans="1:13" x14ac:dyDescent="0.35">
      <c r="A7112" t="s">
        <v>14094</v>
      </c>
      <c r="B7112" t="s">
        <v>27472</v>
      </c>
      <c r="C7112" t="s">
        <v>20668</v>
      </c>
      <c r="D7112" t="str">
        <f>_xlfn.XLOOKUP(C7112,'Exchange Code Lookup'!E:E,'Exchange Code Lookup'!F:F,"Not found")</f>
        <v xml:space="preserve">TOKYO  </v>
      </c>
      <c r="E7112" t="str">
        <f>_xlfn.XLOOKUP(C7112,'Exchange Code Lookup'!E:E,'Exchange Code Lookup'!A:A,"Not found")</f>
        <v>XTKS</v>
      </c>
      <c r="F7112" t="str">
        <f>_xlfn.XLOOKUP(C7112,'Exchange Code Lookup'!E:E,'Exchange Code Lookup'!B:B,"Not found")</f>
        <v>XJPX</v>
      </c>
      <c r="G7112" t="str">
        <f>_xlfn.XLOOKUP(C7112,'Exchange Code Lookup'!E:E,'Exchange Code Lookup'!C:C,"Not found")</f>
        <v>TOKYO STOCK EXCHANGE</v>
      </c>
      <c r="H7112" t="s">
        <v>20595</v>
      </c>
      <c r="I7112" t="s">
        <v>14095</v>
      </c>
      <c r="J7112" t="str">
        <f>_xlfn.XLOOKUP(C7112,'Exchange Code Lookup'!E:E,'Exchange Code Lookup'!H:H,"Not found")</f>
        <v>JP</v>
      </c>
      <c r="K7112">
        <v>5.9599999999999996E-4</v>
      </c>
      <c r="L7112">
        <v>51.738</v>
      </c>
      <c r="M7112">
        <v>2207</v>
      </c>
    </row>
    <row r="7113" spans="1:13" x14ac:dyDescent="0.35">
      <c r="A7113" t="s">
        <v>14096</v>
      </c>
      <c r="B7113" t="s">
        <v>27473</v>
      </c>
      <c r="C7113" t="s">
        <v>21170</v>
      </c>
      <c r="D7113" t="str">
        <f>_xlfn.XLOOKUP(C7113,'Exchange Code Lookup'!E:E,'Exchange Code Lookup'!F:F,"Not found")</f>
        <v>OSLO</v>
      </c>
      <c r="E7113" t="str">
        <f>_xlfn.XLOOKUP(C7113,'Exchange Code Lookup'!E:E,'Exchange Code Lookup'!A:A,"Not found")</f>
        <v>XOSL</v>
      </c>
      <c r="F7113" t="str">
        <f>_xlfn.XLOOKUP(C7113,'Exchange Code Lookup'!E:E,'Exchange Code Lookup'!B:B,"Not found")</f>
        <v>XOSL</v>
      </c>
      <c r="G7113" t="str">
        <f>_xlfn.XLOOKUP(C7113,'Exchange Code Lookup'!E:E,'Exchange Code Lookup'!C:C,"Not found")</f>
        <v>OSLO BORS ASA</v>
      </c>
      <c r="H7113" t="s">
        <v>20595</v>
      </c>
      <c r="I7113" t="s">
        <v>14097</v>
      </c>
      <c r="J7113" t="str">
        <f>_xlfn.XLOOKUP(C7113,'Exchange Code Lookup'!E:E,'Exchange Code Lookup'!H:H,"Not found")</f>
        <v>NO</v>
      </c>
      <c r="K7113">
        <v>5.9599999999999996E-4</v>
      </c>
      <c r="L7113">
        <v>84.343000000000004</v>
      </c>
      <c r="M7113">
        <v>81.8</v>
      </c>
    </row>
    <row r="7114" spans="1:13" x14ac:dyDescent="0.35">
      <c r="A7114" t="s">
        <v>14098</v>
      </c>
      <c r="B7114" t="s">
        <v>27474</v>
      </c>
      <c r="C7114" t="s">
        <v>20914</v>
      </c>
      <c r="D7114" t="str">
        <f>_xlfn.XLOOKUP(C7114,'Exchange Code Lookup'!E:E,'Exchange Code Lookup'!F:F,"Not found")</f>
        <v>Nth SSE-SEHK</v>
      </c>
      <c r="E7114" t="str">
        <f>_xlfn.XLOOKUP(C7114,'Exchange Code Lookup'!E:E,'Exchange Code Lookup'!A:A,"Not found")</f>
        <v>XSSC</v>
      </c>
      <c r="F7114" t="str">
        <f>_xlfn.XLOOKUP(C7114,'Exchange Code Lookup'!E:E,'Exchange Code Lookup'!B:B,"Not found")</f>
        <v>XSHG</v>
      </c>
      <c r="G7114" t="str">
        <f>_xlfn.XLOOKUP(C7114,'Exchange Code Lookup'!E:E,'Exchange Code Lookup'!C:C,"Not found")</f>
        <v>SHANGHAI STOCK EXCHANGE - SHANGHAI - HONG KONG STOCK CONNECT</v>
      </c>
      <c r="H7114" t="s">
        <v>20595</v>
      </c>
      <c r="I7114" t="s">
        <v>14099</v>
      </c>
      <c r="J7114" t="str">
        <f>_xlfn.XLOOKUP(C7114,'Exchange Code Lookup'!E:E,'Exchange Code Lookup'!H:H,"Not found")</f>
        <v>CN</v>
      </c>
      <c r="K7114">
        <v>5.9500000000000004E-4</v>
      </c>
      <c r="L7114">
        <v>1758.65</v>
      </c>
      <c r="M7114">
        <v>2.75</v>
      </c>
    </row>
    <row r="7115" spans="1:13" x14ac:dyDescent="0.35">
      <c r="A7115" t="s">
        <v>14100</v>
      </c>
      <c r="B7115" t="s">
        <v>27475</v>
      </c>
      <c r="C7115" t="s">
        <v>20983</v>
      </c>
      <c r="D7115" t="str">
        <f>_xlfn.XLOOKUP(C7115,'Exchange Code Lookup'!E:E,'Exchange Code Lookup'!F:F,"Not found")</f>
        <v>Nrth SZ-SEHK</v>
      </c>
      <c r="E7115" t="str">
        <f>_xlfn.XLOOKUP(C7115,'Exchange Code Lookup'!E:E,'Exchange Code Lookup'!A:A,"Not found")</f>
        <v>XSEC</v>
      </c>
      <c r="F7115" t="str">
        <f>_xlfn.XLOOKUP(C7115,'Exchange Code Lookup'!E:E,'Exchange Code Lookup'!B:B,"Not found")</f>
        <v>XSHE</v>
      </c>
      <c r="G7115" t="str">
        <f>_xlfn.XLOOKUP(C7115,'Exchange Code Lookup'!E:E,'Exchange Code Lookup'!C:C,"Not found")</f>
        <v>SHENZHEN STOCK EXCHANGE - SHENZHEN - HONG KONG STOCK CONNECT</v>
      </c>
      <c r="H7115" t="s">
        <v>20595</v>
      </c>
      <c r="I7115" t="s">
        <v>12405</v>
      </c>
      <c r="J7115" t="str">
        <f>_xlfn.XLOOKUP(C7115,'Exchange Code Lookup'!E:E,'Exchange Code Lookup'!H:H,"Not found")</f>
        <v>CN</v>
      </c>
      <c r="K7115">
        <v>5.9500000000000004E-4</v>
      </c>
      <c r="L7115">
        <v>905.65800000000002</v>
      </c>
      <c r="M7115">
        <v>5.34</v>
      </c>
    </row>
    <row r="7116" spans="1:13" x14ac:dyDescent="0.35">
      <c r="A7116" t="s">
        <v>14101</v>
      </c>
      <c r="B7116" t="s">
        <v>27476</v>
      </c>
      <c r="C7116" t="s">
        <v>20983</v>
      </c>
      <c r="D7116" t="str">
        <f>_xlfn.XLOOKUP(C7116,'Exchange Code Lookup'!E:E,'Exchange Code Lookup'!F:F,"Not found")</f>
        <v>Nrth SZ-SEHK</v>
      </c>
      <c r="E7116" t="str">
        <f>_xlfn.XLOOKUP(C7116,'Exchange Code Lookup'!E:E,'Exchange Code Lookup'!A:A,"Not found")</f>
        <v>XSEC</v>
      </c>
      <c r="F7116" t="str">
        <f>_xlfn.XLOOKUP(C7116,'Exchange Code Lookup'!E:E,'Exchange Code Lookup'!B:B,"Not found")</f>
        <v>XSHE</v>
      </c>
      <c r="G7116" t="str">
        <f>_xlfn.XLOOKUP(C7116,'Exchange Code Lookup'!E:E,'Exchange Code Lookup'!C:C,"Not found")</f>
        <v>SHENZHEN STOCK EXCHANGE - SHENZHEN - HONG KONG STOCK CONNECT</v>
      </c>
      <c r="H7116" t="s">
        <v>20595</v>
      </c>
      <c r="I7116" t="s">
        <v>14102</v>
      </c>
      <c r="J7116" t="str">
        <f>_xlfn.XLOOKUP(C7116,'Exchange Code Lookup'!E:E,'Exchange Code Lookup'!H:H,"Not found")</f>
        <v>CN</v>
      </c>
      <c r="K7116">
        <v>5.9500000000000004E-4</v>
      </c>
      <c r="L7116">
        <v>278.217806</v>
      </c>
      <c r="M7116">
        <v>17.38</v>
      </c>
    </row>
    <row r="7117" spans="1:13" x14ac:dyDescent="0.35">
      <c r="A7117" t="s">
        <v>14103</v>
      </c>
      <c r="B7117" t="s">
        <v>27477</v>
      </c>
      <c r="C7117" t="s">
        <v>20673</v>
      </c>
      <c r="D7117" t="str">
        <f>_xlfn.XLOOKUP(C7117,'Exchange Code Lookup'!E:E,'Exchange Code Lookup'!F:F,"Not found")</f>
        <v>ASE</v>
      </c>
      <c r="E7117" t="str">
        <f>_xlfn.XLOOKUP(C7117,'Exchange Code Lookup'!E:E,'Exchange Code Lookup'!A:A,"Not found")</f>
        <v>XASX</v>
      </c>
      <c r="F7117" t="str">
        <f>_xlfn.XLOOKUP(C7117,'Exchange Code Lookup'!E:E,'Exchange Code Lookup'!B:B,"Not found")</f>
        <v>XASX</v>
      </c>
      <c r="G7117" t="str">
        <f>_xlfn.XLOOKUP(C7117,'Exchange Code Lookup'!E:E,'Exchange Code Lookup'!C:C,"Not found")</f>
        <v>ASX - ALL MARKETS</v>
      </c>
      <c r="H7117" t="s">
        <v>20595</v>
      </c>
      <c r="I7117" t="s">
        <v>14104</v>
      </c>
      <c r="J7117" t="str">
        <f>_xlfn.XLOOKUP(C7117,'Exchange Code Lookup'!E:E,'Exchange Code Lookup'!H:H,"Not found")</f>
        <v>AU</v>
      </c>
      <c r="K7117">
        <v>5.9500000000000004E-4</v>
      </c>
      <c r="L7117">
        <v>229.86500000000001</v>
      </c>
      <c r="M7117">
        <v>4.5</v>
      </c>
    </row>
    <row r="7118" spans="1:13" x14ac:dyDescent="0.35">
      <c r="A7118" t="s">
        <v>14105</v>
      </c>
      <c r="B7118" t="s">
        <v>27478</v>
      </c>
      <c r="C7118" t="s">
        <v>20601</v>
      </c>
      <c r="D7118" t="str">
        <f>_xlfn.XLOOKUP(C7118,'Exchange Code Lookup'!E:E,'Exchange Code Lookup'!F:F,"Not found")</f>
        <v>TAIPEI</v>
      </c>
      <c r="E7118" t="str">
        <f>_xlfn.XLOOKUP(C7118,'Exchange Code Lookup'!E:E,'Exchange Code Lookup'!A:A,"Not found")</f>
        <v>ROCO</v>
      </c>
      <c r="F7118" t="str">
        <f>_xlfn.XLOOKUP(C7118,'Exchange Code Lookup'!E:E,'Exchange Code Lookup'!B:B,"Not found")</f>
        <v>ROCO</v>
      </c>
      <c r="G7118" t="str">
        <f>_xlfn.XLOOKUP(C7118,'Exchange Code Lookup'!E:E,'Exchange Code Lookup'!C:C,"Not found")</f>
        <v>TAIPEI EXCHANGE</v>
      </c>
      <c r="H7118" t="s">
        <v>20595</v>
      </c>
      <c r="I7118" t="s">
        <v>14106</v>
      </c>
      <c r="J7118" t="str">
        <f>_xlfn.XLOOKUP(C7118,'Exchange Code Lookup'!E:E,'Exchange Code Lookup'!H:H,"Not found")</f>
        <v>TW</v>
      </c>
      <c r="K7118">
        <v>5.9500000000000004E-4</v>
      </c>
      <c r="L7118">
        <v>834.36152000000004</v>
      </c>
      <c r="M7118">
        <v>27.55</v>
      </c>
    </row>
    <row r="7119" spans="1:13" x14ac:dyDescent="0.35">
      <c r="A7119" t="s">
        <v>14107</v>
      </c>
      <c r="B7119" t="s">
        <v>27479</v>
      </c>
      <c r="C7119" t="s">
        <v>20983</v>
      </c>
      <c r="D7119" t="str">
        <f>_xlfn.XLOOKUP(C7119,'Exchange Code Lookup'!E:E,'Exchange Code Lookup'!F:F,"Not found")</f>
        <v>Nrth SZ-SEHK</v>
      </c>
      <c r="E7119" t="str">
        <f>_xlfn.XLOOKUP(C7119,'Exchange Code Lookup'!E:E,'Exchange Code Lookup'!A:A,"Not found")</f>
        <v>XSEC</v>
      </c>
      <c r="F7119" t="str">
        <f>_xlfn.XLOOKUP(C7119,'Exchange Code Lookup'!E:E,'Exchange Code Lookup'!B:B,"Not found")</f>
        <v>XSHE</v>
      </c>
      <c r="G7119" t="str">
        <f>_xlfn.XLOOKUP(C7119,'Exchange Code Lookup'!E:E,'Exchange Code Lookup'!C:C,"Not found")</f>
        <v>SHENZHEN STOCK EXCHANGE - SHENZHEN - HONG KONG STOCK CONNECT</v>
      </c>
      <c r="H7119" t="s">
        <v>20595</v>
      </c>
      <c r="I7119" t="s">
        <v>14108</v>
      </c>
      <c r="J7119" t="str">
        <f>_xlfn.XLOOKUP(C7119,'Exchange Code Lookup'!E:E,'Exchange Code Lookup'!H:H,"Not found")</f>
        <v>CN</v>
      </c>
      <c r="K7119">
        <v>5.9500000000000004E-4</v>
      </c>
      <c r="L7119">
        <v>102.092528</v>
      </c>
      <c r="M7119">
        <v>47.34</v>
      </c>
    </row>
    <row r="7120" spans="1:13" x14ac:dyDescent="0.35">
      <c r="A7120" t="s">
        <v>14109</v>
      </c>
      <c r="B7120" t="s">
        <v>27480</v>
      </c>
      <c r="C7120" t="s">
        <v>20691</v>
      </c>
      <c r="D7120" t="str">
        <f>_xlfn.XLOOKUP(C7120,'Exchange Code Lookup'!E:E,'Exchange Code Lookup'!F:F,"Not found")</f>
        <v>PARIS</v>
      </c>
      <c r="E7120" t="str">
        <f>_xlfn.XLOOKUP(C7120,'Exchange Code Lookup'!E:E,'Exchange Code Lookup'!A:A,"Not found")</f>
        <v>XPAR</v>
      </c>
      <c r="F7120" t="str">
        <f>_xlfn.XLOOKUP(C7120,'Exchange Code Lookup'!E:E,'Exchange Code Lookup'!B:B,"Not found")</f>
        <v>XPAR</v>
      </c>
      <c r="G7120" t="str">
        <f>_xlfn.XLOOKUP(C7120,'Exchange Code Lookup'!E:E,'Exchange Code Lookup'!C:C,"Not found")</f>
        <v>NYSE EURONEXT - EURONEXT PARIS</v>
      </c>
      <c r="H7120" t="s">
        <v>20595</v>
      </c>
      <c r="I7120" t="s">
        <v>14110</v>
      </c>
      <c r="J7120" t="str">
        <f>_xlfn.XLOOKUP(C7120,'Exchange Code Lookup'!E:E,'Exchange Code Lookup'!H:H,"Not found")</f>
        <v>FR</v>
      </c>
      <c r="K7120">
        <v>5.9500000000000004E-4</v>
      </c>
      <c r="L7120">
        <v>21.079000000000001</v>
      </c>
      <c r="M7120">
        <v>30.54</v>
      </c>
    </row>
    <row r="7121" spans="1:13" x14ac:dyDescent="0.35">
      <c r="A7121" t="s">
        <v>14111</v>
      </c>
      <c r="B7121" t="s">
        <v>27481</v>
      </c>
      <c r="C7121" t="s">
        <v>20914</v>
      </c>
      <c r="D7121" t="str">
        <f>_xlfn.XLOOKUP(C7121,'Exchange Code Lookup'!E:E,'Exchange Code Lookup'!F:F,"Not found")</f>
        <v>Nth SSE-SEHK</v>
      </c>
      <c r="E7121" t="str">
        <f>_xlfn.XLOOKUP(C7121,'Exchange Code Lookup'!E:E,'Exchange Code Lookup'!A:A,"Not found")</f>
        <v>XSSC</v>
      </c>
      <c r="F7121" t="str">
        <f>_xlfn.XLOOKUP(C7121,'Exchange Code Lookup'!E:E,'Exchange Code Lookup'!B:B,"Not found")</f>
        <v>XSHG</v>
      </c>
      <c r="G7121" t="str">
        <f>_xlfn.XLOOKUP(C7121,'Exchange Code Lookup'!E:E,'Exchange Code Lookup'!C:C,"Not found")</f>
        <v>SHANGHAI STOCK EXCHANGE - SHANGHAI - HONG KONG STOCK CONNECT</v>
      </c>
      <c r="H7121" t="s">
        <v>20595</v>
      </c>
      <c r="I7121" t="s">
        <v>14112</v>
      </c>
      <c r="J7121" t="str">
        <f>_xlfn.XLOOKUP(C7121,'Exchange Code Lookup'!E:E,'Exchange Code Lookup'!H:H,"Not found")</f>
        <v>CN</v>
      </c>
      <c r="K7121">
        <v>5.9400000000000002E-4</v>
      </c>
      <c r="L7121">
        <v>300.80483700000002</v>
      </c>
      <c r="M7121">
        <v>16.05</v>
      </c>
    </row>
    <row r="7122" spans="1:13" x14ac:dyDescent="0.35">
      <c r="A7122" t="s">
        <v>14113</v>
      </c>
      <c r="B7122" t="s">
        <v>27482</v>
      </c>
      <c r="C7122" t="s">
        <v>20791</v>
      </c>
      <c r="D7122" t="str">
        <f>_xlfn.XLOOKUP(C7122,'Exchange Code Lookup'!E:E,'Exchange Code Lookup'!F:F,"Not found")</f>
        <v>NATL INDIA</v>
      </c>
      <c r="E7122" t="str">
        <f>_xlfn.XLOOKUP(C7122,'Exchange Code Lookup'!E:E,'Exchange Code Lookup'!A:A,"Not found")</f>
        <v>XNSE</v>
      </c>
      <c r="F7122" t="str">
        <f>_xlfn.XLOOKUP(C7122,'Exchange Code Lookup'!E:E,'Exchange Code Lookup'!B:B,"Not found")</f>
        <v>XNSE</v>
      </c>
      <c r="G7122" t="str">
        <f>_xlfn.XLOOKUP(C7122,'Exchange Code Lookup'!E:E,'Exchange Code Lookup'!C:C,"Not found")</f>
        <v>NATIONAL STOCK EXCHANGE OF INDIA</v>
      </c>
      <c r="H7122" t="s">
        <v>20595</v>
      </c>
      <c r="I7122" t="s">
        <v>14114</v>
      </c>
      <c r="J7122" t="str">
        <f>_xlfn.XLOOKUP(C7122,'Exchange Code Lookup'!E:E,'Exchange Code Lookup'!H:H,"Not found")</f>
        <v>IN</v>
      </c>
      <c r="K7122">
        <v>5.9400000000000002E-4</v>
      </c>
      <c r="L7122">
        <v>215.291</v>
      </c>
      <c r="M7122">
        <v>323.95</v>
      </c>
    </row>
    <row r="7123" spans="1:13" x14ac:dyDescent="0.35">
      <c r="A7123" t="s">
        <v>14115</v>
      </c>
      <c r="B7123" t="s">
        <v>27483</v>
      </c>
      <c r="C7123" t="s">
        <v>20741</v>
      </c>
      <c r="D7123" t="str">
        <f>_xlfn.XLOOKUP(C7123,'Exchange Code Lookup'!E:E,'Exchange Code Lookup'!F:F,"Not found")</f>
        <v>COPENHAGEN</v>
      </c>
      <c r="E7123" t="str">
        <f>_xlfn.XLOOKUP(C7123,'Exchange Code Lookup'!E:E,'Exchange Code Lookup'!A:A,"Not found")</f>
        <v>XCSE</v>
      </c>
      <c r="F7123" t="str">
        <f>_xlfn.XLOOKUP(C7123,'Exchange Code Lookup'!E:E,'Exchange Code Lookup'!B:B,"Not found")</f>
        <v>XCSE</v>
      </c>
      <c r="G7123" t="str">
        <f>_xlfn.XLOOKUP(C7123,'Exchange Code Lookup'!E:E,'Exchange Code Lookup'!C:C,"Not found")</f>
        <v>NASDAQ COPENHAGEN A/S</v>
      </c>
      <c r="H7123" t="s">
        <v>20595</v>
      </c>
      <c r="I7123" t="s">
        <v>14116</v>
      </c>
      <c r="J7123" t="str">
        <f>_xlfn.XLOOKUP(C7123,'Exchange Code Lookup'!E:E,'Exchange Code Lookup'!H:H,"Not found")</f>
        <v>DK</v>
      </c>
      <c r="K7123">
        <v>5.9400000000000002E-4</v>
      </c>
      <c r="L7123">
        <v>16.594999999999999</v>
      </c>
      <c r="M7123">
        <v>289.5</v>
      </c>
    </row>
    <row r="7124" spans="1:13" x14ac:dyDescent="0.35">
      <c r="A7124" t="s">
        <v>14117</v>
      </c>
      <c r="B7124" t="s">
        <v>27484</v>
      </c>
      <c r="C7124" t="s">
        <v>20983</v>
      </c>
      <c r="D7124" t="str">
        <f>_xlfn.XLOOKUP(C7124,'Exchange Code Lookup'!E:E,'Exchange Code Lookup'!F:F,"Not found")</f>
        <v>Nrth SZ-SEHK</v>
      </c>
      <c r="E7124" t="str">
        <f>_xlfn.XLOOKUP(C7124,'Exchange Code Lookup'!E:E,'Exchange Code Lookup'!A:A,"Not found")</f>
        <v>XSEC</v>
      </c>
      <c r="F7124" t="str">
        <f>_xlfn.XLOOKUP(C7124,'Exchange Code Lookup'!E:E,'Exchange Code Lookup'!B:B,"Not found")</f>
        <v>XSHE</v>
      </c>
      <c r="G7124" t="str">
        <f>_xlfn.XLOOKUP(C7124,'Exchange Code Lookup'!E:E,'Exchange Code Lookup'!C:C,"Not found")</f>
        <v>SHENZHEN STOCK EXCHANGE - SHENZHEN - HONG KONG STOCK CONNECT</v>
      </c>
      <c r="H7124" t="s">
        <v>20595</v>
      </c>
      <c r="I7124" t="s">
        <v>14118</v>
      </c>
      <c r="J7124" t="str">
        <f>_xlfn.XLOOKUP(C7124,'Exchange Code Lookup'!E:E,'Exchange Code Lookup'!H:H,"Not found")</f>
        <v>CN</v>
      </c>
      <c r="K7124">
        <v>5.9400000000000002E-4</v>
      </c>
      <c r="L7124">
        <v>348.33738199999999</v>
      </c>
      <c r="M7124">
        <v>13.85</v>
      </c>
    </row>
    <row r="7125" spans="1:13" x14ac:dyDescent="0.35">
      <c r="A7125" t="s">
        <v>14119</v>
      </c>
      <c r="B7125" t="s">
        <v>27485</v>
      </c>
      <c r="C7125" t="s">
        <v>20983</v>
      </c>
      <c r="D7125" t="str">
        <f>_xlfn.XLOOKUP(C7125,'Exchange Code Lookup'!E:E,'Exchange Code Lookup'!F:F,"Not found")</f>
        <v>Nrth SZ-SEHK</v>
      </c>
      <c r="E7125" t="str">
        <f>_xlfn.XLOOKUP(C7125,'Exchange Code Lookup'!E:E,'Exchange Code Lookup'!A:A,"Not found")</f>
        <v>XSEC</v>
      </c>
      <c r="F7125" t="str">
        <f>_xlfn.XLOOKUP(C7125,'Exchange Code Lookup'!E:E,'Exchange Code Lookup'!B:B,"Not found")</f>
        <v>XSHE</v>
      </c>
      <c r="G7125" t="str">
        <f>_xlfn.XLOOKUP(C7125,'Exchange Code Lookup'!E:E,'Exchange Code Lookup'!C:C,"Not found")</f>
        <v>SHENZHEN STOCK EXCHANGE - SHENZHEN - HONG KONG STOCK CONNECT</v>
      </c>
      <c r="H7125" t="s">
        <v>20595</v>
      </c>
      <c r="I7125" t="s">
        <v>14120</v>
      </c>
      <c r="J7125" t="str">
        <f>_xlfn.XLOOKUP(C7125,'Exchange Code Lookup'!E:E,'Exchange Code Lookup'!H:H,"Not found")</f>
        <v>CN</v>
      </c>
      <c r="K7125">
        <v>5.9400000000000002E-4</v>
      </c>
      <c r="L7125">
        <v>108.635892</v>
      </c>
      <c r="M7125">
        <v>44.39</v>
      </c>
    </row>
    <row r="7126" spans="1:13" x14ac:dyDescent="0.35">
      <c r="A7126" t="s">
        <v>14121</v>
      </c>
      <c r="B7126" t="s">
        <v>27486</v>
      </c>
      <c r="C7126" t="s">
        <v>20914</v>
      </c>
      <c r="D7126" t="str">
        <f>_xlfn.XLOOKUP(C7126,'Exchange Code Lookup'!E:E,'Exchange Code Lookup'!F:F,"Not found")</f>
        <v>Nth SSE-SEHK</v>
      </c>
      <c r="E7126" t="str">
        <f>_xlfn.XLOOKUP(C7126,'Exchange Code Lookup'!E:E,'Exchange Code Lookup'!A:A,"Not found")</f>
        <v>XSSC</v>
      </c>
      <c r="F7126" t="str">
        <f>_xlfn.XLOOKUP(C7126,'Exchange Code Lookup'!E:E,'Exchange Code Lookup'!B:B,"Not found")</f>
        <v>XSHG</v>
      </c>
      <c r="G7126" t="str">
        <f>_xlfn.XLOOKUP(C7126,'Exchange Code Lookup'!E:E,'Exchange Code Lookup'!C:C,"Not found")</f>
        <v>SHANGHAI STOCK EXCHANGE - SHANGHAI - HONG KONG STOCK CONNECT</v>
      </c>
      <c r="H7126" t="s">
        <v>20595</v>
      </c>
      <c r="I7126" t="s">
        <v>14122</v>
      </c>
      <c r="J7126" t="str">
        <f>_xlfn.XLOOKUP(C7126,'Exchange Code Lookup'!E:E,'Exchange Code Lookup'!H:H,"Not found")</f>
        <v>CN</v>
      </c>
      <c r="K7126">
        <v>5.9299999999999999E-4</v>
      </c>
      <c r="L7126">
        <v>556.96479999999997</v>
      </c>
      <c r="M7126">
        <v>8.65</v>
      </c>
    </row>
    <row r="7127" spans="1:13" x14ac:dyDescent="0.35">
      <c r="A7127" t="s">
        <v>14123</v>
      </c>
      <c r="B7127" t="s">
        <v>27487</v>
      </c>
      <c r="C7127" t="s">
        <v>20791</v>
      </c>
      <c r="D7127" t="str">
        <f>_xlfn.XLOOKUP(C7127,'Exchange Code Lookup'!E:E,'Exchange Code Lookup'!F:F,"Not found")</f>
        <v>NATL INDIA</v>
      </c>
      <c r="E7127" t="str">
        <f>_xlfn.XLOOKUP(C7127,'Exchange Code Lookup'!E:E,'Exchange Code Lookup'!A:A,"Not found")</f>
        <v>XNSE</v>
      </c>
      <c r="F7127" t="str">
        <f>_xlfn.XLOOKUP(C7127,'Exchange Code Lookup'!E:E,'Exchange Code Lookup'!B:B,"Not found")</f>
        <v>XNSE</v>
      </c>
      <c r="G7127" t="str">
        <f>_xlfn.XLOOKUP(C7127,'Exchange Code Lookup'!E:E,'Exchange Code Lookup'!C:C,"Not found")</f>
        <v>NATIONAL STOCK EXCHANGE OF INDIA</v>
      </c>
      <c r="H7127" t="s">
        <v>20595</v>
      </c>
      <c r="I7127" t="s">
        <v>14124</v>
      </c>
      <c r="J7127" t="str">
        <f>_xlfn.XLOOKUP(C7127,'Exchange Code Lookup'!E:E,'Exchange Code Lookup'!H:H,"Not found")</f>
        <v>IN</v>
      </c>
      <c r="K7127">
        <v>5.9299999999999999E-4</v>
      </c>
      <c r="L7127">
        <v>154.36699999999999</v>
      </c>
      <c r="M7127">
        <v>451</v>
      </c>
    </row>
    <row r="7128" spans="1:13" x14ac:dyDescent="0.35">
      <c r="A7128" t="s">
        <v>14125</v>
      </c>
      <c r="B7128" t="s">
        <v>27488</v>
      </c>
      <c r="C7128" t="s">
        <v>20638</v>
      </c>
      <c r="D7128" t="str">
        <f>_xlfn.XLOOKUP(C7128,'Exchange Code Lookup'!E:E,'Exchange Code Lookup'!F:F,"Not found")</f>
        <v>HONG KONG</v>
      </c>
      <c r="E7128" t="str">
        <f>_xlfn.XLOOKUP(C7128,'Exchange Code Lookup'!E:E,'Exchange Code Lookup'!A:A,"Not found")</f>
        <v>XHKG</v>
      </c>
      <c r="F7128" t="str">
        <f>_xlfn.XLOOKUP(C7128,'Exchange Code Lookup'!E:E,'Exchange Code Lookup'!B:B,"Not found")</f>
        <v>XHKG</v>
      </c>
      <c r="G7128" t="str">
        <f>_xlfn.XLOOKUP(C7128,'Exchange Code Lookup'!E:E,'Exchange Code Lookup'!C:C,"Not found")</f>
        <v>HONG KONG EXCHANGES AND CLEARING LTD</v>
      </c>
      <c r="H7128" t="s">
        <v>20595</v>
      </c>
      <c r="I7128" t="s">
        <v>14126</v>
      </c>
      <c r="J7128" t="str">
        <f>_xlfn.XLOOKUP(C7128,'Exchange Code Lookup'!E:E,'Exchange Code Lookup'!H:H,"Not found")</f>
        <v>HK</v>
      </c>
      <c r="K7128">
        <v>5.9299999999999999E-4</v>
      </c>
      <c r="L7128">
        <v>836.65200000000004</v>
      </c>
      <c r="M7128">
        <v>6.7350000000000003</v>
      </c>
    </row>
    <row r="7129" spans="1:13" x14ac:dyDescent="0.35">
      <c r="A7129" t="s">
        <v>14127</v>
      </c>
      <c r="B7129" t="s">
        <v>27489</v>
      </c>
      <c r="C7129" t="s">
        <v>21042</v>
      </c>
      <c r="D7129" t="str">
        <f>_xlfn.XLOOKUP(C7129,'Exchange Code Lookup'!E:E,'Exchange Code Lookup'!F:F,"Not found")</f>
        <v>TEL AVIV</v>
      </c>
      <c r="E7129" t="str">
        <f>_xlfn.XLOOKUP(C7129,'Exchange Code Lookup'!E:E,'Exchange Code Lookup'!A:A,"Not found")</f>
        <v>XTAE</v>
      </c>
      <c r="F7129" t="str">
        <f>_xlfn.XLOOKUP(C7129,'Exchange Code Lookup'!E:E,'Exchange Code Lookup'!B:B,"Not found")</f>
        <v>XTAE</v>
      </c>
      <c r="G7129" t="str">
        <f>_xlfn.XLOOKUP(C7129,'Exchange Code Lookup'!E:E,'Exchange Code Lookup'!C:C,"Not found")</f>
        <v>TEL AVIV STOCK EXCHANGE</v>
      </c>
      <c r="H7129" t="s">
        <v>20595</v>
      </c>
      <c r="I7129" t="s">
        <v>14128</v>
      </c>
      <c r="J7129" t="str">
        <f>_xlfn.XLOOKUP(C7129,'Exchange Code Lookup'!E:E,'Exchange Code Lookup'!H:H,"Not found")</f>
        <v>IL</v>
      </c>
      <c r="K7129">
        <v>5.9199999999999997E-4</v>
      </c>
      <c r="L7129">
        <v>5.9379999999999997</v>
      </c>
      <c r="M7129">
        <v>37040</v>
      </c>
    </row>
    <row r="7130" spans="1:13" x14ac:dyDescent="0.35">
      <c r="A7130" t="s">
        <v>14129</v>
      </c>
      <c r="B7130" t="s">
        <v>27490</v>
      </c>
      <c r="C7130" t="s">
        <v>20673</v>
      </c>
      <c r="D7130" t="str">
        <f>_xlfn.XLOOKUP(C7130,'Exchange Code Lookup'!E:E,'Exchange Code Lookup'!F:F,"Not found")</f>
        <v>ASE</v>
      </c>
      <c r="E7130" t="str">
        <f>_xlfn.XLOOKUP(C7130,'Exchange Code Lookup'!E:E,'Exchange Code Lookup'!A:A,"Not found")</f>
        <v>XASX</v>
      </c>
      <c r="F7130" t="str">
        <f>_xlfn.XLOOKUP(C7130,'Exchange Code Lookup'!E:E,'Exchange Code Lookup'!B:B,"Not found")</f>
        <v>XASX</v>
      </c>
      <c r="G7130" t="str">
        <f>_xlfn.XLOOKUP(C7130,'Exchange Code Lookup'!E:E,'Exchange Code Lookup'!C:C,"Not found")</f>
        <v>ASX - ALL MARKETS</v>
      </c>
      <c r="H7130" t="s">
        <v>20595</v>
      </c>
      <c r="I7130" t="s">
        <v>14130</v>
      </c>
      <c r="J7130" t="str">
        <f>_xlfn.XLOOKUP(C7130,'Exchange Code Lookup'!E:E,'Exchange Code Lookup'!H:H,"Not found")</f>
        <v>AU</v>
      </c>
      <c r="K7130">
        <v>5.9199999999999997E-4</v>
      </c>
      <c r="L7130">
        <v>236.63399999999999</v>
      </c>
      <c r="M7130">
        <v>4.3499999999999996</v>
      </c>
    </row>
    <row r="7131" spans="1:13" x14ac:dyDescent="0.35">
      <c r="A7131" t="s">
        <v>14131</v>
      </c>
      <c r="B7131" t="s">
        <v>27491</v>
      </c>
      <c r="C7131" t="s">
        <v>21584</v>
      </c>
      <c r="D7131" t="str">
        <f>_xlfn.XLOOKUP(C7131,'Exchange Code Lookup'!E:E,'Exchange Code Lookup'!F:F,"Not found")</f>
        <v>BURSA MALAYS</v>
      </c>
      <c r="E7131" t="str">
        <f>_xlfn.XLOOKUP(C7131,'Exchange Code Lookup'!E:E,'Exchange Code Lookup'!A:A,"Not found")</f>
        <v>XKLS</v>
      </c>
      <c r="F7131" t="str">
        <f>_xlfn.XLOOKUP(C7131,'Exchange Code Lookup'!E:E,'Exchange Code Lookup'!B:B,"Not found")</f>
        <v>XKLS</v>
      </c>
      <c r="G7131" t="str">
        <f>_xlfn.XLOOKUP(C7131,'Exchange Code Lookup'!E:E,'Exchange Code Lookup'!C:C,"Not found")</f>
        <v>BURSA MALAYSIA</v>
      </c>
      <c r="H7131" t="s">
        <v>20595</v>
      </c>
      <c r="I7131" t="s">
        <v>14132</v>
      </c>
      <c r="J7131" t="str">
        <f>_xlfn.XLOOKUP(C7131,'Exchange Code Lookup'!E:E,'Exchange Code Lookup'!H:H,"Not found")</f>
        <v>MY</v>
      </c>
      <c r="K7131">
        <v>5.9199999999999997E-4</v>
      </c>
      <c r="L7131">
        <v>1568.0229999999999</v>
      </c>
      <c r="M7131">
        <v>1.87</v>
      </c>
    </row>
    <row r="7132" spans="1:13" x14ac:dyDescent="0.35">
      <c r="A7132" t="s">
        <v>14133</v>
      </c>
      <c r="B7132" t="s">
        <v>27492</v>
      </c>
      <c r="C7132" t="s">
        <v>20983</v>
      </c>
      <c r="D7132" t="str">
        <f>_xlfn.XLOOKUP(C7132,'Exchange Code Lookup'!E:E,'Exchange Code Lookup'!F:F,"Not found")</f>
        <v>Nrth SZ-SEHK</v>
      </c>
      <c r="E7132" t="str">
        <f>_xlfn.XLOOKUP(C7132,'Exchange Code Lookup'!E:E,'Exchange Code Lookup'!A:A,"Not found")</f>
        <v>XSEC</v>
      </c>
      <c r="F7132" t="str">
        <f>_xlfn.XLOOKUP(C7132,'Exchange Code Lookup'!E:E,'Exchange Code Lookup'!B:B,"Not found")</f>
        <v>XSHE</v>
      </c>
      <c r="G7132" t="str">
        <f>_xlfn.XLOOKUP(C7132,'Exchange Code Lookup'!E:E,'Exchange Code Lookup'!C:C,"Not found")</f>
        <v>SHENZHEN STOCK EXCHANGE - SHENZHEN - HONG KONG STOCK CONNECT</v>
      </c>
      <c r="H7132" t="s">
        <v>20595</v>
      </c>
      <c r="I7132" t="s">
        <v>14134</v>
      </c>
      <c r="J7132" t="str">
        <f>_xlfn.XLOOKUP(C7132,'Exchange Code Lookup'!E:E,'Exchange Code Lookup'!H:H,"Not found")</f>
        <v>CN</v>
      </c>
      <c r="K7132">
        <v>5.9199999999999997E-4</v>
      </c>
      <c r="L7132">
        <v>336</v>
      </c>
      <c r="M7132">
        <v>14.31</v>
      </c>
    </row>
    <row r="7133" spans="1:13" x14ac:dyDescent="0.35">
      <c r="A7133" t="s">
        <v>14135</v>
      </c>
      <c r="B7133" t="s">
        <v>27493</v>
      </c>
      <c r="C7133" t="s">
        <v>20983</v>
      </c>
      <c r="D7133" t="str">
        <f>_xlfn.XLOOKUP(C7133,'Exchange Code Lookup'!E:E,'Exchange Code Lookup'!F:F,"Not found")</f>
        <v>Nrth SZ-SEHK</v>
      </c>
      <c r="E7133" t="str">
        <f>_xlfn.XLOOKUP(C7133,'Exchange Code Lookup'!E:E,'Exchange Code Lookup'!A:A,"Not found")</f>
        <v>XSEC</v>
      </c>
      <c r="F7133" t="str">
        <f>_xlfn.XLOOKUP(C7133,'Exchange Code Lookup'!E:E,'Exchange Code Lookup'!B:B,"Not found")</f>
        <v>XSHE</v>
      </c>
      <c r="G7133" t="str">
        <f>_xlfn.XLOOKUP(C7133,'Exchange Code Lookup'!E:E,'Exchange Code Lookup'!C:C,"Not found")</f>
        <v>SHENZHEN STOCK EXCHANGE - SHENZHEN - HONG KONG STOCK CONNECT</v>
      </c>
      <c r="H7133" t="s">
        <v>20595</v>
      </c>
      <c r="I7133" t="s">
        <v>14136</v>
      </c>
      <c r="J7133" t="str">
        <f>_xlfn.XLOOKUP(C7133,'Exchange Code Lookup'!E:E,'Exchange Code Lookup'!H:H,"Not found")</f>
        <v>CN</v>
      </c>
      <c r="K7133">
        <v>5.9199999999999997E-4</v>
      </c>
      <c r="L7133">
        <v>212.77202800000001</v>
      </c>
      <c r="M7133">
        <v>22.59</v>
      </c>
    </row>
    <row r="7134" spans="1:13" x14ac:dyDescent="0.35">
      <c r="A7134" t="s">
        <v>14137</v>
      </c>
      <c r="B7134" t="s">
        <v>27494</v>
      </c>
      <c r="C7134" t="s">
        <v>20668</v>
      </c>
      <c r="D7134" t="str">
        <f>_xlfn.XLOOKUP(C7134,'Exchange Code Lookup'!E:E,'Exchange Code Lookup'!F:F,"Not found")</f>
        <v xml:space="preserve">TOKYO  </v>
      </c>
      <c r="E7134" t="str">
        <f>_xlfn.XLOOKUP(C7134,'Exchange Code Lookup'!E:E,'Exchange Code Lookup'!A:A,"Not found")</f>
        <v>XTKS</v>
      </c>
      <c r="F7134" t="str">
        <f>_xlfn.XLOOKUP(C7134,'Exchange Code Lookup'!E:E,'Exchange Code Lookup'!B:B,"Not found")</f>
        <v>XJPX</v>
      </c>
      <c r="G7134" t="str">
        <f>_xlfn.XLOOKUP(C7134,'Exchange Code Lookup'!E:E,'Exchange Code Lookup'!C:C,"Not found")</f>
        <v>TOKYO STOCK EXCHANGE</v>
      </c>
      <c r="H7134" t="s">
        <v>20595</v>
      </c>
      <c r="I7134" t="s">
        <v>14138</v>
      </c>
      <c r="J7134" t="str">
        <f>_xlfn.XLOOKUP(C7134,'Exchange Code Lookup'!E:E,'Exchange Code Lookup'!H:H,"Not found")</f>
        <v>JP</v>
      </c>
      <c r="K7134">
        <v>5.9199999999999997E-4</v>
      </c>
      <c r="L7134">
        <v>30.687999999999999</v>
      </c>
      <c r="M7134">
        <v>3695</v>
      </c>
    </row>
    <row r="7135" spans="1:13" x14ac:dyDescent="0.35">
      <c r="A7135" t="s">
        <v>14139</v>
      </c>
      <c r="B7135" t="s">
        <v>27495</v>
      </c>
      <c r="C7135" t="s">
        <v>20643</v>
      </c>
      <c r="D7135" t="str">
        <f>_xlfn.XLOOKUP(C7135,'Exchange Code Lookup'!E:E,'Exchange Code Lookup'!F:F,"Not found")</f>
        <v>SIX SWISS EX</v>
      </c>
      <c r="E7135" t="str">
        <f>_xlfn.XLOOKUP(C7135,'Exchange Code Lookup'!E:E,'Exchange Code Lookup'!A:A,"Not found")</f>
        <v>XSWX</v>
      </c>
      <c r="F7135" t="str">
        <f>_xlfn.XLOOKUP(C7135,'Exchange Code Lookup'!E:E,'Exchange Code Lookup'!B:B,"Not found")</f>
        <v>XSWX</v>
      </c>
      <c r="G7135" t="str">
        <f>_xlfn.XLOOKUP(C7135,'Exchange Code Lookup'!E:E,'Exchange Code Lookup'!C:C,"Not found")</f>
        <v>SIX SWISS EXCHANGE</v>
      </c>
      <c r="H7135" t="s">
        <v>20595</v>
      </c>
      <c r="I7135" t="s">
        <v>14140</v>
      </c>
      <c r="J7135" t="str">
        <f>_xlfn.XLOOKUP(C7135,'Exchange Code Lookup'!E:E,'Exchange Code Lookup'!H:H,"Not found")</f>
        <v>CH</v>
      </c>
      <c r="K7135">
        <v>5.9199999999999997E-4</v>
      </c>
      <c r="L7135">
        <v>5.9</v>
      </c>
      <c r="M7135">
        <v>101.2</v>
      </c>
    </row>
    <row r="7136" spans="1:13" x14ac:dyDescent="0.35">
      <c r="A7136" t="s">
        <v>14141</v>
      </c>
      <c r="B7136" t="s">
        <v>27496</v>
      </c>
      <c r="C7136" t="s">
        <v>20668</v>
      </c>
      <c r="D7136" t="str">
        <f>_xlfn.XLOOKUP(C7136,'Exchange Code Lookup'!E:E,'Exchange Code Lookup'!F:F,"Not found")</f>
        <v xml:space="preserve">TOKYO  </v>
      </c>
      <c r="E7136" t="str">
        <f>_xlfn.XLOOKUP(C7136,'Exchange Code Lookup'!E:E,'Exchange Code Lookup'!A:A,"Not found")</f>
        <v>XTKS</v>
      </c>
      <c r="F7136" t="str">
        <f>_xlfn.XLOOKUP(C7136,'Exchange Code Lookup'!E:E,'Exchange Code Lookup'!B:B,"Not found")</f>
        <v>XJPX</v>
      </c>
      <c r="G7136" t="str">
        <f>_xlfn.XLOOKUP(C7136,'Exchange Code Lookup'!E:E,'Exchange Code Lookup'!C:C,"Not found")</f>
        <v>TOKYO STOCK EXCHANGE</v>
      </c>
      <c r="H7136" t="s">
        <v>20595</v>
      </c>
      <c r="I7136" t="s">
        <v>14142</v>
      </c>
      <c r="J7136" t="str">
        <f>_xlfn.XLOOKUP(C7136,'Exchange Code Lookup'!E:E,'Exchange Code Lookup'!H:H,"Not found")</f>
        <v>JP</v>
      </c>
      <c r="K7136">
        <v>5.9100000000000005E-4</v>
      </c>
      <c r="L7136">
        <v>43.064</v>
      </c>
      <c r="M7136">
        <v>2632</v>
      </c>
    </row>
    <row r="7137" spans="1:13" x14ac:dyDescent="0.35">
      <c r="A7137" t="s">
        <v>14143</v>
      </c>
      <c r="B7137" t="s">
        <v>27497</v>
      </c>
      <c r="C7137" t="s">
        <v>20983</v>
      </c>
      <c r="D7137" t="str">
        <f>_xlfn.XLOOKUP(C7137,'Exchange Code Lookup'!E:E,'Exchange Code Lookup'!F:F,"Not found")</f>
        <v>Nrth SZ-SEHK</v>
      </c>
      <c r="E7137" t="str">
        <f>_xlfn.XLOOKUP(C7137,'Exchange Code Lookup'!E:E,'Exchange Code Lookup'!A:A,"Not found")</f>
        <v>XSEC</v>
      </c>
      <c r="F7137" t="str">
        <f>_xlfn.XLOOKUP(C7137,'Exchange Code Lookup'!E:E,'Exchange Code Lookup'!B:B,"Not found")</f>
        <v>XSHE</v>
      </c>
      <c r="G7137" t="str">
        <f>_xlfn.XLOOKUP(C7137,'Exchange Code Lookup'!E:E,'Exchange Code Lookup'!C:C,"Not found")</f>
        <v>SHENZHEN STOCK EXCHANGE - SHENZHEN - HONG KONG STOCK CONNECT</v>
      </c>
      <c r="H7137" t="s">
        <v>20595</v>
      </c>
      <c r="I7137" t="s">
        <v>14144</v>
      </c>
      <c r="J7137" t="str">
        <f>_xlfn.XLOOKUP(C7137,'Exchange Code Lookup'!E:E,'Exchange Code Lookup'!H:H,"Not found")</f>
        <v>CN</v>
      </c>
      <c r="K7137">
        <v>5.9100000000000005E-4</v>
      </c>
      <c r="L7137">
        <v>415.56659200000001</v>
      </c>
      <c r="M7137">
        <v>11.56</v>
      </c>
    </row>
    <row r="7138" spans="1:13" x14ac:dyDescent="0.35">
      <c r="A7138" t="s">
        <v>14145</v>
      </c>
      <c r="B7138" t="s">
        <v>24520</v>
      </c>
      <c r="C7138" t="s">
        <v>20643</v>
      </c>
      <c r="D7138" t="str">
        <f>_xlfn.XLOOKUP(C7138,'Exchange Code Lookup'!E:E,'Exchange Code Lookup'!F:F,"Not found")</f>
        <v>SIX SWISS EX</v>
      </c>
      <c r="E7138" t="str">
        <f>_xlfn.XLOOKUP(C7138,'Exchange Code Lookup'!E:E,'Exchange Code Lookup'!A:A,"Not found")</f>
        <v>XSWX</v>
      </c>
      <c r="F7138" t="str">
        <f>_xlfn.XLOOKUP(C7138,'Exchange Code Lookup'!E:E,'Exchange Code Lookup'!B:B,"Not found")</f>
        <v>XSWX</v>
      </c>
      <c r="G7138" t="str">
        <f>_xlfn.XLOOKUP(C7138,'Exchange Code Lookup'!E:E,'Exchange Code Lookup'!C:C,"Not found")</f>
        <v>SIX SWISS EXCHANGE</v>
      </c>
      <c r="H7138" t="s">
        <v>20595</v>
      </c>
      <c r="I7138" t="s">
        <v>14146</v>
      </c>
      <c r="J7138" t="str">
        <f>_xlfn.XLOOKUP(C7138,'Exchange Code Lookup'!E:E,'Exchange Code Lookup'!H:H,"Not found")</f>
        <v>CH</v>
      </c>
      <c r="K7138">
        <v>5.9100000000000005E-4</v>
      </c>
      <c r="L7138">
        <v>21.867000000000001</v>
      </c>
      <c r="M7138">
        <v>27.3</v>
      </c>
    </row>
    <row r="7139" spans="1:13" x14ac:dyDescent="0.35">
      <c r="A7139" t="s">
        <v>14147</v>
      </c>
      <c r="B7139" t="s">
        <v>27498</v>
      </c>
      <c r="C7139" t="s">
        <v>20640</v>
      </c>
      <c r="D7139" t="str">
        <f>_xlfn.XLOOKUP(C7139,'Exchange Code Lookup'!E:E,'Exchange Code Lookup'!F:F,"Not found")</f>
        <v>LONDON</v>
      </c>
      <c r="E7139" t="str">
        <f>_xlfn.XLOOKUP(C7139,'Exchange Code Lookup'!E:E,'Exchange Code Lookup'!A:A,"Not found")</f>
        <v>XLON</v>
      </c>
      <c r="F7139" t="str">
        <f>_xlfn.XLOOKUP(C7139,'Exchange Code Lookup'!E:E,'Exchange Code Lookup'!B:B,"Not found")</f>
        <v>XLON</v>
      </c>
      <c r="G7139" t="str">
        <f>_xlfn.XLOOKUP(C7139,'Exchange Code Lookup'!E:E,'Exchange Code Lookup'!C:C,"Not found")</f>
        <v>LONDON STOCK EXCHANGE</v>
      </c>
      <c r="H7139" t="s">
        <v>20595</v>
      </c>
      <c r="I7139" t="s">
        <v>14148</v>
      </c>
      <c r="J7139" t="str">
        <f>_xlfn.XLOOKUP(C7139,'Exchange Code Lookup'!E:E,'Exchange Code Lookup'!H:H,"Not found")</f>
        <v>GB</v>
      </c>
      <c r="K7139">
        <v>5.9100000000000005E-4</v>
      </c>
      <c r="L7139">
        <v>199.97399999999999</v>
      </c>
      <c r="M7139">
        <v>270.39999999999998</v>
      </c>
    </row>
    <row r="7140" spans="1:13" x14ac:dyDescent="0.35">
      <c r="A7140" t="s">
        <v>14149</v>
      </c>
      <c r="B7140" t="s">
        <v>27499</v>
      </c>
      <c r="C7140" t="s">
        <v>20668</v>
      </c>
      <c r="D7140" t="str">
        <f>_xlfn.XLOOKUP(C7140,'Exchange Code Lookup'!E:E,'Exchange Code Lookup'!F:F,"Not found")</f>
        <v xml:space="preserve">TOKYO  </v>
      </c>
      <c r="E7140" t="str">
        <f>_xlfn.XLOOKUP(C7140,'Exchange Code Lookup'!E:E,'Exchange Code Lookup'!A:A,"Not found")</f>
        <v>XTKS</v>
      </c>
      <c r="F7140" t="str">
        <f>_xlfn.XLOOKUP(C7140,'Exchange Code Lookup'!E:E,'Exchange Code Lookup'!B:B,"Not found")</f>
        <v>XJPX</v>
      </c>
      <c r="G7140" t="str">
        <f>_xlfn.XLOOKUP(C7140,'Exchange Code Lookup'!E:E,'Exchange Code Lookup'!C:C,"Not found")</f>
        <v>TOKYO STOCK EXCHANGE</v>
      </c>
      <c r="H7140" t="s">
        <v>20595</v>
      </c>
      <c r="I7140" t="s">
        <v>14150</v>
      </c>
      <c r="J7140" t="str">
        <f>_xlfn.XLOOKUP(C7140,'Exchange Code Lookup'!E:E,'Exchange Code Lookup'!H:H,"Not found")</f>
        <v>JP</v>
      </c>
      <c r="K7140">
        <v>5.9100000000000005E-4</v>
      </c>
      <c r="L7140">
        <v>15.077999999999999</v>
      </c>
      <c r="M7140">
        <v>7510</v>
      </c>
    </row>
    <row r="7141" spans="1:13" x14ac:dyDescent="0.35">
      <c r="A7141" t="s">
        <v>14151</v>
      </c>
      <c r="B7141" t="s">
        <v>27500</v>
      </c>
      <c r="C7141" t="s">
        <v>20983</v>
      </c>
      <c r="D7141" t="str">
        <f>_xlfn.XLOOKUP(C7141,'Exchange Code Lookup'!E:E,'Exchange Code Lookup'!F:F,"Not found")</f>
        <v>Nrth SZ-SEHK</v>
      </c>
      <c r="E7141" t="str">
        <f>_xlfn.XLOOKUP(C7141,'Exchange Code Lookup'!E:E,'Exchange Code Lookup'!A:A,"Not found")</f>
        <v>XSEC</v>
      </c>
      <c r="F7141" t="str">
        <f>_xlfn.XLOOKUP(C7141,'Exchange Code Lookup'!E:E,'Exchange Code Lookup'!B:B,"Not found")</f>
        <v>XSHE</v>
      </c>
      <c r="G7141" t="str">
        <f>_xlfn.XLOOKUP(C7141,'Exchange Code Lookup'!E:E,'Exchange Code Lookup'!C:C,"Not found")</f>
        <v>SHENZHEN STOCK EXCHANGE - SHENZHEN - HONG KONG STOCK CONNECT</v>
      </c>
      <c r="H7141" t="s">
        <v>20595</v>
      </c>
      <c r="I7141" t="s">
        <v>14152</v>
      </c>
      <c r="J7141" t="str">
        <f>_xlfn.XLOOKUP(C7141,'Exchange Code Lookup'!E:E,'Exchange Code Lookup'!H:H,"Not found")</f>
        <v>CN</v>
      </c>
      <c r="K7141">
        <v>5.9100000000000005E-4</v>
      </c>
      <c r="L7141">
        <v>216.06733399999999</v>
      </c>
      <c r="M7141">
        <v>22.2</v>
      </c>
    </row>
    <row r="7142" spans="1:13" x14ac:dyDescent="0.35">
      <c r="A7142" t="s">
        <v>14153</v>
      </c>
      <c r="B7142" t="s">
        <v>27501</v>
      </c>
      <c r="C7142" t="s">
        <v>20914</v>
      </c>
      <c r="D7142" t="str">
        <f>_xlfn.XLOOKUP(C7142,'Exchange Code Lookup'!E:E,'Exchange Code Lookup'!F:F,"Not found")</f>
        <v>Nth SSE-SEHK</v>
      </c>
      <c r="E7142" t="str">
        <f>_xlfn.XLOOKUP(C7142,'Exchange Code Lookup'!E:E,'Exchange Code Lookup'!A:A,"Not found")</f>
        <v>XSSC</v>
      </c>
      <c r="F7142" t="str">
        <f>_xlfn.XLOOKUP(C7142,'Exchange Code Lookup'!E:E,'Exchange Code Lookup'!B:B,"Not found")</f>
        <v>XSHG</v>
      </c>
      <c r="G7142" t="str">
        <f>_xlfn.XLOOKUP(C7142,'Exchange Code Lookup'!E:E,'Exchange Code Lookup'!C:C,"Not found")</f>
        <v>SHANGHAI STOCK EXCHANGE - SHANGHAI - HONG KONG STOCK CONNECT</v>
      </c>
      <c r="H7142" t="s">
        <v>20595</v>
      </c>
      <c r="I7142" t="s">
        <v>14154</v>
      </c>
      <c r="J7142" t="str">
        <f>_xlfn.XLOOKUP(C7142,'Exchange Code Lookup'!E:E,'Exchange Code Lookup'!H:H,"Not found")</f>
        <v>CN</v>
      </c>
      <c r="K7142">
        <v>5.9000000000000003E-4</v>
      </c>
      <c r="L7142">
        <v>529.67899999999997</v>
      </c>
      <c r="M7142">
        <v>9.0500000000000007</v>
      </c>
    </row>
    <row r="7143" spans="1:13" x14ac:dyDescent="0.35">
      <c r="A7143" t="s">
        <v>14155</v>
      </c>
      <c r="B7143" t="s">
        <v>27502</v>
      </c>
      <c r="C7143" t="s">
        <v>20791</v>
      </c>
      <c r="D7143" t="str">
        <f>_xlfn.XLOOKUP(C7143,'Exchange Code Lookup'!E:E,'Exchange Code Lookup'!F:F,"Not found")</f>
        <v>NATL INDIA</v>
      </c>
      <c r="E7143" t="str">
        <f>_xlfn.XLOOKUP(C7143,'Exchange Code Lookup'!E:E,'Exchange Code Lookup'!A:A,"Not found")</f>
        <v>XNSE</v>
      </c>
      <c r="F7143" t="str">
        <f>_xlfn.XLOOKUP(C7143,'Exchange Code Lookup'!E:E,'Exchange Code Lookup'!B:B,"Not found")</f>
        <v>XNSE</v>
      </c>
      <c r="G7143" t="str">
        <f>_xlfn.XLOOKUP(C7143,'Exchange Code Lookup'!E:E,'Exchange Code Lookup'!C:C,"Not found")</f>
        <v>NATIONAL STOCK EXCHANGE OF INDIA</v>
      </c>
      <c r="H7143" t="s">
        <v>20595</v>
      </c>
      <c r="I7143" t="s">
        <v>14156</v>
      </c>
      <c r="J7143" t="str">
        <f>_xlfn.XLOOKUP(C7143,'Exchange Code Lookup'!E:E,'Exchange Code Lookup'!H:H,"Not found")</f>
        <v>IN</v>
      </c>
      <c r="K7143">
        <v>5.8900000000000001E-4</v>
      </c>
      <c r="L7143">
        <v>165.298</v>
      </c>
      <c r="M7143">
        <v>418.25</v>
      </c>
    </row>
    <row r="7144" spans="1:13" x14ac:dyDescent="0.35">
      <c r="A7144" t="s">
        <v>14157</v>
      </c>
      <c r="B7144" t="s">
        <v>27503</v>
      </c>
      <c r="C7144" t="s">
        <v>20791</v>
      </c>
      <c r="D7144" t="str">
        <f>_xlfn.XLOOKUP(C7144,'Exchange Code Lookup'!E:E,'Exchange Code Lookup'!F:F,"Not found")</f>
        <v>NATL INDIA</v>
      </c>
      <c r="E7144" t="str">
        <f>_xlfn.XLOOKUP(C7144,'Exchange Code Lookup'!E:E,'Exchange Code Lookup'!A:A,"Not found")</f>
        <v>XNSE</v>
      </c>
      <c r="F7144" t="str">
        <f>_xlfn.XLOOKUP(C7144,'Exchange Code Lookup'!E:E,'Exchange Code Lookup'!B:B,"Not found")</f>
        <v>XNSE</v>
      </c>
      <c r="G7144" t="str">
        <f>_xlfn.XLOOKUP(C7144,'Exchange Code Lookup'!E:E,'Exchange Code Lookup'!C:C,"Not found")</f>
        <v>NATIONAL STOCK EXCHANGE OF INDIA</v>
      </c>
      <c r="H7144" t="s">
        <v>20595</v>
      </c>
      <c r="I7144" t="s">
        <v>14158</v>
      </c>
      <c r="J7144" t="str">
        <f>_xlfn.XLOOKUP(C7144,'Exchange Code Lookup'!E:E,'Exchange Code Lookup'!H:H,"Not found")</f>
        <v>IN</v>
      </c>
      <c r="K7144">
        <v>5.8900000000000001E-4</v>
      </c>
      <c r="L7144">
        <v>67.537999999999997</v>
      </c>
      <c r="M7144">
        <v>1024.5999999999999</v>
      </c>
    </row>
    <row r="7145" spans="1:13" x14ac:dyDescent="0.35">
      <c r="A7145" t="s">
        <v>14159</v>
      </c>
      <c r="B7145" t="s">
        <v>27504</v>
      </c>
      <c r="C7145" t="s">
        <v>21980</v>
      </c>
      <c r="D7145" t="str">
        <f>_xlfn.XLOOKUP(C7145,'Exchange Code Lookup'!E:E,'Exchange Code Lookup'!F:F,"Not found")</f>
        <v>BOLSA COLOMB</v>
      </c>
      <c r="E7145" t="str">
        <f>_xlfn.XLOOKUP(C7145,'Exchange Code Lookup'!E:E,'Exchange Code Lookup'!A:A,"Not found")</f>
        <v>XBOG</v>
      </c>
      <c r="F7145" t="str">
        <f>_xlfn.XLOOKUP(C7145,'Exchange Code Lookup'!E:E,'Exchange Code Lookup'!B:B,"Not found")</f>
        <v>XBOG</v>
      </c>
      <c r="G7145" t="str">
        <f>_xlfn.XLOOKUP(C7145,'Exchange Code Lookup'!E:E,'Exchange Code Lookup'!C:C,"Not found")</f>
        <v>BOLSA DE VALORES DE COLOMBIA</v>
      </c>
      <c r="H7145" t="s">
        <v>20595</v>
      </c>
      <c r="I7145" t="s">
        <v>14160</v>
      </c>
      <c r="J7145" t="str">
        <f>_xlfn.XLOOKUP(C7145,'Exchange Code Lookup'!E:E,'Exchange Code Lookup'!H:H,"Not found")</f>
        <v xml:space="preserve"> CO</v>
      </c>
      <c r="K7145">
        <v>5.8900000000000001E-4</v>
      </c>
      <c r="L7145">
        <v>99.367999999999995</v>
      </c>
      <c r="M7145">
        <v>23200</v>
      </c>
    </row>
    <row r="7146" spans="1:13" x14ac:dyDescent="0.35">
      <c r="A7146" t="s">
        <v>14161</v>
      </c>
      <c r="B7146" t="s">
        <v>27505</v>
      </c>
      <c r="C7146" t="s">
        <v>20791</v>
      </c>
      <c r="D7146" t="str">
        <f>_xlfn.XLOOKUP(C7146,'Exchange Code Lookup'!E:E,'Exchange Code Lookup'!F:F,"Not found")</f>
        <v>NATL INDIA</v>
      </c>
      <c r="E7146" t="str">
        <f>_xlfn.XLOOKUP(C7146,'Exchange Code Lookup'!E:E,'Exchange Code Lookup'!A:A,"Not found")</f>
        <v>XNSE</v>
      </c>
      <c r="F7146" t="str">
        <f>_xlfn.XLOOKUP(C7146,'Exchange Code Lookup'!E:E,'Exchange Code Lookup'!B:B,"Not found")</f>
        <v>XNSE</v>
      </c>
      <c r="G7146" t="str">
        <f>_xlfn.XLOOKUP(C7146,'Exchange Code Lookup'!E:E,'Exchange Code Lookup'!C:C,"Not found")</f>
        <v>NATIONAL STOCK EXCHANGE OF INDIA</v>
      </c>
      <c r="H7146" t="s">
        <v>20595</v>
      </c>
      <c r="I7146" t="s">
        <v>14162</v>
      </c>
      <c r="J7146" t="str">
        <f>_xlfn.XLOOKUP(C7146,'Exchange Code Lookup'!E:E,'Exchange Code Lookup'!H:H,"Not found")</f>
        <v>IN</v>
      </c>
      <c r="K7146">
        <v>5.8900000000000001E-4</v>
      </c>
      <c r="L7146">
        <v>1004.505</v>
      </c>
      <c r="M7146">
        <v>68.8</v>
      </c>
    </row>
    <row r="7147" spans="1:13" x14ac:dyDescent="0.35">
      <c r="A7147" t="s">
        <v>14163</v>
      </c>
      <c r="B7147" t="s">
        <v>27506</v>
      </c>
      <c r="C7147" t="s">
        <v>20914</v>
      </c>
      <c r="D7147" t="str">
        <f>_xlfn.XLOOKUP(C7147,'Exchange Code Lookup'!E:E,'Exchange Code Lookup'!F:F,"Not found")</f>
        <v>Nth SSE-SEHK</v>
      </c>
      <c r="E7147" t="str">
        <f>_xlfn.XLOOKUP(C7147,'Exchange Code Lookup'!E:E,'Exchange Code Lookup'!A:A,"Not found")</f>
        <v>XSSC</v>
      </c>
      <c r="F7147" t="str">
        <f>_xlfn.XLOOKUP(C7147,'Exchange Code Lookup'!E:E,'Exchange Code Lookup'!B:B,"Not found")</f>
        <v>XSHG</v>
      </c>
      <c r="G7147" t="str">
        <f>_xlfn.XLOOKUP(C7147,'Exchange Code Lookup'!E:E,'Exchange Code Lookup'!C:C,"Not found")</f>
        <v>SHANGHAI STOCK EXCHANGE - SHANGHAI - HONG KONG STOCK CONNECT</v>
      </c>
      <c r="H7147" t="s">
        <v>20595</v>
      </c>
      <c r="I7147" t="s">
        <v>14164</v>
      </c>
      <c r="J7147" t="str">
        <f>_xlfn.XLOOKUP(C7147,'Exchange Code Lookup'!E:E,'Exchange Code Lookup'!H:H,"Not found")</f>
        <v>CN</v>
      </c>
      <c r="K7147">
        <v>5.8900000000000001E-4</v>
      </c>
      <c r="L7147">
        <v>112.732</v>
      </c>
      <c r="M7147">
        <v>42.41</v>
      </c>
    </row>
    <row r="7148" spans="1:13" x14ac:dyDescent="0.35">
      <c r="A7148" t="s">
        <v>14165</v>
      </c>
      <c r="B7148" t="s">
        <v>27507</v>
      </c>
      <c r="C7148" t="s">
        <v>20673</v>
      </c>
      <c r="D7148" t="str">
        <f>_xlfn.XLOOKUP(C7148,'Exchange Code Lookup'!E:E,'Exchange Code Lookup'!F:F,"Not found")</f>
        <v>ASE</v>
      </c>
      <c r="E7148" t="str">
        <f>_xlfn.XLOOKUP(C7148,'Exchange Code Lookup'!E:E,'Exchange Code Lookup'!A:A,"Not found")</f>
        <v>XASX</v>
      </c>
      <c r="F7148" t="str">
        <f>_xlfn.XLOOKUP(C7148,'Exchange Code Lookup'!E:E,'Exchange Code Lookup'!B:B,"Not found")</f>
        <v>XASX</v>
      </c>
      <c r="G7148" t="str">
        <f>_xlfn.XLOOKUP(C7148,'Exchange Code Lookup'!E:E,'Exchange Code Lookup'!C:C,"Not found")</f>
        <v>ASX - ALL MARKETS</v>
      </c>
      <c r="H7148" t="s">
        <v>20595</v>
      </c>
      <c r="I7148" t="s">
        <v>14166</v>
      </c>
      <c r="J7148" t="str">
        <f>_xlfn.XLOOKUP(C7148,'Exchange Code Lookup'!E:E,'Exchange Code Lookup'!H:H,"Not found")</f>
        <v>AU</v>
      </c>
      <c r="K7148">
        <v>5.8799999999999998E-4</v>
      </c>
      <c r="L7148">
        <v>429.65899999999999</v>
      </c>
      <c r="M7148">
        <v>2.38</v>
      </c>
    </row>
    <row r="7149" spans="1:13" x14ac:dyDescent="0.35">
      <c r="A7149" t="s">
        <v>14167</v>
      </c>
      <c r="B7149" t="s">
        <v>27508</v>
      </c>
      <c r="C7149" t="s">
        <v>20983</v>
      </c>
      <c r="D7149" t="str">
        <f>_xlfn.XLOOKUP(C7149,'Exchange Code Lookup'!E:E,'Exchange Code Lookup'!F:F,"Not found")</f>
        <v>Nrth SZ-SEHK</v>
      </c>
      <c r="E7149" t="str">
        <f>_xlfn.XLOOKUP(C7149,'Exchange Code Lookup'!E:E,'Exchange Code Lookup'!A:A,"Not found")</f>
        <v>XSEC</v>
      </c>
      <c r="F7149" t="str">
        <f>_xlfn.XLOOKUP(C7149,'Exchange Code Lookup'!E:E,'Exchange Code Lookup'!B:B,"Not found")</f>
        <v>XSHE</v>
      </c>
      <c r="G7149" t="str">
        <f>_xlfn.XLOOKUP(C7149,'Exchange Code Lookup'!E:E,'Exchange Code Lookup'!C:C,"Not found")</f>
        <v>SHENZHEN STOCK EXCHANGE - SHENZHEN - HONG KONG STOCK CONNECT</v>
      </c>
      <c r="H7149" t="s">
        <v>20595</v>
      </c>
      <c r="I7149" t="s">
        <v>14168</v>
      </c>
      <c r="J7149" t="str">
        <f>_xlfn.XLOOKUP(C7149,'Exchange Code Lookup'!E:E,'Exchange Code Lookup'!H:H,"Not found")</f>
        <v>CN</v>
      </c>
      <c r="K7149">
        <v>5.8799999999999998E-4</v>
      </c>
      <c r="L7149">
        <v>118.9496</v>
      </c>
      <c r="M7149">
        <v>40.17</v>
      </c>
    </row>
    <row r="7150" spans="1:13" x14ac:dyDescent="0.35">
      <c r="A7150" t="s">
        <v>14169</v>
      </c>
      <c r="B7150" t="s">
        <v>27509</v>
      </c>
      <c r="C7150" t="s">
        <v>20594</v>
      </c>
      <c r="D7150" t="str">
        <f>_xlfn.XLOOKUP(C7150,'Exchange Code Lookup'!E:E,'Exchange Code Lookup'!F:F,"Not found")</f>
        <v>NASDAQ GS</v>
      </c>
      <c r="E7150" t="str">
        <f>_xlfn.XLOOKUP(C7150,'Exchange Code Lookup'!E:E,'Exchange Code Lookup'!A:A,"Not found")</f>
        <v>XNGS</v>
      </c>
      <c r="F7150" t="str">
        <f>_xlfn.XLOOKUP(C7150,'Exchange Code Lookup'!E:E,'Exchange Code Lookup'!B:B,"Not found")</f>
        <v>XNAS</v>
      </c>
      <c r="G7150" t="str">
        <f>_xlfn.XLOOKUP(C7150,'Exchange Code Lookup'!E:E,'Exchange Code Lookup'!C:C,"Not found")</f>
        <v>NASDAQ/NGS (GLOBAL SELECT MARKET)</v>
      </c>
      <c r="H7150" t="s">
        <v>20595</v>
      </c>
      <c r="I7150" t="s">
        <v>14170</v>
      </c>
      <c r="J7150" t="str">
        <f>_xlfn.XLOOKUP(C7150,'Exchange Code Lookup'!E:E,'Exchange Code Lookup'!H:H,"Not found")</f>
        <v>US</v>
      </c>
      <c r="K7150">
        <v>5.8799999999999998E-4</v>
      </c>
      <c r="L7150">
        <v>39.898000000000003</v>
      </c>
      <c r="M7150">
        <v>17.850000000000001</v>
      </c>
    </row>
    <row r="7151" spans="1:13" x14ac:dyDescent="0.35">
      <c r="A7151" t="s">
        <v>14171</v>
      </c>
      <c r="B7151" t="s">
        <v>27510</v>
      </c>
      <c r="C7151" t="s">
        <v>20983</v>
      </c>
      <c r="D7151" t="str">
        <f>_xlfn.XLOOKUP(C7151,'Exchange Code Lookup'!E:E,'Exchange Code Lookup'!F:F,"Not found")</f>
        <v>Nrth SZ-SEHK</v>
      </c>
      <c r="E7151" t="str">
        <f>_xlfn.XLOOKUP(C7151,'Exchange Code Lookup'!E:E,'Exchange Code Lookup'!A:A,"Not found")</f>
        <v>XSEC</v>
      </c>
      <c r="F7151" t="str">
        <f>_xlfn.XLOOKUP(C7151,'Exchange Code Lookup'!E:E,'Exchange Code Lookup'!B:B,"Not found")</f>
        <v>XSHE</v>
      </c>
      <c r="G7151" t="str">
        <f>_xlfn.XLOOKUP(C7151,'Exchange Code Lookup'!E:E,'Exchange Code Lookup'!C:C,"Not found")</f>
        <v>SHENZHEN STOCK EXCHANGE - SHENZHEN - HONG KONG STOCK CONNECT</v>
      </c>
      <c r="H7151" t="s">
        <v>20595</v>
      </c>
      <c r="I7151" t="s">
        <v>14172</v>
      </c>
      <c r="J7151" t="str">
        <f>_xlfn.XLOOKUP(C7151,'Exchange Code Lookup'!E:E,'Exchange Code Lookup'!H:H,"Not found")</f>
        <v>CN</v>
      </c>
      <c r="K7151">
        <v>5.8799999999999998E-4</v>
      </c>
      <c r="L7151">
        <v>163.23186000000001</v>
      </c>
      <c r="M7151">
        <v>29.25</v>
      </c>
    </row>
    <row r="7152" spans="1:13" x14ac:dyDescent="0.35">
      <c r="A7152" t="s">
        <v>14173</v>
      </c>
      <c r="B7152" t="s">
        <v>27511</v>
      </c>
      <c r="C7152" t="s">
        <v>20640</v>
      </c>
      <c r="D7152" t="str">
        <f>_xlfn.XLOOKUP(C7152,'Exchange Code Lookup'!E:E,'Exchange Code Lookup'!F:F,"Not found")</f>
        <v>LONDON</v>
      </c>
      <c r="E7152" t="str">
        <f>_xlfn.XLOOKUP(C7152,'Exchange Code Lookup'!E:E,'Exchange Code Lookup'!A:A,"Not found")</f>
        <v>XLON</v>
      </c>
      <c r="F7152" t="str">
        <f>_xlfn.XLOOKUP(C7152,'Exchange Code Lookup'!E:E,'Exchange Code Lookup'!B:B,"Not found")</f>
        <v>XLON</v>
      </c>
      <c r="G7152" t="str">
        <f>_xlfn.XLOOKUP(C7152,'Exchange Code Lookup'!E:E,'Exchange Code Lookup'!C:C,"Not found")</f>
        <v>LONDON STOCK EXCHANGE</v>
      </c>
      <c r="H7152" t="s">
        <v>20595</v>
      </c>
      <c r="I7152" t="s">
        <v>14174</v>
      </c>
      <c r="J7152" t="str">
        <f>_xlfn.XLOOKUP(C7152,'Exchange Code Lookup'!E:E,'Exchange Code Lookup'!H:H,"Not found")</f>
        <v>GB</v>
      </c>
      <c r="K7152">
        <v>5.8699999999999996E-4</v>
      </c>
      <c r="L7152">
        <v>51.741810000000001</v>
      </c>
      <c r="M7152">
        <v>1039</v>
      </c>
    </row>
    <row r="7153" spans="1:13" x14ac:dyDescent="0.35">
      <c r="A7153" t="s">
        <v>14175</v>
      </c>
      <c r="B7153" t="s">
        <v>27512</v>
      </c>
      <c r="C7153" t="s">
        <v>20795</v>
      </c>
      <c r="D7153" t="str">
        <f>_xlfn.XLOOKUP(C7153,'Exchange Code Lookup'!E:E,'Exchange Code Lookup'!F:F,"Not found")</f>
        <v>SAUDI ARABIA</v>
      </c>
      <c r="E7153" t="str">
        <f>_xlfn.XLOOKUP(C7153,'Exchange Code Lookup'!E:E,'Exchange Code Lookup'!A:A,"Not found")</f>
        <v>XSAU</v>
      </c>
      <c r="F7153" t="str">
        <f>_xlfn.XLOOKUP(C7153,'Exchange Code Lookup'!E:E,'Exchange Code Lookup'!B:B,"Not found")</f>
        <v>XSAU</v>
      </c>
      <c r="G7153" t="str">
        <f>_xlfn.XLOOKUP(C7153,'Exchange Code Lookup'!E:E,'Exchange Code Lookup'!C:C,"Not found")</f>
        <v>SAUDI STOCK EXCHANGE</v>
      </c>
      <c r="H7153" t="s">
        <v>20595</v>
      </c>
      <c r="I7153" t="s">
        <v>14176</v>
      </c>
      <c r="J7153" t="str">
        <f>_xlfn.XLOOKUP(C7153,'Exchange Code Lookup'!E:E,'Exchange Code Lookup'!H:H,"Not found")</f>
        <v>SA</v>
      </c>
      <c r="K7153">
        <v>5.8699999999999996E-4</v>
      </c>
      <c r="L7153">
        <v>26.7</v>
      </c>
      <c r="M7153">
        <v>100</v>
      </c>
    </row>
    <row r="7154" spans="1:13" x14ac:dyDescent="0.35">
      <c r="A7154" t="s">
        <v>14177</v>
      </c>
      <c r="B7154" t="s">
        <v>27513</v>
      </c>
      <c r="C7154" t="s">
        <v>20594</v>
      </c>
      <c r="D7154" t="str">
        <f>_xlfn.XLOOKUP(C7154,'Exchange Code Lookup'!E:E,'Exchange Code Lookup'!F:F,"Not found")</f>
        <v>NASDAQ GS</v>
      </c>
      <c r="E7154" t="str">
        <f>_xlfn.XLOOKUP(C7154,'Exchange Code Lookup'!E:E,'Exchange Code Lookup'!A:A,"Not found")</f>
        <v>XNGS</v>
      </c>
      <c r="F7154" t="str">
        <f>_xlfn.XLOOKUP(C7154,'Exchange Code Lookup'!E:E,'Exchange Code Lookup'!B:B,"Not found")</f>
        <v>XNAS</v>
      </c>
      <c r="G7154" t="str">
        <f>_xlfn.XLOOKUP(C7154,'Exchange Code Lookup'!E:E,'Exchange Code Lookup'!C:C,"Not found")</f>
        <v>NASDAQ/NGS (GLOBAL SELECT MARKET)</v>
      </c>
      <c r="H7154" t="s">
        <v>20595</v>
      </c>
      <c r="I7154" t="s">
        <v>14178</v>
      </c>
      <c r="J7154" t="str">
        <f>_xlfn.XLOOKUP(C7154,'Exchange Code Lookup'!E:E,'Exchange Code Lookup'!H:H,"Not found")</f>
        <v>US</v>
      </c>
      <c r="K7154">
        <v>5.8699999999999996E-4</v>
      </c>
      <c r="L7154">
        <v>23.687000000000001</v>
      </c>
      <c r="M7154">
        <v>30.02</v>
      </c>
    </row>
    <row r="7155" spans="1:13" x14ac:dyDescent="0.35">
      <c r="A7155" t="s">
        <v>14179</v>
      </c>
      <c r="B7155" t="s">
        <v>26509</v>
      </c>
      <c r="C7155" t="s">
        <v>20638</v>
      </c>
      <c r="D7155" t="str">
        <f>_xlfn.XLOOKUP(C7155,'Exchange Code Lookup'!E:E,'Exchange Code Lookup'!F:F,"Not found")</f>
        <v>HONG KONG</v>
      </c>
      <c r="E7155" t="str">
        <f>_xlfn.XLOOKUP(C7155,'Exchange Code Lookup'!E:E,'Exchange Code Lookup'!A:A,"Not found")</f>
        <v>XHKG</v>
      </c>
      <c r="F7155" t="str">
        <f>_xlfn.XLOOKUP(C7155,'Exchange Code Lookup'!E:E,'Exchange Code Lookup'!B:B,"Not found")</f>
        <v>XHKG</v>
      </c>
      <c r="G7155" t="str">
        <f>_xlfn.XLOOKUP(C7155,'Exchange Code Lookup'!E:E,'Exchange Code Lookup'!C:C,"Not found")</f>
        <v>HONG KONG EXCHANGES AND CLEARING LTD</v>
      </c>
      <c r="H7155" t="s">
        <v>20595</v>
      </c>
      <c r="I7155" t="s">
        <v>14180</v>
      </c>
      <c r="J7155" t="str">
        <f>_xlfn.XLOOKUP(C7155,'Exchange Code Lookup'!E:E,'Exchange Code Lookup'!H:H,"Not found")</f>
        <v>HK</v>
      </c>
      <c r="K7155">
        <v>5.8699999999999996E-4</v>
      </c>
      <c r="L7155">
        <v>347.137</v>
      </c>
      <c r="M7155">
        <v>16.07</v>
      </c>
    </row>
    <row r="7156" spans="1:13" x14ac:dyDescent="0.35">
      <c r="A7156" t="s">
        <v>14181</v>
      </c>
      <c r="B7156" t="s">
        <v>27514</v>
      </c>
      <c r="C7156" t="s">
        <v>20983</v>
      </c>
      <c r="D7156" t="str">
        <f>_xlfn.XLOOKUP(C7156,'Exchange Code Lookup'!E:E,'Exchange Code Lookup'!F:F,"Not found")</f>
        <v>Nrth SZ-SEHK</v>
      </c>
      <c r="E7156" t="str">
        <f>_xlfn.XLOOKUP(C7156,'Exchange Code Lookup'!E:E,'Exchange Code Lookup'!A:A,"Not found")</f>
        <v>XSEC</v>
      </c>
      <c r="F7156" t="str">
        <f>_xlfn.XLOOKUP(C7156,'Exchange Code Lookup'!E:E,'Exchange Code Lookup'!B:B,"Not found")</f>
        <v>XSHE</v>
      </c>
      <c r="G7156" t="str">
        <f>_xlfn.XLOOKUP(C7156,'Exchange Code Lookup'!E:E,'Exchange Code Lookup'!C:C,"Not found")</f>
        <v>SHENZHEN STOCK EXCHANGE - SHENZHEN - HONG KONG STOCK CONNECT</v>
      </c>
      <c r="H7156" t="s">
        <v>20595</v>
      </c>
      <c r="I7156" t="s">
        <v>14182</v>
      </c>
      <c r="J7156" t="str">
        <f>_xlfn.XLOOKUP(C7156,'Exchange Code Lookup'!E:E,'Exchange Code Lookup'!H:H,"Not found")</f>
        <v>CN</v>
      </c>
      <c r="K7156">
        <v>5.8699999999999996E-4</v>
      </c>
      <c r="L7156">
        <v>203.98003399999999</v>
      </c>
      <c r="M7156">
        <v>23.37</v>
      </c>
    </row>
    <row r="7157" spans="1:13" x14ac:dyDescent="0.35">
      <c r="A7157" t="s">
        <v>14183</v>
      </c>
      <c r="B7157" t="s">
        <v>27515</v>
      </c>
      <c r="C7157" t="s">
        <v>21249</v>
      </c>
      <c r="D7157" t="str">
        <f>_xlfn.XLOOKUP(C7157,'Exchange Code Lookup'!E:E,'Exchange Code Lookup'!F:F,"Not found")</f>
        <v>NASDAQ GM</v>
      </c>
      <c r="E7157" t="str">
        <f>_xlfn.XLOOKUP(C7157,'Exchange Code Lookup'!E:E,'Exchange Code Lookup'!A:A,"Not found")</f>
        <v>XNMS</v>
      </c>
      <c r="F7157" t="str">
        <f>_xlfn.XLOOKUP(C7157,'Exchange Code Lookup'!E:E,'Exchange Code Lookup'!B:B,"Not found")</f>
        <v>XNAS</v>
      </c>
      <c r="G7157" t="str">
        <f>_xlfn.XLOOKUP(C7157,'Exchange Code Lookup'!E:E,'Exchange Code Lookup'!C:C,"Not found")</f>
        <v>NASDAQ/NMS (GLOBAL MARKET)</v>
      </c>
      <c r="H7157" t="s">
        <v>20595</v>
      </c>
      <c r="I7157" t="s">
        <v>14184</v>
      </c>
      <c r="J7157" t="str">
        <f>_xlfn.XLOOKUP(C7157,'Exchange Code Lookup'!E:E,'Exchange Code Lookup'!H:H,"Not found")</f>
        <v>US</v>
      </c>
      <c r="K7157">
        <v>5.8699999999999996E-4</v>
      </c>
      <c r="L7157">
        <v>20.742000000000001</v>
      </c>
      <c r="M7157">
        <v>34.26</v>
      </c>
    </row>
    <row r="7158" spans="1:13" x14ac:dyDescent="0.35">
      <c r="A7158" t="s">
        <v>14185</v>
      </c>
      <c r="B7158" t="s">
        <v>27516</v>
      </c>
      <c r="C7158" t="s">
        <v>20638</v>
      </c>
      <c r="D7158" t="str">
        <f>_xlfn.XLOOKUP(C7158,'Exchange Code Lookup'!E:E,'Exchange Code Lookup'!F:F,"Not found")</f>
        <v>HONG KONG</v>
      </c>
      <c r="E7158" t="str">
        <f>_xlfn.XLOOKUP(C7158,'Exchange Code Lookup'!E:E,'Exchange Code Lookup'!A:A,"Not found")</f>
        <v>XHKG</v>
      </c>
      <c r="F7158" t="str">
        <f>_xlfn.XLOOKUP(C7158,'Exchange Code Lookup'!E:E,'Exchange Code Lookup'!B:B,"Not found")</f>
        <v>XHKG</v>
      </c>
      <c r="G7158" t="str">
        <f>_xlfn.XLOOKUP(C7158,'Exchange Code Lookup'!E:E,'Exchange Code Lookup'!C:C,"Not found")</f>
        <v>HONG KONG EXCHANGES AND CLEARING LTD</v>
      </c>
      <c r="H7158" t="s">
        <v>20595</v>
      </c>
      <c r="I7158" t="s">
        <v>14186</v>
      </c>
      <c r="J7158" t="str">
        <f>_xlfn.XLOOKUP(C7158,'Exchange Code Lookup'!E:E,'Exchange Code Lookup'!H:H,"Not found")</f>
        <v>HK</v>
      </c>
      <c r="K7158">
        <v>5.8699999999999996E-4</v>
      </c>
      <c r="L7158">
        <v>1750.8679999999999</v>
      </c>
      <c r="M7158">
        <v>3.1850000000000001</v>
      </c>
    </row>
    <row r="7159" spans="1:13" x14ac:dyDescent="0.35">
      <c r="A7159" t="s">
        <v>14187</v>
      </c>
      <c r="B7159" t="s">
        <v>27517</v>
      </c>
      <c r="C7159" t="s">
        <v>20983</v>
      </c>
      <c r="D7159" t="str">
        <f>_xlfn.XLOOKUP(C7159,'Exchange Code Lookup'!E:E,'Exchange Code Lookup'!F:F,"Not found")</f>
        <v>Nrth SZ-SEHK</v>
      </c>
      <c r="E7159" t="str">
        <f>_xlfn.XLOOKUP(C7159,'Exchange Code Lookup'!E:E,'Exchange Code Lookup'!A:A,"Not found")</f>
        <v>XSEC</v>
      </c>
      <c r="F7159" t="str">
        <f>_xlfn.XLOOKUP(C7159,'Exchange Code Lookup'!E:E,'Exchange Code Lookup'!B:B,"Not found")</f>
        <v>XSHE</v>
      </c>
      <c r="G7159" t="str">
        <f>_xlfn.XLOOKUP(C7159,'Exchange Code Lookup'!E:E,'Exchange Code Lookup'!C:C,"Not found")</f>
        <v>SHENZHEN STOCK EXCHANGE - SHENZHEN - HONG KONG STOCK CONNECT</v>
      </c>
      <c r="H7159" t="s">
        <v>20595</v>
      </c>
      <c r="I7159" t="s">
        <v>14188</v>
      </c>
      <c r="J7159" t="str">
        <f>_xlfn.XLOOKUP(C7159,'Exchange Code Lookup'!E:E,'Exchange Code Lookup'!H:H,"Not found")</f>
        <v>CN</v>
      </c>
      <c r="K7159">
        <v>5.8699999999999996E-4</v>
      </c>
      <c r="L7159">
        <v>340.84005500000001</v>
      </c>
      <c r="M7159">
        <v>13.98</v>
      </c>
    </row>
    <row r="7160" spans="1:13" x14ac:dyDescent="0.35">
      <c r="A7160" t="s">
        <v>14189</v>
      </c>
      <c r="B7160" t="s">
        <v>27518</v>
      </c>
      <c r="C7160" t="s">
        <v>20791</v>
      </c>
      <c r="D7160" t="str">
        <f>_xlfn.XLOOKUP(C7160,'Exchange Code Lookup'!E:E,'Exchange Code Lookup'!F:F,"Not found")</f>
        <v>NATL INDIA</v>
      </c>
      <c r="E7160" t="str">
        <f>_xlfn.XLOOKUP(C7160,'Exchange Code Lookup'!E:E,'Exchange Code Lookup'!A:A,"Not found")</f>
        <v>XNSE</v>
      </c>
      <c r="F7160" t="str">
        <f>_xlfn.XLOOKUP(C7160,'Exchange Code Lookup'!E:E,'Exchange Code Lookup'!B:B,"Not found")</f>
        <v>XNSE</v>
      </c>
      <c r="G7160" t="str">
        <f>_xlfn.XLOOKUP(C7160,'Exchange Code Lookup'!E:E,'Exchange Code Lookup'!C:C,"Not found")</f>
        <v>NATIONAL STOCK EXCHANGE OF INDIA</v>
      </c>
      <c r="H7160" t="s">
        <v>20595</v>
      </c>
      <c r="I7160" t="s">
        <v>14190</v>
      </c>
      <c r="J7160" t="str">
        <f>_xlfn.XLOOKUP(C7160,'Exchange Code Lookup'!E:E,'Exchange Code Lookup'!H:H,"Not found")</f>
        <v>IN</v>
      </c>
      <c r="K7160">
        <v>5.8600000000000004E-4</v>
      </c>
      <c r="L7160">
        <v>445.39699999999999</v>
      </c>
      <c r="M7160">
        <v>154.57</v>
      </c>
    </row>
    <row r="7161" spans="1:13" x14ac:dyDescent="0.35">
      <c r="A7161" t="s">
        <v>14191</v>
      </c>
      <c r="B7161" t="s">
        <v>27519</v>
      </c>
      <c r="C7161" t="s">
        <v>20668</v>
      </c>
      <c r="D7161" t="str">
        <f>_xlfn.XLOOKUP(C7161,'Exchange Code Lookup'!E:E,'Exchange Code Lookup'!F:F,"Not found")</f>
        <v xml:space="preserve">TOKYO  </v>
      </c>
      <c r="E7161" t="str">
        <f>_xlfn.XLOOKUP(C7161,'Exchange Code Lookup'!E:E,'Exchange Code Lookup'!A:A,"Not found")</f>
        <v>XTKS</v>
      </c>
      <c r="F7161" t="str">
        <f>_xlfn.XLOOKUP(C7161,'Exchange Code Lookup'!E:E,'Exchange Code Lookup'!B:B,"Not found")</f>
        <v>XJPX</v>
      </c>
      <c r="G7161" t="str">
        <f>_xlfn.XLOOKUP(C7161,'Exchange Code Lookup'!E:E,'Exchange Code Lookup'!C:C,"Not found")</f>
        <v>TOKYO STOCK EXCHANGE</v>
      </c>
      <c r="H7161" t="s">
        <v>20595</v>
      </c>
      <c r="I7161" t="s">
        <v>14192</v>
      </c>
      <c r="J7161" t="str">
        <f>_xlfn.XLOOKUP(C7161,'Exchange Code Lookup'!E:E,'Exchange Code Lookup'!H:H,"Not found")</f>
        <v>JP</v>
      </c>
      <c r="K7161">
        <v>5.8600000000000004E-4</v>
      </c>
      <c r="L7161">
        <v>42.811999999999998</v>
      </c>
      <c r="M7161">
        <v>2623</v>
      </c>
    </row>
    <row r="7162" spans="1:13" x14ac:dyDescent="0.35">
      <c r="A7162" t="s">
        <v>14193</v>
      </c>
      <c r="B7162" t="s">
        <v>27520</v>
      </c>
      <c r="C7162" t="s">
        <v>20609</v>
      </c>
      <c r="D7162" t="str">
        <f>_xlfn.XLOOKUP(C7162,'Exchange Code Lookup'!E:E,'Exchange Code Lookup'!F:F,"Not found")</f>
        <v>NEW YORK</v>
      </c>
      <c r="E7162" t="str">
        <f>_xlfn.XLOOKUP(C7162,'Exchange Code Lookup'!E:E,'Exchange Code Lookup'!A:A,"Not found")</f>
        <v>XNYS</v>
      </c>
      <c r="F7162" t="str">
        <f>_xlfn.XLOOKUP(C7162,'Exchange Code Lookup'!E:E,'Exchange Code Lookup'!B:B,"Not found")</f>
        <v>XNYS</v>
      </c>
      <c r="G7162" t="str">
        <f>_xlfn.XLOOKUP(C7162,'Exchange Code Lookup'!E:E,'Exchange Code Lookup'!C:C,"Not found")</f>
        <v>NEW YORK STOCK EXCHANGE INC</v>
      </c>
      <c r="H7162" t="s">
        <v>20595</v>
      </c>
      <c r="I7162" t="s">
        <v>14194</v>
      </c>
      <c r="J7162" t="str">
        <f>_xlfn.XLOOKUP(C7162,'Exchange Code Lookup'!E:E,'Exchange Code Lookup'!H:H,"Not found")</f>
        <v>US</v>
      </c>
      <c r="K7162">
        <v>5.8600000000000004E-4</v>
      </c>
      <c r="L7162">
        <v>34.244999999999997</v>
      </c>
      <c r="M7162">
        <v>20.72</v>
      </c>
    </row>
    <row r="7163" spans="1:13" x14ac:dyDescent="0.35">
      <c r="A7163" t="s">
        <v>14195</v>
      </c>
      <c r="B7163" t="s">
        <v>27521</v>
      </c>
      <c r="C7163" t="s">
        <v>20691</v>
      </c>
      <c r="D7163" t="str">
        <f>_xlfn.XLOOKUP(C7163,'Exchange Code Lookup'!E:E,'Exchange Code Lookup'!F:F,"Not found")</f>
        <v>PARIS</v>
      </c>
      <c r="E7163" t="str">
        <f>_xlfn.XLOOKUP(C7163,'Exchange Code Lookup'!E:E,'Exchange Code Lookup'!A:A,"Not found")</f>
        <v>XPAR</v>
      </c>
      <c r="F7163" t="str">
        <f>_xlfn.XLOOKUP(C7163,'Exchange Code Lookup'!E:E,'Exchange Code Lookup'!B:B,"Not found")</f>
        <v>XPAR</v>
      </c>
      <c r="G7163" t="str">
        <f>_xlfn.XLOOKUP(C7163,'Exchange Code Lookup'!E:E,'Exchange Code Lookup'!C:C,"Not found")</f>
        <v>NYSE EURONEXT - EURONEXT PARIS</v>
      </c>
      <c r="H7163" t="s">
        <v>20595</v>
      </c>
      <c r="I7163" t="s">
        <v>14196</v>
      </c>
      <c r="J7163" t="str">
        <f>_xlfn.XLOOKUP(C7163,'Exchange Code Lookup'!E:E,'Exchange Code Lookup'!H:H,"Not found")</f>
        <v>FR</v>
      </c>
      <c r="K7163">
        <v>5.8600000000000004E-4</v>
      </c>
      <c r="L7163">
        <v>25.248999999999999</v>
      </c>
      <c r="M7163">
        <v>25.1</v>
      </c>
    </row>
    <row r="7164" spans="1:13" x14ac:dyDescent="0.35">
      <c r="A7164" t="s">
        <v>14197</v>
      </c>
      <c r="B7164" t="s">
        <v>27522</v>
      </c>
      <c r="C7164" t="s">
        <v>21606</v>
      </c>
      <c r="D7164" t="str">
        <f>_xlfn.XLOOKUP(C7164,'Exchange Code Lookup'!E:E,'Exchange Code Lookup'!F:F,"Not found")</f>
        <v>INDONESIA</v>
      </c>
      <c r="E7164" t="str">
        <f>_xlfn.XLOOKUP(C7164,'Exchange Code Lookup'!E:E,'Exchange Code Lookup'!A:A,"Not found")</f>
        <v>XIDX</v>
      </c>
      <c r="F7164" t="str">
        <f>_xlfn.XLOOKUP(C7164,'Exchange Code Lookup'!E:E,'Exchange Code Lookup'!B:B,"Not found")</f>
        <v>XIDX</v>
      </c>
      <c r="G7164" t="str">
        <f>_xlfn.XLOOKUP(C7164,'Exchange Code Lookup'!E:E,'Exchange Code Lookup'!C:C,"Not found")</f>
        <v>INDONESIA STOCK EXCHANGE</v>
      </c>
      <c r="H7164" t="s">
        <v>20595</v>
      </c>
      <c r="I7164" t="s">
        <v>14198</v>
      </c>
      <c r="J7164" t="str">
        <f>_xlfn.XLOOKUP(C7164,'Exchange Code Lookup'!E:E,'Exchange Code Lookup'!H:H,"Not found")</f>
        <v>ID</v>
      </c>
      <c r="K7164">
        <v>5.8600000000000004E-4</v>
      </c>
      <c r="L7164">
        <v>4879.5525299999999</v>
      </c>
      <c r="M7164">
        <v>2600</v>
      </c>
    </row>
    <row r="7165" spans="1:13" x14ac:dyDescent="0.35">
      <c r="A7165" t="s">
        <v>14199</v>
      </c>
      <c r="B7165" t="s">
        <v>27523</v>
      </c>
      <c r="C7165" t="s">
        <v>20664</v>
      </c>
      <c r="D7165" t="str">
        <f>_xlfn.XLOOKUP(C7165,'Exchange Code Lookup'!E:E,'Exchange Code Lookup'!F:F,"Not found")</f>
        <v>XETRA</v>
      </c>
      <c r="E7165" t="str">
        <f>_xlfn.XLOOKUP(C7165,'Exchange Code Lookup'!E:E,'Exchange Code Lookup'!A:A,"Not found")</f>
        <v>XETR</v>
      </c>
      <c r="F7165" t="str">
        <f>_xlfn.XLOOKUP(C7165,'Exchange Code Lookup'!E:E,'Exchange Code Lookup'!B:B,"Not found")</f>
        <v>XETR</v>
      </c>
      <c r="G7165" t="str">
        <f>_xlfn.XLOOKUP(C7165,'Exchange Code Lookup'!E:E,'Exchange Code Lookup'!C:C,"Not found")</f>
        <v>XETRA</v>
      </c>
      <c r="H7165" t="s">
        <v>20595</v>
      </c>
      <c r="I7165" t="s">
        <v>14200</v>
      </c>
      <c r="J7165" t="str">
        <f>_xlfn.XLOOKUP(C7165,'Exchange Code Lookup'!E:E,'Exchange Code Lookup'!H:H,"Not found")</f>
        <v xml:space="preserve"> DE</v>
      </c>
      <c r="K7165">
        <v>5.8500000000000002E-4</v>
      </c>
      <c r="L7165">
        <v>7.4960000000000004</v>
      </c>
      <c r="M7165">
        <v>84.5</v>
      </c>
    </row>
    <row r="7166" spans="1:13" x14ac:dyDescent="0.35">
      <c r="A7166" t="s">
        <v>14201</v>
      </c>
      <c r="B7166" t="s">
        <v>27524</v>
      </c>
      <c r="C7166" t="s">
        <v>20983</v>
      </c>
      <c r="D7166" t="str">
        <f>_xlfn.XLOOKUP(C7166,'Exchange Code Lookup'!E:E,'Exchange Code Lookup'!F:F,"Not found")</f>
        <v>Nrth SZ-SEHK</v>
      </c>
      <c r="E7166" t="str">
        <f>_xlfn.XLOOKUP(C7166,'Exchange Code Lookup'!E:E,'Exchange Code Lookup'!A:A,"Not found")</f>
        <v>XSEC</v>
      </c>
      <c r="F7166" t="str">
        <f>_xlfn.XLOOKUP(C7166,'Exchange Code Lookup'!E:E,'Exchange Code Lookup'!B:B,"Not found")</f>
        <v>XSHE</v>
      </c>
      <c r="G7166" t="str">
        <f>_xlfn.XLOOKUP(C7166,'Exchange Code Lookup'!E:E,'Exchange Code Lookup'!C:C,"Not found")</f>
        <v>SHENZHEN STOCK EXCHANGE - SHENZHEN - HONG KONG STOCK CONNECT</v>
      </c>
      <c r="H7166" t="s">
        <v>20595</v>
      </c>
      <c r="I7166" t="s">
        <v>14202</v>
      </c>
      <c r="J7166" t="str">
        <f>_xlfn.XLOOKUP(C7166,'Exchange Code Lookup'!E:E,'Exchange Code Lookup'!H:H,"Not found")</f>
        <v>CN</v>
      </c>
      <c r="K7166">
        <v>5.8500000000000002E-4</v>
      </c>
      <c r="L7166">
        <v>1015.635776</v>
      </c>
      <c r="M7166">
        <v>4.68</v>
      </c>
    </row>
    <row r="7167" spans="1:13" x14ac:dyDescent="0.35">
      <c r="A7167" t="s">
        <v>14203</v>
      </c>
      <c r="B7167" t="s">
        <v>27525</v>
      </c>
      <c r="C7167" t="s">
        <v>20914</v>
      </c>
      <c r="D7167" t="str">
        <f>_xlfn.XLOOKUP(C7167,'Exchange Code Lookup'!E:E,'Exchange Code Lookup'!F:F,"Not found")</f>
        <v>Nth SSE-SEHK</v>
      </c>
      <c r="E7167" t="str">
        <f>_xlfn.XLOOKUP(C7167,'Exchange Code Lookup'!E:E,'Exchange Code Lookup'!A:A,"Not found")</f>
        <v>XSSC</v>
      </c>
      <c r="F7167" t="str">
        <f>_xlfn.XLOOKUP(C7167,'Exchange Code Lookup'!E:E,'Exchange Code Lookup'!B:B,"Not found")</f>
        <v>XSHG</v>
      </c>
      <c r="G7167" t="str">
        <f>_xlfn.XLOOKUP(C7167,'Exchange Code Lookup'!E:E,'Exchange Code Lookup'!C:C,"Not found")</f>
        <v>SHANGHAI STOCK EXCHANGE - SHANGHAI - HONG KONG STOCK CONNECT</v>
      </c>
      <c r="H7167" t="s">
        <v>20595</v>
      </c>
      <c r="I7167" t="s">
        <v>14204</v>
      </c>
      <c r="J7167" t="str">
        <f>_xlfn.XLOOKUP(C7167,'Exchange Code Lookup'!E:E,'Exchange Code Lookup'!H:H,"Not found")</f>
        <v>CN</v>
      </c>
      <c r="K7167">
        <v>5.8500000000000002E-4</v>
      </c>
      <c r="L7167">
        <v>143.07221000000001</v>
      </c>
      <c r="M7167">
        <v>33.200000000000003</v>
      </c>
    </row>
    <row r="7168" spans="1:13" x14ac:dyDescent="0.35">
      <c r="A7168" t="s">
        <v>14205</v>
      </c>
      <c r="B7168" t="s">
        <v>24349</v>
      </c>
      <c r="C7168" t="s">
        <v>20638</v>
      </c>
      <c r="D7168" t="str">
        <f>_xlfn.XLOOKUP(C7168,'Exchange Code Lookup'!E:E,'Exchange Code Lookup'!F:F,"Not found")</f>
        <v>HONG KONG</v>
      </c>
      <c r="E7168" t="str">
        <f>_xlfn.XLOOKUP(C7168,'Exchange Code Lookup'!E:E,'Exchange Code Lookup'!A:A,"Not found")</f>
        <v>XHKG</v>
      </c>
      <c r="F7168" t="str">
        <f>_xlfn.XLOOKUP(C7168,'Exchange Code Lookup'!E:E,'Exchange Code Lookup'!B:B,"Not found")</f>
        <v>XHKG</v>
      </c>
      <c r="G7168" t="str">
        <f>_xlfn.XLOOKUP(C7168,'Exchange Code Lookup'!E:E,'Exchange Code Lookup'!C:C,"Not found")</f>
        <v>HONG KONG EXCHANGES AND CLEARING LTD</v>
      </c>
      <c r="H7168" t="s">
        <v>20595</v>
      </c>
      <c r="I7168" t="s">
        <v>3017</v>
      </c>
      <c r="J7168" t="str">
        <f>_xlfn.XLOOKUP(C7168,'Exchange Code Lookup'!E:E,'Exchange Code Lookup'!H:H,"Not found")</f>
        <v>HK</v>
      </c>
      <c r="K7168">
        <v>5.8399999999999999E-4</v>
      </c>
      <c r="L7168">
        <v>41.673999999999999</v>
      </c>
      <c r="M7168">
        <v>133.30000000000001</v>
      </c>
    </row>
    <row r="7169" spans="1:13" x14ac:dyDescent="0.35">
      <c r="A7169" t="s">
        <v>14206</v>
      </c>
      <c r="B7169" t="s">
        <v>27526</v>
      </c>
      <c r="C7169" t="s">
        <v>20655</v>
      </c>
      <c r="D7169" t="str">
        <f>_xlfn.XLOOKUP(C7169,'Exchange Code Lookup'!E:E,'Exchange Code Lookup'!F:F,"Not found")</f>
        <v>TORONTO</v>
      </c>
      <c r="E7169" t="str">
        <f>_xlfn.XLOOKUP(C7169,'Exchange Code Lookup'!E:E,'Exchange Code Lookup'!A:A,"Not found")</f>
        <v>XTSE</v>
      </c>
      <c r="F7169" t="str">
        <f>_xlfn.XLOOKUP(C7169,'Exchange Code Lookup'!E:E,'Exchange Code Lookup'!B:B,"Not found")</f>
        <v>XTSE</v>
      </c>
      <c r="G7169" t="str">
        <f>_xlfn.XLOOKUP(C7169,'Exchange Code Lookup'!E:E,'Exchange Code Lookup'!C:C,"Not found")</f>
        <v>TORONTO STOCK EXCHANGE</v>
      </c>
      <c r="H7169" t="s">
        <v>20595</v>
      </c>
      <c r="I7169" t="s">
        <v>14207</v>
      </c>
      <c r="J7169" t="str">
        <f>_xlfn.XLOOKUP(C7169,'Exchange Code Lookup'!E:E,'Exchange Code Lookup'!H:H,"Not found")</f>
        <v>CA</v>
      </c>
      <c r="K7169">
        <v>5.8399999999999999E-4</v>
      </c>
      <c r="L7169">
        <v>18.515999999999998</v>
      </c>
      <c r="M7169">
        <v>54.36</v>
      </c>
    </row>
    <row r="7170" spans="1:13" x14ac:dyDescent="0.35">
      <c r="A7170" t="s">
        <v>14208</v>
      </c>
      <c r="B7170" t="s">
        <v>27527</v>
      </c>
      <c r="C7170" t="s">
        <v>20609</v>
      </c>
      <c r="D7170" t="str">
        <f>_xlfn.XLOOKUP(C7170,'Exchange Code Lookup'!E:E,'Exchange Code Lookup'!F:F,"Not found")</f>
        <v>NEW YORK</v>
      </c>
      <c r="E7170" t="str">
        <f>_xlfn.XLOOKUP(C7170,'Exchange Code Lookup'!E:E,'Exchange Code Lookup'!A:A,"Not found")</f>
        <v>XNYS</v>
      </c>
      <c r="F7170" t="str">
        <f>_xlfn.XLOOKUP(C7170,'Exchange Code Lookup'!E:E,'Exchange Code Lookup'!B:B,"Not found")</f>
        <v>XNYS</v>
      </c>
      <c r="G7170" t="str">
        <f>_xlfn.XLOOKUP(C7170,'Exchange Code Lookup'!E:E,'Exchange Code Lookup'!C:C,"Not found")</f>
        <v>NEW YORK STOCK EXCHANGE INC</v>
      </c>
      <c r="H7170" t="s">
        <v>20595</v>
      </c>
      <c r="I7170" t="s">
        <v>14209</v>
      </c>
      <c r="J7170" t="str">
        <f>_xlfn.XLOOKUP(C7170,'Exchange Code Lookup'!E:E,'Exchange Code Lookup'!H:H,"Not found")</f>
        <v>US</v>
      </c>
      <c r="K7170">
        <v>5.8399999999999999E-4</v>
      </c>
      <c r="L7170">
        <v>11.6</v>
      </c>
      <c r="M7170">
        <v>61</v>
      </c>
    </row>
    <row r="7171" spans="1:13" x14ac:dyDescent="0.35">
      <c r="A7171" t="s">
        <v>14210</v>
      </c>
      <c r="B7171" t="s">
        <v>27528</v>
      </c>
      <c r="C7171" t="s">
        <v>20977</v>
      </c>
      <c r="D7171" t="str">
        <f>_xlfn.XLOOKUP(C7171,'Exchange Code Lookup'!E:E,'Exchange Code Lookup'!F:F,"Not found")</f>
        <v>B3 DAY</v>
      </c>
      <c r="E7171">
        <f>_xlfn.XLOOKUP(C7171,'Exchange Code Lookup'!E:E,'Exchange Code Lookup'!A:A,"Not found")</f>
        <v>0</v>
      </c>
      <c r="F7171">
        <f>_xlfn.XLOOKUP(C7171,'Exchange Code Lookup'!E:E,'Exchange Code Lookup'!B:B,"Not found")</f>
        <v>0</v>
      </c>
      <c r="G7171">
        <f>_xlfn.XLOOKUP(C7171,'Exchange Code Lookup'!E:E,'Exchange Code Lookup'!C:C,"Not found")</f>
        <v>0</v>
      </c>
      <c r="H7171" t="s">
        <v>20595</v>
      </c>
      <c r="I7171" t="s">
        <v>14211</v>
      </c>
      <c r="J7171" t="str">
        <f>_xlfn.XLOOKUP(C7171,'Exchange Code Lookup'!E:E,'Exchange Code Lookup'!H:H,"Not found")</f>
        <v>BR</v>
      </c>
      <c r="K7171">
        <v>5.8399999999999999E-4</v>
      </c>
      <c r="L7171">
        <v>122.578</v>
      </c>
      <c r="M7171">
        <v>28.85</v>
      </c>
    </row>
    <row r="7172" spans="1:13" x14ac:dyDescent="0.35">
      <c r="A7172" t="s">
        <v>14212</v>
      </c>
      <c r="B7172" t="s">
        <v>27529</v>
      </c>
      <c r="C7172" t="s">
        <v>20914</v>
      </c>
      <c r="D7172" t="str">
        <f>_xlfn.XLOOKUP(C7172,'Exchange Code Lookup'!E:E,'Exchange Code Lookup'!F:F,"Not found")</f>
        <v>Nth SSE-SEHK</v>
      </c>
      <c r="E7172" t="str">
        <f>_xlfn.XLOOKUP(C7172,'Exchange Code Lookup'!E:E,'Exchange Code Lookup'!A:A,"Not found")</f>
        <v>XSSC</v>
      </c>
      <c r="F7172" t="str">
        <f>_xlfn.XLOOKUP(C7172,'Exchange Code Lookup'!E:E,'Exchange Code Lookup'!B:B,"Not found")</f>
        <v>XSHG</v>
      </c>
      <c r="G7172" t="str">
        <f>_xlfn.XLOOKUP(C7172,'Exchange Code Lookup'!E:E,'Exchange Code Lookup'!C:C,"Not found")</f>
        <v>SHANGHAI STOCK EXCHANGE - SHANGHAI - HONG KONG STOCK CONNECT</v>
      </c>
      <c r="H7172" t="s">
        <v>20595</v>
      </c>
      <c r="I7172" t="s">
        <v>14213</v>
      </c>
      <c r="J7172" t="str">
        <f>_xlfn.XLOOKUP(C7172,'Exchange Code Lookup'!E:E,'Exchange Code Lookup'!H:H,"Not found")</f>
        <v>CN</v>
      </c>
      <c r="K7172">
        <v>5.8399999999999999E-4</v>
      </c>
      <c r="L7172">
        <v>67.729311999999993</v>
      </c>
      <c r="M7172">
        <v>70.06</v>
      </c>
    </row>
    <row r="7173" spans="1:13" x14ac:dyDescent="0.35">
      <c r="A7173" t="s">
        <v>14214</v>
      </c>
      <c r="B7173" t="s">
        <v>27530</v>
      </c>
      <c r="C7173" t="s">
        <v>20983</v>
      </c>
      <c r="D7173" t="str">
        <f>_xlfn.XLOOKUP(C7173,'Exchange Code Lookup'!E:E,'Exchange Code Lookup'!F:F,"Not found")</f>
        <v>Nrth SZ-SEHK</v>
      </c>
      <c r="E7173" t="str">
        <f>_xlfn.XLOOKUP(C7173,'Exchange Code Lookup'!E:E,'Exchange Code Lookup'!A:A,"Not found")</f>
        <v>XSEC</v>
      </c>
      <c r="F7173" t="str">
        <f>_xlfn.XLOOKUP(C7173,'Exchange Code Lookup'!E:E,'Exchange Code Lookup'!B:B,"Not found")</f>
        <v>XSHE</v>
      </c>
      <c r="G7173" t="str">
        <f>_xlfn.XLOOKUP(C7173,'Exchange Code Lookup'!E:E,'Exchange Code Lookup'!C:C,"Not found")</f>
        <v>SHENZHEN STOCK EXCHANGE - SHENZHEN - HONG KONG STOCK CONNECT</v>
      </c>
      <c r="H7173" t="s">
        <v>20595</v>
      </c>
      <c r="I7173" t="s">
        <v>14215</v>
      </c>
      <c r="J7173" t="str">
        <f>_xlfn.XLOOKUP(C7173,'Exchange Code Lookup'!E:E,'Exchange Code Lookup'!H:H,"Not found")</f>
        <v>CN</v>
      </c>
      <c r="K7173">
        <v>5.8399999999999999E-4</v>
      </c>
      <c r="L7173">
        <v>351.32552800000002</v>
      </c>
      <c r="M7173">
        <v>13.5</v>
      </c>
    </row>
    <row r="7174" spans="1:13" x14ac:dyDescent="0.35">
      <c r="A7174" t="s">
        <v>14216</v>
      </c>
      <c r="B7174" t="s">
        <v>25314</v>
      </c>
      <c r="C7174" t="s">
        <v>20673</v>
      </c>
      <c r="D7174" t="str">
        <f>_xlfn.XLOOKUP(C7174,'Exchange Code Lookup'!E:E,'Exchange Code Lookup'!F:F,"Not found")</f>
        <v>ASE</v>
      </c>
      <c r="E7174" t="str">
        <f>_xlfn.XLOOKUP(C7174,'Exchange Code Lookup'!E:E,'Exchange Code Lookup'!A:A,"Not found")</f>
        <v>XASX</v>
      </c>
      <c r="F7174" t="str">
        <f>_xlfn.XLOOKUP(C7174,'Exchange Code Lookup'!E:E,'Exchange Code Lookup'!B:B,"Not found")</f>
        <v>XASX</v>
      </c>
      <c r="G7174" t="str">
        <f>_xlfn.XLOOKUP(C7174,'Exchange Code Lookup'!E:E,'Exchange Code Lookup'!C:C,"Not found")</f>
        <v>ASX - ALL MARKETS</v>
      </c>
      <c r="H7174" t="s">
        <v>20595</v>
      </c>
      <c r="I7174" t="s">
        <v>14217</v>
      </c>
      <c r="J7174" t="str">
        <f>_xlfn.XLOOKUP(C7174,'Exchange Code Lookup'!E:E,'Exchange Code Lookup'!H:H,"Not found")</f>
        <v>AU</v>
      </c>
      <c r="K7174">
        <v>5.8299999999999997E-4</v>
      </c>
      <c r="L7174">
        <v>186.297</v>
      </c>
      <c r="M7174">
        <v>5.44</v>
      </c>
    </row>
    <row r="7175" spans="1:13" x14ac:dyDescent="0.35">
      <c r="A7175" t="s">
        <v>14218</v>
      </c>
      <c r="B7175" t="s">
        <v>27531</v>
      </c>
      <c r="C7175" t="s">
        <v>20983</v>
      </c>
      <c r="D7175" t="str">
        <f>_xlfn.XLOOKUP(C7175,'Exchange Code Lookup'!E:E,'Exchange Code Lookup'!F:F,"Not found")</f>
        <v>Nrth SZ-SEHK</v>
      </c>
      <c r="E7175" t="str">
        <f>_xlfn.XLOOKUP(C7175,'Exchange Code Lookup'!E:E,'Exchange Code Lookup'!A:A,"Not found")</f>
        <v>XSEC</v>
      </c>
      <c r="F7175" t="str">
        <f>_xlfn.XLOOKUP(C7175,'Exchange Code Lookup'!E:E,'Exchange Code Lookup'!B:B,"Not found")</f>
        <v>XSHE</v>
      </c>
      <c r="G7175" t="str">
        <f>_xlfn.XLOOKUP(C7175,'Exchange Code Lookup'!E:E,'Exchange Code Lookup'!C:C,"Not found")</f>
        <v>SHENZHEN STOCK EXCHANGE - SHENZHEN - HONG KONG STOCK CONNECT</v>
      </c>
      <c r="H7175" t="s">
        <v>20595</v>
      </c>
      <c r="I7175" t="s">
        <v>14219</v>
      </c>
      <c r="J7175" t="str">
        <f>_xlfn.XLOOKUP(C7175,'Exchange Code Lookup'!E:E,'Exchange Code Lookup'!H:H,"Not found")</f>
        <v>CN</v>
      </c>
      <c r="K7175">
        <v>5.8299999999999997E-4</v>
      </c>
      <c r="L7175">
        <v>67.428466</v>
      </c>
      <c r="M7175">
        <v>70.25</v>
      </c>
    </row>
    <row r="7176" spans="1:13" x14ac:dyDescent="0.35">
      <c r="A7176" t="s">
        <v>14220</v>
      </c>
      <c r="B7176" t="s">
        <v>27532</v>
      </c>
      <c r="C7176" t="s">
        <v>20673</v>
      </c>
      <c r="D7176" t="str">
        <f>_xlfn.XLOOKUP(C7176,'Exchange Code Lookup'!E:E,'Exchange Code Lookup'!F:F,"Not found")</f>
        <v>ASE</v>
      </c>
      <c r="E7176" t="str">
        <f>_xlfn.XLOOKUP(C7176,'Exchange Code Lookup'!E:E,'Exchange Code Lookup'!A:A,"Not found")</f>
        <v>XASX</v>
      </c>
      <c r="F7176" t="str">
        <f>_xlfn.XLOOKUP(C7176,'Exchange Code Lookup'!E:E,'Exchange Code Lookup'!B:B,"Not found")</f>
        <v>XASX</v>
      </c>
      <c r="G7176" t="str">
        <f>_xlfn.XLOOKUP(C7176,'Exchange Code Lookup'!E:E,'Exchange Code Lookup'!C:C,"Not found")</f>
        <v>ASX - ALL MARKETS</v>
      </c>
      <c r="H7176" t="s">
        <v>20595</v>
      </c>
      <c r="I7176" t="s">
        <v>14221</v>
      </c>
      <c r="J7176" t="str">
        <f>_xlfn.XLOOKUP(C7176,'Exchange Code Lookup'!E:E,'Exchange Code Lookup'!H:H,"Not found")</f>
        <v>AU</v>
      </c>
      <c r="K7176">
        <v>5.8299999999999997E-4</v>
      </c>
      <c r="L7176">
        <v>892.84100000000001</v>
      </c>
      <c r="M7176">
        <v>1.135</v>
      </c>
    </row>
    <row r="7177" spans="1:13" x14ac:dyDescent="0.35">
      <c r="A7177" t="s">
        <v>14222</v>
      </c>
      <c r="B7177" t="s">
        <v>27533</v>
      </c>
      <c r="C7177" t="s">
        <v>20668</v>
      </c>
      <c r="D7177" t="str">
        <f>_xlfn.XLOOKUP(C7177,'Exchange Code Lookup'!E:E,'Exchange Code Lookup'!F:F,"Not found")</f>
        <v xml:space="preserve">TOKYO  </v>
      </c>
      <c r="E7177" t="str">
        <f>_xlfn.XLOOKUP(C7177,'Exchange Code Lookup'!E:E,'Exchange Code Lookup'!A:A,"Not found")</f>
        <v>XTKS</v>
      </c>
      <c r="F7177" t="str">
        <f>_xlfn.XLOOKUP(C7177,'Exchange Code Lookup'!E:E,'Exchange Code Lookup'!B:B,"Not found")</f>
        <v>XJPX</v>
      </c>
      <c r="G7177" t="str">
        <f>_xlfn.XLOOKUP(C7177,'Exchange Code Lookup'!E:E,'Exchange Code Lookup'!C:C,"Not found")</f>
        <v>TOKYO STOCK EXCHANGE</v>
      </c>
      <c r="H7177" t="s">
        <v>20595</v>
      </c>
      <c r="I7177" t="s">
        <v>14223</v>
      </c>
      <c r="J7177" t="str">
        <f>_xlfn.XLOOKUP(C7177,'Exchange Code Lookup'!E:E,'Exchange Code Lookup'!H:H,"Not found")</f>
        <v>JP</v>
      </c>
      <c r="K7177">
        <v>5.8299999999999997E-4</v>
      </c>
      <c r="L7177">
        <v>22.3</v>
      </c>
      <c r="M7177">
        <v>5010</v>
      </c>
    </row>
    <row r="7178" spans="1:13" x14ac:dyDescent="0.35">
      <c r="A7178" t="s">
        <v>14224</v>
      </c>
      <c r="B7178" t="s">
        <v>27534</v>
      </c>
      <c r="C7178" t="s">
        <v>20791</v>
      </c>
      <c r="D7178" t="str">
        <f>_xlfn.XLOOKUP(C7178,'Exchange Code Lookup'!E:E,'Exchange Code Lookup'!F:F,"Not found")</f>
        <v>NATL INDIA</v>
      </c>
      <c r="E7178" t="str">
        <f>_xlfn.XLOOKUP(C7178,'Exchange Code Lookup'!E:E,'Exchange Code Lookup'!A:A,"Not found")</f>
        <v>XNSE</v>
      </c>
      <c r="F7178" t="str">
        <f>_xlfn.XLOOKUP(C7178,'Exchange Code Lookup'!E:E,'Exchange Code Lookup'!B:B,"Not found")</f>
        <v>XNSE</v>
      </c>
      <c r="G7178" t="str">
        <f>_xlfn.XLOOKUP(C7178,'Exchange Code Lookup'!E:E,'Exchange Code Lookup'!C:C,"Not found")</f>
        <v>NATIONAL STOCK EXCHANGE OF INDIA</v>
      </c>
      <c r="H7178" t="s">
        <v>20595</v>
      </c>
      <c r="I7178" t="s">
        <v>14225</v>
      </c>
      <c r="J7178" t="str">
        <f>_xlfn.XLOOKUP(C7178,'Exchange Code Lookup'!E:E,'Exchange Code Lookup'!H:H,"Not found")</f>
        <v>IN</v>
      </c>
      <c r="K7178">
        <v>5.8200000000000005E-4</v>
      </c>
      <c r="L7178">
        <v>20.651</v>
      </c>
      <c r="M7178">
        <v>3309.7</v>
      </c>
    </row>
    <row r="7179" spans="1:13" x14ac:dyDescent="0.35">
      <c r="A7179" t="s">
        <v>14226</v>
      </c>
      <c r="B7179" t="s">
        <v>27535</v>
      </c>
      <c r="C7179" t="s">
        <v>20791</v>
      </c>
      <c r="D7179" t="str">
        <f>_xlfn.XLOOKUP(C7179,'Exchange Code Lookup'!E:E,'Exchange Code Lookup'!F:F,"Not found")</f>
        <v>NATL INDIA</v>
      </c>
      <c r="E7179" t="str">
        <f>_xlfn.XLOOKUP(C7179,'Exchange Code Lookup'!E:E,'Exchange Code Lookup'!A:A,"Not found")</f>
        <v>XNSE</v>
      </c>
      <c r="F7179" t="str">
        <f>_xlfn.XLOOKUP(C7179,'Exchange Code Lookup'!E:E,'Exchange Code Lookup'!B:B,"Not found")</f>
        <v>XNSE</v>
      </c>
      <c r="G7179" t="str">
        <f>_xlfn.XLOOKUP(C7179,'Exchange Code Lookup'!E:E,'Exchange Code Lookup'!C:C,"Not found")</f>
        <v>NATIONAL STOCK EXCHANGE OF INDIA</v>
      </c>
      <c r="H7179" t="s">
        <v>20595</v>
      </c>
      <c r="I7179" t="s">
        <v>14227</v>
      </c>
      <c r="J7179" t="str">
        <f>_xlfn.XLOOKUP(C7179,'Exchange Code Lookup'!E:E,'Exchange Code Lookup'!H:H,"Not found")</f>
        <v>IN</v>
      </c>
      <c r="K7179">
        <v>5.8200000000000005E-4</v>
      </c>
      <c r="L7179">
        <v>128.274</v>
      </c>
      <c r="M7179">
        <v>532.35</v>
      </c>
    </row>
    <row r="7180" spans="1:13" x14ac:dyDescent="0.35">
      <c r="A7180" t="s">
        <v>14228</v>
      </c>
      <c r="B7180" t="s">
        <v>27536</v>
      </c>
      <c r="C7180" t="s">
        <v>21249</v>
      </c>
      <c r="D7180" t="str">
        <f>_xlfn.XLOOKUP(C7180,'Exchange Code Lookup'!E:E,'Exchange Code Lookup'!F:F,"Not found")</f>
        <v>NASDAQ GM</v>
      </c>
      <c r="E7180" t="str">
        <f>_xlfn.XLOOKUP(C7180,'Exchange Code Lookup'!E:E,'Exchange Code Lookup'!A:A,"Not found")</f>
        <v>XNMS</v>
      </c>
      <c r="F7180" t="str">
        <f>_xlfn.XLOOKUP(C7180,'Exchange Code Lookup'!E:E,'Exchange Code Lookup'!B:B,"Not found")</f>
        <v>XNAS</v>
      </c>
      <c r="G7180" t="str">
        <f>_xlfn.XLOOKUP(C7180,'Exchange Code Lookup'!E:E,'Exchange Code Lookup'!C:C,"Not found")</f>
        <v>NASDAQ/NMS (GLOBAL MARKET)</v>
      </c>
      <c r="H7180" t="s">
        <v>20595</v>
      </c>
      <c r="I7180" t="s">
        <v>14229</v>
      </c>
      <c r="J7180" t="str">
        <f>_xlfn.XLOOKUP(C7180,'Exchange Code Lookup'!E:E,'Exchange Code Lookup'!H:H,"Not found")</f>
        <v>US</v>
      </c>
      <c r="K7180">
        <v>5.8200000000000005E-4</v>
      </c>
      <c r="L7180">
        <v>8.3089999999999993</v>
      </c>
      <c r="M7180">
        <v>84.82</v>
      </c>
    </row>
    <row r="7181" spans="1:13" x14ac:dyDescent="0.35">
      <c r="A7181" t="s">
        <v>14230</v>
      </c>
      <c r="B7181" t="s">
        <v>27537</v>
      </c>
      <c r="C7181" t="s">
        <v>20914</v>
      </c>
      <c r="D7181" t="str">
        <f>_xlfn.XLOOKUP(C7181,'Exchange Code Lookup'!E:E,'Exchange Code Lookup'!F:F,"Not found")</f>
        <v>Nth SSE-SEHK</v>
      </c>
      <c r="E7181" t="str">
        <f>_xlfn.XLOOKUP(C7181,'Exchange Code Lookup'!E:E,'Exchange Code Lookup'!A:A,"Not found")</f>
        <v>XSSC</v>
      </c>
      <c r="F7181" t="str">
        <f>_xlfn.XLOOKUP(C7181,'Exchange Code Lookup'!E:E,'Exchange Code Lookup'!B:B,"Not found")</f>
        <v>XSHG</v>
      </c>
      <c r="G7181" t="str">
        <f>_xlfn.XLOOKUP(C7181,'Exchange Code Lookup'!E:E,'Exchange Code Lookup'!C:C,"Not found")</f>
        <v>SHANGHAI STOCK EXCHANGE - SHANGHAI - HONG KONG STOCK CONNECT</v>
      </c>
      <c r="H7181" t="s">
        <v>20595</v>
      </c>
      <c r="I7181" t="s">
        <v>14231</v>
      </c>
      <c r="J7181" t="str">
        <f>_xlfn.XLOOKUP(C7181,'Exchange Code Lookup'!E:E,'Exchange Code Lookup'!H:H,"Not found")</f>
        <v>CN</v>
      </c>
      <c r="K7181">
        <v>5.8200000000000005E-4</v>
      </c>
      <c r="L7181">
        <v>47.319028000000003</v>
      </c>
      <c r="M7181">
        <v>99.85</v>
      </c>
    </row>
    <row r="7182" spans="1:13" x14ac:dyDescent="0.35">
      <c r="A7182" t="s">
        <v>14232</v>
      </c>
      <c r="B7182" t="s">
        <v>27538</v>
      </c>
      <c r="C7182" t="s">
        <v>20594</v>
      </c>
      <c r="D7182" t="str">
        <f>_xlfn.XLOOKUP(C7182,'Exchange Code Lookup'!E:E,'Exchange Code Lookup'!F:F,"Not found")</f>
        <v>NASDAQ GS</v>
      </c>
      <c r="E7182" t="str">
        <f>_xlfn.XLOOKUP(C7182,'Exchange Code Lookup'!E:E,'Exchange Code Lookup'!A:A,"Not found")</f>
        <v>XNGS</v>
      </c>
      <c r="F7182" t="str">
        <f>_xlfn.XLOOKUP(C7182,'Exchange Code Lookup'!E:E,'Exchange Code Lookup'!B:B,"Not found")</f>
        <v>XNAS</v>
      </c>
      <c r="G7182" t="str">
        <f>_xlfn.XLOOKUP(C7182,'Exchange Code Lookup'!E:E,'Exchange Code Lookup'!C:C,"Not found")</f>
        <v>NASDAQ/NGS (GLOBAL SELECT MARKET)</v>
      </c>
      <c r="H7182" t="s">
        <v>20595</v>
      </c>
      <c r="I7182" t="s">
        <v>14233</v>
      </c>
      <c r="J7182" t="str">
        <f>_xlfn.XLOOKUP(C7182,'Exchange Code Lookup'!E:E,'Exchange Code Lookup'!H:H,"Not found")</f>
        <v>US</v>
      </c>
      <c r="K7182">
        <v>5.8200000000000005E-4</v>
      </c>
      <c r="L7182">
        <v>166.12518900000001</v>
      </c>
      <c r="M7182">
        <v>4.24</v>
      </c>
    </row>
    <row r="7183" spans="1:13" x14ac:dyDescent="0.35">
      <c r="A7183" t="s">
        <v>14234</v>
      </c>
      <c r="B7183" t="s">
        <v>27539</v>
      </c>
      <c r="C7183" t="s">
        <v>20673</v>
      </c>
      <c r="D7183" t="str">
        <f>_xlfn.XLOOKUP(C7183,'Exchange Code Lookup'!E:E,'Exchange Code Lookup'!F:F,"Not found")</f>
        <v>ASE</v>
      </c>
      <c r="E7183" t="str">
        <f>_xlfn.XLOOKUP(C7183,'Exchange Code Lookup'!E:E,'Exchange Code Lookup'!A:A,"Not found")</f>
        <v>XASX</v>
      </c>
      <c r="F7183" t="str">
        <f>_xlfn.XLOOKUP(C7183,'Exchange Code Lookup'!E:E,'Exchange Code Lookup'!B:B,"Not found")</f>
        <v>XASX</v>
      </c>
      <c r="G7183" t="str">
        <f>_xlfn.XLOOKUP(C7183,'Exchange Code Lookup'!E:E,'Exchange Code Lookup'!C:C,"Not found")</f>
        <v>ASX - ALL MARKETS</v>
      </c>
      <c r="H7183" t="s">
        <v>20595</v>
      </c>
      <c r="I7183" t="s">
        <v>14235</v>
      </c>
      <c r="J7183" t="str">
        <f>_xlfn.XLOOKUP(C7183,'Exchange Code Lookup'!E:E,'Exchange Code Lookup'!H:H,"Not found")</f>
        <v>AU</v>
      </c>
      <c r="K7183">
        <v>5.8100000000000003E-4</v>
      </c>
      <c r="L7183">
        <v>1475.0050000000001</v>
      </c>
      <c r="M7183">
        <v>0.68500000000000005</v>
      </c>
    </row>
    <row r="7184" spans="1:13" x14ac:dyDescent="0.35">
      <c r="A7184" t="s">
        <v>14236</v>
      </c>
      <c r="B7184" t="s">
        <v>27540</v>
      </c>
      <c r="C7184" t="s">
        <v>20914</v>
      </c>
      <c r="D7184" t="str">
        <f>_xlfn.XLOOKUP(C7184,'Exchange Code Lookup'!E:E,'Exchange Code Lookup'!F:F,"Not found")</f>
        <v>Nth SSE-SEHK</v>
      </c>
      <c r="E7184" t="str">
        <f>_xlfn.XLOOKUP(C7184,'Exchange Code Lookup'!E:E,'Exchange Code Lookup'!A:A,"Not found")</f>
        <v>XSSC</v>
      </c>
      <c r="F7184" t="str">
        <f>_xlfn.XLOOKUP(C7184,'Exchange Code Lookup'!E:E,'Exchange Code Lookup'!B:B,"Not found")</f>
        <v>XSHG</v>
      </c>
      <c r="G7184" t="str">
        <f>_xlfn.XLOOKUP(C7184,'Exchange Code Lookup'!E:E,'Exchange Code Lookup'!C:C,"Not found")</f>
        <v>SHANGHAI STOCK EXCHANGE - SHANGHAI - HONG KONG STOCK CONNECT</v>
      </c>
      <c r="H7184" t="s">
        <v>20595</v>
      </c>
      <c r="I7184" t="s">
        <v>14237</v>
      </c>
      <c r="J7184" t="str">
        <f>_xlfn.XLOOKUP(C7184,'Exchange Code Lookup'!E:E,'Exchange Code Lookup'!H:H,"Not found")</f>
        <v>CN</v>
      </c>
      <c r="K7184">
        <v>5.8100000000000003E-4</v>
      </c>
      <c r="L7184">
        <v>290.80310300000002</v>
      </c>
      <c r="M7184">
        <v>16.239999999999998</v>
      </c>
    </row>
    <row r="7185" spans="1:13" x14ac:dyDescent="0.35">
      <c r="A7185" t="s">
        <v>14238</v>
      </c>
      <c r="B7185" t="s">
        <v>27541</v>
      </c>
      <c r="C7185" t="s">
        <v>20914</v>
      </c>
      <c r="D7185" t="str">
        <f>_xlfn.XLOOKUP(C7185,'Exchange Code Lookup'!E:E,'Exchange Code Lookup'!F:F,"Not found")</f>
        <v>Nth SSE-SEHK</v>
      </c>
      <c r="E7185" t="str">
        <f>_xlfn.XLOOKUP(C7185,'Exchange Code Lookup'!E:E,'Exchange Code Lookup'!A:A,"Not found")</f>
        <v>XSSC</v>
      </c>
      <c r="F7185" t="str">
        <f>_xlfn.XLOOKUP(C7185,'Exchange Code Lookup'!E:E,'Exchange Code Lookup'!B:B,"Not found")</f>
        <v>XSHG</v>
      </c>
      <c r="G7185" t="str">
        <f>_xlfn.XLOOKUP(C7185,'Exchange Code Lookup'!E:E,'Exchange Code Lookup'!C:C,"Not found")</f>
        <v>SHANGHAI STOCK EXCHANGE - SHANGHAI - HONG KONG STOCK CONNECT</v>
      </c>
      <c r="H7185" t="s">
        <v>20595</v>
      </c>
      <c r="I7185" t="s">
        <v>14239</v>
      </c>
      <c r="J7185" t="str">
        <f>_xlfn.XLOOKUP(C7185,'Exchange Code Lookup'!E:E,'Exchange Code Lookup'!H:H,"Not found")</f>
        <v>CN</v>
      </c>
      <c r="K7185">
        <v>5.8100000000000003E-4</v>
      </c>
      <c r="L7185">
        <v>81.421235999999993</v>
      </c>
      <c r="M7185">
        <v>57.93</v>
      </c>
    </row>
    <row r="7186" spans="1:13" x14ac:dyDescent="0.35">
      <c r="A7186" t="s">
        <v>14240</v>
      </c>
      <c r="B7186" t="s">
        <v>27542</v>
      </c>
      <c r="C7186" t="s">
        <v>21170</v>
      </c>
      <c r="D7186" t="str">
        <f>_xlfn.XLOOKUP(C7186,'Exchange Code Lookup'!E:E,'Exchange Code Lookup'!F:F,"Not found")</f>
        <v>OSLO</v>
      </c>
      <c r="E7186" t="str">
        <f>_xlfn.XLOOKUP(C7186,'Exchange Code Lookup'!E:E,'Exchange Code Lookup'!A:A,"Not found")</f>
        <v>XOSL</v>
      </c>
      <c r="F7186" t="str">
        <f>_xlfn.XLOOKUP(C7186,'Exchange Code Lookup'!E:E,'Exchange Code Lookup'!B:B,"Not found")</f>
        <v>XOSL</v>
      </c>
      <c r="G7186" t="str">
        <f>_xlfn.XLOOKUP(C7186,'Exchange Code Lookup'!E:E,'Exchange Code Lookup'!C:C,"Not found")</f>
        <v>OSLO BORS ASA</v>
      </c>
      <c r="H7186" t="s">
        <v>20595</v>
      </c>
      <c r="I7186" t="s">
        <v>14241</v>
      </c>
      <c r="J7186" t="str">
        <f>_xlfn.XLOOKUP(C7186,'Exchange Code Lookup'!E:E,'Exchange Code Lookup'!H:H,"Not found")</f>
        <v>NO</v>
      </c>
      <c r="K7186">
        <v>5.8100000000000003E-4</v>
      </c>
      <c r="L7186">
        <v>268.09300000000002</v>
      </c>
      <c r="M7186">
        <v>25.08</v>
      </c>
    </row>
    <row r="7187" spans="1:13" x14ac:dyDescent="0.35">
      <c r="A7187" t="s">
        <v>14242</v>
      </c>
      <c r="B7187" t="s">
        <v>27543</v>
      </c>
      <c r="C7187" t="s">
        <v>20914</v>
      </c>
      <c r="D7187" t="str">
        <f>_xlfn.XLOOKUP(C7187,'Exchange Code Lookup'!E:E,'Exchange Code Lookup'!F:F,"Not found")</f>
        <v>Nth SSE-SEHK</v>
      </c>
      <c r="E7187" t="str">
        <f>_xlfn.XLOOKUP(C7187,'Exchange Code Lookup'!E:E,'Exchange Code Lookup'!A:A,"Not found")</f>
        <v>XSSC</v>
      </c>
      <c r="F7187" t="str">
        <f>_xlfn.XLOOKUP(C7187,'Exchange Code Lookup'!E:E,'Exchange Code Lookup'!B:B,"Not found")</f>
        <v>XSHG</v>
      </c>
      <c r="G7187" t="str">
        <f>_xlfn.XLOOKUP(C7187,'Exchange Code Lookup'!E:E,'Exchange Code Lookup'!C:C,"Not found")</f>
        <v>SHANGHAI STOCK EXCHANGE - SHANGHAI - HONG KONG STOCK CONNECT</v>
      </c>
      <c r="H7187" t="s">
        <v>20595</v>
      </c>
      <c r="I7187" t="s">
        <v>14243</v>
      </c>
      <c r="J7187" t="str">
        <f>_xlfn.XLOOKUP(C7187,'Exchange Code Lookup'!E:E,'Exchange Code Lookup'!H:H,"Not found")</f>
        <v>CN</v>
      </c>
      <c r="K7187">
        <v>5.8E-4</v>
      </c>
      <c r="L7187">
        <v>67.769418999999999</v>
      </c>
      <c r="M7187">
        <v>69.56</v>
      </c>
    </row>
    <row r="7188" spans="1:13" x14ac:dyDescent="0.35">
      <c r="A7188" t="s">
        <v>14244</v>
      </c>
      <c r="B7188" t="s">
        <v>27544</v>
      </c>
      <c r="C7188" t="s">
        <v>20611</v>
      </c>
      <c r="D7188" t="str">
        <f>_xlfn.XLOOKUP(C7188,'Exchange Code Lookup'!E:E,'Exchange Code Lookup'!F:F,"Not found")</f>
        <v>KOREA SE</v>
      </c>
      <c r="E7188" t="str">
        <f>_xlfn.XLOOKUP(C7188,'Exchange Code Lookup'!E:E,'Exchange Code Lookup'!A:A,"Not found")</f>
        <v>XKRX</v>
      </c>
      <c r="F7188" t="str">
        <f>_xlfn.XLOOKUP(C7188,'Exchange Code Lookup'!E:E,'Exchange Code Lookup'!B:B,"Not found")</f>
        <v>XKRX</v>
      </c>
      <c r="G7188" t="str">
        <f>_xlfn.XLOOKUP(C7188,'Exchange Code Lookup'!E:E,'Exchange Code Lookup'!C:C,"Not found")</f>
        <v>KOREA EXCHANGE (STOCK MARKET)</v>
      </c>
      <c r="H7188" t="s">
        <v>20595</v>
      </c>
      <c r="I7188" t="s">
        <v>3283</v>
      </c>
      <c r="J7188" t="str">
        <f>_xlfn.XLOOKUP(C7188,'Exchange Code Lookup'!E:E,'Exchange Code Lookup'!H:H,"Not found")</f>
        <v>KR</v>
      </c>
      <c r="K7188">
        <v>5.8E-4</v>
      </c>
      <c r="L7188">
        <v>7.6890000000000001</v>
      </c>
      <c r="M7188">
        <v>122400</v>
      </c>
    </row>
    <row r="7189" spans="1:13" x14ac:dyDescent="0.35">
      <c r="A7189" t="s">
        <v>14245</v>
      </c>
      <c r="B7189" t="s">
        <v>27545</v>
      </c>
      <c r="C7189" t="s">
        <v>20983</v>
      </c>
      <c r="D7189" t="str">
        <f>_xlfn.XLOOKUP(C7189,'Exchange Code Lookup'!E:E,'Exchange Code Lookup'!F:F,"Not found")</f>
        <v>Nrth SZ-SEHK</v>
      </c>
      <c r="E7189" t="str">
        <f>_xlfn.XLOOKUP(C7189,'Exchange Code Lookup'!E:E,'Exchange Code Lookup'!A:A,"Not found")</f>
        <v>XSEC</v>
      </c>
      <c r="F7189" t="str">
        <f>_xlfn.XLOOKUP(C7189,'Exchange Code Lookup'!E:E,'Exchange Code Lookup'!B:B,"Not found")</f>
        <v>XSHE</v>
      </c>
      <c r="G7189" t="str">
        <f>_xlfn.XLOOKUP(C7189,'Exchange Code Lookup'!E:E,'Exchange Code Lookup'!C:C,"Not found")</f>
        <v>SHENZHEN STOCK EXCHANGE - SHENZHEN - HONG KONG STOCK CONNECT</v>
      </c>
      <c r="H7189" t="s">
        <v>20595</v>
      </c>
      <c r="I7189" t="s">
        <v>14246</v>
      </c>
      <c r="J7189" t="str">
        <f>_xlfn.XLOOKUP(C7189,'Exchange Code Lookup'!E:E,'Exchange Code Lookup'!H:H,"Not found")</f>
        <v>CN</v>
      </c>
      <c r="K7189">
        <v>5.8E-4</v>
      </c>
      <c r="L7189">
        <v>699.36540200000002</v>
      </c>
      <c r="M7189">
        <v>6.74</v>
      </c>
    </row>
    <row r="7190" spans="1:13" x14ac:dyDescent="0.35">
      <c r="A7190" t="s">
        <v>14247</v>
      </c>
      <c r="B7190" t="s">
        <v>27546</v>
      </c>
      <c r="C7190" t="s">
        <v>22221</v>
      </c>
      <c r="D7190" t="str">
        <f>_xlfn.XLOOKUP(C7190,'Exchange Code Lookup'!E:E,'Exchange Code Lookup'!F:F,"Not found")</f>
        <v>ISTANBUL</v>
      </c>
      <c r="E7190" t="str">
        <f>_xlfn.XLOOKUP(C7190,'Exchange Code Lookup'!E:E,'Exchange Code Lookup'!A:A,"Not found")</f>
        <v>XIST</v>
      </c>
      <c r="F7190" t="str">
        <f>_xlfn.XLOOKUP(C7190,'Exchange Code Lookup'!E:E,'Exchange Code Lookup'!B:B,"Not found")</f>
        <v>XIST</v>
      </c>
      <c r="G7190" t="str">
        <f>_xlfn.XLOOKUP(C7190,'Exchange Code Lookup'!E:E,'Exchange Code Lookup'!C:C,"Not found")</f>
        <v>BORSA ISTANBUL</v>
      </c>
      <c r="H7190" t="s">
        <v>20595</v>
      </c>
      <c r="I7190" t="s">
        <v>14248</v>
      </c>
      <c r="J7190" t="str">
        <f>_xlfn.XLOOKUP(C7190,'Exchange Code Lookup'!E:E,'Exchange Code Lookup'!H:H,"Not found")</f>
        <v>TR</v>
      </c>
      <c r="K7190">
        <v>5.8E-4</v>
      </c>
      <c r="L7190">
        <v>1037.268</v>
      </c>
      <c r="M7190">
        <v>33.299999999999997</v>
      </c>
    </row>
    <row r="7191" spans="1:13" x14ac:dyDescent="0.35">
      <c r="A7191" t="s">
        <v>14249</v>
      </c>
      <c r="B7191" t="s">
        <v>27547</v>
      </c>
      <c r="C7191" t="s">
        <v>20870</v>
      </c>
      <c r="D7191" t="str">
        <f>_xlfn.XLOOKUP(C7191,'Exchange Code Lookup'!E:E,'Exchange Code Lookup'!F:F,"Not found")</f>
        <v>STOCKHOLM</v>
      </c>
      <c r="E7191" t="str">
        <f>_xlfn.XLOOKUP(C7191,'Exchange Code Lookup'!E:E,'Exchange Code Lookup'!A:A,"Not found")</f>
        <v>XSTO</v>
      </c>
      <c r="F7191" t="str">
        <f>_xlfn.XLOOKUP(C7191,'Exchange Code Lookup'!E:E,'Exchange Code Lookup'!B:B,"Not found")</f>
        <v>XSTO</v>
      </c>
      <c r="G7191" t="str">
        <f>_xlfn.XLOOKUP(C7191,'Exchange Code Lookup'!E:E,'Exchange Code Lookup'!C:C,"Not found")</f>
        <v>NASDAQ STOCKHOLM AB</v>
      </c>
      <c r="H7191" t="s">
        <v>20595</v>
      </c>
      <c r="I7191" t="s">
        <v>14250</v>
      </c>
      <c r="J7191" t="str">
        <f>_xlfn.XLOOKUP(C7191,'Exchange Code Lookup'!E:E,'Exchange Code Lookup'!H:H,"Not found")</f>
        <v>SE</v>
      </c>
      <c r="K7191">
        <v>5.7899999999999998E-4</v>
      </c>
      <c r="L7191">
        <v>31.446999999999999</v>
      </c>
      <c r="M7191">
        <v>224</v>
      </c>
    </row>
    <row r="7192" spans="1:13" x14ac:dyDescent="0.35">
      <c r="A7192" t="s">
        <v>14251</v>
      </c>
      <c r="B7192" t="s">
        <v>27548</v>
      </c>
      <c r="C7192" t="s">
        <v>20983</v>
      </c>
      <c r="D7192" t="str">
        <f>_xlfn.XLOOKUP(C7192,'Exchange Code Lookup'!E:E,'Exchange Code Lookup'!F:F,"Not found")</f>
        <v>Nrth SZ-SEHK</v>
      </c>
      <c r="E7192" t="str">
        <f>_xlfn.XLOOKUP(C7192,'Exchange Code Lookup'!E:E,'Exchange Code Lookup'!A:A,"Not found")</f>
        <v>XSEC</v>
      </c>
      <c r="F7192" t="str">
        <f>_xlfn.XLOOKUP(C7192,'Exchange Code Lookup'!E:E,'Exchange Code Lookup'!B:B,"Not found")</f>
        <v>XSHE</v>
      </c>
      <c r="G7192" t="str">
        <f>_xlfn.XLOOKUP(C7192,'Exchange Code Lookup'!E:E,'Exchange Code Lookup'!C:C,"Not found")</f>
        <v>SHENZHEN STOCK EXCHANGE - SHENZHEN - HONG KONG STOCK CONNECT</v>
      </c>
      <c r="H7192" t="s">
        <v>20595</v>
      </c>
      <c r="I7192" t="s">
        <v>14252</v>
      </c>
      <c r="J7192" t="str">
        <f>_xlfn.XLOOKUP(C7192,'Exchange Code Lookup'!E:E,'Exchange Code Lookup'!H:H,"Not found")</f>
        <v>CN</v>
      </c>
      <c r="K7192">
        <v>5.7899999999999998E-4</v>
      </c>
      <c r="L7192">
        <v>294.14543200000003</v>
      </c>
      <c r="M7192">
        <v>16</v>
      </c>
    </row>
    <row r="7193" spans="1:13" x14ac:dyDescent="0.35">
      <c r="A7193" t="s">
        <v>14253</v>
      </c>
      <c r="B7193" t="s">
        <v>27549</v>
      </c>
      <c r="C7193" t="s">
        <v>20594</v>
      </c>
      <c r="D7193" t="str">
        <f>_xlfn.XLOOKUP(C7193,'Exchange Code Lookup'!E:E,'Exchange Code Lookup'!F:F,"Not found")</f>
        <v>NASDAQ GS</v>
      </c>
      <c r="E7193" t="str">
        <f>_xlfn.XLOOKUP(C7193,'Exchange Code Lookup'!E:E,'Exchange Code Lookup'!A:A,"Not found")</f>
        <v>XNGS</v>
      </c>
      <c r="F7193" t="str">
        <f>_xlfn.XLOOKUP(C7193,'Exchange Code Lookup'!E:E,'Exchange Code Lookup'!B:B,"Not found")</f>
        <v>XNAS</v>
      </c>
      <c r="G7193" t="str">
        <f>_xlfn.XLOOKUP(C7193,'Exchange Code Lookup'!E:E,'Exchange Code Lookup'!C:C,"Not found")</f>
        <v>NASDAQ/NGS (GLOBAL SELECT MARKET)</v>
      </c>
      <c r="H7193" t="s">
        <v>20595</v>
      </c>
      <c r="I7193" t="s">
        <v>14254</v>
      </c>
      <c r="J7193" t="str">
        <f>_xlfn.XLOOKUP(C7193,'Exchange Code Lookup'!E:E,'Exchange Code Lookup'!H:H,"Not found")</f>
        <v>US</v>
      </c>
      <c r="K7193">
        <v>5.7899999999999998E-4</v>
      </c>
      <c r="L7193">
        <v>87.391999999999996</v>
      </c>
      <c r="M7193">
        <v>8.0299999999999994</v>
      </c>
    </row>
    <row r="7194" spans="1:13" x14ac:dyDescent="0.35">
      <c r="A7194" t="s">
        <v>14255</v>
      </c>
      <c r="B7194" t="s">
        <v>25596</v>
      </c>
      <c r="C7194" t="s">
        <v>20609</v>
      </c>
      <c r="D7194" t="str">
        <f>_xlfn.XLOOKUP(C7194,'Exchange Code Lookup'!E:E,'Exchange Code Lookup'!F:F,"Not found")</f>
        <v>NEW YORK</v>
      </c>
      <c r="E7194" t="str">
        <f>_xlfn.XLOOKUP(C7194,'Exchange Code Lookup'!E:E,'Exchange Code Lookup'!A:A,"Not found")</f>
        <v>XNYS</v>
      </c>
      <c r="F7194" t="str">
        <f>_xlfn.XLOOKUP(C7194,'Exchange Code Lookup'!E:E,'Exchange Code Lookup'!B:B,"Not found")</f>
        <v>XNYS</v>
      </c>
      <c r="G7194" t="str">
        <f>_xlfn.XLOOKUP(C7194,'Exchange Code Lookup'!E:E,'Exchange Code Lookup'!C:C,"Not found")</f>
        <v>NEW YORK STOCK EXCHANGE INC</v>
      </c>
      <c r="H7194" t="s">
        <v>20595</v>
      </c>
      <c r="I7194" t="s">
        <v>14256</v>
      </c>
      <c r="J7194" t="str">
        <f>_xlfn.XLOOKUP(C7194,'Exchange Code Lookup'!E:E,'Exchange Code Lookup'!H:H,"Not found")</f>
        <v>US</v>
      </c>
      <c r="K7194">
        <v>5.7899999999999998E-4</v>
      </c>
      <c r="L7194">
        <v>116.179</v>
      </c>
      <c r="M7194">
        <v>6.04</v>
      </c>
    </row>
    <row r="7195" spans="1:13" x14ac:dyDescent="0.35">
      <c r="A7195" t="s">
        <v>14257</v>
      </c>
      <c r="B7195" t="s">
        <v>27550</v>
      </c>
      <c r="C7195" t="s">
        <v>20983</v>
      </c>
      <c r="D7195" t="str">
        <f>_xlfn.XLOOKUP(C7195,'Exchange Code Lookup'!E:E,'Exchange Code Lookup'!F:F,"Not found")</f>
        <v>Nrth SZ-SEHK</v>
      </c>
      <c r="E7195" t="str">
        <f>_xlfn.XLOOKUP(C7195,'Exchange Code Lookup'!E:E,'Exchange Code Lookup'!A:A,"Not found")</f>
        <v>XSEC</v>
      </c>
      <c r="F7195" t="str">
        <f>_xlfn.XLOOKUP(C7195,'Exchange Code Lookup'!E:E,'Exchange Code Lookup'!B:B,"Not found")</f>
        <v>XSHE</v>
      </c>
      <c r="G7195" t="str">
        <f>_xlfn.XLOOKUP(C7195,'Exchange Code Lookup'!E:E,'Exchange Code Lookup'!C:C,"Not found")</f>
        <v>SHENZHEN STOCK EXCHANGE - SHENZHEN - HONG KONG STOCK CONNECT</v>
      </c>
      <c r="H7195" t="s">
        <v>20595</v>
      </c>
      <c r="I7195" t="s">
        <v>14258</v>
      </c>
      <c r="J7195" t="str">
        <f>_xlfn.XLOOKUP(C7195,'Exchange Code Lookup'!E:E,'Exchange Code Lookup'!H:H,"Not found")</f>
        <v>CN</v>
      </c>
      <c r="K7195">
        <v>5.7899999999999998E-4</v>
      </c>
      <c r="L7195">
        <v>1068.9870000000001</v>
      </c>
      <c r="M7195">
        <v>4.4000000000000004</v>
      </c>
    </row>
    <row r="7196" spans="1:13" x14ac:dyDescent="0.35">
      <c r="A7196" t="s">
        <v>14259</v>
      </c>
      <c r="B7196" t="s">
        <v>27551</v>
      </c>
      <c r="C7196" t="s">
        <v>20914</v>
      </c>
      <c r="D7196" t="str">
        <f>_xlfn.XLOOKUP(C7196,'Exchange Code Lookup'!E:E,'Exchange Code Lookup'!F:F,"Not found")</f>
        <v>Nth SSE-SEHK</v>
      </c>
      <c r="E7196" t="str">
        <f>_xlfn.XLOOKUP(C7196,'Exchange Code Lookup'!E:E,'Exchange Code Lookup'!A:A,"Not found")</f>
        <v>XSSC</v>
      </c>
      <c r="F7196" t="str">
        <f>_xlfn.XLOOKUP(C7196,'Exchange Code Lookup'!E:E,'Exchange Code Lookup'!B:B,"Not found")</f>
        <v>XSHG</v>
      </c>
      <c r="G7196" t="str">
        <f>_xlfn.XLOOKUP(C7196,'Exchange Code Lookup'!E:E,'Exchange Code Lookup'!C:C,"Not found")</f>
        <v>SHANGHAI STOCK EXCHANGE - SHANGHAI - HONG KONG STOCK CONNECT</v>
      </c>
      <c r="H7196" t="s">
        <v>20595</v>
      </c>
      <c r="I7196" t="s">
        <v>14260</v>
      </c>
      <c r="J7196" t="str">
        <f>_xlfn.XLOOKUP(C7196,'Exchange Code Lookup'!E:E,'Exchange Code Lookup'!H:H,"Not found")</f>
        <v>CN</v>
      </c>
      <c r="K7196">
        <v>5.7799999999999995E-4</v>
      </c>
      <c r="L7196">
        <v>200.09325000000001</v>
      </c>
      <c r="M7196">
        <v>23.48</v>
      </c>
    </row>
    <row r="7197" spans="1:13" x14ac:dyDescent="0.35">
      <c r="A7197" t="s">
        <v>14261</v>
      </c>
      <c r="B7197" t="s">
        <v>27552</v>
      </c>
      <c r="C7197" t="s">
        <v>20914</v>
      </c>
      <c r="D7197" t="str">
        <f>_xlfn.XLOOKUP(C7197,'Exchange Code Lookup'!E:E,'Exchange Code Lookup'!F:F,"Not found")</f>
        <v>Nth SSE-SEHK</v>
      </c>
      <c r="E7197" t="str">
        <f>_xlfn.XLOOKUP(C7197,'Exchange Code Lookup'!E:E,'Exchange Code Lookup'!A:A,"Not found")</f>
        <v>XSSC</v>
      </c>
      <c r="F7197" t="str">
        <f>_xlfn.XLOOKUP(C7197,'Exchange Code Lookup'!E:E,'Exchange Code Lookup'!B:B,"Not found")</f>
        <v>XSHG</v>
      </c>
      <c r="G7197" t="str">
        <f>_xlfn.XLOOKUP(C7197,'Exchange Code Lookup'!E:E,'Exchange Code Lookup'!C:C,"Not found")</f>
        <v>SHANGHAI STOCK EXCHANGE - SHANGHAI - HONG KONG STOCK CONNECT</v>
      </c>
      <c r="H7197" t="s">
        <v>20595</v>
      </c>
      <c r="I7197" t="s">
        <v>14262</v>
      </c>
      <c r="J7197" t="str">
        <f>_xlfn.XLOOKUP(C7197,'Exchange Code Lookup'!E:E,'Exchange Code Lookup'!H:H,"Not found")</f>
        <v>CN</v>
      </c>
      <c r="K7197">
        <v>5.7799999999999995E-4</v>
      </c>
      <c r="L7197">
        <v>134.86990700000001</v>
      </c>
      <c r="M7197">
        <v>34.81</v>
      </c>
    </row>
    <row r="7198" spans="1:13" x14ac:dyDescent="0.35">
      <c r="A7198" t="s">
        <v>14263</v>
      </c>
      <c r="B7198" t="s">
        <v>27553</v>
      </c>
      <c r="C7198" t="s">
        <v>20638</v>
      </c>
      <c r="D7198" t="str">
        <f>_xlfn.XLOOKUP(C7198,'Exchange Code Lookup'!E:E,'Exchange Code Lookup'!F:F,"Not found")</f>
        <v>HONG KONG</v>
      </c>
      <c r="E7198" t="str">
        <f>_xlfn.XLOOKUP(C7198,'Exchange Code Lookup'!E:E,'Exchange Code Lookup'!A:A,"Not found")</f>
        <v>XHKG</v>
      </c>
      <c r="F7198" t="str">
        <f>_xlfn.XLOOKUP(C7198,'Exchange Code Lookup'!E:E,'Exchange Code Lookup'!B:B,"Not found")</f>
        <v>XHKG</v>
      </c>
      <c r="G7198" t="str">
        <f>_xlfn.XLOOKUP(C7198,'Exchange Code Lookup'!E:E,'Exchange Code Lookup'!C:C,"Not found")</f>
        <v>HONG KONG EXCHANGES AND CLEARING LTD</v>
      </c>
      <c r="H7198" t="s">
        <v>20595</v>
      </c>
      <c r="I7198" t="s">
        <v>14264</v>
      </c>
      <c r="J7198" t="str">
        <f>_xlfn.XLOOKUP(C7198,'Exchange Code Lookup'!E:E,'Exchange Code Lookup'!H:H,"Not found")</f>
        <v>HK</v>
      </c>
      <c r="K7198">
        <v>5.7799999999999995E-4</v>
      </c>
      <c r="L7198">
        <v>581.58399999999995</v>
      </c>
      <c r="M7198">
        <v>9.4450000000000003</v>
      </c>
    </row>
    <row r="7199" spans="1:13" x14ac:dyDescent="0.35">
      <c r="A7199" t="s">
        <v>14265</v>
      </c>
      <c r="B7199" t="s">
        <v>27554</v>
      </c>
      <c r="C7199" t="s">
        <v>20914</v>
      </c>
      <c r="D7199" t="str">
        <f>_xlfn.XLOOKUP(C7199,'Exchange Code Lookup'!E:E,'Exchange Code Lookup'!F:F,"Not found")</f>
        <v>Nth SSE-SEHK</v>
      </c>
      <c r="E7199" t="str">
        <f>_xlfn.XLOOKUP(C7199,'Exchange Code Lookup'!E:E,'Exchange Code Lookup'!A:A,"Not found")</f>
        <v>XSSC</v>
      </c>
      <c r="F7199" t="str">
        <f>_xlfn.XLOOKUP(C7199,'Exchange Code Lookup'!E:E,'Exchange Code Lookup'!B:B,"Not found")</f>
        <v>XSHG</v>
      </c>
      <c r="G7199" t="str">
        <f>_xlfn.XLOOKUP(C7199,'Exchange Code Lookup'!E:E,'Exchange Code Lookup'!C:C,"Not found")</f>
        <v>SHANGHAI STOCK EXCHANGE - SHANGHAI - HONG KONG STOCK CONNECT</v>
      </c>
      <c r="H7199" t="s">
        <v>20595</v>
      </c>
      <c r="I7199" t="s">
        <v>14266</v>
      </c>
      <c r="J7199" t="str">
        <f>_xlfn.XLOOKUP(C7199,'Exchange Code Lookup'!E:E,'Exchange Code Lookup'!H:H,"Not found")</f>
        <v>CN</v>
      </c>
      <c r="K7199">
        <v>5.7799999999999995E-4</v>
      </c>
      <c r="L7199">
        <v>90.756624000000002</v>
      </c>
      <c r="M7199">
        <v>51.72</v>
      </c>
    </row>
    <row r="7200" spans="1:13" x14ac:dyDescent="0.35">
      <c r="A7200" t="s">
        <v>14267</v>
      </c>
      <c r="B7200" t="s">
        <v>27555</v>
      </c>
      <c r="C7200" t="s">
        <v>20601</v>
      </c>
      <c r="D7200" t="str">
        <f>_xlfn.XLOOKUP(C7200,'Exchange Code Lookup'!E:E,'Exchange Code Lookup'!F:F,"Not found")</f>
        <v>TAIPEI</v>
      </c>
      <c r="E7200" t="str">
        <f>_xlfn.XLOOKUP(C7200,'Exchange Code Lookup'!E:E,'Exchange Code Lookup'!A:A,"Not found")</f>
        <v>ROCO</v>
      </c>
      <c r="F7200" t="str">
        <f>_xlfn.XLOOKUP(C7200,'Exchange Code Lookup'!E:E,'Exchange Code Lookup'!B:B,"Not found")</f>
        <v>ROCO</v>
      </c>
      <c r="G7200" t="str">
        <f>_xlfn.XLOOKUP(C7200,'Exchange Code Lookup'!E:E,'Exchange Code Lookup'!C:C,"Not found")</f>
        <v>TAIPEI EXCHANGE</v>
      </c>
      <c r="H7200" t="s">
        <v>20595</v>
      </c>
      <c r="I7200" t="s">
        <v>14268</v>
      </c>
      <c r="J7200" t="str">
        <f>_xlfn.XLOOKUP(C7200,'Exchange Code Lookup'!E:E,'Exchange Code Lookup'!H:H,"Not found")</f>
        <v>TW</v>
      </c>
      <c r="K7200">
        <v>5.7799999999999995E-4</v>
      </c>
      <c r="L7200">
        <v>133.624</v>
      </c>
      <c r="M7200">
        <v>167</v>
      </c>
    </row>
    <row r="7201" spans="1:13" x14ac:dyDescent="0.35">
      <c r="A7201" t="s">
        <v>14269</v>
      </c>
      <c r="B7201" t="s">
        <v>27556</v>
      </c>
      <c r="C7201" t="s">
        <v>20611</v>
      </c>
      <c r="D7201" t="str">
        <f>_xlfn.XLOOKUP(C7201,'Exchange Code Lookup'!E:E,'Exchange Code Lookup'!F:F,"Not found")</f>
        <v>KOREA SE</v>
      </c>
      <c r="E7201" t="str">
        <f>_xlfn.XLOOKUP(C7201,'Exchange Code Lookup'!E:E,'Exchange Code Lookup'!A:A,"Not found")</f>
        <v>XKRX</v>
      </c>
      <c r="F7201" t="str">
        <f>_xlfn.XLOOKUP(C7201,'Exchange Code Lookup'!E:E,'Exchange Code Lookup'!B:B,"Not found")</f>
        <v>XKRX</v>
      </c>
      <c r="G7201" t="str">
        <f>_xlfn.XLOOKUP(C7201,'Exchange Code Lookup'!E:E,'Exchange Code Lookup'!C:C,"Not found")</f>
        <v>KOREA EXCHANGE (STOCK MARKET)</v>
      </c>
      <c r="H7201" t="s">
        <v>20595</v>
      </c>
      <c r="I7201" t="s">
        <v>14270</v>
      </c>
      <c r="J7201" t="str">
        <f>_xlfn.XLOOKUP(C7201,'Exchange Code Lookup'!E:E,'Exchange Code Lookup'!H:H,"Not found")</f>
        <v>KR</v>
      </c>
      <c r="K7201">
        <v>5.7799999999999995E-4</v>
      </c>
      <c r="L7201">
        <v>21.31</v>
      </c>
      <c r="M7201">
        <v>43950</v>
      </c>
    </row>
    <row r="7202" spans="1:13" x14ac:dyDescent="0.35">
      <c r="A7202" t="s">
        <v>14271</v>
      </c>
      <c r="B7202" t="s">
        <v>27557</v>
      </c>
      <c r="C7202" t="s">
        <v>20977</v>
      </c>
      <c r="D7202" t="str">
        <f>_xlfn.XLOOKUP(C7202,'Exchange Code Lookup'!E:E,'Exchange Code Lookup'!F:F,"Not found")</f>
        <v>B3 DAY</v>
      </c>
      <c r="E7202">
        <f>_xlfn.XLOOKUP(C7202,'Exchange Code Lookup'!E:E,'Exchange Code Lookup'!A:A,"Not found")</f>
        <v>0</v>
      </c>
      <c r="F7202">
        <f>_xlfn.XLOOKUP(C7202,'Exchange Code Lookup'!E:E,'Exchange Code Lookup'!B:B,"Not found")</f>
        <v>0</v>
      </c>
      <c r="G7202">
        <f>_xlfn.XLOOKUP(C7202,'Exchange Code Lookup'!E:E,'Exchange Code Lookup'!C:C,"Not found")</f>
        <v>0</v>
      </c>
      <c r="H7202" t="s">
        <v>20595</v>
      </c>
      <c r="I7202" t="s">
        <v>14272</v>
      </c>
      <c r="J7202" t="str">
        <f>_xlfn.XLOOKUP(C7202,'Exchange Code Lookup'!E:E,'Exchange Code Lookup'!H:H,"Not found")</f>
        <v>BR</v>
      </c>
      <c r="K7202">
        <v>5.7700000000000004E-4</v>
      </c>
      <c r="L7202">
        <v>125.563</v>
      </c>
      <c r="M7202">
        <v>27.84</v>
      </c>
    </row>
    <row r="7203" spans="1:13" x14ac:dyDescent="0.35">
      <c r="A7203" t="s">
        <v>14273</v>
      </c>
      <c r="B7203" t="s">
        <v>26053</v>
      </c>
      <c r="C7203" t="s">
        <v>20638</v>
      </c>
      <c r="D7203" t="str">
        <f>_xlfn.XLOOKUP(C7203,'Exchange Code Lookup'!E:E,'Exchange Code Lookup'!F:F,"Not found")</f>
        <v>HONG KONG</v>
      </c>
      <c r="E7203" t="str">
        <f>_xlfn.XLOOKUP(C7203,'Exchange Code Lookup'!E:E,'Exchange Code Lookup'!A:A,"Not found")</f>
        <v>XHKG</v>
      </c>
      <c r="F7203" t="str">
        <f>_xlfn.XLOOKUP(C7203,'Exchange Code Lookup'!E:E,'Exchange Code Lookup'!B:B,"Not found")</f>
        <v>XHKG</v>
      </c>
      <c r="G7203" t="str">
        <f>_xlfn.XLOOKUP(C7203,'Exchange Code Lookup'!E:E,'Exchange Code Lookup'!C:C,"Not found")</f>
        <v>HONG KONG EXCHANGES AND CLEARING LTD</v>
      </c>
      <c r="H7203" t="s">
        <v>20595</v>
      </c>
      <c r="I7203" t="s">
        <v>8686</v>
      </c>
      <c r="J7203" t="str">
        <f>_xlfn.XLOOKUP(C7203,'Exchange Code Lookup'!E:E,'Exchange Code Lookup'!H:H,"Not found")</f>
        <v>HK</v>
      </c>
      <c r="K7203">
        <v>5.7700000000000004E-4</v>
      </c>
      <c r="L7203">
        <v>505.06099999999998</v>
      </c>
      <c r="M7203">
        <v>10.86</v>
      </c>
    </row>
    <row r="7204" spans="1:13" x14ac:dyDescent="0.35">
      <c r="A7204" t="s">
        <v>14274</v>
      </c>
      <c r="B7204" t="s">
        <v>27558</v>
      </c>
      <c r="C7204" t="s">
        <v>20870</v>
      </c>
      <c r="D7204" t="str">
        <f>_xlfn.XLOOKUP(C7204,'Exchange Code Lookup'!E:E,'Exchange Code Lookup'!F:F,"Not found")</f>
        <v>STOCKHOLM</v>
      </c>
      <c r="E7204" t="str">
        <f>_xlfn.XLOOKUP(C7204,'Exchange Code Lookup'!E:E,'Exchange Code Lookup'!A:A,"Not found")</f>
        <v>XSTO</v>
      </c>
      <c r="F7204" t="str">
        <f>_xlfn.XLOOKUP(C7204,'Exchange Code Lookup'!E:E,'Exchange Code Lookup'!B:B,"Not found")</f>
        <v>XSTO</v>
      </c>
      <c r="G7204" t="str">
        <f>_xlfn.XLOOKUP(C7204,'Exchange Code Lookup'!E:E,'Exchange Code Lookup'!C:C,"Not found")</f>
        <v>NASDAQ STOCKHOLM AB</v>
      </c>
      <c r="H7204" t="s">
        <v>20595</v>
      </c>
      <c r="I7204" t="s">
        <v>14275</v>
      </c>
      <c r="J7204" t="str">
        <f>_xlfn.XLOOKUP(C7204,'Exchange Code Lookup'!E:E,'Exchange Code Lookup'!H:H,"Not found")</f>
        <v>SE</v>
      </c>
      <c r="K7204">
        <v>5.7700000000000004E-4</v>
      </c>
      <c r="L7204">
        <v>91.028000000000006</v>
      </c>
      <c r="M7204">
        <v>77</v>
      </c>
    </row>
    <row r="7205" spans="1:13" x14ac:dyDescent="0.35">
      <c r="A7205" t="s">
        <v>14276</v>
      </c>
      <c r="B7205" t="s">
        <v>27559</v>
      </c>
      <c r="C7205" t="s">
        <v>20668</v>
      </c>
      <c r="D7205" t="str">
        <f>_xlfn.XLOOKUP(C7205,'Exchange Code Lookup'!E:E,'Exchange Code Lookup'!F:F,"Not found")</f>
        <v xml:space="preserve">TOKYO  </v>
      </c>
      <c r="E7205" t="str">
        <f>_xlfn.XLOOKUP(C7205,'Exchange Code Lookup'!E:E,'Exchange Code Lookup'!A:A,"Not found")</f>
        <v>XTKS</v>
      </c>
      <c r="F7205" t="str">
        <f>_xlfn.XLOOKUP(C7205,'Exchange Code Lookup'!E:E,'Exchange Code Lookup'!B:B,"Not found")</f>
        <v>XJPX</v>
      </c>
      <c r="G7205" t="str">
        <f>_xlfn.XLOOKUP(C7205,'Exchange Code Lookup'!E:E,'Exchange Code Lookup'!C:C,"Not found")</f>
        <v>TOKYO STOCK EXCHANGE</v>
      </c>
      <c r="H7205" t="s">
        <v>20595</v>
      </c>
      <c r="I7205" t="s">
        <v>14277</v>
      </c>
      <c r="J7205" t="str">
        <f>_xlfn.XLOOKUP(C7205,'Exchange Code Lookup'!E:E,'Exchange Code Lookup'!H:H,"Not found")</f>
        <v>JP</v>
      </c>
      <c r="K7205">
        <v>5.7600000000000001E-4</v>
      </c>
      <c r="L7205">
        <v>27.434999999999999</v>
      </c>
      <c r="M7205">
        <v>4025</v>
      </c>
    </row>
    <row r="7206" spans="1:13" x14ac:dyDescent="0.35">
      <c r="A7206" t="s">
        <v>14278</v>
      </c>
      <c r="B7206" t="s">
        <v>27560</v>
      </c>
      <c r="C7206" t="s">
        <v>21120</v>
      </c>
      <c r="D7206" t="str">
        <f>_xlfn.XLOOKUP(C7206,'Exchange Code Lookup'!E:E,'Exchange Code Lookup'!F:F,"Not found")</f>
        <v>BANGKOK</v>
      </c>
      <c r="E7206" t="str">
        <f>_xlfn.XLOOKUP(C7206,'Exchange Code Lookup'!E:E,'Exchange Code Lookup'!A:A,"Not found")</f>
        <v>XBKK</v>
      </c>
      <c r="F7206" t="str">
        <f>_xlfn.XLOOKUP(C7206,'Exchange Code Lookup'!E:E,'Exchange Code Lookup'!B:B,"Not found")</f>
        <v>XBKK</v>
      </c>
      <c r="G7206" t="str">
        <f>_xlfn.XLOOKUP(C7206,'Exchange Code Lookup'!E:E,'Exchange Code Lookup'!C:C,"Not found")</f>
        <v>STOCK EXCHANGE OF THAILAND</v>
      </c>
      <c r="H7206" t="s">
        <v>20595</v>
      </c>
      <c r="I7206" t="s">
        <v>14279</v>
      </c>
      <c r="J7206" t="str">
        <f>_xlfn.XLOOKUP(C7206,'Exchange Code Lookup'!E:E,'Exchange Code Lookup'!H:H,"Not found")</f>
        <v xml:space="preserve"> TH</v>
      </c>
      <c r="K7206">
        <v>5.7600000000000001E-4</v>
      </c>
      <c r="L7206">
        <v>1416.1610000000001</v>
      </c>
      <c r="M7206">
        <v>16.600000000000001</v>
      </c>
    </row>
    <row r="7207" spans="1:13" x14ac:dyDescent="0.35">
      <c r="A7207" t="s">
        <v>14280</v>
      </c>
      <c r="B7207" t="s">
        <v>27561</v>
      </c>
      <c r="C7207" t="s">
        <v>20914</v>
      </c>
      <c r="D7207" t="str">
        <f>_xlfn.XLOOKUP(C7207,'Exchange Code Lookup'!E:E,'Exchange Code Lookup'!F:F,"Not found")</f>
        <v>Nth SSE-SEHK</v>
      </c>
      <c r="E7207" t="str">
        <f>_xlfn.XLOOKUP(C7207,'Exchange Code Lookup'!E:E,'Exchange Code Lookup'!A:A,"Not found")</f>
        <v>XSSC</v>
      </c>
      <c r="F7207" t="str">
        <f>_xlfn.XLOOKUP(C7207,'Exchange Code Lookup'!E:E,'Exchange Code Lookup'!B:B,"Not found")</f>
        <v>XSHG</v>
      </c>
      <c r="G7207" t="str">
        <f>_xlfn.XLOOKUP(C7207,'Exchange Code Lookup'!E:E,'Exchange Code Lookup'!C:C,"Not found")</f>
        <v>SHANGHAI STOCK EXCHANGE - SHANGHAI - HONG KONG STOCK CONNECT</v>
      </c>
      <c r="H7207" t="s">
        <v>20595</v>
      </c>
      <c r="I7207" t="s">
        <v>14281</v>
      </c>
      <c r="J7207" t="str">
        <f>_xlfn.XLOOKUP(C7207,'Exchange Code Lookup'!E:E,'Exchange Code Lookup'!H:H,"Not found")</f>
        <v>CN</v>
      </c>
      <c r="K7207">
        <v>5.7600000000000001E-4</v>
      </c>
      <c r="L7207">
        <v>133.395273</v>
      </c>
      <c r="M7207">
        <v>35.07</v>
      </c>
    </row>
    <row r="7208" spans="1:13" x14ac:dyDescent="0.35">
      <c r="A7208" t="s">
        <v>14282</v>
      </c>
      <c r="B7208" t="s">
        <v>23759</v>
      </c>
      <c r="C7208" t="s">
        <v>21453</v>
      </c>
      <c r="D7208" t="str">
        <f>_xlfn.XLOOKUP(C7208,'Exchange Code Lookup'!E:E,'Exchange Code Lookup'!F:F,"Not found")</f>
        <v>ABU DHABI</v>
      </c>
      <c r="E7208" t="str">
        <f>_xlfn.XLOOKUP(C7208,'Exchange Code Lookup'!E:E,'Exchange Code Lookup'!A:A,"Not found")</f>
        <v>XADS</v>
      </c>
      <c r="F7208" t="str">
        <f>_xlfn.XLOOKUP(C7208,'Exchange Code Lookup'!E:E,'Exchange Code Lookup'!B:B,"Not found")</f>
        <v>XADS</v>
      </c>
      <c r="G7208" t="str">
        <f>_xlfn.XLOOKUP(C7208,'Exchange Code Lookup'!E:E,'Exchange Code Lookup'!C:C,"Not found")</f>
        <v>ABU DHABI SECURITIES MARKET</v>
      </c>
      <c r="H7208" t="s">
        <v>20595</v>
      </c>
      <c r="I7208" t="s">
        <v>14283</v>
      </c>
      <c r="J7208" t="str">
        <f>_xlfn.XLOOKUP(C7208,'Exchange Code Lookup'!E:E,'Exchange Code Lookup'!H:H,"Not found")</f>
        <v>AE</v>
      </c>
      <c r="K7208">
        <v>5.7600000000000001E-4</v>
      </c>
      <c r="L7208">
        <v>1543.2</v>
      </c>
      <c r="M7208">
        <v>1.66</v>
      </c>
    </row>
    <row r="7209" spans="1:13" x14ac:dyDescent="0.35">
      <c r="A7209" t="s">
        <v>14284</v>
      </c>
      <c r="B7209" t="s">
        <v>27241</v>
      </c>
      <c r="C7209" t="s">
        <v>21120</v>
      </c>
      <c r="D7209" t="str">
        <f>_xlfn.XLOOKUP(C7209,'Exchange Code Lookup'!E:E,'Exchange Code Lookup'!F:F,"Not found")</f>
        <v>BANGKOK</v>
      </c>
      <c r="E7209" t="str">
        <f>_xlfn.XLOOKUP(C7209,'Exchange Code Lookup'!E:E,'Exchange Code Lookup'!A:A,"Not found")</f>
        <v>XBKK</v>
      </c>
      <c r="F7209" t="str">
        <f>_xlfn.XLOOKUP(C7209,'Exchange Code Lookup'!E:E,'Exchange Code Lookup'!B:B,"Not found")</f>
        <v>XBKK</v>
      </c>
      <c r="G7209" t="str">
        <f>_xlfn.XLOOKUP(C7209,'Exchange Code Lookup'!E:E,'Exchange Code Lookup'!C:C,"Not found")</f>
        <v>STOCK EXCHANGE OF THAILAND</v>
      </c>
      <c r="H7209" t="s">
        <v>20595</v>
      </c>
      <c r="I7209" t="s">
        <v>14285</v>
      </c>
      <c r="J7209" t="str">
        <f>_xlfn.XLOOKUP(C7209,'Exchange Code Lookup'!E:E,'Exchange Code Lookup'!H:H,"Not found")</f>
        <v xml:space="preserve"> TH</v>
      </c>
      <c r="K7209">
        <v>5.7600000000000001E-4</v>
      </c>
      <c r="L7209">
        <v>441.15600000000001</v>
      </c>
      <c r="M7209">
        <v>53.25</v>
      </c>
    </row>
    <row r="7210" spans="1:13" x14ac:dyDescent="0.35">
      <c r="A7210" t="s">
        <v>14286</v>
      </c>
      <c r="B7210" t="s">
        <v>27562</v>
      </c>
      <c r="C7210" t="s">
        <v>20594</v>
      </c>
      <c r="D7210" t="str">
        <f>_xlfn.XLOOKUP(C7210,'Exchange Code Lookup'!E:E,'Exchange Code Lookup'!F:F,"Not found")</f>
        <v>NASDAQ GS</v>
      </c>
      <c r="E7210" t="str">
        <f>_xlfn.XLOOKUP(C7210,'Exchange Code Lookup'!E:E,'Exchange Code Lookup'!A:A,"Not found")</f>
        <v>XNGS</v>
      </c>
      <c r="F7210" t="str">
        <f>_xlfn.XLOOKUP(C7210,'Exchange Code Lookup'!E:E,'Exchange Code Lookup'!B:B,"Not found")</f>
        <v>XNAS</v>
      </c>
      <c r="G7210" t="str">
        <f>_xlfn.XLOOKUP(C7210,'Exchange Code Lookup'!E:E,'Exchange Code Lookup'!C:C,"Not found")</f>
        <v>NASDAQ/NGS (GLOBAL SELECT MARKET)</v>
      </c>
      <c r="H7210" t="s">
        <v>20595</v>
      </c>
      <c r="I7210" t="s">
        <v>5287</v>
      </c>
      <c r="J7210" t="str">
        <f>_xlfn.XLOOKUP(C7210,'Exchange Code Lookup'!E:E,'Exchange Code Lookup'!H:H,"Not found")</f>
        <v>US</v>
      </c>
      <c r="K7210">
        <v>5.7499999999999999E-4</v>
      </c>
      <c r="L7210">
        <v>12.327</v>
      </c>
      <c r="M7210">
        <v>56.54</v>
      </c>
    </row>
    <row r="7211" spans="1:13" x14ac:dyDescent="0.35">
      <c r="A7211" t="s">
        <v>14287</v>
      </c>
      <c r="B7211" t="s">
        <v>27563</v>
      </c>
      <c r="C7211" t="s">
        <v>20594</v>
      </c>
      <c r="D7211" t="str">
        <f>_xlfn.XLOOKUP(C7211,'Exchange Code Lookup'!E:E,'Exchange Code Lookup'!F:F,"Not found")</f>
        <v>NASDAQ GS</v>
      </c>
      <c r="E7211" t="str">
        <f>_xlfn.XLOOKUP(C7211,'Exchange Code Lookup'!E:E,'Exchange Code Lookup'!A:A,"Not found")</f>
        <v>XNGS</v>
      </c>
      <c r="F7211" t="str">
        <f>_xlfn.XLOOKUP(C7211,'Exchange Code Lookup'!E:E,'Exchange Code Lookup'!B:B,"Not found")</f>
        <v>XNAS</v>
      </c>
      <c r="G7211" t="str">
        <f>_xlfn.XLOOKUP(C7211,'Exchange Code Lookup'!E:E,'Exchange Code Lookup'!C:C,"Not found")</f>
        <v>NASDAQ/NGS (GLOBAL SELECT MARKET)</v>
      </c>
      <c r="H7211" t="s">
        <v>20595</v>
      </c>
      <c r="I7211" t="s">
        <v>14288</v>
      </c>
      <c r="J7211" t="str">
        <f>_xlfn.XLOOKUP(C7211,'Exchange Code Lookup'!E:E,'Exchange Code Lookup'!H:H,"Not found")</f>
        <v>US</v>
      </c>
      <c r="K7211">
        <v>5.7499999999999999E-4</v>
      </c>
      <c r="L7211">
        <v>100.53100000000001</v>
      </c>
      <c r="M7211">
        <v>6.93</v>
      </c>
    </row>
    <row r="7212" spans="1:13" x14ac:dyDescent="0.35">
      <c r="A7212" t="s">
        <v>14289</v>
      </c>
      <c r="B7212" t="s">
        <v>27564</v>
      </c>
      <c r="C7212" t="s">
        <v>20870</v>
      </c>
      <c r="D7212" t="str">
        <f>_xlfn.XLOOKUP(C7212,'Exchange Code Lookup'!E:E,'Exchange Code Lookup'!F:F,"Not found")</f>
        <v>STOCKHOLM</v>
      </c>
      <c r="E7212" t="str">
        <f>_xlfn.XLOOKUP(C7212,'Exchange Code Lookup'!E:E,'Exchange Code Lookup'!A:A,"Not found")</f>
        <v>XSTO</v>
      </c>
      <c r="F7212" t="str">
        <f>_xlfn.XLOOKUP(C7212,'Exchange Code Lookup'!E:E,'Exchange Code Lookup'!B:B,"Not found")</f>
        <v>XSTO</v>
      </c>
      <c r="G7212" t="str">
        <f>_xlfn.XLOOKUP(C7212,'Exchange Code Lookup'!E:E,'Exchange Code Lookup'!C:C,"Not found")</f>
        <v>NASDAQ STOCKHOLM AB</v>
      </c>
      <c r="H7212" t="s">
        <v>20595</v>
      </c>
      <c r="I7212" t="s">
        <v>14290</v>
      </c>
      <c r="J7212" t="str">
        <f>_xlfn.XLOOKUP(C7212,'Exchange Code Lookup'!E:E,'Exchange Code Lookup'!H:H,"Not found")</f>
        <v>SE</v>
      </c>
      <c r="K7212">
        <v>5.7499999999999999E-4</v>
      </c>
      <c r="L7212">
        <v>47.34</v>
      </c>
      <c r="M7212">
        <v>147.6</v>
      </c>
    </row>
    <row r="7213" spans="1:13" x14ac:dyDescent="0.35">
      <c r="A7213" t="s">
        <v>14291</v>
      </c>
      <c r="B7213" t="s">
        <v>27565</v>
      </c>
      <c r="C7213" t="s">
        <v>20914</v>
      </c>
      <c r="D7213" t="str">
        <f>_xlfn.XLOOKUP(C7213,'Exchange Code Lookup'!E:E,'Exchange Code Lookup'!F:F,"Not found")</f>
        <v>Nth SSE-SEHK</v>
      </c>
      <c r="E7213" t="str">
        <f>_xlfn.XLOOKUP(C7213,'Exchange Code Lookup'!E:E,'Exchange Code Lookup'!A:A,"Not found")</f>
        <v>XSSC</v>
      </c>
      <c r="F7213" t="str">
        <f>_xlfn.XLOOKUP(C7213,'Exchange Code Lookup'!E:E,'Exchange Code Lookup'!B:B,"Not found")</f>
        <v>XSHG</v>
      </c>
      <c r="G7213" t="str">
        <f>_xlfn.XLOOKUP(C7213,'Exchange Code Lookup'!E:E,'Exchange Code Lookup'!C:C,"Not found")</f>
        <v>SHANGHAI STOCK EXCHANGE - SHANGHAI - HONG KONG STOCK CONNECT</v>
      </c>
      <c r="H7213" t="s">
        <v>20595</v>
      </c>
      <c r="I7213" t="s">
        <v>14292</v>
      </c>
      <c r="J7213" t="str">
        <f>_xlfn.XLOOKUP(C7213,'Exchange Code Lookup'!E:E,'Exchange Code Lookup'!H:H,"Not found")</f>
        <v>CN</v>
      </c>
      <c r="K7213">
        <v>5.7399999999999997E-4</v>
      </c>
      <c r="L7213">
        <v>880.34690499999999</v>
      </c>
      <c r="M7213">
        <v>5.3</v>
      </c>
    </row>
    <row r="7214" spans="1:13" x14ac:dyDescent="0.35">
      <c r="A7214" t="s">
        <v>14293</v>
      </c>
      <c r="B7214" t="s">
        <v>27566</v>
      </c>
      <c r="C7214" t="s">
        <v>20977</v>
      </c>
      <c r="D7214" t="str">
        <f>_xlfn.XLOOKUP(C7214,'Exchange Code Lookup'!E:E,'Exchange Code Lookup'!F:F,"Not found")</f>
        <v>B3 DAY</v>
      </c>
      <c r="E7214">
        <f>_xlfn.XLOOKUP(C7214,'Exchange Code Lookup'!E:E,'Exchange Code Lookup'!A:A,"Not found")</f>
        <v>0</v>
      </c>
      <c r="F7214">
        <f>_xlfn.XLOOKUP(C7214,'Exchange Code Lookup'!E:E,'Exchange Code Lookup'!B:B,"Not found")</f>
        <v>0</v>
      </c>
      <c r="G7214">
        <f>_xlfn.XLOOKUP(C7214,'Exchange Code Lookup'!E:E,'Exchange Code Lookup'!C:C,"Not found")</f>
        <v>0</v>
      </c>
      <c r="H7214" t="s">
        <v>20595</v>
      </c>
      <c r="I7214" t="s">
        <v>14294</v>
      </c>
      <c r="J7214" t="str">
        <f>_xlfn.XLOOKUP(C7214,'Exchange Code Lookup'!E:E,'Exchange Code Lookup'!H:H,"Not found")</f>
        <v>BR</v>
      </c>
      <c r="K7214">
        <v>5.7399999999999997E-4</v>
      </c>
      <c r="L7214">
        <v>578.55799999999999</v>
      </c>
      <c r="M7214">
        <v>6.01</v>
      </c>
    </row>
    <row r="7215" spans="1:13" x14ac:dyDescent="0.35">
      <c r="A7215" t="s">
        <v>14295</v>
      </c>
      <c r="B7215" t="s">
        <v>27567</v>
      </c>
      <c r="C7215" t="s">
        <v>20609</v>
      </c>
      <c r="D7215" t="str">
        <f>_xlfn.XLOOKUP(C7215,'Exchange Code Lookup'!E:E,'Exchange Code Lookup'!F:F,"Not found")</f>
        <v>NEW YORK</v>
      </c>
      <c r="E7215" t="str">
        <f>_xlfn.XLOOKUP(C7215,'Exchange Code Lookup'!E:E,'Exchange Code Lookup'!A:A,"Not found")</f>
        <v>XNYS</v>
      </c>
      <c r="F7215" t="str">
        <f>_xlfn.XLOOKUP(C7215,'Exchange Code Lookup'!E:E,'Exchange Code Lookup'!B:B,"Not found")</f>
        <v>XNYS</v>
      </c>
      <c r="G7215" t="str">
        <f>_xlfn.XLOOKUP(C7215,'Exchange Code Lookup'!E:E,'Exchange Code Lookup'!C:C,"Not found")</f>
        <v>NEW YORK STOCK EXCHANGE INC</v>
      </c>
      <c r="H7215" t="s">
        <v>20595</v>
      </c>
      <c r="I7215" t="s">
        <v>2067</v>
      </c>
      <c r="J7215" t="str">
        <f>_xlfn.XLOOKUP(C7215,'Exchange Code Lookup'!E:E,'Exchange Code Lookup'!H:H,"Not found")</f>
        <v>US</v>
      </c>
      <c r="K7215">
        <v>5.7399999999999997E-4</v>
      </c>
      <c r="L7215">
        <v>9.0380000000000003</v>
      </c>
      <c r="M7215">
        <v>76.97</v>
      </c>
    </row>
    <row r="7216" spans="1:13" x14ac:dyDescent="0.35">
      <c r="A7216" t="s">
        <v>14296</v>
      </c>
      <c r="B7216" t="s">
        <v>27568</v>
      </c>
      <c r="C7216" t="s">
        <v>20791</v>
      </c>
      <c r="D7216" t="str">
        <f>_xlfn.XLOOKUP(C7216,'Exchange Code Lookup'!E:E,'Exchange Code Lookup'!F:F,"Not found")</f>
        <v>NATL INDIA</v>
      </c>
      <c r="E7216" t="str">
        <f>_xlfn.XLOOKUP(C7216,'Exchange Code Lookup'!E:E,'Exchange Code Lookup'!A:A,"Not found")</f>
        <v>XNSE</v>
      </c>
      <c r="F7216" t="str">
        <f>_xlfn.XLOOKUP(C7216,'Exchange Code Lookup'!E:E,'Exchange Code Lookup'!B:B,"Not found")</f>
        <v>XNSE</v>
      </c>
      <c r="G7216" t="str">
        <f>_xlfn.XLOOKUP(C7216,'Exchange Code Lookup'!E:E,'Exchange Code Lookup'!C:C,"Not found")</f>
        <v>NATIONAL STOCK EXCHANGE OF INDIA</v>
      </c>
      <c r="H7216" t="s">
        <v>20595</v>
      </c>
      <c r="I7216" t="s">
        <v>14297</v>
      </c>
      <c r="J7216" t="str">
        <f>_xlfn.XLOOKUP(C7216,'Exchange Code Lookup'!E:E,'Exchange Code Lookup'!H:H,"Not found")</f>
        <v>IN</v>
      </c>
      <c r="K7216">
        <v>5.7399999999999997E-4</v>
      </c>
      <c r="L7216">
        <v>54.201000000000001</v>
      </c>
      <c r="M7216">
        <v>1243.4000000000001</v>
      </c>
    </row>
    <row r="7217" spans="1:13" x14ac:dyDescent="0.35">
      <c r="A7217" t="s">
        <v>14298</v>
      </c>
      <c r="B7217" t="s">
        <v>27569</v>
      </c>
      <c r="C7217" t="s">
        <v>20914</v>
      </c>
      <c r="D7217" t="str">
        <f>_xlfn.XLOOKUP(C7217,'Exchange Code Lookup'!E:E,'Exchange Code Lookup'!F:F,"Not found")</f>
        <v>Nth SSE-SEHK</v>
      </c>
      <c r="E7217" t="str">
        <f>_xlfn.XLOOKUP(C7217,'Exchange Code Lookup'!E:E,'Exchange Code Lookup'!A:A,"Not found")</f>
        <v>XSSC</v>
      </c>
      <c r="F7217" t="str">
        <f>_xlfn.XLOOKUP(C7217,'Exchange Code Lookup'!E:E,'Exchange Code Lookup'!B:B,"Not found")</f>
        <v>XSHG</v>
      </c>
      <c r="G7217" t="str">
        <f>_xlfn.XLOOKUP(C7217,'Exchange Code Lookup'!E:E,'Exchange Code Lookup'!C:C,"Not found")</f>
        <v>SHANGHAI STOCK EXCHANGE - SHANGHAI - HONG KONG STOCK CONNECT</v>
      </c>
      <c r="H7217" t="s">
        <v>20595</v>
      </c>
      <c r="I7217" t="s">
        <v>14299</v>
      </c>
      <c r="J7217" t="str">
        <f>_xlfn.XLOOKUP(C7217,'Exchange Code Lookup'!E:E,'Exchange Code Lookup'!H:H,"Not found")</f>
        <v>CN</v>
      </c>
      <c r="K7217">
        <v>5.7399999999999997E-4</v>
      </c>
      <c r="L7217">
        <v>187.651453</v>
      </c>
      <c r="M7217">
        <v>24.85</v>
      </c>
    </row>
    <row r="7218" spans="1:13" x14ac:dyDescent="0.35">
      <c r="A7218" t="s">
        <v>14300</v>
      </c>
      <c r="B7218" t="s">
        <v>27570</v>
      </c>
      <c r="C7218" t="s">
        <v>20977</v>
      </c>
      <c r="D7218" t="str">
        <f>_xlfn.XLOOKUP(C7218,'Exchange Code Lookup'!E:E,'Exchange Code Lookup'!F:F,"Not found")</f>
        <v>B3 DAY</v>
      </c>
      <c r="E7218">
        <f>_xlfn.XLOOKUP(C7218,'Exchange Code Lookup'!E:E,'Exchange Code Lookup'!A:A,"Not found")</f>
        <v>0</v>
      </c>
      <c r="F7218">
        <f>_xlfn.XLOOKUP(C7218,'Exchange Code Lookup'!E:E,'Exchange Code Lookup'!B:B,"Not found")</f>
        <v>0</v>
      </c>
      <c r="G7218">
        <f>_xlfn.XLOOKUP(C7218,'Exchange Code Lookup'!E:E,'Exchange Code Lookup'!C:C,"Not found")</f>
        <v>0</v>
      </c>
      <c r="H7218" t="s">
        <v>20595</v>
      </c>
      <c r="I7218" t="s">
        <v>14301</v>
      </c>
      <c r="J7218" t="str">
        <f>_xlfn.XLOOKUP(C7218,'Exchange Code Lookup'!E:E,'Exchange Code Lookup'!H:H,"Not found")</f>
        <v>BR</v>
      </c>
      <c r="K7218">
        <v>5.7300000000000005E-4</v>
      </c>
      <c r="L7218">
        <v>201.78700000000001</v>
      </c>
      <c r="M7218">
        <v>17.2</v>
      </c>
    </row>
    <row r="7219" spans="1:13" x14ac:dyDescent="0.35">
      <c r="A7219" t="s">
        <v>14302</v>
      </c>
      <c r="B7219" t="s">
        <v>27571</v>
      </c>
      <c r="C7219" t="s">
        <v>20668</v>
      </c>
      <c r="D7219" t="str">
        <f>_xlfn.XLOOKUP(C7219,'Exchange Code Lookup'!E:E,'Exchange Code Lookup'!F:F,"Not found")</f>
        <v xml:space="preserve">TOKYO  </v>
      </c>
      <c r="E7219" t="str">
        <f>_xlfn.XLOOKUP(C7219,'Exchange Code Lookup'!E:E,'Exchange Code Lookup'!A:A,"Not found")</f>
        <v>XTKS</v>
      </c>
      <c r="F7219" t="str">
        <f>_xlfn.XLOOKUP(C7219,'Exchange Code Lookup'!E:E,'Exchange Code Lookup'!B:B,"Not found")</f>
        <v>XJPX</v>
      </c>
      <c r="G7219" t="str">
        <f>_xlfn.XLOOKUP(C7219,'Exchange Code Lookup'!E:E,'Exchange Code Lookup'!C:C,"Not found")</f>
        <v>TOKYO STOCK EXCHANGE</v>
      </c>
      <c r="H7219" t="s">
        <v>20595</v>
      </c>
      <c r="I7219" t="s">
        <v>14303</v>
      </c>
      <c r="J7219" t="str">
        <f>_xlfn.XLOOKUP(C7219,'Exchange Code Lookup'!E:E,'Exchange Code Lookup'!H:H,"Not found")</f>
        <v>JP</v>
      </c>
      <c r="K7219">
        <v>5.7300000000000005E-4</v>
      </c>
      <c r="L7219">
        <v>25.373999999999999</v>
      </c>
      <c r="M7219">
        <v>4330</v>
      </c>
    </row>
    <row r="7220" spans="1:13" x14ac:dyDescent="0.35">
      <c r="A7220" t="s">
        <v>14304</v>
      </c>
      <c r="B7220" t="s">
        <v>24643</v>
      </c>
      <c r="C7220" t="s">
        <v>20655</v>
      </c>
      <c r="D7220" t="str">
        <f>_xlfn.XLOOKUP(C7220,'Exchange Code Lookup'!E:E,'Exchange Code Lookup'!F:F,"Not found")</f>
        <v>TORONTO</v>
      </c>
      <c r="E7220" t="str">
        <f>_xlfn.XLOOKUP(C7220,'Exchange Code Lookup'!E:E,'Exchange Code Lookup'!A:A,"Not found")</f>
        <v>XTSE</v>
      </c>
      <c r="F7220" t="str">
        <f>_xlfn.XLOOKUP(C7220,'Exchange Code Lookup'!E:E,'Exchange Code Lookup'!B:B,"Not found")</f>
        <v>XTSE</v>
      </c>
      <c r="G7220" t="str">
        <f>_xlfn.XLOOKUP(C7220,'Exchange Code Lookup'!E:E,'Exchange Code Lookup'!C:C,"Not found")</f>
        <v>TORONTO STOCK EXCHANGE</v>
      </c>
      <c r="H7220" t="s">
        <v>20595</v>
      </c>
      <c r="I7220" t="s">
        <v>14305</v>
      </c>
      <c r="J7220" t="str">
        <f>_xlfn.XLOOKUP(C7220,'Exchange Code Lookup'!E:E,'Exchange Code Lookup'!H:H,"Not found")</f>
        <v>CA</v>
      </c>
      <c r="K7220">
        <v>5.7300000000000005E-4</v>
      </c>
      <c r="L7220">
        <v>97.292000000000002</v>
      </c>
      <c r="M7220">
        <v>10.15</v>
      </c>
    </row>
    <row r="7221" spans="1:13" x14ac:dyDescent="0.35">
      <c r="A7221" t="s">
        <v>14306</v>
      </c>
      <c r="B7221" t="s">
        <v>27572</v>
      </c>
      <c r="C7221" t="s">
        <v>20741</v>
      </c>
      <c r="D7221" t="str">
        <f>_xlfn.XLOOKUP(C7221,'Exchange Code Lookup'!E:E,'Exchange Code Lookup'!F:F,"Not found")</f>
        <v>COPENHAGEN</v>
      </c>
      <c r="E7221" t="str">
        <f>_xlfn.XLOOKUP(C7221,'Exchange Code Lookup'!E:E,'Exchange Code Lookup'!A:A,"Not found")</f>
        <v>XCSE</v>
      </c>
      <c r="F7221" t="str">
        <f>_xlfn.XLOOKUP(C7221,'Exchange Code Lookup'!E:E,'Exchange Code Lookup'!B:B,"Not found")</f>
        <v>XCSE</v>
      </c>
      <c r="G7221" t="str">
        <f>_xlfn.XLOOKUP(C7221,'Exchange Code Lookup'!E:E,'Exchange Code Lookup'!C:C,"Not found")</f>
        <v>NASDAQ COPENHAGEN A/S</v>
      </c>
      <c r="H7221" t="s">
        <v>20595</v>
      </c>
      <c r="I7221" t="s">
        <v>14307</v>
      </c>
      <c r="J7221" t="str">
        <f>_xlfn.XLOOKUP(C7221,'Exchange Code Lookup'!E:E,'Exchange Code Lookup'!H:H,"Not found")</f>
        <v>DK</v>
      </c>
      <c r="K7221">
        <v>5.7300000000000005E-4</v>
      </c>
      <c r="L7221">
        <v>28.648</v>
      </c>
      <c r="M7221">
        <v>161.80000000000001</v>
      </c>
    </row>
    <row r="7222" spans="1:13" x14ac:dyDescent="0.35">
      <c r="A7222" t="s">
        <v>14308</v>
      </c>
      <c r="B7222" t="s">
        <v>27573</v>
      </c>
      <c r="C7222" t="s">
        <v>20638</v>
      </c>
      <c r="D7222" t="str">
        <f>_xlfn.XLOOKUP(C7222,'Exchange Code Lookup'!E:E,'Exchange Code Lookup'!F:F,"Not found")</f>
        <v>HONG KONG</v>
      </c>
      <c r="E7222" t="str">
        <f>_xlfn.XLOOKUP(C7222,'Exchange Code Lookup'!E:E,'Exchange Code Lookup'!A:A,"Not found")</f>
        <v>XHKG</v>
      </c>
      <c r="F7222" t="str">
        <f>_xlfn.XLOOKUP(C7222,'Exchange Code Lookup'!E:E,'Exchange Code Lookup'!B:B,"Not found")</f>
        <v>XHKG</v>
      </c>
      <c r="G7222" t="str">
        <f>_xlfn.XLOOKUP(C7222,'Exchange Code Lookup'!E:E,'Exchange Code Lookup'!C:C,"Not found")</f>
        <v>HONG KONG EXCHANGES AND CLEARING LTD</v>
      </c>
      <c r="H7222" t="s">
        <v>20595</v>
      </c>
      <c r="I7222" t="s">
        <v>12546</v>
      </c>
      <c r="J7222" t="str">
        <f>_xlfn.XLOOKUP(C7222,'Exchange Code Lookup'!E:E,'Exchange Code Lookup'!H:H,"Not found")</f>
        <v>HK</v>
      </c>
      <c r="K7222">
        <v>5.7300000000000005E-4</v>
      </c>
      <c r="L7222">
        <v>729.71799999999996</v>
      </c>
      <c r="M7222">
        <v>7.46</v>
      </c>
    </row>
    <row r="7223" spans="1:13" x14ac:dyDescent="0.35">
      <c r="A7223" t="s">
        <v>14309</v>
      </c>
      <c r="B7223" t="s">
        <v>27574</v>
      </c>
      <c r="C7223" t="s">
        <v>20795</v>
      </c>
      <c r="D7223" t="str">
        <f>_xlfn.XLOOKUP(C7223,'Exchange Code Lookup'!E:E,'Exchange Code Lookup'!F:F,"Not found")</f>
        <v>SAUDI ARABIA</v>
      </c>
      <c r="E7223" t="str">
        <f>_xlfn.XLOOKUP(C7223,'Exchange Code Lookup'!E:E,'Exchange Code Lookup'!A:A,"Not found")</f>
        <v>XSAU</v>
      </c>
      <c r="F7223" t="str">
        <f>_xlfn.XLOOKUP(C7223,'Exchange Code Lookup'!E:E,'Exchange Code Lookup'!B:B,"Not found")</f>
        <v>XSAU</v>
      </c>
      <c r="G7223" t="str">
        <f>_xlfn.XLOOKUP(C7223,'Exchange Code Lookup'!E:E,'Exchange Code Lookup'!C:C,"Not found")</f>
        <v>SAUDI STOCK EXCHANGE</v>
      </c>
      <c r="H7223" t="s">
        <v>20595</v>
      </c>
      <c r="I7223" t="s">
        <v>14310</v>
      </c>
      <c r="J7223" t="str">
        <f>_xlfn.XLOOKUP(C7223,'Exchange Code Lookup'!E:E,'Exchange Code Lookup'!H:H,"Not found")</f>
        <v>SA</v>
      </c>
      <c r="K7223">
        <v>5.7300000000000005E-4</v>
      </c>
      <c r="L7223">
        <v>69.534999999999997</v>
      </c>
      <c r="M7223">
        <v>37.44</v>
      </c>
    </row>
    <row r="7224" spans="1:13" x14ac:dyDescent="0.35">
      <c r="A7224" t="s">
        <v>14311</v>
      </c>
      <c r="B7224" t="s">
        <v>27575</v>
      </c>
      <c r="C7224" t="s">
        <v>20791</v>
      </c>
      <c r="D7224" t="str">
        <f>_xlfn.XLOOKUP(C7224,'Exchange Code Lookup'!E:E,'Exchange Code Lookup'!F:F,"Not found")</f>
        <v>NATL INDIA</v>
      </c>
      <c r="E7224" t="str">
        <f>_xlfn.XLOOKUP(C7224,'Exchange Code Lookup'!E:E,'Exchange Code Lookup'!A:A,"Not found")</f>
        <v>XNSE</v>
      </c>
      <c r="F7224" t="str">
        <f>_xlfn.XLOOKUP(C7224,'Exchange Code Lookup'!E:E,'Exchange Code Lookup'!B:B,"Not found")</f>
        <v>XNSE</v>
      </c>
      <c r="G7224" t="str">
        <f>_xlfn.XLOOKUP(C7224,'Exchange Code Lookup'!E:E,'Exchange Code Lookup'!C:C,"Not found")</f>
        <v>NATIONAL STOCK EXCHANGE OF INDIA</v>
      </c>
      <c r="H7224" t="s">
        <v>20595</v>
      </c>
      <c r="I7224" t="s">
        <v>14312</v>
      </c>
      <c r="J7224" t="str">
        <f>_xlfn.XLOOKUP(C7224,'Exchange Code Lookup'!E:E,'Exchange Code Lookup'!H:H,"Not found")</f>
        <v>IN</v>
      </c>
      <c r="K7224">
        <v>5.7200000000000003E-4</v>
      </c>
      <c r="L7224">
        <v>45.634</v>
      </c>
      <c r="M7224">
        <v>1472.9</v>
      </c>
    </row>
    <row r="7225" spans="1:13" x14ac:dyDescent="0.35">
      <c r="A7225" t="s">
        <v>14313</v>
      </c>
      <c r="B7225" t="s">
        <v>27576</v>
      </c>
      <c r="C7225" t="s">
        <v>21584</v>
      </c>
      <c r="D7225" t="str">
        <f>_xlfn.XLOOKUP(C7225,'Exchange Code Lookup'!E:E,'Exchange Code Lookup'!F:F,"Not found")</f>
        <v>BURSA MALAYS</v>
      </c>
      <c r="E7225" t="str">
        <f>_xlfn.XLOOKUP(C7225,'Exchange Code Lookup'!E:E,'Exchange Code Lookup'!A:A,"Not found")</f>
        <v>XKLS</v>
      </c>
      <c r="F7225" t="str">
        <f>_xlfn.XLOOKUP(C7225,'Exchange Code Lookup'!E:E,'Exchange Code Lookup'!B:B,"Not found")</f>
        <v>XKLS</v>
      </c>
      <c r="G7225" t="str">
        <f>_xlfn.XLOOKUP(C7225,'Exchange Code Lookup'!E:E,'Exchange Code Lookup'!C:C,"Not found")</f>
        <v>BURSA MALAYSIA</v>
      </c>
      <c r="H7225" t="s">
        <v>20595</v>
      </c>
      <c r="I7225" t="s">
        <v>14314</v>
      </c>
      <c r="J7225" t="str">
        <f>_xlfn.XLOOKUP(C7225,'Exchange Code Lookup'!E:E,'Exchange Code Lookup'!H:H,"Not found")</f>
        <v>MY</v>
      </c>
      <c r="K7225">
        <v>5.7200000000000003E-4</v>
      </c>
      <c r="L7225">
        <v>505.04700000000003</v>
      </c>
      <c r="M7225">
        <v>5.61</v>
      </c>
    </row>
    <row r="7226" spans="1:13" x14ac:dyDescent="0.35">
      <c r="A7226" t="s">
        <v>14315</v>
      </c>
      <c r="B7226" t="s">
        <v>27577</v>
      </c>
      <c r="C7226" t="s">
        <v>21044</v>
      </c>
      <c r="D7226" t="str">
        <f>_xlfn.XLOOKUP(C7226,'Exchange Code Lookup'!E:E,'Exchange Code Lookup'!F:F,"Not found")</f>
        <v>JOHANNESBURG</v>
      </c>
      <c r="E7226" t="str">
        <f>_xlfn.XLOOKUP(C7226,'Exchange Code Lookup'!E:E,'Exchange Code Lookup'!A:A,"Not found")</f>
        <v>XJSE</v>
      </c>
      <c r="F7226" t="str">
        <f>_xlfn.XLOOKUP(C7226,'Exchange Code Lookup'!E:E,'Exchange Code Lookup'!B:B,"Not found")</f>
        <v>XJSE</v>
      </c>
      <c r="G7226" t="str">
        <f>_xlfn.XLOOKUP(C7226,'Exchange Code Lookup'!E:E,'Exchange Code Lookup'!C:C,"Not found")</f>
        <v>JSE SECURITIES EXCHANGE</v>
      </c>
      <c r="H7226" t="s">
        <v>20595</v>
      </c>
      <c r="I7226" t="s">
        <v>14316</v>
      </c>
      <c r="J7226" t="str">
        <f>_xlfn.XLOOKUP(C7226,'Exchange Code Lookup'!E:E,'Exchange Code Lookup'!H:H,"Not found")</f>
        <v>ZA</v>
      </c>
      <c r="K7226">
        <v>5.7200000000000003E-4</v>
      </c>
      <c r="L7226">
        <v>78.001999999999995</v>
      </c>
      <c r="M7226">
        <v>14772</v>
      </c>
    </row>
    <row r="7227" spans="1:13" x14ac:dyDescent="0.35">
      <c r="A7227" t="s">
        <v>14317</v>
      </c>
      <c r="B7227" t="s">
        <v>27578</v>
      </c>
      <c r="C7227" t="s">
        <v>20983</v>
      </c>
      <c r="D7227" t="str">
        <f>_xlfn.XLOOKUP(C7227,'Exchange Code Lookup'!E:E,'Exchange Code Lookup'!F:F,"Not found")</f>
        <v>Nrth SZ-SEHK</v>
      </c>
      <c r="E7227" t="str">
        <f>_xlfn.XLOOKUP(C7227,'Exchange Code Lookup'!E:E,'Exchange Code Lookup'!A:A,"Not found")</f>
        <v>XSEC</v>
      </c>
      <c r="F7227" t="str">
        <f>_xlfn.XLOOKUP(C7227,'Exchange Code Lookup'!E:E,'Exchange Code Lookup'!B:B,"Not found")</f>
        <v>XSHE</v>
      </c>
      <c r="G7227" t="str">
        <f>_xlfn.XLOOKUP(C7227,'Exchange Code Lookup'!E:E,'Exchange Code Lookup'!C:C,"Not found")</f>
        <v>SHENZHEN STOCK EXCHANGE - SHENZHEN - HONG KONG STOCK CONNECT</v>
      </c>
      <c r="H7227" t="s">
        <v>20595</v>
      </c>
      <c r="I7227" t="s">
        <v>14318</v>
      </c>
      <c r="J7227" t="str">
        <f>_xlfn.XLOOKUP(C7227,'Exchange Code Lookup'!E:E,'Exchange Code Lookup'!H:H,"Not found")</f>
        <v>CN</v>
      </c>
      <c r="K7227">
        <v>5.7200000000000003E-4</v>
      </c>
      <c r="L7227">
        <v>93.903999999999996</v>
      </c>
      <c r="M7227">
        <v>49.5</v>
      </c>
    </row>
    <row r="7228" spans="1:13" x14ac:dyDescent="0.35">
      <c r="A7228" t="s">
        <v>14319</v>
      </c>
      <c r="B7228" t="s">
        <v>27579</v>
      </c>
      <c r="C7228" t="s">
        <v>20644</v>
      </c>
      <c r="D7228" t="str">
        <f>_xlfn.XLOOKUP(C7228,'Exchange Code Lookup'!E:E,'Exchange Code Lookup'!F:F,"Not found")</f>
        <v>PHILIPPINES</v>
      </c>
      <c r="E7228" t="str">
        <f>_xlfn.XLOOKUP(C7228,'Exchange Code Lookup'!E:E,'Exchange Code Lookup'!A:A,"Not found")</f>
        <v>XPHS</v>
      </c>
      <c r="F7228" t="str">
        <f>_xlfn.XLOOKUP(C7228,'Exchange Code Lookup'!E:E,'Exchange Code Lookup'!B:B,"Not found")</f>
        <v>XPHS</v>
      </c>
      <c r="G7228" t="str">
        <f>_xlfn.XLOOKUP(C7228,'Exchange Code Lookup'!E:E,'Exchange Code Lookup'!C:C,"Not found")</f>
        <v>PHILIPPINE STOCK EXCHANGE, INC.</v>
      </c>
      <c r="H7228" t="s">
        <v>20595</v>
      </c>
      <c r="I7228" t="s">
        <v>14320</v>
      </c>
      <c r="J7228" t="str">
        <f>_xlfn.XLOOKUP(C7228,'Exchange Code Lookup'!E:E,'Exchange Code Lookup'!H:H,"Not found")</f>
        <v>PH</v>
      </c>
      <c r="K7228">
        <v>5.7200000000000003E-4</v>
      </c>
      <c r="L7228">
        <v>7214.3230000000003</v>
      </c>
      <c r="M7228">
        <v>6.03</v>
      </c>
    </row>
    <row r="7229" spans="1:13" x14ac:dyDescent="0.35">
      <c r="A7229" t="s">
        <v>14321</v>
      </c>
      <c r="B7229" t="s">
        <v>27580</v>
      </c>
      <c r="C7229" t="s">
        <v>20594</v>
      </c>
      <c r="D7229" t="str">
        <f>_xlfn.XLOOKUP(C7229,'Exchange Code Lookup'!E:E,'Exchange Code Lookup'!F:F,"Not found")</f>
        <v>NASDAQ GS</v>
      </c>
      <c r="E7229" t="str">
        <f>_xlfn.XLOOKUP(C7229,'Exchange Code Lookup'!E:E,'Exchange Code Lookup'!A:A,"Not found")</f>
        <v>XNGS</v>
      </c>
      <c r="F7229" t="str">
        <f>_xlfn.XLOOKUP(C7229,'Exchange Code Lookup'!E:E,'Exchange Code Lookup'!B:B,"Not found")</f>
        <v>XNAS</v>
      </c>
      <c r="G7229" t="str">
        <f>_xlfn.XLOOKUP(C7229,'Exchange Code Lookup'!E:E,'Exchange Code Lookup'!C:C,"Not found")</f>
        <v>NASDAQ/NGS (GLOBAL SELECT MARKET)</v>
      </c>
      <c r="H7229" t="s">
        <v>20595</v>
      </c>
      <c r="I7229" t="s">
        <v>14322</v>
      </c>
      <c r="J7229" t="str">
        <f>_xlfn.XLOOKUP(C7229,'Exchange Code Lookup'!E:E,'Exchange Code Lookup'!H:H,"Not found")</f>
        <v>US</v>
      </c>
      <c r="K7229">
        <v>5.7200000000000003E-4</v>
      </c>
      <c r="L7229">
        <v>58.905999999999999</v>
      </c>
      <c r="M7229">
        <v>11.76</v>
      </c>
    </row>
    <row r="7230" spans="1:13" x14ac:dyDescent="0.35">
      <c r="A7230" t="s">
        <v>14323</v>
      </c>
      <c r="B7230" t="s">
        <v>27581</v>
      </c>
      <c r="C7230" t="s">
        <v>20601</v>
      </c>
      <c r="D7230" t="str">
        <f>_xlfn.XLOOKUP(C7230,'Exchange Code Lookup'!E:E,'Exchange Code Lookup'!F:F,"Not found")</f>
        <v>TAIPEI</v>
      </c>
      <c r="E7230" t="str">
        <f>_xlfn.XLOOKUP(C7230,'Exchange Code Lookup'!E:E,'Exchange Code Lookup'!A:A,"Not found")</f>
        <v>ROCO</v>
      </c>
      <c r="F7230" t="str">
        <f>_xlfn.XLOOKUP(C7230,'Exchange Code Lookup'!E:E,'Exchange Code Lookup'!B:B,"Not found")</f>
        <v>ROCO</v>
      </c>
      <c r="G7230" t="str">
        <f>_xlfn.XLOOKUP(C7230,'Exchange Code Lookup'!E:E,'Exchange Code Lookup'!C:C,"Not found")</f>
        <v>TAIPEI EXCHANGE</v>
      </c>
      <c r="H7230" t="s">
        <v>20595</v>
      </c>
      <c r="I7230" t="s">
        <v>14324</v>
      </c>
      <c r="J7230" t="str">
        <f>_xlfn.XLOOKUP(C7230,'Exchange Code Lookup'!E:E,'Exchange Code Lookup'!H:H,"Not found")</f>
        <v>TW</v>
      </c>
      <c r="K7230">
        <v>5.7200000000000003E-4</v>
      </c>
      <c r="L7230">
        <v>140.648</v>
      </c>
      <c r="M7230">
        <v>157</v>
      </c>
    </row>
    <row r="7231" spans="1:13" x14ac:dyDescent="0.35">
      <c r="A7231" t="s">
        <v>14325</v>
      </c>
      <c r="B7231" t="s">
        <v>27582</v>
      </c>
      <c r="C7231" t="s">
        <v>20983</v>
      </c>
      <c r="D7231" t="str">
        <f>_xlfn.XLOOKUP(C7231,'Exchange Code Lookup'!E:E,'Exchange Code Lookup'!F:F,"Not found")</f>
        <v>Nrth SZ-SEHK</v>
      </c>
      <c r="E7231" t="str">
        <f>_xlfn.XLOOKUP(C7231,'Exchange Code Lookup'!E:E,'Exchange Code Lookup'!A:A,"Not found")</f>
        <v>XSEC</v>
      </c>
      <c r="F7231" t="str">
        <f>_xlfn.XLOOKUP(C7231,'Exchange Code Lookup'!E:E,'Exchange Code Lookup'!B:B,"Not found")</f>
        <v>XSHE</v>
      </c>
      <c r="G7231" t="str">
        <f>_xlfn.XLOOKUP(C7231,'Exchange Code Lookup'!E:E,'Exchange Code Lookup'!C:C,"Not found")</f>
        <v>SHENZHEN STOCK EXCHANGE - SHENZHEN - HONG KONG STOCK CONNECT</v>
      </c>
      <c r="H7231" t="s">
        <v>20595</v>
      </c>
      <c r="I7231" t="s">
        <v>14326</v>
      </c>
      <c r="J7231" t="str">
        <f>_xlfn.XLOOKUP(C7231,'Exchange Code Lookup'!E:E,'Exchange Code Lookup'!H:H,"Not found")</f>
        <v>CN</v>
      </c>
      <c r="K7231">
        <v>5.7200000000000003E-4</v>
      </c>
      <c r="L7231">
        <v>88.490667999999999</v>
      </c>
      <c r="M7231">
        <v>52.47</v>
      </c>
    </row>
    <row r="7232" spans="1:13" x14ac:dyDescent="0.35">
      <c r="A7232" t="s">
        <v>14327</v>
      </c>
      <c r="B7232" t="s">
        <v>27583</v>
      </c>
      <c r="C7232" t="s">
        <v>20791</v>
      </c>
      <c r="D7232" t="str">
        <f>_xlfn.XLOOKUP(C7232,'Exchange Code Lookup'!E:E,'Exchange Code Lookup'!F:F,"Not found")</f>
        <v>NATL INDIA</v>
      </c>
      <c r="E7232" t="str">
        <f>_xlfn.XLOOKUP(C7232,'Exchange Code Lookup'!E:E,'Exchange Code Lookup'!A:A,"Not found")</f>
        <v>XNSE</v>
      </c>
      <c r="F7232" t="str">
        <f>_xlfn.XLOOKUP(C7232,'Exchange Code Lookup'!E:E,'Exchange Code Lookup'!B:B,"Not found")</f>
        <v>XNSE</v>
      </c>
      <c r="G7232" t="str">
        <f>_xlfn.XLOOKUP(C7232,'Exchange Code Lookup'!E:E,'Exchange Code Lookup'!C:C,"Not found")</f>
        <v>NATIONAL STOCK EXCHANGE OF INDIA</v>
      </c>
      <c r="H7232" t="s">
        <v>20595</v>
      </c>
      <c r="I7232" t="s">
        <v>14328</v>
      </c>
      <c r="J7232" t="str">
        <f>_xlfn.XLOOKUP(C7232,'Exchange Code Lookup'!E:E,'Exchange Code Lookup'!H:H,"Not found")</f>
        <v>IN</v>
      </c>
      <c r="K7232">
        <v>5.71E-4</v>
      </c>
      <c r="L7232">
        <v>96.078999999999994</v>
      </c>
      <c r="M7232">
        <v>698.4</v>
      </c>
    </row>
    <row r="7233" spans="1:13" x14ac:dyDescent="0.35">
      <c r="A7233" t="s">
        <v>14329</v>
      </c>
      <c r="B7233" t="s">
        <v>27584</v>
      </c>
      <c r="C7233" t="s">
        <v>20932</v>
      </c>
      <c r="D7233" t="str">
        <f>_xlfn.XLOOKUP(C7233,'Exchange Code Lookup'!E:E,'Exchange Code Lookup'!F:F,"Not found")</f>
        <v>HELSINKI</v>
      </c>
      <c r="E7233" t="str">
        <f>_xlfn.XLOOKUP(C7233,'Exchange Code Lookup'!E:E,'Exchange Code Lookup'!A:A,"Not found")</f>
        <v>XHEL</v>
      </c>
      <c r="F7233" t="str">
        <f>_xlfn.XLOOKUP(C7233,'Exchange Code Lookup'!E:E,'Exchange Code Lookup'!B:B,"Not found")</f>
        <v>XHEL</v>
      </c>
      <c r="G7233" t="str">
        <f>_xlfn.XLOOKUP(C7233,'Exchange Code Lookup'!E:E,'Exchange Code Lookup'!C:C,"Not found")</f>
        <v>NASDAQ HELSINKI LTD</v>
      </c>
      <c r="H7233" t="s">
        <v>20595</v>
      </c>
      <c r="I7233" t="s">
        <v>14330</v>
      </c>
      <c r="J7233" t="str">
        <f>_xlfn.XLOOKUP(C7233,'Exchange Code Lookup'!E:E,'Exchange Code Lookup'!H:H,"Not found")</f>
        <v>FI</v>
      </c>
      <c r="K7233">
        <v>5.71E-4</v>
      </c>
      <c r="L7233">
        <v>48.222999999999999</v>
      </c>
      <c r="M7233">
        <v>12.82</v>
      </c>
    </row>
    <row r="7234" spans="1:13" x14ac:dyDescent="0.35">
      <c r="A7234" t="s">
        <v>14331</v>
      </c>
      <c r="B7234" t="s">
        <v>27585</v>
      </c>
      <c r="C7234" t="s">
        <v>20601</v>
      </c>
      <c r="D7234" t="str">
        <f>_xlfn.XLOOKUP(C7234,'Exchange Code Lookup'!E:E,'Exchange Code Lookup'!F:F,"Not found")</f>
        <v>TAIPEI</v>
      </c>
      <c r="E7234" t="str">
        <f>_xlfn.XLOOKUP(C7234,'Exchange Code Lookup'!E:E,'Exchange Code Lookup'!A:A,"Not found")</f>
        <v>ROCO</v>
      </c>
      <c r="F7234" t="str">
        <f>_xlfn.XLOOKUP(C7234,'Exchange Code Lookup'!E:E,'Exchange Code Lookup'!B:B,"Not found")</f>
        <v>ROCO</v>
      </c>
      <c r="G7234" t="str">
        <f>_xlfn.XLOOKUP(C7234,'Exchange Code Lookup'!E:E,'Exchange Code Lookup'!C:C,"Not found")</f>
        <v>TAIPEI EXCHANGE</v>
      </c>
      <c r="H7234" t="s">
        <v>20595</v>
      </c>
      <c r="I7234" t="s">
        <v>14332</v>
      </c>
      <c r="J7234" t="str">
        <f>_xlfn.XLOOKUP(C7234,'Exchange Code Lookup'!E:E,'Exchange Code Lookup'!H:H,"Not found")</f>
        <v>TW</v>
      </c>
      <c r="K7234">
        <v>5.71E-4</v>
      </c>
      <c r="L7234">
        <v>211.10599999999999</v>
      </c>
      <c r="M7234">
        <v>104.5</v>
      </c>
    </row>
    <row r="7235" spans="1:13" x14ac:dyDescent="0.35">
      <c r="A7235" t="s">
        <v>14333</v>
      </c>
      <c r="B7235" t="s">
        <v>27586</v>
      </c>
      <c r="C7235" t="s">
        <v>20977</v>
      </c>
      <c r="D7235" t="str">
        <f>_xlfn.XLOOKUP(C7235,'Exchange Code Lookup'!E:E,'Exchange Code Lookup'!F:F,"Not found")</f>
        <v>B3 DAY</v>
      </c>
      <c r="E7235">
        <f>_xlfn.XLOOKUP(C7235,'Exchange Code Lookup'!E:E,'Exchange Code Lookup'!A:A,"Not found")</f>
        <v>0</v>
      </c>
      <c r="F7235">
        <f>_xlfn.XLOOKUP(C7235,'Exchange Code Lookup'!E:E,'Exchange Code Lookup'!B:B,"Not found")</f>
        <v>0</v>
      </c>
      <c r="G7235">
        <f>_xlfn.XLOOKUP(C7235,'Exchange Code Lookup'!E:E,'Exchange Code Lookup'!C:C,"Not found")</f>
        <v>0</v>
      </c>
      <c r="H7235" t="s">
        <v>20595</v>
      </c>
      <c r="I7235" t="s">
        <v>14334</v>
      </c>
      <c r="J7235" t="str">
        <f>_xlfn.XLOOKUP(C7235,'Exchange Code Lookup'!E:E,'Exchange Code Lookup'!H:H,"Not found")</f>
        <v>BR</v>
      </c>
      <c r="K7235">
        <v>5.71E-4</v>
      </c>
      <c r="L7235">
        <v>735.67600000000004</v>
      </c>
      <c r="M7235">
        <v>4.7</v>
      </c>
    </row>
    <row r="7236" spans="1:13" x14ac:dyDescent="0.35">
      <c r="A7236" t="s">
        <v>14335</v>
      </c>
      <c r="B7236" t="s">
        <v>27587</v>
      </c>
      <c r="C7236" t="s">
        <v>21249</v>
      </c>
      <c r="D7236" t="str">
        <f>_xlfn.XLOOKUP(C7236,'Exchange Code Lookup'!E:E,'Exchange Code Lookup'!F:F,"Not found")</f>
        <v>NASDAQ GM</v>
      </c>
      <c r="E7236" t="str">
        <f>_xlfn.XLOOKUP(C7236,'Exchange Code Lookup'!E:E,'Exchange Code Lookup'!A:A,"Not found")</f>
        <v>XNMS</v>
      </c>
      <c r="F7236" t="str">
        <f>_xlfn.XLOOKUP(C7236,'Exchange Code Lookup'!E:E,'Exchange Code Lookup'!B:B,"Not found")</f>
        <v>XNAS</v>
      </c>
      <c r="G7236" t="str">
        <f>_xlfn.XLOOKUP(C7236,'Exchange Code Lookup'!E:E,'Exchange Code Lookup'!C:C,"Not found")</f>
        <v>NASDAQ/NMS (GLOBAL MARKET)</v>
      </c>
      <c r="H7236" t="s">
        <v>20595</v>
      </c>
      <c r="I7236" t="s">
        <v>14336</v>
      </c>
      <c r="J7236" t="str">
        <f>_xlfn.XLOOKUP(C7236,'Exchange Code Lookup'!E:E,'Exchange Code Lookup'!H:H,"Not found")</f>
        <v>US</v>
      </c>
      <c r="K7236">
        <v>5.71E-4</v>
      </c>
      <c r="L7236">
        <v>44.167000000000002</v>
      </c>
      <c r="M7236">
        <v>15.66</v>
      </c>
    </row>
    <row r="7237" spans="1:13" x14ac:dyDescent="0.35">
      <c r="A7237" t="s">
        <v>14337</v>
      </c>
      <c r="B7237" t="s">
        <v>27588</v>
      </c>
      <c r="C7237" t="s">
        <v>22221</v>
      </c>
      <c r="D7237" t="str">
        <f>_xlfn.XLOOKUP(C7237,'Exchange Code Lookup'!E:E,'Exchange Code Lookup'!F:F,"Not found")</f>
        <v>ISTANBUL</v>
      </c>
      <c r="E7237" t="str">
        <f>_xlfn.XLOOKUP(C7237,'Exchange Code Lookup'!E:E,'Exchange Code Lookup'!A:A,"Not found")</f>
        <v>XIST</v>
      </c>
      <c r="F7237" t="str">
        <f>_xlfn.XLOOKUP(C7237,'Exchange Code Lookup'!E:E,'Exchange Code Lookup'!B:B,"Not found")</f>
        <v>XIST</v>
      </c>
      <c r="G7237" t="str">
        <f>_xlfn.XLOOKUP(C7237,'Exchange Code Lookup'!E:E,'Exchange Code Lookup'!C:C,"Not found")</f>
        <v>BORSA ISTANBUL</v>
      </c>
      <c r="H7237" t="s">
        <v>20595</v>
      </c>
      <c r="I7237" t="s">
        <v>14338</v>
      </c>
      <c r="J7237" t="str">
        <f>_xlfn.XLOOKUP(C7237,'Exchange Code Lookup'!E:E,'Exchange Code Lookup'!H:H,"Not found")</f>
        <v>TR</v>
      </c>
      <c r="K7237">
        <v>5.71E-4</v>
      </c>
      <c r="L7237">
        <v>79.924000000000007</v>
      </c>
      <c r="M7237">
        <v>425.75</v>
      </c>
    </row>
    <row r="7238" spans="1:13" x14ac:dyDescent="0.35">
      <c r="A7238" t="s">
        <v>14339</v>
      </c>
      <c r="B7238" t="s">
        <v>27589</v>
      </c>
      <c r="C7238" t="s">
        <v>20791</v>
      </c>
      <c r="D7238" t="str">
        <f>_xlfn.XLOOKUP(C7238,'Exchange Code Lookup'!E:E,'Exchange Code Lookup'!F:F,"Not found")</f>
        <v>NATL INDIA</v>
      </c>
      <c r="E7238" t="str">
        <f>_xlfn.XLOOKUP(C7238,'Exchange Code Lookup'!E:E,'Exchange Code Lookup'!A:A,"Not found")</f>
        <v>XNSE</v>
      </c>
      <c r="F7238" t="str">
        <f>_xlfn.XLOOKUP(C7238,'Exchange Code Lookup'!E:E,'Exchange Code Lookup'!B:B,"Not found")</f>
        <v>XNSE</v>
      </c>
      <c r="G7238" t="str">
        <f>_xlfn.XLOOKUP(C7238,'Exchange Code Lookup'!E:E,'Exchange Code Lookup'!C:C,"Not found")</f>
        <v>NATIONAL STOCK EXCHANGE OF INDIA</v>
      </c>
      <c r="H7238" t="s">
        <v>20595</v>
      </c>
      <c r="I7238" t="s">
        <v>14340</v>
      </c>
      <c r="J7238" t="str">
        <f>_xlfn.XLOOKUP(C7238,'Exchange Code Lookup'!E:E,'Exchange Code Lookup'!H:H,"Not found")</f>
        <v>IN</v>
      </c>
      <c r="K7238">
        <v>5.71E-4</v>
      </c>
      <c r="L7238">
        <v>15.086</v>
      </c>
      <c r="M7238">
        <v>4443</v>
      </c>
    </row>
    <row r="7239" spans="1:13" x14ac:dyDescent="0.35">
      <c r="A7239" t="s">
        <v>14341</v>
      </c>
      <c r="B7239" t="s">
        <v>27590</v>
      </c>
      <c r="C7239" t="s">
        <v>20914</v>
      </c>
      <c r="D7239" t="str">
        <f>_xlfn.XLOOKUP(C7239,'Exchange Code Lookup'!E:E,'Exchange Code Lookup'!F:F,"Not found")</f>
        <v>Nth SSE-SEHK</v>
      </c>
      <c r="E7239" t="str">
        <f>_xlfn.XLOOKUP(C7239,'Exchange Code Lookup'!E:E,'Exchange Code Lookup'!A:A,"Not found")</f>
        <v>XSSC</v>
      </c>
      <c r="F7239" t="str">
        <f>_xlfn.XLOOKUP(C7239,'Exchange Code Lookup'!E:E,'Exchange Code Lookup'!B:B,"Not found")</f>
        <v>XSHG</v>
      </c>
      <c r="G7239" t="str">
        <f>_xlfn.XLOOKUP(C7239,'Exchange Code Lookup'!E:E,'Exchange Code Lookup'!C:C,"Not found")</f>
        <v>SHANGHAI STOCK EXCHANGE - SHANGHAI - HONG KONG STOCK CONNECT</v>
      </c>
      <c r="H7239" t="s">
        <v>20595</v>
      </c>
      <c r="I7239" t="s">
        <v>14342</v>
      </c>
      <c r="J7239" t="str">
        <f>_xlfn.XLOOKUP(C7239,'Exchange Code Lookup'!E:E,'Exchange Code Lookup'!H:H,"Not found")</f>
        <v>CN</v>
      </c>
      <c r="K7239">
        <v>5.71E-4</v>
      </c>
      <c r="L7239">
        <v>131.69283100000001</v>
      </c>
      <c r="M7239">
        <v>35.21</v>
      </c>
    </row>
    <row r="7240" spans="1:13" x14ac:dyDescent="0.35">
      <c r="A7240" t="s">
        <v>14343</v>
      </c>
      <c r="B7240" t="s">
        <v>27591</v>
      </c>
      <c r="C7240" t="s">
        <v>21042</v>
      </c>
      <c r="D7240" t="str">
        <f>_xlfn.XLOOKUP(C7240,'Exchange Code Lookup'!E:E,'Exchange Code Lookup'!F:F,"Not found")</f>
        <v>TEL AVIV</v>
      </c>
      <c r="E7240" t="str">
        <f>_xlfn.XLOOKUP(C7240,'Exchange Code Lookup'!E:E,'Exchange Code Lookup'!A:A,"Not found")</f>
        <v>XTAE</v>
      </c>
      <c r="F7240" t="str">
        <f>_xlfn.XLOOKUP(C7240,'Exchange Code Lookup'!E:E,'Exchange Code Lookup'!B:B,"Not found")</f>
        <v>XTAE</v>
      </c>
      <c r="G7240" t="str">
        <f>_xlfn.XLOOKUP(C7240,'Exchange Code Lookup'!E:E,'Exchange Code Lookup'!C:C,"Not found")</f>
        <v>TEL AVIV STOCK EXCHANGE</v>
      </c>
      <c r="H7240" t="s">
        <v>20595</v>
      </c>
      <c r="I7240" t="s">
        <v>14344</v>
      </c>
      <c r="J7240" t="str">
        <f>_xlfn.XLOOKUP(C7240,'Exchange Code Lookup'!E:E,'Exchange Code Lookup'!H:H,"Not found")</f>
        <v>IL</v>
      </c>
      <c r="K7240">
        <v>5.71E-4</v>
      </c>
      <c r="L7240">
        <v>40.552</v>
      </c>
      <c r="M7240">
        <v>5217</v>
      </c>
    </row>
    <row r="7241" spans="1:13" x14ac:dyDescent="0.35">
      <c r="A7241" t="s">
        <v>14345</v>
      </c>
      <c r="B7241" t="s">
        <v>27592</v>
      </c>
      <c r="C7241" t="s">
        <v>20791</v>
      </c>
      <c r="D7241" t="str">
        <f>_xlfn.XLOOKUP(C7241,'Exchange Code Lookup'!E:E,'Exchange Code Lookup'!F:F,"Not found")</f>
        <v>NATL INDIA</v>
      </c>
      <c r="E7241" t="str">
        <f>_xlfn.XLOOKUP(C7241,'Exchange Code Lookup'!E:E,'Exchange Code Lookup'!A:A,"Not found")</f>
        <v>XNSE</v>
      </c>
      <c r="F7241" t="str">
        <f>_xlfn.XLOOKUP(C7241,'Exchange Code Lookup'!E:E,'Exchange Code Lookup'!B:B,"Not found")</f>
        <v>XNSE</v>
      </c>
      <c r="G7241" t="str">
        <f>_xlfn.XLOOKUP(C7241,'Exchange Code Lookup'!E:E,'Exchange Code Lookup'!C:C,"Not found")</f>
        <v>NATIONAL STOCK EXCHANGE OF INDIA</v>
      </c>
      <c r="H7241" t="s">
        <v>20595</v>
      </c>
      <c r="I7241" t="s">
        <v>14346</v>
      </c>
      <c r="J7241" t="str">
        <f>_xlfn.XLOOKUP(C7241,'Exchange Code Lookup'!E:E,'Exchange Code Lookup'!H:H,"Not found")</f>
        <v>IN</v>
      </c>
      <c r="K7241">
        <v>5.6999999999999998E-4</v>
      </c>
      <c r="L7241">
        <v>20.477</v>
      </c>
      <c r="M7241">
        <v>3267.7</v>
      </c>
    </row>
    <row r="7242" spans="1:13" x14ac:dyDescent="0.35">
      <c r="A7242" t="s">
        <v>14347</v>
      </c>
      <c r="B7242" t="s">
        <v>27593</v>
      </c>
      <c r="C7242" t="s">
        <v>20664</v>
      </c>
      <c r="D7242" t="str">
        <f>_xlfn.XLOOKUP(C7242,'Exchange Code Lookup'!E:E,'Exchange Code Lookup'!F:F,"Not found")</f>
        <v>XETRA</v>
      </c>
      <c r="E7242" t="str">
        <f>_xlfn.XLOOKUP(C7242,'Exchange Code Lookup'!E:E,'Exchange Code Lookup'!A:A,"Not found")</f>
        <v>XETR</v>
      </c>
      <c r="F7242" t="str">
        <f>_xlfn.XLOOKUP(C7242,'Exchange Code Lookup'!E:E,'Exchange Code Lookup'!B:B,"Not found")</f>
        <v>XETR</v>
      </c>
      <c r="G7242" t="str">
        <f>_xlfn.XLOOKUP(C7242,'Exchange Code Lookup'!E:E,'Exchange Code Lookup'!C:C,"Not found")</f>
        <v>XETRA</v>
      </c>
      <c r="H7242" t="s">
        <v>20595</v>
      </c>
      <c r="I7242" t="s">
        <v>14348</v>
      </c>
      <c r="J7242" t="str">
        <f>_xlfn.XLOOKUP(C7242,'Exchange Code Lookup'!E:E,'Exchange Code Lookup'!H:H,"Not found")</f>
        <v xml:space="preserve"> DE</v>
      </c>
      <c r="K7242">
        <v>5.6999999999999998E-4</v>
      </c>
      <c r="L7242">
        <v>10.226000000000001</v>
      </c>
      <c r="M7242">
        <v>60.35</v>
      </c>
    </row>
    <row r="7243" spans="1:13" x14ac:dyDescent="0.35">
      <c r="A7243" t="s">
        <v>14349</v>
      </c>
      <c r="B7243" t="s">
        <v>27594</v>
      </c>
      <c r="C7243" t="s">
        <v>22050</v>
      </c>
      <c r="D7243" t="str">
        <f>_xlfn.XLOOKUP(C7243,'Exchange Code Lookup'!E:E,'Exchange Code Lookup'!F:F,"Not found")</f>
        <v>KOSDAQ</v>
      </c>
      <c r="E7243" t="str">
        <f>_xlfn.XLOOKUP(C7243,'Exchange Code Lookup'!E:E,'Exchange Code Lookup'!A:A,"Not found")</f>
        <v>XKOS</v>
      </c>
      <c r="F7243" t="str">
        <f>_xlfn.XLOOKUP(C7243,'Exchange Code Lookup'!E:E,'Exchange Code Lookup'!B:B,"Not found")</f>
        <v>XKRX</v>
      </c>
      <c r="G7243" t="str">
        <f>_xlfn.XLOOKUP(C7243,'Exchange Code Lookup'!E:E,'Exchange Code Lookup'!C:C,"Not found")</f>
        <v>KOREA EXCHANGE (KOSDAQ)</v>
      </c>
      <c r="H7243" t="s">
        <v>20595</v>
      </c>
      <c r="I7243" t="s">
        <v>14350</v>
      </c>
      <c r="J7243" t="str">
        <f>_xlfn.XLOOKUP(C7243,'Exchange Code Lookup'!E:E,'Exchange Code Lookup'!H:H,"Not found")</f>
        <v>KR</v>
      </c>
      <c r="K7243">
        <v>5.6999999999999998E-4</v>
      </c>
      <c r="L7243">
        <v>18.373999999999999</v>
      </c>
      <c r="M7243">
        <v>50300</v>
      </c>
    </row>
    <row r="7244" spans="1:13" x14ac:dyDescent="0.35">
      <c r="A7244" t="s">
        <v>14351</v>
      </c>
      <c r="B7244" t="s">
        <v>27595</v>
      </c>
      <c r="C7244" t="s">
        <v>20914</v>
      </c>
      <c r="D7244" t="str">
        <f>_xlfn.XLOOKUP(C7244,'Exchange Code Lookup'!E:E,'Exchange Code Lookup'!F:F,"Not found")</f>
        <v>Nth SSE-SEHK</v>
      </c>
      <c r="E7244" t="str">
        <f>_xlfn.XLOOKUP(C7244,'Exchange Code Lookup'!E:E,'Exchange Code Lookup'!A:A,"Not found")</f>
        <v>XSSC</v>
      </c>
      <c r="F7244" t="str">
        <f>_xlfn.XLOOKUP(C7244,'Exchange Code Lookup'!E:E,'Exchange Code Lookup'!B:B,"Not found")</f>
        <v>XSHG</v>
      </c>
      <c r="G7244" t="str">
        <f>_xlfn.XLOOKUP(C7244,'Exchange Code Lookup'!E:E,'Exchange Code Lookup'!C:C,"Not found")</f>
        <v>SHANGHAI STOCK EXCHANGE - SHANGHAI - HONG KONG STOCK CONNECT</v>
      </c>
      <c r="H7244" t="s">
        <v>20595</v>
      </c>
      <c r="I7244" t="s">
        <v>14352</v>
      </c>
      <c r="J7244" t="str">
        <f>_xlfn.XLOOKUP(C7244,'Exchange Code Lookup'!E:E,'Exchange Code Lookup'!H:H,"Not found")</f>
        <v>CN</v>
      </c>
      <c r="K7244">
        <v>5.6899999999999995E-4</v>
      </c>
      <c r="L7244">
        <v>129.92500000000001</v>
      </c>
      <c r="M7244">
        <v>35.6</v>
      </c>
    </row>
    <row r="7245" spans="1:13" x14ac:dyDescent="0.35">
      <c r="A7245" t="s">
        <v>14353</v>
      </c>
      <c r="B7245" t="s">
        <v>24966</v>
      </c>
      <c r="C7245" t="s">
        <v>21453</v>
      </c>
      <c r="D7245" t="str">
        <f>_xlfn.XLOOKUP(C7245,'Exchange Code Lookup'!E:E,'Exchange Code Lookup'!F:F,"Not found")</f>
        <v>ABU DHABI</v>
      </c>
      <c r="E7245" t="str">
        <f>_xlfn.XLOOKUP(C7245,'Exchange Code Lookup'!E:E,'Exchange Code Lookup'!A:A,"Not found")</f>
        <v>XADS</v>
      </c>
      <c r="F7245" t="str">
        <f>_xlfn.XLOOKUP(C7245,'Exchange Code Lookup'!E:E,'Exchange Code Lookup'!B:B,"Not found")</f>
        <v>XADS</v>
      </c>
      <c r="G7245" t="str">
        <f>_xlfn.XLOOKUP(C7245,'Exchange Code Lookup'!E:E,'Exchange Code Lookup'!C:C,"Not found")</f>
        <v>ABU DHABI SECURITIES MARKET</v>
      </c>
      <c r="H7245" t="s">
        <v>20595</v>
      </c>
      <c r="I7245" t="s">
        <v>14354</v>
      </c>
      <c r="J7245" t="str">
        <f>_xlfn.XLOOKUP(C7245,'Exchange Code Lookup'!E:E,'Exchange Code Lookup'!H:H,"Not found")</f>
        <v>AE</v>
      </c>
      <c r="K7245">
        <v>5.6899999999999995E-4</v>
      </c>
      <c r="L7245">
        <v>1037.7919999999999</v>
      </c>
      <c r="M7245">
        <v>2.44</v>
      </c>
    </row>
    <row r="7246" spans="1:13" x14ac:dyDescent="0.35">
      <c r="A7246" t="s">
        <v>14355</v>
      </c>
      <c r="B7246" t="s">
        <v>27596</v>
      </c>
      <c r="C7246" t="s">
        <v>20791</v>
      </c>
      <c r="D7246" t="str">
        <f>_xlfn.XLOOKUP(C7246,'Exchange Code Lookup'!E:E,'Exchange Code Lookup'!F:F,"Not found")</f>
        <v>NATL INDIA</v>
      </c>
      <c r="E7246" t="str">
        <f>_xlfn.XLOOKUP(C7246,'Exchange Code Lookup'!E:E,'Exchange Code Lookup'!A:A,"Not found")</f>
        <v>XNSE</v>
      </c>
      <c r="F7246" t="str">
        <f>_xlfn.XLOOKUP(C7246,'Exchange Code Lookup'!E:E,'Exchange Code Lookup'!B:B,"Not found")</f>
        <v>XNSE</v>
      </c>
      <c r="G7246" t="str">
        <f>_xlfn.XLOOKUP(C7246,'Exchange Code Lookup'!E:E,'Exchange Code Lookup'!C:C,"Not found")</f>
        <v>NATIONAL STOCK EXCHANGE OF INDIA</v>
      </c>
      <c r="H7246" t="s">
        <v>20595</v>
      </c>
      <c r="I7246" t="s">
        <v>14356</v>
      </c>
      <c r="J7246" t="str">
        <f>_xlfn.XLOOKUP(C7246,'Exchange Code Lookup'!E:E,'Exchange Code Lookup'!H:H,"Not found")</f>
        <v>IN</v>
      </c>
      <c r="K7246">
        <v>5.6899999999999995E-4</v>
      </c>
      <c r="L7246">
        <v>168.22</v>
      </c>
      <c r="M7246">
        <v>397.1</v>
      </c>
    </row>
    <row r="7247" spans="1:13" x14ac:dyDescent="0.35">
      <c r="A7247" t="s">
        <v>14357</v>
      </c>
      <c r="B7247" t="s">
        <v>27597</v>
      </c>
      <c r="C7247" t="s">
        <v>20609</v>
      </c>
      <c r="D7247" t="str">
        <f>_xlfn.XLOOKUP(C7247,'Exchange Code Lookup'!E:E,'Exchange Code Lookup'!F:F,"Not found")</f>
        <v>NEW YORK</v>
      </c>
      <c r="E7247" t="str">
        <f>_xlfn.XLOOKUP(C7247,'Exchange Code Lookup'!E:E,'Exchange Code Lookup'!A:A,"Not found")</f>
        <v>XNYS</v>
      </c>
      <c r="F7247" t="str">
        <f>_xlfn.XLOOKUP(C7247,'Exchange Code Lookup'!E:E,'Exchange Code Lookup'!B:B,"Not found")</f>
        <v>XNYS</v>
      </c>
      <c r="G7247" t="str">
        <f>_xlfn.XLOOKUP(C7247,'Exchange Code Lookup'!E:E,'Exchange Code Lookup'!C:C,"Not found")</f>
        <v>NEW YORK STOCK EXCHANGE INC</v>
      </c>
      <c r="H7247" t="s">
        <v>20595</v>
      </c>
      <c r="I7247" t="s">
        <v>14358</v>
      </c>
      <c r="J7247" t="str">
        <f>_xlfn.XLOOKUP(C7247,'Exchange Code Lookup'!E:E,'Exchange Code Lookup'!H:H,"Not found")</f>
        <v>US</v>
      </c>
      <c r="K7247">
        <v>5.6899999999999995E-4</v>
      </c>
      <c r="L7247">
        <v>85.83</v>
      </c>
      <c r="M7247">
        <v>8.0299999999999994</v>
      </c>
    </row>
    <row r="7248" spans="1:13" x14ac:dyDescent="0.35">
      <c r="A7248" t="s">
        <v>14359</v>
      </c>
      <c r="B7248" t="s">
        <v>27598</v>
      </c>
      <c r="C7248" t="s">
        <v>20668</v>
      </c>
      <c r="D7248" t="str">
        <f>_xlfn.XLOOKUP(C7248,'Exchange Code Lookup'!E:E,'Exchange Code Lookup'!F:F,"Not found")</f>
        <v xml:space="preserve">TOKYO  </v>
      </c>
      <c r="E7248" t="str">
        <f>_xlfn.XLOOKUP(C7248,'Exchange Code Lookup'!E:E,'Exchange Code Lookup'!A:A,"Not found")</f>
        <v>XTKS</v>
      </c>
      <c r="F7248" t="str">
        <f>_xlfn.XLOOKUP(C7248,'Exchange Code Lookup'!E:E,'Exchange Code Lookup'!B:B,"Not found")</f>
        <v>XJPX</v>
      </c>
      <c r="G7248" t="str">
        <f>_xlfn.XLOOKUP(C7248,'Exchange Code Lookup'!E:E,'Exchange Code Lookup'!C:C,"Not found")</f>
        <v>TOKYO STOCK EXCHANGE</v>
      </c>
      <c r="H7248" t="s">
        <v>20595</v>
      </c>
      <c r="I7248" t="s">
        <v>14360</v>
      </c>
      <c r="J7248" t="str">
        <f>_xlfn.XLOOKUP(C7248,'Exchange Code Lookup'!E:E,'Exchange Code Lookup'!H:H,"Not found")</f>
        <v>JP</v>
      </c>
      <c r="K7248">
        <v>5.6899999999999995E-4</v>
      </c>
      <c r="L7248">
        <v>85.492999999999995</v>
      </c>
      <c r="M7248">
        <v>1275</v>
      </c>
    </row>
    <row r="7249" spans="1:13" x14ac:dyDescent="0.35">
      <c r="A7249" t="s">
        <v>14361</v>
      </c>
      <c r="B7249" t="s">
        <v>24880</v>
      </c>
      <c r="C7249" t="s">
        <v>20668</v>
      </c>
      <c r="D7249" t="str">
        <f>_xlfn.XLOOKUP(C7249,'Exchange Code Lookup'!E:E,'Exchange Code Lookup'!F:F,"Not found")</f>
        <v xml:space="preserve">TOKYO  </v>
      </c>
      <c r="E7249" t="str">
        <f>_xlfn.XLOOKUP(C7249,'Exchange Code Lookup'!E:E,'Exchange Code Lookup'!A:A,"Not found")</f>
        <v>XTKS</v>
      </c>
      <c r="F7249" t="str">
        <f>_xlfn.XLOOKUP(C7249,'Exchange Code Lookup'!E:E,'Exchange Code Lookup'!B:B,"Not found")</f>
        <v>XJPX</v>
      </c>
      <c r="G7249" t="str">
        <f>_xlfn.XLOOKUP(C7249,'Exchange Code Lookup'!E:E,'Exchange Code Lookup'!C:C,"Not found")</f>
        <v>TOKYO STOCK EXCHANGE</v>
      </c>
      <c r="H7249" t="s">
        <v>20595</v>
      </c>
      <c r="I7249" t="s">
        <v>14362</v>
      </c>
      <c r="J7249" t="str">
        <f>_xlfn.XLOOKUP(C7249,'Exchange Code Lookup'!E:E,'Exchange Code Lookup'!H:H,"Not found")</f>
        <v>JP</v>
      </c>
      <c r="K7249">
        <v>5.6899999999999995E-4</v>
      </c>
      <c r="L7249">
        <v>23.981999999999999</v>
      </c>
      <c r="M7249">
        <v>4545</v>
      </c>
    </row>
    <row r="7250" spans="1:13" x14ac:dyDescent="0.35">
      <c r="A7250" t="s">
        <v>14363</v>
      </c>
      <c r="B7250" t="s">
        <v>27599</v>
      </c>
      <c r="C7250" t="s">
        <v>20668</v>
      </c>
      <c r="D7250" t="str">
        <f>_xlfn.XLOOKUP(C7250,'Exchange Code Lookup'!E:E,'Exchange Code Lookup'!F:F,"Not found")</f>
        <v xml:space="preserve">TOKYO  </v>
      </c>
      <c r="E7250" t="str">
        <f>_xlfn.XLOOKUP(C7250,'Exchange Code Lookup'!E:E,'Exchange Code Lookup'!A:A,"Not found")</f>
        <v>XTKS</v>
      </c>
      <c r="F7250" t="str">
        <f>_xlfn.XLOOKUP(C7250,'Exchange Code Lookup'!E:E,'Exchange Code Lookup'!B:B,"Not found")</f>
        <v>XJPX</v>
      </c>
      <c r="G7250" t="str">
        <f>_xlfn.XLOOKUP(C7250,'Exchange Code Lookup'!E:E,'Exchange Code Lookup'!C:C,"Not found")</f>
        <v>TOKYO STOCK EXCHANGE</v>
      </c>
      <c r="H7250" t="s">
        <v>20595</v>
      </c>
      <c r="I7250" t="s">
        <v>14364</v>
      </c>
      <c r="J7250" t="str">
        <f>_xlfn.XLOOKUP(C7250,'Exchange Code Lookup'!E:E,'Exchange Code Lookup'!H:H,"Not found")</f>
        <v>JP</v>
      </c>
      <c r="K7250">
        <v>5.6899999999999995E-4</v>
      </c>
      <c r="L7250">
        <v>23.312999999999999</v>
      </c>
      <c r="M7250">
        <v>4675</v>
      </c>
    </row>
    <row r="7251" spans="1:13" x14ac:dyDescent="0.35">
      <c r="A7251" t="s">
        <v>14365</v>
      </c>
      <c r="B7251" t="s">
        <v>27600</v>
      </c>
      <c r="C7251" t="s">
        <v>20638</v>
      </c>
      <c r="D7251" t="str">
        <f>_xlfn.XLOOKUP(C7251,'Exchange Code Lookup'!E:E,'Exchange Code Lookup'!F:F,"Not found")</f>
        <v>HONG KONG</v>
      </c>
      <c r="E7251" t="str">
        <f>_xlfn.XLOOKUP(C7251,'Exchange Code Lookup'!E:E,'Exchange Code Lookup'!A:A,"Not found")</f>
        <v>XHKG</v>
      </c>
      <c r="F7251" t="str">
        <f>_xlfn.XLOOKUP(C7251,'Exchange Code Lookup'!E:E,'Exchange Code Lookup'!B:B,"Not found")</f>
        <v>XHKG</v>
      </c>
      <c r="G7251" t="str">
        <f>_xlfn.XLOOKUP(C7251,'Exchange Code Lookup'!E:E,'Exchange Code Lookup'!C:C,"Not found")</f>
        <v>HONG KONG EXCHANGES AND CLEARING LTD</v>
      </c>
      <c r="H7251" t="s">
        <v>20595</v>
      </c>
      <c r="I7251" t="s">
        <v>9111</v>
      </c>
      <c r="J7251" t="str">
        <f>_xlfn.XLOOKUP(C7251,'Exchange Code Lookup'!E:E,'Exchange Code Lookup'!H:H,"Not found")</f>
        <v>HK</v>
      </c>
      <c r="K7251">
        <v>5.6899999999999995E-4</v>
      </c>
      <c r="L7251">
        <v>1934.048</v>
      </c>
      <c r="M7251">
        <v>2.7949999999999999</v>
      </c>
    </row>
    <row r="7252" spans="1:13" x14ac:dyDescent="0.35">
      <c r="A7252" t="s">
        <v>14366</v>
      </c>
      <c r="B7252" t="s">
        <v>27601</v>
      </c>
      <c r="C7252" t="s">
        <v>20601</v>
      </c>
      <c r="D7252" t="str">
        <f>_xlfn.XLOOKUP(C7252,'Exchange Code Lookup'!E:E,'Exchange Code Lookup'!F:F,"Not found")</f>
        <v>TAIPEI</v>
      </c>
      <c r="E7252" t="str">
        <f>_xlfn.XLOOKUP(C7252,'Exchange Code Lookup'!E:E,'Exchange Code Lookup'!A:A,"Not found")</f>
        <v>ROCO</v>
      </c>
      <c r="F7252" t="str">
        <f>_xlfn.XLOOKUP(C7252,'Exchange Code Lookup'!E:E,'Exchange Code Lookup'!B:B,"Not found")</f>
        <v>ROCO</v>
      </c>
      <c r="G7252" t="str">
        <f>_xlfn.XLOOKUP(C7252,'Exchange Code Lookup'!E:E,'Exchange Code Lookup'!C:C,"Not found")</f>
        <v>TAIPEI EXCHANGE</v>
      </c>
      <c r="H7252" t="s">
        <v>20595</v>
      </c>
      <c r="I7252" t="s">
        <v>14367</v>
      </c>
      <c r="J7252" t="str">
        <f>_xlfn.XLOOKUP(C7252,'Exchange Code Lookup'!E:E,'Exchange Code Lookup'!H:H,"Not found")</f>
        <v>TW</v>
      </c>
      <c r="K7252">
        <v>5.6899999999999995E-4</v>
      </c>
      <c r="L7252">
        <v>426.37400000000002</v>
      </c>
      <c r="M7252">
        <v>51.5</v>
      </c>
    </row>
    <row r="7253" spans="1:13" x14ac:dyDescent="0.35">
      <c r="A7253" t="s">
        <v>14368</v>
      </c>
      <c r="B7253" t="s">
        <v>27602</v>
      </c>
      <c r="C7253" t="s">
        <v>20668</v>
      </c>
      <c r="D7253" t="str">
        <f>_xlfn.XLOOKUP(C7253,'Exchange Code Lookup'!E:E,'Exchange Code Lookup'!F:F,"Not found")</f>
        <v xml:space="preserve">TOKYO  </v>
      </c>
      <c r="E7253" t="str">
        <f>_xlfn.XLOOKUP(C7253,'Exchange Code Lookup'!E:E,'Exchange Code Lookup'!A:A,"Not found")</f>
        <v>XTKS</v>
      </c>
      <c r="F7253" t="str">
        <f>_xlfn.XLOOKUP(C7253,'Exchange Code Lookup'!E:E,'Exchange Code Lookup'!B:B,"Not found")</f>
        <v>XJPX</v>
      </c>
      <c r="G7253" t="str">
        <f>_xlfn.XLOOKUP(C7253,'Exchange Code Lookup'!E:E,'Exchange Code Lookup'!C:C,"Not found")</f>
        <v>TOKYO STOCK EXCHANGE</v>
      </c>
      <c r="H7253" t="s">
        <v>20595</v>
      </c>
      <c r="I7253" t="s">
        <v>14369</v>
      </c>
      <c r="J7253" t="str">
        <f>_xlfn.XLOOKUP(C7253,'Exchange Code Lookup'!E:E,'Exchange Code Lookup'!H:H,"Not found")</f>
        <v>JP</v>
      </c>
      <c r="K7253">
        <v>5.6800000000000004E-4</v>
      </c>
      <c r="L7253">
        <v>44.213000000000001</v>
      </c>
      <c r="M7253">
        <v>2464</v>
      </c>
    </row>
    <row r="7254" spans="1:13" x14ac:dyDescent="0.35">
      <c r="A7254" t="s">
        <v>14370</v>
      </c>
      <c r="B7254" t="s">
        <v>27603</v>
      </c>
      <c r="C7254" t="s">
        <v>20601</v>
      </c>
      <c r="D7254" t="str">
        <f>_xlfn.XLOOKUP(C7254,'Exchange Code Lookup'!E:E,'Exchange Code Lookup'!F:F,"Not found")</f>
        <v>TAIPEI</v>
      </c>
      <c r="E7254" t="str">
        <f>_xlfn.XLOOKUP(C7254,'Exchange Code Lookup'!E:E,'Exchange Code Lookup'!A:A,"Not found")</f>
        <v>ROCO</v>
      </c>
      <c r="F7254" t="str">
        <f>_xlfn.XLOOKUP(C7254,'Exchange Code Lookup'!E:E,'Exchange Code Lookup'!B:B,"Not found")</f>
        <v>ROCO</v>
      </c>
      <c r="G7254" t="str">
        <f>_xlfn.XLOOKUP(C7254,'Exchange Code Lookup'!E:E,'Exchange Code Lookup'!C:C,"Not found")</f>
        <v>TAIPEI EXCHANGE</v>
      </c>
      <c r="H7254" t="s">
        <v>20595</v>
      </c>
      <c r="I7254" t="s">
        <v>14371</v>
      </c>
      <c r="J7254" t="str">
        <f>_xlfn.XLOOKUP(C7254,'Exchange Code Lookup'!E:E,'Exchange Code Lookup'!H:H,"Not found")</f>
        <v>TW</v>
      </c>
      <c r="K7254">
        <v>5.6800000000000004E-4</v>
      </c>
      <c r="L7254">
        <v>112.551044</v>
      </c>
      <c r="M7254">
        <v>195</v>
      </c>
    </row>
    <row r="7255" spans="1:13" x14ac:dyDescent="0.35">
      <c r="A7255" t="s">
        <v>14372</v>
      </c>
      <c r="B7255" t="s">
        <v>27604</v>
      </c>
      <c r="C7255" t="s">
        <v>22221</v>
      </c>
      <c r="D7255" t="str">
        <f>_xlfn.XLOOKUP(C7255,'Exchange Code Lookup'!E:E,'Exchange Code Lookup'!F:F,"Not found")</f>
        <v>ISTANBUL</v>
      </c>
      <c r="E7255" t="str">
        <f>_xlfn.XLOOKUP(C7255,'Exchange Code Lookup'!E:E,'Exchange Code Lookup'!A:A,"Not found")</f>
        <v>XIST</v>
      </c>
      <c r="F7255" t="str">
        <f>_xlfn.XLOOKUP(C7255,'Exchange Code Lookup'!E:E,'Exchange Code Lookup'!B:B,"Not found")</f>
        <v>XIST</v>
      </c>
      <c r="G7255" t="str">
        <f>_xlfn.XLOOKUP(C7255,'Exchange Code Lookup'!E:E,'Exchange Code Lookup'!C:C,"Not found")</f>
        <v>BORSA ISTANBUL</v>
      </c>
      <c r="H7255" t="s">
        <v>20595</v>
      </c>
      <c r="I7255" t="s">
        <v>14373</v>
      </c>
      <c r="J7255" t="str">
        <f>_xlfn.XLOOKUP(C7255,'Exchange Code Lookup'!E:E,'Exchange Code Lookup'!H:H,"Not found")</f>
        <v>TR</v>
      </c>
      <c r="K7255">
        <v>5.6800000000000004E-4</v>
      </c>
      <c r="L7255">
        <v>2443.0390000000002</v>
      </c>
      <c r="M7255">
        <v>13.87</v>
      </c>
    </row>
    <row r="7256" spans="1:13" x14ac:dyDescent="0.35">
      <c r="A7256" t="s">
        <v>14374</v>
      </c>
      <c r="B7256" t="s">
        <v>27605</v>
      </c>
      <c r="C7256" t="s">
        <v>20638</v>
      </c>
      <c r="D7256" t="str">
        <f>_xlfn.XLOOKUP(C7256,'Exchange Code Lookup'!E:E,'Exchange Code Lookup'!F:F,"Not found")</f>
        <v>HONG KONG</v>
      </c>
      <c r="E7256" t="str">
        <f>_xlfn.XLOOKUP(C7256,'Exchange Code Lookup'!E:E,'Exchange Code Lookup'!A:A,"Not found")</f>
        <v>XHKG</v>
      </c>
      <c r="F7256" t="str">
        <f>_xlfn.XLOOKUP(C7256,'Exchange Code Lookup'!E:E,'Exchange Code Lookup'!B:B,"Not found")</f>
        <v>XHKG</v>
      </c>
      <c r="G7256" t="str">
        <f>_xlfn.XLOOKUP(C7256,'Exchange Code Lookup'!E:E,'Exchange Code Lookup'!C:C,"Not found")</f>
        <v>HONG KONG EXCHANGES AND CLEARING LTD</v>
      </c>
      <c r="H7256" t="s">
        <v>20595</v>
      </c>
      <c r="I7256" t="s">
        <v>14375</v>
      </c>
      <c r="J7256" t="str">
        <f>_xlfn.XLOOKUP(C7256,'Exchange Code Lookup'!E:E,'Exchange Code Lookup'!H:H,"Not found")</f>
        <v>HK</v>
      </c>
      <c r="K7256">
        <v>5.6800000000000004E-4</v>
      </c>
      <c r="L7256">
        <v>845.82899999999995</v>
      </c>
      <c r="M7256">
        <v>6.3849999999999998</v>
      </c>
    </row>
    <row r="7257" spans="1:13" x14ac:dyDescent="0.35">
      <c r="A7257" t="s">
        <v>14376</v>
      </c>
      <c r="B7257" t="s">
        <v>27606</v>
      </c>
      <c r="C7257" t="s">
        <v>20601</v>
      </c>
      <c r="D7257" t="str">
        <f>_xlfn.XLOOKUP(C7257,'Exchange Code Lookup'!E:E,'Exchange Code Lookup'!F:F,"Not found")</f>
        <v>TAIPEI</v>
      </c>
      <c r="E7257" t="str">
        <f>_xlfn.XLOOKUP(C7257,'Exchange Code Lookup'!E:E,'Exchange Code Lookup'!A:A,"Not found")</f>
        <v>ROCO</v>
      </c>
      <c r="F7257" t="str">
        <f>_xlfn.XLOOKUP(C7257,'Exchange Code Lookup'!E:E,'Exchange Code Lookup'!B:B,"Not found")</f>
        <v>ROCO</v>
      </c>
      <c r="G7257" t="str">
        <f>_xlfn.XLOOKUP(C7257,'Exchange Code Lookup'!E:E,'Exchange Code Lookup'!C:C,"Not found")</f>
        <v>TAIPEI EXCHANGE</v>
      </c>
      <c r="H7257" t="s">
        <v>20595</v>
      </c>
      <c r="I7257" t="s">
        <v>14377</v>
      </c>
      <c r="J7257" t="str">
        <f>_xlfn.XLOOKUP(C7257,'Exchange Code Lookup'!E:E,'Exchange Code Lookup'!H:H,"Not found")</f>
        <v>TW</v>
      </c>
      <c r="K7257">
        <v>5.6800000000000004E-4</v>
      </c>
      <c r="L7257">
        <v>123.94499999999999</v>
      </c>
      <c r="M7257">
        <v>177</v>
      </c>
    </row>
    <row r="7258" spans="1:13" x14ac:dyDescent="0.35">
      <c r="A7258" t="s">
        <v>14378</v>
      </c>
      <c r="B7258" t="s">
        <v>27607</v>
      </c>
      <c r="C7258" t="s">
        <v>20643</v>
      </c>
      <c r="D7258" t="str">
        <f>_xlfn.XLOOKUP(C7258,'Exchange Code Lookup'!E:E,'Exchange Code Lookup'!F:F,"Not found")</f>
        <v>SIX SWISS EX</v>
      </c>
      <c r="E7258" t="str">
        <f>_xlfn.XLOOKUP(C7258,'Exchange Code Lookup'!E:E,'Exchange Code Lookup'!A:A,"Not found")</f>
        <v>XSWX</v>
      </c>
      <c r="F7258" t="str">
        <f>_xlfn.XLOOKUP(C7258,'Exchange Code Lookup'!E:E,'Exchange Code Lookup'!B:B,"Not found")</f>
        <v>XSWX</v>
      </c>
      <c r="G7258" t="str">
        <f>_xlfn.XLOOKUP(C7258,'Exchange Code Lookup'!E:E,'Exchange Code Lookup'!C:C,"Not found")</f>
        <v>SIX SWISS EXCHANGE</v>
      </c>
      <c r="H7258" t="s">
        <v>20595</v>
      </c>
      <c r="I7258" t="s">
        <v>14379</v>
      </c>
      <c r="J7258" t="str">
        <f>_xlfn.XLOOKUP(C7258,'Exchange Code Lookup'!E:E,'Exchange Code Lookup'!H:H,"Not found")</f>
        <v>CH</v>
      </c>
      <c r="K7258">
        <v>5.6800000000000004E-4</v>
      </c>
      <c r="L7258">
        <v>13.055999999999999</v>
      </c>
      <c r="M7258">
        <v>43.9</v>
      </c>
    </row>
    <row r="7259" spans="1:13" x14ac:dyDescent="0.35">
      <c r="A7259" t="s">
        <v>14380</v>
      </c>
      <c r="B7259" t="s">
        <v>27608</v>
      </c>
      <c r="C7259" t="s">
        <v>20609</v>
      </c>
      <c r="D7259" t="str">
        <f>_xlfn.XLOOKUP(C7259,'Exchange Code Lookup'!E:E,'Exchange Code Lookup'!F:F,"Not found")</f>
        <v>NEW YORK</v>
      </c>
      <c r="E7259" t="str">
        <f>_xlfn.XLOOKUP(C7259,'Exchange Code Lookup'!E:E,'Exchange Code Lookup'!A:A,"Not found")</f>
        <v>XNYS</v>
      </c>
      <c r="F7259" t="str">
        <f>_xlfn.XLOOKUP(C7259,'Exchange Code Lookup'!E:E,'Exchange Code Lookup'!B:B,"Not found")</f>
        <v>XNYS</v>
      </c>
      <c r="G7259" t="str">
        <f>_xlfn.XLOOKUP(C7259,'Exchange Code Lookup'!E:E,'Exchange Code Lookup'!C:C,"Not found")</f>
        <v>NEW YORK STOCK EXCHANGE INC</v>
      </c>
      <c r="H7259" t="s">
        <v>20595</v>
      </c>
      <c r="I7259" t="s">
        <v>14381</v>
      </c>
      <c r="J7259" t="str">
        <f>_xlfn.XLOOKUP(C7259,'Exchange Code Lookup'!E:E,'Exchange Code Lookup'!H:H,"Not found")</f>
        <v>US</v>
      </c>
      <c r="K7259">
        <v>5.6700000000000001E-4</v>
      </c>
      <c r="L7259">
        <v>20.347000000000001</v>
      </c>
      <c r="M7259">
        <v>33.78</v>
      </c>
    </row>
    <row r="7260" spans="1:13" x14ac:dyDescent="0.35">
      <c r="A7260" t="s">
        <v>14382</v>
      </c>
      <c r="B7260" t="s">
        <v>27609</v>
      </c>
      <c r="C7260" t="s">
        <v>20668</v>
      </c>
      <c r="D7260" t="str">
        <f>_xlfn.XLOOKUP(C7260,'Exchange Code Lookup'!E:E,'Exchange Code Lookup'!F:F,"Not found")</f>
        <v xml:space="preserve">TOKYO  </v>
      </c>
      <c r="E7260" t="str">
        <f>_xlfn.XLOOKUP(C7260,'Exchange Code Lookup'!E:E,'Exchange Code Lookup'!A:A,"Not found")</f>
        <v>XTKS</v>
      </c>
      <c r="F7260" t="str">
        <f>_xlfn.XLOOKUP(C7260,'Exchange Code Lookup'!E:E,'Exchange Code Lookup'!B:B,"Not found")</f>
        <v>XJPX</v>
      </c>
      <c r="G7260" t="str">
        <f>_xlfn.XLOOKUP(C7260,'Exchange Code Lookup'!E:E,'Exchange Code Lookup'!C:C,"Not found")</f>
        <v>TOKYO STOCK EXCHANGE</v>
      </c>
      <c r="H7260" t="s">
        <v>20595</v>
      </c>
      <c r="I7260" t="s">
        <v>14383</v>
      </c>
      <c r="J7260" t="str">
        <f>_xlfn.XLOOKUP(C7260,'Exchange Code Lookup'!E:E,'Exchange Code Lookup'!H:H,"Not found")</f>
        <v>JP</v>
      </c>
      <c r="K7260">
        <v>5.6700000000000001E-4</v>
      </c>
      <c r="L7260">
        <v>49.183999999999997</v>
      </c>
      <c r="M7260">
        <v>2209</v>
      </c>
    </row>
    <row r="7261" spans="1:13" x14ac:dyDescent="0.35">
      <c r="A7261" t="s">
        <v>14384</v>
      </c>
      <c r="B7261" t="s">
        <v>27610</v>
      </c>
      <c r="C7261" t="s">
        <v>20870</v>
      </c>
      <c r="D7261" t="str">
        <f>_xlfn.XLOOKUP(C7261,'Exchange Code Lookup'!E:E,'Exchange Code Lookup'!F:F,"Not found")</f>
        <v>STOCKHOLM</v>
      </c>
      <c r="E7261" t="str">
        <f>_xlfn.XLOOKUP(C7261,'Exchange Code Lookup'!E:E,'Exchange Code Lookup'!A:A,"Not found")</f>
        <v>XSTO</v>
      </c>
      <c r="F7261" t="str">
        <f>_xlfn.XLOOKUP(C7261,'Exchange Code Lookup'!E:E,'Exchange Code Lookup'!B:B,"Not found")</f>
        <v>XSTO</v>
      </c>
      <c r="G7261" t="str">
        <f>_xlfn.XLOOKUP(C7261,'Exchange Code Lookup'!E:E,'Exchange Code Lookup'!C:C,"Not found")</f>
        <v>NASDAQ STOCKHOLM AB</v>
      </c>
      <c r="H7261" t="s">
        <v>20595</v>
      </c>
      <c r="I7261" t="s">
        <v>14385</v>
      </c>
      <c r="J7261" t="str">
        <f>_xlfn.XLOOKUP(C7261,'Exchange Code Lookup'!E:E,'Exchange Code Lookup'!H:H,"Not found")</f>
        <v>SE</v>
      </c>
      <c r="K7261">
        <v>5.6700000000000001E-4</v>
      </c>
      <c r="L7261">
        <v>194.26</v>
      </c>
      <c r="M7261">
        <v>35.450000000000003</v>
      </c>
    </row>
    <row r="7262" spans="1:13" x14ac:dyDescent="0.35">
      <c r="A7262" t="s">
        <v>14386</v>
      </c>
      <c r="B7262" t="s">
        <v>27611</v>
      </c>
      <c r="C7262" t="s">
        <v>20668</v>
      </c>
      <c r="D7262" t="str">
        <f>_xlfn.XLOOKUP(C7262,'Exchange Code Lookup'!E:E,'Exchange Code Lookup'!F:F,"Not found")</f>
        <v xml:space="preserve">TOKYO  </v>
      </c>
      <c r="E7262" t="str">
        <f>_xlfn.XLOOKUP(C7262,'Exchange Code Lookup'!E:E,'Exchange Code Lookup'!A:A,"Not found")</f>
        <v>XTKS</v>
      </c>
      <c r="F7262" t="str">
        <f>_xlfn.XLOOKUP(C7262,'Exchange Code Lookup'!E:E,'Exchange Code Lookup'!B:B,"Not found")</f>
        <v>XJPX</v>
      </c>
      <c r="G7262" t="str">
        <f>_xlfn.XLOOKUP(C7262,'Exchange Code Lookup'!E:E,'Exchange Code Lookup'!C:C,"Not found")</f>
        <v>TOKYO STOCK EXCHANGE</v>
      </c>
      <c r="H7262" t="s">
        <v>20595</v>
      </c>
      <c r="I7262" t="s">
        <v>14387</v>
      </c>
      <c r="J7262" t="str">
        <f>_xlfn.XLOOKUP(C7262,'Exchange Code Lookup'!E:E,'Exchange Code Lookup'!H:H,"Not found")</f>
        <v>JP</v>
      </c>
      <c r="K7262">
        <v>5.6599999999999999E-4</v>
      </c>
      <c r="L7262">
        <v>54.743000000000002</v>
      </c>
      <c r="M7262">
        <v>1983</v>
      </c>
    </row>
    <row r="7263" spans="1:13" x14ac:dyDescent="0.35">
      <c r="A7263" t="s">
        <v>14388</v>
      </c>
      <c r="B7263" t="s">
        <v>27612</v>
      </c>
      <c r="C7263" t="s">
        <v>20668</v>
      </c>
      <c r="D7263" t="str">
        <f>_xlfn.XLOOKUP(C7263,'Exchange Code Lookup'!E:E,'Exchange Code Lookup'!F:F,"Not found")</f>
        <v xml:space="preserve">TOKYO  </v>
      </c>
      <c r="E7263" t="str">
        <f>_xlfn.XLOOKUP(C7263,'Exchange Code Lookup'!E:E,'Exchange Code Lookup'!A:A,"Not found")</f>
        <v>XTKS</v>
      </c>
      <c r="F7263" t="str">
        <f>_xlfn.XLOOKUP(C7263,'Exchange Code Lookup'!E:E,'Exchange Code Lookup'!B:B,"Not found")</f>
        <v>XJPX</v>
      </c>
      <c r="G7263" t="str">
        <f>_xlfn.XLOOKUP(C7263,'Exchange Code Lookup'!E:E,'Exchange Code Lookup'!C:C,"Not found")</f>
        <v>TOKYO STOCK EXCHANGE</v>
      </c>
      <c r="H7263" t="s">
        <v>20595</v>
      </c>
      <c r="I7263" t="s">
        <v>14389</v>
      </c>
      <c r="J7263" t="str">
        <f>_xlfn.XLOOKUP(C7263,'Exchange Code Lookup'!E:E,'Exchange Code Lookup'!H:H,"Not found")</f>
        <v>JP</v>
      </c>
      <c r="K7263">
        <v>5.6599999999999999E-4</v>
      </c>
      <c r="L7263">
        <v>20.675999999999998</v>
      </c>
      <c r="M7263">
        <v>5250</v>
      </c>
    </row>
    <row r="7264" spans="1:13" x14ac:dyDescent="0.35">
      <c r="A7264" t="s">
        <v>14390</v>
      </c>
      <c r="B7264" t="s">
        <v>27613</v>
      </c>
      <c r="C7264" t="s">
        <v>20914</v>
      </c>
      <c r="D7264" t="str">
        <f>_xlfn.XLOOKUP(C7264,'Exchange Code Lookup'!E:E,'Exchange Code Lookup'!F:F,"Not found")</f>
        <v>Nth SSE-SEHK</v>
      </c>
      <c r="E7264" t="str">
        <f>_xlfn.XLOOKUP(C7264,'Exchange Code Lookup'!E:E,'Exchange Code Lookup'!A:A,"Not found")</f>
        <v>XSSC</v>
      </c>
      <c r="F7264" t="str">
        <f>_xlfn.XLOOKUP(C7264,'Exchange Code Lookup'!E:E,'Exchange Code Lookup'!B:B,"Not found")</f>
        <v>XSHG</v>
      </c>
      <c r="G7264" t="str">
        <f>_xlfn.XLOOKUP(C7264,'Exchange Code Lookup'!E:E,'Exchange Code Lookup'!C:C,"Not found")</f>
        <v>SHANGHAI STOCK EXCHANGE - SHANGHAI - HONG KONG STOCK CONNECT</v>
      </c>
      <c r="H7264" t="s">
        <v>20595</v>
      </c>
      <c r="I7264" t="s">
        <v>14391</v>
      </c>
      <c r="J7264" t="str">
        <f>_xlfn.XLOOKUP(C7264,'Exchange Code Lookup'!E:E,'Exchange Code Lookup'!H:H,"Not found")</f>
        <v>CN</v>
      </c>
      <c r="K7264">
        <v>5.6599999999999999E-4</v>
      </c>
      <c r="L7264">
        <v>254.88356300000001</v>
      </c>
      <c r="M7264">
        <v>18.05</v>
      </c>
    </row>
    <row r="7265" spans="1:13" x14ac:dyDescent="0.35">
      <c r="A7265" t="s">
        <v>14392</v>
      </c>
      <c r="B7265" t="s">
        <v>27614</v>
      </c>
      <c r="C7265" t="s">
        <v>21042</v>
      </c>
      <c r="D7265" t="str">
        <f>_xlfn.XLOOKUP(C7265,'Exchange Code Lookup'!E:E,'Exchange Code Lookup'!F:F,"Not found")</f>
        <v>TEL AVIV</v>
      </c>
      <c r="E7265" t="str">
        <f>_xlfn.XLOOKUP(C7265,'Exchange Code Lookup'!E:E,'Exchange Code Lookup'!A:A,"Not found")</f>
        <v>XTAE</v>
      </c>
      <c r="F7265" t="str">
        <f>_xlfn.XLOOKUP(C7265,'Exchange Code Lookup'!E:E,'Exchange Code Lookup'!B:B,"Not found")</f>
        <v>XTAE</v>
      </c>
      <c r="G7265" t="str">
        <f>_xlfn.XLOOKUP(C7265,'Exchange Code Lookup'!E:E,'Exchange Code Lookup'!C:C,"Not found")</f>
        <v>TEL AVIV STOCK EXCHANGE</v>
      </c>
      <c r="H7265" t="s">
        <v>20595</v>
      </c>
      <c r="I7265" t="s">
        <v>14393</v>
      </c>
      <c r="J7265" t="str">
        <f>_xlfn.XLOOKUP(C7265,'Exchange Code Lookup'!E:E,'Exchange Code Lookup'!H:H,"Not found")</f>
        <v>IL</v>
      </c>
      <c r="K7265">
        <v>5.6599999999999999E-4</v>
      </c>
      <c r="L7265">
        <v>193.71</v>
      </c>
      <c r="M7265">
        <v>1083</v>
      </c>
    </row>
    <row r="7266" spans="1:13" x14ac:dyDescent="0.35">
      <c r="A7266" t="s">
        <v>14394</v>
      </c>
      <c r="B7266" t="s">
        <v>27615</v>
      </c>
      <c r="C7266" t="s">
        <v>20914</v>
      </c>
      <c r="D7266" t="str">
        <f>_xlfn.XLOOKUP(C7266,'Exchange Code Lookup'!E:E,'Exchange Code Lookup'!F:F,"Not found")</f>
        <v>Nth SSE-SEHK</v>
      </c>
      <c r="E7266" t="str">
        <f>_xlfn.XLOOKUP(C7266,'Exchange Code Lookup'!E:E,'Exchange Code Lookup'!A:A,"Not found")</f>
        <v>XSSC</v>
      </c>
      <c r="F7266" t="str">
        <f>_xlfn.XLOOKUP(C7266,'Exchange Code Lookup'!E:E,'Exchange Code Lookup'!B:B,"Not found")</f>
        <v>XSHG</v>
      </c>
      <c r="G7266" t="str">
        <f>_xlfn.XLOOKUP(C7266,'Exchange Code Lookup'!E:E,'Exchange Code Lookup'!C:C,"Not found")</f>
        <v>SHANGHAI STOCK EXCHANGE - SHANGHAI - HONG KONG STOCK CONNECT</v>
      </c>
      <c r="H7266" t="s">
        <v>20595</v>
      </c>
      <c r="I7266" t="s">
        <v>14395</v>
      </c>
      <c r="J7266" t="str">
        <f>_xlfn.XLOOKUP(C7266,'Exchange Code Lookup'!E:E,'Exchange Code Lookup'!H:H,"Not found")</f>
        <v>CN</v>
      </c>
      <c r="K7266">
        <v>5.6599999999999999E-4</v>
      </c>
      <c r="L7266">
        <v>383.04242499999998</v>
      </c>
      <c r="M7266">
        <v>12</v>
      </c>
    </row>
    <row r="7267" spans="1:13" x14ac:dyDescent="0.35">
      <c r="A7267" t="s">
        <v>14396</v>
      </c>
      <c r="B7267" t="s">
        <v>27616</v>
      </c>
      <c r="C7267" t="s">
        <v>20932</v>
      </c>
      <c r="D7267" t="str">
        <f>_xlfn.XLOOKUP(C7267,'Exchange Code Lookup'!E:E,'Exchange Code Lookup'!F:F,"Not found")</f>
        <v>HELSINKI</v>
      </c>
      <c r="E7267" t="str">
        <f>_xlfn.XLOOKUP(C7267,'Exchange Code Lookup'!E:E,'Exchange Code Lookup'!A:A,"Not found")</f>
        <v>XHEL</v>
      </c>
      <c r="F7267" t="str">
        <f>_xlfn.XLOOKUP(C7267,'Exchange Code Lookup'!E:E,'Exchange Code Lookup'!B:B,"Not found")</f>
        <v>XHEL</v>
      </c>
      <c r="G7267" t="str">
        <f>_xlfn.XLOOKUP(C7267,'Exchange Code Lookup'!E:E,'Exchange Code Lookup'!C:C,"Not found")</f>
        <v>NASDAQ HELSINKI LTD</v>
      </c>
      <c r="H7267" t="s">
        <v>20595</v>
      </c>
      <c r="I7267" t="s">
        <v>14397</v>
      </c>
      <c r="J7267" t="str">
        <f>_xlfn.XLOOKUP(C7267,'Exchange Code Lookup'!E:E,'Exchange Code Lookup'!H:H,"Not found")</f>
        <v>FI</v>
      </c>
      <c r="K7267">
        <v>5.6599999999999999E-4</v>
      </c>
      <c r="L7267">
        <v>17.661999999999999</v>
      </c>
      <c r="M7267">
        <v>34.659999999999997</v>
      </c>
    </row>
    <row r="7268" spans="1:13" x14ac:dyDescent="0.35">
      <c r="A7268" t="s">
        <v>14398</v>
      </c>
      <c r="B7268" t="s">
        <v>25426</v>
      </c>
      <c r="C7268" t="s">
        <v>20615</v>
      </c>
      <c r="D7268" t="str">
        <f>_xlfn.XLOOKUP(C7268,'Exchange Code Lookup'!E:E,'Exchange Code Lookup'!F:F,"Not found")</f>
        <v>EN AMSTERDAM</v>
      </c>
      <c r="E7268" t="str">
        <f>_xlfn.XLOOKUP(C7268,'Exchange Code Lookup'!E:E,'Exchange Code Lookup'!A:A,"Not found")</f>
        <v>XAMS</v>
      </c>
      <c r="F7268" t="str">
        <f>_xlfn.XLOOKUP(C7268,'Exchange Code Lookup'!E:E,'Exchange Code Lookup'!B:B,"Not found")</f>
        <v>XAMS</v>
      </c>
      <c r="G7268" t="str">
        <f>_xlfn.XLOOKUP(C7268,'Exchange Code Lookup'!E:E,'Exchange Code Lookup'!C:C,"Not found")</f>
        <v>NYSE EURONEXT - EURONEXT AMSTERDAM</v>
      </c>
      <c r="H7268" t="s">
        <v>20595</v>
      </c>
      <c r="I7268" t="s">
        <v>14399</v>
      </c>
      <c r="J7268" t="str">
        <f>_xlfn.XLOOKUP(C7268,'Exchange Code Lookup'!E:E,'Exchange Code Lookup'!H:H,"Not found")</f>
        <v>NL</v>
      </c>
      <c r="K7268">
        <v>5.6499999999999996E-4</v>
      </c>
      <c r="L7268">
        <v>36.03</v>
      </c>
      <c r="M7268">
        <v>16.98</v>
      </c>
    </row>
    <row r="7269" spans="1:13" x14ac:dyDescent="0.35">
      <c r="A7269" t="s">
        <v>14400</v>
      </c>
      <c r="B7269" t="s">
        <v>27617</v>
      </c>
      <c r="C7269" t="s">
        <v>20668</v>
      </c>
      <c r="D7269" t="str">
        <f>_xlfn.XLOOKUP(C7269,'Exchange Code Lookup'!E:E,'Exchange Code Lookup'!F:F,"Not found")</f>
        <v xml:space="preserve">TOKYO  </v>
      </c>
      <c r="E7269" t="str">
        <f>_xlfn.XLOOKUP(C7269,'Exchange Code Lookup'!E:E,'Exchange Code Lookup'!A:A,"Not found")</f>
        <v>XTKS</v>
      </c>
      <c r="F7269" t="str">
        <f>_xlfn.XLOOKUP(C7269,'Exchange Code Lookup'!E:E,'Exchange Code Lookup'!B:B,"Not found")</f>
        <v>XJPX</v>
      </c>
      <c r="G7269" t="str">
        <f>_xlfn.XLOOKUP(C7269,'Exchange Code Lookup'!E:E,'Exchange Code Lookup'!C:C,"Not found")</f>
        <v>TOKYO STOCK EXCHANGE</v>
      </c>
      <c r="H7269" t="s">
        <v>20595</v>
      </c>
      <c r="I7269" t="s">
        <v>14401</v>
      </c>
      <c r="J7269" t="str">
        <f>_xlfn.XLOOKUP(C7269,'Exchange Code Lookup'!E:E,'Exchange Code Lookup'!H:H,"Not found")</f>
        <v>JP</v>
      </c>
      <c r="K7269">
        <v>5.6499999999999996E-4</v>
      </c>
      <c r="L7269">
        <v>14.712</v>
      </c>
      <c r="M7269">
        <v>7360</v>
      </c>
    </row>
    <row r="7270" spans="1:13" x14ac:dyDescent="0.35">
      <c r="A7270" t="s">
        <v>14402</v>
      </c>
      <c r="B7270" t="s">
        <v>24224</v>
      </c>
      <c r="C7270" t="s">
        <v>20870</v>
      </c>
      <c r="D7270" t="str">
        <f>_xlfn.XLOOKUP(C7270,'Exchange Code Lookup'!E:E,'Exchange Code Lookup'!F:F,"Not found")</f>
        <v>STOCKHOLM</v>
      </c>
      <c r="E7270" t="str">
        <f>_xlfn.XLOOKUP(C7270,'Exchange Code Lookup'!E:E,'Exchange Code Lookup'!A:A,"Not found")</f>
        <v>XSTO</v>
      </c>
      <c r="F7270" t="str">
        <f>_xlfn.XLOOKUP(C7270,'Exchange Code Lookup'!E:E,'Exchange Code Lookup'!B:B,"Not found")</f>
        <v>XSTO</v>
      </c>
      <c r="G7270" t="str">
        <f>_xlfn.XLOOKUP(C7270,'Exchange Code Lookup'!E:E,'Exchange Code Lookup'!C:C,"Not found")</f>
        <v>NASDAQ STOCKHOLM AB</v>
      </c>
      <c r="H7270" t="s">
        <v>20595</v>
      </c>
      <c r="I7270" t="s">
        <v>14403</v>
      </c>
      <c r="J7270" t="str">
        <f>_xlfn.XLOOKUP(C7270,'Exchange Code Lookup'!E:E,'Exchange Code Lookup'!H:H,"Not found")</f>
        <v>SE</v>
      </c>
      <c r="K7270">
        <v>5.6499999999999996E-4</v>
      </c>
      <c r="L7270">
        <v>68.540999999999997</v>
      </c>
      <c r="M7270">
        <v>100.2</v>
      </c>
    </row>
    <row r="7271" spans="1:13" x14ac:dyDescent="0.35">
      <c r="A7271" t="s">
        <v>14404</v>
      </c>
      <c r="B7271" t="s">
        <v>27618</v>
      </c>
      <c r="C7271" t="s">
        <v>20977</v>
      </c>
      <c r="D7271" t="str">
        <f>_xlfn.XLOOKUP(C7271,'Exchange Code Lookup'!E:E,'Exchange Code Lookup'!F:F,"Not found")</f>
        <v>B3 DAY</v>
      </c>
      <c r="E7271">
        <f>_xlfn.XLOOKUP(C7271,'Exchange Code Lookup'!E:E,'Exchange Code Lookup'!A:A,"Not found")</f>
        <v>0</v>
      </c>
      <c r="F7271">
        <f>_xlfn.XLOOKUP(C7271,'Exchange Code Lookup'!E:E,'Exchange Code Lookup'!B:B,"Not found")</f>
        <v>0</v>
      </c>
      <c r="G7271">
        <f>_xlfn.XLOOKUP(C7271,'Exchange Code Lookup'!E:E,'Exchange Code Lookup'!C:C,"Not found")</f>
        <v>0</v>
      </c>
      <c r="H7271" t="s">
        <v>20595</v>
      </c>
      <c r="I7271" t="s">
        <v>14405</v>
      </c>
      <c r="J7271" t="str">
        <f>_xlfn.XLOOKUP(C7271,'Exchange Code Lookup'!E:E,'Exchange Code Lookup'!H:H,"Not found")</f>
        <v>BR</v>
      </c>
      <c r="K7271">
        <v>5.6400000000000005E-4</v>
      </c>
      <c r="L7271">
        <v>197.20400000000001</v>
      </c>
      <c r="M7271">
        <v>17.32</v>
      </c>
    </row>
    <row r="7272" spans="1:13" x14ac:dyDescent="0.35">
      <c r="A7272" t="s">
        <v>14406</v>
      </c>
      <c r="B7272" t="s">
        <v>27619</v>
      </c>
      <c r="C7272" t="s">
        <v>20983</v>
      </c>
      <c r="D7272" t="str">
        <f>_xlfn.XLOOKUP(C7272,'Exchange Code Lookup'!E:E,'Exchange Code Lookup'!F:F,"Not found")</f>
        <v>Nrth SZ-SEHK</v>
      </c>
      <c r="E7272" t="str">
        <f>_xlfn.XLOOKUP(C7272,'Exchange Code Lookup'!E:E,'Exchange Code Lookup'!A:A,"Not found")</f>
        <v>XSEC</v>
      </c>
      <c r="F7272" t="str">
        <f>_xlfn.XLOOKUP(C7272,'Exchange Code Lookup'!E:E,'Exchange Code Lookup'!B:B,"Not found")</f>
        <v>XSHE</v>
      </c>
      <c r="G7272" t="str">
        <f>_xlfn.XLOOKUP(C7272,'Exchange Code Lookup'!E:E,'Exchange Code Lookup'!C:C,"Not found")</f>
        <v>SHENZHEN STOCK EXCHANGE - SHENZHEN - HONG KONG STOCK CONNECT</v>
      </c>
      <c r="H7272" t="s">
        <v>20595</v>
      </c>
      <c r="I7272" t="s">
        <v>14407</v>
      </c>
      <c r="J7272" t="str">
        <f>_xlfn.XLOOKUP(C7272,'Exchange Code Lookup'!E:E,'Exchange Code Lookup'!H:H,"Not found")</f>
        <v>CN</v>
      </c>
      <c r="K7272">
        <v>5.6400000000000005E-4</v>
      </c>
      <c r="L7272">
        <v>1304.6410000000001</v>
      </c>
      <c r="M7272">
        <v>3.51</v>
      </c>
    </row>
    <row r="7273" spans="1:13" x14ac:dyDescent="0.35">
      <c r="A7273" t="s">
        <v>14408</v>
      </c>
      <c r="B7273" t="s">
        <v>24809</v>
      </c>
      <c r="C7273" t="s">
        <v>20601</v>
      </c>
      <c r="D7273" t="str">
        <f>_xlfn.XLOOKUP(C7273,'Exchange Code Lookup'!E:E,'Exchange Code Lookup'!F:F,"Not found")</f>
        <v>TAIPEI</v>
      </c>
      <c r="E7273" t="str">
        <f>_xlfn.XLOOKUP(C7273,'Exchange Code Lookup'!E:E,'Exchange Code Lookup'!A:A,"Not found")</f>
        <v>ROCO</v>
      </c>
      <c r="F7273" t="str">
        <f>_xlfn.XLOOKUP(C7273,'Exchange Code Lookup'!E:E,'Exchange Code Lookup'!B:B,"Not found")</f>
        <v>ROCO</v>
      </c>
      <c r="G7273" t="str">
        <f>_xlfn.XLOOKUP(C7273,'Exchange Code Lookup'!E:E,'Exchange Code Lookup'!C:C,"Not found")</f>
        <v>TAIPEI EXCHANGE</v>
      </c>
      <c r="H7273" t="s">
        <v>20595</v>
      </c>
      <c r="I7273" t="s">
        <v>14409</v>
      </c>
      <c r="J7273" t="str">
        <f>_xlfn.XLOOKUP(C7273,'Exchange Code Lookup'!E:E,'Exchange Code Lookup'!H:H,"Not found")</f>
        <v>TW</v>
      </c>
      <c r="K7273">
        <v>5.6400000000000005E-4</v>
      </c>
      <c r="L7273">
        <v>165.52600000000001</v>
      </c>
      <c r="M7273">
        <v>131.5</v>
      </c>
    </row>
    <row r="7274" spans="1:13" x14ac:dyDescent="0.35">
      <c r="A7274" t="s">
        <v>14410</v>
      </c>
      <c r="B7274" t="s">
        <v>27620</v>
      </c>
      <c r="C7274" t="s">
        <v>20594</v>
      </c>
      <c r="D7274" t="str">
        <f>_xlfn.XLOOKUP(C7274,'Exchange Code Lookup'!E:E,'Exchange Code Lookup'!F:F,"Not found")</f>
        <v>NASDAQ GS</v>
      </c>
      <c r="E7274" t="str">
        <f>_xlfn.XLOOKUP(C7274,'Exchange Code Lookup'!E:E,'Exchange Code Lookup'!A:A,"Not found")</f>
        <v>XNGS</v>
      </c>
      <c r="F7274" t="str">
        <f>_xlfn.XLOOKUP(C7274,'Exchange Code Lookup'!E:E,'Exchange Code Lookup'!B:B,"Not found")</f>
        <v>XNAS</v>
      </c>
      <c r="G7274" t="str">
        <f>_xlfn.XLOOKUP(C7274,'Exchange Code Lookup'!E:E,'Exchange Code Lookup'!C:C,"Not found")</f>
        <v>NASDAQ/NGS (GLOBAL SELECT MARKET)</v>
      </c>
      <c r="H7274" t="s">
        <v>20595</v>
      </c>
      <c r="I7274" t="s">
        <v>14411</v>
      </c>
      <c r="J7274" t="str">
        <f>_xlfn.XLOOKUP(C7274,'Exchange Code Lookup'!E:E,'Exchange Code Lookup'!H:H,"Not found")</f>
        <v>US</v>
      </c>
      <c r="K7274">
        <v>5.6400000000000005E-4</v>
      </c>
      <c r="L7274">
        <v>31.193000000000001</v>
      </c>
      <c r="M7274">
        <v>21.88</v>
      </c>
    </row>
    <row r="7275" spans="1:13" x14ac:dyDescent="0.35">
      <c r="A7275" t="s">
        <v>14412</v>
      </c>
      <c r="B7275" t="s">
        <v>27621</v>
      </c>
      <c r="C7275" t="s">
        <v>20983</v>
      </c>
      <c r="D7275" t="str">
        <f>_xlfn.XLOOKUP(C7275,'Exchange Code Lookup'!E:E,'Exchange Code Lookup'!F:F,"Not found")</f>
        <v>Nrth SZ-SEHK</v>
      </c>
      <c r="E7275" t="str">
        <f>_xlfn.XLOOKUP(C7275,'Exchange Code Lookup'!E:E,'Exchange Code Lookup'!A:A,"Not found")</f>
        <v>XSEC</v>
      </c>
      <c r="F7275" t="str">
        <f>_xlfn.XLOOKUP(C7275,'Exchange Code Lookup'!E:E,'Exchange Code Lookup'!B:B,"Not found")</f>
        <v>XSHE</v>
      </c>
      <c r="G7275" t="str">
        <f>_xlfn.XLOOKUP(C7275,'Exchange Code Lookup'!E:E,'Exchange Code Lookup'!C:C,"Not found")</f>
        <v>SHENZHEN STOCK EXCHANGE - SHENZHEN - HONG KONG STOCK CONNECT</v>
      </c>
      <c r="H7275" t="s">
        <v>20595</v>
      </c>
      <c r="I7275" t="s">
        <v>14413</v>
      </c>
      <c r="J7275" t="str">
        <f>_xlfn.XLOOKUP(C7275,'Exchange Code Lookup'!E:E,'Exchange Code Lookup'!H:H,"Not found")</f>
        <v>CN</v>
      </c>
      <c r="K7275">
        <v>5.6300000000000002E-4</v>
      </c>
      <c r="L7275">
        <v>1555.575697</v>
      </c>
      <c r="M7275">
        <v>2.94</v>
      </c>
    </row>
    <row r="7276" spans="1:13" x14ac:dyDescent="0.35">
      <c r="A7276" t="s">
        <v>14414</v>
      </c>
      <c r="B7276" t="s">
        <v>27622</v>
      </c>
      <c r="C7276" t="s">
        <v>20601</v>
      </c>
      <c r="D7276" t="str">
        <f>_xlfn.XLOOKUP(C7276,'Exchange Code Lookup'!E:E,'Exchange Code Lookup'!F:F,"Not found")</f>
        <v>TAIPEI</v>
      </c>
      <c r="E7276" t="str">
        <f>_xlfn.XLOOKUP(C7276,'Exchange Code Lookup'!E:E,'Exchange Code Lookup'!A:A,"Not found")</f>
        <v>ROCO</v>
      </c>
      <c r="F7276" t="str">
        <f>_xlfn.XLOOKUP(C7276,'Exchange Code Lookup'!E:E,'Exchange Code Lookup'!B:B,"Not found")</f>
        <v>ROCO</v>
      </c>
      <c r="G7276" t="str">
        <f>_xlfn.XLOOKUP(C7276,'Exchange Code Lookup'!E:E,'Exchange Code Lookup'!C:C,"Not found")</f>
        <v>TAIPEI EXCHANGE</v>
      </c>
      <c r="H7276" t="s">
        <v>20595</v>
      </c>
      <c r="I7276" t="s">
        <v>14415</v>
      </c>
      <c r="J7276" t="str">
        <f>_xlfn.XLOOKUP(C7276,'Exchange Code Lookup'!E:E,'Exchange Code Lookup'!H:H,"Not found")</f>
        <v>TW</v>
      </c>
      <c r="K7276">
        <v>5.6300000000000002E-4</v>
      </c>
      <c r="L7276">
        <v>145.934</v>
      </c>
      <c r="M7276">
        <v>149</v>
      </c>
    </row>
    <row r="7277" spans="1:13" x14ac:dyDescent="0.35">
      <c r="A7277" t="s">
        <v>14416</v>
      </c>
      <c r="B7277" t="s">
        <v>27623</v>
      </c>
      <c r="C7277" t="s">
        <v>20977</v>
      </c>
      <c r="D7277" t="str">
        <f>_xlfn.XLOOKUP(C7277,'Exchange Code Lookup'!E:E,'Exchange Code Lookup'!F:F,"Not found")</f>
        <v>B3 DAY</v>
      </c>
      <c r="E7277">
        <f>_xlfn.XLOOKUP(C7277,'Exchange Code Lookup'!E:E,'Exchange Code Lookup'!A:A,"Not found")</f>
        <v>0</v>
      </c>
      <c r="F7277">
        <f>_xlfn.XLOOKUP(C7277,'Exchange Code Lookup'!E:E,'Exchange Code Lookup'!B:B,"Not found")</f>
        <v>0</v>
      </c>
      <c r="G7277">
        <f>_xlfn.XLOOKUP(C7277,'Exchange Code Lookup'!E:E,'Exchange Code Lookup'!C:C,"Not found")</f>
        <v>0</v>
      </c>
      <c r="H7277" t="s">
        <v>20595</v>
      </c>
      <c r="I7277" t="s">
        <v>14417</v>
      </c>
      <c r="J7277" t="str">
        <f>_xlfn.XLOOKUP(C7277,'Exchange Code Lookup'!E:E,'Exchange Code Lookup'!H:H,"Not found")</f>
        <v>BR</v>
      </c>
      <c r="K7277">
        <v>5.6300000000000002E-4</v>
      </c>
      <c r="L7277">
        <v>368.834</v>
      </c>
      <c r="M7277">
        <v>9.24</v>
      </c>
    </row>
    <row r="7278" spans="1:13" x14ac:dyDescent="0.35">
      <c r="A7278" t="s">
        <v>14418</v>
      </c>
      <c r="B7278" t="s">
        <v>27624</v>
      </c>
      <c r="C7278" t="s">
        <v>20914</v>
      </c>
      <c r="D7278" t="str">
        <f>_xlfn.XLOOKUP(C7278,'Exchange Code Lookup'!E:E,'Exchange Code Lookup'!F:F,"Not found")</f>
        <v>Nth SSE-SEHK</v>
      </c>
      <c r="E7278" t="str">
        <f>_xlfn.XLOOKUP(C7278,'Exchange Code Lookup'!E:E,'Exchange Code Lookup'!A:A,"Not found")</f>
        <v>XSSC</v>
      </c>
      <c r="F7278" t="str">
        <f>_xlfn.XLOOKUP(C7278,'Exchange Code Lookup'!E:E,'Exchange Code Lookup'!B:B,"Not found")</f>
        <v>XSHG</v>
      </c>
      <c r="G7278" t="str">
        <f>_xlfn.XLOOKUP(C7278,'Exchange Code Lookup'!E:E,'Exchange Code Lookup'!C:C,"Not found")</f>
        <v>SHANGHAI STOCK EXCHANGE - SHANGHAI - HONG KONG STOCK CONNECT</v>
      </c>
      <c r="H7278" t="s">
        <v>20595</v>
      </c>
      <c r="I7278" t="s">
        <v>14419</v>
      </c>
      <c r="J7278" t="str">
        <f>_xlfn.XLOOKUP(C7278,'Exchange Code Lookup'!E:E,'Exchange Code Lookup'!H:H,"Not found")</f>
        <v>CN</v>
      </c>
      <c r="K7278">
        <v>5.6300000000000002E-4</v>
      </c>
      <c r="L7278">
        <v>107.13486</v>
      </c>
      <c r="M7278">
        <v>42.68</v>
      </c>
    </row>
    <row r="7279" spans="1:13" x14ac:dyDescent="0.35">
      <c r="A7279" t="s">
        <v>14420</v>
      </c>
      <c r="B7279" t="s">
        <v>27625</v>
      </c>
      <c r="C7279" t="s">
        <v>20673</v>
      </c>
      <c r="D7279" t="str">
        <f>_xlfn.XLOOKUP(C7279,'Exchange Code Lookup'!E:E,'Exchange Code Lookup'!F:F,"Not found")</f>
        <v>ASE</v>
      </c>
      <c r="E7279" t="str">
        <f>_xlfn.XLOOKUP(C7279,'Exchange Code Lookup'!E:E,'Exchange Code Lookup'!A:A,"Not found")</f>
        <v>XASX</v>
      </c>
      <c r="F7279" t="str">
        <f>_xlfn.XLOOKUP(C7279,'Exchange Code Lookup'!E:E,'Exchange Code Lookup'!B:B,"Not found")</f>
        <v>XASX</v>
      </c>
      <c r="G7279" t="str">
        <f>_xlfn.XLOOKUP(C7279,'Exchange Code Lookup'!E:E,'Exchange Code Lookup'!C:C,"Not found")</f>
        <v>ASX - ALL MARKETS</v>
      </c>
      <c r="H7279" t="s">
        <v>20595</v>
      </c>
      <c r="I7279" t="s">
        <v>14421</v>
      </c>
      <c r="J7279" t="str">
        <f>_xlfn.XLOOKUP(C7279,'Exchange Code Lookup'!E:E,'Exchange Code Lookup'!H:H,"Not found")</f>
        <v>AU</v>
      </c>
      <c r="K7279">
        <v>5.6300000000000002E-4</v>
      </c>
      <c r="L7279">
        <v>316.55900000000003</v>
      </c>
      <c r="M7279">
        <v>3.09</v>
      </c>
    </row>
    <row r="7280" spans="1:13" x14ac:dyDescent="0.35">
      <c r="A7280" t="s">
        <v>14422</v>
      </c>
      <c r="B7280" t="s">
        <v>27626</v>
      </c>
      <c r="C7280" t="s">
        <v>20914</v>
      </c>
      <c r="D7280" t="str">
        <f>_xlfn.XLOOKUP(C7280,'Exchange Code Lookup'!E:E,'Exchange Code Lookup'!F:F,"Not found")</f>
        <v>Nth SSE-SEHK</v>
      </c>
      <c r="E7280" t="str">
        <f>_xlfn.XLOOKUP(C7280,'Exchange Code Lookup'!E:E,'Exchange Code Lookup'!A:A,"Not found")</f>
        <v>XSSC</v>
      </c>
      <c r="F7280" t="str">
        <f>_xlfn.XLOOKUP(C7280,'Exchange Code Lookup'!E:E,'Exchange Code Lookup'!B:B,"Not found")</f>
        <v>XSHG</v>
      </c>
      <c r="G7280" t="str">
        <f>_xlfn.XLOOKUP(C7280,'Exchange Code Lookup'!E:E,'Exchange Code Lookup'!C:C,"Not found")</f>
        <v>SHANGHAI STOCK EXCHANGE - SHANGHAI - HONG KONG STOCK CONNECT</v>
      </c>
      <c r="H7280" t="s">
        <v>20595</v>
      </c>
      <c r="I7280" t="s">
        <v>14423</v>
      </c>
      <c r="J7280" t="str">
        <f>_xlfn.XLOOKUP(C7280,'Exchange Code Lookup'!E:E,'Exchange Code Lookup'!H:H,"Not found")</f>
        <v>CN</v>
      </c>
      <c r="K7280">
        <v>5.6300000000000002E-4</v>
      </c>
      <c r="L7280">
        <v>318.71829400000001</v>
      </c>
      <c r="M7280">
        <v>14.34</v>
      </c>
    </row>
    <row r="7281" spans="1:13" x14ac:dyDescent="0.35">
      <c r="A7281" t="s">
        <v>14424</v>
      </c>
      <c r="B7281" t="s">
        <v>27627</v>
      </c>
      <c r="C7281" t="s">
        <v>20638</v>
      </c>
      <c r="D7281" t="str">
        <f>_xlfn.XLOOKUP(C7281,'Exchange Code Lookup'!E:E,'Exchange Code Lookup'!F:F,"Not found")</f>
        <v>HONG KONG</v>
      </c>
      <c r="E7281" t="str">
        <f>_xlfn.XLOOKUP(C7281,'Exchange Code Lookup'!E:E,'Exchange Code Lookup'!A:A,"Not found")</f>
        <v>XHKG</v>
      </c>
      <c r="F7281" t="str">
        <f>_xlfn.XLOOKUP(C7281,'Exchange Code Lookup'!E:E,'Exchange Code Lookup'!B:B,"Not found")</f>
        <v>XHKG</v>
      </c>
      <c r="G7281" t="str">
        <f>_xlfn.XLOOKUP(C7281,'Exchange Code Lookup'!E:E,'Exchange Code Lookup'!C:C,"Not found")</f>
        <v>HONG KONG EXCHANGES AND CLEARING LTD</v>
      </c>
      <c r="H7281" t="s">
        <v>20595</v>
      </c>
      <c r="I7281" t="s">
        <v>14425</v>
      </c>
      <c r="J7281" t="str">
        <f>_xlfn.XLOOKUP(C7281,'Exchange Code Lookup'!E:E,'Exchange Code Lookup'!H:H,"Not found")</f>
        <v>HK</v>
      </c>
      <c r="K7281">
        <v>5.62E-4</v>
      </c>
      <c r="L7281">
        <v>646.42200000000003</v>
      </c>
      <c r="M7281">
        <v>8.27</v>
      </c>
    </row>
    <row r="7282" spans="1:13" x14ac:dyDescent="0.35">
      <c r="A7282" t="s">
        <v>14426</v>
      </c>
      <c r="B7282" t="s">
        <v>27628</v>
      </c>
      <c r="C7282" t="s">
        <v>20914</v>
      </c>
      <c r="D7282" t="str">
        <f>_xlfn.XLOOKUP(C7282,'Exchange Code Lookup'!E:E,'Exchange Code Lookup'!F:F,"Not found")</f>
        <v>Nth SSE-SEHK</v>
      </c>
      <c r="E7282" t="str">
        <f>_xlfn.XLOOKUP(C7282,'Exchange Code Lookup'!E:E,'Exchange Code Lookup'!A:A,"Not found")</f>
        <v>XSSC</v>
      </c>
      <c r="F7282" t="str">
        <f>_xlfn.XLOOKUP(C7282,'Exchange Code Lookup'!E:E,'Exchange Code Lookup'!B:B,"Not found")</f>
        <v>XSHG</v>
      </c>
      <c r="G7282" t="str">
        <f>_xlfn.XLOOKUP(C7282,'Exchange Code Lookup'!E:E,'Exchange Code Lookup'!C:C,"Not found")</f>
        <v>SHANGHAI STOCK EXCHANGE - SHANGHAI - HONG KONG STOCK CONNECT</v>
      </c>
      <c r="H7282" t="s">
        <v>20595</v>
      </c>
      <c r="I7282" t="s">
        <v>14427</v>
      </c>
      <c r="J7282" t="str">
        <f>_xlfn.XLOOKUP(C7282,'Exchange Code Lookup'!E:E,'Exchange Code Lookup'!H:H,"Not found")</f>
        <v>CN</v>
      </c>
      <c r="K7282">
        <v>5.62E-4</v>
      </c>
      <c r="L7282">
        <v>54.88</v>
      </c>
      <c r="M7282">
        <v>83.21</v>
      </c>
    </row>
    <row r="7283" spans="1:13" x14ac:dyDescent="0.35">
      <c r="A7283" t="s">
        <v>14428</v>
      </c>
      <c r="B7283" t="s">
        <v>27629</v>
      </c>
      <c r="C7283" t="s">
        <v>20914</v>
      </c>
      <c r="D7283" t="str">
        <f>_xlfn.XLOOKUP(C7283,'Exchange Code Lookup'!E:E,'Exchange Code Lookup'!F:F,"Not found")</f>
        <v>Nth SSE-SEHK</v>
      </c>
      <c r="E7283" t="str">
        <f>_xlfn.XLOOKUP(C7283,'Exchange Code Lookup'!E:E,'Exchange Code Lookup'!A:A,"Not found")</f>
        <v>XSSC</v>
      </c>
      <c r="F7283" t="str">
        <f>_xlfn.XLOOKUP(C7283,'Exchange Code Lookup'!E:E,'Exchange Code Lookup'!B:B,"Not found")</f>
        <v>XSHG</v>
      </c>
      <c r="G7283" t="str">
        <f>_xlfn.XLOOKUP(C7283,'Exchange Code Lookup'!E:E,'Exchange Code Lookup'!C:C,"Not found")</f>
        <v>SHANGHAI STOCK EXCHANGE - SHANGHAI - HONG KONG STOCK CONNECT</v>
      </c>
      <c r="H7283" t="s">
        <v>20595</v>
      </c>
      <c r="I7283" t="s">
        <v>14429</v>
      </c>
      <c r="J7283" t="str">
        <f>_xlfn.XLOOKUP(C7283,'Exchange Code Lookup'!E:E,'Exchange Code Lookup'!H:H,"Not found")</f>
        <v>CN</v>
      </c>
      <c r="K7283">
        <v>5.62E-4</v>
      </c>
      <c r="L7283">
        <v>52.597278000000003</v>
      </c>
      <c r="M7283">
        <v>86.76</v>
      </c>
    </row>
    <row r="7284" spans="1:13" x14ac:dyDescent="0.35">
      <c r="A7284" t="s">
        <v>14430</v>
      </c>
      <c r="B7284" t="s">
        <v>27630</v>
      </c>
      <c r="C7284" t="s">
        <v>20983</v>
      </c>
      <c r="D7284" t="str">
        <f>_xlfn.XLOOKUP(C7284,'Exchange Code Lookup'!E:E,'Exchange Code Lookup'!F:F,"Not found")</f>
        <v>Nrth SZ-SEHK</v>
      </c>
      <c r="E7284" t="str">
        <f>_xlfn.XLOOKUP(C7284,'Exchange Code Lookup'!E:E,'Exchange Code Lookup'!A:A,"Not found")</f>
        <v>XSEC</v>
      </c>
      <c r="F7284" t="str">
        <f>_xlfn.XLOOKUP(C7284,'Exchange Code Lookup'!E:E,'Exchange Code Lookup'!B:B,"Not found")</f>
        <v>XSHE</v>
      </c>
      <c r="G7284" t="str">
        <f>_xlfn.XLOOKUP(C7284,'Exchange Code Lookup'!E:E,'Exchange Code Lookup'!C:C,"Not found")</f>
        <v>SHENZHEN STOCK EXCHANGE - SHENZHEN - HONG KONG STOCK CONNECT</v>
      </c>
      <c r="H7284" t="s">
        <v>20595</v>
      </c>
      <c r="I7284" t="s">
        <v>14431</v>
      </c>
      <c r="J7284" t="str">
        <f>_xlfn.XLOOKUP(C7284,'Exchange Code Lookup'!E:E,'Exchange Code Lookup'!H:H,"Not found")</f>
        <v>CN</v>
      </c>
      <c r="K7284">
        <v>5.6099999999999998E-4</v>
      </c>
      <c r="L7284">
        <v>1093.3588339999999</v>
      </c>
      <c r="M7284">
        <v>4.17</v>
      </c>
    </row>
    <row r="7285" spans="1:13" x14ac:dyDescent="0.35">
      <c r="A7285" t="s">
        <v>14432</v>
      </c>
      <c r="B7285" t="s">
        <v>27631</v>
      </c>
      <c r="C7285" t="s">
        <v>20983</v>
      </c>
      <c r="D7285" t="str">
        <f>_xlfn.XLOOKUP(C7285,'Exchange Code Lookup'!E:E,'Exchange Code Lookup'!F:F,"Not found")</f>
        <v>Nrth SZ-SEHK</v>
      </c>
      <c r="E7285" t="str">
        <f>_xlfn.XLOOKUP(C7285,'Exchange Code Lookup'!E:E,'Exchange Code Lookup'!A:A,"Not found")</f>
        <v>XSEC</v>
      </c>
      <c r="F7285" t="str">
        <f>_xlfn.XLOOKUP(C7285,'Exchange Code Lookup'!E:E,'Exchange Code Lookup'!B:B,"Not found")</f>
        <v>XSHE</v>
      </c>
      <c r="G7285" t="str">
        <f>_xlfn.XLOOKUP(C7285,'Exchange Code Lookup'!E:E,'Exchange Code Lookup'!C:C,"Not found")</f>
        <v>SHENZHEN STOCK EXCHANGE - SHENZHEN - HONG KONG STOCK CONNECT</v>
      </c>
      <c r="H7285" t="s">
        <v>20595</v>
      </c>
      <c r="I7285" t="s">
        <v>14433</v>
      </c>
      <c r="J7285" t="str">
        <f>_xlfn.XLOOKUP(C7285,'Exchange Code Lookup'!E:E,'Exchange Code Lookup'!H:H,"Not found")</f>
        <v>CN</v>
      </c>
      <c r="K7285">
        <v>5.6099999999999998E-4</v>
      </c>
      <c r="L7285">
        <v>258.549057</v>
      </c>
      <c r="M7285">
        <v>17.62</v>
      </c>
    </row>
    <row r="7286" spans="1:13" x14ac:dyDescent="0.35">
      <c r="A7286" t="s">
        <v>14434</v>
      </c>
      <c r="B7286" t="s">
        <v>27632</v>
      </c>
      <c r="C7286" t="s">
        <v>20668</v>
      </c>
      <c r="D7286" t="str">
        <f>_xlfn.XLOOKUP(C7286,'Exchange Code Lookup'!E:E,'Exchange Code Lookup'!F:F,"Not found")</f>
        <v xml:space="preserve">TOKYO  </v>
      </c>
      <c r="E7286" t="str">
        <f>_xlfn.XLOOKUP(C7286,'Exchange Code Lookup'!E:E,'Exchange Code Lookup'!A:A,"Not found")</f>
        <v>XTKS</v>
      </c>
      <c r="F7286" t="str">
        <f>_xlfn.XLOOKUP(C7286,'Exchange Code Lookup'!E:E,'Exchange Code Lookup'!B:B,"Not found")</f>
        <v>XJPX</v>
      </c>
      <c r="G7286" t="str">
        <f>_xlfn.XLOOKUP(C7286,'Exchange Code Lookup'!E:E,'Exchange Code Lookup'!C:C,"Not found")</f>
        <v>TOKYO STOCK EXCHANGE</v>
      </c>
      <c r="H7286" t="s">
        <v>20595</v>
      </c>
      <c r="I7286" t="s">
        <v>14435</v>
      </c>
      <c r="J7286" t="str">
        <f>_xlfn.XLOOKUP(C7286,'Exchange Code Lookup'!E:E,'Exchange Code Lookup'!H:H,"Not found")</f>
        <v>JP</v>
      </c>
      <c r="K7286">
        <v>5.6099999999999998E-4</v>
      </c>
      <c r="L7286">
        <v>28.282</v>
      </c>
      <c r="M7286">
        <v>3800</v>
      </c>
    </row>
    <row r="7287" spans="1:13" x14ac:dyDescent="0.35">
      <c r="A7287" t="s">
        <v>14436</v>
      </c>
      <c r="B7287" t="s">
        <v>27633</v>
      </c>
      <c r="C7287" t="s">
        <v>20668</v>
      </c>
      <c r="D7287" t="str">
        <f>_xlfn.XLOOKUP(C7287,'Exchange Code Lookup'!E:E,'Exchange Code Lookup'!F:F,"Not found")</f>
        <v xml:space="preserve">TOKYO  </v>
      </c>
      <c r="E7287" t="str">
        <f>_xlfn.XLOOKUP(C7287,'Exchange Code Lookup'!E:E,'Exchange Code Lookup'!A:A,"Not found")</f>
        <v>XTKS</v>
      </c>
      <c r="F7287" t="str">
        <f>_xlfn.XLOOKUP(C7287,'Exchange Code Lookup'!E:E,'Exchange Code Lookup'!B:B,"Not found")</f>
        <v>XJPX</v>
      </c>
      <c r="G7287" t="str">
        <f>_xlfn.XLOOKUP(C7287,'Exchange Code Lookup'!E:E,'Exchange Code Lookup'!C:C,"Not found")</f>
        <v>TOKYO STOCK EXCHANGE</v>
      </c>
      <c r="H7287" t="s">
        <v>20595</v>
      </c>
      <c r="I7287" t="s">
        <v>14437</v>
      </c>
      <c r="J7287" t="str">
        <f>_xlfn.XLOOKUP(C7287,'Exchange Code Lookup'!E:E,'Exchange Code Lookup'!H:H,"Not found")</f>
        <v>JP</v>
      </c>
      <c r="K7287">
        <v>5.6099999999999998E-4</v>
      </c>
      <c r="L7287">
        <v>58.982999999999997</v>
      </c>
      <c r="M7287">
        <v>1822</v>
      </c>
    </row>
    <row r="7288" spans="1:13" x14ac:dyDescent="0.35">
      <c r="A7288" t="s">
        <v>14438</v>
      </c>
      <c r="B7288" t="s">
        <v>27634</v>
      </c>
      <c r="C7288" t="s">
        <v>21042</v>
      </c>
      <c r="D7288" t="str">
        <f>_xlfn.XLOOKUP(C7288,'Exchange Code Lookup'!E:E,'Exchange Code Lookup'!F:F,"Not found")</f>
        <v>TEL AVIV</v>
      </c>
      <c r="E7288" t="str">
        <f>_xlfn.XLOOKUP(C7288,'Exchange Code Lookup'!E:E,'Exchange Code Lookup'!A:A,"Not found")</f>
        <v>XTAE</v>
      </c>
      <c r="F7288" t="str">
        <f>_xlfn.XLOOKUP(C7288,'Exchange Code Lookup'!E:E,'Exchange Code Lookup'!B:B,"Not found")</f>
        <v>XTAE</v>
      </c>
      <c r="G7288" t="str">
        <f>_xlfn.XLOOKUP(C7288,'Exchange Code Lookup'!E:E,'Exchange Code Lookup'!C:C,"Not found")</f>
        <v>TEL AVIV STOCK EXCHANGE</v>
      </c>
      <c r="H7288" t="s">
        <v>20595</v>
      </c>
      <c r="I7288" t="s">
        <v>14439</v>
      </c>
      <c r="J7288" t="str">
        <f>_xlfn.XLOOKUP(C7288,'Exchange Code Lookup'!E:E,'Exchange Code Lookup'!H:H,"Not found")</f>
        <v>IL</v>
      </c>
      <c r="K7288">
        <v>5.6099999999999998E-4</v>
      </c>
      <c r="L7288">
        <v>75.600999999999999</v>
      </c>
      <c r="M7288">
        <v>2749</v>
      </c>
    </row>
    <row r="7289" spans="1:13" x14ac:dyDescent="0.35">
      <c r="A7289" t="s">
        <v>14440</v>
      </c>
      <c r="B7289" t="s">
        <v>27635</v>
      </c>
      <c r="C7289" t="s">
        <v>20611</v>
      </c>
      <c r="D7289" t="str">
        <f>_xlfn.XLOOKUP(C7289,'Exchange Code Lookup'!E:E,'Exchange Code Lookup'!F:F,"Not found")</f>
        <v>KOREA SE</v>
      </c>
      <c r="E7289" t="str">
        <f>_xlfn.XLOOKUP(C7289,'Exchange Code Lookup'!E:E,'Exchange Code Lookup'!A:A,"Not found")</f>
        <v>XKRX</v>
      </c>
      <c r="F7289" t="str">
        <f>_xlfn.XLOOKUP(C7289,'Exchange Code Lookup'!E:E,'Exchange Code Lookup'!B:B,"Not found")</f>
        <v>XKRX</v>
      </c>
      <c r="G7289" t="str">
        <f>_xlfn.XLOOKUP(C7289,'Exchange Code Lookup'!E:E,'Exchange Code Lookup'!C:C,"Not found")</f>
        <v>KOREA EXCHANGE (STOCK MARKET)</v>
      </c>
      <c r="H7289" t="s">
        <v>20595</v>
      </c>
      <c r="I7289" t="s">
        <v>14441</v>
      </c>
      <c r="J7289" t="str">
        <f>_xlfn.XLOOKUP(C7289,'Exchange Code Lookup'!E:E,'Exchange Code Lookup'!H:H,"Not found")</f>
        <v>KR</v>
      </c>
      <c r="K7289">
        <v>5.5999999999999995E-4</v>
      </c>
      <c r="L7289">
        <v>43.173999999999999</v>
      </c>
      <c r="M7289">
        <v>21050</v>
      </c>
    </row>
    <row r="7290" spans="1:13" x14ac:dyDescent="0.35">
      <c r="A7290" t="s">
        <v>14442</v>
      </c>
      <c r="B7290" t="s">
        <v>27636</v>
      </c>
      <c r="C7290" t="s">
        <v>20668</v>
      </c>
      <c r="D7290" t="str">
        <f>_xlfn.XLOOKUP(C7290,'Exchange Code Lookup'!E:E,'Exchange Code Lookup'!F:F,"Not found")</f>
        <v xml:space="preserve">TOKYO  </v>
      </c>
      <c r="E7290" t="str">
        <f>_xlfn.XLOOKUP(C7290,'Exchange Code Lookup'!E:E,'Exchange Code Lookup'!A:A,"Not found")</f>
        <v>XTKS</v>
      </c>
      <c r="F7290" t="str">
        <f>_xlfn.XLOOKUP(C7290,'Exchange Code Lookup'!E:E,'Exchange Code Lookup'!B:B,"Not found")</f>
        <v>XJPX</v>
      </c>
      <c r="G7290" t="str">
        <f>_xlfn.XLOOKUP(C7290,'Exchange Code Lookup'!E:E,'Exchange Code Lookup'!C:C,"Not found")</f>
        <v>TOKYO STOCK EXCHANGE</v>
      </c>
      <c r="H7290" t="s">
        <v>20595</v>
      </c>
      <c r="I7290" t="s">
        <v>14443</v>
      </c>
      <c r="J7290" t="str">
        <f>_xlfn.XLOOKUP(C7290,'Exchange Code Lookup'!E:E,'Exchange Code Lookup'!H:H,"Not found")</f>
        <v>JP</v>
      </c>
      <c r="K7290">
        <v>5.5999999999999995E-4</v>
      </c>
      <c r="L7290">
        <v>114.848</v>
      </c>
      <c r="M7290">
        <v>935</v>
      </c>
    </row>
    <row r="7291" spans="1:13" x14ac:dyDescent="0.35">
      <c r="A7291" t="s">
        <v>14444</v>
      </c>
      <c r="B7291" t="s">
        <v>23631</v>
      </c>
      <c r="C7291" t="s">
        <v>20673</v>
      </c>
      <c r="D7291" t="str">
        <f>_xlfn.XLOOKUP(C7291,'Exchange Code Lookup'!E:E,'Exchange Code Lookup'!F:F,"Not found")</f>
        <v>ASE</v>
      </c>
      <c r="E7291" t="str">
        <f>_xlfn.XLOOKUP(C7291,'Exchange Code Lookup'!E:E,'Exchange Code Lookup'!A:A,"Not found")</f>
        <v>XASX</v>
      </c>
      <c r="F7291" t="str">
        <f>_xlfn.XLOOKUP(C7291,'Exchange Code Lookup'!E:E,'Exchange Code Lookup'!B:B,"Not found")</f>
        <v>XASX</v>
      </c>
      <c r="G7291" t="str">
        <f>_xlfn.XLOOKUP(C7291,'Exchange Code Lookup'!E:E,'Exchange Code Lookup'!C:C,"Not found")</f>
        <v>ASX - ALL MARKETS</v>
      </c>
      <c r="H7291" t="s">
        <v>20595</v>
      </c>
      <c r="I7291" t="s">
        <v>14445</v>
      </c>
      <c r="J7291" t="str">
        <f>_xlfn.XLOOKUP(C7291,'Exchange Code Lookup'!E:E,'Exchange Code Lookup'!H:H,"Not found")</f>
        <v>AU</v>
      </c>
      <c r="K7291">
        <v>5.5999999999999995E-4</v>
      </c>
      <c r="L7291">
        <v>99.861000000000004</v>
      </c>
      <c r="M7291">
        <v>9.75</v>
      </c>
    </row>
    <row r="7292" spans="1:13" x14ac:dyDescent="0.35">
      <c r="A7292" t="s">
        <v>14446</v>
      </c>
      <c r="B7292" t="s">
        <v>27637</v>
      </c>
      <c r="C7292" t="s">
        <v>20791</v>
      </c>
      <c r="D7292" t="str">
        <f>_xlfn.XLOOKUP(C7292,'Exchange Code Lookup'!E:E,'Exchange Code Lookup'!F:F,"Not found")</f>
        <v>NATL INDIA</v>
      </c>
      <c r="E7292" t="str">
        <f>_xlfn.XLOOKUP(C7292,'Exchange Code Lookup'!E:E,'Exchange Code Lookup'!A:A,"Not found")</f>
        <v>XNSE</v>
      </c>
      <c r="F7292" t="str">
        <f>_xlfn.XLOOKUP(C7292,'Exchange Code Lookup'!E:E,'Exchange Code Lookup'!B:B,"Not found")</f>
        <v>XNSE</v>
      </c>
      <c r="G7292" t="str">
        <f>_xlfn.XLOOKUP(C7292,'Exchange Code Lookup'!E:E,'Exchange Code Lookup'!C:C,"Not found")</f>
        <v>NATIONAL STOCK EXCHANGE OF INDIA</v>
      </c>
      <c r="H7292" t="s">
        <v>20595</v>
      </c>
      <c r="I7292" t="s">
        <v>14447</v>
      </c>
      <c r="J7292" t="str">
        <f>_xlfn.XLOOKUP(C7292,'Exchange Code Lookup'!E:E,'Exchange Code Lookup'!H:H,"Not found")</f>
        <v>IN</v>
      </c>
      <c r="K7292">
        <v>5.5999999999999995E-4</v>
      </c>
      <c r="L7292">
        <v>278.8</v>
      </c>
      <c r="M7292">
        <v>235.9</v>
      </c>
    </row>
    <row r="7293" spans="1:13" x14ac:dyDescent="0.35">
      <c r="A7293" t="s">
        <v>14448</v>
      </c>
      <c r="B7293" t="s">
        <v>27638</v>
      </c>
      <c r="C7293" t="s">
        <v>21272</v>
      </c>
      <c r="D7293" t="str">
        <f>_xlfn.XLOOKUP(C7293,'Exchange Code Lookup'!E:E,'Exchange Code Lookup'!F:F,"Not found")</f>
        <v>WARSAW</v>
      </c>
      <c r="E7293" t="str">
        <f>_xlfn.XLOOKUP(C7293,'Exchange Code Lookup'!E:E,'Exchange Code Lookup'!A:A,"Not found")</f>
        <v>XWAR</v>
      </c>
      <c r="F7293" t="str">
        <f>_xlfn.XLOOKUP(C7293,'Exchange Code Lookup'!E:E,'Exchange Code Lookup'!B:B,"Not found")</f>
        <v>XWAR</v>
      </c>
      <c r="G7293" t="str">
        <f>_xlfn.XLOOKUP(C7293,'Exchange Code Lookup'!E:E,'Exchange Code Lookup'!C:C,"Not found")</f>
        <v>WARSAW STOCK EXCHANGE/EQUITIES/MAIN MARKET</v>
      </c>
      <c r="H7293" t="s">
        <v>20595</v>
      </c>
      <c r="I7293" t="s">
        <v>14449</v>
      </c>
      <c r="J7293" t="str">
        <f>_xlfn.XLOOKUP(C7293,'Exchange Code Lookup'!E:E,'Exchange Code Lookup'!H:H,"Not found")</f>
        <v>PL</v>
      </c>
      <c r="K7293">
        <v>5.5999999999999995E-4</v>
      </c>
      <c r="L7293">
        <v>27.2</v>
      </c>
      <c r="M7293">
        <v>97.55</v>
      </c>
    </row>
    <row r="7294" spans="1:13" x14ac:dyDescent="0.35">
      <c r="A7294" t="s">
        <v>14450</v>
      </c>
      <c r="B7294" t="s">
        <v>27639</v>
      </c>
      <c r="C7294" t="s">
        <v>20914</v>
      </c>
      <c r="D7294" t="str">
        <f>_xlfn.XLOOKUP(C7294,'Exchange Code Lookup'!E:E,'Exchange Code Lookup'!F:F,"Not found")</f>
        <v>Nth SSE-SEHK</v>
      </c>
      <c r="E7294" t="str">
        <f>_xlfn.XLOOKUP(C7294,'Exchange Code Lookup'!E:E,'Exchange Code Lookup'!A:A,"Not found")</f>
        <v>XSSC</v>
      </c>
      <c r="F7294" t="str">
        <f>_xlfn.XLOOKUP(C7294,'Exchange Code Lookup'!E:E,'Exchange Code Lookup'!B:B,"Not found")</f>
        <v>XSHG</v>
      </c>
      <c r="G7294" t="str">
        <f>_xlfn.XLOOKUP(C7294,'Exchange Code Lookup'!E:E,'Exchange Code Lookup'!C:C,"Not found")</f>
        <v>SHANGHAI STOCK EXCHANGE - SHANGHAI - HONG KONG STOCK CONNECT</v>
      </c>
      <c r="H7294" t="s">
        <v>20595</v>
      </c>
      <c r="I7294" t="s">
        <v>14451</v>
      </c>
      <c r="J7294" t="str">
        <f>_xlfn.XLOOKUP(C7294,'Exchange Code Lookup'!E:E,'Exchange Code Lookup'!H:H,"Not found")</f>
        <v>CN</v>
      </c>
      <c r="K7294">
        <v>5.5999999999999995E-4</v>
      </c>
      <c r="L7294">
        <v>144.43100000000001</v>
      </c>
      <c r="M7294">
        <v>31.49</v>
      </c>
    </row>
    <row r="7295" spans="1:13" x14ac:dyDescent="0.35">
      <c r="A7295" t="s">
        <v>14452</v>
      </c>
      <c r="B7295" t="s">
        <v>27640</v>
      </c>
      <c r="C7295" t="s">
        <v>21042</v>
      </c>
      <c r="D7295" t="str">
        <f>_xlfn.XLOOKUP(C7295,'Exchange Code Lookup'!E:E,'Exchange Code Lookup'!F:F,"Not found")</f>
        <v>TEL AVIV</v>
      </c>
      <c r="E7295" t="str">
        <f>_xlfn.XLOOKUP(C7295,'Exchange Code Lookup'!E:E,'Exchange Code Lookup'!A:A,"Not found")</f>
        <v>XTAE</v>
      </c>
      <c r="F7295" t="str">
        <f>_xlfn.XLOOKUP(C7295,'Exchange Code Lookup'!E:E,'Exchange Code Lookup'!B:B,"Not found")</f>
        <v>XTAE</v>
      </c>
      <c r="G7295" t="str">
        <f>_xlfn.XLOOKUP(C7295,'Exchange Code Lookup'!E:E,'Exchange Code Lookup'!C:C,"Not found")</f>
        <v>TEL AVIV STOCK EXCHANGE</v>
      </c>
      <c r="H7295" t="s">
        <v>20595</v>
      </c>
      <c r="I7295" t="s">
        <v>14453</v>
      </c>
      <c r="J7295" t="str">
        <f>_xlfn.XLOOKUP(C7295,'Exchange Code Lookup'!E:E,'Exchange Code Lookup'!H:H,"Not found")</f>
        <v>IL</v>
      </c>
      <c r="K7295">
        <v>5.5999999999999995E-4</v>
      </c>
      <c r="L7295">
        <v>11.582000000000001</v>
      </c>
      <c r="M7295">
        <v>17910</v>
      </c>
    </row>
    <row r="7296" spans="1:13" x14ac:dyDescent="0.35">
      <c r="A7296" t="s">
        <v>14454</v>
      </c>
      <c r="B7296" t="s">
        <v>27641</v>
      </c>
      <c r="C7296" t="s">
        <v>20668</v>
      </c>
      <c r="D7296" t="str">
        <f>_xlfn.XLOOKUP(C7296,'Exchange Code Lookup'!E:E,'Exchange Code Lookup'!F:F,"Not found")</f>
        <v xml:space="preserve">TOKYO  </v>
      </c>
      <c r="E7296" t="str">
        <f>_xlfn.XLOOKUP(C7296,'Exchange Code Lookup'!E:E,'Exchange Code Lookup'!A:A,"Not found")</f>
        <v>XTKS</v>
      </c>
      <c r="F7296" t="str">
        <f>_xlfn.XLOOKUP(C7296,'Exchange Code Lookup'!E:E,'Exchange Code Lookup'!B:B,"Not found")</f>
        <v>XJPX</v>
      </c>
      <c r="G7296" t="str">
        <f>_xlfn.XLOOKUP(C7296,'Exchange Code Lookup'!E:E,'Exchange Code Lookup'!C:C,"Not found")</f>
        <v>TOKYO STOCK EXCHANGE</v>
      </c>
      <c r="H7296" t="s">
        <v>20595</v>
      </c>
      <c r="I7296" t="s">
        <v>14455</v>
      </c>
      <c r="J7296" t="str">
        <f>_xlfn.XLOOKUP(C7296,'Exchange Code Lookup'!E:E,'Exchange Code Lookup'!H:H,"Not found")</f>
        <v>JP</v>
      </c>
      <c r="K7296">
        <v>5.5900000000000004E-4</v>
      </c>
      <c r="L7296">
        <v>30.981999999999999</v>
      </c>
      <c r="M7296">
        <v>3460</v>
      </c>
    </row>
    <row r="7297" spans="1:13" x14ac:dyDescent="0.35">
      <c r="A7297" t="s">
        <v>14456</v>
      </c>
      <c r="B7297" t="s">
        <v>27642</v>
      </c>
      <c r="C7297" t="s">
        <v>21042</v>
      </c>
      <c r="D7297" t="str">
        <f>_xlfn.XLOOKUP(C7297,'Exchange Code Lookup'!E:E,'Exchange Code Lookup'!F:F,"Not found")</f>
        <v>TEL AVIV</v>
      </c>
      <c r="E7297" t="str">
        <f>_xlfn.XLOOKUP(C7297,'Exchange Code Lookup'!E:E,'Exchange Code Lookup'!A:A,"Not found")</f>
        <v>XTAE</v>
      </c>
      <c r="F7297" t="str">
        <f>_xlfn.XLOOKUP(C7297,'Exchange Code Lookup'!E:E,'Exchange Code Lookup'!B:B,"Not found")</f>
        <v>XTAE</v>
      </c>
      <c r="G7297" t="str">
        <f>_xlfn.XLOOKUP(C7297,'Exchange Code Lookup'!E:E,'Exchange Code Lookup'!C:C,"Not found")</f>
        <v>TEL AVIV STOCK EXCHANGE</v>
      </c>
      <c r="H7297" t="s">
        <v>20595</v>
      </c>
      <c r="I7297" t="s">
        <v>14457</v>
      </c>
      <c r="J7297" t="str">
        <f>_xlfn.XLOOKUP(C7297,'Exchange Code Lookup'!E:E,'Exchange Code Lookup'!H:H,"Not found")</f>
        <v>IL</v>
      </c>
      <c r="K7297">
        <v>5.5900000000000004E-4</v>
      </c>
      <c r="L7297">
        <v>8.7230000000000008</v>
      </c>
      <c r="M7297">
        <v>23760</v>
      </c>
    </row>
    <row r="7298" spans="1:13" x14ac:dyDescent="0.35">
      <c r="A7298" t="s">
        <v>14458</v>
      </c>
      <c r="B7298" t="s">
        <v>27643</v>
      </c>
      <c r="C7298" t="s">
        <v>20791</v>
      </c>
      <c r="D7298" t="str">
        <f>_xlfn.XLOOKUP(C7298,'Exchange Code Lookup'!E:E,'Exchange Code Lookup'!F:F,"Not found")</f>
        <v>NATL INDIA</v>
      </c>
      <c r="E7298" t="str">
        <f>_xlfn.XLOOKUP(C7298,'Exchange Code Lookup'!E:E,'Exchange Code Lookup'!A:A,"Not found")</f>
        <v>XNSE</v>
      </c>
      <c r="F7298" t="str">
        <f>_xlfn.XLOOKUP(C7298,'Exchange Code Lookup'!E:E,'Exchange Code Lookup'!B:B,"Not found")</f>
        <v>XNSE</v>
      </c>
      <c r="G7298" t="str">
        <f>_xlfn.XLOOKUP(C7298,'Exchange Code Lookup'!E:E,'Exchange Code Lookup'!C:C,"Not found")</f>
        <v>NATIONAL STOCK EXCHANGE OF INDIA</v>
      </c>
      <c r="H7298" t="s">
        <v>20595</v>
      </c>
      <c r="I7298" t="s">
        <v>14459</v>
      </c>
      <c r="J7298" t="str">
        <f>_xlfn.XLOOKUP(C7298,'Exchange Code Lookup'!E:E,'Exchange Code Lookup'!H:H,"Not found")</f>
        <v>IN</v>
      </c>
      <c r="K7298">
        <v>5.5900000000000004E-4</v>
      </c>
      <c r="L7298">
        <v>74.742999999999995</v>
      </c>
      <c r="M7298">
        <v>877.75</v>
      </c>
    </row>
    <row r="7299" spans="1:13" x14ac:dyDescent="0.35">
      <c r="A7299" t="s">
        <v>14460</v>
      </c>
      <c r="B7299" t="s">
        <v>27318</v>
      </c>
      <c r="C7299" t="s">
        <v>20601</v>
      </c>
      <c r="D7299" t="str">
        <f>_xlfn.XLOOKUP(C7299,'Exchange Code Lookup'!E:E,'Exchange Code Lookup'!F:F,"Not found")</f>
        <v>TAIPEI</v>
      </c>
      <c r="E7299" t="str">
        <f>_xlfn.XLOOKUP(C7299,'Exchange Code Lookup'!E:E,'Exchange Code Lookup'!A:A,"Not found")</f>
        <v>ROCO</v>
      </c>
      <c r="F7299" t="str">
        <f>_xlfn.XLOOKUP(C7299,'Exchange Code Lookup'!E:E,'Exchange Code Lookup'!B:B,"Not found")</f>
        <v>ROCO</v>
      </c>
      <c r="G7299" t="str">
        <f>_xlfn.XLOOKUP(C7299,'Exchange Code Lookup'!E:E,'Exchange Code Lookup'!C:C,"Not found")</f>
        <v>TAIPEI EXCHANGE</v>
      </c>
      <c r="H7299" t="s">
        <v>20595</v>
      </c>
      <c r="I7299" t="s">
        <v>14461</v>
      </c>
      <c r="J7299" t="str">
        <f>_xlfn.XLOOKUP(C7299,'Exchange Code Lookup'!E:E,'Exchange Code Lookup'!H:H,"Not found")</f>
        <v>TW</v>
      </c>
      <c r="K7299">
        <v>5.5900000000000004E-4</v>
      </c>
      <c r="L7299">
        <v>7.9630000000000001</v>
      </c>
      <c r="M7299">
        <v>2710</v>
      </c>
    </row>
    <row r="7300" spans="1:13" x14ac:dyDescent="0.35">
      <c r="A7300" t="s">
        <v>14462</v>
      </c>
      <c r="B7300" t="s">
        <v>27644</v>
      </c>
      <c r="C7300" t="s">
        <v>20983</v>
      </c>
      <c r="D7300" t="str">
        <f>_xlfn.XLOOKUP(C7300,'Exchange Code Lookup'!E:E,'Exchange Code Lookup'!F:F,"Not found")</f>
        <v>Nrth SZ-SEHK</v>
      </c>
      <c r="E7300" t="str">
        <f>_xlfn.XLOOKUP(C7300,'Exchange Code Lookup'!E:E,'Exchange Code Lookup'!A:A,"Not found")</f>
        <v>XSEC</v>
      </c>
      <c r="F7300" t="str">
        <f>_xlfn.XLOOKUP(C7300,'Exchange Code Lookup'!E:E,'Exchange Code Lookup'!B:B,"Not found")</f>
        <v>XSHE</v>
      </c>
      <c r="G7300" t="str">
        <f>_xlfn.XLOOKUP(C7300,'Exchange Code Lookup'!E:E,'Exchange Code Lookup'!C:C,"Not found")</f>
        <v>SHENZHEN STOCK EXCHANGE - SHENZHEN - HONG KONG STOCK CONNECT</v>
      </c>
      <c r="H7300" t="s">
        <v>20595</v>
      </c>
      <c r="I7300" t="s">
        <v>14463</v>
      </c>
      <c r="J7300" t="str">
        <f>_xlfn.XLOOKUP(C7300,'Exchange Code Lookup'!E:E,'Exchange Code Lookup'!H:H,"Not found")</f>
        <v>CN</v>
      </c>
      <c r="K7300">
        <v>5.5900000000000004E-4</v>
      </c>
      <c r="L7300">
        <v>634.72173199999997</v>
      </c>
      <c r="M7300">
        <v>7.15</v>
      </c>
    </row>
    <row r="7301" spans="1:13" x14ac:dyDescent="0.35">
      <c r="A7301" t="s">
        <v>14464</v>
      </c>
      <c r="B7301" t="s">
        <v>27645</v>
      </c>
      <c r="C7301" t="s">
        <v>20914</v>
      </c>
      <c r="D7301" t="str">
        <f>_xlfn.XLOOKUP(C7301,'Exchange Code Lookup'!E:E,'Exchange Code Lookup'!F:F,"Not found")</f>
        <v>Nth SSE-SEHK</v>
      </c>
      <c r="E7301" t="str">
        <f>_xlfn.XLOOKUP(C7301,'Exchange Code Lookup'!E:E,'Exchange Code Lookup'!A:A,"Not found")</f>
        <v>XSSC</v>
      </c>
      <c r="F7301" t="str">
        <f>_xlfn.XLOOKUP(C7301,'Exchange Code Lookup'!E:E,'Exchange Code Lookup'!B:B,"Not found")</f>
        <v>XSHG</v>
      </c>
      <c r="G7301" t="str">
        <f>_xlfn.XLOOKUP(C7301,'Exchange Code Lookup'!E:E,'Exchange Code Lookup'!C:C,"Not found")</f>
        <v>SHANGHAI STOCK EXCHANGE - SHANGHAI - HONG KONG STOCK CONNECT</v>
      </c>
      <c r="H7301" t="s">
        <v>20595</v>
      </c>
      <c r="I7301" t="s">
        <v>14465</v>
      </c>
      <c r="J7301" t="str">
        <f>_xlfn.XLOOKUP(C7301,'Exchange Code Lookup'!E:E,'Exchange Code Lookup'!H:H,"Not found")</f>
        <v>CN</v>
      </c>
      <c r="K7301">
        <v>5.5900000000000004E-4</v>
      </c>
      <c r="L7301">
        <v>80.748366000000004</v>
      </c>
      <c r="M7301">
        <v>56.18</v>
      </c>
    </row>
    <row r="7302" spans="1:13" x14ac:dyDescent="0.35">
      <c r="A7302" t="s">
        <v>14466</v>
      </c>
      <c r="B7302" t="s">
        <v>27646</v>
      </c>
      <c r="C7302" t="s">
        <v>20983</v>
      </c>
      <c r="D7302" t="str">
        <f>_xlfn.XLOOKUP(C7302,'Exchange Code Lookup'!E:E,'Exchange Code Lookup'!F:F,"Not found")</f>
        <v>Nrth SZ-SEHK</v>
      </c>
      <c r="E7302" t="str">
        <f>_xlfn.XLOOKUP(C7302,'Exchange Code Lookup'!E:E,'Exchange Code Lookup'!A:A,"Not found")</f>
        <v>XSEC</v>
      </c>
      <c r="F7302" t="str">
        <f>_xlfn.XLOOKUP(C7302,'Exchange Code Lookup'!E:E,'Exchange Code Lookup'!B:B,"Not found")</f>
        <v>XSHE</v>
      </c>
      <c r="G7302" t="str">
        <f>_xlfn.XLOOKUP(C7302,'Exchange Code Lookup'!E:E,'Exchange Code Lookup'!C:C,"Not found")</f>
        <v>SHENZHEN STOCK EXCHANGE - SHENZHEN - HONG KONG STOCK CONNECT</v>
      </c>
      <c r="H7302" t="s">
        <v>20595</v>
      </c>
      <c r="I7302" t="s">
        <v>14467</v>
      </c>
      <c r="J7302" t="str">
        <f>_xlfn.XLOOKUP(C7302,'Exchange Code Lookup'!E:E,'Exchange Code Lookup'!H:H,"Not found")</f>
        <v>CN</v>
      </c>
      <c r="K7302">
        <v>5.5800000000000001E-4</v>
      </c>
      <c r="L7302">
        <v>118.27200000000001</v>
      </c>
      <c r="M7302">
        <v>38.35</v>
      </c>
    </row>
    <row r="7303" spans="1:13" x14ac:dyDescent="0.35">
      <c r="A7303" t="s">
        <v>14468</v>
      </c>
      <c r="B7303" t="s">
        <v>27647</v>
      </c>
      <c r="C7303" t="s">
        <v>22221</v>
      </c>
      <c r="D7303" t="str">
        <f>_xlfn.XLOOKUP(C7303,'Exchange Code Lookup'!E:E,'Exchange Code Lookup'!F:F,"Not found")</f>
        <v>ISTANBUL</v>
      </c>
      <c r="E7303" t="str">
        <f>_xlfn.XLOOKUP(C7303,'Exchange Code Lookup'!E:E,'Exchange Code Lookup'!A:A,"Not found")</f>
        <v>XIST</v>
      </c>
      <c r="F7303" t="str">
        <f>_xlfn.XLOOKUP(C7303,'Exchange Code Lookup'!E:E,'Exchange Code Lookup'!B:B,"Not found")</f>
        <v>XIST</v>
      </c>
      <c r="G7303" t="str">
        <f>_xlfn.XLOOKUP(C7303,'Exchange Code Lookup'!E:E,'Exchange Code Lookup'!C:C,"Not found")</f>
        <v>BORSA ISTANBUL</v>
      </c>
      <c r="H7303" t="s">
        <v>20595</v>
      </c>
      <c r="I7303" t="s">
        <v>14469</v>
      </c>
      <c r="J7303" t="str">
        <f>_xlfn.XLOOKUP(C7303,'Exchange Code Lookup'!E:E,'Exchange Code Lookup'!H:H,"Not found")</f>
        <v>TR</v>
      </c>
      <c r="K7303">
        <v>5.5800000000000001E-4</v>
      </c>
      <c r="L7303">
        <v>122.60599999999999</v>
      </c>
      <c r="M7303">
        <v>271.25</v>
      </c>
    </row>
    <row r="7304" spans="1:13" x14ac:dyDescent="0.35">
      <c r="A7304" t="s">
        <v>14470</v>
      </c>
      <c r="B7304" t="s">
        <v>27648</v>
      </c>
      <c r="C7304" t="s">
        <v>20601</v>
      </c>
      <c r="D7304" t="str">
        <f>_xlfn.XLOOKUP(C7304,'Exchange Code Lookup'!E:E,'Exchange Code Lookup'!F:F,"Not found")</f>
        <v>TAIPEI</v>
      </c>
      <c r="E7304" t="str">
        <f>_xlfn.XLOOKUP(C7304,'Exchange Code Lookup'!E:E,'Exchange Code Lookup'!A:A,"Not found")</f>
        <v>ROCO</v>
      </c>
      <c r="F7304" t="str">
        <f>_xlfn.XLOOKUP(C7304,'Exchange Code Lookup'!E:E,'Exchange Code Lookup'!B:B,"Not found")</f>
        <v>ROCO</v>
      </c>
      <c r="G7304" t="str">
        <f>_xlfn.XLOOKUP(C7304,'Exchange Code Lookup'!E:E,'Exchange Code Lookup'!C:C,"Not found")</f>
        <v>TAIPEI EXCHANGE</v>
      </c>
      <c r="H7304" t="s">
        <v>20595</v>
      </c>
      <c r="I7304" t="s">
        <v>14471</v>
      </c>
      <c r="J7304" t="str">
        <f>_xlfn.XLOOKUP(C7304,'Exchange Code Lookup'!E:E,'Exchange Code Lookup'!H:H,"Not found")</f>
        <v>TW</v>
      </c>
      <c r="K7304">
        <v>5.5800000000000001E-4</v>
      </c>
      <c r="L7304">
        <v>1432.037</v>
      </c>
      <c r="M7304">
        <v>15.05</v>
      </c>
    </row>
    <row r="7305" spans="1:13" x14ac:dyDescent="0.35">
      <c r="A7305" t="s">
        <v>14472</v>
      </c>
      <c r="B7305" t="s">
        <v>27649</v>
      </c>
      <c r="C7305" t="s">
        <v>20668</v>
      </c>
      <c r="D7305" t="str">
        <f>_xlfn.XLOOKUP(C7305,'Exchange Code Lookup'!E:E,'Exchange Code Lookup'!F:F,"Not found")</f>
        <v xml:space="preserve">TOKYO  </v>
      </c>
      <c r="E7305" t="str">
        <f>_xlfn.XLOOKUP(C7305,'Exchange Code Lookup'!E:E,'Exchange Code Lookup'!A:A,"Not found")</f>
        <v>XTKS</v>
      </c>
      <c r="F7305" t="str">
        <f>_xlfn.XLOOKUP(C7305,'Exchange Code Lookup'!E:E,'Exchange Code Lookup'!B:B,"Not found")</f>
        <v>XJPX</v>
      </c>
      <c r="G7305" t="str">
        <f>_xlfn.XLOOKUP(C7305,'Exchange Code Lookup'!E:E,'Exchange Code Lookup'!C:C,"Not found")</f>
        <v>TOKYO STOCK EXCHANGE</v>
      </c>
      <c r="H7305" t="s">
        <v>20595</v>
      </c>
      <c r="I7305" t="s">
        <v>14473</v>
      </c>
      <c r="J7305" t="str">
        <f>_xlfn.XLOOKUP(C7305,'Exchange Code Lookup'!E:E,'Exchange Code Lookup'!H:H,"Not found")</f>
        <v>JP</v>
      </c>
      <c r="K7305">
        <v>5.5800000000000001E-4</v>
      </c>
      <c r="L7305">
        <v>59.12</v>
      </c>
      <c r="M7305">
        <v>1808</v>
      </c>
    </row>
    <row r="7306" spans="1:13" x14ac:dyDescent="0.35">
      <c r="A7306" t="s">
        <v>14474</v>
      </c>
      <c r="B7306" t="s">
        <v>27650</v>
      </c>
      <c r="C7306" t="s">
        <v>20983</v>
      </c>
      <c r="D7306" t="str">
        <f>_xlfn.XLOOKUP(C7306,'Exchange Code Lookup'!E:E,'Exchange Code Lookup'!F:F,"Not found")</f>
        <v>Nrth SZ-SEHK</v>
      </c>
      <c r="E7306" t="str">
        <f>_xlfn.XLOOKUP(C7306,'Exchange Code Lookup'!E:E,'Exchange Code Lookup'!A:A,"Not found")</f>
        <v>XSEC</v>
      </c>
      <c r="F7306" t="str">
        <f>_xlfn.XLOOKUP(C7306,'Exchange Code Lookup'!E:E,'Exchange Code Lookup'!B:B,"Not found")</f>
        <v>XSHE</v>
      </c>
      <c r="G7306" t="str">
        <f>_xlfn.XLOOKUP(C7306,'Exchange Code Lookup'!E:E,'Exchange Code Lookup'!C:C,"Not found")</f>
        <v>SHENZHEN STOCK EXCHANGE - SHENZHEN - HONG KONG STOCK CONNECT</v>
      </c>
      <c r="H7306" t="s">
        <v>20595</v>
      </c>
      <c r="I7306" t="s">
        <v>14475</v>
      </c>
      <c r="J7306" t="str">
        <f>_xlfn.XLOOKUP(C7306,'Exchange Code Lookup'!E:E,'Exchange Code Lookup'!H:H,"Not found")</f>
        <v>CN</v>
      </c>
      <c r="K7306">
        <v>5.5699999999999999E-4</v>
      </c>
      <c r="L7306">
        <v>264.582898</v>
      </c>
      <c r="M7306">
        <v>17.11</v>
      </c>
    </row>
    <row r="7307" spans="1:13" x14ac:dyDescent="0.35">
      <c r="A7307" t="s">
        <v>14476</v>
      </c>
      <c r="B7307" t="s">
        <v>27651</v>
      </c>
      <c r="C7307" t="s">
        <v>21584</v>
      </c>
      <c r="D7307" t="str">
        <f>_xlfn.XLOOKUP(C7307,'Exchange Code Lookup'!E:E,'Exchange Code Lookup'!F:F,"Not found")</f>
        <v>BURSA MALAYS</v>
      </c>
      <c r="E7307" t="str">
        <f>_xlfn.XLOOKUP(C7307,'Exchange Code Lookup'!E:E,'Exchange Code Lookup'!A:A,"Not found")</f>
        <v>XKLS</v>
      </c>
      <c r="F7307" t="str">
        <f>_xlfn.XLOOKUP(C7307,'Exchange Code Lookup'!E:E,'Exchange Code Lookup'!B:B,"Not found")</f>
        <v>XKLS</v>
      </c>
      <c r="G7307" t="str">
        <f>_xlfn.XLOOKUP(C7307,'Exchange Code Lookup'!E:E,'Exchange Code Lookup'!C:C,"Not found")</f>
        <v>BURSA MALAYSIA</v>
      </c>
      <c r="H7307" t="s">
        <v>20595</v>
      </c>
      <c r="I7307" t="s">
        <v>14477</v>
      </c>
      <c r="J7307" t="str">
        <f>_xlfn.XLOOKUP(C7307,'Exchange Code Lookup'!E:E,'Exchange Code Lookup'!H:H,"Not found")</f>
        <v>MY</v>
      </c>
      <c r="K7307">
        <v>5.5699999999999999E-4</v>
      </c>
      <c r="L7307">
        <v>3226.4279999999999</v>
      </c>
      <c r="M7307">
        <v>0.85499999999999998</v>
      </c>
    </row>
    <row r="7308" spans="1:13" x14ac:dyDescent="0.35">
      <c r="A7308" t="s">
        <v>14478</v>
      </c>
      <c r="B7308" t="s">
        <v>27652</v>
      </c>
      <c r="C7308" t="s">
        <v>20609</v>
      </c>
      <c r="D7308" t="str">
        <f>_xlfn.XLOOKUP(C7308,'Exchange Code Lookup'!E:E,'Exchange Code Lookup'!F:F,"Not found")</f>
        <v>NEW YORK</v>
      </c>
      <c r="E7308" t="str">
        <f>_xlfn.XLOOKUP(C7308,'Exchange Code Lookup'!E:E,'Exchange Code Lookup'!A:A,"Not found")</f>
        <v>XNYS</v>
      </c>
      <c r="F7308" t="str">
        <f>_xlfn.XLOOKUP(C7308,'Exchange Code Lookup'!E:E,'Exchange Code Lookup'!B:B,"Not found")</f>
        <v>XNYS</v>
      </c>
      <c r="G7308" t="str">
        <f>_xlfn.XLOOKUP(C7308,'Exchange Code Lookup'!E:E,'Exchange Code Lookup'!C:C,"Not found")</f>
        <v>NEW YORK STOCK EXCHANGE INC</v>
      </c>
      <c r="H7308" t="s">
        <v>20595</v>
      </c>
      <c r="I7308" t="s">
        <v>14479</v>
      </c>
      <c r="J7308" t="str">
        <f>_xlfn.XLOOKUP(C7308,'Exchange Code Lookup'!E:E,'Exchange Code Lookup'!H:H,"Not found")</f>
        <v>US</v>
      </c>
      <c r="K7308">
        <v>5.5699999999999999E-4</v>
      </c>
      <c r="L7308">
        <v>27.036000000000001</v>
      </c>
      <c r="M7308">
        <v>24.95</v>
      </c>
    </row>
    <row r="7309" spans="1:13" x14ac:dyDescent="0.35">
      <c r="A7309" t="s">
        <v>14480</v>
      </c>
      <c r="B7309" t="s">
        <v>27653</v>
      </c>
      <c r="C7309" t="s">
        <v>20870</v>
      </c>
      <c r="D7309" t="str">
        <f>_xlfn.XLOOKUP(C7309,'Exchange Code Lookup'!E:E,'Exchange Code Lookup'!F:F,"Not found")</f>
        <v>STOCKHOLM</v>
      </c>
      <c r="E7309" t="str">
        <f>_xlfn.XLOOKUP(C7309,'Exchange Code Lookup'!E:E,'Exchange Code Lookup'!A:A,"Not found")</f>
        <v>XSTO</v>
      </c>
      <c r="F7309" t="str">
        <f>_xlfn.XLOOKUP(C7309,'Exchange Code Lookup'!E:E,'Exchange Code Lookup'!B:B,"Not found")</f>
        <v>XSTO</v>
      </c>
      <c r="G7309" t="str">
        <f>_xlfn.XLOOKUP(C7309,'Exchange Code Lookup'!E:E,'Exchange Code Lookup'!C:C,"Not found")</f>
        <v>NASDAQ STOCKHOLM AB</v>
      </c>
      <c r="H7309" t="s">
        <v>20595</v>
      </c>
      <c r="I7309" t="s">
        <v>14481</v>
      </c>
      <c r="J7309" t="str">
        <f>_xlfn.XLOOKUP(C7309,'Exchange Code Lookup'!E:E,'Exchange Code Lookup'!H:H,"Not found")</f>
        <v>SE</v>
      </c>
      <c r="K7309">
        <v>5.5699999999999999E-4</v>
      </c>
      <c r="L7309">
        <v>39.753999999999998</v>
      </c>
      <c r="M7309">
        <v>170.2</v>
      </c>
    </row>
    <row r="7310" spans="1:13" x14ac:dyDescent="0.35">
      <c r="A7310" t="s">
        <v>14482</v>
      </c>
      <c r="B7310" t="s">
        <v>27654</v>
      </c>
      <c r="C7310" t="s">
        <v>20611</v>
      </c>
      <c r="D7310" t="str">
        <f>_xlfn.XLOOKUP(C7310,'Exchange Code Lookup'!E:E,'Exchange Code Lookup'!F:F,"Not found")</f>
        <v>KOREA SE</v>
      </c>
      <c r="E7310" t="str">
        <f>_xlfn.XLOOKUP(C7310,'Exchange Code Lookup'!E:E,'Exchange Code Lookup'!A:A,"Not found")</f>
        <v>XKRX</v>
      </c>
      <c r="F7310" t="str">
        <f>_xlfn.XLOOKUP(C7310,'Exchange Code Lookup'!E:E,'Exchange Code Lookup'!B:B,"Not found")</f>
        <v>XKRX</v>
      </c>
      <c r="G7310" t="str">
        <f>_xlfn.XLOOKUP(C7310,'Exchange Code Lookup'!E:E,'Exchange Code Lookup'!C:C,"Not found")</f>
        <v>KOREA EXCHANGE (STOCK MARKET)</v>
      </c>
      <c r="H7310" t="s">
        <v>20595</v>
      </c>
      <c r="I7310" t="s">
        <v>14483</v>
      </c>
      <c r="J7310" t="str">
        <f>_xlfn.XLOOKUP(C7310,'Exchange Code Lookup'!E:E,'Exchange Code Lookup'!H:H,"Not found")</f>
        <v>KR</v>
      </c>
      <c r="K7310">
        <v>5.5699999999999999E-4</v>
      </c>
      <c r="L7310">
        <v>14.868</v>
      </c>
      <c r="M7310">
        <v>60700</v>
      </c>
    </row>
    <row r="7311" spans="1:13" x14ac:dyDescent="0.35">
      <c r="A7311" t="s">
        <v>14484</v>
      </c>
      <c r="B7311" t="s">
        <v>27655</v>
      </c>
      <c r="C7311" t="s">
        <v>20795</v>
      </c>
      <c r="D7311" t="str">
        <f>_xlfn.XLOOKUP(C7311,'Exchange Code Lookup'!E:E,'Exchange Code Lookup'!F:F,"Not found")</f>
        <v>SAUDI ARABIA</v>
      </c>
      <c r="E7311" t="str">
        <f>_xlfn.XLOOKUP(C7311,'Exchange Code Lookup'!E:E,'Exchange Code Lookup'!A:A,"Not found")</f>
        <v>XSAU</v>
      </c>
      <c r="F7311" t="str">
        <f>_xlfn.XLOOKUP(C7311,'Exchange Code Lookup'!E:E,'Exchange Code Lookup'!B:B,"Not found")</f>
        <v>XSAU</v>
      </c>
      <c r="G7311" t="str">
        <f>_xlfn.XLOOKUP(C7311,'Exchange Code Lookup'!E:E,'Exchange Code Lookup'!C:C,"Not found")</f>
        <v>SAUDI STOCK EXCHANGE</v>
      </c>
      <c r="H7311" t="s">
        <v>20595</v>
      </c>
      <c r="I7311" t="s">
        <v>14485</v>
      </c>
      <c r="J7311" t="str">
        <f>_xlfn.XLOOKUP(C7311,'Exchange Code Lookup'!E:E,'Exchange Code Lookup'!H:H,"Not found")</f>
        <v>SA</v>
      </c>
      <c r="K7311">
        <v>5.5599999999999996E-4</v>
      </c>
      <c r="L7311">
        <v>185.05099999999999</v>
      </c>
      <c r="M7311">
        <v>13.7</v>
      </c>
    </row>
    <row r="7312" spans="1:13" x14ac:dyDescent="0.35">
      <c r="A7312" t="s">
        <v>14486</v>
      </c>
      <c r="B7312" t="s">
        <v>27656</v>
      </c>
      <c r="C7312" t="s">
        <v>20609</v>
      </c>
      <c r="D7312" t="str">
        <f>_xlfn.XLOOKUP(C7312,'Exchange Code Lookup'!E:E,'Exchange Code Lookup'!F:F,"Not found")</f>
        <v>NEW YORK</v>
      </c>
      <c r="E7312" t="str">
        <f>_xlfn.XLOOKUP(C7312,'Exchange Code Lookup'!E:E,'Exchange Code Lookup'!A:A,"Not found")</f>
        <v>XNYS</v>
      </c>
      <c r="F7312" t="str">
        <f>_xlfn.XLOOKUP(C7312,'Exchange Code Lookup'!E:E,'Exchange Code Lookup'!B:B,"Not found")</f>
        <v>XNYS</v>
      </c>
      <c r="G7312" t="str">
        <f>_xlfn.XLOOKUP(C7312,'Exchange Code Lookup'!E:E,'Exchange Code Lookup'!C:C,"Not found")</f>
        <v>NEW YORK STOCK EXCHANGE INC</v>
      </c>
      <c r="H7312" t="s">
        <v>20595</v>
      </c>
      <c r="I7312" t="s">
        <v>14487</v>
      </c>
      <c r="J7312" t="str">
        <f>_xlfn.XLOOKUP(C7312,'Exchange Code Lookup'!E:E,'Exchange Code Lookup'!H:H,"Not found")</f>
        <v>US</v>
      </c>
      <c r="K7312">
        <v>5.5599999999999996E-4</v>
      </c>
      <c r="L7312">
        <v>36.302999999999997</v>
      </c>
      <c r="M7312">
        <v>18.559999999999999</v>
      </c>
    </row>
    <row r="7313" spans="1:13" x14ac:dyDescent="0.35">
      <c r="A7313" t="s">
        <v>14488</v>
      </c>
      <c r="B7313" t="s">
        <v>27657</v>
      </c>
      <c r="C7313" t="s">
        <v>20732</v>
      </c>
      <c r="D7313" t="str">
        <f>_xlfn.XLOOKUP(C7313,'Exchange Code Lookup'!E:E,'Exchange Code Lookup'!F:F,"Not found")</f>
        <v>BRSAITALIANA</v>
      </c>
      <c r="E7313" t="str">
        <f>_xlfn.XLOOKUP(C7313,'Exchange Code Lookup'!E:E,'Exchange Code Lookup'!A:A,"Not found")</f>
        <v>MTAA</v>
      </c>
      <c r="F7313" t="str">
        <f>_xlfn.XLOOKUP(C7313,'Exchange Code Lookup'!E:E,'Exchange Code Lookup'!B:B,"Not found")</f>
        <v>XMIL</v>
      </c>
      <c r="G7313" t="str">
        <f>_xlfn.XLOOKUP(C7313,'Exchange Code Lookup'!E:E,'Exchange Code Lookup'!C:C,"Not found")</f>
        <v>ELECTRONIC SHARE MARKET</v>
      </c>
      <c r="H7313" t="s">
        <v>20595</v>
      </c>
      <c r="I7313" t="s">
        <v>14489</v>
      </c>
      <c r="J7313" t="str">
        <f>_xlfn.XLOOKUP(C7313,'Exchange Code Lookup'!E:E,'Exchange Code Lookup'!H:H,"Not found")</f>
        <v>IT</v>
      </c>
      <c r="K7313">
        <v>5.5599999999999996E-4</v>
      </c>
      <c r="L7313">
        <v>8.4879999999999995</v>
      </c>
      <c r="M7313">
        <v>70.900000000000006</v>
      </c>
    </row>
    <row r="7314" spans="1:13" x14ac:dyDescent="0.35">
      <c r="A7314" t="s">
        <v>14490</v>
      </c>
      <c r="B7314" t="s">
        <v>27658</v>
      </c>
      <c r="C7314" t="s">
        <v>20983</v>
      </c>
      <c r="D7314" t="str">
        <f>_xlfn.XLOOKUP(C7314,'Exchange Code Lookup'!E:E,'Exchange Code Lookup'!F:F,"Not found")</f>
        <v>Nrth SZ-SEHK</v>
      </c>
      <c r="E7314" t="str">
        <f>_xlfn.XLOOKUP(C7314,'Exchange Code Lookup'!E:E,'Exchange Code Lookup'!A:A,"Not found")</f>
        <v>XSEC</v>
      </c>
      <c r="F7314" t="str">
        <f>_xlfn.XLOOKUP(C7314,'Exchange Code Lookup'!E:E,'Exchange Code Lookup'!B:B,"Not found")</f>
        <v>XSHE</v>
      </c>
      <c r="G7314" t="str">
        <f>_xlfn.XLOOKUP(C7314,'Exchange Code Lookup'!E:E,'Exchange Code Lookup'!C:C,"Not found")</f>
        <v>SHENZHEN STOCK EXCHANGE - SHENZHEN - HONG KONG STOCK CONNECT</v>
      </c>
      <c r="H7314" t="s">
        <v>20595</v>
      </c>
      <c r="I7314" t="s">
        <v>14491</v>
      </c>
      <c r="J7314" t="str">
        <f>_xlfn.XLOOKUP(C7314,'Exchange Code Lookup'!E:E,'Exchange Code Lookup'!H:H,"Not found")</f>
        <v>CN</v>
      </c>
      <c r="K7314">
        <v>5.5599999999999996E-4</v>
      </c>
      <c r="L7314">
        <v>83.658128000000005</v>
      </c>
      <c r="M7314">
        <v>54</v>
      </c>
    </row>
    <row r="7315" spans="1:13" x14ac:dyDescent="0.35">
      <c r="A7315" t="s">
        <v>14492</v>
      </c>
      <c r="B7315" t="s">
        <v>27659</v>
      </c>
      <c r="C7315" t="s">
        <v>20977</v>
      </c>
      <c r="D7315" t="str">
        <f>_xlfn.XLOOKUP(C7315,'Exchange Code Lookup'!E:E,'Exchange Code Lookup'!F:F,"Not found")</f>
        <v>B3 DAY</v>
      </c>
      <c r="E7315">
        <f>_xlfn.XLOOKUP(C7315,'Exchange Code Lookup'!E:E,'Exchange Code Lookup'!A:A,"Not found")</f>
        <v>0</v>
      </c>
      <c r="F7315">
        <f>_xlfn.XLOOKUP(C7315,'Exchange Code Lookup'!E:E,'Exchange Code Lookup'!B:B,"Not found")</f>
        <v>0</v>
      </c>
      <c r="G7315">
        <f>_xlfn.XLOOKUP(C7315,'Exchange Code Lookup'!E:E,'Exchange Code Lookup'!C:C,"Not found")</f>
        <v>0</v>
      </c>
      <c r="H7315" t="s">
        <v>20595</v>
      </c>
      <c r="I7315" t="s">
        <v>14493</v>
      </c>
      <c r="J7315" t="str">
        <f>_xlfn.XLOOKUP(C7315,'Exchange Code Lookup'!E:E,'Exchange Code Lookup'!H:H,"Not found")</f>
        <v>BR</v>
      </c>
      <c r="K7315">
        <v>5.5599999999999996E-4</v>
      </c>
      <c r="L7315">
        <v>459.82900000000001</v>
      </c>
      <c r="M7315">
        <v>7.32</v>
      </c>
    </row>
    <row r="7316" spans="1:13" x14ac:dyDescent="0.35">
      <c r="A7316" t="s">
        <v>14494</v>
      </c>
      <c r="B7316" t="s">
        <v>27660</v>
      </c>
      <c r="C7316" t="s">
        <v>20914</v>
      </c>
      <c r="D7316" t="str">
        <f>_xlfn.XLOOKUP(C7316,'Exchange Code Lookup'!E:E,'Exchange Code Lookup'!F:F,"Not found")</f>
        <v>Nth SSE-SEHK</v>
      </c>
      <c r="E7316" t="str">
        <f>_xlfn.XLOOKUP(C7316,'Exchange Code Lookup'!E:E,'Exchange Code Lookup'!A:A,"Not found")</f>
        <v>XSSC</v>
      </c>
      <c r="F7316" t="str">
        <f>_xlfn.XLOOKUP(C7316,'Exchange Code Lookup'!E:E,'Exchange Code Lookup'!B:B,"Not found")</f>
        <v>XSHG</v>
      </c>
      <c r="G7316" t="str">
        <f>_xlfn.XLOOKUP(C7316,'Exchange Code Lookup'!E:E,'Exchange Code Lookup'!C:C,"Not found")</f>
        <v>SHANGHAI STOCK EXCHANGE - SHANGHAI - HONG KONG STOCK CONNECT</v>
      </c>
      <c r="H7316" t="s">
        <v>20595</v>
      </c>
      <c r="I7316" t="s">
        <v>14495</v>
      </c>
      <c r="J7316" t="str">
        <f>_xlfn.XLOOKUP(C7316,'Exchange Code Lookup'!E:E,'Exchange Code Lookup'!H:H,"Not found")</f>
        <v>CN</v>
      </c>
      <c r="K7316">
        <v>5.5599999999999996E-4</v>
      </c>
      <c r="L7316">
        <v>229.59011599999999</v>
      </c>
      <c r="M7316">
        <v>19.66</v>
      </c>
    </row>
    <row r="7317" spans="1:13" x14ac:dyDescent="0.35">
      <c r="A7317" t="s">
        <v>14496</v>
      </c>
      <c r="B7317" t="s">
        <v>27661</v>
      </c>
      <c r="C7317" t="s">
        <v>20673</v>
      </c>
      <c r="D7317" t="str">
        <f>_xlfn.XLOOKUP(C7317,'Exchange Code Lookup'!E:E,'Exchange Code Lookup'!F:F,"Not found")</f>
        <v>ASE</v>
      </c>
      <c r="E7317" t="str">
        <f>_xlfn.XLOOKUP(C7317,'Exchange Code Lookup'!E:E,'Exchange Code Lookup'!A:A,"Not found")</f>
        <v>XASX</v>
      </c>
      <c r="F7317" t="str">
        <f>_xlfn.XLOOKUP(C7317,'Exchange Code Lookup'!E:E,'Exchange Code Lookup'!B:B,"Not found")</f>
        <v>XASX</v>
      </c>
      <c r="G7317" t="str">
        <f>_xlfn.XLOOKUP(C7317,'Exchange Code Lookup'!E:E,'Exchange Code Lookup'!C:C,"Not found")</f>
        <v>ASX - ALL MARKETS</v>
      </c>
      <c r="H7317" t="s">
        <v>20595</v>
      </c>
      <c r="I7317" t="s">
        <v>14497</v>
      </c>
      <c r="J7317" t="str">
        <f>_xlfn.XLOOKUP(C7317,'Exchange Code Lookup'!E:E,'Exchange Code Lookup'!H:H,"Not found")</f>
        <v>AU</v>
      </c>
      <c r="K7317">
        <v>5.5500000000000005E-4</v>
      </c>
      <c r="L7317">
        <v>79.572000000000003</v>
      </c>
      <c r="M7317">
        <v>12.13</v>
      </c>
    </row>
    <row r="7318" spans="1:13" x14ac:dyDescent="0.35">
      <c r="A7318" t="s">
        <v>14498</v>
      </c>
      <c r="B7318" t="s">
        <v>27662</v>
      </c>
      <c r="C7318" t="s">
        <v>21042</v>
      </c>
      <c r="D7318" t="str">
        <f>_xlfn.XLOOKUP(C7318,'Exchange Code Lookup'!E:E,'Exchange Code Lookup'!F:F,"Not found")</f>
        <v>TEL AVIV</v>
      </c>
      <c r="E7318" t="str">
        <f>_xlfn.XLOOKUP(C7318,'Exchange Code Lookup'!E:E,'Exchange Code Lookup'!A:A,"Not found")</f>
        <v>XTAE</v>
      </c>
      <c r="F7318" t="str">
        <f>_xlfn.XLOOKUP(C7318,'Exchange Code Lookup'!E:E,'Exchange Code Lookup'!B:B,"Not found")</f>
        <v>XTAE</v>
      </c>
      <c r="G7318" t="str">
        <f>_xlfn.XLOOKUP(C7318,'Exchange Code Lookup'!E:E,'Exchange Code Lookup'!C:C,"Not found")</f>
        <v>TEL AVIV STOCK EXCHANGE</v>
      </c>
      <c r="H7318" t="s">
        <v>20595</v>
      </c>
      <c r="I7318" t="s">
        <v>14499</v>
      </c>
      <c r="J7318" t="str">
        <f>_xlfn.XLOOKUP(C7318,'Exchange Code Lookup'!E:E,'Exchange Code Lookup'!H:H,"Not found")</f>
        <v>IL</v>
      </c>
      <c r="K7318">
        <v>5.5500000000000005E-4</v>
      </c>
      <c r="L7318">
        <v>128.91900000000001</v>
      </c>
      <c r="M7318">
        <v>1598</v>
      </c>
    </row>
    <row r="7319" spans="1:13" x14ac:dyDescent="0.35">
      <c r="A7319" t="s">
        <v>14500</v>
      </c>
      <c r="B7319" t="s">
        <v>27663</v>
      </c>
      <c r="C7319" t="s">
        <v>20668</v>
      </c>
      <c r="D7319" t="str">
        <f>_xlfn.XLOOKUP(C7319,'Exchange Code Lookup'!E:E,'Exchange Code Lookup'!F:F,"Not found")</f>
        <v xml:space="preserve">TOKYO  </v>
      </c>
      <c r="E7319" t="str">
        <f>_xlfn.XLOOKUP(C7319,'Exchange Code Lookup'!E:E,'Exchange Code Lookup'!A:A,"Not found")</f>
        <v>XTKS</v>
      </c>
      <c r="F7319" t="str">
        <f>_xlfn.XLOOKUP(C7319,'Exchange Code Lookup'!E:E,'Exchange Code Lookup'!B:B,"Not found")</f>
        <v>XJPX</v>
      </c>
      <c r="G7319" t="str">
        <f>_xlfn.XLOOKUP(C7319,'Exchange Code Lookup'!E:E,'Exchange Code Lookup'!C:C,"Not found")</f>
        <v>TOKYO STOCK EXCHANGE</v>
      </c>
      <c r="H7319" t="s">
        <v>20595</v>
      </c>
      <c r="I7319" t="s">
        <v>14501</v>
      </c>
      <c r="J7319" t="str">
        <f>_xlfn.XLOOKUP(C7319,'Exchange Code Lookup'!E:E,'Exchange Code Lookup'!H:H,"Not found")</f>
        <v>JP</v>
      </c>
      <c r="K7319">
        <v>5.5500000000000005E-4</v>
      </c>
      <c r="L7319">
        <v>28.79</v>
      </c>
      <c r="M7319">
        <v>3695</v>
      </c>
    </row>
    <row r="7320" spans="1:13" x14ac:dyDescent="0.35">
      <c r="A7320" t="s">
        <v>14502</v>
      </c>
      <c r="B7320" t="s">
        <v>27664</v>
      </c>
      <c r="C7320" t="s">
        <v>20791</v>
      </c>
      <c r="D7320" t="str">
        <f>_xlfn.XLOOKUP(C7320,'Exchange Code Lookup'!E:E,'Exchange Code Lookup'!F:F,"Not found")</f>
        <v>NATL INDIA</v>
      </c>
      <c r="E7320" t="str">
        <f>_xlfn.XLOOKUP(C7320,'Exchange Code Lookup'!E:E,'Exchange Code Lookup'!A:A,"Not found")</f>
        <v>XNSE</v>
      </c>
      <c r="F7320" t="str">
        <f>_xlfn.XLOOKUP(C7320,'Exchange Code Lookup'!E:E,'Exchange Code Lookup'!B:B,"Not found")</f>
        <v>XNSE</v>
      </c>
      <c r="G7320" t="str">
        <f>_xlfn.XLOOKUP(C7320,'Exchange Code Lookup'!E:E,'Exchange Code Lookup'!C:C,"Not found")</f>
        <v>NATIONAL STOCK EXCHANGE OF INDIA</v>
      </c>
      <c r="H7320" t="s">
        <v>20595</v>
      </c>
      <c r="I7320" t="s">
        <v>14503</v>
      </c>
      <c r="J7320" t="str">
        <f>_xlfn.XLOOKUP(C7320,'Exchange Code Lookup'!E:E,'Exchange Code Lookup'!H:H,"Not found")</f>
        <v>IN</v>
      </c>
      <c r="K7320">
        <v>5.5500000000000005E-4</v>
      </c>
      <c r="L7320">
        <v>101.108</v>
      </c>
      <c r="M7320">
        <v>644.5</v>
      </c>
    </row>
    <row r="7321" spans="1:13" x14ac:dyDescent="0.35">
      <c r="A7321" t="s">
        <v>14504</v>
      </c>
      <c r="B7321" t="s">
        <v>27665</v>
      </c>
      <c r="C7321" t="s">
        <v>20914</v>
      </c>
      <c r="D7321" t="str">
        <f>_xlfn.XLOOKUP(C7321,'Exchange Code Lookup'!E:E,'Exchange Code Lookup'!F:F,"Not found")</f>
        <v>Nth SSE-SEHK</v>
      </c>
      <c r="E7321" t="str">
        <f>_xlfn.XLOOKUP(C7321,'Exchange Code Lookup'!E:E,'Exchange Code Lookup'!A:A,"Not found")</f>
        <v>XSSC</v>
      </c>
      <c r="F7321" t="str">
        <f>_xlfn.XLOOKUP(C7321,'Exchange Code Lookup'!E:E,'Exchange Code Lookup'!B:B,"Not found")</f>
        <v>XSHG</v>
      </c>
      <c r="G7321" t="str">
        <f>_xlfn.XLOOKUP(C7321,'Exchange Code Lookup'!E:E,'Exchange Code Lookup'!C:C,"Not found")</f>
        <v>SHANGHAI STOCK EXCHANGE - SHANGHAI - HONG KONG STOCK CONNECT</v>
      </c>
      <c r="H7321" t="s">
        <v>20595</v>
      </c>
      <c r="I7321" t="s">
        <v>14505</v>
      </c>
      <c r="J7321" t="str">
        <f>_xlfn.XLOOKUP(C7321,'Exchange Code Lookup'!E:E,'Exchange Code Lookup'!H:H,"Not found")</f>
        <v>CN</v>
      </c>
      <c r="K7321">
        <v>5.5400000000000002E-4</v>
      </c>
      <c r="L7321">
        <v>92.291396000000006</v>
      </c>
      <c r="M7321">
        <v>48.79</v>
      </c>
    </row>
    <row r="7322" spans="1:13" x14ac:dyDescent="0.35">
      <c r="A7322" t="s">
        <v>14506</v>
      </c>
      <c r="B7322" t="s">
        <v>27666</v>
      </c>
      <c r="C7322" t="s">
        <v>20791</v>
      </c>
      <c r="D7322" t="str">
        <f>_xlfn.XLOOKUP(C7322,'Exchange Code Lookup'!E:E,'Exchange Code Lookup'!F:F,"Not found")</f>
        <v>NATL INDIA</v>
      </c>
      <c r="E7322" t="str">
        <f>_xlfn.XLOOKUP(C7322,'Exchange Code Lookup'!E:E,'Exchange Code Lookup'!A:A,"Not found")</f>
        <v>XNSE</v>
      </c>
      <c r="F7322" t="str">
        <f>_xlfn.XLOOKUP(C7322,'Exchange Code Lookup'!E:E,'Exchange Code Lookup'!B:B,"Not found")</f>
        <v>XNSE</v>
      </c>
      <c r="G7322" t="str">
        <f>_xlfn.XLOOKUP(C7322,'Exchange Code Lookup'!E:E,'Exchange Code Lookup'!C:C,"Not found")</f>
        <v>NATIONAL STOCK EXCHANGE OF INDIA</v>
      </c>
      <c r="H7322" t="s">
        <v>20595</v>
      </c>
      <c r="I7322" t="s">
        <v>14507</v>
      </c>
      <c r="J7322" t="str">
        <f>_xlfn.XLOOKUP(C7322,'Exchange Code Lookup'!E:E,'Exchange Code Lookup'!H:H,"Not found")</f>
        <v>IN</v>
      </c>
      <c r="K7322">
        <v>5.5400000000000002E-4</v>
      </c>
      <c r="L7322">
        <v>56.375999999999998</v>
      </c>
      <c r="M7322">
        <v>1154.5</v>
      </c>
    </row>
    <row r="7323" spans="1:13" x14ac:dyDescent="0.35">
      <c r="A7323" t="s">
        <v>14508</v>
      </c>
      <c r="B7323" t="s">
        <v>27667</v>
      </c>
      <c r="C7323" t="s">
        <v>20638</v>
      </c>
      <c r="D7323" t="str">
        <f>_xlfn.XLOOKUP(C7323,'Exchange Code Lookup'!E:E,'Exchange Code Lookup'!F:F,"Not found")</f>
        <v>HONG KONG</v>
      </c>
      <c r="E7323" t="str">
        <f>_xlfn.XLOOKUP(C7323,'Exchange Code Lookup'!E:E,'Exchange Code Lookup'!A:A,"Not found")</f>
        <v>XHKG</v>
      </c>
      <c r="F7323" t="str">
        <f>_xlfn.XLOOKUP(C7323,'Exchange Code Lookup'!E:E,'Exchange Code Lookup'!B:B,"Not found")</f>
        <v>XHKG</v>
      </c>
      <c r="G7323" t="str">
        <f>_xlfn.XLOOKUP(C7323,'Exchange Code Lookup'!E:E,'Exchange Code Lookup'!C:C,"Not found")</f>
        <v>HONG KONG EXCHANGES AND CLEARING LTD</v>
      </c>
      <c r="H7323" t="s">
        <v>20595</v>
      </c>
      <c r="I7323" t="s">
        <v>12077</v>
      </c>
      <c r="J7323" t="str">
        <f>_xlfn.XLOOKUP(C7323,'Exchange Code Lookup'!E:E,'Exchange Code Lookup'!H:H,"Not found")</f>
        <v>HK</v>
      </c>
      <c r="K7323">
        <v>5.5400000000000002E-4</v>
      </c>
      <c r="L7323">
        <v>2261.0720000000001</v>
      </c>
      <c r="M7323">
        <v>2.33</v>
      </c>
    </row>
    <row r="7324" spans="1:13" x14ac:dyDescent="0.35">
      <c r="A7324" t="s">
        <v>14509</v>
      </c>
      <c r="B7324" t="s">
        <v>27668</v>
      </c>
      <c r="C7324" t="s">
        <v>22221</v>
      </c>
      <c r="D7324" t="str">
        <f>_xlfn.XLOOKUP(C7324,'Exchange Code Lookup'!E:E,'Exchange Code Lookup'!F:F,"Not found")</f>
        <v>ISTANBUL</v>
      </c>
      <c r="E7324" t="str">
        <f>_xlfn.XLOOKUP(C7324,'Exchange Code Lookup'!E:E,'Exchange Code Lookup'!A:A,"Not found")</f>
        <v>XIST</v>
      </c>
      <c r="F7324" t="str">
        <f>_xlfn.XLOOKUP(C7324,'Exchange Code Lookup'!E:E,'Exchange Code Lookup'!B:B,"Not found")</f>
        <v>XIST</v>
      </c>
      <c r="G7324" t="str">
        <f>_xlfn.XLOOKUP(C7324,'Exchange Code Lookup'!E:E,'Exchange Code Lookup'!C:C,"Not found")</f>
        <v>BORSA ISTANBUL</v>
      </c>
      <c r="H7324" t="s">
        <v>20595</v>
      </c>
      <c r="I7324" t="s">
        <v>14510</v>
      </c>
      <c r="J7324" t="str">
        <f>_xlfn.XLOOKUP(C7324,'Exchange Code Lookup'!E:E,'Exchange Code Lookup'!H:H,"Not found")</f>
        <v>TR</v>
      </c>
      <c r="K7324">
        <v>5.5400000000000002E-4</v>
      </c>
      <c r="L7324">
        <v>741.37099999999998</v>
      </c>
      <c r="M7324">
        <v>44.56</v>
      </c>
    </row>
    <row r="7325" spans="1:13" x14ac:dyDescent="0.35">
      <c r="A7325" t="s">
        <v>14511</v>
      </c>
      <c r="B7325" t="s">
        <v>21887</v>
      </c>
      <c r="C7325" t="s">
        <v>20870</v>
      </c>
      <c r="D7325" t="str">
        <f>_xlfn.XLOOKUP(C7325,'Exchange Code Lookup'!E:E,'Exchange Code Lookup'!F:F,"Not found")</f>
        <v>STOCKHOLM</v>
      </c>
      <c r="E7325" t="str">
        <f>_xlfn.XLOOKUP(C7325,'Exchange Code Lookup'!E:E,'Exchange Code Lookup'!A:A,"Not found")</f>
        <v>XSTO</v>
      </c>
      <c r="F7325" t="str">
        <f>_xlfn.XLOOKUP(C7325,'Exchange Code Lookup'!E:E,'Exchange Code Lookup'!B:B,"Not found")</f>
        <v>XSTO</v>
      </c>
      <c r="G7325" t="str">
        <f>_xlfn.XLOOKUP(C7325,'Exchange Code Lookup'!E:E,'Exchange Code Lookup'!C:C,"Not found")</f>
        <v>NASDAQ STOCKHOLM AB</v>
      </c>
      <c r="H7325" t="s">
        <v>20595</v>
      </c>
      <c r="I7325" t="s">
        <v>14512</v>
      </c>
      <c r="J7325" t="str">
        <f>_xlfn.XLOOKUP(C7325,'Exchange Code Lookup'!E:E,'Exchange Code Lookup'!H:H,"Not found")</f>
        <v>SE</v>
      </c>
      <c r="K7325">
        <v>5.5400000000000002E-4</v>
      </c>
      <c r="L7325">
        <v>58.444000000000003</v>
      </c>
      <c r="M7325">
        <v>115.2</v>
      </c>
    </row>
    <row r="7326" spans="1:13" x14ac:dyDescent="0.35">
      <c r="A7326" t="s">
        <v>14513</v>
      </c>
      <c r="B7326" t="s">
        <v>27669</v>
      </c>
      <c r="C7326" t="s">
        <v>20914</v>
      </c>
      <c r="D7326" t="str">
        <f>_xlfn.XLOOKUP(C7326,'Exchange Code Lookup'!E:E,'Exchange Code Lookup'!F:F,"Not found")</f>
        <v>Nth SSE-SEHK</v>
      </c>
      <c r="E7326" t="str">
        <f>_xlfn.XLOOKUP(C7326,'Exchange Code Lookup'!E:E,'Exchange Code Lookup'!A:A,"Not found")</f>
        <v>XSSC</v>
      </c>
      <c r="F7326" t="str">
        <f>_xlfn.XLOOKUP(C7326,'Exchange Code Lookup'!E:E,'Exchange Code Lookup'!B:B,"Not found")</f>
        <v>XSHG</v>
      </c>
      <c r="G7326" t="str">
        <f>_xlfn.XLOOKUP(C7326,'Exchange Code Lookup'!E:E,'Exchange Code Lookup'!C:C,"Not found")</f>
        <v>SHANGHAI STOCK EXCHANGE - SHANGHAI - HONG KONG STOCK CONNECT</v>
      </c>
      <c r="H7326" t="s">
        <v>20595</v>
      </c>
      <c r="I7326" t="s">
        <v>14514</v>
      </c>
      <c r="J7326" t="str">
        <f>_xlfn.XLOOKUP(C7326,'Exchange Code Lookup'!E:E,'Exchange Code Lookup'!H:H,"Not found")</f>
        <v>CN</v>
      </c>
      <c r="K7326">
        <v>5.5400000000000002E-4</v>
      </c>
      <c r="L7326">
        <v>264.48992900000002</v>
      </c>
      <c r="M7326">
        <v>17</v>
      </c>
    </row>
    <row r="7327" spans="1:13" x14ac:dyDescent="0.35">
      <c r="A7327" t="s">
        <v>14515</v>
      </c>
      <c r="B7327" t="s">
        <v>25017</v>
      </c>
      <c r="C7327" t="s">
        <v>20683</v>
      </c>
      <c r="D7327" t="str">
        <f>_xlfn.XLOOKUP(C7327,'Exchange Code Lookup'!E:E,'Exchange Code Lookup'!F:F,"Not found")</f>
        <v>SOC.BOL SIBE</v>
      </c>
      <c r="E7327">
        <f>_xlfn.XLOOKUP(C7327,'Exchange Code Lookup'!E:E,'Exchange Code Lookup'!A:A,"Not found")</f>
        <v>0</v>
      </c>
      <c r="F7327">
        <f>_xlfn.XLOOKUP(C7327,'Exchange Code Lookup'!E:E,'Exchange Code Lookup'!B:B,"Not found")</f>
        <v>0</v>
      </c>
      <c r="G7327">
        <f>_xlfn.XLOOKUP(C7327,'Exchange Code Lookup'!E:E,'Exchange Code Lookup'!C:C,"Not found")</f>
        <v>0</v>
      </c>
      <c r="H7327" t="s">
        <v>20595</v>
      </c>
      <c r="I7327" t="s">
        <v>14516</v>
      </c>
      <c r="J7327" t="str">
        <f>_xlfn.XLOOKUP(C7327,'Exchange Code Lookup'!E:E,'Exchange Code Lookup'!H:H,"Not found")</f>
        <v>ES</v>
      </c>
      <c r="K7327">
        <v>5.5400000000000002E-4</v>
      </c>
      <c r="L7327">
        <v>12.936</v>
      </c>
      <c r="M7327">
        <v>46.3</v>
      </c>
    </row>
    <row r="7328" spans="1:13" x14ac:dyDescent="0.35">
      <c r="A7328" t="s">
        <v>14517</v>
      </c>
      <c r="B7328" t="s">
        <v>27670</v>
      </c>
      <c r="C7328" t="s">
        <v>20914</v>
      </c>
      <c r="D7328" t="str">
        <f>_xlfn.XLOOKUP(C7328,'Exchange Code Lookup'!E:E,'Exchange Code Lookup'!F:F,"Not found")</f>
        <v>Nth SSE-SEHK</v>
      </c>
      <c r="E7328" t="str">
        <f>_xlfn.XLOOKUP(C7328,'Exchange Code Lookup'!E:E,'Exchange Code Lookup'!A:A,"Not found")</f>
        <v>XSSC</v>
      </c>
      <c r="F7328" t="str">
        <f>_xlfn.XLOOKUP(C7328,'Exchange Code Lookup'!E:E,'Exchange Code Lookup'!B:B,"Not found")</f>
        <v>XSHG</v>
      </c>
      <c r="G7328" t="str">
        <f>_xlfn.XLOOKUP(C7328,'Exchange Code Lookup'!E:E,'Exchange Code Lookup'!C:C,"Not found")</f>
        <v>SHANGHAI STOCK EXCHANGE - SHANGHAI - HONG KONG STOCK CONNECT</v>
      </c>
      <c r="H7328" t="s">
        <v>20595</v>
      </c>
      <c r="I7328" t="s">
        <v>14518</v>
      </c>
      <c r="J7328" t="str">
        <f>_xlfn.XLOOKUP(C7328,'Exchange Code Lookup'!E:E,'Exchange Code Lookup'!H:H,"Not found")</f>
        <v>CN</v>
      </c>
      <c r="K7328">
        <v>5.53E-4</v>
      </c>
      <c r="L7328">
        <v>176.787374</v>
      </c>
      <c r="M7328">
        <v>25.43</v>
      </c>
    </row>
    <row r="7329" spans="1:13" x14ac:dyDescent="0.35">
      <c r="A7329" t="s">
        <v>14519</v>
      </c>
      <c r="B7329" t="s">
        <v>27671</v>
      </c>
      <c r="C7329" t="s">
        <v>21453</v>
      </c>
      <c r="D7329" t="str">
        <f>_xlfn.XLOOKUP(C7329,'Exchange Code Lookup'!E:E,'Exchange Code Lookup'!F:F,"Not found")</f>
        <v>ABU DHABI</v>
      </c>
      <c r="E7329" t="str">
        <f>_xlfn.XLOOKUP(C7329,'Exchange Code Lookup'!E:E,'Exchange Code Lookup'!A:A,"Not found")</f>
        <v>XADS</v>
      </c>
      <c r="F7329" t="str">
        <f>_xlfn.XLOOKUP(C7329,'Exchange Code Lookup'!E:E,'Exchange Code Lookup'!B:B,"Not found")</f>
        <v>XADS</v>
      </c>
      <c r="G7329" t="str">
        <f>_xlfn.XLOOKUP(C7329,'Exchange Code Lookup'!E:E,'Exchange Code Lookup'!C:C,"Not found")</f>
        <v>ABU DHABI SECURITIES MARKET</v>
      </c>
      <c r="H7329" t="s">
        <v>20595</v>
      </c>
      <c r="I7329" t="s">
        <v>14520</v>
      </c>
      <c r="J7329" t="str">
        <f>_xlfn.XLOOKUP(C7329,'Exchange Code Lookup'!E:E,'Exchange Code Lookup'!H:H,"Not found")</f>
        <v>AE</v>
      </c>
      <c r="K7329">
        <v>5.53E-4</v>
      </c>
      <c r="L7329">
        <v>1177.384</v>
      </c>
      <c r="M7329">
        <v>2.09</v>
      </c>
    </row>
    <row r="7330" spans="1:13" x14ac:dyDescent="0.35">
      <c r="A7330" t="s">
        <v>14521</v>
      </c>
      <c r="B7330" t="s">
        <v>27672</v>
      </c>
      <c r="C7330" t="s">
        <v>20914</v>
      </c>
      <c r="D7330" t="str">
        <f>_xlfn.XLOOKUP(C7330,'Exchange Code Lookup'!E:E,'Exchange Code Lookup'!F:F,"Not found")</f>
        <v>Nth SSE-SEHK</v>
      </c>
      <c r="E7330" t="str">
        <f>_xlfn.XLOOKUP(C7330,'Exchange Code Lookup'!E:E,'Exchange Code Lookup'!A:A,"Not found")</f>
        <v>XSSC</v>
      </c>
      <c r="F7330" t="str">
        <f>_xlfn.XLOOKUP(C7330,'Exchange Code Lookup'!E:E,'Exchange Code Lookup'!B:B,"Not found")</f>
        <v>XSHG</v>
      </c>
      <c r="G7330" t="str">
        <f>_xlfn.XLOOKUP(C7330,'Exchange Code Lookup'!E:E,'Exchange Code Lookup'!C:C,"Not found")</f>
        <v>SHANGHAI STOCK EXCHANGE - SHANGHAI - HONG KONG STOCK CONNECT</v>
      </c>
      <c r="H7330" t="s">
        <v>20595</v>
      </c>
      <c r="I7330" t="s">
        <v>14522</v>
      </c>
      <c r="J7330" t="str">
        <f>_xlfn.XLOOKUP(C7330,'Exchange Code Lookup'!E:E,'Exchange Code Lookup'!H:H,"Not found")</f>
        <v>CN</v>
      </c>
      <c r="K7330">
        <v>5.5199999999999997E-4</v>
      </c>
      <c r="L7330">
        <v>260.194819</v>
      </c>
      <c r="M7330">
        <v>17.239999999999998</v>
      </c>
    </row>
    <row r="7331" spans="1:13" x14ac:dyDescent="0.35">
      <c r="A7331" t="s">
        <v>14523</v>
      </c>
      <c r="B7331" t="s">
        <v>23131</v>
      </c>
      <c r="C7331" t="s">
        <v>20791</v>
      </c>
      <c r="D7331" t="str">
        <f>_xlfn.XLOOKUP(C7331,'Exchange Code Lookup'!E:E,'Exchange Code Lookup'!F:F,"Not found")</f>
        <v>NATL INDIA</v>
      </c>
      <c r="E7331" t="str">
        <f>_xlfn.XLOOKUP(C7331,'Exchange Code Lookup'!E:E,'Exchange Code Lookup'!A:A,"Not found")</f>
        <v>XNSE</v>
      </c>
      <c r="F7331" t="str">
        <f>_xlfn.XLOOKUP(C7331,'Exchange Code Lookup'!E:E,'Exchange Code Lookup'!B:B,"Not found")</f>
        <v>XNSE</v>
      </c>
      <c r="G7331" t="str">
        <f>_xlfn.XLOOKUP(C7331,'Exchange Code Lookup'!E:E,'Exchange Code Lookup'!C:C,"Not found")</f>
        <v>NATIONAL STOCK EXCHANGE OF INDIA</v>
      </c>
      <c r="H7331" t="s">
        <v>20595</v>
      </c>
      <c r="I7331" t="s">
        <v>14524</v>
      </c>
      <c r="J7331" t="str">
        <f>_xlfn.XLOOKUP(C7331,'Exchange Code Lookup'!E:E,'Exchange Code Lookup'!H:H,"Not found")</f>
        <v>IN</v>
      </c>
      <c r="K7331">
        <v>5.5199999999999997E-4</v>
      </c>
      <c r="L7331">
        <v>913.96400000000006</v>
      </c>
      <c r="M7331">
        <v>70.900000000000006</v>
      </c>
    </row>
    <row r="7332" spans="1:13" x14ac:dyDescent="0.35">
      <c r="A7332" t="s">
        <v>14525</v>
      </c>
      <c r="B7332" t="s">
        <v>27673</v>
      </c>
      <c r="C7332" t="s">
        <v>20668</v>
      </c>
      <c r="D7332" t="str">
        <f>_xlfn.XLOOKUP(C7332,'Exchange Code Lookup'!E:E,'Exchange Code Lookup'!F:F,"Not found")</f>
        <v xml:space="preserve">TOKYO  </v>
      </c>
      <c r="E7332" t="str">
        <f>_xlfn.XLOOKUP(C7332,'Exchange Code Lookup'!E:E,'Exchange Code Lookup'!A:A,"Not found")</f>
        <v>XTKS</v>
      </c>
      <c r="F7332" t="str">
        <f>_xlfn.XLOOKUP(C7332,'Exchange Code Lookup'!E:E,'Exchange Code Lookup'!B:B,"Not found")</f>
        <v>XJPX</v>
      </c>
      <c r="G7332" t="str">
        <f>_xlfn.XLOOKUP(C7332,'Exchange Code Lookup'!E:E,'Exchange Code Lookup'!C:C,"Not found")</f>
        <v>TOKYO STOCK EXCHANGE</v>
      </c>
      <c r="H7332" t="s">
        <v>20595</v>
      </c>
      <c r="I7332" t="s">
        <v>14526</v>
      </c>
      <c r="J7332" t="str">
        <f>_xlfn.XLOOKUP(C7332,'Exchange Code Lookup'!E:E,'Exchange Code Lookup'!H:H,"Not found")</f>
        <v>JP</v>
      </c>
      <c r="K7332">
        <v>5.5199999999999997E-4</v>
      </c>
      <c r="L7332">
        <v>16.762</v>
      </c>
      <c r="M7332">
        <v>6310</v>
      </c>
    </row>
    <row r="7333" spans="1:13" x14ac:dyDescent="0.35">
      <c r="A7333" t="s">
        <v>14527</v>
      </c>
      <c r="B7333" t="s">
        <v>27674</v>
      </c>
      <c r="C7333" t="s">
        <v>21911</v>
      </c>
      <c r="D7333" t="str">
        <f>_xlfn.XLOOKUP(C7333,'Exchange Code Lookup'!E:E,'Exchange Code Lookup'!F:F,"Not found")</f>
        <v>NASDAQ CM</v>
      </c>
      <c r="E7333" t="str">
        <f>_xlfn.XLOOKUP(C7333,'Exchange Code Lookup'!E:E,'Exchange Code Lookup'!A:A,"Not found")</f>
        <v>XNCM</v>
      </c>
      <c r="F7333" t="str">
        <f>_xlfn.XLOOKUP(C7333,'Exchange Code Lookup'!E:E,'Exchange Code Lookup'!B:B,"Not found")</f>
        <v>XNAS</v>
      </c>
      <c r="G7333" t="str">
        <f>_xlfn.XLOOKUP(C7333,'Exchange Code Lookup'!E:E,'Exchange Code Lookup'!C:C,"Not found")</f>
        <v>NASDAQ CAPITAL MARKET</v>
      </c>
      <c r="H7333" t="s">
        <v>20595</v>
      </c>
      <c r="I7333" t="s">
        <v>14528</v>
      </c>
      <c r="J7333" t="str">
        <f>_xlfn.XLOOKUP(C7333,'Exchange Code Lookup'!E:E,'Exchange Code Lookup'!H:H,"Not found")</f>
        <v>US</v>
      </c>
      <c r="K7333">
        <v>5.5199999999999997E-4</v>
      </c>
      <c r="L7333">
        <v>61.015999999999998</v>
      </c>
      <c r="M7333">
        <v>10.95</v>
      </c>
    </row>
    <row r="7334" spans="1:13" x14ac:dyDescent="0.35">
      <c r="A7334" t="s">
        <v>14529</v>
      </c>
      <c r="B7334" t="s">
        <v>27675</v>
      </c>
      <c r="C7334" t="s">
        <v>21606</v>
      </c>
      <c r="D7334" t="str">
        <f>_xlfn.XLOOKUP(C7334,'Exchange Code Lookup'!E:E,'Exchange Code Lookup'!F:F,"Not found")</f>
        <v>INDONESIA</v>
      </c>
      <c r="E7334" t="str">
        <f>_xlfn.XLOOKUP(C7334,'Exchange Code Lookup'!E:E,'Exchange Code Lookup'!A:A,"Not found")</f>
        <v>XIDX</v>
      </c>
      <c r="F7334" t="str">
        <f>_xlfn.XLOOKUP(C7334,'Exchange Code Lookup'!E:E,'Exchange Code Lookup'!B:B,"Not found")</f>
        <v>XIDX</v>
      </c>
      <c r="G7334" t="str">
        <f>_xlfn.XLOOKUP(C7334,'Exchange Code Lookup'!E:E,'Exchange Code Lookup'!C:C,"Not found")</f>
        <v>INDONESIA STOCK EXCHANGE</v>
      </c>
      <c r="H7334" t="s">
        <v>20595</v>
      </c>
      <c r="I7334" t="s">
        <v>14530</v>
      </c>
      <c r="J7334" t="str">
        <f>_xlfn.XLOOKUP(C7334,'Exchange Code Lookup'!E:E,'Exchange Code Lookup'!H:H,"Not found")</f>
        <v>ID</v>
      </c>
      <c r="K7334">
        <v>5.5099999999999995E-4</v>
      </c>
      <c r="L7334">
        <v>15818.479068000001</v>
      </c>
      <c r="M7334">
        <v>755</v>
      </c>
    </row>
    <row r="7335" spans="1:13" x14ac:dyDescent="0.35">
      <c r="A7335" t="s">
        <v>14531</v>
      </c>
      <c r="B7335" t="s">
        <v>27676</v>
      </c>
      <c r="C7335" t="s">
        <v>20870</v>
      </c>
      <c r="D7335" t="str">
        <f>_xlfn.XLOOKUP(C7335,'Exchange Code Lookup'!E:E,'Exchange Code Lookup'!F:F,"Not found")</f>
        <v>STOCKHOLM</v>
      </c>
      <c r="E7335" t="str">
        <f>_xlfn.XLOOKUP(C7335,'Exchange Code Lookup'!E:E,'Exchange Code Lookup'!A:A,"Not found")</f>
        <v>XSTO</v>
      </c>
      <c r="F7335" t="str">
        <f>_xlfn.XLOOKUP(C7335,'Exchange Code Lookup'!E:E,'Exchange Code Lookup'!B:B,"Not found")</f>
        <v>XSTO</v>
      </c>
      <c r="G7335" t="str">
        <f>_xlfn.XLOOKUP(C7335,'Exchange Code Lookup'!E:E,'Exchange Code Lookup'!C:C,"Not found")</f>
        <v>NASDAQ STOCKHOLM AB</v>
      </c>
      <c r="H7335" t="s">
        <v>20595</v>
      </c>
      <c r="I7335" t="s">
        <v>14532</v>
      </c>
      <c r="J7335" t="str">
        <f>_xlfn.XLOOKUP(C7335,'Exchange Code Lookup'!E:E,'Exchange Code Lookup'!H:H,"Not found")</f>
        <v>SE</v>
      </c>
      <c r="K7335">
        <v>5.5099999999999995E-4</v>
      </c>
      <c r="L7335">
        <v>104.042</v>
      </c>
      <c r="M7335">
        <v>64.400000000000006</v>
      </c>
    </row>
    <row r="7336" spans="1:13" x14ac:dyDescent="0.35">
      <c r="A7336" t="s">
        <v>14533</v>
      </c>
      <c r="B7336" t="s">
        <v>27677</v>
      </c>
      <c r="C7336" t="s">
        <v>20638</v>
      </c>
      <c r="D7336" t="str">
        <f>_xlfn.XLOOKUP(C7336,'Exchange Code Lookup'!E:E,'Exchange Code Lookup'!F:F,"Not found")</f>
        <v>HONG KONG</v>
      </c>
      <c r="E7336" t="str">
        <f>_xlfn.XLOOKUP(C7336,'Exchange Code Lookup'!E:E,'Exchange Code Lookup'!A:A,"Not found")</f>
        <v>XHKG</v>
      </c>
      <c r="F7336" t="str">
        <f>_xlfn.XLOOKUP(C7336,'Exchange Code Lookup'!E:E,'Exchange Code Lookup'!B:B,"Not found")</f>
        <v>XHKG</v>
      </c>
      <c r="G7336" t="str">
        <f>_xlfn.XLOOKUP(C7336,'Exchange Code Lookup'!E:E,'Exchange Code Lookup'!C:C,"Not found")</f>
        <v>HONG KONG EXCHANGES AND CLEARING LTD</v>
      </c>
      <c r="H7336" t="s">
        <v>20595</v>
      </c>
      <c r="I7336" t="s">
        <v>14534</v>
      </c>
      <c r="J7336" t="str">
        <f>_xlfn.XLOOKUP(C7336,'Exchange Code Lookup'!E:E,'Exchange Code Lookup'!H:H,"Not found")</f>
        <v>HK</v>
      </c>
      <c r="K7336">
        <v>5.5099999999999995E-4</v>
      </c>
      <c r="L7336">
        <v>400.49200000000002</v>
      </c>
      <c r="M7336">
        <v>13.08</v>
      </c>
    </row>
    <row r="7337" spans="1:13" x14ac:dyDescent="0.35">
      <c r="A7337" t="s">
        <v>14535</v>
      </c>
      <c r="B7337" t="s">
        <v>25482</v>
      </c>
      <c r="C7337" t="s">
        <v>20609</v>
      </c>
      <c r="D7337" t="str">
        <f>_xlfn.XLOOKUP(C7337,'Exchange Code Lookup'!E:E,'Exchange Code Lookup'!F:F,"Not found")</f>
        <v>NEW YORK</v>
      </c>
      <c r="E7337" t="str">
        <f>_xlfn.XLOOKUP(C7337,'Exchange Code Lookup'!E:E,'Exchange Code Lookup'!A:A,"Not found")</f>
        <v>XNYS</v>
      </c>
      <c r="F7337" t="str">
        <f>_xlfn.XLOOKUP(C7337,'Exchange Code Lookup'!E:E,'Exchange Code Lookup'!B:B,"Not found")</f>
        <v>XNYS</v>
      </c>
      <c r="G7337" t="str">
        <f>_xlfn.XLOOKUP(C7337,'Exchange Code Lookup'!E:E,'Exchange Code Lookup'!C:C,"Not found")</f>
        <v>NEW YORK STOCK EXCHANGE INC</v>
      </c>
      <c r="H7337" t="s">
        <v>20595</v>
      </c>
      <c r="I7337" t="s">
        <v>14536</v>
      </c>
      <c r="J7337" t="str">
        <f>_xlfn.XLOOKUP(C7337,'Exchange Code Lookup'!E:E,'Exchange Code Lookup'!H:H,"Not found")</f>
        <v>US</v>
      </c>
      <c r="K7337">
        <v>5.5099999999999995E-4</v>
      </c>
      <c r="L7337">
        <v>55.162999999999997</v>
      </c>
      <c r="M7337">
        <v>12.1</v>
      </c>
    </row>
    <row r="7338" spans="1:13" x14ac:dyDescent="0.35">
      <c r="A7338" t="s">
        <v>14537</v>
      </c>
      <c r="B7338" t="s">
        <v>27678</v>
      </c>
      <c r="C7338" t="s">
        <v>20611</v>
      </c>
      <c r="D7338" t="str">
        <f>_xlfn.XLOOKUP(C7338,'Exchange Code Lookup'!E:E,'Exchange Code Lookup'!F:F,"Not found")</f>
        <v>KOREA SE</v>
      </c>
      <c r="E7338" t="str">
        <f>_xlfn.XLOOKUP(C7338,'Exchange Code Lookup'!E:E,'Exchange Code Lookup'!A:A,"Not found")</f>
        <v>XKRX</v>
      </c>
      <c r="F7338" t="str">
        <f>_xlfn.XLOOKUP(C7338,'Exchange Code Lookup'!E:E,'Exchange Code Lookup'!B:B,"Not found")</f>
        <v>XKRX</v>
      </c>
      <c r="G7338" t="str">
        <f>_xlfn.XLOOKUP(C7338,'Exchange Code Lookup'!E:E,'Exchange Code Lookup'!C:C,"Not found")</f>
        <v>KOREA EXCHANGE (STOCK MARKET)</v>
      </c>
      <c r="H7338" t="s">
        <v>20595</v>
      </c>
      <c r="I7338" t="s">
        <v>14538</v>
      </c>
      <c r="J7338" t="str">
        <f>_xlfn.XLOOKUP(C7338,'Exchange Code Lookup'!E:E,'Exchange Code Lookup'!H:H,"Not found")</f>
        <v>KR</v>
      </c>
      <c r="K7338">
        <v>5.5099999999999995E-4</v>
      </c>
      <c r="L7338">
        <v>134.18600000000001</v>
      </c>
      <c r="M7338">
        <v>6660</v>
      </c>
    </row>
    <row r="7339" spans="1:13" x14ac:dyDescent="0.35">
      <c r="A7339" t="s">
        <v>14539</v>
      </c>
      <c r="B7339" t="s">
        <v>27679</v>
      </c>
      <c r="C7339" t="s">
        <v>20668</v>
      </c>
      <c r="D7339" t="str">
        <f>_xlfn.XLOOKUP(C7339,'Exchange Code Lookup'!E:E,'Exchange Code Lookup'!F:F,"Not found")</f>
        <v xml:space="preserve">TOKYO  </v>
      </c>
      <c r="E7339" t="str">
        <f>_xlfn.XLOOKUP(C7339,'Exchange Code Lookup'!E:E,'Exchange Code Lookup'!A:A,"Not found")</f>
        <v>XTKS</v>
      </c>
      <c r="F7339" t="str">
        <f>_xlfn.XLOOKUP(C7339,'Exchange Code Lookup'!E:E,'Exchange Code Lookup'!B:B,"Not found")</f>
        <v>XJPX</v>
      </c>
      <c r="G7339" t="str">
        <f>_xlfn.XLOOKUP(C7339,'Exchange Code Lookup'!E:E,'Exchange Code Lookup'!C:C,"Not found")</f>
        <v>TOKYO STOCK EXCHANGE</v>
      </c>
      <c r="H7339" t="s">
        <v>20595</v>
      </c>
      <c r="I7339" t="s">
        <v>14540</v>
      </c>
      <c r="J7339" t="str">
        <f>_xlfn.XLOOKUP(C7339,'Exchange Code Lookup'!E:E,'Exchange Code Lookup'!H:H,"Not found")</f>
        <v>JP</v>
      </c>
      <c r="K7339">
        <v>5.5099999999999995E-4</v>
      </c>
      <c r="L7339">
        <v>44.375999999999998</v>
      </c>
      <c r="M7339">
        <v>2378</v>
      </c>
    </row>
    <row r="7340" spans="1:13" x14ac:dyDescent="0.35">
      <c r="A7340" t="s">
        <v>14541</v>
      </c>
      <c r="B7340" t="s">
        <v>27680</v>
      </c>
      <c r="C7340" t="s">
        <v>20638</v>
      </c>
      <c r="D7340" t="str">
        <f>_xlfn.XLOOKUP(C7340,'Exchange Code Lookup'!E:E,'Exchange Code Lookup'!F:F,"Not found")</f>
        <v>HONG KONG</v>
      </c>
      <c r="E7340" t="str">
        <f>_xlfn.XLOOKUP(C7340,'Exchange Code Lookup'!E:E,'Exchange Code Lookup'!A:A,"Not found")</f>
        <v>XHKG</v>
      </c>
      <c r="F7340" t="str">
        <f>_xlfn.XLOOKUP(C7340,'Exchange Code Lookup'!E:E,'Exchange Code Lookup'!B:B,"Not found")</f>
        <v>XHKG</v>
      </c>
      <c r="G7340" t="str">
        <f>_xlfn.XLOOKUP(C7340,'Exchange Code Lookup'!E:E,'Exchange Code Lookup'!C:C,"Not found")</f>
        <v>HONG KONG EXCHANGES AND CLEARING LTD</v>
      </c>
      <c r="H7340" t="s">
        <v>20595</v>
      </c>
      <c r="I7340" t="s">
        <v>14542</v>
      </c>
      <c r="J7340" t="str">
        <f>_xlfn.XLOOKUP(C7340,'Exchange Code Lookup'!E:E,'Exchange Code Lookup'!H:H,"Not found")</f>
        <v>HK</v>
      </c>
      <c r="K7340">
        <v>5.5099999999999995E-4</v>
      </c>
      <c r="L7340">
        <v>1292.222</v>
      </c>
      <c r="M7340">
        <v>4.05</v>
      </c>
    </row>
    <row r="7341" spans="1:13" x14ac:dyDescent="0.35">
      <c r="A7341" t="s">
        <v>14543</v>
      </c>
      <c r="B7341" t="s">
        <v>27681</v>
      </c>
      <c r="C7341" t="s">
        <v>20638</v>
      </c>
      <c r="D7341" t="str">
        <f>_xlfn.XLOOKUP(C7341,'Exchange Code Lookup'!E:E,'Exchange Code Lookup'!F:F,"Not found")</f>
        <v>HONG KONG</v>
      </c>
      <c r="E7341" t="str">
        <f>_xlfn.XLOOKUP(C7341,'Exchange Code Lookup'!E:E,'Exchange Code Lookup'!A:A,"Not found")</f>
        <v>XHKG</v>
      </c>
      <c r="F7341" t="str">
        <f>_xlfn.XLOOKUP(C7341,'Exchange Code Lookup'!E:E,'Exchange Code Lookup'!B:B,"Not found")</f>
        <v>XHKG</v>
      </c>
      <c r="G7341" t="str">
        <f>_xlfn.XLOOKUP(C7341,'Exchange Code Lookup'!E:E,'Exchange Code Lookup'!C:C,"Not found")</f>
        <v>HONG KONG EXCHANGES AND CLEARING LTD</v>
      </c>
      <c r="H7341" t="s">
        <v>20595</v>
      </c>
      <c r="I7341" t="s">
        <v>14544</v>
      </c>
      <c r="J7341" t="str">
        <f>_xlfn.XLOOKUP(C7341,'Exchange Code Lookup'!E:E,'Exchange Code Lookup'!H:H,"Not found")</f>
        <v>HK</v>
      </c>
      <c r="K7341">
        <v>5.5000000000000003E-4</v>
      </c>
      <c r="L7341">
        <v>569.31299999999999</v>
      </c>
      <c r="M7341">
        <v>9.1850000000000005</v>
      </c>
    </row>
    <row r="7342" spans="1:13" x14ac:dyDescent="0.35">
      <c r="A7342" t="s">
        <v>14545</v>
      </c>
      <c r="B7342" t="s">
        <v>27682</v>
      </c>
      <c r="C7342" t="s">
        <v>20673</v>
      </c>
      <c r="D7342" t="str">
        <f>_xlfn.XLOOKUP(C7342,'Exchange Code Lookup'!E:E,'Exchange Code Lookup'!F:F,"Not found")</f>
        <v>ASE</v>
      </c>
      <c r="E7342" t="str">
        <f>_xlfn.XLOOKUP(C7342,'Exchange Code Lookup'!E:E,'Exchange Code Lookup'!A:A,"Not found")</f>
        <v>XASX</v>
      </c>
      <c r="F7342" t="str">
        <f>_xlfn.XLOOKUP(C7342,'Exchange Code Lookup'!E:E,'Exchange Code Lookup'!B:B,"Not found")</f>
        <v>XASX</v>
      </c>
      <c r="G7342" t="str">
        <f>_xlfn.XLOOKUP(C7342,'Exchange Code Lookup'!E:E,'Exchange Code Lookup'!C:C,"Not found")</f>
        <v>ASX - ALL MARKETS</v>
      </c>
      <c r="H7342" t="s">
        <v>20595</v>
      </c>
      <c r="I7342" t="s">
        <v>14546</v>
      </c>
      <c r="J7342" t="str">
        <f>_xlfn.XLOOKUP(C7342,'Exchange Code Lookup'!E:E,'Exchange Code Lookup'!H:H,"Not found")</f>
        <v>AU</v>
      </c>
      <c r="K7342">
        <v>5.5000000000000003E-4</v>
      </c>
      <c r="L7342">
        <v>1056.058</v>
      </c>
      <c r="M7342">
        <v>0.90500000000000003</v>
      </c>
    </row>
    <row r="7343" spans="1:13" x14ac:dyDescent="0.35">
      <c r="A7343" t="s">
        <v>14547</v>
      </c>
      <c r="B7343" t="s">
        <v>27683</v>
      </c>
      <c r="C7343" t="s">
        <v>20983</v>
      </c>
      <c r="D7343" t="str">
        <f>_xlfn.XLOOKUP(C7343,'Exchange Code Lookup'!E:E,'Exchange Code Lookup'!F:F,"Not found")</f>
        <v>Nrth SZ-SEHK</v>
      </c>
      <c r="E7343" t="str">
        <f>_xlfn.XLOOKUP(C7343,'Exchange Code Lookup'!E:E,'Exchange Code Lookup'!A:A,"Not found")</f>
        <v>XSEC</v>
      </c>
      <c r="F7343" t="str">
        <f>_xlfn.XLOOKUP(C7343,'Exchange Code Lookup'!E:E,'Exchange Code Lookup'!B:B,"Not found")</f>
        <v>XSHE</v>
      </c>
      <c r="G7343" t="str">
        <f>_xlfn.XLOOKUP(C7343,'Exchange Code Lookup'!E:E,'Exchange Code Lookup'!C:C,"Not found")</f>
        <v>SHENZHEN STOCK EXCHANGE - SHENZHEN - HONG KONG STOCK CONNECT</v>
      </c>
      <c r="H7343" t="s">
        <v>20595</v>
      </c>
      <c r="I7343" t="s">
        <v>14548</v>
      </c>
      <c r="J7343" t="str">
        <f>_xlfn.XLOOKUP(C7343,'Exchange Code Lookup'!E:E,'Exchange Code Lookup'!H:H,"Not found")</f>
        <v>CN</v>
      </c>
      <c r="K7343">
        <v>5.5000000000000003E-4</v>
      </c>
      <c r="L7343">
        <v>473.66956800000003</v>
      </c>
      <c r="M7343">
        <v>9.43</v>
      </c>
    </row>
    <row r="7344" spans="1:13" x14ac:dyDescent="0.35">
      <c r="A7344" t="s">
        <v>14549</v>
      </c>
      <c r="B7344" t="s">
        <v>27684</v>
      </c>
      <c r="C7344" t="s">
        <v>20983</v>
      </c>
      <c r="D7344" t="str">
        <f>_xlfn.XLOOKUP(C7344,'Exchange Code Lookup'!E:E,'Exchange Code Lookup'!F:F,"Not found")</f>
        <v>Nrth SZ-SEHK</v>
      </c>
      <c r="E7344" t="str">
        <f>_xlfn.XLOOKUP(C7344,'Exchange Code Lookup'!E:E,'Exchange Code Lookup'!A:A,"Not found")</f>
        <v>XSEC</v>
      </c>
      <c r="F7344" t="str">
        <f>_xlfn.XLOOKUP(C7344,'Exchange Code Lookup'!E:E,'Exchange Code Lookup'!B:B,"Not found")</f>
        <v>XSHE</v>
      </c>
      <c r="G7344" t="str">
        <f>_xlfn.XLOOKUP(C7344,'Exchange Code Lookup'!E:E,'Exchange Code Lookup'!C:C,"Not found")</f>
        <v>SHENZHEN STOCK EXCHANGE - SHENZHEN - HONG KONG STOCK CONNECT</v>
      </c>
      <c r="H7344" t="s">
        <v>20595</v>
      </c>
      <c r="I7344" t="s">
        <v>14550</v>
      </c>
      <c r="J7344" t="str">
        <f>_xlfn.XLOOKUP(C7344,'Exchange Code Lookup'!E:E,'Exchange Code Lookup'!H:H,"Not found")</f>
        <v>CN</v>
      </c>
      <c r="K7344">
        <v>5.5000000000000003E-4</v>
      </c>
      <c r="L7344">
        <v>114.58944</v>
      </c>
      <c r="M7344">
        <v>38.97</v>
      </c>
    </row>
    <row r="7345" spans="1:13" x14ac:dyDescent="0.35">
      <c r="A7345" t="s">
        <v>14551</v>
      </c>
      <c r="B7345" t="s">
        <v>27685</v>
      </c>
      <c r="C7345" t="s">
        <v>20914</v>
      </c>
      <c r="D7345" t="str">
        <f>_xlfn.XLOOKUP(C7345,'Exchange Code Lookup'!E:E,'Exchange Code Lookup'!F:F,"Not found")</f>
        <v>Nth SSE-SEHK</v>
      </c>
      <c r="E7345" t="str">
        <f>_xlfn.XLOOKUP(C7345,'Exchange Code Lookup'!E:E,'Exchange Code Lookup'!A:A,"Not found")</f>
        <v>XSSC</v>
      </c>
      <c r="F7345" t="str">
        <f>_xlfn.XLOOKUP(C7345,'Exchange Code Lookup'!E:E,'Exchange Code Lookup'!B:B,"Not found")</f>
        <v>XSHG</v>
      </c>
      <c r="G7345" t="str">
        <f>_xlfn.XLOOKUP(C7345,'Exchange Code Lookup'!E:E,'Exchange Code Lookup'!C:C,"Not found")</f>
        <v>SHANGHAI STOCK EXCHANGE - SHANGHAI - HONG KONG STOCK CONNECT</v>
      </c>
      <c r="H7345" t="s">
        <v>20595</v>
      </c>
      <c r="I7345" t="s">
        <v>14552</v>
      </c>
      <c r="J7345" t="str">
        <f>_xlfn.XLOOKUP(C7345,'Exchange Code Lookup'!E:E,'Exchange Code Lookup'!H:H,"Not found")</f>
        <v>CN</v>
      </c>
      <c r="K7345">
        <v>5.5000000000000003E-4</v>
      </c>
      <c r="L7345">
        <v>828.423044</v>
      </c>
      <c r="M7345">
        <v>5.39</v>
      </c>
    </row>
    <row r="7346" spans="1:13" x14ac:dyDescent="0.35">
      <c r="A7346" t="s">
        <v>14553</v>
      </c>
      <c r="B7346" t="s">
        <v>21342</v>
      </c>
      <c r="C7346" t="s">
        <v>20601</v>
      </c>
      <c r="D7346" t="str">
        <f>_xlfn.XLOOKUP(C7346,'Exchange Code Lookup'!E:E,'Exchange Code Lookup'!F:F,"Not found")</f>
        <v>TAIPEI</v>
      </c>
      <c r="E7346" t="str">
        <f>_xlfn.XLOOKUP(C7346,'Exchange Code Lookup'!E:E,'Exchange Code Lookup'!A:A,"Not found")</f>
        <v>ROCO</v>
      </c>
      <c r="F7346" t="str">
        <f>_xlfn.XLOOKUP(C7346,'Exchange Code Lookup'!E:E,'Exchange Code Lookup'!B:B,"Not found")</f>
        <v>ROCO</v>
      </c>
      <c r="G7346" t="str">
        <f>_xlfn.XLOOKUP(C7346,'Exchange Code Lookup'!E:E,'Exchange Code Lookup'!C:C,"Not found")</f>
        <v>TAIPEI EXCHANGE</v>
      </c>
      <c r="H7346" t="s">
        <v>20595</v>
      </c>
      <c r="I7346" t="s">
        <v>14554</v>
      </c>
      <c r="J7346" t="str">
        <f>_xlfn.XLOOKUP(C7346,'Exchange Code Lookup'!E:E,'Exchange Code Lookup'!H:H,"Not found")</f>
        <v>TW</v>
      </c>
      <c r="K7346">
        <v>5.5000000000000003E-4</v>
      </c>
      <c r="L7346">
        <v>13.268000000000001</v>
      </c>
      <c r="M7346">
        <v>1600</v>
      </c>
    </row>
    <row r="7347" spans="1:13" x14ac:dyDescent="0.35">
      <c r="A7347" t="s">
        <v>14555</v>
      </c>
      <c r="B7347" t="s">
        <v>27686</v>
      </c>
      <c r="C7347" t="s">
        <v>21042</v>
      </c>
      <c r="D7347" t="str">
        <f>_xlfn.XLOOKUP(C7347,'Exchange Code Lookup'!E:E,'Exchange Code Lookup'!F:F,"Not found")</f>
        <v>TEL AVIV</v>
      </c>
      <c r="E7347" t="str">
        <f>_xlfn.XLOOKUP(C7347,'Exchange Code Lookup'!E:E,'Exchange Code Lookup'!A:A,"Not found")</f>
        <v>XTAE</v>
      </c>
      <c r="F7347" t="str">
        <f>_xlfn.XLOOKUP(C7347,'Exchange Code Lookup'!E:E,'Exchange Code Lookup'!B:B,"Not found")</f>
        <v>XTAE</v>
      </c>
      <c r="G7347" t="str">
        <f>_xlfn.XLOOKUP(C7347,'Exchange Code Lookup'!E:E,'Exchange Code Lookup'!C:C,"Not found")</f>
        <v>TEL AVIV STOCK EXCHANGE</v>
      </c>
      <c r="H7347" t="s">
        <v>20595</v>
      </c>
      <c r="I7347" t="s">
        <v>14556</v>
      </c>
      <c r="J7347" t="str">
        <f>_xlfn.XLOOKUP(C7347,'Exchange Code Lookup'!E:E,'Exchange Code Lookup'!H:H,"Not found")</f>
        <v>IL</v>
      </c>
      <c r="K7347">
        <v>5.5000000000000003E-4</v>
      </c>
      <c r="L7347">
        <v>20.350000000000001</v>
      </c>
      <c r="M7347">
        <v>10010</v>
      </c>
    </row>
    <row r="7348" spans="1:13" x14ac:dyDescent="0.35">
      <c r="A7348" t="s">
        <v>14557</v>
      </c>
      <c r="B7348" t="s">
        <v>27687</v>
      </c>
      <c r="C7348" t="s">
        <v>20914</v>
      </c>
      <c r="D7348" t="str">
        <f>_xlfn.XLOOKUP(C7348,'Exchange Code Lookup'!E:E,'Exchange Code Lookup'!F:F,"Not found")</f>
        <v>Nth SSE-SEHK</v>
      </c>
      <c r="E7348" t="str">
        <f>_xlfn.XLOOKUP(C7348,'Exchange Code Lookup'!E:E,'Exchange Code Lookup'!A:A,"Not found")</f>
        <v>XSSC</v>
      </c>
      <c r="F7348" t="str">
        <f>_xlfn.XLOOKUP(C7348,'Exchange Code Lookup'!E:E,'Exchange Code Lookup'!B:B,"Not found")</f>
        <v>XSHG</v>
      </c>
      <c r="G7348" t="str">
        <f>_xlfn.XLOOKUP(C7348,'Exchange Code Lookup'!E:E,'Exchange Code Lookup'!C:C,"Not found")</f>
        <v>SHANGHAI STOCK EXCHANGE - SHANGHAI - HONG KONG STOCK CONNECT</v>
      </c>
      <c r="H7348" t="s">
        <v>20595</v>
      </c>
      <c r="I7348" t="s">
        <v>14558</v>
      </c>
      <c r="J7348" t="str">
        <f>_xlfn.XLOOKUP(C7348,'Exchange Code Lookup'!E:E,'Exchange Code Lookup'!H:H,"Not found")</f>
        <v>CN</v>
      </c>
      <c r="K7348">
        <v>5.4900000000000001E-4</v>
      </c>
      <c r="L7348">
        <v>525.38942699999996</v>
      </c>
      <c r="M7348">
        <v>8.49</v>
      </c>
    </row>
    <row r="7349" spans="1:13" x14ac:dyDescent="0.35">
      <c r="A7349" t="s">
        <v>14559</v>
      </c>
      <c r="B7349" t="s">
        <v>27688</v>
      </c>
      <c r="C7349" t="s">
        <v>20638</v>
      </c>
      <c r="D7349" t="str">
        <f>_xlfn.XLOOKUP(C7349,'Exchange Code Lookup'!E:E,'Exchange Code Lookup'!F:F,"Not found")</f>
        <v>HONG KONG</v>
      </c>
      <c r="E7349" t="str">
        <f>_xlfn.XLOOKUP(C7349,'Exchange Code Lookup'!E:E,'Exchange Code Lookup'!A:A,"Not found")</f>
        <v>XHKG</v>
      </c>
      <c r="F7349" t="str">
        <f>_xlfn.XLOOKUP(C7349,'Exchange Code Lookup'!E:E,'Exchange Code Lookup'!B:B,"Not found")</f>
        <v>XHKG</v>
      </c>
      <c r="G7349" t="str">
        <f>_xlfn.XLOOKUP(C7349,'Exchange Code Lookup'!E:E,'Exchange Code Lookup'!C:C,"Not found")</f>
        <v>HONG KONG EXCHANGES AND CLEARING LTD</v>
      </c>
      <c r="H7349" t="s">
        <v>20595</v>
      </c>
      <c r="I7349" t="s">
        <v>3808</v>
      </c>
      <c r="J7349" t="str">
        <f>_xlfn.XLOOKUP(C7349,'Exchange Code Lookup'!E:E,'Exchange Code Lookup'!H:H,"Not found")</f>
        <v>HK</v>
      </c>
      <c r="K7349">
        <v>5.4900000000000001E-4</v>
      </c>
      <c r="L7349">
        <v>239.839</v>
      </c>
      <c r="M7349">
        <v>21.76</v>
      </c>
    </row>
    <row r="7350" spans="1:13" x14ac:dyDescent="0.35">
      <c r="A7350" t="s">
        <v>14560</v>
      </c>
      <c r="B7350" t="s">
        <v>27689</v>
      </c>
      <c r="C7350" t="s">
        <v>20983</v>
      </c>
      <c r="D7350" t="str">
        <f>_xlfn.XLOOKUP(C7350,'Exchange Code Lookup'!E:E,'Exchange Code Lookup'!F:F,"Not found")</f>
        <v>Nrth SZ-SEHK</v>
      </c>
      <c r="E7350" t="str">
        <f>_xlfn.XLOOKUP(C7350,'Exchange Code Lookup'!E:E,'Exchange Code Lookup'!A:A,"Not found")</f>
        <v>XSEC</v>
      </c>
      <c r="F7350" t="str">
        <f>_xlfn.XLOOKUP(C7350,'Exchange Code Lookup'!E:E,'Exchange Code Lookup'!B:B,"Not found")</f>
        <v>XSHE</v>
      </c>
      <c r="G7350" t="str">
        <f>_xlfn.XLOOKUP(C7350,'Exchange Code Lookup'!E:E,'Exchange Code Lookup'!C:C,"Not found")</f>
        <v>SHENZHEN STOCK EXCHANGE - SHENZHEN - HONG KONG STOCK CONNECT</v>
      </c>
      <c r="H7350" t="s">
        <v>20595</v>
      </c>
      <c r="I7350" t="s">
        <v>14561</v>
      </c>
      <c r="J7350" t="str">
        <f>_xlfn.XLOOKUP(C7350,'Exchange Code Lookup'!E:E,'Exchange Code Lookup'!H:H,"Not found")</f>
        <v>CN</v>
      </c>
      <c r="K7350">
        <v>5.4900000000000001E-4</v>
      </c>
      <c r="L7350">
        <v>454.42260399999998</v>
      </c>
      <c r="M7350">
        <v>9.81</v>
      </c>
    </row>
    <row r="7351" spans="1:13" x14ac:dyDescent="0.35">
      <c r="A7351" t="s">
        <v>14562</v>
      </c>
      <c r="B7351" t="s">
        <v>24115</v>
      </c>
      <c r="C7351" t="s">
        <v>20791</v>
      </c>
      <c r="D7351" t="str">
        <f>_xlfn.XLOOKUP(C7351,'Exchange Code Lookup'!E:E,'Exchange Code Lookup'!F:F,"Not found")</f>
        <v>NATL INDIA</v>
      </c>
      <c r="E7351" t="str">
        <f>_xlfn.XLOOKUP(C7351,'Exchange Code Lookup'!E:E,'Exchange Code Lookup'!A:A,"Not found")</f>
        <v>XNSE</v>
      </c>
      <c r="F7351" t="str">
        <f>_xlfn.XLOOKUP(C7351,'Exchange Code Lookup'!E:E,'Exchange Code Lookup'!B:B,"Not found")</f>
        <v>XNSE</v>
      </c>
      <c r="G7351" t="str">
        <f>_xlfn.XLOOKUP(C7351,'Exchange Code Lookup'!E:E,'Exchange Code Lookup'!C:C,"Not found")</f>
        <v>NATIONAL STOCK EXCHANGE OF INDIA</v>
      </c>
      <c r="H7351" t="s">
        <v>20595</v>
      </c>
      <c r="I7351" t="s">
        <v>14563</v>
      </c>
      <c r="J7351" t="str">
        <f>_xlfn.XLOOKUP(C7351,'Exchange Code Lookup'!E:E,'Exchange Code Lookup'!H:H,"Not found")</f>
        <v>IN</v>
      </c>
      <c r="K7351">
        <v>5.4900000000000001E-4</v>
      </c>
      <c r="L7351">
        <v>58.514000000000003</v>
      </c>
      <c r="M7351">
        <v>1100.5999999999999</v>
      </c>
    </row>
    <row r="7352" spans="1:13" x14ac:dyDescent="0.35">
      <c r="A7352" t="s">
        <v>14564</v>
      </c>
      <c r="B7352" t="s">
        <v>27690</v>
      </c>
      <c r="C7352" t="s">
        <v>20601</v>
      </c>
      <c r="D7352" t="str">
        <f>_xlfn.XLOOKUP(C7352,'Exchange Code Lookup'!E:E,'Exchange Code Lookup'!F:F,"Not found")</f>
        <v>TAIPEI</v>
      </c>
      <c r="E7352" t="str">
        <f>_xlfn.XLOOKUP(C7352,'Exchange Code Lookup'!E:E,'Exchange Code Lookup'!A:A,"Not found")</f>
        <v>ROCO</v>
      </c>
      <c r="F7352" t="str">
        <f>_xlfn.XLOOKUP(C7352,'Exchange Code Lookup'!E:E,'Exchange Code Lookup'!B:B,"Not found")</f>
        <v>ROCO</v>
      </c>
      <c r="G7352" t="str">
        <f>_xlfn.XLOOKUP(C7352,'Exchange Code Lookup'!E:E,'Exchange Code Lookup'!C:C,"Not found")</f>
        <v>TAIPEI EXCHANGE</v>
      </c>
      <c r="H7352" t="s">
        <v>20595</v>
      </c>
      <c r="I7352" t="s">
        <v>14565</v>
      </c>
      <c r="J7352" t="str">
        <f>_xlfn.XLOOKUP(C7352,'Exchange Code Lookup'!E:E,'Exchange Code Lookup'!H:H,"Not found")</f>
        <v>TW</v>
      </c>
      <c r="K7352">
        <v>5.4900000000000001E-4</v>
      </c>
      <c r="L7352">
        <v>43.421999999999997</v>
      </c>
      <c r="M7352">
        <v>488</v>
      </c>
    </row>
    <row r="7353" spans="1:13" x14ac:dyDescent="0.35">
      <c r="A7353" t="s">
        <v>14566</v>
      </c>
      <c r="B7353" t="s">
        <v>27691</v>
      </c>
      <c r="C7353" t="s">
        <v>20983</v>
      </c>
      <c r="D7353" t="str">
        <f>_xlfn.XLOOKUP(C7353,'Exchange Code Lookup'!E:E,'Exchange Code Lookup'!F:F,"Not found")</f>
        <v>Nrth SZ-SEHK</v>
      </c>
      <c r="E7353" t="str">
        <f>_xlfn.XLOOKUP(C7353,'Exchange Code Lookup'!E:E,'Exchange Code Lookup'!A:A,"Not found")</f>
        <v>XSEC</v>
      </c>
      <c r="F7353" t="str">
        <f>_xlfn.XLOOKUP(C7353,'Exchange Code Lookup'!E:E,'Exchange Code Lookup'!B:B,"Not found")</f>
        <v>XSHE</v>
      </c>
      <c r="G7353" t="str">
        <f>_xlfn.XLOOKUP(C7353,'Exchange Code Lookup'!E:E,'Exchange Code Lookup'!C:C,"Not found")</f>
        <v>SHENZHEN STOCK EXCHANGE - SHENZHEN - HONG KONG STOCK CONNECT</v>
      </c>
      <c r="H7353" t="s">
        <v>20595</v>
      </c>
      <c r="I7353" t="s">
        <v>14567</v>
      </c>
      <c r="J7353" t="str">
        <f>_xlfn.XLOOKUP(C7353,'Exchange Code Lookup'!E:E,'Exchange Code Lookup'!H:H,"Not found")</f>
        <v>CN</v>
      </c>
      <c r="K7353">
        <v>5.4799999999999998E-4</v>
      </c>
      <c r="L7353">
        <v>340.25020699999999</v>
      </c>
      <c r="M7353">
        <v>13.09</v>
      </c>
    </row>
    <row r="7354" spans="1:13" x14ac:dyDescent="0.35">
      <c r="A7354" t="s">
        <v>14568</v>
      </c>
      <c r="B7354" t="s">
        <v>27692</v>
      </c>
      <c r="C7354" t="s">
        <v>20668</v>
      </c>
      <c r="D7354" t="str">
        <f>_xlfn.XLOOKUP(C7354,'Exchange Code Lookup'!E:E,'Exchange Code Lookup'!F:F,"Not found")</f>
        <v xml:space="preserve">TOKYO  </v>
      </c>
      <c r="E7354" t="str">
        <f>_xlfn.XLOOKUP(C7354,'Exchange Code Lookup'!E:E,'Exchange Code Lookup'!A:A,"Not found")</f>
        <v>XTKS</v>
      </c>
      <c r="F7354" t="str">
        <f>_xlfn.XLOOKUP(C7354,'Exchange Code Lookup'!E:E,'Exchange Code Lookup'!B:B,"Not found")</f>
        <v>XJPX</v>
      </c>
      <c r="G7354" t="str">
        <f>_xlfn.XLOOKUP(C7354,'Exchange Code Lookup'!E:E,'Exchange Code Lookup'!C:C,"Not found")</f>
        <v>TOKYO STOCK EXCHANGE</v>
      </c>
      <c r="H7354" t="s">
        <v>20595</v>
      </c>
      <c r="I7354" t="s">
        <v>14569</v>
      </c>
      <c r="J7354" t="str">
        <f>_xlfn.XLOOKUP(C7354,'Exchange Code Lookup'!E:E,'Exchange Code Lookup'!H:H,"Not found")</f>
        <v>JP</v>
      </c>
      <c r="K7354">
        <v>5.4799999999999998E-4</v>
      </c>
      <c r="L7354">
        <v>51.933</v>
      </c>
      <c r="M7354">
        <v>2022</v>
      </c>
    </row>
    <row r="7355" spans="1:13" x14ac:dyDescent="0.35">
      <c r="A7355" t="s">
        <v>14570</v>
      </c>
      <c r="B7355" t="s">
        <v>27693</v>
      </c>
      <c r="C7355" t="s">
        <v>20638</v>
      </c>
      <c r="D7355" t="str">
        <f>_xlfn.XLOOKUP(C7355,'Exchange Code Lookup'!E:E,'Exchange Code Lookup'!F:F,"Not found")</f>
        <v>HONG KONG</v>
      </c>
      <c r="E7355" t="str">
        <f>_xlfn.XLOOKUP(C7355,'Exchange Code Lookup'!E:E,'Exchange Code Lookup'!A:A,"Not found")</f>
        <v>XHKG</v>
      </c>
      <c r="F7355" t="str">
        <f>_xlfn.XLOOKUP(C7355,'Exchange Code Lookup'!E:E,'Exchange Code Lookup'!B:B,"Not found")</f>
        <v>XHKG</v>
      </c>
      <c r="G7355" t="str">
        <f>_xlfn.XLOOKUP(C7355,'Exchange Code Lookup'!E:E,'Exchange Code Lookup'!C:C,"Not found")</f>
        <v>HONG KONG EXCHANGES AND CLEARING LTD</v>
      </c>
      <c r="H7355" t="s">
        <v>20595</v>
      </c>
      <c r="I7355" t="s">
        <v>8919</v>
      </c>
      <c r="J7355" t="str">
        <f>_xlfn.XLOOKUP(C7355,'Exchange Code Lookup'!E:E,'Exchange Code Lookup'!H:H,"Not found")</f>
        <v>HK</v>
      </c>
      <c r="K7355">
        <v>5.4799999999999998E-4</v>
      </c>
      <c r="L7355">
        <v>114.821</v>
      </c>
      <c r="M7355">
        <v>45.36</v>
      </c>
    </row>
    <row r="7356" spans="1:13" x14ac:dyDescent="0.35">
      <c r="A7356" t="s">
        <v>14571</v>
      </c>
      <c r="B7356" t="s">
        <v>27694</v>
      </c>
      <c r="C7356" t="s">
        <v>20668</v>
      </c>
      <c r="D7356" t="str">
        <f>_xlfn.XLOOKUP(C7356,'Exchange Code Lookup'!E:E,'Exchange Code Lookup'!F:F,"Not found")</f>
        <v xml:space="preserve">TOKYO  </v>
      </c>
      <c r="E7356" t="str">
        <f>_xlfn.XLOOKUP(C7356,'Exchange Code Lookup'!E:E,'Exchange Code Lookup'!A:A,"Not found")</f>
        <v>XTKS</v>
      </c>
      <c r="F7356" t="str">
        <f>_xlfn.XLOOKUP(C7356,'Exchange Code Lookup'!E:E,'Exchange Code Lookup'!B:B,"Not found")</f>
        <v>XJPX</v>
      </c>
      <c r="G7356" t="str">
        <f>_xlfn.XLOOKUP(C7356,'Exchange Code Lookup'!E:E,'Exchange Code Lookup'!C:C,"Not found")</f>
        <v>TOKYO STOCK EXCHANGE</v>
      </c>
      <c r="H7356" t="s">
        <v>20595</v>
      </c>
      <c r="I7356" t="s">
        <v>14572</v>
      </c>
      <c r="J7356" t="str">
        <f>_xlfn.XLOOKUP(C7356,'Exchange Code Lookup'!E:E,'Exchange Code Lookup'!H:H,"Not found")</f>
        <v>JP</v>
      </c>
      <c r="K7356">
        <v>5.4799999999999998E-4</v>
      </c>
      <c r="L7356">
        <v>70.893000000000001</v>
      </c>
      <c r="M7356">
        <v>1481</v>
      </c>
    </row>
    <row r="7357" spans="1:13" x14ac:dyDescent="0.35">
      <c r="A7357" t="s">
        <v>14573</v>
      </c>
      <c r="B7357" t="s">
        <v>27695</v>
      </c>
      <c r="C7357" t="s">
        <v>20791</v>
      </c>
      <c r="D7357" t="str">
        <f>_xlfn.XLOOKUP(C7357,'Exchange Code Lookup'!E:E,'Exchange Code Lookup'!F:F,"Not found")</f>
        <v>NATL INDIA</v>
      </c>
      <c r="E7357" t="str">
        <f>_xlfn.XLOOKUP(C7357,'Exchange Code Lookup'!E:E,'Exchange Code Lookup'!A:A,"Not found")</f>
        <v>XNSE</v>
      </c>
      <c r="F7357" t="str">
        <f>_xlfn.XLOOKUP(C7357,'Exchange Code Lookup'!E:E,'Exchange Code Lookup'!B:B,"Not found")</f>
        <v>XNSE</v>
      </c>
      <c r="G7357" t="str">
        <f>_xlfn.XLOOKUP(C7357,'Exchange Code Lookup'!E:E,'Exchange Code Lookup'!C:C,"Not found")</f>
        <v>NATIONAL STOCK EXCHANGE OF INDIA</v>
      </c>
      <c r="H7357" t="s">
        <v>20595</v>
      </c>
      <c r="I7357" t="s">
        <v>14574</v>
      </c>
      <c r="J7357" t="str">
        <f>_xlfn.XLOOKUP(C7357,'Exchange Code Lookup'!E:E,'Exchange Code Lookup'!H:H,"Not found")</f>
        <v>IN</v>
      </c>
      <c r="K7357">
        <v>5.4799999999999998E-4</v>
      </c>
      <c r="L7357">
        <v>23.446000000000002</v>
      </c>
      <c r="M7357">
        <v>2743.3998999999999</v>
      </c>
    </row>
    <row r="7358" spans="1:13" x14ac:dyDescent="0.35">
      <c r="A7358" t="s">
        <v>14575</v>
      </c>
      <c r="B7358" t="s">
        <v>27696</v>
      </c>
      <c r="C7358" t="s">
        <v>20983</v>
      </c>
      <c r="D7358" t="str">
        <f>_xlfn.XLOOKUP(C7358,'Exchange Code Lookup'!E:E,'Exchange Code Lookup'!F:F,"Not found")</f>
        <v>Nrth SZ-SEHK</v>
      </c>
      <c r="E7358" t="str">
        <f>_xlfn.XLOOKUP(C7358,'Exchange Code Lookup'!E:E,'Exchange Code Lookup'!A:A,"Not found")</f>
        <v>XSEC</v>
      </c>
      <c r="F7358" t="str">
        <f>_xlfn.XLOOKUP(C7358,'Exchange Code Lookup'!E:E,'Exchange Code Lookup'!B:B,"Not found")</f>
        <v>XSHE</v>
      </c>
      <c r="G7358" t="str">
        <f>_xlfn.XLOOKUP(C7358,'Exchange Code Lookup'!E:E,'Exchange Code Lookup'!C:C,"Not found")</f>
        <v>SHENZHEN STOCK EXCHANGE - SHENZHEN - HONG KONG STOCK CONNECT</v>
      </c>
      <c r="H7358" t="s">
        <v>20595</v>
      </c>
      <c r="I7358" t="s">
        <v>14576</v>
      </c>
      <c r="J7358" t="str">
        <f>_xlfn.XLOOKUP(C7358,'Exchange Code Lookup'!E:E,'Exchange Code Lookup'!H:H,"Not found")</f>
        <v>CN</v>
      </c>
      <c r="K7358">
        <v>5.4799999999999998E-4</v>
      </c>
      <c r="L7358">
        <v>954.88900000000001</v>
      </c>
      <c r="M7358">
        <v>4.66</v>
      </c>
    </row>
    <row r="7359" spans="1:13" x14ac:dyDescent="0.35">
      <c r="A7359" t="s">
        <v>14577</v>
      </c>
      <c r="B7359" t="s">
        <v>26806</v>
      </c>
      <c r="C7359" t="s">
        <v>20638</v>
      </c>
      <c r="D7359" t="str">
        <f>_xlfn.XLOOKUP(C7359,'Exchange Code Lookup'!E:E,'Exchange Code Lookup'!F:F,"Not found")</f>
        <v>HONG KONG</v>
      </c>
      <c r="E7359" t="str">
        <f>_xlfn.XLOOKUP(C7359,'Exchange Code Lookup'!E:E,'Exchange Code Lookup'!A:A,"Not found")</f>
        <v>XHKG</v>
      </c>
      <c r="F7359" t="str">
        <f>_xlfn.XLOOKUP(C7359,'Exchange Code Lookup'!E:E,'Exchange Code Lookup'!B:B,"Not found")</f>
        <v>XHKG</v>
      </c>
      <c r="G7359" t="str">
        <f>_xlfn.XLOOKUP(C7359,'Exchange Code Lookup'!E:E,'Exchange Code Lookup'!C:C,"Not found")</f>
        <v>HONG KONG EXCHANGES AND CLEARING LTD</v>
      </c>
      <c r="H7359" t="s">
        <v>20595</v>
      </c>
      <c r="I7359" t="s">
        <v>14578</v>
      </c>
      <c r="J7359" t="str">
        <f>_xlfn.XLOOKUP(C7359,'Exchange Code Lookup'!E:E,'Exchange Code Lookup'!H:H,"Not found")</f>
        <v>HK</v>
      </c>
      <c r="K7359">
        <v>5.4799999999999998E-4</v>
      </c>
      <c r="L7359">
        <v>260.96100000000001</v>
      </c>
      <c r="M7359">
        <v>19.95</v>
      </c>
    </row>
    <row r="7360" spans="1:13" x14ac:dyDescent="0.35">
      <c r="A7360" t="s">
        <v>14579</v>
      </c>
      <c r="B7360" t="s">
        <v>27697</v>
      </c>
      <c r="C7360" t="s">
        <v>20791</v>
      </c>
      <c r="D7360" t="str">
        <f>_xlfn.XLOOKUP(C7360,'Exchange Code Lookup'!E:E,'Exchange Code Lookup'!F:F,"Not found")</f>
        <v>NATL INDIA</v>
      </c>
      <c r="E7360" t="str">
        <f>_xlfn.XLOOKUP(C7360,'Exchange Code Lookup'!E:E,'Exchange Code Lookup'!A:A,"Not found")</f>
        <v>XNSE</v>
      </c>
      <c r="F7360" t="str">
        <f>_xlfn.XLOOKUP(C7360,'Exchange Code Lookup'!E:E,'Exchange Code Lookup'!B:B,"Not found")</f>
        <v>XNSE</v>
      </c>
      <c r="G7360" t="str">
        <f>_xlfn.XLOOKUP(C7360,'Exchange Code Lookup'!E:E,'Exchange Code Lookup'!C:C,"Not found")</f>
        <v>NATIONAL STOCK EXCHANGE OF INDIA</v>
      </c>
      <c r="H7360" t="s">
        <v>20595</v>
      </c>
      <c r="I7360" t="s">
        <v>14580</v>
      </c>
      <c r="J7360" t="str">
        <f>_xlfn.XLOOKUP(C7360,'Exchange Code Lookup'!E:E,'Exchange Code Lookup'!H:H,"Not found")</f>
        <v>IN</v>
      </c>
      <c r="K7360">
        <v>5.4799999999999998E-4</v>
      </c>
      <c r="L7360">
        <v>80.106999999999999</v>
      </c>
      <c r="M7360">
        <v>802.3</v>
      </c>
    </row>
    <row r="7361" spans="1:13" x14ac:dyDescent="0.35">
      <c r="A7361" t="s">
        <v>14581</v>
      </c>
      <c r="B7361" t="s">
        <v>27698</v>
      </c>
      <c r="C7361" t="s">
        <v>20914</v>
      </c>
      <c r="D7361" t="str">
        <f>_xlfn.XLOOKUP(C7361,'Exchange Code Lookup'!E:E,'Exchange Code Lookup'!F:F,"Not found")</f>
        <v>Nth SSE-SEHK</v>
      </c>
      <c r="E7361" t="str">
        <f>_xlfn.XLOOKUP(C7361,'Exchange Code Lookup'!E:E,'Exchange Code Lookup'!A:A,"Not found")</f>
        <v>XSSC</v>
      </c>
      <c r="F7361" t="str">
        <f>_xlfn.XLOOKUP(C7361,'Exchange Code Lookup'!E:E,'Exchange Code Lookup'!B:B,"Not found")</f>
        <v>XSHG</v>
      </c>
      <c r="G7361" t="str">
        <f>_xlfn.XLOOKUP(C7361,'Exchange Code Lookup'!E:E,'Exchange Code Lookup'!C:C,"Not found")</f>
        <v>SHANGHAI STOCK EXCHANGE - SHANGHAI - HONG KONG STOCK CONNECT</v>
      </c>
      <c r="H7361" t="s">
        <v>20595</v>
      </c>
      <c r="I7361" t="s">
        <v>14582</v>
      </c>
      <c r="J7361" t="str">
        <f>_xlfn.XLOOKUP(C7361,'Exchange Code Lookup'!E:E,'Exchange Code Lookup'!H:H,"Not found")</f>
        <v>CN</v>
      </c>
      <c r="K7361">
        <v>5.4699999999999996E-4</v>
      </c>
      <c r="L7361">
        <v>956.30681700000002</v>
      </c>
      <c r="M7361">
        <v>4.6500000000000004</v>
      </c>
    </row>
    <row r="7362" spans="1:13" x14ac:dyDescent="0.35">
      <c r="A7362" t="s">
        <v>14583</v>
      </c>
      <c r="B7362" t="s">
        <v>27699</v>
      </c>
      <c r="C7362" t="s">
        <v>20668</v>
      </c>
      <c r="D7362" t="str">
        <f>_xlfn.XLOOKUP(C7362,'Exchange Code Lookup'!E:E,'Exchange Code Lookup'!F:F,"Not found")</f>
        <v xml:space="preserve">TOKYO  </v>
      </c>
      <c r="E7362" t="str">
        <f>_xlfn.XLOOKUP(C7362,'Exchange Code Lookup'!E:E,'Exchange Code Lookup'!A:A,"Not found")</f>
        <v>XTKS</v>
      </c>
      <c r="F7362" t="str">
        <f>_xlfn.XLOOKUP(C7362,'Exchange Code Lookup'!E:E,'Exchange Code Lookup'!B:B,"Not found")</f>
        <v>XJPX</v>
      </c>
      <c r="G7362" t="str">
        <f>_xlfn.XLOOKUP(C7362,'Exchange Code Lookup'!E:E,'Exchange Code Lookup'!C:C,"Not found")</f>
        <v>TOKYO STOCK EXCHANGE</v>
      </c>
      <c r="H7362" t="s">
        <v>20595</v>
      </c>
      <c r="I7362" t="s">
        <v>14584</v>
      </c>
      <c r="J7362" t="str">
        <f>_xlfn.XLOOKUP(C7362,'Exchange Code Lookup'!E:E,'Exchange Code Lookup'!H:H,"Not found")</f>
        <v>JP</v>
      </c>
      <c r="K7362">
        <v>5.4699999999999996E-4</v>
      </c>
      <c r="L7362">
        <v>43.101999999999997</v>
      </c>
      <c r="M7362">
        <v>2432</v>
      </c>
    </row>
    <row r="7363" spans="1:13" x14ac:dyDescent="0.35">
      <c r="A7363" t="s">
        <v>14585</v>
      </c>
      <c r="B7363" t="s">
        <v>27700</v>
      </c>
      <c r="C7363" t="s">
        <v>20611</v>
      </c>
      <c r="D7363" t="str">
        <f>_xlfn.XLOOKUP(C7363,'Exchange Code Lookup'!E:E,'Exchange Code Lookup'!F:F,"Not found")</f>
        <v>KOREA SE</v>
      </c>
      <c r="E7363" t="str">
        <f>_xlfn.XLOOKUP(C7363,'Exchange Code Lookup'!E:E,'Exchange Code Lookup'!A:A,"Not found")</f>
        <v>XKRX</v>
      </c>
      <c r="F7363" t="str">
        <f>_xlfn.XLOOKUP(C7363,'Exchange Code Lookup'!E:E,'Exchange Code Lookup'!B:B,"Not found")</f>
        <v>XKRX</v>
      </c>
      <c r="G7363" t="str">
        <f>_xlfn.XLOOKUP(C7363,'Exchange Code Lookup'!E:E,'Exchange Code Lookup'!C:C,"Not found")</f>
        <v>KOREA EXCHANGE (STOCK MARKET)</v>
      </c>
      <c r="H7363" t="s">
        <v>20595</v>
      </c>
      <c r="I7363" t="s">
        <v>14586</v>
      </c>
      <c r="J7363" t="str">
        <f>_xlfn.XLOOKUP(C7363,'Exchange Code Lookup'!E:E,'Exchange Code Lookup'!H:H,"Not found")</f>
        <v>KR</v>
      </c>
      <c r="K7363">
        <v>5.4699999999999996E-4</v>
      </c>
      <c r="L7363">
        <v>10.034000000000001</v>
      </c>
      <c r="M7363">
        <v>88400</v>
      </c>
    </row>
    <row r="7364" spans="1:13" x14ac:dyDescent="0.35">
      <c r="A7364" t="s">
        <v>14587</v>
      </c>
      <c r="B7364" t="s">
        <v>27701</v>
      </c>
      <c r="C7364" t="s">
        <v>21249</v>
      </c>
      <c r="D7364" t="str">
        <f>_xlfn.XLOOKUP(C7364,'Exchange Code Lookup'!E:E,'Exchange Code Lookup'!F:F,"Not found")</f>
        <v>NASDAQ GM</v>
      </c>
      <c r="E7364" t="str">
        <f>_xlfn.XLOOKUP(C7364,'Exchange Code Lookup'!E:E,'Exchange Code Lookup'!A:A,"Not found")</f>
        <v>XNMS</v>
      </c>
      <c r="F7364" t="str">
        <f>_xlfn.XLOOKUP(C7364,'Exchange Code Lookup'!E:E,'Exchange Code Lookup'!B:B,"Not found")</f>
        <v>XNAS</v>
      </c>
      <c r="G7364" t="str">
        <f>_xlfn.XLOOKUP(C7364,'Exchange Code Lookup'!E:E,'Exchange Code Lookup'!C:C,"Not found")</f>
        <v>NASDAQ/NMS (GLOBAL MARKET)</v>
      </c>
      <c r="H7364" t="s">
        <v>20595</v>
      </c>
      <c r="I7364" t="s">
        <v>14588</v>
      </c>
      <c r="J7364" t="str">
        <f>_xlfn.XLOOKUP(C7364,'Exchange Code Lookup'!E:E,'Exchange Code Lookup'!H:H,"Not found")</f>
        <v>US</v>
      </c>
      <c r="K7364">
        <v>5.4699999999999996E-4</v>
      </c>
      <c r="L7364">
        <v>29.905000000000001</v>
      </c>
      <c r="M7364">
        <v>22.15</v>
      </c>
    </row>
    <row r="7365" spans="1:13" x14ac:dyDescent="0.35">
      <c r="A7365" t="s">
        <v>14589</v>
      </c>
      <c r="B7365" t="s">
        <v>27702</v>
      </c>
      <c r="C7365" t="s">
        <v>20668</v>
      </c>
      <c r="D7365" t="str">
        <f>_xlfn.XLOOKUP(C7365,'Exchange Code Lookup'!E:E,'Exchange Code Lookup'!F:F,"Not found")</f>
        <v xml:space="preserve">TOKYO  </v>
      </c>
      <c r="E7365" t="str">
        <f>_xlfn.XLOOKUP(C7365,'Exchange Code Lookup'!E:E,'Exchange Code Lookup'!A:A,"Not found")</f>
        <v>XTKS</v>
      </c>
      <c r="F7365" t="str">
        <f>_xlfn.XLOOKUP(C7365,'Exchange Code Lookup'!E:E,'Exchange Code Lookup'!B:B,"Not found")</f>
        <v>XJPX</v>
      </c>
      <c r="G7365" t="str">
        <f>_xlfn.XLOOKUP(C7365,'Exchange Code Lookup'!E:E,'Exchange Code Lookup'!C:C,"Not found")</f>
        <v>TOKYO STOCK EXCHANGE</v>
      </c>
      <c r="H7365" t="s">
        <v>20595</v>
      </c>
      <c r="I7365" t="s">
        <v>14590</v>
      </c>
      <c r="J7365" t="str">
        <f>_xlfn.XLOOKUP(C7365,'Exchange Code Lookup'!E:E,'Exchange Code Lookup'!H:H,"Not found")</f>
        <v>JP</v>
      </c>
      <c r="K7365">
        <v>5.4699999999999996E-4</v>
      </c>
      <c r="L7365">
        <v>26.366</v>
      </c>
      <c r="M7365">
        <v>3975</v>
      </c>
    </row>
    <row r="7366" spans="1:13" x14ac:dyDescent="0.35">
      <c r="A7366" t="s">
        <v>14591</v>
      </c>
      <c r="B7366" t="s">
        <v>27703</v>
      </c>
      <c r="C7366" t="s">
        <v>20983</v>
      </c>
      <c r="D7366" t="str">
        <f>_xlfn.XLOOKUP(C7366,'Exchange Code Lookup'!E:E,'Exchange Code Lookup'!F:F,"Not found")</f>
        <v>Nrth SZ-SEHK</v>
      </c>
      <c r="E7366" t="str">
        <f>_xlfn.XLOOKUP(C7366,'Exchange Code Lookup'!E:E,'Exchange Code Lookup'!A:A,"Not found")</f>
        <v>XSEC</v>
      </c>
      <c r="F7366" t="str">
        <f>_xlfn.XLOOKUP(C7366,'Exchange Code Lookup'!E:E,'Exchange Code Lookup'!B:B,"Not found")</f>
        <v>XSHE</v>
      </c>
      <c r="G7366" t="str">
        <f>_xlfn.XLOOKUP(C7366,'Exchange Code Lookup'!E:E,'Exchange Code Lookup'!C:C,"Not found")</f>
        <v>SHENZHEN STOCK EXCHANGE - SHENZHEN - HONG KONG STOCK CONNECT</v>
      </c>
      <c r="H7366" t="s">
        <v>20595</v>
      </c>
      <c r="I7366" t="s">
        <v>14592</v>
      </c>
      <c r="J7366" t="str">
        <f>_xlfn.XLOOKUP(C7366,'Exchange Code Lookup'!E:E,'Exchange Code Lookup'!H:H,"Not found")</f>
        <v>CN</v>
      </c>
      <c r="K7366">
        <v>5.4699999999999996E-4</v>
      </c>
      <c r="L7366">
        <v>192.36156800000001</v>
      </c>
      <c r="M7366">
        <v>23.09</v>
      </c>
    </row>
    <row r="7367" spans="1:13" x14ac:dyDescent="0.35">
      <c r="A7367" t="s">
        <v>14593</v>
      </c>
      <c r="B7367" t="s">
        <v>27704</v>
      </c>
      <c r="C7367" t="s">
        <v>20983</v>
      </c>
      <c r="D7367" t="str">
        <f>_xlfn.XLOOKUP(C7367,'Exchange Code Lookup'!E:E,'Exchange Code Lookup'!F:F,"Not found")</f>
        <v>Nrth SZ-SEHK</v>
      </c>
      <c r="E7367" t="str">
        <f>_xlfn.XLOOKUP(C7367,'Exchange Code Lookup'!E:E,'Exchange Code Lookup'!A:A,"Not found")</f>
        <v>XSEC</v>
      </c>
      <c r="F7367" t="str">
        <f>_xlfn.XLOOKUP(C7367,'Exchange Code Lookup'!E:E,'Exchange Code Lookup'!B:B,"Not found")</f>
        <v>XSHE</v>
      </c>
      <c r="G7367" t="str">
        <f>_xlfn.XLOOKUP(C7367,'Exchange Code Lookup'!E:E,'Exchange Code Lookup'!C:C,"Not found")</f>
        <v>SHENZHEN STOCK EXCHANGE - SHENZHEN - HONG KONG STOCK CONNECT</v>
      </c>
      <c r="H7367" t="s">
        <v>20595</v>
      </c>
      <c r="I7367" t="s">
        <v>14594</v>
      </c>
      <c r="J7367" t="str">
        <f>_xlfn.XLOOKUP(C7367,'Exchange Code Lookup'!E:E,'Exchange Code Lookup'!H:H,"Not found")</f>
        <v>CN</v>
      </c>
      <c r="K7367">
        <v>5.4699999999999996E-4</v>
      </c>
      <c r="L7367">
        <v>65.699200000000005</v>
      </c>
      <c r="M7367">
        <v>67.599999999999994</v>
      </c>
    </row>
    <row r="7368" spans="1:13" x14ac:dyDescent="0.35">
      <c r="A7368" t="s">
        <v>14595</v>
      </c>
      <c r="B7368" t="s">
        <v>27705</v>
      </c>
      <c r="C7368" t="s">
        <v>20668</v>
      </c>
      <c r="D7368" t="str">
        <f>_xlfn.XLOOKUP(C7368,'Exchange Code Lookup'!E:E,'Exchange Code Lookup'!F:F,"Not found")</f>
        <v xml:space="preserve">TOKYO  </v>
      </c>
      <c r="E7368" t="str">
        <f>_xlfn.XLOOKUP(C7368,'Exchange Code Lookup'!E:E,'Exchange Code Lookup'!A:A,"Not found")</f>
        <v>XTKS</v>
      </c>
      <c r="F7368" t="str">
        <f>_xlfn.XLOOKUP(C7368,'Exchange Code Lookup'!E:E,'Exchange Code Lookup'!B:B,"Not found")</f>
        <v>XJPX</v>
      </c>
      <c r="G7368" t="str">
        <f>_xlfn.XLOOKUP(C7368,'Exchange Code Lookup'!E:E,'Exchange Code Lookup'!C:C,"Not found")</f>
        <v>TOKYO STOCK EXCHANGE</v>
      </c>
      <c r="H7368" t="s">
        <v>20595</v>
      </c>
      <c r="I7368" t="s">
        <v>14596</v>
      </c>
      <c r="J7368" t="str">
        <f>_xlfn.XLOOKUP(C7368,'Exchange Code Lookup'!E:E,'Exchange Code Lookup'!H:H,"Not found")</f>
        <v>JP</v>
      </c>
      <c r="K7368">
        <v>5.4699999999999996E-4</v>
      </c>
      <c r="L7368">
        <v>40.896000000000001</v>
      </c>
      <c r="M7368">
        <v>2561</v>
      </c>
    </row>
    <row r="7369" spans="1:13" x14ac:dyDescent="0.35">
      <c r="A7369" t="s">
        <v>14597</v>
      </c>
      <c r="B7369" t="s">
        <v>27706</v>
      </c>
      <c r="C7369" t="s">
        <v>20638</v>
      </c>
      <c r="D7369" t="str">
        <f>_xlfn.XLOOKUP(C7369,'Exchange Code Lookup'!E:E,'Exchange Code Lookup'!F:F,"Not found")</f>
        <v>HONG KONG</v>
      </c>
      <c r="E7369" t="str">
        <f>_xlfn.XLOOKUP(C7369,'Exchange Code Lookup'!E:E,'Exchange Code Lookup'!A:A,"Not found")</f>
        <v>XHKG</v>
      </c>
      <c r="F7369" t="str">
        <f>_xlfn.XLOOKUP(C7369,'Exchange Code Lookup'!E:E,'Exchange Code Lookup'!B:B,"Not found")</f>
        <v>XHKG</v>
      </c>
      <c r="G7369" t="str">
        <f>_xlfn.XLOOKUP(C7369,'Exchange Code Lookup'!E:E,'Exchange Code Lookup'!C:C,"Not found")</f>
        <v>HONG KONG EXCHANGES AND CLEARING LTD</v>
      </c>
      <c r="H7369" t="s">
        <v>20595</v>
      </c>
      <c r="I7369" t="s">
        <v>14598</v>
      </c>
      <c r="J7369" t="str">
        <f>_xlfn.XLOOKUP(C7369,'Exchange Code Lookup'!E:E,'Exchange Code Lookup'!H:H,"Not found")</f>
        <v>HK</v>
      </c>
      <c r="K7369">
        <v>5.4600000000000004E-4</v>
      </c>
      <c r="L7369">
        <v>116.191</v>
      </c>
      <c r="M7369">
        <v>44.7</v>
      </c>
    </row>
    <row r="7370" spans="1:13" x14ac:dyDescent="0.35">
      <c r="A7370" t="s">
        <v>14599</v>
      </c>
      <c r="B7370" t="s">
        <v>27707</v>
      </c>
      <c r="C7370" t="s">
        <v>21044</v>
      </c>
      <c r="D7370" t="str">
        <f>_xlfn.XLOOKUP(C7370,'Exchange Code Lookup'!E:E,'Exchange Code Lookup'!F:F,"Not found")</f>
        <v>JOHANNESBURG</v>
      </c>
      <c r="E7370" t="str">
        <f>_xlfn.XLOOKUP(C7370,'Exchange Code Lookup'!E:E,'Exchange Code Lookup'!A:A,"Not found")</f>
        <v>XJSE</v>
      </c>
      <c r="F7370" t="str">
        <f>_xlfn.XLOOKUP(C7370,'Exchange Code Lookup'!E:E,'Exchange Code Lookup'!B:B,"Not found")</f>
        <v>XJSE</v>
      </c>
      <c r="G7370" t="str">
        <f>_xlfn.XLOOKUP(C7370,'Exchange Code Lookup'!E:E,'Exchange Code Lookup'!C:C,"Not found")</f>
        <v>JSE SECURITIES EXCHANGE</v>
      </c>
      <c r="H7370" t="s">
        <v>20595</v>
      </c>
      <c r="I7370" t="s">
        <v>14600</v>
      </c>
      <c r="J7370" t="str">
        <f>_xlfn.XLOOKUP(C7370,'Exchange Code Lookup'!E:E,'Exchange Code Lookup'!H:H,"Not found")</f>
        <v>ZA</v>
      </c>
      <c r="K7370">
        <v>5.4600000000000004E-4</v>
      </c>
      <c r="L7370">
        <v>582.26900000000001</v>
      </c>
      <c r="M7370">
        <v>1891</v>
      </c>
    </row>
    <row r="7371" spans="1:13" x14ac:dyDescent="0.35">
      <c r="A7371" t="s">
        <v>14601</v>
      </c>
      <c r="B7371" t="s">
        <v>27708</v>
      </c>
      <c r="C7371" t="s">
        <v>20983</v>
      </c>
      <c r="D7371" t="str">
        <f>_xlfn.XLOOKUP(C7371,'Exchange Code Lookup'!E:E,'Exchange Code Lookup'!F:F,"Not found")</f>
        <v>Nrth SZ-SEHK</v>
      </c>
      <c r="E7371" t="str">
        <f>_xlfn.XLOOKUP(C7371,'Exchange Code Lookup'!E:E,'Exchange Code Lookup'!A:A,"Not found")</f>
        <v>XSEC</v>
      </c>
      <c r="F7371" t="str">
        <f>_xlfn.XLOOKUP(C7371,'Exchange Code Lookup'!E:E,'Exchange Code Lookup'!B:B,"Not found")</f>
        <v>XSHE</v>
      </c>
      <c r="G7371" t="str">
        <f>_xlfn.XLOOKUP(C7371,'Exchange Code Lookup'!E:E,'Exchange Code Lookup'!C:C,"Not found")</f>
        <v>SHENZHEN STOCK EXCHANGE - SHENZHEN - HONG KONG STOCK CONNECT</v>
      </c>
      <c r="H7371" t="s">
        <v>20595</v>
      </c>
      <c r="I7371" t="s">
        <v>14602</v>
      </c>
      <c r="J7371" t="str">
        <f>_xlfn.XLOOKUP(C7371,'Exchange Code Lookup'!E:E,'Exchange Code Lookup'!H:H,"Not found")</f>
        <v>CN</v>
      </c>
      <c r="K7371">
        <v>5.4600000000000004E-4</v>
      </c>
      <c r="L7371">
        <v>2250.5722540000002</v>
      </c>
      <c r="M7371">
        <v>1.97</v>
      </c>
    </row>
    <row r="7372" spans="1:13" x14ac:dyDescent="0.35">
      <c r="A7372" t="s">
        <v>14603</v>
      </c>
      <c r="B7372" t="s">
        <v>27709</v>
      </c>
      <c r="C7372" t="s">
        <v>21478</v>
      </c>
      <c r="D7372" t="str">
        <f>_xlfn.XLOOKUP(C7372,'Exchange Code Lookup'!E:E,'Exchange Code Lookup'!F:F,"Not found")</f>
        <v>QATAR</v>
      </c>
      <c r="E7372" t="str">
        <f>_xlfn.XLOOKUP(C7372,'Exchange Code Lookup'!E:E,'Exchange Code Lookup'!A:A,"Not found")</f>
        <v>DSMD</v>
      </c>
      <c r="F7372" t="str">
        <f>_xlfn.XLOOKUP(C7372,'Exchange Code Lookup'!E:E,'Exchange Code Lookup'!B:B,"Not found")</f>
        <v>DSMD</v>
      </c>
      <c r="G7372" t="str">
        <f>_xlfn.XLOOKUP(C7372,'Exchange Code Lookup'!E:E,'Exchange Code Lookup'!C:C,"Not found")</f>
        <v>QATAR EXCHANGE</v>
      </c>
      <c r="H7372" t="s">
        <v>20595</v>
      </c>
      <c r="I7372" t="s">
        <v>14604</v>
      </c>
      <c r="J7372" t="str">
        <f>_xlfn.XLOOKUP(C7372,'Exchange Code Lookup'!E:E,'Exchange Code Lookup'!H:H,"Not found")</f>
        <v>QA</v>
      </c>
      <c r="K7372">
        <v>5.4600000000000004E-4</v>
      </c>
      <c r="L7372">
        <v>1487.4480000000001</v>
      </c>
      <c r="M7372">
        <v>1.62</v>
      </c>
    </row>
    <row r="7373" spans="1:13" x14ac:dyDescent="0.35">
      <c r="A7373" t="s">
        <v>14605</v>
      </c>
      <c r="B7373" t="s">
        <v>27710</v>
      </c>
      <c r="C7373" t="s">
        <v>20640</v>
      </c>
      <c r="D7373" t="str">
        <f>_xlfn.XLOOKUP(C7373,'Exchange Code Lookup'!E:E,'Exchange Code Lookup'!F:F,"Not found")</f>
        <v>LONDON</v>
      </c>
      <c r="E7373" t="str">
        <f>_xlfn.XLOOKUP(C7373,'Exchange Code Lookup'!E:E,'Exchange Code Lookup'!A:A,"Not found")</f>
        <v>XLON</v>
      </c>
      <c r="F7373" t="str">
        <f>_xlfn.XLOOKUP(C7373,'Exchange Code Lookup'!E:E,'Exchange Code Lookup'!B:B,"Not found")</f>
        <v>XLON</v>
      </c>
      <c r="G7373" t="str">
        <f>_xlfn.XLOOKUP(C7373,'Exchange Code Lookup'!E:E,'Exchange Code Lookup'!C:C,"Not found")</f>
        <v>LONDON STOCK EXCHANGE</v>
      </c>
      <c r="H7373" t="s">
        <v>20595</v>
      </c>
      <c r="I7373" t="s">
        <v>14606</v>
      </c>
      <c r="J7373" t="str">
        <f>_xlfn.XLOOKUP(C7373,'Exchange Code Lookup'!E:E,'Exchange Code Lookup'!H:H,"Not found")</f>
        <v>GB</v>
      </c>
      <c r="K7373">
        <v>5.4600000000000004E-4</v>
      </c>
      <c r="L7373">
        <v>308.97899999999998</v>
      </c>
      <c r="M7373">
        <v>161.6</v>
      </c>
    </row>
    <row r="7374" spans="1:13" x14ac:dyDescent="0.35">
      <c r="A7374" t="s">
        <v>14607</v>
      </c>
      <c r="B7374" t="s">
        <v>27711</v>
      </c>
      <c r="C7374" t="s">
        <v>20601</v>
      </c>
      <c r="D7374" t="str">
        <f>_xlfn.XLOOKUP(C7374,'Exchange Code Lookup'!E:E,'Exchange Code Lookup'!F:F,"Not found")</f>
        <v>TAIPEI</v>
      </c>
      <c r="E7374" t="str">
        <f>_xlfn.XLOOKUP(C7374,'Exchange Code Lookup'!E:E,'Exchange Code Lookup'!A:A,"Not found")</f>
        <v>ROCO</v>
      </c>
      <c r="F7374" t="str">
        <f>_xlfn.XLOOKUP(C7374,'Exchange Code Lookup'!E:E,'Exchange Code Lookup'!B:B,"Not found")</f>
        <v>ROCO</v>
      </c>
      <c r="G7374" t="str">
        <f>_xlfn.XLOOKUP(C7374,'Exchange Code Lookup'!E:E,'Exchange Code Lookup'!C:C,"Not found")</f>
        <v>TAIPEI EXCHANGE</v>
      </c>
      <c r="H7374" t="s">
        <v>20595</v>
      </c>
      <c r="I7374" t="s">
        <v>14608</v>
      </c>
      <c r="J7374" t="str">
        <f>_xlfn.XLOOKUP(C7374,'Exchange Code Lookup'!E:E,'Exchange Code Lookup'!H:H,"Not found")</f>
        <v>TW</v>
      </c>
      <c r="K7374">
        <v>5.4600000000000004E-4</v>
      </c>
      <c r="L7374">
        <v>508.976</v>
      </c>
      <c r="M7374">
        <v>41.4</v>
      </c>
    </row>
    <row r="7375" spans="1:13" x14ac:dyDescent="0.35">
      <c r="A7375" t="s">
        <v>14609</v>
      </c>
      <c r="B7375" t="s">
        <v>27712</v>
      </c>
      <c r="C7375" t="s">
        <v>20983</v>
      </c>
      <c r="D7375" t="str">
        <f>_xlfn.XLOOKUP(C7375,'Exchange Code Lookup'!E:E,'Exchange Code Lookup'!F:F,"Not found")</f>
        <v>Nrth SZ-SEHK</v>
      </c>
      <c r="E7375" t="str">
        <f>_xlfn.XLOOKUP(C7375,'Exchange Code Lookup'!E:E,'Exchange Code Lookup'!A:A,"Not found")</f>
        <v>XSEC</v>
      </c>
      <c r="F7375" t="str">
        <f>_xlfn.XLOOKUP(C7375,'Exchange Code Lookup'!E:E,'Exchange Code Lookup'!B:B,"Not found")</f>
        <v>XSHE</v>
      </c>
      <c r="G7375" t="str">
        <f>_xlfn.XLOOKUP(C7375,'Exchange Code Lookup'!E:E,'Exchange Code Lookup'!C:C,"Not found")</f>
        <v>SHENZHEN STOCK EXCHANGE - SHENZHEN - HONG KONG STOCK CONNECT</v>
      </c>
      <c r="H7375" t="s">
        <v>20595</v>
      </c>
      <c r="I7375" t="s">
        <v>14610</v>
      </c>
      <c r="J7375" t="str">
        <f>_xlfn.XLOOKUP(C7375,'Exchange Code Lookup'!E:E,'Exchange Code Lookup'!H:H,"Not found")</f>
        <v>CN</v>
      </c>
      <c r="K7375">
        <v>5.4500000000000002E-4</v>
      </c>
      <c r="L7375">
        <v>690.75640199999998</v>
      </c>
      <c r="M7375">
        <v>6.41</v>
      </c>
    </row>
    <row r="7376" spans="1:13" x14ac:dyDescent="0.35">
      <c r="A7376" t="s">
        <v>14611</v>
      </c>
      <c r="B7376" t="s">
        <v>27713</v>
      </c>
      <c r="C7376" t="s">
        <v>20609</v>
      </c>
      <c r="D7376" t="str">
        <f>_xlfn.XLOOKUP(C7376,'Exchange Code Lookup'!E:E,'Exchange Code Lookup'!F:F,"Not found")</f>
        <v>NEW YORK</v>
      </c>
      <c r="E7376" t="str">
        <f>_xlfn.XLOOKUP(C7376,'Exchange Code Lookup'!E:E,'Exchange Code Lookup'!A:A,"Not found")</f>
        <v>XNYS</v>
      </c>
      <c r="F7376" t="str">
        <f>_xlfn.XLOOKUP(C7376,'Exchange Code Lookup'!E:E,'Exchange Code Lookup'!B:B,"Not found")</f>
        <v>XNYS</v>
      </c>
      <c r="G7376" t="str">
        <f>_xlfn.XLOOKUP(C7376,'Exchange Code Lookup'!E:E,'Exchange Code Lookup'!C:C,"Not found")</f>
        <v>NEW YORK STOCK EXCHANGE INC</v>
      </c>
      <c r="H7376" t="s">
        <v>20595</v>
      </c>
      <c r="I7376" t="s">
        <v>14612</v>
      </c>
      <c r="J7376" t="str">
        <f>_xlfn.XLOOKUP(C7376,'Exchange Code Lookup'!E:E,'Exchange Code Lookup'!H:H,"Not found")</f>
        <v>US</v>
      </c>
      <c r="K7376">
        <v>5.4500000000000002E-4</v>
      </c>
      <c r="L7376">
        <v>23.071999999999999</v>
      </c>
      <c r="M7376">
        <v>28.6</v>
      </c>
    </row>
    <row r="7377" spans="1:13" x14ac:dyDescent="0.35">
      <c r="A7377" t="s">
        <v>14613</v>
      </c>
      <c r="B7377" t="s">
        <v>27714</v>
      </c>
      <c r="C7377" t="s">
        <v>20609</v>
      </c>
      <c r="D7377" t="str">
        <f>_xlfn.XLOOKUP(C7377,'Exchange Code Lookup'!E:E,'Exchange Code Lookup'!F:F,"Not found")</f>
        <v>NEW YORK</v>
      </c>
      <c r="E7377" t="str">
        <f>_xlfn.XLOOKUP(C7377,'Exchange Code Lookup'!E:E,'Exchange Code Lookup'!A:A,"Not found")</f>
        <v>XNYS</v>
      </c>
      <c r="F7377" t="str">
        <f>_xlfn.XLOOKUP(C7377,'Exchange Code Lookup'!E:E,'Exchange Code Lookup'!B:B,"Not found")</f>
        <v>XNYS</v>
      </c>
      <c r="G7377" t="str">
        <f>_xlfn.XLOOKUP(C7377,'Exchange Code Lookup'!E:E,'Exchange Code Lookup'!C:C,"Not found")</f>
        <v>NEW YORK STOCK EXCHANGE INC</v>
      </c>
      <c r="H7377" t="s">
        <v>20595</v>
      </c>
      <c r="I7377" t="s">
        <v>14614</v>
      </c>
      <c r="J7377" t="str">
        <f>_xlfn.XLOOKUP(C7377,'Exchange Code Lookup'!E:E,'Exchange Code Lookup'!H:H,"Not found")</f>
        <v>US</v>
      </c>
      <c r="K7377">
        <v>5.4500000000000002E-4</v>
      </c>
      <c r="L7377">
        <v>17.652999999999999</v>
      </c>
      <c r="M7377">
        <v>37.36</v>
      </c>
    </row>
    <row r="7378" spans="1:13" x14ac:dyDescent="0.35">
      <c r="A7378" t="s">
        <v>14615</v>
      </c>
      <c r="B7378" t="s">
        <v>27715</v>
      </c>
      <c r="C7378" t="s">
        <v>20791</v>
      </c>
      <c r="D7378" t="str">
        <f>_xlfn.XLOOKUP(C7378,'Exchange Code Lookup'!E:E,'Exchange Code Lookup'!F:F,"Not found")</f>
        <v>NATL INDIA</v>
      </c>
      <c r="E7378" t="str">
        <f>_xlfn.XLOOKUP(C7378,'Exchange Code Lookup'!E:E,'Exchange Code Lookup'!A:A,"Not found")</f>
        <v>XNSE</v>
      </c>
      <c r="F7378" t="str">
        <f>_xlfn.XLOOKUP(C7378,'Exchange Code Lookup'!E:E,'Exchange Code Lookup'!B:B,"Not found")</f>
        <v>XNSE</v>
      </c>
      <c r="G7378" t="str">
        <f>_xlfn.XLOOKUP(C7378,'Exchange Code Lookup'!E:E,'Exchange Code Lookup'!C:C,"Not found")</f>
        <v>NATIONAL STOCK EXCHANGE OF INDIA</v>
      </c>
      <c r="H7378" t="s">
        <v>20595</v>
      </c>
      <c r="I7378" t="s">
        <v>14616</v>
      </c>
      <c r="J7378" t="str">
        <f>_xlfn.XLOOKUP(C7378,'Exchange Code Lookup'!E:E,'Exchange Code Lookup'!H:H,"Not found")</f>
        <v>IN</v>
      </c>
      <c r="K7378">
        <v>5.44E-4</v>
      </c>
      <c r="L7378">
        <v>71.218000000000004</v>
      </c>
      <c r="M7378">
        <v>897.5</v>
      </c>
    </row>
    <row r="7379" spans="1:13" x14ac:dyDescent="0.35">
      <c r="A7379" t="s">
        <v>14617</v>
      </c>
      <c r="B7379" t="s">
        <v>27716</v>
      </c>
      <c r="C7379" t="s">
        <v>20914</v>
      </c>
      <c r="D7379" t="str">
        <f>_xlfn.XLOOKUP(C7379,'Exchange Code Lookup'!E:E,'Exchange Code Lookup'!F:F,"Not found")</f>
        <v>Nth SSE-SEHK</v>
      </c>
      <c r="E7379" t="str">
        <f>_xlfn.XLOOKUP(C7379,'Exchange Code Lookup'!E:E,'Exchange Code Lookup'!A:A,"Not found")</f>
        <v>XSSC</v>
      </c>
      <c r="F7379" t="str">
        <f>_xlfn.XLOOKUP(C7379,'Exchange Code Lookup'!E:E,'Exchange Code Lookup'!B:B,"Not found")</f>
        <v>XSHG</v>
      </c>
      <c r="G7379" t="str">
        <f>_xlfn.XLOOKUP(C7379,'Exchange Code Lookup'!E:E,'Exchange Code Lookup'!C:C,"Not found")</f>
        <v>SHANGHAI STOCK EXCHANGE - SHANGHAI - HONG KONG STOCK CONNECT</v>
      </c>
      <c r="H7379" t="s">
        <v>20595</v>
      </c>
      <c r="I7379" t="s">
        <v>14618</v>
      </c>
      <c r="J7379" t="str">
        <f>_xlfn.XLOOKUP(C7379,'Exchange Code Lookup'!E:E,'Exchange Code Lookup'!H:H,"Not found")</f>
        <v>CN</v>
      </c>
      <c r="K7379">
        <v>5.44E-4</v>
      </c>
      <c r="L7379">
        <v>1244.444446</v>
      </c>
      <c r="M7379">
        <v>3.55</v>
      </c>
    </row>
    <row r="7380" spans="1:13" x14ac:dyDescent="0.35">
      <c r="A7380" t="s">
        <v>14619</v>
      </c>
      <c r="B7380" t="s">
        <v>27717</v>
      </c>
      <c r="C7380" t="s">
        <v>22050</v>
      </c>
      <c r="D7380" t="str">
        <f>_xlfn.XLOOKUP(C7380,'Exchange Code Lookup'!E:E,'Exchange Code Lookup'!F:F,"Not found")</f>
        <v>KOSDAQ</v>
      </c>
      <c r="E7380" t="str">
        <f>_xlfn.XLOOKUP(C7380,'Exchange Code Lookup'!E:E,'Exchange Code Lookup'!A:A,"Not found")</f>
        <v>XKOS</v>
      </c>
      <c r="F7380" t="str">
        <f>_xlfn.XLOOKUP(C7380,'Exchange Code Lookup'!E:E,'Exchange Code Lookup'!B:B,"Not found")</f>
        <v>XKRX</v>
      </c>
      <c r="G7380" t="str">
        <f>_xlfn.XLOOKUP(C7380,'Exchange Code Lookup'!E:E,'Exchange Code Lookup'!C:C,"Not found")</f>
        <v>KOREA EXCHANGE (KOSDAQ)</v>
      </c>
      <c r="H7380" t="s">
        <v>20595</v>
      </c>
      <c r="I7380" t="s">
        <v>14620</v>
      </c>
      <c r="J7380" t="str">
        <f>_xlfn.XLOOKUP(C7380,'Exchange Code Lookup'!E:E,'Exchange Code Lookup'!H:H,"Not found")</f>
        <v>KR</v>
      </c>
      <c r="K7380">
        <v>5.44E-4</v>
      </c>
      <c r="L7380">
        <v>33.643999999999998</v>
      </c>
      <c r="M7380">
        <v>26200</v>
      </c>
    </row>
    <row r="7381" spans="1:13" x14ac:dyDescent="0.35">
      <c r="A7381" t="s">
        <v>14621</v>
      </c>
      <c r="B7381" t="s">
        <v>27718</v>
      </c>
      <c r="C7381" t="s">
        <v>20791</v>
      </c>
      <c r="D7381" t="str">
        <f>_xlfn.XLOOKUP(C7381,'Exchange Code Lookup'!E:E,'Exchange Code Lookup'!F:F,"Not found")</f>
        <v>NATL INDIA</v>
      </c>
      <c r="E7381" t="str">
        <f>_xlfn.XLOOKUP(C7381,'Exchange Code Lookup'!E:E,'Exchange Code Lookup'!A:A,"Not found")</f>
        <v>XNSE</v>
      </c>
      <c r="F7381" t="str">
        <f>_xlfn.XLOOKUP(C7381,'Exchange Code Lookup'!E:E,'Exchange Code Lookup'!B:B,"Not found")</f>
        <v>XNSE</v>
      </c>
      <c r="G7381" t="str">
        <f>_xlfn.XLOOKUP(C7381,'Exchange Code Lookup'!E:E,'Exchange Code Lookup'!C:C,"Not found")</f>
        <v>NATIONAL STOCK EXCHANGE OF INDIA</v>
      </c>
      <c r="H7381" t="s">
        <v>20595</v>
      </c>
      <c r="I7381" t="s">
        <v>14622</v>
      </c>
      <c r="J7381" t="str">
        <f>_xlfn.XLOOKUP(C7381,'Exchange Code Lookup'!E:E,'Exchange Code Lookup'!H:H,"Not found")</f>
        <v>IN</v>
      </c>
      <c r="K7381">
        <v>5.4299999999999997E-4</v>
      </c>
      <c r="L7381">
        <v>103.89400000000001</v>
      </c>
      <c r="M7381">
        <v>614.29999999999995</v>
      </c>
    </row>
    <row r="7382" spans="1:13" x14ac:dyDescent="0.35">
      <c r="A7382" t="s">
        <v>14623</v>
      </c>
      <c r="B7382" t="s">
        <v>26863</v>
      </c>
      <c r="C7382" t="s">
        <v>20638</v>
      </c>
      <c r="D7382" t="str">
        <f>_xlfn.XLOOKUP(C7382,'Exchange Code Lookup'!E:E,'Exchange Code Lookup'!F:F,"Not found")</f>
        <v>HONG KONG</v>
      </c>
      <c r="E7382" t="str">
        <f>_xlfn.XLOOKUP(C7382,'Exchange Code Lookup'!E:E,'Exchange Code Lookup'!A:A,"Not found")</f>
        <v>XHKG</v>
      </c>
      <c r="F7382" t="str">
        <f>_xlfn.XLOOKUP(C7382,'Exchange Code Lookup'!E:E,'Exchange Code Lookup'!B:B,"Not found")</f>
        <v>XHKG</v>
      </c>
      <c r="G7382" t="str">
        <f>_xlfn.XLOOKUP(C7382,'Exchange Code Lookup'!E:E,'Exchange Code Lookup'!C:C,"Not found")</f>
        <v>HONG KONG EXCHANGES AND CLEARING LTD</v>
      </c>
      <c r="H7382" t="s">
        <v>20595</v>
      </c>
      <c r="I7382" t="s">
        <v>14624</v>
      </c>
      <c r="J7382" t="str">
        <f>_xlfn.XLOOKUP(C7382,'Exchange Code Lookup'!E:E,'Exchange Code Lookup'!H:H,"Not found")</f>
        <v>HK</v>
      </c>
      <c r="K7382">
        <v>5.4299999999999997E-4</v>
      </c>
      <c r="L7382">
        <v>55.500999999999998</v>
      </c>
      <c r="M7382">
        <v>93</v>
      </c>
    </row>
    <row r="7383" spans="1:13" x14ac:dyDescent="0.35">
      <c r="A7383" t="s">
        <v>14625</v>
      </c>
      <c r="B7383" t="s">
        <v>27719</v>
      </c>
      <c r="C7383" t="s">
        <v>21215</v>
      </c>
      <c r="D7383" t="str">
        <f>_xlfn.XLOOKUP(C7383,'Exchange Code Lookup'!E:E,'Exchange Code Lookup'!F:F,"Not found")</f>
        <v>KUWAIT</v>
      </c>
      <c r="E7383" t="str">
        <f>_xlfn.XLOOKUP(C7383,'Exchange Code Lookup'!E:E,'Exchange Code Lookup'!A:A,"Not found")</f>
        <v>XKUW</v>
      </c>
      <c r="F7383" t="str">
        <f>_xlfn.XLOOKUP(C7383,'Exchange Code Lookup'!E:E,'Exchange Code Lookup'!B:B,"Not found")</f>
        <v>XKUW</v>
      </c>
      <c r="G7383" t="str">
        <f>_xlfn.XLOOKUP(C7383,'Exchange Code Lookup'!E:E,'Exchange Code Lookup'!C:C,"Not found")</f>
        <v>KUWAIT STOCK EXCHANGE</v>
      </c>
      <c r="H7383" t="s">
        <v>20595</v>
      </c>
      <c r="I7383" t="s">
        <v>14626</v>
      </c>
      <c r="J7383" t="str">
        <f>_xlfn.XLOOKUP(C7383,'Exchange Code Lookup'!E:E,'Exchange Code Lookup'!H:H,"Not found")</f>
        <v>KW</v>
      </c>
      <c r="K7383">
        <v>5.4299999999999997E-4</v>
      </c>
      <c r="L7383">
        <v>1490.162</v>
      </c>
      <c r="M7383">
        <v>137</v>
      </c>
    </row>
    <row r="7384" spans="1:13" x14ac:dyDescent="0.35">
      <c r="A7384" t="s">
        <v>14627</v>
      </c>
      <c r="B7384" t="s">
        <v>27720</v>
      </c>
      <c r="C7384" t="s">
        <v>20668</v>
      </c>
      <c r="D7384" t="str">
        <f>_xlfn.XLOOKUP(C7384,'Exchange Code Lookup'!E:E,'Exchange Code Lookup'!F:F,"Not found")</f>
        <v xml:space="preserve">TOKYO  </v>
      </c>
      <c r="E7384" t="str">
        <f>_xlfn.XLOOKUP(C7384,'Exchange Code Lookup'!E:E,'Exchange Code Lookup'!A:A,"Not found")</f>
        <v>XTKS</v>
      </c>
      <c r="F7384" t="str">
        <f>_xlfn.XLOOKUP(C7384,'Exchange Code Lookup'!E:E,'Exchange Code Lookup'!B:B,"Not found")</f>
        <v>XJPX</v>
      </c>
      <c r="G7384" t="str">
        <f>_xlfn.XLOOKUP(C7384,'Exchange Code Lookup'!E:E,'Exchange Code Lookup'!C:C,"Not found")</f>
        <v>TOKYO STOCK EXCHANGE</v>
      </c>
      <c r="H7384" t="s">
        <v>20595</v>
      </c>
      <c r="I7384" t="s">
        <v>14628</v>
      </c>
      <c r="J7384" t="str">
        <f>_xlfn.XLOOKUP(C7384,'Exchange Code Lookup'!E:E,'Exchange Code Lookup'!H:H,"Not found")</f>
        <v>JP</v>
      </c>
      <c r="K7384">
        <v>5.4299999999999997E-4</v>
      </c>
      <c r="L7384">
        <v>51.503999999999998</v>
      </c>
      <c r="M7384">
        <v>2020</v>
      </c>
    </row>
    <row r="7385" spans="1:13" x14ac:dyDescent="0.35">
      <c r="A7385" t="s">
        <v>14629</v>
      </c>
      <c r="B7385" t="s">
        <v>27721</v>
      </c>
      <c r="C7385" t="s">
        <v>20914</v>
      </c>
      <c r="D7385" t="str">
        <f>_xlfn.XLOOKUP(C7385,'Exchange Code Lookup'!E:E,'Exchange Code Lookup'!F:F,"Not found")</f>
        <v>Nth SSE-SEHK</v>
      </c>
      <c r="E7385" t="str">
        <f>_xlfn.XLOOKUP(C7385,'Exchange Code Lookup'!E:E,'Exchange Code Lookup'!A:A,"Not found")</f>
        <v>XSSC</v>
      </c>
      <c r="F7385" t="str">
        <f>_xlfn.XLOOKUP(C7385,'Exchange Code Lookup'!E:E,'Exchange Code Lookup'!B:B,"Not found")</f>
        <v>XSHG</v>
      </c>
      <c r="G7385" t="str">
        <f>_xlfn.XLOOKUP(C7385,'Exchange Code Lookup'!E:E,'Exchange Code Lookup'!C:C,"Not found")</f>
        <v>SHANGHAI STOCK EXCHANGE - SHANGHAI - HONG KONG STOCK CONNECT</v>
      </c>
      <c r="H7385" t="s">
        <v>20595</v>
      </c>
      <c r="I7385" t="s">
        <v>14630</v>
      </c>
      <c r="J7385" t="str">
        <f>_xlfn.XLOOKUP(C7385,'Exchange Code Lookup'!E:E,'Exchange Code Lookup'!H:H,"Not found")</f>
        <v>CN</v>
      </c>
      <c r="K7385">
        <v>5.4299999999999997E-4</v>
      </c>
      <c r="L7385">
        <v>112.1022</v>
      </c>
      <c r="M7385">
        <v>39.33</v>
      </c>
    </row>
    <row r="7386" spans="1:13" x14ac:dyDescent="0.35">
      <c r="A7386" t="s">
        <v>14631</v>
      </c>
      <c r="B7386" t="s">
        <v>27722</v>
      </c>
      <c r="C7386" t="s">
        <v>20643</v>
      </c>
      <c r="D7386" t="str">
        <f>_xlfn.XLOOKUP(C7386,'Exchange Code Lookup'!E:E,'Exchange Code Lookup'!F:F,"Not found")</f>
        <v>SIX SWISS EX</v>
      </c>
      <c r="E7386" t="str">
        <f>_xlfn.XLOOKUP(C7386,'Exchange Code Lookup'!E:E,'Exchange Code Lookup'!A:A,"Not found")</f>
        <v>XSWX</v>
      </c>
      <c r="F7386" t="str">
        <f>_xlfn.XLOOKUP(C7386,'Exchange Code Lookup'!E:E,'Exchange Code Lookup'!B:B,"Not found")</f>
        <v>XSWX</v>
      </c>
      <c r="G7386" t="str">
        <f>_xlfn.XLOOKUP(C7386,'Exchange Code Lookup'!E:E,'Exchange Code Lookup'!C:C,"Not found")</f>
        <v>SIX SWISS EXCHANGE</v>
      </c>
      <c r="H7386" t="s">
        <v>20595</v>
      </c>
      <c r="I7386" t="s">
        <v>14632</v>
      </c>
      <c r="J7386" t="str">
        <f>_xlfn.XLOOKUP(C7386,'Exchange Code Lookup'!E:E,'Exchange Code Lookup'!H:H,"Not found")</f>
        <v>CH</v>
      </c>
      <c r="K7386">
        <v>5.4299999999999997E-4</v>
      </c>
      <c r="L7386">
        <v>29.614999999999998</v>
      </c>
      <c r="M7386">
        <v>18.5</v>
      </c>
    </row>
    <row r="7387" spans="1:13" x14ac:dyDescent="0.35">
      <c r="A7387" t="s">
        <v>14633</v>
      </c>
      <c r="B7387" t="s">
        <v>27723</v>
      </c>
      <c r="C7387" t="s">
        <v>20914</v>
      </c>
      <c r="D7387" t="str">
        <f>_xlfn.XLOOKUP(C7387,'Exchange Code Lookup'!E:E,'Exchange Code Lookup'!F:F,"Not found")</f>
        <v>Nth SSE-SEHK</v>
      </c>
      <c r="E7387" t="str">
        <f>_xlfn.XLOOKUP(C7387,'Exchange Code Lookup'!E:E,'Exchange Code Lookup'!A:A,"Not found")</f>
        <v>XSSC</v>
      </c>
      <c r="F7387" t="str">
        <f>_xlfn.XLOOKUP(C7387,'Exchange Code Lookup'!E:E,'Exchange Code Lookup'!B:B,"Not found")</f>
        <v>XSHG</v>
      </c>
      <c r="G7387" t="str">
        <f>_xlfn.XLOOKUP(C7387,'Exchange Code Lookup'!E:E,'Exchange Code Lookup'!C:C,"Not found")</f>
        <v>SHANGHAI STOCK EXCHANGE - SHANGHAI - HONG KONG STOCK CONNECT</v>
      </c>
      <c r="H7387" t="s">
        <v>20595</v>
      </c>
      <c r="I7387" t="s">
        <v>14634</v>
      </c>
      <c r="J7387" t="str">
        <f>_xlfn.XLOOKUP(C7387,'Exchange Code Lookup'!E:E,'Exchange Code Lookup'!H:H,"Not found")</f>
        <v>CN</v>
      </c>
      <c r="K7387">
        <v>5.4299999999999997E-4</v>
      </c>
      <c r="L7387">
        <v>56.915118</v>
      </c>
      <c r="M7387">
        <v>77.459999999999994</v>
      </c>
    </row>
    <row r="7388" spans="1:13" x14ac:dyDescent="0.35">
      <c r="A7388" t="s">
        <v>14635</v>
      </c>
      <c r="B7388" t="s">
        <v>27724</v>
      </c>
      <c r="C7388" t="s">
        <v>20983</v>
      </c>
      <c r="D7388" t="str">
        <f>_xlfn.XLOOKUP(C7388,'Exchange Code Lookup'!E:E,'Exchange Code Lookup'!F:F,"Not found")</f>
        <v>Nrth SZ-SEHK</v>
      </c>
      <c r="E7388" t="str">
        <f>_xlfn.XLOOKUP(C7388,'Exchange Code Lookup'!E:E,'Exchange Code Lookup'!A:A,"Not found")</f>
        <v>XSEC</v>
      </c>
      <c r="F7388" t="str">
        <f>_xlfn.XLOOKUP(C7388,'Exchange Code Lookup'!E:E,'Exchange Code Lookup'!B:B,"Not found")</f>
        <v>XSHE</v>
      </c>
      <c r="G7388" t="str">
        <f>_xlfn.XLOOKUP(C7388,'Exchange Code Lookup'!E:E,'Exchange Code Lookup'!C:C,"Not found")</f>
        <v>SHENZHEN STOCK EXCHANGE - SHENZHEN - HONG KONG STOCK CONNECT</v>
      </c>
      <c r="H7388" t="s">
        <v>20595</v>
      </c>
      <c r="I7388" t="s">
        <v>14636</v>
      </c>
      <c r="J7388" t="str">
        <f>_xlfn.XLOOKUP(C7388,'Exchange Code Lookup'!E:E,'Exchange Code Lookup'!H:H,"Not found")</f>
        <v>CN</v>
      </c>
      <c r="K7388">
        <v>5.4299999999999997E-4</v>
      </c>
      <c r="L7388">
        <v>291.317519</v>
      </c>
      <c r="M7388">
        <v>15.13</v>
      </c>
    </row>
    <row r="7389" spans="1:13" x14ac:dyDescent="0.35">
      <c r="A7389" t="s">
        <v>14637</v>
      </c>
      <c r="B7389" t="s">
        <v>27725</v>
      </c>
      <c r="C7389" t="s">
        <v>21215</v>
      </c>
      <c r="D7389" t="str">
        <f>_xlfn.XLOOKUP(C7389,'Exchange Code Lookup'!E:E,'Exchange Code Lookup'!F:F,"Not found")</f>
        <v>KUWAIT</v>
      </c>
      <c r="E7389" t="str">
        <f>_xlfn.XLOOKUP(C7389,'Exchange Code Lookup'!E:E,'Exchange Code Lookup'!A:A,"Not found")</f>
        <v>XKUW</v>
      </c>
      <c r="F7389" t="str">
        <f>_xlfn.XLOOKUP(C7389,'Exchange Code Lookup'!E:E,'Exchange Code Lookup'!B:B,"Not found")</f>
        <v>XKUW</v>
      </c>
      <c r="G7389" t="str">
        <f>_xlfn.XLOOKUP(C7389,'Exchange Code Lookup'!E:E,'Exchange Code Lookup'!C:C,"Not found")</f>
        <v>KUWAIT STOCK EXCHANGE</v>
      </c>
      <c r="H7389" t="s">
        <v>20595</v>
      </c>
      <c r="I7389" t="s">
        <v>14638</v>
      </c>
      <c r="J7389" t="str">
        <f>_xlfn.XLOOKUP(C7389,'Exchange Code Lookup'!E:E,'Exchange Code Lookup'!H:H,"Not found")</f>
        <v>KW</v>
      </c>
      <c r="K7389">
        <v>5.4299999999999997E-4</v>
      </c>
      <c r="L7389">
        <v>87.765000000000001</v>
      </c>
      <c r="M7389">
        <v>2325</v>
      </c>
    </row>
    <row r="7390" spans="1:13" x14ac:dyDescent="0.35">
      <c r="A7390" t="s">
        <v>14639</v>
      </c>
      <c r="B7390" t="s">
        <v>27726</v>
      </c>
      <c r="C7390" t="s">
        <v>21044</v>
      </c>
      <c r="D7390" t="str">
        <f>_xlfn.XLOOKUP(C7390,'Exchange Code Lookup'!E:E,'Exchange Code Lookup'!F:F,"Not found")</f>
        <v>JOHANNESBURG</v>
      </c>
      <c r="E7390" t="str">
        <f>_xlfn.XLOOKUP(C7390,'Exchange Code Lookup'!E:E,'Exchange Code Lookup'!A:A,"Not found")</f>
        <v>XJSE</v>
      </c>
      <c r="F7390" t="str">
        <f>_xlfn.XLOOKUP(C7390,'Exchange Code Lookup'!E:E,'Exchange Code Lookup'!B:B,"Not found")</f>
        <v>XJSE</v>
      </c>
      <c r="G7390" t="str">
        <f>_xlfn.XLOOKUP(C7390,'Exchange Code Lookup'!E:E,'Exchange Code Lookup'!C:C,"Not found")</f>
        <v>JSE SECURITIES EXCHANGE</v>
      </c>
      <c r="H7390" t="s">
        <v>20595</v>
      </c>
      <c r="I7390" t="s">
        <v>14640</v>
      </c>
      <c r="J7390" t="str">
        <f>_xlfn.XLOOKUP(C7390,'Exchange Code Lookup'!E:E,'Exchange Code Lookup'!H:H,"Not found")</f>
        <v>ZA</v>
      </c>
      <c r="K7390">
        <v>5.4199999999999995E-4</v>
      </c>
      <c r="L7390">
        <v>1612.14</v>
      </c>
      <c r="M7390">
        <v>678</v>
      </c>
    </row>
    <row r="7391" spans="1:13" x14ac:dyDescent="0.35">
      <c r="A7391" t="s">
        <v>14641</v>
      </c>
      <c r="B7391" t="s">
        <v>27727</v>
      </c>
      <c r="C7391" t="s">
        <v>20691</v>
      </c>
      <c r="D7391" t="str">
        <f>_xlfn.XLOOKUP(C7391,'Exchange Code Lookup'!E:E,'Exchange Code Lookup'!F:F,"Not found")</f>
        <v>PARIS</v>
      </c>
      <c r="E7391" t="str">
        <f>_xlfn.XLOOKUP(C7391,'Exchange Code Lookup'!E:E,'Exchange Code Lookup'!A:A,"Not found")</f>
        <v>XPAR</v>
      </c>
      <c r="F7391" t="str">
        <f>_xlfn.XLOOKUP(C7391,'Exchange Code Lookup'!E:E,'Exchange Code Lookup'!B:B,"Not found")</f>
        <v>XPAR</v>
      </c>
      <c r="G7391" t="str">
        <f>_xlfn.XLOOKUP(C7391,'Exchange Code Lookup'!E:E,'Exchange Code Lookup'!C:C,"Not found")</f>
        <v>NYSE EURONEXT - EURONEXT PARIS</v>
      </c>
      <c r="H7391" t="s">
        <v>20595</v>
      </c>
      <c r="I7391" t="s">
        <v>14642</v>
      </c>
      <c r="J7391" t="str">
        <f>_xlfn.XLOOKUP(C7391,'Exchange Code Lookup'!E:E,'Exchange Code Lookup'!H:H,"Not found")</f>
        <v>FR</v>
      </c>
      <c r="K7391">
        <v>5.4199999999999995E-4</v>
      </c>
      <c r="L7391">
        <v>175.07400000000001</v>
      </c>
      <c r="M7391">
        <v>3.3519999999999999</v>
      </c>
    </row>
    <row r="7392" spans="1:13" x14ac:dyDescent="0.35">
      <c r="A7392" t="s">
        <v>14643</v>
      </c>
      <c r="B7392" t="s">
        <v>27728</v>
      </c>
      <c r="C7392" t="s">
        <v>20914</v>
      </c>
      <c r="D7392" t="str">
        <f>_xlfn.XLOOKUP(C7392,'Exchange Code Lookup'!E:E,'Exchange Code Lookup'!F:F,"Not found")</f>
        <v>Nth SSE-SEHK</v>
      </c>
      <c r="E7392" t="str">
        <f>_xlfn.XLOOKUP(C7392,'Exchange Code Lookup'!E:E,'Exchange Code Lookup'!A:A,"Not found")</f>
        <v>XSSC</v>
      </c>
      <c r="F7392" t="str">
        <f>_xlfn.XLOOKUP(C7392,'Exchange Code Lookup'!E:E,'Exchange Code Lookup'!B:B,"Not found")</f>
        <v>XSHG</v>
      </c>
      <c r="G7392" t="str">
        <f>_xlfn.XLOOKUP(C7392,'Exchange Code Lookup'!E:E,'Exchange Code Lookup'!C:C,"Not found")</f>
        <v>SHANGHAI STOCK EXCHANGE - SHANGHAI - HONG KONG STOCK CONNECT</v>
      </c>
      <c r="H7392" t="s">
        <v>20595</v>
      </c>
      <c r="I7392" t="s">
        <v>14644</v>
      </c>
      <c r="J7392" t="str">
        <f>_xlfn.XLOOKUP(C7392,'Exchange Code Lookup'!E:E,'Exchange Code Lookup'!H:H,"Not found")</f>
        <v>CN</v>
      </c>
      <c r="K7392">
        <v>5.4199999999999995E-4</v>
      </c>
      <c r="L7392">
        <v>112.682525</v>
      </c>
      <c r="M7392">
        <v>39.090000000000003</v>
      </c>
    </row>
    <row r="7393" spans="1:13" x14ac:dyDescent="0.35">
      <c r="A7393" t="s">
        <v>14645</v>
      </c>
      <c r="B7393" t="s">
        <v>27729</v>
      </c>
      <c r="C7393" t="s">
        <v>21632</v>
      </c>
      <c r="D7393" t="str">
        <f>_xlfn.XLOOKUP(C7393,'Exchange Code Lookup'!E:E,'Exchange Code Lookup'!F:F,"Not found")</f>
        <v>SANT. COMERC</v>
      </c>
      <c r="E7393" t="str">
        <f>_xlfn.XLOOKUP(C7393,'Exchange Code Lookup'!E:E,'Exchange Code Lookup'!A:A,"Not found")</f>
        <v>XSGO</v>
      </c>
      <c r="F7393" t="str">
        <f>_xlfn.XLOOKUP(C7393,'Exchange Code Lookup'!E:E,'Exchange Code Lookup'!B:B,"Not found")</f>
        <v>XSGO</v>
      </c>
      <c r="G7393" t="str">
        <f>_xlfn.XLOOKUP(C7393,'Exchange Code Lookup'!E:E,'Exchange Code Lookup'!C:C,"Not found")</f>
        <v>SANTIAGO STOCK EXCHANGE</v>
      </c>
      <c r="H7393" t="s">
        <v>20595</v>
      </c>
      <c r="I7393" t="s">
        <v>14646</v>
      </c>
      <c r="J7393" t="str">
        <f>_xlfn.XLOOKUP(C7393,'Exchange Code Lookup'!E:E,'Exchange Code Lookup'!H:H,"Not found")</f>
        <v>CL</v>
      </c>
      <c r="K7393">
        <v>5.4199999999999995E-4</v>
      </c>
      <c r="L7393">
        <v>117.956</v>
      </c>
      <c r="M7393">
        <v>5413.2</v>
      </c>
    </row>
    <row r="7394" spans="1:13" x14ac:dyDescent="0.35">
      <c r="A7394" t="s">
        <v>14647</v>
      </c>
      <c r="B7394" t="s">
        <v>27730</v>
      </c>
      <c r="C7394" t="s">
        <v>20983</v>
      </c>
      <c r="D7394" t="str">
        <f>_xlfn.XLOOKUP(C7394,'Exchange Code Lookup'!E:E,'Exchange Code Lookup'!F:F,"Not found")</f>
        <v>Nrth SZ-SEHK</v>
      </c>
      <c r="E7394" t="str">
        <f>_xlfn.XLOOKUP(C7394,'Exchange Code Lookup'!E:E,'Exchange Code Lookup'!A:A,"Not found")</f>
        <v>XSEC</v>
      </c>
      <c r="F7394" t="str">
        <f>_xlfn.XLOOKUP(C7394,'Exchange Code Lookup'!E:E,'Exchange Code Lookup'!B:B,"Not found")</f>
        <v>XSHE</v>
      </c>
      <c r="G7394" t="str">
        <f>_xlfn.XLOOKUP(C7394,'Exchange Code Lookup'!E:E,'Exchange Code Lookup'!C:C,"Not found")</f>
        <v>SHENZHEN STOCK EXCHANGE - SHENZHEN - HONG KONG STOCK CONNECT</v>
      </c>
      <c r="H7394" t="s">
        <v>20595</v>
      </c>
      <c r="I7394" t="s">
        <v>14648</v>
      </c>
      <c r="J7394" t="str">
        <f>_xlfn.XLOOKUP(C7394,'Exchange Code Lookup'!E:E,'Exchange Code Lookup'!H:H,"Not found")</f>
        <v>CN</v>
      </c>
      <c r="K7394">
        <v>5.4199999999999995E-4</v>
      </c>
      <c r="L7394">
        <v>427.218772</v>
      </c>
      <c r="M7394">
        <v>10.3</v>
      </c>
    </row>
    <row r="7395" spans="1:13" x14ac:dyDescent="0.35">
      <c r="A7395" t="s">
        <v>14649</v>
      </c>
      <c r="B7395" t="s">
        <v>27731</v>
      </c>
      <c r="C7395" t="s">
        <v>20601</v>
      </c>
      <c r="D7395" t="str">
        <f>_xlfn.XLOOKUP(C7395,'Exchange Code Lookup'!E:E,'Exchange Code Lookup'!F:F,"Not found")</f>
        <v>TAIPEI</v>
      </c>
      <c r="E7395" t="str">
        <f>_xlfn.XLOOKUP(C7395,'Exchange Code Lookup'!E:E,'Exchange Code Lookup'!A:A,"Not found")</f>
        <v>ROCO</v>
      </c>
      <c r="F7395" t="str">
        <f>_xlfn.XLOOKUP(C7395,'Exchange Code Lookup'!E:E,'Exchange Code Lookup'!B:B,"Not found")</f>
        <v>ROCO</v>
      </c>
      <c r="G7395" t="str">
        <f>_xlfn.XLOOKUP(C7395,'Exchange Code Lookup'!E:E,'Exchange Code Lookup'!C:C,"Not found")</f>
        <v>TAIPEI EXCHANGE</v>
      </c>
      <c r="H7395" t="s">
        <v>20595</v>
      </c>
      <c r="I7395" t="s">
        <v>14650</v>
      </c>
      <c r="J7395" t="str">
        <f>_xlfn.XLOOKUP(C7395,'Exchange Code Lookup'!E:E,'Exchange Code Lookup'!H:H,"Not found")</f>
        <v>TW</v>
      </c>
      <c r="K7395">
        <v>5.4199999999999995E-4</v>
      </c>
      <c r="L7395">
        <v>38.884</v>
      </c>
      <c r="M7395">
        <v>538</v>
      </c>
    </row>
    <row r="7396" spans="1:13" x14ac:dyDescent="0.35">
      <c r="A7396" t="s">
        <v>14651</v>
      </c>
      <c r="B7396" t="s">
        <v>25986</v>
      </c>
      <c r="C7396" t="s">
        <v>21272</v>
      </c>
      <c r="D7396" t="str">
        <f>_xlfn.XLOOKUP(C7396,'Exchange Code Lookup'!E:E,'Exchange Code Lookup'!F:F,"Not found")</f>
        <v>WARSAW</v>
      </c>
      <c r="E7396" t="str">
        <f>_xlfn.XLOOKUP(C7396,'Exchange Code Lookup'!E:E,'Exchange Code Lookup'!A:A,"Not found")</f>
        <v>XWAR</v>
      </c>
      <c r="F7396" t="str">
        <f>_xlfn.XLOOKUP(C7396,'Exchange Code Lookup'!E:E,'Exchange Code Lookup'!B:B,"Not found")</f>
        <v>XWAR</v>
      </c>
      <c r="G7396" t="str">
        <f>_xlfn.XLOOKUP(C7396,'Exchange Code Lookup'!E:E,'Exchange Code Lookup'!C:C,"Not found")</f>
        <v>WARSAW STOCK EXCHANGE/EQUITIES/MAIN MARKET</v>
      </c>
      <c r="H7396" t="s">
        <v>20595</v>
      </c>
      <c r="I7396" t="s">
        <v>14652</v>
      </c>
      <c r="J7396" t="str">
        <f>_xlfn.XLOOKUP(C7396,'Exchange Code Lookup'!E:E,'Exchange Code Lookup'!H:H,"Not found")</f>
        <v>PL</v>
      </c>
      <c r="K7396">
        <v>5.4199999999999995E-4</v>
      </c>
      <c r="L7396">
        <v>2.83</v>
      </c>
      <c r="M7396">
        <v>907</v>
      </c>
    </row>
    <row r="7397" spans="1:13" x14ac:dyDescent="0.35">
      <c r="A7397" t="s">
        <v>14653</v>
      </c>
      <c r="B7397" t="s">
        <v>27732</v>
      </c>
      <c r="C7397" t="s">
        <v>20609</v>
      </c>
      <c r="D7397" t="str">
        <f>_xlfn.XLOOKUP(C7397,'Exchange Code Lookup'!E:E,'Exchange Code Lookup'!F:F,"Not found")</f>
        <v>NEW YORK</v>
      </c>
      <c r="E7397" t="str">
        <f>_xlfn.XLOOKUP(C7397,'Exchange Code Lookup'!E:E,'Exchange Code Lookup'!A:A,"Not found")</f>
        <v>XNYS</v>
      </c>
      <c r="F7397" t="str">
        <f>_xlfn.XLOOKUP(C7397,'Exchange Code Lookup'!E:E,'Exchange Code Lookup'!B:B,"Not found")</f>
        <v>XNYS</v>
      </c>
      <c r="G7397" t="str">
        <f>_xlfn.XLOOKUP(C7397,'Exchange Code Lookup'!E:E,'Exchange Code Lookup'!C:C,"Not found")</f>
        <v>NEW YORK STOCK EXCHANGE INC</v>
      </c>
      <c r="H7397" t="s">
        <v>20595</v>
      </c>
      <c r="I7397" t="s">
        <v>14654</v>
      </c>
      <c r="J7397" t="str">
        <f>_xlfn.XLOOKUP(C7397,'Exchange Code Lookup'!E:E,'Exchange Code Lookup'!H:H,"Not found")</f>
        <v>US</v>
      </c>
      <c r="K7397">
        <v>5.4100000000000003E-4</v>
      </c>
      <c r="L7397">
        <v>32.14</v>
      </c>
      <c r="M7397">
        <v>20.399999999999999</v>
      </c>
    </row>
    <row r="7398" spans="1:13" x14ac:dyDescent="0.35">
      <c r="A7398" t="s">
        <v>14655</v>
      </c>
      <c r="B7398" t="s">
        <v>27733</v>
      </c>
      <c r="C7398" t="s">
        <v>20615</v>
      </c>
      <c r="D7398" t="str">
        <f>_xlfn.XLOOKUP(C7398,'Exchange Code Lookup'!E:E,'Exchange Code Lookup'!F:F,"Not found")</f>
        <v>EN AMSTERDAM</v>
      </c>
      <c r="E7398" t="str">
        <f>_xlfn.XLOOKUP(C7398,'Exchange Code Lookup'!E:E,'Exchange Code Lookup'!A:A,"Not found")</f>
        <v>XAMS</v>
      </c>
      <c r="F7398" t="str">
        <f>_xlfn.XLOOKUP(C7398,'Exchange Code Lookup'!E:E,'Exchange Code Lookup'!B:B,"Not found")</f>
        <v>XAMS</v>
      </c>
      <c r="G7398" t="str">
        <f>_xlfn.XLOOKUP(C7398,'Exchange Code Lookup'!E:E,'Exchange Code Lookup'!C:C,"Not found")</f>
        <v>NYSE EURONEXT - EURONEXT AMSTERDAM</v>
      </c>
      <c r="H7398" t="s">
        <v>20595</v>
      </c>
      <c r="I7398" t="s">
        <v>14656</v>
      </c>
      <c r="J7398" t="str">
        <f>_xlfn.XLOOKUP(C7398,'Exchange Code Lookup'!E:E,'Exchange Code Lookup'!H:H,"Not found")</f>
        <v>NL</v>
      </c>
      <c r="K7398">
        <v>5.4100000000000003E-4</v>
      </c>
      <c r="L7398">
        <v>683.63199999999995</v>
      </c>
      <c r="M7398">
        <v>0.85680000000000001</v>
      </c>
    </row>
    <row r="7399" spans="1:13" x14ac:dyDescent="0.35">
      <c r="A7399" t="s">
        <v>14657</v>
      </c>
      <c r="B7399" t="s">
        <v>27734</v>
      </c>
      <c r="C7399" t="s">
        <v>20601</v>
      </c>
      <c r="D7399" t="str">
        <f>_xlfn.XLOOKUP(C7399,'Exchange Code Lookup'!E:E,'Exchange Code Lookup'!F:F,"Not found")</f>
        <v>TAIPEI</v>
      </c>
      <c r="E7399" t="str">
        <f>_xlfn.XLOOKUP(C7399,'Exchange Code Lookup'!E:E,'Exchange Code Lookup'!A:A,"Not found")</f>
        <v>ROCO</v>
      </c>
      <c r="F7399" t="str">
        <f>_xlfn.XLOOKUP(C7399,'Exchange Code Lookup'!E:E,'Exchange Code Lookup'!B:B,"Not found")</f>
        <v>ROCO</v>
      </c>
      <c r="G7399" t="str">
        <f>_xlfn.XLOOKUP(C7399,'Exchange Code Lookup'!E:E,'Exchange Code Lookup'!C:C,"Not found")</f>
        <v>TAIPEI EXCHANGE</v>
      </c>
      <c r="H7399" t="s">
        <v>20595</v>
      </c>
      <c r="I7399" t="s">
        <v>14658</v>
      </c>
      <c r="J7399" t="str">
        <f>_xlfn.XLOOKUP(C7399,'Exchange Code Lookup'!E:E,'Exchange Code Lookup'!H:H,"Not found")</f>
        <v>TW</v>
      </c>
      <c r="K7399">
        <v>5.4100000000000003E-4</v>
      </c>
      <c r="L7399">
        <v>78.284999999999997</v>
      </c>
      <c r="M7399">
        <v>267</v>
      </c>
    </row>
    <row r="7400" spans="1:13" x14ac:dyDescent="0.35">
      <c r="A7400" t="s">
        <v>14659</v>
      </c>
      <c r="B7400" t="s">
        <v>27735</v>
      </c>
      <c r="C7400" t="s">
        <v>22050</v>
      </c>
      <c r="D7400" t="str">
        <f>_xlfn.XLOOKUP(C7400,'Exchange Code Lookup'!E:E,'Exchange Code Lookup'!F:F,"Not found")</f>
        <v>KOSDAQ</v>
      </c>
      <c r="E7400" t="str">
        <f>_xlfn.XLOOKUP(C7400,'Exchange Code Lookup'!E:E,'Exchange Code Lookup'!A:A,"Not found")</f>
        <v>XKOS</v>
      </c>
      <c r="F7400" t="str">
        <f>_xlfn.XLOOKUP(C7400,'Exchange Code Lookup'!E:E,'Exchange Code Lookup'!B:B,"Not found")</f>
        <v>XKRX</v>
      </c>
      <c r="G7400" t="str">
        <f>_xlfn.XLOOKUP(C7400,'Exchange Code Lookup'!E:E,'Exchange Code Lookup'!C:C,"Not found")</f>
        <v>KOREA EXCHANGE (KOSDAQ)</v>
      </c>
      <c r="H7400" t="s">
        <v>20595</v>
      </c>
      <c r="I7400" t="s">
        <v>14660</v>
      </c>
      <c r="J7400" t="str">
        <f>_xlfn.XLOOKUP(C7400,'Exchange Code Lookup'!E:E,'Exchange Code Lookup'!H:H,"Not found")</f>
        <v>KR</v>
      </c>
      <c r="K7400">
        <v>5.4100000000000003E-4</v>
      </c>
      <c r="L7400">
        <v>11.099</v>
      </c>
      <c r="M7400">
        <v>79000</v>
      </c>
    </row>
    <row r="7401" spans="1:13" x14ac:dyDescent="0.35">
      <c r="A7401" t="s">
        <v>14661</v>
      </c>
      <c r="B7401" t="s">
        <v>27736</v>
      </c>
      <c r="C7401" t="s">
        <v>20638</v>
      </c>
      <c r="D7401" t="str">
        <f>_xlfn.XLOOKUP(C7401,'Exchange Code Lookup'!E:E,'Exchange Code Lookup'!F:F,"Not found")</f>
        <v>HONG KONG</v>
      </c>
      <c r="E7401" t="str">
        <f>_xlfn.XLOOKUP(C7401,'Exchange Code Lookup'!E:E,'Exchange Code Lookup'!A:A,"Not found")</f>
        <v>XHKG</v>
      </c>
      <c r="F7401" t="str">
        <f>_xlfn.XLOOKUP(C7401,'Exchange Code Lookup'!E:E,'Exchange Code Lookup'!B:B,"Not found")</f>
        <v>XHKG</v>
      </c>
      <c r="G7401" t="str">
        <f>_xlfn.XLOOKUP(C7401,'Exchange Code Lookup'!E:E,'Exchange Code Lookup'!C:C,"Not found")</f>
        <v>HONG KONG EXCHANGES AND CLEARING LTD</v>
      </c>
      <c r="H7401" t="s">
        <v>20595</v>
      </c>
      <c r="I7401" t="s">
        <v>14662</v>
      </c>
      <c r="J7401" t="str">
        <f>_xlfn.XLOOKUP(C7401,'Exchange Code Lookup'!E:E,'Exchange Code Lookup'!H:H,"Not found")</f>
        <v>HK</v>
      </c>
      <c r="K7401">
        <v>5.4000000000000001E-4</v>
      </c>
      <c r="L7401">
        <v>27464.061000000002</v>
      </c>
      <c r="M7401">
        <v>0.187</v>
      </c>
    </row>
    <row r="7402" spans="1:13" x14ac:dyDescent="0.35">
      <c r="A7402" t="s">
        <v>14663</v>
      </c>
      <c r="B7402" t="s">
        <v>27737</v>
      </c>
      <c r="C7402" t="s">
        <v>20638</v>
      </c>
      <c r="D7402" t="str">
        <f>_xlfn.XLOOKUP(C7402,'Exchange Code Lookup'!E:E,'Exchange Code Lookup'!F:F,"Not found")</f>
        <v>HONG KONG</v>
      </c>
      <c r="E7402" t="str">
        <f>_xlfn.XLOOKUP(C7402,'Exchange Code Lookup'!E:E,'Exchange Code Lookup'!A:A,"Not found")</f>
        <v>XHKG</v>
      </c>
      <c r="F7402" t="str">
        <f>_xlfn.XLOOKUP(C7402,'Exchange Code Lookup'!E:E,'Exchange Code Lookup'!B:B,"Not found")</f>
        <v>XHKG</v>
      </c>
      <c r="G7402" t="str">
        <f>_xlfn.XLOOKUP(C7402,'Exchange Code Lookup'!E:E,'Exchange Code Lookup'!C:C,"Not found")</f>
        <v>HONG KONG EXCHANGES AND CLEARING LTD</v>
      </c>
      <c r="H7402" t="s">
        <v>20595</v>
      </c>
      <c r="I7402" t="s">
        <v>14664</v>
      </c>
      <c r="J7402" t="str">
        <f>_xlfn.XLOOKUP(C7402,'Exchange Code Lookup'!E:E,'Exchange Code Lookup'!H:H,"Not found")</f>
        <v>HK</v>
      </c>
      <c r="K7402">
        <v>5.4000000000000001E-4</v>
      </c>
      <c r="L7402">
        <v>2926.194</v>
      </c>
      <c r="M7402">
        <v>1.7549999999999999</v>
      </c>
    </row>
    <row r="7403" spans="1:13" x14ac:dyDescent="0.35">
      <c r="A7403" t="s">
        <v>14665</v>
      </c>
      <c r="B7403" t="s">
        <v>27738</v>
      </c>
      <c r="C7403" t="s">
        <v>20983</v>
      </c>
      <c r="D7403" t="str">
        <f>_xlfn.XLOOKUP(C7403,'Exchange Code Lookup'!E:E,'Exchange Code Lookup'!F:F,"Not found")</f>
        <v>Nrth SZ-SEHK</v>
      </c>
      <c r="E7403" t="str">
        <f>_xlfn.XLOOKUP(C7403,'Exchange Code Lookup'!E:E,'Exchange Code Lookup'!A:A,"Not found")</f>
        <v>XSEC</v>
      </c>
      <c r="F7403" t="str">
        <f>_xlfn.XLOOKUP(C7403,'Exchange Code Lookup'!E:E,'Exchange Code Lookup'!B:B,"Not found")</f>
        <v>XSHE</v>
      </c>
      <c r="G7403" t="str">
        <f>_xlfn.XLOOKUP(C7403,'Exchange Code Lookup'!E:E,'Exchange Code Lookup'!C:C,"Not found")</f>
        <v>SHENZHEN STOCK EXCHANGE - SHENZHEN - HONG KONG STOCK CONNECT</v>
      </c>
      <c r="H7403" t="s">
        <v>20595</v>
      </c>
      <c r="I7403" t="s">
        <v>14666</v>
      </c>
      <c r="J7403" t="str">
        <f>_xlfn.XLOOKUP(C7403,'Exchange Code Lookup'!E:E,'Exchange Code Lookup'!H:H,"Not found")</f>
        <v>CN</v>
      </c>
      <c r="K7403">
        <v>5.4000000000000001E-4</v>
      </c>
      <c r="L7403">
        <v>410.96471600000001</v>
      </c>
      <c r="M7403">
        <v>10.67</v>
      </c>
    </row>
    <row r="7404" spans="1:13" x14ac:dyDescent="0.35">
      <c r="A7404" t="s">
        <v>14667</v>
      </c>
      <c r="B7404" t="s">
        <v>27739</v>
      </c>
      <c r="C7404" t="s">
        <v>20673</v>
      </c>
      <c r="D7404" t="str">
        <f>_xlfn.XLOOKUP(C7404,'Exchange Code Lookup'!E:E,'Exchange Code Lookup'!F:F,"Not found")</f>
        <v>ASE</v>
      </c>
      <c r="E7404" t="str">
        <f>_xlfn.XLOOKUP(C7404,'Exchange Code Lookup'!E:E,'Exchange Code Lookup'!A:A,"Not found")</f>
        <v>XASX</v>
      </c>
      <c r="F7404" t="str">
        <f>_xlfn.XLOOKUP(C7404,'Exchange Code Lookup'!E:E,'Exchange Code Lookup'!B:B,"Not found")</f>
        <v>XASX</v>
      </c>
      <c r="G7404" t="str">
        <f>_xlfn.XLOOKUP(C7404,'Exchange Code Lookup'!E:E,'Exchange Code Lookup'!C:C,"Not found")</f>
        <v>ASX - ALL MARKETS</v>
      </c>
      <c r="H7404" t="s">
        <v>20595</v>
      </c>
      <c r="I7404" t="s">
        <v>14668</v>
      </c>
      <c r="J7404" t="str">
        <f>_xlfn.XLOOKUP(C7404,'Exchange Code Lookup'!E:E,'Exchange Code Lookup'!H:H,"Not found")</f>
        <v>AU</v>
      </c>
      <c r="K7404">
        <v>5.4000000000000001E-4</v>
      </c>
      <c r="L7404">
        <v>399.08499999999998</v>
      </c>
      <c r="M7404">
        <v>2.35</v>
      </c>
    </row>
    <row r="7405" spans="1:13" x14ac:dyDescent="0.35">
      <c r="A7405" t="s">
        <v>14669</v>
      </c>
      <c r="B7405" t="s">
        <v>27740</v>
      </c>
      <c r="C7405" t="s">
        <v>21606</v>
      </c>
      <c r="D7405" t="str">
        <f>_xlfn.XLOOKUP(C7405,'Exchange Code Lookup'!E:E,'Exchange Code Lookup'!F:F,"Not found")</f>
        <v>INDONESIA</v>
      </c>
      <c r="E7405" t="str">
        <f>_xlfn.XLOOKUP(C7405,'Exchange Code Lookup'!E:E,'Exchange Code Lookup'!A:A,"Not found")</f>
        <v>XIDX</v>
      </c>
      <c r="F7405" t="str">
        <f>_xlfn.XLOOKUP(C7405,'Exchange Code Lookup'!E:E,'Exchange Code Lookup'!B:B,"Not found")</f>
        <v>XIDX</v>
      </c>
      <c r="G7405" t="str">
        <f>_xlfn.XLOOKUP(C7405,'Exchange Code Lookup'!E:E,'Exchange Code Lookup'!C:C,"Not found")</f>
        <v>INDONESIA STOCK EXCHANGE</v>
      </c>
      <c r="H7405" t="s">
        <v>20595</v>
      </c>
      <c r="I7405" t="s">
        <v>14670</v>
      </c>
      <c r="J7405" t="str">
        <f>_xlfn.XLOOKUP(C7405,'Exchange Code Lookup'!E:E,'Exchange Code Lookup'!H:H,"Not found")</f>
        <v>ID</v>
      </c>
      <c r="K7405">
        <v>5.4000000000000001E-4</v>
      </c>
      <c r="L7405">
        <v>7541.4463999999998</v>
      </c>
      <c r="M7405">
        <v>1550</v>
      </c>
    </row>
    <row r="7406" spans="1:13" x14ac:dyDescent="0.35">
      <c r="A7406" t="s">
        <v>14671</v>
      </c>
      <c r="B7406" t="s">
        <v>27741</v>
      </c>
      <c r="C7406" t="s">
        <v>20668</v>
      </c>
      <c r="D7406" t="str">
        <f>_xlfn.XLOOKUP(C7406,'Exchange Code Lookup'!E:E,'Exchange Code Lookup'!F:F,"Not found")</f>
        <v xml:space="preserve">TOKYO  </v>
      </c>
      <c r="E7406" t="str">
        <f>_xlfn.XLOOKUP(C7406,'Exchange Code Lookup'!E:E,'Exchange Code Lookup'!A:A,"Not found")</f>
        <v>XTKS</v>
      </c>
      <c r="F7406" t="str">
        <f>_xlfn.XLOOKUP(C7406,'Exchange Code Lookup'!E:E,'Exchange Code Lookup'!B:B,"Not found")</f>
        <v>XJPX</v>
      </c>
      <c r="G7406" t="str">
        <f>_xlfn.XLOOKUP(C7406,'Exchange Code Lookup'!E:E,'Exchange Code Lookup'!C:C,"Not found")</f>
        <v>TOKYO STOCK EXCHANGE</v>
      </c>
      <c r="H7406" t="s">
        <v>20595</v>
      </c>
      <c r="I7406" t="s">
        <v>14672</v>
      </c>
      <c r="J7406" t="str">
        <f>_xlfn.XLOOKUP(C7406,'Exchange Code Lookup'!E:E,'Exchange Code Lookup'!H:H,"Not found")</f>
        <v>JP</v>
      </c>
      <c r="K7406">
        <v>5.3899999999999998E-4</v>
      </c>
      <c r="L7406">
        <v>85.325000000000003</v>
      </c>
      <c r="M7406">
        <v>1211</v>
      </c>
    </row>
    <row r="7407" spans="1:13" x14ac:dyDescent="0.35">
      <c r="A7407" t="s">
        <v>14673</v>
      </c>
      <c r="B7407" t="s">
        <v>27742</v>
      </c>
      <c r="C7407" t="s">
        <v>20638</v>
      </c>
      <c r="D7407" t="str">
        <f>_xlfn.XLOOKUP(C7407,'Exchange Code Lookup'!E:E,'Exchange Code Lookup'!F:F,"Not found")</f>
        <v>HONG KONG</v>
      </c>
      <c r="E7407" t="str">
        <f>_xlfn.XLOOKUP(C7407,'Exchange Code Lookup'!E:E,'Exchange Code Lookup'!A:A,"Not found")</f>
        <v>XHKG</v>
      </c>
      <c r="F7407" t="str">
        <f>_xlfn.XLOOKUP(C7407,'Exchange Code Lookup'!E:E,'Exchange Code Lookup'!B:B,"Not found")</f>
        <v>XHKG</v>
      </c>
      <c r="G7407" t="str">
        <f>_xlfn.XLOOKUP(C7407,'Exchange Code Lookup'!E:E,'Exchange Code Lookup'!C:C,"Not found")</f>
        <v>HONG KONG EXCHANGES AND CLEARING LTD</v>
      </c>
      <c r="H7407" t="s">
        <v>20595</v>
      </c>
      <c r="I7407" t="s">
        <v>14674</v>
      </c>
      <c r="J7407" t="str">
        <f>_xlfn.XLOOKUP(C7407,'Exchange Code Lookup'!E:E,'Exchange Code Lookup'!H:H,"Not found")</f>
        <v>HK</v>
      </c>
      <c r="K7407">
        <v>5.3899999999999998E-4</v>
      </c>
      <c r="L7407">
        <v>1485.37</v>
      </c>
      <c r="M7407">
        <v>3.45</v>
      </c>
    </row>
    <row r="7408" spans="1:13" x14ac:dyDescent="0.35">
      <c r="A7408" t="s">
        <v>14675</v>
      </c>
      <c r="B7408" t="s">
        <v>27743</v>
      </c>
      <c r="C7408" t="s">
        <v>20983</v>
      </c>
      <c r="D7408" t="str">
        <f>_xlfn.XLOOKUP(C7408,'Exchange Code Lookup'!E:E,'Exchange Code Lookup'!F:F,"Not found")</f>
        <v>Nrth SZ-SEHK</v>
      </c>
      <c r="E7408" t="str">
        <f>_xlfn.XLOOKUP(C7408,'Exchange Code Lookup'!E:E,'Exchange Code Lookup'!A:A,"Not found")</f>
        <v>XSEC</v>
      </c>
      <c r="F7408" t="str">
        <f>_xlfn.XLOOKUP(C7408,'Exchange Code Lookup'!E:E,'Exchange Code Lookup'!B:B,"Not found")</f>
        <v>XSHE</v>
      </c>
      <c r="G7408" t="str">
        <f>_xlfn.XLOOKUP(C7408,'Exchange Code Lookup'!E:E,'Exchange Code Lookup'!C:C,"Not found")</f>
        <v>SHENZHEN STOCK EXCHANGE - SHENZHEN - HONG KONG STOCK CONNECT</v>
      </c>
      <c r="H7408" t="s">
        <v>20595</v>
      </c>
      <c r="I7408" t="s">
        <v>14676</v>
      </c>
      <c r="J7408" t="str">
        <f>_xlfn.XLOOKUP(C7408,'Exchange Code Lookup'!E:E,'Exchange Code Lookup'!H:H,"Not found")</f>
        <v>CN</v>
      </c>
      <c r="K7408">
        <v>5.3899999999999998E-4</v>
      </c>
      <c r="L7408">
        <v>304.45265799999999</v>
      </c>
      <c r="M7408">
        <v>14.38</v>
      </c>
    </row>
    <row r="7409" spans="1:13" x14ac:dyDescent="0.35">
      <c r="A7409" t="s">
        <v>14677</v>
      </c>
      <c r="B7409" t="s">
        <v>27744</v>
      </c>
      <c r="C7409" t="s">
        <v>20983</v>
      </c>
      <c r="D7409" t="str">
        <f>_xlfn.XLOOKUP(C7409,'Exchange Code Lookup'!E:E,'Exchange Code Lookup'!F:F,"Not found")</f>
        <v>Nrth SZ-SEHK</v>
      </c>
      <c r="E7409" t="str">
        <f>_xlfn.XLOOKUP(C7409,'Exchange Code Lookup'!E:E,'Exchange Code Lookup'!A:A,"Not found")</f>
        <v>XSEC</v>
      </c>
      <c r="F7409" t="str">
        <f>_xlfn.XLOOKUP(C7409,'Exchange Code Lookup'!E:E,'Exchange Code Lookup'!B:B,"Not found")</f>
        <v>XSHE</v>
      </c>
      <c r="G7409" t="str">
        <f>_xlfn.XLOOKUP(C7409,'Exchange Code Lookup'!E:E,'Exchange Code Lookup'!C:C,"Not found")</f>
        <v>SHENZHEN STOCK EXCHANGE - SHENZHEN - HONG KONG STOCK CONNECT</v>
      </c>
      <c r="H7409" t="s">
        <v>20595</v>
      </c>
      <c r="I7409" t="s">
        <v>14678</v>
      </c>
      <c r="J7409" t="str">
        <f>_xlfn.XLOOKUP(C7409,'Exchange Code Lookup'!E:E,'Exchange Code Lookup'!H:H,"Not found")</f>
        <v>CN</v>
      </c>
      <c r="K7409">
        <v>5.3899999999999998E-4</v>
      </c>
      <c r="L7409">
        <v>113.00828</v>
      </c>
      <c r="M7409">
        <v>38.74</v>
      </c>
    </row>
    <row r="7410" spans="1:13" x14ac:dyDescent="0.35">
      <c r="A7410" t="s">
        <v>14679</v>
      </c>
      <c r="B7410" t="s">
        <v>27745</v>
      </c>
      <c r="C7410" t="s">
        <v>20791</v>
      </c>
      <c r="D7410" t="str">
        <f>_xlfn.XLOOKUP(C7410,'Exchange Code Lookup'!E:E,'Exchange Code Lookup'!F:F,"Not found")</f>
        <v>NATL INDIA</v>
      </c>
      <c r="E7410" t="str">
        <f>_xlfn.XLOOKUP(C7410,'Exchange Code Lookup'!E:E,'Exchange Code Lookup'!A:A,"Not found")</f>
        <v>XNSE</v>
      </c>
      <c r="F7410" t="str">
        <f>_xlfn.XLOOKUP(C7410,'Exchange Code Lookup'!E:E,'Exchange Code Lookup'!B:B,"Not found")</f>
        <v>XNSE</v>
      </c>
      <c r="G7410" t="str">
        <f>_xlfn.XLOOKUP(C7410,'Exchange Code Lookup'!E:E,'Exchange Code Lookup'!C:C,"Not found")</f>
        <v>NATIONAL STOCK EXCHANGE OF INDIA</v>
      </c>
      <c r="H7410" t="s">
        <v>20595</v>
      </c>
      <c r="I7410" t="s">
        <v>14680</v>
      </c>
      <c r="J7410" t="str">
        <f>_xlfn.XLOOKUP(C7410,'Exchange Code Lookup'!E:E,'Exchange Code Lookup'!H:H,"Not found")</f>
        <v>IN</v>
      </c>
      <c r="K7410">
        <v>5.3899999999999998E-4</v>
      </c>
      <c r="L7410">
        <v>175.57900000000001</v>
      </c>
      <c r="M7410">
        <v>359.75</v>
      </c>
    </row>
    <row r="7411" spans="1:13" x14ac:dyDescent="0.35">
      <c r="A7411" t="s">
        <v>14681</v>
      </c>
      <c r="B7411" t="s">
        <v>27746</v>
      </c>
      <c r="C7411" t="s">
        <v>21042</v>
      </c>
      <c r="D7411" t="str">
        <f>_xlfn.XLOOKUP(C7411,'Exchange Code Lookup'!E:E,'Exchange Code Lookup'!F:F,"Not found")</f>
        <v>TEL AVIV</v>
      </c>
      <c r="E7411" t="str">
        <f>_xlfn.XLOOKUP(C7411,'Exchange Code Lookup'!E:E,'Exchange Code Lookup'!A:A,"Not found")</f>
        <v>XTAE</v>
      </c>
      <c r="F7411" t="str">
        <f>_xlfn.XLOOKUP(C7411,'Exchange Code Lookup'!E:E,'Exchange Code Lookup'!B:B,"Not found")</f>
        <v>XTAE</v>
      </c>
      <c r="G7411" t="str">
        <f>_xlfn.XLOOKUP(C7411,'Exchange Code Lookup'!E:E,'Exchange Code Lookup'!C:C,"Not found")</f>
        <v>TEL AVIV STOCK EXCHANGE</v>
      </c>
      <c r="H7411" t="s">
        <v>20595</v>
      </c>
      <c r="I7411" t="s">
        <v>14682</v>
      </c>
      <c r="J7411" t="str">
        <f>_xlfn.XLOOKUP(C7411,'Exchange Code Lookup'!E:E,'Exchange Code Lookup'!H:H,"Not found")</f>
        <v>IL</v>
      </c>
      <c r="K7411">
        <v>5.3899999999999998E-4</v>
      </c>
      <c r="L7411">
        <v>5.6710000000000003</v>
      </c>
      <c r="M7411">
        <v>35200</v>
      </c>
    </row>
    <row r="7412" spans="1:13" x14ac:dyDescent="0.35">
      <c r="A7412" t="s">
        <v>14683</v>
      </c>
      <c r="B7412" t="s">
        <v>27747</v>
      </c>
      <c r="C7412" t="s">
        <v>20983</v>
      </c>
      <c r="D7412" t="str">
        <f>_xlfn.XLOOKUP(C7412,'Exchange Code Lookup'!E:E,'Exchange Code Lookup'!F:F,"Not found")</f>
        <v>Nrth SZ-SEHK</v>
      </c>
      <c r="E7412" t="str">
        <f>_xlfn.XLOOKUP(C7412,'Exchange Code Lookup'!E:E,'Exchange Code Lookup'!A:A,"Not found")</f>
        <v>XSEC</v>
      </c>
      <c r="F7412" t="str">
        <f>_xlfn.XLOOKUP(C7412,'Exchange Code Lookup'!E:E,'Exchange Code Lookup'!B:B,"Not found")</f>
        <v>XSHE</v>
      </c>
      <c r="G7412" t="str">
        <f>_xlfn.XLOOKUP(C7412,'Exchange Code Lookup'!E:E,'Exchange Code Lookup'!C:C,"Not found")</f>
        <v>SHENZHEN STOCK EXCHANGE - SHENZHEN - HONG KONG STOCK CONNECT</v>
      </c>
      <c r="H7412" t="s">
        <v>20595</v>
      </c>
      <c r="I7412" t="s">
        <v>14684</v>
      </c>
      <c r="J7412" t="str">
        <f>_xlfn.XLOOKUP(C7412,'Exchange Code Lookup'!E:E,'Exchange Code Lookup'!H:H,"Not found")</f>
        <v>CN</v>
      </c>
      <c r="K7412">
        <v>5.3799999999999996E-4</v>
      </c>
      <c r="L7412">
        <v>134.995182</v>
      </c>
      <c r="M7412">
        <v>32.4</v>
      </c>
    </row>
    <row r="7413" spans="1:13" x14ac:dyDescent="0.35">
      <c r="A7413" t="s">
        <v>14685</v>
      </c>
      <c r="B7413" t="s">
        <v>27748</v>
      </c>
      <c r="C7413" t="s">
        <v>20611</v>
      </c>
      <c r="D7413" t="str">
        <f>_xlfn.XLOOKUP(C7413,'Exchange Code Lookup'!E:E,'Exchange Code Lookup'!F:F,"Not found")</f>
        <v>KOREA SE</v>
      </c>
      <c r="E7413" t="str">
        <f>_xlfn.XLOOKUP(C7413,'Exchange Code Lookup'!E:E,'Exchange Code Lookup'!A:A,"Not found")</f>
        <v>XKRX</v>
      </c>
      <c r="F7413" t="str">
        <f>_xlfn.XLOOKUP(C7413,'Exchange Code Lookup'!E:E,'Exchange Code Lookup'!B:B,"Not found")</f>
        <v>XKRX</v>
      </c>
      <c r="G7413" t="str">
        <f>_xlfn.XLOOKUP(C7413,'Exchange Code Lookup'!E:E,'Exchange Code Lookup'!C:C,"Not found")</f>
        <v>KOREA EXCHANGE (STOCK MARKET)</v>
      </c>
      <c r="H7413" t="s">
        <v>20595</v>
      </c>
      <c r="I7413" t="s">
        <v>14686</v>
      </c>
      <c r="J7413" t="str">
        <f>_xlfn.XLOOKUP(C7413,'Exchange Code Lookup'!E:E,'Exchange Code Lookup'!H:H,"Not found")</f>
        <v>KR</v>
      </c>
      <c r="K7413">
        <v>5.3799999999999996E-4</v>
      </c>
      <c r="L7413">
        <v>11.784000000000001</v>
      </c>
      <c r="M7413">
        <v>74100</v>
      </c>
    </row>
    <row r="7414" spans="1:13" x14ac:dyDescent="0.35">
      <c r="A7414" t="s">
        <v>14687</v>
      </c>
      <c r="B7414" t="s">
        <v>27749</v>
      </c>
      <c r="C7414" t="s">
        <v>20791</v>
      </c>
      <c r="D7414" t="str">
        <f>_xlfn.XLOOKUP(C7414,'Exchange Code Lookup'!E:E,'Exchange Code Lookup'!F:F,"Not found")</f>
        <v>NATL INDIA</v>
      </c>
      <c r="E7414" t="str">
        <f>_xlfn.XLOOKUP(C7414,'Exchange Code Lookup'!E:E,'Exchange Code Lookup'!A:A,"Not found")</f>
        <v>XNSE</v>
      </c>
      <c r="F7414" t="str">
        <f>_xlfn.XLOOKUP(C7414,'Exchange Code Lookup'!E:E,'Exchange Code Lookup'!B:B,"Not found")</f>
        <v>XNSE</v>
      </c>
      <c r="G7414" t="str">
        <f>_xlfn.XLOOKUP(C7414,'Exchange Code Lookup'!E:E,'Exchange Code Lookup'!C:C,"Not found")</f>
        <v>NATIONAL STOCK EXCHANGE OF INDIA</v>
      </c>
      <c r="H7414" t="s">
        <v>20595</v>
      </c>
      <c r="I7414" t="s">
        <v>14688</v>
      </c>
      <c r="J7414" t="str">
        <f>_xlfn.XLOOKUP(C7414,'Exchange Code Lookup'!E:E,'Exchange Code Lookup'!H:H,"Not found")</f>
        <v>IN</v>
      </c>
      <c r="K7414">
        <v>5.3799999999999996E-4</v>
      </c>
      <c r="L7414">
        <v>51.706000000000003</v>
      </c>
      <c r="M7414">
        <v>1222</v>
      </c>
    </row>
    <row r="7415" spans="1:13" x14ac:dyDescent="0.35">
      <c r="A7415" t="s">
        <v>14689</v>
      </c>
      <c r="B7415" t="s">
        <v>27750</v>
      </c>
      <c r="C7415" t="s">
        <v>20914</v>
      </c>
      <c r="D7415" t="str">
        <f>_xlfn.XLOOKUP(C7415,'Exchange Code Lookup'!E:E,'Exchange Code Lookup'!F:F,"Not found")</f>
        <v>Nth SSE-SEHK</v>
      </c>
      <c r="E7415" t="str">
        <f>_xlfn.XLOOKUP(C7415,'Exchange Code Lookup'!E:E,'Exchange Code Lookup'!A:A,"Not found")</f>
        <v>XSSC</v>
      </c>
      <c r="F7415" t="str">
        <f>_xlfn.XLOOKUP(C7415,'Exchange Code Lookup'!E:E,'Exchange Code Lookup'!B:B,"Not found")</f>
        <v>XSHG</v>
      </c>
      <c r="G7415" t="str">
        <f>_xlfn.XLOOKUP(C7415,'Exchange Code Lookup'!E:E,'Exchange Code Lookup'!C:C,"Not found")</f>
        <v>SHANGHAI STOCK EXCHANGE - SHANGHAI - HONG KONG STOCK CONNECT</v>
      </c>
      <c r="H7415" t="s">
        <v>20595</v>
      </c>
      <c r="I7415" t="s">
        <v>14690</v>
      </c>
      <c r="J7415" t="str">
        <f>_xlfn.XLOOKUP(C7415,'Exchange Code Lookup'!E:E,'Exchange Code Lookup'!H:H,"Not found")</f>
        <v>CN</v>
      </c>
      <c r="K7415">
        <v>5.3799999999999996E-4</v>
      </c>
      <c r="L7415">
        <v>122.022597</v>
      </c>
      <c r="M7415">
        <v>35.81</v>
      </c>
    </row>
    <row r="7416" spans="1:13" x14ac:dyDescent="0.35">
      <c r="A7416" t="s">
        <v>14691</v>
      </c>
      <c r="B7416" t="s">
        <v>27751</v>
      </c>
      <c r="C7416" t="s">
        <v>22050</v>
      </c>
      <c r="D7416" t="str">
        <f>_xlfn.XLOOKUP(C7416,'Exchange Code Lookup'!E:E,'Exchange Code Lookup'!F:F,"Not found")</f>
        <v>KOSDAQ</v>
      </c>
      <c r="E7416" t="str">
        <f>_xlfn.XLOOKUP(C7416,'Exchange Code Lookup'!E:E,'Exchange Code Lookup'!A:A,"Not found")</f>
        <v>XKOS</v>
      </c>
      <c r="F7416" t="str">
        <f>_xlfn.XLOOKUP(C7416,'Exchange Code Lookup'!E:E,'Exchange Code Lookup'!B:B,"Not found")</f>
        <v>XKRX</v>
      </c>
      <c r="G7416" t="str">
        <f>_xlfn.XLOOKUP(C7416,'Exchange Code Lookup'!E:E,'Exchange Code Lookup'!C:C,"Not found")</f>
        <v>KOREA EXCHANGE (KOSDAQ)</v>
      </c>
      <c r="H7416" t="s">
        <v>20595</v>
      </c>
      <c r="I7416" t="s">
        <v>14692</v>
      </c>
      <c r="J7416" t="str">
        <f>_xlfn.XLOOKUP(C7416,'Exchange Code Lookup'!E:E,'Exchange Code Lookup'!H:H,"Not found")</f>
        <v>KR</v>
      </c>
      <c r="K7416">
        <v>5.3700000000000004E-4</v>
      </c>
      <c r="L7416">
        <v>28.378</v>
      </c>
      <c r="M7416">
        <v>30700</v>
      </c>
    </row>
    <row r="7417" spans="1:13" x14ac:dyDescent="0.35">
      <c r="A7417" t="s">
        <v>14693</v>
      </c>
      <c r="B7417" t="s">
        <v>27752</v>
      </c>
      <c r="C7417" t="s">
        <v>21215</v>
      </c>
      <c r="D7417" t="str">
        <f>_xlfn.XLOOKUP(C7417,'Exchange Code Lookup'!E:E,'Exchange Code Lookup'!F:F,"Not found")</f>
        <v>KUWAIT</v>
      </c>
      <c r="E7417" t="str">
        <f>_xlfn.XLOOKUP(C7417,'Exchange Code Lookup'!E:E,'Exchange Code Lookup'!A:A,"Not found")</f>
        <v>XKUW</v>
      </c>
      <c r="F7417" t="str">
        <f>_xlfn.XLOOKUP(C7417,'Exchange Code Lookup'!E:E,'Exchange Code Lookup'!B:B,"Not found")</f>
        <v>XKUW</v>
      </c>
      <c r="G7417" t="str">
        <f>_xlfn.XLOOKUP(C7417,'Exchange Code Lookup'!E:E,'Exchange Code Lookup'!C:C,"Not found")</f>
        <v>KUWAIT STOCK EXCHANGE</v>
      </c>
      <c r="H7417" t="s">
        <v>20595</v>
      </c>
      <c r="I7417" t="s">
        <v>14694</v>
      </c>
      <c r="J7417" t="str">
        <f>_xlfn.XLOOKUP(C7417,'Exchange Code Lookup'!E:E,'Exchange Code Lookup'!H:H,"Not found")</f>
        <v>KW</v>
      </c>
      <c r="K7417">
        <v>5.3700000000000004E-4</v>
      </c>
      <c r="L7417">
        <v>1166.308902</v>
      </c>
      <c r="M7417">
        <v>173</v>
      </c>
    </row>
    <row r="7418" spans="1:13" x14ac:dyDescent="0.35">
      <c r="A7418" t="s">
        <v>14695</v>
      </c>
      <c r="B7418" t="s">
        <v>27753</v>
      </c>
      <c r="C7418" t="s">
        <v>20601</v>
      </c>
      <c r="D7418" t="str">
        <f>_xlfn.XLOOKUP(C7418,'Exchange Code Lookup'!E:E,'Exchange Code Lookup'!F:F,"Not found")</f>
        <v>TAIPEI</v>
      </c>
      <c r="E7418" t="str">
        <f>_xlfn.XLOOKUP(C7418,'Exchange Code Lookup'!E:E,'Exchange Code Lookup'!A:A,"Not found")</f>
        <v>ROCO</v>
      </c>
      <c r="F7418" t="str">
        <f>_xlfn.XLOOKUP(C7418,'Exchange Code Lookup'!E:E,'Exchange Code Lookup'!B:B,"Not found")</f>
        <v>ROCO</v>
      </c>
      <c r="G7418" t="str">
        <f>_xlfn.XLOOKUP(C7418,'Exchange Code Lookup'!E:E,'Exchange Code Lookup'!C:C,"Not found")</f>
        <v>TAIPEI EXCHANGE</v>
      </c>
      <c r="H7418" t="s">
        <v>20595</v>
      </c>
      <c r="I7418" t="s">
        <v>14696</v>
      </c>
      <c r="J7418" t="str">
        <f>_xlfn.XLOOKUP(C7418,'Exchange Code Lookup'!E:E,'Exchange Code Lookup'!H:H,"Not found")</f>
        <v>TW</v>
      </c>
      <c r="K7418">
        <v>5.3600000000000002E-4</v>
      </c>
      <c r="L7418">
        <v>666.04747599999996</v>
      </c>
      <c r="M7418">
        <v>31.1</v>
      </c>
    </row>
    <row r="7419" spans="1:13" x14ac:dyDescent="0.35">
      <c r="A7419" t="s">
        <v>14697</v>
      </c>
      <c r="B7419" t="s">
        <v>27754</v>
      </c>
      <c r="C7419" t="s">
        <v>20914</v>
      </c>
      <c r="D7419" t="str">
        <f>_xlfn.XLOOKUP(C7419,'Exchange Code Lookup'!E:E,'Exchange Code Lookup'!F:F,"Not found")</f>
        <v>Nth SSE-SEHK</v>
      </c>
      <c r="E7419" t="str">
        <f>_xlfn.XLOOKUP(C7419,'Exchange Code Lookup'!E:E,'Exchange Code Lookup'!A:A,"Not found")</f>
        <v>XSSC</v>
      </c>
      <c r="F7419" t="str">
        <f>_xlfn.XLOOKUP(C7419,'Exchange Code Lookup'!E:E,'Exchange Code Lookup'!B:B,"Not found")</f>
        <v>XSHG</v>
      </c>
      <c r="G7419" t="str">
        <f>_xlfn.XLOOKUP(C7419,'Exchange Code Lookup'!E:E,'Exchange Code Lookup'!C:C,"Not found")</f>
        <v>SHANGHAI STOCK EXCHANGE - SHANGHAI - HONG KONG STOCK CONNECT</v>
      </c>
      <c r="H7419" t="s">
        <v>20595</v>
      </c>
      <c r="I7419" t="s">
        <v>14698</v>
      </c>
      <c r="J7419" t="str">
        <f>_xlfn.XLOOKUP(C7419,'Exchange Code Lookup'!E:E,'Exchange Code Lookup'!H:H,"Not found")</f>
        <v>CN</v>
      </c>
      <c r="K7419">
        <v>5.3600000000000002E-4</v>
      </c>
      <c r="L7419">
        <v>1400.200953</v>
      </c>
      <c r="M7419">
        <v>3.11</v>
      </c>
    </row>
    <row r="7420" spans="1:13" x14ac:dyDescent="0.35">
      <c r="A7420" t="s">
        <v>14699</v>
      </c>
      <c r="B7420" t="s">
        <v>27755</v>
      </c>
      <c r="C7420" t="s">
        <v>20914</v>
      </c>
      <c r="D7420" t="str">
        <f>_xlfn.XLOOKUP(C7420,'Exchange Code Lookup'!E:E,'Exchange Code Lookup'!F:F,"Not found")</f>
        <v>Nth SSE-SEHK</v>
      </c>
      <c r="E7420" t="str">
        <f>_xlfn.XLOOKUP(C7420,'Exchange Code Lookup'!E:E,'Exchange Code Lookup'!A:A,"Not found")</f>
        <v>XSSC</v>
      </c>
      <c r="F7420" t="str">
        <f>_xlfn.XLOOKUP(C7420,'Exchange Code Lookup'!E:E,'Exchange Code Lookup'!B:B,"Not found")</f>
        <v>XSHG</v>
      </c>
      <c r="G7420" t="str">
        <f>_xlfn.XLOOKUP(C7420,'Exchange Code Lookup'!E:E,'Exchange Code Lookup'!C:C,"Not found")</f>
        <v>SHANGHAI STOCK EXCHANGE - SHANGHAI - HONG KONG STOCK CONNECT</v>
      </c>
      <c r="H7420" t="s">
        <v>20595</v>
      </c>
      <c r="I7420" t="s">
        <v>14700</v>
      </c>
      <c r="J7420" t="str">
        <f>_xlfn.XLOOKUP(C7420,'Exchange Code Lookup'!E:E,'Exchange Code Lookup'!H:H,"Not found")</f>
        <v>CN</v>
      </c>
      <c r="K7420">
        <v>5.3600000000000002E-4</v>
      </c>
      <c r="L7420">
        <v>307.01850999999999</v>
      </c>
      <c r="M7420">
        <v>14.18</v>
      </c>
    </row>
    <row r="7421" spans="1:13" x14ac:dyDescent="0.35">
      <c r="A7421" t="s">
        <v>14701</v>
      </c>
      <c r="B7421" t="s">
        <v>20808</v>
      </c>
      <c r="C7421" t="s">
        <v>20668</v>
      </c>
      <c r="D7421" t="str">
        <f>_xlfn.XLOOKUP(C7421,'Exchange Code Lookup'!E:E,'Exchange Code Lookup'!F:F,"Not found")</f>
        <v xml:space="preserve">TOKYO  </v>
      </c>
      <c r="E7421" t="str">
        <f>_xlfn.XLOOKUP(C7421,'Exchange Code Lookup'!E:E,'Exchange Code Lookup'!A:A,"Not found")</f>
        <v>XTKS</v>
      </c>
      <c r="F7421" t="str">
        <f>_xlfn.XLOOKUP(C7421,'Exchange Code Lookup'!E:E,'Exchange Code Lookup'!B:B,"Not found")</f>
        <v>XJPX</v>
      </c>
      <c r="G7421" t="str">
        <f>_xlfn.XLOOKUP(C7421,'Exchange Code Lookup'!E:E,'Exchange Code Lookup'!C:C,"Not found")</f>
        <v>TOKYO STOCK EXCHANGE</v>
      </c>
      <c r="H7421" t="s">
        <v>20595</v>
      </c>
      <c r="I7421" t="s">
        <v>14702</v>
      </c>
      <c r="J7421" t="str">
        <f>_xlfn.XLOOKUP(C7421,'Exchange Code Lookup'!E:E,'Exchange Code Lookup'!H:H,"Not found")</f>
        <v>JP</v>
      </c>
      <c r="K7421">
        <v>5.3600000000000002E-4</v>
      </c>
      <c r="L7421">
        <v>241.66</v>
      </c>
      <c r="M7421">
        <v>425</v>
      </c>
    </row>
    <row r="7422" spans="1:13" x14ac:dyDescent="0.35">
      <c r="A7422" t="s">
        <v>14703</v>
      </c>
      <c r="B7422" t="s">
        <v>27756</v>
      </c>
      <c r="C7422" t="s">
        <v>21606</v>
      </c>
      <c r="D7422" t="str">
        <f>_xlfn.XLOOKUP(C7422,'Exchange Code Lookup'!E:E,'Exchange Code Lookup'!F:F,"Not found")</f>
        <v>INDONESIA</v>
      </c>
      <c r="E7422" t="str">
        <f>_xlfn.XLOOKUP(C7422,'Exchange Code Lookup'!E:E,'Exchange Code Lookup'!A:A,"Not found")</f>
        <v>XIDX</v>
      </c>
      <c r="F7422" t="str">
        <f>_xlfn.XLOOKUP(C7422,'Exchange Code Lookup'!E:E,'Exchange Code Lookup'!B:B,"Not found")</f>
        <v>XIDX</v>
      </c>
      <c r="G7422" t="str">
        <f>_xlfn.XLOOKUP(C7422,'Exchange Code Lookup'!E:E,'Exchange Code Lookup'!C:C,"Not found")</f>
        <v>INDONESIA STOCK EXCHANGE</v>
      </c>
      <c r="H7422" t="s">
        <v>20595</v>
      </c>
      <c r="I7422" t="s">
        <v>14704</v>
      </c>
      <c r="J7422" t="str">
        <f>_xlfn.XLOOKUP(C7422,'Exchange Code Lookup'!E:E,'Exchange Code Lookup'!H:H,"Not found")</f>
        <v>ID</v>
      </c>
      <c r="K7422">
        <v>5.3600000000000002E-4</v>
      </c>
      <c r="L7422">
        <v>2513.162476</v>
      </c>
      <c r="M7422">
        <v>4620</v>
      </c>
    </row>
    <row r="7423" spans="1:13" x14ac:dyDescent="0.35">
      <c r="A7423" t="s">
        <v>14705</v>
      </c>
      <c r="B7423" t="s">
        <v>27757</v>
      </c>
      <c r="C7423" t="s">
        <v>20914</v>
      </c>
      <c r="D7423" t="str">
        <f>_xlfn.XLOOKUP(C7423,'Exchange Code Lookup'!E:E,'Exchange Code Lookup'!F:F,"Not found")</f>
        <v>Nth SSE-SEHK</v>
      </c>
      <c r="E7423" t="str">
        <f>_xlfn.XLOOKUP(C7423,'Exchange Code Lookup'!E:E,'Exchange Code Lookup'!A:A,"Not found")</f>
        <v>XSSC</v>
      </c>
      <c r="F7423" t="str">
        <f>_xlfn.XLOOKUP(C7423,'Exchange Code Lookup'!E:E,'Exchange Code Lookup'!B:B,"Not found")</f>
        <v>XSHG</v>
      </c>
      <c r="G7423" t="str">
        <f>_xlfn.XLOOKUP(C7423,'Exchange Code Lookup'!E:E,'Exchange Code Lookup'!C:C,"Not found")</f>
        <v>SHANGHAI STOCK EXCHANGE - SHANGHAI - HONG KONG STOCK CONNECT</v>
      </c>
      <c r="H7423" t="s">
        <v>20595</v>
      </c>
      <c r="I7423" t="s">
        <v>14706</v>
      </c>
      <c r="J7423" t="str">
        <f>_xlfn.XLOOKUP(C7423,'Exchange Code Lookup'!E:E,'Exchange Code Lookup'!H:H,"Not found")</f>
        <v>CN</v>
      </c>
      <c r="K7423">
        <v>5.3600000000000002E-4</v>
      </c>
      <c r="L7423">
        <v>426.24846000000002</v>
      </c>
      <c r="M7423">
        <v>10.210000000000001</v>
      </c>
    </row>
    <row r="7424" spans="1:13" x14ac:dyDescent="0.35">
      <c r="A7424" t="s">
        <v>14707</v>
      </c>
      <c r="B7424" t="s">
        <v>27758</v>
      </c>
      <c r="C7424" t="s">
        <v>20870</v>
      </c>
      <c r="D7424" t="str">
        <f>_xlfn.XLOOKUP(C7424,'Exchange Code Lookup'!E:E,'Exchange Code Lookup'!F:F,"Not found")</f>
        <v>STOCKHOLM</v>
      </c>
      <c r="E7424" t="str">
        <f>_xlfn.XLOOKUP(C7424,'Exchange Code Lookup'!E:E,'Exchange Code Lookup'!A:A,"Not found")</f>
        <v>XSTO</v>
      </c>
      <c r="F7424" t="str">
        <f>_xlfn.XLOOKUP(C7424,'Exchange Code Lookup'!E:E,'Exchange Code Lookup'!B:B,"Not found")</f>
        <v>XSTO</v>
      </c>
      <c r="G7424" t="str">
        <f>_xlfn.XLOOKUP(C7424,'Exchange Code Lookup'!E:E,'Exchange Code Lookup'!C:C,"Not found")</f>
        <v>NASDAQ STOCKHOLM AB</v>
      </c>
      <c r="H7424" t="s">
        <v>20595</v>
      </c>
      <c r="I7424" t="s">
        <v>14708</v>
      </c>
      <c r="J7424" t="str">
        <f>_xlfn.XLOOKUP(C7424,'Exchange Code Lookup'!E:E,'Exchange Code Lookup'!H:H,"Not found")</f>
        <v>SE</v>
      </c>
      <c r="K7424">
        <v>5.3600000000000002E-4</v>
      </c>
      <c r="L7424">
        <v>88.132000000000005</v>
      </c>
      <c r="M7424">
        <v>73.900000000000006</v>
      </c>
    </row>
    <row r="7425" spans="1:13" x14ac:dyDescent="0.35">
      <c r="A7425" t="s">
        <v>14709</v>
      </c>
      <c r="B7425" t="s">
        <v>27558</v>
      </c>
      <c r="C7425" t="s">
        <v>20673</v>
      </c>
      <c r="D7425" t="str">
        <f>_xlfn.XLOOKUP(C7425,'Exchange Code Lookup'!E:E,'Exchange Code Lookup'!F:F,"Not found")</f>
        <v>ASE</v>
      </c>
      <c r="E7425" t="str">
        <f>_xlfn.XLOOKUP(C7425,'Exchange Code Lookup'!E:E,'Exchange Code Lookup'!A:A,"Not found")</f>
        <v>XASX</v>
      </c>
      <c r="F7425" t="str">
        <f>_xlfn.XLOOKUP(C7425,'Exchange Code Lookup'!E:E,'Exchange Code Lookup'!B:B,"Not found")</f>
        <v>XASX</v>
      </c>
      <c r="G7425" t="str">
        <f>_xlfn.XLOOKUP(C7425,'Exchange Code Lookup'!E:E,'Exchange Code Lookup'!C:C,"Not found")</f>
        <v>ASX - ALL MARKETS</v>
      </c>
      <c r="H7425" t="s">
        <v>20595</v>
      </c>
      <c r="I7425" t="s">
        <v>14710</v>
      </c>
      <c r="J7425" t="str">
        <f>_xlfn.XLOOKUP(C7425,'Exchange Code Lookup'!E:E,'Exchange Code Lookup'!H:H,"Not found")</f>
        <v>AU</v>
      </c>
      <c r="K7425">
        <v>5.3600000000000002E-4</v>
      </c>
      <c r="L7425">
        <v>606.50099999999998</v>
      </c>
      <c r="M7425">
        <v>1.5349999999999999</v>
      </c>
    </row>
    <row r="7426" spans="1:13" x14ac:dyDescent="0.35">
      <c r="A7426" t="s">
        <v>14711</v>
      </c>
      <c r="B7426" t="s">
        <v>27759</v>
      </c>
      <c r="C7426" t="s">
        <v>20983</v>
      </c>
      <c r="D7426" t="str">
        <f>_xlfn.XLOOKUP(C7426,'Exchange Code Lookup'!E:E,'Exchange Code Lookup'!F:F,"Not found")</f>
        <v>Nrth SZ-SEHK</v>
      </c>
      <c r="E7426" t="str">
        <f>_xlfn.XLOOKUP(C7426,'Exchange Code Lookup'!E:E,'Exchange Code Lookup'!A:A,"Not found")</f>
        <v>XSEC</v>
      </c>
      <c r="F7426" t="str">
        <f>_xlfn.XLOOKUP(C7426,'Exchange Code Lookup'!E:E,'Exchange Code Lookup'!B:B,"Not found")</f>
        <v>XSHE</v>
      </c>
      <c r="G7426" t="str">
        <f>_xlfn.XLOOKUP(C7426,'Exchange Code Lookup'!E:E,'Exchange Code Lookup'!C:C,"Not found")</f>
        <v>SHENZHEN STOCK EXCHANGE - SHENZHEN - HONG KONG STOCK CONNECT</v>
      </c>
      <c r="H7426" t="s">
        <v>20595</v>
      </c>
      <c r="I7426" t="s">
        <v>14712</v>
      </c>
      <c r="J7426" t="str">
        <f>_xlfn.XLOOKUP(C7426,'Exchange Code Lookup'!E:E,'Exchange Code Lookup'!H:H,"Not found")</f>
        <v>CN</v>
      </c>
      <c r="K7426">
        <v>5.3499999999999999E-4</v>
      </c>
      <c r="L7426">
        <v>550.80868399999997</v>
      </c>
      <c r="M7426">
        <v>7.89</v>
      </c>
    </row>
    <row r="7427" spans="1:13" x14ac:dyDescent="0.35">
      <c r="A7427" t="s">
        <v>14713</v>
      </c>
      <c r="B7427" t="s">
        <v>27760</v>
      </c>
      <c r="C7427" t="s">
        <v>20983</v>
      </c>
      <c r="D7427" t="str">
        <f>_xlfn.XLOOKUP(C7427,'Exchange Code Lookup'!E:E,'Exchange Code Lookup'!F:F,"Not found")</f>
        <v>Nrth SZ-SEHK</v>
      </c>
      <c r="E7427" t="str">
        <f>_xlfn.XLOOKUP(C7427,'Exchange Code Lookup'!E:E,'Exchange Code Lookup'!A:A,"Not found")</f>
        <v>XSEC</v>
      </c>
      <c r="F7427" t="str">
        <f>_xlfn.XLOOKUP(C7427,'Exchange Code Lookup'!E:E,'Exchange Code Lookup'!B:B,"Not found")</f>
        <v>XSHE</v>
      </c>
      <c r="G7427" t="str">
        <f>_xlfn.XLOOKUP(C7427,'Exchange Code Lookup'!E:E,'Exchange Code Lookup'!C:C,"Not found")</f>
        <v>SHENZHEN STOCK EXCHANGE - SHENZHEN - HONG KONG STOCK CONNECT</v>
      </c>
      <c r="H7427" t="s">
        <v>20595</v>
      </c>
      <c r="I7427" t="s">
        <v>14714</v>
      </c>
      <c r="J7427" t="str">
        <f>_xlfn.XLOOKUP(C7427,'Exchange Code Lookup'!E:E,'Exchange Code Lookup'!H:H,"Not found")</f>
        <v>CN</v>
      </c>
      <c r="K7427">
        <v>5.3499999999999999E-4</v>
      </c>
      <c r="L7427">
        <v>112.132395</v>
      </c>
      <c r="M7427">
        <v>38.74</v>
      </c>
    </row>
    <row r="7428" spans="1:13" x14ac:dyDescent="0.35">
      <c r="A7428" t="s">
        <v>14715</v>
      </c>
      <c r="B7428" t="s">
        <v>27761</v>
      </c>
      <c r="C7428" t="s">
        <v>20594</v>
      </c>
      <c r="D7428" t="str">
        <f>_xlfn.XLOOKUP(C7428,'Exchange Code Lookup'!E:E,'Exchange Code Lookup'!F:F,"Not found")</f>
        <v>NASDAQ GS</v>
      </c>
      <c r="E7428" t="str">
        <f>_xlfn.XLOOKUP(C7428,'Exchange Code Lookup'!E:E,'Exchange Code Lookup'!A:A,"Not found")</f>
        <v>XNGS</v>
      </c>
      <c r="F7428" t="str">
        <f>_xlfn.XLOOKUP(C7428,'Exchange Code Lookup'!E:E,'Exchange Code Lookup'!B:B,"Not found")</f>
        <v>XNAS</v>
      </c>
      <c r="G7428" t="str">
        <f>_xlfn.XLOOKUP(C7428,'Exchange Code Lookup'!E:E,'Exchange Code Lookup'!C:C,"Not found")</f>
        <v>NASDAQ/NGS (GLOBAL SELECT MARKET)</v>
      </c>
      <c r="H7428" t="s">
        <v>20595</v>
      </c>
      <c r="I7428" t="s">
        <v>14716</v>
      </c>
      <c r="J7428" t="str">
        <f>_xlfn.XLOOKUP(C7428,'Exchange Code Lookup'!E:E,'Exchange Code Lookup'!H:H,"Not found")</f>
        <v>US</v>
      </c>
      <c r="K7428">
        <v>5.3499999999999999E-4</v>
      </c>
      <c r="L7428">
        <v>50.8</v>
      </c>
      <c r="M7428">
        <v>12.75</v>
      </c>
    </row>
    <row r="7429" spans="1:13" x14ac:dyDescent="0.35">
      <c r="A7429" t="s">
        <v>14717</v>
      </c>
      <c r="B7429" t="s">
        <v>27762</v>
      </c>
      <c r="C7429" t="s">
        <v>20791</v>
      </c>
      <c r="D7429" t="str">
        <f>_xlfn.XLOOKUP(C7429,'Exchange Code Lookup'!E:E,'Exchange Code Lookup'!F:F,"Not found")</f>
        <v>NATL INDIA</v>
      </c>
      <c r="E7429" t="str">
        <f>_xlfn.XLOOKUP(C7429,'Exchange Code Lookup'!E:E,'Exchange Code Lookup'!A:A,"Not found")</f>
        <v>XNSE</v>
      </c>
      <c r="F7429" t="str">
        <f>_xlfn.XLOOKUP(C7429,'Exchange Code Lookup'!E:E,'Exchange Code Lookup'!B:B,"Not found")</f>
        <v>XNSE</v>
      </c>
      <c r="G7429" t="str">
        <f>_xlfn.XLOOKUP(C7429,'Exchange Code Lookup'!E:E,'Exchange Code Lookup'!C:C,"Not found")</f>
        <v>NATIONAL STOCK EXCHANGE OF INDIA</v>
      </c>
      <c r="H7429" t="s">
        <v>20595</v>
      </c>
      <c r="I7429" t="s">
        <v>14718</v>
      </c>
      <c r="J7429" t="str">
        <f>_xlfn.XLOOKUP(C7429,'Exchange Code Lookup'!E:E,'Exchange Code Lookup'!H:H,"Not found")</f>
        <v>IN</v>
      </c>
      <c r="K7429">
        <v>5.3499999999999999E-4</v>
      </c>
      <c r="L7429">
        <v>24.896999999999998</v>
      </c>
      <c r="M7429">
        <v>2521.1999999999998</v>
      </c>
    </row>
    <row r="7430" spans="1:13" x14ac:dyDescent="0.35">
      <c r="A7430" t="s">
        <v>14719</v>
      </c>
      <c r="B7430" t="s">
        <v>27763</v>
      </c>
      <c r="C7430" t="s">
        <v>20594</v>
      </c>
      <c r="D7430" t="str">
        <f>_xlfn.XLOOKUP(C7430,'Exchange Code Lookup'!E:E,'Exchange Code Lookup'!F:F,"Not found")</f>
        <v>NASDAQ GS</v>
      </c>
      <c r="E7430" t="str">
        <f>_xlfn.XLOOKUP(C7430,'Exchange Code Lookup'!E:E,'Exchange Code Lookup'!A:A,"Not found")</f>
        <v>XNGS</v>
      </c>
      <c r="F7430" t="str">
        <f>_xlfn.XLOOKUP(C7430,'Exchange Code Lookup'!E:E,'Exchange Code Lookup'!B:B,"Not found")</f>
        <v>XNAS</v>
      </c>
      <c r="G7430" t="str">
        <f>_xlfn.XLOOKUP(C7430,'Exchange Code Lookup'!E:E,'Exchange Code Lookup'!C:C,"Not found")</f>
        <v>NASDAQ/NGS (GLOBAL SELECT MARKET)</v>
      </c>
      <c r="H7430" t="s">
        <v>20595</v>
      </c>
      <c r="I7430" t="s">
        <v>14720</v>
      </c>
      <c r="J7430" t="str">
        <f>_xlfn.XLOOKUP(C7430,'Exchange Code Lookup'!E:E,'Exchange Code Lookup'!H:H,"Not found")</f>
        <v>US</v>
      </c>
      <c r="K7430">
        <v>5.3499999999999999E-4</v>
      </c>
      <c r="L7430">
        <v>81.75</v>
      </c>
      <c r="M7430">
        <v>7.92</v>
      </c>
    </row>
    <row r="7431" spans="1:13" x14ac:dyDescent="0.35">
      <c r="A7431" t="s">
        <v>14721</v>
      </c>
      <c r="B7431" t="s">
        <v>27764</v>
      </c>
      <c r="C7431" t="s">
        <v>21120</v>
      </c>
      <c r="D7431" t="str">
        <f>_xlfn.XLOOKUP(C7431,'Exchange Code Lookup'!E:E,'Exchange Code Lookup'!F:F,"Not found")</f>
        <v>BANGKOK</v>
      </c>
      <c r="E7431" t="str">
        <f>_xlfn.XLOOKUP(C7431,'Exchange Code Lookup'!E:E,'Exchange Code Lookup'!A:A,"Not found")</f>
        <v>XBKK</v>
      </c>
      <c r="F7431" t="str">
        <f>_xlfn.XLOOKUP(C7431,'Exchange Code Lookup'!E:E,'Exchange Code Lookup'!B:B,"Not found")</f>
        <v>XBKK</v>
      </c>
      <c r="G7431" t="str">
        <f>_xlfn.XLOOKUP(C7431,'Exchange Code Lookup'!E:E,'Exchange Code Lookup'!C:C,"Not found")</f>
        <v>STOCK EXCHANGE OF THAILAND</v>
      </c>
      <c r="H7431" t="s">
        <v>20595</v>
      </c>
      <c r="I7431" t="s">
        <v>14722</v>
      </c>
      <c r="J7431" t="str">
        <f>_xlfn.XLOOKUP(C7431,'Exchange Code Lookup'!E:E,'Exchange Code Lookup'!H:H,"Not found")</f>
        <v xml:space="preserve"> TH</v>
      </c>
      <c r="K7431">
        <v>5.3399999999999997E-4</v>
      </c>
      <c r="L7431">
        <v>1545.35</v>
      </c>
      <c r="M7431">
        <v>14.1</v>
      </c>
    </row>
    <row r="7432" spans="1:13" x14ac:dyDescent="0.35">
      <c r="A7432" t="s">
        <v>14723</v>
      </c>
      <c r="B7432" t="s">
        <v>27765</v>
      </c>
      <c r="C7432" t="s">
        <v>20655</v>
      </c>
      <c r="D7432" t="str">
        <f>_xlfn.XLOOKUP(C7432,'Exchange Code Lookup'!E:E,'Exchange Code Lookup'!F:F,"Not found")</f>
        <v>TORONTO</v>
      </c>
      <c r="E7432" t="str">
        <f>_xlfn.XLOOKUP(C7432,'Exchange Code Lookup'!E:E,'Exchange Code Lookup'!A:A,"Not found")</f>
        <v>XTSE</v>
      </c>
      <c r="F7432" t="str">
        <f>_xlfn.XLOOKUP(C7432,'Exchange Code Lookup'!E:E,'Exchange Code Lookup'!B:B,"Not found")</f>
        <v>XTSE</v>
      </c>
      <c r="G7432" t="str">
        <f>_xlfn.XLOOKUP(C7432,'Exchange Code Lookup'!E:E,'Exchange Code Lookup'!C:C,"Not found")</f>
        <v>TORONTO STOCK EXCHANGE</v>
      </c>
      <c r="H7432" t="s">
        <v>20595</v>
      </c>
      <c r="I7432" t="s">
        <v>14724</v>
      </c>
      <c r="J7432" t="str">
        <f>_xlfn.XLOOKUP(C7432,'Exchange Code Lookup'!E:E,'Exchange Code Lookup'!H:H,"Not found")</f>
        <v>CA</v>
      </c>
      <c r="K7432">
        <v>5.3399999999999997E-4</v>
      </c>
      <c r="L7432">
        <v>52.811999999999998</v>
      </c>
      <c r="M7432">
        <v>17.41</v>
      </c>
    </row>
    <row r="7433" spans="1:13" x14ac:dyDescent="0.35">
      <c r="A7433" t="s">
        <v>14725</v>
      </c>
      <c r="B7433" t="s">
        <v>27766</v>
      </c>
      <c r="C7433" t="s">
        <v>20795</v>
      </c>
      <c r="D7433" t="str">
        <f>_xlfn.XLOOKUP(C7433,'Exchange Code Lookup'!E:E,'Exchange Code Lookup'!F:F,"Not found")</f>
        <v>SAUDI ARABIA</v>
      </c>
      <c r="E7433" t="str">
        <f>_xlfn.XLOOKUP(C7433,'Exchange Code Lookup'!E:E,'Exchange Code Lookup'!A:A,"Not found")</f>
        <v>XSAU</v>
      </c>
      <c r="F7433" t="str">
        <f>_xlfn.XLOOKUP(C7433,'Exchange Code Lookup'!E:E,'Exchange Code Lookup'!B:B,"Not found")</f>
        <v>XSAU</v>
      </c>
      <c r="G7433" t="str">
        <f>_xlfn.XLOOKUP(C7433,'Exchange Code Lookup'!E:E,'Exchange Code Lookup'!C:C,"Not found")</f>
        <v>SAUDI STOCK EXCHANGE</v>
      </c>
      <c r="H7433" t="s">
        <v>20595</v>
      </c>
      <c r="I7433" t="s">
        <v>14726</v>
      </c>
      <c r="J7433" t="str">
        <f>_xlfn.XLOOKUP(C7433,'Exchange Code Lookup'!E:E,'Exchange Code Lookup'!H:H,"Not found")</f>
        <v>SA</v>
      </c>
      <c r="K7433">
        <v>5.3399999999999997E-4</v>
      </c>
      <c r="L7433">
        <v>577.66700000000003</v>
      </c>
      <c r="M7433">
        <v>4.2</v>
      </c>
    </row>
    <row r="7434" spans="1:13" x14ac:dyDescent="0.35">
      <c r="A7434" t="s">
        <v>14727</v>
      </c>
      <c r="B7434" t="s">
        <v>27767</v>
      </c>
      <c r="C7434" t="s">
        <v>20914</v>
      </c>
      <c r="D7434" t="str">
        <f>_xlfn.XLOOKUP(C7434,'Exchange Code Lookup'!E:E,'Exchange Code Lookup'!F:F,"Not found")</f>
        <v>Nth SSE-SEHK</v>
      </c>
      <c r="E7434" t="str">
        <f>_xlfn.XLOOKUP(C7434,'Exchange Code Lookup'!E:E,'Exchange Code Lookup'!A:A,"Not found")</f>
        <v>XSSC</v>
      </c>
      <c r="F7434" t="str">
        <f>_xlfn.XLOOKUP(C7434,'Exchange Code Lookup'!E:E,'Exchange Code Lookup'!B:B,"Not found")</f>
        <v>XSHG</v>
      </c>
      <c r="G7434" t="str">
        <f>_xlfn.XLOOKUP(C7434,'Exchange Code Lookup'!E:E,'Exchange Code Lookup'!C:C,"Not found")</f>
        <v>SHANGHAI STOCK EXCHANGE - SHANGHAI - HONG KONG STOCK CONNECT</v>
      </c>
      <c r="H7434" t="s">
        <v>20595</v>
      </c>
      <c r="I7434" t="s">
        <v>14728</v>
      </c>
      <c r="J7434" t="str">
        <f>_xlfn.XLOOKUP(C7434,'Exchange Code Lookup'!E:E,'Exchange Code Lookup'!H:H,"Not found")</f>
        <v>CN</v>
      </c>
      <c r="K7434">
        <v>5.3399999999999997E-4</v>
      </c>
      <c r="L7434">
        <v>143.02924200000001</v>
      </c>
      <c r="M7434">
        <v>30.3</v>
      </c>
    </row>
    <row r="7435" spans="1:13" x14ac:dyDescent="0.35">
      <c r="A7435" t="s">
        <v>14729</v>
      </c>
      <c r="B7435" t="s">
        <v>27768</v>
      </c>
      <c r="C7435" t="s">
        <v>20611</v>
      </c>
      <c r="D7435" t="str">
        <f>_xlfn.XLOOKUP(C7435,'Exchange Code Lookup'!E:E,'Exchange Code Lookup'!F:F,"Not found")</f>
        <v>KOREA SE</v>
      </c>
      <c r="E7435" t="str">
        <f>_xlfn.XLOOKUP(C7435,'Exchange Code Lookup'!E:E,'Exchange Code Lookup'!A:A,"Not found")</f>
        <v>XKRX</v>
      </c>
      <c r="F7435" t="str">
        <f>_xlfn.XLOOKUP(C7435,'Exchange Code Lookup'!E:E,'Exchange Code Lookup'!B:B,"Not found")</f>
        <v>XKRX</v>
      </c>
      <c r="G7435" t="str">
        <f>_xlfn.XLOOKUP(C7435,'Exchange Code Lookup'!E:E,'Exchange Code Lookup'!C:C,"Not found")</f>
        <v>KOREA EXCHANGE (STOCK MARKET)</v>
      </c>
      <c r="H7435" t="s">
        <v>20595</v>
      </c>
      <c r="I7435" t="s">
        <v>14730</v>
      </c>
      <c r="J7435" t="str">
        <f>_xlfn.XLOOKUP(C7435,'Exchange Code Lookup'!E:E,'Exchange Code Lookup'!H:H,"Not found")</f>
        <v>KR</v>
      </c>
      <c r="K7435">
        <v>5.3300000000000005E-4</v>
      </c>
      <c r="L7435">
        <v>19.225000000000001</v>
      </c>
      <c r="M7435">
        <v>45000</v>
      </c>
    </row>
    <row r="7436" spans="1:13" x14ac:dyDescent="0.35">
      <c r="A7436" t="s">
        <v>14731</v>
      </c>
      <c r="B7436" t="s">
        <v>27769</v>
      </c>
      <c r="C7436" t="s">
        <v>20611</v>
      </c>
      <c r="D7436" t="str">
        <f>_xlfn.XLOOKUP(C7436,'Exchange Code Lookup'!E:E,'Exchange Code Lookup'!F:F,"Not found")</f>
        <v>KOREA SE</v>
      </c>
      <c r="E7436" t="str">
        <f>_xlfn.XLOOKUP(C7436,'Exchange Code Lookup'!E:E,'Exchange Code Lookup'!A:A,"Not found")</f>
        <v>XKRX</v>
      </c>
      <c r="F7436" t="str">
        <f>_xlfn.XLOOKUP(C7436,'Exchange Code Lookup'!E:E,'Exchange Code Lookup'!B:B,"Not found")</f>
        <v>XKRX</v>
      </c>
      <c r="G7436" t="str">
        <f>_xlfn.XLOOKUP(C7436,'Exchange Code Lookup'!E:E,'Exchange Code Lookup'!C:C,"Not found")</f>
        <v>KOREA EXCHANGE (STOCK MARKET)</v>
      </c>
      <c r="H7436" t="s">
        <v>20595</v>
      </c>
      <c r="I7436" t="s">
        <v>14732</v>
      </c>
      <c r="J7436" t="str">
        <f>_xlfn.XLOOKUP(C7436,'Exchange Code Lookup'!E:E,'Exchange Code Lookup'!H:H,"Not found")</f>
        <v>KR</v>
      </c>
      <c r="K7436">
        <v>5.3300000000000005E-4</v>
      </c>
      <c r="L7436">
        <v>17.616</v>
      </c>
      <c r="M7436">
        <v>49100</v>
      </c>
    </row>
    <row r="7437" spans="1:13" x14ac:dyDescent="0.35">
      <c r="A7437" t="s">
        <v>14733</v>
      </c>
      <c r="B7437" t="s">
        <v>27770</v>
      </c>
      <c r="C7437" t="s">
        <v>20870</v>
      </c>
      <c r="D7437" t="str">
        <f>_xlfn.XLOOKUP(C7437,'Exchange Code Lookup'!E:E,'Exchange Code Lookup'!F:F,"Not found")</f>
        <v>STOCKHOLM</v>
      </c>
      <c r="E7437" t="str">
        <f>_xlfn.XLOOKUP(C7437,'Exchange Code Lookup'!E:E,'Exchange Code Lookup'!A:A,"Not found")</f>
        <v>XSTO</v>
      </c>
      <c r="F7437" t="str">
        <f>_xlfn.XLOOKUP(C7437,'Exchange Code Lookup'!E:E,'Exchange Code Lookup'!B:B,"Not found")</f>
        <v>XSTO</v>
      </c>
      <c r="G7437" t="str">
        <f>_xlfn.XLOOKUP(C7437,'Exchange Code Lookup'!E:E,'Exchange Code Lookup'!C:C,"Not found")</f>
        <v>NASDAQ STOCKHOLM AB</v>
      </c>
      <c r="H7437" t="s">
        <v>20595</v>
      </c>
      <c r="I7437" t="s">
        <v>14734</v>
      </c>
      <c r="J7437" t="str">
        <f>_xlfn.XLOOKUP(C7437,'Exchange Code Lookup'!E:E,'Exchange Code Lookup'!H:H,"Not found")</f>
        <v>SE</v>
      </c>
      <c r="K7437">
        <v>5.3300000000000005E-4</v>
      </c>
      <c r="L7437">
        <v>32.604999999999997</v>
      </c>
      <c r="M7437">
        <v>198.8</v>
      </c>
    </row>
    <row r="7438" spans="1:13" x14ac:dyDescent="0.35">
      <c r="A7438" t="s">
        <v>14735</v>
      </c>
      <c r="B7438" t="s">
        <v>27771</v>
      </c>
      <c r="C7438" t="s">
        <v>20644</v>
      </c>
      <c r="D7438" t="str">
        <f>_xlfn.XLOOKUP(C7438,'Exchange Code Lookup'!E:E,'Exchange Code Lookup'!F:F,"Not found")</f>
        <v>PHILIPPINES</v>
      </c>
      <c r="E7438" t="str">
        <f>_xlfn.XLOOKUP(C7438,'Exchange Code Lookup'!E:E,'Exchange Code Lookup'!A:A,"Not found")</f>
        <v>XPHS</v>
      </c>
      <c r="F7438" t="str">
        <f>_xlfn.XLOOKUP(C7438,'Exchange Code Lookup'!E:E,'Exchange Code Lookup'!B:B,"Not found")</f>
        <v>XPHS</v>
      </c>
      <c r="G7438" t="str">
        <f>_xlfn.XLOOKUP(C7438,'Exchange Code Lookup'!E:E,'Exchange Code Lookup'!C:C,"Not found")</f>
        <v>PHILIPPINE STOCK EXCHANGE, INC.</v>
      </c>
      <c r="H7438" t="s">
        <v>20595</v>
      </c>
      <c r="I7438" t="s">
        <v>14736</v>
      </c>
      <c r="J7438" t="str">
        <f>_xlfn.XLOOKUP(C7438,'Exchange Code Lookup'!E:E,'Exchange Code Lookup'!H:H,"Not found")</f>
        <v>PH</v>
      </c>
      <c r="K7438">
        <v>5.3300000000000005E-4</v>
      </c>
      <c r="L7438">
        <v>1000.941</v>
      </c>
      <c r="M7438">
        <v>40.5</v>
      </c>
    </row>
    <row r="7439" spans="1:13" x14ac:dyDescent="0.35">
      <c r="A7439" t="s">
        <v>14737</v>
      </c>
      <c r="B7439" t="s">
        <v>27772</v>
      </c>
      <c r="C7439" t="s">
        <v>20795</v>
      </c>
      <c r="D7439" t="str">
        <f>_xlfn.XLOOKUP(C7439,'Exchange Code Lookup'!E:E,'Exchange Code Lookup'!F:F,"Not found")</f>
        <v>SAUDI ARABIA</v>
      </c>
      <c r="E7439" t="str">
        <f>_xlfn.XLOOKUP(C7439,'Exchange Code Lookup'!E:E,'Exchange Code Lookup'!A:A,"Not found")</f>
        <v>XSAU</v>
      </c>
      <c r="F7439" t="str">
        <f>_xlfn.XLOOKUP(C7439,'Exchange Code Lookup'!E:E,'Exchange Code Lookup'!B:B,"Not found")</f>
        <v>XSAU</v>
      </c>
      <c r="G7439" t="str">
        <f>_xlfn.XLOOKUP(C7439,'Exchange Code Lookup'!E:E,'Exchange Code Lookup'!C:C,"Not found")</f>
        <v>SAUDI STOCK EXCHANGE</v>
      </c>
      <c r="H7439" t="s">
        <v>20595</v>
      </c>
      <c r="I7439" t="s">
        <v>14738</v>
      </c>
      <c r="J7439" t="str">
        <f>_xlfn.XLOOKUP(C7439,'Exchange Code Lookup'!E:E,'Exchange Code Lookup'!H:H,"Not found")</f>
        <v>SA</v>
      </c>
      <c r="K7439">
        <v>5.3300000000000005E-4</v>
      </c>
      <c r="L7439">
        <v>22.736000000000001</v>
      </c>
      <c r="M7439">
        <v>106.6</v>
      </c>
    </row>
    <row r="7440" spans="1:13" x14ac:dyDescent="0.35">
      <c r="A7440" t="s">
        <v>14739</v>
      </c>
      <c r="B7440" t="s">
        <v>27773</v>
      </c>
      <c r="C7440" t="s">
        <v>20983</v>
      </c>
      <c r="D7440" t="str">
        <f>_xlfn.XLOOKUP(C7440,'Exchange Code Lookup'!E:E,'Exchange Code Lookup'!F:F,"Not found")</f>
        <v>Nrth SZ-SEHK</v>
      </c>
      <c r="E7440" t="str">
        <f>_xlfn.XLOOKUP(C7440,'Exchange Code Lookup'!E:E,'Exchange Code Lookup'!A:A,"Not found")</f>
        <v>XSEC</v>
      </c>
      <c r="F7440" t="str">
        <f>_xlfn.XLOOKUP(C7440,'Exchange Code Lookup'!E:E,'Exchange Code Lookup'!B:B,"Not found")</f>
        <v>XSHE</v>
      </c>
      <c r="G7440" t="str">
        <f>_xlfn.XLOOKUP(C7440,'Exchange Code Lookup'!E:E,'Exchange Code Lookup'!C:C,"Not found")</f>
        <v>SHENZHEN STOCK EXCHANGE - SHENZHEN - HONG KONG STOCK CONNECT</v>
      </c>
      <c r="H7440" t="s">
        <v>20595</v>
      </c>
      <c r="I7440" t="s">
        <v>14740</v>
      </c>
      <c r="J7440" t="str">
        <f>_xlfn.XLOOKUP(C7440,'Exchange Code Lookup'!E:E,'Exchange Code Lookup'!H:H,"Not found")</f>
        <v>CN</v>
      </c>
      <c r="K7440">
        <v>5.3300000000000005E-4</v>
      </c>
      <c r="L7440">
        <v>1232.9806329999999</v>
      </c>
      <c r="M7440">
        <v>3.51</v>
      </c>
    </row>
    <row r="7441" spans="1:13" x14ac:dyDescent="0.35">
      <c r="A7441" t="s">
        <v>14741</v>
      </c>
      <c r="B7441" t="s">
        <v>27774</v>
      </c>
      <c r="C7441" t="s">
        <v>20668</v>
      </c>
      <c r="D7441" t="str">
        <f>_xlfn.XLOOKUP(C7441,'Exchange Code Lookup'!E:E,'Exchange Code Lookup'!F:F,"Not found")</f>
        <v xml:space="preserve">TOKYO  </v>
      </c>
      <c r="E7441" t="str">
        <f>_xlfn.XLOOKUP(C7441,'Exchange Code Lookup'!E:E,'Exchange Code Lookup'!A:A,"Not found")</f>
        <v>XTKS</v>
      </c>
      <c r="F7441" t="str">
        <f>_xlfn.XLOOKUP(C7441,'Exchange Code Lookup'!E:E,'Exchange Code Lookup'!B:B,"Not found")</f>
        <v>XJPX</v>
      </c>
      <c r="G7441" t="str">
        <f>_xlfn.XLOOKUP(C7441,'Exchange Code Lookup'!E:E,'Exchange Code Lookup'!C:C,"Not found")</f>
        <v>TOKYO STOCK EXCHANGE</v>
      </c>
      <c r="H7441" t="s">
        <v>20595</v>
      </c>
      <c r="I7441" t="s">
        <v>14742</v>
      </c>
      <c r="J7441" t="str">
        <f>_xlfn.XLOOKUP(C7441,'Exchange Code Lookup'!E:E,'Exchange Code Lookup'!H:H,"Not found")</f>
        <v>JP</v>
      </c>
      <c r="K7441">
        <v>5.3300000000000005E-4</v>
      </c>
      <c r="L7441">
        <v>96.275000000000006</v>
      </c>
      <c r="M7441">
        <v>1060.5</v>
      </c>
    </row>
    <row r="7442" spans="1:13" x14ac:dyDescent="0.35">
      <c r="A7442" t="s">
        <v>14743</v>
      </c>
      <c r="B7442" t="s">
        <v>27775</v>
      </c>
      <c r="C7442" t="s">
        <v>20983</v>
      </c>
      <c r="D7442" t="str">
        <f>_xlfn.XLOOKUP(C7442,'Exchange Code Lookup'!E:E,'Exchange Code Lookup'!F:F,"Not found")</f>
        <v>Nrth SZ-SEHK</v>
      </c>
      <c r="E7442" t="str">
        <f>_xlfn.XLOOKUP(C7442,'Exchange Code Lookup'!E:E,'Exchange Code Lookup'!A:A,"Not found")</f>
        <v>XSEC</v>
      </c>
      <c r="F7442" t="str">
        <f>_xlfn.XLOOKUP(C7442,'Exchange Code Lookup'!E:E,'Exchange Code Lookup'!B:B,"Not found")</f>
        <v>XSHE</v>
      </c>
      <c r="G7442" t="str">
        <f>_xlfn.XLOOKUP(C7442,'Exchange Code Lookup'!E:E,'Exchange Code Lookup'!C:C,"Not found")</f>
        <v>SHENZHEN STOCK EXCHANGE - SHENZHEN - HONG KONG STOCK CONNECT</v>
      </c>
      <c r="H7442" t="s">
        <v>20595</v>
      </c>
      <c r="I7442" t="s">
        <v>14744</v>
      </c>
      <c r="J7442" t="str">
        <f>_xlfn.XLOOKUP(C7442,'Exchange Code Lookup'!E:E,'Exchange Code Lookup'!H:H,"Not found")</f>
        <v>CN</v>
      </c>
      <c r="K7442">
        <v>5.3300000000000005E-4</v>
      </c>
      <c r="L7442">
        <v>528.30399999999997</v>
      </c>
      <c r="M7442">
        <v>8.19</v>
      </c>
    </row>
    <row r="7443" spans="1:13" x14ac:dyDescent="0.35">
      <c r="A7443" t="s">
        <v>14745</v>
      </c>
      <c r="B7443" t="s">
        <v>27776</v>
      </c>
      <c r="C7443" t="s">
        <v>20914</v>
      </c>
      <c r="D7443" t="str">
        <f>_xlfn.XLOOKUP(C7443,'Exchange Code Lookup'!E:E,'Exchange Code Lookup'!F:F,"Not found")</f>
        <v>Nth SSE-SEHK</v>
      </c>
      <c r="E7443" t="str">
        <f>_xlfn.XLOOKUP(C7443,'Exchange Code Lookup'!E:E,'Exchange Code Lookup'!A:A,"Not found")</f>
        <v>XSSC</v>
      </c>
      <c r="F7443" t="str">
        <f>_xlfn.XLOOKUP(C7443,'Exchange Code Lookup'!E:E,'Exchange Code Lookup'!B:B,"Not found")</f>
        <v>XSHG</v>
      </c>
      <c r="G7443" t="str">
        <f>_xlfn.XLOOKUP(C7443,'Exchange Code Lookup'!E:E,'Exchange Code Lookup'!C:C,"Not found")</f>
        <v>SHANGHAI STOCK EXCHANGE - SHANGHAI - HONG KONG STOCK CONNECT</v>
      </c>
      <c r="H7443" t="s">
        <v>20595</v>
      </c>
      <c r="I7443" t="s">
        <v>14746</v>
      </c>
      <c r="J7443" t="str">
        <f>_xlfn.XLOOKUP(C7443,'Exchange Code Lookup'!E:E,'Exchange Code Lookup'!H:H,"Not found")</f>
        <v>CN</v>
      </c>
      <c r="K7443">
        <v>5.3200000000000003E-4</v>
      </c>
      <c r="L7443">
        <v>295.27916299999998</v>
      </c>
      <c r="M7443">
        <v>14.64</v>
      </c>
    </row>
    <row r="7444" spans="1:13" x14ac:dyDescent="0.35">
      <c r="A7444" t="s">
        <v>14747</v>
      </c>
      <c r="B7444" t="s">
        <v>27777</v>
      </c>
      <c r="C7444" t="s">
        <v>20791</v>
      </c>
      <c r="D7444" t="str">
        <f>_xlfn.XLOOKUP(C7444,'Exchange Code Lookup'!E:E,'Exchange Code Lookup'!F:F,"Not found")</f>
        <v>NATL INDIA</v>
      </c>
      <c r="E7444" t="str">
        <f>_xlfn.XLOOKUP(C7444,'Exchange Code Lookup'!E:E,'Exchange Code Lookup'!A:A,"Not found")</f>
        <v>XNSE</v>
      </c>
      <c r="F7444" t="str">
        <f>_xlfn.XLOOKUP(C7444,'Exchange Code Lookup'!E:E,'Exchange Code Lookup'!B:B,"Not found")</f>
        <v>XNSE</v>
      </c>
      <c r="G7444" t="str">
        <f>_xlfn.XLOOKUP(C7444,'Exchange Code Lookup'!E:E,'Exchange Code Lookup'!C:C,"Not found")</f>
        <v>NATIONAL STOCK EXCHANGE OF INDIA</v>
      </c>
      <c r="H7444" t="s">
        <v>20595</v>
      </c>
      <c r="I7444" t="s">
        <v>14748</v>
      </c>
      <c r="J7444" t="str">
        <f>_xlfn.XLOOKUP(C7444,'Exchange Code Lookup'!E:E,'Exchange Code Lookup'!H:H,"Not found")</f>
        <v>IN</v>
      </c>
      <c r="K7444">
        <v>5.3200000000000003E-4</v>
      </c>
      <c r="L7444">
        <v>73.116</v>
      </c>
      <c r="M7444">
        <v>855.05</v>
      </c>
    </row>
    <row r="7445" spans="1:13" x14ac:dyDescent="0.35">
      <c r="A7445" t="s">
        <v>14749</v>
      </c>
      <c r="B7445" t="s">
        <v>27778</v>
      </c>
      <c r="C7445" t="s">
        <v>20983</v>
      </c>
      <c r="D7445" t="str">
        <f>_xlfn.XLOOKUP(C7445,'Exchange Code Lookup'!E:E,'Exchange Code Lookup'!F:F,"Not found")</f>
        <v>Nrth SZ-SEHK</v>
      </c>
      <c r="E7445" t="str">
        <f>_xlfn.XLOOKUP(C7445,'Exchange Code Lookup'!E:E,'Exchange Code Lookup'!A:A,"Not found")</f>
        <v>XSEC</v>
      </c>
      <c r="F7445" t="str">
        <f>_xlfn.XLOOKUP(C7445,'Exchange Code Lookup'!E:E,'Exchange Code Lookup'!B:B,"Not found")</f>
        <v>XSHE</v>
      </c>
      <c r="G7445" t="str">
        <f>_xlfn.XLOOKUP(C7445,'Exchange Code Lookup'!E:E,'Exchange Code Lookup'!C:C,"Not found")</f>
        <v>SHENZHEN STOCK EXCHANGE - SHENZHEN - HONG KONG STOCK CONNECT</v>
      </c>
      <c r="H7445" t="s">
        <v>20595</v>
      </c>
      <c r="I7445" t="s">
        <v>14750</v>
      </c>
      <c r="J7445" t="str">
        <f>_xlfn.XLOOKUP(C7445,'Exchange Code Lookup'!E:E,'Exchange Code Lookup'!H:H,"Not found")</f>
        <v>CN</v>
      </c>
      <c r="K7445">
        <v>5.3200000000000003E-4</v>
      </c>
      <c r="L7445">
        <v>317.80545699999999</v>
      </c>
      <c r="M7445">
        <v>13.6</v>
      </c>
    </row>
    <row r="7446" spans="1:13" x14ac:dyDescent="0.35">
      <c r="A7446" t="s">
        <v>14751</v>
      </c>
      <c r="B7446" t="s">
        <v>27779</v>
      </c>
      <c r="C7446" t="s">
        <v>20914</v>
      </c>
      <c r="D7446" t="str">
        <f>_xlfn.XLOOKUP(C7446,'Exchange Code Lookup'!E:E,'Exchange Code Lookup'!F:F,"Not found")</f>
        <v>Nth SSE-SEHK</v>
      </c>
      <c r="E7446" t="str">
        <f>_xlfn.XLOOKUP(C7446,'Exchange Code Lookup'!E:E,'Exchange Code Lookup'!A:A,"Not found")</f>
        <v>XSSC</v>
      </c>
      <c r="F7446" t="str">
        <f>_xlfn.XLOOKUP(C7446,'Exchange Code Lookup'!E:E,'Exchange Code Lookup'!B:B,"Not found")</f>
        <v>XSHG</v>
      </c>
      <c r="G7446" t="str">
        <f>_xlfn.XLOOKUP(C7446,'Exchange Code Lookup'!E:E,'Exchange Code Lookup'!C:C,"Not found")</f>
        <v>SHANGHAI STOCK EXCHANGE - SHANGHAI - HONG KONG STOCK CONNECT</v>
      </c>
      <c r="H7446" t="s">
        <v>20595</v>
      </c>
      <c r="I7446" t="s">
        <v>14752</v>
      </c>
      <c r="J7446" t="str">
        <f>_xlfn.XLOOKUP(C7446,'Exchange Code Lookup'!E:E,'Exchange Code Lookup'!H:H,"Not found")</f>
        <v>CN</v>
      </c>
      <c r="K7446">
        <v>5.3200000000000003E-4</v>
      </c>
      <c r="L7446">
        <v>35.750971</v>
      </c>
      <c r="M7446">
        <v>120.85</v>
      </c>
    </row>
    <row r="7447" spans="1:13" x14ac:dyDescent="0.35">
      <c r="A7447" t="s">
        <v>14753</v>
      </c>
      <c r="B7447" t="s">
        <v>27780</v>
      </c>
      <c r="C7447" t="s">
        <v>20914</v>
      </c>
      <c r="D7447" t="str">
        <f>_xlfn.XLOOKUP(C7447,'Exchange Code Lookup'!E:E,'Exchange Code Lookup'!F:F,"Not found")</f>
        <v>Nth SSE-SEHK</v>
      </c>
      <c r="E7447" t="str">
        <f>_xlfn.XLOOKUP(C7447,'Exchange Code Lookup'!E:E,'Exchange Code Lookup'!A:A,"Not found")</f>
        <v>XSSC</v>
      </c>
      <c r="F7447" t="str">
        <f>_xlfn.XLOOKUP(C7447,'Exchange Code Lookup'!E:E,'Exchange Code Lookup'!B:B,"Not found")</f>
        <v>XSHG</v>
      </c>
      <c r="G7447" t="str">
        <f>_xlfn.XLOOKUP(C7447,'Exchange Code Lookup'!E:E,'Exchange Code Lookup'!C:C,"Not found")</f>
        <v>SHANGHAI STOCK EXCHANGE - SHANGHAI - HONG KONG STOCK CONNECT</v>
      </c>
      <c r="H7447" t="s">
        <v>20595</v>
      </c>
      <c r="I7447" t="s">
        <v>14754</v>
      </c>
      <c r="J7447" t="str">
        <f>_xlfn.XLOOKUP(C7447,'Exchange Code Lookup'!E:E,'Exchange Code Lookup'!H:H,"Not found")</f>
        <v>CN</v>
      </c>
      <c r="K7447">
        <v>5.3200000000000003E-4</v>
      </c>
      <c r="L7447">
        <v>198.498524</v>
      </c>
      <c r="M7447">
        <v>21.76</v>
      </c>
    </row>
    <row r="7448" spans="1:13" x14ac:dyDescent="0.35">
      <c r="A7448" t="s">
        <v>14755</v>
      </c>
      <c r="B7448" t="s">
        <v>27781</v>
      </c>
      <c r="C7448" t="s">
        <v>21070</v>
      </c>
      <c r="D7448" t="str">
        <f>_xlfn.XLOOKUP(C7448,'Exchange Code Lookup'!E:E,'Exchange Code Lookup'!F:F,"Not found")</f>
        <v>VIENNA</v>
      </c>
      <c r="E7448" t="str">
        <f>_xlfn.XLOOKUP(C7448,'Exchange Code Lookup'!E:E,'Exchange Code Lookup'!A:A,"Not found")</f>
        <v>XWBO</v>
      </c>
      <c r="F7448" t="str">
        <f>_xlfn.XLOOKUP(C7448,'Exchange Code Lookup'!E:E,'Exchange Code Lookup'!B:B,"Not found")</f>
        <v>XWBO</v>
      </c>
      <c r="G7448" t="str">
        <f>_xlfn.XLOOKUP(C7448,'Exchange Code Lookup'!E:E,'Exchange Code Lookup'!C:C,"Not found")</f>
        <v>WIENER BOERSE AG</v>
      </c>
      <c r="H7448" t="s">
        <v>20595</v>
      </c>
      <c r="I7448" t="s">
        <v>14756</v>
      </c>
      <c r="J7448" t="str">
        <f>_xlfn.XLOOKUP(C7448,'Exchange Code Lookup'!E:E,'Exchange Code Lookup'!H:H,"Not found")</f>
        <v>AT</v>
      </c>
      <c r="K7448">
        <v>5.3200000000000003E-4</v>
      </c>
      <c r="L7448">
        <v>19.178999999999998</v>
      </c>
      <c r="M7448">
        <v>30</v>
      </c>
    </row>
    <row r="7449" spans="1:13" x14ac:dyDescent="0.35">
      <c r="A7449" t="s">
        <v>14757</v>
      </c>
      <c r="B7449" t="s">
        <v>20629</v>
      </c>
      <c r="C7449" t="s">
        <v>20673</v>
      </c>
      <c r="D7449" t="str">
        <f>_xlfn.XLOOKUP(C7449,'Exchange Code Lookup'!E:E,'Exchange Code Lookup'!F:F,"Not found")</f>
        <v>ASE</v>
      </c>
      <c r="E7449" t="str">
        <f>_xlfn.XLOOKUP(C7449,'Exchange Code Lookup'!E:E,'Exchange Code Lookup'!A:A,"Not found")</f>
        <v>XASX</v>
      </c>
      <c r="F7449" t="str">
        <f>_xlfn.XLOOKUP(C7449,'Exchange Code Lookup'!E:E,'Exchange Code Lookup'!B:B,"Not found")</f>
        <v>XASX</v>
      </c>
      <c r="G7449" t="str">
        <f>_xlfn.XLOOKUP(C7449,'Exchange Code Lookup'!E:E,'Exchange Code Lookup'!C:C,"Not found")</f>
        <v>ASX - ALL MARKETS</v>
      </c>
      <c r="H7449" t="s">
        <v>20595</v>
      </c>
      <c r="I7449" t="s">
        <v>14758</v>
      </c>
      <c r="J7449" t="str">
        <f>_xlfn.XLOOKUP(C7449,'Exchange Code Lookup'!E:E,'Exchange Code Lookup'!H:H,"Not found")</f>
        <v>AU</v>
      </c>
      <c r="K7449">
        <v>5.3200000000000003E-4</v>
      </c>
      <c r="L7449">
        <v>291.40199999999999</v>
      </c>
      <c r="M7449">
        <v>3.17</v>
      </c>
    </row>
    <row r="7450" spans="1:13" x14ac:dyDescent="0.35">
      <c r="A7450" t="s">
        <v>14759</v>
      </c>
      <c r="B7450" t="s">
        <v>27782</v>
      </c>
      <c r="C7450" t="s">
        <v>20983</v>
      </c>
      <c r="D7450" t="str">
        <f>_xlfn.XLOOKUP(C7450,'Exchange Code Lookup'!E:E,'Exchange Code Lookup'!F:F,"Not found")</f>
        <v>Nrth SZ-SEHK</v>
      </c>
      <c r="E7450" t="str">
        <f>_xlfn.XLOOKUP(C7450,'Exchange Code Lookup'!E:E,'Exchange Code Lookup'!A:A,"Not found")</f>
        <v>XSEC</v>
      </c>
      <c r="F7450" t="str">
        <f>_xlfn.XLOOKUP(C7450,'Exchange Code Lookup'!E:E,'Exchange Code Lookup'!B:B,"Not found")</f>
        <v>XSHE</v>
      </c>
      <c r="G7450" t="str">
        <f>_xlfn.XLOOKUP(C7450,'Exchange Code Lookup'!E:E,'Exchange Code Lookup'!C:C,"Not found")</f>
        <v>SHENZHEN STOCK EXCHANGE - SHENZHEN - HONG KONG STOCK CONNECT</v>
      </c>
      <c r="H7450" t="s">
        <v>20595</v>
      </c>
      <c r="I7450" t="s">
        <v>14760</v>
      </c>
      <c r="J7450" t="str">
        <f>_xlfn.XLOOKUP(C7450,'Exchange Code Lookup'!E:E,'Exchange Code Lookup'!H:H,"Not found")</f>
        <v>CN</v>
      </c>
      <c r="K7450">
        <v>5.31E-4</v>
      </c>
      <c r="L7450">
        <v>175.83041600000001</v>
      </c>
      <c r="M7450">
        <v>24.54</v>
      </c>
    </row>
    <row r="7451" spans="1:13" x14ac:dyDescent="0.35">
      <c r="A7451" t="s">
        <v>14761</v>
      </c>
      <c r="B7451" t="s">
        <v>27783</v>
      </c>
      <c r="C7451" t="s">
        <v>21044</v>
      </c>
      <c r="D7451" t="str">
        <f>_xlfn.XLOOKUP(C7451,'Exchange Code Lookup'!E:E,'Exchange Code Lookup'!F:F,"Not found")</f>
        <v>JOHANNESBURG</v>
      </c>
      <c r="E7451" t="str">
        <f>_xlfn.XLOOKUP(C7451,'Exchange Code Lookup'!E:E,'Exchange Code Lookup'!A:A,"Not found")</f>
        <v>XJSE</v>
      </c>
      <c r="F7451" t="str">
        <f>_xlfn.XLOOKUP(C7451,'Exchange Code Lookup'!E:E,'Exchange Code Lookup'!B:B,"Not found")</f>
        <v>XJSE</v>
      </c>
      <c r="G7451" t="str">
        <f>_xlfn.XLOOKUP(C7451,'Exchange Code Lookup'!E:E,'Exchange Code Lookup'!C:C,"Not found")</f>
        <v>JSE SECURITIES EXCHANGE</v>
      </c>
      <c r="H7451" t="s">
        <v>20595</v>
      </c>
      <c r="I7451" t="s">
        <v>14762</v>
      </c>
      <c r="J7451" t="str">
        <f>_xlfn.XLOOKUP(C7451,'Exchange Code Lookup'!E:E,'Exchange Code Lookup'!H:H,"Not found")</f>
        <v>ZA</v>
      </c>
      <c r="K7451">
        <v>5.31E-4</v>
      </c>
      <c r="L7451">
        <v>661.76400000000001</v>
      </c>
      <c r="M7451">
        <v>1617</v>
      </c>
    </row>
    <row r="7452" spans="1:13" x14ac:dyDescent="0.35">
      <c r="A7452" t="s">
        <v>14763</v>
      </c>
      <c r="B7452" t="s">
        <v>27784</v>
      </c>
      <c r="C7452" t="s">
        <v>20983</v>
      </c>
      <c r="D7452" t="str">
        <f>_xlfn.XLOOKUP(C7452,'Exchange Code Lookup'!E:E,'Exchange Code Lookup'!F:F,"Not found")</f>
        <v>Nrth SZ-SEHK</v>
      </c>
      <c r="E7452" t="str">
        <f>_xlfn.XLOOKUP(C7452,'Exchange Code Lookup'!E:E,'Exchange Code Lookup'!A:A,"Not found")</f>
        <v>XSEC</v>
      </c>
      <c r="F7452" t="str">
        <f>_xlfn.XLOOKUP(C7452,'Exchange Code Lookup'!E:E,'Exchange Code Lookup'!B:B,"Not found")</f>
        <v>XSHE</v>
      </c>
      <c r="G7452" t="str">
        <f>_xlfn.XLOOKUP(C7452,'Exchange Code Lookup'!E:E,'Exchange Code Lookup'!C:C,"Not found")</f>
        <v>SHENZHEN STOCK EXCHANGE - SHENZHEN - HONG KONG STOCK CONNECT</v>
      </c>
      <c r="H7452" t="s">
        <v>20595</v>
      </c>
      <c r="I7452" t="s">
        <v>14764</v>
      </c>
      <c r="J7452" t="str">
        <f>_xlfn.XLOOKUP(C7452,'Exchange Code Lookup'!E:E,'Exchange Code Lookup'!H:H,"Not found")</f>
        <v>CN</v>
      </c>
      <c r="K7452">
        <v>5.31E-4</v>
      </c>
      <c r="L7452">
        <v>528.55858699999999</v>
      </c>
      <c r="M7452">
        <v>8.16</v>
      </c>
    </row>
    <row r="7453" spans="1:13" x14ac:dyDescent="0.35">
      <c r="A7453" t="s">
        <v>14765</v>
      </c>
      <c r="B7453" t="s">
        <v>27785</v>
      </c>
      <c r="C7453" t="s">
        <v>20914</v>
      </c>
      <c r="D7453" t="str">
        <f>_xlfn.XLOOKUP(C7453,'Exchange Code Lookup'!E:E,'Exchange Code Lookup'!F:F,"Not found")</f>
        <v>Nth SSE-SEHK</v>
      </c>
      <c r="E7453" t="str">
        <f>_xlfn.XLOOKUP(C7453,'Exchange Code Lookup'!E:E,'Exchange Code Lookup'!A:A,"Not found")</f>
        <v>XSSC</v>
      </c>
      <c r="F7453" t="str">
        <f>_xlfn.XLOOKUP(C7453,'Exchange Code Lookup'!E:E,'Exchange Code Lookup'!B:B,"Not found")</f>
        <v>XSHG</v>
      </c>
      <c r="G7453" t="str">
        <f>_xlfn.XLOOKUP(C7453,'Exchange Code Lookup'!E:E,'Exchange Code Lookup'!C:C,"Not found")</f>
        <v>SHANGHAI STOCK EXCHANGE - SHANGHAI - HONG KONG STOCK CONNECT</v>
      </c>
      <c r="H7453" t="s">
        <v>20595</v>
      </c>
      <c r="I7453" t="s">
        <v>14766</v>
      </c>
      <c r="J7453" t="str">
        <f>_xlfn.XLOOKUP(C7453,'Exchange Code Lookup'!E:E,'Exchange Code Lookup'!H:H,"Not found")</f>
        <v>CN</v>
      </c>
      <c r="K7453">
        <v>5.31E-4</v>
      </c>
      <c r="L7453">
        <v>548.39199199999996</v>
      </c>
      <c r="M7453">
        <v>7.86</v>
      </c>
    </row>
    <row r="7454" spans="1:13" x14ac:dyDescent="0.35">
      <c r="A7454" t="s">
        <v>14767</v>
      </c>
      <c r="B7454" t="s">
        <v>27786</v>
      </c>
      <c r="C7454" t="s">
        <v>20668</v>
      </c>
      <c r="D7454" t="str">
        <f>_xlfn.XLOOKUP(C7454,'Exchange Code Lookup'!E:E,'Exchange Code Lookup'!F:F,"Not found")</f>
        <v xml:space="preserve">TOKYO  </v>
      </c>
      <c r="E7454" t="str">
        <f>_xlfn.XLOOKUP(C7454,'Exchange Code Lookup'!E:E,'Exchange Code Lookup'!A:A,"Not found")</f>
        <v>XTKS</v>
      </c>
      <c r="F7454" t="str">
        <f>_xlfn.XLOOKUP(C7454,'Exchange Code Lookup'!E:E,'Exchange Code Lookup'!B:B,"Not found")</f>
        <v>XJPX</v>
      </c>
      <c r="G7454" t="str">
        <f>_xlfn.XLOOKUP(C7454,'Exchange Code Lookup'!E:E,'Exchange Code Lookup'!C:C,"Not found")</f>
        <v>TOKYO STOCK EXCHANGE</v>
      </c>
      <c r="H7454" t="s">
        <v>20595</v>
      </c>
      <c r="I7454" t="s">
        <v>14768</v>
      </c>
      <c r="J7454" t="str">
        <f>_xlfn.XLOOKUP(C7454,'Exchange Code Lookup'!E:E,'Exchange Code Lookup'!H:H,"Not found")</f>
        <v>JP</v>
      </c>
      <c r="K7454">
        <v>5.31E-4</v>
      </c>
      <c r="L7454">
        <v>37.154000000000003</v>
      </c>
      <c r="M7454">
        <v>2737</v>
      </c>
    </row>
    <row r="7455" spans="1:13" x14ac:dyDescent="0.35">
      <c r="A7455" t="s">
        <v>14769</v>
      </c>
      <c r="B7455" t="s">
        <v>27787</v>
      </c>
      <c r="C7455" t="s">
        <v>20664</v>
      </c>
      <c r="D7455" t="str">
        <f>_xlfn.XLOOKUP(C7455,'Exchange Code Lookup'!E:E,'Exchange Code Lookup'!F:F,"Not found")</f>
        <v>XETRA</v>
      </c>
      <c r="E7455" t="str">
        <f>_xlfn.XLOOKUP(C7455,'Exchange Code Lookup'!E:E,'Exchange Code Lookup'!A:A,"Not found")</f>
        <v>XETR</v>
      </c>
      <c r="F7455" t="str">
        <f>_xlfn.XLOOKUP(C7455,'Exchange Code Lookup'!E:E,'Exchange Code Lookup'!B:B,"Not found")</f>
        <v>XETR</v>
      </c>
      <c r="G7455" t="str">
        <f>_xlfn.XLOOKUP(C7455,'Exchange Code Lookup'!E:E,'Exchange Code Lookup'!C:C,"Not found")</f>
        <v>XETRA</v>
      </c>
      <c r="H7455" t="s">
        <v>20595</v>
      </c>
      <c r="I7455" t="s">
        <v>14770</v>
      </c>
      <c r="J7455" t="str">
        <f>_xlfn.XLOOKUP(C7455,'Exchange Code Lookup'!E:E,'Exchange Code Lookup'!H:H,"Not found")</f>
        <v xml:space="preserve"> DE</v>
      </c>
      <c r="K7455">
        <v>5.2999999999999998E-4</v>
      </c>
      <c r="L7455">
        <v>0.69199999999999995</v>
      </c>
      <c r="M7455">
        <v>829</v>
      </c>
    </row>
    <row r="7456" spans="1:13" x14ac:dyDescent="0.35">
      <c r="A7456" t="s">
        <v>14771</v>
      </c>
      <c r="B7456" t="s">
        <v>27788</v>
      </c>
      <c r="C7456" t="s">
        <v>20983</v>
      </c>
      <c r="D7456" t="str">
        <f>_xlfn.XLOOKUP(C7456,'Exchange Code Lookup'!E:E,'Exchange Code Lookup'!F:F,"Not found")</f>
        <v>Nrth SZ-SEHK</v>
      </c>
      <c r="E7456" t="str">
        <f>_xlfn.XLOOKUP(C7456,'Exchange Code Lookup'!E:E,'Exchange Code Lookup'!A:A,"Not found")</f>
        <v>XSEC</v>
      </c>
      <c r="F7456" t="str">
        <f>_xlfn.XLOOKUP(C7456,'Exchange Code Lookup'!E:E,'Exchange Code Lookup'!B:B,"Not found")</f>
        <v>XSHE</v>
      </c>
      <c r="G7456" t="str">
        <f>_xlfn.XLOOKUP(C7456,'Exchange Code Lookup'!E:E,'Exchange Code Lookup'!C:C,"Not found")</f>
        <v>SHENZHEN STOCK EXCHANGE - SHENZHEN - HONG KONG STOCK CONNECT</v>
      </c>
      <c r="H7456" t="s">
        <v>20595</v>
      </c>
      <c r="I7456" t="s">
        <v>14772</v>
      </c>
      <c r="J7456" t="str">
        <f>_xlfn.XLOOKUP(C7456,'Exchange Code Lookup'!E:E,'Exchange Code Lookup'!H:H,"Not found")</f>
        <v>CN</v>
      </c>
      <c r="K7456">
        <v>5.2999999999999998E-4</v>
      </c>
      <c r="L7456">
        <v>682.01716799999997</v>
      </c>
      <c r="M7456">
        <v>6.31</v>
      </c>
    </row>
    <row r="7457" spans="1:13" x14ac:dyDescent="0.35">
      <c r="A7457" t="s">
        <v>14773</v>
      </c>
      <c r="B7457" t="s">
        <v>27789</v>
      </c>
      <c r="C7457" t="s">
        <v>20983</v>
      </c>
      <c r="D7457" t="str">
        <f>_xlfn.XLOOKUP(C7457,'Exchange Code Lookup'!E:E,'Exchange Code Lookup'!F:F,"Not found")</f>
        <v>Nrth SZ-SEHK</v>
      </c>
      <c r="E7457" t="str">
        <f>_xlfn.XLOOKUP(C7457,'Exchange Code Lookup'!E:E,'Exchange Code Lookup'!A:A,"Not found")</f>
        <v>XSEC</v>
      </c>
      <c r="F7457" t="str">
        <f>_xlfn.XLOOKUP(C7457,'Exchange Code Lookup'!E:E,'Exchange Code Lookup'!B:B,"Not found")</f>
        <v>XSHE</v>
      </c>
      <c r="G7457" t="str">
        <f>_xlfn.XLOOKUP(C7457,'Exchange Code Lookup'!E:E,'Exchange Code Lookup'!C:C,"Not found")</f>
        <v>SHENZHEN STOCK EXCHANGE - SHENZHEN - HONG KONG STOCK CONNECT</v>
      </c>
      <c r="H7457" t="s">
        <v>20595</v>
      </c>
      <c r="I7457" t="s">
        <v>14774</v>
      </c>
      <c r="J7457" t="str">
        <f>_xlfn.XLOOKUP(C7457,'Exchange Code Lookup'!E:E,'Exchange Code Lookup'!H:H,"Not found")</f>
        <v>CN</v>
      </c>
      <c r="K7457">
        <v>5.2999999999999998E-4</v>
      </c>
      <c r="L7457">
        <v>616.35696600000006</v>
      </c>
      <c r="M7457">
        <v>6.98</v>
      </c>
    </row>
    <row r="7458" spans="1:13" x14ac:dyDescent="0.35">
      <c r="A7458" t="s">
        <v>14775</v>
      </c>
      <c r="B7458" t="s">
        <v>27790</v>
      </c>
      <c r="C7458" t="s">
        <v>20638</v>
      </c>
      <c r="D7458" t="str">
        <f>_xlfn.XLOOKUP(C7458,'Exchange Code Lookup'!E:E,'Exchange Code Lookup'!F:F,"Not found")</f>
        <v>HONG KONG</v>
      </c>
      <c r="E7458" t="str">
        <f>_xlfn.XLOOKUP(C7458,'Exchange Code Lookup'!E:E,'Exchange Code Lookup'!A:A,"Not found")</f>
        <v>XHKG</v>
      </c>
      <c r="F7458" t="str">
        <f>_xlfn.XLOOKUP(C7458,'Exchange Code Lookup'!E:E,'Exchange Code Lookup'!B:B,"Not found")</f>
        <v>XHKG</v>
      </c>
      <c r="G7458" t="str">
        <f>_xlfn.XLOOKUP(C7458,'Exchange Code Lookup'!E:E,'Exchange Code Lookup'!C:C,"Not found")</f>
        <v>HONG KONG EXCHANGES AND CLEARING LTD</v>
      </c>
      <c r="H7458" t="s">
        <v>20595</v>
      </c>
      <c r="I7458" t="s">
        <v>14776</v>
      </c>
      <c r="J7458" t="str">
        <f>_xlfn.XLOOKUP(C7458,'Exchange Code Lookup'!E:E,'Exchange Code Lookup'!H:H,"Not found")</f>
        <v>HK</v>
      </c>
      <c r="K7458">
        <v>5.2899999999999996E-4</v>
      </c>
      <c r="L7458">
        <v>1125.43</v>
      </c>
      <c r="M7458">
        <v>4.47</v>
      </c>
    </row>
    <row r="7459" spans="1:13" x14ac:dyDescent="0.35">
      <c r="A7459" t="s">
        <v>14777</v>
      </c>
      <c r="B7459" t="s">
        <v>27791</v>
      </c>
      <c r="C7459" t="s">
        <v>20914</v>
      </c>
      <c r="D7459" t="str">
        <f>_xlfn.XLOOKUP(C7459,'Exchange Code Lookup'!E:E,'Exchange Code Lookup'!F:F,"Not found")</f>
        <v>Nth SSE-SEHK</v>
      </c>
      <c r="E7459" t="str">
        <f>_xlfn.XLOOKUP(C7459,'Exchange Code Lookup'!E:E,'Exchange Code Lookup'!A:A,"Not found")</f>
        <v>XSSC</v>
      </c>
      <c r="F7459" t="str">
        <f>_xlfn.XLOOKUP(C7459,'Exchange Code Lookup'!E:E,'Exchange Code Lookup'!B:B,"Not found")</f>
        <v>XSHG</v>
      </c>
      <c r="G7459" t="str">
        <f>_xlfn.XLOOKUP(C7459,'Exchange Code Lookup'!E:E,'Exchange Code Lookup'!C:C,"Not found")</f>
        <v>SHANGHAI STOCK EXCHANGE - SHANGHAI - HONG KONG STOCK CONNECT</v>
      </c>
      <c r="H7459" t="s">
        <v>20595</v>
      </c>
      <c r="I7459" t="s">
        <v>14778</v>
      </c>
      <c r="J7459" t="str">
        <f>_xlfn.XLOOKUP(C7459,'Exchange Code Lookup'!E:E,'Exchange Code Lookup'!H:H,"Not found")</f>
        <v>CN</v>
      </c>
      <c r="K7459">
        <v>5.2899999999999996E-4</v>
      </c>
      <c r="L7459">
        <v>409.78075000000001</v>
      </c>
      <c r="M7459">
        <v>10.49</v>
      </c>
    </row>
    <row r="7460" spans="1:13" x14ac:dyDescent="0.35">
      <c r="A7460" t="s">
        <v>14779</v>
      </c>
      <c r="B7460" t="s">
        <v>27792</v>
      </c>
      <c r="C7460" t="s">
        <v>21120</v>
      </c>
      <c r="D7460" t="str">
        <f>_xlfn.XLOOKUP(C7460,'Exchange Code Lookup'!E:E,'Exchange Code Lookup'!F:F,"Not found")</f>
        <v>BANGKOK</v>
      </c>
      <c r="E7460" t="str">
        <f>_xlfn.XLOOKUP(C7460,'Exchange Code Lookup'!E:E,'Exchange Code Lookup'!A:A,"Not found")</f>
        <v>XBKK</v>
      </c>
      <c r="F7460" t="str">
        <f>_xlfn.XLOOKUP(C7460,'Exchange Code Lookup'!E:E,'Exchange Code Lookup'!B:B,"Not found")</f>
        <v>XBKK</v>
      </c>
      <c r="G7460" t="str">
        <f>_xlfn.XLOOKUP(C7460,'Exchange Code Lookup'!E:E,'Exchange Code Lookup'!C:C,"Not found")</f>
        <v>STOCK EXCHANGE OF THAILAND</v>
      </c>
      <c r="H7460" t="s">
        <v>20595</v>
      </c>
      <c r="I7460" t="s">
        <v>14780</v>
      </c>
      <c r="J7460" t="str">
        <f>_xlfn.XLOOKUP(C7460,'Exchange Code Lookup'!E:E,'Exchange Code Lookup'!H:H,"Not found")</f>
        <v xml:space="preserve"> TH</v>
      </c>
      <c r="K7460">
        <v>5.2899999999999996E-4</v>
      </c>
      <c r="L7460">
        <v>926.53399999999999</v>
      </c>
      <c r="M7460">
        <v>23.4</v>
      </c>
    </row>
    <row r="7461" spans="1:13" x14ac:dyDescent="0.35">
      <c r="A7461" t="s">
        <v>14781</v>
      </c>
      <c r="B7461" t="s">
        <v>27793</v>
      </c>
      <c r="C7461" t="s">
        <v>22221</v>
      </c>
      <c r="D7461" t="str">
        <f>_xlfn.XLOOKUP(C7461,'Exchange Code Lookup'!E:E,'Exchange Code Lookup'!F:F,"Not found")</f>
        <v>ISTANBUL</v>
      </c>
      <c r="E7461" t="str">
        <f>_xlfn.XLOOKUP(C7461,'Exchange Code Lookup'!E:E,'Exchange Code Lookup'!A:A,"Not found")</f>
        <v>XIST</v>
      </c>
      <c r="F7461" t="str">
        <f>_xlfn.XLOOKUP(C7461,'Exchange Code Lookup'!E:E,'Exchange Code Lookup'!B:B,"Not found")</f>
        <v>XIST</v>
      </c>
      <c r="G7461" t="str">
        <f>_xlfn.XLOOKUP(C7461,'Exchange Code Lookup'!E:E,'Exchange Code Lookup'!C:C,"Not found")</f>
        <v>BORSA ISTANBUL</v>
      </c>
      <c r="H7461" t="s">
        <v>20595</v>
      </c>
      <c r="I7461" t="s">
        <v>14782</v>
      </c>
      <c r="J7461" t="str">
        <f>_xlfn.XLOOKUP(C7461,'Exchange Code Lookup'!E:E,'Exchange Code Lookup'!H:H,"Not found")</f>
        <v>TR</v>
      </c>
      <c r="K7461">
        <v>5.2899999999999996E-4</v>
      </c>
      <c r="L7461">
        <v>659.375</v>
      </c>
      <c r="M7461">
        <v>47.74</v>
      </c>
    </row>
    <row r="7462" spans="1:13" x14ac:dyDescent="0.35">
      <c r="A7462" t="s">
        <v>14783</v>
      </c>
      <c r="B7462" t="s">
        <v>27794</v>
      </c>
      <c r="C7462" t="s">
        <v>20983</v>
      </c>
      <c r="D7462" t="str">
        <f>_xlfn.XLOOKUP(C7462,'Exchange Code Lookup'!E:E,'Exchange Code Lookup'!F:F,"Not found")</f>
        <v>Nrth SZ-SEHK</v>
      </c>
      <c r="E7462" t="str">
        <f>_xlfn.XLOOKUP(C7462,'Exchange Code Lookup'!E:E,'Exchange Code Lookup'!A:A,"Not found")</f>
        <v>XSEC</v>
      </c>
      <c r="F7462" t="str">
        <f>_xlfn.XLOOKUP(C7462,'Exchange Code Lookup'!E:E,'Exchange Code Lookup'!B:B,"Not found")</f>
        <v>XSHE</v>
      </c>
      <c r="G7462" t="str">
        <f>_xlfn.XLOOKUP(C7462,'Exchange Code Lookup'!E:E,'Exchange Code Lookup'!C:C,"Not found")</f>
        <v>SHENZHEN STOCK EXCHANGE - SHENZHEN - HONG KONG STOCK CONNECT</v>
      </c>
      <c r="H7462" t="s">
        <v>20595</v>
      </c>
      <c r="I7462" t="s">
        <v>14784</v>
      </c>
      <c r="J7462" t="str">
        <f>_xlfn.XLOOKUP(C7462,'Exchange Code Lookup'!E:E,'Exchange Code Lookup'!H:H,"Not found")</f>
        <v>CN</v>
      </c>
      <c r="K7462">
        <v>5.2800000000000004E-4</v>
      </c>
      <c r="L7462">
        <v>178.02027899999999</v>
      </c>
      <c r="M7462">
        <v>24.11</v>
      </c>
    </row>
    <row r="7463" spans="1:13" x14ac:dyDescent="0.35">
      <c r="A7463" t="s">
        <v>14785</v>
      </c>
      <c r="B7463" t="s">
        <v>23988</v>
      </c>
      <c r="C7463" t="s">
        <v>20638</v>
      </c>
      <c r="D7463" t="str">
        <f>_xlfn.XLOOKUP(C7463,'Exchange Code Lookup'!E:E,'Exchange Code Lookup'!F:F,"Not found")</f>
        <v>HONG KONG</v>
      </c>
      <c r="E7463" t="str">
        <f>_xlfn.XLOOKUP(C7463,'Exchange Code Lookup'!E:E,'Exchange Code Lookup'!A:A,"Not found")</f>
        <v>XHKG</v>
      </c>
      <c r="F7463" t="str">
        <f>_xlfn.XLOOKUP(C7463,'Exchange Code Lookup'!E:E,'Exchange Code Lookup'!B:B,"Not found")</f>
        <v>XHKG</v>
      </c>
      <c r="G7463" t="str">
        <f>_xlfn.XLOOKUP(C7463,'Exchange Code Lookup'!E:E,'Exchange Code Lookup'!C:C,"Not found")</f>
        <v>HONG KONG EXCHANGES AND CLEARING LTD</v>
      </c>
      <c r="H7463" t="s">
        <v>20595</v>
      </c>
      <c r="I7463" t="s">
        <v>14786</v>
      </c>
      <c r="J7463" t="str">
        <f>_xlfn.XLOOKUP(C7463,'Exchange Code Lookup'!E:E,'Exchange Code Lookup'!H:H,"Not found")</f>
        <v>HK</v>
      </c>
      <c r="K7463">
        <v>5.2800000000000004E-4</v>
      </c>
      <c r="L7463">
        <v>2193.163</v>
      </c>
      <c r="M7463">
        <v>2.29</v>
      </c>
    </row>
    <row r="7464" spans="1:13" x14ac:dyDescent="0.35">
      <c r="A7464" t="s">
        <v>14787</v>
      </c>
      <c r="B7464" t="s">
        <v>26539</v>
      </c>
      <c r="C7464" t="s">
        <v>20638</v>
      </c>
      <c r="D7464" t="str">
        <f>_xlfn.XLOOKUP(C7464,'Exchange Code Lookup'!E:E,'Exchange Code Lookup'!F:F,"Not found")</f>
        <v>HONG KONG</v>
      </c>
      <c r="E7464" t="str">
        <f>_xlfn.XLOOKUP(C7464,'Exchange Code Lookup'!E:E,'Exchange Code Lookup'!A:A,"Not found")</f>
        <v>XHKG</v>
      </c>
      <c r="F7464" t="str">
        <f>_xlfn.XLOOKUP(C7464,'Exchange Code Lookup'!E:E,'Exchange Code Lookup'!B:B,"Not found")</f>
        <v>XHKG</v>
      </c>
      <c r="G7464" t="str">
        <f>_xlfn.XLOOKUP(C7464,'Exchange Code Lookup'!E:E,'Exchange Code Lookup'!C:C,"Not found")</f>
        <v>HONG KONG EXCHANGES AND CLEARING LTD</v>
      </c>
      <c r="H7464" t="s">
        <v>20595</v>
      </c>
      <c r="I7464" t="s">
        <v>14788</v>
      </c>
      <c r="J7464" t="str">
        <f>_xlfn.XLOOKUP(C7464,'Exchange Code Lookup'!E:E,'Exchange Code Lookup'!H:H,"Not found")</f>
        <v>HK</v>
      </c>
      <c r="K7464">
        <v>5.2800000000000004E-4</v>
      </c>
      <c r="L7464">
        <v>835.59299999999996</v>
      </c>
      <c r="M7464">
        <v>6.01</v>
      </c>
    </row>
    <row r="7465" spans="1:13" x14ac:dyDescent="0.35">
      <c r="A7465" t="s">
        <v>14789</v>
      </c>
      <c r="B7465" t="s">
        <v>27795</v>
      </c>
      <c r="C7465" t="s">
        <v>20668</v>
      </c>
      <c r="D7465" t="str">
        <f>_xlfn.XLOOKUP(C7465,'Exchange Code Lookup'!E:E,'Exchange Code Lookup'!F:F,"Not found")</f>
        <v xml:space="preserve">TOKYO  </v>
      </c>
      <c r="E7465" t="str">
        <f>_xlfn.XLOOKUP(C7465,'Exchange Code Lookup'!E:E,'Exchange Code Lookup'!A:A,"Not found")</f>
        <v>XTKS</v>
      </c>
      <c r="F7465" t="str">
        <f>_xlfn.XLOOKUP(C7465,'Exchange Code Lookup'!E:E,'Exchange Code Lookup'!B:B,"Not found")</f>
        <v>XJPX</v>
      </c>
      <c r="G7465" t="str">
        <f>_xlfn.XLOOKUP(C7465,'Exchange Code Lookup'!E:E,'Exchange Code Lookup'!C:C,"Not found")</f>
        <v>TOKYO STOCK EXCHANGE</v>
      </c>
      <c r="H7465" t="s">
        <v>20595</v>
      </c>
      <c r="I7465" t="s">
        <v>14790</v>
      </c>
      <c r="J7465" t="str">
        <f>_xlfn.XLOOKUP(C7465,'Exchange Code Lookup'!E:E,'Exchange Code Lookup'!H:H,"Not found")</f>
        <v>JP</v>
      </c>
      <c r="K7465">
        <v>5.2800000000000004E-4</v>
      </c>
      <c r="L7465">
        <v>41.707000000000001</v>
      </c>
      <c r="M7465">
        <v>2427</v>
      </c>
    </row>
    <row r="7466" spans="1:13" x14ac:dyDescent="0.35">
      <c r="A7466" t="s">
        <v>14791</v>
      </c>
      <c r="B7466" t="s">
        <v>27796</v>
      </c>
      <c r="C7466" t="s">
        <v>20983</v>
      </c>
      <c r="D7466" t="str">
        <f>_xlfn.XLOOKUP(C7466,'Exchange Code Lookup'!E:E,'Exchange Code Lookup'!F:F,"Not found")</f>
        <v>Nrth SZ-SEHK</v>
      </c>
      <c r="E7466" t="str">
        <f>_xlfn.XLOOKUP(C7466,'Exchange Code Lookup'!E:E,'Exchange Code Lookup'!A:A,"Not found")</f>
        <v>XSEC</v>
      </c>
      <c r="F7466" t="str">
        <f>_xlfn.XLOOKUP(C7466,'Exchange Code Lookup'!E:E,'Exchange Code Lookup'!B:B,"Not found")</f>
        <v>XSHE</v>
      </c>
      <c r="G7466" t="str">
        <f>_xlfn.XLOOKUP(C7466,'Exchange Code Lookup'!E:E,'Exchange Code Lookup'!C:C,"Not found")</f>
        <v>SHENZHEN STOCK EXCHANGE - SHENZHEN - HONG KONG STOCK CONNECT</v>
      </c>
      <c r="H7466" t="s">
        <v>20595</v>
      </c>
      <c r="I7466" t="s">
        <v>14792</v>
      </c>
      <c r="J7466" t="str">
        <f>_xlfn.XLOOKUP(C7466,'Exchange Code Lookup'!E:E,'Exchange Code Lookup'!H:H,"Not found")</f>
        <v>CN</v>
      </c>
      <c r="K7466">
        <v>5.2800000000000004E-4</v>
      </c>
      <c r="L7466">
        <v>40.548977999999998</v>
      </c>
      <c r="M7466">
        <v>105.8</v>
      </c>
    </row>
    <row r="7467" spans="1:13" x14ac:dyDescent="0.35">
      <c r="A7467" t="s">
        <v>14793</v>
      </c>
      <c r="B7467" t="s">
        <v>27797</v>
      </c>
      <c r="C7467" t="s">
        <v>20983</v>
      </c>
      <c r="D7467" t="str">
        <f>_xlfn.XLOOKUP(C7467,'Exchange Code Lookup'!E:E,'Exchange Code Lookup'!F:F,"Not found")</f>
        <v>Nrth SZ-SEHK</v>
      </c>
      <c r="E7467" t="str">
        <f>_xlfn.XLOOKUP(C7467,'Exchange Code Lookup'!E:E,'Exchange Code Lookup'!A:A,"Not found")</f>
        <v>XSEC</v>
      </c>
      <c r="F7467" t="str">
        <f>_xlfn.XLOOKUP(C7467,'Exchange Code Lookup'!E:E,'Exchange Code Lookup'!B:B,"Not found")</f>
        <v>XSHE</v>
      </c>
      <c r="G7467" t="str">
        <f>_xlfn.XLOOKUP(C7467,'Exchange Code Lookup'!E:E,'Exchange Code Lookup'!C:C,"Not found")</f>
        <v>SHENZHEN STOCK EXCHANGE - SHENZHEN - HONG KONG STOCK CONNECT</v>
      </c>
      <c r="H7467" t="s">
        <v>20595</v>
      </c>
      <c r="I7467" t="s">
        <v>14794</v>
      </c>
      <c r="J7467" t="str">
        <f>_xlfn.XLOOKUP(C7467,'Exchange Code Lookup'!E:E,'Exchange Code Lookup'!H:H,"Not found")</f>
        <v>CN</v>
      </c>
      <c r="K7467">
        <v>5.2800000000000004E-4</v>
      </c>
      <c r="L7467">
        <v>570.45079599999997</v>
      </c>
      <c r="M7467">
        <v>7.52</v>
      </c>
    </row>
    <row r="7468" spans="1:13" x14ac:dyDescent="0.35">
      <c r="A7468" t="s">
        <v>14795</v>
      </c>
      <c r="B7468" t="s">
        <v>27798</v>
      </c>
      <c r="C7468" t="s">
        <v>20914</v>
      </c>
      <c r="D7468" t="str">
        <f>_xlfn.XLOOKUP(C7468,'Exchange Code Lookup'!E:E,'Exchange Code Lookup'!F:F,"Not found")</f>
        <v>Nth SSE-SEHK</v>
      </c>
      <c r="E7468" t="str">
        <f>_xlfn.XLOOKUP(C7468,'Exchange Code Lookup'!E:E,'Exchange Code Lookup'!A:A,"Not found")</f>
        <v>XSSC</v>
      </c>
      <c r="F7468" t="str">
        <f>_xlfn.XLOOKUP(C7468,'Exchange Code Lookup'!E:E,'Exchange Code Lookup'!B:B,"Not found")</f>
        <v>XSHG</v>
      </c>
      <c r="G7468" t="str">
        <f>_xlfn.XLOOKUP(C7468,'Exchange Code Lookup'!E:E,'Exchange Code Lookup'!C:C,"Not found")</f>
        <v>SHANGHAI STOCK EXCHANGE - SHANGHAI - HONG KONG STOCK CONNECT</v>
      </c>
      <c r="H7468" t="s">
        <v>20595</v>
      </c>
      <c r="I7468" t="s">
        <v>14796</v>
      </c>
      <c r="J7468" t="str">
        <f>_xlfn.XLOOKUP(C7468,'Exchange Code Lookup'!E:E,'Exchange Code Lookup'!H:H,"Not found")</f>
        <v>CN</v>
      </c>
      <c r="K7468">
        <v>5.2800000000000004E-4</v>
      </c>
      <c r="L7468">
        <v>832.82674199999997</v>
      </c>
      <c r="M7468">
        <v>5.15</v>
      </c>
    </row>
    <row r="7469" spans="1:13" x14ac:dyDescent="0.35">
      <c r="A7469" t="s">
        <v>14797</v>
      </c>
      <c r="B7469" t="s">
        <v>27799</v>
      </c>
      <c r="C7469" t="s">
        <v>20644</v>
      </c>
      <c r="D7469" t="str">
        <f>_xlfn.XLOOKUP(C7469,'Exchange Code Lookup'!E:E,'Exchange Code Lookup'!F:F,"Not found")</f>
        <v>PHILIPPINES</v>
      </c>
      <c r="E7469" t="str">
        <f>_xlfn.XLOOKUP(C7469,'Exchange Code Lookup'!E:E,'Exchange Code Lookup'!A:A,"Not found")</f>
        <v>XPHS</v>
      </c>
      <c r="F7469" t="str">
        <f>_xlfn.XLOOKUP(C7469,'Exchange Code Lookup'!E:E,'Exchange Code Lookup'!B:B,"Not found")</f>
        <v>XPHS</v>
      </c>
      <c r="G7469" t="str">
        <f>_xlfn.XLOOKUP(C7469,'Exchange Code Lookup'!E:E,'Exchange Code Lookup'!C:C,"Not found")</f>
        <v>PHILIPPINE STOCK EXCHANGE, INC.</v>
      </c>
      <c r="H7469" t="s">
        <v>20595</v>
      </c>
      <c r="I7469" t="s">
        <v>14798</v>
      </c>
      <c r="J7469" t="str">
        <f>_xlfn.XLOOKUP(C7469,'Exchange Code Lookup'!E:E,'Exchange Code Lookup'!H:H,"Not found")</f>
        <v>PH</v>
      </c>
      <c r="K7469">
        <v>5.2700000000000002E-4</v>
      </c>
      <c r="L7469">
        <v>1219.116</v>
      </c>
      <c r="M7469">
        <v>32.9</v>
      </c>
    </row>
    <row r="7470" spans="1:13" x14ac:dyDescent="0.35">
      <c r="A7470" t="s">
        <v>14799</v>
      </c>
      <c r="B7470" t="s">
        <v>27800</v>
      </c>
      <c r="C7470" t="s">
        <v>21299</v>
      </c>
      <c r="D7470" t="str">
        <f>_xlfn.XLOOKUP(C7470,'Exchange Code Lookup'!E:E,'Exchange Code Lookup'!F:F,"Not found")</f>
        <v>EN DUBLIN</v>
      </c>
      <c r="E7470" t="str">
        <f>_xlfn.XLOOKUP(C7470,'Exchange Code Lookup'!E:E,'Exchange Code Lookup'!A:A,"Not found")</f>
        <v>XDUB</v>
      </c>
      <c r="F7470" t="str">
        <f>_xlfn.XLOOKUP(C7470,'Exchange Code Lookup'!E:E,'Exchange Code Lookup'!B:B,"Not found")</f>
        <v>XDUB</v>
      </c>
      <c r="G7470" t="str">
        <f>_xlfn.XLOOKUP(C7470,'Exchange Code Lookup'!E:E,'Exchange Code Lookup'!C:C,"Not found")</f>
        <v>IRISH STOCK EXCHANGE - MAIN MARKET</v>
      </c>
      <c r="H7470" t="s">
        <v>20595</v>
      </c>
      <c r="I7470" t="s">
        <v>14800</v>
      </c>
      <c r="J7470" t="str">
        <f>_xlfn.XLOOKUP(C7470,'Exchange Code Lookup'!E:E,'Exchange Code Lookup'!H:H,"Not found")</f>
        <v xml:space="preserve"> IE</v>
      </c>
      <c r="K7470">
        <v>5.2700000000000002E-4</v>
      </c>
      <c r="L7470">
        <v>190.226</v>
      </c>
      <c r="M7470">
        <v>3</v>
      </c>
    </row>
    <row r="7471" spans="1:13" x14ac:dyDescent="0.35">
      <c r="A7471" t="s">
        <v>14801</v>
      </c>
      <c r="B7471" t="s">
        <v>27801</v>
      </c>
      <c r="C7471" t="s">
        <v>20611</v>
      </c>
      <c r="D7471" t="str">
        <f>_xlfn.XLOOKUP(C7471,'Exchange Code Lookup'!E:E,'Exchange Code Lookup'!F:F,"Not found")</f>
        <v>KOREA SE</v>
      </c>
      <c r="E7471" t="str">
        <f>_xlfn.XLOOKUP(C7471,'Exchange Code Lookup'!E:E,'Exchange Code Lookup'!A:A,"Not found")</f>
        <v>XKRX</v>
      </c>
      <c r="F7471" t="str">
        <f>_xlfn.XLOOKUP(C7471,'Exchange Code Lookup'!E:E,'Exchange Code Lookup'!B:B,"Not found")</f>
        <v>XKRX</v>
      </c>
      <c r="G7471" t="str">
        <f>_xlfn.XLOOKUP(C7471,'Exchange Code Lookup'!E:E,'Exchange Code Lookup'!C:C,"Not found")</f>
        <v>KOREA EXCHANGE (STOCK MARKET)</v>
      </c>
      <c r="H7471" t="s">
        <v>20595</v>
      </c>
      <c r="I7471" t="s">
        <v>14802</v>
      </c>
      <c r="J7471" t="str">
        <f>_xlfn.XLOOKUP(C7471,'Exchange Code Lookup'!E:E,'Exchange Code Lookup'!H:H,"Not found")</f>
        <v>KR</v>
      </c>
      <c r="K7471">
        <v>5.2700000000000002E-4</v>
      </c>
      <c r="L7471">
        <v>17.428000000000001</v>
      </c>
      <c r="M7471">
        <v>49050</v>
      </c>
    </row>
    <row r="7472" spans="1:13" x14ac:dyDescent="0.35">
      <c r="A7472" t="s">
        <v>14803</v>
      </c>
      <c r="B7472" t="s">
        <v>27802</v>
      </c>
      <c r="C7472" t="s">
        <v>20668</v>
      </c>
      <c r="D7472" t="str">
        <f>_xlfn.XLOOKUP(C7472,'Exchange Code Lookup'!E:E,'Exchange Code Lookup'!F:F,"Not found")</f>
        <v xml:space="preserve">TOKYO  </v>
      </c>
      <c r="E7472" t="str">
        <f>_xlfn.XLOOKUP(C7472,'Exchange Code Lookup'!E:E,'Exchange Code Lookup'!A:A,"Not found")</f>
        <v>XTKS</v>
      </c>
      <c r="F7472" t="str">
        <f>_xlfn.XLOOKUP(C7472,'Exchange Code Lookup'!E:E,'Exchange Code Lookup'!B:B,"Not found")</f>
        <v>XJPX</v>
      </c>
      <c r="G7472" t="str">
        <f>_xlfn.XLOOKUP(C7472,'Exchange Code Lookup'!E:E,'Exchange Code Lookup'!C:C,"Not found")</f>
        <v>TOKYO STOCK EXCHANGE</v>
      </c>
      <c r="H7472" t="s">
        <v>20595</v>
      </c>
      <c r="I7472" t="s">
        <v>14804</v>
      </c>
      <c r="J7472" t="str">
        <f>_xlfn.XLOOKUP(C7472,'Exchange Code Lookup'!E:E,'Exchange Code Lookup'!H:H,"Not found")</f>
        <v>JP</v>
      </c>
      <c r="K7472">
        <v>5.2700000000000002E-4</v>
      </c>
      <c r="L7472">
        <v>8.73</v>
      </c>
      <c r="M7472">
        <v>11570</v>
      </c>
    </row>
    <row r="7473" spans="1:13" x14ac:dyDescent="0.35">
      <c r="A7473" t="s">
        <v>14805</v>
      </c>
      <c r="B7473" t="s">
        <v>21745</v>
      </c>
      <c r="C7473" t="s">
        <v>22556</v>
      </c>
      <c r="D7473" t="str">
        <f>_xlfn.XLOOKUP(C7473,'Exchange Code Lookup'!E:E,'Exchange Code Lookup'!F:F,"Not found")</f>
        <v>EGX</v>
      </c>
      <c r="E7473" t="str">
        <f>_xlfn.XLOOKUP(C7473,'Exchange Code Lookup'!E:E,'Exchange Code Lookup'!A:A,"Not found")</f>
        <v>XCAI</v>
      </c>
      <c r="F7473" t="str">
        <f>_xlfn.XLOOKUP(C7473,'Exchange Code Lookup'!E:E,'Exchange Code Lookup'!B:B,"Not found")</f>
        <v>XCAI</v>
      </c>
      <c r="G7473" t="str">
        <f>_xlfn.XLOOKUP(C7473,'Exchange Code Lookup'!E:E,'Exchange Code Lookup'!C:C,"Not found")</f>
        <v>EGYPTIAN EXCHANGE</v>
      </c>
      <c r="H7473" t="s">
        <v>20595</v>
      </c>
      <c r="I7473" t="s">
        <v>14806</v>
      </c>
      <c r="J7473" t="str">
        <f>_xlfn.XLOOKUP(C7473,'Exchange Code Lookup'!E:E,'Exchange Code Lookup'!H:H,"Not found")</f>
        <v xml:space="preserve"> EG</v>
      </c>
      <c r="K7473">
        <v>5.2700000000000002E-4</v>
      </c>
      <c r="L7473">
        <v>700.25400000000002</v>
      </c>
      <c r="M7473">
        <v>47.7</v>
      </c>
    </row>
    <row r="7474" spans="1:13" x14ac:dyDescent="0.35">
      <c r="A7474" t="s">
        <v>14807</v>
      </c>
      <c r="B7474" t="s">
        <v>27803</v>
      </c>
      <c r="C7474" t="s">
        <v>20601</v>
      </c>
      <c r="D7474" t="str">
        <f>_xlfn.XLOOKUP(C7474,'Exchange Code Lookup'!E:E,'Exchange Code Lookup'!F:F,"Not found")</f>
        <v>TAIPEI</v>
      </c>
      <c r="E7474" t="str">
        <f>_xlfn.XLOOKUP(C7474,'Exchange Code Lookup'!E:E,'Exchange Code Lookup'!A:A,"Not found")</f>
        <v>ROCO</v>
      </c>
      <c r="F7474" t="str">
        <f>_xlfn.XLOOKUP(C7474,'Exchange Code Lookup'!E:E,'Exchange Code Lookup'!B:B,"Not found")</f>
        <v>ROCO</v>
      </c>
      <c r="G7474" t="str">
        <f>_xlfn.XLOOKUP(C7474,'Exchange Code Lookup'!E:E,'Exchange Code Lookup'!C:C,"Not found")</f>
        <v>TAIPEI EXCHANGE</v>
      </c>
      <c r="H7474" t="s">
        <v>20595</v>
      </c>
      <c r="I7474" t="s">
        <v>14808</v>
      </c>
      <c r="J7474" t="str">
        <f>_xlfn.XLOOKUP(C7474,'Exchange Code Lookup'!E:E,'Exchange Code Lookup'!H:H,"Not found")</f>
        <v>TW</v>
      </c>
      <c r="K7474">
        <v>5.2700000000000002E-4</v>
      </c>
      <c r="L7474">
        <v>992.61900000000003</v>
      </c>
      <c r="M7474">
        <v>20.5</v>
      </c>
    </row>
    <row r="7475" spans="1:13" x14ac:dyDescent="0.35">
      <c r="A7475" t="s">
        <v>14809</v>
      </c>
      <c r="B7475" t="s">
        <v>27804</v>
      </c>
      <c r="C7475" t="s">
        <v>20655</v>
      </c>
      <c r="D7475" t="str">
        <f>_xlfn.XLOOKUP(C7475,'Exchange Code Lookup'!E:E,'Exchange Code Lookup'!F:F,"Not found")</f>
        <v>TORONTO</v>
      </c>
      <c r="E7475" t="str">
        <f>_xlfn.XLOOKUP(C7475,'Exchange Code Lookup'!E:E,'Exchange Code Lookup'!A:A,"Not found")</f>
        <v>XTSE</v>
      </c>
      <c r="F7475" t="str">
        <f>_xlfn.XLOOKUP(C7475,'Exchange Code Lookup'!E:E,'Exchange Code Lookup'!B:B,"Not found")</f>
        <v>XTSE</v>
      </c>
      <c r="G7475" t="str">
        <f>_xlfn.XLOOKUP(C7475,'Exchange Code Lookup'!E:E,'Exchange Code Lookup'!C:C,"Not found")</f>
        <v>TORONTO STOCK EXCHANGE</v>
      </c>
      <c r="H7475" t="s">
        <v>20595</v>
      </c>
      <c r="I7475" t="s">
        <v>14810</v>
      </c>
      <c r="J7475" t="str">
        <f>_xlfn.XLOOKUP(C7475,'Exchange Code Lookup'!E:E,'Exchange Code Lookup'!H:H,"Not found")</f>
        <v>CA</v>
      </c>
      <c r="K7475">
        <v>5.2700000000000002E-4</v>
      </c>
      <c r="L7475">
        <v>222.988</v>
      </c>
      <c r="M7475">
        <v>4.07</v>
      </c>
    </row>
    <row r="7476" spans="1:13" x14ac:dyDescent="0.35">
      <c r="A7476" t="s">
        <v>14811</v>
      </c>
      <c r="B7476" t="s">
        <v>27805</v>
      </c>
      <c r="C7476" t="s">
        <v>22050</v>
      </c>
      <c r="D7476" t="str">
        <f>_xlfn.XLOOKUP(C7476,'Exchange Code Lookup'!E:E,'Exchange Code Lookup'!F:F,"Not found")</f>
        <v>KOSDAQ</v>
      </c>
      <c r="E7476" t="str">
        <f>_xlfn.XLOOKUP(C7476,'Exchange Code Lookup'!E:E,'Exchange Code Lookup'!A:A,"Not found")</f>
        <v>XKOS</v>
      </c>
      <c r="F7476" t="str">
        <f>_xlfn.XLOOKUP(C7476,'Exchange Code Lookup'!E:E,'Exchange Code Lookup'!B:B,"Not found")</f>
        <v>XKRX</v>
      </c>
      <c r="G7476" t="str">
        <f>_xlfn.XLOOKUP(C7476,'Exchange Code Lookup'!E:E,'Exchange Code Lookup'!C:C,"Not found")</f>
        <v>KOREA EXCHANGE (KOSDAQ)</v>
      </c>
      <c r="H7476" t="s">
        <v>20595</v>
      </c>
      <c r="I7476" t="s">
        <v>14812</v>
      </c>
      <c r="J7476" t="str">
        <f>_xlfn.XLOOKUP(C7476,'Exchange Code Lookup'!E:E,'Exchange Code Lookup'!H:H,"Not found")</f>
        <v>KR</v>
      </c>
      <c r="K7476">
        <v>5.2700000000000002E-4</v>
      </c>
      <c r="L7476">
        <v>42.396999999999998</v>
      </c>
      <c r="M7476">
        <v>20150</v>
      </c>
    </row>
    <row r="7477" spans="1:13" x14ac:dyDescent="0.35">
      <c r="A7477" t="s">
        <v>14813</v>
      </c>
      <c r="B7477" t="s">
        <v>27806</v>
      </c>
      <c r="C7477" t="s">
        <v>20748</v>
      </c>
      <c r="D7477" t="str">
        <f>_xlfn.XLOOKUP(C7477,'Exchange Code Lookup'!E:E,'Exchange Code Lookup'!F:F,"Not found")</f>
        <v>SINGAPORE</v>
      </c>
      <c r="E7477" t="str">
        <f>_xlfn.XLOOKUP(C7477,'Exchange Code Lookup'!E:E,'Exchange Code Lookup'!A:A,"Not found")</f>
        <v>XSES</v>
      </c>
      <c r="F7477" t="str">
        <f>_xlfn.XLOOKUP(C7477,'Exchange Code Lookup'!E:E,'Exchange Code Lookup'!B:B,"Not found")</f>
        <v>XSES</v>
      </c>
      <c r="G7477" t="str">
        <f>_xlfn.XLOOKUP(C7477,'Exchange Code Lookup'!E:E,'Exchange Code Lookup'!C:C,"Not found")</f>
        <v>SINGAPORE EXCHANGE</v>
      </c>
      <c r="H7477" t="s">
        <v>20595</v>
      </c>
      <c r="I7477" t="s">
        <v>14814</v>
      </c>
      <c r="J7477" t="str">
        <f>_xlfn.XLOOKUP(C7477,'Exchange Code Lookup'!E:E,'Exchange Code Lookup'!H:H,"Not found")</f>
        <v>SG</v>
      </c>
      <c r="K7477">
        <v>5.2700000000000002E-4</v>
      </c>
      <c r="L7477">
        <v>570.91300000000001</v>
      </c>
      <c r="M7477">
        <v>1.43</v>
      </c>
    </row>
    <row r="7478" spans="1:13" x14ac:dyDescent="0.35">
      <c r="A7478" t="s">
        <v>14815</v>
      </c>
      <c r="B7478" t="s">
        <v>27807</v>
      </c>
      <c r="C7478" t="s">
        <v>20914</v>
      </c>
      <c r="D7478" t="str">
        <f>_xlfn.XLOOKUP(C7478,'Exchange Code Lookup'!E:E,'Exchange Code Lookup'!F:F,"Not found")</f>
        <v>Nth SSE-SEHK</v>
      </c>
      <c r="E7478" t="str">
        <f>_xlfn.XLOOKUP(C7478,'Exchange Code Lookup'!E:E,'Exchange Code Lookup'!A:A,"Not found")</f>
        <v>XSSC</v>
      </c>
      <c r="F7478" t="str">
        <f>_xlfn.XLOOKUP(C7478,'Exchange Code Lookup'!E:E,'Exchange Code Lookup'!B:B,"Not found")</f>
        <v>XSHG</v>
      </c>
      <c r="G7478" t="str">
        <f>_xlfn.XLOOKUP(C7478,'Exchange Code Lookup'!E:E,'Exchange Code Lookup'!C:C,"Not found")</f>
        <v>SHANGHAI STOCK EXCHANGE - SHANGHAI - HONG KONG STOCK CONNECT</v>
      </c>
      <c r="H7478" t="s">
        <v>20595</v>
      </c>
      <c r="I7478" t="s">
        <v>14816</v>
      </c>
      <c r="J7478" t="str">
        <f>_xlfn.XLOOKUP(C7478,'Exchange Code Lookup'!E:E,'Exchange Code Lookup'!H:H,"Not found")</f>
        <v>CN</v>
      </c>
      <c r="K7478">
        <v>5.2700000000000002E-4</v>
      </c>
      <c r="L7478">
        <v>49.975895000000001</v>
      </c>
      <c r="M7478">
        <v>85.6</v>
      </c>
    </row>
    <row r="7479" spans="1:13" x14ac:dyDescent="0.35">
      <c r="A7479" t="s">
        <v>14817</v>
      </c>
      <c r="B7479" t="s">
        <v>23005</v>
      </c>
      <c r="C7479" t="s">
        <v>21120</v>
      </c>
      <c r="D7479" t="str">
        <f>_xlfn.XLOOKUP(C7479,'Exchange Code Lookup'!E:E,'Exchange Code Lookup'!F:F,"Not found")</f>
        <v>BANGKOK</v>
      </c>
      <c r="E7479" t="str">
        <f>_xlfn.XLOOKUP(C7479,'Exchange Code Lookup'!E:E,'Exchange Code Lookup'!A:A,"Not found")</f>
        <v>XBKK</v>
      </c>
      <c r="F7479" t="str">
        <f>_xlfn.XLOOKUP(C7479,'Exchange Code Lookup'!E:E,'Exchange Code Lookup'!B:B,"Not found")</f>
        <v>XBKK</v>
      </c>
      <c r="G7479" t="str">
        <f>_xlfn.XLOOKUP(C7479,'Exchange Code Lookup'!E:E,'Exchange Code Lookup'!C:C,"Not found")</f>
        <v>STOCK EXCHANGE OF THAILAND</v>
      </c>
      <c r="H7479" t="s">
        <v>20595</v>
      </c>
      <c r="I7479" t="s">
        <v>14818</v>
      </c>
      <c r="J7479" t="str">
        <f>_xlfn.XLOOKUP(C7479,'Exchange Code Lookup'!E:E,'Exchange Code Lookup'!H:H,"Not found")</f>
        <v xml:space="preserve"> TH</v>
      </c>
      <c r="K7479">
        <v>5.2700000000000002E-4</v>
      </c>
      <c r="L7479">
        <v>14821.699000000001</v>
      </c>
      <c r="M7479">
        <v>1.45</v>
      </c>
    </row>
    <row r="7480" spans="1:13" x14ac:dyDescent="0.35">
      <c r="A7480" t="s">
        <v>14819</v>
      </c>
      <c r="B7480" t="s">
        <v>27808</v>
      </c>
      <c r="C7480" t="s">
        <v>20983</v>
      </c>
      <c r="D7480" t="str">
        <f>_xlfn.XLOOKUP(C7480,'Exchange Code Lookup'!E:E,'Exchange Code Lookup'!F:F,"Not found")</f>
        <v>Nrth SZ-SEHK</v>
      </c>
      <c r="E7480" t="str">
        <f>_xlfn.XLOOKUP(C7480,'Exchange Code Lookup'!E:E,'Exchange Code Lookup'!A:A,"Not found")</f>
        <v>XSEC</v>
      </c>
      <c r="F7480" t="str">
        <f>_xlfn.XLOOKUP(C7480,'Exchange Code Lookup'!E:E,'Exchange Code Lookup'!B:B,"Not found")</f>
        <v>XSHE</v>
      </c>
      <c r="G7480" t="str">
        <f>_xlfn.XLOOKUP(C7480,'Exchange Code Lookup'!E:E,'Exchange Code Lookup'!C:C,"Not found")</f>
        <v>SHENZHEN STOCK EXCHANGE - SHENZHEN - HONG KONG STOCK CONNECT</v>
      </c>
      <c r="H7480" t="s">
        <v>20595</v>
      </c>
      <c r="I7480" t="s">
        <v>14820</v>
      </c>
      <c r="J7480" t="str">
        <f>_xlfn.XLOOKUP(C7480,'Exchange Code Lookup'!E:E,'Exchange Code Lookup'!H:H,"Not found")</f>
        <v>CN</v>
      </c>
      <c r="K7480">
        <v>5.2599999999999999E-4</v>
      </c>
      <c r="L7480">
        <v>250.94311999999999</v>
      </c>
      <c r="M7480">
        <v>17.04</v>
      </c>
    </row>
    <row r="7481" spans="1:13" x14ac:dyDescent="0.35">
      <c r="A7481" t="s">
        <v>14821</v>
      </c>
      <c r="B7481" t="s">
        <v>27809</v>
      </c>
      <c r="C7481" t="s">
        <v>21120</v>
      </c>
      <c r="D7481" t="str">
        <f>_xlfn.XLOOKUP(C7481,'Exchange Code Lookup'!E:E,'Exchange Code Lookup'!F:F,"Not found")</f>
        <v>BANGKOK</v>
      </c>
      <c r="E7481" t="str">
        <f>_xlfn.XLOOKUP(C7481,'Exchange Code Lookup'!E:E,'Exchange Code Lookup'!A:A,"Not found")</f>
        <v>XBKK</v>
      </c>
      <c r="F7481" t="str">
        <f>_xlfn.XLOOKUP(C7481,'Exchange Code Lookup'!E:E,'Exchange Code Lookup'!B:B,"Not found")</f>
        <v>XBKK</v>
      </c>
      <c r="G7481" t="str">
        <f>_xlfn.XLOOKUP(C7481,'Exchange Code Lookup'!E:E,'Exchange Code Lookup'!C:C,"Not found")</f>
        <v>STOCK EXCHANGE OF THAILAND</v>
      </c>
      <c r="H7481" t="s">
        <v>20595</v>
      </c>
      <c r="I7481" t="s">
        <v>14822</v>
      </c>
      <c r="J7481" t="str">
        <f>_xlfn.XLOOKUP(C7481,'Exchange Code Lookup'!E:E,'Exchange Code Lookup'!H:H,"Not found")</f>
        <v xml:space="preserve"> TH</v>
      </c>
      <c r="K7481">
        <v>5.2599999999999999E-4</v>
      </c>
      <c r="L7481">
        <v>773.97699999999998</v>
      </c>
      <c r="M7481">
        <v>27.75</v>
      </c>
    </row>
    <row r="7482" spans="1:13" x14ac:dyDescent="0.35">
      <c r="A7482" t="s">
        <v>14823</v>
      </c>
      <c r="B7482" t="s">
        <v>27810</v>
      </c>
      <c r="C7482" t="s">
        <v>20691</v>
      </c>
      <c r="D7482" t="str">
        <f>_xlfn.XLOOKUP(C7482,'Exchange Code Lookup'!E:E,'Exchange Code Lookup'!F:F,"Not found")</f>
        <v>PARIS</v>
      </c>
      <c r="E7482" t="str">
        <f>_xlfn.XLOOKUP(C7482,'Exchange Code Lookup'!E:E,'Exchange Code Lookup'!A:A,"Not found")</f>
        <v>XPAR</v>
      </c>
      <c r="F7482" t="str">
        <f>_xlfn.XLOOKUP(C7482,'Exchange Code Lookup'!E:E,'Exchange Code Lookup'!B:B,"Not found")</f>
        <v>XPAR</v>
      </c>
      <c r="G7482" t="str">
        <f>_xlfn.XLOOKUP(C7482,'Exchange Code Lookup'!E:E,'Exchange Code Lookup'!C:C,"Not found")</f>
        <v>NYSE EURONEXT - EURONEXT PARIS</v>
      </c>
      <c r="H7482" t="s">
        <v>20595</v>
      </c>
      <c r="I7482" t="s">
        <v>14824</v>
      </c>
      <c r="J7482" t="str">
        <f>_xlfn.XLOOKUP(C7482,'Exchange Code Lookup'!E:E,'Exchange Code Lookup'!H:H,"Not found")</f>
        <v>FR</v>
      </c>
      <c r="K7482">
        <v>5.2599999999999999E-4</v>
      </c>
      <c r="L7482">
        <v>378.851</v>
      </c>
      <c r="M7482">
        <v>1.5029999999999999</v>
      </c>
    </row>
    <row r="7483" spans="1:13" x14ac:dyDescent="0.35">
      <c r="A7483" t="s">
        <v>14825</v>
      </c>
      <c r="B7483" t="s">
        <v>27811</v>
      </c>
      <c r="C7483" t="s">
        <v>22221</v>
      </c>
      <c r="D7483" t="str">
        <f>_xlfn.XLOOKUP(C7483,'Exchange Code Lookup'!E:E,'Exchange Code Lookup'!F:F,"Not found")</f>
        <v>ISTANBUL</v>
      </c>
      <c r="E7483" t="str">
        <f>_xlfn.XLOOKUP(C7483,'Exchange Code Lookup'!E:E,'Exchange Code Lookup'!A:A,"Not found")</f>
        <v>XIST</v>
      </c>
      <c r="F7483" t="str">
        <f>_xlfn.XLOOKUP(C7483,'Exchange Code Lookup'!E:E,'Exchange Code Lookup'!B:B,"Not found")</f>
        <v>XIST</v>
      </c>
      <c r="G7483" t="str">
        <f>_xlfn.XLOOKUP(C7483,'Exchange Code Lookup'!E:E,'Exchange Code Lookup'!C:C,"Not found")</f>
        <v>BORSA ISTANBUL</v>
      </c>
      <c r="H7483" t="s">
        <v>20595</v>
      </c>
      <c r="I7483" t="s">
        <v>14826</v>
      </c>
      <c r="J7483" t="str">
        <f>_xlfn.XLOOKUP(C7483,'Exchange Code Lookup'!E:E,'Exchange Code Lookup'!H:H,"Not found")</f>
        <v>TR</v>
      </c>
      <c r="K7483">
        <v>5.2599999999999999E-4</v>
      </c>
      <c r="L7483">
        <v>226.86699999999999</v>
      </c>
      <c r="M7483">
        <v>138.1</v>
      </c>
    </row>
    <row r="7484" spans="1:13" x14ac:dyDescent="0.35">
      <c r="A7484" t="s">
        <v>14827</v>
      </c>
      <c r="B7484" t="s">
        <v>27812</v>
      </c>
      <c r="C7484" t="s">
        <v>20791</v>
      </c>
      <c r="D7484" t="str">
        <f>_xlfn.XLOOKUP(C7484,'Exchange Code Lookup'!E:E,'Exchange Code Lookup'!F:F,"Not found")</f>
        <v>NATL INDIA</v>
      </c>
      <c r="E7484" t="str">
        <f>_xlfn.XLOOKUP(C7484,'Exchange Code Lookup'!E:E,'Exchange Code Lookup'!A:A,"Not found")</f>
        <v>XNSE</v>
      </c>
      <c r="F7484" t="str">
        <f>_xlfn.XLOOKUP(C7484,'Exchange Code Lookup'!E:E,'Exchange Code Lookup'!B:B,"Not found")</f>
        <v>XNSE</v>
      </c>
      <c r="G7484" t="str">
        <f>_xlfn.XLOOKUP(C7484,'Exchange Code Lookup'!E:E,'Exchange Code Lookup'!C:C,"Not found")</f>
        <v>NATIONAL STOCK EXCHANGE OF INDIA</v>
      </c>
      <c r="H7484" t="s">
        <v>20595</v>
      </c>
      <c r="I7484" t="s">
        <v>14828</v>
      </c>
      <c r="J7484" t="str">
        <f>_xlfn.XLOOKUP(C7484,'Exchange Code Lookup'!E:E,'Exchange Code Lookup'!H:H,"Not found")</f>
        <v>IN</v>
      </c>
      <c r="K7484">
        <v>5.2599999999999999E-4</v>
      </c>
      <c r="L7484">
        <v>476.35199999999998</v>
      </c>
      <c r="M7484">
        <v>129.66999999999999</v>
      </c>
    </row>
    <row r="7485" spans="1:13" x14ac:dyDescent="0.35">
      <c r="A7485" t="s">
        <v>14829</v>
      </c>
      <c r="B7485" t="s">
        <v>27813</v>
      </c>
      <c r="C7485" t="s">
        <v>20691</v>
      </c>
      <c r="D7485" t="str">
        <f>_xlfn.XLOOKUP(C7485,'Exchange Code Lookup'!E:E,'Exchange Code Lookup'!F:F,"Not found")</f>
        <v>PARIS</v>
      </c>
      <c r="E7485" t="str">
        <f>_xlfn.XLOOKUP(C7485,'Exchange Code Lookup'!E:E,'Exchange Code Lookup'!A:A,"Not found")</f>
        <v>XPAR</v>
      </c>
      <c r="F7485" t="str">
        <f>_xlfn.XLOOKUP(C7485,'Exchange Code Lookup'!E:E,'Exchange Code Lookup'!B:B,"Not found")</f>
        <v>XPAR</v>
      </c>
      <c r="G7485" t="str">
        <f>_xlfn.XLOOKUP(C7485,'Exchange Code Lookup'!E:E,'Exchange Code Lookup'!C:C,"Not found")</f>
        <v>NYSE EURONEXT - EURONEXT PARIS</v>
      </c>
      <c r="H7485" t="s">
        <v>20595</v>
      </c>
      <c r="I7485" t="s">
        <v>14830</v>
      </c>
      <c r="J7485" t="str">
        <f>_xlfn.XLOOKUP(C7485,'Exchange Code Lookup'!E:E,'Exchange Code Lookup'!H:H,"Not found")</f>
        <v>FR</v>
      </c>
      <c r="K7485">
        <v>5.2599999999999999E-4</v>
      </c>
      <c r="L7485">
        <v>7.47</v>
      </c>
      <c r="M7485">
        <v>76.2</v>
      </c>
    </row>
    <row r="7486" spans="1:13" x14ac:dyDescent="0.35">
      <c r="A7486" t="s">
        <v>14831</v>
      </c>
      <c r="B7486" t="s">
        <v>27814</v>
      </c>
      <c r="C7486" t="s">
        <v>20791</v>
      </c>
      <c r="D7486" t="str">
        <f>_xlfn.XLOOKUP(C7486,'Exchange Code Lookup'!E:E,'Exchange Code Lookup'!F:F,"Not found")</f>
        <v>NATL INDIA</v>
      </c>
      <c r="E7486" t="str">
        <f>_xlfn.XLOOKUP(C7486,'Exchange Code Lookup'!E:E,'Exchange Code Lookup'!A:A,"Not found")</f>
        <v>XNSE</v>
      </c>
      <c r="F7486" t="str">
        <f>_xlfn.XLOOKUP(C7486,'Exchange Code Lookup'!E:E,'Exchange Code Lookup'!B:B,"Not found")</f>
        <v>XNSE</v>
      </c>
      <c r="G7486" t="str">
        <f>_xlfn.XLOOKUP(C7486,'Exchange Code Lookup'!E:E,'Exchange Code Lookup'!C:C,"Not found")</f>
        <v>NATIONAL STOCK EXCHANGE OF INDIA</v>
      </c>
      <c r="H7486" t="s">
        <v>20595</v>
      </c>
      <c r="I7486" t="s">
        <v>14832</v>
      </c>
      <c r="J7486" t="str">
        <f>_xlfn.XLOOKUP(C7486,'Exchange Code Lookup'!E:E,'Exchange Code Lookup'!H:H,"Not found")</f>
        <v>IN</v>
      </c>
      <c r="K7486">
        <v>5.2599999999999999E-4</v>
      </c>
      <c r="L7486">
        <v>441.36500000000001</v>
      </c>
      <c r="M7486">
        <v>139.82</v>
      </c>
    </row>
    <row r="7487" spans="1:13" x14ac:dyDescent="0.35">
      <c r="A7487" t="s">
        <v>14833</v>
      </c>
      <c r="B7487" t="s">
        <v>27815</v>
      </c>
      <c r="C7487" t="s">
        <v>21044</v>
      </c>
      <c r="D7487" t="str">
        <f>_xlfn.XLOOKUP(C7487,'Exchange Code Lookup'!E:E,'Exchange Code Lookup'!F:F,"Not found")</f>
        <v>JOHANNESBURG</v>
      </c>
      <c r="E7487" t="str">
        <f>_xlfn.XLOOKUP(C7487,'Exchange Code Lookup'!E:E,'Exchange Code Lookup'!A:A,"Not found")</f>
        <v>XJSE</v>
      </c>
      <c r="F7487" t="str">
        <f>_xlfn.XLOOKUP(C7487,'Exchange Code Lookup'!E:E,'Exchange Code Lookup'!B:B,"Not found")</f>
        <v>XJSE</v>
      </c>
      <c r="G7487" t="str">
        <f>_xlfn.XLOOKUP(C7487,'Exchange Code Lookup'!E:E,'Exchange Code Lookup'!C:C,"Not found")</f>
        <v>JSE SECURITIES EXCHANGE</v>
      </c>
      <c r="H7487" t="s">
        <v>20595</v>
      </c>
      <c r="I7487" t="s">
        <v>14834</v>
      </c>
      <c r="J7487" t="str">
        <f>_xlfn.XLOOKUP(C7487,'Exchange Code Lookup'!E:E,'Exchange Code Lookup'!H:H,"Not found")</f>
        <v>ZA</v>
      </c>
      <c r="K7487">
        <v>5.2599999999999999E-4</v>
      </c>
      <c r="L7487">
        <v>254.565</v>
      </c>
      <c r="M7487">
        <v>4160</v>
      </c>
    </row>
    <row r="7488" spans="1:13" x14ac:dyDescent="0.35">
      <c r="A7488" t="s">
        <v>14835</v>
      </c>
      <c r="B7488" t="s">
        <v>27816</v>
      </c>
      <c r="C7488" t="s">
        <v>20791</v>
      </c>
      <c r="D7488" t="str">
        <f>_xlfn.XLOOKUP(C7488,'Exchange Code Lookup'!E:E,'Exchange Code Lookup'!F:F,"Not found")</f>
        <v>NATL INDIA</v>
      </c>
      <c r="E7488" t="str">
        <f>_xlfn.XLOOKUP(C7488,'Exchange Code Lookup'!E:E,'Exchange Code Lookup'!A:A,"Not found")</f>
        <v>XNSE</v>
      </c>
      <c r="F7488" t="str">
        <f>_xlfn.XLOOKUP(C7488,'Exchange Code Lookup'!E:E,'Exchange Code Lookup'!B:B,"Not found")</f>
        <v>XNSE</v>
      </c>
      <c r="G7488" t="str">
        <f>_xlfn.XLOOKUP(C7488,'Exchange Code Lookup'!E:E,'Exchange Code Lookup'!C:C,"Not found")</f>
        <v>NATIONAL STOCK EXCHANGE OF INDIA</v>
      </c>
      <c r="H7488" t="s">
        <v>20595</v>
      </c>
      <c r="I7488" t="s">
        <v>14836</v>
      </c>
      <c r="J7488" t="str">
        <f>_xlfn.XLOOKUP(C7488,'Exchange Code Lookup'!E:E,'Exchange Code Lookup'!H:H,"Not found")</f>
        <v>IN</v>
      </c>
      <c r="K7488">
        <v>5.2499999999999997E-4</v>
      </c>
      <c r="L7488">
        <v>85.328000000000003</v>
      </c>
      <c r="M7488">
        <v>723.05</v>
      </c>
    </row>
    <row r="7489" spans="1:13" x14ac:dyDescent="0.35">
      <c r="A7489" t="s">
        <v>14837</v>
      </c>
      <c r="B7489" t="s">
        <v>27817</v>
      </c>
      <c r="C7489" t="s">
        <v>20914</v>
      </c>
      <c r="D7489" t="str">
        <f>_xlfn.XLOOKUP(C7489,'Exchange Code Lookup'!E:E,'Exchange Code Lookup'!F:F,"Not found")</f>
        <v>Nth SSE-SEHK</v>
      </c>
      <c r="E7489" t="str">
        <f>_xlfn.XLOOKUP(C7489,'Exchange Code Lookup'!E:E,'Exchange Code Lookup'!A:A,"Not found")</f>
        <v>XSSC</v>
      </c>
      <c r="F7489" t="str">
        <f>_xlfn.XLOOKUP(C7489,'Exchange Code Lookup'!E:E,'Exchange Code Lookup'!B:B,"Not found")</f>
        <v>XSHG</v>
      </c>
      <c r="G7489" t="str">
        <f>_xlfn.XLOOKUP(C7489,'Exchange Code Lookup'!E:E,'Exchange Code Lookup'!C:C,"Not found")</f>
        <v>SHANGHAI STOCK EXCHANGE - SHANGHAI - HONG KONG STOCK CONNECT</v>
      </c>
      <c r="H7489" t="s">
        <v>20595</v>
      </c>
      <c r="I7489" t="s">
        <v>14838</v>
      </c>
      <c r="J7489" t="str">
        <f>_xlfn.XLOOKUP(C7489,'Exchange Code Lookup'!E:E,'Exchange Code Lookup'!H:H,"Not found")</f>
        <v>CN</v>
      </c>
      <c r="K7489">
        <v>5.2499999999999997E-4</v>
      </c>
      <c r="L7489">
        <v>125.240954</v>
      </c>
      <c r="M7489">
        <v>34.07</v>
      </c>
    </row>
    <row r="7490" spans="1:13" x14ac:dyDescent="0.35">
      <c r="A7490" t="s">
        <v>14839</v>
      </c>
      <c r="B7490" t="s">
        <v>24462</v>
      </c>
      <c r="C7490" t="s">
        <v>20601</v>
      </c>
      <c r="D7490" t="str">
        <f>_xlfn.XLOOKUP(C7490,'Exchange Code Lookup'!E:E,'Exchange Code Lookup'!F:F,"Not found")</f>
        <v>TAIPEI</v>
      </c>
      <c r="E7490" t="str">
        <f>_xlfn.XLOOKUP(C7490,'Exchange Code Lookup'!E:E,'Exchange Code Lookup'!A:A,"Not found")</f>
        <v>ROCO</v>
      </c>
      <c r="F7490" t="str">
        <f>_xlfn.XLOOKUP(C7490,'Exchange Code Lookup'!E:E,'Exchange Code Lookup'!B:B,"Not found")</f>
        <v>ROCO</v>
      </c>
      <c r="G7490" t="str">
        <f>_xlfn.XLOOKUP(C7490,'Exchange Code Lookup'!E:E,'Exchange Code Lookup'!C:C,"Not found")</f>
        <v>TAIPEI EXCHANGE</v>
      </c>
      <c r="H7490" t="s">
        <v>20595</v>
      </c>
      <c r="I7490" t="s">
        <v>14840</v>
      </c>
      <c r="J7490" t="str">
        <f>_xlfn.XLOOKUP(C7490,'Exchange Code Lookup'!E:E,'Exchange Code Lookup'!H:H,"Not found")</f>
        <v>TW</v>
      </c>
      <c r="K7490">
        <v>5.2499999999999997E-4</v>
      </c>
      <c r="L7490">
        <v>76.549000000000007</v>
      </c>
      <c r="M7490">
        <v>265</v>
      </c>
    </row>
    <row r="7491" spans="1:13" x14ac:dyDescent="0.35">
      <c r="A7491" t="s">
        <v>14841</v>
      </c>
      <c r="B7491" t="s">
        <v>27818</v>
      </c>
      <c r="C7491" t="s">
        <v>20983</v>
      </c>
      <c r="D7491" t="str">
        <f>_xlfn.XLOOKUP(C7491,'Exchange Code Lookup'!E:E,'Exchange Code Lookup'!F:F,"Not found")</f>
        <v>Nrth SZ-SEHK</v>
      </c>
      <c r="E7491" t="str">
        <f>_xlfn.XLOOKUP(C7491,'Exchange Code Lookup'!E:E,'Exchange Code Lookup'!A:A,"Not found")</f>
        <v>XSEC</v>
      </c>
      <c r="F7491" t="str">
        <f>_xlfn.XLOOKUP(C7491,'Exchange Code Lookup'!E:E,'Exchange Code Lookup'!B:B,"Not found")</f>
        <v>XSHE</v>
      </c>
      <c r="G7491" t="str">
        <f>_xlfn.XLOOKUP(C7491,'Exchange Code Lookup'!E:E,'Exchange Code Lookup'!C:C,"Not found")</f>
        <v>SHENZHEN STOCK EXCHANGE - SHENZHEN - HONG KONG STOCK CONNECT</v>
      </c>
      <c r="H7491" t="s">
        <v>20595</v>
      </c>
      <c r="I7491" t="s">
        <v>14842</v>
      </c>
      <c r="J7491" t="str">
        <f>_xlfn.XLOOKUP(C7491,'Exchange Code Lookup'!E:E,'Exchange Code Lookup'!H:H,"Not found")</f>
        <v>CN</v>
      </c>
      <c r="K7491">
        <v>5.2499999999999997E-4</v>
      </c>
      <c r="L7491">
        <v>259.03573899999998</v>
      </c>
      <c r="M7491">
        <v>16.47</v>
      </c>
    </row>
    <row r="7492" spans="1:13" x14ac:dyDescent="0.35">
      <c r="A7492" t="s">
        <v>14843</v>
      </c>
      <c r="B7492" t="s">
        <v>27819</v>
      </c>
      <c r="C7492" t="s">
        <v>20914</v>
      </c>
      <c r="D7492" t="str">
        <f>_xlfn.XLOOKUP(C7492,'Exchange Code Lookup'!E:E,'Exchange Code Lookup'!F:F,"Not found")</f>
        <v>Nth SSE-SEHK</v>
      </c>
      <c r="E7492" t="str">
        <f>_xlfn.XLOOKUP(C7492,'Exchange Code Lookup'!E:E,'Exchange Code Lookup'!A:A,"Not found")</f>
        <v>XSSC</v>
      </c>
      <c r="F7492" t="str">
        <f>_xlfn.XLOOKUP(C7492,'Exchange Code Lookup'!E:E,'Exchange Code Lookup'!B:B,"Not found")</f>
        <v>XSHG</v>
      </c>
      <c r="G7492" t="str">
        <f>_xlfn.XLOOKUP(C7492,'Exchange Code Lookup'!E:E,'Exchange Code Lookup'!C:C,"Not found")</f>
        <v>SHANGHAI STOCK EXCHANGE - SHANGHAI - HONG KONG STOCK CONNECT</v>
      </c>
      <c r="H7492" t="s">
        <v>20595</v>
      </c>
      <c r="I7492" t="s">
        <v>14844</v>
      </c>
      <c r="J7492" t="str">
        <f>_xlfn.XLOOKUP(C7492,'Exchange Code Lookup'!E:E,'Exchange Code Lookup'!H:H,"Not found")</f>
        <v>CN</v>
      </c>
      <c r="K7492">
        <v>5.2499999999999997E-4</v>
      </c>
      <c r="L7492">
        <v>1315.645</v>
      </c>
      <c r="M7492">
        <v>3.24</v>
      </c>
    </row>
    <row r="7493" spans="1:13" x14ac:dyDescent="0.35">
      <c r="A7493" t="s">
        <v>14845</v>
      </c>
      <c r="B7493" t="s">
        <v>27820</v>
      </c>
      <c r="C7493" t="s">
        <v>21120</v>
      </c>
      <c r="D7493" t="str">
        <f>_xlfn.XLOOKUP(C7493,'Exchange Code Lookup'!E:E,'Exchange Code Lookup'!F:F,"Not found")</f>
        <v>BANGKOK</v>
      </c>
      <c r="E7493" t="str">
        <f>_xlfn.XLOOKUP(C7493,'Exchange Code Lookup'!E:E,'Exchange Code Lookup'!A:A,"Not found")</f>
        <v>XBKK</v>
      </c>
      <c r="F7493" t="str">
        <f>_xlfn.XLOOKUP(C7493,'Exchange Code Lookup'!E:E,'Exchange Code Lookup'!B:B,"Not found")</f>
        <v>XBKK</v>
      </c>
      <c r="G7493" t="str">
        <f>_xlfn.XLOOKUP(C7493,'Exchange Code Lookup'!E:E,'Exchange Code Lookup'!C:C,"Not found")</f>
        <v>STOCK EXCHANGE OF THAILAND</v>
      </c>
      <c r="H7493" t="s">
        <v>20595</v>
      </c>
      <c r="I7493" t="s">
        <v>14846</v>
      </c>
      <c r="J7493" t="str">
        <f>_xlfn.XLOOKUP(C7493,'Exchange Code Lookup'!E:E,'Exchange Code Lookup'!H:H,"Not found")</f>
        <v xml:space="preserve"> TH</v>
      </c>
      <c r="K7493">
        <v>5.2499999999999997E-4</v>
      </c>
      <c r="L7493">
        <v>1070.8399999999999</v>
      </c>
      <c r="M7493">
        <v>20.100000000000001</v>
      </c>
    </row>
    <row r="7494" spans="1:13" x14ac:dyDescent="0.35">
      <c r="A7494" t="s">
        <v>14847</v>
      </c>
      <c r="B7494" t="s">
        <v>27821</v>
      </c>
      <c r="C7494" t="s">
        <v>20914</v>
      </c>
      <c r="D7494" t="str">
        <f>_xlfn.XLOOKUP(C7494,'Exchange Code Lookup'!E:E,'Exchange Code Lookup'!F:F,"Not found")</f>
        <v>Nth SSE-SEHK</v>
      </c>
      <c r="E7494" t="str">
        <f>_xlfn.XLOOKUP(C7494,'Exchange Code Lookup'!E:E,'Exchange Code Lookup'!A:A,"Not found")</f>
        <v>XSSC</v>
      </c>
      <c r="F7494" t="str">
        <f>_xlfn.XLOOKUP(C7494,'Exchange Code Lookup'!E:E,'Exchange Code Lookup'!B:B,"Not found")</f>
        <v>XSHG</v>
      </c>
      <c r="G7494" t="str">
        <f>_xlfn.XLOOKUP(C7494,'Exchange Code Lookup'!E:E,'Exchange Code Lookup'!C:C,"Not found")</f>
        <v>SHANGHAI STOCK EXCHANGE - SHANGHAI - HONG KONG STOCK CONNECT</v>
      </c>
      <c r="H7494" t="s">
        <v>20595</v>
      </c>
      <c r="I7494" t="s">
        <v>14848</v>
      </c>
      <c r="J7494" t="str">
        <f>_xlfn.XLOOKUP(C7494,'Exchange Code Lookup'!E:E,'Exchange Code Lookup'!H:H,"Not found")</f>
        <v>CN</v>
      </c>
      <c r="K7494">
        <v>5.2499999999999997E-4</v>
      </c>
      <c r="L7494">
        <v>622.03444500000001</v>
      </c>
      <c r="M7494">
        <v>6.85</v>
      </c>
    </row>
    <row r="7495" spans="1:13" x14ac:dyDescent="0.35">
      <c r="A7495" t="s">
        <v>14849</v>
      </c>
      <c r="B7495" t="s">
        <v>27822</v>
      </c>
      <c r="C7495" t="s">
        <v>20983</v>
      </c>
      <c r="D7495" t="str">
        <f>_xlfn.XLOOKUP(C7495,'Exchange Code Lookup'!E:E,'Exchange Code Lookup'!F:F,"Not found")</f>
        <v>Nrth SZ-SEHK</v>
      </c>
      <c r="E7495" t="str">
        <f>_xlfn.XLOOKUP(C7495,'Exchange Code Lookup'!E:E,'Exchange Code Lookup'!A:A,"Not found")</f>
        <v>XSEC</v>
      </c>
      <c r="F7495" t="str">
        <f>_xlfn.XLOOKUP(C7495,'Exchange Code Lookup'!E:E,'Exchange Code Lookup'!B:B,"Not found")</f>
        <v>XSHE</v>
      </c>
      <c r="G7495" t="str">
        <f>_xlfn.XLOOKUP(C7495,'Exchange Code Lookup'!E:E,'Exchange Code Lookup'!C:C,"Not found")</f>
        <v>SHENZHEN STOCK EXCHANGE - SHENZHEN - HONG KONG STOCK CONNECT</v>
      </c>
      <c r="H7495" t="s">
        <v>20595</v>
      </c>
      <c r="I7495" t="s">
        <v>14850</v>
      </c>
      <c r="J7495" t="str">
        <f>_xlfn.XLOOKUP(C7495,'Exchange Code Lookup'!E:E,'Exchange Code Lookup'!H:H,"Not found")</f>
        <v>CN</v>
      </c>
      <c r="K7495">
        <v>5.2499999999999997E-4</v>
      </c>
      <c r="L7495">
        <v>107.192778</v>
      </c>
      <c r="M7495">
        <v>39.75</v>
      </c>
    </row>
    <row r="7496" spans="1:13" x14ac:dyDescent="0.35">
      <c r="A7496" t="s">
        <v>14851</v>
      </c>
      <c r="B7496" t="s">
        <v>27823</v>
      </c>
      <c r="C7496" t="s">
        <v>20983</v>
      </c>
      <c r="D7496" t="str">
        <f>_xlfn.XLOOKUP(C7496,'Exchange Code Lookup'!E:E,'Exchange Code Lookup'!F:F,"Not found")</f>
        <v>Nrth SZ-SEHK</v>
      </c>
      <c r="E7496" t="str">
        <f>_xlfn.XLOOKUP(C7496,'Exchange Code Lookup'!E:E,'Exchange Code Lookup'!A:A,"Not found")</f>
        <v>XSEC</v>
      </c>
      <c r="F7496" t="str">
        <f>_xlfn.XLOOKUP(C7496,'Exchange Code Lookup'!E:E,'Exchange Code Lookup'!B:B,"Not found")</f>
        <v>XSHE</v>
      </c>
      <c r="G7496" t="str">
        <f>_xlfn.XLOOKUP(C7496,'Exchange Code Lookup'!E:E,'Exchange Code Lookup'!C:C,"Not found")</f>
        <v>SHENZHEN STOCK EXCHANGE - SHENZHEN - HONG KONG STOCK CONNECT</v>
      </c>
      <c r="H7496" t="s">
        <v>20595</v>
      </c>
      <c r="I7496" t="s">
        <v>14852</v>
      </c>
      <c r="J7496" t="str">
        <f>_xlfn.XLOOKUP(C7496,'Exchange Code Lookup'!E:E,'Exchange Code Lookup'!H:H,"Not found")</f>
        <v>CN</v>
      </c>
      <c r="K7496">
        <v>5.2499999999999997E-4</v>
      </c>
      <c r="L7496">
        <v>580.46900000000005</v>
      </c>
      <c r="M7496">
        <v>7.34</v>
      </c>
    </row>
    <row r="7497" spans="1:13" x14ac:dyDescent="0.35">
      <c r="A7497" t="s">
        <v>14853</v>
      </c>
      <c r="B7497" t="s">
        <v>27824</v>
      </c>
      <c r="C7497" t="s">
        <v>20638</v>
      </c>
      <c r="D7497" t="str">
        <f>_xlfn.XLOOKUP(C7497,'Exchange Code Lookup'!E:E,'Exchange Code Lookup'!F:F,"Not found")</f>
        <v>HONG KONG</v>
      </c>
      <c r="E7497" t="str">
        <f>_xlfn.XLOOKUP(C7497,'Exchange Code Lookup'!E:E,'Exchange Code Lookup'!A:A,"Not found")</f>
        <v>XHKG</v>
      </c>
      <c r="F7497" t="str">
        <f>_xlfn.XLOOKUP(C7497,'Exchange Code Lookup'!E:E,'Exchange Code Lookup'!B:B,"Not found")</f>
        <v>XHKG</v>
      </c>
      <c r="G7497" t="str">
        <f>_xlfn.XLOOKUP(C7497,'Exchange Code Lookup'!E:E,'Exchange Code Lookup'!C:C,"Not found")</f>
        <v>HONG KONG EXCHANGES AND CLEARING LTD</v>
      </c>
      <c r="H7497" t="s">
        <v>20595</v>
      </c>
      <c r="I7497" t="s">
        <v>7143</v>
      </c>
      <c r="J7497" t="str">
        <f>_xlfn.XLOOKUP(C7497,'Exchange Code Lookup'!E:E,'Exchange Code Lookup'!H:H,"Not found")</f>
        <v>HK</v>
      </c>
      <c r="K7497">
        <v>5.2400000000000005E-4</v>
      </c>
      <c r="L7497">
        <v>1730.117</v>
      </c>
      <c r="M7497">
        <v>2.88</v>
      </c>
    </row>
    <row r="7498" spans="1:13" x14ac:dyDescent="0.35">
      <c r="A7498" t="s">
        <v>14854</v>
      </c>
      <c r="B7498" t="s">
        <v>27825</v>
      </c>
      <c r="C7498" t="s">
        <v>20668</v>
      </c>
      <c r="D7498" t="str">
        <f>_xlfn.XLOOKUP(C7498,'Exchange Code Lookup'!E:E,'Exchange Code Lookup'!F:F,"Not found")</f>
        <v xml:space="preserve">TOKYO  </v>
      </c>
      <c r="E7498" t="str">
        <f>_xlfn.XLOOKUP(C7498,'Exchange Code Lookup'!E:E,'Exchange Code Lookup'!A:A,"Not found")</f>
        <v>XTKS</v>
      </c>
      <c r="F7498" t="str">
        <f>_xlfn.XLOOKUP(C7498,'Exchange Code Lookup'!E:E,'Exchange Code Lookup'!B:B,"Not found")</f>
        <v>XJPX</v>
      </c>
      <c r="G7498" t="str">
        <f>_xlfn.XLOOKUP(C7498,'Exchange Code Lookup'!E:E,'Exchange Code Lookup'!C:C,"Not found")</f>
        <v>TOKYO STOCK EXCHANGE</v>
      </c>
      <c r="H7498" t="s">
        <v>20595</v>
      </c>
      <c r="I7498" t="s">
        <v>14855</v>
      </c>
      <c r="J7498" t="str">
        <f>_xlfn.XLOOKUP(C7498,'Exchange Code Lookup'!E:E,'Exchange Code Lookup'!H:H,"Not found")</f>
        <v>JP</v>
      </c>
      <c r="K7498">
        <v>5.2400000000000005E-4</v>
      </c>
      <c r="L7498">
        <v>24.177</v>
      </c>
      <c r="M7498">
        <v>4155</v>
      </c>
    </row>
    <row r="7499" spans="1:13" x14ac:dyDescent="0.35">
      <c r="A7499" t="s">
        <v>14856</v>
      </c>
      <c r="B7499" t="s">
        <v>27826</v>
      </c>
      <c r="C7499" t="s">
        <v>20870</v>
      </c>
      <c r="D7499" t="str">
        <f>_xlfn.XLOOKUP(C7499,'Exchange Code Lookup'!E:E,'Exchange Code Lookup'!F:F,"Not found")</f>
        <v>STOCKHOLM</v>
      </c>
      <c r="E7499" t="str">
        <f>_xlfn.XLOOKUP(C7499,'Exchange Code Lookup'!E:E,'Exchange Code Lookup'!A:A,"Not found")</f>
        <v>XSTO</v>
      </c>
      <c r="F7499" t="str">
        <f>_xlfn.XLOOKUP(C7499,'Exchange Code Lookup'!E:E,'Exchange Code Lookup'!B:B,"Not found")</f>
        <v>XSTO</v>
      </c>
      <c r="G7499" t="str">
        <f>_xlfn.XLOOKUP(C7499,'Exchange Code Lookup'!E:E,'Exchange Code Lookup'!C:C,"Not found")</f>
        <v>NASDAQ STOCKHOLM AB</v>
      </c>
      <c r="H7499" t="s">
        <v>20595</v>
      </c>
      <c r="I7499" t="s">
        <v>14857</v>
      </c>
      <c r="J7499" t="str">
        <f>_xlfn.XLOOKUP(C7499,'Exchange Code Lookup'!E:E,'Exchange Code Lookup'!H:H,"Not found")</f>
        <v>SE</v>
      </c>
      <c r="K7499">
        <v>5.2400000000000005E-4</v>
      </c>
      <c r="L7499">
        <v>121.35</v>
      </c>
      <c r="M7499">
        <v>52.5</v>
      </c>
    </row>
    <row r="7500" spans="1:13" x14ac:dyDescent="0.35">
      <c r="A7500" t="s">
        <v>14858</v>
      </c>
      <c r="B7500" t="s">
        <v>27827</v>
      </c>
      <c r="C7500" t="s">
        <v>20791</v>
      </c>
      <c r="D7500" t="str">
        <f>_xlfn.XLOOKUP(C7500,'Exchange Code Lookup'!E:E,'Exchange Code Lookup'!F:F,"Not found")</f>
        <v>NATL INDIA</v>
      </c>
      <c r="E7500" t="str">
        <f>_xlfn.XLOOKUP(C7500,'Exchange Code Lookup'!E:E,'Exchange Code Lookup'!A:A,"Not found")</f>
        <v>XNSE</v>
      </c>
      <c r="F7500" t="str">
        <f>_xlfn.XLOOKUP(C7500,'Exchange Code Lookup'!E:E,'Exchange Code Lookup'!B:B,"Not found")</f>
        <v>XNSE</v>
      </c>
      <c r="G7500" t="str">
        <f>_xlfn.XLOOKUP(C7500,'Exchange Code Lookup'!E:E,'Exchange Code Lookup'!C:C,"Not found")</f>
        <v>NATIONAL STOCK EXCHANGE OF INDIA</v>
      </c>
      <c r="H7500" t="s">
        <v>20595</v>
      </c>
      <c r="I7500" t="s">
        <v>14859</v>
      </c>
      <c r="J7500" t="str">
        <f>_xlfn.XLOOKUP(C7500,'Exchange Code Lookup'!E:E,'Exchange Code Lookup'!H:H,"Not found")</f>
        <v>IN</v>
      </c>
      <c r="K7500">
        <v>5.2400000000000005E-4</v>
      </c>
      <c r="L7500">
        <v>29.210999999999999</v>
      </c>
      <c r="M7500">
        <v>2103.8000000000002</v>
      </c>
    </row>
    <row r="7501" spans="1:13" x14ac:dyDescent="0.35">
      <c r="A7501" t="s">
        <v>14860</v>
      </c>
      <c r="B7501" t="s">
        <v>27828</v>
      </c>
      <c r="C7501" t="s">
        <v>20791</v>
      </c>
      <c r="D7501" t="str">
        <f>_xlfn.XLOOKUP(C7501,'Exchange Code Lookup'!E:E,'Exchange Code Lookup'!F:F,"Not found")</f>
        <v>NATL INDIA</v>
      </c>
      <c r="E7501" t="str">
        <f>_xlfn.XLOOKUP(C7501,'Exchange Code Lookup'!E:E,'Exchange Code Lookup'!A:A,"Not found")</f>
        <v>XNSE</v>
      </c>
      <c r="F7501" t="str">
        <f>_xlfn.XLOOKUP(C7501,'Exchange Code Lookup'!E:E,'Exchange Code Lookup'!B:B,"Not found")</f>
        <v>XNSE</v>
      </c>
      <c r="G7501" t="str">
        <f>_xlfn.XLOOKUP(C7501,'Exchange Code Lookup'!E:E,'Exchange Code Lookup'!C:C,"Not found")</f>
        <v>NATIONAL STOCK EXCHANGE OF INDIA</v>
      </c>
      <c r="H7501" t="s">
        <v>20595</v>
      </c>
      <c r="I7501" t="s">
        <v>14861</v>
      </c>
      <c r="J7501" t="str">
        <f>_xlfn.XLOOKUP(C7501,'Exchange Code Lookup'!E:E,'Exchange Code Lookup'!H:H,"Not found")</f>
        <v>IN</v>
      </c>
      <c r="K7501">
        <v>5.2400000000000005E-4</v>
      </c>
      <c r="L7501">
        <v>53.582999999999998</v>
      </c>
      <c r="M7501">
        <v>1147.2</v>
      </c>
    </row>
    <row r="7502" spans="1:13" x14ac:dyDescent="0.35">
      <c r="A7502" t="s">
        <v>14862</v>
      </c>
      <c r="B7502" t="s">
        <v>27829</v>
      </c>
      <c r="C7502" t="s">
        <v>20914</v>
      </c>
      <c r="D7502" t="str">
        <f>_xlfn.XLOOKUP(C7502,'Exchange Code Lookup'!E:E,'Exchange Code Lookup'!F:F,"Not found")</f>
        <v>Nth SSE-SEHK</v>
      </c>
      <c r="E7502" t="str">
        <f>_xlfn.XLOOKUP(C7502,'Exchange Code Lookup'!E:E,'Exchange Code Lookup'!A:A,"Not found")</f>
        <v>XSSC</v>
      </c>
      <c r="F7502" t="str">
        <f>_xlfn.XLOOKUP(C7502,'Exchange Code Lookup'!E:E,'Exchange Code Lookup'!B:B,"Not found")</f>
        <v>XSHG</v>
      </c>
      <c r="G7502" t="str">
        <f>_xlfn.XLOOKUP(C7502,'Exchange Code Lookup'!E:E,'Exchange Code Lookup'!C:C,"Not found")</f>
        <v>SHANGHAI STOCK EXCHANGE - SHANGHAI - HONG KONG STOCK CONNECT</v>
      </c>
      <c r="H7502" t="s">
        <v>20595</v>
      </c>
      <c r="I7502" t="s">
        <v>14863</v>
      </c>
      <c r="J7502" t="str">
        <f>_xlfn.XLOOKUP(C7502,'Exchange Code Lookup'!E:E,'Exchange Code Lookup'!H:H,"Not found")</f>
        <v>CN</v>
      </c>
      <c r="K7502">
        <v>5.2400000000000005E-4</v>
      </c>
      <c r="L7502">
        <v>434.86406599999998</v>
      </c>
      <c r="M7502">
        <v>9.7799999999999994</v>
      </c>
    </row>
    <row r="7503" spans="1:13" x14ac:dyDescent="0.35">
      <c r="A7503" t="s">
        <v>14864</v>
      </c>
      <c r="B7503" t="s">
        <v>27830</v>
      </c>
      <c r="C7503" t="s">
        <v>20846</v>
      </c>
      <c r="D7503" t="str">
        <f>_xlfn.XLOOKUP(C7503,'Exchange Code Lookup'!E:E,'Exchange Code Lookup'!F:F,"Not found")</f>
        <v>BMV MEXICO</v>
      </c>
      <c r="E7503" t="str">
        <f>_xlfn.XLOOKUP(C7503,'Exchange Code Lookup'!E:E,'Exchange Code Lookup'!A:A,"Not found")</f>
        <v>XMEX</v>
      </c>
      <c r="F7503" t="str">
        <f>_xlfn.XLOOKUP(C7503,'Exchange Code Lookup'!E:E,'Exchange Code Lookup'!B:B,"Not found")</f>
        <v>XMEX</v>
      </c>
      <c r="G7503" t="str">
        <f>_xlfn.XLOOKUP(C7503,'Exchange Code Lookup'!E:E,'Exchange Code Lookup'!C:C,"Not found")</f>
        <v>BOLSA MEXICANA DE VALORES (MEXICAN STOCK EXCHANGE)</v>
      </c>
      <c r="H7503" t="s">
        <v>20595</v>
      </c>
      <c r="I7503" t="s">
        <v>14865</v>
      </c>
      <c r="J7503" t="str">
        <f>_xlfn.XLOOKUP(C7503,'Exchange Code Lookup'!E:E,'Exchange Code Lookup'!H:H,"Not found")</f>
        <v>MX</v>
      </c>
      <c r="K7503">
        <v>5.2300000000000003E-4</v>
      </c>
      <c r="L7503">
        <v>968.18200000000002</v>
      </c>
      <c r="M7503">
        <v>11.82</v>
      </c>
    </row>
    <row r="7504" spans="1:13" x14ac:dyDescent="0.35">
      <c r="A7504" t="s">
        <v>14866</v>
      </c>
      <c r="B7504" t="s">
        <v>27831</v>
      </c>
      <c r="C7504" t="s">
        <v>20983</v>
      </c>
      <c r="D7504" t="str">
        <f>_xlfn.XLOOKUP(C7504,'Exchange Code Lookup'!E:E,'Exchange Code Lookup'!F:F,"Not found")</f>
        <v>Nrth SZ-SEHK</v>
      </c>
      <c r="E7504" t="str">
        <f>_xlfn.XLOOKUP(C7504,'Exchange Code Lookup'!E:E,'Exchange Code Lookup'!A:A,"Not found")</f>
        <v>XSEC</v>
      </c>
      <c r="F7504" t="str">
        <f>_xlfn.XLOOKUP(C7504,'Exchange Code Lookup'!E:E,'Exchange Code Lookup'!B:B,"Not found")</f>
        <v>XSHE</v>
      </c>
      <c r="G7504" t="str">
        <f>_xlfn.XLOOKUP(C7504,'Exchange Code Lookup'!E:E,'Exchange Code Lookup'!C:C,"Not found")</f>
        <v>SHENZHEN STOCK EXCHANGE - SHENZHEN - HONG KONG STOCK CONNECT</v>
      </c>
      <c r="H7504" t="s">
        <v>20595</v>
      </c>
      <c r="I7504" t="s">
        <v>14867</v>
      </c>
      <c r="J7504" t="str">
        <f>_xlfn.XLOOKUP(C7504,'Exchange Code Lookup'!E:E,'Exchange Code Lookup'!H:H,"Not found")</f>
        <v>CN</v>
      </c>
      <c r="K7504">
        <v>5.2300000000000003E-4</v>
      </c>
      <c r="L7504">
        <v>575.60101199999997</v>
      </c>
      <c r="M7504">
        <v>7.38</v>
      </c>
    </row>
    <row r="7505" spans="1:13" x14ac:dyDescent="0.35">
      <c r="A7505" t="s">
        <v>14868</v>
      </c>
      <c r="B7505" t="s">
        <v>27832</v>
      </c>
      <c r="C7505" t="s">
        <v>20983</v>
      </c>
      <c r="D7505" t="str">
        <f>_xlfn.XLOOKUP(C7505,'Exchange Code Lookup'!E:E,'Exchange Code Lookup'!F:F,"Not found")</f>
        <v>Nrth SZ-SEHK</v>
      </c>
      <c r="E7505" t="str">
        <f>_xlfn.XLOOKUP(C7505,'Exchange Code Lookup'!E:E,'Exchange Code Lookup'!A:A,"Not found")</f>
        <v>XSEC</v>
      </c>
      <c r="F7505" t="str">
        <f>_xlfn.XLOOKUP(C7505,'Exchange Code Lookup'!E:E,'Exchange Code Lookup'!B:B,"Not found")</f>
        <v>XSHE</v>
      </c>
      <c r="G7505" t="str">
        <f>_xlfn.XLOOKUP(C7505,'Exchange Code Lookup'!E:E,'Exchange Code Lookup'!C:C,"Not found")</f>
        <v>SHENZHEN STOCK EXCHANGE - SHENZHEN - HONG KONG STOCK CONNECT</v>
      </c>
      <c r="H7505" t="s">
        <v>20595</v>
      </c>
      <c r="I7505" t="s">
        <v>14869</v>
      </c>
      <c r="J7505" t="str">
        <f>_xlfn.XLOOKUP(C7505,'Exchange Code Lookup'!E:E,'Exchange Code Lookup'!H:H,"Not found")</f>
        <v>CN</v>
      </c>
      <c r="K7505">
        <v>5.2300000000000003E-4</v>
      </c>
      <c r="L7505">
        <v>312.740476</v>
      </c>
      <c r="M7505">
        <v>13.58</v>
      </c>
    </row>
    <row r="7506" spans="1:13" x14ac:dyDescent="0.35">
      <c r="A7506" t="s">
        <v>14870</v>
      </c>
      <c r="B7506" t="s">
        <v>27833</v>
      </c>
      <c r="C7506" t="s">
        <v>20609</v>
      </c>
      <c r="D7506" t="str">
        <f>_xlfn.XLOOKUP(C7506,'Exchange Code Lookup'!E:E,'Exchange Code Lookup'!F:F,"Not found")</f>
        <v>NEW YORK</v>
      </c>
      <c r="E7506" t="str">
        <f>_xlfn.XLOOKUP(C7506,'Exchange Code Lookup'!E:E,'Exchange Code Lookup'!A:A,"Not found")</f>
        <v>XNYS</v>
      </c>
      <c r="F7506" t="str">
        <f>_xlfn.XLOOKUP(C7506,'Exchange Code Lookup'!E:E,'Exchange Code Lookup'!B:B,"Not found")</f>
        <v>XNYS</v>
      </c>
      <c r="G7506" t="str">
        <f>_xlfn.XLOOKUP(C7506,'Exchange Code Lookup'!E:E,'Exchange Code Lookup'!C:C,"Not found")</f>
        <v>NEW YORK STOCK EXCHANGE INC</v>
      </c>
      <c r="H7506" t="s">
        <v>20595</v>
      </c>
      <c r="I7506" t="s">
        <v>14871</v>
      </c>
      <c r="J7506" t="str">
        <f>_xlfn.XLOOKUP(C7506,'Exchange Code Lookup'!E:E,'Exchange Code Lookup'!H:H,"Not found")</f>
        <v>US</v>
      </c>
      <c r="K7506">
        <v>5.2300000000000003E-4</v>
      </c>
      <c r="L7506">
        <v>142.57300000000001</v>
      </c>
      <c r="M7506">
        <v>4.4400000000000004</v>
      </c>
    </row>
    <row r="7507" spans="1:13" x14ac:dyDescent="0.35">
      <c r="A7507" t="s">
        <v>14872</v>
      </c>
      <c r="B7507" t="s">
        <v>27834</v>
      </c>
      <c r="C7507" t="s">
        <v>20601</v>
      </c>
      <c r="D7507" t="str">
        <f>_xlfn.XLOOKUP(C7507,'Exchange Code Lookup'!E:E,'Exchange Code Lookup'!F:F,"Not found")</f>
        <v>TAIPEI</v>
      </c>
      <c r="E7507" t="str">
        <f>_xlfn.XLOOKUP(C7507,'Exchange Code Lookup'!E:E,'Exchange Code Lookup'!A:A,"Not found")</f>
        <v>ROCO</v>
      </c>
      <c r="F7507" t="str">
        <f>_xlfn.XLOOKUP(C7507,'Exchange Code Lookup'!E:E,'Exchange Code Lookup'!B:B,"Not found")</f>
        <v>ROCO</v>
      </c>
      <c r="G7507" t="str">
        <f>_xlfn.XLOOKUP(C7507,'Exchange Code Lookup'!E:E,'Exchange Code Lookup'!C:C,"Not found")</f>
        <v>TAIPEI EXCHANGE</v>
      </c>
      <c r="H7507" t="s">
        <v>20595</v>
      </c>
      <c r="I7507" t="s">
        <v>14873</v>
      </c>
      <c r="J7507" t="str">
        <f>_xlfn.XLOOKUP(C7507,'Exchange Code Lookup'!E:E,'Exchange Code Lookup'!H:H,"Not found")</f>
        <v>TW</v>
      </c>
      <c r="K7507">
        <v>5.2300000000000003E-4</v>
      </c>
      <c r="L7507">
        <v>250.673</v>
      </c>
      <c r="M7507">
        <v>80.5</v>
      </c>
    </row>
    <row r="7508" spans="1:13" x14ac:dyDescent="0.35">
      <c r="A7508" t="s">
        <v>14874</v>
      </c>
      <c r="B7508" t="s">
        <v>27835</v>
      </c>
      <c r="C7508" t="s">
        <v>20594</v>
      </c>
      <c r="D7508" t="str">
        <f>_xlfn.XLOOKUP(C7508,'Exchange Code Lookup'!E:E,'Exchange Code Lookup'!F:F,"Not found")</f>
        <v>NASDAQ GS</v>
      </c>
      <c r="E7508" t="str">
        <f>_xlfn.XLOOKUP(C7508,'Exchange Code Lookup'!E:E,'Exchange Code Lookup'!A:A,"Not found")</f>
        <v>XNGS</v>
      </c>
      <c r="F7508" t="str">
        <f>_xlfn.XLOOKUP(C7508,'Exchange Code Lookup'!E:E,'Exchange Code Lookup'!B:B,"Not found")</f>
        <v>XNAS</v>
      </c>
      <c r="G7508" t="str">
        <f>_xlfn.XLOOKUP(C7508,'Exchange Code Lookup'!E:E,'Exchange Code Lookup'!C:C,"Not found")</f>
        <v>NASDAQ/NGS (GLOBAL SELECT MARKET)</v>
      </c>
      <c r="H7508" t="s">
        <v>20595</v>
      </c>
      <c r="I7508" t="s">
        <v>14875</v>
      </c>
      <c r="J7508" t="str">
        <f>_xlfn.XLOOKUP(C7508,'Exchange Code Lookup'!E:E,'Exchange Code Lookup'!H:H,"Not found")</f>
        <v>US</v>
      </c>
      <c r="K7508">
        <v>5.22E-4</v>
      </c>
      <c r="L7508">
        <v>32.301000000000002</v>
      </c>
      <c r="M7508">
        <v>19.579999999999998</v>
      </c>
    </row>
    <row r="7509" spans="1:13" x14ac:dyDescent="0.35">
      <c r="A7509" t="s">
        <v>14876</v>
      </c>
      <c r="B7509" t="s">
        <v>27836</v>
      </c>
      <c r="C7509" t="s">
        <v>21584</v>
      </c>
      <c r="D7509" t="str">
        <f>_xlfn.XLOOKUP(C7509,'Exchange Code Lookup'!E:E,'Exchange Code Lookup'!F:F,"Not found")</f>
        <v>BURSA MALAYS</v>
      </c>
      <c r="E7509" t="str">
        <f>_xlfn.XLOOKUP(C7509,'Exchange Code Lookup'!E:E,'Exchange Code Lookup'!A:A,"Not found")</f>
        <v>XKLS</v>
      </c>
      <c r="F7509" t="str">
        <f>_xlfn.XLOOKUP(C7509,'Exchange Code Lookup'!E:E,'Exchange Code Lookup'!B:B,"Not found")</f>
        <v>XKLS</v>
      </c>
      <c r="G7509" t="str">
        <f>_xlfn.XLOOKUP(C7509,'Exchange Code Lookup'!E:E,'Exchange Code Lookup'!C:C,"Not found")</f>
        <v>BURSA MALAYSIA</v>
      </c>
      <c r="H7509" t="s">
        <v>20595</v>
      </c>
      <c r="I7509" t="s">
        <v>14877</v>
      </c>
      <c r="J7509" t="str">
        <f>_xlfn.XLOOKUP(C7509,'Exchange Code Lookup'!E:E,'Exchange Code Lookup'!H:H,"Not found")</f>
        <v>MY</v>
      </c>
      <c r="K7509">
        <v>5.22E-4</v>
      </c>
      <c r="L7509">
        <v>894.37</v>
      </c>
      <c r="M7509">
        <v>2.89</v>
      </c>
    </row>
    <row r="7510" spans="1:13" x14ac:dyDescent="0.35">
      <c r="A7510" t="s">
        <v>14878</v>
      </c>
      <c r="B7510" t="s">
        <v>27837</v>
      </c>
      <c r="C7510" t="s">
        <v>21584</v>
      </c>
      <c r="D7510" t="str">
        <f>_xlfn.XLOOKUP(C7510,'Exchange Code Lookup'!E:E,'Exchange Code Lookup'!F:F,"Not found")</f>
        <v>BURSA MALAYS</v>
      </c>
      <c r="E7510" t="str">
        <f>_xlfn.XLOOKUP(C7510,'Exchange Code Lookup'!E:E,'Exchange Code Lookup'!A:A,"Not found")</f>
        <v>XKLS</v>
      </c>
      <c r="F7510" t="str">
        <f>_xlfn.XLOOKUP(C7510,'Exchange Code Lookup'!E:E,'Exchange Code Lookup'!B:B,"Not found")</f>
        <v>XKLS</v>
      </c>
      <c r="G7510" t="str">
        <f>_xlfn.XLOOKUP(C7510,'Exchange Code Lookup'!E:E,'Exchange Code Lookup'!C:C,"Not found")</f>
        <v>BURSA MALAYSIA</v>
      </c>
      <c r="H7510" t="s">
        <v>20595</v>
      </c>
      <c r="I7510" t="s">
        <v>14879</v>
      </c>
      <c r="J7510" t="str">
        <f>_xlfn.XLOOKUP(C7510,'Exchange Code Lookup'!E:E,'Exchange Code Lookup'!H:H,"Not found")</f>
        <v>MY</v>
      </c>
      <c r="K7510">
        <v>5.22E-4</v>
      </c>
      <c r="L7510">
        <v>124.378</v>
      </c>
      <c r="M7510">
        <v>20.78</v>
      </c>
    </row>
    <row r="7511" spans="1:13" x14ac:dyDescent="0.35">
      <c r="A7511" t="s">
        <v>14880</v>
      </c>
      <c r="B7511" t="s">
        <v>27838</v>
      </c>
      <c r="C7511" t="s">
        <v>20977</v>
      </c>
      <c r="D7511" t="str">
        <f>_xlfn.XLOOKUP(C7511,'Exchange Code Lookup'!E:E,'Exchange Code Lookup'!F:F,"Not found")</f>
        <v>B3 DAY</v>
      </c>
      <c r="E7511">
        <f>_xlfn.XLOOKUP(C7511,'Exchange Code Lookup'!E:E,'Exchange Code Lookup'!A:A,"Not found")</f>
        <v>0</v>
      </c>
      <c r="F7511">
        <f>_xlfn.XLOOKUP(C7511,'Exchange Code Lookup'!E:E,'Exchange Code Lookup'!B:B,"Not found")</f>
        <v>0</v>
      </c>
      <c r="G7511">
        <f>_xlfn.XLOOKUP(C7511,'Exchange Code Lookup'!E:E,'Exchange Code Lookup'!C:C,"Not found")</f>
        <v>0</v>
      </c>
      <c r="H7511" t="s">
        <v>20595</v>
      </c>
      <c r="I7511" t="s">
        <v>14881</v>
      </c>
      <c r="J7511" t="str">
        <f>_xlfn.XLOOKUP(C7511,'Exchange Code Lookup'!E:E,'Exchange Code Lookup'!H:H,"Not found")</f>
        <v>BR</v>
      </c>
      <c r="K7511">
        <v>5.22E-4</v>
      </c>
      <c r="L7511">
        <v>702.08</v>
      </c>
      <c r="M7511">
        <v>4.5</v>
      </c>
    </row>
    <row r="7512" spans="1:13" x14ac:dyDescent="0.35">
      <c r="A7512" t="s">
        <v>14882</v>
      </c>
      <c r="B7512" t="s">
        <v>21409</v>
      </c>
      <c r="C7512" t="s">
        <v>21215</v>
      </c>
      <c r="D7512" t="str">
        <f>_xlfn.XLOOKUP(C7512,'Exchange Code Lookup'!E:E,'Exchange Code Lookup'!F:F,"Not found")</f>
        <v>KUWAIT</v>
      </c>
      <c r="E7512" t="str">
        <f>_xlfn.XLOOKUP(C7512,'Exchange Code Lookup'!E:E,'Exchange Code Lookup'!A:A,"Not found")</f>
        <v>XKUW</v>
      </c>
      <c r="F7512" t="str">
        <f>_xlfn.XLOOKUP(C7512,'Exchange Code Lookup'!E:E,'Exchange Code Lookup'!B:B,"Not found")</f>
        <v>XKUW</v>
      </c>
      <c r="G7512" t="str">
        <f>_xlfn.XLOOKUP(C7512,'Exchange Code Lookup'!E:E,'Exchange Code Lookup'!C:C,"Not found")</f>
        <v>KUWAIT STOCK EXCHANGE</v>
      </c>
      <c r="H7512" t="s">
        <v>20595</v>
      </c>
      <c r="I7512" t="s">
        <v>14883</v>
      </c>
      <c r="J7512" t="str">
        <f>_xlfn.XLOOKUP(C7512,'Exchange Code Lookup'!E:E,'Exchange Code Lookup'!H:H,"Not found")</f>
        <v>KW</v>
      </c>
      <c r="K7512">
        <v>5.22E-4</v>
      </c>
      <c r="L7512">
        <v>333.19400000000002</v>
      </c>
      <c r="M7512">
        <v>589</v>
      </c>
    </row>
    <row r="7513" spans="1:13" x14ac:dyDescent="0.35">
      <c r="A7513" t="s">
        <v>14884</v>
      </c>
      <c r="B7513" t="s">
        <v>27839</v>
      </c>
      <c r="C7513" t="s">
        <v>21042</v>
      </c>
      <c r="D7513" t="str">
        <f>_xlfn.XLOOKUP(C7513,'Exchange Code Lookup'!E:E,'Exchange Code Lookup'!F:F,"Not found")</f>
        <v>TEL AVIV</v>
      </c>
      <c r="E7513" t="str">
        <f>_xlfn.XLOOKUP(C7513,'Exchange Code Lookup'!E:E,'Exchange Code Lookup'!A:A,"Not found")</f>
        <v>XTAE</v>
      </c>
      <c r="F7513" t="str">
        <f>_xlfn.XLOOKUP(C7513,'Exchange Code Lookup'!E:E,'Exchange Code Lookup'!B:B,"Not found")</f>
        <v>XTAE</v>
      </c>
      <c r="G7513" t="str">
        <f>_xlfn.XLOOKUP(C7513,'Exchange Code Lookup'!E:E,'Exchange Code Lookup'!C:C,"Not found")</f>
        <v>TEL AVIV STOCK EXCHANGE</v>
      </c>
      <c r="H7513" t="s">
        <v>20595</v>
      </c>
      <c r="I7513" t="s">
        <v>14885</v>
      </c>
      <c r="J7513" t="str">
        <f>_xlfn.XLOOKUP(C7513,'Exchange Code Lookup'!E:E,'Exchange Code Lookup'!H:H,"Not found")</f>
        <v>IL</v>
      </c>
      <c r="K7513">
        <v>5.22E-4</v>
      </c>
      <c r="L7513">
        <v>247.96600000000001</v>
      </c>
      <c r="M7513">
        <v>780</v>
      </c>
    </row>
    <row r="7514" spans="1:13" x14ac:dyDescent="0.35">
      <c r="A7514" t="s">
        <v>14886</v>
      </c>
      <c r="B7514" t="s">
        <v>27840</v>
      </c>
      <c r="C7514" t="s">
        <v>20983</v>
      </c>
      <c r="D7514" t="str">
        <f>_xlfn.XLOOKUP(C7514,'Exchange Code Lookup'!E:E,'Exchange Code Lookup'!F:F,"Not found")</f>
        <v>Nrth SZ-SEHK</v>
      </c>
      <c r="E7514" t="str">
        <f>_xlfn.XLOOKUP(C7514,'Exchange Code Lookup'!E:E,'Exchange Code Lookup'!A:A,"Not found")</f>
        <v>XSEC</v>
      </c>
      <c r="F7514" t="str">
        <f>_xlfn.XLOOKUP(C7514,'Exchange Code Lookup'!E:E,'Exchange Code Lookup'!B:B,"Not found")</f>
        <v>XSHE</v>
      </c>
      <c r="G7514" t="str">
        <f>_xlfn.XLOOKUP(C7514,'Exchange Code Lookup'!E:E,'Exchange Code Lookup'!C:C,"Not found")</f>
        <v>SHENZHEN STOCK EXCHANGE - SHENZHEN - HONG KONG STOCK CONNECT</v>
      </c>
      <c r="H7514" t="s">
        <v>20595</v>
      </c>
      <c r="I7514" t="s">
        <v>14887</v>
      </c>
      <c r="J7514" t="str">
        <f>_xlfn.XLOOKUP(C7514,'Exchange Code Lookup'!E:E,'Exchange Code Lookup'!H:H,"Not found")</f>
        <v>CN</v>
      </c>
      <c r="K7514">
        <v>5.22E-4</v>
      </c>
      <c r="L7514">
        <v>136.699996</v>
      </c>
      <c r="M7514">
        <v>31</v>
      </c>
    </row>
    <row r="7515" spans="1:13" x14ac:dyDescent="0.35">
      <c r="A7515" t="s">
        <v>14888</v>
      </c>
      <c r="B7515" t="s">
        <v>27841</v>
      </c>
      <c r="C7515" t="s">
        <v>20668</v>
      </c>
      <c r="D7515" t="str">
        <f>_xlfn.XLOOKUP(C7515,'Exchange Code Lookup'!E:E,'Exchange Code Lookup'!F:F,"Not found")</f>
        <v xml:space="preserve">TOKYO  </v>
      </c>
      <c r="E7515" t="str">
        <f>_xlfn.XLOOKUP(C7515,'Exchange Code Lookup'!E:E,'Exchange Code Lookup'!A:A,"Not found")</f>
        <v>XTKS</v>
      </c>
      <c r="F7515" t="str">
        <f>_xlfn.XLOOKUP(C7515,'Exchange Code Lookup'!E:E,'Exchange Code Lookup'!B:B,"Not found")</f>
        <v>XJPX</v>
      </c>
      <c r="G7515" t="str">
        <f>_xlfn.XLOOKUP(C7515,'Exchange Code Lookup'!E:E,'Exchange Code Lookup'!C:C,"Not found")</f>
        <v>TOKYO STOCK EXCHANGE</v>
      </c>
      <c r="H7515" t="s">
        <v>20595</v>
      </c>
      <c r="I7515" t="s">
        <v>14889</v>
      </c>
      <c r="J7515" t="str">
        <f>_xlfn.XLOOKUP(C7515,'Exchange Code Lookup'!E:E,'Exchange Code Lookup'!H:H,"Not found")</f>
        <v>JP</v>
      </c>
      <c r="K7515">
        <v>5.22E-4</v>
      </c>
      <c r="L7515">
        <v>45.055</v>
      </c>
      <c r="M7515">
        <v>2219</v>
      </c>
    </row>
    <row r="7516" spans="1:13" x14ac:dyDescent="0.35">
      <c r="A7516" t="s">
        <v>14890</v>
      </c>
      <c r="B7516" t="s">
        <v>27842</v>
      </c>
      <c r="C7516" t="s">
        <v>20594</v>
      </c>
      <c r="D7516" t="str">
        <f>_xlfn.XLOOKUP(C7516,'Exchange Code Lookup'!E:E,'Exchange Code Lookup'!F:F,"Not found")</f>
        <v>NASDAQ GS</v>
      </c>
      <c r="E7516" t="str">
        <f>_xlfn.XLOOKUP(C7516,'Exchange Code Lookup'!E:E,'Exchange Code Lookup'!A:A,"Not found")</f>
        <v>XNGS</v>
      </c>
      <c r="F7516" t="str">
        <f>_xlfn.XLOOKUP(C7516,'Exchange Code Lookup'!E:E,'Exchange Code Lookup'!B:B,"Not found")</f>
        <v>XNAS</v>
      </c>
      <c r="G7516" t="str">
        <f>_xlfn.XLOOKUP(C7516,'Exchange Code Lookup'!E:E,'Exchange Code Lookup'!C:C,"Not found")</f>
        <v>NASDAQ/NGS (GLOBAL SELECT MARKET)</v>
      </c>
      <c r="H7516" t="s">
        <v>20595</v>
      </c>
      <c r="I7516" t="s">
        <v>14891</v>
      </c>
      <c r="J7516" t="str">
        <f>_xlfn.XLOOKUP(C7516,'Exchange Code Lookup'!E:E,'Exchange Code Lookup'!H:H,"Not found")</f>
        <v>US</v>
      </c>
      <c r="K7516">
        <v>5.2099999999999998E-4</v>
      </c>
      <c r="L7516">
        <v>151.79300000000001</v>
      </c>
      <c r="M7516">
        <v>4.16</v>
      </c>
    </row>
    <row r="7517" spans="1:13" x14ac:dyDescent="0.35">
      <c r="A7517" t="s">
        <v>14892</v>
      </c>
      <c r="B7517" t="s">
        <v>27843</v>
      </c>
      <c r="C7517" t="s">
        <v>20870</v>
      </c>
      <c r="D7517" t="str">
        <f>_xlfn.XLOOKUP(C7517,'Exchange Code Lookup'!E:E,'Exchange Code Lookup'!F:F,"Not found")</f>
        <v>STOCKHOLM</v>
      </c>
      <c r="E7517" t="str">
        <f>_xlfn.XLOOKUP(C7517,'Exchange Code Lookup'!E:E,'Exchange Code Lookup'!A:A,"Not found")</f>
        <v>XSTO</v>
      </c>
      <c r="F7517" t="str">
        <f>_xlfn.XLOOKUP(C7517,'Exchange Code Lookup'!E:E,'Exchange Code Lookup'!B:B,"Not found")</f>
        <v>XSTO</v>
      </c>
      <c r="G7517" t="str">
        <f>_xlfn.XLOOKUP(C7517,'Exchange Code Lookup'!E:E,'Exchange Code Lookup'!C:C,"Not found")</f>
        <v>NASDAQ STOCKHOLM AB</v>
      </c>
      <c r="H7517" t="s">
        <v>20595</v>
      </c>
      <c r="I7517" t="s">
        <v>14893</v>
      </c>
      <c r="J7517" t="str">
        <f>_xlfn.XLOOKUP(C7517,'Exchange Code Lookup'!E:E,'Exchange Code Lookup'!H:H,"Not found")</f>
        <v>SE</v>
      </c>
      <c r="K7517">
        <v>5.2099999999999998E-4</v>
      </c>
      <c r="L7517">
        <v>53.226999999999997</v>
      </c>
      <c r="M7517">
        <v>119</v>
      </c>
    </row>
    <row r="7518" spans="1:13" x14ac:dyDescent="0.35">
      <c r="A7518" t="s">
        <v>14894</v>
      </c>
      <c r="B7518" t="s">
        <v>27844</v>
      </c>
      <c r="C7518" t="s">
        <v>21170</v>
      </c>
      <c r="D7518" t="str">
        <f>_xlfn.XLOOKUP(C7518,'Exchange Code Lookup'!E:E,'Exchange Code Lookup'!F:F,"Not found")</f>
        <v>OSLO</v>
      </c>
      <c r="E7518" t="str">
        <f>_xlfn.XLOOKUP(C7518,'Exchange Code Lookup'!E:E,'Exchange Code Lookup'!A:A,"Not found")</f>
        <v>XOSL</v>
      </c>
      <c r="F7518" t="str">
        <f>_xlfn.XLOOKUP(C7518,'Exchange Code Lookup'!E:E,'Exchange Code Lookup'!B:B,"Not found")</f>
        <v>XOSL</v>
      </c>
      <c r="G7518" t="str">
        <f>_xlfn.XLOOKUP(C7518,'Exchange Code Lookup'!E:E,'Exchange Code Lookup'!C:C,"Not found")</f>
        <v>OSLO BORS ASA</v>
      </c>
      <c r="H7518" t="s">
        <v>20595</v>
      </c>
      <c r="I7518" t="s">
        <v>14895</v>
      </c>
      <c r="J7518" t="str">
        <f>_xlfn.XLOOKUP(C7518,'Exchange Code Lookup'!E:E,'Exchange Code Lookup'!H:H,"Not found")</f>
        <v>NO</v>
      </c>
      <c r="K7518">
        <v>5.2099999999999998E-4</v>
      </c>
      <c r="L7518">
        <v>527.61946</v>
      </c>
      <c r="M7518">
        <v>11.435</v>
      </c>
    </row>
    <row r="7519" spans="1:13" x14ac:dyDescent="0.35">
      <c r="A7519" t="s">
        <v>14896</v>
      </c>
      <c r="B7519" t="s">
        <v>27845</v>
      </c>
      <c r="C7519" t="s">
        <v>20594</v>
      </c>
      <c r="D7519" t="str">
        <f>_xlfn.XLOOKUP(C7519,'Exchange Code Lookup'!E:E,'Exchange Code Lookup'!F:F,"Not found")</f>
        <v>NASDAQ GS</v>
      </c>
      <c r="E7519" t="str">
        <f>_xlfn.XLOOKUP(C7519,'Exchange Code Lookup'!E:E,'Exchange Code Lookup'!A:A,"Not found")</f>
        <v>XNGS</v>
      </c>
      <c r="F7519" t="str">
        <f>_xlfn.XLOOKUP(C7519,'Exchange Code Lookup'!E:E,'Exchange Code Lookup'!B:B,"Not found")</f>
        <v>XNAS</v>
      </c>
      <c r="G7519" t="str">
        <f>_xlfn.XLOOKUP(C7519,'Exchange Code Lookup'!E:E,'Exchange Code Lookup'!C:C,"Not found")</f>
        <v>NASDAQ/NGS (GLOBAL SELECT MARKET)</v>
      </c>
      <c r="H7519" t="s">
        <v>20595</v>
      </c>
      <c r="I7519" t="s">
        <v>14897</v>
      </c>
      <c r="J7519" t="str">
        <f>_xlfn.XLOOKUP(C7519,'Exchange Code Lookup'!E:E,'Exchange Code Lookup'!H:H,"Not found")</f>
        <v>US</v>
      </c>
      <c r="K7519">
        <v>5.2099999999999998E-4</v>
      </c>
      <c r="L7519">
        <v>27.747</v>
      </c>
      <c r="M7519">
        <v>22.74</v>
      </c>
    </row>
    <row r="7520" spans="1:13" x14ac:dyDescent="0.35">
      <c r="A7520" t="s">
        <v>14898</v>
      </c>
      <c r="B7520" t="s">
        <v>27846</v>
      </c>
      <c r="C7520" t="s">
        <v>20638</v>
      </c>
      <c r="D7520" t="str">
        <f>_xlfn.XLOOKUP(C7520,'Exchange Code Lookup'!E:E,'Exchange Code Lookup'!F:F,"Not found")</f>
        <v>HONG KONG</v>
      </c>
      <c r="E7520" t="str">
        <f>_xlfn.XLOOKUP(C7520,'Exchange Code Lookup'!E:E,'Exchange Code Lookup'!A:A,"Not found")</f>
        <v>XHKG</v>
      </c>
      <c r="F7520" t="str">
        <f>_xlfn.XLOOKUP(C7520,'Exchange Code Lookup'!E:E,'Exchange Code Lookup'!B:B,"Not found")</f>
        <v>XHKG</v>
      </c>
      <c r="G7520" t="str">
        <f>_xlfn.XLOOKUP(C7520,'Exchange Code Lookup'!E:E,'Exchange Code Lookup'!C:C,"Not found")</f>
        <v>HONG KONG EXCHANGES AND CLEARING LTD</v>
      </c>
      <c r="H7520" t="s">
        <v>20595</v>
      </c>
      <c r="I7520" t="s">
        <v>14899</v>
      </c>
      <c r="J7520" t="str">
        <f>_xlfn.XLOOKUP(C7520,'Exchange Code Lookup'!E:E,'Exchange Code Lookup'!H:H,"Not found")</f>
        <v>HK</v>
      </c>
      <c r="K7520">
        <v>5.2099999999999998E-4</v>
      </c>
      <c r="L7520">
        <v>676.43700000000001</v>
      </c>
      <c r="M7520">
        <v>7.32</v>
      </c>
    </row>
    <row r="7521" spans="1:13" x14ac:dyDescent="0.35">
      <c r="A7521" t="s">
        <v>14900</v>
      </c>
      <c r="B7521" t="s">
        <v>27847</v>
      </c>
      <c r="C7521" t="s">
        <v>20983</v>
      </c>
      <c r="D7521" t="str">
        <f>_xlfn.XLOOKUP(C7521,'Exchange Code Lookup'!E:E,'Exchange Code Lookup'!F:F,"Not found")</f>
        <v>Nrth SZ-SEHK</v>
      </c>
      <c r="E7521" t="str">
        <f>_xlfn.XLOOKUP(C7521,'Exchange Code Lookup'!E:E,'Exchange Code Lookup'!A:A,"Not found")</f>
        <v>XSEC</v>
      </c>
      <c r="F7521" t="str">
        <f>_xlfn.XLOOKUP(C7521,'Exchange Code Lookup'!E:E,'Exchange Code Lookup'!B:B,"Not found")</f>
        <v>XSHE</v>
      </c>
      <c r="G7521" t="str">
        <f>_xlfn.XLOOKUP(C7521,'Exchange Code Lookup'!E:E,'Exchange Code Lookup'!C:C,"Not found")</f>
        <v>SHENZHEN STOCK EXCHANGE - SHENZHEN - HONG KONG STOCK CONNECT</v>
      </c>
      <c r="H7521" t="s">
        <v>20595</v>
      </c>
      <c r="I7521" t="s">
        <v>14901</v>
      </c>
      <c r="J7521" t="str">
        <f>_xlfn.XLOOKUP(C7521,'Exchange Code Lookup'!E:E,'Exchange Code Lookup'!H:H,"Not found")</f>
        <v>CN</v>
      </c>
      <c r="K7521">
        <v>5.2099999999999998E-4</v>
      </c>
      <c r="L7521">
        <v>152.01505499999999</v>
      </c>
      <c r="M7521">
        <v>27.82</v>
      </c>
    </row>
    <row r="7522" spans="1:13" x14ac:dyDescent="0.35">
      <c r="A7522" t="s">
        <v>14902</v>
      </c>
      <c r="B7522" t="s">
        <v>21928</v>
      </c>
      <c r="C7522" t="s">
        <v>20673</v>
      </c>
      <c r="D7522" t="str">
        <f>_xlfn.XLOOKUP(C7522,'Exchange Code Lookup'!E:E,'Exchange Code Lookup'!F:F,"Not found")</f>
        <v>ASE</v>
      </c>
      <c r="E7522" t="str">
        <f>_xlfn.XLOOKUP(C7522,'Exchange Code Lookup'!E:E,'Exchange Code Lookup'!A:A,"Not found")</f>
        <v>XASX</v>
      </c>
      <c r="F7522" t="str">
        <f>_xlfn.XLOOKUP(C7522,'Exchange Code Lookup'!E:E,'Exchange Code Lookup'!B:B,"Not found")</f>
        <v>XASX</v>
      </c>
      <c r="G7522" t="str">
        <f>_xlfn.XLOOKUP(C7522,'Exchange Code Lookup'!E:E,'Exchange Code Lookup'!C:C,"Not found")</f>
        <v>ASX - ALL MARKETS</v>
      </c>
      <c r="H7522" t="s">
        <v>20595</v>
      </c>
      <c r="I7522" t="s">
        <v>14903</v>
      </c>
      <c r="J7522" t="str">
        <f>_xlfn.XLOOKUP(C7522,'Exchange Code Lookup'!E:E,'Exchange Code Lookup'!H:H,"Not found")</f>
        <v>AU</v>
      </c>
      <c r="K7522">
        <v>5.1999999999999995E-4</v>
      </c>
      <c r="L7522">
        <v>205.07599999999999</v>
      </c>
      <c r="M7522">
        <v>4.41</v>
      </c>
    </row>
    <row r="7523" spans="1:13" x14ac:dyDescent="0.35">
      <c r="A7523" t="s">
        <v>14904</v>
      </c>
      <c r="B7523" t="s">
        <v>27848</v>
      </c>
      <c r="C7523" t="s">
        <v>20668</v>
      </c>
      <c r="D7523" t="str">
        <f>_xlfn.XLOOKUP(C7523,'Exchange Code Lookup'!E:E,'Exchange Code Lookup'!F:F,"Not found")</f>
        <v xml:space="preserve">TOKYO  </v>
      </c>
      <c r="E7523" t="str">
        <f>_xlfn.XLOOKUP(C7523,'Exchange Code Lookup'!E:E,'Exchange Code Lookup'!A:A,"Not found")</f>
        <v>XTKS</v>
      </c>
      <c r="F7523" t="str">
        <f>_xlfn.XLOOKUP(C7523,'Exchange Code Lookup'!E:E,'Exchange Code Lookup'!B:B,"Not found")</f>
        <v>XJPX</v>
      </c>
      <c r="G7523" t="str">
        <f>_xlfn.XLOOKUP(C7523,'Exchange Code Lookup'!E:E,'Exchange Code Lookup'!C:C,"Not found")</f>
        <v>TOKYO STOCK EXCHANGE</v>
      </c>
      <c r="H7523" t="s">
        <v>20595</v>
      </c>
      <c r="I7523" t="s">
        <v>14905</v>
      </c>
      <c r="J7523" t="str">
        <f>_xlfn.XLOOKUP(C7523,'Exchange Code Lookup'!E:E,'Exchange Code Lookup'!H:H,"Not found")</f>
        <v>JP</v>
      </c>
      <c r="K7523">
        <v>5.1999999999999995E-4</v>
      </c>
      <c r="L7523">
        <v>50.756</v>
      </c>
      <c r="M7523">
        <v>1965</v>
      </c>
    </row>
    <row r="7524" spans="1:13" x14ac:dyDescent="0.35">
      <c r="A7524" t="s">
        <v>14906</v>
      </c>
      <c r="B7524" t="s">
        <v>27849</v>
      </c>
      <c r="C7524" t="s">
        <v>20609</v>
      </c>
      <c r="D7524" t="str">
        <f>_xlfn.XLOOKUP(C7524,'Exchange Code Lookup'!E:E,'Exchange Code Lookup'!F:F,"Not found")</f>
        <v>NEW YORK</v>
      </c>
      <c r="E7524" t="str">
        <f>_xlfn.XLOOKUP(C7524,'Exchange Code Lookup'!E:E,'Exchange Code Lookup'!A:A,"Not found")</f>
        <v>XNYS</v>
      </c>
      <c r="F7524" t="str">
        <f>_xlfn.XLOOKUP(C7524,'Exchange Code Lookup'!E:E,'Exchange Code Lookup'!B:B,"Not found")</f>
        <v>XNYS</v>
      </c>
      <c r="G7524" t="str">
        <f>_xlfn.XLOOKUP(C7524,'Exchange Code Lookup'!E:E,'Exchange Code Lookup'!C:C,"Not found")</f>
        <v>NEW YORK STOCK EXCHANGE INC</v>
      </c>
      <c r="H7524" t="s">
        <v>20595</v>
      </c>
      <c r="I7524" t="s">
        <v>14907</v>
      </c>
      <c r="J7524" t="str">
        <f>_xlfn.XLOOKUP(C7524,'Exchange Code Lookup'!E:E,'Exchange Code Lookup'!H:H,"Not found")</f>
        <v>US</v>
      </c>
      <c r="K7524">
        <v>5.1999999999999995E-4</v>
      </c>
      <c r="L7524">
        <v>57.616</v>
      </c>
      <c r="M7524">
        <v>10.94</v>
      </c>
    </row>
    <row r="7525" spans="1:13" x14ac:dyDescent="0.35">
      <c r="A7525" t="s">
        <v>14908</v>
      </c>
      <c r="B7525" t="s">
        <v>27850</v>
      </c>
      <c r="C7525" t="s">
        <v>20609</v>
      </c>
      <c r="D7525" t="str">
        <f>_xlfn.XLOOKUP(C7525,'Exchange Code Lookup'!E:E,'Exchange Code Lookup'!F:F,"Not found")</f>
        <v>NEW YORK</v>
      </c>
      <c r="E7525" t="str">
        <f>_xlfn.XLOOKUP(C7525,'Exchange Code Lookup'!E:E,'Exchange Code Lookup'!A:A,"Not found")</f>
        <v>XNYS</v>
      </c>
      <c r="F7525" t="str">
        <f>_xlfn.XLOOKUP(C7525,'Exchange Code Lookup'!E:E,'Exchange Code Lookup'!B:B,"Not found")</f>
        <v>XNYS</v>
      </c>
      <c r="G7525" t="str">
        <f>_xlfn.XLOOKUP(C7525,'Exchange Code Lookup'!E:E,'Exchange Code Lookup'!C:C,"Not found")</f>
        <v>NEW YORK STOCK EXCHANGE INC</v>
      </c>
      <c r="H7525" t="s">
        <v>20595</v>
      </c>
      <c r="I7525" t="s">
        <v>14909</v>
      </c>
      <c r="J7525" t="str">
        <f>_xlfn.XLOOKUP(C7525,'Exchange Code Lookup'!E:E,'Exchange Code Lookup'!H:H,"Not found")</f>
        <v>US</v>
      </c>
      <c r="K7525">
        <v>5.1999999999999995E-4</v>
      </c>
      <c r="L7525">
        <v>180.607</v>
      </c>
      <c r="M7525">
        <v>3.49</v>
      </c>
    </row>
    <row r="7526" spans="1:13" x14ac:dyDescent="0.35">
      <c r="A7526" t="s">
        <v>14910</v>
      </c>
      <c r="B7526" t="s">
        <v>27851</v>
      </c>
      <c r="C7526" t="s">
        <v>20644</v>
      </c>
      <c r="D7526" t="str">
        <f>_xlfn.XLOOKUP(C7526,'Exchange Code Lookup'!E:E,'Exchange Code Lookup'!F:F,"Not found")</f>
        <v>PHILIPPINES</v>
      </c>
      <c r="E7526" t="str">
        <f>_xlfn.XLOOKUP(C7526,'Exchange Code Lookup'!E:E,'Exchange Code Lookup'!A:A,"Not found")</f>
        <v>XPHS</v>
      </c>
      <c r="F7526" t="str">
        <f>_xlfn.XLOOKUP(C7526,'Exchange Code Lookup'!E:E,'Exchange Code Lookup'!B:B,"Not found")</f>
        <v>XPHS</v>
      </c>
      <c r="G7526" t="str">
        <f>_xlfn.XLOOKUP(C7526,'Exchange Code Lookup'!E:E,'Exchange Code Lookup'!C:C,"Not found")</f>
        <v>PHILIPPINE STOCK EXCHANGE, INC.</v>
      </c>
      <c r="H7526" t="s">
        <v>20595</v>
      </c>
      <c r="I7526" t="s">
        <v>14911</v>
      </c>
      <c r="J7526" t="str">
        <f>_xlfn.XLOOKUP(C7526,'Exchange Code Lookup'!E:E,'Exchange Code Lookup'!H:H,"Not found")</f>
        <v>PH</v>
      </c>
      <c r="K7526">
        <v>5.1999999999999995E-4</v>
      </c>
      <c r="L7526">
        <v>94.099000000000004</v>
      </c>
      <c r="M7526">
        <v>420</v>
      </c>
    </row>
    <row r="7527" spans="1:13" x14ac:dyDescent="0.35">
      <c r="A7527" t="s">
        <v>14912</v>
      </c>
      <c r="B7527" t="s">
        <v>27852</v>
      </c>
      <c r="C7527" t="s">
        <v>20609</v>
      </c>
      <c r="D7527" t="str">
        <f>_xlfn.XLOOKUP(C7527,'Exchange Code Lookup'!E:E,'Exchange Code Lookup'!F:F,"Not found")</f>
        <v>NEW YORK</v>
      </c>
      <c r="E7527" t="str">
        <f>_xlfn.XLOOKUP(C7527,'Exchange Code Lookup'!E:E,'Exchange Code Lookup'!A:A,"Not found")</f>
        <v>XNYS</v>
      </c>
      <c r="F7527" t="str">
        <f>_xlfn.XLOOKUP(C7527,'Exchange Code Lookup'!E:E,'Exchange Code Lookup'!B:B,"Not found")</f>
        <v>XNYS</v>
      </c>
      <c r="G7527" t="str">
        <f>_xlfn.XLOOKUP(C7527,'Exchange Code Lookup'!E:E,'Exchange Code Lookup'!C:C,"Not found")</f>
        <v>NEW YORK STOCK EXCHANGE INC</v>
      </c>
      <c r="H7527" t="s">
        <v>20595</v>
      </c>
      <c r="I7527" t="s">
        <v>14913</v>
      </c>
      <c r="J7527" t="str">
        <f>_xlfn.XLOOKUP(C7527,'Exchange Code Lookup'!E:E,'Exchange Code Lookup'!H:H,"Not found")</f>
        <v>US</v>
      </c>
      <c r="K7527">
        <v>5.1999999999999995E-4</v>
      </c>
      <c r="L7527">
        <v>57.963000000000001</v>
      </c>
      <c r="M7527">
        <v>10.86</v>
      </c>
    </row>
    <row r="7528" spans="1:13" x14ac:dyDescent="0.35">
      <c r="A7528" t="s">
        <v>14914</v>
      </c>
      <c r="B7528" t="s">
        <v>27853</v>
      </c>
      <c r="C7528" t="s">
        <v>20983</v>
      </c>
      <c r="D7528" t="str">
        <f>_xlfn.XLOOKUP(C7528,'Exchange Code Lookup'!E:E,'Exchange Code Lookup'!F:F,"Not found")</f>
        <v>Nrth SZ-SEHK</v>
      </c>
      <c r="E7528" t="str">
        <f>_xlfn.XLOOKUP(C7528,'Exchange Code Lookup'!E:E,'Exchange Code Lookup'!A:A,"Not found")</f>
        <v>XSEC</v>
      </c>
      <c r="F7528" t="str">
        <f>_xlfn.XLOOKUP(C7528,'Exchange Code Lookup'!E:E,'Exchange Code Lookup'!B:B,"Not found")</f>
        <v>XSHE</v>
      </c>
      <c r="G7528" t="str">
        <f>_xlfn.XLOOKUP(C7528,'Exchange Code Lookup'!E:E,'Exchange Code Lookup'!C:C,"Not found")</f>
        <v>SHENZHEN STOCK EXCHANGE - SHENZHEN - HONG KONG STOCK CONNECT</v>
      </c>
      <c r="H7528" t="s">
        <v>20595</v>
      </c>
      <c r="I7528" t="s">
        <v>14915</v>
      </c>
      <c r="J7528" t="str">
        <f>_xlfn.XLOOKUP(C7528,'Exchange Code Lookup'!E:E,'Exchange Code Lookup'!H:H,"Not found")</f>
        <v>CN</v>
      </c>
      <c r="K7528">
        <v>5.1900000000000004E-4</v>
      </c>
      <c r="L7528">
        <v>213.971979</v>
      </c>
      <c r="M7528">
        <v>19.72</v>
      </c>
    </row>
    <row r="7529" spans="1:13" x14ac:dyDescent="0.35">
      <c r="A7529" t="s">
        <v>14916</v>
      </c>
      <c r="B7529" t="s">
        <v>27854</v>
      </c>
      <c r="C7529" t="s">
        <v>20638</v>
      </c>
      <c r="D7529" t="str">
        <f>_xlfn.XLOOKUP(C7529,'Exchange Code Lookup'!E:E,'Exchange Code Lookup'!F:F,"Not found")</f>
        <v>HONG KONG</v>
      </c>
      <c r="E7529" t="str">
        <f>_xlfn.XLOOKUP(C7529,'Exchange Code Lookup'!E:E,'Exchange Code Lookup'!A:A,"Not found")</f>
        <v>XHKG</v>
      </c>
      <c r="F7529" t="str">
        <f>_xlfn.XLOOKUP(C7529,'Exchange Code Lookup'!E:E,'Exchange Code Lookup'!B:B,"Not found")</f>
        <v>XHKG</v>
      </c>
      <c r="G7529" t="str">
        <f>_xlfn.XLOOKUP(C7529,'Exchange Code Lookup'!E:E,'Exchange Code Lookup'!C:C,"Not found")</f>
        <v>HONG KONG EXCHANGES AND CLEARING LTD</v>
      </c>
      <c r="H7529" t="s">
        <v>20595</v>
      </c>
      <c r="I7529" t="s">
        <v>14917</v>
      </c>
      <c r="J7529" t="str">
        <f>_xlfn.XLOOKUP(C7529,'Exchange Code Lookup'!E:E,'Exchange Code Lookup'!H:H,"Not found")</f>
        <v>HK</v>
      </c>
      <c r="K7529">
        <v>5.1900000000000004E-4</v>
      </c>
      <c r="L7529">
        <v>98.421999999999997</v>
      </c>
      <c r="M7529">
        <v>50.1</v>
      </c>
    </row>
    <row r="7530" spans="1:13" x14ac:dyDescent="0.35">
      <c r="A7530" t="s">
        <v>14918</v>
      </c>
      <c r="B7530" t="s">
        <v>27855</v>
      </c>
      <c r="C7530" t="s">
        <v>20914</v>
      </c>
      <c r="D7530" t="str">
        <f>_xlfn.XLOOKUP(C7530,'Exchange Code Lookup'!E:E,'Exchange Code Lookup'!F:F,"Not found")</f>
        <v>Nth SSE-SEHK</v>
      </c>
      <c r="E7530" t="str">
        <f>_xlfn.XLOOKUP(C7530,'Exchange Code Lookup'!E:E,'Exchange Code Lookup'!A:A,"Not found")</f>
        <v>XSSC</v>
      </c>
      <c r="F7530" t="str">
        <f>_xlfn.XLOOKUP(C7530,'Exchange Code Lookup'!E:E,'Exchange Code Lookup'!B:B,"Not found")</f>
        <v>XSHG</v>
      </c>
      <c r="G7530" t="str">
        <f>_xlfn.XLOOKUP(C7530,'Exchange Code Lookup'!E:E,'Exchange Code Lookup'!C:C,"Not found")</f>
        <v>SHANGHAI STOCK EXCHANGE - SHANGHAI - HONG KONG STOCK CONNECT</v>
      </c>
      <c r="H7530" t="s">
        <v>20595</v>
      </c>
      <c r="I7530" t="s">
        <v>13930</v>
      </c>
      <c r="J7530" t="str">
        <f>_xlfn.XLOOKUP(C7530,'Exchange Code Lookup'!E:E,'Exchange Code Lookup'!H:H,"Not found")</f>
        <v>CN</v>
      </c>
      <c r="K7530">
        <v>5.1900000000000004E-4</v>
      </c>
      <c r="L7530">
        <v>594.28300000000002</v>
      </c>
      <c r="M7530">
        <v>7.09</v>
      </c>
    </row>
    <row r="7531" spans="1:13" x14ac:dyDescent="0.35">
      <c r="A7531" t="s">
        <v>14919</v>
      </c>
      <c r="B7531" t="s">
        <v>27856</v>
      </c>
      <c r="C7531" t="s">
        <v>20914</v>
      </c>
      <c r="D7531" t="str">
        <f>_xlfn.XLOOKUP(C7531,'Exchange Code Lookup'!E:E,'Exchange Code Lookup'!F:F,"Not found")</f>
        <v>Nth SSE-SEHK</v>
      </c>
      <c r="E7531" t="str">
        <f>_xlfn.XLOOKUP(C7531,'Exchange Code Lookup'!E:E,'Exchange Code Lookup'!A:A,"Not found")</f>
        <v>XSSC</v>
      </c>
      <c r="F7531" t="str">
        <f>_xlfn.XLOOKUP(C7531,'Exchange Code Lookup'!E:E,'Exchange Code Lookup'!B:B,"Not found")</f>
        <v>XSHG</v>
      </c>
      <c r="G7531" t="str">
        <f>_xlfn.XLOOKUP(C7531,'Exchange Code Lookup'!E:E,'Exchange Code Lookup'!C:C,"Not found")</f>
        <v>SHANGHAI STOCK EXCHANGE - SHANGHAI - HONG KONG STOCK CONNECT</v>
      </c>
      <c r="H7531" t="s">
        <v>20595</v>
      </c>
      <c r="I7531" t="s">
        <v>14920</v>
      </c>
      <c r="J7531" t="str">
        <f>_xlfn.XLOOKUP(C7531,'Exchange Code Lookup'!E:E,'Exchange Code Lookup'!H:H,"Not found")</f>
        <v>CN</v>
      </c>
      <c r="K7531">
        <v>5.1900000000000004E-4</v>
      </c>
      <c r="L7531">
        <v>619.60838200000001</v>
      </c>
      <c r="M7531">
        <v>6.8</v>
      </c>
    </row>
    <row r="7532" spans="1:13" x14ac:dyDescent="0.35">
      <c r="A7532" t="s">
        <v>14921</v>
      </c>
      <c r="B7532" t="s">
        <v>27857</v>
      </c>
      <c r="C7532" t="s">
        <v>20983</v>
      </c>
      <c r="D7532" t="str">
        <f>_xlfn.XLOOKUP(C7532,'Exchange Code Lookup'!E:E,'Exchange Code Lookup'!F:F,"Not found")</f>
        <v>Nrth SZ-SEHK</v>
      </c>
      <c r="E7532" t="str">
        <f>_xlfn.XLOOKUP(C7532,'Exchange Code Lookup'!E:E,'Exchange Code Lookup'!A:A,"Not found")</f>
        <v>XSEC</v>
      </c>
      <c r="F7532" t="str">
        <f>_xlfn.XLOOKUP(C7532,'Exchange Code Lookup'!E:E,'Exchange Code Lookup'!B:B,"Not found")</f>
        <v>XSHE</v>
      </c>
      <c r="G7532" t="str">
        <f>_xlfn.XLOOKUP(C7532,'Exchange Code Lookup'!E:E,'Exchange Code Lookup'!C:C,"Not found")</f>
        <v>SHENZHEN STOCK EXCHANGE - SHENZHEN - HONG KONG STOCK CONNECT</v>
      </c>
      <c r="H7532" t="s">
        <v>20595</v>
      </c>
      <c r="I7532" t="s">
        <v>14922</v>
      </c>
      <c r="J7532" t="str">
        <f>_xlfn.XLOOKUP(C7532,'Exchange Code Lookup'!E:E,'Exchange Code Lookup'!H:H,"Not found")</f>
        <v>CN</v>
      </c>
      <c r="K7532">
        <v>5.1900000000000004E-4</v>
      </c>
      <c r="L7532">
        <v>224.583022</v>
      </c>
      <c r="M7532">
        <v>18.760000000000002</v>
      </c>
    </row>
    <row r="7533" spans="1:13" x14ac:dyDescent="0.35">
      <c r="A7533" t="s">
        <v>14923</v>
      </c>
      <c r="B7533" t="s">
        <v>27858</v>
      </c>
      <c r="C7533" t="s">
        <v>20977</v>
      </c>
      <c r="D7533" t="str">
        <f>_xlfn.XLOOKUP(C7533,'Exchange Code Lookup'!E:E,'Exchange Code Lookup'!F:F,"Not found")</f>
        <v>B3 DAY</v>
      </c>
      <c r="E7533">
        <f>_xlfn.XLOOKUP(C7533,'Exchange Code Lookup'!E:E,'Exchange Code Lookup'!A:A,"Not found")</f>
        <v>0</v>
      </c>
      <c r="F7533">
        <f>_xlfn.XLOOKUP(C7533,'Exchange Code Lookup'!E:E,'Exchange Code Lookup'!B:B,"Not found")</f>
        <v>0</v>
      </c>
      <c r="G7533">
        <f>_xlfn.XLOOKUP(C7533,'Exchange Code Lookup'!E:E,'Exchange Code Lookup'!C:C,"Not found")</f>
        <v>0</v>
      </c>
      <c r="H7533" t="s">
        <v>20595</v>
      </c>
      <c r="I7533" t="s">
        <v>14924</v>
      </c>
      <c r="J7533" t="str">
        <f>_xlfn.XLOOKUP(C7533,'Exchange Code Lookup'!E:E,'Exchange Code Lookup'!H:H,"Not found")</f>
        <v>BR</v>
      </c>
      <c r="K7533">
        <v>5.1800000000000001E-4</v>
      </c>
      <c r="L7533">
        <v>53.517000000000003</v>
      </c>
      <c r="M7533">
        <v>58.61</v>
      </c>
    </row>
    <row r="7534" spans="1:13" x14ac:dyDescent="0.35">
      <c r="A7534" t="s">
        <v>14925</v>
      </c>
      <c r="B7534" t="s">
        <v>27859</v>
      </c>
      <c r="C7534" t="s">
        <v>20791</v>
      </c>
      <c r="D7534" t="str">
        <f>_xlfn.XLOOKUP(C7534,'Exchange Code Lookup'!E:E,'Exchange Code Lookup'!F:F,"Not found")</f>
        <v>NATL INDIA</v>
      </c>
      <c r="E7534" t="str">
        <f>_xlfn.XLOOKUP(C7534,'Exchange Code Lookup'!E:E,'Exchange Code Lookup'!A:A,"Not found")</f>
        <v>XNSE</v>
      </c>
      <c r="F7534" t="str">
        <f>_xlfn.XLOOKUP(C7534,'Exchange Code Lookup'!E:E,'Exchange Code Lookup'!B:B,"Not found")</f>
        <v>XNSE</v>
      </c>
      <c r="G7534" t="str">
        <f>_xlfn.XLOOKUP(C7534,'Exchange Code Lookup'!E:E,'Exchange Code Lookup'!C:C,"Not found")</f>
        <v>NATIONAL STOCK EXCHANGE OF INDIA</v>
      </c>
      <c r="H7534" t="s">
        <v>20595</v>
      </c>
      <c r="I7534" t="s">
        <v>14926</v>
      </c>
      <c r="J7534" t="str">
        <f>_xlfn.XLOOKUP(C7534,'Exchange Code Lookup'!E:E,'Exchange Code Lookup'!H:H,"Not found")</f>
        <v>IN</v>
      </c>
      <c r="K7534">
        <v>5.1800000000000001E-4</v>
      </c>
      <c r="L7534">
        <v>192.23099999999999</v>
      </c>
      <c r="M7534">
        <v>316.35000000000002</v>
      </c>
    </row>
    <row r="7535" spans="1:13" x14ac:dyDescent="0.35">
      <c r="A7535" t="s">
        <v>14927</v>
      </c>
      <c r="B7535" t="s">
        <v>27860</v>
      </c>
      <c r="C7535" t="s">
        <v>20983</v>
      </c>
      <c r="D7535" t="str">
        <f>_xlfn.XLOOKUP(C7535,'Exchange Code Lookup'!E:E,'Exchange Code Lookup'!F:F,"Not found")</f>
        <v>Nrth SZ-SEHK</v>
      </c>
      <c r="E7535" t="str">
        <f>_xlfn.XLOOKUP(C7535,'Exchange Code Lookup'!E:E,'Exchange Code Lookup'!A:A,"Not found")</f>
        <v>XSEC</v>
      </c>
      <c r="F7535" t="str">
        <f>_xlfn.XLOOKUP(C7535,'Exchange Code Lookup'!E:E,'Exchange Code Lookup'!B:B,"Not found")</f>
        <v>XSHE</v>
      </c>
      <c r="G7535" t="str">
        <f>_xlfn.XLOOKUP(C7535,'Exchange Code Lookup'!E:E,'Exchange Code Lookup'!C:C,"Not found")</f>
        <v>SHENZHEN STOCK EXCHANGE - SHENZHEN - HONG KONG STOCK CONNECT</v>
      </c>
      <c r="H7535" t="s">
        <v>20595</v>
      </c>
      <c r="I7535" t="s">
        <v>14928</v>
      </c>
      <c r="J7535" t="str">
        <f>_xlfn.XLOOKUP(C7535,'Exchange Code Lookup'!E:E,'Exchange Code Lookup'!H:H,"Not found")</f>
        <v>CN</v>
      </c>
      <c r="K7535">
        <v>5.1800000000000001E-4</v>
      </c>
      <c r="L7535">
        <v>126.47397599999999</v>
      </c>
      <c r="M7535">
        <v>33.270000000000003</v>
      </c>
    </row>
    <row r="7536" spans="1:13" x14ac:dyDescent="0.35">
      <c r="A7536" t="s">
        <v>14929</v>
      </c>
      <c r="B7536" t="s">
        <v>27861</v>
      </c>
      <c r="C7536" t="s">
        <v>20673</v>
      </c>
      <c r="D7536" t="str">
        <f>_xlfn.XLOOKUP(C7536,'Exchange Code Lookup'!E:E,'Exchange Code Lookup'!F:F,"Not found")</f>
        <v>ASE</v>
      </c>
      <c r="E7536" t="str">
        <f>_xlfn.XLOOKUP(C7536,'Exchange Code Lookup'!E:E,'Exchange Code Lookup'!A:A,"Not found")</f>
        <v>XASX</v>
      </c>
      <c r="F7536" t="str">
        <f>_xlfn.XLOOKUP(C7536,'Exchange Code Lookup'!E:E,'Exchange Code Lookup'!B:B,"Not found")</f>
        <v>XASX</v>
      </c>
      <c r="G7536" t="str">
        <f>_xlfn.XLOOKUP(C7536,'Exchange Code Lookup'!E:E,'Exchange Code Lookup'!C:C,"Not found")</f>
        <v>ASX - ALL MARKETS</v>
      </c>
      <c r="H7536" t="s">
        <v>20595</v>
      </c>
      <c r="I7536" t="s">
        <v>14930</v>
      </c>
      <c r="J7536" t="str">
        <f>_xlfn.XLOOKUP(C7536,'Exchange Code Lookup'!E:E,'Exchange Code Lookup'!H:H,"Not found")</f>
        <v>AU</v>
      </c>
      <c r="K7536">
        <v>5.1800000000000001E-4</v>
      </c>
      <c r="L7536">
        <v>339.43</v>
      </c>
      <c r="M7536">
        <v>2.65</v>
      </c>
    </row>
    <row r="7537" spans="1:13" x14ac:dyDescent="0.35">
      <c r="A7537" t="s">
        <v>14931</v>
      </c>
      <c r="B7537" t="s">
        <v>21694</v>
      </c>
      <c r="C7537" t="s">
        <v>20668</v>
      </c>
      <c r="D7537" t="str">
        <f>_xlfn.XLOOKUP(C7537,'Exchange Code Lookup'!E:E,'Exchange Code Lookup'!F:F,"Not found")</f>
        <v xml:space="preserve">TOKYO  </v>
      </c>
      <c r="E7537" t="str">
        <f>_xlfn.XLOOKUP(C7537,'Exchange Code Lookup'!E:E,'Exchange Code Lookup'!A:A,"Not found")</f>
        <v>XTKS</v>
      </c>
      <c r="F7537" t="str">
        <f>_xlfn.XLOOKUP(C7537,'Exchange Code Lookup'!E:E,'Exchange Code Lookup'!B:B,"Not found")</f>
        <v>XJPX</v>
      </c>
      <c r="G7537" t="str">
        <f>_xlfn.XLOOKUP(C7537,'Exchange Code Lookup'!E:E,'Exchange Code Lookup'!C:C,"Not found")</f>
        <v>TOKYO STOCK EXCHANGE</v>
      </c>
      <c r="H7537" t="s">
        <v>20595</v>
      </c>
      <c r="I7537" t="s">
        <v>14932</v>
      </c>
      <c r="J7537" t="str">
        <f>_xlfn.XLOOKUP(C7537,'Exchange Code Lookup'!E:E,'Exchange Code Lookup'!H:H,"Not found")</f>
        <v>JP</v>
      </c>
      <c r="K7537">
        <v>5.1800000000000001E-4</v>
      </c>
      <c r="L7537">
        <v>29.83</v>
      </c>
      <c r="M7537">
        <v>3325</v>
      </c>
    </row>
    <row r="7538" spans="1:13" x14ac:dyDescent="0.35">
      <c r="A7538" t="s">
        <v>14933</v>
      </c>
      <c r="B7538" t="s">
        <v>27862</v>
      </c>
      <c r="C7538" t="s">
        <v>20594</v>
      </c>
      <c r="D7538" t="str">
        <f>_xlfn.XLOOKUP(C7538,'Exchange Code Lookup'!E:E,'Exchange Code Lookup'!F:F,"Not found")</f>
        <v>NASDAQ GS</v>
      </c>
      <c r="E7538" t="str">
        <f>_xlfn.XLOOKUP(C7538,'Exchange Code Lookup'!E:E,'Exchange Code Lookup'!A:A,"Not found")</f>
        <v>XNGS</v>
      </c>
      <c r="F7538" t="str">
        <f>_xlfn.XLOOKUP(C7538,'Exchange Code Lookup'!E:E,'Exchange Code Lookup'!B:B,"Not found")</f>
        <v>XNAS</v>
      </c>
      <c r="G7538" t="str">
        <f>_xlfn.XLOOKUP(C7538,'Exchange Code Lookup'!E:E,'Exchange Code Lookup'!C:C,"Not found")</f>
        <v>NASDAQ/NGS (GLOBAL SELECT MARKET)</v>
      </c>
      <c r="H7538" t="s">
        <v>20595</v>
      </c>
      <c r="I7538" t="s">
        <v>14934</v>
      </c>
      <c r="J7538" t="str">
        <f>_xlfn.XLOOKUP(C7538,'Exchange Code Lookup'!E:E,'Exchange Code Lookup'!H:H,"Not found")</f>
        <v>US</v>
      </c>
      <c r="K7538">
        <v>5.1800000000000001E-4</v>
      </c>
      <c r="L7538">
        <v>45.951000000000001</v>
      </c>
      <c r="M7538">
        <v>13.64</v>
      </c>
    </row>
    <row r="7539" spans="1:13" x14ac:dyDescent="0.35">
      <c r="A7539" t="s">
        <v>14935</v>
      </c>
      <c r="B7539" t="s">
        <v>27863</v>
      </c>
      <c r="C7539" t="s">
        <v>20668</v>
      </c>
      <c r="D7539" t="str">
        <f>_xlfn.XLOOKUP(C7539,'Exchange Code Lookup'!E:E,'Exchange Code Lookup'!F:F,"Not found")</f>
        <v xml:space="preserve">TOKYO  </v>
      </c>
      <c r="E7539" t="str">
        <f>_xlfn.XLOOKUP(C7539,'Exchange Code Lookup'!E:E,'Exchange Code Lookup'!A:A,"Not found")</f>
        <v>XTKS</v>
      </c>
      <c r="F7539" t="str">
        <f>_xlfn.XLOOKUP(C7539,'Exchange Code Lookup'!E:E,'Exchange Code Lookup'!B:B,"Not found")</f>
        <v>XJPX</v>
      </c>
      <c r="G7539" t="str">
        <f>_xlfn.XLOOKUP(C7539,'Exchange Code Lookup'!E:E,'Exchange Code Lookup'!C:C,"Not found")</f>
        <v>TOKYO STOCK EXCHANGE</v>
      </c>
      <c r="H7539" t="s">
        <v>20595</v>
      </c>
      <c r="I7539" t="s">
        <v>14936</v>
      </c>
      <c r="J7539" t="str">
        <f>_xlfn.XLOOKUP(C7539,'Exchange Code Lookup'!E:E,'Exchange Code Lookup'!H:H,"Not found")</f>
        <v>JP</v>
      </c>
      <c r="K7539">
        <v>5.1699999999999999E-4</v>
      </c>
      <c r="L7539">
        <v>44.628</v>
      </c>
      <c r="M7539">
        <v>2222</v>
      </c>
    </row>
    <row r="7540" spans="1:13" x14ac:dyDescent="0.35">
      <c r="A7540" t="s">
        <v>14937</v>
      </c>
      <c r="B7540" t="s">
        <v>27864</v>
      </c>
      <c r="C7540" t="s">
        <v>20732</v>
      </c>
      <c r="D7540" t="str">
        <f>_xlfn.XLOOKUP(C7540,'Exchange Code Lookup'!E:E,'Exchange Code Lookup'!F:F,"Not found")</f>
        <v>BRSAITALIANA</v>
      </c>
      <c r="E7540" t="str">
        <f>_xlfn.XLOOKUP(C7540,'Exchange Code Lookup'!E:E,'Exchange Code Lookup'!A:A,"Not found")</f>
        <v>MTAA</v>
      </c>
      <c r="F7540" t="str">
        <f>_xlfn.XLOOKUP(C7540,'Exchange Code Lookup'!E:E,'Exchange Code Lookup'!B:B,"Not found")</f>
        <v>XMIL</v>
      </c>
      <c r="G7540" t="str">
        <f>_xlfn.XLOOKUP(C7540,'Exchange Code Lookup'!E:E,'Exchange Code Lookup'!C:C,"Not found")</f>
        <v>ELECTRONIC SHARE MARKET</v>
      </c>
      <c r="H7540" t="s">
        <v>20595</v>
      </c>
      <c r="I7540" t="s">
        <v>14938</v>
      </c>
      <c r="J7540" t="str">
        <f>_xlfn.XLOOKUP(C7540,'Exchange Code Lookup'!E:E,'Exchange Code Lookup'!H:H,"Not found")</f>
        <v>IT</v>
      </c>
      <c r="K7540">
        <v>5.1699999999999999E-4</v>
      </c>
      <c r="L7540">
        <v>15.548999999999999</v>
      </c>
      <c r="M7540">
        <v>36</v>
      </c>
    </row>
    <row r="7541" spans="1:13" x14ac:dyDescent="0.35">
      <c r="A7541" t="s">
        <v>14939</v>
      </c>
      <c r="B7541" t="s">
        <v>27865</v>
      </c>
      <c r="C7541" t="s">
        <v>20638</v>
      </c>
      <c r="D7541" t="str">
        <f>_xlfn.XLOOKUP(C7541,'Exchange Code Lookup'!E:E,'Exchange Code Lookup'!F:F,"Not found")</f>
        <v>HONG KONG</v>
      </c>
      <c r="E7541" t="str">
        <f>_xlfn.XLOOKUP(C7541,'Exchange Code Lookup'!E:E,'Exchange Code Lookup'!A:A,"Not found")</f>
        <v>XHKG</v>
      </c>
      <c r="F7541" t="str">
        <f>_xlfn.XLOOKUP(C7541,'Exchange Code Lookup'!E:E,'Exchange Code Lookup'!B:B,"Not found")</f>
        <v>XHKG</v>
      </c>
      <c r="G7541" t="str">
        <f>_xlfn.XLOOKUP(C7541,'Exchange Code Lookup'!E:E,'Exchange Code Lookup'!C:C,"Not found")</f>
        <v>HONG KONG EXCHANGES AND CLEARING LTD</v>
      </c>
      <c r="H7541" t="s">
        <v>20595</v>
      </c>
      <c r="I7541" t="s">
        <v>14940</v>
      </c>
      <c r="J7541" t="str">
        <f>_xlfn.XLOOKUP(C7541,'Exchange Code Lookup'!E:E,'Exchange Code Lookup'!H:H,"Not found")</f>
        <v>HK</v>
      </c>
      <c r="K7541">
        <v>5.1699999999999999E-4</v>
      </c>
      <c r="L7541">
        <v>153.36500000000001</v>
      </c>
      <c r="M7541">
        <v>32.06</v>
      </c>
    </row>
    <row r="7542" spans="1:13" x14ac:dyDescent="0.35">
      <c r="A7542" t="s">
        <v>14941</v>
      </c>
      <c r="B7542" t="s">
        <v>27866</v>
      </c>
      <c r="C7542" t="s">
        <v>20609</v>
      </c>
      <c r="D7542" t="str">
        <f>_xlfn.XLOOKUP(C7542,'Exchange Code Lookup'!E:E,'Exchange Code Lookup'!F:F,"Not found")</f>
        <v>NEW YORK</v>
      </c>
      <c r="E7542" t="str">
        <f>_xlfn.XLOOKUP(C7542,'Exchange Code Lookup'!E:E,'Exchange Code Lookup'!A:A,"Not found")</f>
        <v>XNYS</v>
      </c>
      <c r="F7542" t="str">
        <f>_xlfn.XLOOKUP(C7542,'Exchange Code Lookup'!E:E,'Exchange Code Lookup'!B:B,"Not found")</f>
        <v>XNYS</v>
      </c>
      <c r="G7542" t="str">
        <f>_xlfn.XLOOKUP(C7542,'Exchange Code Lookup'!E:E,'Exchange Code Lookup'!C:C,"Not found")</f>
        <v>NEW YORK STOCK EXCHANGE INC</v>
      </c>
      <c r="H7542" t="s">
        <v>20595</v>
      </c>
      <c r="I7542" t="s">
        <v>14942</v>
      </c>
      <c r="J7542" t="str">
        <f>_xlfn.XLOOKUP(C7542,'Exchange Code Lookup'!E:E,'Exchange Code Lookup'!H:H,"Not found")</f>
        <v>US</v>
      </c>
      <c r="K7542">
        <v>5.1699999999999999E-4</v>
      </c>
      <c r="L7542">
        <v>141.41999999999999</v>
      </c>
      <c r="M7542">
        <v>4.43</v>
      </c>
    </row>
    <row r="7543" spans="1:13" x14ac:dyDescent="0.35">
      <c r="A7543" t="s">
        <v>14943</v>
      </c>
      <c r="B7543" t="s">
        <v>27867</v>
      </c>
      <c r="C7543" t="s">
        <v>20914</v>
      </c>
      <c r="D7543" t="str">
        <f>_xlfn.XLOOKUP(C7543,'Exchange Code Lookup'!E:E,'Exchange Code Lookup'!F:F,"Not found")</f>
        <v>Nth SSE-SEHK</v>
      </c>
      <c r="E7543" t="str">
        <f>_xlfn.XLOOKUP(C7543,'Exchange Code Lookup'!E:E,'Exchange Code Lookup'!A:A,"Not found")</f>
        <v>XSSC</v>
      </c>
      <c r="F7543" t="str">
        <f>_xlfn.XLOOKUP(C7543,'Exchange Code Lookup'!E:E,'Exchange Code Lookup'!B:B,"Not found")</f>
        <v>XSHG</v>
      </c>
      <c r="G7543" t="str">
        <f>_xlfn.XLOOKUP(C7543,'Exchange Code Lookup'!E:E,'Exchange Code Lookup'!C:C,"Not found")</f>
        <v>SHANGHAI STOCK EXCHANGE - SHANGHAI - HONG KONG STOCK CONNECT</v>
      </c>
      <c r="H7543" t="s">
        <v>20595</v>
      </c>
      <c r="I7543" t="s">
        <v>14944</v>
      </c>
      <c r="J7543" t="str">
        <f>_xlfn.XLOOKUP(C7543,'Exchange Code Lookup'!E:E,'Exchange Code Lookup'!H:H,"Not found")</f>
        <v>CN</v>
      </c>
      <c r="K7543">
        <v>5.1699999999999999E-4</v>
      </c>
      <c r="L7543">
        <v>122.242075</v>
      </c>
      <c r="M7543">
        <v>34.340000000000003</v>
      </c>
    </row>
    <row r="7544" spans="1:13" x14ac:dyDescent="0.35">
      <c r="A7544" t="s">
        <v>14945</v>
      </c>
      <c r="B7544" t="s">
        <v>27868</v>
      </c>
      <c r="C7544" t="s">
        <v>21614</v>
      </c>
      <c r="D7544" t="str">
        <f>_xlfn.XLOOKUP(C7544,'Exchange Code Lookup'!E:E,'Exchange Code Lookup'!F:F,"Not found")</f>
        <v>ATHENS</v>
      </c>
      <c r="E7544" t="str">
        <f>_xlfn.XLOOKUP(C7544,'Exchange Code Lookup'!E:E,'Exchange Code Lookup'!A:A,"Not found")</f>
        <v>XATH</v>
      </c>
      <c r="F7544" t="str">
        <f>_xlfn.XLOOKUP(C7544,'Exchange Code Lookup'!E:E,'Exchange Code Lookup'!B:B,"Not found")</f>
        <v>ASEX</v>
      </c>
      <c r="G7544" t="str">
        <f>_xlfn.XLOOKUP(C7544,'Exchange Code Lookup'!E:E,'Exchange Code Lookup'!C:C,"Not found")</f>
        <v>ATHENS EXCHANGE S.A. CASH MARKET</v>
      </c>
      <c r="H7544" t="s">
        <v>20595</v>
      </c>
      <c r="I7544" t="s">
        <v>14946</v>
      </c>
      <c r="J7544" t="str">
        <f>_xlfn.XLOOKUP(C7544,'Exchange Code Lookup'!E:E,'Exchange Code Lookup'!H:H,"Not found")</f>
        <v>GR</v>
      </c>
      <c r="K7544">
        <v>5.1699999999999999E-4</v>
      </c>
      <c r="L7544">
        <v>50.366</v>
      </c>
      <c r="M7544">
        <v>11.1</v>
      </c>
    </row>
    <row r="7545" spans="1:13" x14ac:dyDescent="0.35">
      <c r="A7545" t="s">
        <v>14947</v>
      </c>
      <c r="B7545" t="s">
        <v>27869</v>
      </c>
      <c r="C7545" t="s">
        <v>20914</v>
      </c>
      <c r="D7545" t="str">
        <f>_xlfn.XLOOKUP(C7545,'Exchange Code Lookup'!E:E,'Exchange Code Lookup'!F:F,"Not found")</f>
        <v>Nth SSE-SEHK</v>
      </c>
      <c r="E7545" t="str">
        <f>_xlfn.XLOOKUP(C7545,'Exchange Code Lookup'!E:E,'Exchange Code Lookup'!A:A,"Not found")</f>
        <v>XSSC</v>
      </c>
      <c r="F7545" t="str">
        <f>_xlfn.XLOOKUP(C7545,'Exchange Code Lookup'!E:E,'Exchange Code Lookup'!B:B,"Not found")</f>
        <v>XSHG</v>
      </c>
      <c r="G7545" t="str">
        <f>_xlfn.XLOOKUP(C7545,'Exchange Code Lookup'!E:E,'Exchange Code Lookup'!C:C,"Not found")</f>
        <v>SHANGHAI STOCK EXCHANGE - SHANGHAI - HONG KONG STOCK CONNECT</v>
      </c>
      <c r="H7545" t="s">
        <v>20595</v>
      </c>
      <c r="I7545" t="s">
        <v>14948</v>
      </c>
      <c r="J7545" t="str">
        <f>_xlfn.XLOOKUP(C7545,'Exchange Code Lookup'!E:E,'Exchange Code Lookup'!H:H,"Not found")</f>
        <v>CN</v>
      </c>
      <c r="K7545">
        <v>5.1599999999999997E-4</v>
      </c>
      <c r="L7545">
        <v>1670.970333</v>
      </c>
      <c r="M7545">
        <v>2.5099999999999998</v>
      </c>
    </row>
    <row r="7546" spans="1:13" x14ac:dyDescent="0.35">
      <c r="A7546" t="s">
        <v>14949</v>
      </c>
      <c r="B7546" t="s">
        <v>27870</v>
      </c>
      <c r="C7546" t="s">
        <v>20638</v>
      </c>
      <c r="D7546" t="str">
        <f>_xlfn.XLOOKUP(C7546,'Exchange Code Lookup'!E:E,'Exchange Code Lookup'!F:F,"Not found")</f>
        <v>HONG KONG</v>
      </c>
      <c r="E7546" t="str">
        <f>_xlfn.XLOOKUP(C7546,'Exchange Code Lookup'!E:E,'Exchange Code Lookup'!A:A,"Not found")</f>
        <v>XHKG</v>
      </c>
      <c r="F7546" t="str">
        <f>_xlfn.XLOOKUP(C7546,'Exchange Code Lookup'!E:E,'Exchange Code Lookup'!B:B,"Not found")</f>
        <v>XHKG</v>
      </c>
      <c r="G7546" t="str">
        <f>_xlfn.XLOOKUP(C7546,'Exchange Code Lookup'!E:E,'Exchange Code Lookup'!C:C,"Not found")</f>
        <v>HONG KONG EXCHANGES AND CLEARING LTD</v>
      </c>
      <c r="H7546" t="s">
        <v>20595</v>
      </c>
      <c r="I7546" t="s">
        <v>14950</v>
      </c>
      <c r="J7546" t="str">
        <f>_xlfn.XLOOKUP(C7546,'Exchange Code Lookup'!E:E,'Exchange Code Lookup'!H:H,"Not found")</f>
        <v>HK</v>
      </c>
      <c r="K7546">
        <v>5.1599999999999997E-4</v>
      </c>
      <c r="L7546">
        <v>91.561999999999998</v>
      </c>
      <c r="M7546">
        <v>53.6</v>
      </c>
    </row>
    <row r="7547" spans="1:13" x14ac:dyDescent="0.35">
      <c r="A7547" t="s">
        <v>14951</v>
      </c>
      <c r="B7547" t="s">
        <v>22350</v>
      </c>
      <c r="C7547" t="s">
        <v>21044</v>
      </c>
      <c r="D7547" t="str">
        <f>_xlfn.XLOOKUP(C7547,'Exchange Code Lookup'!E:E,'Exchange Code Lookup'!F:F,"Not found")</f>
        <v>JOHANNESBURG</v>
      </c>
      <c r="E7547" t="str">
        <f>_xlfn.XLOOKUP(C7547,'Exchange Code Lookup'!E:E,'Exchange Code Lookup'!A:A,"Not found")</f>
        <v>XJSE</v>
      </c>
      <c r="F7547" t="str">
        <f>_xlfn.XLOOKUP(C7547,'Exchange Code Lookup'!E:E,'Exchange Code Lookup'!B:B,"Not found")</f>
        <v>XJSE</v>
      </c>
      <c r="G7547" t="str">
        <f>_xlfn.XLOOKUP(C7547,'Exchange Code Lookup'!E:E,'Exchange Code Lookup'!C:C,"Not found")</f>
        <v>JSE SECURITIES EXCHANGE</v>
      </c>
      <c r="H7547" t="s">
        <v>20595</v>
      </c>
      <c r="I7547" t="s">
        <v>14952</v>
      </c>
      <c r="J7547" t="str">
        <f>_xlfn.XLOOKUP(C7547,'Exchange Code Lookup'!E:E,'Exchange Code Lookup'!H:H,"Not found")</f>
        <v>ZA</v>
      </c>
      <c r="K7547">
        <v>5.1599999999999997E-4</v>
      </c>
      <c r="L7547">
        <v>1359.9349999999999</v>
      </c>
      <c r="M7547">
        <v>765</v>
      </c>
    </row>
    <row r="7548" spans="1:13" x14ac:dyDescent="0.35">
      <c r="A7548" t="s">
        <v>14953</v>
      </c>
      <c r="B7548" t="s">
        <v>27871</v>
      </c>
      <c r="C7548" t="s">
        <v>20594</v>
      </c>
      <c r="D7548" t="str">
        <f>_xlfn.XLOOKUP(C7548,'Exchange Code Lookup'!E:E,'Exchange Code Lookup'!F:F,"Not found")</f>
        <v>NASDAQ GS</v>
      </c>
      <c r="E7548" t="str">
        <f>_xlfn.XLOOKUP(C7548,'Exchange Code Lookup'!E:E,'Exchange Code Lookup'!A:A,"Not found")</f>
        <v>XNGS</v>
      </c>
      <c r="F7548" t="str">
        <f>_xlfn.XLOOKUP(C7548,'Exchange Code Lookup'!E:E,'Exchange Code Lookup'!B:B,"Not found")</f>
        <v>XNAS</v>
      </c>
      <c r="G7548" t="str">
        <f>_xlfn.XLOOKUP(C7548,'Exchange Code Lookup'!E:E,'Exchange Code Lookup'!C:C,"Not found")</f>
        <v>NASDAQ/NGS (GLOBAL SELECT MARKET)</v>
      </c>
      <c r="H7548" t="s">
        <v>20595</v>
      </c>
      <c r="I7548" t="s">
        <v>14954</v>
      </c>
      <c r="J7548" t="str">
        <f>_xlfn.XLOOKUP(C7548,'Exchange Code Lookup'!E:E,'Exchange Code Lookup'!H:H,"Not found")</f>
        <v>US</v>
      </c>
      <c r="K7548">
        <v>5.1599999999999997E-4</v>
      </c>
      <c r="L7548">
        <v>58.926000000000002</v>
      </c>
      <c r="M7548">
        <v>10.61</v>
      </c>
    </row>
    <row r="7549" spans="1:13" x14ac:dyDescent="0.35">
      <c r="A7549" t="s">
        <v>14955</v>
      </c>
      <c r="B7549" t="s">
        <v>27872</v>
      </c>
      <c r="C7549" t="s">
        <v>20914</v>
      </c>
      <c r="D7549" t="str">
        <f>_xlfn.XLOOKUP(C7549,'Exchange Code Lookup'!E:E,'Exchange Code Lookup'!F:F,"Not found")</f>
        <v>Nth SSE-SEHK</v>
      </c>
      <c r="E7549" t="str">
        <f>_xlfn.XLOOKUP(C7549,'Exchange Code Lookup'!E:E,'Exchange Code Lookup'!A:A,"Not found")</f>
        <v>XSSC</v>
      </c>
      <c r="F7549" t="str">
        <f>_xlfn.XLOOKUP(C7549,'Exchange Code Lookup'!E:E,'Exchange Code Lookup'!B:B,"Not found")</f>
        <v>XSHG</v>
      </c>
      <c r="G7549" t="str">
        <f>_xlfn.XLOOKUP(C7549,'Exchange Code Lookup'!E:E,'Exchange Code Lookup'!C:C,"Not found")</f>
        <v>SHANGHAI STOCK EXCHANGE - SHANGHAI - HONG KONG STOCK CONNECT</v>
      </c>
      <c r="H7549" t="s">
        <v>20595</v>
      </c>
      <c r="I7549" t="s">
        <v>14956</v>
      </c>
      <c r="J7549" t="str">
        <f>_xlfn.XLOOKUP(C7549,'Exchange Code Lookup'!E:E,'Exchange Code Lookup'!H:H,"Not found")</f>
        <v>CN</v>
      </c>
      <c r="K7549">
        <v>5.1599999999999997E-4</v>
      </c>
      <c r="L7549">
        <v>47.685606999999997</v>
      </c>
      <c r="M7549">
        <v>87.92</v>
      </c>
    </row>
    <row r="7550" spans="1:13" x14ac:dyDescent="0.35">
      <c r="A7550" t="s">
        <v>14957</v>
      </c>
      <c r="B7550" t="s">
        <v>27873</v>
      </c>
      <c r="C7550" t="s">
        <v>21044</v>
      </c>
      <c r="D7550" t="str">
        <f>_xlfn.XLOOKUP(C7550,'Exchange Code Lookup'!E:E,'Exchange Code Lookup'!F:F,"Not found")</f>
        <v>JOHANNESBURG</v>
      </c>
      <c r="E7550" t="str">
        <f>_xlfn.XLOOKUP(C7550,'Exchange Code Lookup'!E:E,'Exchange Code Lookup'!A:A,"Not found")</f>
        <v>XJSE</v>
      </c>
      <c r="F7550" t="str">
        <f>_xlfn.XLOOKUP(C7550,'Exchange Code Lookup'!E:E,'Exchange Code Lookup'!B:B,"Not found")</f>
        <v>XJSE</v>
      </c>
      <c r="G7550" t="str">
        <f>_xlfn.XLOOKUP(C7550,'Exchange Code Lookup'!E:E,'Exchange Code Lookup'!C:C,"Not found")</f>
        <v>JSE SECURITIES EXCHANGE</v>
      </c>
      <c r="H7550" t="s">
        <v>20595</v>
      </c>
      <c r="I7550" t="s">
        <v>14958</v>
      </c>
      <c r="J7550" t="str">
        <f>_xlfn.XLOOKUP(C7550,'Exchange Code Lookup'!E:E,'Exchange Code Lookup'!H:H,"Not found")</f>
        <v>ZA</v>
      </c>
      <c r="K7550">
        <v>5.1599999999999997E-4</v>
      </c>
      <c r="L7550">
        <v>247.839</v>
      </c>
      <c r="M7550">
        <v>4196</v>
      </c>
    </row>
    <row r="7551" spans="1:13" x14ac:dyDescent="0.35">
      <c r="A7551" t="s">
        <v>14959</v>
      </c>
      <c r="B7551" t="s">
        <v>27874</v>
      </c>
      <c r="C7551" t="s">
        <v>20791</v>
      </c>
      <c r="D7551" t="str">
        <f>_xlfn.XLOOKUP(C7551,'Exchange Code Lookup'!E:E,'Exchange Code Lookup'!F:F,"Not found")</f>
        <v>NATL INDIA</v>
      </c>
      <c r="E7551" t="str">
        <f>_xlfn.XLOOKUP(C7551,'Exchange Code Lookup'!E:E,'Exchange Code Lookup'!A:A,"Not found")</f>
        <v>XNSE</v>
      </c>
      <c r="F7551" t="str">
        <f>_xlfn.XLOOKUP(C7551,'Exchange Code Lookup'!E:E,'Exchange Code Lookup'!B:B,"Not found")</f>
        <v>XNSE</v>
      </c>
      <c r="G7551" t="str">
        <f>_xlfn.XLOOKUP(C7551,'Exchange Code Lookup'!E:E,'Exchange Code Lookup'!C:C,"Not found")</f>
        <v>NATIONAL STOCK EXCHANGE OF INDIA</v>
      </c>
      <c r="H7551" t="s">
        <v>20595</v>
      </c>
      <c r="I7551" t="s">
        <v>14960</v>
      </c>
      <c r="J7551" t="str">
        <f>_xlfn.XLOOKUP(C7551,'Exchange Code Lookup'!E:E,'Exchange Code Lookup'!H:H,"Not found")</f>
        <v>IN</v>
      </c>
      <c r="K7551">
        <v>5.1599999999999997E-4</v>
      </c>
      <c r="L7551">
        <v>100.09399999999999</v>
      </c>
      <c r="M7551">
        <v>604.70000000000005</v>
      </c>
    </row>
    <row r="7552" spans="1:13" x14ac:dyDescent="0.35">
      <c r="A7552" t="s">
        <v>14961</v>
      </c>
      <c r="B7552" t="s">
        <v>27875</v>
      </c>
      <c r="C7552" t="s">
        <v>21584</v>
      </c>
      <c r="D7552" t="str">
        <f>_xlfn.XLOOKUP(C7552,'Exchange Code Lookup'!E:E,'Exchange Code Lookup'!F:F,"Not found")</f>
        <v>BURSA MALAYS</v>
      </c>
      <c r="E7552" t="str">
        <f>_xlfn.XLOOKUP(C7552,'Exchange Code Lookup'!E:E,'Exchange Code Lookup'!A:A,"Not found")</f>
        <v>XKLS</v>
      </c>
      <c r="F7552" t="str">
        <f>_xlfn.XLOOKUP(C7552,'Exchange Code Lookup'!E:E,'Exchange Code Lookup'!B:B,"Not found")</f>
        <v>XKLS</v>
      </c>
      <c r="G7552" t="str">
        <f>_xlfn.XLOOKUP(C7552,'Exchange Code Lookup'!E:E,'Exchange Code Lookup'!C:C,"Not found")</f>
        <v>BURSA MALAYSIA</v>
      </c>
      <c r="H7552" t="s">
        <v>20595</v>
      </c>
      <c r="I7552" t="s">
        <v>14962</v>
      </c>
      <c r="J7552" t="str">
        <f>_xlfn.XLOOKUP(C7552,'Exchange Code Lookup'!E:E,'Exchange Code Lookup'!H:H,"Not found")</f>
        <v>MY</v>
      </c>
      <c r="K7552">
        <v>5.1599999999999997E-4</v>
      </c>
      <c r="L7552">
        <v>428.315</v>
      </c>
      <c r="M7552">
        <v>5.96</v>
      </c>
    </row>
    <row r="7553" spans="1:13" x14ac:dyDescent="0.35">
      <c r="A7553" t="s">
        <v>14963</v>
      </c>
      <c r="B7553" t="s">
        <v>27876</v>
      </c>
      <c r="C7553" t="s">
        <v>20611</v>
      </c>
      <c r="D7553" t="str">
        <f>_xlfn.XLOOKUP(C7553,'Exchange Code Lookup'!E:E,'Exchange Code Lookup'!F:F,"Not found")</f>
        <v>KOREA SE</v>
      </c>
      <c r="E7553" t="str">
        <f>_xlfn.XLOOKUP(C7553,'Exchange Code Lookup'!E:E,'Exchange Code Lookup'!A:A,"Not found")</f>
        <v>XKRX</v>
      </c>
      <c r="F7553" t="str">
        <f>_xlfn.XLOOKUP(C7553,'Exchange Code Lookup'!E:E,'Exchange Code Lookup'!B:B,"Not found")</f>
        <v>XKRX</v>
      </c>
      <c r="G7553" t="str">
        <f>_xlfn.XLOOKUP(C7553,'Exchange Code Lookup'!E:E,'Exchange Code Lookup'!C:C,"Not found")</f>
        <v>KOREA EXCHANGE (STOCK MARKET)</v>
      </c>
      <c r="H7553" t="s">
        <v>20595</v>
      </c>
      <c r="I7553" t="s">
        <v>14964</v>
      </c>
      <c r="J7553" t="str">
        <f>_xlfn.XLOOKUP(C7553,'Exchange Code Lookup'!E:E,'Exchange Code Lookup'!H:H,"Not found")</f>
        <v>KR</v>
      </c>
      <c r="K7553">
        <v>5.1599999999999997E-4</v>
      </c>
      <c r="L7553">
        <v>54.746000000000002</v>
      </c>
      <c r="M7553">
        <v>15270</v>
      </c>
    </row>
    <row r="7554" spans="1:13" x14ac:dyDescent="0.35">
      <c r="A7554" t="s">
        <v>14965</v>
      </c>
      <c r="B7554" t="s">
        <v>27877</v>
      </c>
      <c r="C7554" t="s">
        <v>20983</v>
      </c>
      <c r="D7554" t="str">
        <f>_xlfn.XLOOKUP(C7554,'Exchange Code Lookup'!E:E,'Exchange Code Lookup'!F:F,"Not found")</f>
        <v>Nrth SZ-SEHK</v>
      </c>
      <c r="E7554" t="str">
        <f>_xlfn.XLOOKUP(C7554,'Exchange Code Lookup'!E:E,'Exchange Code Lookup'!A:A,"Not found")</f>
        <v>XSEC</v>
      </c>
      <c r="F7554" t="str">
        <f>_xlfn.XLOOKUP(C7554,'Exchange Code Lookup'!E:E,'Exchange Code Lookup'!B:B,"Not found")</f>
        <v>XSHE</v>
      </c>
      <c r="G7554" t="str">
        <f>_xlfn.XLOOKUP(C7554,'Exchange Code Lookup'!E:E,'Exchange Code Lookup'!C:C,"Not found")</f>
        <v>SHENZHEN STOCK EXCHANGE - SHENZHEN - HONG KONG STOCK CONNECT</v>
      </c>
      <c r="H7554" t="s">
        <v>20595</v>
      </c>
      <c r="I7554" t="s">
        <v>14966</v>
      </c>
      <c r="J7554" t="str">
        <f>_xlfn.XLOOKUP(C7554,'Exchange Code Lookup'!E:E,'Exchange Code Lookup'!H:H,"Not found")</f>
        <v>CN</v>
      </c>
      <c r="K7554">
        <v>5.1500000000000005E-4</v>
      </c>
      <c r="L7554">
        <v>1694.099019</v>
      </c>
      <c r="M7554">
        <v>2.4700000000000002</v>
      </c>
    </row>
    <row r="7555" spans="1:13" x14ac:dyDescent="0.35">
      <c r="A7555" t="s">
        <v>14967</v>
      </c>
      <c r="B7555" t="s">
        <v>27878</v>
      </c>
      <c r="C7555" t="s">
        <v>22556</v>
      </c>
      <c r="D7555" t="str">
        <f>_xlfn.XLOOKUP(C7555,'Exchange Code Lookup'!E:E,'Exchange Code Lookup'!F:F,"Not found")</f>
        <v>EGX</v>
      </c>
      <c r="E7555" t="str">
        <f>_xlfn.XLOOKUP(C7555,'Exchange Code Lookup'!E:E,'Exchange Code Lookup'!A:A,"Not found")</f>
        <v>XCAI</v>
      </c>
      <c r="F7555" t="str">
        <f>_xlfn.XLOOKUP(C7555,'Exchange Code Lookup'!E:E,'Exchange Code Lookup'!B:B,"Not found")</f>
        <v>XCAI</v>
      </c>
      <c r="G7555" t="str">
        <f>_xlfn.XLOOKUP(C7555,'Exchange Code Lookup'!E:E,'Exchange Code Lookup'!C:C,"Not found")</f>
        <v>EGYPTIAN EXCHANGE</v>
      </c>
      <c r="H7555" t="s">
        <v>20595</v>
      </c>
      <c r="I7555" t="s">
        <v>14968</v>
      </c>
      <c r="J7555" t="str">
        <f>_xlfn.XLOOKUP(C7555,'Exchange Code Lookup'!E:E,'Exchange Code Lookup'!H:H,"Not found")</f>
        <v xml:space="preserve"> EG</v>
      </c>
      <c r="K7555">
        <v>5.1500000000000005E-4</v>
      </c>
      <c r="L7555">
        <v>281.03018200000002</v>
      </c>
      <c r="M7555">
        <v>116.01</v>
      </c>
    </row>
    <row r="7556" spans="1:13" x14ac:dyDescent="0.35">
      <c r="A7556" t="s">
        <v>14969</v>
      </c>
      <c r="B7556" t="s">
        <v>25613</v>
      </c>
      <c r="C7556" t="s">
        <v>21584</v>
      </c>
      <c r="D7556" t="str">
        <f>_xlfn.XLOOKUP(C7556,'Exchange Code Lookup'!E:E,'Exchange Code Lookup'!F:F,"Not found")</f>
        <v>BURSA MALAYS</v>
      </c>
      <c r="E7556" t="str">
        <f>_xlfn.XLOOKUP(C7556,'Exchange Code Lookup'!E:E,'Exchange Code Lookup'!A:A,"Not found")</f>
        <v>XKLS</v>
      </c>
      <c r="F7556" t="str">
        <f>_xlfn.XLOOKUP(C7556,'Exchange Code Lookup'!E:E,'Exchange Code Lookup'!B:B,"Not found")</f>
        <v>XKLS</v>
      </c>
      <c r="G7556" t="str">
        <f>_xlfn.XLOOKUP(C7556,'Exchange Code Lookup'!E:E,'Exchange Code Lookup'!C:C,"Not found")</f>
        <v>BURSA MALAYSIA</v>
      </c>
      <c r="H7556" t="s">
        <v>20595</v>
      </c>
      <c r="I7556" t="s">
        <v>14970</v>
      </c>
      <c r="J7556" t="str">
        <f>_xlfn.XLOOKUP(C7556,'Exchange Code Lookup'!E:E,'Exchange Code Lookup'!H:H,"Not found")</f>
        <v>MY</v>
      </c>
      <c r="K7556">
        <v>5.1500000000000005E-4</v>
      </c>
      <c r="L7556">
        <v>1622.7840000000001</v>
      </c>
      <c r="M7556">
        <v>1.57</v>
      </c>
    </row>
    <row r="7557" spans="1:13" x14ac:dyDescent="0.35">
      <c r="A7557" t="s">
        <v>14971</v>
      </c>
      <c r="B7557" t="s">
        <v>27879</v>
      </c>
      <c r="C7557" t="s">
        <v>20601</v>
      </c>
      <c r="D7557" t="str">
        <f>_xlfn.XLOOKUP(C7557,'Exchange Code Lookup'!E:E,'Exchange Code Lookup'!F:F,"Not found")</f>
        <v>TAIPEI</v>
      </c>
      <c r="E7557" t="str">
        <f>_xlfn.XLOOKUP(C7557,'Exchange Code Lookup'!E:E,'Exchange Code Lookup'!A:A,"Not found")</f>
        <v>ROCO</v>
      </c>
      <c r="F7557" t="str">
        <f>_xlfn.XLOOKUP(C7557,'Exchange Code Lookup'!E:E,'Exchange Code Lookup'!B:B,"Not found")</f>
        <v>ROCO</v>
      </c>
      <c r="G7557" t="str">
        <f>_xlfn.XLOOKUP(C7557,'Exchange Code Lookup'!E:E,'Exchange Code Lookup'!C:C,"Not found")</f>
        <v>TAIPEI EXCHANGE</v>
      </c>
      <c r="H7557" t="s">
        <v>20595</v>
      </c>
      <c r="I7557" t="s">
        <v>14972</v>
      </c>
      <c r="J7557" t="str">
        <f>_xlfn.XLOOKUP(C7557,'Exchange Code Lookup'!E:E,'Exchange Code Lookup'!H:H,"Not found")</f>
        <v>TW</v>
      </c>
      <c r="K7557">
        <v>5.1500000000000005E-4</v>
      </c>
      <c r="L7557">
        <v>310.99</v>
      </c>
      <c r="M7557">
        <v>63.9</v>
      </c>
    </row>
    <row r="7558" spans="1:13" x14ac:dyDescent="0.35">
      <c r="A7558" t="s">
        <v>14973</v>
      </c>
      <c r="B7558" t="s">
        <v>27880</v>
      </c>
      <c r="C7558" t="s">
        <v>20791</v>
      </c>
      <c r="D7558" t="str">
        <f>_xlfn.XLOOKUP(C7558,'Exchange Code Lookup'!E:E,'Exchange Code Lookup'!F:F,"Not found")</f>
        <v>NATL INDIA</v>
      </c>
      <c r="E7558" t="str">
        <f>_xlfn.XLOOKUP(C7558,'Exchange Code Lookup'!E:E,'Exchange Code Lookup'!A:A,"Not found")</f>
        <v>XNSE</v>
      </c>
      <c r="F7558" t="str">
        <f>_xlfn.XLOOKUP(C7558,'Exchange Code Lookup'!E:E,'Exchange Code Lookup'!B:B,"Not found")</f>
        <v>XNSE</v>
      </c>
      <c r="G7558" t="str">
        <f>_xlfn.XLOOKUP(C7558,'Exchange Code Lookup'!E:E,'Exchange Code Lookup'!C:C,"Not found")</f>
        <v>NATIONAL STOCK EXCHANGE OF INDIA</v>
      </c>
      <c r="H7558" t="s">
        <v>20595</v>
      </c>
      <c r="I7558" t="s">
        <v>14974</v>
      </c>
      <c r="J7558" t="str">
        <f>_xlfn.XLOOKUP(C7558,'Exchange Code Lookup'!E:E,'Exchange Code Lookup'!H:H,"Not found")</f>
        <v>IN</v>
      </c>
      <c r="K7558">
        <v>5.1400000000000003E-4</v>
      </c>
      <c r="L7558">
        <v>23.869</v>
      </c>
      <c r="M7558">
        <v>2531.8998999999999</v>
      </c>
    </row>
    <row r="7559" spans="1:13" x14ac:dyDescent="0.35">
      <c r="A7559" t="s">
        <v>14975</v>
      </c>
      <c r="B7559" t="s">
        <v>27881</v>
      </c>
      <c r="C7559" t="s">
        <v>20673</v>
      </c>
      <c r="D7559" t="str">
        <f>_xlfn.XLOOKUP(C7559,'Exchange Code Lookup'!E:E,'Exchange Code Lookup'!F:F,"Not found")</f>
        <v>ASE</v>
      </c>
      <c r="E7559" t="str">
        <f>_xlfn.XLOOKUP(C7559,'Exchange Code Lookup'!E:E,'Exchange Code Lookup'!A:A,"Not found")</f>
        <v>XASX</v>
      </c>
      <c r="F7559" t="str">
        <f>_xlfn.XLOOKUP(C7559,'Exchange Code Lookup'!E:E,'Exchange Code Lookup'!B:B,"Not found")</f>
        <v>XASX</v>
      </c>
      <c r="G7559" t="str">
        <f>_xlfn.XLOOKUP(C7559,'Exchange Code Lookup'!E:E,'Exchange Code Lookup'!C:C,"Not found")</f>
        <v>ASX - ALL MARKETS</v>
      </c>
      <c r="H7559" t="s">
        <v>20595</v>
      </c>
      <c r="I7559" t="s">
        <v>14976</v>
      </c>
      <c r="J7559" t="str">
        <f>_xlfn.XLOOKUP(C7559,'Exchange Code Lookup'!E:E,'Exchange Code Lookup'!H:H,"Not found")</f>
        <v>AU</v>
      </c>
      <c r="K7559">
        <v>5.1400000000000003E-4</v>
      </c>
      <c r="L7559">
        <v>200.839</v>
      </c>
      <c r="M7559">
        <v>4.45</v>
      </c>
    </row>
    <row r="7560" spans="1:13" x14ac:dyDescent="0.35">
      <c r="A7560" t="s">
        <v>14977</v>
      </c>
      <c r="B7560" t="s">
        <v>27882</v>
      </c>
      <c r="C7560" t="s">
        <v>22050</v>
      </c>
      <c r="D7560" t="str">
        <f>_xlfn.XLOOKUP(C7560,'Exchange Code Lookup'!E:E,'Exchange Code Lookup'!F:F,"Not found")</f>
        <v>KOSDAQ</v>
      </c>
      <c r="E7560" t="str">
        <f>_xlfn.XLOOKUP(C7560,'Exchange Code Lookup'!E:E,'Exchange Code Lookup'!A:A,"Not found")</f>
        <v>XKOS</v>
      </c>
      <c r="F7560" t="str">
        <f>_xlfn.XLOOKUP(C7560,'Exchange Code Lookup'!E:E,'Exchange Code Lookup'!B:B,"Not found")</f>
        <v>XKRX</v>
      </c>
      <c r="G7560" t="str">
        <f>_xlfn.XLOOKUP(C7560,'Exchange Code Lookup'!E:E,'Exchange Code Lookup'!C:C,"Not found")</f>
        <v>KOREA EXCHANGE (KOSDAQ)</v>
      </c>
      <c r="H7560" t="s">
        <v>20595</v>
      </c>
      <c r="I7560" t="s">
        <v>14978</v>
      </c>
      <c r="J7560" t="str">
        <f>_xlfn.XLOOKUP(C7560,'Exchange Code Lookup'!E:E,'Exchange Code Lookup'!H:H,"Not found")</f>
        <v>KR</v>
      </c>
      <c r="K7560">
        <v>5.1400000000000003E-4</v>
      </c>
      <c r="L7560">
        <v>73.549000000000007</v>
      </c>
      <c r="M7560">
        <v>11340</v>
      </c>
    </row>
    <row r="7561" spans="1:13" x14ac:dyDescent="0.35">
      <c r="A7561" t="s">
        <v>14979</v>
      </c>
      <c r="B7561" t="s">
        <v>27883</v>
      </c>
      <c r="C7561" t="s">
        <v>20870</v>
      </c>
      <c r="D7561" t="str">
        <f>_xlfn.XLOOKUP(C7561,'Exchange Code Lookup'!E:E,'Exchange Code Lookup'!F:F,"Not found")</f>
        <v>STOCKHOLM</v>
      </c>
      <c r="E7561" t="str">
        <f>_xlfn.XLOOKUP(C7561,'Exchange Code Lookup'!E:E,'Exchange Code Lookup'!A:A,"Not found")</f>
        <v>XSTO</v>
      </c>
      <c r="F7561" t="str">
        <f>_xlfn.XLOOKUP(C7561,'Exchange Code Lookup'!E:E,'Exchange Code Lookup'!B:B,"Not found")</f>
        <v>XSTO</v>
      </c>
      <c r="G7561" t="str">
        <f>_xlfn.XLOOKUP(C7561,'Exchange Code Lookup'!E:E,'Exchange Code Lookup'!C:C,"Not found")</f>
        <v>NASDAQ STOCKHOLM AB</v>
      </c>
      <c r="H7561" t="s">
        <v>20595</v>
      </c>
      <c r="I7561" t="s">
        <v>14980</v>
      </c>
      <c r="J7561" t="str">
        <f>_xlfn.XLOOKUP(C7561,'Exchange Code Lookup'!E:E,'Exchange Code Lookup'!H:H,"Not found")</f>
        <v>SE</v>
      </c>
      <c r="K7561">
        <v>5.1400000000000003E-4</v>
      </c>
      <c r="L7561">
        <v>37.728000000000002</v>
      </c>
      <c r="M7561">
        <v>165.7</v>
      </c>
    </row>
    <row r="7562" spans="1:13" x14ac:dyDescent="0.35">
      <c r="A7562" t="s">
        <v>14981</v>
      </c>
      <c r="B7562" t="s">
        <v>27884</v>
      </c>
      <c r="C7562" t="s">
        <v>20795</v>
      </c>
      <c r="D7562" t="str">
        <f>_xlfn.XLOOKUP(C7562,'Exchange Code Lookup'!E:E,'Exchange Code Lookup'!F:F,"Not found")</f>
        <v>SAUDI ARABIA</v>
      </c>
      <c r="E7562" t="str">
        <f>_xlfn.XLOOKUP(C7562,'Exchange Code Lookup'!E:E,'Exchange Code Lookup'!A:A,"Not found")</f>
        <v>XSAU</v>
      </c>
      <c r="F7562" t="str">
        <f>_xlfn.XLOOKUP(C7562,'Exchange Code Lookup'!E:E,'Exchange Code Lookup'!B:B,"Not found")</f>
        <v>XSAU</v>
      </c>
      <c r="G7562" t="str">
        <f>_xlfn.XLOOKUP(C7562,'Exchange Code Lookup'!E:E,'Exchange Code Lookup'!C:C,"Not found")</f>
        <v>SAUDI STOCK EXCHANGE</v>
      </c>
      <c r="H7562" t="s">
        <v>20595</v>
      </c>
      <c r="I7562" t="s">
        <v>14982</v>
      </c>
      <c r="J7562" t="str">
        <f>_xlfn.XLOOKUP(C7562,'Exchange Code Lookup'!E:E,'Exchange Code Lookup'!H:H,"Not found")</f>
        <v>SA</v>
      </c>
      <c r="K7562">
        <v>5.1400000000000003E-4</v>
      </c>
      <c r="L7562">
        <v>57.531999999999996</v>
      </c>
      <c r="M7562">
        <v>40.64</v>
      </c>
    </row>
    <row r="7563" spans="1:13" x14ac:dyDescent="0.35">
      <c r="A7563" t="s">
        <v>14983</v>
      </c>
      <c r="B7563" t="s">
        <v>27885</v>
      </c>
      <c r="C7563" t="s">
        <v>20983</v>
      </c>
      <c r="D7563" t="str">
        <f>_xlfn.XLOOKUP(C7563,'Exchange Code Lookup'!E:E,'Exchange Code Lookup'!F:F,"Not found")</f>
        <v>Nrth SZ-SEHK</v>
      </c>
      <c r="E7563" t="str">
        <f>_xlfn.XLOOKUP(C7563,'Exchange Code Lookup'!E:E,'Exchange Code Lookup'!A:A,"Not found")</f>
        <v>XSEC</v>
      </c>
      <c r="F7563" t="str">
        <f>_xlfn.XLOOKUP(C7563,'Exchange Code Lookup'!E:E,'Exchange Code Lookup'!B:B,"Not found")</f>
        <v>XSHE</v>
      </c>
      <c r="G7563" t="str">
        <f>_xlfn.XLOOKUP(C7563,'Exchange Code Lookup'!E:E,'Exchange Code Lookup'!C:C,"Not found")</f>
        <v>SHENZHEN STOCK EXCHANGE - SHENZHEN - HONG KONG STOCK CONNECT</v>
      </c>
      <c r="H7563" t="s">
        <v>20595</v>
      </c>
      <c r="I7563" t="s">
        <v>14984</v>
      </c>
      <c r="J7563" t="str">
        <f>_xlfn.XLOOKUP(C7563,'Exchange Code Lookup'!E:E,'Exchange Code Lookup'!H:H,"Not found")</f>
        <v>CN</v>
      </c>
      <c r="K7563">
        <v>5.1400000000000003E-4</v>
      </c>
      <c r="L7563">
        <v>51.074275999999998</v>
      </c>
      <c r="M7563">
        <v>81.77</v>
      </c>
    </row>
    <row r="7564" spans="1:13" x14ac:dyDescent="0.35">
      <c r="A7564" t="s">
        <v>14985</v>
      </c>
      <c r="B7564" t="s">
        <v>27886</v>
      </c>
      <c r="C7564" t="s">
        <v>20983</v>
      </c>
      <c r="D7564" t="str">
        <f>_xlfn.XLOOKUP(C7564,'Exchange Code Lookup'!E:E,'Exchange Code Lookup'!F:F,"Not found")</f>
        <v>Nrth SZ-SEHK</v>
      </c>
      <c r="E7564" t="str">
        <f>_xlfn.XLOOKUP(C7564,'Exchange Code Lookup'!E:E,'Exchange Code Lookup'!A:A,"Not found")</f>
        <v>XSEC</v>
      </c>
      <c r="F7564" t="str">
        <f>_xlfn.XLOOKUP(C7564,'Exchange Code Lookup'!E:E,'Exchange Code Lookup'!B:B,"Not found")</f>
        <v>XSHE</v>
      </c>
      <c r="G7564" t="str">
        <f>_xlfn.XLOOKUP(C7564,'Exchange Code Lookup'!E:E,'Exchange Code Lookup'!C:C,"Not found")</f>
        <v>SHENZHEN STOCK EXCHANGE - SHENZHEN - HONG KONG STOCK CONNECT</v>
      </c>
      <c r="H7564" t="s">
        <v>20595</v>
      </c>
      <c r="I7564" t="s">
        <v>14986</v>
      </c>
      <c r="J7564" t="str">
        <f>_xlfn.XLOOKUP(C7564,'Exchange Code Lookup'!E:E,'Exchange Code Lookup'!H:H,"Not found")</f>
        <v>CN</v>
      </c>
      <c r="K7564">
        <v>5.1400000000000003E-4</v>
      </c>
      <c r="L7564">
        <v>314.71997199999998</v>
      </c>
      <c r="M7564">
        <v>13.26</v>
      </c>
    </row>
    <row r="7565" spans="1:13" x14ac:dyDescent="0.35">
      <c r="A7565" t="s">
        <v>14987</v>
      </c>
      <c r="B7565" t="s">
        <v>27887</v>
      </c>
      <c r="C7565" t="s">
        <v>20683</v>
      </c>
      <c r="D7565" t="str">
        <f>_xlfn.XLOOKUP(C7565,'Exchange Code Lookup'!E:E,'Exchange Code Lookup'!F:F,"Not found")</f>
        <v>SOC.BOL SIBE</v>
      </c>
      <c r="E7565">
        <f>_xlfn.XLOOKUP(C7565,'Exchange Code Lookup'!E:E,'Exchange Code Lookup'!A:A,"Not found")</f>
        <v>0</v>
      </c>
      <c r="F7565">
        <f>_xlfn.XLOOKUP(C7565,'Exchange Code Lookup'!E:E,'Exchange Code Lookup'!B:B,"Not found")</f>
        <v>0</v>
      </c>
      <c r="G7565">
        <f>_xlfn.XLOOKUP(C7565,'Exchange Code Lookup'!E:E,'Exchange Code Lookup'!C:C,"Not found")</f>
        <v>0</v>
      </c>
      <c r="H7565" t="s">
        <v>20595</v>
      </c>
      <c r="I7565" t="s">
        <v>14988</v>
      </c>
      <c r="J7565" t="str">
        <f>_xlfn.XLOOKUP(C7565,'Exchange Code Lookup'!E:E,'Exchange Code Lookup'!H:H,"Not found")</f>
        <v>ES</v>
      </c>
      <c r="K7565">
        <v>5.13E-4</v>
      </c>
      <c r="L7565">
        <v>96.951999999999998</v>
      </c>
      <c r="M7565">
        <v>5.73</v>
      </c>
    </row>
    <row r="7566" spans="1:13" x14ac:dyDescent="0.35">
      <c r="A7566" t="s">
        <v>14989</v>
      </c>
      <c r="B7566" t="s">
        <v>27888</v>
      </c>
      <c r="C7566" t="s">
        <v>20932</v>
      </c>
      <c r="D7566" t="str">
        <f>_xlfn.XLOOKUP(C7566,'Exchange Code Lookup'!E:E,'Exchange Code Lookup'!F:F,"Not found")</f>
        <v>HELSINKI</v>
      </c>
      <c r="E7566" t="str">
        <f>_xlfn.XLOOKUP(C7566,'Exchange Code Lookup'!E:E,'Exchange Code Lookup'!A:A,"Not found")</f>
        <v>XHEL</v>
      </c>
      <c r="F7566" t="str">
        <f>_xlfn.XLOOKUP(C7566,'Exchange Code Lookup'!E:E,'Exchange Code Lookup'!B:B,"Not found")</f>
        <v>XHEL</v>
      </c>
      <c r="G7566" t="str">
        <f>_xlfn.XLOOKUP(C7566,'Exchange Code Lookup'!E:E,'Exchange Code Lookup'!C:C,"Not found")</f>
        <v>NASDAQ HELSINKI LTD</v>
      </c>
      <c r="H7566" t="s">
        <v>20595</v>
      </c>
      <c r="I7566" t="s">
        <v>14990</v>
      </c>
      <c r="J7566" t="str">
        <f>_xlfn.XLOOKUP(C7566,'Exchange Code Lookup'!E:E,'Exchange Code Lookup'!H:H,"Not found")</f>
        <v>FI</v>
      </c>
      <c r="K7566">
        <v>5.13E-4</v>
      </c>
      <c r="L7566">
        <v>126.834</v>
      </c>
      <c r="M7566">
        <v>4.38</v>
      </c>
    </row>
    <row r="7567" spans="1:13" x14ac:dyDescent="0.35">
      <c r="A7567" t="s">
        <v>14991</v>
      </c>
      <c r="B7567" t="s">
        <v>27889</v>
      </c>
      <c r="C7567" t="s">
        <v>20668</v>
      </c>
      <c r="D7567" t="str">
        <f>_xlfn.XLOOKUP(C7567,'Exchange Code Lookup'!E:E,'Exchange Code Lookup'!F:F,"Not found")</f>
        <v xml:space="preserve">TOKYO  </v>
      </c>
      <c r="E7567" t="str">
        <f>_xlfn.XLOOKUP(C7567,'Exchange Code Lookup'!E:E,'Exchange Code Lookup'!A:A,"Not found")</f>
        <v>XTKS</v>
      </c>
      <c r="F7567" t="str">
        <f>_xlfn.XLOOKUP(C7567,'Exchange Code Lookup'!E:E,'Exchange Code Lookup'!B:B,"Not found")</f>
        <v>XJPX</v>
      </c>
      <c r="G7567" t="str">
        <f>_xlfn.XLOOKUP(C7567,'Exchange Code Lookup'!E:E,'Exchange Code Lookup'!C:C,"Not found")</f>
        <v>TOKYO STOCK EXCHANGE</v>
      </c>
      <c r="H7567" t="s">
        <v>20595</v>
      </c>
      <c r="I7567" t="s">
        <v>14992</v>
      </c>
      <c r="J7567" t="str">
        <f>_xlfn.XLOOKUP(C7567,'Exchange Code Lookup'!E:E,'Exchange Code Lookup'!H:H,"Not found")</f>
        <v>JP</v>
      </c>
      <c r="K7567">
        <v>5.13E-4</v>
      </c>
      <c r="L7567">
        <v>9.36</v>
      </c>
      <c r="M7567">
        <v>10510</v>
      </c>
    </row>
    <row r="7568" spans="1:13" x14ac:dyDescent="0.35">
      <c r="A7568" t="s">
        <v>14993</v>
      </c>
      <c r="B7568" t="s">
        <v>27890</v>
      </c>
      <c r="C7568" t="s">
        <v>20673</v>
      </c>
      <c r="D7568" t="str">
        <f>_xlfn.XLOOKUP(C7568,'Exchange Code Lookup'!E:E,'Exchange Code Lookup'!F:F,"Not found")</f>
        <v>ASE</v>
      </c>
      <c r="E7568" t="str">
        <f>_xlfn.XLOOKUP(C7568,'Exchange Code Lookup'!E:E,'Exchange Code Lookup'!A:A,"Not found")</f>
        <v>XASX</v>
      </c>
      <c r="F7568" t="str">
        <f>_xlfn.XLOOKUP(C7568,'Exchange Code Lookup'!E:E,'Exchange Code Lookup'!B:B,"Not found")</f>
        <v>XASX</v>
      </c>
      <c r="G7568" t="str">
        <f>_xlfn.XLOOKUP(C7568,'Exchange Code Lookup'!E:E,'Exchange Code Lookup'!C:C,"Not found")</f>
        <v>ASX - ALL MARKETS</v>
      </c>
      <c r="H7568" t="s">
        <v>20595</v>
      </c>
      <c r="I7568" t="s">
        <v>14994</v>
      </c>
      <c r="J7568" t="str">
        <f>_xlfn.XLOOKUP(C7568,'Exchange Code Lookup'!E:E,'Exchange Code Lookup'!H:H,"Not found")</f>
        <v>AU</v>
      </c>
      <c r="K7568">
        <v>5.13E-4</v>
      </c>
      <c r="L7568">
        <v>294.35599999999999</v>
      </c>
      <c r="M7568">
        <v>3.03</v>
      </c>
    </row>
    <row r="7569" spans="1:13" x14ac:dyDescent="0.35">
      <c r="A7569" t="s">
        <v>14995</v>
      </c>
      <c r="B7569" t="s">
        <v>20663</v>
      </c>
      <c r="C7569" t="s">
        <v>20748</v>
      </c>
      <c r="D7569" t="str">
        <f>_xlfn.XLOOKUP(C7569,'Exchange Code Lookup'!E:E,'Exchange Code Lookup'!F:F,"Not found")</f>
        <v>SINGAPORE</v>
      </c>
      <c r="E7569" t="str">
        <f>_xlfn.XLOOKUP(C7569,'Exchange Code Lookup'!E:E,'Exchange Code Lookup'!A:A,"Not found")</f>
        <v>XSES</v>
      </c>
      <c r="F7569" t="str">
        <f>_xlfn.XLOOKUP(C7569,'Exchange Code Lookup'!E:E,'Exchange Code Lookup'!B:B,"Not found")</f>
        <v>XSES</v>
      </c>
      <c r="G7569" t="str">
        <f>_xlfn.XLOOKUP(C7569,'Exchange Code Lookup'!E:E,'Exchange Code Lookup'!C:C,"Not found")</f>
        <v>SINGAPORE EXCHANGE</v>
      </c>
      <c r="H7569" t="s">
        <v>20595</v>
      </c>
      <c r="I7569" t="s">
        <v>14996</v>
      </c>
      <c r="J7569" t="str">
        <f>_xlfn.XLOOKUP(C7569,'Exchange Code Lookup'!E:E,'Exchange Code Lookup'!H:H,"Not found")</f>
        <v>SG</v>
      </c>
      <c r="K7569">
        <v>5.13E-4</v>
      </c>
      <c r="L7569">
        <v>251.64099999999999</v>
      </c>
      <c r="M7569">
        <v>3.16</v>
      </c>
    </row>
    <row r="7570" spans="1:13" x14ac:dyDescent="0.35">
      <c r="A7570" t="s">
        <v>14997</v>
      </c>
      <c r="B7570" t="s">
        <v>27891</v>
      </c>
      <c r="C7570" t="s">
        <v>20983</v>
      </c>
      <c r="D7570" t="str">
        <f>_xlfn.XLOOKUP(C7570,'Exchange Code Lookup'!E:E,'Exchange Code Lookup'!F:F,"Not found")</f>
        <v>Nrth SZ-SEHK</v>
      </c>
      <c r="E7570" t="str">
        <f>_xlfn.XLOOKUP(C7570,'Exchange Code Lookup'!E:E,'Exchange Code Lookup'!A:A,"Not found")</f>
        <v>XSEC</v>
      </c>
      <c r="F7570" t="str">
        <f>_xlfn.XLOOKUP(C7570,'Exchange Code Lookup'!E:E,'Exchange Code Lookup'!B:B,"Not found")</f>
        <v>XSHE</v>
      </c>
      <c r="G7570" t="str">
        <f>_xlfn.XLOOKUP(C7570,'Exchange Code Lookup'!E:E,'Exchange Code Lookup'!C:C,"Not found")</f>
        <v>SHENZHEN STOCK EXCHANGE - SHENZHEN - HONG KONG STOCK CONNECT</v>
      </c>
      <c r="H7570" t="s">
        <v>20595</v>
      </c>
      <c r="I7570" t="s">
        <v>14998</v>
      </c>
      <c r="J7570" t="str">
        <f>_xlfn.XLOOKUP(C7570,'Exchange Code Lookup'!E:E,'Exchange Code Lookup'!H:H,"Not found")</f>
        <v>CN</v>
      </c>
      <c r="K7570">
        <v>5.13E-4</v>
      </c>
      <c r="L7570">
        <v>1431.911701</v>
      </c>
      <c r="M7570">
        <v>2.91</v>
      </c>
    </row>
    <row r="7571" spans="1:13" x14ac:dyDescent="0.35">
      <c r="A7571" t="s">
        <v>14999</v>
      </c>
      <c r="B7571" t="s">
        <v>27892</v>
      </c>
      <c r="C7571" t="s">
        <v>20983</v>
      </c>
      <c r="D7571" t="str">
        <f>_xlfn.XLOOKUP(C7571,'Exchange Code Lookup'!E:E,'Exchange Code Lookup'!F:F,"Not found")</f>
        <v>Nrth SZ-SEHK</v>
      </c>
      <c r="E7571" t="str">
        <f>_xlfn.XLOOKUP(C7571,'Exchange Code Lookup'!E:E,'Exchange Code Lookup'!A:A,"Not found")</f>
        <v>XSEC</v>
      </c>
      <c r="F7571" t="str">
        <f>_xlfn.XLOOKUP(C7571,'Exchange Code Lookup'!E:E,'Exchange Code Lookup'!B:B,"Not found")</f>
        <v>XSHE</v>
      </c>
      <c r="G7571" t="str">
        <f>_xlfn.XLOOKUP(C7571,'Exchange Code Lookup'!E:E,'Exchange Code Lookup'!C:C,"Not found")</f>
        <v>SHENZHEN STOCK EXCHANGE - SHENZHEN - HONG KONG STOCK CONNECT</v>
      </c>
      <c r="H7571" t="s">
        <v>20595</v>
      </c>
      <c r="I7571" t="s">
        <v>15000</v>
      </c>
      <c r="J7571" t="str">
        <f>_xlfn.XLOOKUP(C7571,'Exchange Code Lookup'!E:E,'Exchange Code Lookup'!H:H,"Not found")</f>
        <v>CN</v>
      </c>
      <c r="K7571">
        <v>5.13E-4</v>
      </c>
      <c r="L7571">
        <v>83.246200999999999</v>
      </c>
      <c r="M7571">
        <v>50.04</v>
      </c>
    </row>
    <row r="7572" spans="1:13" x14ac:dyDescent="0.35">
      <c r="A7572" t="s">
        <v>15001</v>
      </c>
      <c r="B7572" t="s">
        <v>27893</v>
      </c>
      <c r="C7572" t="s">
        <v>20914</v>
      </c>
      <c r="D7572" t="str">
        <f>_xlfn.XLOOKUP(C7572,'Exchange Code Lookup'!E:E,'Exchange Code Lookup'!F:F,"Not found")</f>
        <v>Nth SSE-SEHK</v>
      </c>
      <c r="E7572" t="str">
        <f>_xlfn.XLOOKUP(C7572,'Exchange Code Lookup'!E:E,'Exchange Code Lookup'!A:A,"Not found")</f>
        <v>XSSC</v>
      </c>
      <c r="F7572" t="str">
        <f>_xlfn.XLOOKUP(C7572,'Exchange Code Lookup'!E:E,'Exchange Code Lookup'!B:B,"Not found")</f>
        <v>XSHG</v>
      </c>
      <c r="G7572" t="str">
        <f>_xlfn.XLOOKUP(C7572,'Exchange Code Lookup'!E:E,'Exchange Code Lookup'!C:C,"Not found")</f>
        <v>SHANGHAI STOCK EXCHANGE - SHANGHAI - HONG KONG STOCK CONNECT</v>
      </c>
      <c r="H7572" t="s">
        <v>20595</v>
      </c>
      <c r="I7572" t="s">
        <v>15002</v>
      </c>
      <c r="J7572" t="str">
        <f>_xlfn.XLOOKUP(C7572,'Exchange Code Lookup'!E:E,'Exchange Code Lookup'!H:H,"Not found")</f>
        <v>CN</v>
      </c>
      <c r="K7572">
        <v>5.13E-4</v>
      </c>
      <c r="L7572">
        <v>1317.8879999999999</v>
      </c>
      <c r="M7572">
        <v>3.16</v>
      </c>
    </row>
    <row r="7573" spans="1:13" x14ac:dyDescent="0.35">
      <c r="A7573" t="s">
        <v>15003</v>
      </c>
      <c r="B7573" t="s">
        <v>27894</v>
      </c>
      <c r="C7573" t="s">
        <v>20870</v>
      </c>
      <c r="D7573" t="str">
        <f>_xlfn.XLOOKUP(C7573,'Exchange Code Lookup'!E:E,'Exchange Code Lookup'!F:F,"Not found")</f>
        <v>STOCKHOLM</v>
      </c>
      <c r="E7573" t="str">
        <f>_xlfn.XLOOKUP(C7573,'Exchange Code Lookup'!E:E,'Exchange Code Lookup'!A:A,"Not found")</f>
        <v>XSTO</v>
      </c>
      <c r="F7573" t="str">
        <f>_xlfn.XLOOKUP(C7573,'Exchange Code Lookup'!E:E,'Exchange Code Lookup'!B:B,"Not found")</f>
        <v>XSTO</v>
      </c>
      <c r="G7573" t="str">
        <f>_xlfn.XLOOKUP(C7573,'Exchange Code Lookup'!E:E,'Exchange Code Lookup'!C:C,"Not found")</f>
        <v>NASDAQ STOCKHOLM AB</v>
      </c>
      <c r="H7573" t="s">
        <v>20595</v>
      </c>
      <c r="I7573" t="s">
        <v>15004</v>
      </c>
      <c r="J7573" t="str">
        <f>_xlfn.XLOOKUP(C7573,'Exchange Code Lookup'!E:E,'Exchange Code Lookup'!H:H,"Not found")</f>
        <v>SE</v>
      </c>
      <c r="K7573">
        <v>5.13E-4</v>
      </c>
      <c r="L7573">
        <v>116.27</v>
      </c>
      <c r="M7573">
        <v>53.6</v>
      </c>
    </row>
    <row r="7574" spans="1:13" x14ac:dyDescent="0.35">
      <c r="A7574" t="s">
        <v>15005</v>
      </c>
      <c r="B7574" t="s">
        <v>27895</v>
      </c>
      <c r="C7574" t="s">
        <v>20601</v>
      </c>
      <c r="D7574" t="str">
        <f>_xlfn.XLOOKUP(C7574,'Exchange Code Lookup'!E:E,'Exchange Code Lookup'!F:F,"Not found")</f>
        <v>TAIPEI</v>
      </c>
      <c r="E7574" t="str">
        <f>_xlfn.XLOOKUP(C7574,'Exchange Code Lookup'!E:E,'Exchange Code Lookup'!A:A,"Not found")</f>
        <v>ROCO</v>
      </c>
      <c r="F7574" t="str">
        <f>_xlfn.XLOOKUP(C7574,'Exchange Code Lookup'!E:E,'Exchange Code Lookup'!B:B,"Not found")</f>
        <v>ROCO</v>
      </c>
      <c r="G7574" t="str">
        <f>_xlfn.XLOOKUP(C7574,'Exchange Code Lookup'!E:E,'Exchange Code Lookup'!C:C,"Not found")</f>
        <v>TAIPEI EXCHANGE</v>
      </c>
      <c r="H7574" t="s">
        <v>20595</v>
      </c>
      <c r="I7574" t="s">
        <v>15006</v>
      </c>
      <c r="J7574" t="str">
        <f>_xlfn.XLOOKUP(C7574,'Exchange Code Lookup'!E:E,'Exchange Code Lookup'!H:H,"Not found")</f>
        <v>TW</v>
      </c>
      <c r="K7574">
        <v>5.13E-4</v>
      </c>
      <c r="L7574">
        <v>267.54300000000001</v>
      </c>
      <c r="M7574">
        <v>74</v>
      </c>
    </row>
    <row r="7575" spans="1:13" x14ac:dyDescent="0.35">
      <c r="A7575" t="s">
        <v>15007</v>
      </c>
      <c r="B7575" t="s">
        <v>27896</v>
      </c>
      <c r="C7575" t="s">
        <v>20644</v>
      </c>
      <c r="D7575" t="str">
        <f>_xlfn.XLOOKUP(C7575,'Exchange Code Lookup'!E:E,'Exchange Code Lookup'!F:F,"Not found")</f>
        <v>PHILIPPINES</v>
      </c>
      <c r="E7575" t="str">
        <f>_xlfn.XLOOKUP(C7575,'Exchange Code Lookup'!E:E,'Exchange Code Lookup'!A:A,"Not found")</f>
        <v>XPHS</v>
      </c>
      <c r="F7575" t="str">
        <f>_xlfn.XLOOKUP(C7575,'Exchange Code Lookup'!E:E,'Exchange Code Lookup'!B:B,"Not found")</f>
        <v>XPHS</v>
      </c>
      <c r="G7575" t="str">
        <f>_xlfn.XLOOKUP(C7575,'Exchange Code Lookup'!E:E,'Exchange Code Lookup'!C:C,"Not found")</f>
        <v>PHILIPPINE STOCK EXCHANGE, INC.</v>
      </c>
      <c r="H7575" t="s">
        <v>20595</v>
      </c>
      <c r="I7575" t="s">
        <v>15008</v>
      </c>
      <c r="J7575" t="str">
        <f>_xlfn.XLOOKUP(C7575,'Exchange Code Lookup'!E:E,'Exchange Code Lookup'!H:H,"Not found")</f>
        <v>PH</v>
      </c>
      <c r="K7575">
        <v>5.1199999999999998E-4</v>
      </c>
      <c r="L7575">
        <v>2453.5810000000001</v>
      </c>
      <c r="M7575">
        <v>15.88</v>
      </c>
    </row>
    <row r="7576" spans="1:13" x14ac:dyDescent="0.35">
      <c r="A7576" t="s">
        <v>15009</v>
      </c>
      <c r="B7576" t="s">
        <v>27897</v>
      </c>
      <c r="C7576" t="s">
        <v>20609</v>
      </c>
      <c r="D7576" t="str">
        <f>_xlfn.XLOOKUP(C7576,'Exchange Code Lookup'!E:E,'Exchange Code Lookup'!F:F,"Not found")</f>
        <v>NEW YORK</v>
      </c>
      <c r="E7576" t="str">
        <f>_xlfn.XLOOKUP(C7576,'Exchange Code Lookup'!E:E,'Exchange Code Lookup'!A:A,"Not found")</f>
        <v>XNYS</v>
      </c>
      <c r="F7576" t="str">
        <f>_xlfn.XLOOKUP(C7576,'Exchange Code Lookup'!E:E,'Exchange Code Lookup'!B:B,"Not found")</f>
        <v>XNYS</v>
      </c>
      <c r="G7576" t="str">
        <f>_xlfn.XLOOKUP(C7576,'Exchange Code Lookup'!E:E,'Exchange Code Lookup'!C:C,"Not found")</f>
        <v>NEW YORK STOCK EXCHANGE INC</v>
      </c>
      <c r="H7576" t="s">
        <v>20595</v>
      </c>
      <c r="I7576" t="s">
        <v>15010</v>
      </c>
      <c r="J7576" t="str">
        <f>_xlfn.XLOOKUP(C7576,'Exchange Code Lookup'!E:E,'Exchange Code Lookup'!H:H,"Not found")</f>
        <v>US</v>
      </c>
      <c r="K7576">
        <v>5.1199999999999998E-4</v>
      </c>
      <c r="L7576">
        <v>18.306999999999999</v>
      </c>
      <c r="M7576">
        <v>33.880000000000003</v>
      </c>
    </row>
    <row r="7577" spans="1:13" x14ac:dyDescent="0.35">
      <c r="A7577" t="s">
        <v>15011</v>
      </c>
      <c r="B7577" t="s">
        <v>27898</v>
      </c>
      <c r="C7577" t="s">
        <v>20668</v>
      </c>
      <c r="D7577" t="str">
        <f>_xlfn.XLOOKUP(C7577,'Exchange Code Lookup'!E:E,'Exchange Code Lookup'!F:F,"Not found")</f>
        <v xml:space="preserve">TOKYO  </v>
      </c>
      <c r="E7577" t="str">
        <f>_xlfn.XLOOKUP(C7577,'Exchange Code Lookup'!E:E,'Exchange Code Lookup'!A:A,"Not found")</f>
        <v>XTKS</v>
      </c>
      <c r="F7577" t="str">
        <f>_xlfn.XLOOKUP(C7577,'Exchange Code Lookup'!E:E,'Exchange Code Lookup'!B:B,"Not found")</f>
        <v>XJPX</v>
      </c>
      <c r="G7577" t="str">
        <f>_xlfn.XLOOKUP(C7577,'Exchange Code Lookup'!E:E,'Exchange Code Lookup'!C:C,"Not found")</f>
        <v>TOKYO STOCK EXCHANGE</v>
      </c>
      <c r="H7577" t="s">
        <v>20595</v>
      </c>
      <c r="I7577" t="s">
        <v>15012</v>
      </c>
      <c r="J7577" t="str">
        <f>_xlfn.XLOOKUP(C7577,'Exchange Code Lookup'!E:E,'Exchange Code Lookup'!H:H,"Not found")</f>
        <v>JP</v>
      </c>
      <c r="K7577">
        <v>5.1199999999999998E-4</v>
      </c>
      <c r="L7577">
        <v>11.651999999999999</v>
      </c>
      <c r="M7577">
        <v>8420</v>
      </c>
    </row>
    <row r="7578" spans="1:13" x14ac:dyDescent="0.35">
      <c r="A7578" t="s">
        <v>15013</v>
      </c>
      <c r="B7578" t="s">
        <v>27899</v>
      </c>
      <c r="C7578" t="s">
        <v>20983</v>
      </c>
      <c r="D7578" t="str">
        <f>_xlfn.XLOOKUP(C7578,'Exchange Code Lookup'!E:E,'Exchange Code Lookup'!F:F,"Not found")</f>
        <v>Nrth SZ-SEHK</v>
      </c>
      <c r="E7578" t="str">
        <f>_xlfn.XLOOKUP(C7578,'Exchange Code Lookup'!E:E,'Exchange Code Lookup'!A:A,"Not found")</f>
        <v>XSEC</v>
      </c>
      <c r="F7578" t="str">
        <f>_xlfn.XLOOKUP(C7578,'Exchange Code Lookup'!E:E,'Exchange Code Lookup'!B:B,"Not found")</f>
        <v>XSHE</v>
      </c>
      <c r="G7578" t="str">
        <f>_xlfn.XLOOKUP(C7578,'Exchange Code Lookup'!E:E,'Exchange Code Lookup'!C:C,"Not found")</f>
        <v>SHENZHEN STOCK EXCHANGE - SHENZHEN - HONG KONG STOCK CONNECT</v>
      </c>
      <c r="H7578" t="s">
        <v>20595</v>
      </c>
      <c r="I7578" t="s">
        <v>15014</v>
      </c>
      <c r="J7578" t="str">
        <f>_xlfn.XLOOKUP(C7578,'Exchange Code Lookup'!E:E,'Exchange Code Lookup'!H:H,"Not found")</f>
        <v>CN</v>
      </c>
      <c r="K7578">
        <v>5.1199999999999998E-4</v>
      </c>
      <c r="L7578">
        <v>213.76329200000001</v>
      </c>
      <c r="M7578">
        <v>19.45</v>
      </c>
    </row>
    <row r="7579" spans="1:13" x14ac:dyDescent="0.35">
      <c r="A7579" t="s">
        <v>15015</v>
      </c>
      <c r="B7579" t="s">
        <v>27900</v>
      </c>
      <c r="C7579" t="s">
        <v>20668</v>
      </c>
      <c r="D7579" t="str">
        <f>_xlfn.XLOOKUP(C7579,'Exchange Code Lookup'!E:E,'Exchange Code Lookup'!F:F,"Not found")</f>
        <v xml:space="preserve">TOKYO  </v>
      </c>
      <c r="E7579" t="str">
        <f>_xlfn.XLOOKUP(C7579,'Exchange Code Lookup'!E:E,'Exchange Code Lookup'!A:A,"Not found")</f>
        <v>XTKS</v>
      </c>
      <c r="F7579" t="str">
        <f>_xlfn.XLOOKUP(C7579,'Exchange Code Lookup'!E:E,'Exchange Code Lookup'!B:B,"Not found")</f>
        <v>XJPX</v>
      </c>
      <c r="G7579" t="str">
        <f>_xlfn.XLOOKUP(C7579,'Exchange Code Lookup'!E:E,'Exchange Code Lookup'!C:C,"Not found")</f>
        <v>TOKYO STOCK EXCHANGE</v>
      </c>
      <c r="H7579" t="s">
        <v>20595</v>
      </c>
      <c r="I7579" t="s">
        <v>15016</v>
      </c>
      <c r="J7579" t="str">
        <f>_xlfn.XLOOKUP(C7579,'Exchange Code Lookup'!E:E,'Exchange Code Lookup'!H:H,"Not found")</f>
        <v>JP</v>
      </c>
      <c r="K7579">
        <v>5.1199999999999998E-4</v>
      </c>
      <c r="L7579">
        <v>25.710999999999999</v>
      </c>
      <c r="M7579">
        <v>3815</v>
      </c>
    </row>
    <row r="7580" spans="1:13" x14ac:dyDescent="0.35">
      <c r="A7580" t="s">
        <v>15017</v>
      </c>
      <c r="B7580" t="s">
        <v>27901</v>
      </c>
      <c r="C7580" t="s">
        <v>20983</v>
      </c>
      <c r="D7580" t="str">
        <f>_xlfn.XLOOKUP(C7580,'Exchange Code Lookup'!E:E,'Exchange Code Lookup'!F:F,"Not found")</f>
        <v>Nrth SZ-SEHK</v>
      </c>
      <c r="E7580" t="str">
        <f>_xlfn.XLOOKUP(C7580,'Exchange Code Lookup'!E:E,'Exchange Code Lookup'!A:A,"Not found")</f>
        <v>XSEC</v>
      </c>
      <c r="F7580" t="str">
        <f>_xlfn.XLOOKUP(C7580,'Exchange Code Lookup'!E:E,'Exchange Code Lookup'!B:B,"Not found")</f>
        <v>XSHE</v>
      </c>
      <c r="G7580" t="str">
        <f>_xlfn.XLOOKUP(C7580,'Exchange Code Lookup'!E:E,'Exchange Code Lookup'!C:C,"Not found")</f>
        <v>SHENZHEN STOCK EXCHANGE - SHENZHEN - HONG KONG STOCK CONNECT</v>
      </c>
      <c r="H7580" t="s">
        <v>20595</v>
      </c>
      <c r="I7580" t="s">
        <v>15018</v>
      </c>
      <c r="J7580" t="str">
        <f>_xlfn.XLOOKUP(C7580,'Exchange Code Lookup'!E:E,'Exchange Code Lookup'!H:H,"Not found")</f>
        <v>CN</v>
      </c>
      <c r="K7580">
        <v>5.1199999999999998E-4</v>
      </c>
      <c r="L7580">
        <v>796.00542800000005</v>
      </c>
      <c r="M7580">
        <v>5.22</v>
      </c>
    </row>
    <row r="7581" spans="1:13" x14ac:dyDescent="0.35">
      <c r="A7581" t="s">
        <v>15019</v>
      </c>
      <c r="B7581" t="s">
        <v>27902</v>
      </c>
      <c r="C7581" t="s">
        <v>20601</v>
      </c>
      <c r="D7581" t="str">
        <f>_xlfn.XLOOKUP(C7581,'Exchange Code Lookup'!E:E,'Exchange Code Lookup'!F:F,"Not found")</f>
        <v>TAIPEI</v>
      </c>
      <c r="E7581" t="str">
        <f>_xlfn.XLOOKUP(C7581,'Exchange Code Lookup'!E:E,'Exchange Code Lookup'!A:A,"Not found")</f>
        <v>ROCO</v>
      </c>
      <c r="F7581" t="str">
        <f>_xlfn.XLOOKUP(C7581,'Exchange Code Lookup'!E:E,'Exchange Code Lookup'!B:B,"Not found")</f>
        <v>ROCO</v>
      </c>
      <c r="G7581" t="str">
        <f>_xlfn.XLOOKUP(C7581,'Exchange Code Lookup'!E:E,'Exchange Code Lookup'!C:C,"Not found")</f>
        <v>TAIPEI EXCHANGE</v>
      </c>
      <c r="H7581" t="s">
        <v>20595</v>
      </c>
      <c r="I7581" t="s">
        <v>15020</v>
      </c>
      <c r="J7581" t="str">
        <f>_xlfn.XLOOKUP(C7581,'Exchange Code Lookup'!E:E,'Exchange Code Lookup'!H:H,"Not found")</f>
        <v>TW</v>
      </c>
      <c r="K7581">
        <v>5.1099999999999995E-4</v>
      </c>
      <c r="L7581">
        <v>113.852</v>
      </c>
      <c r="M7581">
        <v>173.5</v>
      </c>
    </row>
    <row r="7582" spans="1:13" x14ac:dyDescent="0.35">
      <c r="A7582" t="s">
        <v>15021</v>
      </c>
      <c r="B7582" t="s">
        <v>27903</v>
      </c>
      <c r="C7582" t="s">
        <v>20914</v>
      </c>
      <c r="D7582" t="str">
        <f>_xlfn.XLOOKUP(C7582,'Exchange Code Lookup'!E:E,'Exchange Code Lookup'!F:F,"Not found")</f>
        <v>Nth SSE-SEHK</v>
      </c>
      <c r="E7582" t="str">
        <f>_xlfn.XLOOKUP(C7582,'Exchange Code Lookup'!E:E,'Exchange Code Lookup'!A:A,"Not found")</f>
        <v>XSSC</v>
      </c>
      <c r="F7582" t="str">
        <f>_xlfn.XLOOKUP(C7582,'Exchange Code Lookup'!E:E,'Exchange Code Lookup'!B:B,"Not found")</f>
        <v>XSHG</v>
      </c>
      <c r="G7582" t="str">
        <f>_xlfn.XLOOKUP(C7582,'Exchange Code Lookup'!E:E,'Exchange Code Lookup'!C:C,"Not found")</f>
        <v>SHANGHAI STOCK EXCHANGE - SHANGHAI - HONG KONG STOCK CONNECT</v>
      </c>
      <c r="H7582" t="s">
        <v>20595</v>
      </c>
      <c r="I7582" t="s">
        <v>15022</v>
      </c>
      <c r="J7582" t="str">
        <f>_xlfn.XLOOKUP(C7582,'Exchange Code Lookup'!E:E,'Exchange Code Lookup'!H:H,"Not found")</f>
        <v>CN</v>
      </c>
      <c r="K7582">
        <v>5.1099999999999995E-4</v>
      </c>
      <c r="L7582">
        <v>230.51787400000001</v>
      </c>
      <c r="M7582">
        <v>18.02</v>
      </c>
    </row>
    <row r="7583" spans="1:13" x14ac:dyDescent="0.35">
      <c r="A7583" t="s">
        <v>15023</v>
      </c>
      <c r="B7583" t="s">
        <v>27904</v>
      </c>
      <c r="C7583" t="s">
        <v>20668</v>
      </c>
      <c r="D7583" t="str">
        <f>_xlfn.XLOOKUP(C7583,'Exchange Code Lookup'!E:E,'Exchange Code Lookup'!F:F,"Not found")</f>
        <v xml:space="preserve">TOKYO  </v>
      </c>
      <c r="E7583" t="str">
        <f>_xlfn.XLOOKUP(C7583,'Exchange Code Lookup'!E:E,'Exchange Code Lookup'!A:A,"Not found")</f>
        <v>XTKS</v>
      </c>
      <c r="F7583" t="str">
        <f>_xlfn.XLOOKUP(C7583,'Exchange Code Lookup'!E:E,'Exchange Code Lookup'!B:B,"Not found")</f>
        <v>XJPX</v>
      </c>
      <c r="G7583" t="str">
        <f>_xlfn.XLOOKUP(C7583,'Exchange Code Lookup'!E:E,'Exchange Code Lookup'!C:C,"Not found")</f>
        <v>TOKYO STOCK EXCHANGE</v>
      </c>
      <c r="H7583" t="s">
        <v>20595</v>
      </c>
      <c r="I7583" t="s">
        <v>15024</v>
      </c>
      <c r="J7583" t="str">
        <f>_xlfn.XLOOKUP(C7583,'Exchange Code Lookup'!E:E,'Exchange Code Lookup'!H:H,"Not found")</f>
        <v>JP</v>
      </c>
      <c r="K7583">
        <v>5.1099999999999995E-4</v>
      </c>
      <c r="L7583">
        <v>100.605</v>
      </c>
      <c r="M7583">
        <v>974</v>
      </c>
    </row>
    <row r="7584" spans="1:13" x14ac:dyDescent="0.35">
      <c r="A7584" t="s">
        <v>15025</v>
      </c>
      <c r="B7584" t="s">
        <v>27905</v>
      </c>
      <c r="C7584" t="s">
        <v>20791</v>
      </c>
      <c r="D7584" t="str">
        <f>_xlfn.XLOOKUP(C7584,'Exchange Code Lookup'!E:E,'Exchange Code Lookup'!F:F,"Not found")</f>
        <v>NATL INDIA</v>
      </c>
      <c r="E7584" t="str">
        <f>_xlfn.XLOOKUP(C7584,'Exchange Code Lookup'!E:E,'Exchange Code Lookup'!A:A,"Not found")</f>
        <v>XNSE</v>
      </c>
      <c r="F7584" t="str">
        <f>_xlfn.XLOOKUP(C7584,'Exchange Code Lookup'!E:E,'Exchange Code Lookup'!B:B,"Not found")</f>
        <v>XNSE</v>
      </c>
      <c r="G7584" t="str">
        <f>_xlfn.XLOOKUP(C7584,'Exchange Code Lookup'!E:E,'Exchange Code Lookup'!C:C,"Not found")</f>
        <v>NATIONAL STOCK EXCHANGE OF INDIA</v>
      </c>
      <c r="H7584" t="s">
        <v>20595</v>
      </c>
      <c r="I7584" t="s">
        <v>15026</v>
      </c>
      <c r="J7584" t="str">
        <f>_xlfn.XLOOKUP(C7584,'Exchange Code Lookup'!E:E,'Exchange Code Lookup'!H:H,"Not found")</f>
        <v>IN</v>
      </c>
      <c r="K7584">
        <v>5.1099999999999995E-4</v>
      </c>
      <c r="L7584">
        <v>8.7040000000000006</v>
      </c>
      <c r="M7584">
        <v>6896</v>
      </c>
    </row>
    <row r="7585" spans="1:13" x14ac:dyDescent="0.35">
      <c r="A7585" t="s">
        <v>15027</v>
      </c>
      <c r="B7585" t="s">
        <v>27906</v>
      </c>
      <c r="C7585" t="s">
        <v>20983</v>
      </c>
      <c r="D7585" t="str">
        <f>_xlfn.XLOOKUP(C7585,'Exchange Code Lookup'!E:E,'Exchange Code Lookup'!F:F,"Not found")</f>
        <v>Nrth SZ-SEHK</v>
      </c>
      <c r="E7585" t="str">
        <f>_xlfn.XLOOKUP(C7585,'Exchange Code Lookup'!E:E,'Exchange Code Lookup'!A:A,"Not found")</f>
        <v>XSEC</v>
      </c>
      <c r="F7585" t="str">
        <f>_xlfn.XLOOKUP(C7585,'Exchange Code Lookup'!E:E,'Exchange Code Lookup'!B:B,"Not found")</f>
        <v>XSHE</v>
      </c>
      <c r="G7585" t="str">
        <f>_xlfn.XLOOKUP(C7585,'Exchange Code Lookup'!E:E,'Exchange Code Lookup'!C:C,"Not found")</f>
        <v>SHENZHEN STOCK EXCHANGE - SHENZHEN - HONG KONG STOCK CONNECT</v>
      </c>
      <c r="H7585" t="s">
        <v>20595</v>
      </c>
      <c r="I7585" t="s">
        <v>15028</v>
      </c>
      <c r="J7585" t="str">
        <f>_xlfn.XLOOKUP(C7585,'Exchange Code Lookup'!E:E,'Exchange Code Lookup'!H:H,"Not found")</f>
        <v>CN</v>
      </c>
      <c r="K7585">
        <v>5.1099999999999995E-4</v>
      </c>
      <c r="L7585">
        <v>51.957999999999998</v>
      </c>
      <c r="M7585">
        <v>79.900000000000006</v>
      </c>
    </row>
    <row r="7586" spans="1:13" x14ac:dyDescent="0.35">
      <c r="A7586" t="s">
        <v>15029</v>
      </c>
      <c r="B7586" t="s">
        <v>27907</v>
      </c>
      <c r="C7586" t="s">
        <v>21911</v>
      </c>
      <c r="D7586" t="str">
        <f>_xlfn.XLOOKUP(C7586,'Exchange Code Lookup'!E:E,'Exchange Code Lookup'!F:F,"Not found")</f>
        <v>NASDAQ CM</v>
      </c>
      <c r="E7586" t="str">
        <f>_xlfn.XLOOKUP(C7586,'Exchange Code Lookup'!E:E,'Exchange Code Lookup'!A:A,"Not found")</f>
        <v>XNCM</v>
      </c>
      <c r="F7586" t="str">
        <f>_xlfn.XLOOKUP(C7586,'Exchange Code Lookup'!E:E,'Exchange Code Lookup'!B:B,"Not found")</f>
        <v>XNAS</v>
      </c>
      <c r="G7586" t="str">
        <f>_xlfn.XLOOKUP(C7586,'Exchange Code Lookup'!E:E,'Exchange Code Lookup'!C:C,"Not found")</f>
        <v>NASDAQ CAPITAL MARKET</v>
      </c>
      <c r="H7586" t="s">
        <v>20595</v>
      </c>
      <c r="I7586" t="s">
        <v>15030</v>
      </c>
      <c r="J7586" t="str">
        <f>_xlfn.XLOOKUP(C7586,'Exchange Code Lookup'!E:E,'Exchange Code Lookup'!H:H,"Not found")</f>
        <v>US</v>
      </c>
      <c r="K7586">
        <v>5.1099999999999995E-4</v>
      </c>
      <c r="L7586">
        <v>107.28</v>
      </c>
      <c r="M7586">
        <v>5.77</v>
      </c>
    </row>
    <row r="7587" spans="1:13" x14ac:dyDescent="0.35">
      <c r="A7587" t="s">
        <v>15031</v>
      </c>
      <c r="B7587" t="s">
        <v>27908</v>
      </c>
      <c r="C7587" t="s">
        <v>20983</v>
      </c>
      <c r="D7587" t="str">
        <f>_xlfn.XLOOKUP(C7587,'Exchange Code Lookup'!E:E,'Exchange Code Lookup'!F:F,"Not found")</f>
        <v>Nrth SZ-SEHK</v>
      </c>
      <c r="E7587" t="str">
        <f>_xlfn.XLOOKUP(C7587,'Exchange Code Lookup'!E:E,'Exchange Code Lookup'!A:A,"Not found")</f>
        <v>XSEC</v>
      </c>
      <c r="F7587" t="str">
        <f>_xlfn.XLOOKUP(C7587,'Exchange Code Lookup'!E:E,'Exchange Code Lookup'!B:B,"Not found")</f>
        <v>XSHE</v>
      </c>
      <c r="G7587" t="str">
        <f>_xlfn.XLOOKUP(C7587,'Exchange Code Lookup'!E:E,'Exchange Code Lookup'!C:C,"Not found")</f>
        <v>SHENZHEN STOCK EXCHANGE - SHENZHEN - HONG KONG STOCK CONNECT</v>
      </c>
      <c r="H7587" t="s">
        <v>20595</v>
      </c>
      <c r="I7587" t="s">
        <v>15032</v>
      </c>
      <c r="J7587" t="str">
        <f>_xlfn.XLOOKUP(C7587,'Exchange Code Lookup'!E:E,'Exchange Code Lookup'!H:H,"Not found")</f>
        <v>CN</v>
      </c>
      <c r="K7587">
        <v>5.1099999999999995E-4</v>
      </c>
      <c r="L7587">
        <v>28</v>
      </c>
      <c r="M7587">
        <v>148.22</v>
      </c>
    </row>
    <row r="7588" spans="1:13" x14ac:dyDescent="0.35">
      <c r="A7588" t="s">
        <v>15033</v>
      </c>
      <c r="B7588" t="s">
        <v>27909</v>
      </c>
      <c r="C7588" t="s">
        <v>21042</v>
      </c>
      <c r="D7588" t="str">
        <f>_xlfn.XLOOKUP(C7588,'Exchange Code Lookup'!E:E,'Exchange Code Lookup'!F:F,"Not found")</f>
        <v>TEL AVIV</v>
      </c>
      <c r="E7588" t="str">
        <f>_xlfn.XLOOKUP(C7588,'Exchange Code Lookup'!E:E,'Exchange Code Lookup'!A:A,"Not found")</f>
        <v>XTAE</v>
      </c>
      <c r="F7588" t="str">
        <f>_xlfn.XLOOKUP(C7588,'Exchange Code Lookup'!E:E,'Exchange Code Lookup'!B:B,"Not found")</f>
        <v>XTAE</v>
      </c>
      <c r="G7588" t="str">
        <f>_xlfn.XLOOKUP(C7588,'Exchange Code Lookup'!E:E,'Exchange Code Lookup'!C:C,"Not found")</f>
        <v>TEL AVIV STOCK EXCHANGE</v>
      </c>
      <c r="H7588" t="s">
        <v>20595</v>
      </c>
      <c r="I7588" t="s">
        <v>15034</v>
      </c>
      <c r="J7588" t="str">
        <f>_xlfn.XLOOKUP(C7588,'Exchange Code Lookup'!E:E,'Exchange Code Lookup'!H:H,"Not found")</f>
        <v>IL</v>
      </c>
      <c r="K7588">
        <v>5.1099999999999995E-4</v>
      </c>
      <c r="L7588">
        <v>16.434999999999999</v>
      </c>
      <c r="M7588">
        <v>11530</v>
      </c>
    </row>
    <row r="7589" spans="1:13" x14ac:dyDescent="0.35">
      <c r="A7589" t="s">
        <v>15035</v>
      </c>
      <c r="B7589" t="s">
        <v>27910</v>
      </c>
      <c r="C7589" t="s">
        <v>20983</v>
      </c>
      <c r="D7589" t="str">
        <f>_xlfn.XLOOKUP(C7589,'Exchange Code Lookup'!E:E,'Exchange Code Lookup'!F:F,"Not found")</f>
        <v>Nrth SZ-SEHK</v>
      </c>
      <c r="E7589" t="str">
        <f>_xlfn.XLOOKUP(C7589,'Exchange Code Lookup'!E:E,'Exchange Code Lookup'!A:A,"Not found")</f>
        <v>XSEC</v>
      </c>
      <c r="F7589" t="str">
        <f>_xlfn.XLOOKUP(C7589,'Exchange Code Lookup'!E:E,'Exchange Code Lookup'!B:B,"Not found")</f>
        <v>XSHE</v>
      </c>
      <c r="G7589" t="str">
        <f>_xlfn.XLOOKUP(C7589,'Exchange Code Lookup'!E:E,'Exchange Code Lookup'!C:C,"Not found")</f>
        <v>SHENZHEN STOCK EXCHANGE - SHENZHEN - HONG KONG STOCK CONNECT</v>
      </c>
      <c r="H7589" t="s">
        <v>20595</v>
      </c>
      <c r="I7589" t="s">
        <v>15036</v>
      </c>
      <c r="J7589" t="str">
        <f>_xlfn.XLOOKUP(C7589,'Exchange Code Lookup'!E:E,'Exchange Code Lookup'!H:H,"Not found")</f>
        <v>CN</v>
      </c>
      <c r="K7589">
        <v>5.1099999999999995E-4</v>
      </c>
      <c r="L7589">
        <v>117.59509199999999</v>
      </c>
      <c r="M7589">
        <v>35.28</v>
      </c>
    </row>
    <row r="7590" spans="1:13" x14ac:dyDescent="0.35">
      <c r="A7590" t="s">
        <v>15037</v>
      </c>
      <c r="B7590" t="s">
        <v>27911</v>
      </c>
      <c r="C7590" t="s">
        <v>21249</v>
      </c>
      <c r="D7590" t="str">
        <f>_xlfn.XLOOKUP(C7590,'Exchange Code Lookup'!E:E,'Exchange Code Lookup'!F:F,"Not found")</f>
        <v>NASDAQ GM</v>
      </c>
      <c r="E7590" t="str">
        <f>_xlfn.XLOOKUP(C7590,'Exchange Code Lookup'!E:E,'Exchange Code Lookup'!A:A,"Not found")</f>
        <v>XNMS</v>
      </c>
      <c r="F7590" t="str">
        <f>_xlfn.XLOOKUP(C7590,'Exchange Code Lookup'!E:E,'Exchange Code Lookup'!B:B,"Not found")</f>
        <v>XNAS</v>
      </c>
      <c r="G7590" t="str">
        <f>_xlfn.XLOOKUP(C7590,'Exchange Code Lookup'!E:E,'Exchange Code Lookup'!C:C,"Not found")</f>
        <v>NASDAQ/NMS (GLOBAL MARKET)</v>
      </c>
      <c r="H7590" t="s">
        <v>20595</v>
      </c>
      <c r="I7590" t="s">
        <v>15038</v>
      </c>
      <c r="J7590" t="str">
        <f>_xlfn.XLOOKUP(C7590,'Exchange Code Lookup'!E:E,'Exchange Code Lookup'!H:H,"Not found")</f>
        <v>US</v>
      </c>
      <c r="K7590">
        <v>5.1099999999999995E-4</v>
      </c>
      <c r="L7590">
        <v>32.136000000000003</v>
      </c>
      <c r="M7590">
        <v>19.25</v>
      </c>
    </row>
    <row r="7591" spans="1:13" x14ac:dyDescent="0.35">
      <c r="A7591" t="s">
        <v>15039</v>
      </c>
      <c r="B7591" t="s">
        <v>27912</v>
      </c>
      <c r="C7591" t="s">
        <v>20791</v>
      </c>
      <c r="D7591" t="str">
        <f>_xlfn.XLOOKUP(C7591,'Exchange Code Lookup'!E:E,'Exchange Code Lookup'!F:F,"Not found")</f>
        <v>NATL INDIA</v>
      </c>
      <c r="E7591" t="str">
        <f>_xlfn.XLOOKUP(C7591,'Exchange Code Lookup'!E:E,'Exchange Code Lookup'!A:A,"Not found")</f>
        <v>XNSE</v>
      </c>
      <c r="F7591" t="str">
        <f>_xlfn.XLOOKUP(C7591,'Exchange Code Lookup'!E:E,'Exchange Code Lookup'!B:B,"Not found")</f>
        <v>XNSE</v>
      </c>
      <c r="G7591" t="str">
        <f>_xlfn.XLOOKUP(C7591,'Exchange Code Lookup'!E:E,'Exchange Code Lookup'!C:C,"Not found")</f>
        <v>NATIONAL STOCK EXCHANGE OF INDIA</v>
      </c>
      <c r="H7591" t="s">
        <v>20595</v>
      </c>
      <c r="I7591" t="s">
        <v>15040</v>
      </c>
      <c r="J7591" t="str">
        <f>_xlfn.XLOOKUP(C7591,'Exchange Code Lookup'!E:E,'Exchange Code Lookup'!H:H,"Not found")</f>
        <v>IN</v>
      </c>
      <c r="K7591">
        <v>5.1099999999999995E-4</v>
      </c>
      <c r="L7591">
        <v>36.918999999999997</v>
      </c>
      <c r="M7591">
        <v>1624.2</v>
      </c>
    </row>
    <row r="7592" spans="1:13" x14ac:dyDescent="0.35">
      <c r="A7592" t="s">
        <v>15041</v>
      </c>
      <c r="B7592" t="s">
        <v>27913</v>
      </c>
      <c r="C7592" t="s">
        <v>20668</v>
      </c>
      <c r="D7592" t="str">
        <f>_xlfn.XLOOKUP(C7592,'Exchange Code Lookup'!E:E,'Exchange Code Lookup'!F:F,"Not found")</f>
        <v xml:space="preserve">TOKYO  </v>
      </c>
      <c r="E7592" t="str">
        <f>_xlfn.XLOOKUP(C7592,'Exchange Code Lookup'!E:E,'Exchange Code Lookup'!A:A,"Not found")</f>
        <v>XTKS</v>
      </c>
      <c r="F7592" t="str">
        <f>_xlfn.XLOOKUP(C7592,'Exchange Code Lookup'!E:E,'Exchange Code Lookup'!B:B,"Not found")</f>
        <v>XJPX</v>
      </c>
      <c r="G7592" t="str">
        <f>_xlfn.XLOOKUP(C7592,'Exchange Code Lookup'!E:E,'Exchange Code Lookup'!C:C,"Not found")</f>
        <v>TOKYO STOCK EXCHANGE</v>
      </c>
      <c r="H7592" t="s">
        <v>20595</v>
      </c>
      <c r="I7592" t="s">
        <v>15042</v>
      </c>
      <c r="J7592" t="str">
        <f>_xlfn.XLOOKUP(C7592,'Exchange Code Lookup'!E:E,'Exchange Code Lookup'!H:H,"Not found")</f>
        <v>JP</v>
      </c>
      <c r="K7592">
        <v>5.1000000000000004E-4</v>
      </c>
      <c r="L7592">
        <v>114.786</v>
      </c>
      <c r="M7592">
        <v>852</v>
      </c>
    </row>
    <row r="7593" spans="1:13" x14ac:dyDescent="0.35">
      <c r="A7593" t="s">
        <v>15043</v>
      </c>
      <c r="B7593" t="s">
        <v>27914</v>
      </c>
      <c r="C7593" t="s">
        <v>20668</v>
      </c>
      <c r="D7593" t="str">
        <f>_xlfn.XLOOKUP(C7593,'Exchange Code Lookup'!E:E,'Exchange Code Lookup'!F:F,"Not found")</f>
        <v xml:space="preserve">TOKYO  </v>
      </c>
      <c r="E7593" t="str">
        <f>_xlfn.XLOOKUP(C7593,'Exchange Code Lookup'!E:E,'Exchange Code Lookup'!A:A,"Not found")</f>
        <v>XTKS</v>
      </c>
      <c r="F7593" t="str">
        <f>_xlfn.XLOOKUP(C7593,'Exchange Code Lookup'!E:E,'Exchange Code Lookup'!B:B,"Not found")</f>
        <v>XJPX</v>
      </c>
      <c r="G7593" t="str">
        <f>_xlfn.XLOOKUP(C7593,'Exchange Code Lookup'!E:E,'Exchange Code Lookup'!C:C,"Not found")</f>
        <v>TOKYO STOCK EXCHANGE</v>
      </c>
      <c r="H7593" t="s">
        <v>20595</v>
      </c>
      <c r="I7593" t="s">
        <v>15044</v>
      </c>
      <c r="J7593" t="str">
        <f>_xlfn.XLOOKUP(C7593,'Exchange Code Lookup'!E:E,'Exchange Code Lookup'!H:H,"Not found")</f>
        <v>JP</v>
      </c>
      <c r="K7593">
        <v>5.1000000000000004E-4</v>
      </c>
      <c r="L7593">
        <v>27.544</v>
      </c>
      <c r="M7593">
        <v>3550</v>
      </c>
    </row>
    <row r="7594" spans="1:13" x14ac:dyDescent="0.35">
      <c r="A7594" t="s">
        <v>15045</v>
      </c>
      <c r="B7594" t="s">
        <v>27915</v>
      </c>
      <c r="C7594" t="s">
        <v>20791</v>
      </c>
      <c r="D7594" t="str">
        <f>_xlfn.XLOOKUP(C7594,'Exchange Code Lookup'!E:E,'Exchange Code Lookup'!F:F,"Not found")</f>
        <v>NATL INDIA</v>
      </c>
      <c r="E7594" t="str">
        <f>_xlfn.XLOOKUP(C7594,'Exchange Code Lookup'!E:E,'Exchange Code Lookup'!A:A,"Not found")</f>
        <v>XNSE</v>
      </c>
      <c r="F7594" t="str">
        <f>_xlfn.XLOOKUP(C7594,'Exchange Code Lookup'!E:E,'Exchange Code Lookup'!B:B,"Not found")</f>
        <v>XNSE</v>
      </c>
      <c r="G7594" t="str">
        <f>_xlfn.XLOOKUP(C7594,'Exchange Code Lookup'!E:E,'Exchange Code Lookup'!C:C,"Not found")</f>
        <v>NATIONAL STOCK EXCHANGE OF INDIA</v>
      </c>
      <c r="H7594" t="s">
        <v>20595</v>
      </c>
      <c r="I7594" t="s">
        <v>15046</v>
      </c>
      <c r="J7594" t="str">
        <f>_xlfn.XLOOKUP(C7594,'Exchange Code Lookup'!E:E,'Exchange Code Lookup'!H:H,"Not found")</f>
        <v>IN</v>
      </c>
      <c r="K7594">
        <v>5.1000000000000004E-4</v>
      </c>
      <c r="L7594">
        <v>345.93299999999999</v>
      </c>
      <c r="M7594">
        <v>173.16</v>
      </c>
    </row>
    <row r="7595" spans="1:13" x14ac:dyDescent="0.35">
      <c r="A7595" t="s">
        <v>15047</v>
      </c>
      <c r="B7595" t="s">
        <v>27916</v>
      </c>
      <c r="C7595" t="s">
        <v>21249</v>
      </c>
      <c r="D7595" t="str">
        <f>_xlfn.XLOOKUP(C7595,'Exchange Code Lookup'!E:E,'Exchange Code Lookup'!F:F,"Not found")</f>
        <v>NASDAQ GM</v>
      </c>
      <c r="E7595" t="str">
        <f>_xlfn.XLOOKUP(C7595,'Exchange Code Lookup'!E:E,'Exchange Code Lookup'!A:A,"Not found")</f>
        <v>XNMS</v>
      </c>
      <c r="F7595" t="str">
        <f>_xlfn.XLOOKUP(C7595,'Exchange Code Lookup'!E:E,'Exchange Code Lookup'!B:B,"Not found")</f>
        <v>XNAS</v>
      </c>
      <c r="G7595" t="str">
        <f>_xlfn.XLOOKUP(C7595,'Exchange Code Lookup'!E:E,'Exchange Code Lookup'!C:C,"Not found")</f>
        <v>NASDAQ/NMS (GLOBAL MARKET)</v>
      </c>
      <c r="H7595" t="s">
        <v>20595</v>
      </c>
      <c r="I7595" t="s">
        <v>15048</v>
      </c>
      <c r="J7595" t="str">
        <f>_xlfn.XLOOKUP(C7595,'Exchange Code Lookup'!E:E,'Exchange Code Lookup'!H:H,"Not found")</f>
        <v>US</v>
      </c>
      <c r="K7595">
        <v>5.1000000000000004E-4</v>
      </c>
      <c r="L7595">
        <v>40.947000000000003</v>
      </c>
      <c r="M7595">
        <v>15.09</v>
      </c>
    </row>
    <row r="7596" spans="1:13" x14ac:dyDescent="0.35">
      <c r="A7596" t="s">
        <v>15049</v>
      </c>
      <c r="B7596" t="s">
        <v>27917</v>
      </c>
      <c r="C7596" t="s">
        <v>20983</v>
      </c>
      <c r="D7596" t="str">
        <f>_xlfn.XLOOKUP(C7596,'Exchange Code Lookup'!E:E,'Exchange Code Lookup'!F:F,"Not found")</f>
        <v>Nrth SZ-SEHK</v>
      </c>
      <c r="E7596" t="str">
        <f>_xlfn.XLOOKUP(C7596,'Exchange Code Lookup'!E:E,'Exchange Code Lookup'!A:A,"Not found")</f>
        <v>XSEC</v>
      </c>
      <c r="F7596" t="str">
        <f>_xlfn.XLOOKUP(C7596,'Exchange Code Lookup'!E:E,'Exchange Code Lookup'!B:B,"Not found")</f>
        <v>XSHE</v>
      </c>
      <c r="G7596" t="str">
        <f>_xlfn.XLOOKUP(C7596,'Exchange Code Lookup'!E:E,'Exchange Code Lookup'!C:C,"Not found")</f>
        <v>SHENZHEN STOCK EXCHANGE - SHENZHEN - HONG KONG STOCK CONNECT</v>
      </c>
      <c r="H7596" t="s">
        <v>20595</v>
      </c>
      <c r="I7596" t="s">
        <v>15050</v>
      </c>
      <c r="J7596" t="str">
        <f>_xlfn.XLOOKUP(C7596,'Exchange Code Lookup'!E:E,'Exchange Code Lookup'!H:H,"Not found")</f>
        <v>CN</v>
      </c>
      <c r="K7596">
        <v>5.1000000000000004E-4</v>
      </c>
      <c r="L7596">
        <v>159.79798199999999</v>
      </c>
      <c r="M7596">
        <v>25.93</v>
      </c>
    </row>
    <row r="7597" spans="1:13" x14ac:dyDescent="0.35">
      <c r="A7597" t="s">
        <v>15051</v>
      </c>
      <c r="B7597" t="s">
        <v>27918</v>
      </c>
      <c r="C7597" t="s">
        <v>20791</v>
      </c>
      <c r="D7597" t="str">
        <f>_xlfn.XLOOKUP(C7597,'Exchange Code Lookup'!E:E,'Exchange Code Lookup'!F:F,"Not found")</f>
        <v>NATL INDIA</v>
      </c>
      <c r="E7597" t="str">
        <f>_xlfn.XLOOKUP(C7597,'Exchange Code Lookup'!E:E,'Exchange Code Lookup'!A:A,"Not found")</f>
        <v>XNSE</v>
      </c>
      <c r="F7597" t="str">
        <f>_xlfn.XLOOKUP(C7597,'Exchange Code Lookup'!E:E,'Exchange Code Lookup'!B:B,"Not found")</f>
        <v>XNSE</v>
      </c>
      <c r="G7597" t="str">
        <f>_xlfn.XLOOKUP(C7597,'Exchange Code Lookup'!E:E,'Exchange Code Lookup'!C:C,"Not found")</f>
        <v>NATIONAL STOCK EXCHANGE OF INDIA</v>
      </c>
      <c r="H7597" t="s">
        <v>20595</v>
      </c>
      <c r="I7597" t="s">
        <v>15052</v>
      </c>
      <c r="J7597" t="str">
        <f>_xlfn.XLOOKUP(C7597,'Exchange Code Lookup'!E:E,'Exchange Code Lookup'!H:H,"Not found")</f>
        <v>IN</v>
      </c>
      <c r="K7597">
        <v>5.1000000000000004E-4</v>
      </c>
      <c r="L7597">
        <v>71.239000000000004</v>
      </c>
      <c r="M7597">
        <v>840.65</v>
      </c>
    </row>
    <row r="7598" spans="1:13" x14ac:dyDescent="0.35">
      <c r="A7598" t="s">
        <v>15053</v>
      </c>
      <c r="B7598" t="s">
        <v>27919</v>
      </c>
      <c r="C7598" t="s">
        <v>20791</v>
      </c>
      <c r="D7598" t="str">
        <f>_xlfn.XLOOKUP(C7598,'Exchange Code Lookup'!E:E,'Exchange Code Lookup'!F:F,"Not found")</f>
        <v>NATL INDIA</v>
      </c>
      <c r="E7598" t="str">
        <f>_xlfn.XLOOKUP(C7598,'Exchange Code Lookup'!E:E,'Exchange Code Lookup'!A:A,"Not found")</f>
        <v>XNSE</v>
      </c>
      <c r="F7598" t="str">
        <f>_xlfn.XLOOKUP(C7598,'Exchange Code Lookup'!E:E,'Exchange Code Lookup'!B:B,"Not found")</f>
        <v>XNSE</v>
      </c>
      <c r="G7598" t="str">
        <f>_xlfn.XLOOKUP(C7598,'Exchange Code Lookup'!E:E,'Exchange Code Lookup'!C:C,"Not found")</f>
        <v>NATIONAL STOCK EXCHANGE OF INDIA</v>
      </c>
      <c r="H7598" t="s">
        <v>20595</v>
      </c>
      <c r="I7598" t="s">
        <v>15054</v>
      </c>
      <c r="J7598" t="str">
        <f>_xlfn.XLOOKUP(C7598,'Exchange Code Lookup'!E:E,'Exchange Code Lookup'!H:H,"Not found")</f>
        <v>IN</v>
      </c>
      <c r="K7598">
        <v>5.1000000000000004E-4</v>
      </c>
      <c r="L7598">
        <v>31.065000000000001</v>
      </c>
      <c r="M7598">
        <v>1926.4</v>
      </c>
    </row>
    <row r="7599" spans="1:13" x14ac:dyDescent="0.35">
      <c r="A7599" t="s">
        <v>15055</v>
      </c>
      <c r="B7599" t="s">
        <v>27920</v>
      </c>
      <c r="C7599" t="s">
        <v>20638</v>
      </c>
      <c r="D7599" t="str">
        <f>_xlfn.XLOOKUP(C7599,'Exchange Code Lookup'!E:E,'Exchange Code Lookup'!F:F,"Not found")</f>
        <v>HONG KONG</v>
      </c>
      <c r="E7599" t="str">
        <f>_xlfn.XLOOKUP(C7599,'Exchange Code Lookup'!E:E,'Exchange Code Lookup'!A:A,"Not found")</f>
        <v>XHKG</v>
      </c>
      <c r="F7599" t="str">
        <f>_xlfn.XLOOKUP(C7599,'Exchange Code Lookup'!E:E,'Exchange Code Lookup'!B:B,"Not found")</f>
        <v>XHKG</v>
      </c>
      <c r="G7599" t="str">
        <f>_xlfn.XLOOKUP(C7599,'Exchange Code Lookup'!E:E,'Exchange Code Lookup'!C:C,"Not found")</f>
        <v>HONG KONG EXCHANGES AND CLEARING LTD</v>
      </c>
      <c r="H7599" t="s">
        <v>20595</v>
      </c>
      <c r="I7599" t="s">
        <v>15056</v>
      </c>
      <c r="J7599" t="str">
        <f>_xlfn.XLOOKUP(C7599,'Exchange Code Lookup'!E:E,'Exchange Code Lookup'!H:H,"Not found")</f>
        <v>HK</v>
      </c>
      <c r="K7599">
        <v>5.1000000000000004E-4</v>
      </c>
      <c r="L7599">
        <v>613.06899999999996</v>
      </c>
      <c r="M7599">
        <v>7.9</v>
      </c>
    </row>
    <row r="7600" spans="1:13" x14ac:dyDescent="0.35">
      <c r="A7600" t="s">
        <v>15057</v>
      </c>
      <c r="B7600" t="s">
        <v>27921</v>
      </c>
      <c r="C7600" t="s">
        <v>20791</v>
      </c>
      <c r="D7600" t="str">
        <f>_xlfn.XLOOKUP(C7600,'Exchange Code Lookup'!E:E,'Exchange Code Lookup'!F:F,"Not found")</f>
        <v>NATL INDIA</v>
      </c>
      <c r="E7600" t="str">
        <f>_xlfn.XLOOKUP(C7600,'Exchange Code Lookup'!E:E,'Exchange Code Lookup'!A:A,"Not found")</f>
        <v>XNSE</v>
      </c>
      <c r="F7600" t="str">
        <f>_xlfn.XLOOKUP(C7600,'Exchange Code Lookup'!E:E,'Exchange Code Lookup'!B:B,"Not found")</f>
        <v>XNSE</v>
      </c>
      <c r="G7600" t="str">
        <f>_xlfn.XLOOKUP(C7600,'Exchange Code Lookup'!E:E,'Exchange Code Lookup'!C:C,"Not found")</f>
        <v>NATIONAL STOCK EXCHANGE OF INDIA</v>
      </c>
      <c r="H7600" t="s">
        <v>20595</v>
      </c>
      <c r="I7600" t="s">
        <v>15058</v>
      </c>
      <c r="J7600" t="str">
        <f>_xlfn.XLOOKUP(C7600,'Exchange Code Lookup'!E:E,'Exchange Code Lookup'!H:H,"Not found")</f>
        <v>IN</v>
      </c>
      <c r="K7600">
        <v>5.1000000000000004E-4</v>
      </c>
      <c r="L7600">
        <v>82.478999999999999</v>
      </c>
      <c r="M7600">
        <v>725.3</v>
      </c>
    </row>
    <row r="7601" spans="1:13" x14ac:dyDescent="0.35">
      <c r="A7601" t="s">
        <v>15059</v>
      </c>
      <c r="B7601" t="s">
        <v>27922</v>
      </c>
      <c r="C7601" t="s">
        <v>20668</v>
      </c>
      <c r="D7601" t="str">
        <f>_xlfn.XLOOKUP(C7601,'Exchange Code Lookup'!E:E,'Exchange Code Lookup'!F:F,"Not found")</f>
        <v xml:space="preserve">TOKYO  </v>
      </c>
      <c r="E7601" t="str">
        <f>_xlfn.XLOOKUP(C7601,'Exchange Code Lookup'!E:E,'Exchange Code Lookup'!A:A,"Not found")</f>
        <v>XTKS</v>
      </c>
      <c r="F7601" t="str">
        <f>_xlfn.XLOOKUP(C7601,'Exchange Code Lookup'!E:E,'Exchange Code Lookup'!B:B,"Not found")</f>
        <v>XJPX</v>
      </c>
      <c r="G7601" t="str">
        <f>_xlfn.XLOOKUP(C7601,'Exchange Code Lookup'!E:E,'Exchange Code Lookup'!C:C,"Not found")</f>
        <v>TOKYO STOCK EXCHANGE</v>
      </c>
      <c r="H7601" t="s">
        <v>20595</v>
      </c>
      <c r="I7601" t="s">
        <v>15060</v>
      </c>
      <c r="J7601" t="str">
        <f>_xlfn.XLOOKUP(C7601,'Exchange Code Lookup'!E:E,'Exchange Code Lookup'!H:H,"Not found")</f>
        <v>JP</v>
      </c>
      <c r="K7601">
        <v>5.0900000000000001E-4</v>
      </c>
      <c r="L7601">
        <v>34.090000000000003</v>
      </c>
      <c r="M7601">
        <v>2864</v>
      </c>
    </row>
    <row r="7602" spans="1:13" x14ac:dyDescent="0.35">
      <c r="A7602" t="s">
        <v>15061</v>
      </c>
      <c r="B7602" t="s">
        <v>27923</v>
      </c>
      <c r="C7602" t="s">
        <v>20601</v>
      </c>
      <c r="D7602" t="str">
        <f>_xlfn.XLOOKUP(C7602,'Exchange Code Lookup'!E:E,'Exchange Code Lookup'!F:F,"Not found")</f>
        <v>TAIPEI</v>
      </c>
      <c r="E7602" t="str">
        <f>_xlfn.XLOOKUP(C7602,'Exchange Code Lookup'!E:E,'Exchange Code Lookup'!A:A,"Not found")</f>
        <v>ROCO</v>
      </c>
      <c r="F7602" t="str">
        <f>_xlfn.XLOOKUP(C7602,'Exchange Code Lookup'!E:E,'Exchange Code Lookup'!B:B,"Not found")</f>
        <v>ROCO</v>
      </c>
      <c r="G7602" t="str">
        <f>_xlfn.XLOOKUP(C7602,'Exchange Code Lookup'!E:E,'Exchange Code Lookup'!C:C,"Not found")</f>
        <v>TAIPEI EXCHANGE</v>
      </c>
      <c r="H7602" t="s">
        <v>20595</v>
      </c>
      <c r="I7602" t="s">
        <v>15062</v>
      </c>
      <c r="J7602" t="str">
        <f>_xlfn.XLOOKUP(C7602,'Exchange Code Lookup'!E:E,'Exchange Code Lookup'!H:H,"Not found")</f>
        <v>TW</v>
      </c>
      <c r="K7602">
        <v>5.0900000000000001E-4</v>
      </c>
      <c r="L7602">
        <v>257.81927999999999</v>
      </c>
      <c r="M7602">
        <v>76.3</v>
      </c>
    </row>
    <row r="7603" spans="1:13" x14ac:dyDescent="0.35">
      <c r="A7603" t="s">
        <v>15063</v>
      </c>
      <c r="B7603" t="s">
        <v>27924</v>
      </c>
      <c r="C7603" t="s">
        <v>20638</v>
      </c>
      <c r="D7603" t="str">
        <f>_xlfn.XLOOKUP(C7603,'Exchange Code Lookup'!E:E,'Exchange Code Lookup'!F:F,"Not found")</f>
        <v>HONG KONG</v>
      </c>
      <c r="E7603" t="str">
        <f>_xlfn.XLOOKUP(C7603,'Exchange Code Lookup'!E:E,'Exchange Code Lookup'!A:A,"Not found")</f>
        <v>XHKG</v>
      </c>
      <c r="F7603" t="str">
        <f>_xlfn.XLOOKUP(C7603,'Exchange Code Lookup'!E:E,'Exchange Code Lookup'!B:B,"Not found")</f>
        <v>XHKG</v>
      </c>
      <c r="G7603" t="str">
        <f>_xlfn.XLOOKUP(C7603,'Exchange Code Lookup'!E:E,'Exchange Code Lookup'!C:C,"Not found")</f>
        <v>HONG KONG EXCHANGES AND CLEARING LTD</v>
      </c>
      <c r="H7603" t="s">
        <v>20595</v>
      </c>
      <c r="I7603" t="s">
        <v>15064</v>
      </c>
      <c r="J7603" t="str">
        <f>_xlfn.XLOOKUP(C7603,'Exchange Code Lookup'!E:E,'Exchange Code Lookup'!H:H,"Not found")</f>
        <v>HK</v>
      </c>
      <c r="K7603">
        <v>5.0900000000000001E-4</v>
      </c>
      <c r="L7603">
        <v>270.74099999999999</v>
      </c>
      <c r="M7603">
        <v>17.87</v>
      </c>
    </row>
    <row r="7604" spans="1:13" x14ac:dyDescent="0.35">
      <c r="A7604" t="s">
        <v>15065</v>
      </c>
      <c r="B7604" t="s">
        <v>27925</v>
      </c>
      <c r="C7604" t="s">
        <v>21042</v>
      </c>
      <c r="D7604" t="str">
        <f>_xlfn.XLOOKUP(C7604,'Exchange Code Lookup'!E:E,'Exchange Code Lookup'!F:F,"Not found")</f>
        <v>TEL AVIV</v>
      </c>
      <c r="E7604" t="str">
        <f>_xlfn.XLOOKUP(C7604,'Exchange Code Lookup'!E:E,'Exchange Code Lookup'!A:A,"Not found")</f>
        <v>XTAE</v>
      </c>
      <c r="F7604" t="str">
        <f>_xlfn.XLOOKUP(C7604,'Exchange Code Lookup'!E:E,'Exchange Code Lookup'!B:B,"Not found")</f>
        <v>XTAE</v>
      </c>
      <c r="G7604" t="str">
        <f>_xlfn.XLOOKUP(C7604,'Exchange Code Lookup'!E:E,'Exchange Code Lookup'!C:C,"Not found")</f>
        <v>TEL AVIV STOCK EXCHANGE</v>
      </c>
      <c r="H7604" t="s">
        <v>20595</v>
      </c>
      <c r="I7604" t="s">
        <v>15066</v>
      </c>
      <c r="J7604" t="str">
        <f>_xlfn.XLOOKUP(C7604,'Exchange Code Lookup'!E:E,'Exchange Code Lookup'!H:H,"Not found")</f>
        <v>IL</v>
      </c>
      <c r="K7604">
        <v>5.0900000000000001E-4</v>
      </c>
      <c r="L7604">
        <v>153.48599999999999</v>
      </c>
      <c r="M7604">
        <v>1226</v>
      </c>
    </row>
    <row r="7605" spans="1:13" x14ac:dyDescent="0.35">
      <c r="A7605" t="s">
        <v>15067</v>
      </c>
      <c r="B7605" t="s">
        <v>27926</v>
      </c>
      <c r="C7605" t="s">
        <v>21042</v>
      </c>
      <c r="D7605" t="str">
        <f>_xlfn.XLOOKUP(C7605,'Exchange Code Lookup'!E:E,'Exchange Code Lookup'!F:F,"Not found")</f>
        <v>TEL AVIV</v>
      </c>
      <c r="E7605" t="str">
        <f>_xlfn.XLOOKUP(C7605,'Exchange Code Lookup'!E:E,'Exchange Code Lookup'!A:A,"Not found")</f>
        <v>XTAE</v>
      </c>
      <c r="F7605" t="str">
        <f>_xlfn.XLOOKUP(C7605,'Exchange Code Lookup'!E:E,'Exchange Code Lookup'!B:B,"Not found")</f>
        <v>XTAE</v>
      </c>
      <c r="G7605" t="str">
        <f>_xlfn.XLOOKUP(C7605,'Exchange Code Lookup'!E:E,'Exchange Code Lookup'!C:C,"Not found")</f>
        <v>TEL AVIV STOCK EXCHANGE</v>
      </c>
      <c r="H7605" t="s">
        <v>20595</v>
      </c>
      <c r="I7605" t="s">
        <v>15068</v>
      </c>
      <c r="J7605" t="str">
        <f>_xlfn.XLOOKUP(C7605,'Exchange Code Lookup'!E:E,'Exchange Code Lookup'!H:H,"Not found")</f>
        <v>IL</v>
      </c>
      <c r="K7605">
        <v>5.0900000000000001E-4</v>
      </c>
      <c r="L7605">
        <v>6.9729999999999999</v>
      </c>
      <c r="M7605">
        <v>27040</v>
      </c>
    </row>
    <row r="7606" spans="1:13" x14ac:dyDescent="0.35">
      <c r="A7606" t="s">
        <v>15069</v>
      </c>
      <c r="B7606" t="s">
        <v>27927</v>
      </c>
      <c r="C7606" t="s">
        <v>20668</v>
      </c>
      <c r="D7606" t="str">
        <f>_xlfn.XLOOKUP(C7606,'Exchange Code Lookup'!E:E,'Exchange Code Lookup'!F:F,"Not found")</f>
        <v xml:space="preserve">TOKYO  </v>
      </c>
      <c r="E7606" t="str">
        <f>_xlfn.XLOOKUP(C7606,'Exchange Code Lookup'!E:E,'Exchange Code Lookup'!A:A,"Not found")</f>
        <v>XTKS</v>
      </c>
      <c r="F7606" t="str">
        <f>_xlfn.XLOOKUP(C7606,'Exchange Code Lookup'!E:E,'Exchange Code Lookup'!B:B,"Not found")</f>
        <v>XJPX</v>
      </c>
      <c r="G7606" t="str">
        <f>_xlfn.XLOOKUP(C7606,'Exchange Code Lookup'!E:E,'Exchange Code Lookup'!C:C,"Not found")</f>
        <v>TOKYO STOCK EXCHANGE</v>
      </c>
      <c r="H7606" t="s">
        <v>20595</v>
      </c>
      <c r="I7606" t="s">
        <v>15070</v>
      </c>
      <c r="J7606" t="str">
        <f>_xlfn.XLOOKUP(C7606,'Exchange Code Lookup'!E:E,'Exchange Code Lookup'!H:H,"Not found")</f>
        <v>JP</v>
      </c>
      <c r="K7606">
        <v>5.0900000000000001E-4</v>
      </c>
      <c r="L7606">
        <v>54.363</v>
      </c>
      <c r="M7606">
        <v>1793</v>
      </c>
    </row>
    <row r="7607" spans="1:13" x14ac:dyDescent="0.35">
      <c r="A7607" t="s">
        <v>15071</v>
      </c>
      <c r="B7607" t="s">
        <v>27928</v>
      </c>
      <c r="C7607" t="s">
        <v>20791</v>
      </c>
      <c r="D7607" t="str">
        <f>_xlfn.XLOOKUP(C7607,'Exchange Code Lookup'!E:E,'Exchange Code Lookup'!F:F,"Not found")</f>
        <v>NATL INDIA</v>
      </c>
      <c r="E7607" t="str">
        <f>_xlfn.XLOOKUP(C7607,'Exchange Code Lookup'!E:E,'Exchange Code Lookup'!A:A,"Not found")</f>
        <v>XNSE</v>
      </c>
      <c r="F7607" t="str">
        <f>_xlfn.XLOOKUP(C7607,'Exchange Code Lookup'!E:E,'Exchange Code Lookup'!B:B,"Not found")</f>
        <v>XNSE</v>
      </c>
      <c r="G7607" t="str">
        <f>_xlfn.XLOOKUP(C7607,'Exchange Code Lookup'!E:E,'Exchange Code Lookup'!C:C,"Not found")</f>
        <v>NATIONAL STOCK EXCHANGE OF INDIA</v>
      </c>
      <c r="H7607" t="s">
        <v>20595</v>
      </c>
      <c r="I7607" t="s">
        <v>15072</v>
      </c>
      <c r="J7607" t="str">
        <f>_xlfn.XLOOKUP(C7607,'Exchange Code Lookup'!E:E,'Exchange Code Lookup'!H:H,"Not found")</f>
        <v>IN</v>
      </c>
      <c r="K7607">
        <v>5.0900000000000001E-4</v>
      </c>
      <c r="L7607">
        <v>201.327</v>
      </c>
      <c r="M7607">
        <v>296.60000000000002</v>
      </c>
    </row>
    <row r="7608" spans="1:13" x14ac:dyDescent="0.35">
      <c r="A7608" t="s">
        <v>15073</v>
      </c>
      <c r="B7608" t="s">
        <v>27929</v>
      </c>
      <c r="C7608" t="s">
        <v>20914</v>
      </c>
      <c r="D7608" t="str">
        <f>_xlfn.XLOOKUP(C7608,'Exchange Code Lookup'!E:E,'Exchange Code Lookup'!F:F,"Not found")</f>
        <v>Nth SSE-SEHK</v>
      </c>
      <c r="E7608" t="str">
        <f>_xlfn.XLOOKUP(C7608,'Exchange Code Lookup'!E:E,'Exchange Code Lookup'!A:A,"Not found")</f>
        <v>XSSC</v>
      </c>
      <c r="F7608" t="str">
        <f>_xlfn.XLOOKUP(C7608,'Exchange Code Lookup'!E:E,'Exchange Code Lookup'!B:B,"Not found")</f>
        <v>XSHG</v>
      </c>
      <c r="G7608" t="str">
        <f>_xlfn.XLOOKUP(C7608,'Exchange Code Lookup'!E:E,'Exchange Code Lookup'!C:C,"Not found")</f>
        <v>SHANGHAI STOCK EXCHANGE - SHANGHAI - HONG KONG STOCK CONNECT</v>
      </c>
      <c r="H7608" t="s">
        <v>20595</v>
      </c>
      <c r="I7608" t="s">
        <v>15074</v>
      </c>
      <c r="J7608" t="str">
        <f>_xlfn.XLOOKUP(C7608,'Exchange Code Lookup'!E:E,'Exchange Code Lookup'!H:H,"Not found")</f>
        <v>CN</v>
      </c>
      <c r="K7608">
        <v>5.0900000000000001E-4</v>
      </c>
      <c r="L7608">
        <v>225.82120399999999</v>
      </c>
      <c r="M7608">
        <v>18.29</v>
      </c>
    </row>
    <row r="7609" spans="1:13" x14ac:dyDescent="0.35">
      <c r="A7609" t="s">
        <v>15075</v>
      </c>
      <c r="B7609" t="s">
        <v>24748</v>
      </c>
      <c r="C7609" t="s">
        <v>20601</v>
      </c>
      <c r="D7609" t="str">
        <f>_xlfn.XLOOKUP(C7609,'Exchange Code Lookup'!E:E,'Exchange Code Lookup'!F:F,"Not found")</f>
        <v>TAIPEI</v>
      </c>
      <c r="E7609" t="str">
        <f>_xlfn.XLOOKUP(C7609,'Exchange Code Lookup'!E:E,'Exchange Code Lookup'!A:A,"Not found")</f>
        <v>ROCO</v>
      </c>
      <c r="F7609" t="str">
        <f>_xlfn.XLOOKUP(C7609,'Exchange Code Lookup'!E:E,'Exchange Code Lookup'!B:B,"Not found")</f>
        <v>ROCO</v>
      </c>
      <c r="G7609" t="str">
        <f>_xlfn.XLOOKUP(C7609,'Exchange Code Lookup'!E:E,'Exchange Code Lookup'!C:C,"Not found")</f>
        <v>TAIPEI EXCHANGE</v>
      </c>
      <c r="H7609" t="s">
        <v>20595</v>
      </c>
      <c r="I7609" t="s">
        <v>15076</v>
      </c>
      <c r="J7609" t="str">
        <f>_xlfn.XLOOKUP(C7609,'Exchange Code Lookup'!E:E,'Exchange Code Lookup'!H:H,"Not found")</f>
        <v>TW</v>
      </c>
      <c r="K7609">
        <v>5.0799999999999999E-4</v>
      </c>
      <c r="L7609">
        <v>346.81599999999997</v>
      </c>
      <c r="M7609">
        <v>56.6</v>
      </c>
    </row>
    <row r="7610" spans="1:13" x14ac:dyDescent="0.35">
      <c r="A7610" t="s">
        <v>15077</v>
      </c>
      <c r="B7610" t="s">
        <v>27930</v>
      </c>
      <c r="C7610" t="s">
        <v>20914</v>
      </c>
      <c r="D7610" t="str">
        <f>_xlfn.XLOOKUP(C7610,'Exchange Code Lookup'!E:E,'Exchange Code Lookup'!F:F,"Not found")</f>
        <v>Nth SSE-SEHK</v>
      </c>
      <c r="E7610" t="str">
        <f>_xlfn.XLOOKUP(C7610,'Exchange Code Lookup'!E:E,'Exchange Code Lookup'!A:A,"Not found")</f>
        <v>XSSC</v>
      </c>
      <c r="F7610" t="str">
        <f>_xlfn.XLOOKUP(C7610,'Exchange Code Lookup'!E:E,'Exchange Code Lookup'!B:B,"Not found")</f>
        <v>XSHG</v>
      </c>
      <c r="G7610" t="str">
        <f>_xlfn.XLOOKUP(C7610,'Exchange Code Lookup'!E:E,'Exchange Code Lookup'!C:C,"Not found")</f>
        <v>SHANGHAI STOCK EXCHANGE - SHANGHAI - HONG KONG STOCK CONNECT</v>
      </c>
      <c r="H7610" t="s">
        <v>20595</v>
      </c>
      <c r="I7610" t="s">
        <v>15078</v>
      </c>
      <c r="J7610" t="str">
        <f>_xlfn.XLOOKUP(C7610,'Exchange Code Lookup'!E:E,'Exchange Code Lookup'!H:H,"Not found")</f>
        <v>CN</v>
      </c>
      <c r="K7610">
        <v>5.0799999999999999E-4</v>
      </c>
      <c r="L7610">
        <v>98.707346999999999</v>
      </c>
      <c r="M7610">
        <v>41.82</v>
      </c>
    </row>
    <row r="7611" spans="1:13" x14ac:dyDescent="0.35">
      <c r="A7611" t="s">
        <v>15079</v>
      </c>
      <c r="B7611" t="s">
        <v>27931</v>
      </c>
      <c r="C7611" t="s">
        <v>20977</v>
      </c>
      <c r="D7611" t="str">
        <f>_xlfn.XLOOKUP(C7611,'Exchange Code Lookup'!E:E,'Exchange Code Lookup'!F:F,"Not found")</f>
        <v>B3 DAY</v>
      </c>
      <c r="E7611">
        <f>_xlfn.XLOOKUP(C7611,'Exchange Code Lookup'!E:E,'Exchange Code Lookup'!A:A,"Not found")</f>
        <v>0</v>
      </c>
      <c r="F7611">
        <f>_xlfn.XLOOKUP(C7611,'Exchange Code Lookup'!E:E,'Exchange Code Lookup'!B:B,"Not found")</f>
        <v>0</v>
      </c>
      <c r="G7611">
        <f>_xlfn.XLOOKUP(C7611,'Exchange Code Lookup'!E:E,'Exchange Code Lookup'!C:C,"Not found")</f>
        <v>0</v>
      </c>
      <c r="H7611" t="s">
        <v>20595</v>
      </c>
      <c r="I7611" t="s">
        <v>15080</v>
      </c>
      <c r="J7611" t="str">
        <f>_xlfn.XLOOKUP(C7611,'Exchange Code Lookup'!E:E,'Exchange Code Lookup'!H:H,"Not found")</f>
        <v>BR</v>
      </c>
      <c r="K7611">
        <v>5.0799999999999999E-4</v>
      </c>
      <c r="L7611">
        <v>448.39699999999999</v>
      </c>
      <c r="M7611">
        <v>6.86</v>
      </c>
    </row>
    <row r="7612" spans="1:13" x14ac:dyDescent="0.35">
      <c r="A7612" t="s">
        <v>15081</v>
      </c>
      <c r="B7612" t="s">
        <v>27932</v>
      </c>
      <c r="C7612" t="s">
        <v>20914</v>
      </c>
      <c r="D7612" t="str">
        <f>_xlfn.XLOOKUP(C7612,'Exchange Code Lookup'!E:E,'Exchange Code Lookup'!F:F,"Not found")</f>
        <v>Nth SSE-SEHK</v>
      </c>
      <c r="E7612" t="str">
        <f>_xlfn.XLOOKUP(C7612,'Exchange Code Lookup'!E:E,'Exchange Code Lookup'!A:A,"Not found")</f>
        <v>XSSC</v>
      </c>
      <c r="F7612" t="str">
        <f>_xlfn.XLOOKUP(C7612,'Exchange Code Lookup'!E:E,'Exchange Code Lookup'!B:B,"Not found")</f>
        <v>XSHG</v>
      </c>
      <c r="G7612" t="str">
        <f>_xlfn.XLOOKUP(C7612,'Exchange Code Lookup'!E:E,'Exchange Code Lookup'!C:C,"Not found")</f>
        <v>SHANGHAI STOCK EXCHANGE - SHANGHAI - HONG KONG STOCK CONNECT</v>
      </c>
      <c r="H7612" t="s">
        <v>20595</v>
      </c>
      <c r="I7612" t="s">
        <v>15082</v>
      </c>
      <c r="J7612" t="str">
        <f>_xlfn.XLOOKUP(C7612,'Exchange Code Lookup'!E:E,'Exchange Code Lookup'!H:H,"Not found")</f>
        <v>CN</v>
      </c>
      <c r="K7612">
        <v>5.0799999999999999E-4</v>
      </c>
      <c r="L7612">
        <v>365.88983999999999</v>
      </c>
      <c r="M7612">
        <v>11.28</v>
      </c>
    </row>
    <row r="7613" spans="1:13" x14ac:dyDescent="0.35">
      <c r="A7613" t="s">
        <v>15083</v>
      </c>
      <c r="B7613" t="s">
        <v>27933</v>
      </c>
      <c r="C7613" t="s">
        <v>20668</v>
      </c>
      <c r="D7613" t="str">
        <f>_xlfn.XLOOKUP(C7613,'Exchange Code Lookup'!E:E,'Exchange Code Lookup'!F:F,"Not found")</f>
        <v xml:space="preserve">TOKYO  </v>
      </c>
      <c r="E7613" t="str">
        <f>_xlfn.XLOOKUP(C7613,'Exchange Code Lookup'!E:E,'Exchange Code Lookup'!A:A,"Not found")</f>
        <v>XTKS</v>
      </c>
      <c r="F7613" t="str">
        <f>_xlfn.XLOOKUP(C7613,'Exchange Code Lookup'!E:E,'Exchange Code Lookup'!B:B,"Not found")</f>
        <v>XJPX</v>
      </c>
      <c r="G7613" t="str">
        <f>_xlfn.XLOOKUP(C7613,'Exchange Code Lookup'!E:E,'Exchange Code Lookup'!C:C,"Not found")</f>
        <v>TOKYO STOCK EXCHANGE</v>
      </c>
      <c r="H7613" t="s">
        <v>20595</v>
      </c>
      <c r="I7613" t="s">
        <v>15084</v>
      </c>
      <c r="J7613" t="str">
        <f>_xlfn.XLOOKUP(C7613,'Exchange Code Lookup'!E:E,'Exchange Code Lookup'!H:H,"Not found")</f>
        <v>JP</v>
      </c>
      <c r="K7613">
        <v>5.0699999999999996E-4</v>
      </c>
      <c r="L7613">
        <v>67.753</v>
      </c>
      <c r="M7613">
        <v>1435</v>
      </c>
    </row>
    <row r="7614" spans="1:13" x14ac:dyDescent="0.35">
      <c r="A7614" t="s">
        <v>15085</v>
      </c>
      <c r="B7614" t="s">
        <v>20832</v>
      </c>
      <c r="C7614" t="s">
        <v>20673</v>
      </c>
      <c r="D7614" t="str">
        <f>_xlfn.XLOOKUP(C7614,'Exchange Code Lookup'!E:E,'Exchange Code Lookup'!F:F,"Not found")</f>
        <v>ASE</v>
      </c>
      <c r="E7614" t="str">
        <f>_xlfn.XLOOKUP(C7614,'Exchange Code Lookup'!E:E,'Exchange Code Lookup'!A:A,"Not found")</f>
        <v>XASX</v>
      </c>
      <c r="F7614" t="str">
        <f>_xlfn.XLOOKUP(C7614,'Exchange Code Lookup'!E:E,'Exchange Code Lookup'!B:B,"Not found")</f>
        <v>XASX</v>
      </c>
      <c r="G7614" t="str">
        <f>_xlfn.XLOOKUP(C7614,'Exchange Code Lookup'!E:E,'Exchange Code Lookup'!C:C,"Not found")</f>
        <v>ASX - ALL MARKETS</v>
      </c>
      <c r="H7614" t="s">
        <v>20595</v>
      </c>
      <c r="I7614" t="s">
        <v>15086</v>
      </c>
      <c r="J7614" t="str">
        <f>_xlfn.XLOOKUP(C7614,'Exchange Code Lookup'!E:E,'Exchange Code Lookup'!H:H,"Not found")</f>
        <v>AU</v>
      </c>
      <c r="K7614">
        <v>5.0699999999999996E-4</v>
      </c>
      <c r="L7614">
        <v>169.387</v>
      </c>
      <c r="M7614">
        <v>5.2</v>
      </c>
    </row>
    <row r="7615" spans="1:13" x14ac:dyDescent="0.35">
      <c r="A7615" t="s">
        <v>15087</v>
      </c>
      <c r="B7615" t="s">
        <v>27934</v>
      </c>
      <c r="C7615" t="s">
        <v>20983</v>
      </c>
      <c r="D7615" t="str">
        <f>_xlfn.XLOOKUP(C7615,'Exchange Code Lookup'!E:E,'Exchange Code Lookup'!F:F,"Not found")</f>
        <v>Nrth SZ-SEHK</v>
      </c>
      <c r="E7615" t="str">
        <f>_xlfn.XLOOKUP(C7615,'Exchange Code Lookup'!E:E,'Exchange Code Lookup'!A:A,"Not found")</f>
        <v>XSEC</v>
      </c>
      <c r="F7615" t="str">
        <f>_xlfn.XLOOKUP(C7615,'Exchange Code Lookup'!E:E,'Exchange Code Lookup'!B:B,"Not found")</f>
        <v>XSHE</v>
      </c>
      <c r="G7615" t="str">
        <f>_xlfn.XLOOKUP(C7615,'Exchange Code Lookup'!E:E,'Exchange Code Lookup'!C:C,"Not found")</f>
        <v>SHENZHEN STOCK EXCHANGE - SHENZHEN - HONG KONG STOCK CONNECT</v>
      </c>
      <c r="H7615" t="s">
        <v>20595</v>
      </c>
      <c r="I7615" t="s">
        <v>15088</v>
      </c>
      <c r="J7615" t="str">
        <f>_xlfn.XLOOKUP(C7615,'Exchange Code Lookup'!E:E,'Exchange Code Lookup'!H:H,"Not found")</f>
        <v>CN</v>
      </c>
      <c r="K7615">
        <v>5.0600000000000005E-4</v>
      </c>
      <c r="L7615">
        <v>477.771162</v>
      </c>
      <c r="M7615">
        <v>8.61</v>
      </c>
    </row>
    <row r="7616" spans="1:13" x14ac:dyDescent="0.35">
      <c r="A7616" t="s">
        <v>15089</v>
      </c>
      <c r="B7616" t="s">
        <v>27935</v>
      </c>
      <c r="C7616" t="s">
        <v>20611</v>
      </c>
      <c r="D7616" t="str">
        <f>_xlfn.XLOOKUP(C7616,'Exchange Code Lookup'!E:E,'Exchange Code Lookup'!F:F,"Not found")</f>
        <v>KOREA SE</v>
      </c>
      <c r="E7616" t="str">
        <f>_xlfn.XLOOKUP(C7616,'Exchange Code Lookup'!E:E,'Exchange Code Lookup'!A:A,"Not found")</f>
        <v>XKRX</v>
      </c>
      <c r="F7616" t="str">
        <f>_xlfn.XLOOKUP(C7616,'Exchange Code Lookup'!E:E,'Exchange Code Lookup'!B:B,"Not found")</f>
        <v>XKRX</v>
      </c>
      <c r="G7616" t="str">
        <f>_xlfn.XLOOKUP(C7616,'Exchange Code Lookup'!E:E,'Exchange Code Lookup'!C:C,"Not found")</f>
        <v>KOREA EXCHANGE (STOCK MARKET)</v>
      </c>
      <c r="H7616" t="s">
        <v>20595</v>
      </c>
      <c r="I7616" t="s">
        <v>15090</v>
      </c>
      <c r="J7616" t="str">
        <f>_xlfn.XLOOKUP(C7616,'Exchange Code Lookup'!E:E,'Exchange Code Lookup'!H:H,"Not found")</f>
        <v>KR</v>
      </c>
      <c r="K7616">
        <v>5.0600000000000005E-4</v>
      </c>
      <c r="L7616">
        <v>14.423</v>
      </c>
      <c r="M7616">
        <v>56900</v>
      </c>
    </row>
    <row r="7617" spans="1:13" x14ac:dyDescent="0.35">
      <c r="A7617" t="s">
        <v>15091</v>
      </c>
      <c r="B7617" t="s">
        <v>27936</v>
      </c>
      <c r="C7617" t="s">
        <v>20611</v>
      </c>
      <c r="D7617" t="str">
        <f>_xlfn.XLOOKUP(C7617,'Exchange Code Lookup'!E:E,'Exchange Code Lookup'!F:F,"Not found")</f>
        <v>KOREA SE</v>
      </c>
      <c r="E7617" t="str">
        <f>_xlfn.XLOOKUP(C7617,'Exchange Code Lookup'!E:E,'Exchange Code Lookup'!A:A,"Not found")</f>
        <v>XKRX</v>
      </c>
      <c r="F7617" t="str">
        <f>_xlfn.XLOOKUP(C7617,'Exchange Code Lookup'!E:E,'Exchange Code Lookup'!B:B,"Not found")</f>
        <v>XKRX</v>
      </c>
      <c r="G7617" t="str">
        <f>_xlfn.XLOOKUP(C7617,'Exchange Code Lookup'!E:E,'Exchange Code Lookup'!C:C,"Not found")</f>
        <v>KOREA EXCHANGE (STOCK MARKET)</v>
      </c>
      <c r="H7617" t="s">
        <v>20595</v>
      </c>
      <c r="I7617" t="s">
        <v>15092</v>
      </c>
      <c r="J7617" t="str">
        <f>_xlfn.XLOOKUP(C7617,'Exchange Code Lookup'!E:E,'Exchange Code Lookup'!H:H,"Not found")</f>
        <v>KR</v>
      </c>
      <c r="K7617">
        <v>5.0600000000000005E-4</v>
      </c>
      <c r="L7617">
        <v>4.8019999999999996</v>
      </c>
      <c r="M7617">
        <v>170900</v>
      </c>
    </row>
    <row r="7618" spans="1:13" x14ac:dyDescent="0.35">
      <c r="A7618" t="s">
        <v>15093</v>
      </c>
      <c r="B7618" t="s">
        <v>27937</v>
      </c>
      <c r="C7618" t="s">
        <v>20983</v>
      </c>
      <c r="D7618" t="str">
        <f>_xlfn.XLOOKUP(C7618,'Exchange Code Lookup'!E:E,'Exchange Code Lookup'!F:F,"Not found")</f>
        <v>Nrth SZ-SEHK</v>
      </c>
      <c r="E7618" t="str">
        <f>_xlfn.XLOOKUP(C7618,'Exchange Code Lookup'!E:E,'Exchange Code Lookup'!A:A,"Not found")</f>
        <v>XSEC</v>
      </c>
      <c r="F7618" t="str">
        <f>_xlfn.XLOOKUP(C7618,'Exchange Code Lookup'!E:E,'Exchange Code Lookup'!B:B,"Not found")</f>
        <v>XSHE</v>
      </c>
      <c r="G7618" t="str">
        <f>_xlfn.XLOOKUP(C7618,'Exchange Code Lookup'!E:E,'Exchange Code Lookup'!C:C,"Not found")</f>
        <v>SHENZHEN STOCK EXCHANGE - SHENZHEN - HONG KONG STOCK CONNECT</v>
      </c>
      <c r="H7618" t="s">
        <v>20595</v>
      </c>
      <c r="I7618" t="s">
        <v>15094</v>
      </c>
      <c r="J7618" t="str">
        <f>_xlfn.XLOOKUP(C7618,'Exchange Code Lookup'!E:E,'Exchange Code Lookup'!H:H,"Not found")</f>
        <v>CN</v>
      </c>
      <c r="K7618">
        <v>5.0600000000000005E-4</v>
      </c>
      <c r="L7618">
        <v>509.21342600000003</v>
      </c>
      <c r="M7618">
        <v>8.07</v>
      </c>
    </row>
    <row r="7619" spans="1:13" x14ac:dyDescent="0.35">
      <c r="A7619" t="s">
        <v>15095</v>
      </c>
      <c r="B7619" t="s">
        <v>27938</v>
      </c>
      <c r="C7619" t="s">
        <v>20611</v>
      </c>
      <c r="D7619" t="str">
        <f>_xlfn.XLOOKUP(C7619,'Exchange Code Lookup'!E:E,'Exchange Code Lookup'!F:F,"Not found")</f>
        <v>KOREA SE</v>
      </c>
      <c r="E7619" t="str">
        <f>_xlfn.XLOOKUP(C7619,'Exchange Code Lookup'!E:E,'Exchange Code Lookup'!A:A,"Not found")</f>
        <v>XKRX</v>
      </c>
      <c r="F7619" t="str">
        <f>_xlfn.XLOOKUP(C7619,'Exchange Code Lookup'!E:E,'Exchange Code Lookup'!B:B,"Not found")</f>
        <v>XKRX</v>
      </c>
      <c r="G7619" t="str">
        <f>_xlfn.XLOOKUP(C7619,'Exchange Code Lookup'!E:E,'Exchange Code Lookup'!C:C,"Not found")</f>
        <v>KOREA EXCHANGE (STOCK MARKET)</v>
      </c>
      <c r="H7619" t="s">
        <v>20595</v>
      </c>
      <c r="I7619" t="s">
        <v>5137</v>
      </c>
      <c r="J7619" t="str">
        <f>_xlfn.XLOOKUP(C7619,'Exchange Code Lookup'!E:E,'Exchange Code Lookup'!H:H,"Not found")</f>
        <v>KR</v>
      </c>
      <c r="K7619">
        <v>5.0600000000000005E-4</v>
      </c>
      <c r="L7619">
        <v>5.8579999999999997</v>
      </c>
      <c r="M7619">
        <v>140000</v>
      </c>
    </row>
    <row r="7620" spans="1:13" x14ac:dyDescent="0.35">
      <c r="A7620" t="s">
        <v>15096</v>
      </c>
      <c r="B7620" t="s">
        <v>27939</v>
      </c>
      <c r="C7620" t="s">
        <v>20791</v>
      </c>
      <c r="D7620" t="str">
        <f>_xlfn.XLOOKUP(C7620,'Exchange Code Lookup'!E:E,'Exchange Code Lookup'!F:F,"Not found")</f>
        <v>NATL INDIA</v>
      </c>
      <c r="E7620" t="str">
        <f>_xlfn.XLOOKUP(C7620,'Exchange Code Lookup'!E:E,'Exchange Code Lookup'!A:A,"Not found")</f>
        <v>XNSE</v>
      </c>
      <c r="F7620" t="str">
        <f>_xlfn.XLOOKUP(C7620,'Exchange Code Lookup'!E:E,'Exchange Code Lookup'!B:B,"Not found")</f>
        <v>XNSE</v>
      </c>
      <c r="G7620" t="str">
        <f>_xlfn.XLOOKUP(C7620,'Exchange Code Lookup'!E:E,'Exchange Code Lookup'!C:C,"Not found")</f>
        <v>NATIONAL STOCK EXCHANGE OF INDIA</v>
      </c>
      <c r="H7620" t="s">
        <v>20595</v>
      </c>
      <c r="I7620" t="s">
        <v>15097</v>
      </c>
      <c r="J7620" t="str">
        <f>_xlfn.XLOOKUP(C7620,'Exchange Code Lookup'!E:E,'Exchange Code Lookup'!H:H,"Not found")</f>
        <v>IN</v>
      </c>
      <c r="K7620">
        <v>5.0600000000000005E-4</v>
      </c>
      <c r="L7620">
        <v>223.803</v>
      </c>
      <c r="M7620">
        <v>265.3</v>
      </c>
    </row>
    <row r="7621" spans="1:13" x14ac:dyDescent="0.35">
      <c r="A7621" t="s">
        <v>15098</v>
      </c>
      <c r="B7621" t="s">
        <v>27940</v>
      </c>
      <c r="C7621" t="s">
        <v>20791</v>
      </c>
      <c r="D7621" t="str">
        <f>_xlfn.XLOOKUP(C7621,'Exchange Code Lookup'!E:E,'Exchange Code Lookup'!F:F,"Not found")</f>
        <v>NATL INDIA</v>
      </c>
      <c r="E7621" t="str">
        <f>_xlfn.XLOOKUP(C7621,'Exchange Code Lookup'!E:E,'Exchange Code Lookup'!A:A,"Not found")</f>
        <v>XNSE</v>
      </c>
      <c r="F7621" t="str">
        <f>_xlfn.XLOOKUP(C7621,'Exchange Code Lookup'!E:E,'Exchange Code Lookup'!B:B,"Not found")</f>
        <v>XNSE</v>
      </c>
      <c r="G7621" t="str">
        <f>_xlfn.XLOOKUP(C7621,'Exchange Code Lookup'!E:E,'Exchange Code Lookup'!C:C,"Not found")</f>
        <v>NATIONAL STOCK EXCHANGE OF INDIA</v>
      </c>
      <c r="H7621" t="s">
        <v>20595</v>
      </c>
      <c r="I7621" t="s">
        <v>15099</v>
      </c>
      <c r="J7621" t="str">
        <f>_xlfn.XLOOKUP(C7621,'Exchange Code Lookup'!E:E,'Exchange Code Lookup'!H:H,"Not found")</f>
        <v>IN</v>
      </c>
      <c r="K7621">
        <v>5.0600000000000005E-4</v>
      </c>
      <c r="L7621">
        <v>323.77199999999999</v>
      </c>
      <c r="M7621">
        <v>183.4</v>
      </c>
    </row>
    <row r="7622" spans="1:13" x14ac:dyDescent="0.35">
      <c r="A7622" t="s">
        <v>15100</v>
      </c>
      <c r="B7622" t="s">
        <v>27941</v>
      </c>
      <c r="C7622" t="s">
        <v>20748</v>
      </c>
      <c r="D7622" t="str">
        <f>_xlfn.XLOOKUP(C7622,'Exchange Code Lookup'!E:E,'Exchange Code Lookup'!F:F,"Not found")</f>
        <v>SINGAPORE</v>
      </c>
      <c r="E7622" t="str">
        <f>_xlfn.XLOOKUP(C7622,'Exchange Code Lookup'!E:E,'Exchange Code Lookup'!A:A,"Not found")</f>
        <v>XSES</v>
      </c>
      <c r="F7622" t="str">
        <f>_xlfn.XLOOKUP(C7622,'Exchange Code Lookup'!E:E,'Exchange Code Lookup'!B:B,"Not found")</f>
        <v>XSES</v>
      </c>
      <c r="G7622" t="str">
        <f>_xlfn.XLOOKUP(C7622,'Exchange Code Lookup'!E:E,'Exchange Code Lookup'!C:C,"Not found")</f>
        <v>SINGAPORE EXCHANGE</v>
      </c>
      <c r="H7622" t="s">
        <v>20595</v>
      </c>
      <c r="I7622" t="s">
        <v>15101</v>
      </c>
      <c r="J7622" t="str">
        <f>_xlfn.XLOOKUP(C7622,'Exchange Code Lookup'!E:E,'Exchange Code Lookup'!H:H,"Not found")</f>
        <v>SG</v>
      </c>
      <c r="K7622">
        <v>5.0600000000000005E-4</v>
      </c>
      <c r="L7622">
        <v>2271.491</v>
      </c>
      <c r="M7622">
        <v>0.34499999999999997</v>
      </c>
    </row>
    <row r="7623" spans="1:13" x14ac:dyDescent="0.35">
      <c r="A7623" t="s">
        <v>15102</v>
      </c>
      <c r="B7623" t="s">
        <v>27942</v>
      </c>
      <c r="C7623" t="s">
        <v>20914</v>
      </c>
      <c r="D7623" t="str">
        <f>_xlfn.XLOOKUP(C7623,'Exchange Code Lookup'!E:E,'Exchange Code Lookup'!F:F,"Not found")</f>
        <v>Nth SSE-SEHK</v>
      </c>
      <c r="E7623" t="str">
        <f>_xlfn.XLOOKUP(C7623,'Exchange Code Lookup'!E:E,'Exchange Code Lookup'!A:A,"Not found")</f>
        <v>XSSC</v>
      </c>
      <c r="F7623" t="str">
        <f>_xlfn.XLOOKUP(C7623,'Exchange Code Lookup'!E:E,'Exchange Code Lookup'!B:B,"Not found")</f>
        <v>XSHG</v>
      </c>
      <c r="G7623" t="str">
        <f>_xlfn.XLOOKUP(C7623,'Exchange Code Lookup'!E:E,'Exchange Code Lookup'!C:C,"Not found")</f>
        <v>SHANGHAI STOCK EXCHANGE - SHANGHAI - HONG KONG STOCK CONNECT</v>
      </c>
      <c r="H7623" t="s">
        <v>20595</v>
      </c>
      <c r="I7623" t="s">
        <v>15103</v>
      </c>
      <c r="J7623" t="str">
        <f>_xlfn.XLOOKUP(C7623,'Exchange Code Lookup'!E:E,'Exchange Code Lookup'!H:H,"Not found")</f>
        <v>CN</v>
      </c>
      <c r="K7623">
        <v>5.0600000000000005E-4</v>
      </c>
      <c r="L7623">
        <v>482.572857</v>
      </c>
      <c r="M7623">
        <v>8.51</v>
      </c>
    </row>
    <row r="7624" spans="1:13" x14ac:dyDescent="0.35">
      <c r="A7624" t="s">
        <v>15104</v>
      </c>
      <c r="B7624" t="s">
        <v>21335</v>
      </c>
      <c r="C7624" t="s">
        <v>20638</v>
      </c>
      <c r="D7624" t="str">
        <f>_xlfn.XLOOKUP(C7624,'Exchange Code Lookup'!E:E,'Exchange Code Lookup'!F:F,"Not found")</f>
        <v>HONG KONG</v>
      </c>
      <c r="E7624" t="str">
        <f>_xlfn.XLOOKUP(C7624,'Exchange Code Lookup'!E:E,'Exchange Code Lookup'!A:A,"Not found")</f>
        <v>XHKG</v>
      </c>
      <c r="F7624" t="str">
        <f>_xlfn.XLOOKUP(C7624,'Exchange Code Lookup'!E:E,'Exchange Code Lookup'!B:B,"Not found")</f>
        <v>XHKG</v>
      </c>
      <c r="G7624" t="str">
        <f>_xlfn.XLOOKUP(C7624,'Exchange Code Lookup'!E:E,'Exchange Code Lookup'!C:C,"Not found")</f>
        <v>HONG KONG EXCHANGES AND CLEARING LTD</v>
      </c>
      <c r="H7624" t="s">
        <v>20595</v>
      </c>
      <c r="I7624" t="s">
        <v>7897</v>
      </c>
      <c r="J7624" t="str">
        <f>_xlfn.XLOOKUP(C7624,'Exchange Code Lookup'!E:E,'Exchange Code Lookup'!H:H,"Not found")</f>
        <v>HK</v>
      </c>
      <c r="K7624">
        <v>5.0600000000000005E-4</v>
      </c>
      <c r="L7624">
        <v>704.08900000000006</v>
      </c>
      <c r="M7624">
        <v>6.8250000000000002</v>
      </c>
    </row>
    <row r="7625" spans="1:13" x14ac:dyDescent="0.35">
      <c r="A7625" t="s">
        <v>15105</v>
      </c>
      <c r="B7625" t="s">
        <v>27943</v>
      </c>
      <c r="C7625" t="s">
        <v>20983</v>
      </c>
      <c r="D7625" t="str">
        <f>_xlfn.XLOOKUP(C7625,'Exchange Code Lookup'!E:E,'Exchange Code Lookup'!F:F,"Not found")</f>
        <v>Nrth SZ-SEHK</v>
      </c>
      <c r="E7625" t="str">
        <f>_xlfn.XLOOKUP(C7625,'Exchange Code Lookup'!E:E,'Exchange Code Lookup'!A:A,"Not found")</f>
        <v>XSEC</v>
      </c>
      <c r="F7625" t="str">
        <f>_xlfn.XLOOKUP(C7625,'Exchange Code Lookup'!E:E,'Exchange Code Lookup'!B:B,"Not found")</f>
        <v>XSHE</v>
      </c>
      <c r="G7625" t="str">
        <f>_xlfn.XLOOKUP(C7625,'Exchange Code Lookup'!E:E,'Exchange Code Lookup'!C:C,"Not found")</f>
        <v>SHENZHEN STOCK EXCHANGE - SHENZHEN - HONG KONG STOCK CONNECT</v>
      </c>
      <c r="H7625" t="s">
        <v>20595</v>
      </c>
      <c r="I7625" t="s">
        <v>15106</v>
      </c>
      <c r="J7625" t="str">
        <f>_xlfn.XLOOKUP(C7625,'Exchange Code Lookup'!E:E,'Exchange Code Lookup'!H:H,"Not found")</f>
        <v>CN</v>
      </c>
      <c r="K7625">
        <v>5.0500000000000002E-4</v>
      </c>
      <c r="L7625">
        <v>730.48494400000004</v>
      </c>
      <c r="M7625">
        <v>5.62</v>
      </c>
    </row>
    <row r="7626" spans="1:13" x14ac:dyDescent="0.35">
      <c r="A7626" t="s">
        <v>15107</v>
      </c>
      <c r="B7626" t="s">
        <v>27944</v>
      </c>
      <c r="C7626" t="s">
        <v>20638</v>
      </c>
      <c r="D7626" t="str">
        <f>_xlfn.XLOOKUP(C7626,'Exchange Code Lookup'!E:E,'Exchange Code Lookup'!F:F,"Not found")</f>
        <v>HONG KONG</v>
      </c>
      <c r="E7626" t="str">
        <f>_xlfn.XLOOKUP(C7626,'Exchange Code Lookup'!E:E,'Exchange Code Lookup'!A:A,"Not found")</f>
        <v>XHKG</v>
      </c>
      <c r="F7626" t="str">
        <f>_xlfn.XLOOKUP(C7626,'Exchange Code Lookup'!E:E,'Exchange Code Lookup'!B:B,"Not found")</f>
        <v>XHKG</v>
      </c>
      <c r="G7626" t="str">
        <f>_xlfn.XLOOKUP(C7626,'Exchange Code Lookup'!E:E,'Exchange Code Lookup'!C:C,"Not found")</f>
        <v>HONG KONG EXCHANGES AND CLEARING LTD</v>
      </c>
      <c r="H7626" t="s">
        <v>20595</v>
      </c>
      <c r="I7626" t="s">
        <v>11967</v>
      </c>
      <c r="J7626" t="str">
        <f>_xlfn.XLOOKUP(C7626,'Exchange Code Lookup'!E:E,'Exchange Code Lookup'!H:H,"Not found")</f>
        <v>HK</v>
      </c>
      <c r="K7626">
        <v>5.0500000000000002E-4</v>
      </c>
      <c r="L7626">
        <v>61.765000000000001</v>
      </c>
      <c r="M7626">
        <v>77.75</v>
      </c>
    </row>
    <row r="7627" spans="1:13" x14ac:dyDescent="0.35">
      <c r="A7627" t="s">
        <v>15108</v>
      </c>
      <c r="B7627" t="s">
        <v>27945</v>
      </c>
      <c r="C7627" t="s">
        <v>20983</v>
      </c>
      <c r="D7627" t="str">
        <f>_xlfn.XLOOKUP(C7627,'Exchange Code Lookup'!E:E,'Exchange Code Lookup'!F:F,"Not found")</f>
        <v>Nrth SZ-SEHK</v>
      </c>
      <c r="E7627" t="str">
        <f>_xlfn.XLOOKUP(C7627,'Exchange Code Lookup'!E:E,'Exchange Code Lookup'!A:A,"Not found")</f>
        <v>XSEC</v>
      </c>
      <c r="F7627" t="str">
        <f>_xlfn.XLOOKUP(C7627,'Exchange Code Lookup'!E:E,'Exchange Code Lookup'!B:B,"Not found")</f>
        <v>XSHE</v>
      </c>
      <c r="G7627" t="str">
        <f>_xlfn.XLOOKUP(C7627,'Exchange Code Lookup'!E:E,'Exchange Code Lookup'!C:C,"Not found")</f>
        <v>SHENZHEN STOCK EXCHANGE - SHENZHEN - HONG KONG STOCK CONNECT</v>
      </c>
      <c r="H7627" t="s">
        <v>20595</v>
      </c>
      <c r="I7627" t="s">
        <v>15109</v>
      </c>
      <c r="J7627" t="str">
        <f>_xlfn.XLOOKUP(C7627,'Exchange Code Lookup'!E:E,'Exchange Code Lookup'!H:H,"Not found")</f>
        <v>CN</v>
      </c>
      <c r="K7627">
        <v>5.0500000000000002E-4</v>
      </c>
      <c r="L7627">
        <v>270.61851899999999</v>
      </c>
      <c r="M7627">
        <v>15.16</v>
      </c>
    </row>
    <row r="7628" spans="1:13" x14ac:dyDescent="0.35">
      <c r="A7628" t="s">
        <v>15110</v>
      </c>
      <c r="B7628" t="s">
        <v>26381</v>
      </c>
      <c r="C7628" t="s">
        <v>20870</v>
      </c>
      <c r="D7628" t="str">
        <f>_xlfn.XLOOKUP(C7628,'Exchange Code Lookup'!E:E,'Exchange Code Lookup'!F:F,"Not found")</f>
        <v>STOCKHOLM</v>
      </c>
      <c r="E7628" t="str">
        <f>_xlfn.XLOOKUP(C7628,'Exchange Code Lookup'!E:E,'Exchange Code Lookup'!A:A,"Not found")</f>
        <v>XSTO</v>
      </c>
      <c r="F7628" t="str">
        <f>_xlfn.XLOOKUP(C7628,'Exchange Code Lookup'!E:E,'Exchange Code Lookup'!B:B,"Not found")</f>
        <v>XSTO</v>
      </c>
      <c r="G7628" t="str">
        <f>_xlfn.XLOOKUP(C7628,'Exchange Code Lookup'!E:E,'Exchange Code Lookup'!C:C,"Not found")</f>
        <v>NASDAQ STOCKHOLM AB</v>
      </c>
      <c r="H7628" t="s">
        <v>20595</v>
      </c>
      <c r="I7628" t="s">
        <v>15111</v>
      </c>
      <c r="J7628" t="str">
        <f>_xlfn.XLOOKUP(C7628,'Exchange Code Lookup'!E:E,'Exchange Code Lookup'!H:H,"Not found")</f>
        <v>SE</v>
      </c>
      <c r="K7628">
        <v>5.0500000000000002E-4</v>
      </c>
      <c r="L7628">
        <v>306.07499999999999</v>
      </c>
      <c r="M7628">
        <v>20.059999999999999</v>
      </c>
    </row>
    <row r="7629" spans="1:13" x14ac:dyDescent="0.35">
      <c r="A7629" t="s">
        <v>15112</v>
      </c>
      <c r="B7629" t="s">
        <v>27946</v>
      </c>
      <c r="C7629" t="s">
        <v>20983</v>
      </c>
      <c r="D7629" t="str">
        <f>_xlfn.XLOOKUP(C7629,'Exchange Code Lookup'!E:E,'Exchange Code Lookup'!F:F,"Not found")</f>
        <v>Nrth SZ-SEHK</v>
      </c>
      <c r="E7629" t="str">
        <f>_xlfn.XLOOKUP(C7629,'Exchange Code Lookup'!E:E,'Exchange Code Lookup'!A:A,"Not found")</f>
        <v>XSEC</v>
      </c>
      <c r="F7629" t="str">
        <f>_xlfn.XLOOKUP(C7629,'Exchange Code Lookup'!E:E,'Exchange Code Lookup'!B:B,"Not found")</f>
        <v>XSHE</v>
      </c>
      <c r="G7629" t="str">
        <f>_xlfn.XLOOKUP(C7629,'Exchange Code Lookup'!E:E,'Exchange Code Lookup'!C:C,"Not found")</f>
        <v>SHENZHEN STOCK EXCHANGE - SHENZHEN - HONG KONG STOCK CONNECT</v>
      </c>
      <c r="H7629" t="s">
        <v>20595</v>
      </c>
      <c r="I7629" t="s">
        <v>15113</v>
      </c>
      <c r="J7629" t="str">
        <f>_xlfn.XLOOKUP(C7629,'Exchange Code Lookup'!E:E,'Exchange Code Lookup'!H:H,"Not found")</f>
        <v>CN</v>
      </c>
      <c r="K7629">
        <v>5.0500000000000002E-4</v>
      </c>
      <c r="L7629">
        <v>72.703456000000003</v>
      </c>
      <c r="M7629">
        <v>56.4</v>
      </c>
    </row>
    <row r="7630" spans="1:13" x14ac:dyDescent="0.35">
      <c r="A7630" t="s">
        <v>15114</v>
      </c>
      <c r="B7630" t="s">
        <v>27947</v>
      </c>
      <c r="C7630" t="s">
        <v>20638</v>
      </c>
      <c r="D7630" t="str">
        <f>_xlfn.XLOOKUP(C7630,'Exchange Code Lookup'!E:E,'Exchange Code Lookup'!F:F,"Not found")</f>
        <v>HONG KONG</v>
      </c>
      <c r="E7630" t="str">
        <f>_xlfn.XLOOKUP(C7630,'Exchange Code Lookup'!E:E,'Exchange Code Lookup'!A:A,"Not found")</f>
        <v>XHKG</v>
      </c>
      <c r="F7630" t="str">
        <f>_xlfn.XLOOKUP(C7630,'Exchange Code Lookup'!E:E,'Exchange Code Lookup'!B:B,"Not found")</f>
        <v>XHKG</v>
      </c>
      <c r="G7630" t="str">
        <f>_xlfn.XLOOKUP(C7630,'Exchange Code Lookup'!E:E,'Exchange Code Lookup'!C:C,"Not found")</f>
        <v>HONG KONG EXCHANGES AND CLEARING LTD</v>
      </c>
      <c r="H7630" t="s">
        <v>20595</v>
      </c>
      <c r="I7630" t="s">
        <v>15115</v>
      </c>
      <c r="J7630" t="str">
        <f>_xlfn.XLOOKUP(C7630,'Exchange Code Lookup'!E:E,'Exchange Code Lookup'!H:H,"Not found")</f>
        <v>HK</v>
      </c>
      <c r="K7630">
        <v>5.0500000000000002E-4</v>
      </c>
      <c r="L7630">
        <v>57.655000000000001</v>
      </c>
      <c r="M7630">
        <v>83.2</v>
      </c>
    </row>
    <row r="7631" spans="1:13" x14ac:dyDescent="0.35">
      <c r="A7631" t="s">
        <v>15116</v>
      </c>
      <c r="B7631" t="s">
        <v>27948</v>
      </c>
      <c r="C7631" t="s">
        <v>20668</v>
      </c>
      <c r="D7631" t="str">
        <f>_xlfn.XLOOKUP(C7631,'Exchange Code Lookup'!E:E,'Exchange Code Lookup'!F:F,"Not found")</f>
        <v xml:space="preserve">TOKYO  </v>
      </c>
      <c r="E7631" t="str">
        <f>_xlfn.XLOOKUP(C7631,'Exchange Code Lookup'!E:E,'Exchange Code Lookup'!A:A,"Not found")</f>
        <v>XTKS</v>
      </c>
      <c r="F7631" t="str">
        <f>_xlfn.XLOOKUP(C7631,'Exchange Code Lookup'!E:E,'Exchange Code Lookup'!B:B,"Not found")</f>
        <v>XJPX</v>
      </c>
      <c r="G7631" t="str">
        <f>_xlfn.XLOOKUP(C7631,'Exchange Code Lookup'!E:E,'Exchange Code Lookup'!C:C,"Not found")</f>
        <v>TOKYO STOCK EXCHANGE</v>
      </c>
      <c r="H7631" t="s">
        <v>20595</v>
      </c>
      <c r="I7631" t="s">
        <v>15117</v>
      </c>
      <c r="J7631" t="str">
        <f>_xlfn.XLOOKUP(C7631,'Exchange Code Lookup'!E:E,'Exchange Code Lookup'!H:H,"Not found")</f>
        <v>JP</v>
      </c>
      <c r="K7631">
        <v>5.0500000000000002E-4</v>
      </c>
      <c r="L7631">
        <v>32.844999999999999</v>
      </c>
      <c r="M7631">
        <v>2944</v>
      </c>
    </row>
    <row r="7632" spans="1:13" x14ac:dyDescent="0.35">
      <c r="A7632" t="s">
        <v>15118</v>
      </c>
      <c r="B7632" t="s">
        <v>27949</v>
      </c>
      <c r="C7632" t="s">
        <v>20638</v>
      </c>
      <c r="D7632" t="str">
        <f>_xlfn.XLOOKUP(C7632,'Exchange Code Lookup'!E:E,'Exchange Code Lookup'!F:F,"Not found")</f>
        <v>HONG KONG</v>
      </c>
      <c r="E7632" t="str">
        <f>_xlfn.XLOOKUP(C7632,'Exchange Code Lookup'!E:E,'Exchange Code Lookup'!A:A,"Not found")</f>
        <v>XHKG</v>
      </c>
      <c r="F7632" t="str">
        <f>_xlfn.XLOOKUP(C7632,'Exchange Code Lookup'!E:E,'Exchange Code Lookup'!B:B,"Not found")</f>
        <v>XHKG</v>
      </c>
      <c r="G7632" t="str">
        <f>_xlfn.XLOOKUP(C7632,'Exchange Code Lookup'!E:E,'Exchange Code Lookup'!C:C,"Not found")</f>
        <v>HONG KONG EXCHANGES AND CLEARING LTD</v>
      </c>
      <c r="H7632" t="s">
        <v>20595</v>
      </c>
      <c r="I7632" t="s">
        <v>15119</v>
      </c>
      <c r="J7632" t="str">
        <f>_xlfn.XLOOKUP(C7632,'Exchange Code Lookup'!E:E,'Exchange Code Lookup'!H:H,"Not found")</f>
        <v>HK</v>
      </c>
      <c r="K7632">
        <v>5.04E-4</v>
      </c>
      <c r="L7632">
        <v>185.898</v>
      </c>
      <c r="M7632">
        <v>25.76</v>
      </c>
    </row>
    <row r="7633" spans="1:13" x14ac:dyDescent="0.35">
      <c r="A7633" t="s">
        <v>15120</v>
      </c>
      <c r="B7633" t="s">
        <v>27950</v>
      </c>
      <c r="C7633" t="s">
        <v>20914</v>
      </c>
      <c r="D7633" t="str">
        <f>_xlfn.XLOOKUP(C7633,'Exchange Code Lookup'!E:E,'Exchange Code Lookup'!F:F,"Not found")</f>
        <v>Nth SSE-SEHK</v>
      </c>
      <c r="E7633" t="str">
        <f>_xlfn.XLOOKUP(C7633,'Exchange Code Lookup'!E:E,'Exchange Code Lookup'!A:A,"Not found")</f>
        <v>XSSC</v>
      </c>
      <c r="F7633" t="str">
        <f>_xlfn.XLOOKUP(C7633,'Exchange Code Lookup'!E:E,'Exchange Code Lookup'!B:B,"Not found")</f>
        <v>XSHG</v>
      </c>
      <c r="G7633" t="str">
        <f>_xlfn.XLOOKUP(C7633,'Exchange Code Lookup'!E:E,'Exchange Code Lookup'!C:C,"Not found")</f>
        <v>SHANGHAI STOCK EXCHANGE - SHANGHAI - HONG KONG STOCK CONNECT</v>
      </c>
      <c r="H7633" t="s">
        <v>20595</v>
      </c>
      <c r="I7633" t="s">
        <v>15121</v>
      </c>
      <c r="J7633" t="str">
        <f>_xlfn.XLOOKUP(C7633,'Exchange Code Lookup'!E:E,'Exchange Code Lookup'!H:H,"Not found")</f>
        <v>CN</v>
      </c>
      <c r="K7633">
        <v>5.0299999999999997E-4</v>
      </c>
      <c r="L7633">
        <v>274.62700000000001</v>
      </c>
      <c r="M7633">
        <v>14.88</v>
      </c>
    </row>
    <row r="7634" spans="1:13" x14ac:dyDescent="0.35">
      <c r="A7634" t="s">
        <v>15122</v>
      </c>
      <c r="B7634" t="s">
        <v>27951</v>
      </c>
      <c r="C7634" t="s">
        <v>20638</v>
      </c>
      <c r="D7634" t="str">
        <f>_xlfn.XLOOKUP(C7634,'Exchange Code Lookup'!E:E,'Exchange Code Lookup'!F:F,"Not found")</f>
        <v>HONG KONG</v>
      </c>
      <c r="E7634" t="str">
        <f>_xlfn.XLOOKUP(C7634,'Exchange Code Lookup'!E:E,'Exchange Code Lookup'!A:A,"Not found")</f>
        <v>XHKG</v>
      </c>
      <c r="F7634" t="str">
        <f>_xlfn.XLOOKUP(C7634,'Exchange Code Lookup'!E:E,'Exchange Code Lookup'!B:B,"Not found")</f>
        <v>XHKG</v>
      </c>
      <c r="G7634" t="str">
        <f>_xlfn.XLOOKUP(C7634,'Exchange Code Lookup'!E:E,'Exchange Code Lookup'!C:C,"Not found")</f>
        <v>HONG KONG EXCHANGES AND CLEARING LTD</v>
      </c>
      <c r="H7634" t="s">
        <v>20595</v>
      </c>
      <c r="I7634" t="s">
        <v>15123</v>
      </c>
      <c r="J7634" t="str">
        <f>_xlfn.XLOOKUP(C7634,'Exchange Code Lookup'!E:E,'Exchange Code Lookup'!H:H,"Not found")</f>
        <v>HK</v>
      </c>
      <c r="K7634">
        <v>5.0299999999999997E-4</v>
      </c>
      <c r="L7634">
        <v>1531.9390000000001</v>
      </c>
      <c r="M7634">
        <v>3.12</v>
      </c>
    </row>
    <row r="7635" spans="1:13" x14ac:dyDescent="0.35">
      <c r="A7635" t="s">
        <v>15124</v>
      </c>
      <c r="B7635" t="s">
        <v>27952</v>
      </c>
      <c r="C7635" t="s">
        <v>20791</v>
      </c>
      <c r="D7635" t="str">
        <f>_xlfn.XLOOKUP(C7635,'Exchange Code Lookup'!E:E,'Exchange Code Lookup'!F:F,"Not found")</f>
        <v>NATL INDIA</v>
      </c>
      <c r="E7635" t="str">
        <f>_xlfn.XLOOKUP(C7635,'Exchange Code Lookup'!E:E,'Exchange Code Lookup'!A:A,"Not found")</f>
        <v>XNSE</v>
      </c>
      <c r="F7635" t="str">
        <f>_xlfn.XLOOKUP(C7635,'Exchange Code Lookup'!E:E,'Exchange Code Lookup'!B:B,"Not found")</f>
        <v>XNSE</v>
      </c>
      <c r="G7635" t="str">
        <f>_xlfn.XLOOKUP(C7635,'Exchange Code Lookup'!E:E,'Exchange Code Lookup'!C:C,"Not found")</f>
        <v>NATIONAL STOCK EXCHANGE OF INDIA</v>
      </c>
      <c r="H7635" t="s">
        <v>20595</v>
      </c>
      <c r="I7635" t="s">
        <v>15125</v>
      </c>
      <c r="J7635" t="str">
        <f>_xlfn.XLOOKUP(C7635,'Exchange Code Lookup'!E:E,'Exchange Code Lookup'!H:H,"Not found")</f>
        <v>IN</v>
      </c>
      <c r="K7635">
        <v>5.0199999999999995E-4</v>
      </c>
      <c r="L7635">
        <v>129.988</v>
      </c>
      <c r="M7635">
        <v>454</v>
      </c>
    </row>
    <row r="7636" spans="1:13" x14ac:dyDescent="0.35">
      <c r="A7636" t="s">
        <v>15126</v>
      </c>
      <c r="B7636" t="s">
        <v>27953</v>
      </c>
      <c r="C7636" t="s">
        <v>20791</v>
      </c>
      <c r="D7636" t="str">
        <f>_xlfn.XLOOKUP(C7636,'Exchange Code Lookup'!E:E,'Exchange Code Lookup'!F:F,"Not found")</f>
        <v>NATL INDIA</v>
      </c>
      <c r="E7636" t="str">
        <f>_xlfn.XLOOKUP(C7636,'Exchange Code Lookup'!E:E,'Exchange Code Lookup'!A:A,"Not found")</f>
        <v>XNSE</v>
      </c>
      <c r="F7636" t="str">
        <f>_xlfn.XLOOKUP(C7636,'Exchange Code Lookup'!E:E,'Exchange Code Lookup'!B:B,"Not found")</f>
        <v>XNSE</v>
      </c>
      <c r="G7636" t="str">
        <f>_xlfn.XLOOKUP(C7636,'Exchange Code Lookup'!E:E,'Exchange Code Lookup'!C:C,"Not found")</f>
        <v>NATIONAL STOCK EXCHANGE OF INDIA</v>
      </c>
      <c r="H7636" t="s">
        <v>20595</v>
      </c>
      <c r="I7636" t="s">
        <v>15127</v>
      </c>
      <c r="J7636" t="str">
        <f>_xlfn.XLOOKUP(C7636,'Exchange Code Lookup'!E:E,'Exchange Code Lookup'!H:H,"Not found")</f>
        <v>IN</v>
      </c>
      <c r="K7636">
        <v>5.0199999999999995E-4</v>
      </c>
      <c r="L7636">
        <v>81.91</v>
      </c>
      <c r="M7636">
        <v>719.95</v>
      </c>
    </row>
    <row r="7637" spans="1:13" x14ac:dyDescent="0.35">
      <c r="A7637" t="s">
        <v>15128</v>
      </c>
      <c r="B7637" t="s">
        <v>27954</v>
      </c>
      <c r="C7637" t="s">
        <v>20668</v>
      </c>
      <c r="D7637" t="str">
        <f>_xlfn.XLOOKUP(C7637,'Exchange Code Lookup'!E:E,'Exchange Code Lookup'!F:F,"Not found")</f>
        <v xml:space="preserve">TOKYO  </v>
      </c>
      <c r="E7637" t="str">
        <f>_xlfn.XLOOKUP(C7637,'Exchange Code Lookup'!E:E,'Exchange Code Lookup'!A:A,"Not found")</f>
        <v>XTKS</v>
      </c>
      <c r="F7637" t="str">
        <f>_xlfn.XLOOKUP(C7637,'Exchange Code Lookup'!E:E,'Exchange Code Lookup'!B:B,"Not found")</f>
        <v>XJPX</v>
      </c>
      <c r="G7637" t="str">
        <f>_xlfn.XLOOKUP(C7637,'Exchange Code Lookup'!E:E,'Exchange Code Lookup'!C:C,"Not found")</f>
        <v>TOKYO STOCK EXCHANGE</v>
      </c>
      <c r="H7637" t="s">
        <v>20595</v>
      </c>
      <c r="I7637" t="s">
        <v>15129</v>
      </c>
      <c r="J7637" t="str">
        <f>_xlfn.XLOOKUP(C7637,'Exchange Code Lookup'!E:E,'Exchange Code Lookup'!H:H,"Not found")</f>
        <v>JP</v>
      </c>
      <c r="K7637">
        <v>5.0199999999999995E-4</v>
      </c>
      <c r="L7637">
        <v>8.5370000000000008</v>
      </c>
      <c r="M7637">
        <v>11270</v>
      </c>
    </row>
    <row r="7638" spans="1:13" x14ac:dyDescent="0.35">
      <c r="A7638" t="s">
        <v>15130</v>
      </c>
      <c r="B7638" t="s">
        <v>27955</v>
      </c>
      <c r="C7638" t="s">
        <v>20601</v>
      </c>
      <c r="D7638" t="str">
        <f>_xlfn.XLOOKUP(C7638,'Exchange Code Lookup'!E:E,'Exchange Code Lookup'!F:F,"Not found")</f>
        <v>TAIPEI</v>
      </c>
      <c r="E7638" t="str">
        <f>_xlfn.XLOOKUP(C7638,'Exchange Code Lookup'!E:E,'Exchange Code Lookup'!A:A,"Not found")</f>
        <v>ROCO</v>
      </c>
      <c r="F7638" t="str">
        <f>_xlfn.XLOOKUP(C7638,'Exchange Code Lookup'!E:E,'Exchange Code Lookup'!B:B,"Not found")</f>
        <v>ROCO</v>
      </c>
      <c r="G7638" t="str">
        <f>_xlfn.XLOOKUP(C7638,'Exchange Code Lookup'!E:E,'Exchange Code Lookup'!C:C,"Not found")</f>
        <v>TAIPEI EXCHANGE</v>
      </c>
      <c r="H7638" t="s">
        <v>20595</v>
      </c>
      <c r="I7638" t="s">
        <v>15131</v>
      </c>
      <c r="J7638" t="str">
        <f>_xlfn.XLOOKUP(C7638,'Exchange Code Lookup'!E:E,'Exchange Code Lookup'!H:H,"Not found")</f>
        <v>TW</v>
      </c>
      <c r="K7638">
        <v>5.0199999999999995E-4</v>
      </c>
      <c r="L7638">
        <v>95.971000000000004</v>
      </c>
      <c r="M7638">
        <v>202</v>
      </c>
    </row>
    <row r="7639" spans="1:13" x14ac:dyDescent="0.35">
      <c r="A7639" t="s">
        <v>15132</v>
      </c>
      <c r="B7639" t="s">
        <v>27956</v>
      </c>
      <c r="C7639" t="s">
        <v>20791</v>
      </c>
      <c r="D7639" t="str">
        <f>_xlfn.XLOOKUP(C7639,'Exchange Code Lookup'!E:E,'Exchange Code Lookup'!F:F,"Not found")</f>
        <v>NATL INDIA</v>
      </c>
      <c r="E7639" t="str">
        <f>_xlfn.XLOOKUP(C7639,'Exchange Code Lookup'!E:E,'Exchange Code Lookup'!A:A,"Not found")</f>
        <v>XNSE</v>
      </c>
      <c r="F7639" t="str">
        <f>_xlfn.XLOOKUP(C7639,'Exchange Code Lookup'!E:E,'Exchange Code Lookup'!B:B,"Not found")</f>
        <v>XNSE</v>
      </c>
      <c r="G7639" t="str">
        <f>_xlfn.XLOOKUP(C7639,'Exchange Code Lookup'!E:E,'Exchange Code Lookup'!C:C,"Not found")</f>
        <v>NATIONAL STOCK EXCHANGE OF INDIA</v>
      </c>
      <c r="H7639" t="s">
        <v>20595</v>
      </c>
      <c r="I7639" t="s">
        <v>15133</v>
      </c>
      <c r="J7639" t="str">
        <f>_xlfn.XLOOKUP(C7639,'Exchange Code Lookup'!E:E,'Exchange Code Lookup'!H:H,"Not found")</f>
        <v>IN</v>
      </c>
      <c r="K7639">
        <v>5.0199999999999995E-4</v>
      </c>
      <c r="L7639">
        <v>134.29400000000001</v>
      </c>
      <c r="M7639">
        <v>438.85</v>
      </c>
    </row>
    <row r="7640" spans="1:13" x14ac:dyDescent="0.35">
      <c r="A7640" t="s">
        <v>15134</v>
      </c>
      <c r="B7640" t="s">
        <v>27957</v>
      </c>
      <c r="C7640" t="s">
        <v>20914</v>
      </c>
      <c r="D7640" t="str">
        <f>_xlfn.XLOOKUP(C7640,'Exchange Code Lookup'!E:E,'Exchange Code Lookup'!F:F,"Not found")</f>
        <v>Nth SSE-SEHK</v>
      </c>
      <c r="E7640" t="str">
        <f>_xlfn.XLOOKUP(C7640,'Exchange Code Lookup'!E:E,'Exchange Code Lookup'!A:A,"Not found")</f>
        <v>XSSC</v>
      </c>
      <c r="F7640" t="str">
        <f>_xlfn.XLOOKUP(C7640,'Exchange Code Lookup'!E:E,'Exchange Code Lookup'!B:B,"Not found")</f>
        <v>XSHG</v>
      </c>
      <c r="G7640" t="str">
        <f>_xlfn.XLOOKUP(C7640,'Exchange Code Lookup'!E:E,'Exchange Code Lookup'!C:C,"Not found")</f>
        <v>SHANGHAI STOCK EXCHANGE - SHANGHAI - HONG KONG STOCK CONNECT</v>
      </c>
      <c r="H7640" t="s">
        <v>20595</v>
      </c>
      <c r="I7640" t="s">
        <v>15135</v>
      </c>
      <c r="J7640" t="str">
        <f>_xlfn.XLOOKUP(C7640,'Exchange Code Lookup'!E:E,'Exchange Code Lookup'!H:H,"Not found")</f>
        <v>CN</v>
      </c>
      <c r="K7640">
        <v>5.0199999999999995E-4</v>
      </c>
      <c r="L7640">
        <v>420.18191899999999</v>
      </c>
      <c r="M7640">
        <v>9.6999999999999993</v>
      </c>
    </row>
    <row r="7641" spans="1:13" x14ac:dyDescent="0.35">
      <c r="A7641" t="s">
        <v>15136</v>
      </c>
      <c r="B7641" t="s">
        <v>27958</v>
      </c>
      <c r="C7641" t="s">
        <v>22050</v>
      </c>
      <c r="D7641" t="str">
        <f>_xlfn.XLOOKUP(C7641,'Exchange Code Lookup'!E:E,'Exchange Code Lookup'!F:F,"Not found")</f>
        <v>KOSDAQ</v>
      </c>
      <c r="E7641" t="str">
        <f>_xlfn.XLOOKUP(C7641,'Exchange Code Lookup'!E:E,'Exchange Code Lookup'!A:A,"Not found")</f>
        <v>XKOS</v>
      </c>
      <c r="F7641" t="str">
        <f>_xlfn.XLOOKUP(C7641,'Exchange Code Lookup'!E:E,'Exchange Code Lookup'!B:B,"Not found")</f>
        <v>XKRX</v>
      </c>
      <c r="G7641" t="str">
        <f>_xlfn.XLOOKUP(C7641,'Exchange Code Lookup'!E:E,'Exchange Code Lookup'!C:C,"Not found")</f>
        <v>KOREA EXCHANGE (KOSDAQ)</v>
      </c>
      <c r="H7641" t="s">
        <v>20595</v>
      </c>
      <c r="I7641" t="s">
        <v>15137</v>
      </c>
      <c r="J7641" t="str">
        <f>_xlfn.XLOOKUP(C7641,'Exchange Code Lookup'!E:E,'Exchange Code Lookup'!H:H,"Not found")</f>
        <v>KR</v>
      </c>
      <c r="K7641">
        <v>5.0100000000000003E-4</v>
      </c>
      <c r="L7641">
        <v>27.515000000000001</v>
      </c>
      <c r="M7641">
        <v>29550</v>
      </c>
    </row>
    <row r="7642" spans="1:13" x14ac:dyDescent="0.35">
      <c r="A7642" t="s">
        <v>15138</v>
      </c>
      <c r="B7642" t="s">
        <v>27959</v>
      </c>
      <c r="C7642" t="s">
        <v>20638</v>
      </c>
      <c r="D7642" t="str">
        <f>_xlfn.XLOOKUP(C7642,'Exchange Code Lookup'!E:E,'Exchange Code Lookup'!F:F,"Not found")</f>
        <v>HONG KONG</v>
      </c>
      <c r="E7642" t="str">
        <f>_xlfn.XLOOKUP(C7642,'Exchange Code Lookup'!E:E,'Exchange Code Lookup'!A:A,"Not found")</f>
        <v>XHKG</v>
      </c>
      <c r="F7642" t="str">
        <f>_xlfn.XLOOKUP(C7642,'Exchange Code Lookup'!E:E,'Exchange Code Lookup'!B:B,"Not found")</f>
        <v>XHKG</v>
      </c>
      <c r="G7642" t="str">
        <f>_xlfn.XLOOKUP(C7642,'Exchange Code Lookup'!E:E,'Exchange Code Lookup'!C:C,"Not found")</f>
        <v>HONG KONG EXCHANGES AND CLEARING LTD</v>
      </c>
      <c r="H7642" t="s">
        <v>20595</v>
      </c>
      <c r="I7642" t="s">
        <v>15139</v>
      </c>
      <c r="J7642" t="str">
        <f>_xlfn.XLOOKUP(C7642,'Exchange Code Lookup'!E:E,'Exchange Code Lookup'!H:H,"Not found")</f>
        <v>HK</v>
      </c>
      <c r="K7642">
        <v>5.0100000000000003E-4</v>
      </c>
      <c r="L7642">
        <v>676.63800000000003</v>
      </c>
      <c r="M7642">
        <v>7.0350000000000001</v>
      </c>
    </row>
    <row r="7643" spans="1:13" x14ac:dyDescent="0.35">
      <c r="A7643" t="s">
        <v>15140</v>
      </c>
      <c r="B7643" t="s">
        <v>27960</v>
      </c>
      <c r="C7643" t="s">
        <v>20983</v>
      </c>
      <c r="D7643" t="str">
        <f>_xlfn.XLOOKUP(C7643,'Exchange Code Lookup'!E:E,'Exchange Code Lookup'!F:F,"Not found")</f>
        <v>Nrth SZ-SEHK</v>
      </c>
      <c r="E7643" t="str">
        <f>_xlfn.XLOOKUP(C7643,'Exchange Code Lookup'!E:E,'Exchange Code Lookup'!A:A,"Not found")</f>
        <v>XSEC</v>
      </c>
      <c r="F7643" t="str">
        <f>_xlfn.XLOOKUP(C7643,'Exchange Code Lookup'!E:E,'Exchange Code Lookup'!B:B,"Not found")</f>
        <v>XSHE</v>
      </c>
      <c r="G7643" t="str">
        <f>_xlfn.XLOOKUP(C7643,'Exchange Code Lookup'!E:E,'Exchange Code Lookup'!C:C,"Not found")</f>
        <v>SHENZHEN STOCK EXCHANGE - SHENZHEN - HONG KONG STOCK CONNECT</v>
      </c>
      <c r="H7643" t="s">
        <v>20595</v>
      </c>
      <c r="I7643" t="s">
        <v>15141</v>
      </c>
      <c r="J7643" t="str">
        <f>_xlfn.XLOOKUP(C7643,'Exchange Code Lookup'!E:E,'Exchange Code Lookup'!H:H,"Not found")</f>
        <v>CN</v>
      </c>
      <c r="K7643">
        <v>5.0100000000000003E-4</v>
      </c>
      <c r="L7643">
        <v>257.69348100000002</v>
      </c>
      <c r="M7643">
        <v>15.78</v>
      </c>
    </row>
    <row r="7644" spans="1:13" x14ac:dyDescent="0.35">
      <c r="A7644" t="s">
        <v>15142</v>
      </c>
      <c r="B7644" t="s">
        <v>27961</v>
      </c>
      <c r="C7644" t="s">
        <v>20609</v>
      </c>
      <c r="D7644" t="str">
        <f>_xlfn.XLOOKUP(C7644,'Exchange Code Lookup'!E:E,'Exchange Code Lookup'!F:F,"Not found")</f>
        <v>NEW YORK</v>
      </c>
      <c r="E7644" t="str">
        <f>_xlfn.XLOOKUP(C7644,'Exchange Code Lookup'!E:E,'Exchange Code Lookup'!A:A,"Not found")</f>
        <v>XNYS</v>
      </c>
      <c r="F7644" t="str">
        <f>_xlfn.XLOOKUP(C7644,'Exchange Code Lookup'!E:E,'Exchange Code Lookup'!B:B,"Not found")</f>
        <v>XNYS</v>
      </c>
      <c r="G7644" t="str">
        <f>_xlfn.XLOOKUP(C7644,'Exchange Code Lookup'!E:E,'Exchange Code Lookup'!C:C,"Not found")</f>
        <v>NEW YORK STOCK EXCHANGE INC</v>
      </c>
      <c r="H7644" t="s">
        <v>20595</v>
      </c>
      <c r="I7644" t="s">
        <v>15143</v>
      </c>
      <c r="J7644" t="str">
        <f>_xlfn.XLOOKUP(C7644,'Exchange Code Lookup'!E:E,'Exchange Code Lookup'!H:H,"Not found")</f>
        <v>US</v>
      </c>
      <c r="K7644">
        <v>5.0000000000000001E-4</v>
      </c>
      <c r="L7644">
        <v>43.790999999999997</v>
      </c>
      <c r="M7644">
        <v>13.83</v>
      </c>
    </row>
    <row r="7645" spans="1:13" x14ac:dyDescent="0.35">
      <c r="A7645" t="s">
        <v>15144</v>
      </c>
      <c r="B7645" t="s">
        <v>27962</v>
      </c>
      <c r="C7645" t="s">
        <v>20668</v>
      </c>
      <c r="D7645" t="str">
        <f>_xlfn.XLOOKUP(C7645,'Exchange Code Lookup'!E:E,'Exchange Code Lookup'!F:F,"Not found")</f>
        <v xml:space="preserve">TOKYO  </v>
      </c>
      <c r="E7645" t="str">
        <f>_xlfn.XLOOKUP(C7645,'Exchange Code Lookup'!E:E,'Exchange Code Lookup'!A:A,"Not found")</f>
        <v>XTKS</v>
      </c>
      <c r="F7645" t="str">
        <f>_xlfn.XLOOKUP(C7645,'Exchange Code Lookup'!E:E,'Exchange Code Lookup'!B:B,"Not found")</f>
        <v>XJPX</v>
      </c>
      <c r="G7645" t="str">
        <f>_xlfn.XLOOKUP(C7645,'Exchange Code Lookup'!E:E,'Exchange Code Lookup'!C:C,"Not found")</f>
        <v>TOKYO STOCK EXCHANGE</v>
      </c>
      <c r="H7645" t="s">
        <v>20595</v>
      </c>
      <c r="I7645" t="s">
        <v>15145</v>
      </c>
      <c r="J7645" t="str">
        <f>_xlfn.XLOOKUP(C7645,'Exchange Code Lookup'!E:E,'Exchange Code Lookup'!H:H,"Not found")</f>
        <v>JP</v>
      </c>
      <c r="K7645">
        <v>5.0000000000000001E-4</v>
      </c>
      <c r="L7645">
        <v>29.888000000000002</v>
      </c>
      <c r="M7645">
        <v>3205</v>
      </c>
    </row>
    <row r="7646" spans="1:13" x14ac:dyDescent="0.35">
      <c r="A7646" t="s">
        <v>15146</v>
      </c>
      <c r="B7646" t="s">
        <v>27963</v>
      </c>
      <c r="C7646" t="s">
        <v>20914</v>
      </c>
      <c r="D7646" t="str">
        <f>_xlfn.XLOOKUP(C7646,'Exchange Code Lookup'!E:E,'Exchange Code Lookup'!F:F,"Not found")</f>
        <v>Nth SSE-SEHK</v>
      </c>
      <c r="E7646" t="str">
        <f>_xlfn.XLOOKUP(C7646,'Exchange Code Lookup'!E:E,'Exchange Code Lookup'!A:A,"Not found")</f>
        <v>XSSC</v>
      </c>
      <c r="F7646" t="str">
        <f>_xlfn.XLOOKUP(C7646,'Exchange Code Lookup'!E:E,'Exchange Code Lookup'!B:B,"Not found")</f>
        <v>XSHG</v>
      </c>
      <c r="G7646" t="str">
        <f>_xlfn.XLOOKUP(C7646,'Exchange Code Lookup'!E:E,'Exchange Code Lookup'!C:C,"Not found")</f>
        <v>SHANGHAI STOCK EXCHANGE - SHANGHAI - HONG KONG STOCK CONNECT</v>
      </c>
      <c r="H7646" t="s">
        <v>20595</v>
      </c>
      <c r="I7646" t="s">
        <v>15147</v>
      </c>
      <c r="J7646" t="str">
        <f>_xlfn.XLOOKUP(C7646,'Exchange Code Lookup'!E:E,'Exchange Code Lookup'!H:H,"Not found")</f>
        <v>CN</v>
      </c>
      <c r="K7646">
        <v>5.0000000000000001E-4</v>
      </c>
      <c r="L7646">
        <v>228.830904</v>
      </c>
      <c r="M7646">
        <v>17.739999999999998</v>
      </c>
    </row>
    <row r="7647" spans="1:13" x14ac:dyDescent="0.35">
      <c r="A7647" t="s">
        <v>15148</v>
      </c>
      <c r="B7647" t="s">
        <v>27964</v>
      </c>
      <c r="C7647" t="s">
        <v>20668</v>
      </c>
      <c r="D7647" t="str">
        <f>_xlfn.XLOOKUP(C7647,'Exchange Code Lookup'!E:E,'Exchange Code Lookup'!F:F,"Not found")</f>
        <v xml:space="preserve">TOKYO  </v>
      </c>
      <c r="E7647" t="str">
        <f>_xlfn.XLOOKUP(C7647,'Exchange Code Lookup'!E:E,'Exchange Code Lookup'!A:A,"Not found")</f>
        <v>XTKS</v>
      </c>
      <c r="F7647" t="str">
        <f>_xlfn.XLOOKUP(C7647,'Exchange Code Lookup'!E:E,'Exchange Code Lookup'!B:B,"Not found")</f>
        <v>XJPX</v>
      </c>
      <c r="G7647" t="str">
        <f>_xlfn.XLOOKUP(C7647,'Exchange Code Lookup'!E:E,'Exchange Code Lookup'!C:C,"Not found")</f>
        <v>TOKYO STOCK EXCHANGE</v>
      </c>
      <c r="H7647" t="s">
        <v>20595</v>
      </c>
      <c r="I7647" t="s">
        <v>15149</v>
      </c>
      <c r="J7647" t="str">
        <f>_xlfn.XLOOKUP(C7647,'Exchange Code Lookup'!E:E,'Exchange Code Lookup'!H:H,"Not found")</f>
        <v>JP</v>
      </c>
      <c r="K7647">
        <v>5.0000000000000001E-4</v>
      </c>
      <c r="L7647">
        <v>80.147000000000006</v>
      </c>
      <c r="M7647">
        <v>1195</v>
      </c>
    </row>
    <row r="7648" spans="1:13" x14ac:dyDescent="0.35">
      <c r="A7648" t="s">
        <v>15150</v>
      </c>
      <c r="B7648" t="s">
        <v>27965</v>
      </c>
      <c r="C7648" t="s">
        <v>20983</v>
      </c>
      <c r="D7648" t="str">
        <f>_xlfn.XLOOKUP(C7648,'Exchange Code Lookup'!E:E,'Exchange Code Lookup'!F:F,"Not found")</f>
        <v>Nrth SZ-SEHK</v>
      </c>
      <c r="E7648" t="str">
        <f>_xlfn.XLOOKUP(C7648,'Exchange Code Lookup'!E:E,'Exchange Code Lookup'!A:A,"Not found")</f>
        <v>XSEC</v>
      </c>
      <c r="F7648" t="str">
        <f>_xlfn.XLOOKUP(C7648,'Exchange Code Lookup'!E:E,'Exchange Code Lookup'!B:B,"Not found")</f>
        <v>XSHE</v>
      </c>
      <c r="G7648" t="str">
        <f>_xlfn.XLOOKUP(C7648,'Exchange Code Lookup'!E:E,'Exchange Code Lookup'!C:C,"Not found")</f>
        <v>SHENZHEN STOCK EXCHANGE - SHENZHEN - HONG KONG STOCK CONNECT</v>
      </c>
      <c r="H7648" t="s">
        <v>20595</v>
      </c>
      <c r="I7648" t="s">
        <v>15151</v>
      </c>
      <c r="J7648" t="str">
        <f>_xlfn.XLOOKUP(C7648,'Exchange Code Lookup'!E:E,'Exchange Code Lookup'!H:H,"Not found")</f>
        <v>CN</v>
      </c>
      <c r="K7648">
        <v>5.0000000000000001E-4</v>
      </c>
      <c r="L7648">
        <v>214.49100000000001</v>
      </c>
      <c r="M7648">
        <v>18.920000000000002</v>
      </c>
    </row>
    <row r="7649" spans="1:13" x14ac:dyDescent="0.35">
      <c r="A7649" t="s">
        <v>15152</v>
      </c>
      <c r="B7649" t="s">
        <v>27966</v>
      </c>
      <c r="C7649" t="s">
        <v>20594</v>
      </c>
      <c r="D7649" t="str">
        <f>_xlfn.XLOOKUP(C7649,'Exchange Code Lookup'!E:E,'Exchange Code Lookup'!F:F,"Not found")</f>
        <v>NASDAQ GS</v>
      </c>
      <c r="E7649" t="str">
        <f>_xlfn.XLOOKUP(C7649,'Exchange Code Lookup'!E:E,'Exchange Code Lookup'!A:A,"Not found")</f>
        <v>XNGS</v>
      </c>
      <c r="F7649" t="str">
        <f>_xlfn.XLOOKUP(C7649,'Exchange Code Lookup'!E:E,'Exchange Code Lookup'!B:B,"Not found")</f>
        <v>XNAS</v>
      </c>
      <c r="G7649" t="str">
        <f>_xlfn.XLOOKUP(C7649,'Exchange Code Lookup'!E:E,'Exchange Code Lookup'!C:C,"Not found")</f>
        <v>NASDAQ/NGS (GLOBAL SELECT MARKET)</v>
      </c>
      <c r="H7649" t="s">
        <v>20595</v>
      </c>
      <c r="I7649" t="s">
        <v>15153</v>
      </c>
      <c r="J7649" t="str">
        <f>_xlfn.XLOOKUP(C7649,'Exchange Code Lookup'!E:E,'Exchange Code Lookup'!H:H,"Not found")</f>
        <v>US</v>
      </c>
      <c r="K7649">
        <v>4.9899999999999999E-4</v>
      </c>
      <c r="L7649">
        <v>40.872</v>
      </c>
      <c r="M7649">
        <v>14.8</v>
      </c>
    </row>
    <row r="7650" spans="1:13" x14ac:dyDescent="0.35">
      <c r="A7650" t="s">
        <v>15154</v>
      </c>
      <c r="B7650" t="s">
        <v>27967</v>
      </c>
      <c r="C7650" t="s">
        <v>21584</v>
      </c>
      <c r="D7650" t="str">
        <f>_xlfn.XLOOKUP(C7650,'Exchange Code Lookup'!E:E,'Exchange Code Lookup'!F:F,"Not found")</f>
        <v>BURSA MALAYS</v>
      </c>
      <c r="E7650" t="str">
        <f>_xlfn.XLOOKUP(C7650,'Exchange Code Lookup'!E:E,'Exchange Code Lookup'!A:A,"Not found")</f>
        <v>XKLS</v>
      </c>
      <c r="F7650" t="str">
        <f>_xlfn.XLOOKUP(C7650,'Exchange Code Lookup'!E:E,'Exchange Code Lookup'!B:B,"Not found")</f>
        <v>XKLS</v>
      </c>
      <c r="G7650" t="str">
        <f>_xlfn.XLOOKUP(C7650,'Exchange Code Lookup'!E:E,'Exchange Code Lookup'!C:C,"Not found")</f>
        <v>BURSA MALAYSIA</v>
      </c>
      <c r="H7650" t="s">
        <v>20595</v>
      </c>
      <c r="I7650" t="s">
        <v>15155</v>
      </c>
      <c r="J7650" t="str">
        <f>_xlfn.XLOOKUP(C7650,'Exchange Code Lookup'!E:E,'Exchange Code Lookup'!H:H,"Not found")</f>
        <v>MY</v>
      </c>
      <c r="K7650">
        <v>4.9899999999999999E-4</v>
      </c>
      <c r="L7650">
        <v>527.19200000000001</v>
      </c>
      <c r="M7650">
        <v>4.6900000000000004</v>
      </c>
    </row>
    <row r="7651" spans="1:13" x14ac:dyDescent="0.35">
      <c r="A7651" t="s">
        <v>15156</v>
      </c>
      <c r="B7651" t="s">
        <v>27968</v>
      </c>
      <c r="C7651" t="s">
        <v>20683</v>
      </c>
      <c r="D7651" t="str">
        <f>_xlfn.XLOOKUP(C7651,'Exchange Code Lookup'!E:E,'Exchange Code Lookup'!F:F,"Not found")</f>
        <v>SOC.BOL SIBE</v>
      </c>
      <c r="E7651">
        <f>_xlfn.XLOOKUP(C7651,'Exchange Code Lookup'!E:E,'Exchange Code Lookup'!A:A,"Not found")</f>
        <v>0</v>
      </c>
      <c r="F7651">
        <f>_xlfn.XLOOKUP(C7651,'Exchange Code Lookup'!E:E,'Exchange Code Lookup'!B:B,"Not found")</f>
        <v>0</v>
      </c>
      <c r="G7651">
        <f>_xlfn.XLOOKUP(C7651,'Exchange Code Lookup'!E:E,'Exchange Code Lookup'!C:C,"Not found")</f>
        <v>0</v>
      </c>
      <c r="H7651" t="s">
        <v>20595</v>
      </c>
      <c r="I7651" t="s">
        <v>15157</v>
      </c>
      <c r="J7651" t="str">
        <f>_xlfn.XLOOKUP(C7651,'Exchange Code Lookup'!E:E,'Exchange Code Lookup'!H:H,"Not found")</f>
        <v>ES</v>
      </c>
      <c r="K7651">
        <v>4.9899999999999999E-4</v>
      </c>
      <c r="L7651">
        <v>14.804</v>
      </c>
      <c r="M7651">
        <v>36.5</v>
      </c>
    </row>
    <row r="7652" spans="1:13" x14ac:dyDescent="0.35">
      <c r="A7652" t="s">
        <v>15158</v>
      </c>
      <c r="B7652" t="s">
        <v>27969</v>
      </c>
      <c r="C7652" t="s">
        <v>20668</v>
      </c>
      <c r="D7652" t="str">
        <f>_xlfn.XLOOKUP(C7652,'Exchange Code Lookup'!E:E,'Exchange Code Lookup'!F:F,"Not found")</f>
        <v xml:space="preserve">TOKYO  </v>
      </c>
      <c r="E7652" t="str">
        <f>_xlfn.XLOOKUP(C7652,'Exchange Code Lookup'!E:E,'Exchange Code Lookup'!A:A,"Not found")</f>
        <v>XTKS</v>
      </c>
      <c r="F7652" t="str">
        <f>_xlfn.XLOOKUP(C7652,'Exchange Code Lookup'!E:E,'Exchange Code Lookup'!B:B,"Not found")</f>
        <v>XJPX</v>
      </c>
      <c r="G7652" t="str">
        <f>_xlfn.XLOOKUP(C7652,'Exchange Code Lookup'!E:E,'Exchange Code Lookup'!C:C,"Not found")</f>
        <v>TOKYO STOCK EXCHANGE</v>
      </c>
      <c r="H7652" t="s">
        <v>20595</v>
      </c>
      <c r="I7652" t="s">
        <v>15159</v>
      </c>
      <c r="J7652" t="str">
        <f>_xlfn.XLOOKUP(C7652,'Exchange Code Lookup'!E:E,'Exchange Code Lookup'!H:H,"Not found")</f>
        <v>JP</v>
      </c>
      <c r="K7652">
        <v>4.9899999999999999E-4</v>
      </c>
      <c r="L7652">
        <v>39.945</v>
      </c>
      <c r="M7652">
        <v>2395</v>
      </c>
    </row>
    <row r="7653" spans="1:13" x14ac:dyDescent="0.35">
      <c r="A7653" t="s">
        <v>15160</v>
      </c>
      <c r="B7653" t="s">
        <v>27970</v>
      </c>
      <c r="C7653" t="s">
        <v>20638</v>
      </c>
      <c r="D7653" t="str">
        <f>_xlfn.XLOOKUP(C7653,'Exchange Code Lookup'!E:E,'Exchange Code Lookup'!F:F,"Not found")</f>
        <v>HONG KONG</v>
      </c>
      <c r="E7653" t="str">
        <f>_xlfn.XLOOKUP(C7653,'Exchange Code Lookup'!E:E,'Exchange Code Lookup'!A:A,"Not found")</f>
        <v>XHKG</v>
      </c>
      <c r="F7653" t="str">
        <f>_xlfn.XLOOKUP(C7653,'Exchange Code Lookup'!E:E,'Exchange Code Lookup'!B:B,"Not found")</f>
        <v>XHKG</v>
      </c>
      <c r="G7653" t="str">
        <f>_xlfn.XLOOKUP(C7653,'Exchange Code Lookup'!E:E,'Exchange Code Lookup'!C:C,"Not found")</f>
        <v>HONG KONG EXCHANGES AND CLEARING LTD</v>
      </c>
      <c r="H7653" t="s">
        <v>20595</v>
      </c>
      <c r="I7653" t="s">
        <v>15161</v>
      </c>
      <c r="J7653" t="str">
        <f>_xlfn.XLOOKUP(C7653,'Exchange Code Lookup'!E:E,'Exchange Code Lookup'!H:H,"Not found")</f>
        <v>HK</v>
      </c>
      <c r="K7653">
        <v>4.9899999999999999E-4</v>
      </c>
      <c r="L7653">
        <v>368.03199999999998</v>
      </c>
      <c r="M7653">
        <v>12.89</v>
      </c>
    </row>
    <row r="7654" spans="1:13" x14ac:dyDescent="0.35">
      <c r="A7654" t="s">
        <v>15162</v>
      </c>
      <c r="B7654" t="s">
        <v>27971</v>
      </c>
      <c r="C7654" t="s">
        <v>21044</v>
      </c>
      <c r="D7654" t="str">
        <f>_xlfn.XLOOKUP(C7654,'Exchange Code Lookup'!E:E,'Exchange Code Lookup'!F:F,"Not found")</f>
        <v>JOHANNESBURG</v>
      </c>
      <c r="E7654" t="str">
        <f>_xlfn.XLOOKUP(C7654,'Exchange Code Lookup'!E:E,'Exchange Code Lookup'!A:A,"Not found")</f>
        <v>XJSE</v>
      </c>
      <c r="F7654" t="str">
        <f>_xlfn.XLOOKUP(C7654,'Exchange Code Lookup'!E:E,'Exchange Code Lookup'!B:B,"Not found")</f>
        <v>XJSE</v>
      </c>
      <c r="G7654" t="str">
        <f>_xlfn.XLOOKUP(C7654,'Exchange Code Lookup'!E:E,'Exchange Code Lookup'!C:C,"Not found")</f>
        <v>JSE SECURITIES EXCHANGE</v>
      </c>
      <c r="H7654" t="s">
        <v>20595</v>
      </c>
      <c r="I7654" t="s">
        <v>15163</v>
      </c>
      <c r="J7654" t="str">
        <f>_xlfn.XLOOKUP(C7654,'Exchange Code Lookup'!E:E,'Exchange Code Lookup'!H:H,"Not found")</f>
        <v>ZA</v>
      </c>
      <c r="K7654">
        <v>4.9899999999999999E-4</v>
      </c>
      <c r="L7654">
        <v>102.05500000000001</v>
      </c>
      <c r="M7654">
        <v>9853</v>
      </c>
    </row>
    <row r="7655" spans="1:13" x14ac:dyDescent="0.35">
      <c r="A7655" t="s">
        <v>15164</v>
      </c>
      <c r="B7655" t="s">
        <v>27972</v>
      </c>
      <c r="C7655" t="s">
        <v>20668</v>
      </c>
      <c r="D7655" t="str">
        <f>_xlfn.XLOOKUP(C7655,'Exchange Code Lookup'!E:E,'Exchange Code Lookup'!F:F,"Not found")</f>
        <v xml:space="preserve">TOKYO  </v>
      </c>
      <c r="E7655" t="str">
        <f>_xlfn.XLOOKUP(C7655,'Exchange Code Lookup'!E:E,'Exchange Code Lookup'!A:A,"Not found")</f>
        <v>XTKS</v>
      </c>
      <c r="F7655" t="str">
        <f>_xlfn.XLOOKUP(C7655,'Exchange Code Lookup'!E:E,'Exchange Code Lookup'!B:B,"Not found")</f>
        <v>XJPX</v>
      </c>
      <c r="G7655" t="str">
        <f>_xlfn.XLOOKUP(C7655,'Exchange Code Lookup'!E:E,'Exchange Code Lookup'!C:C,"Not found")</f>
        <v>TOKYO STOCK EXCHANGE</v>
      </c>
      <c r="H7655" t="s">
        <v>20595</v>
      </c>
      <c r="I7655" t="s">
        <v>15165</v>
      </c>
      <c r="J7655" t="str">
        <f>_xlfn.XLOOKUP(C7655,'Exchange Code Lookup'!E:E,'Exchange Code Lookup'!H:H,"Not found")</f>
        <v>JP</v>
      </c>
      <c r="K7655">
        <v>4.9899999999999999E-4</v>
      </c>
      <c r="L7655">
        <v>27.637</v>
      </c>
      <c r="M7655">
        <v>3460</v>
      </c>
    </row>
    <row r="7656" spans="1:13" x14ac:dyDescent="0.35">
      <c r="A7656" t="s">
        <v>15166</v>
      </c>
      <c r="B7656" t="s">
        <v>27973</v>
      </c>
      <c r="C7656" t="s">
        <v>20983</v>
      </c>
      <c r="D7656" t="str">
        <f>_xlfn.XLOOKUP(C7656,'Exchange Code Lookup'!E:E,'Exchange Code Lookup'!F:F,"Not found")</f>
        <v>Nrth SZ-SEHK</v>
      </c>
      <c r="E7656" t="str">
        <f>_xlfn.XLOOKUP(C7656,'Exchange Code Lookup'!E:E,'Exchange Code Lookup'!A:A,"Not found")</f>
        <v>XSEC</v>
      </c>
      <c r="F7656" t="str">
        <f>_xlfn.XLOOKUP(C7656,'Exchange Code Lookup'!E:E,'Exchange Code Lookup'!B:B,"Not found")</f>
        <v>XSHE</v>
      </c>
      <c r="G7656" t="str">
        <f>_xlfn.XLOOKUP(C7656,'Exchange Code Lookup'!E:E,'Exchange Code Lookup'!C:C,"Not found")</f>
        <v>SHENZHEN STOCK EXCHANGE - SHENZHEN - HONG KONG STOCK CONNECT</v>
      </c>
      <c r="H7656" t="s">
        <v>20595</v>
      </c>
      <c r="I7656" t="s">
        <v>15167</v>
      </c>
      <c r="J7656" t="str">
        <f>_xlfn.XLOOKUP(C7656,'Exchange Code Lookup'!E:E,'Exchange Code Lookup'!H:H,"Not found")</f>
        <v>CN</v>
      </c>
      <c r="K7656">
        <v>4.9899999999999999E-4</v>
      </c>
      <c r="L7656">
        <v>39.545000000000002</v>
      </c>
      <c r="M7656">
        <v>102.47</v>
      </c>
    </row>
    <row r="7657" spans="1:13" x14ac:dyDescent="0.35">
      <c r="A7657" t="s">
        <v>15168</v>
      </c>
      <c r="B7657" t="s">
        <v>27974</v>
      </c>
      <c r="C7657" t="s">
        <v>20668</v>
      </c>
      <c r="D7657" t="str">
        <f>_xlfn.XLOOKUP(C7657,'Exchange Code Lookup'!E:E,'Exchange Code Lookup'!F:F,"Not found")</f>
        <v xml:space="preserve">TOKYO  </v>
      </c>
      <c r="E7657" t="str">
        <f>_xlfn.XLOOKUP(C7657,'Exchange Code Lookup'!E:E,'Exchange Code Lookup'!A:A,"Not found")</f>
        <v>XTKS</v>
      </c>
      <c r="F7657" t="str">
        <f>_xlfn.XLOOKUP(C7657,'Exchange Code Lookup'!E:E,'Exchange Code Lookup'!B:B,"Not found")</f>
        <v>XJPX</v>
      </c>
      <c r="G7657" t="str">
        <f>_xlfn.XLOOKUP(C7657,'Exchange Code Lookup'!E:E,'Exchange Code Lookup'!C:C,"Not found")</f>
        <v>TOKYO STOCK EXCHANGE</v>
      </c>
      <c r="H7657" t="s">
        <v>20595</v>
      </c>
      <c r="I7657" t="s">
        <v>15169</v>
      </c>
      <c r="J7657" t="str">
        <f>_xlfn.XLOOKUP(C7657,'Exchange Code Lookup'!E:E,'Exchange Code Lookup'!H:H,"Not found")</f>
        <v>JP</v>
      </c>
      <c r="K7657">
        <v>4.9899999999999999E-4</v>
      </c>
      <c r="L7657">
        <v>37.36</v>
      </c>
      <c r="M7657">
        <v>2559</v>
      </c>
    </row>
    <row r="7658" spans="1:13" x14ac:dyDescent="0.35">
      <c r="A7658" t="s">
        <v>15170</v>
      </c>
      <c r="B7658" t="s">
        <v>27975</v>
      </c>
      <c r="C7658" t="s">
        <v>20983</v>
      </c>
      <c r="D7658" t="str">
        <f>_xlfn.XLOOKUP(C7658,'Exchange Code Lookup'!E:E,'Exchange Code Lookup'!F:F,"Not found")</f>
        <v>Nrth SZ-SEHK</v>
      </c>
      <c r="E7658" t="str">
        <f>_xlfn.XLOOKUP(C7658,'Exchange Code Lookup'!E:E,'Exchange Code Lookup'!A:A,"Not found")</f>
        <v>XSEC</v>
      </c>
      <c r="F7658" t="str">
        <f>_xlfn.XLOOKUP(C7658,'Exchange Code Lookup'!E:E,'Exchange Code Lookup'!B:B,"Not found")</f>
        <v>XSHE</v>
      </c>
      <c r="G7658" t="str">
        <f>_xlfn.XLOOKUP(C7658,'Exchange Code Lookup'!E:E,'Exchange Code Lookup'!C:C,"Not found")</f>
        <v>SHENZHEN STOCK EXCHANGE - SHENZHEN - HONG KONG STOCK CONNECT</v>
      </c>
      <c r="H7658" t="s">
        <v>20595</v>
      </c>
      <c r="I7658" t="s">
        <v>15171</v>
      </c>
      <c r="J7658" t="str">
        <f>_xlfn.XLOOKUP(C7658,'Exchange Code Lookup'!E:E,'Exchange Code Lookup'!H:H,"Not found")</f>
        <v>CN</v>
      </c>
      <c r="K7658">
        <v>4.9899999999999999E-4</v>
      </c>
      <c r="L7658">
        <v>222.433593</v>
      </c>
      <c r="M7658">
        <v>18.21</v>
      </c>
    </row>
    <row r="7659" spans="1:13" x14ac:dyDescent="0.35">
      <c r="A7659" t="s">
        <v>15172</v>
      </c>
      <c r="B7659" t="s">
        <v>27976</v>
      </c>
      <c r="C7659" t="s">
        <v>20640</v>
      </c>
      <c r="D7659" t="str">
        <f>_xlfn.XLOOKUP(C7659,'Exchange Code Lookup'!E:E,'Exchange Code Lookup'!F:F,"Not found")</f>
        <v>LONDON</v>
      </c>
      <c r="E7659" t="str">
        <f>_xlfn.XLOOKUP(C7659,'Exchange Code Lookup'!E:E,'Exchange Code Lookup'!A:A,"Not found")</f>
        <v>XLON</v>
      </c>
      <c r="F7659" t="str">
        <f>_xlfn.XLOOKUP(C7659,'Exchange Code Lookup'!E:E,'Exchange Code Lookup'!B:B,"Not found")</f>
        <v>XLON</v>
      </c>
      <c r="G7659" t="str">
        <f>_xlfn.XLOOKUP(C7659,'Exchange Code Lookup'!E:E,'Exchange Code Lookup'!C:C,"Not found")</f>
        <v>LONDON STOCK EXCHANGE</v>
      </c>
      <c r="H7659" t="s">
        <v>20595</v>
      </c>
      <c r="I7659" t="s">
        <v>15173</v>
      </c>
      <c r="J7659" t="str">
        <f>_xlfn.XLOOKUP(C7659,'Exchange Code Lookup'!E:E,'Exchange Code Lookup'!H:H,"Not found")</f>
        <v>GB</v>
      </c>
      <c r="K7659">
        <v>4.9899999999999999E-4</v>
      </c>
      <c r="L7659">
        <v>118.217</v>
      </c>
      <c r="M7659">
        <v>386</v>
      </c>
    </row>
    <row r="7660" spans="1:13" x14ac:dyDescent="0.35">
      <c r="A7660" t="s">
        <v>15174</v>
      </c>
      <c r="B7660" t="s">
        <v>27977</v>
      </c>
      <c r="C7660" t="s">
        <v>20870</v>
      </c>
      <c r="D7660" t="str">
        <f>_xlfn.XLOOKUP(C7660,'Exchange Code Lookup'!E:E,'Exchange Code Lookup'!F:F,"Not found")</f>
        <v>STOCKHOLM</v>
      </c>
      <c r="E7660" t="str">
        <f>_xlfn.XLOOKUP(C7660,'Exchange Code Lookup'!E:E,'Exchange Code Lookup'!A:A,"Not found")</f>
        <v>XSTO</v>
      </c>
      <c r="F7660" t="str">
        <f>_xlfn.XLOOKUP(C7660,'Exchange Code Lookup'!E:E,'Exchange Code Lookup'!B:B,"Not found")</f>
        <v>XSTO</v>
      </c>
      <c r="G7660" t="str">
        <f>_xlfn.XLOOKUP(C7660,'Exchange Code Lookup'!E:E,'Exchange Code Lookup'!C:C,"Not found")</f>
        <v>NASDAQ STOCKHOLM AB</v>
      </c>
      <c r="H7660" t="s">
        <v>20595</v>
      </c>
      <c r="I7660" t="s">
        <v>15175</v>
      </c>
      <c r="J7660" t="str">
        <f>_xlfn.XLOOKUP(C7660,'Exchange Code Lookup'!E:E,'Exchange Code Lookup'!H:H,"Not found")</f>
        <v>SE</v>
      </c>
      <c r="K7660">
        <v>4.9899999999999999E-4</v>
      </c>
      <c r="L7660">
        <v>62.679000000000002</v>
      </c>
      <c r="M7660">
        <v>96.7</v>
      </c>
    </row>
    <row r="7661" spans="1:13" x14ac:dyDescent="0.35">
      <c r="A7661" t="s">
        <v>15176</v>
      </c>
      <c r="B7661" t="s">
        <v>27978</v>
      </c>
      <c r="C7661" t="s">
        <v>20668</v>
      </c>
      <c r="D7661" t="str">
        <f>_xlfn.XLOOKUP(C7661,'Exchange Code Lookup'!E:E,'Exchange Code Lookup'!F:F,"Not found")</f>
        <v xml:space="preserve">TOKYO  </v>
      </c>
      <c r="E7661" t="str">
        <f>_xlfn.XLOOKUP(C7661,'Exchange Code Lookup'!E:E,'Exchange Code Lookup'!A:A,"Not found")</f>
        <v>XTKS</v>
      </c>
      <c r="F7661" t="str">
        <f>_xlfn.XLOOKUP(C7661,'Exchange Code Lookup'!E:E,'Exchange Code Lookup'!B:B,"Not found")</f>
        <v>XJPX</v>
      </c>
      <c r="G7661" t="str">
        <f>_xlfn.XLOOKUP(C7661,'Exchange Code Lookup'!E:E,'Exchange Code Lookup'!C:C,"Not found")</f>
        <v>TOKYO STOCK EXCHANGE</v>
      </c>
      <c r="H7661" t="s">
        <v>20595</v>
      </c>
      <c r="I7661" t="s">
        <v>15177</v>
      </c>
      <c r="J7661" t="str">
        <f>_xlfn.XLOOKUP(C7661,'Exchange Code Lookup'!E:E,'Exchange Code Lookup'!H:H,"Not found")</f>
        <v>JP</v>
      </c>
      <c r="K7661">
        <v>4.9899999999999999E-4</v>
      </c>
      <c r="L7661">
        <v>49.734999999999999</v>
      </c>
      <c r="M7661">
        <v>1921</v>
      </c>
    </row>
    <row r="7662" spans="1:13" x14ac:dyDescent="0.35">
      <c r="A7662" t="s">
        <v>15178</v>
      </c>
      <c r="B7662" t="s">
        <v>27979</v>
      </c>
      <c r="C7662" t="s">
        <v>20668</v>
      </c>
      <c r="D7662" t="str">
        <f>_xlfn.XLOOKUP(C7662,'Exchange Code Lookup'!E:E,'Exchange Code Lookup'!F:F,"Not found")</f>
        <v xml:space="preserve">TOKYO  </v>
      </c>
      <c r="E7662" t="str">
        <f>_xlfn.XLOOKUP(C7662,'Exchange Code Lookup'!E:E,'Exchange Code Lookup'!A:A,"Not found")</f>
        <v>XTKS</v>
      </c>
      <c r="F7662" t="str">
        <f>_xlfn.XLOOKUP(C7662,'Exchange Code Lookup'!E:E,'Exchange Code Lookup'!B:B,"Not found")</f>
        <v>XJPX</v>
      </c>
      <c r="G7662" t="str">
        <f>_xlfn.XLOOKUP(C7662,'Exchange Code Lookup'!E:E,'Exchange Code Lookup'!C:C,"Not found")</f>
        <v>TOKYO STOCK EXCHANGE</v>
      </c>
      <c r="H7662" t="s">
        <v>20595</v>
      </c>
      <c r="I7662" t="s">
        <v>15179</v>
      </c>
      <c r="J7662" t="str">
        <f>_xlfn.XLOOKUP(C7662,'Exchange Code Lookup'!E:E,'Exchange Code Lookup'!H:H,"Not found")</f>
        <v>JP</v>
      </c>
      <c r="K7662">
        <v>4.9799999999999996E-4</v>
      </c>
      <c r="L7662">
        <v>25.873999999999999</v>
      </c>
      <c r="M7662">
        <v>3690</v>
      </c>
    </row>
    <row r="7663" spans="1:13" x14ac:dyDescent="0.35">
      <c r="A7663" t="s">
        <v>15180</v>
      </c>
      <c r="B7663" t="s">
        <v>27980</v>
      </c>
      <c r="C7663" t="s">
        <v>20668</v>
      </c>
      <c r="D7663" t="str">
        <f>_xlfn.XLOOKUP(C7663,'Exchange Code Lookup'!E:E,'Exchange Code Lookup'!F:F,"Not found")</f>
        <v xml:space="preserve">TOKYO  </v>
      </c>
      <c r="E7663" t="str">
        <f>_xlfn.XLOOKUP(C7663,'Exchange Code Lookup'!E:E,'Exchange Code Lookup'!A:A,"Not found")</f>
        <v>XTKS</v>
      </c>
      <c r="F7663" t="str">
        <f>_xlfn.XLOOKUP(C7663,'Exchange Code Lookup'!E:E,'Exchange Code Lookup'!B:B,"Not found")</f>
        <v>XJPX</v>
      </c>
      <c r="G7663" t="str">
        <f>_xlfn.XLOOKUP(C7663,'Exchange Code Lookup'!E:E,'Exchange Code Lookup'!C:C,"Not found")</f>
        <v>TOKYO STOCK EXCHANGE</v>
      </c>
      <c r="H7663" t="s">
        <v>20595</v>
      </c>
      <c r="I7663" t="s">
        <v>15181</v>
      </c>
      <c r="J7663" t="str">
        <f>_xlfn.XLOOKUP(C7663,'Exchange Code Lookup'!E:E,'Exchange Code Lookup'!H:H,"Not found")</f>
        <v>JP</v>
      </c>
      <c r="K7663">
        <v>4.9799999999999996E-4</v>
      </c>
      <c r="L7663">
        <v>15.746</v>
      </c>
      <c r="M7663">
        <v>6060</v>
      </c>
    </row>
    <row r="7664" spans="1:13" x14ac:dyDescent="0.35">
      <c r="A7664" t="s">
        <v>15182</v>
      </c>
      <c r="B7664" t="s">
        <v>27981</v>
      </c>
      <c r="C7664" t="s">
        <v>20668</v>
      </c>
      <c r="D7664" t="str">
        <f>_xlfn.XLOOKUP(C7664,'Exchange Code Lookup'!E:E,'Exchange Code Lookup'!F:F,"Not found")</f>
        <v xml:space="preserve">TOKYO  </v>
      </c>
      <c r="E7664" t="str">
        <f>_xlfn.XLOOKUP(C7664,'Exchange Code Lookup'!E:E,'Exchange Code Lookup'!A:A,"Not found")</f>
        <v>XTKS</v>
      </c>
      <c r="F7664" t="str">
        <f>_xlfn.XLOOKUP(C7664,'Exchange Code Lookup'!E:E,'Exchange Code Lookup'!B:B,"Not found")</f>
        <v>XJPX</v>
      </c>
      <c r="G7664" t="str">
        <f>_xlfn.XLOOKUP(C7664,'Exchange Code Lookup'!E:E,'Exchange Code Lookup'!C:C,"Not found")</f>
        <v>TOKYO STOCK EXCHANGE</v>
      </c>
      <c r="H7664" t="s">
        <v>20595</v>
      </c>
      <c r="I7664" t="s">
        <v>15183</v>
      </c>
      <c r="J7664" t="str">
        <f>_xlfn.XLOOKUP(C7664,'Exchange Code Lookup'!E:E,'Exchange Code Lookup'!H:H,"Not found")</f>
        <v>JP</v>
      </c>
      <c r="K7664">
        <v>4.9799999999999996E-4</v>
      </c>
      <c r="L7664">
        <v>395.66899999999998</v>
      </c>
      <c r="M7664">
        <v>241</v>
      </c>
    </row>
    <row r="7665" spans="1:13" x14ac:dyDescent="0.35">
      <c r="A7665" t="s">
        <v>15184</v>
      </c>
      <c r="B7665" t="s">
        <v>27982</v>
      </c>
      <c r="C7665" t="s">
        <v>20914</v>
      </c>
      <c r="D7665" t="str">
        <f>_xlfn.XLOOKUP(C7665,'Exchange Code Lookup'!E:E,'Exchange Code Lookup'!F:F,"Not found")</f>
        <v>Nth SSE-SEHK</v>
      </c>
      <c r="E7665" t="str">
        <f>_xlfn.XLOOKUP(C7665,'Exchange Code Lookup'!E:E,'Exchange Code Lookup'!A:A,"Not found")</f>
        <v>XSSC</v>
      </c>
      <c r="F7665" t="str">
        <f>_xlfn.XLOOKUP(C7665,'Exchange Code Lookup'!E:E,'Exchange Code Lookup'!B:B,"Not found")</f>
        <v>XSHG</v>
      </c>
      <c r="G7665" t="str">
        <f>_xlfn.XLOOKUP(C7665,'Exchange Code Lookup'!E:E,'Exchange Code Lookup'!C:C,"Not found")</f>
        <v>SHANGHAI STOCK EXCHANGE - SHANGHAI - HONG KONG STOCK CONNECT</v>
      </c>
      <c r="H7665" t="s">
        <v>20595</v>
      </c>
      <c r="I7665" t="s">
        <v>15185</v>
      </c>
      <c r="J7665" t="str">
        <f>_xlfn.XLOOKUP(C7665,'Exchange Code Lookup'!E:E,'Exchange Code Lookup'!H:H,"Not found")</f>
        <v>CN</v>
      </c>
      <c r="K7665">
        <v>4.9700000000000005E-4</v>
      </c>
      <c r="L7665">
        <v>112.486937</v>
      </c>
      <c r="M7665">
        <v>35.92</v>
      </c>
    </row>
    <row r="7666" spans="1:13" x14ac:dyDescent="0.35">
      <c r="A7666" t="s">
        <v>15186</v>
      </c>
      <c r="B7666" t="s">
        <v>27983</v>
      </c>
      <c r="C7666" t="s">
        <v>21044</v>
      </c>
      <c r="D7666" t="str">
        <f>_xlfn.XLOOKUP(C7666,'Exchange Code Lookup'!E:E,'Exchange Code Lookup'!F:F,"Not found")</f>
        <v>JOHANNESBURG</v>
      </c>
      <c r="E7666" t="str">
        <f>_xlfn.XLOOKUP(C7666,'Exchange Code Lookup'!E:E,'Exchange Code Lookup'!A:A,"Not found")</f>
        <v>XJSE</v>
      </c>
      <c r="F7666" t="str">
        <f>_xlfn.XLOOKUP(C7666,'Exchange Code Lookup'!E:E,'Exchange Code Lookup'!B:B,"Not found")</f>
        <v>XJSE</v>
      </c>
      <c r="G7666" t="str">
        <f>_xlfn.XLOOKUP(C7666,'Exchange Code Lookup'!E:E,'Exchange Code Lookup'!C:C,"Not found")</f>
        <v>JSE SECURITIES EXCHANGE</v>
      </c>
      <c r="H7666" t="s">
        <v>20595</v>
      </c>
      <c r="I7666" t="s">
        <v>15187</v>
      </c>
      <c r="J7666" t="str">
        <f>_xlfn.XLOOKUP(C7666,'Exchange Code Lookup'!E:E,'Exchange Code Lookup'!H:H,"Not found")</f>
        <v>ZA</v>
      </c>
      <c r="K7666">
        <v>4.9700000000000005E-4</v>
      </c>
      <c r="L7666">
        <v>71.778999999999996</v>
      </c>
      <c r="M7666">
        <v>13953</v>
      </c>
    </row>
    <row r="7667" spans="1:13" x14ac:dyDescent="0.35">
      <c r="A7667" t="s">
        <v>15188</v>
      </c>
      <c r="B7667" t="s">
        <v>27984</v>
      </c>
      <c r="C7667" t="s">
        <v>20983</v>
      </c>
      <c r="D7667" t="str">
        <f>_xlfn.XLOOKUP(C7667,'Exchange Code Lookup'!E:E,'Exchange Code Lookup'!F:F,"Not found")</f>
        <v>Nrth SZ-SEHK</v>
      </c>
      <c r="E7667" t="str">
        <f>_xlfn.XLOOKUP(C7667,'Exchange Code Lookup'!E:E,'Exchange Code Lookup'!A:A,"Not found")</f>
        <v>XSEC</v>
      </c>
      <c r="F7667" t="str">
        <f>_xlfn.XLOOKUP(C7667,'Exchange Code Lookup'!E:E,'Exchange Code Lookup'!B:B,"Not found")</f>
        <v>XSHE</v>
      </c>
      <c r="G7667" t="str">
        <f>_xlfn.XLOOKUP(C7667,'Exchange Code Lookup'!E:E,'Exchange Code Lookup'!C:C,"Not found")</f>
        <v>SHENZHEN STOCK EXCHANGE - SHENZHEN - HONG KONG STOCK CONNECT</v>
      </c>
      <c r="H7667" t="s">
        <v>20595</v>
      </c>
      <c r="I7667" t="s">
        <v>15189</v>
      </c>
      <c r="J7667" t="str">
        <f>_xlfn.XLOOKUP(C7667,'Exchange Code Lookup'!E:E,'Exchange Code Lookup'!H:H,"Not found")</f>
        <v>CN</v>
      </c>
      <c r="K7667">
        <v>4.9700000000000005E-4</v>
      </c>
      <c r="L7667">
        <v>133.55227500000001</v>
      </c>
      <c r="M7667">
        <v>30.2</v>
      </c>
    </row>
    <row r="7668" spans="1:13" x14ac:dyDescent="0.35">
      <c r="A7668" t="s">
        <v>15190</v>
      </c>
      <c r="B7668" t="s">
        <v>27985</v>
      </c>
      <c r="C7668" t="s">
        <v>20668</v>
      </c>
      <c r="D7668" t="str">
        <f>_xlfn.XLOOKUP(C7668,'Exchange Code Lookup'!E:E,'Exchange Code Lookup'!F:F,"Not found")</f>
        <v xml:space="preserve">TOKYO  </v>
      </c>
      <c r="E7668" t="str">
        <f>_xlfn.XLOOKUP(C7668,'Exchange Code Lookup'!E:E,'Exchange Code Lookup'!A:A,"Not found")</f>
        <v>XTKS</v>
      </c>
      <c r="F7668" t="str">
        <f>_xlfn.XLOOKUP(C7668,'Exchange Code Lookup'!E:E,'Exchange Code Lookup'!B:B,"Not found")</f>
        <v>XJPX</v>
      </c>
      <c r="G7668" t="str">
        <f>_xlfn.XLOOKUP(C7668,'Exchange Code Lookup'!E:E,'Exchange Code Lookup'!C:C,"Not found")</f>
        <v>TOKYO STOCK EXCHANGE</v>
      </c>
      <c r="H7668" t="s">
        <v>20595</v>
      </c>
      <c r="I7668" t="s">
        <v>15191</v>
      </c>
      <c r="J7668" t="str">
        <f>_xlfn.XLOOKUP(C7668,'Exchange Code Lookup'!E:E,'Exchange Code Lookup'!H:H,"Not found")</f>
        <v>JP</v>
      </c>
      <c r="K7668">
        <v>4.9600000000000002E-4</v>
      </c>
      <c r="L7668">
        <v>64.268000000000001</v>
      </c>
      <c r="M7668">
        <v>1480</v>
      </c>
    </row>
    <row r="7669" spans="1:13" x14ac:dyDescent="0.35">
      <c r="A7669" t="s">
        <v>15192</v>
      </c>
      <c r="B7669" t="s">
        <v>27986</v>
      </c>
      <c r="C7669" t="s">
        <v>21442</v>
      </c>
      <c r="D7669" t="str">
        <f>_xlfn.XLOOKUP(C7669,'Exchange Code Lookup'!E:E,'Exchange Code Lookup'!F:F,"Not found")</f>
        <v>DFM</v>
      </c>
      <c r="E7669" t="str">
        <f>_xlfn.XLOOKUP(C7669,'Exchange Code Lookup'!E:E,'Exchange Code Lookup'!A:A,"Not found")</f>
        <v>XDFM</v>
      </c>
      <c r="F7669" t="str">
        <f>_xlfn.XLOOKUP(C7669,'Exchange Code Lookup'!E:E,'Exchange Code Lookup'!B:B,"Not found")</f>
        <v>XDFM</v>
      </c>
      <c r="G7669" t="str">
        <f>_xlfn.XLOOKUP(C7669,'Exchange Code Lookup'!E:E,'Exchange Code Lookup'!C:C,"Not found")</f>
        <v>DUBAI FINANCIAL MARKET</v>
      </c>
      <c r="H7669" t="s">
        <v>20595</v>
      </c>
      <c r="I7669" t="s">
        <v>15193</v>
      </c>
      <c r="J7669" t="str">
        <f>_xlfn.XLOOKUP(C7669,'Exchange Code Lookup'!E:E,'Exchange Code Lookup'!H:H,"Not found")</f>
        <v>AE</v>
      </c>
      <c r="K7669">
        <v>4.9600000000000002E-4</v>
      </c>
      <c r="L7669">
        <v>675</v>
      </c>
      <c r="M7669">
        <v>3.27</v>
      </c>
    </row>
    <row r="7670" spans="1:13" x14ac:dyDescent="0.35">
      <c r="A7670" t="s">
        <v>15194</v>
      </c>
      <c r="B7670" t="s">
        <v>27987</v>
      </c>
      <c r="C7670" t="s">
        <v>20668</v>
      </c>
      <c r="D7670" t="str">
        <f>_xlfn.XLOOKUP(C7670,'Exchange Code Lookup'!E:E,'Exchange Code Lookup'!F:F,"Not found")</f>
        <v xml:space="preserve">TOKYO  </v>
      </c>
      <c r="E7670" t="str">
        <f>_xlfn.XLOOKUP(C7670,'Exchange Code Lookup'!E:E,'Exchange Code Lookup'!A:A,"Not found")</f>
        <v>XTKS</v>
      </c>
      <c r="F7670" t="str">
        <f>_xlfn.XLOOKUP(C7670,'Exchange Code Lookup'!E:E,'Exchange Code Lookup'!B:B,"Not found")</f>
        <v>XJPX</v>
      </c>
      <c r="G7670" t="str">
        <f>_xlfn.XLOOKUP(C7670,'Exchange Code Lookup'!E:E,'Exchange Code Lookup'!C:C,"Not found")</f>
        <v>TOKYO STOCK EXCHANGE</v>
      </c>
      <c r="H7670" t="s">
        <v>20595</v>
      </c>
      <c r="I7670" t="s">
        <v>15195</v>
      </c>
      <c r="J7670" t="str">
        <f>_xlfn.XLOOKUP(C7670,'Exchange Code Lookup'!E:E,'Exchange Code Lookup'!H:H,"Not found")</f>
        <v>JP</v>
      </c>
      <c r="K7670">
        <v>4.9600000000000002E-4</v>
      </c>
      <c r="L7670">
        <v>14.192</v>
      </c>
      <c r="M7670">
        <v>6700</v>
      </c>
    </row>
    <row r="7671" spans="1:13" x14ac:dyDescent="0.35">
      <c r="A7671" t="s">
        <v>15196</v>
      </c>
      <c r="B7671" t="s">
        <v>27988</v>
      </c>
      <c r="C7671" t="s">
        <v>20638</v>
      </c>
      <c r="D7671" t="str">
        <f>_xlfn.XLOOKUP(C7671,'Exchange Code Lookup'!E:E,'Exchange Code Lookup'!F:F,"Not found")</f>
        <v>HONG KONG</v>
      </c>
      <c r="E7671" t="str">
        <f>_xlfn.XLOOKUP(C7671,'Exchange Code Lookup'!E:E,'Exchange Code Lookup'!A:A,"Not found")</f>
        <v>XHKG</v>
      </c>
      <c r="F7671" t="str">
        <f>_xlfn.XLOOKUP(C7671,'Exchange Code Lookup'!E:E,'Exchange Code Lookup'!B:B,"Not found")</f>
        <v>XHKG</v>
      </c>
      <c r="G7671" t="str">
        <f>_xlfn.XLOOKUP(C7671,'Exchange Code Lookup'!E:E,'Exchange Code Lookup'!C:C,"Not found")</f>
        <v>HONG KONG EXCHANGES AND CLEARING LTD</v>
      </c>
      <c r="H7671" t="s">
        <v>20595</v>
      </c>
      <c r="I7671" t="s">
        <v>15197</v>
      </c>
      <c r="J7671" t="str">
        <f>_xlfn.XLOOKUP(C7671,'Exchange Code Lookup'!E:E,'Exchange Code Lookup'!H:H,"Not found")</f>
        <v>HK</v>
      </c>
      <c r="K7671">
        <v>4.9600000000000002E-4</v>
      </c>
      <c r="L7671">
        <v>1071.6089999999999</v>
      </c>
      <c r="M7671">
        <v>4.4000000000000004</v>
      </c>
    </row>
    <row r="7672" spans="1:13" x14ac:dyDescent="0.35">
      <c r="A7672" t="s">
        <v>15198</v>
      </c>
      <c r="B7672" t="s">
        <v>27989</v>
      </c>
      <c r="C7672" t="s">
        <v>20983</v>
      </c>
      <c r="D7672" t="str">
        <f>_xlfn.XLOOKUP(C7672,'Exchange Code Lookup'!E:E,'Exchange Code Lookup'!F:F,"Not found")</f>
        <v>Nrth SZ-SEHK</v>
      </c>
      <c r="E7672" t="str">
        <f>_xlfn.XLOOKUP(C7672,'Exchange Code Lookup'!E:E,'Exchange Code Lookup'!A:A,"Not found")</f>
        <v>XSEC</v>
      </c>
      <c r="F7672" t="str">
        <f>_xlfn.XLOOKUP(C7672,'Exchange Code Lookup'!E:E,'Exchange Code Lookup'!B:B,"Not found")</f>
        <v>XSHE</v>
      </c>
      <c r="G7672" t="str">
        <f>_xlfn.XLOOKUP(C7672,'Exchange Code Lookup'!E:E,'Exchange Code Lookup'!C:C,"Not found")</f>
        <v>SHENZHEN STOCK EXCHANGE - SHENZHEN - HONG KONG STOCK CONNECT</v>
      </c>
      <c r="H7672" t="s">
        <v>20595</v>
      </c>
      <c r="I7672" t="s">
        <v>15199</v>
      </c>
      <c r="J7672" t="str">
        <f>_xlfn.XLOOKUP(C7672,'Exchange Code Lookup'!E:E,'Exchange Code Lookup'!H:H,"Not found")</f>
        <v>CN</v>
      </c>
      <c r="K7672">
        <v>4.9600000000000002E-4</v>
      </c>
      <c r="L7672">
        <v>467.796199</v>
      </c>
      <c r="M7672">
        <v>8.61</v>
      </c>
    </row>
    <row r="7673" spans="1:13" x14ac:dyDescent="0.35">
      <c r="A7673" t="s">
        <v>15200</v>
      </c>
      <c r="B7673" t="s">
        <v>27990</v>
      </c>
      <c r="C7673" t="s">
        <v>20601</v>
      </c>
      <c r="D7673" t="str">
        <f>_xlfn.XLOOKUP(C7673,'Exchange Code Lookup'!E:E,'Exchange Code Lookup'!F:F,"Not found")</f>
        <v>TAIPEI</v>
      </c>
      <c r="E7673" t="str">
        <f>_xlfn.XLOOKUP(C7673,'Exchange Code Lookup'!E:E,'Exchange Code Lookup'!A:A,"Not found")</f>
        <v>ROCO</v>
      </c>
      <c r="F7673" t="str">
        <f>_xlfn.XLOOKUP(C7673,'Exchange Code Lookup'!E:E,'Exchange Code Lookup'!B:B,"Not found")</f>
        <v>ROCO</v>
      </c>
      <c r="G7673" t="str">
        <f>_xlfn.XLOOKUP(C7673,'Exchange Code Lookup'!E:E,'Exchange Code Lookup'!C:C,"Not found")</f>
        <v>TAIPEI EXCHANGE</v>
      </c>
      <c r="H7673" t="s">
        <v>20595</v>
      </c>
      <c r="I7673" t="s">
        <v>15201</v>
      </c>
      <c r="J7673" t="str">
        <f>_xlfn.XLOOKUP(C7673,'Exchange Code Lookup'!E:E,'Exchange Code Lookup'!H:H,"Not found")</f>
        <v>TW</v>
      </c>
      <c r="K7673">
        <v>4.9600000000000002E-4</v>
      </c>
      <c r="L7673">
        <v>287.495</v>
      </c>
      <c r="M7673">
        <v>66.599999999999994</v>
      </c>
    </row>
    <row r="7674" spans="1:13" x14ac:dyDescent="0.35">
      <c r="A7674" t="s">
        <v>15202</v>
      </c>
      <c r="B7674" t="s">
        <v>27991</v>
      </c>
      <c r="C7674" t="s">
        <v>20914</v>
      </c>
      <c r="D7674" t="str">
        <f>_xlfn.XLOOKUP(C7674,'Exchange Code Lookup'!E:E,'Exchange Code Lookup'!F:F,"Not found")</f>
        <v>Nth SSE-SEHK</v>
      </c>
      <c r="E7674" t="str">
        <f>_xlfn.XLOOKUP(C7674,'Exchange Code Lookup'!E:E,'Exchange Code Lookup'!A:A,"Not found")</f>
        <v>XSSC</v>
      </c>
      <c r="F7674" t="str">
        <f>_xlfn.XLOOKUP(C7674,'Exchange Code Lookup'!E:E,'Exchange Code Lookup'!B:B,"Not found")</f>
        <v>XSHG</v>
      </c>
      <c r="G7674" t="str">
        <f>_xlfn.XLOOKUP(C7674,'Exchange Code Lookup'!E:E,'Exchange Code Lookup'!C:C,"Not found")</f>
        <v>SHANGHAI STOCK EXCHANGE - SHANGHAI - HONG KONG STOCK CONNECT</v>
      </c>
      <c r="H7674" t="s">
        <v>20595</v>
      </c>
      <c r="I7674" t="s">
        <v>15203</v>
      </c>
      <c r="J7674" t="str">
        <f>_xlfn.XLOOKUP(C7674,'Exchange Code Lookup'!E:E,'Exchange Code Lookup'!H:H,"Not found")</f>
        <v>CN</v>
      </c>
      <c r="K7674">
        <v>4.95E-4</v>
      </c>
      <c r="L7674">
        <v>540.18157799999994</v>
      </c>
      <c r="M7674">
        <v>7.45</v>
      </c>
    </row>
    <row r="7675" spans="1:13" x14ac:dyDescent="0.35">
      <c r="A7675" t="s">
        <v>15204</v>
      </c>
      <c r="B7675" t="s">
        <v>27992</v>
      </c>
      <c r="C7675" t="s">
        <v>20668</v>
      </c>
      <c r="D7675" t="str">
        <f>_xlfn.XLOOKUP(C7675,'Exchange Code Lookup'!E:E,'Exchange Code Lookup'!F:F,"Not found")</f>
        <v xml:space="preserve">TOKYO  </v>
      </c>
      <c r="E7675" t="str">
        <f>_xlfn.XLOOKUP(C7675,'Exchange Code Lookup'!E:E,'Exchange Code Lookup'!A:A,"Not found")</f>
        <v>XTKS</v>
      </c>
      <c r="F7675" t="str">
        <f>_xlfn.XLOOKUP(C7675,'Exchange Code Lookup'!E:E,'Exchange Code Lookup'!B:B,"Not found")</f>
        <v>XJPX</v>
      </c>
      <c r="G7675" t="str">
        <f>_xlfn.XLOOKUP(C7675,'Exchange Code Lookup'!E:E,'Exchange Code Lookup'!C:C,"Not found")</f>
        <v>TOKYO STOCK EXCHANGE</v>
      </c>
      <c r="H7675" t="s">
        <v>20595</v>
      </c>
      <c r="I7675" t="s">
        <v>15205</v>
      </c>
      <c r="J7675" t="str">
        <f>_xlfn.XLOOKUP(C7675,'Exchange Code Lookup'!E:E,'Exchange Code Lookup'!H:H,"Not found")</f>
        <v>JP</v>
      </c>
      <c r="K7675">
        <v>4.95E-4</v>
      </c>
      <c r="L7675">
        <v>81.317999999999998</v>
      </c>
      <c r="M7675">
        <v>1167</v>
      </c>
    </row>
    <row r="7676" spans="1:13" x14ac:dyDescent="0.35">
      <c r="A7676" t="s">
        <v>15206</v>
      </c>
      <c r="B7676" t="s">
        <v>27993</v>
      </c>
      <c r="C7676" t="s">
        <v>20791</v>
      </c>
      <c r="D7676" t="str">
        <f>_xlfn.XLOOKUP(C7676,'Exchange Code Lookup'!E:E,'Exchange Code Lookup'!F:F,"Not found")</f>
        <v>NATL INDIA</v>
      </c>
      <c r="E7676" t="str">
        <f>_xlfn.XLOOKUP(C7676,'Exchange Code Lookup'!E:E,'Exchange Code Lookup'!A:A,"Not found")</f>
        <v>XNSE</v>
      </c>
      <c r="F7676" t="str">
        <f>_xlfn.XLOOKUP(C7676,'Exchange Code Lookup'!E:E,'Exchange Code Lookup'!B:B,"Not found")</f>
        <v>XNSE</v>
      </c>
      <c r="G7676" t="str">
        <f>_xlfn.XLOOKUP(C7676,'Exchange Code Lookup'!E:E,'Exchange Code Lookup'!C:C,"Not found")</f>
        <v>NATIONAL STOCK EXCHANGE OF INDIA</v>
      </c>
      <c r="H7676" t="s">
        <v>20595</v>
      </c>
      <c r="I7676" t="s">
        <v>15207</v>
      </c>
      <c r="J7676" t="str">
        <f>_xlfn.XLOOKUP(C7676,'Exchange Code Lookup'!E:E,'Exchange Code Lookup'!H:H,"Not found")</f>
        <v>IN</v>
      </c>
      <c r="K7676">
        <v>4.95E-4</v>
      </c>
      <c r="L7676">
        <v>46.499000000000002</v>
      </c>
      <c r="M7676">
        <v>1250.2</v>
      </c>
    </row>
    <row r="7677" spans="1:13" x14ac:dyDescent="0.35">
      <c r="A7677" t="s">
        <v>15208</v>
      </c>
      <c r="B7677" t="s">
        <v>27994</v>
      </c>
      <c r="C7677" t="s">
        <v>20601</v>
      </c>
      <c r="D7677" t="str">
        <f>_xlfn.XLOOKUP(C7677,'Exchange Code Lookup'!E:E,'Exchange Code Lookup'!F:F,"Not found")</f>
        <v>TAIPEI</v>
      </c>
      <c r="E7677" t="str">
        <f>_xlfn.XLOOKUP(C7677,'Exchange Code Lookup'!E:E,'Exchange Code Lookup'!A:A,"Not found")</f>
        <v>ROCO</v>
      </c>
      <c r="F7677" t="str">
        <f>_xlfn.XLOOKUP(C7677,'Exchange Code Lookup'!E:E,'Exchange Code Lookup'!B:B,"Not found")</f>
        <v>ROCO</v>
      </c>
      <c r="G7677" t="str">
        <f>_xlfn.XLOOKUP(C7677,'Exchange Code Lookup'!E:E,'Exchange Code Lookup'!C:C,"Not found")</f>
        <v>TAIPEI EXCHANGE</v>
      </c>
      <c r="H7677" t="s">
        <v>20595</v>
      </c>
      <c r="I7677" t="s">
        <v>15209</v>
      </c>
      <c r="J7677" t="str">
        <f>_xlfn.XLOOKUP(C7677,'Exchange Code Lookup'!E:E,'Exchange Code Lookup'!H:H,"Not found")</f>
        <v>TW</v>
      </c>
      <c r="K7677">
        <v>4.95E-4</v>
      </c>
      <c r="L7677">
        <v>78.165000000000006</v>
      </c>
      <c r="M7677">
        <v>244.5</v>
      </c>
    </row>
    <row r="7678" spans="1:13" x14ac:dyDescent="0.35">
      <c r="A7678" t="s">
        <v>15210</v>
      </c>
      <c r="B7678" t="s">
        <v>27995</v>
      </c>
      <c r="C7678" t="s">
        <v>20748</v>
      </c>
      <c r="D7678" t="str">
        <f>_xlfn.XLOOKUP(C7678,'Exchange Code Lookup'!E:E,'Exchange Code Lookup'!F:F,"Not found")</f>
        <v>SINGAPORE</v>
      </c>
      <c r="E7678" t="str">
        <f>_xlfn.XLOOKUP(C7678,'Exchange Code Lookup'!E:E,'Exchange Code Lookup'!A:A,"Not found")</f>
        <v>XSES</v>
      </c>
      <c r="F7678" t="str">
        <f>_xlfn.XLOOKUP(C7678,'Exchange Code Lookup'!E:E,'Exchange Code Lookup'!B:B,"Not found")</f>
        <v>XSES</v>
      </c>
      <c r="G7678" t="str">
        <f>_xlfn.XLOOKUP(C7678,'Exchange Code Lookup'!E:E,'Exchange Code Lookup'!C:C,"Not found")</f>
        <v>SINGAPORE EXCHANGE</v>
      </c>
      <c r="H7678" t="s">
        <v>20595</v>
      </c>
      <c r="I7678" t="s">
        <v>15211</v>
      </c>
      <c r="J7678" t="str">
        <f>_xlfn.XLOOKUP(C7678,'Exchange Code Lookup'!E:E,'Exchange Code Lookup'!H:H,"Not found")</f>
        <v>SG</v>
      </c>
      <c r="K7678">
        <v>4.95E-4</v>
      </c>
      <c r="L7678">
        <v>356.91399999999999</v>
      </c>
      <c r="M7678">
        <v>1.5</v>
      </c>
    </row>
    <row r="7679" spans="1:13" x14ac:dyDescent="0.35">
      <c r="A7679" t="s">
        <v>15212</v>
      </c>
      <c r="B7679" t="s">
        <v>27996</v>
      </c>
      <c r="C7679" t="s">
        <v>20668</v>
      </c>
      <c r="D7679" t="str">
        <f>_xlfn.XLOOKUP(C7679,'Exchange Code Lookup'!E:E,'Exchange Code Lookup'!F:F,"Not found")</f>
        <v xml:space="preserve">TOKYO  </v>
      </c>
      <c r="E7679" t="str">
        <f>_xlfn.XLOOKUP(C7679,'Exchange Code Lookup'!E:E,'Exchange Code Lookup'!A:A,"Not found")</f>
        <v>XTKS</v>
      </c>
      <c r="F7679" t="str">
        <f>_xlfn.XLOOKUP(C7679,'Exchange Code Lookup'!E:E,'Exchange Code Lookup'!B:B,"Not found")</f>
        <v>XJPX</v>
      </c>
      <c r="G7679" t="str">
        <f>_xlfn.XLOOKUP(C7679,'Exchange Code Lookup'!E:E,'Exchange Code Lookup'!C:C,"Not found")</f>
        <v>TOKYO STOCK EXCHANGE</v>
      </c>
      <c r="H7679" t="s">
        <v>20595</v>
      </c>
      <c r="I7679" t="s">
        <v>15213</v>
      </c>
      <c r="J7679" t="str">
        <f>_xlfn.XLOOKUP(C7679,'Exchange Code Lookup'!E:E,'Exchange Code Lookup'!H:H,"Not found")</f>
        <v>JP</v>
      </c>
      <c r="K7679">
        <v>4.95E-4</v>
      </c>
      <c r="L7679">
        <v>42.805999999999997</v>
      </c>
      <c r="M7679">
        <v>2215</v>
      </c>
    </row>
    <row r="7680" spans="1:13" x14ac:dyDescent="0.35">
      <c r="A7680" t="s">
        <v>15214</v>
      </c>
      <c r="B7680" t="s">
        <v>27997</v>
      </c>
      <c r="C7680" t="s">
        <v>20983</v>
      </c>
      <c r="D7680" t="str">
        <f>_xlfn.XLOOKUP(C7680,'Exchange Code Lookup'!E:E,'Exchange Code Lookup'!F:F,"Not found")</f>
        <v>Nrth SZ-SEHK</v>
      </c>
      <c r="E7680" t="str">
        <f>_xlfn.XLOOKUP(C7680,'Exchange Code Lookup'!E:E,'Exchange Code Lookup'!A:A,"Not found")</f>
        <v>XSEC</v>
      </c>
      <c r="F7680" t="str">
        <f>_xlfn.XLOOKUP(C7680,'Exchange Code Lookup'!E:E,'Exchange Code Lookup'!B:B,"Not found")</f>
        <v>XSHE</v>
      </c>
      <c r="G7680" t="str">
        <f>_xlfn.XLOOKUP(C7680,'Exchange Code Lookup'!E:E,'Exchange Code Lookup'!C:C,"Not found")</f>
        <v>SHENZHEN STOCK EXCHANGE - SHENZHEN - HONG KONG STOCK CONNECT</v>
      </c>
      <c r="H7680" t="s">
        <v>20595</v>
      </c>
      <c r="I7680" t="s">
        <v>15215</v>
      </c>
      <c r="J7680" t="str">
        <f>_xlfn.XLOOKUP(C7680,'Exchange Code Lookup'!E:E,'Exchange Code Lookup'!H:H,"Not found")</f>
        <v>CN</v>
      </c>
      <c r="K7680">
        <v>4.95E-4</v>
      </c>
      <c r="L7680">
        <v>227.41637</v>
      </c>
      <c r="M7680">
        <v>17.670000000000002</v>
      </c>
    </row>
    <row r="7681" spans="1:13" x14ac:dyDescent="0.35">
      <c r="A7681" t="s">
        <v>15216</v>
      </c>
      <c r="B7681" t="s">
        <v>27998</v>
      </c>
      <c r="C7681" t="s">
        <v>20983</v>
      </c>
      <c r="D7681" t="str">
        <f>_xlfn.XLOOKUP(C7681,'Exchange Code Lookup'!E:E,'Exchange Code Lookup'!F:F,"Not found")</f>
        <v>Nrth SZ-SEHK</v>
      </c>
      <c r="E7681" t="str">
        <f>_xlfn.XLOOKUP(C7681,'Exchange Code Lookup'!E:E,'Exchange Code Lookup'!A:A,"Not found")</f>
        <v>XSEC</v>
      </c>
      <c r="F7681" t="str">
        <f>_xlfn.XLOOKUP(C7681,'Exchange Code Lookup'!E:E,'Exchange Code Lookup'!B:B,"Not found")</f>
        <v>XSHE</v>
      </c>
      <c r="G7681" t="str">
        <f>_xlfn.XLOOKUP(C7681,'Exchange Code Lookup'!E:E,'Exchange Code Lookup'!C:C,"Not found")</f>
        <v>SHENZHEN STOCK EXCHANGE - SHENZHEN - HONG KONG STOCK CONNECT</v>
      </c>
      <c r="H7681" t="s">
        <v>20595</v>
      </c>
      <c r="I7681" t="s">
        <v>15217</v>
      </c>
      <c r="J7681" t="str">
        <f>_xlfn.XLOOKUP(C7681,'Exchange Code Lookup'!E:E,'Exchange Code Lookup'!H:H,"Not found")</f>
        <v>CN</v>
      </c>
      <c r="K7681">
        <v>4.9399999999999997E-4</v>
      </c>
      <c r="L7681">
        <v>71.738614999999996</v>
      </c>
      <c r="M7681">
        <v>55.98</v>
      </c>
    </row>
    <row r="7682" spans="1:13" x14ac:dyDescent="0.35">
      <c r="A7682" t="s">
        <v>15218</v>
      </c>
      <c r="B7682" t="s">
        <v>27999</v>
      </c>
      <c r="C7682" t="s">
        <v>20668</v>
      </c>
      <c r="D7682" t="str">
        <f>_xlfn.XLOOKUP(C7682,'Exchange Code Lookup'!E:E,'Exchange Code Lookup'!F:F,"Not found")</f>
        <v xml:space="preserve">TOKYO  </v>
      </c>
      <c r="E7682" t="str">
        <f>_xlfn.XLOOKUP(C7682,'Exchange Code Lookup'!E:E,'Exchange Code Lookup'!A:A,"Not found")</f>
        <v>XTKS</v>
      </c>
      <c r="F7682" t="str">
        <f>_xlfn.XLOOKUP(C7682,'Exchange Code Lookup'!E:E,'Exchange Code Lookup'!B:B,"Not found")</f>
        <v>XJPX</v>
      </c>
      <c r="G7682" t="str">
        <f>_xlfn.XLOOKUP(C7682,'Exchange Code Lookup'!E:E,'Exchange Code Lookup'!C:C,"Not found")</f>
        <v>TOKYO STOCK EXCHANGE</v>
      </c>
      <c r="H7682" t="s">
        <v>20595</v>
      </c>
      <c r="I7682" t="s">
        <v>15219</v>
      </c>
      <c r="J7682" t="str">
        <f>_xlfn.XLOOKUP(C7682,'Exchange Code Lookup'!E:E,'Exchange Code Lookup'!H:H,"Not found")</f>
        <v>JP</v>
      </c>
      <c r="K7682">
        <v>4.9399999999999997E-4</v>
      </c>
      <c r="L7682">
        <v>40.250999999999998</v>
      </c>
      <c r="M7682">
        <v>2351</v>
      </c>
    </row>
    <row r="7683" spans="1:13" x14ac:dyDescent="0.35">
      <c r="A7683" t="s">
        <v>15220</v>
      </c>
      <c r="B7683" t="s">
        <v>28000</v>
      </c>
      <c r="C7683" t="s">
        <v>20983</v>
      </c>
      <c r="D7683" t="str">
        <f>_xlfn.XLOOKUP(C7683,'Exchange Code Lookup'!E:E,'Exchange Code Lookup'!F:F,"Not found")</f>
        <v>Nrth SZ-SEHK</v>
      </c>
      <c r="E7683" t="str">
        <f>_xlfn.XLOOKUP(C7683,'Exchange Code Lookup'!E:E,'Exchange Code Lookup'!A:A,"Not found")</f>
        <v>XSEC</v>
      </c>
      <c r="F7683" t="str">
        <f>_xlfn.XLOOKUP(C7683,'Exchange Code Lookup'!E:E,'Exchange Code Lookup'!B:B,"Not found")</f>
        <v>XSHE</v>
      </c>
      <c r="G7683" t="str">
        <f>_xlfn.XLOOKUP(C7683,'Exchange Code Lookup'!E:E,'Exchange Code Lookup'!C:C,"Not found")</f>
        <v>SHENZHEN STOCK EXCHANGE - SHENZHEN - HONG KONG STOCK CONNECT</v>
      </c>
      <c r="H7683" t="s">
        <v>20595</v>
      </c>
      <c r="I7683" t="s">
        <v>15221</v>
      </c>
      <c r="J7683" t="str">
        <f>_xlfn.XLOOKUP(C7683,'Exchange Code Lookup'!E:E,'Exchange Code Lookup'!H:H,"Not found")</f>
        <v>CN</v>
      </c>
      <c r="K7683">
        <v>4.9399999999999997E-4</v>
      </c>
      <c r="L7683">
        <v>1743.5736669999999</v>
      </c>
      <c r="M7683">
        <v>2.2999999999999998</v>
      </c>
    </row>
    <row r="7684" spans="1:13" x14ac:dyDescent="0.35">
      <c r="A7684" t="s">
        <v>15222</v>
      </c>
      <c r="B7684" t="s">
        <v>28001</v>
      </c>
      <c r="C7684" t="s">
        <v>22050</v>
      </c>
      <c r="D7684" t="str">
        <f>_xlfn.XLOOKUP(C7684,'Exchange Code Lookup'!E:E,'Exchange Code Lookup'!F:F,"Not found")</f>
        <v>KOSDAQ</v>
      </c>
      <c r="E7684" t="str">
        <f>_xlfn.XLOOKUP(C7684,'Exchange Code Lookup'!E:E,'Exchange Code Lookup'!A:A,"Not found")</f>
        <v>XKOS</v>
      </c>
      <c r="F7684" t="str">
        <f>_xlfn.XLOOKUP(C7684,'Exchange Code Lookup'!E:E,'Exchange Code Lookup'!B:B,"Not found")</f>
        <v>XKRX</v>
      </c>
      <c r="G7684" t="str">
        <f>_xlfn.XLOOKUP(C7684,'Exchange Code Lookup'!E:E,'Exchange Code Lookup'!C:C,"Not found")</f>
        <v>KOREA EXCHANGE (KOSDAQ)</v>
      </c>
      <c r="H7684" t="s">
        <v>20595</v>
      </c>
      <c r="I7684" t="s">
        <v>15223</v>
      </c>
      <c r="J7684" t="str">
        <f>_xlfn.XLOOKUP(C7684,'Exchange Code Lookup'!E:E,'Exchange Code Lookup'!H:H,"Not found")</f>
        <v>KR</v>
      </c>
      <c r="K7684">
        <v>4.9399999999999997E-4</v>
      </c>
      <c r="L7684">
        <v>24.2225</v>
      </c>
      <c r="M7684">
        <v>33050</v>
      </c>
    </row>
    <row r="7685" spans="1:13" x14ac:dyDescent="0.35">
      <c r="A7685" t="s">
        <v>15224</v>
      </c>
      <c r="B7685" t="s">
        <v>28002</v>
      </c>
      <c r="C7685" t="s">
        <v>20914</v>
      </c>
      <c r="D7685" t="str">
        <f>_xlfn.XLOOKUP(C7685,'Exchange Code Lookup'!E:E,'Exchange Code Lookup'!F:F,"Not found")</f>
        <v>Nth SSE-SEHK</v>
      </c>
      <c r="E7685" t="str">
        <f>_xlfn.XLOOKUP(C7685,'Exchange Code Lookup'!E:E,'Exchange Code Lookup'!A:A,"Not found")</f>
        <v>XSSC</v>
      </c>
      <c r="F7685" t="str">
        <f>_xlfn.XLOOKUP(C7685,'Exchange Code Lookup'!E:E,'Exchange Code Lookup'!B:B,"Not found")</f>
        <v>XSHG</v>
      </c>
      <c r="G7685" t="str">
        <f>_xlfn.XLOOKUP(C7685,'Exchange Code Lookup'!E:E,'Exchange Code Lookup'!C:C,"Not found")</f>
        <v>SHANGHAI STOCK EXCHANGE - SHANGHAI - HONG KONG STOCK CONNECT</v>
      </c>
      <c r="H7685" t="s">
        <v>20595</v>
      </c>
      <c r="I7685" t="s">
        <v>15225</v>
      </c>
      <c r="J7685" t="str">
        <f>_xlfn.XLOOKUP(C7685,'Exchange Code Lookup'!E:E,'Exchange Code Lookup'!H:H,"Not found")</f>
        <v>CN</v>
      </c>
      <c r="K7685">
        <v>4.9399999999999997E-4</v>
      </c>
      <c r="L7685">
        <v>177.964721</v>
      </c>
      <c r="M7685">
        <v>22.53</v>
      </c>
    </row>
    <row r="7686" spans="1:13" x14ac:dyDescent="0.35">
      <c r="A7686" t="s">
        <v>15226</v>
      </c>
      <c r="B7686" t="s">
        <v>28003</v>
      </c>
      <c r="C7686" t="s">
        <v>20638</v>
      </c>
      <c r="D7686" t="str">
        <f>_xlfn.XLOOKUP(C7686,'Exchange Code Lookup'!E:E,'Exchange Code Lookup'!F:F,"Not found")</f>
        <v>HONG KONG</v>
      </c>
      <c r="E7686" t="str">
        <f>_xlfn.XLOOKUP(C7686,'Exchange Code Lookup'!E:E,'Exchange Code Lookup'!A:A,"Not found")</f>
        <v>XHKG</v>
      </c>
      <c r="F7686" t="str">
        <f>_xlfn.XLOOKUP(C7686,'Exchange Code Lookup'!E:E,'Exchange Code Lookup'!B:B,"Not found")</f>
        <v>XHKG</v>
      </c>
      <c r="G7686" t="str">
        <f>_xlfn.XLOOKUP(C7686,'Exchange Code Lookup'!E:E,'Exchange Code Lookup'!C:C,"Not found")</f>
        <v>HONG KONG EXCHANGES AND CLEARING LTD</v>
      </c>
      <c r="H7686" t="s">
        <v>20595</v>
      </c>
      <c r="I7686" t="s">
        <v>10542</v>
      </c>
      <c r="J7686" t="str">
        <f>_xlfn.XLOOKUP(C7686,'Exchange Code Lookup'!E:E,'Exchange Code Lookup'!H:H,"Not found")</f>
        <v>HK</v>
      </c>
      <c r="K7686">
        <v>4.9399999999999997E-4</v>
      </c>
      <c r="L7686">
        <v>1569.2239999999999</v>
      </c>
      <c r="M7686">
        <v>2.99</v>
      </c>
    </row>
    <row r="7687" spans="1:13" x14ac:dyDescent="0.35">
      <c r="A7687" t="s">
        <v>15227</v>
      </c>
      <c r="B7687" t="s">
        <v>28004</v>
      </c>
      <c r="C7687" t="s">
        <v>20638</v>
      </c>
      <c r="D7687" t="str">
        <f>_xlfn.XLOOKUP(C7687,'Exchange Code Lookup'!E:E,'Exchange Code Lookup'!F:F,"Not found")</f>
        <v>HONG KONG</v>
      </c>
      <c r="E7687" t="str">
        <f>_xlfn.XLOOKUP(C7687,'Exchange Code Lookup'!E:E,'Exchange Code Lookup'!A:A,"Not found")</f>
        <v>XHKG</v>
      </c>
      <c r="F7687" t="str">
        <f>_xlfn.XLOOKUP(C7687,'Exchange Code Lookup'!E:E,'Exchange Code Lookup'!B:B,"Not found")</f>
        <v>XHKG</v>
      </c>
      <c r="G7687" t="str">
        <f>_xlfn.XLOOKUP(C7687,'Exchange Code Lookup'!E:E,'Exchange Code Lookup'!C:C,"Not found")</f>
        <v>HONG KONG EXCHANGES AND CLEARING LTD</v>
      </c>
      <c r="H7687" t="s">
        <v>20595</v>
      </c>
      <c r="I7687" t="s">
        <v>15228</v>
      </c>
      <c r="J7687" t="str">
        <f>_xlfn.XLOOKUP(C7687,'Exchange Code Lookup'!E:E,'Exchange Code Lookup'!H:H,"Not found")</f>
        <v>HK</v>
      </c>
      <c r="K7687">
        <v>4.9399999999999997E-4</v>
      </c>
      <c r="L7687">
        <v>73.534999999999997</v>
      </c>
      <c r="M7687">
        <v>63.8</v>
      </c>
    </row>
    <row r="7688" spans="1:13" x14ac:dyDescent="0.35">
      <c r="A7688" t="s">
        <v>15229</v>
      </c>
      <c r="B7688" t="s">
        <v>28005</v>
      </c>
      <c r="C7688" t="s">
        <v>22221</v>
      </c>
      <c r="D7688" t="str">
        <f>_xlfn.XLOOKUP(C7688,'Exchange Code Lookup'!E:E,'Exchange Code Lookup'!F:F,"Not found")</f>
        <v>ISTANBUL</v>
      </c>
      <c r="E7688" t="str">
        <f>_xlfn.XLOOKUP(C7688,'Exchange Code Lookup'!E:E,'Exchange Code Lookup'!A:A,"Not found")</f>
        <v>XIST</v>
      </c>
      <c r="F7688" t="str">
        <f>_xlfn.XLOOKUP(C7688,'Exchange Code Lookup'!E:E,'Exchange Code Lookup'!B:B,"Not found")</f>
        <v>XIST</v>
      </c>
      <c r="G7688" t="str">
        <f>_xlfn.XLOOKUP(C7688,'Exchange Code Lookup'!E:E,'Exchange Code Lookup'!C:C,"Not found")</f>
        <v>BORSA ISTANBUL</v>
      </c>
      <c r="H7688" t="s">
        <v>20595</v>
      </c>
      <c r="I7688" t="s">
        <v>15230</v>
      </c>
      <c r="J7688" t="str">
        <f>_xlfn.XLOOKUP(C7688,'Exchange Code Lookup'!E:E,'Exchange Code Lookup'!H:H,"Not found")</f>
        <v>TR</v>
      </c>
      <c r="K7688">
        <v>4.9299999999999995E-4</v>
      </c>
      <c r="L7688">
        <v>1146.7429999999999</v>
      </c>
      <c r="M7688">
        <v>25.64</v>
      </c>
    </row>
    <row r="7689" spans="1:13" x14ac:dyDescent="0.35">
      <c r="A7689" t="s">
        <v>15231</v>
      </c>
      <c r="B7689" t="s">
        <v>28006</v>
      </c>
      <c r="C7689" t="s">
        <v>20664</v>
      </c>
      <c r="D7689" t="str">
        <f>_xlfn.XLOOKUP(C7689,'Exchange Code Lookup'!E:E,'Exchange Code Lookup'!F:F,"Not found")</f>
        <v>XETRA</v>
      </c>
      <c r="E7689" t="str">
        <f>_xlfn.XLOOKUP(C7689,'Exchange Code Lookup'!E:E,'Exchange Code Lookup'!A:A,"Not found")</f>
        <v>XETR</v>
      </c>
      <c r="F7689" t="str">
        <f>_xlfn.XLOOKUP(C7689,'Exchange Code Lookup'!E:E,'Exchange Code Lookup'!B:B,"Not found")</f>
        <v>XETR</v>
      </c>
      <c r="G7689" t="str">
        <f>_xlfn.XLOOKUP(C7689,'Exchange Code Lookup'!E:E,'Exchange Code Lookup'!C:C,"Not found")</f>
        <v>XETRA</v>
      </c>
      <c r="H7689" t="s">
        <v>20595</v>
      </c>
      <c r="I7689" t="s">
        <v>15232</v>
      </c>
      <c r="J7689" t="str">
        <f>_xlfn.XLOOKUP(C7689,'Exchange Code Lookup'!E:E,'Exchange Code Lookup'!H:H,"Not found")</f>
        <v xml:space="preserve"> DE</v>
      </c>
      <c r="K7689">
        <v>4.9299999999999995E-4</v>
      </c>
      <c r="L7689">
        <v>42.777000000000001</v>
      </c>
      <c r="M7689">
        <v>12.48</v>
      </c>
    </row>
    <row r="7690" spans="1:13" x14ac:dyDescent="0.35">
      <c r="A7690" t="s">
        <v>15233</v>
      </c>
      <c r="B7690" t="s">
        <v>28007</v>
      </c>
      <c r="C7690" t="s">
        <v>20609</v>
      </c>
      <c r="D7690" t="str">
        <f>_xlfn.XLOOKUP(C7690,'Exchange Code Lookup'!E:E,'Exchange Code Lookup'!F:F,"Not found")</f>
        <v>NEW YORK</v>
      </c>
      <c r="E7690" t="str">
        <f>_xlfn.XLOOKUP(C7690,'Exchange Code Lookup'!E:E,'Exchange Code Lookup'!A:A,"Not found")</f>
        <v>XNYS</v>
      </c>
      <c r="F7690" t="str">
        <f>_xlfn.XLOOKUP(C7690,'Exchange Code Lookup'!E:E,'Exchange Code Lookup'!B:B,"Not found")</f>
        <v>XNYS</v>
      </c>
      <c r="G7690" t="str">
        <f>_xlfn.XLOOKUP(C7690,'Exchange Code Lookup'!E:E,'Exchange Code Lookup'!C:C,"Not found")</f>
        <v>NEW YORK STOCK EXCHANGE INC</v>
      </c>
      <c r="H7690" t="s">
        <v>20595</v>
      </c>
      <c r="I7690" t="s">
        <v>15234</v>
      </c>
      <c r="J7690" t="str">
        <f>_xlfn.XLOOKUP(C7690,'Exchange Code Lookup'!E:E,'Exchange Code Lookup'!H:H,"Not found")</f>
        <v>US</v>
      </c>
      <c r="K7690">
        <v>4.9299999999999995E-4</v>
      </c>
      <c r="L7690">
        <v>59.991</v>
      </c>
      <c r="M7690">
        <v>9.9600000000000009</v>
      </c>
    </row>
    <row r="7691" spans="1:13" x14ac:dyDescent="0.35">
      <c r="A7691" t="s">
        <v>15235</v>
      </c>
      <c r="B7691" t="s">
        <v>28008</v>
      </c>
      <c r="C7691" t="s">
        <v>20914</v>
      </c>
      <c r="D7691" t="str">
        <f>_xlfn.XLOOKUP(C7691,'Exchange Code Lookup'!E:E,'Exchange Code Lookup'!F:F,"Not found")</f>
        <v>Nth SSE-SEHK</v>
      </c>
      <c r="E7691" t="str">
        <f>_xlfn.XLOOKUP(C7691,'Exchange Code Lookup'!E:E,'Exchange Code Lookup'!A:A,"Not found")</f>
        <v>XSSC</v>
      </c>
      <c r="F7691" t="str">
        <f>_xlfn.XLOOKUP(C7691,'Exchange Code Lookup'!E:E,'Exchange Code Lookup'!B:B,"Not found")</f>
        <v>XSHG</v>
      </c>
      <c r="G7691" t="str">
        <f>_xlfn.XLOOKUP(C7691,'Exchange Code Lookup'!E:E,'Exchange Code Lookup'!C:C,"Not found")</f>
        <v>SHANGHAI STOCK EXCHANGE - SHANGHAI - HONG KONG STOCK CONNECT</v>
      </c>
      <c r="H7691" t="s">
        <v>20595</v>
      </c>
      <c r="I7691" t="s">
        <v>15236</v>
      </c>
      <c r="J7691" t="str">
        <f>_xlfn.XLOOKUP(C7691,'Exchange Code Lookup'!E:E,'Exchange Code Lookup'!H:H,"Not found")</f>
        <v>CN</v>
      </c>
      <c r="K7691">
        <v>4.9299999999999995E-4</v>
      </c>
      <c r="L7691">
        <v>377.88717400000002</v>
      </c>
      <c r="M7691">
        <v>10.59</v>
      </c>
    </row>
    <row r="7692" spans="1:13" x14ac:dyDescent="0.35">
      <c r="A7692" t="s">
        <v>15237</v>
      </c>
      <c r="B7692" t="s">
        <v>28009</v>
      </c>
      <c r="C7692" t="s">
        <v>20601</v>
      </c>
      <c r="D7692" t="str">
        <f>_xlfn.XLOOKUP(C7692,'Exchange Code Lookup'!E:E,'Exchange Code Lookup'!F:F,"Not found")</f>
        <v>TAIPEI</v>
      </c>
      <c r="E7692" t="str">
        <f>_xlfn.XLOOKUP(C7692,'Exchange Code Lookup'!E:E,'Exchange Code Lookup'!A:A,"Not found")</f>
        <v>ROCO</v>
      </c>
      <c r="F7692" t="str">
        <f>_xlfn.XLOOKUP(C7692,'Exchange Code Lookup'!E:E,'Exchange Code Lookup'!B:B,"Not found")</f>
        <v>ROCO</v>
      </c>
      <c r="G7692" t="str">
        <f>_xlfn.XLOOKUP(C7692,'Exchange Code Lookup'!E:E,'Exchange Code Lookup'!C:C,"Not found")</f>
        <v>TAIPEI EXCHANGE</v>
      </c>
      <c r="H7692" t="s">
        <v>20595</v>
      </c>
      <c r="I7692" t="s">
        <v>15238</v>
      </c>
      <c r="J7692" t="str">
        <f>_xlfn.XLOOKUP(C7692,'Exchange Code Lookup'!E:E,'Exchange Code Lookup'!H:H,"Not found")</f>
        <v>TW</v>
      </c>
      <c r="K7692">
        <v>4.9299999999999995E-4</v>
      </c>
      <c r="L7692">
        <v>866.59799999999996</v>
      </c>
      <c r="M7692">
        <v>21.95</v>
      </c>
    </row>
    <row r="7693" spans="1:13" x14ac:dyDescent="0.35">
      <c r="A7693" t="s">
        <v>15239</v>
      </c>
      <c r="B7693" t="s">
        <v>28010</v>
      </c>
      <c r="C7693" t="s">
        <v>20791</v>
      </c>
      <c r="D7693" t="str">
        <f>_xlfn.XLOOKUP(C7693,'Exchange Code Lookup'!E:E,'Exchange Code Lookup'!F:F,"Not found")</f>
        <v>NATL INDIA</v>
      </c>
      <c r="E7693" t="str">
        <f>_xlfn.XLOOKUP(C7693,'Exchange Code Lookup'!E:E,'Exchange Code Lookup'!A:A,"Not found")</f>
        <v>XNSE</v>
      </c>
      <c r="F7693" t="str">
        <f>_xlfn.XLOOKUP(C7693,'Exchange Code Lookup'!E:E,'Exchange Code Lookup'!B:B,"Not found")</f>
        <v>XNSE</v>
      </c>
      <c r="G7693" t="str">
        <f>_xlfn.XLOOKUP(C7693,'Exchange Code Lookup'!E:E,'Exchange Code Lookup'!C:C,"Not found")</f>
        <v>NATIONAL STOCK EXCHANGE OF INDIA</v>
      </c>
      <c r="H7693" t="s">
        <v>20595</v>
      </c>
      <c r="I7693" t="s">
        <v>15240</v>
      </c>
      <c r="J7693" t="str">
        <f>_xlfn.XLOOKUP(C7693,'Exchange Code Lookup'!E:E,'Exchange Code Lookup'!H:H,"Not found")</f>
        <v>IN</v>
      </c>
      <c r="K7693">
        <v>4.9200000000000003E-4</v>
      </c>
      <c r="L7693">
        <v>176.67099999999999</v>
      </c>
      <c r="M7693">
        <v>327.2</v>
      </c>
    </row>
    <row r="7694" spans="1:13" x14ac:dyDescent="0.35">
      <c r="A7694" t="s">
        <v>15241</v>
      </c>
      <c r="B7694" t="s">
        <v>28011</v>
      </c>
      <c r="C7694" t="s">
        <v>20668</v>
      </c>
      <c r="D7694" t="str">
        <f>_xlfn.XLOOKUP(C7694,'Exchange Code Lookup'!E:E,'Exchange Code Lookup'!F:F,"Not found")</f>
        <v xml:space="preserve">TOKYO  </v>
      </c>
      <c r="E7694" t="str">
        <f>_xlfn.XLOOKUP(C7694,'Exchange Code Lookup'!E:E,'Exchange Code Lookup'!A:A,"Not found")</f>
        <v>XTKS</v>
      </c>
      <c r="F7694" t="str">
        <f>_xlfn.XLOOKUP(C7694,'Exchange Code Lookup'!E:E,'Exchange Code Lookup'!B:B,"Not found")</f>
        <v>XJPX</v>
      </c>
      <c r="G7694" t="str">
        <f>_xlfn.XLOOKUP(C7694,'Exchange Code Lookup'!E:E,'Exchange Code Lookup'!C:C,"Not found")</f>
        <v>TOKYO STOCK EXCHANGE</v>
      </c>
      <c r="H7694" t="s">
        <v>20595</v>
      </c>
      <c r="I7694" t="s">
        <v>15242</v>
      </c>
      <c r="J7694" t="str">
        <f>_xlfn.XLOOKUP(C7694,'Exchange Code Lookup'!E:E,'Exchange Code Lookup'!H:H,"Not found")</f>
        <v>JP</v>
      </c>
      <c r="K7694">
        <v>4.9200000000000003E-4</v>
      </c>
      <c r="L7694">
        <v>41.698</v>
      </c>
      <c r="M7694">
        <v>2260</v>
      </c>
    </row>
    <row r="7695" spans="1:13" x14ac:dyDescent="0.35">
      <c r="A7695" t="s">
        <v>15243</v>
      </c>
      <c r="B7695" t="s">
        <v>28012</v>
      </c>
      <c r="C7695" t="s">
        <v>20638</v>
      </c>
      <c r="D7695" t="str">
        <f>_xlfn.XLOOKUP(C7695,'Exchange Code Lookup'!E:E,'Exchange Code Lookup'!F:F,"Not found")</f>
        <v>HONG KONG</v>
      </c>
      <c r="E7695" t="str">
        <f>_xlfn.XLOOKUP(C7695,'Exchange Code Lookup'!E:E,'Exchange Code Lookup'!A:A,"Not found")</f>
        <v>XHKG</v>
      </c>
      <c r="F7695" t="str">
        <f>_xlfn.XLOOKUP(C7695,'Exchange Code Lookup'!E:E,'Exchange Code Lookup'!B:B,"Not found")</f>
        <v>XHKG</v>
      </c>
      <c r="G7695" t="str">
        <f>_xlfn.XLOOKUP(C7695,'Exchange Code Lookup'!E:E,'Exchange Code Lookup'!C:C,"Not found")</f>
        <v>HONG KONG EXCHANGES AND CLEARING LTD</v>
      </c>
      <c r="H7695" t="s">
        <v>20595</v>
      </c>
      <c r="I7695" t="s">
        <v>15244</v>
      </c>
      <c r="J7695" t="str">
        <f>_xlfn.XLOOKUP(C7695,'Exchange Code Lookup'!E:E,'Exchange Code Lookup'!H:H,"Not found")</f>
        <v>HK</v>
      </c>
      <c r="K7695">
        <v>4.9200000000000003E-4</v>
      </c>
      <c r="L7695">
        <v>102</v>
      </c>
      <c r="M7695">
        <v>45.82</v>
      </c>
    </row>
    <row r="7696" spans="1:13" x14ac:dyDescent="0.35">
      <c r="A7696" t="s">
        <v>15245</v>
      </c>
      <c r="B7696" t="s">
        <v>28013</v>
      </c>
      <c r="C7696" t="s">
        <v>20791</v>
      </c>
      <c r="D7696" t="str">
        <f>_xlfn.XLOOKUP(C7696,'Exchange Code Lookup'!E:E,'Exchange Code Lookup'!F:F,"Not found")</f>
        <v>NATL INDIA</v>
      </c>
      <c r="E7696" t="str">
        <f>_xlfn.XLOOKUP(C7696,'Exchange Code Lookup'!E:E,'Exchange Code Lookup'!A:A,"Not found")</f>
        <v>XNSE</v>
      </c>
      <c r="F7696" t="str">
        <f>_xlfn.XLOOKUP(C7696,'Exchange Code Lookup'!E:E,'Exchange Code Lookup'!B:B,"Not found")</f>
        <v>XNSE</v>
      </c>
      <c r="G7696" t="str">
        <f>_xlfn.XLOOKUP(C7696,'Exchange Code Lookup'!E:E,'Exchange Code Lookup'!C:C,"Not found")</f>
        <v>NATIONAL STOCK EXCHANGE OF INDIA</v>
      </c>
      <c r="H7696" t="s">
        <v>20595</v>
      </c>
      <c r="I7696" t="s">
        <v>15246</v>
      </c>
      <c r="J7696" t="str">
        <f>_xlfn.XLOOKUP(C7696,'Exchange Code Lookup'!E:E,'Exchange Code Lookup'!H:H,"Not found")</f>
        <v>IN</v>
      </c>
      <c r="K7696">
        <v>4.9200000000000003E-4</v>
      </c>
      <c r="L7696">
        <v>102.85899999999999</v>
      </c>
      <c r="M7696">
        <v>561.15</v>
      </c>
    </row>
    <row r="7697" spans="1:13" x14ac:dyDescent="0.35">
      <c r="A7697" t="s">
        <v>15247</v>
      </c>
      <c r="B7697" t="s">
        <v>28014</v>
      </c>
      <c r="C7697" t="s">
        <v>20791</v>
      </c>
      <c r="D7697" t="str">
        <f>_xlfn.XLOOKUP(C7697,'Exchange Code Lookup'!E:E,'Exchange Code Lookup'!F:F,"Not found")</f>
        <v>NATL INDIA</v>
      </c>
      <c r="E7697" t="str">
        <f>_xlfn.XLOOKUP(C7697,'Exchange Code Lookup'!E:E,'Exchange Code Lookup'!A:A,"Not found")</f>
        <v>XNSE</v>
      </c>
      <c r="F7697" t="str">
        <f>_xlfn.XLOOKUP(C7697,'Exchange Code Lookup'!E:E,'Exchange Code Lookup'!B:B,"Not found")</f>
        <v>XNSE</v>
      </c>
      <c r="G7697" t="str">
        <f>_xlfn.XLOOKUP(C7697,'Exchange Code Lookup'!E:E,'Exchange Code Lookup'!C:C,"Not found")</f>
        <v>NATIONAL STOCK EXCHANGE OF INDIA</v>
      </c>
      <c r="H7697" t="s">
        <v>20595</v>
      </c>
      <c r="I7697" t="s">
        <v>15248</v>
      </c>
      <c r="J7697" t="str">
        <f>_xlfn.XLOOKUP(C7697,'Exchange Code Lookup'!E:E,'Exchange Code Lookup'!H:H,"Not found")</f>
        <v>IN</v>
      </c>
      <c r="K7697">
        <v>4.9200000000000003E-4</v>
      </c>
      <c r="L7697">
        <v>106.057</v>
      </c>
      <c r="M7697">
        <v>544.20000000000005</v>
      </c>
    </row>
    <row r="7698" spans="1:13" x14ac:dyDescent="0.35">
      <c r="A7698" t="s">
        <v>15249</v>
      </c>
      <c r="B7698" t="s">
        <v>28015</v>
      </c>
      <c r="C7698" t="s">
        <v>20594</v>
      </c>
      <c r="D7698" t="str">
        <f>_xlfn.XLOOKUP(C7698,'Exchange Code Lookup'!E:E,'Exchange Code Lookup'!F:F,"Not found")</f>
        <v>NASDAQ GS</v>
      </c>
      <c r="E7698" t="str">
        <f>_xlfn.XLOOKUP(C7698,'Exchange Code Lookup'!E:E,'Exchange Code Lookup'!A:A,"Not found")</f>
        <v>XNGS</v>
      </c>
      <c r="F7698" t="str">
        <f>_xlfn.XLOOKUP(C7698,'Exchange Code Lookup'!E:E,'Exchange Code Lookup'!B:B,"Not found")</f>
        <v>XNAS</v>
      </c>
      <c r="G7698" t="str">
        <f>_xlfn.XLOOKUP(C7698,'Exchange Code Lookup'!E:E,'Exchange Code Lookup'!C:C,"Not found")</f>
        <v>NASDAQ/NGS (GLOBAL SELECT MARKET)</v>
      </c>
      <c r="H7698" t="s">
        <v>20595</v>
      </c>
      <c r="I7698" t="s">
        <v>15250</v>
      </c>
      <c r="J7698" t="str">
        <f>_xlfn.XLOOKUP(C7698,'Exchange Code Lookup'!E:E,'Exchange Code Lookup'!H:H,"Not found")</f>
        <v>US</v>
      </c>
      <c r="K7698">
        <v>4.9200000000000003E-4</v>
      </c>
      <c r="L7698">
        <v>67.417000000000002</v>
      </c>
      <c r="M7698">
        <v>8.83</v>
      </c>
    </row>
    <row r="7699" spans="1:13" x14ac:dyDescent="0.35">
      <c r="A7699" t="s">
        <v>15251</v>
      </c>
      <c r="B7699" t="s">
        <v>28016</v>
      </c>
      <c r="C7699" t="s">
        <v>21170</v>
      </c>
      <c r="D7699" t="str">
        <f>_xlfn.XLOOKUP(C7699,'Exchange Code Lookup'!E:E,'Exchange Code Lookup'!F:F,"Not found")</f>
        <v>OSLO</v>
      </c>
      <c r="E7699" t="str">
        <f>_xlfn.XLOOKUP(C7699,'Exchange Code Lookup'!E:E,'Exchange Code Lookup'!A:A,"Not found")</f>
        <v>XOSL</v>
      </c>
      <c r="F7699" t="str">
        <f>_xlfn.XLOOKUP(C7699,'Exchange Code Lookup'!E:E,'Exchange Code Lookup'!B:B,"Not found")</f>
        <v>XOSL</v>
      </c>
      <c r="G7699" t="str">
        <f>_xlfn.XLOOKUP(C7699,'Exchange Code Lookup'!E:E,'Exchange Code Lookup'!C:C,"Not found")</f>
        <v>OSLO BORS ASA</v>
      </c>
      <c r="H7699" t="s">
        <v>20595</v>
      </c>
      <c r="I7699" t="s">
        <v>15252</v>
      </c>
      <c r="J7699" t="str">
        <f>_xlfn.XLOOKUP(C7699,'Exchange Code Lookup'!E:E,'Exchange Code Lookup'!H:H,"Not found")</f>
        <v>NO</v>
      </c>
      <c r="K7699">
        <v>4.9100000000000001E-4</v>
      </c>
      <c r="L7699">
        <v>60.856000000000002</v>
      </c>
      <c r="M7699">
        <v>93.5</v>
      </c>
    </row>
    <row r="7700" spans="1:13" x14ac:dyDescent="0.35">
      <c r="A7700" t="s">
        <v>15253</v>
      </c>
      <c r="B7700" t="s">
        <v>23926</v>
      </c>
      <c r="C7700" t="s">
        <v>20668</v>
      </c>
      <c r="D7700" t="str">
        <f>_xlfn.XLOOKUP(C7700,'Exchange Code Lookup'!E:E,'Exchange Code Lookup'!F:F,"Not found")</f>
        <v xml:space="preserve">TOKYO  </v>
      </c>
      <c r="E7700" t="str">
        <f>_xlfn.XLOOKUP(C7700,'Exchange Code Lookup'!E:E,'Exchange Code Lookup'!A:A,"Not found")</f>
        <v>XTKS</v>
      </c>
      <c r="F7700" t="str">
        <f>_xlfn.XLOOKUP(C7700,'Exchange Code Lookup'!E:E,'Exchange Code Lookup'!B:B,"Not found")</f>
        <v>XJPX</v>
      </c>
      <c r="G7700" t="str">
        <f>_xlfn.XLOOKUP(C7700,'Exchange Code Lookup'!E:E,'Exchange Code Lookup'!C:C,"Not found")</f>
        <v>TOKYO STOCK EXCHANGE</v>
      </c>
      <c r="H7700" t="s">
        <v>20595</v>
      </c>
      <c r="I7700" t="s">
        <v>15254</v>
      </c>
      <c r="J7700" t="str">
        <f>_xlfn.XLOOKUP(C7700,'Exchange Code Lookup'!E:E,'Exchange Code Lookup'!H:H,"Not found")</f>
        <v>JP</v>
      </c>
      <c r="K7700">
        <v>4.9100000000000001E-4</v>
      </c>
      <c r="L7700">
        <v>7.3780000000000001</v>
      </c>
      <c r="M7700">
        <v>12750</v>
      </c>
    </row>
    <row r="7701" spans="1:13" x14ac:dyDescent="0.35">
      <c r="A7701" t="s">
        <v>15255</v>
      </c>
      <c r="B7701" t="s">
        <v>28017</v>
      </c>
      <c r="C7701" t="s">
        <v>20983</v>
      </c>
      <c r="D7701" t="str">
        <f>_xlfn.XLOOKUP(C7701,'Exchange Code Lookup'!E:E,'Exchange Code Lookup'!F:F,"Not found")</f>
        <v>Nrth SZ-SEHK</v>
      </c>
      <c r="E7701" t="str">
        <f>_xlfn.XLOOKUP(C7701,'Exchange Code Lookup'!E:E,'Exchange Code Lookup'!A:A,"Not found")</f>
        <v>XSEC</v>
      </c>
      <c r="F7701" t="str">
        <f>_xlfn.XLOOKUP(C7701,'Exchange Code Lookup'!E:E,'Exchange Code Lookup'!B:B,"Not found")</f>
        <v>XSHE</v>
      </c>
      <c r="G7701" t="str">
        <f>_xlfn.XLOOKUP(C7701,'Exchange Code Lookup'!E:E,'Exchange Code Lookup'!C:C,"Not found")</f>
        <v>SHENZHEN STOCK EXCHANGE - SHENZHEN - HONG KONG STOCK CONNECT</v>
      </c>
      <c r="H7701" t="s">
        <v>20595</v>
      </c>
      <c r="I7701" t="s">
        <v>15256</v>
      </c>
      <c r="J7701" t="str">
        <f>_xlfn.XLOOKUP(C7701,'Exchange Code Lookup'!E:E,'Exchange Code Lookup'!H:H,"Not found")</f>
        <v>CN</v>
      </c>
      <c r="K7701">
        <v>4.9100000000000001E-4</v>
      </c>
      <c r="L7701">
        <v>375.40356300000002</v>
      </c>
      <c r="M7701">
        <v>10.62</v>
      </c>
    </row>
    <row r="7702" spans="1:13" x14ac:dyDescent="0.35">
      <c r="A7702" t="s">
        <v>15257</v>
      </c>
      <c r="B7702" t="s">
        <v>28018</v>
      </c>
      <c r="C7702" t="s">
        <v>20601</v>
      </c>
      <c r="D7702" t="str">
        <f>_xlfn.XLOOKUP(C7702,'Exchange Code Lookup'!E:E,'Exchange Code Lookup'!F:F,"Not found")</f>
        <v>TAIPEI</v>
      </c>
      <c r="E7702" t="str">
        <f>_xlfn.XLOOKUP(C7702,'Exchange Code Lookup'!E:E,'Exchange Code Lookup'!A:A,"Not found")</f>
        <v>ROCO</v>
      </c>
      <c r="F7702" t="str">
        <f>_xlfn.XLOOKUP(C7702,'Exchange Code Lookup'!E:E,'Exchange Code Lookup'!B:B,"Not found")</f>
        <v>ROCO</v>
      </c>
      <c r="G7702" t="str">
        <f>_xlfn.XLOOKUP(C7702,'Exchange Code Lookup'!E:E,'Exchange Code Lookup'!C:C,"Not found")</f>
        <v>TAIPEI EXCHANGE</v>
      </c>
      <c r="H7702" t="s">
        <v>20595</v>
      </c>
      <c r="I7702" t="s">
        <v>15258</v>
      </c>
      <c r="J7702" t="str">
        <f>_xlfn.XLOOKUP(C7702,'Exchange Code Lookup'!E:E,'Exchange Code Lookup'!H:H,"Not found")</f>
        <v>TW</v>
      </c>
      <c r="K7702">
        <v>4.9100000000000001E-4</v>
      </c>
      <c r="L7702">
        <v>210.578</v>
      </c>
      <c r="M7702">
        <v>90</v>
      </c>
    </row>
    <row r="7703" spans="1:13" x14ac:dyDescent="0.35">
      <c r="A7703" t="s">
        <v>15259</v>
      </c>
      <c r="B7703" t="s">
        <v>28019</v>
      </c>
      <c r="C7703" t="s">
        <v>20611</v>
      </c>
      <c r="D7703" t="str">
        <f>_xlfn.XLOOKUP(C7703,'Exchange Code Lookup'!E:E,'Exchange Code Lookup'!F:F,"Not found")</f>
        <v>KOREA SE</v>
      </c>
      <c r="E7703" t="str">
        <f>_xlfn.XLOOKUP(C7703,'Exchange Code Lookup'!E:E,'Exchange Code Lookup'!A:A,"Not found")</f>
        <v>XKRX</v>
      </c>
      <c r="F7703" t="str">
        <f>_xlfn.XLOOKUP(C7703,'Exchange Code Lookup'!E:E,'Exchange Code Lookup'!B:B,"Not found")</f>
        <v>XKRX</v>
      </c>
      <c r="G7703" t="str">
        <f>_xlfn.XLOOKUP(C7703,'Exchange Code Lookup'!E:E,'Exchange Code Lookup'!C:C,"Not found")</f>
        <v>KOREA EXCHANGE (STOCK MARKET)</v>
      </c>
      <c r="H7703" t="s">
        <v>20595</v>
      </c>
      <c r="I7703" t="s">
        <v>15260</v>
      </c>
      <c r="J7703" t="str">
        <f>_xlfn.XLOOKUP(C7703,'Exchange Code Lookup'!E:E,'Exchange Code Lookup'!H:H,"Not found")</f>
        <v>KR</v>
      </c>
      <c r="K7703">
        <v>4.9100000000000001E-4</v>
      </c>
      <c r="L7703">
        <v>8.0380000000000003</v>
      </c>
      <c r="M7703">
        <v>99000</v>
      </c>
    </row>
    <row r="7704" spans="1:13" x14ac:dyDescent="0.35">
      <c r="A7704" t="s">
        <v>15261</v>
      </c>
      <c r="B7704" t="s">
        <v>28020</v>
      </c>
      <c r="C7704" t="s">
        <v>20791</v>
      </c>
      <c r="D7704" t="str">
        <f>_xlfn.XLOOKUP(C7704,'Exchange Code Lookup'!E:E,'Exchange Code Lookup'!F:F,"Not found")</f>
        <v>NATL INDIA</v>
      </c>
      <c r="E7704" t="str">
        <f>_xlfn.XLOOKUP(C7704,'Exchange Code Lookup'!E:E,'Exchange Code Lookup'!A:A,"Not found")</f>
        <v>XNSE</v>
      </c>
      <c r="F7704" t="str">
        <f>_xlfn.XLOOKUP(C7704,'Exchange Code Lookup'!E:E,'Exchange Code Lookup'!B:B,"Not found")</f>
        <v>XNSE</v>
      </c>
      <c r="G7704" t="str">
        <f>_xlfn.XLOOKUP(C7704,'Exchange Code Lookup'!E:E,'Exchange Code Lookup'!C:C,"Not found")</f>
        <v>NATIONAL STOCK EXCHANGE OF INDIA</v>
      </c>
      <c r="H7704" t="s">
        <v>20595</v>
      </c>
      <c r="I7704" t="s">
        <v>15262</v>
      </c>
      <c r="J7704" t="str">
        <f>_xlfn.XLOOKUP(C7704,'Exchange Code Lookup'!E:E,'Exchange Code Lookup'!H:H,"Not found")</f>
        <v>IN</v>
      </c>
      <c r="K7704">
        <v>4.9100000000000001E-4</v>
      </c>
      <c r="L7704">
        <v>355.214</v>
      </c>
      <c r="M7704">
        <v>162.16</v>
      </c>
    </row>
    <row r="7705" spans="1:13" x14ac:dyDescent="0.35">
      <c r="A7705" t="s">
        <v>15263</v>
      </c>
      <c r="B7705" t="s">
        <v>28021</v>
      </c>
      <c r="C7705" t="s">
        <v>20983</v>
      </c>
      <c r="D7705" t="str">
        <f>_xlfn.XLOOKUP(C7705,'Exchange Code Lookup'!E:E,'Exchange Code Lookup'!F:F,"Not found")</f>
        <v>Nrth SZ-SEHK</v>
      </c>
      <c r="E7705" t="str">
        <f>_xlfn.XLOOKUP(C7705,'Exchange Code Lookup'!E:E,'Exchange Code Lookup'!A:A,"Not found")</f>
        <v>XSEC</v>
      </c>
      <c r="F7705" t="str">
        <f>_xlfn.XLOOKUP(C7705,'Exchange Code Lookup'!E:E,'Exchange Code Lookup'!B:B,"Not found")</f>
        <v>XSHE</v>
      </c>
      <c r="G7705" t="str">
        <f>_xlfn.XLOOKUP(C7705,'Exchange Code Lookup'!E:E,'Exchange Code Lookup'!C:C,"Not found")</f>
        <v>SHENZHEN STOCK EXCHANGE - SHENZHEN - HONG KONG STOCK CONNECT</v>
      </c>
      <c r="H7705" t="s">
        <v>20595</v>
      </c>
      <c r="I7705" t="s">
        <v>15264</v>
      </c>
      <c r="J7705" t="str">
        <f>_xlfn.XLOOKUP(C7705,'Exchange Code Lookup'!E:E,'Exchange Code Lookup'!H:H,"Not found")</f>
        <v>CN</v>
      </c>
      <c r="K7705">
        <v>4.8999999999999998E-4</v>
      </c>
      <c r="L7705">
        <v>226.552334</v>
      </c>
      <c r="M7705">
        <v>17.579999999999998</v>
      </c>
    </row>
    <row r="7706" spans="1:13" x14ac:dyDescent="0.35">
      <c r="A7706" t="s">
        <v>15265</v>
      </c>
      <c r="B7706" t="s">
        <v>28022</v>
      </c>
      <c r="C7706" t="s">
        <v>20791</v>
      </c>
      <c r="D7706" t="str">
        <f>_xlfn.XLOOKUP(C7706,'Exchange Code Lookup'!E:E,'Exchange Code Lookup'!F:F,"Not found")</f>
        <v>NATL INDIA</v>
      </c>
      <c r="E7706" t="str">
        <f>_xlfn.XLOOKUP(C7706,'Exchange Code Lookup'!E:E,'Exchange Code Lookup'!A:A,"Not found")</f>
        <v>XNSE</v>
      </c>
      <c r="F7706" t="str">
        <f>_xlfn.XLOOKUP(C7706,'Exchange Code Lookup'!E:E,'Exchange Code Lookup'!B:B,"Not found")</f>
        <v>XNSE</v>
      </c>
      <c r="G7706" t="str">
        <f>_xlfn.XLOOKUP(C7706,'Exchange Code Lookup'!E:E,'Exchange Code Lookup'!C:C,"Not found")</f>
        <v>NATIONAL STOCK EXCHANGE OF INDIA</v>
      </c>
      <c r="H7706" t="s">
        <v>20595</v>
      </c>
      <c r="I7706" t="s">
        <v>15266</v>
      </c>
      <c r="J7706" t="str">
        <f>_xlfn.XLOOKUP(C7706,'Exchange Code Lookup'!E:E,'Exchange Code Lookup'!H:H,"Not found")</f>
        <v>IN</v>
      </c>
      <c r="K7706">
        <v>4.8999999999999998E-4</v>
      </c>
      <c r="L7706">
        <v>4.93</v>
      </c>
      <c r="M7706">
        <v>11669</v>
      </c>
    </row>
    <row r="7707" spans="1:13" x14ac:dyDescent="0.35">
      <c r="A7707" t="s">
        <v>15267</v>
      </c>
      <c r="B7707" t="s">
        <v>28023</v>
      </c>
      <c r="C7707" t="s">
        <v>20791</v>
      </c>
      <c r="D7707" t="str">
        <f>_xlfn.XLOOKUP(C7707,'Exchange Code Lookup'!E:E,'Exchange Code Lookup'!F:F,"Not found")</f>
        <v>NATL INDIA</v>
      </c>
      <c r="E7707" t="str">
        <f>_xlfn.XLOOKUP(C7707,'Exchange Code Lookup'!E:E,'Exchange Code Lookup'!A:A,"Not found")</f>
        <v>XNSE</v>
      </c>
      <c r="F7707" t="str">
        <f>_xlfn.XLOOKUP(C7707,'Exchange Code Lookup'!E:E,'Exchange Code Lookup'!B:B,"Not found")</f>
        <v>XNSE</v>
      </c>
      <c r="G7707" t="str">
        <f>_xlfn.XLOOKUP(C7707,'Exchange Code Lookup'!E:E,'Exchange Code Lookup'!C:C,"Not found")</f>
        <v>NATIONAL STOCK EXCHANGE OF INDIA</v>
      </c>
      <c r="H7707" t="s">
        <v>20595</v>
      </c>
      <c r="I7707" t="s">
        <v>15268</v>
      </c>
      <c r="J7707" t="str">
        <f>_xlfn.XLOOKUP(C7707,'Exchange Code Lookup'!E:E,'Exchange Code Lookup'!H:H,"Not found")</f>
        <v>IN</v>
      </c>
      <c r="K7707">
        <v>4.8999999999999998E-4</v>
      </c>
      <c r="L7707">
        <v>158.101</v>
      </c>
      <c r="M7707">
        <v>363.9</v>
      </c>
    </row>
    <row r="7708" spans="1:13" x14ac:dyDescent="0.35">
      <c r="A7708" t="s">
        <v>15269</v>
      </c>
      <c r="B7708" t="s">
        <v>28024</v>
      </c>
      <c r="C7708" t="s">
        <v>20691</v>
      </c>
      <c r="D7708" t="str">
        <f>_xlfn.XLOOKUP(C7708,'Exchange Code Lookup'!E:E,'Exchange Code Lookup'!F:F,"Not found")</f>
        <v>PARIS</v>
      </c>
      <c r="E7708" t="str">
        <f>_xlfn.XLOOKUP(C7708,'Exchange Code Lookup'!E:E,'Exchange Code Lookup'!A:A,"Not found")</f>
        <v>XPAR</v>
      </c>
      <c r="F7708" t="str">
        <f>_xlfn.XLOOKUP(C7708,'Exchange Code Lookup'!E:E,'Exchange Code Lookup'!B:B,"Not found")</f>
        <v>XPAR</v>
      </c>
      <c r="G7708" t="str">
        <f>_xlfn.XLOOKUP(C7708,'Exchange Code Lookup'!E:E,'Exchange Code Lookup'!C:C,"Not found")</f>
        <v>NYSE EURONEXT - EURONEXT PARIS</v>
      </c>
      <c r="H7708" t="s">
        <v>20595</v>
      </c>
      <c r="I7708" t="s">
        <v>15270</v>
      </c>
      <c r="J7708" t="str">
        <f>_xlfn.XLOOKUP(C7708,'Exchange Code Lookup'!E:E,'Exchange Code Lookup'!H:H,"Not found")</f>
        <v>FR</v>
      </c>
      <c r="K7708">
        <v>4.8999999999999998E-4</v>
      </c>
      <c r="L7708">
        <v>178.994</v>
      </c>
      <c r="M7708">
        <v>2.96</v>
      </c>
    </row>
    <row r="7709" spans="1:13" x14ac:dyDescent="0.35">
      <c r="A7709" t="s">
        <v>15271</v>
      </c>
      <c r="B7709" t="s">
        <v>28025</v>
      </c>
      <c r="C7709" t="s">
        <v>20983</v>
      </c>
      <c r="D7709" t="str">
        <f>_xlfn.XLOOKUP(C7709,'Exchange Code Lookup'!E:E,'Exchange Code Lookup'!F:F,"Not found")</f>
        <v>Nrth SZ-SEHK</v>
      </c>
      <c r="E7709" t="str">
        <f>_xlfn.XLOOKUP(C7709,'Exchange Code Lookup'!E:E,'Exchange Code Lookup'!A:A,"Not found")</f>
        <v>XSEC</v>
      </c>
      <c r="F7709" t="str">
        <f>_xlfn.XLOOKUP(C7709,'Exchange Code Lookup'!E:E,'Exchange Code Lookup'!B:B,"Not found")</f>
        <v>XSHE</v>
      </c>
      <c r="G7709" t="str">
        <f>_xlfn.XLOOKUP(C7709,'Exchange Code Lookup'!E:E,'Exchange Code Lookup'!C:C,"Not found")</f>
        <v>SHENZHEN STOCK EXCHANGE - SHENZHEN - HONG KONG STOCK CONNECT</v>
      </c>
      <c r="H7709" t="s">
        <v>20595</v>
      </c>
      <c r="I7709" t="s">
        <v>15272</v>
      </c>
      <c r="J7709" t="str">
        <f>_xlfn.XLOOKUP(C7709,'Exchange Code Lookup'!E:E,'Exchange Code Lookup'!H:H,"Not found")</f>
        <v>CN</v>
      </c>
      <c r="K7709">
        <v>4.8899999999999996E-4</v>
      </c>
      <c r="L7709">
        <v>338.16265299999998</v>
      </c>
      <c r="M7709">
        <v>11.75</v>
      </c>
    </row>
    <row r="7710" spans="1:13" x14ac:dyDescent="0.35">
      <c r="A7710" t="s">
        <v>15273</v>
      </c>
      <c r="B7710" t="s">
        <v>28026</v>
      </c>
      <c r="C7710" t="s">
        <v>21632</v>
      </c>
      <c r="D7710" t="str">
        <f>_xlfn.XLOOKUP(C7710,'Exchange Code Lookup'!E:E,'Exchange Code Lookup'!F:F,"Not found")</f>
        <v>SANT. COMERC</v>
      </c>
      <c r="E7710" t="str">
        <f>_xlfn.XLOOKUP(C7710,'Exchange Code Lookup'!E:E,'Exchange Code Lookup'!A:A,"Not found")</f>
        <v>XSGO</v>
      </c>
      <c r="F7710" t="str">
        <f>_xlfn.XLOOKUP(C7710,'Exchange Code Lookup'!E:E,'Exchange Code Lookup'!B:B,"Not found")</f>
        <v>XSGO</v>
      </c>
      <c r="G7710" t="str">
        <f>_xlfn.XLOOKUP(C7710,'Exchange Code Lookup'!E:E,'Exchange Code Lookup'!C:C,"Not found")</f>
        <v>SANTIAGO STOCK EXCHANGE</v>
      </c>
      <c r="H7710" t="s">
        <v>20595</v>
      </c>
      <c r="I7710" t="s">
        <v>15274</v>
      </c>
      <c r="J7710" t="str">
        <f>_xlfn.XLOOKUP(C7710,'Exchange Code Lookup'!E:E,'Exchange Code Lookup'!H:H,"Not found")</f>
        <v>CL</v>
      </c>
      <c r="K7710">
        <v>4.8899999999999996E-4</v>
      </c>
      <c r="L7710">
        <v>136.34299999999999</v>
      </c>
      <c r="M7710">
        <v>4224</v>
      </c>
    </row>
    <row r="7711" spans="1:13" x14ac:dyDescent="0.35">
      <c r="A7711" t="s">
        <v>15275</v>
      </c>
      <c r="B7711" t="s">
        <v>28027</v>
      </c>
      <c r="C7711" t="s">
        <v>20914</v>
      </c>
      <c r="D7711" t="str">
        <f>_xlfn.XLOOKUP(C7711,'Exchange Code Lookup'!E:E,'Exchange Code Lookup'!F:F,"Not found")</f>
        <v>Nth SSE-SEHK</v>
      </c>
      <c r="E7711" t="str">
        <f>_xlfn.XLOOKUP(C7711,'Exchange Code Lookup'!E:E,'Exchange Code Lookup'!A:A,"Not found")</f>
        <v>XSSC</v>
      </c>
      <c r="F7711" t="str">
        <f>_xlfn.XLOOKUP(C7711,'Exchange Code Lookup'!E:E,'Exchange Code Lookup'!B:B,"Not found")</f>
        <v>XSHG</v>
      </c>
      <c r="G7711" t="str">
        <f>_xlfn.XLOOKUP(C7711,'Exchange Code Lookup'!E:E,'Exchange Code Lookup'!C:C,"Not found")</f>
        <v>SHANGHAI STOCK EXCHANGE - SHANGHAI - HONG KONG STOCK CONNECT</v>
      </c>
      <c r="H7711" t="s">
        <v>20595</v>
      </c>
      <c r="I7711" t="s">
        <v>15276</v>
      </c>
      <c r="J7711" t="str">
        <f>_xlfn.XLOOKUP(C7711,'Exchange Code Lookup'!E:E,'Exchange Code Lookup'!H:H,"Not found")</f>
        <v>CN</v>
      </c>
      <c r="K7711">
        <v>4.8899999999999996E-4</v>
      </c>
      <c r="L7711">
        <v>297.05180100000001</v>
      </c>
      <c r="M7711">
        <v>13.37</v>
      </c>
    </row>
    <row r="7712" spans="1:13" x14ac:dyDescent="0.35">
      <c r="A7712" t="s">
        <v>15277</v>
      </c>
      <c r="B7712" t="s">
        <v>28028</v>
      </c>
      <c r="C7712" t="s">
        <v>20668</v>
      </c>
      <c r="D7712" t="str">
        <f>_xlfn.XLOOKUP(C7712,'Exchange Code Lookup'!E:E,'Exchange Code Lookup'!F:F,"Not found")</f>
        <v xml:space="preserve">TOKYO  </v>
      </c>
      <c r="E7712" t="str">
        <f>_xlfn.XLOOKUP(C7712,'Exchange Code Lookup'!E:E,'Exchange Code Lookup'!A:A,"Not found")</f>
        <v>XTKS</v>
      </c>
      <c r="F7712" t="str">
        <f>_xlfn.XLOOKUP(C7712,'Exchange Code Lookup'!E:E,'Exchange Code Lookup'!B:B,"Not found")</f>
        <v>XJPX</v>
      </c>
      <c r="G7712" t="str">
        <f>_xlfn.XLOOKUP(C7712,'Exchange Code Lookup'!E:E,'Exchange Code Lookup'!C:C,"Not found")</f>
        <v>TOKYO STOCK EXCHANGE</v>
      </c>
      <c r="H7712" t="s">
        <v>20595</v>
      </c>
      <c r="I7712" t="s">
        <v>15278</v>
      </c>
      <c r="J7712" t="str">
        <f>_xlfn.XLOOKUP(C7712,'Exchange Code Lookup'!E:E,'Exchange Code Lookup'!H:H,"Not found")</f>
        <v>JP</v>
      </c>
      <c r="K7712">
        <v>4.8899999999999996E-4</v>
      </c>
      <c r="L7712">
        <v>76.400000000000006</v>
      </c>
      <c r="M7712">
        <v>1226</v>
      </c>
    </row>
    <row r="7713" spans="1:13" x14ac:dyDescent="0.35">
      <c r="A7713" t="s">
        <v>15279</v>
      </c>
      <c r="B7713" t="s">
        <v>28029</v>
      </c>
      <c r="C7713" t="s">
        <v>22050</v>
      </c>
      <c r="D7713" t="str">
        <f>_xlfn.XLOOKUP(C7713,'Exchange Code Lookup'!E:E,'Exchange Code Lookup'!F:F,"Not found")</f>
        <v>KOSDAQ</v>
      </c>
      <c r="E7713" t="str">
        <f>_xlfn.XLOOKUP(C7713,'Exchange Code Lookup'!E:E,'Exchange Code Lookup'!A:A,"Not found")</f>
        <v>XKOS</v>
      </c>
      <c r="F7713" t="str">
        <f>_xlfn.XLOOKUP(C7713,'Exchange Code Lookup'!E:E,'Exchange Code Lookup'!B:B,"Not found")</f>
        <v>XKRX</v>
      </c>
      <c r="G7713" t="str">
        <f>_xlfn.XLOOKUP(C7713,'Exchange Code Lookup'!E:E,'Exchange Code Lookup'!C:C,"Not found")</f>
        <v>KOREA EXCHANGE (KOSDAQ)</v>
      </c>
      <c r="H7713" t="s">
        <v>20595</v>
      </c>
      <c r="I7713" t="s">
        <v>15280</v>
      </c>
      <c r="J7713" t="str">
        <f>_xlfn.XLOOKUP(C7713,'Exchange Code Lookup'!E:E,'Exchange Code Lookup'!H:H,"Not found")</f>
        <v>KR</v>
      </c>
      <c r="K7713">
        <v>4.8899999999999996E-4</v>
      </c>
      <c r="L7713">
        <v>13.388</v>
      </c>
      <c r="M7713">
        <v>59200</v>
      </c>
    </row>
    <row r="7714" spans="1:13" x14ac:dyDescent="0.35">
      <c r="A7714" t="s">
        <v>15281</v>
      </c>
      <c r="B7714" t="s">
        <v>28030</v>
      </c>
      <c r="C7714" t="s">
        <v>20638</v>
      </c>
      <c r="D7714" t="str">
        <f>_xlfn.XLOOKUP(C7714,'Exchange Code Lookup'!E:E,'Exchange Code Lookup'!F:F,"Not found")</f>
        <v>HONG KONG</v>
      </c>
      <c r="E7714" t="str">
        <f>_xlfn.XLOOKUP(C7714,'Exchange Code Lookup'!E:E,'Exchange Code Lookup'!A:A,"Not found")</f>
        <v>XHKG</v>
      </c>
      <c r="F7714" t="str">
        <f>_xlfn.XLOOKUP(C7714,'Exchange Code Lookup'!E:E,'Exchange Code Lookup'!B:B,"Not found")</f>
        <v>XHKG</v>
      </c>
      <c r="G7714" t="str">
        <f>_xlfn.XLOOKUP(C7714,'Exchange Code Lookup'!E:E,'Exchange Code Lookup'!C:C,"Not found")</f>
        <v>HONG KONG EXCHANGES AND CLEARING LTD</v>
      </c>
      <c r="H7714" t="s">
        <v>20595</v>
      </c>
      <c r="I7714" t="s">
        <v>15282</v>
      </c>
      <c r="J7714" t="str">
        <f>_xlfn.XLOOKUP(C7714,'Exchange Code Lookup'!E:E,'Exchange Code Lookup'!H:H,"Not found")</f>
        <v>HK</v>
      </c>
      <c r="K7714">
        <v>4.8899999999999996E-4</v>
      </c>
      <c r="L7714">
        <v>125.065</v>
      </c>
      <c r="M7714">
        <v>37.14</v>
      </c>
    </row>
    <row r="7715" spans="1:13" x14ac:dyDescent="0.35">
      <c r="A7715" t="s">
        <v>15283</v>
      </c>
      <c r="B7715" t="s">
        <v>28031</v>
      </c>
      <c r="C7715" t="s">
        <v>20791</v>
      </c>
      <c r="D7715" t="str">
        <f>_xlfn.XLOOKUP(C7715,'Exchange Code Lookup'!E:E,'Exchange Code Lookup'!F:F,"Not found")</f>
        <v>NATL INDIA</v>
      </c>
      <c r="E7715" t="str">
        <f>_xlfn.XLOOKUP(C7715,'Exchange Code Lookup'!E:E,'Exchange Code Lookup'!A:A,"Not found")</f>
        <v>XNSE</v>
      </c>
      <c r="F7715" t="str">
        <f>_xlfn.XLOOKUP(C7715,'Exchange Code Lookup'!E:E,'Exchange Code Lookup'!B:B,"Not found")</f>
        <v>XNSE</v>
      </c>
      <c r="G7715" t="str">
        <f>_xlfn.XLOOKUP(C7715,'Exchange Code Lookup'!E:E,'Exchange Code Lookup'!C:C,"Not found")</f>
        <v>NATIONAL STOCK EXCHANGE OF INDIA</v>
      </c>
      <c r="H7715" t="s">
        <v>20595</v>
      </c>
      <c r="I7715" t="s">
        <v>15284</v>
      </c>
      <c r="J7715" t="str">
        <f>_xlfn.XLOOKUP(C7715,'Exchange Code Lookup'!E:E,'Exchange Code Lookup'!H:H,"Not found")</f>
        <v>IN</v>
      </c>
      <c r="K7715">
        <v>4.8899999999999996E-4</v>
      </c>
      <c r="L7715">
        <v>79.304000000000002</v>
      </c>
      <c r="M7715">
        <v>723.3</v>
      </c>
    </row>
    <row r="7716" spans="1:13" x14ac:dyDescent="0.35">
      <c r="A7716" t="s">
        <v>15285</v>
      </c>
      <c r="B7716" t="s">
        <v>28032</v>
      </c>
      <c r="C7716" t="s">
        <v>22053</v>
      </c>
      <c r="D7716" t="str">
        <f>_xlfn.XLOOKUP(C7716,'Exchange Code Lookup'!E:E,'Exchange Code Lookup'!F:F,"Not found")</f>
        <v>PRAGUE SE</v>
      </c>
      <c r="E7716" t="str">
        <f>_xlfn.XLOOKUP(C7716,'Exchange Code Lookup'!E:E,'Exchange Code Lookup'!A:A,"Not found")</f>
        <v>XPRA</v>
      </c>
      <c r="F7716" t="str">
        <f>_xlfn.XLOOKUP(C7716,'Exchange Code Lookup'!E:E,'Exchange Code Lookup'!B:B,"Not found")</f>
        <v>XPRA</v>
      </c>
      <c r="G7716" t="str">
        <f>_xlfn.XLOOKUP(C7716,'Exchange Code Lookup'!E:E,'Exchange Code Lookup'!C:C,"Not found")</f>
        <v>PRAGUE STOCK EXCHANGE</v>
      </c>
      <c r="H7716" t="s">
        <v>20595</v>
      </c>
      <c r="I7716" t="s">
        <v>15286</v>
      </c>
      <c r="J7716" t="str">
        <f>_xlfn.XLOOKUP(C7716,'Exchange Code Lookup'!E:E,'Exchange Code Lookup'!H:H,"Not found")</f>
        <v>CZ</v>
      </c>
      <c r="K7716">
        <v>4.8799999999999999E-4</v>
      </c>
      <c r="L7716">
        <v>14.724</v>
      </c>
      <c r="M7716">
        <v>876</v>
      </c>
    </row>
    <row r="7717" spans="1:13" x14ac:dyDescent="0.35">
      <c r="A7717" t="s">
        <v>15287</v>
      </c>
      <c r="B7717" t="s">
        <v>28033</v>
      </c>
      <c r="C7717" t="s">
        <v>20638</v>
      </c>
      <c r="D7717" t="str">
        <f>_xlfn.XLOOKUP(C7717,'Exchange Code Lookup'!E:E,'Exchange Code Lookup'!F:F,"Not found")</f>
        <v>HONG KONG</v>
      </c>
      <c r="E7717" t="str">
        <f>_xlfn.XLOOKUP(C7717,'Exchange Code Lookup'!E:E,'Exchange Code Lookup'!A:A,"Not found")</f>
        <v>XHKG</v>
      </c>
      <c r="F7717" t="str">
        <f>_xlfn.XLOOKUP(C7717,'Exchange Code Lookup'!E:E,'Exchange Code Lookup'!B:B,"Not found")</f>
        <v>XHKG</v>
      </c>
      <c r="G7717" t="str">
        <f>_xlfn.XLOOKUP(C7717,'Exchange Code Lookup'!E:E,'Exchange Code Lookup'!C:C,"Not found")</f>
        <v>HONG KONG EXCHANGES AND CLEARING LTD</v>
      </c>
      <c r="H7717" t="s">
        <v>20595</v>
      </c>
      <c r="I7717" t="s">
        <v>7412</v>
      </c>
      <c r="J7717" t="str">
        <f>_xlfn.XLOOKUP(C7717,'Exchange Code Lookup'!E:E,'Exchange Code Lookup'!H:H,"Not found")</f>
        <v>HK</v>
      </c>
      <c r="K7717">
        <v>4.8799999999999999E-4</v>
      </c>
      <c r="L7717">
        <v>169.63</v>
      </c>
      <c r="M7717">
        <v>27.36</v>
      </c>
    </row>
    <row r="7718" spans="1:13" x14ac:dyDescent="0.35">
      <c r="A7718" t="s">
        <v>15288</v>
      </c>
      <c r="B7718" t="s">
        <v>28034</v>
      </c>
      <c r="C7718" t="s">
        <v>20977</v>
      </c>
      <c r="D7718" t="str">
        <f>_xlfn.XLOOKUP(C7718,'Exchange Code Lookup'!E:E,'Exchange Code Lookup'!F:F,"Not found")</f>
        <v>B3 DAY</v>
      </c>
      <c r="E7718">
        <f>_xlfn.XLOOKUP(C7718,'Exchange Code Lookup'!E:E,'Exchange Code Lookup'!A:A,"Not found")</f>
        <v>0</v>
      </c>
      <c r="F7718">
        <f>_xlfn.XLOOKUP(C7718,'Exchange Code Lookup'!E:E,'Exchange Code Lookup'!B:B,"Not found")</f>
        <v>0</v>
      </c>
      <c r="G7718">
        <f>_xlfn.XLOOKUP(C7718,'Exchange Code Lookup'!E:E,'Exchange Code Lookup'!C:C,"Not found")</f>
        <v>0</v>
      </c>
      <c r="H7718" t="s">
        <v>20595</v>
      </c>
      <c r="I7718" t="s">
        <v>15289</v>
      </c>
      <c r="J7718" t="str">
        <f>_xlfn.XLOOKUP(C7718,'Exchange Code Lookup'!E:E,'Exchange Code Lookup'!H:H,"Not found")</f>
        <v>BR</v>
      </c>
      <c r="K7718">
        <v>4.8799999999999999E-4</v>
      </c>
      <c r="L7718">
        <v>214.298</v>
      </c>
      <c r="M7718">
        <v>13.78</v>
      </c>
    </row>
    <row r="7719" spans="1:13" x14ac:dyDescent="0.35">
      <c r="A7719" t="s">
        <v>15290</v>
      </c>
      <c r="B7719" t="s">
        <v>28035</v>
      </c>
      <c r="C7719" t="s">
        <v>21453</v>
      </c>
      <c r="D7719" t="str">
        <f>_xlfn.XLOOKUP(C7719,'Exchange Code Lookup'!E:E,'Exchange Code Lookup'!F:F,"Not found")</f>
        <v>ABU DHABI</v>
      </c>
      <c r="E7719" t="str">
        <f>_xlfn.XLOOKUP(C7719,'Exchange Code Lookup'!E:E,'Exchange Code Lookup'!A:A,"Not found")</f>
        <v>XADS</v>
      </c>
      <c r="F7719" t="str">
        <f>_xlfn.XLOOKUP(C7719,'Exchange Code Lookup'!E:E,'Exchange Code Lookup'!B:B,"Not found")</f>
        <v>XADS</v>
      </c>
      <c r="G7719" t="str">
        <f>_xlfn.XLOOKUP(C7719,'Exchange Code Lookup'!E:E,'Exchange Code Lookup'!C:C,"Not found")</f>
        <v>ABU DHABI SECURITIES MARKET</v>
      </c>
      <c r="H7719" t="s">
        <v>20595</v>
      </c>
      <c r="I7719" t="s">
        <v>15291</v>
      </c>
      <c r="J7719" t="str">
        <f>_xlfn.XLOOKUP(C7719,'Exchange Code Lookup'!E:E,'Exchange Code Lookup'!H:H,"Not found")</f>
        <v>AE</v>
      </c>
      <c r="K7719">
        <v>4.8700000000000002E-4</v>
      </c>
      <c r="L7719">
        <v>980</v>
      </c>
      <c r="M7719">
        <v>2.21</v>
      </c>
    </row>
    <row r="7720" spans="1:13" x14ac:dyDescent="0.35">
      <c r="A7720" t="s">
        <v>15292</v>
      </c>
      <c r="B7720" t="s">
        <v>28036</v>
      </c>
      <c r="C7720" t="s">
        <v>20668</v>
      </c>
      <c r="D7720" t="str">
        <f>_xlfn.XLOOKUP(C7720,'Exchange Code Lookup'!E:E,'Exchange Code Lookup'!F:F,"Not found")</f>
        <v xml:space="preserve">TOKYO  </v>
      </c>
      <c r="E7720" t="str">
        <f>_xlfn.XLOOKUP(C7720,'Exchange Code Lookup'!E:E,'Exchange Code Lookup'!A:A,"Not found")</f>
        <v>XTKS</v>
      </c>
      <c r="F7720" t="str">
        <f>_xlfn.XLOOKUP(C7720,'Exchange Code Lookup'!E:E,'Exchange Code Lookup'!B:B,"Not found")</f>
        <v>XJPX</v>
      </c>
      <c r="G7720" t="str">
        <f>_xlfn.XLOOKUP(C7720,'Exchange Code Lookup'!E:E,'Exchange Code Lookup'!C:C,"Not found")</f>
        <v>TOKYO STOCK EXCHANGE</v>
      </c>
      <c r="H7720" t="s">
        <v>20595</v>
      </c>
      <c r="I7720" t="s">
        <v>15293</v>
      </c>
      <c r="J7720" t="str">
        <f>_xlfn.XLOOKUP(C7720,'Exchange Code Lookup'!E:E,'Exchange Code Lookup'!H:H,"Not found")</f>
        <v>JP</v>
      </c>
      <c r="K7720">
        <v>4.8700000000000002E-4</v>
      </c>
      <c r="L7720">
        <v>43.841999999999999</v>
      </c>
      <c r="M7720">
        <v>2128</v>
      </c>
    </row>
    <row r="7721" spans="1:13" x14ac:dyDescent="0.35">
      <c r="A7721" t="s">
        <v>15294</v>
      </c>
      <c r="B7721" t="s">
        <v>28037</v>
      </c>
      <c r="C7721" t="s">
        <v>20983</v>
      </c>
      <c r="D7721" t="str">
        <f>_xlfn.XLOOKUP(C7721,'Exchange Code Lookup'!E:E,'Exchange Code Lookup'!F:F,"Not found")</f>
        <v>Nrth SZ-SEHK</v>
      </c>
      <c r="E7721" t="str">
        <f>_xlfn.XLOOKUP(C7721,'Exchange Code Lookup'!E:E,'Exchange Code Lookup'!A:A,"Not found")</f>
        <v>XSEC</v>
      </c>
      <c r="F7721" t="str">
        <f>_xlfn.XLOOKUP(C7721,'Exchange Code Lookup'!E:E,'Exchange Code Lookup'!B:B,"Not found")</f>
        <v>XSHE</v>
      </c>
      <c r="G7721" t="str">
        <f>_xlfn.XLOOKUP(C7721,'Exchange Code Lookup'!E:E,'Exchange Code Lookup'!C:C,"Not found")</f>
        <v>SHENZHEN STOCK EXCHANGE - SHENZHEN - HONG KONG STOCK CONNECT</v>
      </c>
      <c r="H7721" t="s">
        <v>20595</v>
      </c>
      <c r="I7721" t="s">
        <v>15295</v>
      </c>
      <c r="J7721" t="str">
        <f>_xlfn.XLOOKUP(C7721,'Exchange Code Lookup'!E:E,'Exchange Code Lookup'!H:H,"Not found")</f>
        <v>CN</v>
      </c>
      <c r="K7721">
        <v>4.86E-4</v>
      </c>
      <c r="L7721">
        <v>1109.691041</v>
      </c>
      <c r="M7721">
        <v>3.56</v>
      </c>
    </row>
    <row r="7722" spans="1:13" x14ac:dyDescent="0.35">
      <c r="A7722" t="s">
        <v>15296</v>
      </c>
      <c r="B7722" t="s">
        <v>28038</v>
      </c>
      <c r="C7722" t="s">
        <v>20983</v>
      </c>
      <c r="D7722" t="str">
        <f>_xlfn.XLOOKUP(C7722,'Exchange Code Lookup'!E:E,'Exchange Code Lookup'!F:F,"Not found")</f>
        <v>Nrth SZ-SEHK</v>
      </c>
      <c r="E7722" t="str">
        <f>_xlfn.XLOOKUP(C7722,'Exchange Code Lookup'!E:E,'Exchange Code Lookup'!A:A,"Not found")</f>
        <v>XSEC</v>
      </c>
      <c r="F7722" t="str">
        <f>_xlfn.XLOOKUP(C7722,'Exchange Code Lookup'!E:E,'Exchange Code Lookup'!B:B,"Not found")</f>
        <v>XSHE</v>
      </c>
      <c r="G7722" t="str">
        <f>_xlfn.XLOOKUP(C7722,'Exchange Code Lookup'!E:E,'Exchange Code Lookup'!C:C,"Not found")</f>
        <v>SHENZHEN STOCK EXCHANGE - SHENZHEN - HONG KONG STOCK CONNECT</v>
      </c>
      <c r="H7722" t="s">
        <v>20595</v>
      </c>
      <c r="I7722" t="s">
        <v>15297</v>
      </c>
      <c r="J7722" t="str">
        <f>_xlfn.XLOOKUP(C7722,'Exchange Code Lookup'!E:E,'Exchange Code Lookup'!H:H,"Not found")</f>
        <v>CN</v>
      </c>
      <c r="K7722">
        <v>4.86E-4</v>
      </c>
      <c r="L7722">
        <v>462.54441500000001</v>
      </c>
      <c r="M7722">
        <v>8.5399999999999991</v>
      </c>
    </row>
    <row r="7723" spans="1:13" x14ac:dyDescent="0.35">
      <c r="A7723" t="s">
        <v>15298</v>
      </c>
      <c r="B7723" t="s">
        <v>24223</v>
      </c>
      <c r="C7723" t="s">
        <v>20601</v>
      </c>
      <c r="D7723" t="str">
        <f>_xlfn.XLOOKUP(C7723,'Exchange Code Lookup'!E:E,'Exchange Code Lookup'!F:F,"Not found")</f>
        <v>TAIPEI</v>
      </c>
      <c r="E7723" t="str">
        <f>_xlfn.XLOOKUP(C7723,'Exchange Code Lookup'!E:E,'Exchange Code Lookup'!A:A,"Not found")</f>
        <v>ROCO</v>
      </c>
      <c r="F7723" t="str">
        <f>_xlfn.XLOOKUP(C7723,'Exchange Code Lookup'!E:E,'Exchange Code Lookup'!B:B,"Not found")</f>
        <v>ROCO</v>
      </c>
      <c r="G7723" t="str">
        <f>_xlfn.XLOOKUP(C7723,'Exchange Code Lookup'!E:E,'Exchange Code Lookup'!C:C,"Not found")</f>
        <v>TAIPEI EXCHANGE</v>
      </c>
      <c r="H7723" t="s">
        <v>20595</v>
      </c>
      <c r="I7723" t="s">
        <v>15299</v>
      </c>
      <c r="J7723" t="str">
        <f>_xlfn.XLOOKUP(C7723,'Exchange Code Lookup'!E:E,'Exchange Code Lookup'!H:H,"Not found")</f>
        <v>TW</v>
      </c>
      <c r="K7723">
        <v>4.86E-4</v>
      </c>
      <c r="L7723">
        <v>287.52600000000001</v>
      </c>
      <c r="M7723">
        <v>65.3</v>
      </c>
    </row>
    <row r="7724" spans="1:13" x14ac:dyDescent="0.35">
      <c r="A7724" t="s">
        <v>15300</v>
      </c>
      <c r="B7724" t="s">
        <v>28039</v>
      </c>
      <c r="C7724" t="s">
        <v>20914</v>
      </c>
      <c r="D7724" t="str">
        <f>_xlfn.XLOOKUP(C7724,'Exchange Code Lookup'!E:E,'Exchange Code Lookup'!F:F,"Not found")</f>
        <v>Nth SSE-SEHK</v>
      </c>
      <c r="E7724" t="str">
        <f>_xlfn.XLOOKUP(C7724,'Exchange Code Lookup'!E:E,'Exchange Code Lookup'!A:A,"Not found")</f>
        <v>XSSC</v>
      </c>
      <c r="F7724" t="str">
        <f>_xlfn.XLOOKUP(C7724,'Exchange Code Lookup'!E:E,'Exchange Code Lookup'!B:B,"Not found")</f>
        <v>XSHG</v>
      </c>
      <c r="G7724" t="str">
        <f>_xlfn.XLOOKUP(C7724,'Exchange Code Lookup'!E:E,'Exchange Code Lookup'!C:C,"Not found")</f>
        <v>SHANGHAI STOCK EXCHANGE - SHANGHAI - HONG KONG STOCK CONNECT</v>
      </c>
      <c r="H7724" t="s">
        <v>20595</v>
      </c>
      <c r="I7724" t="s">
        <v>15301</v>
      </c>
      <c r="J7724" t="str">
        <f>_xlfn.XLOOKUP(C7724,'Exchange Code Lookup'!E:E,'Exchange Code Lookup'!H:H,"Not found")</f>
        <v>CN</v>
      </c>
      <c r="K7724">
        <v>4.86E-4</v>
      </c>
      <c r="L7724">
        <v>1112.2222220000001</v>
      </c>
      <c r="M7724">
        <v>3.55</v>
      </c>
    </row>
    <row r="7725" spans="1:13" x14ac:dyDescent="0.35">
      <c r="A7725" t="s">
        <v>15302</v>
      </c>
      <c r="B7725" t="s">
        <v>28040</v>
      </c>
      <c r="C7725" t="s">
        <v>21632</v>
      </c>
      <c r="D7725" t="str">
        <f>_xlfn.XLOOKUP(C7725,'Exchange Code Lookup'!E:E,'Exchange Code Lookup'!F:F,"Not found")</f>
        <v>SANT. COMERC</v>
      </c>
      <c r="E7725" t="str">
        <f>_xlfn.XLOOKUP(C7725,'Exchange Code Lookup'!E:E,'Exchange Code Lookup'!A:A,"Not found")</f>
        <v>XSGO</v>
      </c>
      <c r="F7725" t="str">
        <f>_xlfn.XLOOKUP(C7725,'Exchange Code Lookup'!E:E,'Exchange Code Lookup'!B:B,"Not found")</f>
        <v>XSGO</v>
      </c>
      <c r="G7725" t="str">
        <f>_xlfn.XLOOKUP(C7725,'Exchange Code Lookup'!E:E,'Exchange Code Lookup'!C:C,"Not found")</f>
        <v>SANTIAGO STOCK EXCHANGE</v>
      </c>
      <c r="H7725" t="s">
        <v>20595</v>
      </c>
      <c r="I7725" t="s">
        <v>15303</v>
      </c>
      <c r="J7725" t="str">
        <f>_xlfn.XLOOKUP(C7725,'Exchange Code Lookup'!E:E,'Exchange Code Lookup'!H:H,"Not found")</f>
        <v>CL</v>
      </c>
      <c r="K7725">
        <v>4.86E-4</v>
      </c>
      <c r="L7725">
        <v>4943.6809999999996</v>
      </c>
      <c r="M7725">
        <v>115.8</v>
      </c>
    </row>
    <row r="7726" spans="1:13" x14ac:dyDescent="0.35">
      <c r="A7726" t="s">
        <v>15304</v>
      </c>
      <c r="B7726" t="s">
        <v>28041</v>
      </c>
      <c r="C7726" t="s">
        <v>20668</v>
      </c>
      <c r="D7726" t="str">
        <f>_xlfn.XLOOKUP(C7726,'Exchange Code Lookup'!E:E,'Exchange Code Lookup'!F:F,"Not found")</f>
        <v xml:space="preserve">TOKYO  </v>
      </c>
      <c r="E7726" t="str">
        <f>_xlfn.XLOOKUP(C7726,'Exchange Code Lookup'!E:E,'Exchange Code Lookup'!A:A,"Not found")</f>
        <v>XTKS</v>
      </c>
      <c r="F7726" t="str">
        <f>_xlfn.XLOOKUP(C7726,'Exchange Code Lookup'!E:E,'Exchange Code Lookup'!B:B,"Not found")</f>
        <v>XJPX</v>
      </c>
      <c r="G7726" t="str">
        <f>_xlfn.XLOOKUP(C7726,'Exchange Code Lookup'!E:E,'Exchange Code Lookup'!C:C,"Not found")</f>
        <v>TOKYO STOCK EXCHANGE</v>
      </c>
      <c r="H7726" t="s">
        <v>20595</v>
      </c>
      <c r="I7726" t="s">
        <v>15305</v>
      </c>
      <c r="J7726" t="str">
        <f>_xlfn.XLOOKUP(C7726,'Exchange Code Lookup'!E:E,'Exchange Code Lookup'!H:H,"Not found")</f>
        <v>JP</v>
      </c>
      <c r="K7726">
        <v>4.86E-4</v>
      </c>
      <c r="L7726">
        <v>61.767000000000003</v>
      </c>
      <c r="M7726">
        <v>1508</v>
      </c>
    </row>
    <row r="7727" spans="1:13" x14ac:dyDescent="0.35">
      <c r="A7727" t="s">
        <v>15306</v>
      </c>
      <c r="B7727" t="s">
        <v>28042</v>
      </c>
      <c r="C7727" t="s">
        <v>22050</v>
      </c>
      <c r="D7727" t="str">
        <f>_xlfn.XLOOKUP(C7727,'Exchange Code Lookup'!E:E,'Exchange Code Lookup'!F:F,"Not found")</f>
        <v>KOSDAQ</v>
      </c>
      <c r="E7727" t="str">
        <f>_xlfn.XLOOKUP(C7727,'Exchange Code Lookup'!E:E,'Exchange Code Lookup'!A:A,"Not found")</f>
        <v>XKOS</v>
      </c>
      <c r="F7727" t="str">
        <f>_xlfn.XLOOKUP(C7727,'Exchange Code Lookup'!E:E,'Exchange Code Lookup'!B:B,"Not found")</f>
        <v>XKRX</v>
      </c>
      <c r="G7727" t="str">
        <f>_xlfn.XLOOKUP(C7727,'Exchange Code Lookup'!E:E,'Exchange Code Lookup'!C:C,"Not found")</f>
        <v>KOREA EXCHANGE (KOSDAQ)</v>
      </c>
      <c r="H7727" t="s">
        <v>20595</v>
      </c>
      <c r="I7727" t="s">
        <v>15307</v>
      </c>
      <c r="J7727" t="str">
        <f>_xlfn.XLOOKUP(C7727,'Exchange Code Lookup'!E:E,'Exchange Code Lookup'!H:H,"Not found")</f>
        <v>KR</v>
      </c>
      <c r="K7727">
        <v>4.86E-4</v>
      </c>
      <c r="L7727">
        <v>19.635000000000002</v>
      </c>
      <c r="M7727">
        <v>40100</v>
      </c>
    </row>
    <row r="7728" spans="1:13" x14ac:dyDescent="0.35">
      <c r="A7728" t="s">
        <v>15308</v>
      </c>
      <c r="B7728" t="s">
        <v>28043</v>
      </c>
      <c r="C7728" t="s">
        <v>20795</v>
      </c>
      <c r="D7728" t="str">
        <f>_xlfn.XLOOKUP(C7728,'Exchange Code Lookup'!E:E,'Exchange Code Lookup'!F:F,"Not found")</f>
        <v>SAUDI ARABIA</v>
      </c>
      <c r="E7728" t="str">
        <f>_xlfn.XLOOKUP(C7728,'Exchange Code Lookup'!E:E,'Exchange Code Lookup'!A:A,"Not found")</f>
        <v>XSAU</v>
      </c>
      <c r="F7728" t="str">
        <f>_xlfn.XLOOKUP(C7728,'Exchange Code Lookup'!E:E,'Exchange Code Lookup'!B:B,"Not found")</f>
        <v>XSAU</v>
      </c>
      <c r="G7728" t="str">
        <f>_xlfn.XLOOKUP(C7728,'Exchange Code Lookup'!E:E,'Exchange Code Lookup'!C:C,"Not found")</f>
        <v>SAUDI STOCK EXCHANGE</v>
      </c>
      <c r="H7728" t="s">
        <v>20595</v>
      </c>
      <c r="I7728" t="s">
        <v>15309</v>
      </c>
      <c r="J7728" t="str">
        <f>_xlfn.XLOOKUP(C7728,'Exchange Code Lookup'!E:E,'Exchange Code Lookup'!H:H,"Not found")</f>
        <v>SA</v>
      </c>
      <c r="K7728">
        <v>4.8500000000000003E-4</v>
      </c>
      <c r="L7728">
        <v>97.534000000000006</v>
      </c>
      <c r="M7728">
        <v>22.63</v>
      </c>
    </row>
    <row r="7729" spans="1:13" x14ac:dyDescent="0.35">
      <c r="A7729" t="s">
        <v>15310</v>
      </c>
      <c r="B7729" t="s">
        <v>28044</v>
      </c>
      <c r="C7729" t="s">
        <v>20643</v>
      </c>
      <c r="D7729" t="str">
        <f>_xlfn.XLOOKUP(C7729,'Exchange Code Lookup'!E:E,'Exchange Code Lookup'!F:F,"Not found")</f>
        <v>SIX SWISS EX</v>
      </c>
      <c r="E7729" t="str">
        <f>_xlfn.XLOOKUP(C7729,'Exchange Code Lookup'!E:E,'Exchange Code Lookup'!A:A,"Not found")</f>
        <v>XSWX</v>
      </c>
      <c r="F7729" t="str">
        <f>_xlfn.XLOOKUP(C7729,'Exchange Code Lookup'!E:E,'Exchange Code Lookup'!B:B,"Not found")</f>
        <v>XSWX</v>
      </c>
      <c r="G7729" t="str">
        <f>_xlfn.XLOOKUP(C7729,'Exchange Code Lookup'!E:E,'Exchange Code Lookup'!C:C,"Not found")</f>
        <v>SIX SWISS EXCHANGE</v>
      </c>
      <c r="H7729" t="s">
        <v>20595</v>
      </c>
      <c r="I7729" t="s">
        <v>15311</v>
      </c>
      <c r="J7729" t="str">
        <f>_xlfn.XLOOKUP(C7729,'Exchange Code Lookup'!E:E,'Exchange Code Lookup'!H:H,"Not found")</f>
        <v>CH</v>
      </c>
      <c r="K7729">
        <v>4.8500000000000003E-4</v>
      </c>
      <c r="L7729">
        <v>9.3279999999999994</v>
      </c>
      <c r="M7729">
        <v>52.5</v>
      </c>
    </row>
    <row r="7730" spans="1:13" x14ac:dyDescent="0.35">
      <c r="A7730" t="s">
        <v>15312</v>
      </c>
      <c r="B7730" t="s">
        <v>28045</v>
      </c>
      <c r="C7730" t="s">
        <v>20638</v>
      </c>
      <c r="D7730" t="str">
        <f>_xlfn.XLOOKUP(C7730,'Exchange Code Lookup'!E:E,'Exchange Code Lookup'!F:F,"Not found")</f>
        <v>HONG KONG</v>
      </c>
      <c r="E7730" t="str">
        <f>_xlfn.XLOOKUP(C7730,'Exchange Code Lookup'!E:E,'Exchange Code Lookup'!A:A,"Not found")</f>
        <v>XHKG</v>
      </c>
      <c r="F7730" t="str">
        <f>_xlfn.XLOOKUP(C7730,'Exchange Code Lookup'!E:E,'Exchange Code Lookup'!B:B,"Not found")</f>
        <v>XHKG</v>
      </c>
      <c r="G7730" t="str">
        <f>_xlfn.XLOOKUP(C7730,'Exchange Code Lookup'!E:E,'Exchange Code Lookup'!C:C,"Not found")</f>
        <v>HONG KONG EXCHANGES AND CLEARING LTD</v>
      </c>
      <c r="H7730" t="s">
        <v>20595</v>
      </c>
      <c r="I7730" t="s">
        <v>15313</v>
      </c>
      <c r="J7730" t="str">
        <f>_xlfn.XLOOKUP(C7730,'Exchange Code Lookup'!E:E,'Exchange Code Lookup'!H:H,"Not found")</f>
        <v>HK</v>
      </c>
      <c r="K7730">
        <v>4.8500000000000003E-4</v>
      </c>
      <c r="L7730">
        <v>549.476</v>
      </c>
      <c r="M7730">
        <v>8.3849999999999998</v>
      </c>
    </row>
    <row r="7731" spans="1:13" x14ac:dyDescent="0.35">
      <c r="A7731" t="s">
        <v>15314</v>
      </c>
      <c r="B7731" t="s">
        <v>28046</v>
      </c>
      <c r="C7731" t="s">
        <v>20601</v>
      </c>
      <c r="D7731" t="str">
        <f>_xlfn.XLOOKUP(C7731,'Exchange Code Lookup'!E:E,'Exchange Code Lookup'!F:F,"Not found")</f>
        <v>TAIPEI</v>
      </c>
      <c r="E7731" t="str">
        <f>_xlfn.XLOOKUP(C7731,'Exchange Code Lookup'!E:E,'Exchange Code Lookup'!A:A,"Not found")</f>
        <v>ROCO</v>
      </c>
      <c r="F7731" t="str">
        <f>_xlfn.XLOOKUP(C7731,'Exchange Code Lookup'!E:E,'Exchange Code Lookup'!B:B,"Not found")</f>
        <v>ROCO</v>
      </c>
      <c r="G7731" t="str">
        <f>_xlfn.XLOOKUP(C7731,'Exchange Code Lookup'!E:E,'Exchange Code Lookup'!C:C,"Not found")</f>
        <v>TAIPEI EXCHANGE</v>
      </c>
      <c r="H7731" t="s">
        <v>20595</v>
      </c>
      <c r="I7731" t="s">
        <v>15315</v>
      </c>
      <c r="J7731" t="str">
        <f>_xlfn.XLOOKUP(C7731,'Exchange Code Lookup'!E:E,'Exchange Code Lookup'!H:H,"Not found")</f>
        <v>TW</v>
      </c>
      <c r="K7731">
        <v>4.8500000000000003E-4</v>
      </c>
      <c r="L7731">
        <v>96.972999999999999</v>
      </c>
      <c r="M7731">
        <v>193</v>
      </c>
    </row>
    <row r="7732" spans="1:13" x14ac:dyDescent="0.35">
      <c r="A7732" t="s">
        <v>15316</v>
      </c>
      <c r="B7732" t="s">
        <v>28047</v>
      </c>
      <c r="C7732" t="s">
        <v>20673</v>
      </c>
      <c r="D7732" t="str">
        <f>_xlfn.XLOOKUP(C7732,'Exchange Code Lookup'!E:E,'Exchange Code Lookup'!F:F,"Not found")</f>
        <v>ASE</v>
      </c>
      <c r="E7732" t="str">
        <f>_xlfn.XLOOKUP(C7732,'Exchange Code Lookup'!E:E,'Exchange Code Lookup'!A:A,"Not found")</f>
        <v>XASX</v>
      </c>
      <c r="F7732" t="str">
        <f>_xlfn.XLOOKUP(C7732,'Exchange Code Lookup'!E:E,'Exchange Code Lookup'!B:B,"Not found")</f>
        <v>XASX</v>
      </c>
      <c r="G7732" t="str">
        <f>_xlfn.XLOOKUP(C7732,'Exchange Code Lookup'!E:E,'Exchange Code Lookup'!C:C,"Not found")</f>
        <v>ASX - ALL MARKETS</v>
      </c>
      <c r="H7732" t="s">
        <v>20595</v>
      </c>
      <c r="I7732" t="s">
        <v>15317</v>
      </c>
      <c r="J7732" t="str">
        <f>_xlfn.XLOOKUP(C7732,'Exchange Code Lookup'!E:E,'Exchange Code Lookup'!H:H,"Not found")</f>
        <v>AU</v>
      </c>
      <c r="K7732">
        <v>4.84E-4</v>
      </c>
      <c r="L7732">
        <v>87.134</v>
      </c>
      <c r="M7732">
        <v>9.65</v>
      </c>
    </row>
    <row r="7733" spans="1:13" x14ac:dyDescent="0.35">
      <c r="A7733" t="s">
        <v>15318</v>
      </c>
      <c r="B7733" t="s">
        <v>28048</v>
      </c>
      <c r="C7733" t="s">
        <v>20791</v>
      </c>
      <c r="D7733" t="str">
        <f>_xlfn.XLOOKUP(C7733,'Exchange Code Lookup'!E:E,'Exchange Code Lookup'!F:F,"Not found")</f>
        <v>NATL INDIA</v>
      </c>
      <c r="E7733" t="str">
        <f>_xlfn.XLOOKUP(C7733,'Exchange Code Lookup'!E:E,'Exchange Code Lookup'!A:A,"Not found")</f>
        <v>XNSE</v>
      </c>
      <c r="F7733" t="str">
        <f>_xlfn.XLOOKUP(C7733,'Exchange Code Lookup'!E:E,'Exchange Code Lookup'!B:B,"Not found")</f>
        <v>XNSE</v>
      </c>
      <c r="G7733" t="str">
        <f>_xlfn.XLOOKUP(C7733,'Exchange Code Lookup'!E:E,'Exchange Code Lookup'!C:C,"Not found")</f>
        <v>NATIONAL STOCK EXCHANGE OF INDIA</v>
      </c>
      <c r="H7733" t="s">
        <v>20595</v>
      </c>
      <c r="I7733" t="s">
        <v>15319</v>
      </c>
      <c r="J7733" t="str">
        <f>_xlfn.XLOOKUP(C7733,'Exchange Code Lookup'!E:E,'Exchange Code Lookup'!H:H,"Not found")</f>
        <v>IN</v>
      </c>
      <c r="K7733">
        <v>4.84E-4</v>
      </c>
      <c r="L7733">
        <v>186.62100000000001</v>
      </c>
      <c r="M7733">
        <v>304.39999999999998</v>
      </c>
    </row>
    <row r="7734" spans="1:13" x14ac:dyDescent="0.35">
      <c r="A7734" t="s">
        <v>15320</v>
      </c>
      <c r="B7734" t="s">
        <v>28049</v>
      </c>
      <c r="C7734" t="s">
        <v>20791</v>
      </c>
      <c r="D7734" t="str">
        <f>_xlfn.XLOOKUP(C7734,'Exchange Code Lookup'!E:E,'Exchange Code Lookup'!F:F,"Not found")</f>
        <v>NATL INDIA</v>
      </c>
      <c r="E7734" t="str">
        <f>_xlfn.XLOOKUP(C7734,'Exchange Code Lookup'!E:E,'Exchange Code Lookup'!A:A,"Not found")</f>
        <v>XNSE</v>
      </c>
      <c r="F7734" t="str">
        <f>_xlfn.XLOOKUP(C7734,'Exchange Code Lookup'!E:E,'Exchange Code Lookup'!B:B,"Not found")</f>
        <v>XNSE</v>
      </c>
      <c r="G7734" t="str">
        <f>_xlfn.XLOOKUP(C7734,'Exchange Code Lookup'!E:E,'Exchange Code Lookup'!C:C,"Not found")</f>
        <v>NATIONAL STOCK EXCHANGE OF INDIA</v>
      </c>
      <c r="H7734" t="s">
        <v>20595</v>
      </c>
      <c r="I7734" t="s">
        <v>15321</v>
      </c>
      <c r="J7734" t="str">
        <f>_xlfn.XLOOKUP(C7734,'Exchange Code Lookup'!E:E,'Exchange Code Lookup'!H:H,"Not found")</f>
        <v>IN</v>
      </c>
      <c r="K7734">
        <v>4.8299999999999998E-4</v>
      </c>
      <c r="L7734">
        <v>67.715999999999994</v>
      </c>
      <c r="M7734">
        <v>837.85</v>
      </c>
    </row>
    <row r="7735" spans="1:13" x14ac:dyDescent="0.35">
      <c r="A7735" t="s">
        <v>15322</v>
      </c>
      <c r="B7735" t="s">
        <v>28050</v>
      </c>
      <c r="C7735" t="s">
        <v>21911</v>
      </c>
      <c r="D7735" t="str">
        <f>_xlfn.XLOOKUP(C7735,'Exchange Code Lookup'!E:E,'Exchange Code Lookup'!F:F,"Not found")</f>
        <v>NASDAQ CM</v>
      </c>
      <c r="E7735" t="str">
        <f>_xlfn.XLOOKUP(C7735,'Exchange Code Lookup'!E:E,'Exchange Code Lookup'!A:A,"Not found")</f>
        <v>XNCM</v>
      </c>
      <c r="F7735" t="str">
        <f>_xlfn.XLOOKUP(C7735,'Exchange Code Lookup'!E:E,'Exchange Code Lookup'!B:B,"Not found")</f>
        <v>XNAS</v>
      </c>
      <c r="G7735" t="str">
        <f>_xlfn.XLOOKUP(C7735,'Exchange Code Lookup'!E:E,'Exchange Code Lookup'!C:C,"Not found")</f>
        <v>NASDAQ CAPITAL MARKET</v>
      </c>
      <c r="H7735" t="s">
        <v>20595</v>
      </c>
      <c r="I7735" t="s">
        <v>15323</v>
      </c>
      <c r="J7735" t="str">
        <f>_xlfn.XLOOKUP(C7735,'Exchange Code Lookup'!E:E,'Exchange Code Lookup'!H:H,"Not found")</f>
        <v>US</v>
      </c>
      <c r="K7735">
        <v>4.8299999999999998E-4</v>
      </c>
      <c r="L7735">
        <v>23.466999999999999</v>
      </c>
      <c r="M7735">
        <v>24.94</v>
      </c>
    </row>
    <row r="7736" spans="1:13" x14ac:dyDescent="0.35">
      <c r="A7736" t="s">
        <v>15324</v>
      </c>
      <c r="B7736" t="s">
        <v>28051</v>
      </c>
      <c r="C7736" t="s">
        <v>20673</v>
      </c>
      <c r="D7736" t="str">
        <f>_xlfn.XLOOKUP(C7736,'Exchange Code Lookup'!E:E,'Exchange Code Lookup'!F:F,"Not found")</f>
        <v>ASE</v>
      </c>
      <c r="E7736" t="str">
        <f>_xlfn.XLOOKUP(C7736,'Exchange Code Lookup'!E:E,'Exchange Code Lookup'!A:A,"Not found")</f>
        <v>XASX</v>
      </c>
      <c r="F7736" t="str">
        <f>_xlfn.XLOOKUP(C7736,'Exchange Code Lookup'!E:E,'Exchange Code Lookup'!B:B,"Not found")</f>
        <v>XASX</v>
      </c>
      <c r="G7736" t="str">
        <f>_xlfn.XLOOKUP(C7736,'Exchange Code Lookup'!E:E,'Exchange Code Lookup'!C:C,"Not found")</f>
        <v>ASX - ALL MARKETS</v>
      </c>
      <c r="H7736" t="s">
        <v>20595</v>
      </c>
      <c r="I7736" t="s">
        <v>15325</v>
      </c>
      <c r="J7736" t="str">
        <f>_xlfn.XLOOKUP(C7736,'Exchange Code Lookup'!E:E,'Exchange Code Lookup'!H:H,"Not found")</f>
        <v>AU</v>
      </c>
      <c r="K7736">
        <v>4.8299999999999998E-4</v>
      </c>
      <c r="L7736">
        <v>723.8</v>
      </c>
      <c r="M7736">
        <v>1.1599999999999999</v>
      </c>
    </row>
    <row r="7737" spans="1:13" x14ac:dyDescent="0.35">
      <c r="A7737" t="s">
        <v>15326</v>
      </c>
      <c r="B7737" t="s">
        <v>28052</v>
      </c>
      <c r="C7737" t="s">
        <v>20914</v>
      </c>
      <c r="D7737" t="str">
        <f>_xlfn.XLOOKUP(C7737,'Exchange Code Lookup'!E:E,'Exchange Code Lookup'!F:F,"Not found")</f>
        <v>Nth SSE-SEHK</v>
      </c>
      <c r="E7737" t="str">
        <f>_xlfn.XLOOKUP(C7737,'Exchange Code Lookup'!E:E,'Exchange Code Lookup'!A:A,"Not found")</f>
        <v>XSSC</v>
      </c>
      <c r="F7737" t="str">
        <f>_xlfn.XLOOKUP(C7737,'Exchange Code Lookup'!E:E,'Exchange Code Lookup'!B:B,"Not found")</f>
        <v>XSHG</v>
      </c>
      <c r="G7737" t="str">
        <f>_xlfn.XLOOKUP(C7737,'Exchange Code Lookup'!E:E,'Exchange Code Lookup'!C:C,"Not found")</f>
        <v>SHANGHAI STOCK EXCHANGE - SHANGHAI - HONG KONG STOCK CONNECT</v>
      </c>
      <c r="H7737" t="s">
        <v>20595</v>
      </c>
      <c r="I7737" t="s">
        <v>15327</v>
      </c>
      <c r="J7737" t="str">
        <f>_xlfn.XLOOKUP(C7737,'Exchange Code Lookup'!E:E,'Exchange Code Lookup'!H:H,"Not found")</f>
        <v>CN</v>
      </c>
      <c r="K7737">
        <v>4.8299999999999998E-4</v>
      </c>
      <c r="L7737">
        <v>2995.677874</v>
      </c>
      <c r="M7737">
        <v>1.31</v>
      </c>
    </row>
    <row r="7738" spans="1:13" x14ac:dyDescent="0.35">
      <c r="A7738" t="s">
        <v>15328</v>
      </c>
      <c r="B7738" t="s">
        <v>28053</v>
      </c>
      <c r="C7738" t="s">
        <v>20638</v>
      </c>
      <c r="D7738" t="str">
        <f>_xlfn.XLOOKUP(C7738,'Exchange Code Lookup'!E:E,'Exchange Code Lookup'!F:F,"Not found")</f>
        <v>HONG KONG</v>
      </c>
      <c r="E7738" t="str">
        <f>_xlfn.XLOOKUP(C7738,'Exchange Code Lookup'!E:E,'Exchange Code Lookup'!A:A,"Not found")</f>
        <v>XHKG</v>
      </c>
      <c r="F7738" t="str">
        <f>_xlfn.XLOOKUP(C7738,'Exchange Code Lookup'!E:E,'Exchange Code Lookup'!B:B,"Not found")</f>
        <v>XHKG</v>
      </c>
      <c r="G7738" t="str">
        <f>_xlfn.XLOOKUP(C7738,'Exchange Code Lookup'!E:E,'Exchange Code Lookup'!C:C,"Not found")</f>
        <v>HONG KONG EXCHANGES AND CLEARING LTD</v>
      </c>
      <c r="H7738" t="s">
        <v>20595</v>
      </c>
      <c r="I7738" t="s">
        <v>15329</v>
      </c>
      <c r="J7738" t="str">
        <f>_xlfn.XLOOKUP(C7738,'Exchange Code Lookup'!E:E,'Exchange Code Lookup'!H:H,"Not found")</f>
        <v>HK</v>
      </c>
      <c r="K7738">
        <v>4.8299999999999998E-4</v>
      </c>
      <c r="L7738">
        <v>3890.36</v>
      </c>
      <c r="M7738">
        <v>1.18</v>
      </c>
    </row>
    <row r="7739" spans="1:13" x14ac:dyDescent="0.35">
      <c r="A7739" t="s">
        <v>15330</v>
      </c>
      <c r="B7739" t="s">
        <v>28054</v>
      </c>
      <c r="C7739" t="s">
        <v>20983</v>
      </c>
      <c r="D7739" t="str">
        <f>_xlfn.XLOOKUP(C7739,'Exchange Code Lookup'!E:E,'Exchange Code Lookup'!F:F,"Not found")</f>
        <v>Nrth SZ-SEHK</v>
      </c>
      <c r="E7739" t="str">
        <f>_xlfn.XLOOKUP(C7739,'Exchange Code Lookup'!E:E,'Exchange Code Lookup'!A:A,"Not found")</f>
        <v>XSEC</v>
      </c>
      <c r="F7739" t="str">
        <f>_xlfn.XLOOKUP(C7739,'Exchange Code Lookup'!E:E,'Exchange Code Lookup'!B:B,"Not found")</f>
        <v>XSHE</v>
      </c>
      <c r="G7739" t="str">
        <f>_xlfn.XLOOKUP(C7739,'Exchange Code Lookup'!E:E,'Exchange Code Lookup'!C:C,"Not found")</f>
        <v>SHENZHEN STOCK EXCHANGE - SHENZHEN - HONG KONG STOCK CONNECT</v>
      </c>
      <c r="H7739" t="s">
        <v>20595</v>
      </c>
      <c r="I7739" t="s">
        <v>15331</v>
      </c>
      <c r="J7739" t="str">
        <f>_xlfn.XLOOKUP(C7739,'Exchange Code Lookup'!E:E,'Exchange Code Lookup'!H:H,"Not found")</f>
        <v>CN</v>
      </c>
      <c r="K7739">
        <v>4.8299999999999998E-4</v>
      </c>
      <c r="L7739">
        <v>663.63802699999997</v>
      </c>
      <c r="M7739">
        <v>5.91</v>
      </c>
    </row>
    <row r="7740" spans="1:13" x14ac:dyDescent="0.35">
      <c r="A7740" t="s">
        <v>15332</v>
      </c>
      <c r="B7740" t="s">
        <v>28055</v>
      </c>
      <c r="C7740" t="s">
        <v>21606</v>
      </c>
      <c r="D7740" t="str">
        <f>_xlfn.XLOOKUP(C7740,'Exchange Code Lookup'!E:E,'Exchange Code Lookup'!F:F,"Not found")</f>
        <v>INDONESIA</v>
      </c>
      <c r="E7740" t="str">
        <f>_xlfn.XLOOKUP(C7740,'Exchange Code Lookup'!E:E,'Exchange Code Lookup'!A:A,"Not found")</f>
        <v>XIDX</v>
      </c>
      <c r="F7740" t="str">
        <f>_xlfn.XLOOKUP(C7740,'Exchange Code Lookup'!E:E,'Exchange Code Lookup'!B:B,"Not found")</f>
        <v>XIDX</v>
      </c>
      <c r="G7740" t="str">
        <f>_xlfn.XLOOKUP(C7740,'Exchange Code Lookup'!E:E,'Exchange Code Lookup'!C:C,"Not found")</f>
        <v>INDONESIA STOCK EXCHANGE</v>
      </c>
      <c r="H7740" t="s">
        <v>20595</v>
      </c>
      <c r="I7740" t="s">
        <v>15333</v>
      </c>
      <c r="J7740" t="str">
        <f>_xlfn.XLOOKUP(C7740,'Exchange Code Lookup'!E:E,'Exchange Code Lookup'!H:H,"Not found")</f>
        <v>ID</v>
      </c>
      <c r="K7740">
        <v>4.8299999999999998E-4</v>
      </c>
      <c r="L7740">
        <v>12092.424999999999</v>
      </c>
      <c r="M7740">
        <v>865</v>
      </c>
    </row>
    <row r="7741" spans="1:13" x14ac:dyDescent="0.35">
      <c r="A7741" t="s">
        <v>15334</v>
      </c>
      <c r="B7741" t="s">
        <v>28056</v>
      </c>
      <c r="C7741" t="s">
        <v>20664</v>
      </c>
      <c r="D7741" t="str">
        <f>_xlfn.XLOOKUP(C7741,'Exchange Code Lookup'!E:E,'Exchange Code Lookup'!F:F,"Not found")</f>
        <v>XETRA</v>
      </c>
      <c r="E7741" t="str">
        <f>_xlfn.XLOOKUP(C7741,'Exchange Code Lookup'!E:E,'Exchange Code Lookup'!A:A,"Not found")</f>
        <v>XETR</v>
      </c>
      <c r="F7741" t="str">
        <f>_xlfn.XLOOKUP(C7741,'Exchange Code Lookup'!E:E,'Exchange Code Lookup'!B:B,"Not found")</f>
        <v>XETR</v>
      </c>
      <c r="G7741" t="str">
        <f>_xlfn.XLOOKUP(C7741,'Exchange Code Lookup'!E:E,'Exchange Code Lookup'!C:C,"Not found")</f>
        <v>XETRA</v>
      </c>
      <c r="H7741" t="s">
        <v>20595</v>
      </c>
      <c r="I7741" t="s">
        <v>15335</v>
      </c>
      <c r="J7741" t="str">
        <f>_xlfn.XLOOKUP(C7741,'Exchange Code Lookup'!E:E,'Exchange Code Lookup'!H:H,"Not found")</f>
        <v xml:space="preserve"> DE</v>
      </c>
      <c r="K7741">
        <v>4.8299999999999998E-4</v>
      </c>
      <c r="L7741">
        <v>3.1469999999999998</v>
      </c>
      <c r="M7741">
        <v>166</v>
      </c>
    </row>
    <row r="7742" spans="1:13" x14ac:dyDescent="0.35">
      <c r="A7742" t="s">
        <v>15336</v>
      </c>
      <c r="B7742" t="s">
        <v>28057</v>
      </c>
      <c r="C7742" t="s">
        <v>20601</v>
      </c>
      <c r="D7742" t="str">
        <f>_xlfn.XLOOKUP(C7742,'Exchange Code Lookup'!E:E,'Exchange Code Lookup'!F:F,"Not found")</f>
        <v>TAIPEI</v>
      </c>
      <c r="E7742" t="str">
        <f>_xlfn.XLOOKUP(C7742,'Exchange Code Lookup'!E:E,'Exchange Code Lookup'!A:A,"Not found")</f>
        <v>ROCO</v>
      </c>
      <c r="F7742" t="str">
        <f>_xlfn.XLOOKUP(C7742,'Exchange Code Lookup'!E:E,'Exchange Code Lookup'!B:B,"Not found")</f>
        <v>ROCO</v>
      </c>
      <c r="G7742" t="str">
        <f>_xlfn.XLOOKUP(C7742,'Exchange Code Lookup'!E:E,'Exchange Code Lookup'!C:C,"Not found")</f>
        <v>TAIPEI EXCHANGE</v>
      </c>
      <c r="H7742" t="s">
        <v>20595</v>
      </c>
      <c r="I7742" t="s">
        <v>15337</v>
      </c>
      <c r="J7742" t="str">
        <f>_xlfn.XLOOKUP(C7742,'Exchange Code Lookup'!E:E,'Exchange Code Lookup'!H:H,"Not found")</f>
        <v>TW</v>
      </c>
      <c r="K7742">
        <v>4.8299999999999998E-4</v>
      </c>
      <c r="L7742">
        <v>25.968</v>
      </c>
      <c r="M7742">
        <v>718</v>
      </c>
    </row>
    <row r="7743" spans="1:13" x14ac:dyDescent="0.35">
      <c r="A7743" t="s">
        <v>15338</v>
      </c>
      <c r="B7743" t="s">
        <v>28058</v>
      </c>
      <c r="C7743" t="s">
        <v>20914</v>
      </c>
      <c r="D7743" t="str">
        <f>_xlfn.XLOOKUP(C7743,'Exchange Code Lookup'!E:E,'Exchange Code Lookup'!F:F,"Not found")</f>
        <v>Nth SSE-SEHK</v>
      </c>
      <c r="E7743" t="str">
        <f>_xlfn.XLOOKUP(C7743,'Exchange Code Lookup'!E:E,'Exchange Code Lookup'!A:A,"Not found")</f>
        <v>XSSC</v>
      </c>
      <c r="F7743" t="str">
        <f>_xlfn.XLOOKUP(C7743,'Exchange Code Lookup'!E:E,'Exchange Code Lookup'!B:B,"Not found")</f>
        <v>XSHG</v>
      </c>
      <c r="G7743" t="str">
        <f>_xlfn.XLOOKUP(C7743,'Exchange Code Lookup'!E:E,'Exchange Code Lookup'!C:C,"Not found")</f>
        <v>SHANGHAI STOCK EXCHANGE - SHANGHAI - HONG KONG STOCK CONNECT</v>
      </c>
      <c r="H7743" t="s">
        <v>20595</v>
      </c>
      <c r="I7743" t="s">
        <v>15339</v>
      </c>
      <c r="J7743" t="str">
        <f>_xlfn.XLOOKUP(C7743,'Exchange Code Lookup'!E:E,'Exchange Code Lookup'!H:H,"Not found")</f>
        <v>CN</v>
      </c>
      <c r="K7743">
        <v>4.8299999999999998E-4</v>
      </c>
      <c r="L7743">
        <v>54.539023999999998</v>
      </c>
      <c r="M7743">
        <v>71.900000000000006</v>
      </c>
    </row>
    <row r="7744" spans="1:13" x14ac:dyDescent="0.35">
      <c r="A7744" t="s">
        <v>15340</v>
      </c>
      <c r="B7744" t="s">
        <v>23450</v>
      </c>
      <c r="C7744" t="s">
        <v>20601</v>
      </c>
      <c r="D7744" t="str">
        <f>_xlfn.XLOOKUP(C7744,'Exchange Code Lookup'!E:E,'Exchange Code Lookup'!F:F,"Not found")</f>
        <v>TAIPEI</v>
      </c>
      <c r="E7744" t="str">
        <f>_xlfn.XLOOKUP(C7744,'Exchange Code Lookup'!E:E,'Exchange Code Lookup'!A:A,"Not found")</f>
        <v>ROCO</v>
      </c>
      <c r="F7744" t="str">
        <f>_xlfn.XLOOKUP(C7744,'Exchange Code Lookup'!E:E,'Exchange Code Lookup'!B:B,"Not found")</f>
        <v>ROCO</v>
      </c>
      <c r="G7744" t="str">
        <f>_xlfn.XLOOKUP(C7744,'Exchange Code Lookup'!E:E,'Exchange Code Lookup'!C:C,"Not found")</f>
        <v>TAIPEI EXCHANGE</v>
      </c>
      <c r="H7744" t="s">
        <v>20595</v>
      </c>
      <c r="I7744" t="s">
        <v>15341</v>
      </c>
      <c r="J7744" t="str">
        <f>_xlfn.XLOOKUP(C7744,'Exchange Code Lookup'!E:E,'Exchange Code Lookup'!H:H,"Not found")</f>
        <v>TW</v>
      </c>
      <c r="K7744">
        <v>4.8299999999999998E-4</v>
      </c>
      <c r="L7744">
        <v>576.15800000000002</v>
      </c>
      <c r="M7744">
        <v>32.35</v>
      </c>
    </row>
    <row r="7745" spans="1:13" x14ac:dyDescent="0.35">
      <c r="A7745" t="s">
        <v>15342</v>
      </c>
      <c r="B7745" t="s">
        <v>28059</v>
      </c>
      <c r="C7745" t="s">
        <v>20594</v>
      </c>
      <c r="D7745" t="str">
        <f>_xlfn.XLOOKUP(C7745,'Exchange Code Lookup'!E:E,'Exchange Code Lookup'!F:F,"Not found")</f>
        <v>NASDAQ GS</v>
      </c>
      <c r="E7745" t="str">
        <f>_xlfn.XLOOKUP(C7745,'Exchange Code Lookup'!E:E,'Exchange Code Lookup'!A:A,"Not found")</f>
        <v>XNGS</v>
      </c>
      <c r="F7745" t="str">
        <f>_xlfn.XLOOKUP(C7745,'Exchange Code Lookup'!E:E,'Exchange Code Lookup'!B:B,"Not found")</f>
        <v>XNAS</v>
      </c>
      <c r="G7745" t="str">
        <f>_xlfn.XLOOKUP(C7745,'Exchange Code Lookup'!E:E,'Exchange Code Lookup'!C:C,"Not found")</f>
        <v>NASDAQ/NGS (GLOBAL SELECT MARKET)</v>
      </c>
      <c r="H7745" t="s">
        <v>20595</v>
      </c>
      <c r="I7745" t="s">
        <v>15343</v>
      </c>
      <c r="J7745" t="str">
        <f>_xlfn.XLOOKUP(C7745,'Exchange Code Lookup'!E:E,'Exchange Code Lookup'!H:H,"Not found")</f>
        <v>US</v>
      </c>
      <c r="K7745">
        <v>4.8299999999999998E-4</v>
      </c>
      <c r="L7745">
        <v>51.183714999999999</v>
      </c>
      <c r="M7745">
        <v>11.42</v>
      </c>
    </row>
    <row r="7746" spans="1:13" x14ac:dyDescent="0.35">
      <c r="A7746" t="s">
        <v>15344</v>
      </c>
      <c r="B7746" t="s">
        <v>28060</v>
      </c>
      <c r="C7746" t="s">
        <v>20668</v>
      </c>
      <c r="D7746" t="str">
        <f>_xlfn.XLOOKUP(C7746,'Exchange Code Lookup'!E:E,'Exchange Code Lookup'!F:F,"Not found")</f>
        <v xml:space="preserve">TOKYO  </v>
      </c>
      <c r="E7746" t="str">
        <f>_xlfn.XLOOKUP(C7746,'Exchange Code Lookup'!E:E,'Exchange Code Lookup'!A:A,"Not found")</f>
        <v>XTKS</v>
      </c>
      <c r="F7746" t="str">
        <f>_xlfn.XLOOKUP(C7746,'Exchange Code Lookup'!E:E,'Exchange Code Lookup'!B:B,"Not found")</f>
        <v>XJPX</v>
      </c>
      <c r="G7746" t="str">
        <f>_xlfn.XLOOKUP(C7746,'Exchange Code Lookup'!E:E,'Exchange Code Lookup'!C:C,"Not found")</f>
        <v>TOKYO STOCK EXCHANGE</v>
      </c>
      <c r="H7746" t="s">
        <v>20595</v>
      </c>
      <c r="I7746" t="s">
        <v>15345</v>
      </c>
      <c r="J7746" t="str">
        <f>_xlfn.XLOOKUP(C7746,'Exchange Code Lookup'!E:E,'Exchange Code Lookup'!H:H,"Not found")</f>
        <v>JP</v>
      </c>
      <c r="K7746">
        <v>4.8299999999999998E-4</v>
      </c>
      <c r="L7746">
        <v>49.35</v>
      </c>
      <c r="M7746">
        <v>1874</v>
      </c>
    </row>
    <row r="7747" spans="1:13" x14ac:dyDescent="0.35">
      <c r="A7747" t="s">
        <v>15346</v>
      </c>
      <c r="B7747" t="s">
        <v>28061</v>
      </c>
      <c r="C7747" t="s">
        <v>20668</v>
      </c>
      <c r="D7747" t="str">
        <f>_xlfn.XLOOKUP(C7747,'Exchange Code Lookup'!E:E,'Exchange Code Lookup'!F:F,"Not found")</f>
        <v xml:space="preserve">TOKYO  </v>
      </c>
      <c r="E7747" t="str">
        <f>_xlfn.XLOOKUP(C7747,'Exchange Code Lookup'!E:E,'Exchange Code Lookup'!A:A,"Not found")</f>
        <v>XTKS</v>
      </c>
      <c r="F7747" t="str">
        <f>_xlfn.XLOOKUP(C7747,'Exchange Code Lookup'!E:E,'Exchange Code Lookup'!B:B,"Not found")</f>
        <v>XJPX</v>
      </c>
      <c r="G7747" t="str">
        <f>_xlfn.XLOOKUP(C7747,'Exchange Code Lookup'!E:E,'Exchange Code Lookup'!C:C,"Not found")</f>
        <v>TOKYO STOCK EXCHANGE</v>
      </c>
      <c r="H7747" t="s">
        <v>20595</v>
      </c>
      <c r="I7747" t="s">
        <v>15347</v>
      </c>
      <c r="J7747" t="str">
        <f>_xlfn.XLOOKUP(C7747,'Exchange Code Lookup'!E:E,'Exchange Code Lookup'!H:H,"Not found")</f>
        <v>JP</v>
      </c>
      <c r="K7747">
        <v>4.8200000000000001E-4</v>
      </c>
      <c r="L7747">
        <v>55.901000000000003</v>
      </c>
      <c r="M7747">
        <v>1654</v>
      </c>
    </row>
    <row r="7748" spans="1:13" x14ac:dyDescent="0.35">
      <c r="A7748" t="s">
        <v>15348</v>
      </c>
      <c r="B7748" t="s">
        <v>21741</v>
      </c>
      <c r="C7748" t="s">
        <v>20601</v>
      </c>
      <c r="D7748" t="str">
        <f>_xlfn.XLOOKUP(C7748,'Exchange Code Lookup'!E:E,'Exchange Code Lookup'!F:F,"Not found")</f>
        <v>TAIPEI</v>
      </c>
      <c r="E7748" t="str">
        <f>_xlfn.XLOOKUP(C7748,'Exchange Code Lookup'!E:E,'Exchange Code Lookup'!A:A,"Not found")</f>
        <v>ROCO</v>
      </c>
      <c r="F7748" t="str">
        <f>_xlfn.XLOOKUP(C7748,'Exchange Code Lookup'!E:E,'Exchange Code Lookup'!B:B,"Not found")</f>
        <v>ROCO</v>
      </c>
      <c r="G7748" t="str">
        <f>_xlfn.XLOOKUP(C7748,'Exchange Code Lookup'!E:E,'Exchange Code Lookup'!C:C,"Not found")</f>
        <v>TAIPEI EXCHANGE</v>
      </c>
      <c r="H7748" t="s">
        <v>20595</v>
      </c>
      <c r="I7748" t="s">
        <v>15349</v>
      </c>
      <c r="J7748" t="str">
        <f>_xlfn.XLOOKUP(C7748,'Exchange Code Lookup'!E:E,'Exchange Code Lookup'!H:H,"Not found")</f>
        <v>TW</v>
      </c>
      <c r="K7748">
        <v>4.8200000000000001E-4</v>
      </c>
      <c r="L7748">
        <v>386.41800000000001</v>
      </c>
      <c r="M7748">
        <v>48.2</v>
      </c>
    </row>
    <row r="7749" spans="1:13" x14ac:dyDescent="0.35">
      <c r="A7749" t="s">
        <v>15350</v>
      </c>
      <c r="B7749" t="s">
        <v>28062</v>
      </c>
      <c r="C7749" t="s">
        <v>20668</v>
      </c>
      <c r="D7749" t="str">
        <f>_xlfn.XLOOKUP(C7749,'Exchange Code Lookup'!E:E,'Exchange Code Lookup'!F:F,"Not found")</f>
        <v xml:space="preserve">TOKYO  </v>
      </c>
      <c r="E7749" t="str">
        <f>_xlfn.XLOOKUP(C7749,'Exchange Code Lookup'!E:E,'Exchange Code Lookup'!A:A,"Not found")</f>
        <v>XTKS</v>
      </c>
      <c r="F7749" t="str">
        <f>_xlfn.XLOOKUP(C7749,'Exchange Code Lookup'!E:E,'Exchange Code Lookup'!B:B,"Not found")</f>
        <v>XJPX</v>
      </c>
      <c r="G7749" t="str">
        <f>_xlfn.XLOOKUP(C7749,'Exchange Code Lookup'!E:E,'Exchange Code Lookup'!C:C,"Not found")</f>
        <v>TOKYO STOCK EXCHANGE</v>
      </c>
      <c r="H7749" t="s">
        <v>20595</v>
      </c>
      <c r="I7749" t="s">
        <v>15351</v>
      </c>
      <c r="J7749" t="str">
        <f>_xlfn.XLOOKUP(C7749,'Exchange Code Lookup'!E:E,'Exchange Code Lookup'!H:H,"Not found")</f>
        <v>JP</v>
      </c>
      <c r="K7749">
        <v>4.8200000000000001E-4</v>
      </c>
      <c r="L7749">
        <v>49.944000000000003</v>
      </c>
      <c r="M7749">
        <v>1849</v>
      </c>
    </row>
    <row r="7750" spans="1:13" x14ac:dyDescent="0.35">
      <c r="A7750" t="s">
        <v>15352</v>
      </c>
      <c r="B7750" t="s">
        <v>28063</v>
      </c>
      <c r="C7750" t="s">
        <v>20691</v>
      </c>
      <c r="D7750" t="str">
        <f>_xlfn.XLOOKUP(C7750,'Exchange Code Lookup'!E:E,'Exchange Code Lookup'!F:F,"Not found")</f>
        <v>PARIS</v>
      </c>
      <c r="E7750" t="str">
        <f>_xlfn.XLOOKUP(C7750,'Exchange Code Lookup'!E:E,'Exchange Code Lookup'!A:A,"Not found")</f>
        <v>XPAR</v>
      </c>
      <c r="F7750" t="str">
        <f>_xlfn.XLOOKUP(C7750,'Exchange Code Lookup'!E:E,'Exchange Code Lookup'!B:B,"Not found")</f>
        <v>XPAR</v>
      </c>
      <c r="G7750" t="str">
        <f>_xlfn.XLOOKUP(C7750,'Exchange Code Lookup'!E:E,'Exchange Code Lookup'!C:C,"Not found")</f>
        <v>NYSE EURONEXT - EURONEXT PARIS</v>
      </c>
      <c r="H7750" t="s">
        <v>20595</v>
      </c>
      <c r="I7750" t="s">
        <v>15353</v>
      </c>
      <c r="J7750" t="str">
        <f>_xlfn.XLOOKUP(C7750,'Exchange Code Lookup'!E:E,'Exchange Code Lookup'!H:H,"Not found")</f>
        <v>FR</v>
      </c>
      <c r="K7750">
        <v>4.8200000000000001E-4</v>
      </c>
      <c r="L7750">
        <v>51.500999999999998</v>
      </c>
      <c r="M7750">
        <v>10.119999999999999</v>
      </c>
    </row>
    <row r="7751" spans="1:13" x14ac:dyDescent="0.35">
      <c r="A7751" t="s">
        <v>15354</v>
      </c>
      <c r="B7751" t="s">
        <v>28064</v>
      </c>
      <c r="C7751" t="s">
        <v>21442</v>
      </c>
      <c r="D7751" t="str">
        <f>_xlfn.XLOOKUP(C7751,'Exchange Code Lookup'!E:E,'Exchange Code Lookup'!F:F,"Not found")</f>
        <v>DFM</v>
      </c>
      <c r="E7751" t="str">
        <f>_xlfn.XLOOKUP(C7751,'Exchange Code Lookup'!E:E,'Exchange Code Lookup'!A:A,"Not found")</f>
        <v>XDFM</v>
      </c>
      <c r="F7751" t="str">
        <f>_xlfn.XLOOKUP(C7751,'Exchange Code Lookup'!E:E,'Exchange Code Lookup'!B:B,"Not found")</f>
        <v>XDFM</v>
      </c>
      <c r="G7751" t="str">
        <f>_xlfn.XLOOKUP(C7751,'Exchange Code Lookup'!E:E,'Exchange Code Lookup'!C:C,"Not found")</f>
        <v>DUBAI FINANCIAL MARKET</v>
      </c>
      <c r="H7751" t="s">
        <v>20595</v>
      </c>
      <c r="I7751" t="s">
        <v>15355</v>
      </c>
      <c r="J7751" t="str">
        <f>_xlfn.XLOOKUP(C7751,'Exchange Code Lookup'!E:E,'Exchange Code Lookup'!H:H,"Not found")</f>
        <v>AE</v>
      </c>
      <c r="K7751">
        <v>4.8200000000000001E-4</v>
      </c>
      <c r="L7751">
        <v>1546.97</v>
      </c>
      <c r="M7751">
        <v>1.385</v>
      </c>
    </row>
    <row r="7752" spans="1:13" x14ac:dyDescent="0.35">
      <c r="A7752" t="s">
        <v>15356</v>
      </c>
      <c r="B7752" t="s">
        <v>28065</v>
      </c>
      <c r="C7752" t="s">
        <v>20668</v>
      </c>
      <c r="D7752" t="str">
        <f>_xlfn.XLOOKUP(C7752,'Exchange Code Lookup'!E:E,'Exchange Code Lookup'!F:F,"Not found")</f>
        <v xml:space="preserve">TOKYO  </v>
      </c>
      <c r="E7752" t="str">
        <f>_xlfn.XLOOKUP(C7752,'Exchange Code Lookup'!E:E,'Exchange Code Lookup'!A:A,"Not found")</f>
        <v>XTKS</v>
      </c>
      <c r="F7752" t="str">
        <f>_xlfn.XLOOKUP(C7752,'Exchange Code Lookup'!E:E,'Exchange Code Lookup'!B:B,"Not found")</f>
        <v>XJPX</v>
      </c>
      <c r="G7752" t="str">
        <f>_xlfn.XLOOKUP(C7752,'Exchange Code Lookup'!E:E,'Exchange Code Lookup'!C:C,"Not found")</f>
        <v>TOKYO STOCK EXCHANGE</v>
      </c>
      <c r="H7752" t="s">
        <v>20595</v>
      </c>
      <c r="I7752" t="s">
        <v>15357</v>
      </c>
      <c r="J7752" t="str">
        <f>_xlfn.XLOOKUP(C7752,'Exchange Code Lookup'!E:E,'Exchange Code Lookup'!H:H,"Not found")</f>
        <v>JP</v>
      </c>
      <c r="K7752">
        <v>4.8099999999999998E-4</v>
      </c>
      <c r="L7752">
        <v>57.363999999999997</v>
      </c>
      <c r="M7752">
        <v>1608</v>
      </c>
    </row>
    <row r="7753" spans="1:13" x14ac:dyDescent="0.35">
      <c r="A7753" t="s">
        <v>15358</v>
      </c>
      <c r="B7753" t="s">
        <v>28066</v>
      </c>
      <c r="C7753" t="s">
        <v>20668</v>
      </c>
      <c r="D7753" t="str">
        <f>_xlfn.XLOOKUP(C7753,'Exchange Code Lookup'!E:E,'Exchange Code Lookup'!F:F,"Not found")</f>
        <v xml:space="preserve">TOKYO  </v>
      </c>
      <c r="E7753" t="str">
        <f>_xlfn.XLOOKUP(C7753,'Exchange Code Lookup'!E:E,'Exchange Code Lookup'!A:A,"Not found")</f>
        <v>XTKS</v>
      </c>
      <c r="F7753" t="str">
        <f>_xlfn.XLOOKUP(C7753,'Exchange Code Lookup'!E:E,'Exchange Code Lookup'!B:B,"Not found")</f>
        <v>XJPX</v>
      </c>
      <c r="G7753" t="str">
        <f>_xlfn.XLOOKUP(C7753,'Exchange Code Lookup'!E:E,'Exchange Code Lookup'!C:C,"Not found")</f>
        <v>TOKYO STOCK EXCHANGE</v>
      </c>
      <c r="H7753" t="s">
        <v>20595</v>
      </c>
      <c r="I7753" t="s">
        <v>15359</v>
      </c>
      <c r="J7753" t="str">
        <f>_xlfn.XLOOKUP(C7753,'Exchange Code Lookup'!E:E,'Exchange Code Lookup'!H:H,"Not found")</f>
        <v>JP</v>
      </c>
      <c r="K7753">
        <v>4.8099999999999998E-4</v>
      </c>
      <c r="L7753">
        <v>59.695999999999998</v>
      </c>
      <c r="M7753">
        <v>1545</v>
      </c>
    </row>
    <row r="7754" spans="1:13" x14ac:dyDescent="0.35">
      <c r="A7754" t="s">
        <v>15360</v>
      </c>
      <c r="B7754" t="s">
        <v>28067</v>
      </c>
      <c r="C7754" t="s">
        <v>20601</v>
      </c>
      <c r="D7754" t="str">
        <f>_xlfn.XLOOKUP(C7754,'Exchange Code Lookup'!E:E,'Exchange Code Lookup'!F:F,"Not found")</f>
        <v>TAIPEI</v>
      </c>
      <c r="E7754" t="str">
        <f>_xlfn.XLOOKUP(C7754,'Exchange Code Lookup'!E:E,'Exchange Code Lookup'!A:A,"Not found")</f>
        <v>ROCO</v>
      </c>
      <c r="F7754" t="str">
        <f>_xlfn.XLOOKUP(C7754,'Exchange Code Lookup'!E:E,'Exchange Code Lookup'!B:B,"Not found")</f>
        <v>ROCO</v>
      </c>
      <c r="G7754" t="str">
        <f>_xlfn.XLOOKUP(C7754,'Exchange Code Lookup'!E:E,'Exchange Code Lookup'!C:C,"Not found")</f>
        <v>TAIPEI EXCHANGE</v>
      </c>
      <c r="H7754" t="s">
        <v>20595</v>
      </c>
      <c r="I7754" t="s">
        <v>15361</v>
      </c>
      <c r="J7754" t="str">
        <f>_xlfn.XLOOKUP(C7754,'Exchange Code Lookup'!E:E,'Exchange Code Lookup'!H:H,"Not found")</f>
        <v>TW</v>
      </c>
      <c r="K7754">
        <v>4.8099999999999998E-4</v>
      </c>
      <c r="L7754">
        <v>240.99638100000001</v>
      </c>
      <c r="M7754">
        <v>77.099999999999994</v>
      </c>
    </row>
    <row r="7755" spans="1:13" x14ac:dyDescent="0.35">
      <c r="A7755" t="s">
        <v>15362</v>
      </c>
      <c r="B7755" t="s">
        <v>28068</v>
      </c>
      <c r="C7755" t="s">
        <v>20914</v>
      </c>
      <c r="D7755" t="str">
        <f>_xlfn.XLOOKUP(C7755,'Exchange Code Lookup'!E:E,'Exchange Code Lookup'!F:F,"Not found")</f>
        <v>Nth SSE-SEHK</v>
      </c>
      <c r="E7755" t="str">
        <f>_xlfn.XLOOKUP(C7755,'Exchange Code Lookup'!E:E,'Exchange Code Lookup'!A:A,"Not found")</f>
        <v>XSSC</v>
      </c>
      <c r="F7755" t="str">
        <f>_xlfn.XLOOKUP(C7755,'Exchange Code Lookup'!E:E,'Exchange Code Lookup'!B:B,"Not found")</f>
        <v>XSHG</v>
      </c>
      <c r="G7755" t="str">
        <f>_xlfn.XLOOKUP(C7755,'Exchange Code Lookup'!E:E,'Exchange Code Lookup'!C:C,"Not found")</f>
        <v>SHANGHAI STOCK EXCHANGE - SHANGHAI - HONG KONG STOCK CONNECT</v>
      </c>
      <c r="H7755" t="s">
        <v>20595</v>
      </c>
      <c r="I7755" t="s">
        <v>15363</v>
      </c>
      <c r="J7755" t="str">
        <f>_xlfn.XLOOKUP(C7755,'Exchange Code Lookup'!E:E,'Exchange Code Lookup'!H:H,"Not found")</f>
        <v>CN</v>
      </c>
      <c r="K7755">
        <v>4.8099999999999998E-4</v>
      </c>
      <c r="L7755">
        <v>40.116734000000001</v>
      </c>
      <c r="M7755">
        <v>97.38</v>
      </c>
    </row>
    <row r="7756" spans="1:13" x14ac:dyDescent="0.35">
      <c r="A7756" t="s">
        <v>15364</v>
      </c>
      <c r="B7756" t="s">
        <v>28069</v>
      </c>
      <c r="C7756" t="s">
        <v>20977</v>
      </c>
      <c r="D7756" t="str">
        <f>_xlfn.XLOOKUP(C7756,'Exchange Code Lookup'!E:E,'Exchange Code Lookup'!F:F,"Not found")</f>
        <v>B3 DAY</v>
      </c>
      <c r="E7756">
        <f>_xlfn.XLOOKUP(C7756,'Exchange Code Lookup'!E:E,'Exchange Code Lookup'!A:A,"Not found")</f>
        <v>0</v>
      </c>
      <c r="F7756">
        <f>_xlfn.XLOOKUP(C7756,'Exchange Code Lookup'!E:E,'Exchange Code Lookup'!B:B,"Not found")</f>
        <v>0</v>
      </c>
      <c r="G7756">
        <f>_xlfn.XLOOKUP(C7756,'Exchange Code Lookup'!E:E,'Exchange Code Lookup'!C:C,"Not found")</f>
        <v>0</v>
      </c>
      <c r="H7756" t="s">
        <v>20595</v>
      </c>
      <c r="I7756" t="s">
        <v>15365</v>
      </c>
      <c r="J7756" t="str">
        <f>_xlfn.XLOOKUP(C7756,'Exchange Code Lookup'!E:E,'Exchange Code Lookup'!H:H,"Not found")</f>
        <v>BR</v>
      </c>
      <c r="K7756">
        <v>4.8099999999999998E-4</v>
      </c>
      <c r="L7756">
        <v>112.97499999999999</v>
      </c>
      <c r="M7756">
        <v>25.75</v>
      </c>
    </row>
    <row r="7757" spans="1:13" x14ac:dyDescent="0.35">
      <c r="A7757" t="s">
        <v>15366</v>
      </c>
      <c r="B7757" t="s">
        <v>21396</v>
      </c>
      <c r="C7757" t="s">
        <v>21070</v>
      </c>
      <c r="D7757" t="str">
        <f>_xlfn.XLOOKUP(C7757,'Exchange Code Lookup'!E:E,'Exchange Code Lookup'!F:F,"Not found")</f>
        <v>VIENNA</v>
      </c>
      <c r="E7757" t="str">
        <f>_xlfn.XLOOKUP(C7757,'Exchange Code Lookup'!E:E,'Exchange Code Lookup'!A:A,"Not found")</f>
        <v>XWBO</v>
      </c>
      <c r="F7757" t="str">
        <f>_xlfn.XLOOKUP(C7757,'Exchange Code Lookup'!E:E,'Exchange Code Lookup'!B:B,"Not found")</f>
        <v>XWBO</v>
      </c>
      <c r="G7757" t="str">
        <f>_xlfn.XLOOKUP(C7757,'Exchange Code Lookup'!E:E,'Exchange Code Lookup'!C:C,"Not found")</f>
        <v>WIENER BOERSE AG</v>
      </c>
      <c r="H7757" t="s">
        <v>20595</v>
      </c>
      <c r="I7757" t="s">
        <v>15367</v>
      </c>
      <c r="J7757" t="str">
        <f>_xlfn.XLOOKUP(C7757,'Exchange Code Lookup'!E:E,'Exchange Code Lookup'!H:H,"Not found")</f>
        <v>AT</v>
      </c>
      <c r="K7757">
        <v>4.8000000000000001E-4</v>
      </c>
      <c r="L7757">
        <v>33.972000000000001</v>
      </c>
      <c r="M7757">
        <v>15.3</v>
      </c>
    </row>
    <row r="7758" spans="1:13" x14ac:dyDescent="0.35">
      <c r="A7758" t="s">
        <v>15368</v>
      </c>
      <c r="B7758" t="s">
        <v>28070</v>
      </c>
      <c r="C7758" t="s">
        <v>20791</v>
      </c>
      <c r="D7758" t="str">
        <f>_xlfn.XLOOKUP(C7758,'Exchange Code Lookup'!E:E,'Exchange Code Lookup'!F:F,"Not found")</f>
        <v>NATL INDIA</v>
      </c>
      <c r="E7758" t="str">
        <f>_xlfn.XLOOKUP(C7758,'Exchange Code Lookup'!E:E,'Exchange Code Lookup'!A:A,"Not found")</f>
        <v>XNSE</v>
      </c>
      <c r="F7758" t="str">
        <f>_xlfn.XLOOKUP(C7758,'Exchange Code Lookup'!E:E,'Exchange Code Lookup'!B:B,"Not found")</f>
        <v>XNSE</v>
      </c>
      <c r="G7758" t="str">
        <f>_xlfn.XLOOKUP(C7758,'Exchange Code Lookup'!E:E,'Exchange Code Lookup'!C:C,"Not found")</f>
        <v>NATIONAL STOCK EXCHANGE OF INDIA</v>
      </c>
      <c r="H7758" t="s">
        <v>20595</v>
      </c>
      <c r="I7758" t="s">
        <v>15369</v>
      </c>
      <c r="J7758" t="str">
        <f>_xlfn.XLOOKUP(C7758,'Exchange Code Lookup'!E:E,'Exchange Code Lookup'!H:H,"Not found")</f>
        <v>IN</v>
      </c>
      <c r="K7758">
        <v>4.8000000000000001E-4</v>
      </c>
      <c r="L7758">
        <v>2764.3870000000002</v>
      </c>
      <c r="M7758">
        <v>20.399999999999999</v>
      </c>
    </row>
    <row r="7759" spans="1:13" x14ac:dyDescent="0.35">
      <c r="A7759" t="s">
        <v>15370</v>
      </c>
      <c r="B7759" t="s">
        <v>28071</v>
      </c>
      <c r="C7759" t="s">
        <v>20983</v>
      </c>
      <c r="D7759" t="str">
        <f>_xlfn.XLOOKUP(C7759,'Exchange Code Lookup'!E:E,'Exchange Code Lookup'!F:F,"Not found")</f>
        <v>Nrth SZ-SEHK</v>
      </c>
      <c r="E7759" t="str">
        <f>_xlfn.XLOOKUP(C7759,'Exchange Code Lookup'!E:E,'Exchange Code Lookup'!A:A,"Not found")</f>
        <v>XSEC</v>
      </c>
      <c r="F7759" t="str">
        <f>_xlfn.XLOOKUP(C7759,'Exchange Code Lookup'!E:E,'Exchange Code Lookup'!B:B,"Not found")</f>
        <v>XSHE</v>
      </c>
      <c r="G7759" t="str">
        <f>_xlfn.XLOOKUP(C7759,'Exchange Code Lookup'!E:E,'Exchange Code Lookup'!C:C,"Not found")</f>
        <v>SHENZHEN STOCK EXCHANGE - SHENZHEN - HONG KONG STOCK CONNECT</v>
      </c>
      <c r="H7759" t="s">
        <v>20595</v>
      </c>
      <c r="I7759" t="s">
        <v>15371</v>
      </c>
      <c r="J7759" t="str">
        <f>_xlfn.XLOOKUP(C7759,'Exchange Code Lookup'!E:E,'Exchange Code Lookup'!H:H,"Not found")</f>
        <v>CN</v>
      </c>
      <c r="K7759">
        <v>4.8000000000000001E-4</v>
      </c>
      <c r="L7759">
        <v>1638.0886</v>
      </c>
      <c r="M7759">
        <v>2.38</v>
      </c>
    </row>
    <row r="7760" spans="1:13" x14ac:dyDescent="0.35">
      <c r="A7760" t="s">
        <v>15372</v>
      </c>
      <c r="B7760" t="s">
        <v>28072</v>
      </c>
      <c r="C7760" t="s">
        <v>20983</v>
      </c>
      <c r="D7760" t="str">
        <f>_xlfn.XLOOKUP(C7760,'Exchange Code Lookup'!E:E,'Exchange Code Lookup'!F:F,"Not found")</f>
        <v>Nrth SZ-SEHK</v>
      </c>
      <c r="E7760" t="str">
        <f>_xlfn.XLOOKUP(C7760,'Exchange Code Lookup'!E:E,'Exchange Code Lookup'!A:A,"Not found")</f>
        <v>XSEC</v>
      </c>
      <c r="F7760" t="str">
        <f>_xlfn.XLOOKUP(C7760,'Exchange Code Lookup'!E:E,'Exchange Code Lookup'!B:B,"Not found")</f>
        <v>XSHE</v>
      </c>
      <c r="G7760" t="str">
        <f>_xlfn.XLOOKUP(C7760,'Exchange Code Lookup'!E:E,'Exchange Code Lookup'!C:C,"Not found")</f>
        <v>SHENZHEN STOCK EXCHANGE - SHENZHEN - HONG KONG STOCK CONNECT</v>
      </c>
      <c r="H7760" t="s">
        <v>20595</v>
      </c>
      <c r="I7760" t="s">
        <v>15373</v>
      </c>
      <c r="J7760" t="str">
        <f>_xlfn.XLOOKUP(C7760,'Exchange Code Lookup'!E:E,'Exchange Code Lookup'!H:H,"Not found")</f>
        <v>CN</v>
      </c>
      <c r="K7760">
        <v>4.8000000000000001E-4</v>
      </c>
      <c r="L7760">
        <v>445.77063700000002</v>
      </c>
      <c r="M7760">
        <v>8.74</v>
      </c>
    </row>
    <row r="7761" spans="1:13" x14ac:dyDescent="0.35">
      <c r="A7761" t="s">
        <v>15374</v>
      </c>
      <c r="B7761" t="s">
        <v>28073</v>
      </c>
      <c r="C7761" t="s">
        <v>20601</v>
      </c>
      <c r="D7761" t="str">
        <f>_xlfn.XLOOKUP(C7761,'Exchange Code Lookup'!E:E,'Exchange Code Lookup'!F:F,"Not found")</f>
        <v>TAIPEI</v>
      </c>
      <c r="E7761" t="str">
        <f>_xlfn.XLOOKUP(C7761,'Exchange Code Lookup'!E:E,'Exchange Code Lookup'!A:A,"Not found")</f>
        <v>ROCO</v>
      </c>
      <c r="F7761" t="str">
        <f>_xlfn.XLOOKUP(C7761,'Exchange Code Lookup'!E:E,'Exchange Code Lookup'!B:B,"Not found")</f>
        <v>ROCO</v>
      </c>
      <c r="G7761" t="str">
        <f>_xlfn.XLOOKUP(C7761,'Exchange Code Lookup'!E:E,'Exchange Code Lookup'!C:C,"Not found")</f>
        <v>TAIPEI EXCHANGE</v>
      </c>
      <c r="H7761" t="s">
        <v>20595</v>
      </c>
      <c r="I7761" t="s">
        <v>15375</v>
      </c>
      <c r="J7761" t="str">
        <f>_xlfn.XLOOKUP(C7761,'Exchange Code Lookup'!E:E,'Exchange Code Lookup'!H:H,"Not found")</f>
        <v>TW</v>
      </c>
      <c r="K7761">
        <v>4.8000000000000001E-4</v>
      </c>
      <c r="L7761">
        <v>407.98700000000002</v>
      </c>
      <c r="M7761">
        <v>45.4</v>
      </c>
    </row>
    <row r="7762" spans="1:13" x14ac:dyDescent="0.35">
      <c r="A7762" t="s">
        <v>15376</v>
      </c>
      <c r="B7762" t="s">
        <v>28074</v>
      </c>
      <c r="C7762" t="s">
        <v>20870</v>
      </c>
      <c r="D7762" t="str">
        <f>_xlfn.XLOOKUP(C7762,'Exchange Code Lookup'!E:E,'Exchange Code Lookup'!F:F,"Not found")</f>
        <v>STOCKHOLM</v>
      </c>
      <c r="E7762" t="str">
        <f>_xlfn.XLOOKUP(C7762,'Exchange Code Lookup'!E:E,'Exchange Code Lookup'!A:A,"Not found")</f>
        <v>XSTO</v>
      </c>
      <c r="F7762" t="str">
        <f>_xlfn.XLOOKUP(C7762,'Exchange Code Lookup'!E:E,'Exchange Code Lookup'!B:B,"Not found")</f>
        <v>XSTO</v>
      </c>
      <c r="G7762" t="str">
        <f>_xlfn.XLOOKUP(C7762,'Exchange Code Lookup'!E:E,'Exchange Code Lookup'!C:C,"Not found")</f>
        <v>NASDAQ STOCKHOLM AB</v>
      </c>
      <c r="H7762" t="s">
        <v>20595</v>
      </c>
      <c r="I7762" t="s">
        <v>15377</v>
      </c>
      <c r="J7762" t="str">
        <f>_xlfn.XLOOKUP(C7762,'Exchange Code Lookup'!E:E,'Exchange Code Lookup'!H:H,"Not found")</f>
        <v>SE</v>
      </c>
      <c r="K7762">
        <v>4.8000000000000001E-4</v>
      </c>
      <c r="L7762">
        <v>255.10300000000001</v>
      </c>
      <c r="M7762">
        <v>22.85</v>
      </c>
    </row>
    <row r="7763" spans="1:13" x14ac:dyDescent="0.35">
      <c r="A7763" t="s">
        <v>15378</v>
      </c>
      <c r="B7763" t="s">
        <v>28075</v>
      </c>
      <c r="C7763" t="s">
        <v>21584</v>
      </c>
      <c r="D7763" t="str">
        <f>_xlfn.XLOOKUP(C7763,'Exchange Code Lookup'!E:E,'Exchange Code Lookup'!F:F,"Not found")</f>
        <v>BURSA MALAYS</v>
      </c>
      <c r="E7763" t="str">
        <f>_xlfn.XLOOKUP(C7763,'Exchange Code Lookup'!E:E,'Exchange Code Lookup'!A:A,"Not found")</f>
        <v>XKLS</v>
      </c>
      <c r="F7763" t="str">
        <f>_xlfn.XLOOKUP(C7763,'Exchange Code Lookup'!E:E,'Exchange Code Lookup'!B:B,"Not found")</f>
        <v>XKLS</v>
      </c>
      <c r="G7763" t="str">
        <f>_xlfn.XLOOKUP(C7763,'Exchange Code Lookup'!E:E,'Exchange Code Lookup'!C:C,"Not found")</f>
        <v>BURSA MALAYSIA</v>
      </c>
      <c r="H7763" t="s">
        <v>20595</v>
      </c>
      <c r="I7763" t="s">
        <v>15379</v>
      </c>
      <c r="J7763" t="str">
        <f>_xlfn.XLOOKUP(C7763,'Exchange Code Lookup'!E:E,'Exchange Code Lookup'!H:H,"Not found")</f>
        <v>MY</v>
      </c>
      <c r="K7763">
        <v>4.7899999999999999E-4</v>
      </c>
      <c r="L7763">
        <v>1276.098</v>
      </c>
      <c r="M7763">
        <v>1.86</v>
      </c>
    </row>
    <row r="7764" spans="1:13" x14ac:dyDescent="0.35">
      <c r="A7764" t="s">
        <v>15380</v>
      </c>
      <c r="B7764" t="s">
        <v>28076</v>
      </c>
      <c r="C7764" t="s">
        <v>20601</v>
      </c>
      <c r="D7764" t="str">
        <f>_xlfn.XLOOKUP(C7764,'Exchange Code Lookup'!E:E,'Exchange Code Lookup'!F:F,"Not found")</f>
        <v>TAIPEI</v>
      </c>
      <c r="E7764" t="str">
        <f>_xlfn.XLOOKUP(C7764,'Exchange Code Lookup'!E:E,'Exchange Code Lookup'!A:A,"Not found")</f>
        <v>ROCO</v>
      </c>
      <c r="F7764" t="str">
        <f>_xlfn.XLOOKUP(C7764,'Exchange Code Lookup'!E:E,'Exchange Code Lookup'!B:B,"Not found")</f>
        <v>ROCO</v>
      </c>
      <c r="G7764" t="str">
        <f>_xlfn.XLOOKUP(C7764,'Exchange Code Lookup'!E:E,'Exchange Code Lookup'!C:C,"Not found")</f>
        <v>TAIPEI EXCHANGE</v>
      </c>
      <c r="H7764" t="s">
        <v>20595</v>
      </c>
      <c r="I7764" t="s">
        <v>15381</v>
      </c>
      <c r="J7764" t="str">
        <f>_xlfn.XLOOKUP(C7764,'Exchange Code Lookup'!E:E,'Exchange Code Lookup'!H:H,"Not found")</f>
        <v>TW</v>
      </c>
      <c r="K7764">
        <v>4.7899999999999999E-4</v>
      </c>
      <c r="L7764">
        <v>54.978999999999999</v>
      </c>
      <c r="M7764">
        <v>336.5</v>
      </c>
    </row>
    <row r="7765" spans="1:13" x14ac:dyDescent="0.35">
      <c r="A7765" t="s">
        <v>15382</v>
      </c>
      <c r="B7765" t="s">
        <v>28077</v>
      </c>
      <c r="C7765" t="s">
        <v>20977</v>
      </c>
      <c r="D7765" t="str">
        <f>_xlfn.XLOOKUP(C7765,'Exchange Code Lookup'!E:E,'Exchange Code Lookup'!F:F,"Not found")</f>
        <v>B3 DAY</v>
      </c>
      <c r="E7765">
        <f>_xlfn.XLOOKUP(C7765,'Exchange Code Lookup'!E:E,'Exchange Code Lookup'!A:A,"Not found")</f>
        <v>0</v>
      </c>
      <c r="F7765">
        <f>_xlfn.XLOOKUP(C7765,'Exchange Code Lookup'!E:E,'Exchange Code Lookup'!B:B,"Not found")</f>
        <v>0</v>
      </c>
      <c r="G7765">
        <f>_xlfn.XLOOKUP(C7765,'Exchange Code Lookup'!E:E,'Exchange Code Lookup'!C:C,"Not found")</f>
        <v>0</v>
      </c>
      <c r="H7765" t="s">
        <v>20595</v>
      </c>
      <c r="I7765" t="s">
        <v>15383</v>
      </c>
      <c r="J7765" t="str">
        <f>_xlfn.XLOOKUP(C7765,'Exchange Code Lookup'!E:E,'Exchange Code Lookup'!H:H,"Not found")</f>
        <v>BR</v>
      </c>
      <c r="K7765">
        <v>4.7899999999999999E-4</v>
      </c>
      <c r="L7765">
        <v>125.608</v>
      </c>
      <c r="M7765">
        <v>23.08</v>
      </c>
    </row>
    <row r="7766" spans="1:13" x14ac:dyDescent="0.35">
      <c r="A7766" t="s">
        <v>15384</v>
      </c>
      <c r="B7766" t="s">
        <v>28078</v>
      </c>
      <c r="C7766" t="s">
        <v>20983</v>
      </c>
      <c r="D7766" t="str">
        <f>_xlfn.XLOOKUP(C7766,'Exchange Code Lookup'!E:E,'Exchange Code Lookup'!F:F,"Not found")</f>
        <v>Nrth SZ-SEHK</v>
      </c>
      <c r="E7766" t="str">
        <f>_xlfn.XLOOKUP(C7766,'Exchange Code Lookup'!E:E,'Exchange Code Lookup'!A:A,"Not found")</f>
        <v>XSEC</v>
      </c>
      <c r="F7766" t="str">
        <f>_xlfn.XLOOKUP(C7766,'Exchange Code Lookup'!E:E,'Exchange Code Lookup'!B:B,"Not found")</f>
        <v>XSHE</v>
      </c>
      <c r="G7766" t="str">
        <f>_xlfn.XLOOKUP(C7766,'Exchange Code Lookup'!E:E,'Exchange Code Lookup'!C:C,"Not found")</f>
        <v>SHENZHEN STOCK EXCHANGE - SHENZHEN - HONG KONG STOCK CONNECT</v>
      </c>
      <c r="H7766" t="s">
        <v>20595</v>
      </c>
      <c r="I7766" t="s">
        <v>15385</v>
      </c>
      <c r="J7766" t="str">
        <f>_xlfn.XLOOKUP(C7766,'Exchange Code Lookup'!E:E,'Exchange Code Lookup'!H:H,"Not found")</f>
        <v>CN</v>
      </c>
      <c r="K7766">
        <v>4.7800000000000002E-4</v>
      </c>
      <c r="L7766">
        <v>315.45541200000002</v>
      </c>
      <c r="M7766">
        <v>12.32</v>
      </c>
    </row>
    <row r="7767" spans="1:13" x14ac:dyDescent="0.35">
      <c r="A7767" t="s">
        <v>15386</v>
      </c>
      <c r="B7767" t="s">
        <v>28079</v>
      </c>
      <c r="C7767" t="s">
        <v>20601</v>
      </c>
      <c r="D7767" t="str">
        <f>_xlfn.XLOOKUP(C7767,'Exchange Code Lookup'!E:E,'Exchange Code Lookup'!F:F,"Not found")</f>
        <v>TAIPEI</v>
      </c>
      <c r="E7767" t="str">
        <f>_xlfn.XLOOKUP(C7767,'Exchange Code Lookup'!E:E,'Exchange Code Lookup'!A:A,"Not found")</f>
        <v>ROCO</v>
      </c>
      <c r="F7767" t="str">
        <f>_xlfn.XLOOKUP(C7767,'Exchange Code Lookup'!E:E,'Exchange Code Lookup'!B:B,"Not found")</f>
        <v>ROCO</v>
      </c>
      <c r="G7767" t="str">
        <f>_xlfn.XLOOKUP(C7767,'Exchange Code Lookup'!E:E,'Exchange Code Lookup'!C:C,"Not found")</f>
        <v>TAIPEI EXCHANGE</v>
      </c>
      <c r="H7767" t="s">
        <v>20595</v>
      </c>
      <c r="I7767" t="s">
        <v>15387</v>
      </c>
      <c r="J7767" t="str">
        <f>_xlfn.XLOOKUP(C7767,'Exchange Code Lookup'!E:E,'Exchange Code Lookup'!H:H,"Not found")</f>
        <v>TW</v>
      </c>
      <c r="K7767">
        <v>4.7800000000000002E-4</v>
      </c>
      <c r="L7767">
        <v>383.76100000000002</v>
      </c>
      <c r="M7767">
        <v>48.15</v>
      </c>
    </row>
    <row r="7768" spans="1:13" x14ac:dyDescent="0.35">
      <c r="A7768" t="s">
        <v>15388</v>
      </c>
      <c r="B7768" t="s">
        <v>28080</v>
      </c>
      <c r="C7768" t="s">
        <v>20748</v>
      </c>
      <c r="D7768" t="str">
        <f>_xlfn.XLOOKUP(C7768,'Exchange Code Lookup'!E:E,'Exchange Code Lookup'!F:F,"Not found")</f>
        <v>SINGAPORE</v>
      </c>
      <c r="E7768" t="str">
        <f>_xlfn.XLOOKUP(C7768,'Exchange Code Lookup'!E:E,'Exchange Code Lookup'!A:A,"Not found")</f>
        <v>XSES</v>
      </c>
      <c r="F7768" t="str">
        <f>_xlfn.XLOOKUP(C7768,'Exchange Code Lookup'!E:E,'Exchange Code Lookup'!B:B,"Not found")</f>
        <v>XSES</v>
      </c>
      <c r="G7768" t="str">
        <f>_xlfn.XLOOKUP(C7768,'Exchange Code Lookup'!E:E,'Exchange Code Lookup'!C:C,"Not found")</f>
        <v>SINGAPORE EXCHANGE</v>
      </c>
      <c r="H7768" t="s">
        <v>20595</v>
      </c>
      <c r="I7768" t="s">
        <v>15389</v>
      </c>
      <c r="J7768" t="str">
        <f>_xlfn.XLOOKUP(C7768,'Exchange Code Lookup'!E:E,'Exchange Code Lookup'!H:H,"Not found")</f>
        <v>SG</v>
      </c>
      <c r="K7768">
        <v>4.7800000000000002E-4</v>
      </c>
      <c r="L7768">
        <v>1176.74</v>
      </c>
      <c r="M7768">
        <v>0.63</v>
      </c>
    </row>
    <row r="7769" spans="1:13" x14ac:dyDescent="0.35">
      <c r="A7769" t="s">
        <v>15390</v>
      </c>
      <c r="B7769" t="s">
        <v>28081</v>
      </c>
      <c r="C7769" t="s">
        <v>20914</v>
      </c>
      <c r="D7769" t="str">
        <f>_xlfn.XLOOKUP(C7769,'Exchange Code Lookup'!E:E,'Exchange Code Lookup'!F:F,"Not found")</f>
        <v>Nth SSE-SEHK</v>
      </c>
      <c r="E7769" t="str">
        <f>_xlfn.XLOOKUP(C7769,'Exchange Code Lookup'!E:E,'Exchange Code Lookup'!A:A,"Not found")</f>
        <v>XSSC</v>
      </c>
      <c r="F7769" t="str">
        <f>_xlfn.XLOOKUP(C7769,'Exchange Code Lookup'!E:E,'Exchange Code Lookup'!B:B,"Not found")</f>
        <v>XSHG</v>
      </c>
      <c r="G7769" t="str">
        <f>_xlfn.XLOOKUP(C7769,'Exchange Code Lookup'!E:E,'Exchange Code Lookup'!C:C,"Not found")</f>
        <v>SHANGHAI STOCK EXCHANGE - SHANGHAI - HONG KONG STOCK CONNECT</v>
      </c>
      <c r="H7769" t="s">
        <v>20595</v>
      </c>
      <c r="I7769" t="s">
        <v>15391</v>
      </c>
      <c r="J7769" t="str">
        <f>_xlfn.XLOOKUP(C7769,'Exchange Code Lookup'!E:E,'Exchange Code Lookup'!H:H,"Not found")</f>
        <v>CN</v>
      </c>
      <c r="K7769">
        <v>4.7800000000000002E-4</v>
      </c>
      <c r="L7769">
        <v>330.47618799999998</v>
      </c>
      <c r="M7769">
        <v>11.75</v>
      </c>
    </row>
    <row r="7770" spans="1:13" x14ac:dyDescent="0.35">
      <c r="A7770" t="s">
        <v>15392</v>
      </c>
      <c r="B7770" t="s">
        <v>28082</v>
      </c>
      <c r="C7770" t="s">
        <v>20673</v>
      </c>
      <c r="D7770" t="str">
        <f>_xlfn.XLOOKUP(C7770,'Exchange Code Lookup'!E:E,'Exchange Code Lookup'!F:F,"Not found")</f>
        <v>ASE</v>
      </c>
      <c r="E7770" t="str">
        <f>_xlfn.XLOOKUP(C7770,'Exchange Code Lookup'!E:E,'Exchange Code Lookup'!A:A,"Not found")</f>
        <v>XASX</v>
      </c>
      <c r="F7770" t="str">
        <f>_xlfn.XLOOKUP(C7770,'Exchange Code Lookup'!E:E,'Exchange Code Lookup'!B:B,"Not found")</f>
        <v>XASX</v>
      </c>
      <c r="G7770" t="str">
        <f>_xlfn.XLOOKUP(C7770,'Exchange Code Lookup'!E:E,'Exchange Code Lookup'!C:C,"Not found")</f>
        <v>ASX - ALL MARKETS</v>
      </c>
      <c r="H7770" t="s">
        <v>20595</v>
      </c>
      <c r="I7770" t="s">
        <v>15393</v>
      </c>
      <c r="J7770" t="str">
        <f>_xlfn.XLOOKUP(C7770,'Exchange Code Lookup'!E:E,'Exchange Code Lookup'!H:H,"Not found")</f>
        <v>AU</v>
      </c>
      <c r="K7770">
        <v>4.7800000000000002E-4</v>
      </c>
      <c r="L7770">
        <v>367.51799999999997</v>
      </c>
      <c r="M7770">
        <v>2.2599999999999998</v>
      </c>
    </row>
    <row r="7771" spans="1:13" x14ac:dyDescent="0.35">
      <c r="A7771" t="s">
        <v>15394</v>
      </c>
      <c r="B7771" t="s">
        <v>28083</v>
      </c>
      <c r="C7771" t="s">
        <v>20611</v>
      </c>
      <c r="D7771" t="str">
        <f>_xlfn.XLOOKUP(C7771,'Exchange Code Lookup'!E:E,'Exchange Code Lookup'!F:F,"Not found")</f>
        <v>KOREA SE</v>
      </c>
      <c r="E7771" t="str">
        <f>_xlfn.XLOOKUP(C7771,'Exchange Code Lookup'!E:E,'Exchange Code Lookup'!A:A,"Not found")</f>
        <v>XKRX</v>
      </c>
      <c r="F7771" t="str">
        <f>_xlfn.XLOOKUP(C7771,'Exchange Code Lookup'!E:E,'Exchange Code Lookup'!B:B,"Not found")</f>
        <v>XKRX</v>
      </c>
      <c r="G7771" t="str">
        <f>_xlfn.XLOOKUP(C7771,'Exchange Code Lookup'!E:E,'Exchange Code Lookup'!C:C,"Not found")</f>
        <v>KOREA EXCHANGE (STOCK MARKET)</v>
      </c>
      <c r="H7771" t="s">
        <v>20595</v>
      </c>
      <c r="I7771" t="s">
        <v>15395</v>
      </c>
      <c r="J7771" t="str">
        <f>_xlfn.XLOOKUP(C7771,'Exchange Code Lookup'!E:E,'Exchange Code Lookup'!H:H,"Not found")</f>
        <v>KR</v>
      </c>
      <c r="K7771">
        <v>4.7800000000000002E-4</v>
      </c>
      <c r="L7771">
        <v>63.107999999999997</v>
      </c>
      <c r="M7771">
        <v>12280</v>
      </c>
    </row>
    <row r="7772" spans="1:13" x14ac:dyDescent="0.35">
      <c r="A7772" t="s">
        <v>15396</v>
      </c>
      <c r="B7772" t="s">
        <v>28084</v>
      </c>
      <c r="C7772" t="s">
        <v>20668</v>
      </c>
      <c r="D7772" t="str">
        <f>_xlfn.XLOOKUP(C7772,'Exchange Code Lookup'!E:E,'Exchange Code Lookup'!F:F,"Not found")</f>
        <v xml:space="preserve">TOKYO  </v>
      </c>
      <c r="E7772" t="str">
        <f>_xlfn.XLOOKUP(C7772,'Exchange Code Lookup'!E:E,'Exchange Code Lookup'!A:A,"Not found")</f>
        <v>XTKS</v>
      </c>
      <c r="F7772" t="str">
        <f>_xlfn.XLOOKUP(C7772,'Exchange Code Lookup'!E:E,'Exchange Code Lookup'!B:B,"Not found")</f>
        <v>XJPX</v>
      </c>
      <c r="G7772" t="str">
        <f>_xlfn.XLOOKUP(C7772,'Exchange Code Lookup'!E:E,'Exchange Code Lookup'!C:C,"Not found")</f>
        <v>TOKYO STOCK EXCHANGE</v>
      </c>
      <c r="H7772" t="s">
        <v>20595</v>
      </c>
      <c r="I7772" t="s">
        <v>15397</v>
      </c>
      <c r="J7772" t="str">
        <f>_xlfn.XLOOKUP(C7772,'Exchange Code Lookup'!E:E,'Exchange Code Lookup'!H:H,"Not found")</f>
        <v>JP</v>
      </c>
      <c r="K7772">
        <v>4.7800000000000002E-4</v>
      </c>
      <c r="L7772">
        <v>57.237000000000002</v>
      </c>
      <c r="M7772">
        <v>1600</v>
      </c>
    </row>
    <row r="7773" spans="1:13" x14ac:dyDescent="0.35">
      <c r="A7773" t="s">
        <v>15398</v>
      </c>
      <c r="B7773" t="s">
        <v>28085</v>
      </c>
      <c r="C7773" t="s">
        <v>20668</v>
      </c>
      <c r="D7773" t="str">
        <f>_xlfn.XLOOKUP(C7773,'Exchange Code Lookup'!E:E,'Exchange Code Lookup'!F:F,"Not found")</f>
        <v xml:space="preserve">TOKYO  </v>
      </c>
      <c r="E7773" t="str">
        <f>_xlfn.XLOOKUP(C7773,'Exchange Code Lookup'!E:E,'Exchange Code Lookup'!A:A,"Not found")</f>
        <v>XTKS</v>
      </c>
      <c r="F7773" t="str">
        <f>_xlfn.XLOOKUP(C7773,'Exchange Code Lookup'!E:E,'Exchange Code Lookup'!B:B,"Not found")</f>
        <v>XJPX</v>
      </c>
      <c r="G7773" t="str">
        <f>_xlfn.XLOOKUP(C7773,'Exchange Code Lookup'!E:E,'Exchange Code Lookup'!C:C,"Not found")</f>
        <v>TOKYO STOCK EXCHANGE</v>
      </c>
      <c r="H7773" t="s">
        <v>20595</v>
      </c>
      <c r="I7773" t="s">
        <v>15399</v>
      </c>
      <c r="J7773" t="str">
        <f>_xlfn.XLOOKUP(C7773,'Exchange Code Lookup'!E:E,'Exchange Code Lookup'!H:H,"Not found")</f>
        <v>JP</v>
      </c>
      <c r="K7773">
        <v>4.7800000000000002E-4</v>
      </c>
      <c r="L7773">
        <v>38.573999999999998</v>
      </c>
      <c r="M7773">
        <v>2374</v>
      </c>
    </row>
    <row r="7774" spans="1:13" x14ac:dyDescent="0.35">
      <c r="A7774" t="s">
        <v>15400</v>
      </c>
      <c r="B7774" t="s">
        <v>28086</v>
      </c>
      <c r="C7774" t="s">
        <v>20983</v>
      </c>
      <c r="D7774" t="str">
        <f>_xlfn.XLOOKUP(C7774,'Exchange Code Lookup'!E:E,'Exchange Code Lookup'!F:F,"Not found")</f>
        <v>Nrth SZ-SEHK</v>
      </c>
      <c r="E7774" t="str">
        <f>_xlfn.XLOOKUP(C7774,'Exchange Code Lookup'!E:E,'Exchange Code Lookup'!A:A,"Not found")</f>
        <v>XSEC</v>
      </c>
      <c r="F7774" t="str">
        <f>_xlfn.XLOOKUP(C7774,'Exchange Code Lookup'!E:E,'Exchange Code Lookup'!B:B,"Not found")</f>
        <v>XSHE</v>
      </c>
      <c r="G7774" t="str">
        <f>_xlfn.XLOOKUP(C7774,'Exchange Code Lookup'!E:E,'Exchange Code Lookup'!C:C,"Not found")</f>
        <v>SHENZHEN STOCK EXCHANGE - SHENZHEN - HONG KONG STOCK CONNECT</v>
      </c>
      <c r="H7774" t="s">
        <v>20595</v>
      </c>
      <c r="I7774" t="s">
        <v>15401</v>
      </c>
      <c r="J7774" t="str">
        <f>_xlfn.XLOOKUP(C7774,'Exchange Code Lookup'!E:E,'Exchange Code Lookup'!H:H,"Not found")</f>
        <v>CN</v>
      </c>
      <c r="K7774">
        <v>4.7800000000000002E-4</v>
      </c>
      <c r="L7774">
        <v>974.68980599999998</v>
      </c>
      <c r="M7774">
        <v>3.98</v>
      </c>
    </row>
    <row r="7775" spans="1:13" x14ac:dyDescent="0.35">
      <c r="A7775" t="s">
        <v>15402</v>
      </c>
      <c r="B7775" t="s">
        <v>28087</v>
      </c>
      <c r="C7775" t="s">
        <v>20983</v>
      </c>
      <c r="D7775" t="str">
        <f>_xlfn.XLOOKUP(C7775,'Exchange Code Lookup'!E:E,'Exchange Code Lookup'!F:F,"Not found")</f>
        <v>Nrth SZ-SEHK</v>
      </c>
      <c r="E7775" t="str">
        <f>_xlfn.XLOOKUP(C7775,'Exchange Code Lookup'!E:E,'Exchange Code Lookup'!A:A,"Not found")</f>
        <v>XSEC</v>
      </c>
      <c r="F7775" t="str">
        <f>_xlfn.XLOOKUP(C7775,'Exchange Code Lookup'!E:E,'Exchange Code Lookup'!B:B,"Not found")</f>
        <v>XSHE</v>
      </c>
      <c r="G7775" t="str">
        <f>_xlfn.XLOOKUP(C7775,'Exchange Code Lookup'!E:E,'Exchange Code Lookup'!C:C,"Not found")</f>
        <v>SHENZHEN STOCK EXCHANGE - SHENZHEN - HONG KONG STOCK CONNECT</v>
      </c>
      <c r="H7775" t="s">
        <v>20595</v>
      </c>
      <c r="I7775" t="s">
        <v>15403</v>
      </c>
      <c r="J7775" t="str">
        <f>_xlfn.XLOOKUP(C7775,'Exchange Code Lookup'!E:E,'Exchange Code Lookup'!H:H,"Not found")</f>
        <v>CN</v>
      </c>
      <c r="K7775">
        <v>4.7800000000000002E-4</v>
      </c>
      <c r="L7775">
        <v>118.608</v>
      </c>
      <c r="M7775">
        <v>32.700000000000003</v>
      </c>
    </row>
    <row r="7776" spans="1:13" x14ac:dyDescent="0.35">
      <c r="A7776" t="s">
        <v>15404</v>
      </c>
      <c r="B7776" t="s">
        <v>28088</v>
      </c>
      <c r="C7776" t="s">
        <v>20664</v>
      </c>
      <c r="D7776" t="str">
        <f>_xlfn.XLOOKUP(C7776,'Exchange Code Lookup'!E:E,'Exchange Code Lookup'!F:F,"Not found")</f>
        <v>XETRA</v>
      </c>
      <c r="E7776" t="str">
        <f>_xlfn.XLOOKUP(C7776,'Exchange Code Lookup'!E:E,'Exchange Code Lookup'!A:A,"Not found")</f>
        <v>XETR</v>
      </c>
      <c r="F7776" t="str">
        <f>_xlfn.XLOOKUP(C7776,'Exchange Code Lookup'!E:E,'Exchange Code Lookup'!B:B,"Not found")</f>
        <v>XETR</v>
      </c>
      <c r="G7776" t="str">
        <f>_xlfn.XLOOKUP(C7776,'Exchange Code Lookup'!E:E,'Exchange Code Lookup'!C:C,"Not found")</f>
        <v>XETRA</v>
      </c>
      <c r="H7776" t="s">
        <v>20595</v>
      </c>
      <c r="I7776" t="s">
        <v>15405</v>
      </c>
      <c r="J7776" t="str">
        <f>_xlfn.XLOOKUP(C7776,'Exchange Code Lookup'!E:E,'Exchange Code Lookup'!H:H,"Not found")</f>
        <v xml:space="preserve"> DE</v>
      </c>
      <c r="K7776">
        <v>4.7699999999999999E-4</v>
      </c>
      <c r="L7776">
        <v>3.0859999999999999</v>
      </c>
      <c r="M7776">
        <v>167.4</v>
      </c>
    </row>
    <row r="7777" spans="1:13" x14ac:dyDescent="0.35">
      <c r="A7777" t="s">
        <v>15406</v>
      </c>
      <c r="B7777" t="s">
        <v>28089</v>
      </c>
      <c r="C7777" t="s">
        <v>20673</v>
      </c>
      <c r="D7777" t="str">
        <f>_xlfn.XLOOKUP(C7777,'Exchange Code Lookup'!E:E,'Exchange Code Lookup'!F:F,"Not found")</f>
        <v>ASE</v>
      </c>
      <c r="E7777" t="str">
        <f>_xlfn.XLOOKUP(C7777,'Exchange Code Lookup'!E:E,'Exchange Code Lookup'!A:A,"Not found")</f>
        <v>XASX</v>
      </c>
      <c r="F7777" t="str">
        <f>_xlfn.XLOOKUP(C7777,'Exchange Code Lookup'!E:E,'Exchange Code Lookup'!B:B,"Not found")</f>
        <v>XASX</v>
      </c>
      <c r="G7777" t="str">
        <f>_xlfn.XLOOKUP(C7777,'Exchange Code Lookup'!E:E,'Exchange Code Lookup'!C:C,"Not found")</f>
        <v>ASX - ALL MARKETS</v>
      </c>
      <c r="H7777" t="s">
        <v>20595</v>
      </c>
      <c r="I7777" t="s">
        <v>15407</v>
      </c>
      <c r="J7777" t="str">
        <f>_xlfn.XLOOKUP(C7777,'Exchange Code Lookup'!E:E,'Exchange Code Lookup'!H:H,"Not found")</f>
        <v>AU</v>
      </c>
      <c r="K7777">
        <v>4.7699999999999999E-4</v>
      </c>
      <c r="L7777">
        <v>23.638000000000002</v>
      </c>
      <c r="M7777">
        <v>35.090000000000003</v>
      </c>
    </row>
    <row r="7778" spans="1:13" x14ac:dyDescent="0.35">
      <c r="A7778" t="s">
        <v>15408</v>
      </c>
      <c r="B7778" t="s">
        <v>25691</v>
      </c>
      <c r="C7778" t="s">
        <v>21272</v>
      </c>
      <c r="D7778" t="str">
        <f>_xlfn.XLOOKUP(C7778,'Exchange Code Lookup'!E:E,'Exchange Code Lookup'!F:F,"Not found")</f>
        <v>WARSAW</v>
      </c>
      <c r="E7778" t="str">
        <f>_xlfn.XLOOKUP(C7778,'Exchange Code Lookup'!E:E,'Exchange Code Lookup'!A:A,"Not found")</f>
        <v>XWAR</v>
      </c>
      <c r="F7778" t="str">
        <f>_xlfn.XLOOKUP(C7778,'Exchange Code Lookup'!E:E,'Exchange Code Lookup'!B:B,"Not found")</f>
        <v>XWAR</v>
      </c>
      <c r="G7778" t="str">
        <f>_xlfn.XLOOKUP(C7778,'Exchange Code Lookup'!E:E,'Exchange Code Lookup'!C:C,"Not found")</f>
        <v>WARSAW STOCK EXCHANGE/EQUITIES/MAIN MARKET</v>
      </c>
      <c r="H7778" t="s">
        <v>20595</v>
      </c>
      <c r="I7778" t="s">
        <v>15409</v>
      </c>
      <c r="J7778" t="str">
        <f>_xlfn.XLOOKUP(C7778,'Exchange Code Lookup'!E:E,'Exchange Code Lookup'!H:H,"Not found")</f>
        <v>PL</v>
      </c>
      <c r="K7778">
        <v>4.7699999999999999E-4</v>
      </c>
      <c r="L7778">
        <v>6.4820000000000002</v>
      </c>
      <c r="M7778">
        <v>348.8</v>
      </c>
    </row>
    <row r="7779" spans="1:13" x14ac:dyDescent="0.35">
      <c r="A7779" t="s">
        <v>15410</v>
      </c>
      <c r="B7779" t="s">
        <v>28090</v>
      </c>
      <c r="C7779" t="s">
        <v>20640</v>
      </c>
      <c r="D7779" t="str">
        <f>_xlfn.XLOOKUP(C7779,'Exchange Code Lookup'!E:E,'Exchange Code Lookup'!F:F,"Not found")</f>
        <v>LONDON</v>
      </c>
      <c r="E7779" t="str">
        <f>_xlfn.XLOOKUP(C7779,'Exchange Code Lookup'!E:E,'Exchange Code Lookup'!A:A,"Not found")</f>
        <v>XLON</v>
      </c>
      <c r="F7779" t="str">
        <f>_xlfn.XLOOKUP(C7779,'Exchange Code Lookup'!E:E,'Exchange Code Lookup'!B:B,"Not found")</f>
        <v>XLON</v>
      </c>
      <c r="G7779" t="str">
        <f>_xlfn.XLOOKUP(C7779,'Exchange Code Lookup'!E:E,'Exchange Code Lookup'!C:C,"Not found")</f>
        <v>LONDON STOCK EXCHANGE</v>
      </c>
      <c r="H7779" t="s">
        <v>20595</v>
      </c>
      <c r="I7779" t="s">
        <v>15411</v>
      </c>
      <c r="J7779" t="str">
        <f>_xlfn.XLOOKUP(C7779,'Exchange Code Lookup'!E:E,'Exchange Code Lookup'!H:H,"Not found")</f>
        <v>GB</v>
      </c>
      <c r="K7779">
        <v>4.7699999999999999E-4</v>
      </c>
      <c r="L7779">
        <v>15.112</v>
      </c>
      <c r="M7779">
        <v>2890</v>
      </c>
    </row>
    <row r="7780" spans="1:13" x14ac:dyDescent="0.35">
      <c r="A7780" t="s">
        <v>15412</v>
      </c>
      <c r="B7780" t="s">
        <v>28091</v>
      </c>
      <c r="C7780" t="s">
        <v>20638</v>
      </c>
      <c r="D7780" t="str">
        <f>_xlfn.XLOOKUP(C7780,'Exchange Code Lookup'!E:E,'Exchange Code Lookup'!F:F,"Not found")</f>
        <v>HONG KONG</v>
      </c>
      <c r="E7780" t="str">
        <f>_xlfn.XLOOKUP(C7780,'Exchange Code Lookup'!E:E,'Exchange Code Lookup'!A:A,"Not found")</f>
        <v>XHKG</v>
      </c>
      <c r="F7780" t="str">
        <f>_xlfn.XLOOKUP(C7780,'Exchange Code Lookup'!E:E,'Exchange Code Lookup'!B:B,"Not found")</f>
        <v>XHKG</v>
      </c>
      <c r="G7780" t="str">
        <f>_xlfn.XLOOKUP(C7780,'Exchange Code Lookup'!E:E,'Exchange Code Lookup'!C:C,"Not found")</f>
        <v>HONG KONG EXCHANGES AND CLEARING LTD</v>
      </c>
      <c r="H7780" t="s">
        <v>20595</v>
      </c>
      <c r="I7780" t="s">
        <v>15413</v>
      </c>
      <c r="J7780" t="str">
        <f>_xlfn.XLOOKUP(C7780,'Exchange Code Lookup'!E:E,'Exchange Code Lookup'!H:H,"Not found")</f>
        <v>HK</v>
      </c>
      <c r="K7780">
        <v>4.7699999999999999E-4</v>
      </c>
      <c r="L7780">
        <v>16.082000000000001</v>
      </c>
      <c r="M7780">
        <v>282</v>
      </c>
    </row>
    <row r="7781" spans="1:13" x14ac:dyDescent="0.35">
      <c r="A7781" t="s">
        <v>15414</v>
      </c>
      <c r="B7781" t="s">
        <v>25859</v>
      </c>
      <c r="C7781" t="s">
        <v>20609</v>
      </c>
      <c r="D7781" t="str">
        <f>_xlfn.XLOOKUP(C7781,'Exchange Code Lookup'!E:E,'Exchange Code Lookup'!F:F,"Not found")</f>
        <v>NEW YORK</v>
      </c>
      <c r="E7781" t="str">
        <f>_xlfn.XLOOKUP(C7781,'Exchange Code Lookup'!E:E,'Exchange Code Lookup'!A:A,"Not found")</f>
        <v>XNYS</v>
      </c>
      <c r="F7781" t="str">
        <f>_xlfn.XLOOKUP(C7781,'Exchange Code Lookup'!E:E,'Exchange Code Lookup'!B:B,"Not found")</f>
        <v>XNYS</v>
      </c>
      <c r="G7781" t="str">
        <f>_xlfn.XLOOKUP(C7781,'Exchange Code Lookup'!E:E,'Exchange Code Lookup'!C:C,"Not found")</f>
        <v>NEW YORK STOCK EXCHANGE INC</v>
      </c>
      <c r="H7781" t="s">
        <v>20595</v>
      </c>
      <c r="I7781" t="s">
        <v>15415</v>
      </c>
      <c r="J7781" t="str">
        <f>_xlfn.XLOOKUP(C7781,'Exchange Code Lookup'!E:E,'Exchange Code Lookup'!H:H,"Not found")</f>
        <v>US</v>
      </c>
      <c r="K7781">
        <v>4.7699999999999999E-4</v>
      </c>
      <c r="L7781">
        <v>2.3530000000000002</v>
      </c>
      <c r="M7781">
        <v>245.49</v>
      </c>
    </row>
    <row r="7782" spans="1:13" x14ac:dyDescent="0.35">
      <c r="A7782" t="s">
        <v>15416</v>
      </c>
      <c r="B7782" t="s">
        <v>28092</v>
      </c>
      <c r="C7782" t="s">
        <v>20638</v>
      </c>
      <c r="D7782" t="str">
        <f>_xlfn.XLOOKUP(C7782,'Exchange Code Lookup'!E:E,'Exchange Code Lookup'!F:F,"Not found")</f>
        <v>HONG KONG</v>
      </c>
      <c r="E7782" t="str">
        <f>_xlfn.XLOOKUP(C7782,'Exchange Code Lookup'!E:E,'Exchange Code Lookup'!A:A,"Not found")</f>
        <v>XHKG</v>
      </c>
      <c r="F7782" t="str">
        <f>_xlfn.XLOOKUP(C7782,'Exchange Code Lookup'!E:E,'Exchange Code Lookup'!B:B,"Not found")</f>
        <v>XHKG</v>
      </c>
      <c r="G7782" t="str">
        <f>_xlfn.XLOOKUP(C7782,'Exchange Code Lookup'!E:E,'Exchange Code Lookup'!C:C,"Not found")</f>
        <v>HONG KONG EXCHANGES AND CLEARING LTD</v>
      </c>
      <c r="H7782" t="s">
        <v>20595</v>
      </c>
      <c r="I7782" t="s">
        <v>15417</v>
      </c>
      <c r="J7782" t="str">
        <f>_xlfn.XLOOKUP(C7782,'Exchange Code Lookup'!E:E,'Exchange Code Lookup'!H:H,"Not found")</f>
        <v>HK</v>
      </c>
      <c r="K7782">
        <v>4.7699999999999999E-4</v>
      </c>
      <c r="L7782">
        <v>3472.5540000000001</v>
      </c>
      <c r="M7782">
        <v>1.3049999999999999</v>
      </c>
    </row>
    <row r="7783" spans="1:13" x14ac:dyDescent="0.35">
      <c r="A7783" t="s">
        <v>15418</v>
      </c>
      <c r="B7783" t="s">
        <v>28093</v>
      </c>
      <c r="C7783" t="s">
        <v>20609</v>
      </c>
      <c r="D7783" t="str">
        <f>_xlfn.XLOOKUP(C7783,'Exchange Code Lookup'!E:E,'Exchange Code Lookup'!F:F,"Not found")</f>
        <v>NEW YORK</v>
      </c>
      <c r="E7783" t="str">
        <f>_xlfn.XLOOKUP(C7783,'Exchange Code Lookup'!E:E,'Exchange Code Lookup'!A:A,"Not found")</f>
        <v>XNYS</v>
      </c>
      <c r="F7783" t="str">
        <f>_xlfn.XLOOKUP(C7783,'Exchange Code Lookup'!E:E,'Exchange Code Lookup'!B:B,"Not found")</f>
        <v>XNYS</v>
      </c>
      <c r="G7783" t="str">
        <f>_xlfn.XLOOKUP(C7783,'Exchange Code Lookup'!E:E,'Exchange Code Lookup'!C:C,"Not found")</f>
        <v>NEW YORK STOCK EXCHANGE INC</v>
      </c>
      <c r="H7783" t="s">
        <v>20595</v>
      </c>
      <c r="I7783" t="s">
        <v>15419</v>
      </c>
      <c r="J7783" t="str">
        <f>_xlfn.XLOOKUP(C7783,'Exchange Code Lookup'!E:E,'Exchange Code Lookup'!H:H,"Not found")</f>
        <v>US</v>
      </c>
      <c r="K7783">
        <v>4.7699999999999999E-4</v>
      </c>
      <c r="L7783">
        <v>161.744</v>
      </c>
      <c r="M7783">
        <v>3.57</v>
      </c>
    </row>
    <row r="7784" spans="1:13" x14ac:dyDescent="0.35">
      <c r="A7784" t="s">
        <v>15420</v>
      </c>
      <c r="B7784" t="s">
        <v>28094</v>
      </c>
      <c r="C7784" t="s">
        <v>20611</v>
      </c>
      <c r="D7784" t="str">
        <f>_xlfn.XLOOKUP(C7784,'Exchange Code Lookup'!E:E,'Exchange Code Lookup'!F:F,"Not found")</f>
        <v>KOREA SE</v>
      </c>
      <c r="E7784" t="str">
        <f>_xlfn.XLOOKUP(C7784,'Exchange Code Lookup'!E:E,'Exchange Code Lookup'!A:A,"Not found")</f>
        <v>XKRX</v>
      </c>
      <c r="F7784" t="str">
        <f>_xlfn.XLOOKUP(C7784,'Exchange Code Lookup'!E:E,'Exchange Code Lookup'!B:B,"Not found")</f>
        <v>XKRX</v>
      </c>
      <c r="G7784" t="str">
        <f>_xlfn.XLOOKUP(C7784,'Exchange Code Lookup'!E:E,'Exchange Code Lookup'!C:C,"Not found")</f>
        <v>KOREA EXCHANGE (STOCK MARKET)</v>
      </c>
      <c r="H7784" t="s">
        <v>20595</v>
      </c>
      <c r="I7784" t="s">
        <v>15421</v>
      </c>
      <c r="J7784" t="str">
        <f>_xlfn.XLOOKUP(C7784,'Exchange Code Lookup'!E:E,'Exchange Code Lookup'!H:H,"Not found")</f>
        <v>KR</v>
      </c>
      <c r="K7784">
        <v>4.7699999999999999E-4</v>
      </c>
      <c r="L7784">
        <v>17.413</v>
      </c>
      <c r="M7784">
        <v>44400</v>
      </c>
    </row>
    <row r="7785" spans="1:13" x14ac:dyDescent="0.35">
      <c r="A7785" t="s">
        <v>15422</v>
      </c>
      <c r="B7785" t="s">
        <v>28095</v>
      </c>
      <c r="C7785" t="s">
        <v>21584</v>
      </c>
      <c r="D7785" t="str">
        <f>_xlfn.XLOOKUP(C7785,'Exchange Code Lookup'!E:E,'Exchange Code Lookup'!F:F,"Not found")</f>
        <v>BURSA MALAYS</v>
      </c>
      <c r="E7785" t="str">
        <f>_xlfn.XLOOKUP(C7785,'Exchange Code Lookup'!E:E,'Exchange Code Lookup'!A:A,"Not found")</f>
        <v>XKLS</v>
      </c>
      <c r="F7785" t="str">
        <f>_xlfn.XLOOKUP(C7785,'Exchange Code Lookup'!E:E,'Exchange Code Lookup'!B:B,"Not found")</f>
        <v>XKLS</v>
      </c>
      <c r="G7785" t="str">
        <f>_xlfn.XLOOKUP(C7785,'Exchange Code Lookup'!E:E,'Exchange Code Lookup'!C:C,"Not found")</f>
        <v>BURSA MALAYSIA</v>
      </c>
      <c r="H7785" t="s">
        <v>20595</v>
      </c>
      <c r="I7785" t="s">
        <v>15423</v>
      </c>
      <c r="J7785" t="str">
        <f>_xlfn.XLOOKUP(C7785,'Exchange Code Lookup'!E:E,'Exchange Code Lookup'!H:H,"Not found")</f>
        <v>MY</v>
      </c>
      <c r="K7785">
        <v>4.7600000000000002E-4</v>
      </c>
      <c r="L7785">
        <v>369.70867500000003</v>
      </c>
      <c r="M7785">
        <v>6.38</v>
      </c>
    </row>
    <row r="7786" spans="1:13" x14ac:dyDescent="0.35">
      <c r="A7786" t="s">
        <v>15424</v>
      </c>
      <c r="B7786" t="s">
        <v>28096</v>
      </c>
      <c r="C7786" t="s">
        <v>21042</v>
      </c>
      <c r="D7786" t="str">
        <f>_xlfn.XLOOKUP(C7786,'Exchange Code Lookup'!E:E,'Exchange Code Lookup'!F:F,"Not found")</f>
        <v>TEL AVIV</v>
      </c>
      <c r="E7786" t="str">
        <f>_xlfn.XLOOKUP(C7786,'Exchange Code Lookup'!E:E,'Exchange Code Lookup'!A:A,"Not found")</f>
        <v>XTAE</v>
      </c>
      <c r="F7786" t="str">
        <f>_xlfn.XLOOKUP(C7786,'Exchange Code Lookup'!E:E,'Exchange Code Lookup'!B:B,"Not found")</f>
        <v>XTAE</v>
      </c>
      <c r="G7786" t="str">
        <f>_xlfn.XLOOKUP(C7786,'Exchange Code Lookup'!E:E,'Exchange Code Lookup'!C:C,"Not found")</f>
        <v>TEL AVIV STOCK EXCHANGE</v>
      </c>
      <c r="H7786" t="s">
        <v>20595</v>
      </c>
      <c r="I7786" t="s">
        <v>15425</v>
      </c>
      <c r="J7786" t="str">
        <f>_xlfn.XLOOKUP(C7786,'Exchange Code Lookup'!E:E,'Exchange Code Lookup'!H:H,"Not found")</f>
        <v>IL</v>
      </c>
      <c r="K7786">
        <v>4.7600000000000002E-4</v>
      </c>
      <c r="L7786">
        <v>10.471</v>
      </c>
      <c r="M7786">
        <v>16860</v>
      </c>
    </row>
    <row r="7787" spans="1:13" x14ac:dyDescent="0.35">
      <c r="A7787" t="s">
        <v>15426</v>
      </c>
      <c r="B7787" t="s">
        <v>28097</v>
      </c>
      <c r="C7787" t="s">
        <v>20668</v>
      </c>
      <c r="D7787" t="str">
        <f>_xlfn.XLOOKUP(C7787,'Exchange Code Lookup'!E:E,'Exchange Code Lookup'!F:F,"Not found")</f>
        <v xml:space="preserve">TOKYO  </v>
      </c>
      <c r="E7787" t="str">
        <f>_xlfn.XLOOKUP(C7787,'Exchange Code Lookup'!E:E,'Exchange Code Lookup'!A:A,"Not found")</f>
        <v>XTKS</v>
      </c>
      <c r="F7787" t="str">
        <f>_xlfn.XLOOKUP(C7787,'Exchange Code Lookup'!E:E,'Exchange Code Lookup'!B:B,"Not found")</f>
        <v>XJPX</v>
      </c>
      <c r="G7787" t="str">
        <f>_xlfn.XLOOKUP(C7787,'Exchange Code Lookup'!E:E,'Exchange Code Lookup'!C:C,"Not found")</f>
        <v>TOKYO STOCK EXCHANGE</v>
      </c>
      <c r="H7787" t="s">
        <v>20595</v>
      </c>
      <c r="I7787" t="s">
        <v>15427</v>
      </c>
      <c r="J7787" t="str">
        <f>_xlfn.XLOOKUP(C7787,'Exchange Code Lookup'!E:E,'Exchange Code Lookup'!H:H,"Not found")</f>
        <v>JP</v>
      </c>
      <c r="K7787">
        <v>4.7600000000000002E-4</v>
      </c>
      <c r="L7787">
        <v>22.783000000000001</v>
      </c>
      <c r="M7787">
        <v>4005</v>
      </c>
    </row>
    <row r="7788" spans="1:13" x14ac:dyDescent="0.35">
      <c r="A7788" t="s">
        <v>15428</v>
      </c>
      <c r="B7788" t="s">
        <v>28098</v>
      </c>
      <c r="C7788" t="s">
        <v>20601</v>
      </c>
      <c r="D7788" t="str">
        <f>_xlfn.XLOOKUP(C7788,'Exchange Code Lookup'!E:E,'Exchange Code Lookup'!F:F,"Not found")</f>
        <v>TAIPEI</v>
      </c>
      <c r="E7788" t="str">
        <f>_xlfn.XLOOKUP(C7788,'Exchange Code Lookup'!E:E,'Exchange Code Lookup'!A:A,"Not found")</f>
        <v>ROCO</v>
      </c>
      <c r="F7788" t="str">
        <f>_xlfn.XLOOKUP(C7788,'Exchange Code Lookup'!E:E,'Exchange Code Lookup'!B:B,"Not found")</f>
        <v>ROCO</v>
      </c>
      <c r="G7788" t="str">
        <f>_xlfn.XLOOKUP(C7788,'Exchange Code Lookup'!E:E,'Exchange Code Lookup'!C:C,"Not found")</f>
        <v>TAIPEI EXCHANGE</v>
      </c>
      <c r="H7788" t="s">
        <v>20595</v>
      </c>
      <c r="I7788" t="s">
        <v>15429</v>
      </c>
      <c r="J7788" t="str">
        <f>_xlfn.XLOOKUP(C7788,'Exchange Code Lookup'!E:E,'Exchange Code Lookup'!H:H,"Not found")</f>
        <v>TW</v>
      </c>
      <c r="K7788">
        <v>4.7600000000000002E-4</v>
      </c>
      <c r="L7788">
        <v>102.715</v>
      </c>
      <c r="M7788">
        <v>179</v>
      </c>
    </row>
    <row r="7789" spans="1:13" x14ac:dyDescent="0.35">
      <c r="A7789" t="s">
        <v>15430</v>
      </c>
      <c r="B7789" t="s">
        <v>28099</v>
      </c>
      <c r="C7789" t="s">
        <v>20791</v>
      </c>
      <c r="D7789" t="str">
        <f>_xlfn.XLOOKUP(C7789,'Exchange Code Lookup'!E:E,'Exchange Code Lookup'!F:F,"Not found")</f>
        <v>NATL INDIA</v>
      </c>
      <c r="E7789" t="str">
        <f>_xlfn.XLOOKUP(C7789,'Exchange Code Lookup'!E:E,'Exchange Code Lookup'!A:A,"Not found")</f>
        <v>XNSE</v>
      </c>
      <c r="F7789" t="str">
        <f>_xlfn.XLOOKUP(C7789,'Exchange Code Lookup'!E:E,'Exchange Code Lookup'!B:B,"Not found")</f>
        <v>XNSE</v>
      </c>
      <c r="G7789" t="str">
        <f>_xlfn.XLOOKUP(C7789,'Exchange Code Lookup'!E:E,'Exchange Code Lookup'!C:C,"Not found")</f>
        <v>NATIONAL STOCK EXCHANGE OF INDIA</v>
      </c>
      <c r="H7789" t="s">
        <v>20595</v>
      </c>
      <c r="I7789" t="s">
        <v>15431</v>
      </c>
      <c r="J7789" t="str">
        <f>_xlfn.XLOOKUP(C7789,'Exchange Code Lookup'!E:E,'Exchange Code Lookup'!H:H,"Not found")</f>
        <v>IN</v>
      </c>
      <c r="K7789">
        <v>4.7600000000000002E-4</v>
      </c>
      <c r="L7789">
        <v>31.084</v>
      </c>
      <c r="M7789">
        <v>1798</v>
      </c>
    </row>
    <row r="7790" spans="1:13" x14ac:dyDescent="0.35">
      <c r="A7790" t="s">
        <v>15432</v>
      </c>
      <c r="B7790" t="s">
        <v>28100</v>
      </c>
      <c r="C7790" t="s">
        <v>22221</v>
      </c>
      <c r="D7790" t="str">
        <f>_xlfn.XLOOKUP(C7790,'Exchange Code Lookup'!E:E,'Exchange Code Lookup'!F:F,"Not found")</f>
        <v>ISTANBUL</v>
      </c>
      <c r="E7790" t="str">
        <f>_xlfn.XLOOKUP(C7790,'Exchange Code Lookup'!E:E,'Exchange Code Lookup'!A:A,"Not found")</f>
        <v>XIST</v>
      </c>
      <c r="F7790" t="str">
        <f>_xlfn.XLOOKUP(C7790,'Exchange Code Lookup'!E:E,'Exchange Code Lookup'!B:B,"Not found")</f>
        <v>XIST</v>
      </c>
      <c r="G7790" t="str">
        <f>_xlfn.XLOOKUP(C7790,'Exchange Code Lookup'!E:E,'Exchange Code Lookup'!C:C,"Not found")</f>
        <v>BORSA ISTANBUL</v>
      </c>
      <c r="H7790" t="s">
        <v>20595</v>
      </c>
      <c r="I7790" t="s">
        <v>15433</v>
      </c>
      <c r="J7790" t="str">
        <f>_xlfn.XLOOKUP(C7790,'Exchange Code Lookup'!E:E,'Exchange Code Lookup'!H:H,"Not found")</f>
        <v>TR</v>
      </c>
      <c r="K7790">
        <v>4.7600000000000002E-4</v>
      </c>
      <c r="L7790">
        <v>71.045000000000002</v>
      </c>
      <c r="M7790">
        <v>399.25</v>
      </c>
    </row>
    <row r="7791" spans="1:13" x14ac:dyDescent="0.35">
      <c r="A7791" t="s">
        <v>15434</v>
      </c>
      <c r="B7791" t="s">
        <v>28101</v>
      </c>
      <c r="C7791" t="s">
        <v>20638</v>
      </c>
      <c r="D7791" t="str">
        <f>_xlfn.XLOOKUP(C7791,'Exchange Code Lookup'!E:E,'Exchange Code Lookup'!F:F,"Not found")</f>
        <v>HONG KONG</v>
      </c>
      <c r="E7791" t="str">
        <f>_xlfn.XLOOKUP(C7791,'Exchange Code Lookup'!E:E,'Exchange Code Lookup'!A:A,"Not found")</f>
        <v>XHKG</v>
      </c>
      <c r="F7791" t="str">
        <f>_xlfn.XLOOKUP(C7791,'Exchange Code Lookup'!E:E,'Exchange Code Lookup'!B:B,"Not found")</f>
        <v>XHKG</v>
      </c>
      <c r="G7791" t="str">
        <f>_xlfn.XLOOKUP(C7791,'Exchange Code Lookup'!E:E,'Exchange Code Lookup'!C:C,"Not found")</f>
        <v>HONG KONG EXCHANGES AND CLEARING LTD</v>
      </c>
      <c r="H7791" t="s">
        <v>20595</v>
      </c>
      <c r="I7791" t="s">
        <v>15435</v>
      </c>
      <c r="J7791" t="str">
        <f>_xlfn.XLOOKUP(C7791,'Exchange Code Lookup'!E:E,'Exchange Code Lookup'!H:H,"Not found")</f>
        <v>HK</v>
      </c>
      <c r="K7791">
        <v>4.7600000000000002E-4</v>
      </c>
      <c r="L7791">
        <v>68.096999999999994</v>
      </c>
      <c r="M7791">
        <v>66.400000000000006</v>
      </c>
    </row>
    <row r="7792" spans="1:13" x14ac:dyDescent="0.35">
      <c r="A7792" t="s">
        <v>15436</v>
      </c>
      <c r="B7792" t="s">
        <v>28102</v>
      </c>
      <c r="C7792" t="s">
        <v>20983</v>
      </c>
      <c r="D7792" t="str">
        <f>_xlfn.XLOOKUP(C7792,'Exchange Code Lookup'!E:E,'Exchange Code Lookup'!F:F,"Not found")</f>
        <v>Nrth SZ-SEHK</v>
      </c>
      <c r="E7792" t="str">
        <f>_xlfn.XLOOKUP(C7792,'Exchange Code Lookup'!E:E,'Exchange Code Lookup'!A:A,"Not found")</f>
        <v>XSEC</v>
      </c>
      <c r="F7792" t="str">
        <f>_xlfn.XLOOKUP(C7792,'Exchange Code Lookup'!E:E,'Exchange Code Lookup'!B:B,"Not found")</f>
        <v>XSHE</v>
      </c>
      <c r="G7792" t="str">
        <f>_xlfn.XLOOKUP(C7792,'Exchange Code Lookup'!E:E,'Exchange Code Lookup'!C:C,"Not found")</f>
        <v>SHENZHEN STOCK EXCHANGE - SHENZHEN - HONG KONG STOCK CONNECT</v>
      </c>
      <c r="H7792" t="s">
        <v>20595</v>
      </c>
      <c r="I7792" t="s">
        <v>15437</v>
      </c>
      <c r="J7792" t="str">
        <f>_xlfn.XLOOKUP(C7792,'Exchange Code Lookup'!E:E,'Exchange Code Lookup'!H:H,"Not found")</f>
        <v>CN</v>
      </c>
      <c r="K7792">
        <v>4.7600000000000002E-4</v>
      </c>
      <c r="L7792">
        <v>1027.556</v>
      </c>
      <c r="M7792">
        <v>3.76</v>
      </c>
    </row>
    <row r="7793" spans="1:13" x14ac:dyDescent="0.35">
      <c r="A7793" t="s">
        <v>15438</v>
      </c>
      <c r="B7793" t="s">
        <v>28103</v>
      </c>
      <c r="C7793" t="s">
        <v>20668</v>
      </c>
      <c r="D7793" t="str">
        <f>_xlfn.XLOOKUP(C7793,'Exchange Code Lookup'!E:E,'Exchange Code Lookup'!F:F,"Not found")</f>
        <v xml:space="preserve">TOKYO  </v>
      </c>
      <c r="E7793" t="str">
        <f>_xlfn.XLOOKUP(C7793,'Exchange Code Lookup'!E:E,'Exchange Code Lookup'!A:A,"Not found")</f>
        <v>XTKS</v>
      </c>
      <c r="F7793" t="str">
        <f>_xlfn.XLOOKUP(C7793,'Exchange Code Lookup'!E:E,'Exchange Code Lookup'!B:B,"Not found")</f>
        <v>XJPX</v>
      </c>
      <c r="G7793" t="str">
        <f>_xlfn.XLOOKUP(C7793,'Exchange Code Lookup'!E:E,'Exchange Code Lookup'!C:C,"Not found")</f>
        <v>TOKYO STOCK EXCHANGE</v>
      </c>
      <c r="H7793" t="s">
        <v>20595</v>
      </c>
      <c r="I7793" t="s">
        <v>15439</v>
      </c>
      <c r="J7793" t="str">
        <f>_xlfn.XLOOKUP(C7793,'Exchange Code Lookup'!E:E,'Exchange Code Lookup'!H:H,"Not found")</f>
        <v>JP</v>
      </c>
      <c r="K7793">
        <v>4.7600000000000002E-4</v>
      </c>
      <c r="L7793">
        <v>36.774000000000001</v>
      </c>
      <c r="M7793">
        <v>2478</v>
      </c>
    </row>
    <row r="7794" spans="1:13" x14ac:dyDescent="0.35">
      <c r="A7794" t="s">
        <v>15440</v>
      </c>
      <c r="B7794" t="s">
        <v>28104</v>
      </c>
      <c r="C7794" t="s">
        <v>20638</v>
      </c>
      <c r="D7794" t="str">
        <f>_xlfn.XLOOKUP(C7794,'Exchange Code Lookup'!E:E,'Exchange Code Lookup'!F:F,"Not found")</f>
        <v>HONG KONG</v>
      </c>
      <c r="E7794" t="str">
        <f>_xlfn.XLOOKUP(C7794,'Exchange Code Lookup'!E:E,'Exchange Code Lookup'!A:A,"Not found")</f>
        <v>XHKG</v>
      </c>
      <c r="F7794" t="str">
        <f>_xlfn.XLOOKUP(C7794,'Exchange Code Lookup'!E:E,'Exchange Code Lookup'!B:B,"Not found")</f>
        <v>XHKG</v>
      </c>
      <c r="G7794" t="str">
        <f>_xlfn.XLOOKUP(C7794,'Exchange Code Lookup'!E:E,'Exchange Code Lookup'!C:C,"Not found")</f>
        <v>HONG KONG EXCHANGES AND CLEARING LTD</v>
      </c>
      <c r="H7794" t="s">
        <v>20595</v>
      </c>
      <c r="I7794" t="s">
        <v>15441</v>
      </c>
      <c r="J7794" t="str">
        <f>_xlfn.XLOOKUP(C7794,'Exchange Code Lookup'!E:E,'Exchange Code Lookup'!H:H,"Not found")</f>
        <v>HK</v>
      </c>
      <c r="K7794">
        <v>4.75E-4</v>
      </c>
      <c r="L7794">
        <v>1367.1279999999999</v>
      </c>
      <c r="M7794">
        <v>3.3050000000000002</v>
      </c>
    </row>
    <row r="7795" spans="1:13" x14ac:dyDescent="0.35">
      <c r="A7795" t="s">
        <v>15442</v>
      </c>
      <c r="B7795" t="s">
        <v>28105</v>
      </c>
      <c r="C7795" t="s">
        <v>20668</v>
      </c>
      <c r="D7795" t="str">
        <f>_xlfn.XLOOKUP(C7795,'Exchange Code Lookup'!E:E,'Exchange Code Lookup'!F:F,"Not found")</f>
        <v xml:space="preserve">TOKYO  </v>
      </c>
      <c r="E7795" t="str">
        <f>_xlfn.XLOOKUP(C7795,'Exchange Code Lookup'!E:E,'Exchange Code Lookup'!A:A,"Not found")</f>
        <v>XTKS</v>
      </c>
      <c r="F7795" t="str">
        <f>_xlfn.XLOOKUP(C7795,'Exchange Code Lookup'!E:E,'Exchange Code Lookup'!B:B,"Not found")</f>
        <v>XJPX</v>
      </c>
      <c r="G7795" t="str">
        <f>_xlfn.XLOOKUP(C7795,'Exchange Code Lookup'!E:E,'Exchange Code Lookup'!C:C,"Not found")</f>
        <v>TOKYO STOCK EXCHANGE</v>
      </c>
      <c r="H7795" t="s">
        <v>20595</v>
      </c>
      <c r="I7795" t="s">
        <v>15443</v>
      </c>
      <c r="J7795" t="str">
        <f>_xlfn.XLOOKUP(C7795,'Exchange Code Lookup'!E:E,'Exchange Code Lookup'!H:H,"Not found")</f>
        <v>JP</v>
      </c>
      <c r="K7795">
        <v>4.75E-4</v>
      </c>
      <c r="L7795">
        <v>36.685000000000002</v>
      </c>
      <c r="M7795">
        <v>2482</v>
      </c>
    </row>
    <row r="7796" spans="1:13" x14ac:dyDescent="0.35">
      <c r="A7796" t="s">
        <v>15444</v>
      </c>
      <c r="B7796" t="s">
        <v>23823</v>
      </c>
      <c r="C7796" t="s">
        <v>21272</v>
      </c>
      <c r="D7796" t="str">
        <f>_xlfn.XLOOKUP(C7796,'Exchange Code Lookup'!E:E,'Exchange Code Lookup'!F:F,"Not found")</f>
        <v>WARSAW</v>
      </c>
      <c r="E7796" t="str">
        <f>_xlfn.XLOOKUP(C7796,'Exchange Code Lookup'!E:E,'Exchange Code Lookup'!A:A,"Not found")</f>
        <v>XWAR</v>
      </c>
      <c r="F7796" t="str">
        <f>_xlfn.XLOOKUP(C7796,'Exchange Code Lookup'!E:E,'Exchange Code Lookup'!B:B,"Not found")</f>
        <v>XWAR</v>
      </c>
      <c r="G7796" t="str">
        <f>_xlfn.XLOOKUP(C7796,'Exchange Code Lookup'!E:E,'Exchange Code Lookup'!C:C,"Not found")</f>
        <v>WARSAW STOCK EXCHANGE/EQUITIES/MAIN MARKET</v>
      </c>
      <c r="H7796" t="s">
        <v>20595</v>
      </c>
      <c r="I7796" t="s">
        <v>15445</v>
      </c>
      <c r="J7796" t="str">
        <f>_xlfn.XLOOKUP(C7796,'Exchange Code Lookup'!E:E,'Exchange Code Lookup'!H:H,"Not found")</f>
        <v>PL</v>
      </c>
      <c r="K7796">
        <v>4.75E-4</v>
      </c>
      <c r="L7796">
        <v>73.302000000000007</v>
      </c>
      <c r="M7796">
        <v>30.7</v>
      </c>
    </row>
    <row r="7797" spans="1:13" x14ac:dyDescent="0.35">
      <c r="A7797" t="s">
        <v>15446</v>
      </c>
      <c r="B7797" t="s">
        <v>23651</v>
      </c>
      <c r="C7797" t="s">
        <v>20673</v>
      </c>
      <c r="D7797" t="str">
        <f>_xlfn.XLOOKUP(C7797,'Exchange Code Lookup'!E:E,'Exchange Code Lookup'!F:F,"Not found")</f>
        <v>ASE</v>
      </c>
      <c r="E7797" t="str">
        <f>_xlfn.XLOOKUP(C7797,'Exchange Code Lookup'!E:E,'Exchange Code Lookup'!A:A,"Not found")</f>
        <v>XASX</v>
      </c>
      <c r="F7797" t="str">
        <f>_xlfn.XLOOKUP(C7797,'Exchange Code Lookup'!E:E,'Exchange Code Lookup'!B:B,"Not found")</f>
        <v>XASX</v>
      </c>
      <c r="G7797" t="str">
        <f>_xlfn.XLOOKUP(C7797,'Exchange Code Lookup'!E:E,'Exchange Code Lookup'!C:C,"Not found")</f>
        <v>ASX - ALL MARKETS</v>
      </c>
      <c r="H7797" t="s">
        <v>20595</v>
      </c>
      <c r="I7797" t="s">
        <v>15447</v>
      </c>
      <c r="J7797" t="str">
        <f>_xlfn.XLOOKUP(C7797,'Exchange Code Lookup'!E:E,'Exchange Code Lookup'!H:H,"Not found")</f>
        <v>AU</v>
      </c>
      <c r="K7797">
        <v>4.75E-4</v>
      </c>
      <c r="L7797">
        <v>199.16499999999999</v>
      </c>
      <c r="M7797">
        <v>4.1399999999999997</v>
      </c>
    </row>
    <row r="7798" spans="1:13" x14ac:dyDescent="0.35">
      <c r="A7798" t="s">
        <v>15448</v>
      </c>
      <c r="B7798" t="s">
        <v>28106</v>
      </c>
      <c r="C7798" t="s">
        <v>20932</v>
      </c>
      <c r="D7798" t="str">
        <f>_xlfn.XLOOKUP(C7798,'Exchange Code Lookup'!E:E,'Exchange Code Lookup'!F:F,"Not found")</f>
        <v>HELSINKI</v>
      </c>
      <c r="E7798" t="str">
        <f>_xlfn.XLOOKUP(C7798,'Exchange Code Lookup'!E:E,'Exchange Code Lookup'!A:A,"Not found")</f>
        <v>XHEL</v>
      </c>
      <c r="F7798" t="str">
        <f>_xlfn.XLOOKUP(C7798,'Exchange Code Lookup'!E:E,'Exchange Code Lookup'!B:B,"Not found")</f>
        <v>XHEL</v>
      </c>
      <c r="G7798" t="str">
        <f>_xlfn.XLOOKUP(C7798,'Exchange Code Lookup'!E:E,'Exchange Code Lookup'!C:C,"Not found")</f>
        <v>NASDAQ HELSINKI LTD</v>
      </c>
      <c r="H7798" t="s">
        <v>20595</v>
      </c>
      <c r="I7798" t="s">
        <v>15449</v>
      </c>
      <c r="J7798" t="str">
        <f>_xlfn.XLOOKUP(C7798,'Exchange Code Lookup'!E:E,'Exchange Code Lookup'!H:H,"Not found")</f>
        <v>FI</v>
      </c>
      <c r="K7798">
        <v>4.7399999999999997E-4</v>
      </c>
      <c r="L7798">
        <v>18.457999999999998</v>
      </c>
      <c r="M7798">
        <v>27.8</v>
      </c>
    </row>
    <row r="7799" spans="1:13" x14ac:dyDescent="0.35">
      <c r="A7799" t="s">
        <v>15450</v>
      </c>
      <c r="B7799" t="s">
        <v>28107</v>
      </c>
      <c r="C7799" t="s">
        <v>20748</v>
      </c>
      <c r="D7799" t="str">
        <f>_xlfn.XLOOKUP(C7799,'Exchange Code Lookup'!E:E,'Exchange Code Lookup'!F:F,"Not found")</f>
        <v>SINGAPORE</v>
      </c>
      <c r="E7799" t="str">
        <f>_xlfn.XLOOKUP(C7799,'Exchange Code Lookup'!E:E,'Exchange Code Lookup'!A:A,"Not found")</f>
        <v>XSES</v>
      </c>
      <c r="F7799" t="str">
        <f>_xlfn.XLOOKUP(C7799,'Exchange Code Lookup'!E:E,'Exchange Code Lookup'!B:B,"Not found")</f>
        <v>XSES</v>
      </c>
      <c r="G7799" t="str">
        <f>_xlfn.XLOOKUP(C7799,'Exchange Code Lookup'!E:E,'Exchange Code Lookup'!C:C,"Not found")</f>
        <v>SINGAPORE EXCHANGE</v>
      </c>
      <c r="H7799" t="s">
        <v>20595</v>
      </c>
      <c r="I7799" t="s">
        <v>15451</v>
      </c>
      <c r="J7799" t="str">
        <f>_xlfn.XLOOKUP(C7799,'Exchange Code Lookup'!E:E,'Exchange Code Lookup'!H:H,"Not found")</f>
        <v>SG</v>
      </c>
      <c r="K7799">
        <v>4.7399999999999997E-4</v>
      </c>
      <c r="L7799">
        <v>1440.933</v>
      </c>
      <c r="M7799">
        <v>0.51</v>
      </c>
    </row>
    <row r="7800" spans="1:13" x14ac:dyDescent="0.35">
      <c r="A7800" t="s">
        <v>15452</v>
      </c>
      <c r="B7800" t="s">
        <v>28108</v>
      </c>
      <c r="C7800" t="s">
        <v>20983</v>
      </c>
      <c r="D7800" t="str">
        <f>_xlfn.XLOOKUP(C7800,'Exchange Code Lookup'!E:E,'Exchange Code Lookup'!F:F,"Not found")</f>
        <v>Nrth SZ-SEHK</v>
      </c>
      <c r="E7800" t="str">
        <f>_xlfn.XLOOKUP(C7800,'Exchange Code Lookup'!E:E,'Exchange Code Lookup'!A:A,"Not found")</f>
        <v>XSEC</v>
      </c>
      <c r="F7800" t="str">
        <f>_xlfn.XLOOKUP(C7800,'Exchange Code Lookup'!E:E,'Exchange Code Lookup'!B:B,"Not found")</f>
        <v>XSHE</v>
      </c>
      <c r="G7800" t="str">
        <f>_xlfn.XLOOKUP(C7800,'Exchange Code Lookup'!E:E,'Exchange Code Lookup'!C:C,"Not found")</f>
        <v>SHENZHEN STOCK EXCHANGE - SHENZHEN - HONG KONG STOCK CONNECT</v>
      </c>
      <c r="H7800" t="s">
        <v>20595</v>
      </c>
      <c r="I7800" t="s">
        <v>15453</v>
      </c>
      <c r="J7800" t="str">
        <f>_xlfn.XLOOKUP(C7800,'Exchange Code Lookup'!E:E,'Exchange Code Lookup'!H:H,"Not found")</f>
        <v>CN</v>
      </c>
      <c r="K7800">
        <v>4.7399999999999997E-4</v>
      </c>
      <c r="L7800">
        <v>162.75770299999999</v>
      </c>
      <c r="M7800">
        <v>23.66</v>
      </c>
    </row>
    <row r="7801" spans="1:13" x14ac:dyDescent="0.35">
      <c r="A7801" t="s">
        <v>15454</v>
      </c>
      <c r="B7801" t="s">
        <v>28109</v>
      </c>
      <c r="C7801" t="s">
        <v>20791</v>
      </c>
      <c r="D7801" t="str">
        <f>_xlfn.XLOOKUP(C7801,'Exchange Code Lookup'!E:E,'Exchange Code Lookup'!F:F,"Not found")</f>
        <v>NATL INDIA</v>
      </c>
      <c r="E7801" t="str">
        <f>_xlfn.XLOOKUP(C7801,'Exchange Code Lookup'!E:E,'Exchange Code Lookup'!A:A,"Not found")</f>
        <v>XNSE</v>
      </c>
      <c r="F7801" t="str">
        <f>_xlfn.XLOOKUP(C7801,'Exchange Code Lookup'!E:E,'Exchange Code Lookup'!B:B,"Not found")</f>
        <v>XNSE</v>
      </c>
      <c r="G7801" t="str">
        <f>_xlfn.XLOOKUP(C7801,'Exchange Code Lookup'!E:E,'Exchange Code Lookup'!C:C,"Not found")</f>
        <v>NATIONAL STOCK EXCHANGE OF INDIA</v>
      </c>
      <c r="H7801" t="s">
        <v>20595</v>
      </c>
      <c r="I7801" t="s">
        <v>15455</v>
      </c>
      <c r="J7801" t="str">
        <f>_xlfn.XLOOKUP(C7801,'Exchange Code Lookup'!E:E,'Exchange Code Lookup'!H:H,"Not found")</f>
        <v>IN</v>
      </c>
      <c r="K7801">
        <v>4.7399999999999997E-4</v>
      </c>
      <c r="L7801">
        <v>496.72399999999999</v>
      </c>
      <c r="M7801">
        <v>112</v>
      </c>
    </row>
    <row r="7802" spans="1:13" x14ac:dyDescent="0.35">
      <c r="A7802" t="s">
        <v>15456</v>
      </c>
      <c r="B7802" t="s">
        <v>28110</v>
      </c>
      <c r="C7802" t="s">
        <v>20914</v>
      </c>
      <c r="D7802" t="str">
        <f>_xlfn.XLOOKUP(C7802,'Exchange Code Lookup'!E:E,'Exchange Code Lookup'!F:F,"Not found")</f>
        <v>Nth SSE-SEHK</v>
      </c>
      <c r="E7802" t="str">
        <f>_xlfn.XLOOKUP(C7802,'Exchange Code Lookup'!E:E,'Exchange Code Lookup'!A:A,"Not found")</f>
        <v>XSSC</v>
      </c>
      <c r="F7802" t="str">
        <f>_xlfn.XLOOKUP(C7802,'Exchange Code Lookup'!E:E,'Exchange Code Lookup'!B:B,"Not found")</f>
        <v>XSHG</v>
      </c>
      <c r="G7802" t="str">
        <f>_xlfn.XLOOKUP(C7802,'Exchange Code Lookup'!E:E,'Exchange Code Lookup'!C:C,"Not found")</f>
        <v>SHANGHAI STOCK EXCHANGE - SHANGHAI - HONG KONG STOCK CONNECT</v>
      </c>
      <c r="H7802" t="s">
        <v>20595</v>
      </c>
      <c r="I7802" t="s">
        <v>15457</v>
      </c>
      <c r="J7802" t="str">
        <f>_xlfn.XLOOKUP(C7802,'Exchange Code Lookup'!E:E,'Exchange Code Lookup'!H:H,"Not found")</f>
        <v>CN</v>
      </c>
      <c r="K7802">
        <v>4.7399999999999997E-4</v>
      </c>
      <c r="L7802">
        <v>390.64400000000001</v>
      </c>
      <c r="M7802">
        <v>9.85</v>
      </c>
    </row>
    <row r="7803" spans="1:13" x14ac:dyDescent="0.35">
      <c r="A7803" t="s">
        <v>15458</v>
      </c>
      <c r="B7803" t="s">
        <v>28111</v>
      </c>
      <c r="C7803" t="s">
        <v>21442</v>
      </c>
      <c r="D7803" t="str">
        <f>_xlfn.XLOOKUP(C7803,'Exchange Code Lookup'!E:E,'Exchange Code Lookup'!F:F,"Not found")</f>
        <v>DFM</v>
      </c>
      <c r="E7803" t="str">
        <f>_xlfn.XLOOKUP(C7803,'Exchange Code Lookup'!E:E,'Exchange Code Lookup'!A:A,"Not found")</f>
        <v>XDFM</v>
      </c>
      <c r="F7803" t="str">
        <f>_xlfn.XLOOKUP(C7803,'Exchange Code Lookup'!E:E,'Exchange Code Lookup'!B:B,"Not found")</f>
        <v>XDFM</v>
      </c>
      <c r="G7803" t="str">
        <f>_xlfn.XLOOKUP(C7803,'Exchange Code Lookup'!E:E,'Exchange Code Lookup'!C:C,"Not found")</f>
        <v>DUBAI FINANCIAL MARKET</v>
      </c>
      <c r="H7803" t="s">
        <v>20595</v>
      </c>
      <c r="I7803" t="s">
        <v>15459</v>
      </c>
      <c r="J7803" t="str">
        <f>_xlfn.XLOOKUP(C7803,'Exchange Code Lookup'!E:E,'Exchange Code Lookup'!H:H,"Not found")</f>
        <v>AE</v>
      </c>
      <c r="K7803">
        <v>4.73E-4</v>
      </c>
      <c r="L7803">
        <v>3429.35</v>
      </c>
      <c r="M7803">
        <v>0.61399999999999999</v>
      </c>
    </row>
    <row r="7804" spans="1:13" x14ac:dyDescent="0.35">
      <c r="A7804" t="s">
        <v>15460</v>
      </c>
      <c r="B7804" t="s">
        <v>28112</v>
      </c>
      <c r="C7804" t="s">
        <v>20673</v>
      </c>
      <c r="D7804" t="str">
        <f>_xlfn.XLOOKUP(C7804,'Exchange Code Lookup'!E:E,'Exchange Code Lookup'!F:F,"Not found")</f>
        <v>ASE</v>
      </c>
      <c r="E7804" t="str">
        <f>_xlfn.XLOOKUP(C7804,'Exchange Code Lookup'!E:E,'Exchange Code Lookup'!A:A,"Not found")</f>
        <v>XASX</v>
      </c>
      <c r="F7804" t="str">
        <f>_xlfn.XLOOKUP(C7804,'Exchange Code Lookup'!E:E,'Exchange Code Lookup'!B:B,"Not found")</f>
        <v>XASX</v>
      </c>
      <c r="G7804" t="str">
        <f>_xlfn.XLOOKUP(C7804,'Exchange Code Lookup'!E:E,'Exchange Code Lookup'!C:C,"Not found")</f>
        <v>ASX - ALL MARKETS</v>
      </c>
      <c r="H7804" t="s">
        <v>20595</v>
      </c>
      <c r="I7804" t="s">
        <v>15461</v>
      </c>
      <c r="J7804" t="str">
        <f>_xlfn.XLOOKUP(C7804,'Exchange Code Lookup'!E:E,'Exchange Code Lookup'!H:H,"Not found")</f>
        <v>AU</v>
      </c>
      <c r="K7804">
        <v>4.73E-4</v>
      </c>
      <c r="L7804">
        <v>101.773</v>
      </c>
      <c r="M7804">
        <v>8.08</v>
      </c>
    </row>
    <row r="7805" spans="1:13" x14ac:dyDescent="0.35">
      <c r="A7805" t="s">
        <v>15462</v>
      </c>
      <c r="B7805" t="s">
        <v>28113</v>
      </c>
      <c r="C7805" t="s">
        <v>20983</v>
      </c>
      <c r="D7805" t="str">
        <f>_xlfn.XLOOKUP(C7805,'Exchange Code Lookup'!E:E,'Exchange Code Lookup'!F:F,"Not found")</f>
        <v>Nrth SZ-SEHK</v>
      </c>
      <c r="E7805" t="str">
        <f>_xlfn.XLOOKUP(C7805,'Exchange Code Lookup'!E:E,'Exchange Code Lookup'!A:A,"Not found")</f>
        <v>XSEC</v>
      </c>
      <c r="F7805" t="str">
        <f>_xlfn.XLOOKUP(C7805,'Exchange Code Lookup'!E:E,'Exchange Code Lookup'!B:B,"Not found")</f>
        <v>XSHE</v>
      </c>
      <c r="G7805" t="str">
        <f>_xlfn.XLOOKUP(C7805,'Exchange Code Lookup'!E:E,'Exchange Code Lookup'!C:C,"Not found")</f>
        <v>SHENZHEN STOCK EXCHANGE - SHENZHEN - HONG KONG STOCK CONNECT</v>
      </c>
      <c r="H7805" t="s">
        <v>20595</v>
      </c>
      <c r="I7805" t="s">
        <v>15463</v>
      </c>
      <c r="J7805" t="str">
        <f>_xlfn.XLOOKUP(C7805,'Exchange Code Lookup'!E:E,'Exchange Code Lookup'!H:H,"Not found")</f>
        <v>CN</v>
      </c>
      <c r="K7805">
        <v>4.73E-4</v>
      </c>
      <c r="L7805">
        <v>574.215463</v>
      </c>
      <c r="M7805">
        <v>6.69</v>
      </c>
    </row>
    <row r="7806" spans="1:13" x14ac:dyDescent="0.35">
      <c r="A7806" t="s">
        <v>15464</v>
      </c>
      <c r="B7806" t="s">
        <v>28114</v>
      </c>
      <c r="C7806" t="s">
        <v>20594</v>
      </c>
      <c r="D7806" t="str">
        <f>_xlfn.XLOOKUP(C7806,'Exchange Code Lookup'!E:E,'Exchange Code Lookup'!F:F,"Not found")</f>
        <v>NASDAQ GS</v>
      </c>
      <c r="E7806" t="str">
        <f>_xlfn.XLOOKUP(C7806,'Exchange Code Lookup'!E:E,'Exchange Code Lookup'!A:A,"Not found")</f>
        <v>XNGS</v>
      </c>
      <c r="F7806" t="str">
        <f>_xlfn.XLOOKUP(C7806,'Exchange Code Lookup'!E:E,'Exchange Code Lookup'!B:B,"Not found")</f>
        <v>XNAS</v>
      </c>
      <c r="G7806" t="str">
        <f>_xlfn.XLOOKUP(C7806,'Exchange Code Lookup'!E:E,'Exchange Code Lookup'!C:C,"Not found")</f>
        <v>NASDAQ/NGS (GLOBAL SELECT MARKET)</v>
      </c>
      <c r="H7806" t="s">
        <v>20595</v>
      </c>
      <c r="I7806" t="s">
        <v>15465</v>
      </c>
      <c r="J7806" t="str">
        <f>_xlfn.XLOOKUP(C7806,'Exchange Code Lookup'!E:E,'Exchange Code Lookup'!H:H,"Not found")</f>
        <v>US</v>
      </c>
      <c r="K7806">
        <v>4.73E-4</v>
      </c>
      <c r="L7806">
        <v>15.782999999999999</v>
      </c>
      <c r="M7806">
        <v>36.29</v>
      </c>
    </row>
    <row r="7807" spans="1:13" x14ac:dyDescent="0.35">
      <c r="A7807" t="s">
        <v>15466</v>
      </c>
      <c r="B7807" t="s">
        <v>28115</v>
      </c>
      <c r="C7807" t="s">
        <v>21478</v>
      </c>
      <c r="D7807" t="str">
        <f>_xlfn.XLOOKUP(C7807,'Exchange Code Lookup'!E:E,'Exchange Code Lookup'!F:F,"Not found")</f>
        <v>QATAR</v>
      </c>
      <c r="E7807" t="str">
        <f>_xlfn.XLOOKUP(C7807,'Exchange Code Lookup'!E:E,'Exchange Code Lookup'!A:A,"Not found")</f>
        <v>DSMD</v>
      </c>
      <c r="F7807" t="str">
        <f>_xlfn.XLOOKUP(C7807,'Exchange Code Lookup'!E:E,'Exchange Code Lookup'!B:B,"Not found")</f>
        <v>DSMD</v>
      </c>
      <c r="G7807" t="str">
        <f>_xlfn.XLOOKUP(C7807,'Exchange Code Lookup'!E:E,'Exchange Code Lookup'!C:C,"Not found")</f>
        <v>QATAR EXCHANGE</v>
      </c>
      <c r="H7807" t="s">
        <v>20595</v>
      </c>
      <c r="I7807" t="s">
        <v>15467</v>
      </c>
      <c r="J7807" t="str">
        <f>_xlfn.XLOOKUP(C7807,'Exchange Code Lookup'!E:E,'Exchange Code Lookup'!H:H,"Not found")</f>
        <v>QA</v>
      </c>
      <c r="K7807">
        <v>4.73E-4</v>
      </c>
      <c r="L7807">
        <v>727</v>
      </c>
      <c r="M7807">
        <v>2.87</v>
      </c>
    </row>
    <row r="7808" spans="1:13" x14ac:dyDescent="0.35">
      <c r="A7808" t="s">
        <v>15468</v>
      </c>
      <c r="B7808" t="s">
        <v>28116</v>
      </c>
      <c r="C7808" t="s">
        <v>20594</v>
      </c>
      <c r="D7808" t="str">
        <f>_xlfn.XLOOKUP(C7808,'Exchange Code Lookup'!E:E,'Exchange Code Lookup'!F:F,"Not found")</f>
        <v>NASDAQ GS</v>
      </c>
      <c r="E7808" t="str">
        <f>_xlfn.XLOOKUP(C7808,'Exchange Code Lookup'!E:E,'Exchange Code Lookup'!A:A,"Not found")</f>
        <v>XNGS</v>
      </c>
      <c r="F7808" t="str">
        <f>_xlfn.XLOOKUP(C7808,'Exchange Code Lookup'!E:E,'Exchange Code Lookup'!B:B,"Not found")</f>
        <v>XNAS</v>
      </c>
      <c r="G7808" t="str">
        <f>_xlfn.XLOOKUP(C7808,'Exchange Code Lookup'!E:E,'Exchange Code Lookup'!C:C,"Not found")</f>
        <v>NASDAQ/NGS (GLOBAL SELECT MARKET)</v>
      </c>
      <c r="H7808" t="s">
        <v>20595</v>
      </c>
      <c r="I7808" t="s">
        <v>15469</v>
      </c>
      <c r="J7808" t="str">
        <f>_xlfn.XLOOKUP(C7808,'Exchange Code Lookup'!E:E,'Exchange Code Lookup'!H:H,"Not found")</f>
        <v>US</v>
      </c>
      <c r="K7808">
        <v>4.7199999999999998E-4</v>
      </c>
      <c r="L7808">
        <v>29.457999999999998</v>
      </c>
      <c r="M7808">
        <v>19.420000000000002</v>
      </c>
    </row>
    <row r="7809" spans="1:13" x14ac:dyDescent="0.35">
      <c r="A7809" t="s">
        <v>15470</v>
      </c>
      <c r="B7809" t="s">
        <v>28117</v>
      </c>
      <c r="C7809" t="s">
        <v>20791</v>
      </c>
      <c r="D7809" t="str">
        <f>_xlfn.XLOOKUP(C7809,'Exchange Code Lookup'!E:E,'Exchange Code Lookup'!F:F,"Not found")</f>
        <v>NATL INDIA</v>
      </c>
      <c r="E7809" t="str">
        <f>_xlfn.XLOOKUP(C7809,'Exchange Code Lookup'!E:E,'Exchange Code Lookup'!A:A,"Not found")</f>
        <v>XNSE</v>
      </c>
      <c r="F7809" t="str">
        <f>_xlfn.XLOOKUP(C7809,'Exchange Code Lookup'!E:E,'Exchange Code Lookup'!B:B,"Not found")</f>
        <v>XNSE</v>
      </c>
      <c r="G7809" t="str">
        <f>_xlfn.XLOOKUP(C7809,'Exchange Code Lookup'!E:E,'Exchange Code Lookup'!C:C,"Not found")</f>
        <v>NATIONAL STOCK EXCHANGE OF INDIA</v>
      </c>
      <c r="H7809" t="s">
        <v>20595</v>
      </c>
      <c r="I7809" t="s">
        <v>15471</v>
      </c>
      <c r="J7809" t="str">
        <f>_xlfn.XLOOKUP(C7809,'Exchange Code Lookup'!E:E,'Exchange Code Lookup'!H:H,"Not found")</f>
        <v>IN</v>
      </c>
      <c r="K7809">
        <v>4.7199999999999998E-4</v>
      </c>
      <c r="L7809">
        <v>20.710999999999999</v>
      </c>
      <c r="M7809">
        <v>2678</v>
      </c>
    </row>
    <row r="7810" spans="1:13" x14ac:dyDescent="0.35">
      <c r="A7810" t="s">
        <v>15472</v>
      </c>
      <c r="B7810" t="s">
        <v>28118</v>
      </c>
      <c r="C7810" t="s">
        <v>20914</v>
      </c>
      <c r="D7810" t="str">
        <f>_xlfn.XLOOKUP(C7810,'Exchange Code Lookup'!E:E,'Exchange Code Lookup'!F:F,"Not found")</f>
        <v>Nth SSE-SEHK</v>
      </c>
      <c r="E7810" t="str">
        <f>_xlfn.XLOOKUP(C7810,'Exchange Code Lookup'!E:E,'Exchange Code Lookup'!A:A,"Not found")</f>
        <v>XSSC</v>
      </c>
      <c r="F7810" t="str">
        <f>_xlfn.XLOOKUP(C7810,'Exchange Code Lookup'!E:E,'Exchange Code Lookup'!B:B,"Not found")</f>
        <v>XSHG</v>
      </c>
      <c r="G7810" t="str">
        <f>_xlfn.XLOOKUP(C7810,'Exchange Code Lookup'!E:E,'Exchange Code Lookup'!C:C,"Not found")</f>
        <v>SHANGHAI STOCK EXCHANGE - SHANGHAI - HONG KONG STOCK CONNECT</v>
      </c>
      <c r="H7810" t="s">
        <v>20595</v>
      </c>
      <c r="I7810" t="s">
        <v>15473</v>
      </c>
      <c r="J7810" t="str">
        <f>_xlfn.XLOOKUP(C7810,'Exchange Code Lookup'!E:E,'Exchange Code Lookup'!H:H,"Not found")</f>
        <v>CN</v>
      </c>
      <c r="K7810">
        <v>4.7199999999999998E-4</v>
      </c>
      <c r="L7810">
        <v>119.745688</v>
      </c>
      <c r="M7810">
        <v>32.03</v>
      </c>
    </row>
    <row r="7811" spans="1:13" x14ac:dyDescent="0.35">
      <c r="A7811" t="s">
        <v>15474</v>
      </c>
      <c r="B7811" t="s">
        <v>28119</v>
      </c>
      <c r="C7811" t="s">
        <v>20668</v>
      </c>
      <c r="D7811" t="str">
        <f>_xlfn.XLOOKUP(C7811,'Exchange Code Lookup'!E:E,'Exchange Code Lookup'!F:F,"Not found")</f>
        <v xml:space="preserve">TOKYO  </v>
      </c>
      <c r="E7811" t="str">
        <f>_xlfn.XLOOKUP(C7811,'Exchange Code Lookup'!E:E,'Exchange Code Lookup'!A:A,"Not found")</f>
        <v>XTKS</v>
      </c>
      <c r="F7811" t="str">
        <f>_xlfn.XLOOKUP(C7811,'Exchange Code Lookup'!E:E,'Exchange Code Lookup'!B:B,"Not found")</f>
        <v>XJPX</v>
      </c>
      <c r="G7811" t="str">
        <f>_xlfn.XLOOKUP(C7811,'Exchange Code Lookup'!E:E,'Exchange Code Lookup'!C:C,"Not found")</f>
        <v>TOKYO STOCK EXCHANGE</v>
      </c>
      <c r="H7811" t="s">
        <v>20595</v>
      </c>
      <c r="I7811" t="s">
        <v>15475</v>
      </c>
      <c r="J7811" t="str">
        <f>_xlfn.XLOOKUP(C7811,'Exchange Code Lookup'!E:E,'Exchange Code Lookup'!H:H,"Not found")</f>
        <v>JP</v>
      </c>
      <c r="K7811">
        <v>4.7199999999999998E-4</v>
      </c>
      <c r="L7811">
        <v>8.6010000000000009</v>
      </c>
      <c r="M7811">
        <v>10520</v>
      </c>
    </row>
    <row r="7812" spans="1:13" x14ac:dyDescent="0.35">
      <c r="A7812" t="s">
        <v>15476</v>
      </c>
      <c r="B7812" t="s">
        <v>28120</v>
      </c>
      <c r="C7812" t="s">
        <v>20914</v>
      </c>
      <c r="D7812" t="str">
        <f>_xlfn.XLOOKUP(C7812,'Exchange Code Lookup'!E:E,'Exchange Code Lookup'!F:F,"Not found")</f>
        <v>Nth SSE-SEHK</v>
      </c>
      <c r="E7812" t="str">
        <f>_xlfn.XLOOKUP(C7812,'Exchange Code Lookup'!E:E,'Exchange Code Lookup'!A:A,"Not found")</f>
        <v>XSSC</v>
      </c>
      <c r="F7812" t="str">
        <f>_xlfn.XLOOKUP(C7812,'Exchange Code Lookup'!E:E,'Exchange Code Lookup'!B:B,"Not found")</f>
        <v>XSHG</v>
      </c>
      <c r="G7812" t="str">
        <f>_xlfn.XLOOKUP(C7812,'Exchange Code Lookup'!E:E,'Exchange Code Lookup'!C:C,"Not found")</f>
        <v>SHANGHAI STOCK EXCHANGE - SHANGHAI - HONG KONG STOCK CONNECT</v>
      </c>
      <c r="H7812" t="s">
        <v>20595</v>
      </c>
      <c r="I7812" t="s">
        <v>15477</v>
      </c>
      <c r="J7812" t="str">
        <f>_xlfn.XLOOKUP(C7812,'Exchange Code Lookup'!E:E,'Exchange Code Lookup'!H:H,"Not found")</f>
        <v>CN</v>
      </c>
      <c r="K7812">
        <v>4.7199999999999998E-4</v>
      </c>
      <c r="L7812">
        <v>429.82600000000002</v>
      </c>
      <c r="M7812">
        <v>8.92</v>
      </c>
    </row>
    <row r="7813" spans="1:13" x14ac:dyDescent="0.35">
      <c r="A7813" t="s">
        <v>15478</v>
      </c>
      <c r="B7813" t="s">
        <v>28121</v>
      </c>
      <c r="C7813" t="s">
        <v>20601</v>
      </c>
      <c r="D7813" t="str">
        <f>_xlfn.XLOOKUP(C7813,'Exchange Code Lookup'!E:E,'Exchange Code Lookup'!F:F,"Not found")</f>
        <v>TAIPEI</v>
      </c>
      <c r="E7813" t="str">
        <f>_xlfn.XLOOKUP(C7813,'Exchange Code Lookup'!E:E,'Exchange Code Lookup'!A:A,"Not found")</f>
        <v>ROCO</v>
      </c>
      <c r="F7813" t="str">
        <f>_xlfn.XLOOKUP(C7813,'Exchange Code Lookup'!E:E,'Exchange Code Lookup'!B:B,"Not found")</f>
        <v>ROCO</v>
      </c>
      <c r="G7813" t="str">
        <f>_xlfn.XLOOKUP(C7813,'Exchange Code Lookup'!E:E,'Exchange Code Lookup'!C:C,"Not found")</f>
        <v>TAIPEI EXCHANGE</v>
      </c>
      <c r="H7813" t="s">
        <v>20595</v>
      </c>
      <c r="I7813" t="s">
        <v>15479</v>
      </c>
      <c r="J7813" t="str">
        <f>_xlfn.XLOOKUP(C7813,'Exchange Code Lookup'!E:E,'Exchange Code Lookup'!H:H,"Not found")</f>
        <v>TW</v>
      </c>
      <c r="K7813">
        <v>4.7199999999999998E-4</v>
      </c>
      <c r="L7813">
        <v>100.971</v>
      </c>
      <c r="M7813">
        <v>180.5</v>
      </c>
    </row>
    <row r="7814" spans="1:13" x14ac:dyDescent="0.35">
      <c r="A7814" t="s">
        <v>15480</v>
      </c>
      <c r="B7814" t="s">
        <v>28122</v>
      </c>
      <c r="C7814" t="s">
        <v>21478</v>
      </c>
      <c r="D7814" t="str">
        <f>_xlfn.XLOOKUP(C7814,'Exchange Code Lookup'!E:E,'Exchange Code Lookup'!F:F,"Not found")</f>
        <v>QATAR</v>
      </c>
      <c r="E7814" t="str">
        <f>_xlfn.XLOOKUP(C7814,'Exchange Code Lookup'!E:E,'Exchange Code Lookup'!A:A,"Not found")</f>
        <v>DSMD</v>
      </c>
      <c r="F7814" t="str">
        <f>_xlfn.XLOOKUP(C7814,'Exchange Code Lookup'!E:E,'Exchange Code Lookup'!B:B,"Not found")</f>
        <v>DSMD</v>
      </c>
      <c r="G7814" t="str">
        <f>_xlfn.XLOOKUP(C7814,'Exchange Code Lookup'!E:E,'Exchange Code Lookup'!C:C,"Not found")</f>
        <v>QATAR EXCHANGE</v>
      </c>
      <c r="H7814" t="s">
        <v>20595</v>
      </c>
      <c r="I7814" t="s">
        <v>15481</v>
      </c>
      <c r="J7814" t="str">
        <f>_xlfn.XLOOKUP(C7814,'Exchange Code Lookup'!E:E,'Exchange Code Lookup'!H:H,"Not found")</f>
        <v>QA</v>
      </c>
      <c r="K7814">
        <v>4.7199999999999998E-4</v>
      </c>
      <c r="L7814">
        <v>1695.53125</v>
      </c>
      <c r="M7814">
        <v>1.228</v>
      </c>
    </row>
    <row r="7815" spans="1:13" x14ac:dyDescent="0.35">
      <c r="A7815" t="s">
        <v>15482</v>
      </c>
      <c r="B7815" t="s">
        <v>26651</v>
      </c>
      <c r="C7815" t="s">
        <v>21120</v>
      </c>
      <c r="D7815" t="str">
        <f>_xlfn.XLOOKUP(C7815,'Exchange Code Lookup'!E:E,'Exchange Code Lookup'!F:F,"Not found")</f>
        <v>BANGKOK</v>
      </c>
      <c r="E7815" t="str">
        <f>_xlfn.XLOOKUP(C7815,'Exchange Code Lookup'!E:E,'Exchange Code Lookup'!A:A,"Not found")</f>
        <v>XBKK</v>
      </c>
      <c r="F7815" t="str">
        <f>_xlfn.XLOOKUP(C7815,'Exchange Code Lookup'!E:E,'Exchange Code Lookup'!B:B,"Not found")</f>
        <v>XBKK</v>
      </c>
      <c r="G7815" t="str">
        <f>_xlfn.XLOOKUP(C7815,'Exchange Code Lookup'!E:E,'Exchange Code Lookup'!C:C,"Not found")</f>
        <v>STOCK EXCHANGE OF THAILAND</v>
      </c>
      <c r="H7815" t="s">
        <v>20595</v>
      </c>
      <c r="I7815" t="s">
        <v>15483</v>
      </c>
      <c r="J7815" t="str">
        <f>_xlfn.XLOOKUP(C7815,'Exchange Code Lookup'!E:E,'Exchange Code Lookup'!H:H,"Not found")</f>
        <v xml:space="preserve"> TH</v>
      </c>
      <c r="K7815">
        <v>4.7199999999999998E-4</v>
      </c>
      <c r="L7815">
        <v>2405.806</v>
      </c>
      <c r="M7815">
        <v>8</v>
      </c>
    </row>
    <row r="7816" spans="1:13" x14ac:dyDescent="0.35">
      <c r="A7816" t="s">
        <v>15484</v>
      </c>
      <c r="B7816" t="s">
        <v>28123</v>
      </c>
      <c r="C7816" t="s">
        <v>20977</v>
      </c>
      <c r="D7816" t="str">
        <f>_xlfn.XLOOKUP(C7816,'Exchange Code Lookup'!E:E,'Exchange Code Lookup'!F:F,"Not found")</f>
        <v>B3 DAY</v>
      </c>
      <c r="E7816">
        <f>_xlfn.XLOOKUP(C7816,'Exchange Code Lookup'!E:E,'Exchange Code Lookup'!A:A,"Not found")</f>
        <v>0</v>
      </c>
      <c r="F7816">
        <f>_xlfn.XLOOKUP(C7816,'Exchange Code Lookup'!E:E,'Exchange Code Lookup'!B:B,"Not found")</f>
        <v>0</v>
      </c>
      <c r="G7816">
        <f>_xlfn.XLOOKUP(C7816,'Exchange Code Lookup'!E:E,'Exchange Code Lookup'!C:C,"Not found")</f>
        <v>0</v>
      </c>
      <c r="H7816" t="s">
        <v>20595</v>
      </c>
      <c r="I7816" t="s">
        <v>15485</v>
      </c>
      <c r="J7816" t="str">
        <f>_xlfn.XLOOKUP(C7816,'Exchange Code Lookup'!E:E,'Exchange Code Lookup'!H:H,"Not found")</f>
        <v>BR</v>
      </c>
      <c r="K7816">
        <v>4.7199999999999998E-4</v>
      </c>
      <c r="L7816">
        <v>666.87699999999995</v>
      </c>
      <c r="M7816">
        <v>4.28</v>
      </c>
    </row>
    <row r="7817" spans="1:13" x14ac:dyDescent="0.35">
      <c r="A7817" t="s">
        <v>15486</v>
      </c>
      <c r="B7817" t="s">
        <v>28124</v>
      </c>
      <c r="C7817" t="s">
        <v>20601</v>
      </c>
      <c r="D7817" t="str">
        <f>_xlfn.XLOOKUP(C7817,'Exchange Code Lookup'!E:E,'Exchange Code Lookup'!F:F,"Not found")</f>
        <v>TAIPEI</v>
      </c>
      <c r="E7817" t="str">
        <f>_xlfn.XLOOKUP(C7817,'Exchange Code Lookup'!E:E,'Exchange Code Lookup'!A:A,"Not found")</f>
        <v>ROCO</v>
      </c>
      <c r="F7817" t="str">
        <f>_xlfn.XLOOKUP(C7817,'Exchange Code Lookup'!E:E,'Exchange Code Lookup'!B:B,"Not found")</f>
        <v>ROCO</v>
      </c>
      <c r="G7817" t="str">
        <f>_xlfn.XLOOKUP(C7817,'Exchange Code Lookup'!E:E,'Exchange Code Lookup'!C:C,"Not found")</f>
        <v>TAIPEI EXCHANGE</v>
      </c>
      <c r="H7817" t="s">
        <v>20595</v>
      </c>
      <c r="I7817" t="s">
        <v>15487</v>
      </c>
      <c r="J7817" t="str">
        <f>_xlfn.XLOOKUP(C7817,'Exchange Code Lookup'!E:E,'Exchange Code Lookup'!H:H,"Not found")</f>
        <v>TW</v>
      </c>
      <c r="K7817">
        <v>4.7199999999999998E-4</v>
      </c>
      <c r="L7817">
        <v>302.471</v>
      </c>
      <c r="M7817">
        <v>60.2</v>
      </c>
    </row>
    <row r="7818" spans="1:13" x14ac:dyDescent="0.35">
      <c r="A7818" t="s">
        <v>15488</v>
      </c>
      <c r="B7818" t="s">
        <v>28125</v>
      </c>
      <c r="C7818" t="s">
        <v>20664</v>
      </c>
      <c r="D7818" t="str">
        <f>_xlfn.XLOOKUP(C7818,'Exchange Code Lookup'!E:E,'Exchange Code Lookup'!F:F,"Not found")</f>
        <v>XETRA</v>
      </c>
      <c r="E7818" t="str">
        <f>_xlfn.XLOOKUP(C7818,'Exchange Code Lookup'!E:E,'Exchange Code Lookup'!A:A,"Not found")</f>
        <v>XETR</v>
      </c>
      <c r="F7818" t="str">
        <f>_xlfn.XLOOKUP(C7818,'Exchange Code Lookup'!E:E,'Exchange Code Lookup'!B:B,"Not found")</f>
        <v>XETR</v>
      </c>
      <c r="G7818" t="str">
        <f>_xlfn.XLOOKUP(C7818,'Exchange Code Lookup'!E:E,'Exchange Code Lookup'!C:C,"Not found")</f>
        <v>XETRA</v>
      </c>
      <c r="H7818" t="s">
        <v>20595</v>
      </c>
      <c r="I7818" t="s">
        <v>15489</v>
      </c>
      <c r="J7818" t="str">
        <f>_xlfn.XLOOKUP(C7818,'Exchange Code Lookup'!E:E,'Exchange Code Lookup'!H:H,"Not found")</f>
        <v xml:space="preserve"> DE</v>
      </c>
      <c r="K7818">
        <v>4.7100000000000001E-4</v>
      </c>
      <c r="L7818">
        <v>10.016999999999999</v>
      </c>
      <c r="M7818">
        <v>50.9</v>
      </c>
    </row>
    <row r="7819" spans="1:13" x14ac:dyDescent="0.35">
      <c r="A7819" t="s">
        <v>15490</v>
      </c>
      <c r="B7819" t="s">
        <v>24822</v>
      </c>
      <c r="C7819" t="s">
        <v>20643</v>
      </c>
      <c r="D7819" t="str">
        <f>_xlfn.XLOOKUP(C7819,'Exchange Code Lookup'!E:E,'Exchange Code Lookup'!F:F,"Not found")</f>
        <v>SIX SWISS EX</v>
      </c>
      <c r="E7819" t="str">
        <f>_xlfn.XLOOKUP(C7819,'Exchange Code Lookup'!E:E,'Exchange Code Lookup'!A:A,"Not found")</f>
        <v>XSWX</v>
      </c>
      <c r="F7819" t="str">
        <f>_xlfn.XLOOKUP(C7819,'Exchange Code Lookup'!E:E,'Exchange Code Lookup'!B:B,"Not found")</f>
        <v>XSWX</v>
      </c>
      <c r="G7819" t="str">
        <f>_xlfn.XLOOKUP(C7819,'Exchange Code Lookup'!E:E,'Exchange Code Lookup'!C:C,"Not found")</f>
        <v>SIX SWISS EXCHANGE</v>
      </c>
      <c r="H7819" t="s">
        <v>20595</v>
      </c>
      <c r="I7819" t="s">
        <v>15491</v>
      </c>
      <c r="J7819" t="str">
        <f>_xlfn.XLOOKUP(C7819,'Exchange Code Lookup'!E:E,'Exchange Code Lookup'!H:H,"Not found")</f>
        <v>CH</v>
      </c>
      <c r="K7819">
        <v>4.7100000000000001E-4</v>
      </c>
      <c r="L7819">
        <v>0.41</v>
      </c>
      <c r="M7819">
        <v>1160</v>
      </c>
    </row>
    <row r="7820" spans="1:13" x14ac:dyDescent="0.35">
      <c r="A7820" t="s">
        <v>15492</v>
      </c>
      <c r="B7820" t="s">
        <v>28126</v>
      </c>
      <c r="C7820" t="s">
        <v>20914</v>
      </c>
      <c r="D7820" t="str">
        <f>_xlfn.XLOOKUP(C7820,'Exchange Code Lookup'!E:E,'Exchange Code Lookup'!F:F,"Not found")</f>
        <v>Nth SSE-SEHK</v>
      </c>
      <c r="E7820" t="str">
        <f>_xlfn.XLOOKUP(C7820,'Exchange Code Lookup'!E:E,'Exchange Code Lookup'!A:A,"Not found")</f>
        <v>XSSC</v>
      </c>
      <c r="F7820" t="str">
        <f>_xlfn.XLOOKUP(C7820,'Exchange Code Lookup'!E:E,'Exchange Code Lookup'!B:B,"Not found")</f>
        <v>XSHG</v>
      </c>
      <c r="G7820" t="str">
        <f>_xlfn.XLOOKUP(C7820,'Exchange Code Lookup'!E:E,'Exchange Code Lookup'!C:C,"Not found")</f>
        <v>SHANGHAI STOCK EXCHANGE - SHANGHAI - HONG KONG STOCK CONNECT</v>
      </c>
      <c r="H7820" t="s">
        <v>20595</v>
      </c>
      <c r="I7820" t="s">
        <v>15493</v>
      </c>
      <c r="J7820" t="str">
        <f>_xlfn.XLOOKUP(C7820,'Exchange Code Lookup'!E:E,'Exchange Code Lookup'!H:H,"Not found")</f>
        <v>CN</v>
      </c>
      <c r="K7820">
        <v>4.7100000000000001E-4</v>
      </c>
      <c r="L7820">
        <v>288.40540099999998</v>
      </c>
      <c r="M7820">
        <v>13.27</v>
      </c>
    </row>
    <row r="7821" spans="1:13" x14ac:dyDescent="0.35">
      <c r="A7821" t="s">
        <v>15494</v>
      </c>
      <c r="B7821" t="s">
        <v>28127</v>
      </c>
      <c r="C7821" t="s">
        <v>20791</v>
      </c>
      <c r="D7821" t="str">
        <f>_xlfn.XLOOKUP(C7821,'Exchange Code Lookup'!E:E,'Exchange Code Lookup'!F:F,"Not found")</f>
        <v>NATL INDIA</v>
      </c>
      <c r="E7821" t="str">
        <f>_xlfn.XLOOKUP(C7821,'Exchange Code Lookup'!E:E,'Exchange Code Lookup'!A:A,"Not found")</f>
        <v>XNSE</v>
      </c>
      <c r="F7821" t="str">
        <f>_xlfn.XLOOKUP(C7821,'Exchange Code Lookup'!E:E,'Exchange Code Lookup'!B:B,"Not found")</f>
        <v>XNSE</v>
      </c>
      <c r="G7821" t="str">
        <f>_xlfn.XLOOKUP(C7821,'Exchange Code Lookup'!E:E,'Exchange Code Lookup'!C:C,"Not found")</f>
        <v>NATIONAL STOCK EXCHANGE OF INDIA</v>
      </c>
      <c r="H7821" t="s">
        <v>20595</v>
      </c>
      <c r="I7821" t="s">
        <v>15495</v>
      </c>
      <c r="J7821" t="str">
        <f>_xlfn.XLOOKUP(C7821,'Exchange Code Lookup'!E:E,'Exchange Code Lookup'!H:H,"Not found")</f>
        <v>IN</v>
      </c>
      <c r="K7821">
        <v>4.7100000000000001E-4</v>
      </c>
      <c r="L7821">
        <v>4.88</v>
      </c>
      <c r="M7821">
        <v>11334</v>
      </c>
    </row>
    <row r="7822" spans="1:13" x14ac:dyDescent="0.35">
      <c r="A7822" t="s">
        <v>15496</v>
      </c>
      <c r="B7822" t="s">
        <v>28128</v>
      </c>
      <c r="C7822" t="s">
        <v>21911</v>
      </c>
      <c r="D7822" t="str">
        <f>_xlfn.XLOOKUP(C7822,'Exchange Code Lookup'!E:E,'Exchange Code Lookup'!F:F,"Not found")</f>
        <v>NASDAQ CM</v>
      </c>
      <c r="E7822" t="str">
        <f>_xlfn.XLOOKUP(C7822,'Exchange Code Lookup'!E:E,'Exchange Code Lookup'!A:A,"Not found")</f>
        <v>XNCM</v>
      </c>
      <c r="F7822" t="str">
        <f>_xlfn.XLOOKUP(C7822,'Exchange Code Lookup'!E:E,'Exchange Code Lookup'!B:B,"Not found")</f>
        <v>XNAS</v>
      </c>
      <c r="G7822" t="str">
        <f>_xlfn.XLOOKUP(C7822,'Exchange Code Lookup'!E:E,'Exchange Code Lookup'!C:C,"Not found")</f>
        <v>NASDAQ CAPITAL MARKET</v>
      </c>
      <c r="H7822" t="s">
        <v>20595</v>
      </c>
      <c r="I7822" t="s">
        <v>15497</v>
      </c>
      <c r="J7822" t="str">
        <f>_xlfn.XLOOKUP(C7822,'Exchange Code Lookup'!E:E,'Exchange Code Lookup'!H:H,"Not found")</f>
        <v>US</v>
      </c>
      <c r="K7822">
        <v>4.7100000000000001E-4</v>
      </c>
      <c r="L7822">
        <v>11.098000000000001</v>
      </c>
      <c r="M7822">
        <v>51.35</v>
      </c>
    </row>
    <row r="7823" spans="1:13" x14ac:dyDescent="0.35">
      <c r="A7823" t="s">
        <v>15498</v>
      </c>
      <c r="B7823" t="s">
        <v>28129</v>
      </c>
      <c r="C7823" t="s">
        <v>20791</v>
      </c>
      <c r="D7823" t="str">
        <f>_xlfn.XLOOKUP(C7823,'Exchange Code Lookup'!E:E,'Exchange Code Lookup'!F:F,"Not found")</f>
        <v>NATL INDIA</v>
      </c>
      <c r="E7823" t="str">
        <f>_xlfn.XLOOKUP(C7823,'Exchange Code Lookup'!E:E,'Exchange Code Lookup'!A:A,"Not found")</f>
        <v>XNSE</v>
      </c>
      <c r="F7823" t="str">
        <f>_xlfn.XLOOKUP(C7823,'Exchange Code Lookup'!E:E,'Exchange Code Lookup'!B:B,"Not found")</f>
        <v>XNSE</v>
      </c>
      <c r="G7823" t="str">
        <f>_xlfn.XLOOKUP(C7823,'Exchange Code Lookup'!E:E,'Exchange Code Lookup'!C:C,"Not found")</f>
        <v>NATIONAL STOCK EXCHANGE OF INDIA</v>
      </c>
      <c r="H7823" t="s">
        <v>20595</v>
      </c>
      <c r="I7823" t="s">
        <v>15499</v>
      </c>
      <c r="J7823" t="str">
        <f>_xlfn.XLOOKUP(C7823,'Exchange Code Lookup'!E:E,'Exchange Code Lookup'!H:H,"Not found")</f>
        <v>IN</v>
      </c>
      <c r="K7823">
        <v>4.6999999999999999E-4</v>
      </c>
      <c r="L7823">
        <v>133.35499999999999</v>
      </c>
      <c r="M7823">
        <v>414</v>
      </c>
    </row>
    <row r="7824" spans="1:13" x14ac:dyDescent="0.35">
      <c r="A7824" t="s">
        <v>15500</v>
      </c>
      <c r="B7824" t="s">
        <v>28130</v>
      </c>
      <c r="C7824" t="s">
        <v>20983</v>
      </c>
      <c r="D7824" t="str">
        <f>_xlfn.XLOOKUP(C7824,'Exchange Code Lookup'!E:E,'Exchange Code Lookup'!F:F,"Not found")</f>
        <v>Nrth SZ-SEHK</v>
      </c>
      <c r="E7824" t="str">
        <f>_xlfn.XLOOKUP(C7824,'Exchange Code Lookup'!E:E,'Exchange Code Lookup'!A:A,"Not found")</f>
        <v>XSEC</v>
      </c>
      <c r="F7824" t="str">
        <f>_xlfn.XLOOKUP(C7824,'Exchange Code Lookup'!E:E,'Exchange Code Lookup'!B:B,"Not found")</f>
        <v>XSHE</v>
      </c>
      <c r="G7824" t="str">
        <f>_xlfn.XLOOKUP(C7824,'Exchange Code Lookup'!E:E,'Exchange Code Lookup'!C:C,"Not found")</f>
        <v>SHENZHEN STOCK EXCHANGE - SHENZHEN - HONG KONG STOCK CONNECT</v>
      </c>
      <c r="H7824" t="s">
        <v>20595</v>
      </c>
      <c r="I7824" t="s">
        <v>15501</v>
      </c>
      <c r="J7824" t="str">
        <f>_xlfn.XLOOKUP(C7824,'Exchange Code Lookup'!E:E,'Exchange Code Lookup'!H:H,"Not found")</f>
        <v>CN</v>
      </c>
      <c r="K7824">
        <v>4.6999999999999999E-4</v>
      </c>
      <c r="L7824">
        <v>155.87364199999999</v>
      </c>
      <c r="M7824">
        <v>24.48</v>
      </c>
    </row>
    <row r="7825" spans="1:13" x14ac:dyDescent="0.35">
      <c r="A7825" t="s">
        <v>15502</v>
      </c>
      <c r="B7825" t="s">
        <v>28131</v>
      </c>
      <c r="C7825" t="s">
        <v>21042</v>
      </c>
      <c r="D7825" t="str">
        <f>_xlfn.XLOOKUP(C7825,'Exchange Code Lookup'!E:E,'Exchange Code Lookup'!F:F,"Not found")</f>
        <v>TEL AVIV</v>
      </c>
      <c r="E7825" t="str">
        <f>_xlfn.XLOOKUP(C7825,'Exchange Code Lookup'!E:E,'Exchange Code Lookup'!A:A,"Not found")</f>
        <v>XTAE</v>
      </c>
      <c r="F7825" t="str">
        <f>_xlfn.XLOOKUP(C7825,'Exchange Code Lookup'!E:E,'Exchange Code Lookup'!B:B,"Not found")</f>
        <v>XTAE</v>
      </c>
      <c r="G7825" t="str">
        <f>_xlfn.XLOOKUP(C7825,'Exchange Code Lookup'!E:E,'Exchange Code Lookup'!C:C,"Not found")</f>
        <v>TEL AVIV STOCK EXCHANGE</v>
      </c>
      <c r="H7825" t="s">
        <v>20595</v>
      </c>
      <c r="I7825" t="s">
        <v>15503</v>
      </c>
      <c r="J7825" t="str">
        <f>_xlfn.XLOOKUP(C7825,'Exchange Code Lookup'!E:E,'Exchange Code Lookup'!H:H,"Not found")</f>
        <v>IL</v>
      </c>
      <c r="K7825">
        <v>4.6999999999999999E-4</v>
      </c>
      <c r="L7825">
        <v>37.875999999999998</v>
      </c>
      <c r="M7825">
        <v>4597</v>
      </c>
    </row>
    <row r="7826" spans="1:13" x14ac:dyDescent="0.35">
      <c r="A7826" t="s">
        <v>15504</v>
      </c>
      <c r="B7826" t="s">
        <v>28132</v>
      </c>
      <c r="C7826" t="s">
        <v>21614</v>
      </c>
      <c r="D7826" t="str">
        <f>_xlfn.XLOOKUP(C7826,'Exchange Code Lookup'!E:E,'Exchange Code Lookup'!F:F,"Not found")</f>
        <v>ATHENS</v>
      </c>
      <c r="E7826" t="str">
        <f>_xlfn.XLOOKUP(C7826,'Exchange Code Lookup'!E:E,'Exchange Code Lookup'!A:A,"Not found")</f>
        <v>XATH</v>
      </c>
      <c r="F7826" t="str">
        <f>_xlfn.XLOOKUP(C7826,'Exchange Code Lookup'!E:E,'Exchange Code Lookup'!B:B,"Not found")</f>
        <v>ASEX</v>
      </c>
      <c r="G7826" t="str">
        <f>_xlfn.XLOOKUP(C7826,'Exchange Code Lookup'!E:E,'Exchange Code Lookup'!C:C,"Not found")</f>
        <v>ATHENS EXCHANGE S.A. CASH MARKET</v>
      </c>
      <c r="H7826" t="s">
        <v>20595</v>
      </c>
      <c r="I7826" t="s">
        <v>15505</v>
      </c>
      <c r="J7826" t="str">
        <f>_xlfn.XLOOKUP(C7826,'Exchange Code Lookup'!E:E,'Exchange Code Lookup'!H:H,"Not found")</f>
        <v>GR</v>
      </c>
      <c r="K7826">
        <v>4.6999999999999999E-4</v>
      </c>
      <c r="L7826">
        <v>82.304000000000002</v>
      </c>
      <c r="M7826">
        <v>6.1749999999999998</v>
      </c>
    </row>
    <row r="7827" spans="1:13" x14ac:dyDescent="0.35">
      <c r="A7827" t="s">
        <v>15506</v>
      </c>
      <c r="B7827" t="s">
        <v>28133</v>
      </c>
      <c r="C7827" t="s">
        <v>20668</v>
      </c>
      <c r="D7827" t="str">
        <f>_xlfn.XLOOKUP(C7827,'Exchange Code Lookup'!E:E,'Exchange Code Lookup'!F:F,"Not found")</f>
        <v xml:space="preserve">TOKYO  </v>
      </c>
      <c r="E7827" t="str">
        <f>_xlfn.XLOOKUP(C7827,'Exchange Code Lookup'!E:E,'Exchange Code Lookup'!A:A,"Not found")</f>
        <v>XTKS</v>
      </c>
      <c r="F7827" t="str">
        <f>_xlfn.XLOOKUP(C7827,'Exchange Code Lookup'!E:E,'Exchange Code Lookup'!B:B,"Not found")</f>
        <v>XJPX</v>
      </c>
      <c r="G7827" t="str">
        <f>_xlfn.XLOOKUP(C7827,'Exchange Code Lookup'!E:E,'Exchange Code Lookup'!C:C,"Not found")</f>
        <v>TOKYO STOCK EXCHANGE</v>
      </c>
      <c r="H7827" t="s">
        <v>20595</v>
      </c>
      <c r="I7827" t="s">
        <v>15507</v>
      </c>
      <c r="J7827" t="str">
        <f>_xlfn.XLOOKUP(C7827,'Exchange Code Lookup'!E:E,'Exchange Code Lookup'!H:H,"Not found")</f>
        <v>JP</v>
      </c>
      <c r="K7827">
        <v>4.6999999999999999E-4</v>
      </c>
      <c r="L7827">
        <v>17.579999999999998</v>
      </c>
      <c r="M7827">
        <v>5120</v>
      </c>
    </row>
    <row r="7828" spans="1:13" x14ac:dyDescent="0.35">
      <c r="A7828" t="s">
        <v>15508</v>
      </c>
      <c r="B7828" t="s">
        <v>21765</v>
      </c>
      <c r="C7828" t="s">
        <v>21044</v>
      </c>
      <c r="D7828" t="str">
        <f>_xlfn.XLOOKUP(C7828,'Exchange Code Lookup'!E:E,'Exchange Code Lookup'!F:F,"Not found")</f>
        <v>JOHANNESBURG</v>
      </c>
      <c r="E7828" t="str">
        <f>_xlfn.XLOOKUP(C7828,'Exchange Code Lookup'!E:E,'Exchange Code Lookup'!A:A,"Not found")</f>
        <v>XJSE</v>
      </c>
      <c r="F7828" t="str">
        <f>_xlfn.XLOOKUP(C7828,'Exchange Code Lookup'!E:E,'Exchange Code Lookup'!B:B,"Not found")</f>
        <v>XJSE</v>
      </c>
      <c r="G7828" t="str">
        <f>_xlfn.XLOOKUP(C7828,'Exchange Code Lookup'!E:E,'Exchange Code Lookup'!C:C,"Not found")</f>
        <v>JSE SECURITIES EXCHANGE</v>
      </c>
      <c r="H7828" t="s">
        <v>20595</v>
      </c>
      <c r="I7828" t="s">
        <v>15509</v>
      </c>
      <c r="J7828" t="str">
        <f>_xlfn.XLOOKUP(C7828,'Exchange Code Lookup'!E:E,'Exchange Code Lookup'!H:H,"Not found")</f>
        <v>ZA</v>
      </c>
      <c r="K7828">
        <v>4.6900000000000002E-4</v>
      </c>
      <c r="L7828">
        <v>217.34700000000001</v>
      </c>
      <c r="M7828">
        <v>4352</v>
      </c>
    </row>
    <row r="7829" spans="1:13" x14ac:dyDescent="0.35">
      <c r="A7829" t="s">
        <v>15510</v>
      </c>
      <c r="B7829" t="s">
        <v>28134</v>
      </c>
      <c r="C7829" t="s">
        <v>20983</v>
      </c>
      <c r="D7829" t="str">
        <f>_xlfn.XLOOKUP(C7829,'Exchange Code Lookup'!E:E,'Exchange Code Lookup'!F:F,"Not found")</f>
        <v>Nrth SZ-SEHK</v>
      </c>
      <c r="E7829" t="str">
        <f>_xlfn.XLOOKUP(C7829,'Exchange Code Lookup'!E:E,'Exchange Code Lookup'!A:A,"Not found")</f>
        <v>XSEC</v>
      </c>
      <c r="F7829" t="str">
        <f>_xlfn.XLOOKUP(C7829,'Exchange Code Lookup'!E:E,'Exchange Code Lookup'!B:B,"Not found")</f>
        <v>XSHE</v>
      </c>
      <c r="G7829" t="str">
        <f>_xlfn.XLOOKUP(C7829,'Exchange Code Lookup'!E:E,'Exchange Code Lookup'!C:C,"Not found")</f>
        <v>SHENZHEN STOCK EXCHANGE - SHENZHEN - HONG KONG STOCK CONNECT</v>
      </c>
      <c r="H7829" t="s">
        <v>20595</v>
      </c>
      <c r="I7829" t="s">
        <v>15511</v>
      </c>
      <c r="J7829" t="str">
        <f>_xlfn.XLOOKUP(C7829,'Exchange Code Lookup'!E:E,'Exchange Code Lookup'!H:H,"Not found")</f>
        <v>CN</v>
      </c>
      <c r="K7829">
        <v>4.6900000000000002E-4</v>
      </c>
      <c r="L7829">
        <v>247.024092</v>
      </c>
      <c r="M7829">
        <v>15.43</v>
      </c>
    </row>
    <row r="7830" spans="1:13" x14ac:dyDescent="0.35">
      <c r="A7830" t="s">
        <v>15512</v>
      </c>
      <c r="B7830" t="s">
        <v>28135</v>
      </c>
      <c r="C7830" t="s">
        <v>20791</v>
      </c>
      <c r="D7830" t="str">
        <f>_xlfn.XLOOKUP(C7830,'Exchange Code Lookup'!E:E,'Exchange Code Lookup'!F:F,"Not found")</f>
        <v>NATL INDIA</v>
      </c>
      <c r="E7830" t="str">
        <f>_xlfn.XLOOKUP(C7830,'Exchange Code Lookup'!E:E,'Exchange Code Lookup'!A:A,"Not found")</f>
        <v>XNSE</v>
      </c>
      <c r="F7830" t="str">
        <f>_xlfn.XLOOKUP(C7830,'Exchange Code Lookup'!E:E,'Exchange Code Lookup'!B:B,"Not found")</f>
        <v>XNSE</v>
      </c>
      <c r="G7830" t="str">
        <f>_xlfn.XLOOKUP(C7830,'Exchange Code Lookup'!E:E,'Exchange Code Lookup'!C:C,"Not found")</f>
        <v>NATIONAL STOCK EXCHANGE OF INDIA</v>
      </c>
      <c r="H7830" t="s">
        <v>20595</v>
      </c>
      <c r="I7830" t="s">
        <v>15513</v>
      </c>
      <c r="J7830" t="str">
        <f>_xlfn.XLOOKUP(C7830,'Exchange Code Lookup'!E:E,'Exchange Code Lookup'!H:H,"Not found")</f>
        <v>IN</v>
      </c>
      <c r="K7830">
        <v>4.6900000000000002E-4</v>
      </c>
      <c r="L7830">
        <v>35.253</v>
      </c>
      <c r="M7830">
        <v>1562.3</v>
      </c>
    </row>
    <row r="7831" spans="1:13" x14ac:dyDescent="0.35">
      <c r="A7831" t="s">
        <v>15514</v>
      </c>
      <c r="B7831" t="s">
        <v>28136</v>
      </c>
      <c r="C7831" t="s">
        <v>20914</v>
      </c>
      <c r="D7831" t="str">
        <f>_xlfn.XLOOKUP(C7831,'Exchange Code Lookup'!E:E,'Exchange Code Lookup'!F:F,"Not found")</f>
        <v>Nth SSE-SEHK</v>
      </c>
      <c r="E7831" t="str">
        <f>_xlfn.XLOOKUP(C7831,'Exchange Code Lookup'!E:E,'Exchange Code Lookup'!A:A,"Not found")</f>
        <v>XSSC</v>
      </c>
      <c r="F7831" t="str">
        <f>_xlfn.XLOOKUP(C7831,'Exchange Code Lookup'!E:E,'Exchange Code Lookup'!B:B,"Not found")</f>
        <v>XSHG</v>
      </c>
      <c r="G7831" t="str">
        <f>_xlfn.XLOOKUP(C7831,'Exchange Code Lookup'!E:E,'Exchange Code Lookup'!C:C,"Not found")</f>
        <v>SHANGHAI STOCK EXCHANGE - SHANGHAI - HONG KONG STOCK CONNECT</v>
      </c>
      <c r="H7831" t="s">
        <v>20595</v>
      </c>
      <c r="I7831" t="s">
        <v>15515</v>
      </c>
      <c r="J7831" t="str">
        <f>_xlfn.XLOOKUP(C7831,'Exchange Code Lookup'!E:E,'Exchange Code Lookup'!H:H,"Not found")</f>
        <v>CN</v>
      </c>
      <c r="K7831">
        <v>4.6900000000000002E-4</v>
      </c>
      <c r="L7831">
        <v>280.74154900000002</v>
      </c>
      <c r="M7831">
        <v>13.57</v>
      </c>
    </row>
    <row r="7832" spans="1:13" x14ac:dyDescent="0.35">
      <c r="A7832" t="s">
        <v>15516</v>
      </c>
      <c r="B7832" t="s">
        <v>28137</v>
      </c>
      <c r="C7832" t="s">
        <v>20644</v>
      </c>
      <c r="D7832" t="str">
        <f>_xlfn.XLOOKUP(C7832,'Exchange Code Lookup'!E:E,'Exchange Code Lookup'!F:F,"Not found")</f>
        <v>PHILIPPINES</v>
      </c>
      <c r="E7832" t="str">
        <f>_xlfn.XLOOKUP(C7832,'Exchange Code Lookup'!E:E,'Exchange Code Lookup'!A:A,"Not found")</f>
        <v>XPHS</v>
      </c>
      <c r="F7832" t="str">
        <f>_xlfn.XLOOKUP(C7832,'Exchange Code Lookup'!E:E,'Exchange Code Lookup'!B:B,"Not found")</f>
        <v>XPHS</v>
      </c>
      <c r="G7832" t="str">
        <f>_xlfn.XLOOKUP(C7832,'Exchange Code Lookup'!E:E,'Exchange Code Lookup'!C:C,"Not found")</f>
        <v>PHILIPPINE STOCK EXCHANGE, INC.</v>
      </c>
      <c r="H7832" t="s">
        <v>20595</v>
      </c>
      <c r="I7832" t="s">
        <v>15517</v>
      </c>
      <c r="J7832" t="str">
        <f>_xlfn.XLOOKUP(C7832,'Exchange Code Lookup'!E:E,'Exchange Code Lookup'!H:H,"Not found")</f>
        <v>PH</v>
      </c>
      <c r="K7832">
        <v>4.6900000000000002E-4</v>
      </c>
      <c r="L7832">
        <v>1107.3910000000001</v>
      </c>
      <c r="M7832">
        <v>32.200000000000003</v>
      </c>
    </row>
    <row r="7833" spans="1:13" x14ac:dyDescent="0.35">
      <c r="A7833" t="s">
        <v>15518</v>
      </c>
      <c r="B7833" t="s">
        <v>28138</v>
      </c>
      <c r="C7833" t="s">
        <v>20668</v>
      </c>
      <c r="D7833" t="str">
        <f>_xlfn.XLOOKUP(C7833,'Exchange Code Lookup'!E:E,'Exchange Code Lookup'!F:F,"Not found")</f>
        <v xml:space="preserve">TOKYO  </v>
      </c>
      <c r="E7833" t="str">
        <f>_xlfn.XLOOKUP(C7833,'Exchange Code Lookup'!E:E,'Exchange Code Lookup'!A:A,"Not found")</f>
        <v>XTKS</v>
      </c>
      <c r="F7833" t="str">
        <f>_xlfn.XLOOKUP(C7833,'Exchange Code Lookup'!E:E,'Exchange Code Lookup'!B:B,"Not found")</f>
        <v>XJPX</v>
      </c>
      <c r="G7833" t="str">
        <f>_xlfn.XLOOKUP(C7833,'Exchange Code Lookup'!E:E,'Exchange Code Lookup'!C:C,"Not found")</f>
        <v>TOKYO STOCK EXCHANGE</v>
      </c>
      <c r="H7833" t="s">
        <v>20595</v>
      </c>
      <c r="I7833" t="s">
        <v>15519</v>
      </c>
      <c r="J7833" t="str">
        <f>_xlfn.XLOOKUP(C7833,'Exchange Code Lookup'!E:E,'Exchange Code Lookup'!H:H,"Not found")</f>
        <v>JP</v>
      </c>
      <c r="K7833">
        <v>4.6900000000000002E-4</v>
      </c>
      <c r="L7833">
        <v>12.173999999999999</v>
      </c>
      <c r="M7833">
        <v>7380</v>
      </c>
    </row>
    <row r="7834" spans="1:13" x14ac:dyDescent="0.35">
      <c r="A7834" t="s">
        <v>15520</v>
      </c>
      <c r="B7834" t="s">
        <v>28139</v>
      </c>
      <c r="C7834" t="s">
        <v>20983</v>
      </c>
      <c r="D7834" t="str">
        <f>_xlfn.XLOOKUP(C7834,'Exchange Code Lookup'!E:E,'Exchange Code Lookup'!F:F,"Not found")</f>
        <v>Nrth SZ-SEHK</v>
      </c>
      <c r="E7834" t="str">
        <f>_xlfn.XLOOKUP(C7834,'Exchange Code Lookup'!E:E,'Exchange Code Lookup'!A:A,"Not found")</f>
        <v>XSEC</v>
      </c>
      <c r="F7834" t="str">
        <f>_xlfn.XLOOKUP(C7834,'Exchange Code Lookup'!E:E,'Exchange Code Lookup'!B:B,"Not found")</f>
        <v>XSHE</v>
      </c>
      <c r="G7834" t="str">
        <f>_xlfn.XLOOKUP(C7834,'Exchange Code Lookup'!E:E,'Exchange Code Lookup'!C:C,"Not found")</f>
        <v>SHENZHEN STOCK EXCHANGE - SHENZHEN - HONG KONG STOCK CONNECT</v>
      </c>
      <c r="H7834" t="s">
        <v>20595</v>
      </c>
      <c r="I7834" t="s">
        <v>15521</v>
      </c>
      <c r="J7834" t="str">
        <f>_xlfn.XLOOKUP(C7834,'Exchange Code Lookup'!E:E,'Exchange Code Lookup'!H:H,"Not found")</f>
        <v>CN</v>
      </c>
      <c r="K7834">
        <v>4.6900000000000002E-4</v>
      </c>
      <c r="L7834">
        <v>420.03993100000002</v>
      </c>
      <c r="M7834">
        <v>9.06</v>
      </c>
    </row>
    <row r="7835" spans="1:13" x14ac:dyDescent="0.35">
      <c r="A7835" t="s">
        <v>15522</v>
      </c>
      <c r="B7835" t="s">
        <v>28140</v>
      </c>
      <c r="C7835" t="s">
        <v>20914</v>
      </c>
      <c r="D7835" t="str">
        <f>_xlfn.XLOOKUP(C7835,'Exchange Code Lookup'!E:E,'Exchange Code Lookup'!F:F,"Not found")</f>
        <v>Nth SSE-SEHK</v>
      </c>
      <c r="E7835" t="str">
        <f>_xlfn.XLOOKUP(C7835,'Exchange Code Lookup'!E:E,'Exchange Code Lookup'!A:A,"Not found")</f>
        <v>XSSC</v>
      </c>
      <c r="F7835" t="str">
        <f>_xlfn.XLOOKUP(C7835,'Exchange Code Lookup'!E:E,'Exchange Code Lookup'!B:B,"Not found")</f>
        <v>XSHG</v>
      </c>
      <c r="G7835" t="str">
        <f>_xlfn.XLOOKUP(C7835,'Exchange Code Lookup'!E:E,'Exchange Code Lookup'!C:C,"Not found")</f>
        <v>SHANGHAI STOCK EXCHANGE - SHANGHAI - HONG KONG STOCK CONNECT</v>
      </c>
      <c r="H7835" t="s">
        <v>20595</v>
      </c>
      <c r="I7835" t="s">
        <v>15523</v>
      </c>
      <c r="J7835" t="str">
        <f>_xlfn.XLOOKUP(C7835,'Exchange Code Lookup'!E:E,'Exchange Code Lookup'!H:H,"Not found")</f>
        <v>CN</v>
      </c>
      <c r="K7835">
        <v>4.6799999999999999E-4</v>
      </c>
      <c r="L7835">
        <v>965.30551600000001</v>
      </c>
      <c r="M7835">
        <v>3.94</v>
      </c>
    </row>
    <row r="7836" spans="1:13" x14ac:dyDescent="0.35">
      <c r="A7836" t="s">
        <v>15524</v>
      </c>
      <c r="B7836" t="s">
        <v>27795</v>
      </c>
      <c r="C7836" t="s">
        <v>20601</v>
      </c>
      <c r="D7836" t="str">
        <f>_xlfn.XLOOKUP(C7836,'Exchange Code Lookup'!E:E,'Exchange Code Lookup'!F:F,"Not found")</f>
        <v>TAIPEI</v>
      </c>
      <c r="E7836" t="str">
        <f>_xlfn.XLOOKUP(C7836,'Exchange Code Lookup'!E:E,'Exchange Code Lookup'!A:A,"Not found")</f>
        <v>ROCO</v>
      </c>
      <c r="F7836" t="str">
        <f>_xlfn.XLOOKUP(C7836,'Exchange Code Lookup'!E:E,'Exchange Code Lookup'!B:B,"Not found")</f>
        <v>ROCO</v>
      </c>
      <c r="G7836" t="str">
        <f>_xlfn.XLOOKUP(C7836,'Exchange Code Lookup'!E:E,'Exchange Code Lookup'!C:C,"Not found")</f>
        <v>TAIPEI EXCHANGE</v>
      </c>
      <c r="H7836" t="s">
        <v>20595</v>
      </c>
      <c r="I7836" t="s">
        <v>15525</v>
      </c>
      <c r="J7836" t="str">
        <f>_xlfn.XLOOKUP(C7836,'Exchange Code Lookup'!E:E,'Exchange Code Lookup'!H:H,"Not found")</f>
        <v>TW</v>
      </c>
      <c r="K7836">
        <v>4.6799999999999999E-4</v>
      </c>
      <c r="L7836">
        <v>80.725999999999999</v>
      </c>
      <c r="M7836">
        <v>224</v>
      </c>
    </row>
    <row r="7837" spans="1:13" x14ac:dyDescent="0.35">
      <c r="A7837" t="s">
        <v>15526</v>
      </c>
      <c r="B7837" t="s">
        <v>28141</v>
      </c>
      <c r="C7837" t="s">
        <v>20791</v>
      </c>
      <c r="D7837" t="str">
        <f>_xlfn.XLOOKUP(C7837,'Exchange Code Lookup'!E:E,'Exchange Code Lookup'!F:F,"Not found")</f>
        <v>NATL INDIA</v>
      </c>
      <c r="E7837" t="str">
        <f>_xlfn.XLOOKUP(C7837,'Exchange Code Lookup'!E:E,'Exchange Code Lookup'!A:A,"Not found")</f>
        <v>XNSE</v>
      </c>
      <c r="F7837" t="str">
        <f>_xlfn.XLOOKUP(C7837,'Exchange Code Lookup'!E:E,'Exchange Code Lookup'!B:B,"Not found")</f>
        <v>XNSE</v>
      </c>
      <c r="G7837" t="str">
        <f>_xlfn.XLOOKUP(C7837,'Exchange Code Lookup'!E:E,'Exchange Code Lookup'!C:C,"Not found")</f>
        <v>NATIONAL STOCK EXCHANGE OF INDIA</v>
      </c>
      <c r="H7837" t="s">
        <v>20595</v>
      </c>
      <c r="I7837" t="s">
        <v>15527</v>
      </c>
      <c r="J7837" t="str">
        <f>_xlfn.XLOOKUP(C7837,'Exchange Code Lookup'!E:E,'Exchange Code Lookup'!H:H,"Not found")</f>
        <v>IN</v>
      </c>
      <c r="K7837">
        <v>4.6799999999999999E-4</v>
      </c>
      <c r="L7837">
        <v>395.17899999999997</v>
      </c>
      <c r="M7837">
        <v>139.03</v>
      </c>
    </row>
    <row r="7838" spans="1:13" x14ac:dyDescent="0.35">
      <c r="A7838" t="s">
        <v>15528</v>
      </c>
      <c r="B7838" t="s">
        <v>28142</v>
      </c>
      <c r="C7838" t="s">
        <v>20668</v>
      </c>
      <c r="D7838" t="str">
        <f>_xlfn.XLOOKUP(C7838,'Exchange Code Lookup'!E:E,'Exchange Code Lookup'!F:F,"Not found")</f>
        <v xml:space="preserve">TOKYO  </v>
      </c>
      <c r="E7838" t="str">
        <f>_xlfn.XLOOKUP(C7838,'Exchange Code Lookup'!E:E,'Exchange Code Lookup'!A:A,"Not found")</f>
        <v>XTKS</v>
      </c>
      <c r="F7838" t="str">
        <f>_xlfn.XLOOKUP(C7838,'Exchange Code Lookup'!E:E,'Exchange Code Lookup'!B:B,"Not found")</f>
        <v>XJPX</v>
      </c>
      <c r="G7838" t="str">
        <f>_xlfn.XLOOKUP(C7838,'Exchange Code Lookup'!E:E,'Exchange Code Lookup'!C:C,"Not found")</f>
        <v>TOKYO STOCK EXCHANGE</v>
      </c>
      <c r="H7838" t="s">
        <v>20595</v>
      </c>
      <c r="I7838" t="s">
        <v>15529</v>
      </c>
      <c r="J7838" t="str">
        <f>_xlfn.XLOOKUP(C7838,'Exchange Code Lookup'!E:E,'Exchange Code Lookup'!H:H,"Not found")</f>
        <v>JP</v>
      </c>
      <c r="K7838">
        <v>4.6799999999999999E-4</v>
      </c>
      <c r="L7838">
        <v>29.497</v>
      </c>
      <c r="M7838">
        <v>3040</v>
      </c>
    </row>
    <row r="7839" spans="1:13" x14ac:dyDescent="0.35">
      <c r="A7839" t="s">
        <v>15530</v>
      </c>
      <c r="B7839" t="s">
        <v>28143</v>
      </c>
      <c r="C7839" t="s">
        <v>20791</v>
      </c>
      <c r="D7839" t="str">
        <f>_xlfn.XLOOKUP(C7839,'Exchange Code Lookup'!E:E,'Exchange Code Lookup'!F:F,"Not found")</f>
        <v>NATL INDIA</v>
      </c>
      <c r="E7839" t="str">
        <f>_xlfn.XLOOKUP(C7839,'Exchange Code Lookup'!E:E,'Exchange Code Lookup'!A:A,"Not found")</f>
        <v>XNSE</v>
      </c>
      <c r="F7839" t="str">
        <f>_xlfn.XLOOKUP(C7839,'Exchange Code Lookup'!E:E,'Exchange Code Lookup'!B:B,"Not found")</f>
        <v>XNSE</v>
      </c>
      <c r="G7839" t="str">
        <f>_xlfn.XLOOKUP(C7839,'Exchange Code Lookup'!E:E,'Exchange Code Lookup'!C:C,"Not found")</f>
        <v>NATIONAL STOCK EXCHANGE OF INDIA</v>
      </c>
      <c r="H7839" t="s">
        <v>20595</v>
      </c>
      <c r="I7839" t="s">
        <v>15531</v>
      </c>
      <c r="J7839" t="str">
        <f>_xlfn.XLOOKUP(C7839,'Exchange Code Lookup'!E:E,'Exchange Code Lookup'!H:H,"Not found")</f>
        <v>IN</v>
      </c>
      <c r="K7839">
        <v>4.6799999999999999E-4</v>
      </c>
      <c r="L7839">
        <v>52.113999999999997</v>
      </c>
      <c r="M7839">
        <v>1054.0999999999999</v>
      </c>
    </row>
    <row r="7840" spans="1:13" x14ac:dyDescent="0.35">
      <c r="A7840" t="s">
        <v>15532</v>
      </c>
      <c r="B7840" t="s">
        <v>28144</v>
      </c>
      <c r="C7840" t="s">
        <v>21584</v>
      </c>
      <c r="D7840" t="str">
        <f>_xlfn.XLOOKUP(C7840,'Exchange Code Lookup'!E:E,'Exchange Code Lookup'!F:F,"Not found")</f>
        <v>BURSA MALAYS</v>
      </c>
      <c r="E7840" t="str">
        <f>_xlfn.XLOOKUP(C7840,'Exchange Code Lookup'!E:E,'Exchange Code Lookup'!A:A,"Not found")</f>
        <v>XKLS</v>
      </c>
      <c r="F7840" t="str">
        <f>_xlfn.XLOOKUP(C7840,'Exchange Code Lookup'!E:E,'Exchange Code Lookup'!B:B,"Not found")</f>
        <v>XKLS</v>
      </c>
      <c r="G7840" t="str">
        <f>_xlfn.XLOOKUP(C7840,'Exchange Code Lookup'!E:E,'Exchange Code Lookup'!C:C,"Not found")</f>
        <v>BURSA MALAYSIA</v>
      </c>
      <c r="H7840" t="s">
        <v>20595</v>
      </c>
      <c r="I7840" t="s">
        <v>15533</v>
      </c>
      <c r="J7840" t="str">
        <f>_xlfn.XLOOKUP(C7840,'Exchange Code Lookup'!E:E,'Exchange Code Lookup'!H:H,"Not found")</f>
        <v>MY</v>
      </c>
      <c r="K7840">
        <v>4.6799999999999999E-4</v>
      </c>
      <c r="L7840">
        <v>548.75599999999997</v>
      </c>
      <c r="M7840">
        <v>4.22</v>
      </c>
    </row>
    <row r="7841" spans="1:13" x14ac:dyDescent="0.35">
      <c r="A7841" t="s">
        <v>15534</v>
      </c>
      <c r="B7841" t="s">
        <v>28145</v>
      </c>
      <c r="C7841" t="s">
        <v>20668</v>
      </c>
      <c r="D7841" t="str">
        <f>_xlfn.XLOOKUP(C7841,'Exchange Code Lookup'!E:E,'Exchange Code Lookup'!F:F,"Not found")</f>
        <v xml:space="preserve">TOKYO  </v>
      </c>
      <c r="E7841" t="str">
        <f>_xlfn.XLOOKUP(C7841,'Exchange Code Lookup'!E:E,'Exchange Code Lookup'!A:A,"Not found")</f>
        <v>XTKS</v>
      </c>
      <c r="F7841" t="str">
        <f>_xlfn.XLOOKUP(C7841,'Exchange Code Lookup'!E:E,'Exchange Code Lookup'!B:B,"Not found")</f>
        <v>XJPX</v>
      </c>
      <c r="G7841" t="str">
        <f>_xlfn.XLOOKUP(C7841,'Exchange Code Lookup'!E:E,'Exchange Code Lookup'!C:C,"Not found")</f>
        <v>TOKYO STOCK EXCHANGE</v>
      </c>
      <c r="H7841" t="s">
        <v>20595</v>
      </c>
      <c r="I7841" t="s">
        <v>15535</v>
      </c>
      <c r="J7841" t="str">
        <f>_xlfn.XLOOKUP(C7841,'Exchange Code Lookup'!E:E,'Exchange Code Lookup'!H:H,"Not found")</f>
        <v>JP</v>
      </c>
      <c r="K7841">
        <v>4.6799999999999999E-4</v>
      </c>
      <c r="L7841">
        <v>94.838999999999999</v>
      </c>
      <c r="M7841">
        <v>945</v>
      </c>
    </row>
    <row r="7842" spans="1:13" x14ac:dyDescent="0.35">
      <c r="A7842" t="s">
        <v>15536</v>
      </c>
      <c r="B7842" t="s">
        <v>28146</v>
      </c>
      <c r="C7842" t="s">
        <v>20601</v>
      </c>
      <c r="D7842" t="str">
        <f>_xlfn.XLOOKUP(C7842,'Exchange Code Lookup'!E:E,'Exchange Code Lookup'!F:F,"Not found")</f>
        <v>TAIPEI</v>
      </c>
      <c r="E7842" t="str">
        <f>_xlfn.XLOOKUP(C7842,'Exchange Code Lookup'!E:E,'Exchange Code Lookup'!A:A,"Not found")</f>
        <v>ROCO</v>
      </c>
      <c r="F7842" t="str">
        <f>_xlfn.XLOOKUP(C7842,'Exchange Code Lookup'!E:E,'Exchange Code Lookup'!B:B,"Not found")</f>
        <v>ROCO</v>
      </c>
      <c r="G7842" t="str">
        <f>_xlfn.XLOOKUP(C7842,'Exchange Code Lookup'!E:E,'Exchange Code Lookup'!C:C,"Not found")</f>
        <v>TAIPEI EXCHANGE</v>
      </c>
      <c r="H7842" t="s">
        <v>20595</v>
      </c>
      <c r="I7842" t="s">
        <v>15537</v>
      </c>
      <c r="J7842" t="str">
        <f>_xlfn.XLOOKUP(C7842,'Exchange Code Lookup'!E:E,'Exchange Code Lookup'!H:H,"Not found")</f>
        <v>TW</v>
      </c>
      <c r="K7842">
        <v>4.6700000000000002E-4</v>
      </c>
      <c r="L7842">
        <v>86.584999999999994</v>
      </c>
      <c r="M7842">
        <v>208.5</v>
      </c>
    </row>
    <row r="7843" spans="1:13" x14ac:dyDescent="0.35">
      <c r="A7843" t="s">
        <v>15538</v>
      </c>
      <c r="B7843" t="s">
        <v>28147</v>
      </c>
      <c r="C7843" t="s">
        <v>20673</v>
      </c>
      <c r="D7843" t="str">
        <f>_xlfn.XLOOKUP(C7843,'Exchange Code Lookup'!E:E,'Exchange Code Lookup'!F:F,"Not found")</f>
        <v>ASE</v>
      </c>
      <c r="E7843" t="str">
        <f>_xlfn.XLOOKUP(C7843,'Exchange Code Lookup'!E:E,'Exchange Code Lookup'!A:A,"Not found")</f>
        <v>XASX</v>
      </c>
      <c r="F7843" t="str">
        <f>_xlfn.XLOOKUP(C7843,'Exchange Code Lookup'!E:E,'Exchange Code Lookup'!B:B,"Not found")</f>
        <v>XASX</v>
      </c>
      <c r="G7843" t="str">
        <f>_xlfn.XLOOKUP(C7843,'Exchange Code Lookup'!E:E,'Exchange Code Lookup'!C:C,"Not found")</f>
        <v>ASX - ALL MARKETS</v>
      </c>
      <c r="H7843" t="s">
        <v>20595</v>
      </c>
      <c r="I7843" t="s">
        <v>15539</v>
      </c>
      <c r="J7843" t="str">
        <f>_xlfn.XLOOKUP(C7843,'Exchange Code Lookup'!E:E,'Exchange Code Lookup'!H:H,"Not found")</f>
        <v>AU</v>
      </c>
      <c r="K7843">
        <v>4.6700000000000002E-4</v>
      </c>
      <c r="L7843">
        <v>173.16800000000001</v>
      </c>
      <c r="M7843">
        <v>4.6900000000000004</v>
      </c>
    </row>
    <row r="7844" spans="1:13" x14ac:dyDescent="0.35">
      <c r="A7844" t="s">
        <v>15540</v>
      </c>
      <c r="B7844" t="s">
        <v>28148</v>
      </c>
      <c r="C7844" t="s">
        <v>20640</v>
      </c>
      <c r="D7844" t="str">
        <f>_xlfn.XLOOKUP(C7844,'Exchange Code Lookup'!E:E,'Exchange Code Lookup'!F:F,"Not found")</f>
        <v>LONDON</v>
      </c>
      <c r="E7844" t="str">
        <f>_xlfn.XLOOKUP(C7844,'Exchange Code Lookup'!E:E,'Exchange Code Lookup'!A:A,"Not found")</f>
        <v>XLON</v>
      </c>
      <c r="F7844" t="str">
        <f>_xlfn.XLOOKUP(C7844,'Exchange Code Lookup'!E:E,'Exchange Code Lookup'!B:B,"Not found")</f>
        <v>XLON</v>
      </c>
      <c r="G7844" t="str">
        <f>_xlfn.XLOOKUP(C7844,'Exchange Code Lookup'!E:E,'Exchange Code Lookup'!C:C,"Not found")</f>
        <v>LONDON STOCK EXCHANGE</v>
      </c>
      <c r="H7844" t="s">
        <v>20595</v>
      </c>
      <c r="I7844" t="s">
        <v>15541</v>
      </c>
      <c r="J7844" t="str">
        <f>_xlfn.XLOOKUP(C7844,'Exchange Code Lookup'!E:E,'Exchange Code Lookup'!H:H,"Not found")</f>
        <v>GB</v>
      </c>
      <c r="K7844">
        <v>4.6700000000000002E-4</v>
      </c>
      <c r="L7844">
        <v>35.816000000000003</v>
      </c>
      <c r="M7844">
        <v>1194</v>
      </c>
    </row>
    <row r="7845" spans="1:13" x14ac:dyDescent="0.35">
      <c r="A7845" t="s">
        <v>15542</v>
      </c>
      <c r="B7845" t="s">
        <v>28149</v>
      </c>
      <c r="C7845" t="s">
        <v>20914</v>
      </c>
      <c r="D7845" t="str">
        <f>_xlfn.XLOOKUP(C7845,'Exchange Code Lookup'!E:E,'Exchange Code Lookup'!F:F,"Not found")</f>
        <v>Nth SSE-SEHK</v>
      </c>
      <c r="E7845" t="str">
        <f>_xlfn.XLOOKUP(C7845,'Exchange Code Lookup'!E:E,'Exchange Code Lookup'!A:A,"Not found")</f>
        <v>XSSC</v>
      </c>
      <c r="F7845" t="str">
        <f>_xlfn.XLOOKUP(C7845,'Exchange Code Lookup'!E:E,'Exchange Code Lookup'!B:B,"Not found")</f>
        <v>XSHG</v>
      </c>
      <c r="G7845" t="str">
        <f>_xlfn.XLOOKUP(C7845,'Exchange Code Lookup'!E:E,'Exchange Code Lookup'!C:C,"Not found")</f>
        <v>SHANGHAI STOCK EXCHANGE - SHANGHAI - HONG KONG STOCK CONNECT</v>
      </c>
      <c r="H7845" t="s">
        <v>20595</v>
      </c>
      <c r="I7845" t="s">
        <v>15543</v>
      </c>
      <c r="J7845" t="str">
        <f>_xlfn.XLOOKUP(C7845,'Exchange Code Lookup'!E:E,'Exchange Code Lookup'!H:H,"Not found")</f>
        <v>CN</v>
      </c>
      <c r="K7845">
        <v>4.6700000000000002E-4</v>
      </c>
      <c r="L7845">
        <v>102.419</v>
      </c>
      <c r="M7845">
        <v>37.049999999999997</v>
      </c>
    </row>
    <row r="7846" spans="1:13" x14ac:dyDescent="0.35">
      <c r="A7846" t="s">
        <v>15544</v>
      </c>
      <c r="B7846" t="s">
        <v>28150</v>
      </c>
      <c r="C7846" t="s">
        <v>20983</v>
      </c>
      <c r="D7846" t="str">
        <f>_xlfn.XLOOKUP(C7846,'Exchange Code Lookup'!E:E,'Exchange Code Lookup'!F:F,"Not found")</f>
        <v>Nrth SZ-SEHK</v>
      </c>
      <c r="E7846" t="str">
        <f>_xlfn.XLOOKUP(C7846,'Exchange Code Lookup'!E:E,'Exchange Code Lookup'!A:A,"Not found")</f>
        <v>XSEC</v>
      </c>
      <c r="F7846" t="str">
        <f>_xlfn.XLOOKUP(C7846,'Exchange Code Lookup'!E:E,'Exchange Code Lookup'!B:B,"Not found")</f>
        <v>XSHE</v>
      </c>
      <c r="G7846" t="str">
        <f>_xlfn.XLOOKUP(C7846,'Exchange Code Lookup'!E:E,'Exchange Code Lookup'!C:C,"Not found")</f>
        <v>SHENZHEN STOCK EXCHANGE - SHENZHEN - HONG KONG STOCK CONNECT</v>
      </c>
      <c r="H7846" t="s">
        <v>20595</v>
      </c>
      <c r="I7846" t="s">
        <v>15545</v>
      </c>
      <c r="J7846" t="str">
        <f>_xlfn.XLOOKUP(C7846,'Exchange Code Lookup'!E:E,'Exchange Code Lookup'!H:H,"Not found")</f>
        <v>CN</v>
      </c>
      <c r="K7846">
        <v>4.6700000000000002E-4</v>
      </c>
      <c r="L7846">
        <v>599.202</v>
      </c>
      <c r="M7846">
        <v>6.33</v>
      </c>
    </row>
    <row r="7847" spans="1:13" x14ac:dyDescent="0.35">
      <c r="A7847" t="s">
        <v>15546</v>
      </c>
      <c r="B7847" t="s">
        <v>28151</v>
      </c>
      <c r="C7847" t="s">
        <v>20601</v>
      </c>
      <c r="D7847" t="str">
        <f>_xlfn.XLOOKUP(C7847,'Exchange Code Lookup'!E:E,'Exchange Code Lookup'!F:F,"Not found")</f>
        <v>TAIPEI</v>
      </c>
      <c r="E7847" t="str">
        <f>_xlfn.XLOOKUP(C7847,'Exchange Code Lookup'!E:E,'Exchange Code Lookup'!A:A,"Not found")</f>
        <v>ROCO</v>
      </c>
      <c r="F7847" t="str">
        <f>_xlfn.XLOOKUP(C7847,'Exchange Code Lookup'!E:E,'Exchange Code Lookup'!B:B,"Not found")</f>
        <v>ROCO</v>
      </c>
      <c r="G7847" t="str">
        <f>_xlfn.XLOOKUP(C7847,'Exchange Code Lookup'!E:E,'Exchange Code Lookup'!C:C,"Not found")</f>
        <v>TAIPEI EXCHANGE</v>
      </c>
      <c r="H7847" t="s">
        <v>20595</v>
      </c>
      <c r="I7847" t="s">
        <v>15547</v>
      </c>
      <c r="J7847" t="str">
        <f>_xlfn.XLOOKUP(C7847,'Exchange Code Lookup'!E:E,'Exchange Code Lookup'!H:H,"Not found")</f>
        <v>TW</v>
      </c>
      <c r="K7847">
        <v>4.6700000000000002E-4</v>
      </c>
      <c r="L7847">
        <v>392.71699999999998</v>
      </c>
      <c r="M7847">
        <v>45.9</v>
      </c>
    </row>
    <row r="7848" spans="1:13" x14ac:dyDescent="0.35">
      <c r="A7848" t="s">
        <v>15548</v>
      </c>
      <c r="B7848" t="s">
        <v>28152</v>
      </c>
      <c r="C7848" t="s">
        <v>20791</v>
      </c>
      <c r="D7848" t="str">
        <f>_xlfn.XLOOKUP(C7848,'Exchange Code Lookup'!E:E,'Exchange Code Lookup'!F:F,"Not found")</f>
        <v>NATL INDIA</v>
      </c>
      <c r="E7848" t="str">
        <f>_xlfn.XLOOKUP(C7848,'Exchange Code Lookup'!E:E,'Exchange Code Lookup'!A:A,"Not found")</f>
        <v>XNSE</v>
      </c>
      <c r="F7848" t="str">
        <f>_xlfn.XLOOKUP(C7848,'Exchange Code Lookup'!E:E,'Exchange Code Lookup'!B:B,"Not found")</f>
        <v>XNSE</v>
      </c>
      <c r="G7848" t="str">
        <f>_xlfn.XLOOKUP(C7848,'Exchange Code Lookup'!E:E,'Exchange Code Lookup'!C:C,"Not found")</f>
        <v>NATIONAL STOCK EXCHANGE OF INDIA</v>
      </c>
      <c r="H7848" t="s">
        <v>20595</v>
      </c>
      <c r="I7848" t="s">
        <v>15549</v>
      </c>
      <c r="J7848" t="str">
        <f>_xlfn.XLOOKUP(C7848,'Exchange Code Lookup'!E:E,'Exchange Code Lookup'!H:H,"Not found")</f>
        <v>IN</v>
      </c>
      <c r="K7848">
        <v>4.6700000000000002E-4</v>
      </c>
      <c r="L7848">
        <v>11.313000000000001</v>
      </c>
      <c r="M7848">
        <v>4840.5</v>
      </c>
    </row>
    <row r="7849" spans="1:13" x14ac:dyDescent="0.35">
      <c r="A7849" t="s">
        <v>15550</v>
      </c>
      <c r="B7849" t="s">
        <v>28153</v>
      </c>
      <c r="C7849" t="s">
        <v>20668</v>
      </c>
      <c r="D7849" t="str">
        <f>_xlfn.XLOOKUP(C7849,'Exchange Code Lookup'!E:E,'Exchange Code Lookup'!F:F,"Not found")</f>
        <v xml:space="preserve">TOKYO  </v>
      </c>
      <c r="E7849" t="str">
        <f>_xlfn.XLOOKUP(C7849,'Exchange Code Lookup'!E:E,'Exchange Code Lookup'!A:A,"Not found")</f>
        <v>XTKS</v>
      </c>
      <c r="F7849" t="str">
        <f>_xlfn.XLOOKUP(C7849,'Exchange Code Lookup'!E:E,'Exchange Code Lookup'!B:B,"Not found")</f>
        <v>XJPX</v>
      </c>
      <c r="G7849" t="str">
        <f>_xlfn.XLOOKUP(C7849,'Exchange Code Lookup'!E:E,'Exchange Code Lookup'!C:C,"Not found")</f>
        <v>TOKYO STOCK EXCHANGE</v>
      </c>
      <c r="H7849" t="s">
        <v>20595</v>
      </c>
      <c r="I7849" t="s">
        <v>15551</v>
      </c>
      <c r="J7849" t="str">
        <f>_xlfn.XLOOKUP(C7849,'Exchange Code Lookup'!E:E,'Exchange Code Lookup'!H:H,"Not found")</f>
        <v>JP</v>
      </c>
      <c r="K7849">
        <v>4.6700000000000002E-4</v>
      </c>
      <c r="L7849">
        <v>15.129</v>
      </c>
      <c r="M7849">
        <v>5910</v>
      </c>
    </row>
    <row r="7850" spans="1:13" x14ac:dyDescent="0.35">
      <c r="A7850" t="s">
        <v>15552</v>
      </c>
      <c r="B7850" t="s">
        <v>28154</v>
      </c>
      <c r="C7850" t="s">
        <v>22221</v>
      </c>
      <c r="D7850" t="str">
        <f>_xlfn.XLOOKUP(C7850,'Exchange Code Lookup'!E:E,'Exchange Code Lookup'!F:F,"Not found")</f>
        <v>ISTANBUL</v>
      </c>
      <c r="E7850" t="str">
        <f>_xlfn.XLOOKUP(C7850,'Exchange Code Lookup'!E:E,'Exchange Code Lookup'!A:A,"Not found")</f>
        <v>XIST</v>
      </c>
      <c r="F7850" t="str">
        <f>_xlfn.XLOOKUP(C7850,'Exchange Code Lookup'!E:E,'Exchange Code Lookup'!B:B,"Not found")</f>
        <v>XIST</v>
      </c>
      <c r="G7850" t="str">
        <f>_xlfn.XLOOKUP(C7850,'Exchange Code Lookup'!E:E,'Exchange Code Lookup'!C:C,"Not found")</f>
        <v>BORSA ISTANBUL</v>
      </c>
      <c r="H7850" t="s">
        <v>20595</v>
      </c>
      <c r="I7850" t="s">
        <v>15553</v>
      </c>
      <c r="J7850" t="str">
        <f>_xlfn.XLOOKUP(C7850,'Exchange Code Lookup'!E:E,'Exchange Code Lookup'!H:H,"Not found")</f>
        <v>TR</v>
      </c>
      <c r="K7850">
        <v>4.6700000000000002E-4</v>
      </c>
      <c r="L7850">
        <v>4106.3284880000001</v>
      </c>
      <c r="M7850">
        <v>6.76</v>
      </c>
    </row>
    <row r="7851" spans="1:13" x14ac:dyDescent="0.35">
      <c r="A7851" t="s">
        <v>15554</v>
      </c>
      <c r="B7851" t="s">
        <v>28155</v>
      </c>
      <c r="C7851" t="s">
        <v>20914</v>
      </c>
      <c r="D7851" t="str">
        <f>_xlfn.XLOOKUP(C7851,'Exchange Code Lookup'!E:E,'Exchange Code Lookup'!F:F,"Not found")</f>
        <v>Nth SSE-SEHK</v>
      </c>
      <c r="E7851" t="str">
        <f>_xlfn.XLOOKUP(C7851,'Exchange Code Lookup'!E:E,'Exchange Code Lookup'!A:A,"Not found")</f>
        <v>XSSC</v>
      </c>
      <c r="F7851" t="str">
        <f>_xlfn.XLOOKUP(C7851,'Exchange Code Lookup'!E:E,'Exchange Code Lookup'!B:B,"Not found")</f>
        <v>XSHG</v>
      </c>
      <c r="G7851" t="str">
        <f>_xlfn.XLOOKUP(C7851,'Exchange Code Lookup'!E:E,'Exchange Code Lookup'!C:C,"Not found")</f>
        <v>SHANGHAI STOCK EXCHANGE - SHANGHAI - HONG KONG STOCK CONNECT</v>
      </c>
      <c r="H7851" t="s">
        <v>20595</v>
      </c>
      <c r="I7851" t="s">
        <v>15555</v>
      </c>
      <c r="J7851" t="str">
        <f>_xlfn.XLOOKUP(C7851,'Exchange Code Lookup'!E:E,'Exchange Code Lookup'!H:H,"Not found")</f>
        <v>CN</v>
      </c>
      <c r="K7851">
        <v>4.66E-4</v>
      </c>
      <c r="L7851">
        <v>201.750587</v>
      </c>
      <c r="M7851">
        <v>18.78</v>
      </c>
    </row>
    <row r="7852" spans="1:13" x14ac:dyDescent="0.35">
      <c r="A7852" t="s">
        <v>15556</v>
      </c>
      <c r="B7852" t="s">
        <v>28156</v>
      </c>
      <c r="C7852" t="s">
        <v>20664</v>
      </c>
      <c r="D7852" t="str">
        <f>_xlfn.XLOOKUP(C7852,'Exchange Code Lookup'!E:E,'Exchange Code Lookup'!F:F,"Not found")</f>
        <v>XETRA</v>
      </c>
      <c r="E7852" t="str">
        <f>_xlfn.XLOOKUP(C7852,'Exchange Code Lookup'!E:E,'Exchange Code Lookup'!A:A,"Not found")</f>
        <v>XETR</v>
      </c>
      <c r="F7852" t="str">
        <f>_xlfn.XLOOKUP(C7852,'Exchange Code Lookup'!E:E,'Exchange Code Lookup'!B:B,"Not found")</f>
        <v>XETR</v>
      </c>
      <c r="G7852" t="str">
        <f>_xlfn.XLOOKUP(C7852,'Exchange Code Lookup'!E:E,'Exchange Code Lookup'!C:C,"Not found")</f>
        <v>XETRA</v>
      </c>
      <c r="H7852" t="s">
        <v>20595</v>
      </c>
      <c r="I7852" t="s">
        <v>15557</v>
      </c>
      <c r="J7852" t="str">
        <f>_xlfn.XLOOKUP(C7852,'Exchange Code Lookup'!E:E,'Exchange Code Lookup'!H:H,"Not found")</f>
        <v xml:space="preserve"> DE</v>
      </c>
      <c r="K7852">
        <v>4.66E-4</v>
      </c>
      <c r="L7852">
        <v>7.4720000000000004</v>
      </c>
      <c r="M7852">
        <v>67.5</v>
      </c>
    </row>
    <row r="7853" spans="1:13" x14ac:dyDescent="0.35">
      <c r="A7853" t="s">
        <v>15558</v>
      </c>
      <c r="B7853" t="s">
        <v>28157</v>
      </c>
      <c r="C7853" t="s">
        <v>20601</v>
      </c>
      <c r="D7853" t="str">
        <f>_xlfn.XLOOKUP(C7853,'Exchange Code Lookup'!E:E,'Exchange Code Lookup'!F:F,"Not found")</f>
        <v>TAIPEI</v>
      </c>
      <c r="E7853" t="str">
        <f>_xlfn.XLOOKUP(C7853,'Exchange Code Lookup'!E:E,'Exchange Code Lookup'!A:A,"Not found")</f>
        <v>ROCO</v>
      </c>
      <c r="F7853" t="str">
        <f>_xlfn.XLOOKUP(C7853,'Exchange Code Lookup'!E:E,'Exchange Code Lookup'!B:B,"Not found")</f>
        <v>ROCO</v>
      </c>
      <c r="G7853" t="str">
        <f>_xlfn.XLOOKUP(C7853,'Exchange Code Lookup'!E:E,'Exchange Code Lookup'!C:C,"Not found")</f>
        <v>TAIPEI EXCHANGE</v>
      </c>
      <c r="H7853" t="s">
        <v>20595</v>
      </c>
      <c r="I7853" t="s">
        <v>15559</v>
      </c>
      <c r="J7853" t="str">
        <f>_xlfn.XLOOKUP(C7853,'Exchange Code Lookup'!E:E,'Exchange Code Lookup'!H:H,"Not found")</f>
        <v>TW</v>
      </c>
      <c r="K7853">
        <v>4.66E-4</v>
      </c>
      <c r="L7853">
        <v>108.76600000000001</v>
      </c>
      <c r="M7853">
        <v>165.5</v>
      </c>
    </row>
    <row r="7854" spans="1:13" x14ac:dyDescent="0.35">
      <c r="A7854" t="s">
        <v>15560</v>
      </c>
      <c r="B7854" t="s">
        <v>28158</v>
      </c>
      <c r="C7854" t="s">
        <v>20638</v>
      </c>
      <c r="D7854" t="str">
        <f>_xlfn.XLOOKUP(C7854,'Exchange Code Lookup'!E:E,'Exchange Code Lookup'!F:F,"Not found")</f>
        <v>HONG KONG</v>
      </c>
      <c r="E7854" t="str">
        <f>_xlfn.XLOOKUP(C7854,'Exchange Code Lookup'!E:E,'Exchange Code Lookup'!A:A,"Not found")</f>
        <v>XHKG</v>
      </c>
      <c r="F7854" t="str">
        <f>_xlfn.XLOOKUP(C7854,'Exchange Code Lookup'!E:E,'Exchange Code Lookup'!B:B,"Not found")</f>
        <v>XHKG</v>
      </c>
      <c r="G7854" t="str">
        <f>_xlfn.XLOOKUP(C7854,'Exchange Code Lookup'!E:E,'Exchange Code Lookup'!C:C,"Not found")</f>
        <v>HONG KONG EXCHANGES AND CLEARING LTD</v>
      </c>
      <c r="H7854" t="s">
        <v>20595</v>
      </c>
      <c r="I7854" t="s">
        <v>15561</v>
      </c>
      <c r="J7854" t="str">
        <f>_xlfn.XLOOKUP(C7854,'Exchange Code Lookup'!E:E,'Exchange Code Lookup'!H:H,"Not found")</f>
        <v>HK</v>
      </c>
      <c r="K7854">
        <v>4.66E-4</v>
      </c>
      <c r="L7854">
        <v>325.88</v>
      </c>
      <c r="M7854">
        <v>13.59</v>
      </c>
    </row>
    <row r="7855" spans="1:13" x14ac:dyDescent="0.35">
      <c r="A7855" t="s">
        <v>15562</v>
      </c>
      <c r="B7855" t="s">
        <v>28159</v>
      </c>
      <c r="C7855" t="s">
        <v>20914</v>
      </c>
      <c r="D7855" t="str">
        <f>_xlfn.XLOOKUP(C7855,'Exchange Code Lookup'!E:E,'Exchange Code Lookup'!F:F,"Not found")</f>
        <v>Nth SSE-SEHK</v>
      </c>
      <c r="E7855" t="str">
        <f>_xlfn.XLOOKUP(C7855,'Exchange Code Lookup'!E:E,'Exchange Code Lookup'!A:A,"Not found")</f>
        <v>XSSC</v>
      </c>
      <c r="F7855" t="str">
        <f>_xlfn.XLOOKUP(C7855,'Exchange Code Lookup'!E:E,'Exchange Code Lookup'!B:B,"Not found")</f>
        <v>XSHG</v>
      </c>
      <c r="G7855" t="str">
        <f>_xlfn.XLOOKUP(C7855,'Exchange Code Lookup'!E:E,'Exchange Code Lookup'!C:C,"Not found")</f>
        <v>SHANGHAI STOCK EXCHANGE - SHANGHAI - HONG KONG STOCK CONNECT</v>
      </c>
      <c r="H7855" t="s">
        <v>20595</v>
      </c>
      <c r="I7855" t="s">
        <v>15563</v>
      </c>
      <c r="J7855" t="str">
        <f>_xlfn.XLOOKUP(C7855,'Exchange Code Lookup'!E:E,'Exchange Code Lookup'!H:H,"Not found")</f>
        <v>CN</v>
      </c>
      <c r="K7855">
        <v>4.66E-4</v>
      </c>
      <c r="L7855">
        <v>605.37599999999998</v>
      </c>
      <c r="M7855">
        <v>6.25</v>
      </c>
    </row>
    <row r="7856" spans="1:13" x14ac:dyDescent="0.35">
      <c r="A7856" t="s">
        <v>15564</v>
      </c>
      <c r="B7856" t="s">
        <v>21794</v>
      </c>
      <c r="C7856" t="s">
        <v>20673</v>
      </c>
      <c r="D7856" t="str">
        <f>_xlfn.XLOOKUP(C7856,'Exchange Code Lookup'!E:E,'Exchange Code Lookup'!F:F,"Not found")</f>
        <v>ASE</v>
      </c>
      <c r="E7856" t="str">
        <f>_xlfn.XLOOKUP(C7856,'Exchange Code Lookup'!E:E,'Exchange Code Lookup'!A:A,"Not found")</f>
        <v>XASX</v>
      </c>
      <c r="F7856" t="str">
        <f>_xlfn.XLOOKUP(C7856,'Exchange Code Lookup'!E:E,'Exchange Code Lookup'!B:B,"Not found")</f>
        <v>XASX</v>
      </c>
      <c r="G7856" t="str">
        <f>_xlfn.XLOOKUP(C7856,'Exchange Code Lookup'!E:E,'Exchange Code Lookup'!C:C,"Not found")</f>
        <v>ASX - ALL MARKETS</v>
      </c>
      <c r="H7856" t="s">
        <v>20595</v>
      </c>
      <c r="I7856" t="s">
        <v>15565</v>
      </c>
      <c r="J7856" t="str">
        <f>_xlfn.XLOOKUP(C7856,'Exchange Code Lookup'!E:E,'Exchange Code Lookup'!H:H,"Not found")</f>
        <v>AU</v>
      </c>
      <c r="K7856">
        <v>4.66E-4</v>
      </c>
      <c r="L7856">
        <v>186.01900000000001</v>
      </c>
      <c r="M7856">
        <v>4.3499999999999996</v>
      </c>
    </row>
    <row r="7857" spans="1:13" x14ac:dyDescent="0.35">
      <c r="A7857" t="s">
        <v>15566</v>
      </c>
      <c r="B7857" t="s">
        <v>28160</v>
      </c>
      <c r="C7857" t="s">
        <v>20601</v>
      </c>
      <c r="D7857" t="str">
        <f>_xlfn.XLOOKUP(C7857,'Exchange Code Lookup'!E:E,'Exchange Code Lookup'!F:F,"Not found")</f>
        <v>TAIPEI</v>
      </c>
      <c r="E7857" t="str">
        <f>_xlfn.XLOOKUP(C7857,'Exchange Code Lookup'!E:E,'Exchange Code Lookup'!A:A,"Not found")</f>
        <v>ROCO</v>
      </c>
      <c r="F7857" t="str">
        <f>_xlfn.XLOOKUP(C7857,'Exchange Code Lookup'!E:E,'Exchange Code Lookup'!B:B,"Not found")</f>
        <v>ROCO</v>
      </c>
      <c r="G7857" t="str">
        <f>_xlfn.XLOOKUP(C7857,'Exchange Code Lookup'!E:E,'Exchange Code Lookup'!C:C,"Not found")</f>
        <v>TAIPEI EXCHANGE</v>
      </c>
      <c r="H7857" t="s">
        <v>20595</v>
      </c>
      <c r="I7857" t="s">
        <v>15567</v>
      </c>
      <c r="J7857" t="str">
        <f>_xlfn.XLOOKUP(C7857,'Exchange Code Lookup'!E:E,'Exchange Code Lookup'!H:H,"Not found")</f>
        <v>TW</v>
      </c>
      <c r="K7857">
        <v>4.66E-4</v>
      </c>
      <c r="L7857">
        <v>68.635999999999996</v>
      </c>
      <c r="M7857">
        <v>262</v>
      </c>
    </row>
    <row r="7858" spans="1:13" x14ac:dyDescent="0.35">
      <c r="A7858" t="s">
        <v>15568</v>
      </c>
      <c r="B7858" t="s">
        <v>28161</v>
      </c>
      <c r="C7858" t="s">
        <v>22050</v>
      </c>
      <c r="D7858" t="str">
        <f>_xlfn.XLOOKUP(C7858,'Exchange Code Lookup'!E:E,'Exchange Code Lookup'!F:F,"Not found")</f>
        <v>KOSDAQ</v>
      </c>
      <c r="E7858" t="str">
        <f>_xlfn.XLOOKUP(C7858,'Exchange Code Lookup'!E:E,'Exchange Code Lookup'!A:A,"Not found")</f>
        <v>XKOS</v>
      </c>
      <c r="F7858" t="str">
        <f>_xlfn.XLOOKUP(C7858,'Exchange Code Lookup'!E:E,'Exchange Code Lookup'!B:B,"Not found")</f>
        <v>XKRX</v>
      </c>
      <c r="G7858" t="str">
        <f>_xlfn.XLOOKUP(C7858,'Exchange Code Lookup'!E:E,'Exchange Code Lookup'!C:C,"Not found")</f>
        <v>KOREA EXCHANGE (KOSDAQ)</v>
      </c>
      <c r="H7858" t="s">
        <v>20595</v>
      </c>
      <c r="I7858" t="s">
        <v>15569</v>
      </c>
      <c r="J7858" t="str">
        <f>_xlfn.XLOOKUP(C7858,'Exchange Code Lookup'!E:E,'Exchange Code Lookup'!H:H,"Not found")</f>
        <v>KR</v>
      </c>
      <c r="K7858">
        <v>4.6500000000000003E-4</v>
      </c>
      <c r="L7858">
        <v>13.427</v>
      </c>
      <c r="M7858">
        <v>56200</v>
      </c>
    </row>
    <row r="7859" spans="1:13" x14ac:dyDescent="0.35">
      <c r="A7859" t="s">
        <v>15570</v>
      </c>
      <c r="B7859" t="s">
        <v>28162</v>
      </c>
      <c r="C7859" t="s">
        <v>20601</v>
      </c>
      <c r="D7859" t="str">
        <f>_xlfn.XLOOKUP(C7859,'Exchange Code Lookup'!E:E,'Exchange Code Lookup'!F:F,"Not found")</f>
        <v>TAIPEI</v>
      </c>
      <c r="E7859" t="str">
        <f>_xlfn.XLOOKUP(C7859,'Exchange Code Lookup'!E:E,'Exchange Code Lookup'!A:A,"Not found")</f>
        <v>ROCO</v>
      </c>
      <c r="F7859" t="str">
        <f>_xlfn.XLOOKUP(C7859,'Exchange Code Lookup'!E:E,'Exchange Code Lookup'!B:B,"Not found")</f>
        <v>ROCO</v>
      </c>
      <c r="G7859" t="str">
        <f>_xlfn.XLOOKUP(C7859,'Exchange Code Lookup'!E:E,'Exchange Code Lookup'!C:C,"Not found")</f>
        <v>TAIPEI EXCHANGE</v>
      </c>
      <c r="H7859" t="s">
        <v>20595</v>
      </c>
      <c r="I7859" t="s">
        <v>15571</v>
      </c>
      <c r="J7859" t="str">
        <f>_xlfn.XLOOKUP(C7859,'Exchange Code Lookup'!E:E,'Exchange Code Lookup'!H:H,"Not found")</f>
        <v>TW</v>
      </c>
      <c r="K7859">
        <v>4.6500000000000003E-4</v>
      </c>
      <c r="L7859">
        <v>228.33500000000001</v>
      </c>
      <c r="M7859">
        <v>78.7</v>
      </c>
    </row>
    <row r="7860" spans="1:13" x14ac:dyDescent="0.35">
      <c r="A7860" t="s">
        <v>15572</v>
      </c>
      <c r="B7860" t="s">
        <v>28163</v>
      </c>
      <c r="C7860" t="s">
        <v>20977</v>
      </c>
      <c r="D7860" t="str">
        <f>_xlfn.XLOOKUP(C7860,'Exchange Code Lookup'!E:E,'Exchange Code Lookup'!F:F,"Not found")</f>
        <v>B3 DAY</v>
      </c>
      <c r="E7860">
        <f>_xlfn.XLOOKUP(C7860,'Exchange Code Lookup'!E:E,'Exchange Code Lookup'!A:A,"Not found")</f>
        <v>0</v>
      </c>
      <c r="F7860">
        <f>_xlfn.XLOOKUP(C7860,'Exchange Code Lookup'!E:E,'Exchange Code Lookup'!B:B,"Not found")</f>
        <v>0</v>
      </c>
      <c r="G7860">
        <f>_xlfn.XLOOKUP(C7860,'Exchange Code Lookup'!E:E,'Exchange Code Lookup'!C:C,"Not found")</f>
        <v>0</v>
      </c>
      <c r="H7860" t="s">
        <v>20595</v>
      </c>
      <c r="I7860" t="s">
        <v>15573</v>
      </c>
      <c r="J7860" t="str">
        <f>_xlfn.XLOOKUP(C7860,'Exchange Code Lookup'!E:E,'Exchange Code Lookup'!H:H,"Not found")</f>
        <v>BR</v>
      </c>
      <c r="K7860">
        <v>4.6500000000000003E-4</v>
      </c>
      <c r="L7860">
        <v>216.42099999999999</v>
      </c>
      <c r="M7860">
        <v>13.01</v>
      </c>
    </row>
    <row r="7861" spans="1:13" x14ac:dyDescent="0.35">
      <c r="A7861" t="s">
        <v>15574</v>
      </c>
      <c r="B7861" t="s">
        <v>28164</v>
      </c>
      <c r="C7861" t="s">
        <v>20983</v>
      </c>
      <c r="D7861" t="str">
        <f>_xlfn.XLOOKUP(C7861,'Exchange Code Lookup'!E:E,'Exchange Code Lookup'!F:F,"Not found")</f>
        <v>Nrth SZ-SEHK</v>
      </c>
      <c r="E7861" t="str">
        <f>_xlfn.XLOOKUP(C7861,'Exchange Code Lookup'!E:E,'Exchange Code Lookup'!A:A,"Not found")</f>
        <v>XSEC</v>
      </c>
      <c r="F7861" t="str">
        <f>_xlfn.XLOOKUP(C7861,'Exchange Code Lookup'!E:E,'Exchange Code Lookup'!B:B,"Not found")</f>
        <v>XSHE</v>
      </c>
      <c r="G7861" t="str">
        <f>_xlfn.XLOOKUP(C7861,'Exchange Code Lookup'!E:E,'Exchange Code Lookup'!C:C,"Not found")</f>
        <v>SHENZHEN STOCK EXCHANGE - SHENZHEN - HONG KONG STOCK CONNECT</v>
      </c>
      <c r="H7861" t="s">
        <v>20595</v>
      </c>
      <c r="I7861" t="s">
        <v>15575</v>
      </c>
      <c r="J7861" t="str">
        <f>_xlfn.XLOOKUP(C7861,'Exchange Code Lookup'!E:E,'Exchange Code Lookup'!H:H,"Not found")</f>
        <v>CN</v>
      </c>
      <c r="K7861">
        <v>4.6500000000000003E-4</v>
      </c>
      <c r="L7861">
        <v>290.160324</v>
      </c>
      <c r="M7861">
        <v>13.02</v>
      </c>
    </row>
    <row r="7862" spans="1:13" x14ac:dyDescent="0.35">
      <c r="A7862" t="s">
        <v>15576</v>
      </c>
      <c r="B7862" t="s">
        <v>28165</v>
      </c>
      <c r="C7862" t="s">
        <v>20594</v>
      </c>
      <c r="D7862" t="str">
        <f>_xlfn.XLOOKUP(C7862,'Exchange Code Lookup'!E:E,'Exchange Code Lookup'!F:F,"Not found")</f>
        <v>NASDAQ GS</v>
      </c>
      <c r="E7862" t="str">
        <f>_xlfn.XLOOKUP(C7862,'Exchange Code Lookup'!E:E,'Exchange Code Lookup'!A:A,"Not found")</f>
        <v>XNGS</v>
      </c>
      <c r="F7862" t="str">
        <f>_xlfn.XLOOKUP(C7862,'Exchange Code Lookup'!E:E,'Exchange Code Lookup'!B:B,"Not found")</f>
        <v>XNAS</v>
      </c>
      <c r="G7862" t="str">
        <f>_xlfn.XLOOKUP(C7862,'Exchange Code Lookup'!E:E,'Exchange Code Lookup'!C:C,"Not found")</f>
        <v>NASDAQ/NGS (GLOBAL SELECT MARKET)</v>
      </c>
      <c r="H7862" t="s">
        <v>20595</v>
      </c>
      <c r="I7862" t="s">
        <v>15577</v>
      </c>
      <c r="J7862" t="str">
        <f>_xlfn.XLOOKUP(C7862,'Exchange Code Lookup'!E:E,'Exchange Code Lookup'!H:H,"Not found")</f>
        <v>US</v>
      </c>
      <c r="K7862">
        <v>4.6500000000000003E-4</v>
      </c>
      <c r="L7862">
        <v>37.832000000000001</v>
      </c>
      <c r="M7862">
        <v>14.89</v>
      </c>
    </row>
    <row r="7863" spans="1:13" x14ac:dyDescent="0.35">
      <c r="A7863" t="s">
        <v>15578</v>
      </c>
      <c r="B7863" t="s">
        <v>28166</v>
      </c>
      <c r="C7863" t="s">
        <v>20914</v>
      </c>
      <c r="D7863" t="str">
        <f>_xlfn.XLOOKUP(C7863,'Exchange Code Lookup'!E:E,'Exchange Code Lookup'!F:F,"Not found")</f>
        <v>Nth SSE-SEHK</v>
      </c>
      <c r="E7863" t="str">
        <f>_xlfn.XLOOKUP(C7863,'Exchange Code Lookup'!E:E,'Exchange Code Lookup'!A:A,"Not found")</f>
        <v>XSSC</v>
      </c>
      <c r="F7863" t="str">
        <f>_xlfn.XLOOKUP(C7863,'Exchange Code Lookup'!E:E,'Exchange Code Lookup'!B:B,"Not found")</f>
        <v>XSHG</v>
      </c>
      <c r="G7863" t="str">
        <f>_xlfn.XLOOKUP(C7863,'Exchange Code Lookup'!E:E,'Exchange Code Lookup'!C:C,"Not found")</f>
        <v>SHANGHAI STOCK EXCHANGE - SHANGHAI - HONG KONG STOCK CONNECT</v>
      </c>
      <c r="H7863" t="s">
        <v>20595</v>
      </c>
      <c r="I7863" t="s">
        <v>15579</v>
      </c>
      <c r="J7863" t="str">
        <f>_xlfn.XLOOKUP(C7863,'Exchange Code Lookup'!E:E,'Exchange Code Lookup'!H:H,"Not found")</f>
        <v>CN</v>
      </c>
      <c r="K7863">
        <v>4.6500000000000003E-4</v>
      </c>
      <c r="L7863">
        <v>430.23166199999997</v>
      </c>
      <c r="M7863">
        <v>8.7799999999999994</v>
      </c>
    </row>
    <row r="7864" spans="1:13" x14ac:dyDescent="0.35">
      <c r="A7864" t="s">
        <v>15580</v>
      </c>
      <c r="B7864" t="s">
        <v>28167</v>
      </c>
      <c r="C7864" t="s">
        <v>20791</v>
      </c>
      <c r="D7864" t="str">
        <f>_xlfn.XLOOKUP(C7864,'Exchange Code Lookup'!E:E,'Exchange Code Lookup'!F:F,"Not found")</f>
        <v>NATL INDIA</v>
      </c>
      <c r="E7864" t="str">
        <f>_xlfn.XLOOKUP(C7864,'Exchange Code Lookup'!E:E,'Exchange Code Lookup'!A:A,"Not found")</f>
        <v>XNSE</v>
      </c>
      <c r="F7864" t="str">
        <f>_xlfn.XLOOKUP(C7864,'Exchange Code Lookup'!E:E,'Exchange Code Lookup'!B:B,"Not found")</f>
        <v>XNSE</v>
      </c>
      <c r="G7864" t="str">
        <f>_xlfn.XLOOKUP(C7864,'Exchange Code Lookup'!E:E,'Exchange Code Lookup'!C:C,"Not found")</f>
        <v>NATIONAL STOCK EXCHANGE OF INDIA</v>
      </c>
      <c r="H7864" t="s">
        <v>20595</v>
      </c>
      <c r="I7864" t="s">
        <v>15581</v>
      </c>
      <c r="J7864" t="str">
        <f>_xlfn.XLOOKUP(C7864,'Exchange Code Lookup'!E:E,'Exchange Code Lookup'!H:H,"Not found")</f>
        <v>IN</v>
      </c>
      <c r="K7864">
        <v>4.6500000000000003E-4</v>
      </c>
      <c r="L7864">
        <v>29.19</v>
      </c>
      <c r="M7864">
        <v>1869.5</v>
      </c>
    </row>
    <row r="7865" spans="1:13" x14ac:dyDescent="0.35">
      <c r="A7865" t="s">
        <v>15582</v>
      </c>
      <c r="B7865" t="s">
        <v>28168</v>
      </c>
      <c r="C7865" t="s">
        <v>20668</v>
      </c>
      <c r="D7865" t="str">
        <f>_xlfn.XLOOKUP(C7865,'Exchange Code Lookup'!E:E,'Exchange Code Lookup'!F:F,"Not found")</f>
        <v xml:space="preserve">TOKYO  </v>
      </c>
      <c r="E7865" t="str">
        <f>_xlfn.XLOOKUP(C7865,'Exchange Code Lookup'!E:E,'Exchange Code Lookup'!A:A,"Not found")</f>
        <v>XTKS</v>
      </c>
      <c r="F7865" t="str">
        <f>_xlfn.XLOOKUP(C7865,'Exchange Code Lookup'!E:E,'Exchange Code Lookup'!B:B,"Not found")</f>
        <v>XJPX</v>
      </c>
      <c r="G7865" t="str">
        <f>_xlfn.XLOOKUP(C7865,'Exchange Code Lookup'!E:E,'Exchange Code Lookup'!C:C,"Not found")</f>
        <v>TOKYO STOCK EXCHANGE</v>
      </c>
      <c r="H7865" t="s">
        <v>20595</v>
      </c>
      <c r="I7865" t="s">
        <v>15583</v>
      </c>
      <c r="J7865" t="str">
        <f>_xlfn.XLOOKUP(C7865,'Exchange Code Lookup'!E:E,'Exchange Code Lookup'!H:H,"Not found")</f>
        <v>JP</v>
      </c>
      <c r="K7865">
        <v>4.6500000000000003E-4</v>
      </c>
      <c r="L7865">
        <v>51.122</v>
      </c>
      <c r="M7865">
        <v>1742</v>
      </c>
    </row>
    <row r="7866" spans="1:13" x14ac:dyDescent="0.35">
      <c r="A7866" t="s">
        <v>15584</v>
      </c>
      <c r="B7866" t="s">
        <v>28169</v>
      </c>
      <c r="C7866" t="s">
        <v>20914</v>
      </c>
      <c r="D7866" t="str">
        <f>_xlfn.XLOOKUP(C7866,'Exchange Code Lookup'!E:E,'Exchange Code Lookup'!F:F,"Not found")</f>
        <v>Nth SSE-SEHK</v>
      </c>
      <c r="E7866" t="str">
        <f>_xlfn.XLOOKUP(C7866,'Exchange Code Lookup'!E:E,'Exchange Code Lookup'!A:A,"Not found")</f>
        <v>XSSC</v>
      </c>
      <c r="F7866" t="str">
        <f>_xlfn.XLOOKUP(C7866,'Exchange Code Lookup'!E:E,'Exchange Code Lookup'!B:B,"Not found")</f>
        <v>XSHG</v>
      </c>
      <c r="G7866" t="str">
        <f>_xlfn.XLOOKUP(C7866,'Exchange Code Lookup'!E:E,'Exchange Code Lookup'!C:C,"Not found")</f>
        <v>SHANGHAI STOCK EXCHANGE - SHANGHAI - HONG KONG STOCK CONNECT</v>
      </c>
      <c r="H7866" t="s">
        <v>20595</v>
      </c>
      <c r="I7866" t="s">
        <v>15585</v>
      </c>
      <c r="J7866" t="str">
        <f>_xlfn.XLOOKUP(C7866,'Exchange Code Lookup'!E:E,'Exchange Code Lookup'!H:H,"Not found")</f>
        <v>CN</v>
      </c>
      <c r="K7866">
        <v>4.64E-4</v>
      </c>
      <c r="L7866">
        <v>926.85765200000003</v>
      </c>
      <c r="M7866">
        <v>4.07</v>
      </c>
    </row>
    <row r="7867" spans="1:13" x14ac:dyDescent="0.35">
      <c r="A7867" t="s">
        <v>15586</v>
      </c>
      <c r="B7867" t="s">
        <v>22053</v>
      </c>
      <c r="C7867" t="s">
        <v>21120</v>
      </c>
      <c r="D7867" t="str">
        <f>_xlfn.XLOOKUP(C7867,'Exchange Code Lookup'!E:E,'Exchange Code Lookup'!F:F,"Not found")</f>
        <v>BANGKOK</v>
      </c>
      <c r="E7867" t="str">
        <f>_xlfn.XLOOKUP(C7867,'Exchange Code Lookup'!E:E,'Exchange Code Lookup'!A:A,"Not found")</f>
        <v>XBKK</v>
      </c>
      <c r="F7867" t="str">
        <f>_xlfn.XLOOKUP(C7867,'Exchange Code Lookup'!E:E,'Exchange Code Lookup'!B:B,"Not found")</f>
        <v>XBKK</v>
      </c>
      <c r="G7867" t="str">
        <f>_xlfn.XLOOKUP(C7867,'Exchange Code Lookup'!E:E,'Exchange Code Lookup'!C:C,"Not found")</f>
        <v>STOCK EXCHANGE OF THAILAND</v>
      </c>
      <c r="H7867" t="s">
        <v>20595</v>
      </c>
      <c r="I7867" t="s">
        <v>15587</v>
      </c>
      <c r="J7867" t="str">
        <f>_xlfn.XLOOKUP(C7867,'Exchange Code Lookup'!E:E,'Exchange Code Lookup'!H:H,"Not found")</f>
        <v xml:space="preserve"> TH</v>
      </c>
      <c r="K7867">
        <v>4.64E-4</v>
      </c>
      <c r="L7867">
        <v>1040.8779999999999</v>
      </c>
      <c r="M7867">
        <v>18.2</v>
      </c>
    </row>
    <row r="7868" spans="1:13" x14ac:dyDescent="0.35">
      <c r="A7868" t="s">
        <v>15588</v>
      </c>
      <c r="B7868" t="s">
        <v>28170</v>
      </c>
      <c r="C7868" t="s">
        <v>20914</v>
      </c>
      <c r="D7868" t="str">
        <f>_xlfn.XLOOKUP(C7868,'Exchange Code Lookup'!E:E,'Exchange Code Lookup'!F:F,"Not found")</f>
        <v>Nth SSE-SEHK</v>
      </c>
      <c r="E7868" t="str">
        <f>_xlfn.XLOOKUP(C7868,'Exchange Code Lookup'!E:E,'Exchange Code Lookup'!A:A,"Not found")</f>
        <v>XSSC</v>
      </c>
      <c r="F7868" t="str">
        <f>_xlfn.XLOOKUP(C7868,'Exchange Code Lookup'!E:E,'Exchange Code Lookup'!B:B,"Not found")</f>
        <v>XSHG</v>
      </c>
      <c r="G7868" t="str">
        <f>_xlfn.XLOOKUP(C7868,'Exchange Code Lookup'!E:E,'Exchange Code Lookup'!C:C,"Not found")</f>
        <v>SHANGHAI STOCK EXCHANGE - SHANGHAI - HONG KONG STOCK CONNECT</v>
      </c>
      <c r="H7868" t="s">
        <v>20595</v>
      </c>
      <c r="I7868" t="s">
        <v>15589</v>
      </c>
      <c r="J7868" t="str">
        <f>_xlfn.XLOOKUP(C7868,'Exchange Code Lookup'!E:E,'Exchange Code Lookup'!H:H,"Not found")</f>
        <v>CN</v>
      </c>
      <c r="K7868">
        <v>4.64E-4</v>
      </c>
      <c r="L7868">
        <v>68.074476000000004</v>
      </c>
      <c r="M7868">
        <v>55.36</v>
      </c>
    </row>
    <row r="7869" spans="1:13" x14ac:dyDescent="0.35">
      <c r="A7869" t="s">
        <v>15590</v>
      </c>
      <c r="B7869" t="s">
        <v>28171</v>
      </c>
      <c r="C7869" t="s">
        <v>21120</v>
      </c>
      <c r="D7869" t="str">
        <f>_xlfn.XLOOKUP(C7869,'Exchange Code Lookup'!E:E,'Exchange Code Lookup'!F:F,"Not found")</f>
        <v>BANGKOK</v>
      </c>
      <c r="E7869" t="str">
        <f>_xlfn.XLOOKUP(C7869,'Exchange Code Lookup'!E:E,'Exchange Code Lookup'!A:A,"Not found")</f>
        <v>XBKK</v>
      </c>
      <c r="F7869" t="str">
        <f>_xlfn.XLOOKUP(C7869,'Exchange Code Lookup'!E:E,'Exchange Code Lookup'!B:B,"Not found")</f>
        <v>XBKK</v>
      </c>
      <c r="G7869" t="str">
        <f>_xlfn.XLOOKUP(C7869,'Exchange Code Lookup'!E:E,'Exchange Code Lookup'!C:C,"Not found")</f>
        <v>STOCK EXCHANGE OF THAILAND</v>
      </c>
      <c r="H7869" t="s">
        <v>20595</v>
      </c>
      <c r="I7869" t="s">
        <v>15591</v>
      </c>
      <c r="J7869" t="str">
        <f>_xlfn.XLOOKUP(C7869,'Exchange Code Lookup'!E:E,'Exchange Code Lookup'!H:H,"Not found")</f>
        <v xml:space="preserve"> TH</v>
      </c>
      <c r="K7869">
        <v>4.64E-4</v>
      </c>
      <c r="L7869">
        <v>3710.4859999999999</v>
      </c>
      <c r="M7869">
        <v>5.0999999999999996</v>
      </c>
    </row>
    <row r="7870" spans="1:13" x14ac:dyDescent="0.35">
      <c r="A7870" t="s">
        <v>15592</v>
      </c>
      <c r="B7870" t="s">
        <v>28172</v>
      </c>
      <c r="C7870" t="s">
        <v>20914</v>
      </c>
      <c r="D7870" t="str">
        <f>_xlfn.XLOOKUP(C7870,'Exchange Code Lookup'!E:E,'Exchange Code Lookup'!F:F,"Not found")</f>
        <v>Nth SSE-SEHK</v>
      </c>
      <c r="E7870" t="str">
        <f>_xlfn.XLOOKUP(C7870,'Exchange Code Lookup'!E:E,'Exchange Code Lookup'!A:A,"Not found")</f>
        <v>XSSC</v>
      </c>
      <c r="F7870" t="str">
        <f>_xlfn.XLOOKUP(C7870,'Exchange Code Lookup'!E:E,'Exchange Code Lookup'!B:B,"Not found")</f>
        <v>XSHG</v>
      </c>
      <c r="G7870" t="str">
        <f>_xlfn.XLOOKUP(C7870,'Exchange Code Lookup'!E:E,'Exchange Code Lookup'!C:C,"Not found")</f>
        <v>SHANGHAI STOCK EXCHANGE - SHANGHAI - HONG KONG STOCK CONNECT</v>
      </c>
      <c r="H7870" t="s">
        <v>20595</v>
      </c>
      <c r="I7870" t="s">
        <v>15593</v>
      </c>
      <c r="J7870" t="str">
        <f>_xlfn.XLOOKUP(C7870,'Exchange Code Lookup'!E:E,'Exchange Code Lookup'!H:H,"Not found")</f>
        <v>CN</v>
      </c>
      <c r="K7870">
        <v>4.64E-4</v>
      </c>
      <c r="L7870">
        <v>78.632363999999995</v>
      </c>
      <c r="M7870">
        <v>47.89</v>
      </c>
    </row>
    <row r="7871" spans="1:13" x14ac:dyDescent="0.35">
      <c r="A7871" t="s">
        <v>15594</v>
      </c>
      <c r="B7871" t="s">
        <v>28173</v>
      </c>
      <c r="C7871" t="s">
        <v>20609</v>
      </c>
      <c r="D7871" t="str">
        <f>_xlfn.XLOOKUP(C7871,'Exchange Code Lookup'!E:E,'Exchange Code Lookup'!F:F,"Not found")</f>
        <v>NEW YORK</v>
      </c>
      <c r="E7871" t="str">
        <f>_xlfn.XLOOKUP(C7871,'Exchange Code Lookup'!E:E,'Exchange Code Lookup'!A:A,"Not found")</f>
        <v>XNYS</v>
      </c>
      <c r="F7871" t="str">
        <f>_xlfn.XLOOKUP(C7871,'Exchange Code Lookup'!E:E,'Exchange Code Lookup'!B:B,"Not found")</f>
        <v>XNYS</v>
      </c>
      <c r="G7871" t="str">
        <f>_xlfn.XLOOKUP(C7871,'Exchange Code Lookup'!E:E,'Exchange Code Lookup'!C:C,"Not found")</f>
        <v>NEW YORK STOCK EXCHANGE INC</v>
      </c>
      <c r="H7871" t="s">
        <v>20595</v>
      </c>
      <c r="I7871" t="s">
        <v>15595</v>
      </c>
      <c r="J7871" t="str">
        <f>_xlfn.XLOOKUP(C7871,'Exchange Code Lookup'!E:E,'Exchange Code Lookup'!H:H,"Not found")</f>
        <v>US</v>
      </c>
      <c r="K7871">
        <v>4.6299999999999998E-4</v>
      </c>
      <c r="L7871">
        <v>231.947</v>
      </c>
      <c r="M7871">
        <v>2.42</v>
      </c>
    </row>
    <row r="7872" spans="1:13" x14ac:dyDescent="0.35">
      <c r="A7872" t="s">
        <v>15596</v>
      </c>
      <c r="B7872" t="s">
        <v>28174</v>
      </c>
      <c r="C7872" t="s">
        <v>20846</v>
      </c>
      <c r="D7872" t="str">
        <f>_xlfn.XLOOKUP(C7872,'Exchange Code Lookup'!E:E,'Exchange Code Lookup'!F:F,"Not found")</f>
        <v>BMV MEXICO</v>
      </c>
      <c r="E7872" t="str">
        <f>_xlfn.XLOOKUP(C7872,'Exchange Code Lookup'!E:E,'Exchange Code Lookup'!A:A,"Not found")</f>
        <v>XMEX</v>
      </c>
      <c r="F7872" t="str">
        <f>_xlfn.XLOOKUP(C7872,'Exchange Code Lookup'!E:E,'Exchange Code Lookup'!B:B,"Not found")</f>
        <v>XMEX</v>
      </c>
      <c r="G7872" t="str">
        <f>_xlfn.XLOOKUP(C7872,'Exchange Code Lookup'!E:E,'Exchange Code Lookup'!C:C,"Not found")</f>
        <v>BOLSA MEXICANA DE VALORES (MEXICAN STOCK EXCHANGE)</v>
      </c>
      <c r="H7872" t="s">
        <v>20595</v>
      </c>
      <c r="I7872" t="s">
        <v>15597</v>
      </c>
      <c r="J7872" t="str">
        <f>_xlfn.XLOOKUP(C7872,'Exchange Code Lookup'!E:E,'Exchange Code Lookup'!H:H,"Not found")</f>
        <v>MX</v>
      </c>
      <c r="K7872">
        <v>4.6299999999999998E-4</v>
      </c>
      <c r="L7872">
        <v>145.565</v>
      </c>
      <c r="M7872">
        <v>69.63</v>
      </c>
    </row>
    <row r="7873" spans="1:13" x14ac:dyDescent="0.35">
      <c r="A7873" t="s">
        <v>15598</v>
      </c>
      <c r="B7873" t="s">
        <v>28175</v>
      </c>
      <c r="C7873" t="s">
        <v>20914</v>
      </c>
      <c r="D7873" t="str">
        <f>_xlfn.XLOOKUP(C7873,'Exchange Code Lookup'!E:E,'Exchange Code Lookup'!F:F,"Not found")</f>
        <v>Nth SSE-SEHK</v>
      </c>
      <c r="E7873" t="str">
        <f>_xlfn.XLOOKUP(C7873,'Exchange Code Lookup'!E:E,'Exchange Code Lookup'!A:A,"Not found")</f>
        <v>XSSC</v>
      </c>
      <c r="F7873" t="str">
        <f>_xlfn.XLOOKUP(C7873,'Exchange Code Lookup'!E:E,'Exchange Code Lookup'!B:B,"Not found")</f>
        <v>XSHG</v>
      </c>
      <c r="G7873" t="str">
        <f>_xlfn.XLOOKUP(C7873,'Exchange Code Lookup'!E:E,'Exchange Code Lookup'!C:C,"Not found")</f>
        <v>SHANGHAI STOCK EXCHANGE - SHANGHAI - HONG KONG STOCK CONNECT</v>
      </c>
      <c r="H7873" t="s">
        <v>20595</v>
      </c>
      <c r="I7873" t="s">
        <v>15599</v>
      </c>
      <c r="J7873" t="str">
        <f>_xlfn.XLOOKUP(C7873,'Exchange Code Lookup'!E:E,'Exchange Code Lookup'!H:H,"Not found")</f>
        <v>CN</v>
      </c>
      <c r="K7873">
        <v>4.6299999999999998E-4</v>
      </c>
      <c r="L7873">
        <v>338.59355599999998</v>
      </c>
      <c r="M7873">
        <v>11.11</v>
      </c>
    </row>
    <row r="7874" spans="1:13" x14ac:dyDescent="0.35">
      <c r="A7874" t="s">
        <v>15600</v>
      </c>
      <c r="B7874" t="s">
        <v>28176</v>
      </c>
      <c r="C7874" t="s">
        <v>20668</v>
      </c>
      <c r="D7874" t="str">
        <f>_xlfn.XLOOKUP(C7874,'Exchange Code Lookup'!E:E,'Exchange Code Lookup'!F:F,"Not found")</f>
        <v xml:space="preserve">TOKYO  </v>
      </c>
      <c r="E7874" t="str">
        <f>_xlfn.XLOOKUP(C7874,'Exchange Code Lookup'!E:E,'Exchange Code Lookup'!A:A,"Not found")</f>
        <v>XTKS</v>
      </c>
      <c r="F7874" t="str">
        <f>_xlfn.XLOOKUP(C7874,'Exchange Code Lookup'!E:E,'Exchange Code Lookup'!B:B,"Not found")</f>
        <v>XJPX</v>
      </c>
      <c r="G7874" t="str">
        <f>_xlfn.XLOOKUP(C7874,'Exchange Code Lookup'!E:E,'Exchange Code Lookup'!C:C,"Not found")</f>
        <v>TOKYO STOCK EXCHANGE</v>
      </c>
      <c r="H7874" t="s">
        <v>20595</v>
      </c>
      <c r="I7874" t="s">
        <v>15601</v>
      </c>
      <c r="J7874" t="str">
        <f>_xlfn.XLOOKUP(C7874,'Exchange Code Lookup'!E:E,'Exchange Code Lookup'!H:H,"Not found")</f>
        <v>JP</v>
      </c>
      <c r="K7874">
        <v>4.6299999999999998E-4</v>
      </c>
      <c r="L7874">
        <v>23.763000000000002</v>
      </c>
      <c r="M7874">
        <v>3735</v>
      </c>
    </row>
    <row r="7875" spans="1:13" x14ac:dyDescent="0.35">
      <c r="A7875" t="s">
        <v>15602</v>
      </c>
      <c r="B7875" t="s">
        <v>28177</v>
      </c>
      <c r="C7875" t="s">
        <v>20870</v>
      </c>
      <c r="D7875" t="str">
        <f>_xlfn.XLOOKUP(C7875,'Exchange Code Lookup'!E:E,'Exchange Code Lookup'!F:F,"Not found")</f>
        <v>STOCKHOLM</v>
      </c>
      <c r="E7875" t="str">
        <f>_xlfn.XLOOKUP(C7875,'Exchange Code Lookup'!E:E,'Exchange Code Lookup'!A:A,"Not found")</f>
        <v>XSTO</v>
      </c>
      <c r="F7875" t="str">
        <f>_xlfn.XLOOKUP(C7875,'Exchange Code Lookup'!E:E,'Exchange Code Lookup'!B:B,"Not found")</f>
        <v>XSTO</v>
      </c>
      <c r="G7875" t="str">
        <f>_xlfn.XLOOKUP(C7875,'Exchange Code Lookup'!E:E,'Exchange Code Lookup'!C:C,"Not found")</f>
        <v>NASDAQ STOCKHOLM AB</v>
      </c>
      <c r="H7875" t="s">
        <v>20595</v>
      </c>
      <c r="I7875" t="s">
        <v>15603</v>
      </c>
      <c r="J7875" t="str">
        <f>_xlfn.XLOOKUP(C7875,'Exchange Code Lookup'!E:E,'Exchange Code Lookup'!H:H,"Not found")</f>
        <v>SE</v>
      </c>
      <c r="K7875">
        <v>4.6299999999999998E-4</v>
      </c>
      <c r="L7875">
        <v>37.469000000000001</v>
      </c>
      <c r="M7875">
        <v>150.19999999999999</v>
      </c>
    </row>
    <row r="7876" spans="1:13" x14ac:dyDescent="0.35">
      <c r="A7876" t="s">
        <v>15604</v>
      </c>
      <c r="B7876" t="s">
        <v>28178</v>
      </c>
      <c r="C7876" t="s">
        <v>20983</v>
      </c>
      <c r="D7876" t="str">
        <f>_xlfn.XLOOKUP(C7876,'Exchange Code Lookup'!E:E,'Exchange Code Lookup'!F:F,"Not found")</f>
        <v>Nrth SZ-SEHK</v>
      </c>
      <c r="E7876" t="str">
        <f>_xlfn.XLOOKUP(C7876,'Exchange Code Lookup'!E:E,'Exchange Code Lookup'!A:A,"Not found")</f>
        <v>XSEC</v>
      </c>
      <c r="F7876" t="str">
        <f>_xlfn.XLOOKUP(C7876,'Exchange Code Lookup'!E:E,'Exchange Code Lookup'!B:B,"Not found")</f>
        <v>XSHE</v>
      </c>
      <c r="G7876" t="str">
        <f>_xlfn.XLOOKUP(C7876,'Exchange Code Lookup'!E:E,'Exchange Code Lookup'!C:C,"Not found")</f>
        <v>SHENZHEN STOCK EXCHANGE - SHENZHEN - HONG KONG STOCK CONNECT</v>
      </c>
      <c r="H7876" t="s">
        <v>20595</v>
      </c>
      <c r="I7876" t="s">
        <v>15605</v>
      </c>
      <c r="J7876" t="str">
        <f>_xlfn.XLOOKUP(C7876,'Exchange Code Lookup'!E:E,'Exchange Code Lookup'!H:H,"Not found")</f>
        <v>CN</v>
      </c>
      <c r="K7876">
        <v>4.6299999999999998E-4</v>
      </c>
      <c r="L7876">
        <v>1825.423</v>
      </c>
      <c r="M7876">
        <v>2.06</v>
      </c>
    </row>
    <row r="7877" spans="1:13" x14ac:dyDescent="0.35">
      <c r="A7877" t="s">
        <v>15606</v>
      </c>
      <c r="B7877" t="s">
        <v>28179</v>
      </c>
      <c r="C7877" t="s">
        <v>20601</v>
      </c>
      <c r="D7877" t="str">
        <f>_xlfn.XLOOKUP(C7877,'Exchange Code Lookup'!E:E,'Exchange Code Lookup'!F:F,"Not found")</f>
        <v>TAIPEI</v>
      </c>
      <c r="E7877" t="str">
        <f>_xlfn.XLOOKUP(C7877,'Exchange Code Lookup'!E:E,'Exchange Code Lookup'!A:A,"Not found")</f>
        <v>ROCO</v>
      </c>
      <c r="F7877" t="str">
        <f>_xlfn.XLOOKUP(C7877,'Exchange Code Lookup'!E:E,'Exchange Code Lookup'!B:B,"Not found")</f>
        <v>ROCO</v>
      </c>
      <c r="G7877" t="str">
        <f>_xlfn.XLOOKUP(C7877,'Exchange Code Lookup'!E:E,'Exchange Code Lookup'!C:C,"Not found")</f>
        <v>TAIPEI EXCHANGE</v>
      </c>
      <c r="H7877" t="s">
        <v>20595</v>
      </c>
      <c r="I7877" t="s">
        <v>15607</v>
      </c>
      <c r="J7877" t="str">
        <f>_xlfn.XLOOKUP(C7877,'Exchange Code Lookup'!E:E,'Exchange Code Lookup'!H:H,"Not found")</f>
        <v>TW</v>
      </c>
      <c r="K7877">
        <v>4.6299999999999998E-4</v>
      </c>
      <c r="L7877">
        <v>374.13400000000001</v>
      </c>
      <c r="M7877">
        <v>47.75</v>
      </c>
    </row>
    <row r="7878" spans="1:13" x14ac:dyDescent="0.35">
      <c r="A7878" t="s">
        <v>15608</v>
      </c>
      <c r="B7878" t="s">
        <v>26551</v>
      </c>
      <c r="C7878" t="s">
        <v>20638</v>
      </c>
      <c r="D7878" t="str">
        <f>_xlfn.XLOOKUP(C7878,'Exchange Code Lookup'!E:E,'Exchange Code Lookup'!F:F,"Not found")</f>
        <v>HONG KONG</v>
      </c>
      <c r="E7878" t="str">
        <f>_xlfn.XLOOKUP(C7878,'Exchange Code Lookup'!E:E,'Exchange Code Lookup'!A:A,"Not found")</f>
        <v>XHKG</v>
      </c>
      <c r="F7878" t="str">
        <f>_xlfn.XLOOKUP(C7878,'Exchange Code Lookup'!E:E,'Exchange Code Lookup'!B:B,"Not found")</f>
        <v>XHKG</v>
      </c>
      <c r="G7878" t="str">
        <f>_xlfn.XLOOKUP(C7878,'Exchange Code Lookup'!E:E,'Exchange Code Lookup'!C:C,"Not found")</f>
        <v>HONG KONG EXCHANGES AND CLEARING LTD</v>
      </c>
      <c r="H7878" t="s">
        <v>20595</v>
      </c>
      <c r="I7878" t="s">
        <v>15609</v>
      </c>
      <c r="J7878" t="str">
        <f>_xlfn.XLOOKUP(C7878,'Exchange Code Lookup'!E:E,'Exchange Code Lookup'!H:H,"Not found")</f>
        <v>HK</v>
      </c>
      <c r="K7878">
        <v>4.6200000000000001E-4</v>
      </c>
      <c r="L7878">
        <v>249.75</v>
      </c>
      <c r="M7878">
        <v>17.600000000000001</v>
      </c>
    </row>
    <row r="7879" spans="1:13" x14ac:dyDescent="0.35">
      <c r="A7879" t="s">
        <v>15610</v>
      </c>
      <c r="B7879" t="s">
        <v>28180</v>
      </c>
      <c r="C7879" t="s">
        <v>20601</v>
      </c>
      <c r="D7879" t="str">
        <f>_xlfn.XLOOKUP(C7879,'Exchange Code Lookup'!E:E,'Exchange Code Lookup'!F:F,"Not found")</f>
        <v>TAIPEI</v>
      </c>
      <c r="E7879" t="str">
        <f>_xlfn.XLOOKUP(C7879,'Exchange Code Lookup'!E:E,'Exchange Code Lookup'!A:A,"Not found")</f>
        <v>ROCO</v>
      </c>
      <c r="F7879" t="str">
        <f>_xlfn.XLOOKUP(C7879,'Exchange Code Lookup'!E:E,'Exchange Code Lookup'!B:B,"Not found")</f>
        <v>ROCO</v>
      </c>
      <c r="G7879" t="str">
        <f>_xlfn.XLOOKUP(C7879,'Exchange Code Lookup'!E:E,'Exchange Code Lookup'!C:C,"Not found")</f>
        <v>TAIPEI EXCHANGE</v>
      </c>
      <c r="H7879" t="s">
        <v>20595</v>
      </c>
      <c r="I7879" t="s">
        <v>15611</v>
      </c>
      <c r="J7879" t="str">
        <f>_xlfn.XLOOKUP(C7879,'Exchange Code Lookup'!E:E,'Exchange Code Lookup'!H:H,"Not found")</f>
        <v>TW</v>
      </c>
      <c r="K7879">
        <v>4.6200000000000001E-4</v>
      </c>
      <c r="L7879">
        <v>392.85</v>
      </c>
      <c r="M7879">
        <v>45.45</v>
      </c>
    </row>
    <row r="7880" spans="1:13" x14ac:dyDescent="0.35">
      <c r="A7880" t="s">
        <v>15612</v>
      </c>
      <c r="B7880" t="s">
        <v>28181</v>
      </c>
      <c r="C7880" t="s">
        <v>20673</v>
      </c>
      <c r="D7880" t="str">
        <f>_xlfn.XLOOKUP(C7880,'Exchange Code Lookup'!E:E,'Exchange Code Lookup'!F:F,"Not found")</f>
        <v>ASE</v>
      </c>
      <c r="E7880" t="str">
        <f>_xlfn.XLOOKUP(C7880,'Exchange Code Lookup'!E:E,'Exchange Code Lookup'!A:A,"Not found")</f>
        <v>XASX</v>
      </c>
      <c r="F7880" t="str">
        <f>_xlfn.XLOOKUP(C7880,'Exchange Code Lookup'!E:E,'Exchange Code Lookup'!B:B,"Not found")</f>
        <v>XASX</v>
      </c>
      <c r="G7880" t="str">
        <f>_xlfn.XLOOKUP(C7880,'Exchange Code Lookup'!E:E,'Exchange Code Lookup'!C:C,"Not found")</f>
        <v>ASX - ALL MARKETS</v>
      </c>
      <c r="H7880" t="s">
        <v>20595</v>
      </c>
      <c r="I7880" t="s">
        <v>15613</v>
      </c>
      <c r="J7880" t="str">
        <f>_xlfn.XLOOKUP(C7880,'Exchange Code Lookup'!E:E,'Exchange Code Lookup'!H:H,"Not found")</f>
        <v>AU</v>
      </c>
      <c r="K7880">
        <v>4.6200000000000001E-4</v>
      </c>
      <c r="L7880">
        <v>225.655</v>
      </c>
      <c r="M7880">
        <v>3.56</v>
      </c>
    </row>
    <row r="7881" spans="1:13" x14ac:dyDescent="0.35">
      <c r="A7881" t="s">
        <v>15614</v>
      </c>
      <c r="B7881" t="s">
        <v>28182</v>
      </c>
      <c r="C7881" t="s">
        <v>20983</v>
      </c>
      <c r="D7881" t="str">
        <f>_xlfn.XLOOKUP(C7881,'Exchange Code Lookup'!E:E,'Exchange Code Lookup'!F:F,"Not found")</f>
        <v>Nrth SZ-SEHK</v>
      </c>
      <c r="E7881" t="str">
        <f>_xlfn.XLOOKUP(C7881,'Exchange Code Lookup'!E:E,'Exchange Code Lookup'!A:A,"Not found")</f>
        <v>XSEC</v>
      </c>
      <c r="F7881" t="str">
        <f>_xlfn.XLOOKUP(C7881,'Exchange Code Lookup'!E:E,'Exchange Code Lookup'!B:B,"Not found")</f>
        <v>XSHE</v>
      </c>
      <c r="G7881" t="str">
        <f>_xlfn.XLOOKUP(C7881,'Exchange Code Lookup'!E:E,'Exchange Code Lookup'!C:C,"Not found")</f>
        <v>SHENZHEN STOCK EXCHANGE - SHENZHEN - HONG KONG STOCK CONNECT</v>
      </c>
      <c r="H7881" t="s">
        <v>20595</v>
      </c>
      <c r="I7881" t="s">
        <v>15615</v>
      </c>
      <c r="J7881" t="str">
        <f>_xlfn.XLOOKUP(C7881,'Exchange Code Lookup'!E:E,'Exchange Code Lookup'!H:H,"Not found")</f>
        <v>CN</v>
      </c>
      <c r="K7881">
        <v>4.6099999999999998E-4</v>
      </c>
      <c r="L7881">
        <v>1498.5086980000001</v>
      </c>
      <c r="M7881">
        <v>2.5</v>
      </c>
    </row>
    <row r="7882" spans="1:13" x14ac:dyDescent="0.35">
      <c r="A7882" t="s">
        <v>15616</v>
      </c>
      <c r="B7882" t="s">
        <v>28183</v>
      </c>
      <c r="C7882" t="s">
        <v>20983</v>
      </c>
      <c r="D7882" t="str">
        <f>_xlfn.XLOOKUP(C7882,'Exchange Code Lookup'!E:E,'Exchange Code Lookup'!F:F,"Not found")</f>
        <v>Nrth SZ-SEHK</v>
      </c>
      <c r="E7882" t="str">
        <f>_xlfn.XLOOKUP(C7882,'Exchange Code Lookup'!E:E,'Exchange Code Lookup'!A:A,"Not found")</f>
        <v>XSEC</v>
      </c>
      <c r="F7882" t="str">
        <f>_xlfn.XLOOKUP(C7882,'Exchange Code Lookup'!E:E,'Exchange Code Lookup'!B:B,"Not found")</f>
        <v>XSHE</v>
      </c>
      <c r="G7882" t="str">
        <f>_xlfn.XLOOKUP(C7882,'Exchange Code Lookup'!E:E,'Exchange Code Lookup'!C:C,"Not found")</f>
        <v>SHENZHEN STOCK EXCHANGE - SHENZHEN - HONG KONG STOCK CONNECT</v>
      </c>
      <c r="H7882" t="s">
        <v>20595</v>
      </c>
      <c r="I7882" t="s">
        <v>15617</v>
      </c>
      <c r="J7882" t="str">
        <f>_xlfn.XLOOKUP(C7882,'Exchange Code Lookup'!E:E,'Exchange Code Lookup'!H:H,"Not found")</f>
        <v>CN</v>
      </c>
      <c r="K7882">
        <v>4.6099999999999998E-4</v>
      </c>
      <c r="L7882">
        <v>1679.8101939999999</v>
      </c>
      <c r="M7882">
        <v>2.23</v>
      </c>
    </row>
    <row r="7883" spans="1:13" x14ac:dyDescent="0.35">
      <c r="A7883" t="s">
        <v>15618</v>
      </c>
      <c r="B7883" t="s">
        <v>28184</v>
      </c>
      <c r="C7883" t="s">
        <v>20668</v>
      </c>
      <c r="D7883" t="str">
        <f>_xlfn.XLOOKUP(C7883,'Exchange Code Lookup'!E:E,'Exchange Code Lookup'!F:F,"Not found")</f>
        <v xml:space="preserve">TOKYO  </v>
      </c>
      <c r="E7883" t="str">
        <f>_xlfn.XLOOKUP(C7883,'Exchange Code Lookup'!E:E,'Exchange Code Lookup'!A:A,"Not found")</f>
        <v>XTKS</v>
      </c>
      <c r="F7883" t="str">
        <f>_xlfn.XLOOKUP(C7883,'Exchange Code Lookup'!E:E,'Exchange Code Lookup'!B:B,"Not found")</f>
        <v>XJPX</v>
      </c>
      <c r="G7883" t="str">
        <f>_xlfn.XLOOKUP(C7883,'Exchange Code Lookup'!E:E,'Exchange Code Lookup'!C:C,"Not found")</f>
        <v>TOKYO STOCK EXCHANGE</v>
      </c>
      <c r="H7883" t="s">
        <v>20595</v>
      </c>
      <c r="I7883" t="s">
        <v>15619</v>
      </c>
      <c r="J7883" t="str">
        <f>_xlfn.XLOOKUP(C7883,'Exchange Code Lookup'!E:E,'Exchange Code Lookup'!H:H,"Not found")</f>
        <v>JP</v>
      </c>
      <c r="K7883">
        <v>4.6099999999999998E-4</v>
      </c>
      <c r="L7883">
        <v>12.454000000000001</v>
      </c>
      <c r="M7883">
        <v>7090</v>
      </c>
    </row>
    <row r="7884" spans="1:13" x14ac:dyDescent="0.35">
      <c r="A7884" t="s">
        <v>15620</v>
      </c>
      <c r="B7884" t="s">
        <v>28185</v>
      </c>
      <c r="C7884" t="s">
        <v>20870</v>
      </c>
      <c r="D7884" t="str">
        <f>_xlfn.XLOOKUP(C7884,'Exchange Code Lookup'!E:E,'Exchange Code Lookup'!F:F,"Not found")</f>
        <v>STOCKHOLM</v>
      </c>
      <c r="E7884" t="str">
        <f>_xlfn.XLOOKUP(C7884,'Exchange Code Lookup'!E:E,'Exchange Code Lookup'!A:A,"Not found")</f>
        <v>XSTO</v>
      </c>
      <c r="F7884" t="str">
        <f>_xlfn.XLOOKUP(C7884,'Exchange Code Lookup'!E:E,'Exchange Code Lookup'!B:B,"Not found")</f>
        <v>XSTO</v>
      </c>
      <c r="G7884" t="str">
        <f>_xlfn.XLOOKUP(C7884,'Exchange Code Lookup'!E:E,'Exchange Code Lookup'!C:C,"Not found")</f>
        <v>NASDAQ STOCKHOLM AB</v>
      </c>
      <c r="H7884" t="s">
        <v>20595</v>
      </c>
      <c r="I7884" t="s">
        <v>15621</v>
      </c>
      <c r="J7884" t="str">
        <f>_xlfn.XLOOKUP(C7884,'Exchange Code Lookup'!E:E,'Exchange Code Lookup'!H:H,"Not found")</f>
        <v>SE</v>
      </c>
      <c r="K7884">
        <v>4.6099999999999998E-4</v>
      </c>
      <c r="L7884">
        <v>11.090999999999999</v>
      </c>
      <c r="M7884">
        <v>505</v>
      </c>
    </row>
    <row r="7885" spans="1:13" x14ac:dyDescent="0.35">
      <c r="A7885" t="s">
        <v>15622</v>
      </c>
      <c r="B7885" t="s">
        <v>28186</v>
      </c>
      <c r="C7885" t="s">
        <v>20643</v>
      </c>
      <c r="D7885" t="str">
        <f>_xlfn.XLOOKUP(C7885,'Exchange Code Lookup'!E:E,'Exchange Code Lookup'!F:F,"Not found")</f>
        <v>SIX SWISS EX</v>
      </c>
      <c r="E7885" t="str">
        <f>_xlfn.XLOOKUP(C7885,'Exchange Code Lookup'!E:E,'Exchange Code Lookup'!A:A,"Not found")</f>
        <v>XSWX</v>
      </c>
      <c r="F7885" t="str">
        <f>_xlfn.XLOOKUP(C7885,'Exchange Code Lookup'!E:E,'Exchange Code Lookup'!B:B,"Not found")</f>
        <v>XSWX</v>
      </c>
      <c r="G7885" t="str">
        <f>_xlfn.XLOOKUP(C7885,'Exchange Code Lookup'!E:E,'Exchange Code Lookup'!C:C,"Not found")</f>
        <v>SIX SWISS EXCHANGE</v>
      </c>
      <c r="H7885" t="s">
        <v>20595</v>
      </c>
      <c r="I7885" t="s">
        <v>15623</v>
      </c>
      <c r="J7885" t="str">
        <f>_xlfn.XLOOKUP(C7885,'Exchange Code Lookup'!E:E,'Exchange Code Lookup'!H:H,"Not found")</f>
        <v>CH</v>
      </c>
      <c r="K7885">
        <v>4.6099999999999998E-4</v>
      </c>
      <c r="L7885">
        <v>5.5890000000000004</v>
      </c>
      <c r="M7885">
        <v>83.2</v>
      </c>
    </row>
    <row r="7886" spans="1:13" x14ac:dyDescent="0.35">
      <c r="A7886" t="s">
        <v>15624</v>
      </c>
      <c r="B7886" t="s">
        <v>28187</v>
      </c>
      <c r="C7886" t="s">
        <v>20594</v>
      </c>
      <c r="D7886" t="str">
        <f>_xlfn.XLOOKUP(C7886,'Exchange Code Lookup'!E:E,'Exchange Code Lookup'!F:F,"Not found")</f>
        <v>NASDAQ GS</v>
      </c>
      <c r="E7886" t="str">
        <f>_xlfn.XLOOKUP(C7886,'Exchange Code Lookup'!E:E,'Exchange Code Lookup'!A:A,"Not found")</f>
        <v>XNGS</v>
      </c>
      <c r="F7886" t="str">
        <f>_xlfn.XLOOKUP(C7886,'Exchange Code Lookup'!E:E,'Exchange Code Lookup'!B:B,"Not found")</f>
        <v>XNAS</v>
      </c>
      <c r="G7886" t="str">
        <f>_xlfn.XLOOKUP(C7886,'Exchange Code Lookup'!E:E,'Exchange Code Lookup'!C:C,"Not found")</f>
        <v>NASDAQ/NGS (GLOBAL SELECT MARKET)</v>
      </c>
      <c r="H7886" t="s">
        <v>20595</v>
      </c>
      <c r="I7886" t="s">
        <v>15625</v>
      </c>
      <c r="J7886" t="str">
        <f>_xlfn.XLOOKUP(C7886,'Exchange Code Lookup'!E:E,'Exchange Code Lookup'!H:H,"Not found")</f>
        <v>US</v>
      </c>
      <c r="K7886">
        <v>4.6099999999999998E-4</v>
      </c>
      <c r="L7886">
        <v>43.051000000000002</v>
      </c>
      <c r="M7886">
        <v>12.96</v>
      </c>
    </row>
    <row r="7887" spans="1:13" x14ac:dyDescent="0.35">
      <c r="A7887" t="s">
        <v>15626</v>
      </c>
      <c r="B7887" t="s">
        <v>28188</v>
      </c>
      <c r="C7887" t="s">
        <v>20655</v>
      </c>
      <c r="D7887" t="str">
        <f>_xlfn.XLOOKUP(C7887,'Exchange Code Lookup'!E:E,'Exchange Code Lookup'!F:F,"Not found")</f>
        <v>TORONTO</v>
      </c>
      <c r="E7887" t="str">
        <f>_xlfn.XLOOKUP(C7887,'Exchange Code Lookup'!E:E,'Exchange Code Lookup'!A:A,"Not found")</f>
        <v>XTSE</v>
      </c>
      <c r="F7887" t="str">
        <f>_xlfn.XLOOKUP(C7887,'Exchange Code Lookup'!E:E,'Exchange Code Lookup'!B:B,"Not found")</f>
        <v>XTSE</v>
      </c>
      <c r="G7887" t="str">
        <f>_xlfn.XLOOKUP(C7887,'Exchange Code Lookup'!E:E,'Exchange Code Lookup'!C:C,"Not found")</f>
        <v>TORONTO STOCK EXCHANGE</v>
      </c>
      <c r="H7887" t="s">
        <v>20595</v>
      </c>
      <c r="I7887" t="s">
        <v>15627</v>
      </c>
      <c r="J7887" t="str">
        <f>_xlfn.XLOOKUP(C7887,'Exchange Code Lookup'!E:E,'Exchange Code Lookup'!H:H,"Not found")</f>
        <v>CA</v>
      </c>
      <c r="K7887">
        <v>4.6099999999999998E-4</v>
      </c>
      <c r="L7887">
        <v>169.898</v>
      </c>
      <c r="M7887">
        <v>4.67</v>
      </c>
    </row>
    <row r="7888" spans="1:13" x14ac:dyDescent="0.35">
      <c r="A7888" t="s">
        <v>15628</v>
      </c>
      <c r="B7888" t="s">
        <v>28189</v>
      </c>
      <c r="C7888" t="s">
        <v>20668</v>
      </c>
      <c r="D7888" t="str">
        <f>_xlfn.XLOOKUP(C7888,'Exchange Code Lookup'!E:E,'Exchange Code Lookup'!F:F,"Not found")</f>
        <v xml:space="preserve">TOKYO  </v>
      </c>
      <c r="E7888" t="str">
        <f>_xlfn.XLOOKUP(C7888,'Exchange Code Lookup'!E:E,'Exchange Code Lookup'!A:A,"Not found")</f>
        <v>XTKS</v>
      </c>
      <c r="F7888" t="str">
        <f>_xlfn.XLOOKUP(C7888,'Exchange Code Lookup'!E:E,'Exchange Code Lookup'!B:B,"Not found")</f>
        <v>XJPX</v>
      </c>
      <c r="G7888" t="str">
        <f>_xlfn.XLOOKUP(C7888,'Exchange Code Lookup'!E:E,'Exchange Code Lookup'!C:C,"Not found")</f>
        <v>TOKYO STOCK EXCHANGE</v>
      </c>
      <c r="H7888" t="s">
        <v>20595</v>
      </c>
      <c r="I7888" t="s">
        <v>15629</v>
      </c>
      <c r="J7888" t="str">
        <f>_xlfn.XLOOKUP(C7888,'Exchange Code Lookup'!E:E,'Exchange Code Lookup'!H:H,"Not found")</f>
        <v>JP</v>
      </c>
      <c r="K7888">
        <v>4.6000000000000001E-4</v>
      </c>
      <c r="L7888">
        <v>30.847000000000001</v>
      </c>
      <c r="M7888">
        <v>2860</v>
      </c>
    </row>
    <row r="7889" spans="1:13" x14ac:dyDescent="0.35">
      <c r="A7889" t="s">
        <v>15630</v>
      </c>
      <c r="B7889" t="s">
        <v>28190</v>
      </c>
      <c r="C7889" t="s">
        <v>20977</v>
      </c>
      <c r="D7889" t="str">
        <f>_xlfn.XLOOKUP(C7889,'Exchange Code Lookup'!E:E,'Exchange Code Lookup'!F:F,"Not found")</f>
        <v>B3 DAY</v>
      </c>
      <c r="E7889">
        <f>_xlfn.XLOOKUP(C7889,'Exchange Code Lookup'!E:E,'Exchange Code Lookup'!A:A,"Not found")</f>
        <v>0</v>
      </c>
      <c r="F7889">
        <f>_xlfn.XLOOKUP(C7889,'Exchange Code Lookup'!E:E,'Exchange Code Lookup'!B:B,"Not found")</f>
        <v>0</v>
      </c>
      <c r="G7889">
        <f>_xlfn.XLOOKUP(C7889,'Exchange Code Lookup'!E:E,'Exchange Code Lookup'!C:C,"Not found")</f>
        <v>0</v>
      </c>
      <c r="H7889" t="s">
        <v>20595</v>
      </c>
      <c r="I7889" t="s">
        <v>15631</v>
      </c>
      <c r="J7889" t="str">
        <f>_xlfn.XLOOKUP(C7889,'Exchange Code Lookup'!E:E,'Exchange Code Lookup'!H:H,"Not found")</f>
        <v>BR</v>
      </c>
      <c r="K7889">
        <v>4.6000000000000001E-4</v>
      </c>
      <c r="L7889">
        <v>220.98099999999999</v>
      </c>
      <c r="M7889">
        <v>12.61</v>
      </c>
    </row>
    <row r="7890" spans="1:13" x14ac:dyDescent="0.35">
      <c r="A7890" t="s">
        <v>15632</v>
      </c>
      <c r="B7890" t="s">
        <v>28191</v>
      </c>
      <c r="C7890" t="s">
        <v>20594</v>
      </c>
      <c r="D7890" t="str">
        <f>_xlfn.XLOOKUP(C7890,'Exchange Code Lookup'!E:E,'Exchange Code Lookup'!F:F,"Not found")</f>
        <v>NASDAQ GS</v>
      </c>
      <c r="E7890" t="str">
        <f>_xlfn.XLOOKUP(C7890,'Exchange Code Lookup'!E:E,'Exchange Code Lookup'!A:A,"Not found")</f>
        <v>XNGS</v>
      </c>
      <c r="F7890" t="str">
        <f>_xlfn.XLOOKUP(C7890,'Exchange Code Lookup'!E:E,'Exchange Code Lookup'!B:B,"Not found")</f>
        <v>XNAS</v>
      </c>
      <c r="G7890" t="str">
        <f>_xlfn.XLOOKUP(C7890,'Exchange Code Lookup'!E:E,'Exchange Code Lookup'!C:C,"Not found")</f>
        <v>NASDAQ/NGS (GLOBAL SELECT MARKET)</v>
      </c>
      <c r="H7890" t="s">
        <v>20595</v>
      </c>
      <c r="I7890" t="s">
        <v>7418</v>
      </c>
      <c r="J7890" t="str">
        <f>_xlfn.XLOOKUP(C7890,'Exchange Code Lookup'!E:E,'Exchange Code Lookup'!H:H,"Not found")</f>
        <v>US</v>
      </c>
      <c r="K7890">
        <v>4.6000000000000001E-4</v>
      </c>
      <c r="L7890">
        <v>9.6519999999999992</v>
      </c>
      <c r="M7890">
        <v>57.75</v>
      </c>
    </row>
    <row r="7891" spans="1:13" x14ac:dyDescent="0.35">
      <c r="A7891" t="s">
        <v>15633</v>
      </c>
      <c r="B7891" t="s">
        <v>28192</v>
      </c>
      <c r="C7891" t="s">
        <v>20791</v>
      </c>
      <c r="D7891" t="str">
        <f>_xlfn.XLOOKUP(C7891,'Exchange Code Lookup'!E:E,'Exchange Code Lookup'!F:F,"Not found")</f>
        <v>NATL INDIA</v>
      </c>
      <c r="E7891" t="str">
        <f>_xlfn.XLOOKUP(C7891,'Exchange Code Lookup'!E:E,'Exchange Code Lookup'!A:A,"Not found")</f>
        <v>XNSE</v>
      </c>
      <c r="F7891" t="str">
        <f>_xlfn.XLOOKUP(C7891,'Exchange Code Lookup'!E:E,'Exchange Code Lookup'!B:B,"Not found")</f>
        <v>XNSE</v>
      </c>
      <c r="G7891" t="str">
        <f>_xlfn.XLOOKUP(C7891,'Exchange Code Lookup'!E:E,'Exchange Code Lookup'!C:C,"Not found")</f>
        <v>NATIONAL STOCK EXCHANGE OF INDIA</v>
      </c>
      <c r="H7891" t="s">
        <v>20595</v>
      </c>
      <c r="I7891" t="s">
        <v>15634</v>
      </c>
      <c r="J7891" t="str">
        <f>_xlfn.XLOOKUP(C7891,'Exchange Code Lookup'!E:E,'Exchange Code Lookup'!H:H,"Not found")</f>
        <v>IN</v>
      </c>
      <c r="K7891">
        <v>4.6000000000000001E-4</v>
      </c>
      <c r="L7891">
        <v>84.841999999999999</v>
      </c>
      <c r="M7891">
        <v>636.54999999999995</v>
      </c>
    </row>
    <row r="7892" spans="1:13" x14ac:dyDescent="0.35">
      <c r="A7892" t="s">
        <v>15635</v>
      </c>
      <c r="B7892" t="s">
        <v>28193</v>
      </c>
      <c r="C7892" t="s">
        <v>20914</v>
      </c>
      <c r="D7892" t="str">
        <f>_xlfn.XLOOKUP(C7892,'Exchange Code Lookup'!E:E,'Exchange Code Lookup'!F:F,"Not found")</f>
        <v>Nth SSE-SEHK</v>
      </c>
      <c r="E7892" t="str">
        <f>_xlfn.XLOOKUP(C7892,'Exchange Code Lookup'!E:E,'Exchange Code Lookup'!A:A,"Not found")</f>
        <v>XSSC</v>
      </c>
      <c r="F7892" t="str">
        <f>_xlfn.XLOOKUP(C7892,'Exchange Code Lookup'!E:E,'Exchange Code Lookup'!B:B,"Not found")</f>
        <v>XSHG</v>
      </c>
      <c r="G7892" t="str">
        <f>_xlfn.XLOOKUP(C7892,'Exchange Code Lookup'!E:E,'Exchange Code Lookup'!C:C,"Not found")</f>
        <v>SHANGHAI STOCK EXCHANGE - SHANGHAI - HONG KONG STOCK CONNECT</v>
      </c>
      <c r="H7892" t="s">
        <v>20595</v>
      </c>
      <c r="I7892" t="s">
        <v>15636</v>
      </c>
      <c r="J7892" t="str">
        <f>_xlfn.XLOOKUP(C7892,'Exchange Code Lookup'!E:E,'Exchange Code Lookup'!H:H,"Not found")</f>
        <v>CN</v>
      </c>
      <c r="K7892">
        <v>4.6000000000000001E-4</v>
      </c>
      <c r="L7892">
        <v>216.80219099999999</v>
      </c>
      <c r="M7892">
        <v>17.239999999999998</v>
      </c>
    </row>
    <row r="7893" spans="1:13" x14ac:dyDescent="0.35">
      <c r="A7893" t="s">
        <v>15637</v>
      </c>
      <c r="B7893" t="s">
        <v>28194</v>
      </c>
      <c r="C7893" t="s">
        <v>20664</v>
      </c>
      <c r="D7893" t="str">
        <f>_xlfn.XLOOKUP(C7893,'Exchange Code Lookup'!E:E,'Exchange Code Lookup'!F:F,"Not found")</f>
        <v>XETRA</v>
      </c>
      <c r="E7893" t="str">
        <f>_xlfn.XLOOKUP(C7893,'Exchange Code Lookup'!E:E,'Exchange Code Lookup'!A:A,"Not found")</f>
        <v>XETR</v>
      </c>
      <c r="F7893" t="str">
        <f>_xlfn.XLOOKUP(C7893,'Exchange Code Lookup'!E:E,'Exchange Code Lookup'!B:B,"Not found")</f>
        <v>XETR</v>
      </c>
      <c r="G7893" t="str">
        <f>_xlfn.XLOOKUP(C7893,'Exchange Code Lookup'!E:E,'Exchange Code Lookup'!C:C,"Not found")</f>
        <v>XETRA</v>
      </c>
      <c r="H7893" t="s">
        <v>20595</v>
      </c>
      <c r="I7893" t="s">
        <v>15638</v>
      </c>
      <c r="J7893" t="str">
        <f>_xlfn.XLOOKUP(C7893,'Exchange Code Lookup'!E:E,'Exchange Code Lookup'!H:H,"Not found")</f>
        <v xml:space="preserve"> DE</v>
      </c>
      <c r="K7893">
        <v>4.6000000000000001E-4</v>
      </c>
      <c r="L7893">
        <v>9.6440000000000001</v>
      </c>
      <c r="M7893">
        <v>51.6</v>
      </c>
    </row>
    <row r="7894" spans="1:13" x14ac:dyDescent="0.35">
      <c r="A7894" t="s">
        <v>15639</v>
      </c>
      <c r="B7894" t="s">
        <v>28195</v>
      </c>
      <c r="C7894" t="s">
        <v>20914</v>
      </c>
      <c r="D7894" t="str">
        <f>_xlfn.XLOOKUP(C7894,'Exchange Code Lookup'!E:E,'Exchange Code Lookup'!F:F,"Not found")</f>
        <v>Nth SSE-SEHK</v>
      </c>
      <c r="E7894" t="str">
        <f>_xlfn.XLOOKUP(C7894,'Exchange Code Lookup'!E:E,'Exchange Code Lookup'!A:A,"Not found")</f>
        <v>XSSC</v>
      </c>
      <c r="F7894" t="str">
        <f>_xlfn.XLOOKUP(C7894,'Exchange Code Lookup'!E:E,'Exchange Code Lookup'!B:B,"Not found")</f>
        <v>XSHG</v>
      </c>
      <c r="G7894" t="str">
        <f>_xlfn.XLOOKUP(C7894,'Exchange Code Lookup'!E:E,'Exchange Code Lookup'!C:C,"Not found")</f>
        <v>SHANGHAI STOCK EXCHANGE - SHANGHAI - HONG KONG STOCK CONNECT</v>
      </c>
      <c r="H7894" t="s">
        <v>20595</v>
      </c>
      <c r="I7894" t="s">
        <v>15640</v>
      </c>
      <c r="J7894" t="str">
        <f>_xlfn.XLOOKUP(C7894,'Exchange Code Lookup'!E:E,'Exchange Code Lookup'!H:H,"Not found")</f>
        <v>CN</v>
      </c>
      <c r="K7894">
        <v>4.5899999999999999E-4</v>
      </c>
      <c r="L7894">
        <v>297.38159100000001</v>
      </c>
      <c r="M7894">
        <v>12.55</v>
      </c>
    </row>
    <row r="7895" spans="1:13" x14ac:dyDescent="0.35">
      <c r="A7895" t="s">
        <v>15641</v>
      </c>
      <c r="B7895" t="s">
        <v>28196</v>
      </c>
      <c r="C7895" t="s">
        <v>20983</v>
      </c>
      <c r="D7895" t="str">
        <f>_xlfn.XLOOKUP(C7895,'Exchange Code Lookup'!E:E,'Exchange Code Lookup'!F:F,"Not found")</f>
        <v>Nrth SZ-SEHK</v>
      </c>
      <c r="E7895" t="str">
        <f>_xlfn.XLOOKUP(C7895,'Exchange Code Lookup'!E:E,'Exchange Code Lookup'!A:A,"Not found")</f>
        <v>XSEC</v>
      </c>
      <c r="F7895" t="str">
        <f>_xlfn.XLOOKUP(C7895,'Exchange Code Lookup'!E:E,'Exchange Code Lookup'!B:B,"Not found")</f>
        <v>XSHE</v>
      </c>
      <c r="G7895" t="str">
        <f>_xlfn.XLOOKUP(C7895,'Exchange Code Lookup'!E:E,'Exchange Code Lookup'!C:C,"Not found")</f>
        <v>SHENZHEN STOCK EXCHANGE - SHENZHEN - HONG KONG STOCK CONNECT</v>
      </c>
      <c r="H7895" t="s">
        <v>20595</v>
      </c>
      <c r="I7895" t="s">
        <v>15642</v>
      </c>
      <c r="J7895" t="str">
        <f>_xlfn.XLOOKUP(C7895,'Exchange Code Lookup'!E:E,'Exchange Code Lookup'!H:H,"Not found")</f>
        <v>CN</v>
      </c>
      <c r="K7895">
        <v>4.5899999999999999E-4</v>
      </c>
      <c r="L7895">
        <v>44.594760000000001</v>
      </c>
      <c r="M7895">
        <v>83.68</v>
      </c>
    </row>
    <row r="7896" spans="1:13" x14ac:dyDescent="0.35">
      <c r="A7896" t="s">
        <v>15643</v>
      </c>
      <c r="B7896" t="s">
        <v>28197</v>
      </c>
      <c r="C7896" t="s">
        <v>20983</v>
      </c>
      <c r="D7896" t="str">
        <f>_xlfn.XLOOKUP(C7896,'Exchange Code Lookup'!E:E,'Exchange Code Lookup'!F:F,"Not found")</f>
        <v>Nrth SZ-SEHK</v>
      </c>
      <c r="E7896" t="str">
        <f>_xlfn.XLOOKUP(C7896,'Exchange Code Lookup'!E:E,'Exchange Code Lookup'!A:A,"Not found")</f>
        <v>XSEC</v>
      </c>
      <c r="F7896" t="str">
        <f>_xlfn.XLOOKUP(C7896,'Exchange Code Lookup'!E:E,'Exchange Code Lookup'!B:B,"Not found")</f>
        <v>XSHE</v>
      </c>
      <c r="G7896" t="str">
        <f>_xlfn.XLOOKUP(C7896,'Exchange Code Lookup'!E:E,'Exchange Code Lookup'!C:C,"Not found")</f>
        <v>SHENZHEN STOCK EXCHANGE - SHENZHEN - HONG KONG STOCK CONNECT</v>
      </c>
      <c r="H7896" t="s">
        <v>20595</v>
      </c>
      <c r="I7896" t="s">
        <v>15644</v>
      </c>
      <c r="J7896" t="str">
        <f>_xlfn.XLOOKUP(C7896,'Exchange Code Lookup'!E:E,'Exchange Code Lookup'!H:H,"Not found")</f>
        <v>CN</v>
      </c>
      <c r="K7896">
        <v>4.5899999999999999E-4</v>
      </c>
      <c r="L7896">
        <v>340.40321599999999</v>
      </c>
      <c r="M7896">
        <v>10.95</v>
      </c>
    </row>
    <row r="7897" spans="1:13" x14ac:dyDescent="0.35">
      <c r="A7897" t="s">
        <v>15645</v>
      </c>
      <c r="B7897" t="s">
        <v>28198</v>
      </c>
      <c r="C7897" t="s">
        <v>22556</v>
      </c>
      <c r="D7897" t="str">
        <f>_xlfn.XLOOKUP(C7897,'Exchange Code Lookup'!E:E,'Exchange Code Lookup'!F:F,"Not found")</f>
        <v>EGX</v>
      </c>
      <c r="E7897" t="str">
        <f>_xlfn.XLOOKUP(C7897,'Exchange Code Lookup'!E:E,'Exchange Code Lookup'!A:A,"Not found")</f>
        <v>XCAI</v>
      </c>
      <c r="F7897" t="str">
        <f>_xlfn.XLOOKUP(C7897,'Exchange Code Lookup'!E:E,'Exchange Code Lookup'!B:B,"Not found")</f>
        <v>XCAI</v>
      </c>
      <c r="G7897" t="str">
        <f>_xlfn.XLOOKUP(C7897,'Exchange Code Lookup'!E:E,'Exchange Code Lookup'!C:C,"Not found")</f>
        <v>EGYPTIAN EXCHANGE</v>
      </c>
      <c r="H7897" t="s">
        <v>20595</v>
      </c>
      <c r="I7897" t="s">
        <v>15646</v>
      </c>
      <c r="J7897" t="str">
        <f>_xlfn.XLOOKUP(C7897,'Exchange Code Lookup'!E:E,'Exchange Code Lookup'!H:H,"Not found")</f>
        <v xml:space="preserve"> EG</v>
      </c>
      <c r="K7897">
        <v>4.5899999999999999E-4</v>
      </c>
      <c r="L7897">
        <v>1091.242</v>
      </c>
      <c r="M7897">
        <v>26.64</v>
      </c>
    </row>
    <row r="7898" spans="1:13" x14ac:dyDescent="0.35">
      <c r="A7898" t="s">
        <v>15647</v>
      </c>
      <c r="B7898" t="s">
        <v>28199</v>
      </c>
      <c r="C7898" t="s">
        <v>22050</v>
      </c>
      <c r="D7898" t="str">
        <f>_xlfn.XLOOKUP(C7898,'Exchange Code Lookup'!E:E,'Exchange Code Lookup'!F:F,"Not found")</f>
        <v>KOSDAQ</v>
      </c>
      <c r="E7898" t="str">
        <f>_xlfn.XLOOKUP(C7898,'Exchange Code Lookup'!E:E,'Exchange Code Lookup'!A:A,"Not found")</f>
        <v>XKOS</v>
      </c>
      <c r="F7898" t="str">
        <f>_xlfn.XLOOKUP(C7898,'Exchange Code Lookup'!E:E,'Exchange Code Lookup'!B:B,"Not found")</f>
        <v>XKRX</v>
      </c>
      <c r="G7898" t="str">
        <f>_xlfn.XLOOKUP(C7898,'Exchange Code Lookup'!E:E,'Exchange Code Lookup'!C:C,"Not found")</f>
        <v>KOREA EXCHANGE (KOSDAQ)</v>
      </c>
      <c r="H7898" t="s">
        <v>20595</v>
      </c>
      <c r="I7898" t="s">
        <v>15648</v>
      </c>
      <c r="J7898" t="str">
        <f>_xlfn.XLOOKUP(C7898,'Exchange Code Lookup'!E:E,'Exchange Code Lookup'!H:H,"Not found")</f>
        <v>KR</v>
      </c>
      <c r="K7898">
        <v>4.5899999999999999E-4</v>
      </c>
      <c r="L7898">
        <v>118.416</v>
      </c>
      <c r="M7898">
        <v>6280</v>
      </c>
    </row>
    <row r="7899" spans="1:13" x14ac:dyDescent="0.35">
      <c r="A7899" t="s">
        <v>15649</v>
      </c>
      <c r="B7899" t="s">
        <v>26586</v>
      </c>
      <c r="C7899" t="s">
        <v>20601</v>
      </c>
      <c r="D7899" t="str">
        <f>_xlfn.XLOOKUP(C7899,'Exchange Code Lookup'!E:E,'Exchange Code Lookup'!F:F,"Not found")</f>
        <v>TAIPEI</v>
      </c>
      <c r="E7899" t="str">
        <f>_xlfn.XLOOKUP(C7899,'Exchange Code Lookup'!E:E,'Exchange Code Lookup'!A:A,"Not found")</f>
        <v>ROCO</v>
      </c>
      <c r="F7899" t="str">
        <f>_xlfn.XLOOKUP(C7899,'Exchange Code Lookup'!E:E,'Exchange Code Lookup'!B:B,"Not found")</f>
        <v>ROCO</v>
      </c>
      <c r="G7899" t="str">
        <f>_xlfn.XLOOKUP(C7899,'Exchange Code Lookup'!E:E,'Exchange Code Lookup'!C:C,"Not found")</f>
        <v>TAIPEI EXCHANGE</v>
      </c>
      <c r="H7899" t="s">
        <v>20595</v>
      </c>
      <c r="I7899" t="s">
        <v>15650</v>
      </c>
      <c r="J7899" t="str">
        <f>_xlfn.XLOOKUP(C7899,'Exchange Code Lookup'!E:E,'Exchange Code Lookup'!H:H,"Not found")</f>
        <v>TW</v>
      </c>
      <c r="K7899">
        <v>4.5800000000000002E-4</v>
      </c>
      <c r="L7899">
        <v>75.820999999999998</v>
      </c>
      <c r="M7899">
        <v>233.5</v>
      </c>
    </row>
    <row r="7900" spans="1:13" x14ac:dyDescent="0.35">
      <c r="A7900" t="s">
        <v>15651</v>
      </c>
      <c r="B7900" t="s">
        <v>28200</v>
      </c>
      <c r="C7900" t="s">
        <v>20673</v>
      </c>
      <c r="D7900" t="str">
        <f>_xlfn.XLOOKUP(C7900,'Exchange Code Lookup'!E:E,'Exchange Code Lookup'!F:F,"Not found")</f>
        <v>ASE</v>
      </c>
      <c r="E7900" t="str">
        <f>_xlfn.XLOOKUP(C7900,'Exchange Code Lookup'!E:E,'Exchange Code Lookup'!A:A,"Not found")</f>
        <v>XASX</v>
      </c>
      <c r="F7900" t="str">
        <f>_xlfn.XLOOKUP(C7900,'Exchange Code Lookup'!E:E,'Exchange Code Lookup'!B:B,"Not found")</f>
        <v>XASX</v>
      </c>
      <c r="G7900" t="str">
        <f>_xlfn.XLOOKUP(C7900,'Exchange Code Lookup'!E:E,'Exchange Code Lookup'!C:C,"Not found")</f>
        <v>ASX - ALL MARKETS</v>
      </c>
      <c r="H7900" t="s">
        <v>20595</v>
      </c>
      <c r="I7900" t="s">
        <v>15652</v>
      </c>
      <c r="J7900" t="str">
        <f>_xlfn.XLOOKUP(C7900,'Exchange Code Lookup'!E:E,'Exchange Code Lookup'!H:H,"Not found")</f>
        <v>AU</v>
      </c>
      <c r="K7900">
        <v>4.5800000000000002E-4</v>
      </c>
      <c r="L7900">
        <v>62.470999999999997</v>
      </c>
      <c r="M7900">
        <v>12.75</v>
      </c>
    </row>
    <row r="7901" spans="1:13" x14ac:dyDescent="0.35">
      <c r="A7901" t="s">
        <v>15653</v>
      </c>
      <c r="B7901" t="s">
        <v>28201</v>
      </c>
      <c r="C7901" t="s">
        <v>20791</v>
      </c>
      <c r="D7901" t="str">
        <f>_xlfn.XLOOKUP(C7901,'Exchange Code Lookup'!E:E,'Exchange Code Lookup'!F:F,"Not found")</f>
        <v>NATL INDIA</v>
      </c>
      <c r="E7901" t="str">
        <f>_xlfn.XLOOKUP(C7901,'Exchange Code Lookup'!E:E,'Exchange Code Lookup'!A:A,"Not found")</f>
        <v>XNSE</v>
      </c>
      <c r="F7901" t="str">
        <f>_xlfn.XLOOKUP(C7901,'Exchange Code Lookup'!E:E,'Exchange Code Lookup'!B:B,"Not found")</f>
        <v>XNSE</v>
      </c>
      <c r="G7901" t="str">
        <f>_xlfn.XLOOKUP(C7901,'Exchange Code Lookup'!E:E,'Exchange Code Lookup'!C:C,"Not found")</f>
        <v>NATIONAL STOCK EXCHANGE OF INDIA</v>
      </c>
      <c r="H7901" t="s">
        <v>20595</v>
      </c>
      <c r="I7901" t="s">
        <v>15654</v>
      </c>
      <c r="J7901" t="str">
        <f>_xlfn.XLOOKUP(C7901,'Exchange Code Lookup'!E:E,'Exchange Code Lookup'!H:H,"Not found")</f>
        <v>IN</v>
      </c>
      <c r="K7901">
        <v>4.5800000000000002E-4</v>
      </c>
      <c r="L7901">
        <v>66.430000000000007</v>
      </c>
      <c r="M7901">
        <v>810.05</v>
      </c>
    </row>
    <row r="7902" spans="1:13" x14ac:dyDescent="0.35">
      <c r="A7902" t="s">
        <v>15655</v>
      </c>
      <c r="B7902" t="s">
        <v>28202</v>
      </c>
      <c r="C7902" t="s">
        <v>20668</v>
      </c>
      <c r="D7902" t="str">
        <f>_xlfn.XLOOKUP(C7902,'Exchange Code Lookup'!E:E,'Exchange Code Lookup'!F:F,"Not found")</f>
        <v xml:space="preserve">TOKYO  </v>
      </c>
      <c r="E7902" t="str">
        <f>_xlfn.XLOOKUP(C7902,'Exchange Code Lookup'!E:E,'Exchange Code Lookup'!A:A,"Not found")</f>
        <v>XTKS</v>
      </c>
      <c r="F7902" t="str">
        <f>_xlfn.XLOOKUP(C7902,'Exchange Code Lookup'!E:E,'Exchange Code Lookup'!B:B,"Not found")</f>
        <v>XJPX</v>
      </c>
      <c r="G7902" t="str">
        <f>_xlfn.XLOOKUP(C7902,'Exchange Code Lookup'!E:E,'Exchange Code Lookup'!C:C,"Not found")</f>
        <v>TOKYO STOCK EXCHANGE</v>
      </c>
      <c r="H7902" t="s">
        <v>20595</v>
      </c>
      <c r="I7902" t="s">
        <v>15656</v>
      </c>
      <c r="J7902" t="str">
        <f>_xlfn.XLOOKUP(C7902,'Exchange Code Lookup'!E:E,'Exchange Code Lookup'!H:H,"Not found")</f>
        <v>JP</v>
      </c>
      <c r="K7902">
        <v>4.5800000000000002E-4</v>
      </c>
      <c r="L7902">
        <v>93.626000000000005</v>
      </c>
      <c r="M7902">
        <v>938</v>
      </c>
    </row>
    <row r="7903" spans="1:13" x14ac:dyDescent="0.35">
      <c r="A7903" t="s">
        <v>15657</v>
      </c>
      <c r="B7903" t="s">
        <v>28203</v>
      </c>
      <c r="C7903" t="s">
        <v>20914</v>
      </c>
      <c r="D7903" t="str">
        <f>_xlfn.XLOOKUP(C7903,'Exchange Code Lookup'!E:E,'Exchange Code Lookup'!F:F,"Not found")</f>
        <v>Nth SSE-SEHK</v>
      </c>
      <c r="E7903" t="str">
        <f>_xlfn.XLOOKUP(C7903,'Exchange Code Lookup'!E:E,'Exchange Code Lookup'!A:A,"Not found")</f>
        <v>XSSC</v>
      </c>
      <c r="F7903" t="str">
        <f>_xlfn.XLOOKUP(C7903,'Exchange Code Lookup'!E:E,'Exchange Code Lookup'!B:B,"Not found")</f>
        <v>XSHG</v>
      </c>
      <c r="G7903" t="str">
        <f>_xlfn.XLOOKUP(C7903,'Exchange Code Lookup'!E:E,'Exchange Code Lookup'!C:C,"Not found")</f>
        <v>SHANGHAI STOCK EXCHANGE - SHANGHAI - HONG KONG STOCK CONNECT</v>
      </c>
      <c r="H7903" t="s">
        <v>20595</v>
      </c>
      <c r="I7903" t="s">
        <v>15658</v>
      </c>
      <c r="J7903" t="str">
        <f>_xlfn.XLOOKUP(C7903,'Exchange Code Lookup'!E:E,'Exchange Code Lookup'!H:H,"Not found")</f>
        <v>CN</v>
      </c>
      <c r="K7903">
        <v>4.5800000000000002E-4</v>
      </c>
      <c r="L7903">
        <v>331.53665699999999</v>
      </c>
      <c r="M7903">
        <v>11.22</v>
      </c>
    </row>
    <row r="7904" spans="1:13" x14ac:dyDescent="0.35">
      <c r="A7904" t="s">
        <v>15659</v>
      </c>
      <c r="B7904" t="s">
        <v>28204</v>
      </c>
      <c r="C7904" t="s">
        <v>20668</v>
      </c>
      <c r="D7904" t="str">
        <f>_xlfn.XLOOKUP(C7904,'Exchange Code Lookup'!E:E,'Exchange Code Lookup'!F:F,"Not found")</f>
        <v xml:space="preserve">TOKYO  </v>
      </c>
      <c r="E7904" t="str">
        <f>_xlfn.XLOOKUP(C7904,'Exchange Code Lookup'!E:E,'Exchange Code Lookup'!A:A,"Not found")</f>
        <v>XTKS</v>
      </c>
      <c r="F7904" t="str">
        <f>_xlfn.XLOOKUP(C7904,'Exchange Code Lookup'!E:E,'Exchange Code Lookup'!B:B,"Not found")</f>
        <v>XJPX</v>
      </c>
      <c r="G7904" t="str">
        <f>_xlfn.XLOOKUP(C7904,'Exchange Code Lookup'!E:E,'Exchange Code Lookup'!C:C,"Not found")</f>
        <v>TOKYO STOCK EXCHANGE</v>
      </c>
      <c r="H7904" t="s">
        <v>20595</v>
      </c>
      <c r="I7904" t="s">
        <v>15660</v>
      </c>
      <c r="J7904" t="str">
        <f>_xlfn.XLOOKUP(C7904,'Exchange Code Lookup'!E:E,'Exchange Code Lookup'!H:H,"Not found")</f>
        <v>JP</v>
      </c>
      <c r="K7904">
        <v>4.5800000000000002E-4</v>
      </c>
      <c r="L7904">
        <v>41.395000000000003</v>
      </c>
      <c r="M7904">
        <v>2120</v>
      </c>
    </row>
    <row r="7905" spans="1:13" x14ac:dyDescent="0.35">
      <c r="A7905" t="s">
        <v>15661</v>
      </c>
      <c r="B7905" t="s">
        <v>28205</v>
      </c>
      <c r="C7905" t="s">
        <v>20914</v>
      </c>
      <c r="D7905" t="str">
        <f>_xlfn.XLOOKUP(C7905,'Exchange Code Lookup'!E:E,'Exchange Code Lookup'!F:F,"Not found")</f>
        <v>Nth SSE-SEHK</v>
      </c>
      <c r="E7905" t="str">
        <f>_xlfn.XLOOKUP(C7905,'Exchange Code Lookup'!E:E,'Exchange Code Lookup'!A:A,"Not found")</f>
        <v>XSSC</v>
      </c>
      <c r="F7905" t="str">
        <f>_xlfn.XLOOKUP(C7905,'Exchange Code Lookup'!E:E,'Exchange Code Lookup'!B:B,"Not found")</f>
        <v>XSHG</v>
      </c>
      <c r="G7905" t="str">
        <f>_xlfn.XLOOKUP(C7905,'Exchange Code Lookup'!E:E,'Exchange Code Lookup'!C:C,"Not found")</f>
        <v>SHANGHAI STOCK EXCHANGE - SHANGHAI - HONG KONG STOCK CONNECT</v>
      </c>
      <c r="H7905" t="s">
        <v>20595</v>
      </c>
      <c r="I7905" t="s">
        <v>15662</v>
      </c>
      <c r="J7905" t="str">
        <f>_xlfn.XLOOKUP(C7905,'Exchange Code Lookup'!E:E,'Exchange Code Lookup'!H:H,"Not found")</f>
        <v>CN</v>
      </c>
      <c r="K7905">
        <v>4.5800000000000002E-4</v>
      </c>
      <c r="L7905">
        <v>418.84633000000002</v>
      </c>
      <c r="M7905">
        <v>8.8800000000000008</v>
      </c>
    </row>
    <row r="7906" spans="1:13" x14ac:dyDescent="0.35">
      <c r="A7906" t="s">
        <v>15663</v>
      </c>
      <c r="B7906" t="s">
        <v>28206</v>
      </c>
      <c r="C7906" t="s">
        <v>20668</v>
      </c>
      <c r="D7906" t="str">
        <f>_xlfn.XLOOKUP(C7906,'Exchange Code Lookup'!E:E,'Exchange Code Lookup'!F:F,"Not found")</f>
        <v xml:space="preserve">TOKYO  </v>
      </c>
      <c r="E7906" t="str">
        <f>_xlfn.XLOOKUP(C7906,'Exchange Code Lookup'!E:E,'Exchange Code Lookup'!A:A,"Not found")</f>
        <v>XTKS</v>
      </c>
      <c r="F7906" t="str">
        <f>_xlfn.XLOOKUP(C7906,'Exchange Code Lookup'!E:E,'Exchange Code Lookup'!B:B,"Not found")</f>
        <v>XJPX</v>
      </c>
      <c r="G7906" t="str">
        <f>_xlfn.XLOOKUP(C7906,'Exchange Code Lookup'!E:E,'Exchange Code Lookup'!C:C,"Not found")</f>
        <v>TOKYO STOCK EXCHANGE</v>
      </c>
      <c r="H7906" t="s">
        <v>20595</v>
      </c>
      <c r="I7906" t="s">
        <v>15664</v>
      </c>
      <c r="J7906" t="str">
        <f>_xlfn.XLOOKUP(C7906,'Exchange Code Lookup'!E:E,'Exchange Code Lookup'!H:H,"Not found")</f>
        <v>JP</v>
      </c>
      <c r="K7906">
        <v>4.5800000000000002E-4</v>
      </c>
      <c r="L7906">
        <v>21.986999999999998</v>
      </c>
      <c r="M7906">
        <v>3990</v>
      </c>
    </row>
    <row r="7907" spans="1:13" x14ac:dyDescent="0.35">
      <c r="A7907" t="s">
        <v>15665</v>
      </c>
      <c r="B7907" t="s">
        <v>28207</v>
      </c>
      <c r="C7907" t="s">
        <v>20791</v>
      </c>
      <c r="D7907" t="str">
        <f>_xlfn.XLOOKUP(C7907,'Exchange Code Lookup'!E:E,'Exchange Code Lookup'!F:F,"Not found")</f>
        <v>NATL INDIA</v>
      </c>
      <c r="E7907" t="str">
        <f>_xlfn.XLOOKUP(C7907,'Exchange Code Lookup'!E:E,'Exchange Code Lookup'!A:A,"Not found")</f>
        <v>XNSE</v>
      </c>
      <c r="F7907" t="str">
        <f>_xlfn.XLOOKUP(C7907,'Exchange Code Lookup'!E:E,'Exchange Code Lookup'!B:B,"Not found")</f>
        <v>XNSE</v>
      </c>
      <c r="G7907" t="str">
        <f>_xlfn.XLOOKUP(C7907,'Exchange Code Lookup'!E:E,'Exchange Code Lookup'!C:C,"Not found")</f>
        <v>NATIONAL STOCK EXCHANGE OF INDIA</v>
      </c>
      <c r="H7907" t="s">
        <v>20595</v>
      </c>
      <c r="I7907" t="s">
        <v>15666</v>
      </c>
      <c r="J7907" t="str">
        <f>_xlfn.XLOOKUP(C7907,'Exchange Code Lookup'!E:E,'Exchange Code Lookup'!H:H,"Not found")</f>
        <v>IN</v>
      </c>
      <c r="K7907">
        <v>4.5800000000000002E-4</v>
      </c>
      <c r="L7907">
        <v>3080.5439999999999</v>
      </c>
      <c r="M7907">
        <v>17.440000000000001</v>
      </c>
    </row>
    <row r="7908" spans="1:13" x14ac:dyDescent="0.35">
      <c r="A7908" t="s">
        <v>15667</v>
      </c>
      <c r="B7908" t="s">
        <v>28208</v>
      </c>
      <c r="C7908" t="s">
        <v>20983</v>
      </c>
      <c r="D7908" t="str">
        <f>_xlfn.XLOOKUP(C7908,'Exchange Code Lookup'!E:E,'Exchange Code Lookup'!F:F,"Not found")</f>
        <v>Nrth SZ-SEHK</v>
      </c>
      <c r="E7908" t="str">
        <f>_xlfn.XLOOKUP(C7908,'Exchange Code Lookup'!E:E,'Exchange Code Lookup'!A:A,"Not found")</f>
        <v>XSEC</v>
      </c>
      <c r="F7908" t="str">
        <f>_xlfn.XLOOKUP(C7908,'Exchange Code Lookup'!E:E,'Exchange Code Lookup'!B:B,"Not found")</f>
        <v>XSHE</v>
      </c>
      <c r="G7908" t="str">
        <f>_xlfn.XLOOKUP(C7908,'Exchange Code Lookup'!E:E,'Exchange Code Lookup'!C:C,"Not found")</f>
        <v>SHENZHEN STOCK EXCHANGE - SHENZHEN - HONG KONG STOCK CONNECT</v>
      </c>
      <c r="H7908" t="s">
        <v>20595</v>
      </c>
      <c r="I7908" t="s">
        <v>15668</v>
      </c>
      <c r="J7908" t="str">
        <f>_xlfn.XLOOKUP(C7908,'Exchange Code Lookup'!E:E,'Exchange Code Lookup'!H:H,"Not found")</f>
        <v>CN</v>
      </c>
      <c r="K7908">
        <v>4.57E-4</v>
      </c>
      <c r="L7908">
        <v>219.029706</v>
      </c>
      <c r="M7908">
        <v>16.96</v>
      </c>
    </row>
    <row r="7909" spans="1:13" x14ac:dyDescent="0.35">
      <c r="A7909" t="s">
        <v>15669</v>
      </c>
      <c r="B7909" t="s">
        <v>28209</v>
      </c>
      <c r="C7909" t="s">
        <v>20668</v>
      </c>
      <c r="D7909" t="str">
        <f>_xlfn.XLOOKUP(C7909,'Exchange Code Lookup'!E:E,'Exchange Code Lookup'!F:F,"Not found")</f>
        <v xml:space="preserve">TOKYO  </v>
      </c>
      <c r="E7909" t="str">
        <f>_xlfn.XLOOKUP(C7909,'Exchange Code Lookup'!E:E,'Exchange Code Lookup'!A:A,"Not found")</f>
        <v>XTKS</v>
      </c>
      <c r="F7909" t="str">
        <f>_xlfn.XLOOKUP(C7909,'Exchange Code Lookup'!E:E,'Exchange Code Lookup'!B:B,"Not found")</f>
        <v>XJPX</v>
      </c>
      <c r="G7909" t="str">
        <f>_xlfn.XLOOKUP(C7909,'Exchange Code Lookup'!E:E,'Exchange Code Lookup'!C:C,"Not found")</f>
        <v>TOKYO STOCK EXCHANGE</v>
      </c>
      <c r="H7909" t="s">
        <v>20595</v>
      </c>
      <c r="I7909" t="s">
        <v>15670</v>
      </c>
      <c r="J7909" t="str">
        <f>_xlfn.XLOOKUP(C7909,'Exchange Code Lookup'!E:E,'Exchange Code Lookup'!H:H,"Not found")</f>
        <v>JP</v>
      </c>
      <c r="K7909">
        <v>4.57E-4</v>
      </c>
      <c r="L7909">
        <v>13.86</v>
      </c>
      <c r="M7909">
        <v>6320</v>
      </c>
    </row>
    <row r="7910" spans="1:13" x14ac:dyDescent="0.35">
      <c r="A7910" t="s">
        <v>15671</v>
      </c>
      <c r="B7910" t="s">
        <v>28210</v>
      </c>
      <c r="C7910" t="s">
        <v>20977</v>
      </c>
      <c r="D7910" t="str">
        <f>_xlfn.XLOOKUP(C7910,'Exchange Code Lookup'!E:E,'Exchange Code Lookup'!F:F,"Not found")</f>
        <v>B3 DAY</v>
      </c>
      <c r="E7910">
        <f>_xlfn.XLOOKUP(C7910,'Exchange Code Lookup'!E:E,'Exchange Code Lookup'!A:A,"Not found")</f>
        <v>0</v>
      </c>
      <c r="F7910">
        <f>_xlfn.XLOOKUP(C7910,'Exchange Code Lookup'!E:E,'Exchange Code Lookup'!B:B,"Not found")</f>
        <v>0</v>
      </c>
      <c r="G7910">
        <f>_xlfn.XLOOKUP(C7910,'Exchange Code Lookup'!E:E,'Exchange Code Lookup'!C:C,"Not found")</f>
        <v>0</v>
      </c>
      <c r="H7910" t="s">
        <v>20595</v>
      </c>
      <c r="I7910" t="s">
        <v>15672</v>
      </c>
      <c r="J7910" t="str">
        <f>_xlfn.XLOOKUP(C7910,'Exchange Code Lookup'!E:E,'Exchange Code Lookup'!H:H,"Not found")</f>
        <v>BR</v>
      </c>
      <c r="K7910">
        <v>4.57E-4</v>
      </c>
      <c r="L7910">
        <v>172.02500000000001</v>
      </c>
      <c r="M7910">
        <v>16.079999999999998</v>
      </c>
    </row>
    <row r="7911" spans="1:13" x14ac:dyDescent="0.35">
      <c r="A7911" t="s">
        <v>15673</v>
      </c>
      <c r="B7911" t="s">
        <v>28211</v>
      </c>
      <c r="C7911" t="s">
        <v>20609</v>
      </c>
      <c r="D7911" t="str">
        <f>_xlfn.XLOOKUP(C7911,'Exchange Code Lookup'!E:E,'Exchange Code Lookup'!F:F,"Not found")</f>
        <v>NEW YORK</v>
      </c>
      <c r="E7911" t="str">
        <f>_xlfn.XLOOKUP(C7911,'Exchange Code Lookup'!E:E,'Exchange Code Lookup'!A:A,"Not found")</f>
        <v>XNYS</v>
      </c>
      <c r="F7911" t="str">
        <f>_xlfn.XLOOKUP(C7911,'Exchange Code Lookup'!E:E,'Exchange Code Lookup'!B:B,"Not found")</f>
        <v>XNYS</v>
      </c>
      <c r="G7911" t="str">
        <f>_xlfn.XLOOKUP(C7911,'Exchange Code Lookup'!E:E,'Exchange Code Lookup'!C:C,"Not found")</f>
        <v>NEW YORK STOCK EXCHANGE INC</v>
      </c>
      <c r="H7911" t="s">
        <v>20595</v>
      </c>
      <c r="I7911" t="s">
        <v>15674</v>
      </c>
      <c r="J7911" t="str">
        <f>_xlfn.XLOOKUP(C7911,'Exchange Code Lookup'!E:E,'Exchange Code Lookup'!H:H,"Not found")</f>
        <v>US</v>
      </c>
      <c r="K7911">
        <v>4.57E-4</v>
      </c>
      <c r="L7911">
        <v>44.427</v>
      </c>
      <c r="M7911">
        <v>12.45</v>
      </c>
    </row>
    <row r="7912" spans="1:13" x14ac:dyDescent="0.35">
      <c r="A7912" t="s">
        <v>15675</v>
      </c>
      <c r="B7912" t="s">
        <v>28212</v>
      </c>
      <c r="C7912" t="s">
        <v>20914</v>
      </c>
      <c r="D7912" t="str">
        <f>_xlfn.XLOOKUP(C7912,'Exchange Code Lookup'!E:E,'Exchange Code Lookup'!F:F,"Not found")</f>
        <v>Nth SSE-SEHK</v>
      </c>
      <c r="E7912" t="str">
        <f>_xlfn.XLOOKUP(C7912,'Exchange Code Lookup'!E:E,'Exchange Code Lookup'!A:A,"Not found")</f>
        <v>XSSC</v>
      </c>
      <c r="F7912" t="str">
        <f>_xlfn.XLOOKUP(C7912,'Exchange Code Lookup'!E:E,'Exchange Code Lookup'!B:B,"Not found")</f>
        <v>XSHG</v>
      </c>
      <c r="G7912" t="str">
        <f>_xlfn.XLOOKUP(C7912,'Exchange Code Lookup'!E:E,'Exchange Code Lookup'!C:C,"Not found")</f>
        <v>SHANGHAI STOCK EXCHANGE - SHANGHAI - HONG KONG STOCK CONNECT</v>
      </c>
      <c r="H7912" t="s">
        <v>20595</v>
      </c>
      <c r="I7912" t="s">
        <v>15676</v>
      </c>
      <c r="J7912" t="str">
        <f>_xlfn.XLOOKUP(C7912,'Exchange Code Lookup'!E:E,'Exchange Code Lookup'!H:H,"Not found")</f>
        <v>CN</v>
      </c>
      <c r="K7912">
        <v>4.57E-4</v>
      </c>
      <c r="L7912">
        <v>65.156283000000002</v>
      </c>
      <c r="M7912">
        <v>56.92</v>
      </c>
    </row>
    <row r="7913" spans="1:13" x14ac:dyDescent="0.35">
      <c r="A7913" t="s">
        <v>15677</v>
      </c>
      <c r="B7913" t="s">
        <v>28213</v>
      </c>
      <c r="C7913" t="s">
        <v>20668</v>
      </c>
      <c r="D7913" t="str">
        <f>_xlfn.XLOOKUP(C7913,'Exchange Code Lookup'!E:E,'Exchange Code Lookup'!F:F,"Not found")</f>
        <v xml:space="preserve">TOKYO  </v>
      </c>
      <c r="E7913" t="str">
        <f>_xlfn.XLOOKUP(C7913,'Exchange Code Lookup'!E:E,'Exchange Code Lookup'!A:A,"Not found")</f>
        <v>XTKS</v>
      </c>
      <c r="F7913" t="str">
        <f>_xlfn.XLOOKUP(C7913,'Exchange Code Lookup'!E:E,'Exchange Code Lookup'!B:B,"Not found")</f>
        <v>XJPX</v>
      </c>
      <c r="G7913" t="str">
        <f>_xlfn.XLOOKUP(C7913,'Exchange Code Lookup'!E:E,'Exchange Code Lookup'!C:C,"Not found")</f>
        <v>TOKYO STOCK EXCHANGE</v>
      </c>
      <c r="H7913" t="s">
        <v>20595</v>
      </c>
      <c r="I7913" t="s">
        <v>15678</v>
      </c>
      <c r="J7913" t="str">
        <f>_xlfn.XLOOKUP(C7913,'Exchange Code Lookup'!E:E,'Exchange Code Lookup'!H:H,"Not found")</f>
        <v>JP</v>
      </c>
      <c r="K7913">
        <v>4.57E-4</v>
      </c>
      <c r="L7913">
        <v>33.188000000000002</v>
      </c>
      <c r="M7913">
        <v>2636</v>
      </c>
    </row>
    <row r="7914" spans="1:13" x14ac:dyDescent="0.35">
      <c r="A7914" t="s">
        <v>15679</v>
      </c>
      <c r="B7914" t="s">
        <v>28214</v>
      </c>
      <c r="C7914" t="s">
        <v>20638</v>
      </c>
      <c r="D7914" t="str">
        <f>_xlfn.XLOOKUP(C7914,'Exchange Code Lookup'!E:E,'Exchange Code Lookup'!F:F,"Not found")</f>
        <v>HONG KONG</v>
      </c>
      <c r="E7914" t="str">
        <f>_xlfn.XLOOKUP(C7914,'Exchange Code Lookup'!E:E,'Exchange Code Lookup'!A:A,"Not found")</f>
        <v>XHKG</v>
      </c>
      <c r="F7914" t="str">
        <f>_xlfn.XLOOKUP(C7914,'Exchange Code Lookup'!E:E,'Exchange Code Lookup'!B:B,"Not found")</f>
        <v>XHKG</v>
      </c>
      <c r="G7914" t="str">
        <f>_xlfn.XLOOKUP(C7914,'Exchange Code Lookup'!E:E,'Exchange Code Lookup'!C:C,"Not found")</f>
        <v>HONG KONG EXCHANGES AND CLEARING LTD</v>
      </c>
      <c r="H7914" t="s">
        <v>20595</v>
      </c>
      <c r="I7914" t="s">
        <v>15680</v>
      </c>
      <c r="J7914" t="str">
        <f>_xlfn.XLOOKUP(C7914,'Exchange Code Lookup'!E:E,'Exchange Code Lookup'!H:H,"Not found")</f>
        <v>HK</v>
      </c>
      <c r="K7914">
        <v>4.5600000000000003E-4</v>
      </c>
      <c r="L7914">
        <v>677.36599999999999</v>
      </c>
      <c r="M7914">
        <v>6.4050000000000002</v>
      </c>
    </row>
    <row r="7915" spans="1:13" x14ac:dyDescent="0.35">
      <c r="A7915" t="s">
        <v>15681</v>
      </c>
      <c r="B7915" t="s">
        <v>28215</v>
      </c>
      <c r="C7915" t="s">
        <v>20673</v>
      </c>
      <c r="D7915" t="str">
        <f>_xlfn.XLOOKUP(C7915,'Exchange Code Lookup'!E:E,'Exchange Code Lookup'!F:F,"Not found")</f>
        <v>ASE</v>
      </c>
      <c r="E7915" t="str">
        <f>_xlfn.XLOOKUP(C7915,'Exchange Code Lookup'!E:E,'Exchange Code Lookup'!A:A,"Not found")</f>
        <v>XASX</v>
      </c>
      <c r="F7915" t="str">
        <f>_xlfn.XLOOKUP(C7915,'Exchange Code Lookup'!E:E,'Exchange Code Lookup'!B:B,"Not found")</f>
        <v>XASX</v>
      </c>
      <c r="G7915" t="str">
        <f>_xlfn.XLOOKUP(C7915,'Exchange Code Lookup'!E:E,'Exchange Code Lookup'!C:C,"Not found")</f>
        <v>ASX - ALL MARKETS</v>
      </c>
      <c r="H7915" t="s">
        <v>20595</v>
      </c>
      <c r="I7915" t="s">
        <v>15682</v>
      </c>
      <c r="J7915" t="str">
        <f>_xlfn.XLOOKUP(C7915,'Exchange Code Lookup'!E:E,'Exchange Code Lookup'!H:H,"Not found")</f>
        <v>AU</v>
      </c>
      <c r="K7915">
        <v>4.5600000000000003E-4</v>
      </c>
      <c r="L7915">
        <v>230.476</v>
      </c>
      <c r="M7915">
        <v>3.44</v>
      </c>
    </row>
    <row r="7916" spans="1:13" x14ac:dyDescent="0.35">
      <c r="A7916" t="s">
        <v>15683</v>
      </c>
      <c r="B7916" t="s">
        <v>28216</v>
      </c>
      <c r="C7916" t="s">
        <v>20601</v>
      </c>
      <c r="D7916" t="str">
        <f>_xlfn.XLOOKUP(C7916,'Exchange Code Lookup'!E:E,'Exchange Code Lookup'!F:F,"Not found")</f>
        <v>TAIPEI</v>
      </c>
      <c r="E7916" t="str">
        <f>_xlfn.XLOOKUP(C7916,'Exchange Code Lookup'!E:E,'Exchange Code Lookup'!A:A,"Not found")</f>
        <v>ROCO</v>
      </c>
      <c r="F7916" t="str">
        <f>_xlfn.XLOOKUP(C7916,'Exchange Code Lookup'!E:E,'Exchange Code Lookup'!B:B,"Not found")</f>
        <v>ROCO</v>
      </c>
      <c r="G7916" t="str">
        <f>_xlfn.XLOOKUP(C7916,'Exchange Code Lookup'!E:E,'Exchange Code Lookup'!C:C,"Not found")</f>
        <v>TAIPEI EXCHANGE</v>
      </c>
      <c r="H7916" t="s">
        <v>20595</v>
      </c>
      <c r="I7916" t="s">
        <v>15684</v>
      </c>
      <c r="J7916" t="str">
        <f>_xlfn.XLOOKUP(C7916,'Exchange Code Lookup'!E:E,'Exchange Code Lookup'!H:H,"Not found")</f>
        <v>TW</v>
      </c>
      <c r="K7916">
        <v>4.5600000000000003E-4</v>
      </c>
      <c r="L7916">
        <v>67.12</v>
      </c>
      <c r="M7916">
        <v>262.5</v>
      </c>
    </row>
    <row r="7917" spans="1:13" x14ac:dyDescent="0.35">
      <c r="A7917" t="s">
        <v>15685</v>
      </c>
      <c r="B7917" t="s">
        <v>28217</v>
      </c>
      <c r="C7917" t="s">
        <v>20668</v>
      </c>
      <c r="D7917" t="str">
        <f>_xlfn.XLOOKUP(C7917,'Exchange Code Lookup'!E:E,'Exchange Code Lookup'!F:F,"Not found")</f>
        <v xml:space="preserve">TOKYO  </v>
      </c>
      <c r="E7917" t="str">
        <f>_xlfn.XLOOKUP(C7917,'Exchange Code Lookup'!E:E,'Exchange Code Lookup'!A:A,"Not found")</f>
        <v>XTKS</v>
      </c>
      <c r="F7917" t="str">
        <f>_xlfn.XLOOKUP(C7917,'Exchange Code Lookup'!E:E,'Exchange Code Lookup'!B:B,"Not found")</f>
        <v>XJPX</v>
      </c>
      <c r="G7917" t="str">
        <f>_xlfn.XLOOKUP(C7917,'Exchange Code Lookup'!E:E,'Exchange Code Lookup'!C:C,"Not found")</f>
        <v>TOKYO STOCK EXCHANGE</v>
      </c>
      <c r="H7917" t="s">
        <v>20595</v>
      </c>
      <c r="I7917" t="s">
        <v>15686</v>
      </c>
      <c r="J7917" t="str">
        <f>_xlfn.XLOOKUP(C7917,'Exchange Code Lookup'!E:E,'Exchange Code Lookup'!H:H,"Not found")</f>
        <v>JP</v>
      </c>
      <c r="K7917">
        <v>4.5600000000000003E-4</v>
      </c>
      <c r="L7917">
        <v>58.154000000000003</v>
      </c>
      <c r="M7917">
        <v>1503</v>
      </c>
    </row>
    <row r="7918" spans="1:13" x14ac:dyDescent="0.35">
      <c r="A7918" t="s">
        <v>15687</v>
      </c>
      <c r="B7918" t="s">
        <v>28218</v>
      </c>
      <c r="C7918" t="s">
        <v>20914</v>
      </c>
      <c r="D7918" t="str">
        <f>_xlfn.XLOOKUP(C7918,'Exchange Code Lookup'!E:E,'Exchange Code Lookup'!F:F,"Not found")</f>
        <v>Nth SSE-SEHK</v>
      </c>
      <c r="E7918" t="str">
        <f>_xlfn.XLOOKUP(C7918,'Exchange Code Lookup'!E:E,'Exchange Code Lookup'!A:A,"Not found")</f>
        <v>XSSC</v>
      </c>
      <c r="F7918" t="str">
        <f>_xlfn.XLOOKUP(C7918,'Exchange Code Lookup'!E:E,'Exchange Code Lookup'!B:B,"Not found")</f>
        <v>XSHG</v>
      </c>
      <c r="G7918" t="str">
        <f>_xlfn.XLOOKUP(C7918,'Exchange Code Lookup'!E:E,'Exchange Code Lookup'!C:C,"Not found")</f>
        <v>SHANGHAI STOCK EXCHANGE - SHANGHAI - HONG KONG STOCK CONNECT</v>
      </c>
      <c r="H7918" t="s">
        <v>20595</v>
      </c>
      <c r="I7918" t="s">
        <v>15688</v>
      </c>
      <c r="J7918" t="str">
        <f>_xlfn.XLOOKUP(C7918,'Exchange Code Lookup'!E:E,'Exchange Code Lookup'!H:H,"Not found")</f>
        <v>CN</v>
      </c>
      <c r="K7918">
        <v>4.5600000000000003E-4</v>
      </c>
      <c r="L7918">
        <v>249.39397299999999</v>
      </c>
      <c r="M7918">
        <v>14.85</v>
      </c>
    </row>
    <row r="7919" spans="1:13" x14ac:dyDescent="0.35">
      <c r="A7919" t="s">
        <v>15689</v>
      </c>
      <c r="B7919" t="s">
        <v>28219</v>
      </c>
      <c r="C7919" t="s">
        <v>20668</v>
      </c>
      <c r="D7919" t="str">
        <f>_xlfn.XLOOKUP(C7919,'Exchange Code Lookup'!E:E,'Exchange Code Lookup'!F:F,"Not found")</f>
        <v xml:space="preserve">TOKYO  </v>
      </c>
      <c r="E7919" t="str">
        <f>_xlfn.XLOOKUP(C7919,'Exchange Code Lookup'!E:E,'Exchange Code Lookup'!A:A,"Not found")</f>
        <v>XTKS</v>
      </c>
      <c r="F7919" t="str">
        <f>_xlfn.XLOOKUP(C7919,'Exchange Code Lookup'!E:E,'Exchange Code Lookup'!B:B,"Not found")</f>
        <v>XJPX</v>
      </c>
      <c r="G7919" t="str">
        <f>_xlfn.XLOOKUP(C7919,'Exchange Code Lookup'!E:E,'Exchange Code Lookup'!C:C,"Not found")</f>
        <v>TOKYO STOCK EXCHANGE</v>
      </c>
      <c r="H7919" t="s">
        <v>20595</v>
      </c>
      <c r="I7919" t="s">
        <v>15690</v>
      </c>
      <c r="J7919" t="str">
        <f>_xlfn.XLOOKUP(C7919,'Exchange Code Lookup'!E:E,'Exchange Code Lookup'!H:H,"Not found")</f>
        <v>JP</v>
      </c>
      <c r="K7919">
        <v>4.5600000000000003E-4</v>
      </c>
      <c r="L7919">
        <v>24.369</v>
      </c>
      <c r="M7919">
        <v>3585</v>
      </c>
    </row>
    <row r="7920" spans="1:13" x14ac:dyDescent="0.35">
      <c r="A7920" t="s">
        <v>15691</v>
      </c>
      <c r="B7920" t="s">
        <v>28220</v>
      </c>
      <c r="C7920" t="s">
        <v>20594</v>
      </c>
      <c r="D7920" t="str">
        <f>_xlfn.XLOOKUP(C7920,'Exchange Code Lookup'!E:E,'Exchange Code Lookup'!F:F,"Not found")</f>
        <v>NASDAQ GS</v>
      </c>
      <c r="E7920" t="str">
        <f>_xlfn.XLOOKUP(C7920,'Exchange Code Lookup'!E:E,'Exchange Code Lookup'!A:A,"Not found")</f>
        <v>XNGS</v>
      </c>
      <c r="F7920" t="str">
        <f>_xlfn.XLOOKUP(C7920,'Exchange Code Lookup'!E:E,'Exchange Code Lookup'!B:B,"Not found")</f>
        <v>XNAS</v>
      </c>
      <c r="G7920" t="str">
        <f>_xlfn.XLOOKUP(C7920,'Exchange Code Lookup'!E:E,'Exchange Code Lookup'!C:C,"Not found")</f>
        <v>NASDAQ/NGS (GLOBAL SELECT MARKET)</v>
      </c>
      <c r="H7920" t="s">
        <v>20595</v>
      </c>
      <c r="I7920" t="s">
        <v>15692</v>
      </c>
      <c r="J7920" t="str">
        <f>_xlfn.XLOOKUP(C7920,'Exchange Code Lookup'!E:E,'Exchange Code Lookup'!H:H,"Not found")</f>
        <v>US</v>
      </c>
      <c r="K7920">
        <v>4.55E-4</v>
      </c>
      <c r="L7920">
        <v>37.85</v>
      </c>
      <c r="M7920">
        <v>14.57</v>
      </c>
    </row>
    <row r="7921" spans="1:13" x14ac:dyDescent="0.35">
      <c r="A7921" t="s">
        <v>15693</v>
      </c>
      <c r="B7921" t="s">
        <v>26501</v>
      </c>
      <c r="C7921" t="s">
        <v>20638</v>
      </c>
      <c r="D7921" t="str">
        <f>_xlfn.XLOOKUP(C7921,'Exchange Code Lookup'!E:E,'Exchange Code Lookup'!F:F,"Not found")</f>
        <v>HONG KONG</v>
      </c>
      <c r="E7921" t="str">
        <f>_xlfn.XLOOKUP(C7921,'Exchange Code Lookup'!E:E,'Exchange Code Lookup'!A:A,"Not found")</f>
        <v>XHKG</v>
      </c>
      <c r="F7921" t="str">
        <f>_xlfn.XLOOKUP(C7921,'Exchange Code Lookup'!E:E,'Exchange Code Lookup'!B:B,"Not found")</f>
        <v>XHKG</v>
      </c>
      <c r="G7921" t="str">
        <f>_xlfn.XLOOKUP(C7921,'Exchange Code Lookup'!E:E,'Exchange Code Lookup'!C:C,"Not found")</f>
        <v>HONG KONG EXCHANGES AND CLEARING LTD</v>
      </c>
      <c r="H7921" t="s">
        <v>20595</v>
      </c>
      <c r="I7921" t="s">
        <v>15694</v>
      </c>
      <c r="J7921" t="str">
        <f>_xlfn.XLOOKUP(C7921,'Exchange Code Lookup'!E:E,'Exchange Code Lookup'!H:H,"Not found")</f>
        <v>HK</v>
      </c>
      <c r="K7921">
        <v>4.55E-4</v>
      </c>
      <c r="L7921">
        <v>191.67</v>
      </c>
      <c r="M7921">
        <v>22.58</v>
      </c>
    </row>
    <row r="7922" spans="1:13" x14ac:dyDescent="0.35">
      <c r="A7922" t="s">
        <v>15695</v>
      </c>
      <c r="B7922" t="s">
        <v>28221</v>
      </c>
      <c r="C7922" t="s">
        <v>20914</v>
      </c>
      <c r="D7922" t="str">
        <f>_xlfn.XLOOKUP(C7922,'Exchange Code Lookup'!E:E,'Exchange Code Lookup'!F:F,"Not found")</f>
        <v>Nth SSE-SEHK</v>
      </c>
      <c r="E7922" t="str">
        <f>_xlfn.XLOOKUP(C7922,'Exchange Code Lookup'!E:E,'Exchange Code Lookup'!A:A,"Not found")</f>
        <v>XSSC</v>
      </c>
      <c r="F7922" t="str">
        <f>_xlfn.XLOOKUP(C7922,'Exchange Code Lookup'!E:E,'Exchange Code Lookup'!B:B,"Not found")</f>
        <v>XSHG</v>
      </c>
      <c r="G7922" t="str">
        <f>_xlfn.XLOOKUP(C7922,'Exchange Code Lookup'!E:E,'Exchange Code Lookup'!C:C,"Not found")</f>
        <v>SHANGHAI STOCK EXCHANGE - SHANGHAI - HONG KONG STOCK CONNECT</v>
      </c>
      <c r="H7922" t="s">
        <v>20595</v>
      </c>
      <c r="I7922" t="s">
        <v>15696</v>
      </c>
      <c r="J7922" t="str">
        <f>_xlfn.XLOOKUP(C7922,'Exchange Code Lookup'!E:E,'Exchange Code Lookup'!H:H,"Not found")</f>
        <v>CN</v>
      </c>
      <c r="K7922">
        <v>4.55E-4</v>
      </c>
      <c r="L7922">
        <v>149.907769</v>
      </c>
      <c r="M7922">
        <v>24.65</v>
      </c>
    </row>
    <row r="7923" spans="1:13" x14ac:dyDescent="0.35">
      <c r="A7923" t="s">
        <v>15697</v>
      </c>
      <c r="B7923" t="s">
        <v>28222</v>
      </c>
      <c r="C7923" t="s">
        <v>20655</v>
      </c>
      <c r="D7923" t="str">
        <f>_xlfn.XLOOKUP(C7923,'Exchange Code Lookup'!E:E,'Exchange Code Lookup'!F:F,"Not found")</f>
        <v>TORONTO</v>
      </c>
      <c r="E7923" t="str">
        <f>_xlfn.XLOOKUP(C7923,'Exchange Code Lookup'!E:E,'Exchange Code Lookup'!A:A,"Not found")</f>
        <v>XTSE</v>
      </c>
      <c r="F7923" t="str">
        <f>_xlfn.XLOOKUP(C7923,'Exchange Code Lookup'!E:E,'Exchange Code Lookup'!B:B,"Not found")</f>
        <v>XTSE</v>
      </c>
      <c r="G7923" t="str">
        <f>_xlfn.XLOOKUP(C7923,'Exchange Code Lookup'!E:E,'Exchange Code Lookup'!C:C,"Not found")</f>
        <v>TORONTO STOCK EXCHANGE</v>
      </c>
      <c r="H7923" t="s">
        <v>20595</v>
      </c>
      <c r="I7923" t="s">
        <v>15698</v>
      </c>
      <c r="J7923" t="str">
        <f>_xlfn.XLOOKUP(C7923,'Exchange Code Lookup'!E:E,'Exchange Code Lookup'!H:H,"Not found")</f>
        <v>CA</v>
      </c>
      <c r="K7923">
        <v>4.55E-4</v>
      </c>
      <c r="L7923">
        <v>4.7119999999999997</v>
      </c>
      <c r="M7923">
        <v>166.22</v>
      </c>
    </row>
    <row r="7924" spans="1:13" x14ac:dyDescent="0.35">
      <c r="A7924" t="s">
        <v>15699</v>
      </c>
      <c r="B7924" t="s">
        <v>28223</v>
      </c>
      <c r="C7924" t="s">
        <v>20601</v>
      </c>
      <c r="D7924" t="str">
        <f>_xlfn.XLOOKUP(C7924,'Exchange Code Lookup'!E:E,'Exchange Code Lookup'!F:F,"Not found")</f>
        <v>TAIPEI</v>
      </c>
      <c r="E7924" t="str">
        <f>_xlfn.XLOOKUP(C7924,'Exchange Code Lookup'!E:E,'Exchange Code Lookup'!A:A,"Not found")</f>
        <v>ROCO</v>
      </c>
      <c r="F7924" t="str">
        <f>_xlfn.XLOOKUP(C7924,'Exchange Code Lookup'!E:E,'Exchange Code Lookup'!B:B,"Not found")</f>
        <v>ROCO</v>
      </c>
      <c r="G7924" t="str">
        <f>_xlfn.XLOOKUP(C7924,'Exchange Code Lookup'!E:E,'Exchange Code Lookup'!C:C,"Not found")</f>
        <v>TAIPEI EXCHANGE</v>
      </c>
      <c r="H7924" t="s">
        <v>20595</v>
      </c>
      <c r="I7924" t="s">
        <v>15700</v>
      </c>
      <c r="J7924" t="str">
        <f>_xlfn.XLOOKUP(C7924,'Exchange Code Lookup'!E:E,'Exchange Code Lookup'!H:H,"Not found")</f>
        <v>TW</v>
      </c>
      <c r="K7924">
        <v>4.55E-4</v>
      </c>
      <c r="L7924">
        <v>71.503</v>
      </c>
      <c r="M7924">
        <v>245.5</v>
      </c>
    </row>
    <row r="7925" spans="1:13" x14ac:dyDescent="0.35">
      <c r="A7925" t="s">
        <v>15701</v>
      </c>
      <c r="B7925" t="s">
        <v>28224</v>
      </c>
      <c r="C7925" t="s">
        <v>20601</v>
      </c>
      <c r="D7925" t="str">
        <f>_xlfn.XLOOKUP(C7925,'Exchange Code Lookup'!E:E,'Exchange Code Lookup'!F:F,"Not found")</f>
        <v>TAIPEI</v>
      </c>
      <c r="E7925" t="str">
        <f>_xlfn.XLOOKUP(C7925,'Exchange Code Lookup'!E:E,'Exchange Code Lookup'!A:A,"Not found")</f>
        <v>ROCO</v>
      </c>
      <c r="F7925" t="str">
        <f>_xlfn.XLOOKUP(C7925,'Exchange Code Lookup'!E:E,'Exchange Code Lookup'!B:B,"Not found")</f>
        <v>ROCO</v>
      </c>
      <c r="G7925" t="str">
        <f>_xlfn.XLOOKUP(C7925,'Exchange Code Lookup'!E:E,'Exchange Code Lookup'!C:C,"Not found")</f>
        <v>TAIPEI EXCHANGE</v>
      </c>
      <c r="H7925" t="s">
        <v>20595</v>
      </c>
      <c r="I7925" t="s">
        <v>15702</v>
      </c>
      <c r="J7925" t="str">
        <f>_xlfn.XLOOKUP(C7925,'Exchange Code Lookup'!E:E,'Exchange Code Lookup'!H:H,"Not found")</f>
        <v>TW</v>
      </c>
      <c r="K7925">
        <v>4.55E-4</v>
      </c>
      <c r="L7925">
        <v>50.587223000000002</v>
      </c>
      <c r="M7925">
        <v>347</v>
      </c>
    </row>
    <row r="7926" spans="1:13" x14ac:dyDescent="0.35">
      <c r="A7926" t="s">
        <v>15703</v>
      </c>
      <c r="B7926" t="s">
        <v>28225</v>
      </c>
      <c r="C7926" t="s">
        <v>20601</v>
      </c>
      <c r="D7926" t="str">
        <f>_xlfn.XLOOKUP(C7926,'Exchange Code Lookup'!E:E,'Exchange Code Lookup'!F:F,"Not found")</f>
        <v>TAIPEI</v>
      </c>
      <c r="E7926" t="str">
        <f>_xlfn.XLOOKUP(C7926,'Exchange Code Lookup'!E:E,'Exchange Code Lookup'!A:A,"Not found")</f>
        <v>ROCO</v>
      </c>
      <c r="F7926" t="str">
        <f>_xlfn.XLOOKUP(C7926,'Exchange Code Lookup'!E:E,'Exchange Code Lookup'!B:B,"Not found")</f>
        <v>ROCO</v>
      </c>
      <c r="G7926" t="str">
        <f>_xlfn.XLOOKUP(C7926,'Exchange Code Lookup'!E:E,'Exchange Code Lookup'!C:C,"Not found")</f>
        <v>TAIPEI EXCHANGE</v>
      </c>
      <c r="H7926" t="s">
        <v>20595</v>
      </c>
      <c r="I7926" t="s">
        <v>15704</v>
      </c>
      <c r="J7926" t="str">
        <f>_xlfn.XLOOKUP(C7926,'Exchange Code Lookup'!E:E,'Exchange Code Lookup'!H:H,"Not found")</f>
        <v>TW</v>
      </c>
      <c r="K7926">
        <v>4.55E-4</v>
      </c>
      <c r="L7926">
        <v>82.022000000000006</v>
      </c>
      <c r="M7926">
        <v>214</v>
      </c>
    </row>
    <row r="7927" spans="1:13" x14ac:dyDescent="0.35">
      <c r="A7927" t="s">
        <v>15705</v>
      </c>
      <c r="B7927" t="s">
        <v>28226</v>
      </c>
      <c r="C7927" t="s">
        <v>20611</v>
      </c>
      <c r="D7927" t="str">
        <f>_xlfn.XLOOKUP(C7927,'Exchange Code Lookup'!E:E,'Exchange Code Lookup'!F:F,"Not found")</f>
        <v>KOREA SE</v>
      </c>
      <c r="E7927" t="str">
        <f>_xlfn.XLOOKUP(C7927,'Exchange Code Lookup'!E:E,'Exchange Code Lookup'!A:A,"Not found")</f>
        <v>XKRX</v>
      </c>
      <c r="F7927" t="str">
        <f>_xlfn.XLOOKUP(C7927,'Exchange Code Lookup'!E:E,'Exchange Code Lookup'!B:B,"Not found")</f>
        <v>XKRX</v>
      </c>
      <c r="G7927" t="str">
        <f>_xlfn.XLOOKUP(C7927,'Exchange Code Lookup'!E:E,'Exchange Code Lookup'!C:C,"Not found")</f>
        <v>KOREA EXCHANGE (STOCK MARKET)</v>
      </c>
      <c r="H7927" t="s">
        <v>20595</v>
      </c>
      <c r="I7927" t="s">
        <v>15706</v>
      </c>
      <c r="J7927" t="str">
        <f>_xlfn.XLOOKUP(C7927,'Exchange Code Lookup'!E:E,'Exchange Code Lookup'!H:H,"Not found")</f>
        <v>KR</v>
      </c>
      <c r="K7927">
        <v>4.5399999999999998E-4</v>
      </c>
      <c r="L7927">
        <v>17.734999999999999</v>
      </c>
      <c r="M7927">
        <v>41550</v>
      </c>
    </row>
    <row r="7928" spans="1:13" x14ac:dyDescent="0.35">
      <c r="A7928" t="s">
        <v>15707</v>
      </c>
      <c r="B7928" t="s">
        <v>28227</v>
      </c>
      <c r="C7928" t="s">
        <v>20795</v>
      </c>
      <c r="D7928" t="str">
        <f>_xlfn.XLOOKUP(C7928,'Exchange Code Lookup'!E:E,'Exchange Code Lookup'!F:F,"Not found")</f>
        <v>SAUDI ARABIA</v>
      </c>
      <c r="E7928" t="str">
        <f>_xlfn.XLOOKUP(C7928,'Exchange Code Lookup'!E:E,'Exchange Code Lookup'!A:A,"Not found")</f>
        <v>XSAU</v>
      </c>
      <c r="F7928" t="str">
        <f>_xlfn.XLOOKUP(C7928,'Exchange Code Lookup'!E:E,'Exchange Code Lookup'!B:B,"Not found")</f>
        <v>XSAU</v>
      </c>
      <c r="G7928" t="str">
        <f>_xlfn.XLOOKUP(C7928,'Exchange Code Lookup'!E:E,'Exchange Code Lookup'!C:C,"Not found")</f>
        <v>SAUDI STOCK EXCHANGE</v>
      </c>
      <c r="H7928" t="s">
        <v>20595</v>
      </c>
      <c r="I7928" t="s">
        <v>15708</v>
      </c>
      <c r="J7928" t="str">
        <f>_xlfn.XLOOKUP(C7928,'Exchange Code Lookup'!E:E,'Exchange Code Lookup'!H:H,"Not found")</f>
        <v>SA</v>
      </c>
      <c r="K7928">
        <v>4.5399999999999998E-4</v>
      </c>
      <c r="L7928">
        <v>92.477999999999994</v>
      </c>
      <c r="M7928">
        <v>22.32</v>
      </c>
    </row>
    <row r="7929" spans="1:13" x14ac:dyDescent="0.35">
      <c r="A7929" t="s">
        <v>15709</v>
      </c>
      <c r="B7929" t="s">
        <v>28228</v>
      </c>
      <c r="C7929" t="s">
        <v>20638</v>
      </c>
      <c r="D7929" t="str">
        <f>_xlfn.XLOOKUP(C7929,'Exchange Code Lookup'!E:E,'Exchange Code Lookup'!F:F,"Not found")</f>
        <v>HONG KONG</v>
      </c>
      <c r="E7929" t="str">
        <f>_xlfn.XLOOKUP(C7929,'Exchange Code Lookup'!E:E,'Exchange Code Lookup'!A:A,"Not found")</f>
        <v>XHKG</v>
      </c>
      <c r="F7929" t="str">
        <f>_xlfn.XLOOKUP(C7929,'Exchange Code Lookup'!E:E,'Exchange Code Lookup'!B:B,"Not found")</f>
        <v>XHKG</v>
      </c>
      <c r="G7929" t="str">
        <f>_xlfn.XLOOKUP(C7929,'Exchange Code Lookup'!E:E,'Exchange Code Lookup'!C:C,"Not found")</f>
        <v>HONG KONG EXCHANGES AND CLEARING LTD</v>
      </c>
      <c r="H7929" t="s">
        <v>20595</v>
      </c>
      <c r="I7929" t="s">
        <v>7193</v>
      </c>
      <c r="J7929" t="str">
        <f>_xlfn.XLOOKUP(C7929,'Exchange Code Lookup'!E:E,'Exchange Code Lookup'!H:H,"Not found")</f>
        <v>HK</v>
      </c>
      <c r="K7929">
        <v>4.5399999999999998E-4</v>
      </c>
      <c r="L7929">
        <v>26.071000000000002</v>
      </c>
      <c r="M7929">
        <v>165.5</v>
      </c>
    </row>
    <row r="7930" spans="1:13" x14ac:dyDescent="0.35">
      <c r="A7930" t="s">
        <v>15710</v>
      </c>
      <c r="B7930" t="s">
        <v>28229</v>
      </c>
      <c r="C7930" t="s">
        <v>20644</v>
      </c>
      <c r="D7930" t="str">
        <f>_xlfn.XLOOKUP(C7930,'Exchange Code Lookup'!E:E,'Exchange Code Lookup'!F:F,"Not found")</f>
        <v>PHILIPPINES</v>
      </c>
      <c r="E7930" t="str">
        <f>_xlfn.XLOOKUP(C7930,'Exchange Code Lookup'!E:E,'Exchange Code Lookup'!A:A,"Not found")</f>
        <v>XPHS</v>
      </c>
      <c r="F7930" t="str">
        <f>_xlfn.XLOOKUP(C7930,'Exchange Code Lookup'!E:E,'Exchange Code Lookup'!B:B,"Not found")</f>
        <v>XPHS</v>
      </c>
      <c r="G7930" t="str">
        <f>_xlfn.XLOOKUP(C7930,'Exchange Code Lookup'!E:E,'Exchange Code Lookup'!C:C,"Not found")</f>
        <v>PHILIPPINE STOCK EXCHANGE, INC.</v>
      </c>
      <c r="H7930" t="s">
        <v>20595</v>
      </c>
      <c r="I7930" t="s">
        <v>15711</v>
      </c>
      <c r="J7930" t="str">
        <f>_xlfn.XLOOKUP(C7930,'Exchange Code Lookup'!E:E,'Exchange Code Lookup'!H:H,"Not found")</f>
        <v>PH</v>
      </c>
      <c r="K7930">
        <v>4.5399999999999998E-4</v>
      </c>
      <c r="L7930">
        <v>3102.6289999999999</v>
      </c>
      <c r="M7930">
        <v>11.12</v>
      </c>
    </row>
    <row r="7931" spans="1:13" x14ac:dyDescent="0.35">
      <c r="A7931" t="s">
        <v>15712</v>
      </c>
      <c r="B7931" t="s">
        <v>28230</v>
      </c>
      <c r="C7931" t="s">
        <v>20791</v>
      </c>
      <c r="D7931" t="str">
        <f>_xlfn.XLOOKUP(C7931,'Exchange Code Lookup'!E:E,'Exchange Code Lookup'!F:F,"Not found")</f>
        <v>NATL INDIA</v>
      </c>
      <c r="E7931" t="str">
        <f>_xlfn.XLOOKUP(C7931,'Exchange Code Lookup'!E:E,'Exchange Code Lookup'!A:A,"Not found")</f>
        <v>XNSE</v>
      </c>
      <c r="F7931" t="str">
        <f>_xlfn.XLOOKUP(C7931,'Exchange Code Lookup'!E:E,'Exchange Code Lookup'!B:B,"Not found")</f>
        <v>XNSE</v>
      </c>
      <c r="G7931" t="str">
        <f>_xlfn.XLOOKUP(C7931,'Exchange Code Lookup'!E:E,'Exchange Code Lookup'!C:C,"Not found")</f>
        <v>NATIONAL STOCK EXCHANGE OF INDIA</v>
      </c>
      <c r="H7931" t="s">
        <v>20595</v>
      </c>
      <c r="I7931" t="s">
        <v>15713</v>
      </c>
      <c r="J7931" t="str">
        <f>_xlfn.XLOOKUP(C7931,'Exchange Code Lookup'!E:E,'Exchange Code Lookup'!H:H,"Not found")</f>
        <v>IN</v>
      </c>
      <c r="K7931">
        <v>4.5399999999999998E-4</v>
      </c>
      <c r="L7931">
        <v>4.3280000000000003</v>
      </c>
      <c r="M7931">
        <v>12307</v>
      </c>
    </row>
    <row r="7932" spans="1:13" x14ac:dyDescent="0.35">
      <c r="A7932" t="s">
        <v>15714</v>
      </c>
      <c r="B7932" t="s">
        <v>28231</v>
      </c>
      <c r="C7932" t="s">
        <v>20601</v>
      </c>
      <c r="D7932" t="str">
        <f>_xlfn.XLOOKUP(C7932,'Exchange Code Lookup'!E:E,'Exchange Code Lookup'!F:F,"Not found")</f>
        <v>TAIPEI</v>
      </c>
      <c r="E7932" t="str">
        <f>_xlfn.XLOOKUP(C7932,'Exchange Code Lookup'!E:E,'Exchange Code Lookup'!A:A,"Not found")</f>
        <v>ROCO</v>
      </c>
      <c r="F7932" t="str">
        <f>_xlfn.XLOOKUP(C7932,'Exchange Code Lookup'!E:E,'Exchange Code Lookup'!B:B,"Not found")</f>
        <v>ROCO</v>
      </c>
      <c r="G7932" t="str">
        <f>_xlfn.XLOOKUP(C7932,'Exchange Code Lookup'!E:E,'Exchange Code Lookup'!C:C,"Not found")</f>
        <v>TAIPEI EXCHANGE</v>
      </c>
      <c r="H7932" t="s">
        <v>20595</v>
      </c>
      <c r="I7932" t="s">
        <v>15715</v>
      </c>
      <c r="J7932" t="str">
        <f>_xlfn.XLOOKUP(C7932,'Exchange Code Lookup'!E:E,'Exchange Code Lookup'!H:H,"Not found")</f>
        <v>TW</v>
      </c>
      <c r="K7932">
        <v>4.5399999999999998E-4</v>
      </c>
      <c r="L7932">
        <v>419.98899999999998</v>
      </c>
      <c r="M7932">
        <v>41.7</v>
      </c>
    </row>
    <row r="7933" spans="1:13" x14ac:dyDescent="0.35">
      <c r="A7933" t="s">
        <v>15716</v>
      </c>
      <c r="B7933" t="s">
        <v>28232</v>
      </c>
      <c r="C7933" t="s">
        <v>20594</v>
      </c>
      <c r="D7933" t="str">
        <f>_xlfn.XLOOKUP(C7933,'Exchange Code Lookup'!E:E,'Exchange Code Lookup'!F:F,"Not found")</f>
        <v>NASDAQ GS</v>
      </c>
      <c r="E7933" t="str">
        <f>_xlfn.XLOOKUP(C7933,'Exchange Code Lookup'!E:E,'Exchange Code Lookup'!A:A,"Not found")</f>
        <v>XNGS</v>
      </c>
      <c r="F7933" t="str">
        <f>_xlfn.XLOOKUP(C7933,'Exchange Code Lookup'!E:E,'Exchange Code Lookup'!B:B,"Not found")</f>
        <v>XNAS</v>
      </c>
      <c r="G7933" t="str">
        <f>_xlfn.XLOOKUP(C7933,'Exchange Code Lookup'!E:E,'Exchange Code Lookup'!C:C,"Not found")</f>
        <v>NASDAQ/NGS (GLOBAL SELECT MARKET)</v>
      </c>
      <c r="H7933" t="s">
        <v>20595</v>
      </c>
      <c r="I7933" t="s">
        <v>15717</v>
      </c>
      <c r="J7933" t="str">
        <f>_xlfn.XLOOKUP(C7933,'Exchange Code Lookup'!E:E,'Exchange Code Lookup'!H:H,"Not found")</f>
        <v>US</v>
      </c>
      <c r="K7933">
        <v>4.5300000000000001E-4</v>
      </c>
      <c r="L7933">
        <v>61.48</v>
      </c>
      <c r="M7933">
        <v>8.93</v>
      </c>
    </row>
    <row r="7934" spans="1:13" x14ac:dyDescent="0.35">
      <c r="A7934" t="s">
        <v>15718</v>
      </c>
      <c r="B7934" t="s">
        <v>28233</v>
      </c>
      <c r="C7934" t="s">
        <v>20791</v>
      </c>
      <c r="D7934" t="str">
        <f>_xlfn.XLOOKUP(C7934,'Exchange Code Lookup'!E:E,'Exchange Code Lookup'!F:F,"Not found")</f>
        <v>NATL INDIA</v>
      </c>
      <c r="E7934" t="str">
        <f>_xlfn.XLOOKUP(C7934,'Exchange Code Lookup'!E:E,'Exchange Code Lookup'!A:A,"Not found")</f>
        <v>XNSE</v>
      </c>
      <c r="F7934" t="str">
        <f>_xlfn.XLOOKUP(C7934,'Exchange Code Lookup'!E:E,'Exchange Code Lookup'!B:B,"Not found")</f>
        <v>XNSE</v>
      </c>
      <c r="G7934" t="str">
        <f>_xlfn.XLOOKUP(C7934,'Exchange Code Lookup'!E:E,'Exchange Code Lookup'!C:C,"Not found")</f>
        <v>NATIONAL STOCK EXCHANGE OF INDIA</v>
      </c>
      <c r="H7934" t="s">
        <v>20595</v>
      </c>
      <c r="I7934" t="s">
        <v>15719</v>
      </c>
      <c r="J7934" t="str">
        <f>_xlfn.XLOOKUP(C7934,'Exchange Code Lookup'!E:E,'Exchange Code Lookup'!H:H,"Not found")</f>
        <v>IN</v>
      </c>
      <c r="K7934">
        <v>4.5300000000000001E-4</v>
      </c>
      <c r="L7934">
        <v>44.427</v>
      </c>
      <c r="M7934">
        <v>1197.5999999999999</v>
      </c>
    </row>
    <row r="7935" spans="1:13" x14ac:dyDescent="0.35">
      <c r="A7935" t="s">
        <v>15720</v>
      </c>
      <c r="B7935" t="s">
        <v>28234</v>
      </c>
      <c r="C7935" t="s">
        <v>20601</v>
      </c>
      <c r="D7935" t="str">
        <f>_xlfn.XLOOKUP(C7935,'Exchange Code Lookup'!E:E,'Exchange Code Lookup'!F:F,"Not found")</f>
        <v>TAIPEI</v>
      </c>
      <c r="E7935" t="str">
        <f>_xlfn.XLOOKUP(C7935,'Exchange Code Lookup'!E:E,'Exchange Code Lookup'!A:A,"Not found")</f>
        <v>ROCO</v>
      </c>
      <c r="F7935" t="str">
        <f>_xlfn.XLOOKUP(C7935,'Exchange Code Lookup'!E:E,'Exchange Code Lookup'!B:B,"Not found")</f>
        <v>ROCO</v>
      </c>
      <c r="G7935" t="str">
        <f>_xlfn.XLOOKUP(C7935,'Exchange Code Lookup'!E:E,'Exchange Code Lookup'!C:C,"Not found")</f>
        <v>TAIPEI EXCHANGE</v>
      </c>
      <c r="H7935" t="s">
        <v>20595</v>
      </c>
      <c r="I7935" t="s">
        <v>15721</v>
      </c>
      <c r="J7935" t="str">
        <f>_xlfn.XLOOKUP(C7935,'Exchange Code Lookup'!E:E,'Exchange Code Lookup'!H:H,"Not found")</f>
        <v>TW</v>
      </c>
      <c r="K7935">
        <v>4.5300000000000001E-4</v>
      </c>
      <c r="L7935">
        <v>166.52099999999999</v>
      </c>
      <c r="M7935">
        <v>105</v>
      </c>
    </row>
    <row r="7936" spans="1:13" x14ac:dyDescent="0.35">
      <c r="A7936" t="s">
        <v>15722</v>
      </c>
      <c r="B7936" t="s">
        <v>28235</v>
      </c>
      <c r="C7936" t="s">
        <v>20673</v>
      </c>
      <c r="D7936" t="str">
        <f>_xlfn.XLOOKUP(C7936,'Exchange Code Lookup'!E:E,'Exchange Code Lookup'!F:F,"Not found")</f>
        <v>ASE</v>
      </c>
      <c r="E7936" t="str">
        <f>_xlfn.XLOOKUP(C7936,'Exchange Code Lookup'!E:E,'Exchange Code Lookup'!A:A,"Not found")</f>
        <v>XASX</v>
      </c>
      <c r="F7936" t="str">
        <f>_xlfn.XLOOKUP(C7936,'Exchange Code Lookup'!E:E,'Exchange Code Lookup'!B:B,"Not found")</f>
        <v>XASX</v>
      </c>
      <c r="G7936" t="str">
        <f>_xlfn.XLOOKUP(C7936,'Exchange Code Lookup'!E:E,'Exchange Code Lookup'!C:C,"Not found")</f>
        <v>ASX - ALL MARKETS</v>
      </c>
      <c r="H7936" t="s">
        <v>20595</v>
      </c>
      <c r="I7936" t="s">
        <v>15723</v>
      </c>
      <c r="J7936" t="str">
        <f>_xlfn.XLOOKUP(C7936,'Exchange Code Lookup'!E:E,'Exchange Code Lookup'!H:H,"Not found")</f>
        <v>AU</v>
      </c>
      <c r="K7936">
        <v>4.5300000000000001E-4</v>
      </c>
      <c r="L7936">
        <v>271.286</v>
      </c>
      <c r="M7936">
        <v>2.9</v>
      </c>
    </row>
    <row r="7937" spans="1:13" x14ac:dyDescent="0.35">
      <c r="A7937" t="s">
        <v>15724</v>
      </c>
      <c r="B7937" t="s">
        <v>28236</v>
      </c>
      <c r="C7937" t="s">
        <v>20601</v>
      </c>
      <c r="D7937" t="str">
        <f>_xlfn.XLOOKUP(C7937,'Exchange Code Lookup'!E:E,'Exchange Code Lookup'!F:F,"Not found")</f>
        <v>TAIPEI</v>
      </c>
      <c r="E7937" t="str">
        <f>_xlfn.XLOOKUP(C7937,'Exchange Code Lookup'!E:E,'Exchange Code Lookup'!A:A,"Not found")</f>
        <v>ROCO</v>
      </c>
      <c r="F7937" t="str">
        <f>_xlfn.XLOOKUP(C7937,'Exchange Code Lookup'!E:E,'Exchange Code Lookup'!B:B,"Not found")</f>
        <v>ROCO</v>
      </c>
      <c r="G7937" t="str">
        <f>_xlfn.XLOOKUP(C7937,'Exchange Code Lookup'!E:E,'Exchange Code Lookup'!C:C,"Not found")</f>
        <v>TAIPEI EXCHANGE</v>
      </c>
      <c r="H7937" t="s">
        <v>20595</v>
      </c>
      <c r="I7937" t="s">
        <v>15725</v>
      </c>
      <c r="J7937" t="str">
        <f>_xlfn.XLOOKUP(C7937,'Exchange Code Lookup'!E:E,'Exchange Code Lookup'!H:H,"Not found")</f>
        <v>TW</v>
      </c>
      <c r="K7937">
        <v>4.5199999999999998E-4</v>
      </c>
      <c r="L7937">
        <v>100.967</v>
      </c>
      <c r="M7937">
        <v>173</v>
      </c>
    </row>
    <row r="7938" spans="1:13" x14ac:dyDescent="0.35">
      <c r="A7938" t="s">
        <v>15726</v>
      </c>
      <c r="B7938" t="s">
        <v>28237</v>
      </c>
      <c r="C7938" t="s">
        <v>20870</v>
      </c>
      <c r="D7938" t="str">
        <f>_xlfn.XLOOKUP(C7938,'Exchange Code Lookup'!E:E,'Exchange Code Lookup'!F:F,"Not found")</f>
        <v>STOCKHOLM</v>
      </c>
      <c r="E7938" t="str">
        <f>_xlfn.XLOOKUP(C7938,'Exchange Code Lookup'!E:E,'Exchange Code Lookup'!A:A,"Not found")</f>
        <v>XSTO</v>
      </c>
      <c r="F7938" t="str">
        <f>_xlfn.XLOOKUP(C7938,'Exchange Code Lookup'!E:E,'Exchange Code Lookup'!B:B,"Not found")</f>
        <v>XSTO</v>
      </c>
      <c r="G7938" t="str">
        <f>_xlfn.XLOOKUP(C7938,'Exchange Code Lookup'!E:E,'Exchange Code Lookup'!C:C,"Not found")</f>
        <v>NASDAQ STOCKHOLM AB</v>
      </c>
      <c r="H7938" t="s">
        <v>20595</v>
      </c>
      <c r="I7938" t="s">
        <v>15727</v>
      </c>
      <c r="J7938" t="str">
        <f>_xlfn.XLOOKUP(C7938,'Exchange Code Lookup'!E:E,'Exchange Code Lookup'!H:H,"Not found")</f>
        <v>SE</v>
      </c>
      <c r="K7938">
        <v>4.5199999999999998E-4</v>
      </c>
      <c r="L7938">
        <v>246.54599999999999</v>
      </c>
      <c r="M7938">
        <v>22.3</v>
      </c>
    </row>
    <row r="7939" spans="1:13" x14ac:dyDescent="0.35">
      <c r="A7939" t="s">
        <v>15728</v>
      </c>
      <c r="B7939" t="s">
        <v>28238</v>
      </c>
      <c r="C7939" t="s">
        <v>20673</v>
      </c>
      <c r="D7939" t="str">
        <f>_xlfn.XLOOKUP(C7939,'Exchange Code Lookup'!E:E,'Exchange Code Lookup'!F:F,"Not found")</f>
        <v>ASE</v>
      </c>
      <c r="E7939" t="str">
        <f>_xlfn.XLOOKUP(C7939,'Exchange Code Lookup'!E:E,'Exchange Code Lookup'!A:A,"Not found")</f>
        <v>XASX</v>
      </c>
      <c r="F7939" t="str">
        <f>_xlfn.XLOOKUP(C7939,'Exchange Code Lookup'!E:E,'Exchange Code Lookup'!B:B,"Not found")</f>
        <v>XASX</v>
      </c>
      <c r="G7939" t="str">
        <f>_xlfn.XLOOKUP(C7939,'Exchange Code Lookup'!E:E,'Exchange Code Lookup'!C:C,"Not found")</f>
        <v>ASX - ALL MARKETS</v>
      </c>
      <c r="H7939" t="s">
        <v>20595</v>
      </c>
      <c r="I7939" t="s">
        <v>15729</v>
      </c>
      <c r="J7939" t="str">
        <f>_xlfn.XLOOKUP(C7939,'Exchange Code Lookup'!E:E,'Exchange Code Lookup'!H:H,"Not found")</f>
        <v>AU</v>
      </c>
      <c r="K7939">
        <v>4.5199999999999998E-4</v>
      </c>
      <c r="L7939">
        <v>306.98700000000002</v>
      </c>
      <c r="M7939">
        <v>2.56</v>
      </c>
    </row>
    <row r="7940" spans="1:13" x14ac:dyDescent="0.35">
      <c r="A7940" t="s">
        <v>15730</v>
      </c>
      <c r="B7940" t="s">
        <v>28239</v>
      </c>
      <c r="C7940" t="s">
        <v>20673</v>
      </c>
      <c r="D7940" t="str">
        <f>_xlfn.XLOOKUP(C7940,'Exchange Code Lookup'!E:E,'Exchange Code Lookup'!F:F,"Not found")</f>
        <v>ASE</v>
      </c>
      <c r="E7940" t="str">
        <f>_xlfn.XLOOKUP(C7940,'Exchange Code Lookup'!E:E,'Exchange Code Lookup'!A:A,"Not found")</f>
        <v>XASX</v>
      </c>
      <c r="F7940" t="str">
        <f>_xlfn.XLOOKUP(C7940,'Exchange Code Lookup'!E:E,'Exchange Code Lookup'!B:B,"Not found")</f>
        <v>XASX</v>
      </c>
      <c r="G7940" t="str">
        <f>_xlfn.XLOOKUP(C7940,'Exchange Code Lookup'!E:E,'Exchange Code Lookup'!C:C,"Not found")</f>
        <v>ASX - ALL MARKETS</v>
      </c>
      <c r="H7940" t="s">
        <v>20595</v>
      </c>
      <c r="I7940" t="s">
        <v>15731</v>
      </c>
      <c r="J7940" t="str">
        <f>_xlfn.XLOOKUP(C7940,'Exchange Code Lookup'!E:E,'Exchange Code Lookup'!H:H,"Not found")</f>
        <v>AU</v>
      </c>
      <c r="K7940">
        <v>4.5199999999999998E-4</v>
      </c>
      <c r="L7940">
        <v>54.432000000000002</v>
      </c>
      <c r="M7940">
        <v>14.43</v>
      </c>
    </row>
    <row r="7941" spans="1:13" x14ac:dyDescent="0.35">
      <c r="A7941" t="s">
        <v>15732</v>
      </c>
      <c r="B7941" t="s">
        <v>28240</v>
      </c>
      <c r="C7941" t="s">
        <v>21442</v>
      </c>
      <c r="D7941" t="str">
        <f>_xlfn.XLOOKUP(C7941,'Exchange Code Lookup'!E:E,'Exchange Code Lookup'!F:F,"Not found")</f>
        <v>DFM</v>
      </c>
      <c r="E7941" t="str">
        <f>_xlfn.XLOOKUP(C7941,'Exchange Code Lookup'!E:E,'Exchange Code Lookup'!A:A,"Not found")</f>
        <v>XDFM</v>
      </c>
      <c r="F7941" t="str">
        <f>_xlfn.XLOOKUP(C7941,'Exchange Code Lookup'!E:E,'Exchange Code Lookup'!B:B,"Not found")</f>
        <v>XDFM</v>
      </c>
      <c r="G7941" t="str">
        <f>_xlfn.XLOOKUP(C7941,'Exchange Code Lookup'!E:E,'Exchange Code Lookup'!C:C,"Not found")</f>
        <v>DUBAI FINANCIAL MARKET</v>
      </c>
      <c r="H7941" t="s">
        <v>20595</v>
      </c>
      <c r="I7941" t="s">
        <v>15733</v>
      </c>
      <c r="J7941" t="str">
        <f>_xlfn.XLOOKUP(C7941,'Exchange Code Lookup'!E:E,'Exchange Code Lookup'!H:H,"Not found")</f>
        <v>AE</v>
      </c>
      <c r="K7941">
        <v>4.5199999999999998E-4</v>
      </c>
      <c r="L7941">
        <v>1386.7380000000001</v>
      </c>
      <c r="M7941">
        <v>1.45</v>
      </c>
    </row>
    <row r="7942" spans="1:13" x14ac:dyDescent="0.35">
      <c r="A7942" t="s">
        <v>15734</v>
      </c>
      <c r="B7942" t="s">
        <v>28241</v>
      </c>
      <c r="C7942" t="s">
        <v>20668</v>
      </c>
      <c r="D7942" t="str">
        <f>_xlfn.XLOOKUP(C7942,'Exchange Code Lookup'!E:E,'Exchange Code Lookup'!F:F,"Not found")</f>
        <v xml:space="preserve">TOKYO  </v>
      </c>
      <c r="E7942" t="str">
        <f>_xlfn.XLOOKUP(C7942,'Exchange Code Lookup'!E:E,'Exchange Code Lookup'!A:A,"Not found")</f>
        <v>XTKS</v>
      </c>
      <c r="F7942" t="str">
        <f>_xlfn.XLOOKUP(C7942,'Exchange Code Lookup'!E:E,'Exchange Code Lookup'!B:B,"Not found")</f>
        <v>XJPX</v>
      </c>
      <c r="G7942" t="str">
        <f>_xlfn.XLOOKUP(C7942,'Exchange Code Lookup'!E:E,'Exchange Code Lookup'!C:C,"Not found")</f>
        <v>TOKYO STOCK EXCHANGE</v>
      </c>
      <c r="H7942" t="s">
        <v>20595</v>
      </c>
      <c r="I7942" t="s">
        <v>15735</v>
      </c>
      <c r="J7942" t="str">
        <f>_xlfn.XLOOKUP(C7942,'Exchange Code Lookup'!E:E,'Exchange Code Lookup'!H:H,"Not found")</f>
        <v>JP</v>
      </c>
      <c r="K7942">
        <v>4.5199999999999998E-4</v>
      </c>
      <c r="L7942">
        <v>35.463999999999999</v>
      </c>
      <c r="M7942">
        <v>2441</v>
      </c>
    </row>
    <row r="7943" spans="1:13" x14ac:dyDescent="0.35">
      <c r="A7943" t="s">
        <v>15736</v>
      </c>
      <c r="B7943" t="s">
        <v>28242</v>
      </c>
      <c r="C7943" t="s">
        <v>20668</v>
      </c>
      <c r="D7943" t="str">
        <f>_xlfn.XLOOKUP(C7943,'Exchange Code Lookup'!E:E,'Exchange Code Lookup'!F:F,"Not found")</f>
        <v xml:space="preserve">TOKYO  </v>
      </c>
      <c r="E7943" t="str">
        <f>_xlfn.XLOOKUP(C7943,'Exchange Code Lookup'!E:E,'Exchange Code Lookup'!A:A,"Not found")</f>
        <v>XTKS</v>
      </c>
      <c r="F7943" t="str">
        <f>_xlfn.XLOOKUP(C7943,'Exchange Code Lookup'!E:E,'Exchange Code Lookup'!B:B,"Not found")</f>
        <v>XJPX</v>
      </c>
      <c r="G7943" t="str">
        <f>_xlfn.XLOOKUP(C7943,'Exchange Code Lookup'!E:E,'Exchange Code Lookup'!C:C,"Not found")</f>
        <v>TOKYO STOCK EXCHANGE</v>
      </c>
      <c r="H7943" t="s">
        <v>20595</v>
      </c>
      <c r="I7943" t="s">
        <v>15737</v>
      </c>
      <c r="J7943" t="str">
        <f>_xlfn.XLOOKUP(C7943,'Exchange Code Lookup'!E:E,'Exchange Code Lookup'!H:H,"Not found")</f>
        <v>JP</v>
      </c>
      <c r="K7943">
        <v>4.5199999999999998E-4</v>
      </c>
      <c r="L7943">
        <v>18.596</v>
      </c>
      <c r="M7943">
        <v>4655</v>
      </c>
    </row>
    <row r="7944" spans="1:13" x14ac:dyDescent="0.35">
      <c r="A7944" t="s">
        <v>15738</v>
      </c>
      <c r="B7944" t="s">
        <v>28243</v>
      </c>
      <c r="C7944" t="s">
        <v>20914</v>
      </c>
      <c r="D7944" t="str">
        <f>_xlfn.XLOOKUP(C7944,'Exchange Code Lookup'!E:E,'Exchange Code Lookup'!F:F,"Not found")</f>
        <v>Nth SSE-SEHK</v>
      </c>
      <c r="E7944" t="str">
        <f>_xlfn.XLOOKUP(C7944,'Exchange Code Lookup'!E:E,'Exchange Code Lookup'!A:A,"Not found")</f>
        <v>XSSC</v>
      </c>
      <c r="F7944" t="str">
        <f>_xlfn.XLOOKUP(C7944,'Exchange Code Lookup'!E:E,'Exchange Code Lookup'!B:B,"Not found")</f>
        <v>XSHG</v>
      </c>
      <c r="G7944" t="str">
        <f>_xlfn.XLOOKUP(C7944,'Exchange Code Lookup'!E:E,'Exchange Code Lookup'!C:C,"Not found")</f>
        <v>SHANGHAI STOCK EXCHANGE - SHANGHAI - HONG KONG STOCK CONNECT</v>
      </c>
      <c r="H7944" t="s">
        <v>20595</v>
      </c>
      <c r="I7944" t="s">
        <v>15739</v>
      </c>
      <c r="J7944" t="str">
        <f>_xlfn.XLOOKUP(C7944,'Exchange Code Lookup'!E:E,'Exchange Code Lookup'!H:H,"Not found")</f>
        <v>CN</v>
      </c>
      <c r="K7944">
        <v>4.5100000000000001E-4</v>
      </c>
      <c r="L7944">
        <v>401.59064100000001</v>
      </c>
      <c r="M7944">
        <v>9.1300000000000008</v>
      </c>
    </row>
    <row r="7945" spans="1:13" x14ac:dyDescent="0.35">
      <c r="A7945" t="s">
        <v>15740</v>
      </c>
      <c r="B7945" t="s">
        <v>28244</v>
      </c>
      <c r="C7945" t="s">
        <v>20601</v>
      </c>
      <c r="D7945" t="str">
        <f>_xlfn.XLOOKUP(C7945,'Exchange Code Lookup'!E:E,'Exchange Code Lookup'!F:F,"Not found")</f>
        <v>TAIPEI</v>
      </c>
      <c r="E7945" t="str">
        <f>_xlfn.XLOOKUP(C7945,'Exchange Code Lookup'!E:E,'Exchange Code Lookup'!A:A,"Not found")</f>
        <v>ROCO</v>
      </c>
      <c r="F7945" t="str">
        <f>_xlfn.XLOOKUP(C7945,'Exchange Code Lookup'!E:E,'Exchange Code Lookup'!B:B,"Not found")</f>
        <v>ROCO</v>
      </c>
      <c r="G7945" t="str">
        <f>_xlfn.XLOOKUP(C7945,'Exchange Code Lookup'!E:E,'Exchange Code Lookup'!C:C,"Not found")</f>
        <v>TAIPEI EXCHANGE</v>
      </c>
      <c r="H7945" t="s">
        <v>20595</v>
      </c>
      <c r="I7945" t="s">
        <v>15741</v>
      </c>
      <c r="J7945" t="str">
        <f>_xlfn.XLOOKUP(C7945,'Exchange Code Lookup'!E:E,'Exchange Code Lookup'!H:H,"Not found")</f>
        <v>TW</v>
      </c>
      <c r="K7945">
        <v>4.5100000000000001E-4</v>
      </c>
      <c r="L7945">
        <v>27.574000000000002</v>
      </c>
      <c r="M7945">
        <v>632</v>
      </c>
    </row>
    <row r="7946" spans="1:13" x14ac:dyDescent="0.35">
      <c r="A7946" t="s">
        <v>15742</v>
      </c>
      <c r="B7946" t="s">
        <v>28245</v>
      </c>
      <c r="C7946" t="s">
        <v>20983</v>
      </c>
      <c r="D7946" t="str">
        <f>_xlfn.XLOOKUP(C7946,'Exchange Code Lookup'!E:E,'Exchange Code Lookup'!F:F,"Not found")</f>
        <v>Nrth SZ-SEHK</v>
      </c>
      <c r="E7946" t="str">
        <f>_xlfn.XLOOKUP(C7946,'Exchange Code Lookup'!E:E,'Exchange Code Lookup'!A:A,"Not found")</f>
        <v>XSEC</v>
      </c>
      <c r="F7946" t="str">
        <f>_xlfn.XLOOKUP(C7946,'Exchange Code Lookup'!E:E,'Exchange Code Lookup'!B:B,"Not found")</f>
        <v>XSHE</v>
      </c>
      <c r="G7946" t="str">
        <f>_xlfn.XLOOKUP(C7946,'Exchange Code Lookup'!E:E,'Exchange Code Lookup'!C:C,"Not found")</f>
        <v>SHENZHEN STOCK EXCHANGE - SHENZHEN - HONG KONG STOCK CONNECT</v>
      </c>
      <c r="H7946" t="s">
        <v>20595</v>
      </c>
      <c r="I7946" t="s">
        <v>15743</v>
      </c>
      <c r="J7946" t="str">
        <f>_xlfn.XLOOKUP(C7946,'Exchange Code Lookup'!E:E,'Exchange Code Lookup'!H:H,"Not found")</f>
        <v>CN</v>
      </c>
      <c r="K7946">
        <v>4.5100000000000001E-4</v>
      </c>
      <c r="L7946">
        <v>671.899</v>
      </c>
      <c r="M7946">
        <v>5.45</v>
      </c>
    </row>
    <row r="7947" spans="1:13" x14ac:dyDescent="0.35">
      <c r="A7947" t="s">
        <v>15744</v>
      </c>
      <c r="B7947" t="s">
        <v>28246</v>
      </c>
      <c r="C7947" t="s">
        <v>20673</v>
      </c>
      <c r="D7947" t="str">
        <f>_xlfn.XLOOKUP(C7947,'Exchange Code Lookup'!E:E,'Exchange Code Lookup'!F:F,"Not found")</f>
        <v>ASE</v>
      </c>
      <c r="E7947" t="str">
        <f>_xlfn.XLOOKUP(C7947,'Exchange Code Lookup'!E:E,'Exchange Code Lookup'!A:A,"Not found")</f>
        <v>XASX</v>
      </c>
      <c r="F7947" t="str">
        <f>_xlfn.XLOOKUP(C7947,'Exchange Code Lookup'!E:E,'Exchange Code Lookup'!B:B,"Not found")</f>
        <v>XASX</v>
      </c>
      <c r="G7947" t="str">
        <f>_xlfn.XLOOKUP(C7947,'Exchange Code Lookup'!E:E,'Exchange Code Lookup'!C:C,"Not found")</f>
        <v>ASX - ALL MARKETS</v>
      </c>
      <c r="H7947" t="s">
        <v>20595</v>
      </c>
      <c r="I7947" t="s">
        <v>15745</v>
      </c>
      <c r="J7947" t="str">
        <f>_xlfn.XLOOKUP(C7947,'Exchange Code Lookup'!E:E,'Exchange Code Lookup'!H:H,"Not found")</f>
        <v>AU</v>
      </c>
      <c r="K7947">
        <v>4.5100000000000001E-4</v>
      </c>
      <c r="L7947">
        <v>4608.1840000000002</v>
      </c>
      <c r="M7947">
        <v>0.17</v>
      </c>
    </row>
    <row r="7948" spans="1:13" x14ac:dyDescent="0.35">
      <c r="A7948" t="s">
        <v>15746</v>
      </c>
      <c r="B7948" t="s">
        <v>28247</v>
      </c>
      <c r="C7948" t="s">
        <v>20638</v>
      </c>
      <c r="D7948" t="str">
        <f>_xlfn.XLOOKUP(C7948,'Exchange Code Lookup'!E:E,'Exchange Code Lookup'!F:F,"Not found")</f>
        <v>HONG KONG</v>
      </c>
      <c r="E7948" t="str">
        <f>_xlfn.XLOOKUP(C7948,'Exchange Code Lookup'!E:E,'Exchange Code Lookup'!A:A,"Not found")</f>
        <v>XHKG</v>
      </c>
      <c r="F7948" t="str">
        <f>_xlfn.XLOOKUP(C7948,'Exchange Code Lookup'!E:E,'Exchange Code Lookup'!B:B,"Not found")</f>
        <v>XHKG</v>
      </c>
      <c r="G7948" t="str">
        <f>_xlfn.XLOOKUP(C7948,'Exchange Code Lookup'!E:E,'Exchange Code Lookup'!C:C,"Not found")</f>
        <v>HONG KONG EXCHANGES AND CLEARING LTD</v>
      </c>
      <c r="H7948" t="s">
        <v>20595</v>
      </c>
      <c r="I7948" t="s">
        <v>15747</v>
      </c>
      <c r="J7948" t="str">
        <f>_xlfn.XLOOKUP(C7948,'Exchange Code Lookup'!E:E,'Exchange Code Lookup'!H:H,"Not found")</f>
        <v>HK</v>
      </c>
      <c r="K7948">
        <v>4.4999999999999999E-4</v>
      </c>
      <c r="L7948">
        <v>930.51800000000003</v>
      </c>
      <c r="M7948">
        <v>4.5999999999999996</v>
      </c>
    </row>
    <row r="7949" spans="1:13" x14ac:dyDescent="0.35">
      <c r="A7949" t="s">
        <v>15748</v>
      </c>
      <c r="B7949" t="s">
        <v>28248</v>
      </c>
      <c r="C7949" t="s">
        <v>20668</v>
      </c>
      <c r="D7949" t="str">
        <f>_xlfn.XLOOKUP(C7949,'Exchange Code Lookup'!E:E,'Exchange Code Lookup'!F:F,"Not found")</f>
        <v xml:space="preserve">TOKYO  </v>
      </c>
      <c r="E7949" t="str">
        <f>_xlfn.XLOOKUP(C7949,'Exchange Code Lookup'!E:E,'Exchange Code Lookup'!A:A,"Not found")</f>
        <v>XTKS</v>
      </c>
      <c r="F7949" t="str">
        <f>_xlfn.XLOOKUP(C7949,'Exchange Code Lookup'!E:E,'Exchange Code Lookup'!B:B,"Not found")</f>
        <v>XJPX</v>
      </c>
      <c r="G7949" t="str">
        <f>_xlfn.XLOOKUP(C7949,'Exchange Code Lookup'!E:E,'Exchange Code Lookup'!C:C,"Not found")</f>
        <v>TOKYO STOCK EXCHANGE</v>
      </c>
      <c r="H7949" t="s">
        <v>20595</v>
      </c>
      <c r="I7949" t="s">
        <v>15749</v>
      </c>
      <c r="J7949" t="str">
        <f>_xlfn.XLOOKUP(C7949,'Exchange Code Lookup'!E:E,'Exchange Code Lookup'!H:H,"Not found")</f>
        <v>JP</v>
      </c>
      <c r="K7949">
        <v>4.4999999999999999E-4</v>
      </c>
      <c r="L7949">
        <v>0.95199999999999996</v>
      </c>
      <c r="M7949">
        <v>90600</v>
      </c>
    </row>
    <row r="7950" spans="1:13" x14ac:dyDescent="0.35">
      <c r="A7950" t="s">
        <v>15750</v>
      </c>
      <c r="B7950" t="s">
        <v>28249</v>
      </c>
      <c r="C7950" t="s">
        <v>20791</v>
      </c>
      <c r="D7950" t="str">
        <f>_xlfn.XLOOKUP(C7950,'Exchange Code Lookup'!E:E,'Exchange Code Lookup'!F:F,"Not found")</f>
        <v>NATL INDIA</v>
      </c>
      <c r="E7950" t="str">
        <f>_xlfn.XLOOKUP(C7950,'Exchange Code Lookup'!E:E,'Exchange Code Lookup'!A:A,"Not found")</f>
        <v>XNSE</v>
      </c>
      <c r="F7950" t="str">
        <f>_xlfn.XLOOKUP(C7950,'Exchange Code Lookup'!E:E,'Exchange Code Lookup'!B:B,"Not found")</f>
        <v>XNSE</v>
      </c>
      <c r="G7950" t="str">
        <f>_xlfn.XLOOKUP(C7950,'Exchange Code Lookup'!E:E,'Exchange Code Lookup'!C:C,"Not found")</f>
        <v>NATIONAL STOCK EXCHANGE OF INDIA</v>
      </c>
      <c r="H7950" t="s">
        <v>20595</v>
      </c>
      <c r="I7950" t="s">
        <v>15751</v>
      </c>
      <c r="J7950" t="str">
        <f>_xlfn.XLOOKUP(C7950,'Exchange Code Lookup'!E:E,'Exchange Code Lookup'!H:H,"Not found")</f>
        <v>IN</v>
      </c>
      <c r="K7950">
        <v>4.4999999999999999E-4</v>
      </c>
      <c r="L7950">
        <v>13.837</v>
      </c>
      <c r="M7950">
        <v>3818.7</v>
      </c>
    </row>
    <row r="7951" spans="1:13" x14ac:dyDescent="0.35">
      <c r="A7951" t="s">
        <v>15752</v>
      </c>
      <c r="B7951" t="s">
        <v>28250</v>
      </c>
      <c r="C7951" t="s">
        <v>20791</v>
      </c>
      <c r="D7951" t="str">
        <f>_xlfn.XLOOKUP(C7951,'Exchange Code Lookup'!E:E,'Exchange Code Lookup'!F:F,"Not found")</f>
        <v>NATL INDIA</v>
      </c>
      <c r="E7951" t="str">
        <f>_xlfn.XLOOKUP(C7951,'Exchange Code Lookup'!E:E,'Exchange Code Lookup'!A:A,"Not found")</f>
        <v>XNSE</v>
      </c>
      <c r="F7951" t="str">
        <f>_xlfn.XLOOKUP(C7951,'Exchange Code Lookup'!E:E,'Exchange Code Lookup'!B:B,"Not found")</f>
        <v>XNSE</v>
      </c>
      <c r="G7951" t="str">
        <f>_xlfn.XLOOKUP(C7951,'Exchange Code Lookup'!E:E,'Exchange Code Lookup'!C:C,"Not found")</f>
        <v>NATIONAL STOCK EXCHANGE OF INDIA</v>
      </c>
      <c r="H7951" t="s">
        <v>20595</v>
      </c>
      <c r="I7951" t="s">
        <v>15753</v>
      </c>
      <c r="J7951" t="str">
        <f>_xlfn.XLOOKUP(C7951,'Exchange Code Lookup'!E:E,'Exchange Code Lookup'!H:H,"Not found")</f>
        <v>IN</v>
      </c>
      <c r="K7951">
        <v>4.4999999999999999E-4</v>
      </c>
      <c r="L7951">
        <v>84.001999999999995</v>
      </c>
      <c r="M7951">
        <v>629</v>
      </c>
    </row>
    <row r="7952" spans="1:13" x14ac:dyDescent="0.35">
      <c r="A7952" t="s">
        <v>15754</v>
      </c>
      <c r="B7952" t="s">
        <v>28251</v>
      </c>
      <c r="C7952" t="s">
        <v>20977</v>
      </c>
      <c r="D7952" t="str">
        <f>_xlfn.XLOOKUP(C7952,'Exchange Code Lookup'!E:E,'Exchange Code Lookup'!F:F,"Not found")</f>
        <v>B3 DAY</v>
      </c>
      <c r="E7952">
        <f>_xlfn.XLOOKUP(C7952,'Exchange Code Lookup'!E:E,'Exchange Code Lookup'!A:A,"Not found")</f>
        <v>0</v>
      </c>
      <c r="F7952">
        <f>_xlfn.XLOOKUP(C7952,'Exchange Code Lookup'!E:E,'Exchange Code Lookup'!B:B,"Not found")</f>
        <v>0</v>
      </c>
      <c r="G7952">
        <f>_xlfn.XLOOKUP(C7952,'Exchange Code Lookup'!E:E,'Exchange Code Lookup'!C:C,"Not found")</f>
        <v>0</v>
      </c>
      <c r="H7952" t="s">
        <v>20595</v>
      </c>
      <c r="I7952" t="s">
        <v>15755</v>
      </c>
      <c r="J7952" t="str">
        <f>_xlfn.XLOOKUP(C7952,'Exchange Code Lookup'!E:E,'Exchange Code Lookup'!H:H,"Not found")</f>
        <v>BR</v>
      </c>
      <c r="K7952">
        <v>4.4999999999999999E-4</v>
      </c>
      <c r="L7952">
        <v>138.32599999999999</v>
      </c>
      <c r="M7952">
        <v>19.68</v>
      </c>
    </row>
    <row r="7953" spans="1:13" x14ac:dyDescent="0.35">
      <c r="A7953" t="s">
        <v>15756</v>
      </c>
      <c r="B7953" t="s">
        <v>28252</v>
      </c>
      <c r="C7953" t="s">
        <v>20668</v>
      </c>
      <c r="D7953" t="str">
        <f>_xlfn.XLOOKUP(C7953,'Exchange Code Lookup'!E:E,'Exchange Code Lookup'!F:F,"Not found")</f>
        <v xml:space="preserve">TOKYO  </v>
      </c>
      <c r="E7953" t="str">
        <f>_xlfn.XLOOKUP(C7953,'Exchange Code Lookup'!E:E,'Exchange Code Lookup'!A:A,"Not found")</f>
        <v>XTKS</v>
      </c>
      <c r="F7953" t="str">
        <f>_xlfn.XLOOKUP(C7953,'Exchange Code Lookup'!E:E,'Exchange Code Lookup'!B:B,"Not found")</f>
        <v>XJPX</v>
      </c>
      <c r="G7953" t="str">
        <f>_xlfn.XLOOKUP(C7953,'Exchange Code Lookup'!E:E,'Exchange Code Lookup'!C:C,"Not found")</f>
        <v>TOKYO STOCK EXCHANGE</v>
      </c>
      <c r="H7953" t="s">
        <v>20595</v>
      </c>
      <c r="I7953" t="s">
        <v>15757</v>
      </c>
      <c r="J7953" t="str">
        <f>_xlfn.XLOOKUP(C7953,'Exchange Code Lookup'!E:E,'Exchange Code Lookup'!H:H,"Not found")</f>
        <v>JP</v>
      </c>
      <c r="K7953">
        <v>4.4999999999999999E-4</v>
      </c>
      <c r="L7953">
        <v>43.075000000000003</v>
      </c>
      <c r="M7953">
        <v>2000</v>
      </c>
    </row>
    <row r="7954" spans="1:13" x14ac:dyDescent="0.35">
      <c r="A7954" t="s">
        <v>15758</v>
      </c>
      <c r="B7954" t="s">
        <v>28253</v>
      </c>
      <c r="C7954" t="s">
        <v>20691</v>
      </c>
      <c r="D7954" t="str">
        <f>_xlfn.XLOOKUP(C7954,'Exchange Code Lookup'!E:E,'Exchange Code Lookup'!F:F,"Not found")</f>
        <v>PARIS</v>
      </c>
      <c r="E7954" t="str">
        <f>_xlfn.XLOOKUP(C7954,'Exchange Code Lookup'!E:E,'Exchange Code Lookup'!A:A,"Not found")</f>
        <v>XPAR</v>
      </c>
      <c r="F7954" t="str">
        <f>_xlfn.XLOOKUP(C7954,'Exchange Code Lookup'!E:E,'Exchange Code Lookup'!B:B,"Not found")</f>
        <v>XPAR</v>
      </c>
      <c r="G7954" t="str">
        <f>_xlfn.XLOOKUP(C7954,'Exchange Code Lookup'!E:E,'Exchange Code Lookup'!C:C,"Not found")</f>
        <v>NYSE EURONEXT - EURONEXT PARIS</v>
      </c>
      <c r="H7954" t="s">
        <v>20595</v>
      </c>
      <c r="I7954" t="s">
        <v>15759</v>
      </c>
      <c r="J7954" t="str">
        <f>_xlfn.XLOOKUP(C7954,'Exchange Code Lookup'!E:E,'Exchange Code Lookup'!H:H,"Not found")</f>
        <v>FR</v>
      </c>
      <c r="K7954">
        <v>4.4900000000000002E-4</v>
      </c>
      <c r="L7954">
        <v>14.051</v>
      </c>
      <c r="M7954">
        <v>34.6</v>
      </c>
    </row>
    <row r="7955" spans="1:13" x14ac:dyDescent="0.35">
      <c r="A7955" t="s">
        <v>15760</v>
      </c>
      <c r="B7955" t="s">
        <v>28254</v>
      </c>
      <c r="C7955" t="s">
        <v>20668</v>
      </c>
      <c r="D7955" t="str">
        <f>_xlfn.XLOOKUP(C7955,'Exchange Code Lookup'!E:E,'Exchange Code Lookup'!F:F,"Not found")</f>
        <v xml:space="preserve">TOKYO  </v>
      </c>
      <c r="E7955" t="str">
        <f>_xlfn.XLOOKUP(C7955,'Exchange Code Lookup'!E:E,'Exchange Code Lookup'!A:A,"Not found")</f>
        <v>XTKS</v>
      </c>
      <c r="F7955" t="str">
        <f>_xlfn.XLOOKUP(C7955,'Exchange Code Lookup'!E:E,'Exchange Code Lookup'!B:B,"Not found")</f>
        <v>XJPX</v>
      </c>
      <c r="G7955" t="str">
        <f>_xlfn.XLOOKUP(C7955,'Exchange Code Lookup'!E:E,'Exchange Code Lookup'!C:C,"Not found")</f>
        <v>TOKYO STOCK EXCHANGE</v>
      </c>
      <c r="H7955" t="s">
        <v>20595</v>
      </c>
      <c r="I7955" t="s">
        <v>15761</v>
      </c>
      <c r="J7955" t="str">
        <f>_xlfn.XLOOKUP(C7955,'Exchange Code Lookup'!E:E,'Exchange Code Lookup'!H:H,"Not found")</f>
        <v>JP</v>
      </c>
      <c r="K7955">
        <v>4.4900000000000002E-4</v>
      </c>
      <c r="L7955">
        <v>27.378</v>
      </c>
      <c r="M7955">
        <v>3145</v>
      </c>
    </row>
    <row r="7956" spans="1:13" x14ac:dyDescent="0.35">
      <c r="A7956" t="s">
        <v>15762</v>
      </c>
      <c r="B7956" t="s">
        <v>28255</v>
      </c>
      <c r="C7956" t="s">
        <v>20870</v>
      </c>
      <c r="D7956" t="str">
        <f>_xlfn.XLOOKUP(C7956,'Exchange Code Lookup'!E:E,'Exchange Code Lookup'!F:F,"Not found")</f>
        <v>STOCKHOLM</v>
      </c>
      <c r="E7956" t="str">
        <f>_xlfn.XLOOKUP(C7956,'Exchange Code Lookup'!E:E,'Exchange Code Lookup'!A:A,"Not found")</f>
        <v>XSTO</v>
      </c>
      <c r="F7956" t="str">
        <f>_xlfn.XLOOKUP(C7956,'Exchange Code Lookup'!E:E,'Exchange Code Lookup'!B:B,"Not found")</f>
        <v>XSTO</v>
      </c>
      <c r="G7956" t="str">
        <f>_xlfn.XLOOKUP(C7956,'Exchange Code Lookup'!E:E,'Exchange Code Lookup'!C:C,"Not found")</f>
        <v>NASDAQ STOCKHOLM AB</v>
      </c>
      <c r="H7956" t="s">
        <v>20595</v>
      </c>
      <c r="I7956" t="s">
        <v>15763</v>
      </c>
      <c r="J7956" t="str">
        <f>_xlfn.XLOOKUP(C7956,'Exchange Code Lookup'!E:E,'Exchange Code Lookup'!H:H,"Not found")</f>
        <v>SE</v>
      </c>
      <c r="K7956">
        <v>4.4900000000000002E-4</v>
      </c>
      <c r="L7956">
        <v>47.079000000000001</v>
      </c>
      <c r="M7956">
        <v>116</v>
      </c>
    </row>
    <row r="7957" spans="1:13" x14ac:dyDescent="0.35">
      <c r="A7957" t="s">
        <v>15764</v>
      </c>
      <c r="B7957" t="s">
        <v>28256</v>
      </c>
      <c r="C7957" t="s">
        <v>20795</v>
      </c>
      <c r="D7957" t="str">
        <f>_xlfn.XLOOKUP(C7957,'Exchange Code Lookup'!E:E,'Exchange Code Lookup'!F:F,"Not found")</f>
        <v>SAUDI ARABIA</v>
      </c>
      <c r="E7957" t="str">
        <f>_xlfn.XLOOKUP(C7957,'Exchange Code Lookup'!E:E,'Exchange Code Lookup'!A:A,"Not found")</f>
        <v>XSAU</v>
      </c>
      <c r="F7957" t="str">
        <f>_xlfn.XLOOKUP(C7957,'Exchange Code Lookup'!E:E,'Exchange Code Lookup'!B:B,"Not found")</f>
        <v>XSAU</v>
      </c>
      <c r="G7957" t="str">
        <f>_xlfn.XLOOKUP(C7957,'Exchange Code Lookup'!E:E,'Exchange Code Lookup'!C:C,"Not found")</f>
        <v>SAUDI STOCK EXCHANGE</v>
      </c>
      <c r="H7957" t="s">
        <v>20595</v>
      </c>
      <c r="I7957" t="s">
        <v>15765</v>
      </c>
      <c r="J7957" t="str">
        <f>_xlfn.XLOOKUP(C7957,'Exchange Code Lookup'!E:E,'Exchange Code Lookup'!H:H,"Not found")</f>
        <v>SA</v>
      </c>
      <c r="K7957">
        <v>4.4900000000000002E-4</v>
      </c>
      <c r="L7957">
        <v>140.84399999999999</v>
      </c>
      <c r="M7957">
        <v>14.5</v>
      </c>
    </row>
    <row r="7958" spans="1:13" x14ac:dyDescent="0.35">
      <c r="A7958" t="s">
        <v>15766</v>
      </c>
      <c r="B7958" t="s">
        <v>28257</v>
      </c>
      <c r="C7958" t="s">
        <v>20914</v>
      </c>
      <c r="D7958" t="str">
        <f>_xlfn.XLOOKUP(C7958,'Exchange Code Lookup'!E:E,'Exchange Code Lookup'!F:F,"Not found")</f>
        <v>Nth SSE-SEHK</v>
      </c>
      <c r="E7958" t="str">
        <f>_xlfn.XLOOKUP(C7958,'Exchange Code Lookup'!E:E,'Exchange Code Lookup'!A:A,"Not found")</f>
        <v>XSSC</v>
      </c>
      <c r="F7958" t="str">
        <f>_xlfn.XLOOKUP(C7958,'Exchange Code Lookup'!E:E,'Exchange Code Lookup'!B:B,"Not found")</f>
        <v>XSHG</v>
      </c>
      <c r="G7958" t="str">
        <f>_xlfn.XLOOKUP(C7958,'Exchange Code Lookup'!E:E,'Exchange Code Lookup'!C:C,"Not found")</f>
        <v>SHANGHAI STOCK EXCHANGE - SHANGHAI - HONG KONG STOCK CONNECT</v>
      </c>
      <c r="H7958" t="s">
        <v>20595</v>
      </c>
      <c r="I7958" t="s">
        <v>15767</v>
      </c>
      <c r="J7958" t="str">
        <f>_xlfn.XLOOKUP(C7958,'Exchange Code Lookup'!E:E,'Exchange Code Lookup'!H:H,"Not found")</f>
        <v>CN</v>
      </c>
      <c r="K7958">
        <v>4.4900000000000002E-4</v>
      </c>
      <c r="L7958">
        <v>1045.1456149999999</v>
      </c>
      <c r="M7958">
        <v>3.49</v>
      </c>
    </row>
    <row r="7959" spans="1:13" x14ac:dyDescent="0.35">
      <c r="A7959" t="s">
        <v>15768</v>
      </c>
      <c r="B7959" t="s">
        <v>28258</v>
      </c>
      <c r="C7959" t="s">
        <v>20609</v>
      </c>
      <c r="D7959" t="str">
        <f>_xlfn.XLOOKUP(C7959,'Exchange Code Lookup'!E:E,'Exchange Code Lookup'!F:F,"Not found")</f>
        <v>NEW YORK</v>
      </c>
      <c r="E7959" t="str">
        <f>_xlfn.XLOOKUP(C7959,'Exchange Code Lookup'!E:E,'Exchange Code Lookup'!A:A,"Not found")</f>
        <v>XNYS</v>
      </c>
      <c r="F7959" t="str">
        <f>_xlfn.XLOOKUP(C7959,'Exchange Code Lookup'!E:E,'Exchange Code Lookup'!B:B,"Not found")</f>
        <v>XNYS</v>
      </c>
      <c r="G7959" t="str">
        <f>_xlfn.XLOOKUP(C7959,'Exchange Code Lookup'!E:E,'Exchange Code Lookup'!C:C,"Not found")</f>
        <v>NEW YORK STOCK EXCHANGE INC</v>
      </c>
      <c r="H7959" t="s">
        <v>20595</v>
      </c>
      <c r="I7959" t="s">
        <v>15769</v>
      </c>
      <c r="J7959" t="str">
        <f>_xlfn.XLOOKUP(C7959,'Exchange Code Lookup'!E:E,'Exchange Code Lookup'!H:H,"Not found")</f>
        <v>US</v>
      </c>
      <c r="K7959">
        <v>4.4900000000000002E-4</v>
      </c>
      <c r="L7959">
        <v>369.86200000000002</v>
      </c>
      <c r="M7959">
        <v>1.47</v>
      </c>
    </row>
    <row r="7960" spans="1:13" x14ac:dyDescent="0.35">
      <c r="A7960" t="s">
        <v>15770</v>
      </c>
      <c r="B7960" t="s">
        <v>28259</v>
      </c>
      <c r="C7960" t="s">
        <v>20983</v>
      </c>
      <c r="D7960" t="str">
        <f>_xlfn.XLOOKUP(C7960,'Exchange Code Lookup'!E:E,'Exchange Code Lookup'!F:F,"Not found")</f>
        <v>Nrth SZ-SEHK</v>
      </c>
      <c r="E7960" t="str">
        <f>_xlfn.XLOOKUP(C7960,'Exchange Code Lookup'!E:E,'Exchange Code Lookup'!A:A,"Not found")</f>
        <v>XSEC</v>
      </c>
      <c r="F7960" t="str">
        <f>_xlfn.XLOOKUP(C7960,'Exchange Code Lookup'!E:E,'Exchange Code Lookup'!B:B,"Not found")</f>
        <v>XSHE</v>
      </c>
      <c r="G7960" t="str">
        <f>_xlfn.XLOOKUP(C7960,'Exchange Code Lookup'!E:E,'Exchange Code Lookup'!C:C,"Not found")</f>
        <v>SHENZHEN STOCK EXCHANGE - SHENZHEN - HONG KONG STOCK CONNECT</v>
      </c>
      <c r="H7960" t="s">
        <v>20595</v>
      </c>
      <c r="I7960" t="s">
        <v>15771</v>
      </c>
      <c r="J7960" t="str">
        <f>_xlfn.XLOOKUP(C7960,'Exchange Code Lookup'!E:E,'Exchange Code Lookup'!H:H,"Not found")</f>
        <v>CN</v>
      </c>
      <c r="K7960">
        <v>4.4900000000000002E-4</v>
      </c>
      <c r="L7960">
        <v>100.050387</v>
      </c>
      <c r="M7960">
        <v>36.43</v>
      </c>
    </row>
    <row r="7961" spans="1:13" x14ac:dyDescent="0.35">
      <c r="A7961" t="s">
        <v>15772</v>
      </c>
      <c r="B7961" t="s">
        <v>28260</v>
      </c>
      <c r="C7961" t="s">
        <v>20791</v>
      </c>
      <c r="D7961" t="str">
        <f>_xlfn.XLOOKUP(C7961,'Exchange Code Lookup'!E:E,'Exchange Code Lookup'!F:F,"Not found")</f>
        <v>NATL INDIA</v>
      </c>
      <c r="E7961" t="str">
        <f>_xlfn.XLOOKUP(C7961,'Exchange Code Lookup'!E:E,'Exchange Code Lookup'!A:A,"Not found")</f>
        <v>XNSE</v>
      </c>
      <c r="F7961" t="str">
        <f>_xlfn.XLOOKUP(C7961,'Exchange Code Lookup'!E:E,'Exchange Code Lookup'!B:B,"Not found")</f>
        <v>XNSE</v>
      </c>
      <c r="G7961" t="str">
        <f>_xlfn.XLOOKUP(C7961,'Exchange Code Lookup'!E:E,'Exchange Code Lookup'!C:C,"Not found")</f>
        <v>NATIONAL STOCK EXCHANGE OF INDIA</v>
      </c>
      <c r="H7961" t="s">
        <v>20595</v>
      </c>
      <c r="I7961" t="s">
        <v>15773</v>
      </c>
      <c r="J7961" t="str">
        <f>_xlfn.XLOOKUP(C7961,'Exchange Code Lookup'!E:E,'Exchange Code Lookup'!H:H,"Not found")</f>
        <v>IN</v>
      </c>
      <c r="K7961">
        <v>4.4900000000000002E-4</v>
      </c>
      <c r="L7961">
        <v>124.786</v>
      </c>
      <c r="M7961">
        <v>422.15</v>
      </c>
    </row>
    <row r="7962" spans="1:13" x14ac:dyDescent="0.35">
      <c r="A7962" t="s">
        <v>15774</v>
      </c>
      <c r="B7962" t="s">
        <v>28261</v>
      </c>
      <c r="C7962" t="s">
        <v>20668</v>
      </c>
      <c r="D7962" t="str">
        <f>_xlfn.XLOOKUP(C7962,'Exchange Code Lookup'!E:E,'Exchange Code Lookup'!F:F,"Not found")</f>
        <v xml:space="preserve">TOKYO  </v>
      </c>
      <c r="E7962" t="str">
        <f>_xlfn.XLOOKUP(C7962,'Exchange Code Lookup'!E:E,'Exchange Code Lookup'!A:A,"Not found")</f>
        <v>XTKS</v>
      </c>
      <c r="F7962" t="str">
        <f>_xlfn.XLOOKUP(C7962,'Exchange Code Lookup'!E:E,'Exchange Code Lookup'!B:B,"Not found")</f>
        <v>XJPX</v>
      </c>
      <c r="G7962" t="str">
        <f>_xlfn.XLOOKUP(C7962,'Exchange Code Lookup'!E:E,'Exchange Code Lookup'!C:C,"Not found")</f>
        <v>TOKYO STOCK EXCHANGE</v>
      </c>
      <c r="H7962" t="s">
        <v>20595</v>
      </c>
      <c r="I7962" t="s">
        <v>15775</v>
      </c>
      <c r="J7962" t="str">
        <f>_xlfn.XLOOKUP(C7962,'Exchange Code Lookup'!E:E,'Exchange Code Lookup'!H:H,"Not found")</f>
        <v>JP</v>
      </c>
      <c r="K7962">
        <v>4.4900000000000002E-4</v>
      </c>
      <c r="L7962">
        <v>31.347000000000001</v>
      </c>
      <c r="M7962">
        <v>2742</v>
      </c>
    </row>
    <row r="7963" spans="1:13" x14ac:dyDescent="0.35">
      <c r="A7963" t="s">
        <v>15776</v>
      </c>
      <c r="B7963" t="s">
        <v>28262</v>
      </c>
      <c r="C7963" t="s">
        <v>20983</v>
      </c>
      <c r="D7963" t="str">
        <f>_xlfn.XLOOKUP(C7963,'Exchange Code Lookup'!E:E,'Exchange Code Lookup'!F:F,"Not found")</f>
        <v>Nrth SZ-SEHK</v>
      </c>
      <c r="E7963" t="str">
        <f>_xlfn.XLOOKUP(C7963,'Exchange Code Lookup'!E:E,'Exchange Code Lookup'!A:A,"Not found")</f>
        <v>XSEC</v>
      </c>
      <c r="F7963" t="str">
        <f>_xlfn.XLOOKUP(C7963,'Exchange Code Lookup'!E:E,'Exchange Code Lookup'!B:B,"Not found")</f>
        <v>XSHE</v>
      </c>
      <c r="G7963" t="str">
        <f>_xlfn.XLOOKUP(C7963,'Exchange Code Lookup'!E:E,'Exchange Code Lookup'!C:C,"Not found")</f>
        <v>SHENZHEN STOCK EXCHANGE - SHENZHEN - HONG KONG STOCK CONNECT</v>
      </c>
      <c r="H7963" t="s">
        <v>20595</v>
      </c>
      <c r="I7963" t="s">
        <v>15777</v>
      </c>
      <c r="J7963" t="str">
        <f>_xlfn.XLOOKUP(C7963,'Exchange Code Lookup'!E:E,'Exchange Code Lookup'!H:H,"Not found")</f>
        <v>CN</v>
      </c>
      <c r="K7963">
        <v>4.4799999999999999E-4</v>
      </c>
      <c r="L7963">
        <v>149.722759</v>
      </c>
      <c r="M7963">
        <v>24.31</v>
      </c>
    </row>
    <row r="7964" spans="1:13" x14ac:dyDescent="0.35">
      <c r="A7964" t="s">
        <v>15778</v>
      </c>
      <c r="B7964" t="s">
        <v>20843</v>
      </c>
      <c r="C7964" t="s">
        <v>21044</v>
      </c>
      <c r="D7964" t="str">
        <f>_xlfn.XLOOKUP(C7964,'Exchange Code Lookup'!E:E,'Exchange Code Lookup'!F:F,"Not found")</f>
        <v>JOHANNESBURG</v>
      </c>
      <c r="E7964" t="str">
        <f>_xlfn.XLOOKUP(C7964,'Exchange Code Lookup'!E:E,'Exchange Code Lookup'!A:A,"Not found")</f>
        <v>XJSE</v>
      </c>
      <c r="F7964" t="str">
        <f>_xlfn.XLOOKUP(C7964,'Exchange Code Lookup'!E:E,'Exchange Code Lookup'!B:B,"Not found")</f>
        <v>XJSE</v>
      </c>
      <c r="G7964" t="str">
        <f>_xlfn.XLOOKUP(C7964,'Exchange Code Lookup'!E:E,'Exchange Code Lookup'!C:C,"Not found")</f>
        <v>JSE SECURITIES EXCHANGE</v>
      </c>
      <c r="H7964" t="s">
        <v>20595</v>
      </c>
      <c r="I7964" t="s">
        <v>15779</v>
      </c>
      <c r="J7964" t="str">
        <f>_xlfn.XLOOKUP(C7964,'Exchange Code Lookup'!E:E,'Exchange Code Lookup'!H:H,"Not found")</f>
        <v>ZA</v>
      </c>
      <c r="K7964">
        <v>4.4799999999999999E-4</v>
      </c>
      <c r="L7964">
        <v>348.26900000000001</v>
      </c>
      <c r="M7964">
        <v>2591</v>
      </c>
    </row>
    <row r="7965" spans="1:13" x14ac:dyDescent="0.35">
      <c r="A7965" t="s">
        <v>15780</v>
      </c>
      <c r="B7965" t="s">
        <v>28263</v>
      </c>
      <c r="C7965" t="s">
        <v>20601</v>
      </c>
      <c r="D7965" t="str">
        <f>_xlfn.XLOOKUP(C7965,'Exchange Code Lookup'!E:E,'Exchange Code Lookup'!F:F,"Not found")</f>
        <v>TAIPEI</v>
      </c>
      <c r="E7965" t="str">
        <f>_xlfn.XLOOKUP(C7965,'Exchange Code Lookup'!E:E,'Exchange Code Lookup'!A:A,"Not found")</f>
        <v>ROCO</v>
      </c>
      <c r="F7965" t="str">
        <f>_xlfn.XLOOKUP(C7965,'Exchange Code Lookup'!E:E,'Exchange Code Lookup'!B:B,"Not found")</f>
        <v>ROCO</v>
      </c>
      <c r="G7965" t="str">
        <f>_xlfn.XLOOKUP(C7965,'Exchange Code Lookup'!E:E,'Exchange Code Lookup'!C:C,"Not found")</f>
        <v>TAIPEI EXCHANGE</v>
      </c>
      <c r="H7965" t="s">
        <v>20595</v>
      </c>
      <c r="I7965" t="s">
        <v>15781</v>
      </c>
      <c r="J7965" t="str">
        <f>_xlfn.XLOOKUP(C7965,'Exchange Code Lookup'!E:E,'Exchange Code Lookup'!H:H,"Not found")</f>
        <v>TW</v>
      </c>
      <c r="K7965">
        <v>4.4799999999999999E-4</v>
      </c>
      <c r="L7965">
        <v>409.78</v>
      </c>
      <c r="M7965">
        <v>42.2</v>
      </c>
    </row>
    <row r="7966" spans="1:13" x14ac:dyDescent="0.35">
      <c r="A7966" t="s">
        <v>15782</v>
      </c>
      <c r="B7966" t="s">
        <v>28264</v>
      </c>
      <c r="C7966" t="s">
        <v>20655</v>
      </c>
      <c r="D7966" t="str">
        <f>_xlfn.XLOOKUP(C7966,'Exchange Code Lookup'!E:E,'Exchange Code Lookup'!F:F,"Not found")</f>
        <v>TORONTO</v>
      </c>
      <c r="E7966" t="str">
        <f>_xlfn.XLOOKUP(C7966,'Exchange Code Lookup'!E:E,'Exchange Code Lookup'!A:A,"Not found")</f>
        <v>XTSE</v>
      </c>
      <c r="F7966" t="str">
        <f>_xlfn.XLOOKUP(C7966,'Exchange Code Lookup'!E:E,'Exchange Code Lookup'!B:B,"Not found")</f>
        <v>XTSE</v>
      </c>
      <c r="G7966" t="str">
        <f>_xlfn.XLOOKUP(C7966,'Exchange Code Lookup'!E:E,'Exchange Code Lookup'!C:C,"Not found")</f>
        <v>TORONTO STOCK EXCHANGE</v>
      </c>
      <c r="H7966" t="s">
        <v>20595</v>
      </c>
      <c r="I7966" t="s">
        <v>15783</v>
      </c>
      <c r="J7966" t="str">
        <f>_xlfn.XLOOKUP(C7966,'Exchange Code Lookup'!E:E,'Exchange Code Lookup'!H:H,"Not found")</f>
        <v>CA</v>
      </c>
      <c r="K7966">
        <v>4.4799999999999999E-4</v>
      </c>
      <c r="L7966">
        <v>53.48</v>
      </c>
      <c r="M7966">
        <v>14.42</v>
      </c>
    </row>
    <row r="7967" spans="1:13" x14ac:dyDescent="0.35">
      <c r="A7967" t="s">
        <v>15784</v>
      </c>
      <c r="B7967" t="s">
        <v>28265</v>
      </c>
      <c r="C7967" t="s">
        <v>22050</v>
      </c>
      <c r="D7967" t="str">
        <f>_xlfn.XLOOKUP(C7967,'Exchange Code Lookup'!E:E,'Exchange Code Lookup'!F:F,"Not found")</f>
        <v>KOSDAQ</v>
      </c>
      <c r="E7967" t="str">
        <f>_xlfn.XLOOKUP(C7967,'Exchange Code Lookup'!E:E,'Exchange Code Lookup'!A:A,"Not found")</f>
        <v>XKOS</v>
      </c>
      <c r="F7967" t="str">
        <f>_xlfn.XLOOKUP(C7967,'Exchange Code Lookup'!E:E,'Exchange Code Lookup'!B:B,"Not found")</f>
        <v>XKRX</v>
      </c>
      <c r="G7967" t="str">
        <f>_xlfn.XLOOKUP(C7967,'Exchange Code Lookup'!E:E,'Exchange Code Lookup'!C:C,"Not found")</f>
        <v>KOREA EXCHANGE (KOSDAQ)</v>
      </c>
      <c r="H7967" t="s">
        <v>20595</v>
      </c>
      <c r="I7967" t="s">
        <v>15785</v>
      </c>
      <c r="J7967" t="str">
        <f>_xlfn.XLOOKUP(C7967,'Exchange Code Lookup'!E:E,'Exchange Code Lookup'!H:H,"Not found")</f>
        <v>KR</v>
      </c>
      <c r="K7967">
        <v>4.4700000000000002E-4</v>
      </c>
      <c r="L7967">
        <v>29.984999999999999</v>
      </c>
      <c r="M7967">
        <v>24200</v>
      </c>
    </row>
    <row r="7968" spans="1:13" x14ac:dyDescent="0.35">
      <c r="A7968" t="s">
        <v>15786</v>
      </c>
      <c r="B7968" t="s">
        <v>28266</v>
      </c>
      <c r="C7968" t="s">
        <v>20791</v>
      </c>
      <c r="D7968" t="str">
        <f>_xlfn.XLOOKUP(C7968,'Exchange Code Lookup'!E:E,'Exchange Code Lookup'!F:F,"Not found")</f>
        <v>NATL INDIA</v>
      </c>
      <c r="E7968" t="str">
        <f>_xlfn.XLOOKUP(C7968,'Exchange Code Lookup'!E:E,'Exchange Code Lookup'!A:A,"Not found")</f>
        <v>XNSE</v>
      </c>
      <c r="F7968" t="str">
        <f>_xlfn.XLOOKUP(C7968,'Exchange Code Lookup'!E:E,'Exchange Code Lookup'!B:B,"Not found")</f>
        <v>XNSE</v>
      </c>
      <c r="G7968" t="str">
        <f>_xlfn.XLOOKUP(C7968,'Exchange Code Lookup'!E:E,'Exchange Code Lookup'!C:C,"Not found")</f>
        <v>NATIONAL STOCK EXCHANGE OF INDIA</v>
      </c>
      <c r="H7968" t="s">
        <v>20595</v>
      </c>
      <c r="I7968" t="s">
        <v>15787</v>
      </c>
      <c r="J7968" t="str">
        <f>_xlfn.XLOOKUP(C7968,'Exchange Code Lookup'!E:E,'Exchange Code Lookup'!H:H,"Not found")</f>
        <v>IN</v>
      </c>
      <c r="K7968">
        <v>4.4700000000000002E-4</v>
      </c>
      <c r="L7968">
        <v>262.58999999999997</v>
      </c>
      <c r="M7968">
        <v>199.97</v>
      </c>
    </row>
    <row r="7969" spans="1:13" x14ac:dyDescent="0.35">
      <c r="A7969" t="s">
        <v>15788</v>
      </c>
      <c r="B7969" t="s">
        <v>28267</v>
      </c>
      <c r="C7969" t="s">
        <v>20983</v>
      </c>
      <c r="D7969" t="str">
        <f>_xlfn.XLOOKUP(C7969,'Exchange Code Lookup'!E:E,'Exchange Code Lookup'!F:F,"Not found")</f>
        <v>Nrth SZ-SEHK</v>
      </c>
      <c r="E7969" t="str">
        <f>_xlfn.XLOOKUP(C7969,'Exchange Code Lookup'!E:E,'Exchange Code Lookup'!A:A,"Not found")</f>
        <v>XSEC</v>
      </c>
      <c r="F7969" t="str">
        <f>_xlfn.XLOOKUP(C7969,'Exchange Code Lookup'!E:E,'Exchange Code Lookup'!B:B,"Not found")</f>
        <v>XSHE</v>
      </c>
      <c r="G7969" t="str">
        <f>_xlfn.XLOOKUP(C7969,'Exchange Code Lookup'!E:E,'Exchange Code Lookup'!C:C,"Not found")</f>
        <v>SHENZHEN STOCK EXCHANGE - SHENZHEN - HONG KONG STOCK CONNECT</v>
      </c>
      <c r="H7969" t="s">
        <v>20595</v>
      </c>
      <c r="I7969" t="s">
        <v>15789</v>
      </c>
      <c r="J7969" t="str">
        <f>_xlfn.XLOOKUP(C7969,'Exchange Code Lookup'!E:E,'Exchange Code Lookup'!H:H,"Not found")</f>
        <v>CN</v>
      </c>
      <c r="K7969">
        <v>4.4700000000000002E-4</v>
      </c>
      <c r="L7969">
        <v>318.84881000000001</v>
      </c>
      <c r="M7969">
        <v>11.39</v>
      </c>
    </row>
    <row r="7970" spans="1:13" x14ac:dyDescent="0.35">
      <c r="A7970" t="s">
        <v>15790</v>
      </c>
      <c r="B7970" t="s">
        <v>28268</v>
      </c>
      <c r="C7970" t="s">
        <v>22050</v>
      </c>
      <c r="D7970" t="str">
        <f>_xlfn.XLOOKUP(C7970,'Exchange Code Lookup'!E:E,'Exchange Code Lookup'!F:F,"Not found")</f>
        <v>KOSDAQ</v>
      </c>
      <c r="E7970" t="str">
        <f>_xlfn.XLOOKUP(C7970,'Exchange Code Lookup'!E:E,'Exchange Code Lookup'!A:A,"Not found")</f>
        <v>XKOS</v>
      </c>
      <c r="F7970" t="str">
        <f>_xlfn.XLOOKUP(C7970,'Exchange Code Lookup'!E:E,'Exchange Code Lookup'!B:B,"Not found")</f>
        <v>XKRX</v>
      </c>
      <c r="G7970" t="str">
        <f>_xlfn.XLOOKUP(C7970,'Exchange Code Lookup'!E:E,'Exchange Code Lookup'!C:C,"Not found")</f>
        <v>KOREA EXCHANGE (KOSDAQ)</v>
      </c>
      <c r="H7970" t="s">
        <v>20595</v>
      </c>
      <c r="I7970" t="s">
        <v>15791</v>
      </c>
      <c r="J7970" t="str">
        <f>_xlfn.XLOOKUP(C7970,'Exchange Code Lookup'!E:E,'Exchange Code Lookup'!H:H,"Not found")</f>
        <v>KR</v>
      </c>
      <c r="K7970">
        <v>4.4700000000000002E-4</v>
      </c>
      <c r="L7970">
        <v>13.574999999999999</v>
      </c>
      <c r="M7970">
        <v>53400</v>
      </c>
    </row>
    <row r="7971" spans="1:13" x14ac:dyDescent="0.35">
      <c r="A7971" t="s">
        <v>15792</v>
      </c>
      <c r="B7971" t="s">
        <v>28269</v>
      </c>
      <c r="C7971" t="s">
        <v>20668</v>
      </c>
      <c r="D7971" t="str">
        <f>_xlfn.XLOOKUP(C7971,'Exchange Code Lookup'!E:E,'Exchange Code Lookup'!F:F,"Not found")</f>
        <v xml:space="preserve">TOKYO  </v>
      </c>
      <c r="E7971" t="str">
        <f>_xlfn.XLOOKUP(C7971,'Exchange Code Lookup'!E:E,'Exchange Code Lookup'!A:A,"Not found")</f>
        <v>XTKS</v>
      </c>
      <c r="F7971" t="str">
        <f>_xlfn.XLOOKUP(C7971,'Exchange Code Lookup'!E:E,'Exchange Code Lookup'!B:B,"Not found")</f>
        <v>XJPX</v>
      </c>
      <c r="G7971" t="str">
        <f>_xlfn.XLOOKUP(C7971,'Exchange Code Lookup'!E:E,'Exchange Code Lookup'!C:C,"Not found")</f>
        <v>TOKYO STOCK EXCHANGE</v>
      </c>
      <c r="H7971" t="s">
        <v>20595</v>
      </c>
      <c r="I7971" t="s">
        <v>15793</v>
      </c>
      <c r="J7971" t="str">
        <f>_xlfn.XLOOKUP(C7971,'Exchange Code Lookup'!E:E,'Exchange Code Lookup'!H:H,"Not found")</f>
        <v>JP</v>
      </c>
      <c r="K7971">
        <v>4.4700000000000002E-4</v>
      </c>
      <c r="L7971">
        <v>22.701000000000001</v>
      </c>
      <c r="M7971">
        <v>3770</v>
      </c>
    </row>
    <row r="7972" spans="1:13" x14ac:dyDescent="0.35">
      <c r="A7972" t="s">
        <v>15794</v>
      </c>
      <c r="B7972" t="s">
        <v>28270</v>
      </c>
      <c r="C7972" t="s">
        <v>20795</v>
      </c>
      <c r="D7972" t="str">
        <f>_xlfn.XLOOKUP(C7972,'Exchange Code Lookup'!E:E,'Exchange Code Lookup'!F:F,"Not found")</f>
        <v>SAUDI ARABIA</v>
      </c>
      <c r="E7972" t="str">
        <f>_xlfn.XLOOKUP(C7972,'Exchange Code Lookup'!E:E,'Exchange Code Lookup'!A:A,"Not found")</f>
        <v>XSAU</v>
      </c>
      <c r="F7972" t="str">
        <f>_xlfn.XLOOKUP(C7972,'Exchange Code Lookup'!E:E,'Exchange Code Lookup'!B:B,"Not found")</f>
        <v>XSAU</v>
      </c>
      <c r="G7972" t="str">
        <f>_xlfn.XLOOKUP(C7972,'Exchange Code Lookup'!E:E,'Exchange Code Lookup'!C:C,"Not found")</f>
        <v>SAUDI STOCK EXCHANGE</v>
      </c>
      <c r="H7972" t="s">
        <v>20595</v>
      </c>
      <c r="I7972" t="s">
        <v>15795</v>
      </c>
      <c r="J7972" t="str">
        <f>_xlfn.XLOOKUP(C7972,'Exchange Code Lookup'!E:E,'Exchange Code Lookup'!H:H,"Not found")</f>
        <v>SA</v>
      </c>
      <c r="K7972">
        <v>4.46E-4</v>
      </c>
      <c r="L7972">
        <v>132.83000000000001</v>
      </c>
      <c r="M7972">
        <v>15.28</v>
      </c>
    </row>
    <row r="7973" spans="1:13" x14ac:dyDescent="0.35">
      <c r="A7973" t="s">
        <v>15796</v>
      </c>
      <c r="B7973" t="s">
        <v>28271</v>
      </c>
      <c r="C7973" t="s">
        <v>20870</v>
      </c>
      <c r="D7973" t="str">
        <f>_xlfn.XLOOKUP(C7973,'Exchange Code Lookup'!E:E,'Exchange Code Lookup'!F:F,"Not found")</f>
        <v>STOCKHOLM</v>
      </c>
      <c r="E7973" t="str">
        <f>_xlfn.XLOOKUP(C7973,'Exchange Code Lookup'!E:E,'Exchange Code Lookup'!A:A,"Not found")</f>
        <v>XSTO</v>
      </c>
      <c r="F7973" t="str">
        <f>_xlfn.XLOOKUP(C7973,'Exchange Code Lookup'!E:E,'Exchange Code Lookup'!B:B,"Not found")</f>
        <v>XSTO</v>
      </c>
      <c r="G7973" t="str">
        <f>_xlfn.XLOOKUP(C7973,'Exchange Code Lookup'!E:E,'Exchange Code Lookup'!C:C,"Not found")</f>
        <v>NASDAQ STOCKHOLM AB</v>
      </c>
      <c r="H7973" t="s">
        <v>20595</v>
      </c>
      <c r="I7973" t="s">
        <v>15797</v>
      </c>
      <c r="J7973" t="str">
        <f>_xlfn.XLOOKUP(C7973,'Exchange Code Lookup'!E:E,'Exchange Code Lookup'!H:H,"Not found")</f>
        <v>SE</v>
      </c>
      <c r="K7973">
        <v>4.46E-4</v>
      </c>
      <c r="L7973">
        <v>167.45500000000001</v>
      </c>
      <c r="M7973">
        <v>32.4</v>
      </c>
    </row>
    <row r="7974" spans="1:13" x14ac:dyDescent="0.35">
      <c r="A7974" t="s">
        <v>15798</v>
      </c>
      <c r="B7974" t="s">
        <v>28272</v>
      </c>
      <c r="C7974" t="s">
        <v>20638</v>
      </c>
      <c r="D7974" t="str">
        <f>_xlfn.XLOOKUP(C7974,'Exchange Code Lookup'!E:E,'Exchange Code Lookup'!F:F,"Not found")</f>
        <v>HONG KONG</v>
      </c>
      <c r="E7974" t="str">
        <f>_xlfn.XLOOKUP(C7974,'Exchange Code Lookup'!E:E,'Exchange Code Lookup'!A:A,"Not found")</f>
        <v>XHKG</v>
      </c>
      <c r="F7974" t="str">
        <f>_xlfn.XLOOKUP(C7974,'Exchange Code Lookup'!E:E,'Exchange Code Lookup'!B:B,"Not found")</f>
        <v>XHKG</v>
      </c>
      <c r="G7974" t="str">
        <f>_xlfn.XLOOKUP(C7974,'Exchange Code Lookup'!E:E,'Exchange Code Lookup'!C:C,"Not found")</f>
        <v>HONG KONG EXCHANGES AND CLEARING LTD</v>
      </c>
      <c r="H7974" t="s">
        <v>20595</v>
      </c>
      <c r="I7974" t="s">
        <v>7556</v>
      </c>
      <c r="J7974" t="str">
        <f>_xlfn.XLOOKUP(C7974,'Exchange Code Lookup'!E:E,'Exchange Code Lookup'!H:H,"Not found")</f>
        <v>HK</v>
      </c>
      <c r="K7974">
        <v>4.46E-4</v>
      </c>
      <c r="L7974">
        <v>1727.67</v>
      </c>
      <c r="M7974">
        <v>2.4550000000000001</v>
      </c>
    </row>
    <row r="7975" spans="1:13" x14ac:dyDescent="0.35">
      <c r="A7975" t="s">
        <v>15799</v>
      </c>
      <c r="B7975" t="s">
        <v>28273</v>
      </c>
      <c r="C7975" t="s">
        <v>20673</v>
      </c>
      <c r="D7975" t="str">
        <f>_xlfn.XLOOKUP(C7975,'Exchange Code Lookup'!E:E,'Exchange Code Lookup'!F:F,"Not found")</f>
        <v>ASE</v>
      </c>
      <c r="E7975" t="str">
        <f>_xlfn.XLOOKUP(C7975,'Exchange Code Lookup'!E:E,'Exchange Code Lookup'!A:A,"Not found")</f>
        <v>XASX</v>
      </c>
      <c r="F7975" t="str">
        <f>_xlfn.XLOOKUP(C7975,'Exchange Code Lookup'!E:E,'Exchange Code Lookup'!B:B,"Not found")</f>
        <v>XASX</v>
      </c>
      <c r="G7975" t="str">
        <f>_xlfn.XLOOKUP(C7975,'Exchange Code Lookup'!E:E,'Exchange Code Lookup'!C:C,"Not found")</f>
        <v>ASX - ALL MARKETS</v>
      </c>
      <c r="H7975" t="s">
        <v>20595</v>
      </c>
      <c r="I7975" t="s">
        <v>15800</v>
      </c>
      <c r="J7975" t="str">
        <f>_xlfn.XLOOKUP(C7975,'Exchange Code Lookup'!E:E,'Exchange Code Lookup'!H:H,"Not found")</f>
        <v>AU</v>
      </c>
      <c r="K7975">
        <v>4.46E-4</v>
      </c>
      <c r="L7975">
        <v>275.86500000000001</v>
      </c>
      <c r="M7975">
        <v>2.81</v>
      </c>
    </row>
    <row r="7976" spans="1:13" x14ac:dyDescent="0.35">
      <c r="A7976" t="s">
        <v>15801</v>
      </c>
      <c r="B7976" t="s">
        <v>28274</v>
      </c>
      <c r="C7976" t="s">
        <v>20791</v>
      </c>
      <c r="D7976" t="str">
        <f>_xlfn.XLOOKUP(C7976,'Exchange Code Lookup'!E:E,'Exchange Code Lookup'!F:F,"Not found")</f>
        <v>NATL INDIA</v>
      </c>
      <c r="E7976" t="str">
        <f>_xlfn.XLOOKUP(C7976,'Exchange Code Lookup'!E:E,'Exchange Code Lookup'!A:A,"Not found")</f>
        <v>XNSE</v>
      </c>
      <c r="F7976" t="str">
        <f>_xlfn.XLOOKUP(C7976,'Exchange Code Lookup'!E:E,'Exchange Code Lookup'!B:B,"Not found")</f>
        <v>XNSE</v>
      </c>
      <c r="G7976" t="str">
        <f>_xlfn.XLOOKUP(C7976,'Exchange Code Lookup'!E:E,'Exchange Code Lookup'!C:C,"Not found")</f>
        <v>NATIONAL STOCK EXCHANGE OF INDIA</v>
      </c>
      <c r="H7976" t="s">
        <v>20595</v>
      </c>
      <c r="I7976" t="s">
        <v>15802</v>
      </c>
      <c r="J7976" t="str">
        <f>_xlfn.XLOOKUP(C7976,'Exchange Code Lookup'!E:E,'Exchange Code Lookup'!H:H,"Not found")</f>
        <v>IN</v>
      </c>
      <c r="K7976">
        <v>4.46E-4</v>
      </c>
      <c r="L7976">
        <v>50.131</v>
      </c>
      <c r="M7976">
        <v>1044.4000000000001</v>
      </c>
    </row>
    <row r="7977" spans="1:13" x14ac:dyDescent="0.35">
      <c r="A7977" t="s">
        <v>15803</v>
      </c>
      <c r="B7977" t="s">
        <v>28275</v>
      </c>
      <c r="C7977" t="s">
        <v>20791</v>
      </c>
      <c r="D7977" t="str">
        <f>_xlfn.XLOOKUP(C7977,'Exchange Code Lookup'!E:E,'Exchange Code Lookup'!F:F,"Not found")</f>
        <v>NATL INDIA</v>
      </c>
      <c r="E7977" t="str">
        <f>_xlfn.XLOOKUP(C7977,'Exchange Code Lookup'!E:E,'Exchange Code Lookup'!A:A,"Not found")</f>
        <v>XNSE</v>
      </c>
      <c r="F7977" t="str">
        <f>_xlfn.XLOOKUP(C7977,'Exchange Code Lookup'!E:E,'Exchange Code Lookup'!B:B,"Not found")</f>
        <v>XNSE</v>
      </c>
      <c r="G7977" t="str">
        <f>_xlfn.XLOOKUP(C7977,'Exchange Code Lookup'!E:E,'Exchange Code Lookup'!C:C,"Not found")</f>
        <v>NATIONAL STOCK EXCHANGE OF INDIA</v>
      </c>
      <c r="H7977" t="s">
        <v>20595</v>
      </c>
      <c r="I7977" t="s">
        <v>15804</v>
      </c>
      <c r="J7977" t="str">
        <f>_xlfn.XLOOKUP(C7977,'Exchange Code Lookup'!E:E,'Exchange Code Lookup'!H:H,"Not found")</f>
        <v>IN</v>
      </c>
      <c r="K7977">
        <v>4.46E-4</v>
      </c>
      <c r="L7977">
        <v>46.06</v>
      </c>
      <c r="M7977">
        <v>1136.7</v>
      </c>
    </row>
    <row r="7978" spans="1:13" x14ac:dyDescent="0.35">
      <c r="A7978" t="s">
        <v>15805</v>
      </c>
      <c r="B7978" t="s">
        <v>28276</v>
      </c>
      <c r="C7978" t="s">
        <v>20983</v>
      </c>
      <c r="D7978" t="str">
        <f>_xlfn.XLOOKUP(C7978,'Exchange Code Lookup'!E:E,'Exchange Code Lookup'!F:F,"Not found")</f>
        <v>Nrth SZ-SEHK</v>
      </c>
      <c r="E7978" t="str">
        <f>_xlfn.XLOOKUP(C7978,'Exchange Code Lookup'!E:E,'Exchange Code Lookup'!A:A,"Not found")</f>
        <v>XSEC</v>
      </c>
      <c r="F7978" t="str">
        <f>_xlfn.XLOOKUP(C7978,'Exchange Code Lookup'!E:E,'Exchange Code Lookup'!B:B,"Not found")</f>
        <v>XSHE</v>
      </c>
      <c r="G7978" t="str">
        <f>_xlfn.XLOOKUP(C7978,'Exchange Code Lookup'!E:E,'Exchange Code Lookup'!C:C,"Not found")</f>
        <v>SHENZHEN STOCK EXCHANGE - SHENZHEN - HONG KONG STOCK CONNECT</v>
      </c>
      <c r="H7978" t="s">
        <v>20595</v>
      </c>
      <c r="I7978" t="s">
        <v>15806</v>
      </c>
      <c r="J7978" t="str">
        <f>_xlfn.XLOOKUP(C7978,'Exchange Code Lookup'!E:E,'Exchange Code Lookup'!H:H,"Not found")</f>
        <v>CN</v>
      </c>
      <c r="K7978">
        <v>4.46E-4</v>
      </c>
      <c r="L7978">
        <v>504.90562599999998</v>
      </c>
      <c r="M7978">
        <v>7.17</v>
      </c>
    </row>
    <row r="7979" spans="1:13" x14ac:dyDescent="0.35">
      <c r="A7979" t="s">
        <v>15807</v>
      </c>
      <c r="B7979" t="s">
        <v>28277</v>
      </c>
      <c r="C7979" t="s">
        <v>20668</v>
      </c>
      <c r="D7979" t="str">
        <f>_xlfn.XLOOKUP(C7979,'Exchange Code Lookup'!E:E,'Exchange Code Lookup'!F:F,"Not found")</f>
        <v xml:space="preserve">TOKYO  </v>
      </c>
      <c r="E7979" t="str">
        <f>_xlfn.XLOOKUP(C7979,'Exchange Code Lookup'!E:E,'Exchange Code Lookup'!A:A,"Not found")</f>
        <v>XTKS</v>
      </c>
      <c r="F7979" t="str">
        <f>_xlfn.XLOOKUP(C7979,'Exchange Code Lookup'!E:E,'Exchange Code Lookup'!B:B,"Not found")</f>
        <v>XJPX</v>
      </c>
      <c r="G7979" t="str">
        <f>_xlfn.XLOOKUP(C7979,'Exchange Code Lookup'!E:E,'Exchange Code Lookup'!C:C,"Not found")</f>
        <v>TOKYO STOCK EXCHANGE</v>
      </c>
      <c r="H7979" t="s">
        <v>20595</v>
      </c>
      <c r="I7979" t="s">
        <v>15808</v>
      </c>
      <c r="J7979" t="str">
        <f>_xlfn.XLOOKUP(C7979,'Exchange Code Lookup'!E:E,'Exchange Code Lookup'!H:H,"Not found")</f>
        <v>JP</v>
      </c>
      <c r="K7979">
        <v>4.46E-4</v>
      </c>
      <c r="L7979">
        <v>73.363</v>
      </c>
      <c r="M7979">
        <v>1164</v>
      </c>
    </row>
    <row r="7980" spans="1:13" x14ac:dyDescent="0.35">
      <c r="A7980" t="s">
        <v>15809</v>
      </c>
      <c r="B7980" t="s">
        <v>28278</v>
      </c>
      <c r="C7980" t="s">
        <v>20983</v>
      </c>
      <c r="D7980" t="str">
        <f>_xlfn.XLOOKUP(C7980,'Exchange Code Lookup'!E:E,'Exchange Code Lookup'!F:F,"Not found")</f>
        <v>Nrth SZ-SEHK</v>
      </c>
      <c r="E7980" t="str">
        <f>_xlfn.XLOOKUP(C7980,'Exchange Code Lookup'!E:E,'Exchange Code Lookup'!A:A,"Not found")</f>
        <v>XSEC</v>
      </c>
      <c r="F7980" t="str">
        <f>_xlfn.XLOOKUP(C7980,'Exchange Code Lookup'!E:E,'Exchange Code Lookup'!B:B,"Not found")</f>
        <v>XSHE</v>
      </c>
      <c r="G7980" t="str">
        <f>_xlfn.XLOOKUP(C7980,'Exchange Code Lookup'!E:E,'Exchange Code Lookup'!C:C,"Not found")</f>
        <v>SHENZHEN STOCK EXCHANGE - SHENZHEN - HONG KONG STOCK CONNECT</v>
      </c>
      <c r="H7980" t="s">
        <v>20595</v>
      </c>
      <c r="I7980" t="s">
        <v>15810</v>
      </c>
      <c r="J7980" t="str">
        <f>_xlfn.XLOOKUP(C7980,'Exchange Code Lookup'!E:E,'Exchange Code Lookup'!H:H,"Not found")</f>
        <v>CN</v>
      </c>
      <c r="K7980">
        <v>4.46E-4</v>
      </c>
      <c r="L7980">
        <v>323.097328</v>
      </c>
      <c r="M7980">
        <v>11.2</v>
      </c>
    </row>
    <row r="7981" spans="1:13" x14ac:dyDescent="0.35">
      <c r="A7981" t="s">
        <v>15811</v>
      </c>
      <c r="B7981" t="s">
        <v>28279</v>
      </c>
      <c r="C7981" t="s">
        <v>20668</v>
      </c>
      <c r="D7981" t="str">
        <f>_xlfn.XLOOKUP(C7981,'Exchange Code Lookup'!E:E,'Exchange Code Lookup'!F:F,"Not found")</f>
        <v xml:space="preserve">TOKYO  </v>
      </c>
      <c r="E7981" t="str">
        <f>_xlfn.XLOOKUP(C7981,'Exchange Code Lookup'!E:E,'Exchange Code Lookup'!A:A,"Not found")</f>
        <v>XTKS</v>
      </c>
      <c r="F7981" t="str">
        <f>_xlfn.XLOOKUP(C7981,'Exchange Code Lookup'!E:E,'Exchange Code Lookup'!B:B,"Not found")</f>
        <v>XJPX</v>
      </c>
      <c r="G7981" t="str">
        <f>_xlfn.XLOOKUP(C7981,'Exchange Code Lookup'!E:E,'Exchange Code Lookup'!C:C,"Not found")</f>
        <v>TOKYO STOCK EXCHANGE</v>
      </c>
      <c r="H7981" t="s">
        <v>20595</v>
      </c>
      <c r="I7981" t="s">
        <v>15812</v>
      </c>
      <c r="J7981" t="str">
        <f>_xlfn.XLOOKUP(C7981,'Exchange Code Lookup'!E:E,'Exchange Code Lookup'!H:H,"Not found")</f>
        <v>JP</v>
      </c>
      <c r="K7981">
        <v>4.4499999999999997E-4</v>
      </c>
      <c r="L7981">
        <v>26.594999999999999</v>
      </c>
      <c r="M7981">
        <v>3210</v>
      </c>
    </row>
    <row r="7982" spans="1:13" x14ac:dyDescent="0.35">
      <c r="A7982" t="s">
        <v>15813</v>
      </c>
      <c r="B7982" t="s">
        <v>28280</v>
      </c>
      <c r="C7982" t="s">
        <v>20668</v>
      </c>
      <c r="D7982" t="str">
        <f>_xlfn.XLOOKUP(C7982,'Exchange Code Lookup'!E:E,'Exchange Code Lookup'!F:F,"Not found")</f>
        <v xml:space="preserve">TOKYO  </v>
      </c>
      <c r="E7982" t="str">
        <f>_xlfn.XLOOKUP(C7982,'Exchange Code Lookup'!E:E,'Exchange Code Lookup'!A:A,"Not found")</f>
        <v>XTKS</v>
      </c>
      <c r="F7982" t="str">
        <f>_xlfn.XLOOKUP(C7982,'Exchange Code Lookup'!E:E,'Exchange Code Lookup'!B:B,"Not found")</f>
        <v>XJPX</v>
      </c>
      <c r="G7982" t="str">
        <f>_xlfn.XLOOKUP(C7982,'Exchange Code Lookup'!E:E,'Exchange Code Lookup'!C:C,"Not found")</f>
        <v>TOKYO STOCK EXCHANGE</v>
      </c>
      <c r="H7982" t="s">
        <v>20595</v>
      </c>
      <c r="I7982" t="s">
        <v>15814</v>
      </c>
      <c r="J7982" t="str">
        <f>_xlfn.XLOOKUP(C7982,'Exchange Code Lookup'!E:E,'Exchange Code Lookup'!H:H,"Not found")</f>
        <v>JP</v>
      </c>
      <c r="K7982">
        <v>4.4499999999999997E-4</v>
      </c>
      <c r="L7982">
        <v>13.151999999999999</v>
      </c>
      <c r="M7982">
        <v>6490</v>
      </c>
    </row>
    <row r="7983" spans="1:13" x14ac:dyDescent="0.35">
      <c r="A7983" t="s">
        <v>15815</v>
      </c>
      <c r="B7983" t="s">
        <v>28281</v>
      </c>
      <c r="C7983" t="s">
        <v>20870</v>
      </c>
      <c r="D7983" t="str">
        <f>_xlfn.XLOOKUP(C7983,'Exchange Code Lookup'!E:E,'Exchange Code Lookup'!F:F,"Not found")</f>
        <v>STOCKHOLM</v>
      </c>
      <c r="E7983" t="str">
        <f>_xlfn.XLOOKUP(C7983,'Exchange Code Lookup'!E:E,'Exchange Code Lookup'!A:A,"Not found")</f>
        <v>XSTO</v>
      </c>
      <c r="F7983" t="str">
        <f>_xlfn.XLOOKUP(C7983,'Exchange Code Lookup'!E:E,'Exchange Code Lookup'!B:B,"Not found")</f>
        <v>XSTO</v>
      </c>
      <c r="G7983" t="str">
        <f>_xlfn.XLOOKUP(C7983,'Exchange Code Lookup'!E:E,'Exchange Code Lookup'!C:C,"Not found")</f>
        <v>NASDAQ STOCKHOLM AB</v>
      </c>
      <c r="H7983" t="s">
        <v>20595</v>
      </c>
      <c r="I7983" t="s">
        <v>15816</v>
      </c>
      <c r="J7983" t="str">
        <f>_xlfn.XLOOKUP(C7983,'Exchange Code Lookup'!E:E,'Exchange Code Lookup'!H:H,"Not found")</f>
        <v>SE</v>
      </c>
      <c r="K7983">
        <v>4.4499999999999997E-4</v>
      </c>
      <c r="L7983">
        <v>20.542999999999999</v>
      </c>
      <c r="M7983">
        <v>263.5</v>
      </c>
    </row>
    <row r="7984" spans="1:13" x14ac:dyDescent="0.35">
      <c r="A7984" t="s">
        <v>15817</v>
      </c>
      <c r="B7984" t="s">
        <v>28282</v>
      </c>
      <c r="C7984" t="s">
        <v>20609</v>
      </c>
      <c r="D7984" t="str">
        <f>_xlfn.XLOOKUP(C7984,'Exchange Code Lookup'!E:E,'Exchange Code Lookup'!F:F,"Not found")</f>
        <v>NEW YORK</v>
      </c>
      <c r="E7984" t="str">
        <f>_xlfn.XLOOKUP(C7984,'Exchange Code Lookup'!E:E,'Exchange Code Lookup'!A:A,"Not found")</f>
        <v>XNYS</v>
      </c>
      <c r="F7984" t="str">
        <f>_xlfn.XLOOKUP(C7984,'Exchange Code Lookup'!E:E,'Exchange Code Lookup'!B:B,"Not found")</f>
        <v>XNYS</v>
      </c>
      <c r="G7984" t="str">
        <f>_xlfn.XLOOKUP(C7984,'Exchange Code Lookup'!E:E,'Exchange Code Lookup'!C:C,"Not found")</f>
        <v>NEW YORK STOCK EXCHANGE INC</v>
      </c>
      <c r="H7984" t="s">
        <v>20595</v>
      </c>
      <c r="I7984" t="s">
        <v>4528</v>
      </c>
      <c r="J7984" t="str">
        <f>_xlfn.XLOOKUP(C7984,'Exchange Code Lookup'!E:E,'Exchange Code Lookup'!H:H,"Not found")</f>
        <v>US</v>
      </c>
      <c r="K7984">
        <v>4.4499999999999997E-4</v>
      </c>
      <c r="L7984">
        <v>8.8889999999999993</v>
      </c>
      <c r="M7984">
        <v>60.67</v>
      </c>
    </row>
    <row r="7985" spans="1:13" x14ac:dyDescent="0.35">
      <c r="A7985" t="s">
        <v>15818</v>
      </c>
      <c r="B7985" t="s">
        <v>28283</v>
      </c>
      <c r="C7985" t="s">
        <v>20691</v>
      </c>
      <c r="D7985" t="str">
        <f>_xlfn.XLOOKUP(C7985,'Exchange Code Lookup'!E:E,'Exchange Code Lookup'!F:F,"Not found")</f>
        <v>PARIS</v>
      </c>
      <c r="E7985" t="str">
        <f>_xlfn.XLOOKUP(C7985,'Exchange Code Lookup'!E:E,'Exchange Code Lookup'!A:A,"Not found")</f>
        <v>XPAR</v>
      </c>
      <c r="F7985" t="str">
        <f>_xlfn.XLOOKUP(C7985,'Exchange Code Lookup'!E:E,'Exchange Code Lookup'!B:B,"Not found")</f>
        <v>XPAR</v>
      </c>
      <c r="G7985" t="str">
        <f>_xlfn.XLOOKUP(C7985,'Exchange Code Lookup'!E:E,'Exchange Code Lookup'!C:C,"Not found")</f>
        <v>NYSE EURONEXT - EURONEXT PARIS</v>
      </c>
      <c r="H7985" t="s">
        <v>20595</v>
      </c>
      <c r="I7985" t="s">
        <v>15819</v>
      </c>
      <c r="J7985" t="str">
        <f>_xlfn.XLOOKUP(C7985,'Exchange Code Lookup'!E:E,'Exchange Code Lookup'!H:H,"Not found")</f>
        <v>FR</v>
      </c>
      <c r="K7985">
        <v>4.4499999999999997E-4</v>
      </c>
      <c r="L7985">
        <v>31.568999999999999</v>
      </c>
      <c r="M7985">
        <v>15.26</v>
      </c>
    </row>
    <row r="7986" spans="1:13" x14ac:dyDescent="0.35">
      <c r="A7986" t="s">
        <v>15820</v>
      </c>
      <c r="B7986" t="s">
        <v>28284</v>
      </c>
      <c r="C7986" t="s">
        <v>20664</v>
      </c>
      <c r="D7986" t="str">
        <f>_xlfn.XLOOKUP(C7986,'Exchange Code Lookup'!E:E,'Exchange Code Lookup'!F:F,"Not found")</f>
        <v>XETRA</v>
      </c>
      <c r="E7986" t="str">
        <f>_xlfn.XLOOKUP(C7986,'Exchange Code Lookup'!E:E,'Exchange Code Lookup'!A:A,"Not found")</f>
        <v>XETR</v>
      </c>
      <c r="F7986" t="str">
        <f>_xlfn.XLOOKUP(C7986,'Exchange Code Lookup'!E:E,'Exchange Code Lookup'!B:B,"Not found")</f>
        <v>XETR</v>
      </c>
      <c r="G7986" t="str">
        <f>_xlfn.XLOOKUP(C7986,'Exchange Code Lookup'!E:E,'Exchange Code Lookup'!C:C,"Not found")</f>
        <v>XETRA</v>
      </c>
      <c r="H7986" t="s">
        <v>20595</v>
      </c>
      <c r="I7986" t="s">
        <v>15821</v>
      </c>
      <c r="J7986" t="str">
        <f>_xlfn.XLOOKUP(C7986,'Exchange Code Lookup'!E:E,'Exchange Code Lookup'!H:H,"Not found")</f>
        <v xml:space="preserve"> DE</v>
      </c>
      <c r="K7986">
        <v>4.4499999999999997E-4</v>
      </c>
      <c r="L7986">
        <v>7.548</v>
      </c>
      <c r="M7986">
        <v>63.8</v>
      </c>
    </row>
    <row r="7987" spans="1:13" x14ac:dyDescent="0.35">
      <c r="A7987" t="s">
        <v>15822</v>
      </c>
      <c r="B7987" t="s">
        <v>28285</v>
      </c>
      <c r="C7987" t="s">
        <v>21650</v>
      </c>
      <c r="D7987" t="str">
        <f>_xlfn.XLOOKUP(C7987,'Exchange Code Lookup'!E:E,'Exchange Code Lookup'!F:F,"Not found")</f>
        <v>NZX</v>
      </c>
      <c r="E7987" t="str">
        <f>_xlfn.XLOOKUP(C7987,'Exchange Code Lookup'!E:E,'Exchange Code Lookup'!A:A,"Not found")</f>
        <v>XNZE</v>
      </c>
      <c r="F7987" t="str">
        <f>_xlfn.XLOOKUP(C7987,'Exchange Code Lookup'!E:E,'Exchange Code Lookup'!B:B,"Not found")</f>
        <v>XNZE</v>
      </c>
      <c r="G7987" t="str">
        <f>_xlfn.XLOOKUP(C7987,'Exchange Code Lookup'!E:E,'Exchange Code Lookup'!C:C,"Not found")</f>
        <v>NEW ZEALAND EXCHANGE LTD</v>
      </c>
      <c r="H7987" t="s">
        <v>20595</v>
      </c>
      <c r="I7987" t="s">
        <v>15823</v>
      </c>
      <c r="J7987" t="str">
        <f>_xlfn.XLOOKUP(C7987,'Exchange Code Lookup'!E:E,'Exchange Code Lookup'!H:H,"Not found")</f>
        <v>NZ</v>
      </c>
      <c r="K7987">
        <v>4.4499999999999997E-4</v>
      </c>
      <c r="L7987">
        <v>788.19100000000003</v>
      </c>
      <c r="M7987">
        <v>1.22</v>
      </c>
    </row>
    <row r="7988" spans="1:13" x14ac:dyDescent="0.35">
      <c r="A7988" t="s">
        <v>15824</v>
      </c>
      <c r="B7988" t="s">
        <v>27026</v>
      </c>
      <c r="C7988" t="s">
        <v>20601</v>
      </c>
      <c r="D7988" t="str">
        <f>_xlfn.XLOOKUP(C7988,'Exchange Code Lookup'!E:E,'Exchange Code Lookup'!F:F,"Not found")</f>
        <v>TAIPEI</v>
      </c>
      <c r="E7988" t="str">
        <f>_xlfn.XLOOKUP(C7988,'Exchange Code Lookup'!E:E,'Exchange Code Lookup'!A:A,"Not found")</f>
        <v>ROCO</v>
      </c>
      <c r="F7988" t="str">
        <f>_xlfn.XLOOKUP(C7988,'Exchange Code Lookup'!E:E,'Exchange Code Lookup'!B:B,"Not found")</f>
        <v>ROCO</v>
      </c>
      <c r="G7988" t="str">
        <f>_xlfn.XLOOKUP(C7988,'Exchange Code Lookup'!E:E,'Exchange Code Lookup'!C:C,"Not found")</f>
        <v>TAIPEI EXCHANGE</v>
      </c>
      <c r="H7988" t="s">
        <v>20595</v>
      </c>
      <c r="I7988" t="s">
        <v>15825</v>
      </c>
      <c r="J7988" t="str">
        <f>_xlfn.XLOOKUP(C7988,'Exchange Code Lookup'!E:E,'Exchange Code Lookup'!H:H,"Not found")</f>
        <v>TW</v>
      </c>
      <c r="K7988">
        <v>4.4499999999999997E-4</v>
      </c>
      <c r="L7988">
        <v>928.69</v>
      </c>
      <c r="M7988">
        <v>18.5</v>
      </c>
    </row>
    <row r="7989" spans="1:13" x14ac:dyDescent="0.35">
      <c r="A7989" t="s">
        <v>15826</v>
      </c>
      <c r="B7989" t="s">
        <v>28286</v>
      </c>
      <c r="C7989" t="s">
        <v>20668</v>
      </c>
      <c r="D7989" t="str">
        <f>_xlfn.XLOOKUP(C7989,'Exchange Code Lookup'!E:E,'Exchange Code Lookup'!F:F,"Not found")</f>
        <v xml:space="preserve">TOKYO  </v>
      </c>
      <c r="E7989" t="str">
        <f>_xlfn.XLOOKUP(C7989,'Exchange Code Lookup'!E:E,'Exchange Code Lookup'!A:A,"Not found")</f>
        <v>XTKS</v>
      </c>
      <c r="F7989" t="str">
        <f>_xlfn.XLOOKUP(C7989,'Exchange Code Lookup'!E:E,'Exchange Code Lookup'!B:B,"Not found")</f>
        <v>XJPX</v>
      </c>
      <c r="G7989" t="str">
        <f>_xlfn.XLOOKUP(C7989,'Exchange Code Lookup'!E:E,'Exchange Code Lookup'!C:C,"Not found")</f>
        <v>TOKYO STOCK EXCHANGE</v>
      </c>
      <c r="H7989" t="s">
        <v>20595</v>
      </c>
      <c r="I7989" t="s">
        <v>15827</v>
      </c>
      <c r="J7989" t="str">
        <f>_xlfn.XLOOKUP(C7989,'Exchange Code Lookup'!E:E,'Exchange Code Lookup'!H:H,"Not found")</f>
        <v>JP</v>
      </c>
      <c r="K7989">
        <v>4.4499999999999997E-4</v>
      </c>
      <c r="L7989">
        <v>118.199</v>
      </c>
      <c r="M7989">
        <v>721</v>
      </c>
    </row>
    <row r="7990" spans="1:13" x14ac:dyDescent="0.35">
      <c r="A7990" t="s">
        <v>15828</v>
      </c>
      <c r="B7990" t="s">
        <v>22990</v>
      </c>
      <c r="C7990" t="s">
        <v>20609</v>
      </c>
      <c r="D7990" t="str">
        <f>_xlfn.XLOOKUP(C7990,'Exchange Code Lookup'!E:E,'Exchange Code Lookup'!F:F,"Not found")</f>
        <v>NEW YORK</v>
      </c>
      <c r="E7990" t="str">
        <f>_xlfn.XLOOKUP(C7990,'Exchange Code Lookup'!E:E,'Exchange Code Lookup'!A:A,"Not found")</f>
        <v>XNYS</v>
      </c>
      <c r="F7990" t="str">
        <f>_xlfn.XLOOKUP(C7990,'Exchange Code Lookup'!E:E,'Exchange Code Lookup'!B:B,"Not found")</f>
        <v>XNYS</v>
      </c>
      <c r="G7990" t="str">
        <f>_xlfn.XLOOKUP(C7990,'Exchange Code Lookup'!E:E,'Exchange Code Lookup'!C:C,"Not found")</f>
        <v>NEW YORK STOCK EXCHANGE INC</v>
      </c>
      <c r="H7990" t="s">
        <v>20595</v>
      </c>
      <c r="I7990" t="s">
        <v>12578</v>
      </c>
      <c r="J7990" t="str">
        <f>_xlfn.XLOOKUP(C7990,'Exchange Code Lookup'!E:E,'Exchange Code Lookup'!H:H,"Not found")</f>
        <v>US</v>
      </c>
      <c r="K7990">
        <v>4.44E-4</v>
      </c>
      <c r="L7990">
        <v>114.002</v>
      </c>
      <c r="M7990">
        <v>4.72</v>
      </c>
    </row>
    <row r="7991" spans="1:13" x14ac:dyDescent="0.35">
      <c r="A7991" t="s">
        <v>15829</v>
      </c>
      <c r="B7991" t="s">
        <v>28287</v>
      </c>
      <c r="C7991" t="s">
        <v>20638</v>
      </c>
      <c r="D7991" t="str">
        <f>_xlfn.XLOOKUP(C7991,'Exchange Code Lookup'!E:E,'Exchange Code Lookup'!F:F,"Not found")</f>
        <v>HONG KONG</v>
      </c>
      <c r="E7991" t="str">
        <f>_xlfn.XLOOKUP(C7991,'Exchange Code Lookup'!E:E,'Exchange Code Lookup'!A:A,"Not found")</f>
        <v>XHKG</v>
      </c>
      <c r="F7991" t="str">
        <f>_xlfn.XLOOKUP(C7991,'Exchange Code Lookup'!E:E,'Exchange Code Lookup'!B:B,"Not found")</f>
        <v>XHKG</v>
      </c>
      <c r="G7991" t="str">
        <f>_xlfn.XLOOKUP(C7991,'Exchange Code Lookup'!E:E,'Exchange Code Lookup'!C:C,"Not found")</f>
        <v>HONG KONG EXCHANGES AND CLEARING LTD</v>
      </c>
      <c r="H7991" t="s">
        <v>20595</v>
      </c>
      <c r="I7991" t="s">
        <v>15830</v>
      </c>
      <c r="J7991" t="str">
        <f>_xlfn.XLOOKUP(C7991,'Exchange Code Lookup'!E:E,'Exchange Code Lookup'!H:H,"Not found")</f>
        <v>HK</v>
      </c>
      <c r="K7991">
        <v>4.44E-4</v>
      </c>
      <c r="L7991">
        <v>2306.7420000000002</v>
      </c>
      <c r="M7991">
        <v>1.83</v>
      </c>
    </row>
    <row r="7992" spans="1:13" x14ac:dyDescent="0.35">
      <c r="A7992" t="s">
        <v>15831</v>
      </c>
      <c r="B7992" t="s">
        <v>28288</v>
      </c>
      <c r="C7992" t="s">
        <v>20914</v>
      </c>
      <c r="D7992" t="str">
        <f>_xlfn.XLOOKUP(C7992,'Exchange Code Lookup'!E:E,'Exchange Code Lookup'!F:F,"Not found")</f>
        <v>Nth SSE-SEHK</v>
      </c>
      <c r="E7992" t="str">
        <f>_xlfn.XLOOKUP(C7992,'Exchange Code Lookup'!E:E,'Exchange Code Lookup'!A:A,"Not found")</f>
        <v>XSSC</v>
      </c>
      <c r="F7992" t="str">
        <f>_xlfn.XLOOKUP(C7992,'Exchange Code Lookup'!E:E,'Exchange Code Lookup'!B:B,"Not found")</f>
        <v>XSHG</v>
      </c>
      <c r="G7992" t="str">
        <f>_xlfn.XLOOKUP(C7992,'Exchange Code Lookup'!E:E,'Exchange Code Lookup'!C:C,"Not found")</f>
        <v>SHANGHAI STOCK EXCHANGE - SHANGHAI - HONG KONG STOCK CONNECT</v>
      </c>
      <c r="H7992" t="s">
        <v>20595</v>
      </c>
      <c r="I7992" t="s">
        <v>15832</v>
      </c>
      <c r="J7992" t="str">
        <f>_xlfn.XLOOKUP(C7992,'Exchange Code Lookup'!E:E,'Exchange Code Lookup'!H:H,"Not found")</f>
        <v>CN</v>
      </c>
      <c r="K7992">
        <v>4.44E-4</v>
      </c>
      <c r="L7992">
        <v>92.465000000000003</v>
      </c>
      <c r="M7992">
        <v>38.97</v>
      </c>
    </row>
    <row r="7993" spans="1:13" x14ac:dyDescent="0.35">
      <c r="A7993" t="s">
        <v>15833</v>
      </c>
      <c r="B7993" t="s">
        <v>28289</v>
      </c>
      <c r="C7993" t="s">
        <v>20795</v>
      </c>
      <c r="D7993" t="str">
        <f>_xlfn.XLOOKUP(C7993,'Exchange Code Lookup'!E:E,'Exchange Code Lookup'!F:F,"Not found")</f>
        <v>SAUDI ARABIA</v>
      </c>
      <c r="E7993" t="str">
        <f>_xlfn.XLOOKUP(C7993,'Exchange Code Lookup'!E:E,'Exchange Code Lookup'!A:A,"Not found")</f>
        <v>XSAU</v>
      </c>
      <c r="F7993" t="str">
        <f>_xlfn.XLOOKUP(C7993,'Exchange Code Lookup'!E:E,'Exchange Code Lookup'!B:B,"Not found")</f>
        <v>XSAU</v>
      </c>
      <c r="G7993" t="str">
        <f>_xlfn.XLOOKUP(C7993,'Exchange Code Lookup'!E:E,'Exchange Code Lookup'!C:C,"Not found")</f>
        <v>SAUDI STOCK EXCHANGE</v>
      </c>
      <c r="H7993" t="s">
        <v>20595</v>
      </c>
      <c r="I7993" t="s">
        <v>15834</v>
      </c>
      <c r="J7993" t="str">
        <f>_xlfn.XLOOKUP(C7993,'Exchange Code Lookup'!E:E,'Exchange Code Lookup'!H:H,"Not found")</f>
        <v>SA</v>
      </c>
      <c r="K7993">
        <v>4.44E-4</v>
      </c>
      <c r="L7993">
        <v>497.94799999999998</v>
      </c>
      <c r="M7993">
        <v>4.05</v>
      </c>
    </row>
    <row r="7994" spans="1:13" x14ac:dyDescent="0.35">
      <c r="A7994" t="s">
        <v>15835</v>
      </c>
      <c r="B7994" t="s">
        <v>28290</v>
      </c>
      <c r="C7994" t="s">
        <v>20638</v>
      </c>
      <c r="D7994" t="str">
        <f>_xlfn.XLOOKUP(C7994,'Exchange Code Lookup'!E:E,'Exchange Code Lookup'!F:F,"Not found")</f>
        <v>HONG KONG</v>
      </c>
      <c r="E7994" t="str">
        <f>_xlfn.XLOOKUP(C7994,'Exchange Code Lookup'!E:E,'Exchange Code Lookup'!A:A,"Not found")</f>
        <v>XHKG</v>
      </c>
      <c r="F7994" t="str">
        <f>_xlfn.XLOOKUP(C7994,'Exchange Code Lookup'!E:E,'Exchange Code Lookup'!B:B,"Not found")</f>
        <v>XHKG</v>
      </c>
      <c r="G7994" t="str">
        <f>_xlfn.XLOOKUP(C7994,'Exchange Code Lookup'!E:E,'Exchange Code Lookup'!C:C,"Not found")</f>
        <v>HONG KONG EXCHANGES AND CLEARING LTD</v>
      </c>
      <c r="H7994" t="s">
        <v>20595</v>
      </c>
      <c r="I7994" t="s">
        <v>7075</v>
      </c>
      <c r="J7994" t="str">
        <f>_xlfn.XLOOKUP(C7994,'Exchange Code Lookup'!E:E,'Exchange Code Lookup'!H:H,"Not found")</f>
        <v>HK</v>
      </c>
      <c r="K7994">
        <v>4.44E-4</v>
      </c>
      <c r="L7994">
        <v>739.58100000000002</v>
      </c>
      <c r="M7994">
        <v>5.7</v>
      </c>
    </row>
    <row r="7995" spans="1:13" x14ac:dyDescent="0.35">
      <c r="A7995" t="s">
        <v>15836</v>
      </c>
      <c r="B7995" t="s">
        <v>28291</v>
      </c>
      <c r="C7995" t="s">
        <v>20601</v>
      </c>
      <c r="D7995" t="str">
        <f>_xlfn.XLOOKUP(C7995,'Exchange Code Lookup'!E:E,'Exchange Code Lookup'!F:F,"Not found")</f>
        <v>TAIPEI</v>
      </c>
      <c r="E7995" t="str">
        <f>_xlfn.XLOOKUP(C7995,'Exchange Code Lookup'!E:E,'Exchange Code Lookup'!A:A,"Not found")</f>
        <v>ROCO</v>
      </c>
      <c r="F7995" t="str">
        <f>_xlfn.XLOOKUP(C7995,'Exchange Code Lookup'!E:E,'Exchange Code Lookup'!B:B,"Not found")</f>
        <v>ROCO</v>
      </c>
      <c r="G7995" t="str">
        <f>_xlfn.XLOOKUP(C7995,'Exchange Code Lookup'!E:E,'Exchange Code Lookup'!C:C,"Not found")</f>
        <v>TAIPEI EXCHANGE</v>
      </c>
      <c r="H7995" t="s">
        <v>20595</v>
      </c>
      <c r="I7995" t="s">
        <v>15837</v>
      </c>
      <c r="J7995" t="str">
        <f>_xlfn.XLOOKUP(C7995,'Exchange Code Lookup'!E:E,'Exchange Code Lookup'!H:H,"Not found")</f>
        <v>TW</v>
      </c>
      <c r="K7995">
        <v>4.4299999999999998E-4</v>
      </c>
      <c r="L7995">
        <v>678.22199999999998</v>
      </c>
      <c r="M7995">
        <v>25.25</v>
      </c>
    </row>
    <row r="7996" spans="1:13" x14ac:dyDescent="0.35">
      <c r="A7996" t="s">
        <v>15838</v>
      </c>
      <c r="B7996" t="s">
        <v>28292</v>
      </c>
      <c r="C7996" t="s">
        <v>20640</v>
      </c>
      <c r="D7996" t="str">
        <f>_xlfn.XLOOKUP(C7996,'Exchange Code Lookup'!E:E,'Exchange Code Lookup'!F:F,"Not found")</f>
        <v>LONDON</v>
      </c>
      <c r="E7996" t="str">
        <f>_xlfn.XLOOKUP(C7996,'Exchange Code Lookup'!E:E,'Exchange Code Lookup'!A:A,"Not found")</f>
        <v>XLON</v>
      </c>
      <c r="F7996" t="str">
        <f>_xlfn.XLOOKUP(C7996,'Exchange Code Lookup'!E:E,'Exchange Code Lookup'!B:B,"Not found")</f>
        <v>XLON</v>
      </c>
      <c r="G7996" t="str">
        <f>_xlfn.XLOOKUP(C7996,'Exchange Code Lookup'!E:E,'Exchange Code Lookup'!C:C,"Not found")</f>
        <v>LONDON STOCK EXCHANGE</v>
      </c>
      <c r="H7996" t="s">
        <v>20595</v>
      </c>
      <c r="I7996" t="s">
        <v>15839</v>
      </c>
      <c r="J7996" t="str">
        <f>_xlfn.XLOOKUP(C7996,'Exchange Code Lookup'!E:E,'Exchange Code Lookup'!H:H,"Not found")</f>
        <v>GB</v>
      </c>
      <c r="K7996">
        <v>4.4299999999999998E-4</v>
      </c>
      <c r="L7996">
        <v>2.9420000000000002</v>
      </c>
      <c r="M7996">
        <v>13780</v>
      </c>
    </row>
    <row r="7997" spans="1:13" x14ac:dyDescent="0.35">
      <c r="A7997" t="s">
        <v>15840</v>
      </c>
      <c r="B7997" t="s">
        <v>20633</v>
      </c>
      <c r="C7997" t="s">
        <v>20791</v>
      </c>
      <c r="D7997" t="str">
        <f>_xlfn.XLOOKUP(C7997,'Exchange Code Lookup'!E:E,'Exchange Code Lookup'!F:F,"Not found")</f>
        <v>NATL INDIA</v>
      </c>
      <c r="E7997" t="str">
        <f>_xlfn.XLOOKUP(C7997,'Exchange Code Lookup'!E:E,'Exchange Code Lookup'!A:A,"Not found")</f>
        <v>XNSE</v>
      </c>
      <c r="F7997" t="str">
        <f>_xlfn.XLOOKUP(C7997,'Exchange Code Lookup'!E:E,'Exchange Code Lookup'!B:B,"Not found")</f>
        <v>XNSE</v>
      </c>
      <c r="G7997" t="str">
        <f>_xlfn.XLOOKUP(C7997,'Exchange Code Lookup'!E:E,'Exchange Code Lookup'!C:C,"Not found")</f>
        <v>NATIONAL STOCK EXCHANGE OF INDIA</v>
      </c>
      <c r="H7997" t="s">
        <v>20595</v>
      </c>
      <c r="I7997" t="s">
        <v>15841</v>
      </c>
      <c r="J7997" t="str">
        <f>_xlfn.XLOOKUP(C7997,'Exchange Code Lookup'!E:E,'Exchange Code Lookup'!H:H,"Not found")</f>
        <v>IN</v>
      </c>
      <c r="K7997">
        <v>4.4299999999999998E-4</v>
      </c>
      <c r="L7997">
        <v>7.5419999999999998</v>
      </c>
      <c r="M7997">
        <v>6896.5</v>
      </c>
    </row>
    <row r="7998" spans="1:13" x14ac:dyDescent="0.35">
      <c r="A7998" t="s">
        <v>15842</v>
      </c>
      <c r="B7998" t="s">
        <v>28293</v>
      </c>
      <c r="C7998" t="s">
        <v>20914</v>
      </c>
      <c r="D7998" t="str">
        <f>_xlfn.XLOOKUP(C7998,'Exchange Code Lookup'!E:E,'Exchange Code Lookup'!F:F,"Not found")</f>
        <v>Nth SSE-SEHK</v>
      </c>
      <c r="E7998" t="str">
        <f>_xlfn.XLOOKUP(C7998,'Exchange Code Lookup'!E:E,'Exchange Code Lookup'!A:A,"Not found")</f>
        <v>XSSC</v>
      </c>
      <c r="F7998" t="str">
        <f>_xlfn.XLOOKUP(C7998,'Exchange Code Lookup'!E:E,'Exchange Code Lookup'!B:B,"Not found")</f>
        <v>XSHG</v>
      </c>
      <c r="G7998" t="str">
        <f>_xlfn.XLOOKUP(C7998,'Exchange Code Lookup'!E:E,'Exchange Code Lookup'!C:C,"Not found")</f>
        <v>SHANGHAI STOCK EXCHANGE - SHANGHAI - HONG KONG STOCK CONNECT</v>
      </c>
      <c r="H7998" t="s">
        <v>20595</v>
      </c>
      <c r="I7998" t="s">
        <v>15843</v>
      </c>
      <c r="J7998" t="str">
        <f>_xlfn.XLOOKUP(C7998,'Exchange Code Lookup'!E:E,'Exchange Code Lookup'!H:H,"Not found")</f>
        <v>CN</v>
      </c>
      <c r="K7998">
        <v>4.4299999999999998E-4</v>
      </c>
      <c r="L7998">
        <v>44.66</v>
      </c>
      <c r="M7998">
        <v>80.569999999999993</v>
      </c>
    </row>
    <row r="7999" spans="1:13" x14ac:dyDescent="0.35">
      <c r="A7999" t="s">
        <v>15844</v>
      </c>
      <c r="B7999" t="s">
        <v>28294</v>
      </c>
      <c r="C7999" t="s">
        <v>20791</v>
      </c>
      <c r="D7999" t="str">
        <f>_xlfn.XLOOKUP(C7999,'Exchange Code Lookup'!E:E,'Exchange Code Lookup'!F:F,"Not found")</f>
        <v>NATL INDIA</v>
      </c>
      <c r="E7999" t="str">
        <f>_xlfn.XLOOKUP(C7999,'Exchange Code Lookup'!E:E,'Exchange Code Lookup'!A:A,"Not found")</f>
        <v>XNSE</v>
      </c>
      <c r="F7999" t="str">
        <f>_xlfn.XLOOKUP(C7999,'Exchange Code Lookup'!E:E,'Exchange Code Lookup'!B:B,"Not found")</f>
        <v>XNSE</v>
      </c>
      <c r="G7999" t="str">
        <f>_xlfn.XLOOKUP(C7999,'Exchange Code Lookup'!E:E,'Exchange Code Lookup'!C:C,"Not found")</f>
        <v>NATIONAL STOCK EXCHANGE OF INDIA</v>
      </c>
      <c r="H7999" t="s">
        <v>20595</v>
      </c>
      <c r="I7999" t="s">
        <v>15845</v>
      </c>
      <c r="J7999" t="str">
        <f>_xlfn.XLOOKUP(C7999,'Exchange Code Lookup'!E:E,'Exchange Code Lookup'!H:H,"Not found")</f>
        <v>IN</v>
      </c>
      <c r="K7999">
        <v>4.4299999999999998E-4</v>
      </c>
      <c r="L7999">
        <v>24.414000000000001</v>
      </c>
      <c r="M7999">
        <v>2130.8000000000002</v>
      </c>
    </row>
    <row r="8000" spans="1:13" x14ac:dyDescent="0.35">
      <c r="A8000" t="s">
        <v>15846</v>
      </c>
      <c r="B8000" t="s">
        <v>28295</v>
      </c>
      <c r="C8000" t="s">
        <v>20594</v>
      </c>
      <c r="D8000" t="str">
        <f>_xlfn.XLOOKUP(C8000,'Exchange Code Lookup'!E:E,'Exchange Code Lookup'!F:F,"Not found")</f>
        <v>NASDAQ GS</v>
      </c>
      <c r="E8000" t="str">
        <f>_xlfn.XLOOKUP(C8000,'Exchange Code Lookup'!E:E,'Exchange Code Lookup'!A:A,"Not found")</f>
        <v>XNGS</v>
      </c>
      <c r="F8000" t="str">
        <f>_xlfn.XLOOKUP(C8000,'Exchange Code Lookup'!E:E,'Exchange Code Lookup'!B:B,"Not found")</f>
        <v>XNAS</v>
      </c>
      <c r="G8000" t="str">
        <f>_xlfn.XLOOKUP(C8000,'Exchange Code Lookup'!E:E,'Exchange Code Lookup'!C:C,"Not found")</f>
        <v>NASDAQ/NGS (GLOBAL SELECT MARKET)</v>
      </c>
      <c r="H8000" t="s">
        <v>20595</v>
      </c>
      <c r="I8000" t="s">
        <v>15847</v>
      </c>
      <c r="J8000" t="str">
        <f>_xlfn.XLOOKUP(C8000,'Exchange Code Lookup'!E:E,'Exchange Code Lookup'!H:H,"Not found")</f>
        <v>US</v>
      </c>
      <c r="K8000">
        <v>4.4299999999999998E-4</v>
      </c>
      <c r="L8000">
        <v>52.585000000000001</v>
      </c>
      <c r="M8000">
        <v>10.199999999999999</v>
      </c>
    </row>
    <row r="8001" spans="1:13" x14ac:dyDescent="0.35">
      <c r="A8001" t="s">
        <v>15848</v>
      </c>
      <c r="B8001" t="s">
        <v>28296</v>
      </c>
      <c r="C8001" t="s">
        <v>20870</v>
      </c>
      <c r="D8001" t="str">
        <f>_xlfn.XLOOKUP(C8001,'Exchange Code Lookup'!E:E,'Exchange Code Lookup'!F:F,"Not found")</f>
        <v>STOCKHOLM</v>
      </c>
      <c r="E8001" t="str">
        <f>_xlfn.XLOOKUP(C8001,'Exchange Code Lookup'!E:E,'Exchange Code Lookup'!A:A,"Not found")</f>
        <v>XSTO</v>
      </c>
      <c r="F8001" t="str">
        <f>_xlfn.XLOOKUP(C8001,'Exchange Code Lookup'!E:E,'Exchange Code Lookup'!B:B,"Not found")</f>
        <v>XSTO</v>
      </c>
      <c r="G8001" t="str">
        <f>_xlfn.XLOOKUP(C8001,'Exchange Code Lookup'!E:E,'Exchange Code Lookup'!C:C,"Not found")</f>
        <v>NASDAQ STOCKHOLM AB</v>
      </c>
      <c r="H8001" t="s">
        <v>20595</v>
      </c>
      <c r="I8001" t="s">
        <v>15849</v>
      </c>
      <c r="J8001" t="str">
        <f>_xlfn.XLOOKUP(C8001,'Exchange Code Lookup'!E:E,'Exchange Code Lookup'!H:H,"Not found")</f>
        <v>SE</v>
      </c>
      <c r="K8001">
        <v>4.4299999999999998E-4</v>
      </c>
      <c r="L8001">
        <v>16.876000000000001</v>
      </c>
      <c r="M8001">
        <v>319</v>
      </c>
    </row>
    <row r="8002" spans="1:13" x14ac:dyDescent="0.35">
      <c r="A8002" t="s">
        <v>15850</v>
      </c>
      <c r="B8002" t="s">
        <v>28297</v>
      </c>
      <c r="C8002" t="s">
        <v>20983</v>
      </c>
      <c r="D8002" t="str">
        <f>_xlfn.XLOOKUP(C8002,'Exchange Code Lookup'!E:E,'Exchange Code Lookup'!F:F,"Not found")</f>
        <v>Nrth SZ-SEHK</v>
      </c>
      <c r="E8002" t="str">
        <f>_xlfn.XLOOKUP(C8002,'Exchange Code Lookup'!E:E,'Exchange Code Lookup'!A:A,"Not found")</f>
        <v>XSEC</v>
      </c>
      <c r="F8002" t="str">
        <f>_xlfn.XLOOKUP(C8002,'Exchange Code Lookup'!E:E,'Exchange Code Lookup'!B:B,"Not found")</f>
        <v>XSHE</v>
      </c>
      <c r="G8002" t="str">
        <f>_xlfn.XLOOKUP(C8002,'Exchange Code Lookup'!E:E,'Exchange Code Lookup'!C:C,"Not found")</f>
        <v>SHENZHEN STOCK EXCHANGE - SHENZHEN - HONG KONG STOCK CONNECT</v>
      </c>
      <c r="H8002" t="s">
        <v>20595</v>
      </c>
      <c r="I8002" t="s">
        <v>15851</v>
      </c>
      <c r="J8002" t="str">
        <f>_xlfn.XLOOKUP(C8002,'Exchange Code Lookup'!E:E,'Exchange Code Lookup'!H:H,"Not found")</f>
        <v>CN</v>
      </c>
      <c r="K8002">
        <v>4.4200000000000001E-4</v>
      </c>
      <c r="L8002">
        <v>282.53221100000002</v>
      </c>
      <c r="M8002">
        <v>12.72</v>
      </c>
    </row>
    <row r="8003" spans="1:13" x14ac:dyDescent="0.35">
      <c r="A8003" t="s">
        <v>15852</v>
      </c>
      <c r="B8003" t="s">
        <v>28298</v>
      </c>
      <c r="C8003" t="s">
        <v>22221</v>
      </c>
      <c r="D8003" t="str">
        <f>_xlfn.XLOOKUP(C8003,'Exchange Code Lookup'!E:E,'Exchange Code Lookup'!F:F,"Not found")</f>
        <v>ISTANBUL</v>
      </c>
      <c r="E8003" t="str">
        <f>_xlfn.XLOOKUP(C8003,'Exchange Code Lookup'!E:E,'Exchange Code Lookup'!A:A,"Not found")</f>
        <v>XIST</v>
      </c>
      <c r="F8003" t="str">
        <f>_xlfn.XLOOKUP(C8003,'Exchange Code Lookup'!E:E,'Exchange Code Lookup'!B:B,"Not found")</f>
        <v>XIST</v>
      </c>
      <c r="G8003" t="str">
        <f>_xlfn.XLOOKUP(C8003,'Exchange Code Lookup'!E:E,'Exchange Code Lookup'!C:C,"Not found")</f>
        <v>BORSA ISTANBUL</v>
      </c>
      <c r="H8003" t="s">
        <v>20595</v>
      </c>
      <c r="I8003" t="s">
        <v>15853</v>
      </c>
      <c r="J8003" t="str">
        <f>_xlfn.XLOOKUP(C8003,'Exchange Code Lookup'!E:E,'Exchange Code Lookup'!H:H,"Not found")</f>
        <v>TR</v>
      </c>
      <c r="K8003">
        <v>4.4200000000000001E-4</v>
      </c>
      <c r="L8003">
        <v>236.214</v>
      </c>
      <c r="M8003">
        <v>111.6</v>
      </c>
    </row>
    <row r="8004" spans="1:13" x14ac:dyDescent="0.35">
      <c r="A8004" t="s">
        <v>15854</v>
      </c>
      <c r="B8004" t="s">
        <v>28299</v>
      </c>
      <c r="C8004" t="s">
        <v>21606</v>
      </c>
      <c r="D8004" t="str">
        <f>_xlfn.XLOOKUP(C8004,'Exchange Code Lookup'!E:E,'Exchange Code Lookup'!F:F,"Not found")</f>
        <v>INDONESIA</v>
      </c>
      <c r="E8004" t="str">
        <f>_xlfn.XLOOKUP(C8004,'Exchange Code Lookup'!E:E,'Exchange Code Lookup'!A:A,"Not found")</f>
        <v>XIDX</v>
      </c>
      <c r="F8004" t="str">
        <f>_xlfn.XLOOKUP(C8004,'Exchange Code Lookup'!E:E,'Exchange Code Lookup'!B:B,"Not found")</f>
        <v>XIDX</v>
      </c>
      <c r="G8004" t="str">
        <f>_xlfn.XLOOKUP(C8004,'Exchange Code Lookup'!E:E,'Exchange Code Lookup'!C:C,"Not found")</f>
        <v>INDONESIA STOCK EXCHANGE</v>
      </c>
      <c r="H8004" t="s">
        <v>20595</v>
      </c>
      <c r="I8004" t="s">
        <v>15855</v>
      </c>
      <c r="J8004" t="str">
        <f>_xlfn.XLOOKUP(C8004,'Exchange Code Lookup'!E:E,'Exchange Code Lookup'!H:H,"Not found")</f>
        <v>ID</v>
      </c>
      <c r="K8004">
        <v>4.4200000000000001E-4</v>
      </c>
      <c r="L8004">
        <v>4315.3520109999999</v>
      </c>
      <c r="M8004">
        <v>2220</v>
      </c>
    </row>
    <row r="8005" spans="1:13" x14ac:dyDescent="0.35">
      <c r="A8005" t="s">
        <v>15856</v>
      </c>
      <c r="B8005" t="s">
        <v>28300</v>
      </c>
      <c r="C8005" t="s">
        <v>20791</v>
      </c>
      <c r="D8005" t="str">
        <f>_xlfn.XLOOKUP(C8005,'Exchange Code Lookup'!E:E,'Exchange Code Lookup'!F:F,"Not found")</f>
        <v>NATL INDIA</v>
      </c>
      <c r="E8005" t="str">
        <f>_xlfn.XLOOKUP(C8005,'Exchange Code Lookup'!E:E,'Exchange Code Lookup'!A:A,"Not found")</f>
        <v>XNSE</v>
      </c>
      <c r="F8005" t="str">
        <f>_xlfn.XLOOKUP(C8005,'Exchange Code Lookup'!E:E,'Exchange Code Lookup'!B:B,"Not found")</f>
        <v>XNSE</v>
      </c>
      <c r="G8005" t="str">
        <f>_xlfn.XLOOKUP(C8005,'Exchange Code Lookup'!E:E,'Exchange Code Lookup'!C:C,"Not found")</f>
        <v>NATIONAL STOCK EXCHANGE OF INDIA</v>
      </c>
      <c r="H8005" t="s">
        <v>20595</v>
      </c>
      <c r="I8005" t="s">
        <v>15857</v>
      </c>
      <c r="J8005" t="str">
        <f>_xlfn.XLOOKUP(C8005,'Exchange Code Lookup'!E:E,'Exchange Code Lookup'!H:H,"Not found")</f>
        <v>IN</v>
      </c>
      <c r="K8005">
        <v>4.4200000000000001E-4</v>
      </c>
      <c r="L8005">
        <v>107.279</v>
      </c>
      <c r="M8005">
        <v>483.5</v>
      </c>
    </row>
    <row r="8006" spans="1:13" x14ac:dyDescent="0.35">
      <c r="A8006" t="s">
        <v>15858</v>
      </c>
      <c r="B8006" t="s">
        <v>28301</v>
      </c>
      <c r="C8006" t="s">
        <v>20983</v>
      </c>
      <c r="D8006" t="str">
        <f>_xlfn.XLOOKUP(C8006,'Exchange Code Lookup'!E:E,'Exchange Code Lookup'!F:F,"Not found")</f>
        <v>Nrth SZ-SEHK</v>
      </c>
      <c r="E8006" t="str">
        <f>_xlfn.XLOOKUP(C8006,'Exchange Code Lookup'!E:E,'Exchange Code Lookup'!A:A,"Not found")</f>
        <v>XSEC</v>
      </c>
      <c r="F8006" t="str">
        <f>_xlfn.XLOOKUP(C8006,'Exchange Code Lookup'!E:E,'Exchange Code Lookup'!B:B,"Not found")</f>
        <v>XSHE</v>
      </c>
      <c r="G8006" t="str">
        <f>_xlfn.XLOOKUP(C8006,'Exchange Code Lookup'!E:E,'Exchange Code Lookup'!C:C,"Not found")</f>
        <v>SHENZHEN STOCK EXCHANGE - SHENZHEN - HONG KONG STOCK CONNECT</v>
      </c>
      <c r="H8006" t="s">
        <v>20595</v>
      </c>
      <c r="I8006" t="s">
        <v>15859</v>
      </c>
      <c r="J8006" t="str">
        <f>_xlfn.XLOOKUP(C8006,'Exchange Code Lookup'!E:E,'Exchange Code Lookup'!H:H,"Not found")</f>
        <v>CN</v>
      </c>
      <c r="K8006">
        <v>4.4200000000000001E-4</v>
      </c>
      <c r="L8006">
        <v>251.96450200000001</v>
      </c>
      <c r="M8006">
        <v>14.24</v>
      </c>
    </row>
    <row r="8007" spans="1:13" x14ac:dyDescent="0.35">
      <c r="A8007" t="s">
        <v>15860</v>
      </c>
      <c r="B8007" t="s">
        <v>28302</v>
      </c>
      <c r="C8007" t="s">
        <v>20601</v>
      </c>
      <c r="D8007" t="str">
        <f>_xlfn.XLOOKUP(C8007,'Exchange Code Lookup'!E:E,'Exchange Code Lookup'!F:F,"Not found")</f>
        <v>TAIPEI</v>
      </c>
      <c r="E8007" t="str">
        <f>_xlfn.XLOOKUP(C8007,'Exchange Code Lookup'!E:E,'Exchange Code Lookup'!A:A,"Not found")</f>
        <v>ROCO</v>
      </c>
      <c r="F8007" t="str">
        <f>_xlfn.XLOOKUP(C8007,'Exchange Code Lookup'!E:E,'Exchange Code Lookup'!B:B,"Not found")</f>
        <v>ROCO</v>
      </c>
      <c r="G8007" t="str">
        <f>_xlfn.XLOOKUP(C8007,'Exchange Code Lookup'!E:E,'Exchange Code Lookup'!C:C,"Not found")</f>
        <v>TAIPEI EXCHANGE</v>
      </c>
      <c r="H8007" t="s">
        <v>20595</v>
      </c>
      <c r="I8007" t="s">
        <v>15861</v>
      </c>
      <c r="J8007" t="str">
        <f>_xlfn.XLOOKUP(C8007,'Exchange Code Lookup'!E:E,'Exchange Code Lookup'!H:H,"Not found")</f>
        <v>TW</v>
      </c>
      <c r="K8007">
        <v>4.4200000000000001E-4</v>
      </c>
      <c r="L8007">
        <v>1403.373</v>
      </c>
      <c r="M8007">
        <v>12.15</v>
      </c>
    </row>
    <row r="8008" spans="1:13" x14ac:dyDescent="0.35">
      <c r="A8008" t="s">
        <v>15862</v>
      </c>
      <c r="B8008" t="s">
        <v>28303</v>
      </c>
      <c r="C8008" t="s">
        <v>20932</v>
      </c>
      <c r="D8008" t="str">
        <f>_xlfn.XLOOKUP(C8008,'Exchange Code Lookup'!E:E,'Exchange Code Lookup'!F:F,"Not found")</f>
        <v>HELSINKI</v>
      </c>
      <c r="E8008" t="str">
        <f>_xlfn.XLOOKUP(C8008,'Exchange Code Lookup'!E:E,'Exchange Code Lookup'!A:A,"Not found")</f>
        <v>XHEL</v>
      </c>
      <c r="F8008" t="str">
        <f>_xlfn.XLOOKUP(C8008,'Exchange Code Lookup'!E:E,'Exchange Code Lookup'!B:B,"Not found")</f>
        <v>XHEL</v>
      </c>
      <c r="G8008" t="str">
        <f>_xlfn.XLOOKUP(C8008,'Exchange Code Lookup'!E:E,'Exchange Code Lookup'!C:C,"Not found")</f>
        <v>NASDAQ HELSINKI LTD</v>
      </c>
      <c r="H8008" t="s">
        <v>20595</v>
      </c>
      <c r="I8008" t="s">
        <v>15863</v>
      </c>
      <c r="J8008" t="str">
        <f>_xlfn.XLOOKUP(C8008,'Exchange Code Lookup'!E:E,'Exchange Code Lookup'!H:H,"Not found")</f>
        <v>FI</v>
      </c>
      <c r="K8008">
        <v>4.4099999999999999E-4</v>
      </c>
      <c r="L8008">
        <v>151.203</v>
      </c>
      <c r="M8008">
        <v>3.1579999999999999</v>
      </c>
    </row>
    <row r="8009" spans="1:13" x14ac:dyDescent="0.35">
      <c r="A8009" t="s">
        <v>15864</v>
      </c>
      <c r="B8009" t="s">
        <v>28304</v>
      </c>
      <c r="C8009" t="s">
        <v>20594</v>
      </c>
      <c r="D8009" t="str">
        <f>_xlfn.XLOOKUP(C8009,'Exchange Code Lookup'!E:E,'Exchange Code Lookup'!F:F,"Not found")</f>
        <v>NASDAQ GS</v>
      </c>
      <c r="E8009" t="str">
        <f>_xlfn.XLOOKUP(C8009,'Exchange Code Lookup'!E:E,'Exchange Code Lookup'!A:A,"Not found")</f>
        <v>XNGS</v>
      </c>
      <c r="F8009" t="str">
        <f>_xlfn.XLOOKUP(C8009,'Exchange Code Lookup'!E:E,'Exchange Code Lookup'!B:B,"Not found")</f>
        <v>XNAS</v>
      </c>
      <c r="G8009" t="str">
        <f>_xlfn.XLOOKUP(C8009,'Exchange Code Lookup'!E:E,'Exchange Code Lookup'!C:C,"Not found")</f>
        <v>NASDAQ/NGS (GLOBAL SELECT MARKET)</v>
      </c>
      <c r="H8009" t="s">
        <v>20595</v>
      </c>
      <c r="I8009" t="s">
        <v>15865</v>
      </c>
      <c r="J8009" t="str">
        <f>_xlfn.XLOOKUP(C8009,'Exchange Code Lookup'!E:E,'Exchange Code Lookup'!H:H,"Not found")</f>
        <v>US</v>
      </c>
      <c r="K8009">
        <v>4.4099999999999999E-4</v>
      </c>
      <c r="L8009">
        <v>11.318</v>
      </c>
      <c r="M8009">
        <v>47.17</v>
      </c>
    </row>
    <row r="8010" spans="1:13" x14ac:dyDescent="0.35">
      <c r="A8010" t="s">
        <v>15866</v>
      </c>
      <c r="B8010" t="s">
        <v>28305</v>
      </c>
      <c r="C8010" t="s">
        <v>20601</v>
      </c>
      <c r="D8010" t="str">
        <f>_xlfn.XLOOKUP(C8010,'Exchange Code Lookup'!E:E,'Exchange Code Lookup'!F:F,"Not found")</f>
        <v>TAIPEI</v>
      </c>
      <c r="E8010" t="str">
        <f>_xlfn.XLOOKUP(C8010,'Exchange Code Lookup'!E:E,'Exchange Code Lookup'!A:A,"Not found")</f>
        <v>ROCO</v>
      </c>
      <c r="F8010" t="str">
        <f>_xlfn.XLOOKUP(C8010,'Exchange Code Lookup'!E:E,'Exchange Code Lookup'!B:B,"Not found")</f>
        <v>ROCO</v>
      </c>
      <c r="G8010" t="str">
        <f>_xlfn.XLOOKUP(C8010,'Exchange Code Lookup'!E:E,'Exchange Code Lookup'!C:C,"Not found")</f>
        <v>TAIPEI EXCHANGE</v>
      </c>
      <c r="H8010" t="s">
        <v>20595</v>
      </c>
      <c r="I8010" t="s">
        <v>15867</v>
      </c>
      <c r="J8010" t="str">
        <f>_xlfn.XLOOKUP(C8010,'Exchange Code Lookup'!E:E,'Exchange Code Lookup'!H:H,"Not found")</f>
        <v>TW</v>
      </c>
      <c r="K8010">
        <v>4.4000000000000002E-4</v>
      </c>
      <c r="L8010">
        <v>39.886000000000003</v>
      </c>
      <c r="M8010">
        <v>426.5</v>
      </c>
    </row>
    <row r="8011" spans="1:13" x14ac:dyDescent="0.35">
      <c r="A8011" t="s">
        <v>15868</v>
      </c>
      <c r="B8011" t="s">
        <v>28306</v>
      </c>
      <c r="C8011" t="s">
        <v>20983</v>
      </c>
      <c r="D8011" t="str">
        <f>_xlfn.XLOOKUP(C8011,'Exchange Code Lookup'!E:E,'Exchange Code Lookup'!F:F,"Not found")</f>
        <v>Nrth SZ-SEHK</v>
      </c>
      <c r="E8011" t="str">
        <f>_xlfn.XLOOKUP(C8011,'Exchange Code Lookup'!E:E,'Exchange Code Lookup'!A:A,"Not found")</f>
        <v>XSEC</v>
      </c>
      <c r="F8011" t="str">
        <f>_xlfn.XLOOKUP(C8011,'Exchange Code Lookup'!E:E,'Exchange Code Lookup'!B:B,"Not found")</f>
        <v>XSHE</v>
      </c>
      <c r="G8011" t="str">
        <f>_xlfn.XLOOKUP(C8011,'Exchange Code Lookup'!E:E,'Exchange Code Lookup'!C:C,"Not found")</f>
        <v>SHENZHEN STOCK EXCHANGE - SHENZHEN - HONG KONG STOCK CONNECT</v>
      </c>
      <c r="H8011" t="s">
        <v>20595</v>
      </c>
      <c r="I8011" t="s">
        <v>15869</v>
      </c>
      <c r="J8011" t="str">
        <f>_xlfn.XLOOKUP(C8011,'Exchange Code Lookup'!E:E,'Exchange Code Lookup'!H:H,"Not found")</f>
        <v>CN</v>
      </c>
      <c r="K8011">
        <v>4.4000000000000002E-4</v>
      </c>
      <c r="L8011">
        <v>702.69799999999998</v>
      </c>
      <c r="M8011">
        <v>5.09</v>
      </c>
    </row>
    <row r="8012" spans="1:13" x14ac:dyDescent="0.35">
      <c r="A8012" t="s">
        <v>15870</v>
      </c>
      <c r="B8012" t="s">
        <v>28307</v>
      </c>
      <c r="C8012" t="s">
        <v>20668</v>
      </c>
      <c r="D8012" t="str">
        <f>_xlfn.XLOOKUP(C8012,'Exchange Code Lookup'!E:E,'Exchange Code Lookup'!F:F,"Not found")</f>
        <v xml:space="preserve">TOKYO  </v>
      </c>
      <c r="E8012" t="str">
        <f>_xlfn.XLOOKUP(C8012,'Exchange Code Lookup'!E:E,'Exchange Code Lookup'!A:A,"Not found")</f>
        <v>XTKS</v>
      </c>
      <c r="F8012" t="str">
        <f>_xlfn.XLOOKUP(C8012,'Exchange Code Lookup'!E:E,'Exchange Code Lookup'!B:B,"Not found")</f>
        <v>XJPX</v>
      </c>
      <c r="G8012" t="str">
        <f>_xlfn.XLOOKUP(C8012,'Exchange Code Lookup'!E:E,'Exchange Code Lookup'!C:C,"Not found")</f>
        <v>TOKYO STOCK EXCHANGE</v>
      </c>
      <c r="H8012" t="s">
        <v>20595</v>
      </c>
      <c r="I8012" t="s">
        <v>15871</v>
      </c>
      <c r="J8012" t="str">
        <f>_xlfn.XLOOKUP(C8012,'Exchange Code Lookup'!E:E,'Exchange Code Lookup'!H:H,"Not found")</f>
        <v>JP</v>
      </c>
      <c r="K8012">
        <v>4.4000000000000002E-4</v>
      </c>
      <c r="L8012">
        <v>17.544</v>
      </c>
      <c r="M8012">
        <v>4810</v>
      </c>
    </row>
    <row r="8013" spans="1:13" x14ac:dyDescent="0.35">
      <c r="A8013" t="s">
        <v>15872</v>
      </c>
      <c r="B8013" t="s">
        <v>28308</v>
      </c>
      <c r="C8013" t="s">
        <v>20983</v>
      </c>
      <c r="D8013" t="str">
        <f>_xlfn.XLOOKUP(C8013,'Exchange Code Lookup'!E:E,'Exchange Code Lookup'!F:F,"Not found")</f>
        <v>Nrth SZ-SEHK</v>
      </c>
      <c r="E8013" t="str">
        <f>_xlfn.XLOOKUP(C8013,'Exchange Code Lookup'!E:E,'Exchange Code Lookup'!A:A,"Not found")</f>
        <v>XSEC</v>
      </c>
      <c r="F8013" t="str">
        <f>_xlfn.XLOOKUP(C8013,'Exchange Code Lookup'!E:E,'Exchange Code Lookup'!B:B,"Not found")</f>
        <v>XSHE</v>
      </c>
      <c r="G8013" t="str">
        <f>_xlfn.XLOOKUP(C8013,'Exchange Code Lookup'!E:E,'Exchange Code Lookup'!C:C,"Not found")</f>
        <v>SHENZHEN STOCK EXCHANGE - SHENZHEN - HONG KONG STOCK CONNECT</v>
      </c>
      <c r="H8013" t="s">
        <v>20595</v>
      </c>
      <c r="I8013" t="s">
        <v>15873</v>
      </c>
      <c r="J8013" t="str">
        <f>_xlfn.XLOOKUP(C8013,'Exchange Code Lookup'!E:E,'Exchange Code Lookup'!H:H,"Not found")</f>
        <v>CN</v>
      </c>
      <c r="K8013">
        <v>4.4000000000000002E-4</v>
      </c>
      <c r="L8013">
        <v>759.35362199999997</v>
      </c>
      <c r="M8013">
        <v>4.71</v>
      </c>
    </row>
    <row r="8014" spans="1:13" x14ac:dyDescent="0.35">
      <c r="A8014" t="s">
        <v>15874</v>
      </c>
      <c r="B8014" t="s">
        <v>28309</v>
      </c>
      <c r="C8014" t="s">
        <v>20638</v>
      </c>
      <c r="D8014" t="str">
        <f>_xlfn.XLOOKUP(C8014,'Exchange Code Lookup'!E:E,'Exchange Code Lookup'!F:F,"Not found")</f>
        <v>HONG KONG</v>
      </c>
      <c r="E8014" t="str">
        <f>_xlfn.XLOOKUP(C8014,'Exchange Code Lookup'!E:E,'Exchange Code Lookup'!A:A,"Not found")</f>
        <v>XHKG</v>
      </c>
      <c r="F8014" t="str">
        <f>_xlfn.XLOOKUP(C8014,'Exchange Code Lookup'!E:E,'Exchange Code Lookup'!B:B,"Not found")</f>
        <v>XHKG</v>
      </c>
      <c r="G8014" t="str">
        <f>_xlfn.XLOOKUP(C8014,'Exchange Code Lookup'!E:E,'Exchange Code Lookup'!C:C,"Not found")</f>
        <v>HONG KONG EXCHANGES AND CLEARING LTD</v>
      </c>
      <c r="H8014" t="s">
        <v>20595</v>
      </c>
      <c r="I8014" t="s">
        <v>15875</v>
      </c>
      <c r="J8014" t="str">
        <f>_xlfn.XLOOKUP(C8014,'Exchange Code Lookup'!E:E,'Exchange Code Lookup'!H:H,"Not found")</f>
        <v>HK</v>
      </c>
      <c r="K8014">
        <v>4.4000000000000002E-4</v>
      </c>
      <c r="L8014">
        <v>192.27600000000001</v>
      </c>
      <c r="M8014">
        <v>21.76</v>
      </c>
    </row>
    <row r="8015" spans="1:13" x14ac:dyDescent="0.35">
      <c r="A8015" t="s">
        <v>15876</v>
      </c>
      <c r="B8015" t="s">
        <v>28310</v>
      </c>
      <c r="C8015" t="s">
        <v>20594</v>
      </c>
      <c r="D8015" t="str">
        <f>_xlfn.XLOOKUP(C8015,'Exchange Code Lookup'!E:E,'Exchange Code Lookup'!F:F,"Not found")</f>
        <v>NASDAQ GS</v>
      </c>
      <c r="E8015" t="str">
        <f>_xlfn.XLOOKUP(C8015,'Exchange Code Lookup'!E:E,'Exchange Code Lookup'!A:A,"Not found")</f>
        <v>XNGS</v>
      </c>
      <c r="F8015" t="str">
        <f>_xlfn.XLOOKUP(C8015,'Exchange Code Lookup'!E:E,'Exchange Code Lookup'!B:B,"Not found")</f>
        <v>XNAS</v>
      </c>
      <c r="G8015" t="str">
        <f>_xlfn.XLOOKUP(C8015,'Exchange Code Lookup'!E:E,'Exchange Code Lookup'!C:C,"Not found")</f>
        <v>NASDAQ/NGS (GLOBAL SELECT MARKET)</v>
      </c>
      <c r="H8015" t="s">
        <v>20595</v>
      </c>
      <c r="I8015" t="s">
        <v>15877</v>
      </c>
      <c r="J8015" t="str">
        <f>_xlfn.XLOOKUP(C8015,'Exchange Code Lookup'!E:E,'Exchange Code Lookup'!H:H,"Not found")</f>
        <v>US</v>
      </c>
      <c r="K8015">
        <v>4.4000000000000002E-4</v>
      </c>
      <c r="L8015">
        <v>527.79751799999997</v>
      </c>
      <c r="M8015">
        <v>1.01</v>
      </c>
    </row>
    <row r="8016" spans="1:13" x14ac:dyDescent="0.35">
      <c r="A8016" t="s">
        <v>15878</v>
      </c>
      <c r="B8016" t="s">
        <v>28311</v>
      </c>
      <c r="C8016" t="s">
        <v>20914</v>
      </c>
      <c r="D8016" t="str">
        <f>_xlfn.XLOOKUP(C8016,'Exchange Code Lookup'!E:E,'Exchange Code Lookup'!F:F,"Not found")</f>
        <v>Nth SSE-SEHK</v>
      </c>
      <c r="E8016" t="str">
        <f>_xlfn.XLOOKUP(C8016,'Exchange Code Lookup'!E:E,'Exchange Code Lookup'!A:A,"Not found")</f>
        <v>XSSC</v>
      </c>
      <c r="F8016" t="str">
        <f>_xlfn.XLOOKUP(C8016,'Exchange Code Lookup'!E:E,'Exchange Code Lookup'!B:B,"Not found")</f>
        <v>XSHG</v>
      </c>
      <c r="G8016" t="str">
        <f>_xlfn.XLOOKUP(C8016,'Exchange Code Lookup'!E:E,'Exchange Code Lookup'!C:C,"Not found")</f>
        <v>SHANGHAI STOCK EXCHANGE - SHANGHAI - HONG KONG STOCK CONNECT</v>
      </c>
      <c r="H8016" t="s">
        <v>20595</v>
      </c>
      <c r="I8016" t="s">
        <v>15879</v>
      </c>
      <c r="J8016" t="str">
        <f>_xlfn.XLOOKUP(C8016,'Exchange Code Lookup'!E:E,'Exchange Code Lookup'!H:H,"Not found")</f>
        <v>CN</v>
      </c>
      <c r="K8016">
        <v>4.4000000000000002E-4</v>
      </c>
      <c r="L8016">
        <v>136.50089600000001</v>
      </c>
      <c r="M8016">
        <v>26.18</v>
      </c>
    </row>
    <row r="8017" spans="1:13" x14ac:dyDescent="0.35">
      <c r="A8017" t="s">
        <v>15880</v>
      </c>
      <c r="B8017" t="s">
        <v>28312</v>
      </c>
      <c r="C8017" t="s">
        <v>20791</v>
      </c>
      <c r="D8017" t="str">
        <f>_xlfn.XLOOKUP(C8017,'Exchange Code Lookup'!E:E,'Exchange Code Lookup'!F:F,"Not found")</f>
        <v>NATL INDIA</v>
      </c>
      <c r="E8017" t="str">
        <f>_xlfn.XLOOKUP(C8017,'Exchange Code Lookup'!E:E,'Exchange Code Lookup'!A:A,"Not found")</f>
        <v>XNSE</v>
      </c>
      <c r="F8017" t="str">
        <f>_xlfn.XLOOKUP(C8017,'Exchange Code Lookup'!E:E,'Exchange Code Lookup'!B:B,"Not found")</f>
        <v>XNSE</v>
      </c>
      <c r="G8017" t="str">
        <f>_xlfn.XLOOKUP(C8017,'Exchange Code Lookup'!E:E,'Exchange Code Lookup'!C:C,"Not found")</f>
        <v>NATIONAL STOCK EXCHANGE OF INDIA</v>
      </c>
      <c r="H8017" t="s">
        <v>20595</v>
      </c>
      <c r="I8017" t="s">
        <v>15881</v>
      </c>
      <c r="J8017" t="str">
        <f>_xlfn.XLOOKUP(C8017,'Exchange Code Lookup'!E:E,'Exchange Code Lookup'!H:H,"Not found")</f>
        <v>IN</v>
      </c>
      <c r="K8017">
        <v>4.4000000000000002E-4</v>
      </c>
      <c r="L8017">
        <v>695.87300000000005</v>
      </c>
      <c r="M8017">
        <v>74.23</v>
      </c>
    </row>
    <row r="8018" spans="1:13" x14ac:dyDescent="0.35">
      <c r="A8018" t="s">
        <v>15882</v>
      </c>
      <c r="B8018" t="s">
        <v>28313</v>
      </c>
      <c r="C8018" t="s">
        <v>20914</v>
      </c>
      <c r="D8018" t="str">
        <f>_xlfn.XLOOKUP(C8018,'Exchange Code Lookup'!E:E,'Exchange Code Lookup'!F:F,"Not found")</f>
        <v>Nth SSE-SEHK</v>
      </c>
      <c r="E8018" t="str">
        <f>_xlfn.XLOOKUP(C8018,'Exchange Code Lookup'!E:E,'Exchange Code Lookup'!A:A,"Not found")</f>
        <v>XSSC</v>
      </c>
      <c r="F8018" t="str">
        <f>_xlfn.XLOOKUP(C8018,'Exchange Code Lookup'!E:E,'Exchange Code Lookup'!B:B,"Not found")</f>
        <v>XSHG</v>
      </c>
      <c r="G8018" t="str">
        <f>_xlfn.XLOOKUP(C8018,'Exchange Code Lookup'!E:E,'Exchange Code Lookup'!C:C,"Not found")</f>
        <v>SHANGHAI STOCK EXCHANGE - SHANGHAI - HONG KONG STOCK CONNECT</v>
      </c>
      <c r="H8018" t="s">
        <v>20595</v>
      </c>
      <c r="I8018" t="s">
        <v>15883</v>
      </c>
      <c r="J8018" t="str">
        <f>_xlfn.XLOOKUP(C8018,'Exchange Code Lookup'!E:E,'Exchange Code Lookup'!H:H,"Not found")</f>
        <v>CN</v>
      </c>
      <c r="K8018">
        <v>4.4000000000000002E-4</v>
      </c>
      <c r="L8018">
        <v>135.51400000000001</v>
      </c>
      <c r="M8018">
        <v>26.37</v>
      </c>
    </row>
    <row r="8019" spans="1:13" x14ac:dyDescent="0.35">
      <c r="A8019" t="s">
        <v>15884</v>
      </c>
      <c r="B8019" t="s">
        <v>28314</v>
      </c>
      <c r="C8019" t="s">
        <v>20609</v>
      </c>
      <c r="D8019" t="str">
        <f>_xlfn.XLOOKUP(C8019,'Exchange Code Lookup'!E:E,'Exchange Code Lookup'!F:F,"Not found")</f>
        <v>NEW YORK</v>
      </c>
      <c r="E8019" t="str">
        <f>_xlfn.XLOOKUP(C8019,'Exchange Code Lookup'!E:E,'Exchange Code Lookup'!A:A,"Not found")</f>
        <v>XNYS</v>
      </c>
      <c r="F8019" t="str">
        <f>_xlfn.XLOOKUP(C8019,'Exchange Code Lookup'!E:E,'Exchange Code Lookup'!B:B,"Not found")</f>
        <v>XNYS</v>
      </c>
      <c r="G8019" t="str">
        <f>_xlfn.XLOOKUP(C8019,'Exchange Code Lookup'!E:E,'Exchange Code Lookup'!C:C,"Not found")</f>
        <v>NEW YORK STOCK EXCHANGE INC</v>
      </c>
      <c r="H8019" t="s">
        <v>20595</v>
      </c>
      <c r="I8019" t="s">
        <v>15885</v>
      </c>
      <c r="J8019" t="str">
        <f>_xlfn.XLOOKUP(C8019,'Exchange Code Lookup'!E:E,'Exchange Code Lookup'!H:H,"Not found")</f>
        <v>US</v>
      </c>
      <c r="K8019">
        <v>4.4000000000000002E-4</v>
      </c>
      <c r="L8019">
        <v>103.21599999999999</v>
      </c>
      <c r="M8019">
        <v>5.16</v>
      </c>
    </row>
    <row r="8020" spans="1:13" x14ac:dyDescent="0.35">
      <c r="A8020" t="s">
        <v>15886</v>
      </c>
      <c r="B8020" t="s">
        <v>28315</v>
      </c>
      <c r="C8020" t="s">
        <v>20601</v>
      </c>
      <c r="D8020" t="str">
        <f>_xlfn.XLOOKUP(C8020,'Exchange Code Lookup'!E:E,'Exchange Code Lookup'!F:F,"Not found")</f>
        <v>TAIPEI</v>
      </c>
      <c r="E8020" t="str">
        <f>_xlfn.XLOOKUP(C8020,'Exchange Code Lookup'!E:E,'Exchange Code Lookup'!A:A,"Not found")</f>
        <v>ROCO</v>
      </c>
      <c r="F8020" t="str">
        <f>_xlfn.XLOOKUP(C8020,'Exchange Code Lookup'!E:E,'Exchange Code Lookup'!B:B,"Not found")</f>
        <v>ROCO</v>
      </c>
      <c r="G8020" t="str">
        <f>_xlfn.XLOOKUP(C8020,'Exchange Code Lookup'!E:E,'Exchange Code Lookup'!C:C,"Not found")</f>
        <v>TAIPEI EXCHANGE</v>
      </c>
      <c r="H8020" t="s">
        <v>20595</v>
      </c>
      <c r="I8020" t="s">
        <v>15887</v>
      </c>
      <c r="J8020" t="str">
        <f>_xlfn.XLOOKUP(C8020,'Exchange Code Lookup'!E:E,'Exchange Code Lookup'!H:H,"Not found")</f>
        <v>TW</v>
      </c>
      <c r="K8020">
        <v>4.3899999999999999E-4</v>
      </c>
      <c r="L8020">
        <v>44.886000000000003</v>
      </c>
      <c r="M8020">
        <v>378</v>
      </c>
    </row>
    <row r="8021" spans="1:13" x14ac:dyDescent="0.35">
      <c r="A8021" t="s">
        <v>15888</v>
      </c>
      <c r="B8021" t="s">
        <v>28316</v>
      </c>
      <c r="C8021" t="s">
        <v>20611</v>
      </c>
      <c r="D8021" t="str">
        <f>_xlfn.XLOOKUP(C8021,'Exchange Code Lookup'!E:E,'Exchange Code Lookup'!F:F,"Not found")</f>
        <v>KOREA SE</v>
      </c>
      <c r="E8021" t="str">
        <f>_xlfn.XLOOKUP(C8021,'Exchange Code Lookup'!E:E,'Exchange Code Lookup'!A:A,"Not found")</f>
        <v>XKRX</v>
      </c>
      <c r="F8021" t="str">
        <f>_xlfn.XLOOKUP(C8021,'Exchange Code Lookup'!E:E,'Exchange Code Lookup'!B:B,"Not found")</f>
        <v>XKRX</v>
      </c>
      <c r="G8021" t="str">
        <f>_xlfn.XLOOKUP(C8021,'Exchange Code Lookup'!E:E,'Exchange Code Lookup'!C:C,"Not found")</f>
        <v>KOREA EXCHANGE (STOCK MARKET)</v>
      </c>
      <c r="H8021" t="s">
        <v>20595</v>
      </c>
      <c r="I8021" t="s">
        <v>15889</v>
      </c>
      <c r="J8021" t="str">
        <f>_xlfn.XLOOKUP(C8021,'Exchange Code Lookup'!E:E,'Exchange Code Lookup'!H:H,"Not found")</f>
        <v>KR</v>
      </c>
      <c r="K8021">
        <v>4.3899999999999999E-4</v>
      </c>
      <c r="L8021">
        <v>54.915999999999997</v>
      </c>
      <c r="M8021">
        <v>12950</v>
      </c>
    </row>
    <row r="8022" spans="1:13" x14ac:dyDescent="0.35">
      <c r="A8022" t="s">
        <v>15890</v>
      </c>
      <c r="B8022" t="s">
        <v>28317</v>
      </c>
      <c r="C8022" t="s">
        <v>20914</v>
      </c>
      <c r="D8022" t="str">
        <f>_xlfn.XLOOKUP(C8022,'Exchange Code Lookup'!E:E,'Exchange Code Lookup'!F:F,"Not found")</f>
        <v>Nth SSE-SEHK</v>
      </c>
      <c r="E8022" t="str">
        <f>_xlfn.XLOOKUP(C8022,'Exchange Code Lookup'!E:E,'Exchange Code Lookup'!A:A,"Not found")</f>
        <v>XSSC</v>
      </c>
      <c r="F8022" t="str">
        <f>_xlfn.XLOOKUP(C8022,'Exchange Code Lookup'!E:E,'Exchange Code Lookup'!B:B,"Not found")</f>
        <v>XSHG</v>
      </c>
      <c r="G8022" t="str">
        <f>_xlfn.XLOOKUP(C8022,'Exchange Code Lookup'!E:E,'Exchange Code Lookup'!C:C,"Not found")</f>
        <v>SHANGHAI STOCK EXCHANGE - SHANGHAI - HONG KONG STOCK CONNECT</v>
      </c>
      <c r="H8022" t="s">
        <v>20595</v>
      </c>
      <c r="I8022" t="s">
        <v>15891</v>
      </c>
      <c r="J8022" t="str">
        <f>_xlfn.XLOOKUP(C8022,'Exchange Code Lookup'!E:E,'Exchange Code Lookup'!H:H,"Not found")</f>
        <v>CN</v>
      </c>
      <c r="K8022">
        <v>4.3800000000000002E-4</v>
      </c>
      <c r="L8022">
        <v>578.01784599999996</v>
      </c>
      <c r="M8022">
        <v>6.16</v>
      </c>
    </row>
    <row r="8023" spans="1:13" x14ac:dyDescent="0.35">
      <c r="A8023" t="s">
        <v>15892</v>
      </c>
      <c r="B8023" t="s">
        <v>23709</v>
      </c>
      <c r="C8023" t="s">
        <v>20640</v>
      </c>
      <c r="D8023" t="str">
        <f>_xlfn.XLOOKUP(C8023,'Exchange Code Lookup'!E:E,'Exchange Code Lookup'!F:F,"Not found")</f>
        <v>LONDON</v>
      </c>
      <c r="E8023" t="str">
        <f>_xlfn.XLOOKUP(C8023,'Exchange Code Lookup'!E:E,'Exchange Code Lookup'!A:A,"Not found")</f>
        <v>XLON</v>
      </c>
      <c r="F8023" t="str">
        <f>_xlfn.XLOOKUP(C8023,'Exchange Code Lookup'!E:E,'Exchange Code Lookup'!B:B,"Not found")</f>
        <v>XLON</v>
      </c>
      <c r="G8023" t="str">
        <f>_xlfn.XLOOKUP(C8023,'Exchange Code Lookup'!E:E,'Exchange Code Lookup'!C:C,"Not found")</f>
        <v>LONDON STOCK EXCHANGE</v>
      </c>
      <c r="H8023" t="s">
        <v>20595</v>
      </c>
      <c r="I8023" t="s">
        <v>15893</v>
      </c>
      <c r="J8023" t="str">
        <f>_xlfn.XLOOKUP(C8023,'Exchange Code Lookup'!E:E,'Exchange Code Lookup'!H:H,"Not found")</f>
        <v>GB</v>
      </c>
      <c r="K8023">
        <v>4.3800000000000002E-4</v>
      </c>
      <c r="L8023">
        <v>149.83000000000001</v>
      </c>
      <c r="M8023">
        <v>267.5</v>
      </c>
    </row>
    <row r="8024" spans="1:13" x14ac:dyDescent="0.35">
      <c r="A8024" t="s">
        <v>15894</v>
      </c>
      <c r="B8024" t="s">
        <v>28318</v>
      </c>
      <c r="C8024" t="s">
        <v>20914</v>
      </c>
      <c r="D8024" t="str">
        <f>_xlfn.XLOOKUP(C8024,'Exchange Code Lookup'!E:E,'Exchange Code Lookup'!F:F,"Not found")</f>
        <v>Nth SSE-SEHK</v>
      </c>
      <c r="E8024" t="str">
        <f>_xlfn.XLOOKUP(C8024,'Exchange Code Lookup'!E:E,'Exchange Code Lookup'!A:A,"Not found")</f>
        <v>XSSC</v>
      </c>
      <c r="F8024" t="str">
        <f>_xlfn.XLOOKUP(C8024,'Exchange Code Lookup'!E:E,'Exchange Code Lookup'!B:B,"Not found")</f>
        <v>XSHG</v>
      </c>
      <c r="G8024" t="str">
        <f>_xlfn.XLOOKUP(C8024,'Exchange Code Lookup'!E:E,'Exchange Code Lookup'!C:C,"Not found")</f>
        <v>SHANGHAI STOCK EXCHANGE - SHANGHAI - HONG KONG STOCK CONNECT</v>
      </c>
      <c r="H8024" t="s">
        <v>20595</v>
      </c>
      <c r="I8024" t="s">
        <v>15895</v>
      </c>
      <c r="J8024" t="str">
        <f>_xlfn.XLOOKUP(C8024,'Exchange Code Lookup'!E:E,'Exchange Code Lookup'!H:H,"Not found")</f>
        <v>CN</v>
      </c>
      <c r="K8024">
        <v>4.3800000000000002E-4</v>
      </c>
      <c r="L8024">
        <v>86.227000000000004</v>
      </c>
      <c r="M8024">
        <v>41.22</v>
      </c>
    </row>
    <row r="8025" spans="1:13" x14ac:dyDescent="0.35">
      <c r="A8025" t="s">
        <v>15896</v>
      </c>
      <c r="B8025" t="s">
        <v>28319</v>
      </c>
      <c r="C8025" t="s">
        <v>20640</v>
      </c>
      <c r="D8025" t="str">
        <f>_xlfn.XLOOKUP(C8025,'Exchange Code Lookup'!E:E,'Exchange Code Lookup'!F:F,"Not found")</f>
        <v>LONDON</v>
      </c>
      <c r="E8025" t="str">
        <f>_xlfn.XLOOKUP(C8025,'Exchange Code Lookup'!E:E,'Exchange Code Lookup'!A:A,"Not found")</f>
        <v>XLON</v>
      </c>
      <c r="F8025" t="str">
        <f>_xlfn.XLOOKUP(C8025,'Exchange Code Lookup'!E:E,'Exchange Code Lookup'!B:B,"Not found")</f>
        <v>XLON</v>
      </c>
      <c r="G8025" t="str">
        <f>_xlfn.XLOOKUP(C8025,'Exchange Code Lookup'!E:E,'Exchange Code Lookup'!C:C,"Not found")</f>
        <v>LONDON STOCK EXCHANGE</v>
      </c>
      <c r="H8025" t="s">
        <v>20595</v>
      </c>
      <c r="I8025" t="s">
        <v>15897</v>
      </c>
      <c r="J8025" t="str">
        <f>_xlfn.XLOOKUP(C8025,'Exchange Code Lookup'!E:E,'Exchange Code Lookup'!H:H,"Not found")</f>
        <v>GB</v>
      </c>
      <c r="K8025">
        <v>4.3800000000000002E-4</v>
      </c>
      <c r="L8025">
        <v>789.67100000000005</v>
      </c>
      <c r="M8025">
        <v>50.7</v>
      </c>
    </row>
    <row r="8026" spans="1:13" x14ac:dyDescent="0.35">
      <c r="A8026" t="s">
        <v>15898</v>
      </c>
      <c r="B8026" t="s">
        <v>28320</v>
      </c>
      <c r="C8026" t="s">
        <v>20611</v>
      </c>
      <c r="D8026" t="str">
        <f>_xlfn.XLOOKUP(C8026,'Exchange Code Lookup'!E:E,'Exchange Code Lookup'!F:F,"Not found")</f>
        <v>KOREA SE</v>
      </c>
      <c r="E8026" t="str">
        <f>_xlfn.XLOOKUP(C8026,'Exchange Code Lookup'!E:E,'Exchange Code Lookup'!A:A,"Not found")</f>
        <v>XKRX</v>
      </c>
      <c r="F8026" t="str">
        <f>_xlfn.XLOOKUP(C8026,'Exchange Code Lookup'!E:E,'Exchange Code Lookup'!B:B,"Not found")</f>
        <v>XKRX</v>
      </c>
      <c r="G8026" t="str">
        <f>_xlfn.XLOOKUP(C8026,'Exchange Code Lookup'!E:E,'Exchange Code Lookup'!C:C,"Not found")</f>
        <v>KOREA EXCHANGE (STOCK MARKET)</v>
      </c>
      <c r="H8026" t="s">
        <v>20595</v>
      </c>
      <c r="I8026" t="s">
        <v>15899</v>
      </c>
      <c r="J8026" t="str">
        <f>_xlfn.XLOOKUP(C8026,'Exchange Code Lookup'!E:E,'Exchange Code Lookup'!H:H,"Not found")</f>
        <v>KR</v>
      </c>
      <c r="K8026">
        <v>4.37E-4</v>
      </c>
      <c r="L8026">
        <v>54.473999999999997</v>
      </c>
      <c r="M8026">
        <v>13020</v>
      </c>
    </row>
    <row r="8027" spans="1:13" x14ac:dyDescent="0.35">
      <c r="A8027" t="s">
        <v>15900</v>
      </c>
      <c r="B8027" t="s">
        <v>28321</v>
      </c>
      <c r="C8027" t="s">
        <v>20638</v>
      </c>
      <c r="D8027" t="str">
        <f>_xlfn.XLOOKUP(C8027,'Exchange Code Lookup'!E:E,'Exchange Code Lookup'!F:F,"Not found")</f>
        <v>HONG KONG</v>
      </c>
      <c r="E8027" t="str">
        <f>_xlfn.XLOOKUP(C8027,'Exchange Code Lookup'!E:E,'Exchange Code Lookup'!A:A,"Not found")</f>
        <v>XHKG</v>
      </c>
      <c r="F8027" t="str">
        <f>_xlfn.XLOOKUP(C8027,'Exchange Code Lookup'!E:E,'Exchange Code Lookup'!B:B,"Not found")</f>
        <v>XHKG</v>
      </c>
      <c r="G8027" t="str">
        <f>_xlfn.XLOOKUP(C8027,'Exchange Code Lookup'!E:E,'Exchange Code Lookup'!C:C,"Not found")</f>
        <v>HONG KONG EXCHANGES AND CLEARING LTD</v>
      </c>
      <c r="H8027" t="s">
        <v>20595</v>
      </c>
      <c r="I8027" t="s">
        <v>15901</v>
      </c>
      <c r="J8027" t="str">
        <f>_xlfn.XLOOKUP(C8027,'Exchange Code Lookup'!E:E,'Exchange Code Lookup'!H:H,"Not found")</f>
        <v>HK</v>
      </c>
      <c r="K8027">
        <v>4.37E-4</v>
      </c>
      <c r="L8027">
        <v>1272.729</v>
      </c>
      <c r="M8027">
        <v>3.2650000000000001</v>
      </c>
    </row>
    <row r="8028" spans="1:13" x14ac:dyDescent="0.35">
      <c r="A8028" t="s">
        <v>15902</v>
      </c>
      <c r="B8028" t="s">
        <v>28322</v>
      </c>
      <c r="C8028" t="s">
        <v>20791</v>
      </c>
      <c r="D8028" t="str">
        <f>_xlfn.XLOOKUP(C8028,'Exchange Code Lookup'!E:E,'Exchange Code Lookup'!F:F,"Not found")</f>
        <v>NATL INDIA</v>
      </c>
      <c r="E8028" t="str">
        <f>_xlfn.XLOOKUP(C8028,'Exchange Code Lookup'!E:E,'Exchange Code Lookup'!A:A,"Not found")</f>
        <v>XNSE</v>
      </c>
      <c r="F8028" t="str">
        <f>_xlfn.XLOOKUP(C8028,'Exchange Code Lookup'!E:E,'Exchange Code Lookup'!B:B,"Not found")</f>
        <v>XNSE</v>
      </c>
      <c r="G8028" t="str">
        <f>_xlfn.XLOOKUP(C8028,'Exchange Code Lookup'!E:E,'Exchange Code Lookup'!C:C,"Not found")</f>
        <v>NATIONAL STOCK EXCHANGE OF INDIA</v>
      </c>
      <c r="H8028" t="s">
        <v>20595</v>
      </c>
      <c r="I8028" t="s">
        <v>15903</v>
      </c>
      <c r="J8028" t="str">
        <f>_xlfn.XLOOKUP(C8028,'Exchange Code Lookup'!E:E,'Exchange Code Lookup'!H:H,"Not found")</f>
        <v>IN</v>
      </c>
      <c r="K8028">
        <v>4.37E-4</v>
      </c>
      <c r="L8028">
        <v>403.31200000000001</v>
      </c>
      <c r="M8028">
        <v>127.22</v>
      </c>
    </row>
    <row r="8029" spans="1:13" x14ac:dyDescent="0.35">
      <c r="A8029" t="s">
        <v>15904</v>
      </c>
      <c r="B8029" t="s">
        <v>28323</v>
      </c>
      <c r="C8029" t="s">
        <v>20983</v>
      </c>
      <c r="D8029" t="str">
        <f>_xlfn.XLOOKUP(C8029,'Exchange Code Lookup'!E:E,'Exchange Code Lookup'!F:F,"Not found")</f>
        <v>Nrth SZ-SEHK</v>
      </c>
      <c r="E8029" t="str">
        <f>_xlfn.XLOOKUP(C8029,'Exchange Code Lookup'!E:E,'Exchange Code Lookup'!A:A,"Not found")</f>
        <v>XSEC</v>
      </c>
      <c r="F8029" t="str">
        <f>_xlfn.XLOOKUP(C8029,'Exchange Code Lookup'!E:E,'Exchange Code Lookup'!B:B,"Not found")</f>
        <v>XSHE</v>
      </c>
      <c r="G8029" t="str">
        <f>_xlfn.XLOOKUP(C8029,'Exchange Code Lookup'!E:E,'Exchange Code Lookup'!C:C,"Not found")</f>
        <v>SHENZHEN STOCK EXCHANGE - SHENZHEN - HONG KONG STOCK CONNECT</v>
      </c>
      <c r="H8029" t="s">
        <v>20595</v>
      </c>
      <c r="I8029" t="s">
        <v>15905</v>
      </c>
      <c r="J8029" t="str">
        <f>_xlfn.XLOOKUP(C8029,'Exchange Code Lookup'!E:E,'Exchange Code Lookup'!H:H,"Not found")</f>
        <v>CN</v>
      </c>
      <c r="K8029">
        <v>4.37E-4</v>
      </c>
      <c r="L8029">
        <v>193.20534499999999</v>
      </c>
      <c r="M8029">
        <v>18.36</v>
      </c>
    </row>
    <row r="8030" spans="1:13" x14ac:dyDescent="0.35">
      <c r="A8030" t="s">
        <v>15906</v>
      </c>
      <c r="B8030" t="s">
        <v>22552</v>
      </c>
      <c r="C8030" t="s">
        <v>21606</v>
      </c>
      <c r="D8030" t="str">
        <f>_xlfn.XLOOKUP(C8030,'Exchange Code Lookup'!E:E,'Exchange Code Lookup'!F:F,"Not found")</f>
        <v>INDONESIA</v>
      </c>
      <c r="E8030" t="str">
        <f>_xlfn.XLOOKUP(C8030,'Exchange Code Lookup'!E:E,'Exchange Code Lookup'!A:A,"Not found")</f>
        <v>XIDX</v>
      </c>
      <c r="F8030" t="str">
        <f>_xlfn.XLOOKUP(C8030,'Exchange Code Lookup'!E:E,'Exchange Code Lookup'!B:B,"Not found")</f>
        <v>XIDX</v>
      </c>
      <c r="G8030" t="str">
        <f>_xlfn.XLOOKUP(C8030,'Exchange Code Lookup'!E:E,'Exchange Code Lookup'!C:C,"Not found")</f>
        <v>INDONESIA STOCK EXCHANGE</v>
      </c>
      <c r="H8030" t="s">
        <v>20595</v>
      </c>
      <c r="I8030" t="s">
        <v>15907</v>
      </c>
      <c r="J8030" t="str">
        <f>_xlfn.XLOOKUP(C8030,'Exchange Code Lookup'!E:E,'Exchange Code Lookup'!H:H,"Not found")</f>
        <v>ID</v>
      </c>
      <c r="K8030">
        <v>4.3600000000000003E-4</v>
      </c>
      <c r="L8030">
        <v>26410.742502000001</v>
      </c>
      <c r="M8030">
        <v>358</v>
      </c>
    </row>
    <row r="8031" spans="1:13" x14ac:dyDescent="0.35">
      <c r="A8031" t="s">
        <v>15908</v>
      </c>
      <c r="B8031" t="s">
        <v>28324</v>
      </c>
      <c r="C8031" t="s">
        <v>20594</v>
      </c>
      <c r="D8031" t="str">
        <f>_xlfn.XLOOKUP(C8031,'Exchange Code Lookup'!E:E,'Exchange Code Lookup'!F:F,"Not found")</f>
        <v>NASDAQ GS</v>
      </c>
      <c r="E8031" t="str">
        <f>_xlfn.XLOOKUP(C8031,'Exchange Code Lookup'!E:E,'Exchange Code Lookup'!A:A,"Not found")</f>
        <v>XNGS</v>
      </c>
      <c r="F8031" t="str">
        <f>_xlfn.XLOOKUP(C8031,'Exchange Code Lookup'!E:E,'Exchange Code Lookup'!B:B,"Not found")</f>
        <v>XNAS</v>
      </c>
      <c r="G8031" t="str">
        <f>_xlfn.XLOOKUP(C8031,'Exchange Code Lookup'!E:E,'Exchange Code Lookup'!C:C,"Not found")</f>
        <v>NASDAQ/NGS (GLOBAL SELECT MARKET)</v>
      </c>
      <c r="H8031" t="s">
        <v>20595</v>
      </c>
      <c r="I8031" t="s">
        <v>15909</v>
      </c>
      <c r="J8031" t="str">
        <f>_xlfn.XLOOKUP(C8031,'Exchange Code Lookup'!E:E,'Exchange Code Lookup'!H:H,"Not found")</f>
        <v>US</v>
      </c>
      <c r="K8031">
        <v>4.3600000000000003E-4</v>
      </c>
      <c r="L8031">
        <v>192.185</v>
      </c>
      <c r="M8031">
        <v>2.75</v>
      </c>
    </row>
    <row r="8032" spans="1:13" x14ac:dyDescent="0.35">
      <c r="A8032" t="s">
        <v>15910</v>
      </c>
      <c r="B8032" t="s">
        <v>28325</v>
      </c>
      <c r="C8032" t="s">
        <v>20611</v>
      </c>
      <c r="D8032" t="str">
        <f>_xlfn.XLOOKUP(C8032,'Exchange Code Lookup'!E:E,'Exchange Code Lookup'!F:F,"Not found")</f>
        <v>KOREA SE</v>
      </c>
      <c r="E8032" t="str">
        <f>_xlfn.XLOOKUP(C8032,'Exchange Code Lookup'!E:E,'Exchange Code Lookup'!A:A,"Not found")</f>
        <v>XKRX</v>
      </c>
      <c r="F8032" t="str">
        <f>_xlfn.XLOOKUP(C8032,'Exchange Code Lookup'!E:E,'Exchange Code Lookup'!B:B,"Not found")</f>
        <v>XKRX</v>
      </c>
      <c r="G8032" t="str">
        <f>_xlfn.XLOOKUP(C8032,'Exchange Code Lookup'!E:E,'Exchange Code Lookup'!C:C,"Not found")</f>
        <v>KOREA EXCHANGE (STOCK MARKET)</v>
      </c>
      <c r="H8032" t="s">
        <v>20595</v>
      </c>
      <c r="I8032" t="s">
        <v>15911</v>
      </c>
      <c r="J8032" t="str">
        <f>_xlfn.XLOOKUP(C8032,'Exchange Code Lookup'!E:E,'Exchange Code Lookup'!H:H,"Not found")</f>
        <v>KR</v>
      </c>
      <c r="K8032">
        <v>4.3600000000000003E-4</v>
      </c>
      <c r="L8032">
        <v>8.1470000000000002</v>
      </c>
      <c r="M8032">
        <v>86800</v>
      </c>
    </row>
    <row r="8033" spans="1:13" x14ac:dyDescent="0.35">
      <c r="A8033" t="s">
        <v>15912</v>
      </c>
      <c r="B8033" t="s">
        <v>28326</v>
      </c>
      <c r="C8033" t="s">
        <v>20983</v>
      </c>
      <c r="D8033" t="str">
        <f>_xlfn.XLOOKUP(C8033,'Exchange Code Lookup'!E:E,'Exchange Code Lookup'!F:F,"Not found")</f>
        <v>Nrth SZ-SEHK</v>
      </c>
      <c r="E8033" t="str">
        <f>_xlfn.XLOOKUP(C8033,'Exchange Code Lookup'!E:E,'Exchange Code Lookup'!A:A,"Not found")</f>
        <v>XSEC</v>
      </c>
      <c r="F8033" t="str">
        <f>_xlfn.XLOOKUP(C8033,'Exchange Code Lookup'!E:E,'Exchange Code Lookup'!B:B,"Not found")</f>
        <v>XSHE</v>
      </c>
      <c r="G8033" t="str">
        <f>_xlfn.XLOOKUP(C8033,'Exchange Code Lookup'!E:E,'Exchange Code Lookup'!C:C,"Not found")</f>
        <v>SHENZHEN STOCK EXCHANGE - SHENZHEN - HONG KONG STOCK CONNECT</v>
      </c>
      <c r="H8033" t="s">
        <v>20595</v>
      </c>
      <c r="I8033" t="s">
        <v>15913</v>
      </c>
      <c r="J8033" t="str">
        <f>_xlfn.XLOOKUP(C8033,'Exchange Code Lookup'!E:E,'Exchange Code Lookup'!H:H,"Not found")</f>
        <v>CN</v>
      </c>
      <c r="K8033">
        <v>4.3600000000000003E-4</v>
      </c>
      <c r="L8033">
        <v>62.382818</v>
      </c>
      <c r="M8033">
        <v>56.76</v>
      </c>
    </row>
    <row r="8034" spans="1:13" x14ac:dyDescent="0.35">
      <c r="A8034" t="s">
        <v>15914</v>
      </c>
      <c r="B8034" t="s">
        <v>28327</v>
      </c>
      <c r="C8034" t="s">
        <v>20791</v>
      </c>
      <c r="D8034" t="str">
        <f>_xlfn.XLOOKUP(C8034,'Exchange Code Lookup'!E:E,'Exchange Code Lookup'!F:F,"Not found")</f>
        <v>NATL INDIA</v>
      </c>
      <c r="E8034" t="str">
        <f>_xlfn.XLOOKUP(C8034,'Exchange Code Lookup'!E:E,'Exchange Code Lookup'!A:A,"Not found")</f>
        <v>XNSE</v>
      </c>
      <c r="F8034" t="str">
        <f>_xlfn.XLOOKUP(C8034,'Exchange Code Lookup'!E:E,'Exchange Code Lookup'!B:B,"Not found")</f>
        <v>XNSE</v>
      </c>
      <c r="G8034" t="str">
        <f>_xlfn.XLOOKUP(C8034,'Exchange Code Lookup'!E:E,'Exchange Code Lookup'!C:C,"Not found")</f>
        <v>NATIONAL STOCK EXCHANGE OF INDIA</v>
      </c>
      <c r="H8034" t="s">
        <v>20595</v>
      </c>
      <c r="I8034" t="s">
        <v>15915</v>
      </c>
      <c r="J8034" t="str">
        <f>_xlfn.XLOOKUP(C8034,'Exchange Code Lookup'!E:E,'Exchange Code Lookup'!H:H,"Not found")</f>
        <v>IN</v>
      </c>
      <c r="K8034">
        <v>4.35E-4</v>
      </c>
      <c r="L8034">
        <v>3.6680000000000001</v>
      </c>
      <c r="M8034">
        <v>13934</v>
      </c>
    </row>
    <row r="8035" spans="1:13" x14ac:dyDescent="0.35">
      <c r="A8035" t="s">
        <v>15916</v>
      </c>
      <c r="B8035" t="s">
        <v>28328</v>
      </c>
      <c r="C8035" t="s">
        <v>20638</v>
      </c>
      <c r="D8035" t="str">
        <f>_xlfn.XLOOKUP(C8035,'Exchange Code Lookup'!E:E,'Exchange Code Lookup'!F:F,"Not found")</f>
        <v>HONG KONG</v>
      </c>
      <c r="E8035" t="str">
        <f>_xlfn.XLOOKUP(C8035,'Exchange Code Lookup'!E:E,'Exchange Code Lookup'!A:A,"Not found")</f>
        <v>XHKG</v>
      </c>
      <c r="F8035" t="str">
        <f>_xlfn.XLOOKUP(C8035,'Exchange Code Lookup'!E:E,'Exchange Code Lookup'!B:B,"Not found")</f>
        <v>XHKG</v>
      </c>
      <c r="G8035" t="str">
        <f>_xlfn.XLOOKUP(C8035,'Exchange Code Lookup'!E:E,'Exchange Code Lookup'!C:C,"Not found")</f>
        <v>HONG KONG EXCHANGES AND CLEARING LTD</v>
      </c>
      <c r="H8035" t="s">
        <v>20595</v>
      </c>
      <c r="I8035" t="s">
        <v>15917</v>
      </c>
      <c r="J8035" t="str">
        <f>_xlfn.XLOOKUP(C8035,'Exchange Code Lookup'!E:E,'Exchange Code Lookup'!H:H,"Not found")</f>
        <v>HK</v>
      </c>
      <c r="K8035">
        <v>4.35E-4</v>
      </c>
      <c r="L8035">
        <v>181.27600000000001</v>
      </c>
      <c r="M8035">
        <v>22.82</v>
      </c>
    </row>
    <row r="8036" spans="1:13" x14ac:dyDescent="0.35">
      <c r="A8036" t="s">
        <v>15918</v>
      </c>
      <c r="B8036" t="s">
        <v>28329</v>
      </c>
      <c r="C8036" t="s">
        <v>20594</v>
      </c>
      <c r="D8036" t="str">
        <f>_xlfn.XLOOKUP(C8036,'Exchange Code Lookup'!E:E,'Exchange Code Lookup'!F:F,"Not found")</f>
        <v>NASDAQ GS</v>
      </c>
      <c r="E8036" t="str">
        <f>_xlfn.XLOOKUP(C8036,'Exchange Code Lookup'!E:E,'Exchange Code Lookup'!A:A,"Not found")</f>
        <v>XNGS</v>
      </c>
      <c r="F8036" t="str">
        <f>_xlfn.XLOOKUP(C8036,'Exchange Code Lookup'!E:E,'Exchange Code Lookup'!B:B,"Not found")</f>
        <v>XNAS</v>
      </c>
      <c r="G8036" t="str">
        <f>_xlfn.XLOOKUP(C8036,'Exchange Code Lookup'!E:E,'Exchange Code Lookup'!C:C,"Not found")</f>
        <v>NASDAQ/NGS (GLOBAL SELECT MARKET)</v>
      </c>
      <c r="H8036" t="s">
        <v>20595</v>
      </c>
      <c r="I8036" t="s">
        <v>15919</v>
      </c>
      <c r="J8036" t="str">
        <f>_xlfn.XLOOKUP(C8036,'Exchange Code Lookup'!E:E,'Exchange Code Lookup'!H:H,"Not found")</f>
        <v>US</v>
      </c>
      <c r="K8036">
        <v>4.35E-4</v>
      </c>
      <c r="L8036">
        <v>12.922000000000001</v>
      </c>
      <c r="M8036">
        <v>40.76</v>
      </c>
    </row>
    <row r="8037" spans="1:13" x14ac:dyDescent="0.35">
      <c r="A8037" t="s">
        <v>15920</v>
      </c>
      <c r="B8037" t="s">
        <v>28330</v>
      </c>
      <c r="C8037" t="s">
        <v>20795</v>
      </c>
      <c r="D8037" t="str">
        <f>_xlfn.XLOOKUP(C8037,'Exchange Code Lookup'!E:E,'Exchange Code Lookup'!F:F,"Not found")</f>
        <v>SAUDI ARABIA</v>
      </c>
      <c r="E8037" t="str">
        <f>_xlfn.XLOOKUP(C8037,'Exchange Code Lookup'!E:E,'Exchange Code Lookup'!A:A,"Not found")</f>
        <v>XSAU</v>
      </c>
      <c r="F8037" t="str">
        <f>_xlfn.XLOOKUP(C8037,'Exchange Code Lookup'!E:E,'Exchange Code Lookup'!B:B,"Not found")</f>
        <v>XSAU</v>
      </c>
      <c r="G8037" t="str">
        <f>_xlfn.XLOOKUP(C8037,'Exchange Code Lookup'!E:E,'Exchange Code Lookup'!C:C,"Not found")</f>
        <v>SAUDI STOCK EXCHANGE</v>
      </c>
      <c r="H8037" t="s">
        <v>20595</v>
      </c>
      <c r="I8037" t="s">
        <v>15921</v>
      </c>
      <c r="J8037" t="str">
        <f>_xlfn.XLOOKUP(C8037,'Exchange Code Lookup'!E:E,'Exchange Code Lookup'!H:H,"Not found")</f>
        <v>SA</v>
      </c>
      <c r="K8037">
        <v>4.35E-4</v>
      </c>
      <c r="L8037">
        <v>89.298000000000002</v>
      </c>
      <c r="M8037">
        <v>22.13</v>
      </c>
    </row>
    <row r="8038" spans="1:13" x14ac:dyDescent="0.35">
      <c r="A8038" t="s">
        <v>15922</v>
      </c>
      <c r="B8038" t="s">
        <v>28331</v>
      </c>
      <c r="C8038" t="s">
        <v>20594</v>
      </c>
      <c r="D8038" t="str">
        <f>_xlfn.XLOOKUP(C8038,'Exchange Code Lookup'!E:E,'Exchange Code Lookup'!F:F,"Not found")</f>
        <v>NASDAQ GS</v>
      </c>
      <c r="E8038" t="str">
        <f>_xlfn.XLOOKUP(C8038,'Exchange Code Lookup'!E:E,'Exchange Code Lookup'!A:A,"Not found")</f>
        <v>XNGS</v>
      </c>
      <c r="F8038" t="str">
        <f>_xlfn.XLOOKUP(C8038,'Exchange Code Lookup'!E:E,'Exchange Code Lookup'!B:B,"Not found")</f>
        <v>XNAS</v>
      </c>
      <c r="G8038" t="str">
        <f>_xlfn.XLOOKUP(C8038,'Exchange Code Lookup'!E:E,'Exchange Code Lookup'!C:C,"Not found")</f>
        <v>NASDAQ/NGS (GLOBAL SELECT MARKET)</v>
      </c>
      <c r="H8038" t="s">
        <v>20595</v>
      </c>
      <c r="I8038" t="s">
        <v>15923</v>
      </c>
      <c r="J8038" t="str">
        <f>_xlfn.XLOOKUP(C8038,'Exchange Code Lookup'!E:E,'Exchange Code Lookup'!H:H,"Not found")</f>
        <v>US</v>
      </c>
      <c r="K8038">
        <v>4.3399999999999998E-4</v>
      </c>
      <c r="L8038">
        <v>162.898</v>
      </c>
      <c r="M8038">
        <v>3.23</v>
      </c>
    </row>
    <row r="8039" spans="1:13" x14ac:dyDescent="0.35">
      <c r="A8039" t="s">
        <v>15924</v>
      </c>
      <c r="B8039" t="s">
        <v>28332</v>
      </c>
      <c r="C8039" t="s">
        <v>20673</v>
      </c>
      <c r="D8039" t="str">
        <f>_xlfn.XLOOKUP(C8039,'Exchange Code Lookup'!E:E,'Exchange Code Lookup'!F:F,"Not found")</f>
        <v>ASE</v>
      </c>
      <c r="E8039" t="str">
        <f>_xlfn.XLOOKUP(C8039,'Exchange Code Lookup'!E:E,'Exchange Code Lookup'!A:A,"Not found")</f>
        <v>XASX</v>
      </c>
      <c r="F8039" t="str">
        <f>_xlfn.XLOOKUP(C8039,'Exchange Code Lookup'!E:E,'Exchange Code Lookup'!B:B,"Not found")</f>
        <v>XASX</v>
      </c>
      <c r="G8039" t="str">
        <f>_xlfn.XLOOKUP(C8039,'Exchange Code Lookup'!E:E,'Exchange Code Lookup'!C:C,"Not found")</f>
        <v>ASX - ALL MARKETS</v>
      </c>
      <c r="H8039" t="s">
        <v>20595</v>
      </c>
      <c r="I8039" t="s">
        <v>15925</v>
      </c>
      <c r="J8039" t="str">
        <f>_xlfn.XLOOKUP(C8039,'Exchange Code Lookup'!E:E,'Exchange Code Lookup'!H:H,"Not found")</f>
        <v>AU</v>
      </c>
      <c r="K8039">
        <v>4.3399999999999998E-4</v>
      </c>
      <c r="L8039">
        <v>366.01100000000002</v>
      </c>
      <c r="M8039">
        <v>2.06</v>
      </c>
    </row>
    <row r="8040" spans="1:13" x14ac:dyDescent="0.35">
      <c r="A8040" t="s">
        <v>15926</v>
      </c>
      <c r="B8040" t="s">
        <v>28333</v>
      </c>
      <c r="C8040" t="s">
        <v>20611</v>
      </c>
      <c r="D8040" t="str">
        <f>_xlfn.XLOOKUP(C8040,'Exchange Code Lookup'!E:E,'Exchange Code Lookup'!F:F,"Not found")</f>
        <v>KOREA SE</v>
      </c>
      <c r="E8040" t="str">
        <f>_xlfn.XLOOKUP(C8040,'Exchange Code Lookup'!E:E,'Exchange Code Lookup'!A:A,"Not found")</f>
        <v>XKRX</v>
      </c>
      <c r="F8040" t="str">
        <f>_xlfn.XLOOKUP(C8040,'Exchange Code Lookup'!E:E,'Exchange Code Lookup'!B:B,"Not found")</f>
        <v>XKRX</v>
      </c>
      <c r="G8040" t="str">
        <f>_xlfn.XLOOKUP(C8040,'Exchange Code Lookup'!E:E,'Exchange Code Lookup'!C:C,"Not found")</f>
        <v>KOREA EXCHANGE (STOCK MARKET)</v>
      </c>
      <c r="H8040" t="s">
        <v>20595</v>
      </c>
      <c r="I8040" t="s">
        <v>15927</v>
      </c>
      <c r="J8040" t="str">
        <f>_xlfn.XLOOKUP(C8040,'Exchange Code Lookup'!E:E,'Exchange Code Lookup'!H:H,"Not found")</f>
        <v>KR</v>
      </c>
      <c r="K8040">
        <v>4.3399999999999998E-4</v>
      </c>
      <c r="L8040">
        <v>13.523999999999999</v>
      </c>
      <c r="M8040">
        <v>52000</v>
      </c>
    </row>
    <row r="8041" spans="1:13" x14ac:dyDescent="0.35">
      <c r="A8041" t="s">
        <v>15928</v>
      </c>
      <c r="B8041" t="s">
        <v>28334</v>
      </c>
      <c r="C8041" t="s">
        <v>20668</v>
      </c>
      <c r="D8041" t="str">
        <f>_xlfn.XLOOKUP(C8041,'Exchange Code Lookup'!E:E,'Exchange Code Lookup'!F:F,"Not found")</f>
        <v xml:space="preserve">TOKYO  </v>
      </c>
      <c r="E8041" t="str">
        <f>_xlfn.XLOOKUP(C8041,'Exchange Code Lookup'!E:E,'Exchange Code Lookup'!A:A,"Not found")</f>
        <v>XTKS</v>
      </c>
      <c r="F8041" t="str">
        <f>_xlfn.XLOOKUP(C8041,'Exchange Code Lookup'!E:E,'Exchange Code Lookup'!B:B,"Not found")</f>
        <v>XJPX</v>
      </c>
      <c r="G8041" t="str">
        <f>_xlfn.XLOOKUP(C8041,'Exchange Code Lookup'!E:E,'Exchange Code Lookup'!C:C,"Not found")</f>
        <v>TOKYO STOCK EXCHANGE</v>
      </c>
      <c r="H8041" t="s">
        <v>20595</v>
      </c>
      <c r="I8041" t="s">
        <v>15929</v>
      </c>
      <c r="J8041" t="str">
        <f>_xlfn.XLOOKUP(C8041,'Exchange Code Lookup'!E:E,'Exchange Code Lookup'!H:H,"Not found")</f>
        <v>JP</v>
      </c>
      <c r="K8041">
        <v>4.3300000000000001E-4</v>
      </c>
      <c r="L8041">
        <v>29.24</v>
      </c>
      <c r="M8041">
        <v>2840</v>
      </c>
    </row>
    <row r="8042" spans="1:13" x14ac:dyDescent="0.35">
      <c r="A8042" t="s">
        <v>15930</v>
      </c>
      <c r="B8042" t="s">
        <v>28335</v>
      </c>
      <c r="C8042" t="s">
        <v>20668</v>
      </c>
      <c r="D8042" t="str">
        <f>_xlfn.XLOOKUP(C8042,'Exchange Code Lookup'!E:E,'Exchange Code Lookup'!F:F,"Not found")</f>
        <v xml:space="preserve">TOKYO  </v>
      </c>
      <c r="E8042" t="str">
        <f>_xlfn.XLOOKUP(C8042,'Exchange Code Lookup'!E:E,'Exchange Code Lookup'!A:A,"Not found")</f>
        <v>XTKS</v>
      </c>
      <c r="F8042" t="str">
        <f>_xlfn.XLOOKUP(C8042,'Exchange Code Lookup'!E:E,'Exchange Code Lookup'!B:B,"Not found")</f>
        <v>XJPX</v>
      </c>
      <c r="G8042" t="str">
        <f>_xlfn.XLOOKUP(C8042,'Exchange Code Lookup'!E:E,'Exchange Code Lookup'!C:C,"Not found")</f>
        <v>TOKYO STOCK EXCHANGE</v>
      </c>
      <c r="H8042" t="s">
        <v>20595</v>
      </c>
      <c r="I8042" t="s">
        <v>15931</v>
      </c>
      <c r="J8042" t="str">
        <f>_xlfn.XLOOKUP(C8042,'Exchange Code Lookup'!E:E,'Exchange Code Lookup'!H:H,"Not found")</f>
        <v>JP</v>
      </c>
      <c r="K8042">
        <v>4.3300000000000001E-4</v>
      </c>
      <c r="L8042">
        <v>52.128999999999998</v>
      </c>
      <c r="M8042">
        <v>1593</v>
      </c>
    </row>
    <row r="8043" spans="1:13" x14ac:dyDescent="0.35">
      <c r="A8043" t="s">
        <v>15932</v>
      </c>
      <c r="B8043" t="s">
        <v>28336</v>
      </c>
      <c r="C8043" t="s">
        <v>20914</v>
      </c>
      <c r="D8043" t="str">
        <f>_xlfn.XLOOKUP(C8043,'Exchange Code Lookup'!E:E,'Exchange Code Lookup'!F:F,"Not found")</f>
        <v>Nth SSE-SEHK</v>
      </c>
      <c r="E8043" t="str">
        <f>_xlfn.XLOOKUP(C8043,'Exchange Code Lookup'!E:E,'Exchange Code Lookup'!A:A,"Not found")</f>
        <v>XSSC</v>
      </c>
      <c r="F8043" t="str">
        <f>_xlfn.XLOOKUP(C8043,'Exchange Code Lookup'!E:E,'Exchange Code Lookup'!B:B,"Not found")</f>
        <v>XSHG</v>
      </c>
      <c r="G8043" t="str">
        <f>_xlfn.XLOOKUP(C8043,'Exchange Code Lookup'!E:E,'Exchange Code Lookup'!C:C,"Not found")</f>
        <v>SHANGHAI STOCK EXCHANGE - SHANGHAI - HONG KONG STOCK CONNECT</v>
      </c>
      <c r="H8043" t="s">
        <v>20595</v>
      </c>
      <c r="I8043" t="s">
        <v>15933</v>
      </c>
      <c r="J8043" t="str">
        <f>_xlfn.XLOOKUP(C8043,'Exchange Code Lookup'!E:E,'Exchange Code Lookup'!H:H,"Not found")</f>
        <v>CN</v>
      </c>
      <c r="K8043">
        <v>4.3300000000000001E-4</v>
      </c>
      <c r="L8043">
        <v>129.74799999999999</v>
      </c>
      <c r="M8043">
        <v>27.1</v>
      </c>
    </row>
    <row r="8044" spans="1:13" x14ac:dyDescent="0.35">
      <c r="A8044" t="s">
        <v>15934</v>
      </c>
      <c r="B8044" t="s">
        <v>28337</v>
      </c>
      <c r="C8044" t="s">
        <v>20601</v>
      </c>
      <c r="D8044" t="str">
        <f>_xlfn.XLOOKUP(C8044,'Exchange Code Lookup'!E:E,'Exchange Code Lookup'!F:F,"Not found")</f>
        <v>TAIPEI</v>
      </c>
      <c r="E8044" t="str">
        <f>_xlfn.XLOOKUP(C8044,'Exchange Code Lookup'!E:E,'Exchange Code Lookup'!A:A,"Not found")</f>
        <v>ROCO</v>
      </c>
      <c r="F8044" t="str">
        <f>_xlfn.XLOOKUP(C8044,'Exchange Code Lookup'!E:E,'Exchange Code Lookup'!B:B,"Not found")</f>
        <v>ROCO</v>
      </c>
      <c r="G8044" t="str">
        <f>_xlfn.XLOOKUP(C8044,'Exchange Code Lookup'!E:E,'Exchange Code Lookup'!C:C,"Not found")</f>
        <v>TAIPEI EXCHANGE</v>
      </c>
      <c r="H8044" t="s">
        <v>20595</v>
      </c>
      <c r="I8044" t="s">
        <v>15935</v>
      </c>
      <c r="J8044" t="str">
        <f>_xlfn.XLOOKUP(C8044,'Exchange Code Lookup'!E:E,'Exchange Code Lookup'!H:H,"Not found")</f>
        <v>TW</v>
      </c>
      <c r="K8044">
        <v>4.3300000000000001E-4</v>
      </c>
      <c r="L8044">
        <v>456.63600000000002</v>
      </c>
      <c r="M8044">
        <v>36.6</v>
      </c>
    </row>
    <row r="8045" spans="1:13" x14ac:dyDescent="0.35">
      <c r="A8045" t="s">
        <v>15936</v>
      </c>
      <c r="B8045" t="s">
        <v>28338</v>
      </c>
      <c r="C8045" t="s">
        <v>21170</v>
      </c>
      <c r="D8045" t="str">
        <f>_xlfn.XLOOKUP(C8045,'Exchange Code Lookup'!E:E,'Exchange Code Lookup'!F:F,"Not found")</f>
        <v>OSLO</v>
      </c>
      <c r="E8045" t="str">
        <f>_xlfn.XLOOKUP(C8045,'Exchange Code Lookup'!E:E,'Exchange Code Lookup'!A:A,"Not found")</f>
        <v>XOSL</v>
      </c>
      <c r="F8045" t="str">
        <f>_xlfn.XLOOKUP(C8045,'Exchange Code Lookup'!E:E,'Exchange Code Lookup'!B:B,"Not found")</f>
        <v>XOSL</v>
      </c>
      <c r="G8045" t="str">
        <f>_xlfn.XLOOKUP(C8045,'Exchange Code Lookup'!E:E,'Exchange Code Lookup'!C:C,"Not found")</f>
        <v>OSLO BORS ASA</v>
      </c>
      <c r="H8045" t="s">
        <v>20595</v>
      </c>
      <c r="I8045" t="s">
        <v>15937</v>
      </c>
      <c r="J8045" t="str">
        <f>_xlfn.XLOOKUP(C8045,'Exchange Code Lookup'!E:E,'Exchange Code Lookup'!H:H,"Not found")</f>
        <v>NO</v>
      </c>
      <c r="K8045">
        <v>4.3199999999999998E-4</v>
      </c>
      <c r="L8045">
        <v>66.168999999999997</v>
      </c>
      <c r="M8045">
        <v>75.599999999999994</v>
      </c>
    </row>
    <row r="8046" spans="1:13" x14ac:dyDescent="0.35">
      <c r="A8046" t="s">
        <v>15938</v>
      </c>
      <c r="B8046" t="s">
        <v>28339</v>
      </c>
      <c r="C8046" t="s">
        <v>20638</v>
      </c>
      <c r="D8046" t="str">
        <f>_xlfn.XLOOKUP(C8046,'Exchange Code Lookup'!E:E,'Exchange Code Lookup'!F:F,"Not found")</f>
        <v>HONG KONG</v>
      </c>
      <c r="E8046" t="str">
        <f>_xlfn.XLOOKUP(C8046,'Exchange Code Lookup'!E:E,'Exchange Code Lookup'!A:A,"Not found")</f>
        <v>XHKG</v>
      </c>
      <c r="F8046" t="str">
        <f>_xlfn.XLOOKUP(C8046,'Exchange Code Lookup'!E:E,'Exchange Code Lookup'!B:B,"Not found")</f>
        <v>XHKG</v>
      </c>
      <c r="G8046" t="str">
        <f>_xlfn.XLOOKUP(C8046,'Exchange Code Lookup'!E:E,'Exchange Code Lookup'!C:C,"Not found")</f>
        <v>HONG KONG EXCHANGES AND CLEARING LTD</v>
      </c>
      <c r="H8046" t="s">
        <v>20595</v>
      </c>
      <c r="I8046" t="s">
        <v>15939</v>
      </c>
      <c r="J8046" t="str">
        <f>_xlfn.XLOOKUP(C8046,'Exchange Code Lookup'!E:E,'Exchange Code Lookup'!H:H,"Not found")</f>
        <v>HK</v>
      </c>
      <c r="K8046">
        <v>4.3199999999999998E-4</v>
      </c>
      <c r="L8046">
        <v>2231.65</v>
      </c>
      <c r="M8046">
        <v>1.84</v>
      </c>
    </row>
    <row r="8047" spans="1:13" x14ac:dyDescent="0.35">
      <c r="A8047" t="s">
        <v>15940</v>
      </c>
      <c r="B8047" t="s">
        <v>28340</v>
      </c>
      <c r="C8047" t="s">
        <v>20983</v>
      </c>
      <c r="D8047" t="str">
        <f>_xlfn.XLOOKUP(C8047,'Exchange Code Lookup'!E:E,'Exchange Code Lookup'!F:F,"Not found")</f>
        <v>Nrth SZ-SEHK</v>
      </c>
      <c r="E8047" t="str">
        <f>_xlfn.XLOOKUP(C8047,'Exchange Code Lookup'!E:E,'Exchange Code Lookup'!A:A,"Not found")</f>
        <v>XSEC</v>
      </c>
      <c r="F8047" t="str">
        <f>_xlfn.XLOOKUP(C8047,'Exchange Code Lookup'!E:E,'Exchange Code Lookup'!B:B,"Not found")</f>
        <v>XSHE</v>
      </c>
      <c r="G8047" t="str">
        <f>_xlfn.XLOOKUP(C8047,'Exchange Code Lookup'!E:E,'Exchange Code Lookup'!C:C,"Not found")</f>
        <v>SHENZHEN STOCK EXCHANGE - SHENZHEN - HONG KONG STOCK CONNECT</v>
      </c>
      <c r="H8047" t="s">
        <v>20595</v>
      </c>
      <c r="I8047" t="s">
        <v>15941</v>
      </c>
      <c r="J8047" t="str">
        <f>_xlfn.XLOOKUP(C8047,'Exchange Code Lookup'!E:E,'Exchange Code Lookup'!H:H,"Not found")</f>
        <v>CN</v>
      </c>
      <c r="K8047">
        <v>4.3199999999999998E-4</v>
      </c>
      <c r="L8047">
        <v>304.52371900000003</v>
      </c>
      <c r="M8047">
        <v>11.52</v>
      </c>
    </row>
    <row r="8048" spans="1:13" x14ac:dyDescent="0.35">
      <c r="A8048" t="s">
        <v>15942</v>
      </c>
      <c r="B8048" t="s">
        <v>28341</v>
      </c>
      <c r="C8048" t="s">
        <v>20601</v>
      </c>
      <c r="D8048" t="str">
        <f>_xlfn.XLOOKUP(C8048,'Exchange Code Lookup'!E:E,'Exchange Code Lookup'!F:F,"Not found")</f>
        <v>TAIPEI</v>
      </c>
      <c r="E8048" t="str">
        <f>_xlfn.XLOOKUP(C8048,'Exchange Code Lookup'!E:E,'Exchange Code Lookup'!A:A,"Not found")</f>
        <v>ROCO</v>
      </c>
      <c r="F8048" t="str">
        <f>_xlfn.XLOOKUP(C8048,'Exchange Code Lookup'!E:E,'Exchange Code Lookup'!B:B,"Not found")</f>
        <v>ROCO</v>
      </c>
      <c r="G8048" t="str">
        <f>_xlfn.XLOOKUP(C8048,'Exchange Code Lookup'!E:E,'Exchange Code Lookup'!C:C,"Not found")</f>
        <v>TAIPEI EXCHANGE</v>
      </c>
      <c r="H8048" t="s">
        <v>20595</v>
      </c>
      <c r="I8048" t="s">
        <v>15943</v>
      </c>
      <c r="J8048" t="str">
        <f>_xlfn.XLOOKUP(C8048,'Exchange Code Lookup'!E:E,'Exchange Code Lookup'!H:H,"Not found")</f>
        <v>TW</v>
      </c>
      <c r="K8048">
        <v>4.3199999999999998E-4</v>
      </c>
      <c r="L8048">
        <v>62.302</v>
      </c>
      <c r="M8048">
        <v>267.5</v>
      </c>
    </row>
    <row r="8049" spans="1:13" x14ac:dyDescent="0.35">
      <c r="A8049" t="s">
        <v>15944</v>
      </c>
      <c r="B8049" t="s">
        <v>28342</v>
      </c>
      <c r="C8049" t="s">
        <v>20914</v>
      </c>
      <c r="D8049" t="str">
        <f>_xlfn.XLOOKUP(C8049,'Exchange Code Lookup'!E:E,'Exchange Code Lookup'!F:F,"Not found")</f>
        <v>Nth SSE-SEHK</v>
      </c>
      <c r="E8049" t="str">
        <f>_xlfn.XLOOKUP(C8049,'Exchange Code Lookup'!E:E,'Exchange Code Lookup'!A:A,"Not found")</f>
        <v>XSSC</v>
      </c>
      <c r="F8049" t="str">
        <f>_xlfn.XLOOKUP(C8049,'Exchange Code Lookup'!E:E,'Exchange Code Lookup'!B:B,"Not found")</f>
        <v>XSHG</v>
      </c>
      <c r="G8049" t="str">
        <f>_xlfn.XLOOKUP(C8049,'Exchange Code Lookup'!E:E,'Exchange Code Lookup'!C:C,"Not found")</f>
        <v>SHANGHAI STOCK EXCHANGE - SHANGHAI - HONG KONG STOCK CONNECT</v>
      </c>
      <c r="H8049" t="s">
        <v>20595</v>
      </c>
      <c r="I8049" t="s">
        <v>15945</v>
      </c>
      <c r="J8049" t="str">
        <f>_xlfn.XLOOKUP(C8049,'Exchange Code Lookup'!E:E,'Exchange Code Lookup'!H:H,"Not found")</f>
        <v>CN</v>
      </c>
      <c r="K8049">
        <v>4.3100000000000001E-4</v>
      </c>
      <c r="L8049">
        <v>264.654</v>
      </c>
      <c r="M8049">
        <v>13.24</v>
      </c>
    </row>
    <row r="8050" spans="1:13" x14ac:dyDescent="0.35">
      <c r="A8050" t="s">
        <v>15946</v>
      </c>
      <c r="B8050" t="s">
        <v>28343</v>
      </c>
      <c r="C8050" t="s">
        <v>20870</v>
      </c>
      <c r="D8050" t="str">
        <f>_xlfn.XLOOKUP(C8050,'Exchange Code Lookup'!E:E,'Exchange Code Lookup'!F:F,"Not found")</f>
        <v>STOCKHOLM</v>
      </c>
      <c r="E8050" t="str">
        <f>_xlfn.XLOOKUP(C8050,'Exchange Code Lookup'!E:E,'Exchange Code Lookup'!A:A,"Not found")</f>
        <v>XSTO</v>
      </c>
      <c r="F8050" t="str">
        <f>_xlfn.XLOOKUP(C8050,'Exchange Code Lookup'!E:E,'Exchange Code Lookup'!B:B,"Not found")</f>
        <v>XSTO</v>
      </c>
      <c r="G8050" t="str">
        <f>_xlfn.XLOOKUP(C8050,'Exchange Code Lookup'!E:E,'Exchange Code Lookup'!C:C,"Not found")</f>
        <v>NASDAQ STOCKHOLM AB</v>
      </c>
      <c r="H8050" t="s">
        <v>20595</v>
      </c>
      <c r="I8050" t="s">
        <v>15947</v>
      </c>
      <c r="J8050" t="str">
        <f>_xlfn.XLOOKUP(C8050,'Exchange Code Lookup'!E:E,'Exchange Code Lookup'!H:H,"Not found")</f>
        <v>SE</v>
      </c>
      <c r="K8050">
        <v>4.3100000000000001E-4</v>
      </c>
      <c r="L8050">
        <v>93.144999999999996</v>
      </c>
      <c r="M8050">
        <v>56.35</v>
      </c>
    </row>
    <row r="8051" spans="1:13" x14ac:dyDescent="0.35">
      <c r="A8051" t="s">
        <v>15948</v>
      </c>
      <c r="B8051" t="s">
        <v>28344</v>
      </c>
      <c r="C8051" t="s">
        <v>20683</v>
      </c>
      <c r="D8051" t="str">
        <f>_xlfn.XLOOKUP(C8051,'Exchange Code Lookup'!E:E,'Exchange Code Lookup'!F:F,"Not found")</f>
        <v>SOC.BOL SIBE</v>
      </c>
      <c r="E8051">
        <f>_xlfn.XLOOKUP(C8051,'Exchange Code Lookup'!E:E,'Exchange Code Lookup'!A:A,"Not found")</f>
        <v>0</v>
      </c>
      <c r="F8051">
        <f>_xlfn.XLOOKUP(C8051,'Exchange Code Lookup'!E:E,'Exchange Code Lookup'!B:B,"Not found")</f>
        <v>0</v>
      </c>
      <c r="G8051">
        <f>_xlfn.XLOOKUP(C8051,'Exchange Code Lookup'!E:E,'Exchange Code Lookup'!C:C,"Not found")</f>
        <v>0</v>
      </c>
      <c r="H8051" t="s">
        <v>20595</v>
      </c>
      <c r="I8051" t="s">
        <v>15949</v>
      </c>
      <c r="J8051" t="str">
        <f>_xlfn.XLOOKUP(C8051,'Exchange Code Lookup'!E:E,'Exchange Code Lookup'!H:H,"Not found")</f>
        <v>ES</v>
      </c>
      <c r="K8051">
        <v>4.3100000000000001E-4</v>
      </c>
      <c r="L8051">
        <v>44.613999999999997</v>
      </c>
      <c r="M8051">
        <v>10.46</v>
      </c>
    </row>
    <row r="8052" spans="1:13" x14ac:dyDescent="0.35">
      <c r="A8052" t="s">
        <v>15950</v>
      </c>
      <c r="B8052" t="s">
        <v>28345</v>
      </c>
      <c r="C8052" t="s">
        <v>20791</v>
      </c>
      <c r="D8052" t="str">
        <f>_xlfn.XLOOKUP(C8052,'Exchange Code Lookup'!E:E,'Exchange Code Lookup'!F:F,"Not found")</f>
        <v>NATL INDIA</v>
      </c>
      <c r="E8052" t="str">
        <f>_xlfn.XLOOKUP(C8052,'Exchange Code Lookup'!E:E,'Exchange Code Lookup'!A:A,"Not found")</f>
        <v>XNSE</v>
      </c>
      <c r="F8052" t="str">
        <f>_xlfn.XLOOKUP(C8052,'Exchange Code Lookup'!E:E,'Exchange Code Lookup'!B:B,"Not found")</f>
        <v>XNSE</v>
      </c>
      <c r="G8052" t="str">
        <f>_xlfn.XLOOKUP(C8052,'Exchange Code Lookup'!E:E,'Exchange Code Lookup'!C:C,"Not found")</f>
        <v>NATIONAL STOCK EXCHANGE OF INDIA</v>
      </c>
      <c r="H8052" t="s">
        <v>20595</v>
      </c>
      <c r="I8052" t="s">
        <v>15951</v>
      </c>
      <c r="J8052" t="str">
        <f>_xlfn.XLOOKUP(C8052,'Exchange Code Lookup'!E:E,'Exchange Code Lookup'!H:H,"Not found")</f>
        <v>IN</v>
      </c>
      <c r="K8052">
        <v>4.3100000000000001E-4</v>
      </c>
      <c r="L8052">
        <v>330.81900000000002</v>
      </c>
      <c r="M8052">
        <v>152.99</v>
      </c>
    </row>
    <row r="8053" spans="1:13" x14ac:dyDescent="0.35">
      <c r="A8053" t="s">
        <v>15952</v>
      </c>
      <c r="B8053" t="s">
        <v>28346</v>
      </c>
      <c r="C8053" t="s">
        <v>21911</v>
      </c>
      <c r="D8053" t="str">
        <f>_xlfn.XLOOKUP(C8053,'Exchange Code Lookup'!E:E,'Exchange Code Lookup'!F:F,"Not found")</f>
        <v>NASDAQ CM</v>
      </c>
      <c r="E8053" t="str">
        <f>_xlfn.XLOOKUP(C8053,'Exchange Code Lookup'!E:E,'Exchange Code Lookup'!A:A,"Not found")</f>
        <v>XNCM</v>
      </c>
      <c r="F8053" t="str">
        <f>_xlfn.XLOOKUP(C8053,'Exchange Code Lookup'!E:E,'Exchange Code Lookup'!B:B,"Not found")</f>
        <v>XNAS</v>
      </c>
      <c r="G8053" t="str">
        <f>_xlfn.XLOOKUP(C8053,'Exchange Code Lookup'!E:E,'Exchange Code Lookup'!C:C,"Not found")</f>
        <v>NASDAQ CAPITAL MARKET</v>
      </c>
      <c r="H8053" t="s">
        <v>20595</v>
      </c>
      <c r="I8053" t="s">
        <v>15953</v>
      </c>
      <c r="J8053" t="str">
        <f>_xlfn.XLOOKUP(C8053,'Exchange Code Lookup'!E:E,'Exchange Code Lookup'!H:H,"Not found")</f>
        <v>US</v>
      </c>
      <c r="K8053">
        <v>4.2999999999999999E-4</v>
      </c>
      <c r="L8053">
        <v>343.005</v>
      </c>
      <c r="M8053">
        <v>1.52</v>
      </c>
    </row>
    <row r="8054" spans="1:13" x14ac:dyDescent="0.35">
      <c r="A8054" t="s">
        <v>15954</v>
      </c>
      <c r="B8054" t="s">
        <v>28347</v>
      </c>
      <c r="C8054" t="s">
        <v>20668</v>
      </c>
      <c r="D8054" t="str">
        <f>_xlfn.XLOOKUP(C8054,'Exchange Code Lookup'!E:E,'Exchange Code Lookup'!F:F,"Not found")</f>
        <v xml:space="preserve">TOKYO  </v>
      </c>
      <c r="E8054" t="str">
        <f>_xlfn.XLOOKUP(C8054,'Exchange Code Lookup'!E:E,'Exchange Code Lookup'!A:A,"Not found")</f>
        <v>XTKS</v>
      </c>
      <c r="F8054" t="str">
        <f>_xlfn.XLOOKUP(C8054,'Exchange Code Lookup'!E:E,'Exchange Code Lookup'!B:B,"Not found")</f>
        <v>XJPX</v>
      </c>
      <c r="G8054" t="str">
        <f>_xlfn.XLOOKUP(C8054,'Exchange Code Lookup'!E:E,'Exchange Code Lookup'!C:C,"Not found")</f>
        <v>TOKYO STOCK EXCHANGE</v>
      </c>
      <c r="H8054" t="s">
        <v>20595</v>
      </c>
      <c r="I8054" t="s">
        <v>15955</v>
      </c>
      <c r="J8054" t="str">
        <f>_xlfn.XLOOKUP(C8054,'Exchange Code Lookup'!E:E,'Exchange Code Lookup'!H:H,"Not found")</f>
        <v>JP</v>
      </c>
      <c r="K8054">
        <v>4.2999999999999999E-4</v>
      </c>
      <c r="L8054">
        <v>54.984999999999999</v>
      </c>
      <c r="M8054">
        <v>1500</v>
      </c>
    </row>
    <row r="8055" spans="1:13" x14ac:dyDescent="0.35">
      <c r="A8055" t="s">
        <v>15956</v>
      </c>
      <c r="B8055" t="s">
        <v>28348</v>
      </c>
      <c r="C8055" t="s">
        <v>20594</v>
      </c>
      <c r="D8055" t="str">
        <f>_xlfn.XLOOKUP(C8055,'Exchange Code Lookup'!E:E,'Exchange Code Lookup'!F:F,"Not found")</f>
        <v>NASDAQ GS</v>
      </c>
      <c r="E8055" t="str">
        <f>_xlfn.XLOOKUP(C8055,'Exchange Code Lookup'!E:E,'Exchange Code Lookup'!A:A,"Not found")</f>
        <v>XNGS</v>
      </c>
      <c r="F8055" t="str">
        <f>_xlfn.XLOOKUP(C8055,'Exchange Code Lookup'!E:E,'Exchange Code Lookup'!B:B,"Not found")</f>
        <v>XNAS</v>
      </c>
      <c r="G8055" t="str">
        <f>_xlfn.XLOOKUP(C8055,'Exchange Code Lookup'!E:E,'Exchange Code Lookup'!C:C,"Not found")</f>
        <v>NASDAQ/NGS (GLOBAL SELECT MARKET)</v>
      </c>
      <c r="H8055" t="s">
        <v>20595</v>
      </c>
      <c r="I8055" t="s">
        <v>15957</v>
      </c>
      <c r="J8055" t="str">
        <f>_xlfn.XLOOKUP(C8055,'Exchange Code Lookup'!E:E,'Exchange Code Lookup'!H:H,"Not found")</f>
        <v>US</v>
      </c>
      <c r="K8055">
        <v>4.2999999999999999E-4</v>
      </c>
      <c r="L8055">
        <v>6.7189199999999998</v>
      </c>
      <c r="M8055">
        <v>77.540000000000006</v>
      </c>
    </row>
    <row r="8056" spans="1:13" x14ac:dyDescent="0.35">
      <c r="A8056" t="s">
        <v>15958</v>
      </c>
      <c r="B8056" t="s">
        <v>28349</v>
      </c>
      <c r="C8056" t="s">
        <v>20609</v>
      </c>
      <c r="D8056" t="str">
        <f>_xlfn.XLOOKUP(C8056,'Exchange Code Lookup'!E:E,'Exchange Code Lookup'!F:F,"Not found")</f>
        <v>NEW YORK</v>
      </c>
      <c r="E8056" t="str">
        <f>_xlfn.XLOOKUP(C8056,'Exchange Code Lookup'!E:E,'Exchange Code Lookup'!A:A,"Not found")</f>
        <v>XNYS</v>
      </c>
      <c r="F8056" t="str">
        <f>_xlfn.XLOOKUP(C8056,'Exchange Code Lookup'!E:E,'Exchange Code Lookup'!B:B,"Not found")</f>
        <v>XNYS</v>
      </c>
      <c r="G8056" t="str">
        <f>_xlfn.XLOOKUP(C8056,'Exchange Code Lookup'!E:E,'Exchange Code Lookup'!C:C,"Not found")</f>
        <v>NEW YORK STOCK EXCHANGE INC</v>
      </c>
      <c r="H8056" t="s">
        <v>20595</v>
      </c>
      <c r="I8056" t="s">
        <v>15959</v>
      </c>
      <c r="J8056" t="str">
        <f>_xlfn.XLOOKUP(C8056,'Exchange Code Lookup'!E:E,'Exchange Code Lookup'!H:H,"Not found")</f>
        <v>US</v>
      </c>
      <c r="K8056">
        <v>4.2999999999999999E-4</v>
      </c>
      <c r="L8056">
        <v>42.376587000000001</v>
      </c>
      <c r="M8056">
        <v>12.29</v>
      </c>
    </row>
    <row r="8057" spans="1:13" x14ac:dyDescent="0.35">
      <c r="A8057" t="s">
        <v>15960</v>
      </c>
      <c r="B8057" t="s">
        <v>28350</v>
      </c>
      <c r="C8057" t="s">
        <v>21186</v>
      </c>
      <c r="D8057" t="str">
        <f>_xlfn.XLOOKUP(C8057,'Exchange Code Lookup'!E:E,'Exchange Code Lookup'!F:F,"Not found")</f>
        <v>BUDAPEST</v>
      </c>
      <c r="E8057" t="str">
        <f>_xlfn.XLOOKUP(C8057,'Exchange Code Lookup'!E:E,'Exchange Code Lookup'!A:A,"Not found")</f>
        <v>XBUD</v>
      </c>
      <c r="F8057" t="str">
        <f>_xlfn.XLOOKUP(C8057,'Exchange Code Lookup'!E:E,'Exchange Code Lookup'!B:B,"Not found")</f>
        <v>XBUD</v>
      </c>
      <c r="G8057" t="str">
        <f>_xlfn.XLOOKUP(C8057,'Exchange Code Lookup'!E:E,'Exchange Code Lookup'!C:C,"Not found")</f>
        <v>BUDAPEST STOCK EXCHANGE</v>
      </c>
      <c r="H8057" t="s">
        <v>20595</v>
      </c>
      <c r="I8057" t="s">
        <v>15961</v>
      </c>
      <c r="J8057" t="str">
        <f>_xlfn.XLOOKUP(C8057,'Exchange Code Lookup'!E:E,'Exchange Code Lookup'!H:H,"Not found")</f>
        <v xml:space="preserve"> HU</v>
      </c>
      <c r="K8057">
        <v>4.2999999999999999E-4</v>
      </c>
      <c r="L8057">
        <v>66.611000000000004</v>
      </c>
      <c r="M8057">
        <v>2560</v>
      </c>
    </row>
    <row r="8058" spans="1:13" x14ac:dyDescent="0.35">
      <c r="A8058" t="s">
        <v>15962</v>
      </c>
      <c r="B8058" t="s">
        <v>28351</v>
      </c>
      <c r="C8058" t="s">
        <v>22050</v>
      </c>
      <c r="D8058" t="str">
        <f>_xlfn.XLOOKUP(C8058,'Exchange Code Lookup'!E:E,'Exchange Code Lookup'!F:F,"Not found")</f>
        <v>KOSDAQ</v>
      </c>
      <c r="E8058" t="str">
        <f>_xlfn.XLOOKUP(C8058,'Exchange Code Lookup'!E:E,'Exchange Code Lookup'!A:A,"Not found")</f>
        <v>XKOS</v>
      </c>
      <c r="F8058" t="str">
        <f>_xlfn.XLOOKUP(C8058,'Exchange Code Lookup'!E:E,'Exchange Code Lookup'!B:B,"Not found")</f>
        <v>XKRX</v>
      </c>
      <c r="G8058" t="str">
        <f>_xlfn.XLOOKUP(C8058,'Exchange Code Lookup'!E:E,'Exchange Code Lookup'!C:C,"Not found")</f>
        <v>KOREA EXCHANGE (KOSDAQ)</v>
      </c>
      <c r="H8058" t="s">
        <v>20595</v>
      </c>
      <c r="I8058" t="s">
        <v>15963</v>
      </c>
      <c r="J8058" t="str">
        <f>_xlfn.XLOOKUP(C8058,'Exchange Code Lookup'!E:E,'Exchange Code Lookup'!H:H,"Not found")</f>
        <v>KR</v>
      </c>
      <c r="K8058">
        <v>4.2900000000000002E-4</v>
      </c>
      <c r="L8058">
        <v>62.308</v>
      </c>
      <c r="M8058">
        <v>11170</v>
      </c>
    </row>
    <row r="8059" spans="1:13" x14ac:dyDescent="0.35">
      <c r="A8059" t="s">
        <v>15964</v>
      </c>
      <c r="B8059" t="s">
        <v>28352</v>
      </c>
      <c r="C8059" t="s">
        <v>20791</v>
      </c>
      <c r="D8059" t="str">
        <f>_xlfn.XLOOKUP(C8059,'Exchange Code Lookup'!E:E,'Exchange Code Lookup'!F:F,"Not found")</f>
        <v>NATL INDIA</v>
      </c>
      <c r="E8059" t="str">
        <f>_xlfn.XLOOKUP(C8059,'Exchange Code Lookup'!E:E,'Exchange Code Lookup'!A:A,"Not found")</f>
        <v>XNSE</v>
      </c>
      <c r="F8059" t="str">
        <f>_xlfn.XLOOKUP(C8059,'Exchange Code Lookup'!E:E,'Exchange Code Lookup'!B:B,"Not found")</f>
        <v>XNSE</v>
      </c>
      <c r="G8059" t="str">
        <f>_xlfn.XLOOKUP(C8059,'Exchange Code Lookup'!E:E,'Exchange Code Lookup'!C:C,"Not found")</f>
        <v>NATIONAL STOCK EXCHANGE OF INDIA</v>
      </c>
      <c r="H8059" t="s">
        <v>20595</v>
      </c>
      <c r="I8059" t="s">
        <v>15965</v>
      </c>
      <c r="J8059" t="str">
        <f>_xlfn.XLOOKUP(C8059,'Exchange Code Lookup'!E:E,'Exchange Code Lookup'!H:H,"Not found")</f>
        <v>IN</v>
      </c>
      <c r="K8059">
        <v>4.2900000000000002E-4</v>
      </c>
      <c r="L8059">
        <v>72.09</v>
      </c>
      <c r="M8059">
        <v>698.1</v>
      </c>
    </row>
    <row r="8060" spans="1:13" x14ac:dyDescent="0.35">
      <c r="A8060" t="s">
        <v>15966</v>
      </c>
      <c r="B8060" t="s">
        <v>28353</v>
      </c>
      <c r="C8060" t="s">
        <v>21632</v>
      </c>
      <c r="D8060" t="str">
        <f>_xlfn.XLOOKUP(C8060,'Exchange Code Lookup'!E:E,'Exchange Code Lookup'!F:F,"Not found")</f>
        <v>SANT. COMERC</v>
      </c>
      <c r="E8060" t="str">
        <f>_xlfn.XLOOKUP(C8060,'Exchange Code Lookup'!E:E,'Exchange Code Lookup'!A:A,"Not found")</f>
        <v>XSGO</v>
      </c>
      <c r="F8060" t="str">
        <f>_xlfn.XLOOKUP(C8060,'Exchange Code Lookup'!E:E,'Exchange Code Lookup'!B:B,"Not found")</f>
        <v>XSGO</v>
      </c>
      <c r="G8060" t="str">
        <f>_xlfn.XLOOKUP(C8060,'Exchange Code Lookup'!E:E,'Exchange Code Lookup'!C:C,"Not found")</f>
        <v>SANTIAGO STOCK EXCHANGE</v>
      </c>
      <c r="H8060" t="s">
        <v>20595</v>
      </c>
      <c r="I8060" t="s">
        <v>15967</v>
      </c>
      <c r="J8060" t="str">
        <f>_xlfn.XLOOKUP(C8060,'Exchange Code Lookup'!E:E,'Exchange Code Lookup'!H:H,"Not found")</f>
        <v>CL</v>
      </c>
      <c r="K8060">
        <v>4.2900000000000002E-4</v>
      </c>
      <c r="L8060">
        <v>1106.7449999999999</v>
      </c>
      <c r="M8060">
        <v>456.52</v>
      </c>
    </row>
    <row r="8061" spans="1:13" x14ac:dyDescent="0.35">
      <c r="A8061" t="s">
        <v>15968</v>
      </c>
      <c r="B8061" t="s">
        <v>28354</v>
      </c>
      <c r="C8061" t="s">
        <v>20664</v>
      </c>
      <c r="D8061" t="str">
        <f>_xlfn.XLOOKUP(C8061,'Exchange Code Lookup'!E:E,'Exchange Code Lookup'!F:F,"Not found")</f>
        <v>XETRA</v>
      </c>
      <c r="E8061" t="str">
        <f>_xlfn.XLOOKUP(C8061,'Exchange Code Lookup'!E:E,'Exchange Code Lookup'!A:A,"Not found")</f>
        <v>XETR</v>
      </c>
      <c r="F8061" t="str">
        <f>_xlfn.XLOOKUP(C8061,'Exchange Code Lookup'!E:E,'Exchange Code Lookup'!B:B,"Not found")</f>
        <v>XETR</v>
      </c>
      <c r="G8061" t="str">
        <f>_xlfn.XLOOKUP(C8061,'Exchange Code Lookup'!E:E,'Exchange Code Lookup'!C:C,"Not found")</f>
        <v>XETRA</v>
      </c>
      <c r="H8061" t="s">
        <v>20595</v>
      </c>
      <c r="I8061" t="s">
        <v>15969</v>
      </c>
      <c r="J8061" t="str">
        <f>_xlfn.XLOOKUP(C8061,'Exchange Code Lookup'!E:E,'Exchange Code Lookup'!H:H,"Not found")</f>
        <v xml:space="preserve"> DE</v>
      </c>
      <c r="K8061">
        <v>4.2900000000000002E-4</v>
      </c>
      <c r="L8061">
        <v>66.007000000000005</v>
      </c>
      <c r="M8061">
        <v>7.03</v>
      </c>
    </row>
    <row r="8062" spans="1:13" x14ac:dyDescent="0.35">
      <c r="A8062" t="s">
        <v>15970</v>
      </c>
      <c r="B8062" t="s">
        <v>24089</v>
      </c>
      <c r="C8062" t="s">
        <v>20673</v>
      </c>
      <c r="D8062" t="str">
        <f>_xlfn.XLOOKUP(C8062,'Exchange Code Lookup'!E:E,'Exchange Code Lookup'!F:F,"Not found")</f>
        <v>ASE</v>
      </c>
      <c r="E8062" t="str">
        <f>_xlfn.XLOOKUP(C8062,'Exchange Code Lookup'!E:E,'Exchange Code Lookup'!A:A,"Not found")</f>
        <v>XASX</v>
      </c>
      <c r="F8062" t="str">
        <f>_xlfn.XLOOKUP(C8062,'Exchange Code Lookup'!E:E,'Exchange Code Lookup'!B:B,"Not found")</f>
        <v>XASX</v>
      </c>
      <c r="G8062" t="str">
        <f>_xlfn.XLOOKUP(C8062,'Exchange Code Lookup'!E:E,'Exchange Code Lookup'!C:C,"Not found")</f>
        <v>ASX - ALL MARKETS</v>
      </c>
      <c r="H8062" t="s">
        <v>20595</v>
      </c>
      <c r="I8062" t="s">
        <v>15971</v>
      </c>
      <c r="J8062" t="str">
        <f>_xlfn.XLOOKUP(C8062,'Exchange Code Lookup'!E:E,'Exchange Code Lookup'!H:H,"Not found")</f>
        <v>AU</v>
      </c>
      <c r="K8062">
        <v>4.2900000000000002E-4</v>
      </c>
      <c r="L8062">
        <v>293.255</v>
      </c>
      <c r="M8062">
        <v>2.54</v>
      </c>
    </row>
    <row r="8063" spans="1:13" x14ac:dyDescent="0.35">
      <c r="A8063" t="s">
        <v>15972</v>
      </c>
      <c r="B8063" t="s">
        <v>28355</v>
      </c>
      <c r="C8063" t="s">
        <v>20791</v>
      </c>
      <c r="D8063" t="str">
        <f>_xlfn.XLOOKUP(C8063,'Exchange Code Lookup'!E:E,'Exchange Code Lookup'!F:F,"Not found")</f>
        <v>NATL INDIA</v>
      </c>
      <c r="E8063" t="str">
        <f>_xlfn.XLOOKUP(C8063,'Exchange Code Lookup'!E:E,'Exchange Code Lookup'!A:A,"Not found")</f>
        <v>XNSE</v>
      </c>
      <c r="F8063" t="str">
        <f>_xlfn.XLOOKUP(C8063,'Exchange Code Lookup'!E:E,'Exchange Code Lookup'!B:B,"Not found")</f>
        <v>XNSE</v>
      </c>
      <c r="G8063" t="str">
        <f>_xlfn.XLOOKUP(C8063,'Exchange Code Lookup'!E:E,'Exchange Code Lookup'!C:C,"Not found")</f>
        <v>NATIONAL STOCK EXCHANGE OF INDIA</v>
      </c>
      <c r="H8063" t="s">
        <v>20595</v>
      </c>
      <c r="I8063" t="s">
        <v>15973</v>
      </c>
      <c r="J8063" t="str">
        <f>_xlfn.XLOOKUP(C8063,'Exchange Code Lookup'!E:E,'Exchange Code Lookup'!H:H,"Not found")</f>
        <v>IN</v>
      </c>
      <c r="K8063">
        <v>4.28E-4</v>
      </c>
      <c r="L8063">
        <v>81.105000000000004</v>
      </c>
      <c r="M8063">
        <v>620.25</v>
      </c>
    </row>
    <row r="8064" spans="1:13" x14ac:dyDescent="0.35">
      <c r="A8064" t="s">
        <v>15974</v>
      </c>
      <c r="B8064" t="s">
        <v>28356</v>
      </c>
      <c r="C8064" t="s">
        <v>20791</v>
      </c>
      <c r="D8064" t="str">
        <f>_xlfn.XLOOKUP(C8064,'Exchange Code Lookup'!E:E,'Exchange Code Lookup'!F:F,"Not found")</f>
        <v>NATL INDIA</v>
      </c>
      <c r="E8064" t="str">
        <f>_xlfn.XLOOKUP(C8064,'Exchange Code Lookup'!E:E,'Exchange Code Lookup'!A:A,"Not found")</f>
        <v>XNSE</v>
      </c>
      <c r="F8064" t="str">
        <f>_xlfn.XLOOKUP(C8064,'Exchange Code Lookup'!E:E,'Exchange Code Lookup'!B:B,"Not found")</f>
        <v>XNSE</v>
      </c>
      <c r="G8064" t="str">
        <f>_xlfn.XLOOKUP(C8064,'Exchange Code Lookup'!E:E,'Exchange Code Lookup'!C:C,"Not found")</f>
        <v>NATIONAL STOCK EXCHANGE OF INDIA</v>
      </c>
      <c r="H8064" t="s">
        <v>20595</v>
      </c>
      <c r="I8064" t="s">
        <v>15975</v>
      </c>
      <c r="J8064" t="str">
        <f>_xlfn.XLOOKUP(C8064,'Exchange Code Lookup'!E:E,'Exchange Code Lookup'!H:H,"Not found")</f>
        <v>IN</v>
      </c>
      <c r="K8064">
        <v>4.28E-4</v>
      </c>
      <c r="L8064">
        <v>25.218</v>
      </c>
      <c r="M8064">
        <v>1995.3</v>
      </c>
    </row>
    <row r="8065" spans="1:13" x14ac:dyDescent="0.35">
      <c r="A8065" t="s">
        <v>15976</v>
      </c>
      <c r="B8065" t="s">
        <v>28357</v>
      </c>
      <c r="C8065" t="s">
        <v>20655</v>
      </c>
      <c r="D8065" t="str">
        <f>_xlfn.XLOOKUP(C8065,'Exchange Code Lookup'!E:E,'Exchange Code Lookup'!F:F,"Not found")</f>
        <v>TORONTO</v>
      </c>
      <c r="E8065" t="str">
        <f>_xlfn.XLOOKUP(C8065,'Exchange Code Lookup'!E:E,'Exchange Code Lookup'!A:A,"Not found")</f>
        <v>XTSE</v>
      </c>
      <c r="F8065" t="str">
        <f>_xlfn.XLOOKUP(C8065,'Exchange Code Lookup'!E:E,'Exchange Code Lookup'!B:B,"Not found")</f>
        <v>XTSE</v>
      </c>
      <c r="G8065" t="str">
        <f>_xlfn.XLOOKUP(C8065,'Exchange Code Lookup'!E:E,'Exchange Code Lookup'!C:C,"Not found")</f>
        <v>TORONTO STOCK EXCHANGE</v>
      </c>
      <c r="H8065" t="s">
        <v>20595</v>
      </c>
      <c r="I8065" t="s">
        <v>15977</v>
      </c>
      <c r="J8065" t="str">
        <f>_xlfn.XLOOKUP(C8065,'Exchange Code Lookup'!E:E,'Exchange Code Lookup'!H:H,"Not found")</f>
        <v>CA</v>
      </c>
      <c r="K8065">
        <v>4.28E-4</v>
      </c>
      <c r="L8065">
        <v>88.542000000000002</v>
      </c>
      <c r="M8065">
        <v>8.33</v>
      </c>
    </row>
    <row r="8066" spans="1:13" x14ac:dyDescent="0.35">
      <c r="A8066" t="s">
        <v>15978</v>
      </c>
      <c r="B8066" t="s">
        <v>23587</v>
      </c>
      <c r="C8066" t="s">
        <v>20640</v>
      </c>
      <c r="D8066" t="str">
        <f>_xlfn.XLOOKUP(C8066,'Exchange Code Lookup'!E:E,'Exchange Code Lookup'!F:F,"Not found")</f>
        <v>LONDON</v>
      </c>
      <c r="E8066" t="str">
        <f>_xlfn.XLOOKUP(C8066,'Exchange Code Lookup'!E:E,'Exchange Code Lookup'!A:A,"Not found")</f>
        <v>XLON</v>
      </c>
      <c r="F8066" t="str">
        <f>_xlfn.XLOOKUP(C8066,'Exchange Code Lookup'!E:E,'Exchange Code Lookup'!B:B,"Not found")</f>
        <v>XLON</v>
      </c>
      <c r="G8066" t="str">
        <f>_xlfn.XLOOKUP(C8066,'Exchange Code Lookup'!E:E,'Exchange Code Lookup'!C:C,"Not found")</f>
        <v>LONDON STOCK EXCHANGE</v>
      </c>
      <c r="H8066" t="s">
        <v>20595</v>
      </c>
      <c r="I8066" t="s">
        <v>15979</v>
      </c>
      <c r="J8066" t="str">
        <f>_xlfn.XLOOKUP(C8066,'Exchange Code Lookup'!E:E,'Exchange Code Lookup'!H:H,"Not found")</f>
        <v>GB</v>
      </c>
      <c r="K8066">
        <v>4.28E-4</v>
      </c>
      <c r="L8066">
        <v>577.61900000000003</v>
      </c>
      <c r="M8066">
        <v>67.8</v>
      </c>
    </row>
    <row r="8067" spans="1:13" x14ac:dyDescent="0.35">
      <c r="A8067" t="s">
        <v>15980</v>
      </c>
      <c r="B8067" t="s">
        <v>28358</v>
      </c>
      <c r="C8067" t="s">
        <v>20668</v>
      </c>
      <c r="D8067" t="str">
        <f>_xlfn.XLOOKUP(C8067,'Exchange Code Lookup'!E:E,'Exchange Code Lookup'!F:F,"Not found")</f>
        <v xml:space="preserve">TOKYO  </v>
      </c>
      <c r="E8067" t="str">
        <f>_xlfn.XLOOKUP(C8067,'Exchange Code Lookup'!E:E,'Exchange Code Lookup'!A:A,"Not found")</f>
        <v>XTKS</v>
      </c>
      <c r="F8067" t="str">
        <f>_xlfn.XLOOKUP(C8067,'Exchange Code Lookup'!E:E,'Exchange Code Lookup'!B:B,"Not found")</f>
        <v>XJPX</v>
      </c>
      <c r="G8067" t="str">
        <f>_xlfn.XLOOKUP(C8067,'Exchange Code Lookup'!E:E,'Exchange Code Lookup'!C:C,"Not found")</f>
        <v>TOKYO STOCK EXCHANGE</v>
      </c>
      <c r="H8067" t="s">
        <v>20595</v>
      </c>
      <c r="I8067" t="s">
        <v>15981</v>
      </c>
      <c r="J8067" t="str">
        <f>_xlfn.XLOOKUP(C8067,'Exchange Code Lookup'!E:E,'Exchange Code Lookup'!H:H,"Not found")</f>
        <v>JP</v>
      </c>
      <c r="K8067">
        <v>4.28E-4</v>
      </c>
      <c r="L8067">
        <v>42.468000000000004</v>
      </c>
      <c r="M8067">
        <v>1931</v>
      </c>
    </row>
    <row r="8068" spans="1:13" x14ac:dyDescent="0.35">
      <c r="A8068" t="s">
        <v>15982</v>
      </c>
      <c r="B8068" t="s">
        <v>28359</v>
      </c>
      <c r="C8068" t="s">
        <v>22221</v>
      </c>
      <c r="D8068" t="str">
        <f>_xlfn.XLOOKUP(C8068,'Exchange Code Lookup'!E:E,'Exchange Code Lookup'!F:F,"Not found")</f>
        <v>ISTANBUL</v>
      </c>
      <c r="E8068" t="str">
        <f>_xlfn.XLOOKUP(C8068,'Exchange Code Lookup'!E:E,'Exchange Code Lookup'!A:A,"Not found")</f>
        <v>XIST</v>
      </c>
      <c r="F8068" t="str">
        <f>_xlfn.XLOOKUP(C8068,'Exchange Code Lookup'!E:E,'Exchange Code Lookup'!B:B,"Not found")</f>
        <v>XIST</v>
      </c>
      <c r="G8068" t="str">
        <f>_xlfn.XLOOKUP(C8068,'Exchange Code Lookup'!E:E,'Exchange Code Lookup'!C:C,"Not found")</f>
        <v>BORSA ISTANBUL</v>
      </c>
      <c r="H8068" t="s">
        <v>20595</v>
      </c>
      <c r="I8068" t="s">
        <v>15983</v>
      </c>
      <c r="J8068" t="str">
        <f>_xlfn.XLOOKUP(C8068,'Exchange Code Lookup'!E:E,'Exchange Code Lookup'!H:H,"Not found")</f>
        <v>TR</v>
      </c>
      <c r="K8068">
        <v>4.28E-4</v>
      </c>
      <c r="L8068">
        <v>4779.6559999999999</v>
      </c>
      <c r="M8068">
        <v>5.33</v>
      </c>
    </row>
    <row r="8069" spans="1:13" x14ac:dyDescent="0.35">
      <c r="A8069" t="s">
        <v>15984</v>
      </c>
      <c r="B8069" t="s">
        <v>28360</v>
      </c>
      <c r="C8069" t="s">
        <v>20668</v>
      </c>
      <c r="D8069" t="str">
        <f>_xlfn.XLOOKUP(C8069,'Exchange Code Lookup'!E:E,'Exchange Code Lookup'!F:F,"Not found")</f>
        <v xml:space="preserve">TOKYO  </v>
      </c>
      <c r="E8069" t="str">
        <f>_xlfn.XLOOKUP(C8069,'Exchange Code Lookup'!E:E,'Exchange Code Lookup'!A:A,"Not found")</f>
        <v>XTKS</v>
      </c>
      <c r="F8069" t="str">
        <f>_xlfn.XLOOKUP(C8069,'Exchange Code Lookup'!E:E,'Exchange Code Lookup'!B:B,"Not found")</f>
        <v>XJPX</v>
      </c>
      <c r="G8069" t="str">
        <f>_xlfn.XLOOKUP(C8069,'Exchange Code Lookup'!E:E,'Exchange Code Lookup'!C:C,"Not found")</f>
        <v>TOKYO STOCK EXCHANGE</v>
      </c>
      <c r="H8069" t="s">
        <v>20595</v>
      </c>
      <c r="I8069" t="s">
        <v>15985</v>
      </c>
      <c r="J8069" t="str">
        <f>_xlfn.XLOOKUP(C8069,'Exchange Code Lookup'!E:E,'Exchange Code Lookup'!H:H,"Not found")</f>
        <v>JP</v>
      </c>
      <c r="K8069">
        <v>4.2700000000000002E-4</v>
      </c>
      <c r="L8069">
        <v>63.328000000000003</v>
      </c>
      <c r="M8069">
        <v>1293</v>
      </c>
    </row>
    <row r="8070" spans="1:13" x14ac:dyDescent="0.35">
      <c r="A8070" t="s">
        <v>15986</v>
      </c>
      <c r="B8070" t="s">
        <v>21201</v>
      </c>
      <c r="C8070" t="s">
        <v>20609</v>
      </c>
      <c r="D8070" t="str">
        <f>_xlfn.XLOOKUP(C8070,'Exchange Code Lookup'!E:E,'Exchange Code Lookup'!F:F,"Not found")</f>
        <v>NEW YORK</v>
      </c>
      <c r="E8070" t="str">
        <f>_xlfn.XLOOKUP(C8070,'Exchange Code Lookup'!E:E,'Exchange Code Lookup'!A:A,"Not found")</f>
        <v>XNYS</v>
      </c>
      <c r="F8070" t="str">
        <f>_xlfn.XLOOKUP(C8070,'Exchange Code Lookup'!E:E,'Exchange Code Lookup'!B:B,"Not found")</f>
        <v>XNYS</v>
      </c>
      <c r="G8070" t="str">
        <f>_xlfn.XLOOKUP(C8070,'Exchange Code Lookup'!E:E,'Exchange Code Lookup'!C:C,"Not found")</f>
        <v>NEW YORK STOCK EXCHANGE INC</v>
      </c>
      <c r="H8070" t="s">
        <v>20595</v>
      </c>
      <c r="I8070" t="s">
        <v>15987</v>
      </c>
      <c r="J8070" t="str">
        <f>_xlfn.XLOOKUP(C8070,'Exchange Code Lookup'!E:E,'Exchange Code Lookup'!H:H,"Not found")</f>
        <v>US</v>
      </c>
      <c r="K8070">
        <v>4.2700000000000002E-4</v>
      </c>
      <c r="L8070">
        <v>15.077999999999999</v>
      </c>
      <c r="M8070">
        <v>34.32</v>
      </c>
    </row>
    <row r="8071" spans="1:13" x14ac:dyDescent="0.35">
      <c r="A8071" t="s">
        <v>15988</v>
      </c>
      <c r="B8071" t="s">
        <v>28361</v>
      </c>
      <c r="C8071" t="s">
        <v>21170</v>
      </c>
      <c r="D8071" t="str">
        <f>_xlfn.XLOOKUP(C8071,'Exchange Code Lookup'!E:E,'Exchange Code Lookup'!F:F,"Not found")</f>
        <v>OSLO</v>
      </c>
      <c r="E8071" t="str">
        <f>_xlfn.XLOOKUP(C8071,'Exchange Code Lookup'!E:E,'Exchange Code Lookup'!A:A,"Not found")</f>
        <v>XOSL</v>
      </c>
      <c r="F8071" t="str">
        <f>_xlfn.XLOOKUP(C8071,'Exchange Code Lookup'!E:E,'Exchange Code Lookup'!B:B,"Not found")</f>
        <v>XOSL</v>
      </c>
      <c r="G8071" t="str">
        <f>_xlfn.XLOOKUP(C8071,'Exchange Code Lookup'!E:E,'Exchange Code Lookup'!C:C,"Not found")</f>
        <v>OSLO BORS ASA</v>
      </c>
      <c r="H8071" t="s">
        <v>20595</v>
      </c>
      <c r="I8071" t="s">
        <v>15989</v>
      </c>
      <c r="J8071" t="str">
        <f>_xlfn.XLOOKUP(C8071,'Exchange Code Lookup'!E:E,'Exchange Code Lookup'!H:H,"Not found")</f>
        <v>NO</v>
      </c>
      <c r="K8071">
        <v>4.2700000000000002E-4</v>
      </c>
      <c r="L8071">
        <v>142.34700000000001</v>
      </c>
      <c r="M8071">
        <v>34.75</v>
      </c>
    </row>
    <row r="8072" spans="1:13" x14ac:dyDescent="0.35">
      <c r="A8072" t="s">
        <v>15990</v>
      </c>
      <c r="B8072" t="s">
        <v>26619</v>
      </c>
      <c r="C8072" t="s">
        <v>20668</v>
      </c>
      <c r="D8072" t="str">
        <f>_xlfn.XLOOKUP(C8072,'Exchange Code Lookup'!E:E,'Exchange Code Lookup'!F:F,"Not found")</f>
        <v xml:space="preserve">TOKYO  </v>
      </c>
      <c r="E8072" t="str">
        <f>_xlfn.XLOOKUP(C8072,'Exchange Code Lookup'!E:E,'Exchange Code Lookup'!A:A,"Not found")</f>
        <v>XTKS</v>
      </c>
      <c r="F8072" t="str">
        <f>_xlfn.XLOOKUP(C8072,'Exchange Code Lookup'!E:E,'Exchange Code Lookup'!B:B,"Not found")</f>
        <v>XJPX</v>
      </c>
      <c r="G8072" t="str">
        <f>_xlfn.XLOOKUP(C8072,'Exchange Code Lookup'!E:E,'Exchange Code Lookup'!C:C,"Not found")</f>
        <v>TOKYO STOCK EXCHANGE</v>
      </c>
      <c r="H8072" t="s">
        <v>20595</v>
      </c>
      <c r="I8072" t="s">
        <v>15991</v>
      </c>
      <c r="J8072" t="str">
        <f>_xlfn.XLOOKUP(C8072,'Exchange Code Lookup'!E:E,'Exchange Code Lookup'!H:H,"Not found")</f>
        <v>JP</v>
      </c>
      <c r="K8072">
        <v>4.2700000000000002E-4</v>
      </c>
      <c r="L8072">
        <v>24.657</v>
      </c>
      <c r="M8072">
        <v>3320</v>
      </c>
    </row>
    <row r="8073" spans="1:13" x14ac:dyDescent="0.35">
      <c r="A8073" t="s">
        <v>15992</v>
      </c>
      <c r="B8073" t="s">
        <v>28362</v>
      </c>
      <c r="C8073" t="s">
        <v>20601</v>
      </c>
      <c r="D8073" t="str">
        <f>_xlfn.XLOOKUP(C8073,'Exchange Code Lookup'!E:E,'Exchange Code Lookup'!F:F,"Not found")</f>
        <v>TAIPEI</v>
      </c>
      <c r="E8073" t="str">
        <f>_xlfn.XLOOKUP(C8073,'Exchange Code Lookup'!E:E,'Exchange Code Lookup'!A:A,"Not found")</f>
        <v>ROCO</v>
      </c>
      <c r="F8073" t="str">
        <f>_xlfn.XLOOKUP(C8073,'Exchange Code Lookup'!E:E,'Exchange Code Lookup'!B:B,"Not found")</f>
        <v>ROCO</v>
      </c>
      <c r="G8073" t="str">
        <f>_xlfn.XLOOKUP(C8073,'Exchange Code Lookup'!E:E,'Exchange Code Lookup'!C:C,"Not found")</f>
        <v>TAIPEI EXCHANGE</v>
      </c>
      <c r="H8073" t="s">
        <v>20595</v>
      </c>
      <c r="I8073" t="s">
        <v>15993</v>
      </c>
      <c r="J8073" t="str">
        <f>_xlfn.XLOOKUP(C8073,'Exchange Code Lookup'!E:E,'Exchange Code Lookup'!H:H,"Not found")</f>
        <v>TW</v>
      </c>
      <c r="K8073">
        <v>4.2700000000000002E-4</v>
      </c>
      <c r="L8073">
        <v>84.141999999999996</v>
      </c>
      <c r="M8073">
        <v>196</v>
      </c>
    </row>
    <row r="8074" spans="1:13" x14ac:dyDescent="0.35">
      <c r="A8074" t="s">
        <v>15994</v>
      </c>
      <c r="B8074" t="s">
        <v>23084</v>
      </c>
      <c r="C8074" t="s">
        <v>20638</v>
      </c>
      <c r="D8074" t="str">
        <f>_xlfn.XLOOKUP(C8074,'Exchange Code Lookup'!E:E,'Exchange Code Lookup'!F:F,"Not found")</f>
        <v>HONG KONG</v>
      </c>
      <c r="E8074" t="str">
        <f>_xlfn.XLOOKUP(C8074,'Exchange Code Lookup'!E:E,'Exchange Code Lookup'!A:A,"Not found")</f>
        <v>XHKG</v>
      </c>
      <c r="F8074" t="str">
        <f>_xlfn.XLOOKUP(C8074,'Exchange Code Lookup'!E:E,'Exchange Code Lookup'!B:B,"Not found")</f>
        <v>XHKG</v>
      </c>
      <c r="G8074" t="str">
        <f>_xlfn.XLOOKUP(C8074,'Exchange Code Lookup'!E:E,'Exchange Code Lookup'!C:C,"Not found")</f>
        <v>HONG KONG EXCHANGES AND CLEARING LTD</v>
      </c>
      <c r="H8074" t="s">
        <v>20595</v>
      </c>
      <c r="I8074" t="s">
        <v>15995</v>
      </c>
      <c r="J8074" t="str">
        <f>_xlfn.XLOOKUP(C8074,'Exchange Code Lookup'!E:E,'Exchange Code Lookup'!H:H,"Not found")</f>
        <v>HK</v>
      </c>
      <c r="K8074">
        <v>4.2700000000000002E-4</v>
      </c>
      <c r="L8074">
        <v>281.65899999999999</v>
      </c>
      <c r="M8074">
        <v>14.41</v>
      </c>
    </row>
    <row r="8075" spans="1:13" x14ac:dyDescent="0.35">
      <c r="A8075" t="s">
        <v>15996</v>
      </c>
      <c r="B8075" t="s">
        <v>28363</v>
      </c>
      <c r="C8075" t="s">
        <v>20668</v>
      </c>
      <c r="D8075" t="str">
        <f>_xlfn.XLOOKUP(C8075,'Exchange Code Lookup'!E:E,'Exchange Code Lookup'!F:F,"Not found")</f>
        <v xml:space="preserve">TOKYO  </v>
      </c>
      <c r="E8075" t="str">
        <f>_xlfn.XLOOKUP(C8075,'Exchange Code Lookup'!E:E,'Exchange Code Lookup'!A:A,"Not found")</f>
        <v>XTKS</v>
      </c>
      <c r="F8075" t="str">
        <f>_xlfn.XLOOKUP(C8075,'Exchange Code Lookup'!E:E,'Exchange Code Lookup'!B:B,"Not found")</f>
        <v>XJPX</v>
      </c>
      <c r="G8075" t="str">
        <f>_xlfn.XLOOKUP(C8075,'Exchange Code Lookup'!E:E,'Exchange Code Lookup'!C:C,"Not found")</f>
        <v>TOKYO STOCK EXCHANGE</v>
      </c>
      <c r="H8075" t="s">
        <v>20595</v>
      </c>
      <c r="I8075" t="s">
        <v>15997</v>
      </c>
      <c r="J8075" t="str">
        <f>_xlfn.XLOOKUP(C8075,'Exchange Code Lookup'!E:E,'Exchange Code Lookup'!H:H,"Not found")</f>
        <v>JP</v>
      </c>
      <c r="K8075">
        <v>4.2700000000000002E-4</v>
      </c>
      <c r="L8075">
        <v>15.766999999999999</v>
      </c>
      <c r="M8075">
        <v>5190</v>
      </c>
    </row>
    <row r="8076" spans="1:13" x14ac:dyDescent="0.35">
      <c r="A8076" t="s">
        <v>15998</v>
      </c>
      <c r="B8076" t="s">
        <v>28364</v>
      </c>
      <c r="C8076" t="s">
        <v>21249</v>
      </c>
      <c r="D8076" t="str">
        <f>_xlfn.XLOOKUP(C8076,'Exchange Code Lookup'!E:E,'Exchange Code Lookup'!F:F,"Not found")</f>
        <v>NASDAQ GM</v>
      </c>
      <c r="E8076" t="str">
        <f>_xlfn.XLOOKUP(C8076,'Exchange Code Lookup'!E:E,'Exchange Code Lookup'!A:A,"Not found")</f>
        <v>XNMS</v>
      </c>
      <c r="F8076" t="str">
        <f>_xlfn.XLOOKUP(C8076,'Exchange Code Lookup'!E:E,'Exchange Code Lookup'!B:B,"Not found")</f>
        <v>XNAS</v>
      </c>
      <c r="G8076" t="str">
        <f>_xlfn.XLOOKUP(C8076,'Exchange Code Lookup'!E:E,'Exchange Code Lookup'!C:C,"Not found")</f>
        <v>NASDAQ/NMS (GLOBAL MARKET)</v>
      </c>
      <c r="H8076" t="s">
        <v>20595</v>
      </c>
      <c r="I8076" t="s">
        <v>15999</v>
      </c>
      <c r="J8076" t="str">
        <f>_xlfn.XLOOKUP(C8076,'Exchange Code Lookup'!E:E,'Exchange Code Lookup'!H:H,"Not found")</f>
        <v>US</v>
      </c>
      <c r="K8076">
        <v>4.2700000000000002E-4</v>
      </c>
      <c r="L8076">
        <v>26.670999999999999</v>
      </c>
      <c r="M8076">
        <v>19.39</v>
      </c>
    </row>
    <row r="8077" spans="1:13" x14ac:dyDescent="0.35">
      <c r="A8077" t="s">
        <v>16000</v>
      </c>
      <c r="B8077" t="s">
        <v>28365</v>
      </c>
      <c r="C8077" t="s">
        <v>20609</v>
      </c>
      <c r="D8077" t="str">
        <f>_xlfn.XLOOKUP(C8077,'Exchange Code Lookup'!E:E,'Exchange Code Lookup'!F:F,"Not found")</f>
        <v>NEW YORK</v>
      </c>
      <c r="E8077" t="str">
        <f>_xlfn.XLOOKUP(C8077,'Exchange Code Lookup'!E:E,'Exchange Code Lookup'!A:A,"Not found")</f>
        <v>XNYS</v>
      </c>
      <c r="F8077" t="str">
        <f>_xlfn.XLOOKUP(C8077,'Exchange Code Lookup'!E:E,'Exchange Code Lookup'!B:B,"Not found")</f>
        <v>XNYS</v>
      </c>
      <c r="G8077" t="str">
        <f>_xlfn.XLOOKUP(C8077,'Exchange Code Lookup'!E:E,'Exchange Code Lookup'!C:C,"Not found")</f>
        <v>NEW YORK STOCK EXCHANGE INC</v>
      </c>
      <c r="H8077" t="s">
        <v>20595</v>
      </c>
      <c r="I8077" t="s">
        <v>8416</v>
      </c>
      <c r="J8077" t="str">
        <f>_xlfn.XLOOKUP(C8077,'Exchange Code Lookup'!E:E,'Exchange Code Lookup'!H:H,"Not found")</f>
        <v>US</v>
      </c>
      <c r="K8077">
        <v>4.26E-4</v>
      </c>
      <c r="L8077">
        <v>4.7990000000000004</v>
      </c>
      <c r="M8077">
        <v>107.63</v>
      </c>
    </row>
    <row r="8078" spans="1:13" x14ac:dyDescent="0.35">
      <c r="A8078" t="s">
        <v>16001</v>
      </c>
      <c r="B8078" t="s">
        <v>28366</v>
      </c>
      <c r="C8078" t="s">
        <v>20611</v>
      </c>
      <c r="D8078" t="str">
        <f>_xlfn.XLOOKUP(C8078,'Exchange Code Lookup'!E:E,'Exchange Code Lookup'!F:F,"Not found")</f>
        <v>KOREA SE</v>
      </c>
      <c r="E8078" t="str">
        <f>_xlfn.XLOOKUP(C8078,'Exchange Code Lookup'!E:E,'Exchange Code Lookup'!A:A,"Not found")</f>
        <v>XKRX</v>
      </c>
      <c r="F8078" t="str">
        <f>_xlfn.XLOOKUP(C8078,'Exchange Code Lookup'!E:E,'Exchange Code Lookup'!B:B,"Not found")</f>
        <v>XKRX</v>
      </c>
      <c r="G8078" t="str">
        <f>_xlfn.XLOOKUP(C8078,'Exchange Code Lookup'!E:E,'Exchange Code Lookup'!C:C,"Not found")</f>
        <v>KOREA EXCHANGE (STOCK MARKET)</v>
      </c>
      <c r="H8078" t="s">
        <v>20595</v>
      </c>
      <c r="I8078" t="s">
        <v>16002</v>
      </c>
      <c r="J8078" t="str">
        <f>_xlfn.XLOOKUP(C8078,'Exchange Code Lookup'!E:E,'Exchange Code Lookup'!H:H,"Not found")</f>
        <v>KR</v>
      </c>
      <c r="K8078">
        <v>4.26E-4</v>
      </c>
      <c r="L8078">
        <v>16.55</v>
      </c>
      <c r="M8078">
        <v>41750</v>
      </c>
    </row>
    <row r="8079" spans="1:13" x14ac:dyDescent="0.35">
      <c r="A8079" t="s">
        <v>16003</v>
      </c>
      <c r="B8079" t="s">
        <v>28367</v>
      </c>
      <c r="C8079" t="s">
        <v>20601</v>
      </c>
      <c r="D8079" t="str">
        <f>_xlfn.XLOOKUP(C8079,'Exchange Code Lookup'!E:E,'Exchange Code Lookup'!F:F,"Not found")</f>
        <v>TAIPEI</v>
      </c>
      <c r="E8079" t="str">
        <f>_xlfn.XLOOKUP(C8079,'Exchange Code Lookup'!E:E,'Exchange Code Lookup'!A:A,"Not found")</f>
        <v>ROCO</v>
      </c>
      <c r="F8079" t="str">
        <f>_xlfn.XLOOKUP(C8079,'Exchange Code Lookup'!E:E,'Exchange Code Lookup'!B:B,"Not found")</f>
        <v>ROCO</v>
      </c>
      <c r="G8079" t="str">
        <f>_xlfn.XLOOKUP(C8079,'Exchange Code Lookup'!E:E,'Exchange Code Lookup'!C:C,"Not found")</f>
        <v>TAIPEI EXCHANGE</v>
      </c>
      <c r="H8079" t="s">
        <v>20595</v>
      </c>
      <c r="I8079" t="s">
        <v>16004</v>
      </c>
      <c r="J8079" t="str">
        <f>_xlfn.XLOOKUP(C8079,'Exchange Code Lookup'!E:E,'Exchange Code Lookup'!H:H,"Not found")</f>
        <v>TW</v>
      </c>
      <c r="K8079">
        <v>4.26E-4</v>
      </c>
      <c r="L8079">
        <v>268.65899999999999</v>
      </c>
      <c r="M8079">
        <v>61.2</v>
      </c>
    </row>
    <row r="8080" spans="1:13" x14ac:dyDescent="0.35">
      <c r="A8080" t="s">
        <v>16005</v>
      </c>
      <c r="B8080" t="s">
        <v>28368</v>
      </c>
      <c r="C8080" t="s">
        <v>20594</v>
      </c>
      <c r="D8080" t="str">
        <f>_xlfn.XLOOKUP(C8080,'Exchange Code Lookup'!E:E,'Exchange Code Lookup'!F:F,"Not found")</f>
        <v>NASDAQ GS</v>
      </c>
      <c r="E8080" t="str">
        <f>_xlfn.XLOOKUP(C8080,'Exchange Code Lookup'!E:E,'Exchange Code Lookup'!A:A,"Not found")</f>
        <v>XNGS</v>
      </c>
      <c r="F8080" t="str">
        <f>_xlfn.XLOOKUP(C8080,'Exchange Code Lookup'!E:E,'Exchange Code Lookup'!B:B,"Not found")</f>
        <v>XNAS</v>
      </c>
      <c r="G8080" t="str">
        <f>_xlfn.XLOOKUP(C8080,'Exchange Code Lookup'!E:E,'Exchange Code Lookup'!C:C,"Not found")</f>
        <v>NASDAQ/NGS (GLOBAL SELECT MARKET)</v>
      </c>
      <c r="H8080" t="s">
        <v>20595</v>
      </c>
      <c r="I8080" t="s">
        <v>16006</v>
      </c>
      <c r="J8080" t="str">
        <f>_xlfn.XLOOKUP(C8080,'Exchange Code Lookup'!E:E,'Exchange Code Lookup'!H:H,"Not found")</f>
        <v>US</v>
      </c>
      <c r="K8080">
        <v>4.2499999999999998E-4</v>
      </c>
      <c r="L8080">
        <v>80.846292000000005</v>
      </c>
      <c r="M8080">
        <v>6.37</v>
      </c>
    </row>
    <row r="8081" spans="1:13" x14ac:dyDescent="0.35">
      <c r="A8081" t="s">
        <v>16007</v>
      </c>
      <c r="B8081" t="s">
        <v>28369</v>
      </c>
      <c r="C8081" t="s">
        <v>20668</v>
      </c>
      <c r="D8081" t="str">
        <f>_xlfn.XLOOKUP(C8081,'Exchange Code Lookup'!E:E,'Exchange Code Lookup'!F:F,"Not found")</f>
        <v xml:space="preserve">TOKYO  </v>
      </c>
      <c r="E8081" t="str">
        <f>_xlfn.XLOOKUP(C8081,'Exchange Code Lookup'!E:E,'Exchange Code Lookup'!A:A,"Not found")</f>
        <v>XTKS</v>
      </c>
      <c r="F8081" t="str">
        <f>_xlfn.XLOOKUP(C8081,'Exchange Code Lookup'!E:E,'Exchange Code Lookup'!B:B,"Not found")</f>
        <v>XJPX</v>
      </c>
      <c r="G8081" t="str">
        <f>_xlfn.XLOOKUP(C8081,'Exchange Code Lookup'!E:E,'Exchange Code Lookup'!C:C,"Not found")</f>
        <v>TOKYO STOCK EXCHANGE</v>
      </c>
      <c r="H8081" t="s">
        <v>20595</v>
      </c>
      <c r="I8081" t="s">
        <v>16008</v>
      </c>
      <c r="J8081" t="str">
        <f>_xlfn.XLOOKUP(C8081,'Exchange Code Lookup'!E:E,'Exchange Code Lookup'!H:H,"Not found")</f>
        <v>JP</v>
      </c>
      <c r="K8081">
        <v>4.2499999999999998E-4</v>
      </c>
      <c r="L8081">
        <v>47.927999999999997</v>
      </c>
      <c r="M8081">
        <v>1700</v>
      </c>
    </row>
    <row r="8082" spans="1:13" x14ac:dyDescent="0.35">
      <c r="A8082" t="s">
        <v>16009</v>
      </c>
      <c r="B8082" t="s">
        <v>28370</v>
      </c>
      <c r="C8082" t="s">
        <v>20601</v>
      </c>
      <c r="D8082" t="str">
        <f>_xlfn.XLOOKUP(C8082,'Exchange Code Lookup'!E:E,'Exchange Code Lookup'!F:F,"Not found")</f>
        <v>TAIPEI</v>
      </c>
      <c r="E8082" t="str">
        <f>_xlfn.XLOOKUP(C8082,'Exchange Code Lookup'!E:E,'Exchange Code Lookup'!A:A,"Not found")</f>
        <v>ROCO</v>
      </c>
      <c r="F8082" t="str">
        <f>_xlfn.XLOOKUP(C8082,'Exchange Code Lookup'!E:E,'Exchange Code Lookup'!B:B,"Not found")</f>
        <v>ROCO</v>
      </c>
      <c r="G8082" t="str">
        <f>_xlfn.XLOOKUP(C8082,'Exchange Code Lookup'!E:E,'Exchange Code Lookup'!C:C,"Not found")</f>
        <v>TAIPEI EXCHANGE</v>
      </c>
      <c r="H8082" t="s">
        <v>20595</v>
      </c>
      <c r="I8082" t="s">
        <v>16010</v>
      </c>
      <c r="J8082" t="str">
        <f>_xlfn.XLOOKUP(C8082,'Exchange Code Lookup'!E:E,'Exchange Code Lookup'!H:H,"Not found")</f>
        <v>TW</v>
      </c>
      <c r="K8082">
        <v>4.2499999999999998E-4</v>
      </c>
      <c r="L8082">
        <v>54.588999999999999</v>
      </c>
      <c r="M8082">
        <v>300.5</v>
      </c>
    </row>
    <row r="8083" spans="1:13" x14ac:dyDescent="0.35">
      <c r="A8083" t="s">
        <v>16011</v>
      </c>
      <c r="B8083" t="s">
        <v>28371</v>
      </c>
      <c r="C8083" t="s">
        <v>20914</v>
      </c>
      <c r="D8083" t="str">
        <f>_xlfn.XLOOKUP(C8083,'Exchange Code Lookup'!E:E,'Exchange Code Lookup'!F:F,"Not found")</f>
        <v>Nth SSE-SEHK</v>
      </c>
      <c r="E8083" t="str">
        <f>_xlfn.XLOOKUP(C8083,'Exchange Code Lookup'!E:E,'Exchange Code Lookup'!A:A,"Not found")</f>
        <v>XSSC</v>
      </c>
      <c r="F8083" t="str">
        <f>_xlfn.XLOOKUP(C8083,'Exchange Code Lookup'!E:E,'Exchange Code Lookup'!B:B,"Not found")</f>
        <v>XSHG</v>
      </c>
      <c r="G8083" t="str">
        <f>_xlfn.XLOOKUP(C8083,'Exchange Code Lookup'!E:E,'Exchange Code Lookup'!C:C,"Not found")</f>
        <v>SHANGHAI STOCK EXCHANGE - SHANGHAI - HONG KONG STOCK CONNECT</v>
      </c>
      <c r="H8083" t="s">
        <v>20595</v>
      </c>
      <c r="I8083" t="s">
        <v>16012</v>
      </c>
      <c r="J8083" t="str">
        <f>_xlfn.XLOOKUP(C8083,'Exchange Code Lookup'!E:E,'Exchange Code Lookup'!H:H,"Not found")</f>
        <v>CN</v>
      </c>
      <c r="K8083">
        <v>4.2400000000000001E-4</v>
      </c>
      <c r="L8083">
        <v>568.71479599999998</v>
      </c>
      <c r="M8083">
        <v>6.06</v>
      </c>
    </row>
    <row r="8084" spans="1:13" x14ac:dyDescent="0.35">
      <c r="A8084" t="s">
        <v>16013</v>
      </c>
      <c r="B8084" t="s">
        <v>28372</v>
      </c>
      <c r="C8084" t="s">
        <v>20983</v>
      </c>
      <c r="D8084" t="str">
        <f>_xlfn.XLOOKUP(C8084,'Exchange Code Lookup'!E:E,'Exchange Code Lookup'!F:F,"Not found")</f>
        <v>Nrth SZ-SEHK</v>
      </c>
      <c r="E8084" t="str">
        <f>_xlfn.XLOOKUP(C8084,'Exchange Code Lookup'!E:E,'Exchange Code Lookup'!A:A,"Not found")</f>
        <v>XSEC</v>
      </c>
      <c r="F8084" t="str">
        <f>_xlfn.XLOOKUP(C8084,'Exchange Code Lookup'!E:E,'Exchange Code Lookup'!B:B,"Not found")</f>
        <v>XSHE</v>
      </c>
      <c r="G8084" t="str">
        <f>_xlfn.XLOOKUP(C8084,'Exchange Code Lookup'!E:E,'Exchange Code Lookup'!C:C,"Not found")</f>
        <v>SHENZHEN STOCK EXCHANGE - SHENZHEN - HONG KONG STOCK CONNECT</v>
      </c>
      <c r="H8084" t="s">
        <v>20595</v>
      </c>
      <c r="I8084" t="s">
        <v>16014</v>
      </c>
      <c r="J8084" t="str">
        <f>_xlfn.XLOOKUP(C8084,'Exchange Code Lookup'!E:E,'Exchange Code Lookup'!H:H,"Not found")</f>
        <v>CN</v>
      </c>
      <c r="K8084">
        <v>4.2400000000000001E-4</v>
      </c>
      <c r="L8084">
        <v>1980.057341</v>
      </c>
      <c r="M8084">
        <v>1.74</v>
      </c>
    </row>
    <row r="8085" spans="1:13" x14ac:dyDescent="0.35">
      <c r="A8085" t="s">
        <v>16015</v>
      </c>
      <c r="B8085" t="s">
        <v>28373</v>
      </c>
      <c r="C8085" t="s">
        <v>20914</v>
      </c>
      <c r="D8085" t="str">
        <f>_xlfn.XLOOKUP(C8085,'Exchange Code Lookup'!E:E,'Exchange Code Lookup'!F:F,"Not found")</f>
        <v>Nth SSE-SEHK</v>
      </c>
      <c r="E8085" t="str">
        <f>_xlfn.XLOOKUP(C8085,'Exchange Code Lookup'!E:E,'Exchange Code Lookup'!A:A,"Not found")</f>
        <v>XSSC</v>
      </c>
      <c r="F8085" t="str">
        <f>_xlfn.XLOOKUP(C8085,'Exchange Code Lookup'!E:E,'Exchange Code Lookup'!B:B,"Not found")</f>
        <v>XSHG</v>
      </c>
      <c r="G8085" t="str">
        <f>_xlfn.XLOOKUP(C8085,'Exchange Code Lookup'!E:E,'Exchange Code Lookup'!C:C,"Not found")</f>
        <v>SHANGHAI STOCK EXCHANGE - SHANGHAI - HONG KONG STOCK CONNECT</v>
      </c>
      <c r="H8085" t="s">
        <v>20595</v>
      </c>
      <c r="I8085" t="s">
        <v>16016</v>
      </c>
      <c r="J8085" t="str">
        <f>_xlfn.XLOOKUP(C8085,'Exchange Code Lookup'!E:E,'Exchange Code Lookup'!H:H,"Not found")</f>
        <v>CN</v>
      </c>
      <c r="K8085">
        <v>4.2400000000000001E-4</v>
      </c>
      <c r="L8085">
        <v>312.64887599999997</v>
      </c>
      <c r="M8085">
        <v>11.01</v>
      </c>
    </row>
    <row r="8086" spans="1:13" x14ac:dyDescent="0.35">
      <c r="A8086" t="s">
        <v>16017</v>
      </c>
      <c r="B8086" t="s">
        <v>28374</v>
      </c>
      <c r="C8086" t="s">
        <v>20601</v>
      </c>
      <c r="D8086" t="str">
        <f>_xlfn.XLOOKUP(C8086,'Exchange Code Lookup'!E:E,'Exchange Code Lookup'!F:F,"Not found")</f>
        <v>TAIPEI</v>
      </c>
      <c r="E8086" t="str">
        <f>_xlfn.XLOOKUP(C8086,'Exchange Code Lookup'!E:E,'Exchange Code Lookup'!A:A,"Not found")</f>
        <v>ROCO</v>
      </c>
      <c r="F8086" t="str">
        <f>_xlfn.XLOOKUP(C8086,'Exchange Code Lookup'!E:E,'Exchange Code Lookup'!B:B,"Not found")</f>
        <v>ROCO</v>
      </c>
      <c r="G8086" t="str">
        <f>_xlfn.XLOOKUP(C8086,'Exchange Code Lookup'!E:E,'Exchange Code Lookup'!C:C,"Not found")</f>
        <v>TAIPEI EXCHANGE</v>
      </c>
      <c r="H8086" t="s">
        <v>20595</v>
      </c>
      <c r="I8086" t="s">
        <v>16018</v>
      </c>
      <c r="J8086" t="str">
        <f>_xlfn.XLOOKUP(C8086,'Exchange Code Lookup'!E:E,'Exchange Code Lookup'!H:H,"Not found")</f>
        <v>TW</v>
      </c>
      <c r="K8086">
        <v>4.2400000000000001E-4</v>
      </c>
      <c r="L8086">
        <v>120.285</v>
      </c>
      <c r="M8086">
        <v>136</v>
      </c>
    </row>
    <row r="8087" spans="1:13" x14ac:dyDescent="0.35">
      <c r="A8087" t="s">
        <v>16019</v>
      </c>
      <c r="B8087" t="s">
        <v>28375</v>
      </c>
      <c r="C8087" t="s">
        <v>20611</v>
      </c>
      <c r="D8087" t="str">
        <f>_xlfn.XLOOKUP(C8087,'Exchange Code Lookup'!E:E,'Exchange Code Lookup'!F:F,"Not found")</f>
        <v>KOREA SE</v>
      </c>
      <c r="E8087" t="str">
        <f>_xlfn.XLOOKUP(C8087,'Exchange Code Lookup'!E:E,'Exchange Code Lookup'!A:A,"Not found")</f>
        <v>XKRX</v>
      </c>
      <c r="F8087" t="str">
        <f>_xlfn.XLOOKUP(C8087,'Exchange Code Lookup'!E:E,'Exchange Code Lookup'!B:B,"Not found")</f>
        <v>XKRX</v>
      </c>
      <c r="G8087" t="str">
        <f>_xlfn.XLOOKUP(C8087,'Exchange Code Lookup'!E:E,'Exchange Code Lookup'!C:C,"Not found")</f>
        <v>KOREA EXCHANGE (STOCK MARKET)</v>
      </c>
      <c r="H8087" t="s">
        <v>20595</v>
      </c>
      <c r="I8087" t="s">
        <v>16020</v>
      </c>
      <c r="J8087" t="str">
        <f>_xlfn.XLOOKUP(C8087,'Exchange Code Lookup'!E:E,'Exchange Code Lookup'!H:H,"Not found")</f>
        <v>KR</v>
      </c>
      <c r="K8087">
        <v>4.2299999999999998E-4</v>
      </c>
      <c r="L8087">
        <v>5.5830000000000002</v>
      </c>
      <c r="M8087">
        <v>123000</v>
      </c>
    </row>
    <row r="8088" spans="1:13" x14ac:dyDescent="0.35">
      <c r="A8088" t="s">
        <v>16021</v>
      </c>
      <c r="B8088" t="s">
        <v>28376</v>
      </c>
      <c r="C8088" t="s">
        <v>20791</v>
      </c>
      <c r="D8088" t="str">
        <f>_xlfn.XLOOKUP(C8088,'Exchange Code Lookup'!E:E,'Exchange Code Lookup'!F:F,"Not found")</f>
        <v>NATL INDIA</v>
      </c>
      <c r="E8088" t="str">
        <f>_xlfn.XLOOKUP(C8088,'Exchange Code Lookup'!E:E,'Exchange Code Lookup'!A:A,"Not found")</f>
        <v>XNSE</v>
      </c>
      <c r="F8088" t="str">
        <f>_xlfn.XLOOKUP(C8088,'Exchange Code Lookup'!E:E,'Exchange Code Lookup'!B:B,"Not found")</f>
        <v>XNSE</v>
      </c>
      <c r="G8088" t="str">
        <f>_xlfn.XLOOKUP(C8088,'Exchange Code Lookup'!E:E,'Exchange Code Lookup'!C:C,"Not found")</f>
        <v>NATIONAL STOCK EXCHANGE OF INDIA</v>
      </c>
      <c r="H8088" t="s">
        <v>20595</v>
      </c>
      <c r="I8088" t="s">
        <v>16022</v>
      </c>
      <c r="J8088" t="str">
        <f>_xlfn.XLOOKUP(C8088,'Exchange Code Lookup'!E:E,'Exchange Code Lookup'!H:H,"Not found")</f>
        <v>IN</v>
      </c>
      <c r="K8088">
        <v>4.2299999999999998E-4</v>
      </c>
      <c r="L8088">
        <v>16.422999999999998</v>
      </c>
      <c r="M8088">
        <v>3026</v>
      </c>
    </row>
    <row r="8089" spans="1:13" x14ac:dyDescent="0.35">
      <c r="A8089" t="s">
        <v>16023</v>
      </c>
      <c r="B8089" t="s">
        <v>28377</v>
      </c>
      <c r="C8089" t="s">
        <v>20791</v>
      </c>
      <c r="D8089" t="str">
        <f>_xlfn.XLOOKUP(C8089,'Exchange Code Lookup'!E:E,'Exchange Code Lookup'!F:F,"Not found")</f>
        <v>NATL INDIA</v>
      </c>
      <c r="E8089" t="str">
        <f>_xlfn.XLOOKUP(C8089,'Exchange Code Lookup'!E:E,'Exchange Code Lookup'!A:A,"Not found")</f>
        <v>XNSE</v>
      </c>
      <c r="F8089" t="str">
        <f>_xlfn.XLOOKUP(C8089,'Exchange Code Lookup'!E:E,'Exchange Code Lookup'!B:B,"Not found")</f>
        <v>XNSE</v>
      </c>
      <c r="G8089" t="str">
        <f>_xlfn.XLOOKUP(C8089,'Exchange Code Lookup'!E:E,'Exchange Code Lookup'!C:C,"Not found")</f>
        <v>NATIONAL STOCK EXCHANGE OF INDIA</v>
      </c>
      <c r="H8089" t="s">
        <v>20595</v>
      </c>
      <c r="I8089" t="s">
        <v>16024</v>
      </c>
      <c r="J8089" t="str">
        <f>_xlfn.XLOOKUP(C8089,'Exchange Code Lookup'!E:E,'Exchange Code Lookup'!H:H,"Not found")</f>
        <v>IN</v>
      </c>
      <c r="K8089">
        <v>4.2299999999999998E-4</v>
      </c>
      <c r="L8089">
        <v>39.575000000000003</v>
      </c>
      <c r="M8089">
        <v>1255.5</v>
      </c>
    </row>
    <row r="8090" spans="1:13" x14ac:dyDescent="0.35">
      <c r="A8090" t="s">
        <v>16025</v>
      </c>
      <c r="B8090" t="s">
        <v>23984</v>
      </c>
      <c r="C8090" t="s">
        <v>20644</v>
      </c>
      <c r="D8090" t="str">
        <f>_xlfn.XLOOKUP(C8090,'Exchange Code Lookup'!E:E,'Exchange Code Lookup'!F:F,"Not found")</f>
        <v>PHILIPPINES</v>
      </c>
      <c r="E8090" t="str">
        <f>_xlfn.XLOOKUP(C8090,'Exchange Code Lookup'!E:E,'Exchange Code Lookup'!A:A,"Not found")</f>
        <v>XPHS</v>
      </c>
      <c r="F8090" t="str">
        <f>_xlfn.XLOOKUP(C8090,'Exchange Code Lookup'!E:E,'Exchange Code Lookup'!B:B,"Not found")</f>
        <v>XPHS</v>
      </c>
      <c r="G8090" t="str">
        <f>_xlfn.XLOOKUP(C8090,'Exchange Code Lookup'!E:E,'Exchange Code Lookup'!C:C,"Not found")</f>
        <v>PHILIPPINE STOCK EXCHANGE, INC.</v>
      </c>
      <c r="H8090" t="s">
        <v>20595</v>
      </c>
      <c r="I8090" t="s">
        <v>16026</v>
      </c>
      <c r="J8090" t="str">
        <f>_xlfn.XLOOKUP(C8090,'Exchange Code Lookup'!E:E,'Exchange Code Lookup'!H:H,"Not found")</f>
        <v>PH</v>
      </c>
      <c r="K8090">
        <v>4.2299999999999998E-4</v>
      </c>
      <c r="L8090">
        <v>428.63299999999998</v>
      </c>
      <c r="M8090">
        <v>75</v>
      </c>
    </row>
    <row r="8091" spans="1:13" x14ac:dyDescent="0.35">
      <c r="A8091" t="s">
        <v>16027</v>
      </c>
      <c r="B8091" t="s">
        <v>28378</v>
      </c>
      <c r="C8091" t="s">
        <v>21249</v>
      </c>
      <c r="D8091" t="str">
        <f>_xlfn.XLOOKUP(C8091,'Exchange Code Lookup'!E:E,'Exchange Code Lookup'!F:F,"Not found")</f>
        <v>NASDAQ GM</v>
      </c>
      <c r="E8091" t="str">
        <f>_xlfn.XLOOKUP(C8091,'Exchange Code Lookup'!E:E,'Exchange Code Lookup'!A:A,"Not found")</f>
        <v>XNMS</v>
      </c>
      <c r="F8091" t="str">
        <f>_xlfn.XLOOKUP(C8091,'Exchange Code Lookup'!E:E,'Exchange Code Lookup'!B:B,"Not found")</f>
        <v>XNAS</v>
      </c>
      <c r="G8091" t="str">
        <f>_xlfn.XLOOKUP(C8091,'Exchange Code Lookup'!E:E,'Exchange Code Lookup'!C:C,"Not found")</f>
        <v>NASDAQ/NMS (GLOBAL MARKET)</v>
      </c>
      <c r="H8091" t="s">
        <v>20595</v>
      </c>
      <c r="I8091" t="s">
        <v>16028</v>
      </c>
      <c r="J8091" t="str">
        <f>_xlfn.XLOOKUP(C8091,'Exchange Code Lookup'!E:E,'Exchange Code Lookup'!H:H,"Not found")</f>
        <v>US</v>
      </c>
      <c r="K8091">
        <v>4.2299999999999998E-4</v>
      </c>
      <c r="L8091">
        <v>66.911000000000001</v>
      </c>
      <c r="M8091">
        <v>7.65</v>
      </c>
    </row>
    <row r="8092" spans="1:13" x14ac:dyDescent="0.35">
      <c r="A8092" t="s">
        <v>16029</v>
      </c>
      <c r="B8092" t="s">
        <v>28379</v>
      </c>
      <c r="C8092" t="s">
        <v>20983</v>
      </c>
      <c r="D8092" t="str">
        <f>_xlfn.XLOOKUP(C8092,'Exchange Code Lookup'!E:E,'Exchange Code Lookup'!F:F,"Not found")</f>
        <v>Nrth SZ-SEHK</v>
      </c>
      <c r="E8092" t="str">
        <f>_xlfn.XLOOKUP(C8092,'Exchange Code Lookup'!E:E,'Exchange Code Lookup'!A:A,"Not found")</f>
        <v>XSEC</v>
      </c>
      <c r="F8092" t="str">
        <f>_xlfn.XLOOKUP(C8092,'Exchange Code Lookup'!E:E,'Exchange Code Lookup'!B:B,"Not found")</f>
        <v>XSHE</v>
      </c>
      <c r="G8092" t="str">
        <f>_xlfn.XLOOKUP(C8092,'Exchange Code Lookup'!E:E,'Exchange Code Lookup'!C:C,"Not found")</f>
        <v>SHENZHEN STOCK EXCHANGE - SHENZHEN - HONG KONG STOCK CONNECT</v>
      </c>
      <c r="H8092" t="s">
        <v>20595</v>
      </c>
      <c r="I8092" t="s">
        <v>16030</v>
      </c>
      <c r="J8092" t="str">
        <f>_xlfn.XLOOKUP(C8092,'Exchange Code Lookup'!E:E,'Exchange Code Lookup'!H:H,"Not found")</f>
        <v>CN</v>
      </c>
      <c r="K8092">
        <v>4.2299999999999998E-4</v>
      </c>
      <c r="L8092">
        <v>68.802999999999997</v>
      </c>
      <c r="M8092">
        <v>49.89</v>
      </c>
    </row>
    <row r="8093" spans="1:13" x14ac:dyDescent="0.35">
      <c r="A8093" t="s">
        <v>16031</v>
      </c>
      <c r="B8093" t="s">
        <v>28380</v>
      </c>
      <c r="C8093" t="s">
        <v>20594</v>
      </c>
      <c r="D8093" t="str">
        <f>_xlfn.XLOOKUP(C8093,'Exchange Code Lookup'!E:E,'Exchange Code Lookup'!F:F,"Not found")</f>
        <v>NASDAQ GS</v>
      </c>
      <c r="E8093" t="str">
        <f>_xlfn.XLOOKUP(C8093,'Exchange Code Lookup'!E:E,'Exchange Code Lookup'!A:A,"Not found")</f>
        <v>XNGS</v>
      </c>
      <c r="F8093" t="str">
        <f>_xlfn.XLOOKUP(C8093,'Exchange Code Lookup'!E:E,'Exchange Code Lookup'!B:B,"Not found")</f>
        <v>XNAS</v>
      </c>
      <c r="G8093" t="str">
        <f>_xlfn.XLOOKUP(C8093,'Exchange Code Lookup'!E:E,'Exchange Code Lookup'!C:C,"Not found")</f>
        <v>NASDAQ/NGS (GLOBAL SELECT MARKET)</v>
      </c>
      <c r="H8093" t="s">
        <v>20595</v>
      </c>
      <c r="I8093" t="s">
        <v>16032</v>
      </c>
      <c r="J8093" t="str">
        <f>_xlfn.XLOOKUP(C8093,'Exchange Code Lookup'!E:E,'Exchange Code Lookup'!H:H,"Not found")</f>
        <v>US</v>
      </c>
      <c r="K8093">
        <v>4.2299999999999998E-4</v>
      </c>
      <c r="L8093">
        <v>51.593000000000004</v>
      </c>
      <c r="M8093">
        <v>9.92</v>
      </c>
    </row>
    <row r="8094" spans="1:13" x14ac:dyDescent="0.35">
      <c r="A8094" t="s">
        <v>16033</v>
      </c>
      <c r="B8094" t="s">
        <v>21196</v>
      </c>
      <c r="C8094" t="s">
        <v>20655</v>
      </c>
      <c r="D8094" t="str">
        <f>_xlfn.XLOOKUP(C8094,'Exchange Code Lookup'!E:E,'Exchange Code Lookup'!F:F,"Not found")</f>
        <v>TORONTO</v>
      </c>
      <c r="E8094" t="str">
        <f>_xlfn.XLOOKUP(C8094,'Exchange Code Lookup'!E:E,'Exchange Code Lookup'!A:A,"Not found")</f>
        <v>XTSE</v>
      </c>
      <c r="F8094" t="str">
        <f>_xlfn.XLOOKUP(C8094,'Exchange Code Lookup'!E:E,'Exchange Code Lookup'!B:B,"Not found")</f>
        <v>XTSE</v>
      </c>
      <c r="G8094" t="str">
        <f>_xlfn.XLOOKUP(C8094,'Exchange Code Lookup'!E:E,'Exchange Code Lookup'!C:C,"Not found")</f>
        <v>TORONTO STOCK EXCHANGE</v>
      </c>
      <c r="H8094" t="s">
        <v>20595</v>
      </c>
      <c r="I8094" t="s">
        <v>16034</v>
      </c>
      <c r="J8094" t="str">
        <f>_xlfn.XLOOKUP(C8094,'Exchange Code Lookup'!E:E,'Exchange Code Lookup'!H:H,"Not found")</f>
        <v>CA</v>
      </c>
      <c r="K8094">
        <v>4.2299999999999998E-4</v>
      </c>
      <c r="L8094">
        <v>86.245999999999995</v>
      </c>
      <c r="M8094">
        <v>8.44</v>
      </c>
    </row>
    <row r="8095" spans="1:13" x14ac:dyDescent="0.35">
      <c r="A8095" t="s">
        <v>16035</v>
      </c>
      <c r="B8095" t="s">
        <v>28381</v>
      </c>
      <c r="C8095" t="s">
        <v>21042</v>
      </c>
      <c r="D8095" t="str">
        <f>_xlfn.XLOOKUP(C8095,'Exchange Code Lookup'!E:E,'Exchange Code Lookup'!F:F,"Not found")</f>
        <v>TEL AVIV</v>
      </c>
      <c r="E8095" t="str">
        <f>_xlfn.XLOOKUP(C8095,'Exchange Code Lookup'!E:E,'Exchange Code Lookup'!A:A,"Not found")</f>
        <v>XTAE</v>
      </c>
      <c r="F8095" t="str">
        <f>_xlfn.XLOOKUP(C8095,'Exchange Code Lookup'!E:E,'Exchange Code Lookup'!B:B,"Not found")</f>
        <v>XTAE</v>
      </c>
      <c r="G8095" t="str">
        <f>_xlfn.XLOOKUP(C8095,'Exchange Code Lookup'!E:E,'Exchange Code Lookup'!C:C,"Not found")</f>
        <v>TEL AVIV STOCK EXCHANGE</v>
      </c>
      <c r="H8095" t="s">
        <v>20595</v>
      </c>
      <c r="I8095" t="s">
        <v>16036</v>
      </c>
      <c r="J8095" t="str">
        <f>_xlfn.XLOOKUP(C8095,'Exchange Code Lookup'!E:E,'Exchange Code Lookup'!H:H,"Not found")</f>
        <v>IL</v>
      </c>
      <c r="K8095">
        <v>4.2299999999999998E-4</v>
      </c>
      <c r="L8095">
        <v>3.7490000000000001</v>
      </c>
      <c r="M8095">
        <v>41730</v>
      </c>
    </row>
    <row r="8096" spans="1:13" x14ac:dyDescent="0.35">
      <c r="A8096" t="s">
        <v>16037</v>
      </c>
      <c r="B8096" t="s">
        <v>28382</v>
      </c>
      <c r="C8096" t="s">
        <v>20977</v>
      </c>
      <c r="D8096" t="str">
        <f>_xlfn.XLOOKUP(C8096,'Exchange Code Lookup'!E:E,'Exchange Code Lookup'!F:F,"Not found")</f>
        <v>B3 DAY</v>
      </c>
      <c r="E8096">
        <f>_xlfn.XLOOKUP(C8096,'Exchange Code Lookup'!E:E,'Exchange Code Lookup'!A:A,"Not found")</f>
        <v>0</v>
      </c>
      <c r="F8096">
        <f>_xlfn.XLOOKUP(C8096,'Exchange Code Lookup'!E:E,'Exchange Code Lookup'!B:B,"Not found")</f>
        <v>0</v>
      </c>
      <c r="G8096">
        <f>_xlfn.XLOOKUP(C8096,'Exchange Code Lookup'!E:E,'Exchange Code Lookup'!C:C,"Not found")</f>
        <v>0</v>
      </c>
      <c r="H8096" t="s">
        <v>20595</v>
      </c>
      <c r="I8096" t="s">
        <v>16038</v>
      </c>
      <c r="J8096" t="str">
        <f>_xlfn.XLOOKUP(C8096,'Exchange Code Lookup'!E:E,'Exchange Code Lookup'!H:H,"Not found")</f>
        <v>BR</v>
      </c>
      <c r="K8096">
        <v>4.2299999999999998E-4</v>
      </c>
      <c r="L8096">
        <v>491.83800000000002</v>
      </c>
      <c r="M8096">
        <v>5.2</v>
      </c>
    </row>
    <row r="8097" spans="1:13" x14ac:dyDescent="0.35">
      <c r="A8097" t="s">
        <v>16039</v>
      </c>
      <c r="B8097" t="s">
        <v>28383</v>
      </c>
      <c r="C8097" t="s">
        <v>20664</v>
      </c>
      <c r="D8097" t="str">
        <f>_xlfn.XLOOKUP(C8097,'Exchange Code Lookup'!E:E,'Exchange Code Lookup'!F:F,"Not found")</f>
        <v>XETRA</v>
      </c>
      <c r="E8097" t="str">
        <f>_xlfn.XLOOKUP(C8097,'Exchange Code Lookup'!E:E,'Exchange Code Lookup'!A:A,"Not found")</f>
        <v>XETR</v>
      </c>
      <c r="F8097" t="str">
        <f>_xlfn.XLOOKUP(C8097,'Exchange Code Lookup'!E:E,'Exchange Code Lookup'!B:B,"Not found")</f>
        <v>XETR</v>
      </c>
      <c r="G8097" t="str">
        <f>_xlfn.XLOOKUP(C8097,'Exchange Code Lookup'!E:E,'Exchange Code Lookup'!C:C,"Not found")</f>
        <v>XETRA</v>
      </c>
      <c r="H8097" t="s">
        <v>20595</v>
      </c>
      <c r="I8097" t="s">
        <v>16040</v>
      </c>
      <c r="J8097" t="str">
        <f>_xlfn.XLOOKUP(C8097,'Exchange Code Lookup'!E:E,'Exchange Code Lookup'!H:H,"Not found")</f>
        <v xml:space="preserve"> DE</v>
      </c>
      <c r="K8097">
        <v>4.2200000000000001E-4</v>
      </c>
      <c r="L8097">
        <v>17.643999999999998</v>
      </c>
      <c r="M8097">
        <v>25.9</v>
      </c>
    </row>
    <row r="8098" spans="1:13" x14ac:dyDescent="0.35">
      <c r="A8098" t="s">
        <v>16041</v>
      </c>
      <c r="B8098" t="s">
        <v>28384</v>
      </c>
      <c r="C8098" t="s">
        <v>20594</v>
      </c>
      <c r="D8098" t="str">
        <f>_xlfn.XLOOKUP(C8098,'Exchange Code Lookup'!E:E,'Exchange Code Lookup'!F:F,"Not found")</f>
        <v>NASDAQ GS</v>
      </c>
      <c r="E8098" t="str">
        <f>_xlfn.XLOOKUP(C8098,'Exchange Code Lookup'!E:E,'Exchange Code Lookup'!A:A,"Not found")</f>
        <v>XNGS</v>
      </c>
      <c r="F8098" t="str">
        <f>_xlfn.XLOOKUP(C8098,'Exchange Code Lookup'!E:E,'Exchange Code Lookup'!B:B,"Not found")</f>
        <v>XNAS</v>
      </c>
      <c r="G8098" t="str">
        <f>_xlfn.XLOOKUP(C8098,'Exchange Code Lookup'!E:E,'Exchange Code Lookup'!C:C,"Not found")</f>
        <v>NASDAQ/NGS (GLOBAL SELECT MARKET)</v>
      </c>
      <c r="H8098" t="s">
        <v>20595</v>
      </c>
      <c r="I8098" t="s">
        <v>16042</v>
      </c>
      <c r="J8098" t="str">
        <f>_xlfn.XLOOKUP(C8098,'Exchange Code Lookup'!E:E,'Exchange Code Lookup'!H:H,"Not found")</f>
        <v>US</v>
      </c>
      <c r="K8098">
        <v>4.2200000000000001E-4</v>
      </c>
      <c r="L8098">
        <v>189.434</v>
      </c>
      <c r="M8098">
        <v>2.7</v>
      </c>
    </row>
    <row r="8099" spans="1:13" x14ac:dyDescent="0.35">
      <c r="A8099" t="s">
        <v>16043</v>
      </c>
      <c r="B8099" t="s">
        <v>28385</v>
      </c>
      <c r="C8099" t="s">
        <v>20668</v>
      </c>
      <c r="D8099" t="str">
        <f>_xlfn.XLOOKUP(C8099,'Exchange Code Lookup'!E:E,'Exchange Code Lookup'!F:F,"Not found")</f>
        <v xml:space="preserve">TOKYO  </v>
      </c>
      <c r="E8099" t="str">
        <f>_xlfn.XLOOKUP(C8099,'Exchange Code Lookup'!E:E,'Exchange Code Lookup'!A:A,"Not found")</f>
        <v>XTKS</v>
      </c>
      <c r="F8099" t="str">
        <f>_xlfn.XLOOKUP(C8099,'Exchange Code Lookup'!E:E,'Exchange Code Lookup'!B:B,"Not found")</f>
        <v>XJPX</v>
      </c>
      <c r="G8099" t="str">
        <f>_xlfn.XLOOKUP(C8099,'Exchange Code Lookup'!E:E,'Exchange Code Lookup'!C:C,"Not found")</f>
        <v>TOKYO STOCK EXCHANGE</v>
      </c>
      <c r="H8099" t="s">
        <v>20595</v>
      </c>
      <c r="I8099" t="s">
        <v>16044</v>
      </c>
      <c r="J8099" t="str">
        <f>_xlfn.XLOOKUP(C8099,'Exchange Code Lookup'!E:E,'Exchange Code Lookup'!H:H,"Not found")</f>
        <v>JP</v>
      </c>
      <c r="K8099">
        <v>4.2200000000000001E-4</v>
      </c>
      <c r="L8099">
        <v>43.613</v>
      </c>
      <c r="M8099">
        <v>1855</v>
      </c>
    </row>
    <row r="8100" spans="1:13" x14ac:dyDescent="0.35">
      <c r="A8100" t="s">
        <v>16045</v>
      </c>
      <c r="B8100" t="s">
        <v>28386</v>
      </c>
      <c r="C8100" t="s">
        <v>20977</v>
      </c>
      <c r="D8100" t="str">
        <f>_xlfn.XLOOKUP(C8100,'Exchange Code Lookup'!E:E,'Exchange Code Lookup'!F:F,"Not found")</f>
        <v>B3 DAY</v>
      </c>
      <c r="E8100">
        <f>_xlfn.XLOOKUP(C8100,'Exchange Code Lookup'!E:E,'Exchange Code Lookup'!A:A,"Not found")</f>
        <v>0</v>
      </c>
      <c r="F8100">
        <f>_xlfn.XLOOKUP(C8100,'Exchange Code Lookup'!E:E,'Exchange Code Lookup'!B:B,"Not found")</f>
        <v>0</v>
      </c>
      <c r="G8100">
        <f>_xlfn.XLOOKUP(C8100,'Exchange Code Lookup'!E:E,'Exchange Code Lookup'!C:C,"Not found")</f>
        <v>0</v>
      </c>
      <c r="H8100" t="s">
        <v>20595</v>
      </c>
      <c r="I8100" t="s">
        <v>16046</v>
      </c>
      <c r="J8100" t="str">
        <f>_xlfn.XLOOKUP(C8100,'Exchange Code Lookup'!E:E,'Exchange Code Lookup'!H:H,"Not found")</f>
        <v>BR</v>
      </c>
      <c r="K8100">
        <v>4.2200000000000001E-4</v>
      </c>
      <c r="L8100">
        <v>159.71700000000001</v>
      </c>
      <c r="M8100">
        <v>15.99</v>
      </c>
    </row>
    <row r="8101" spans="1:13" x14ac:dyDescent="0.35">
      <c r="A8101" t="s">
        <v>16047</v>
      </c>
      <c r="B8101" t="s">
        <v>28387</v>
      </c>
      <c r="C8101" t="s">
        <v>22221</v>
      </c>
      <c r="D8101" t="str">
        <f>_xlfn.XLOOKUP(C8101,'Exchange Code Lookup'!E:E,'Exchange Code Lookup'!F:F,"Not found")</f>
        <v>ISTANBUL</v>
      </c>
      <c r="E8101" t="str">
        <f>_xlfn.XLOOKUP(C8101,'Exchange Code Lookup'!E:E,'Exchange Code Lookup'!A:A,"Not found")</f>
        <v>XIST</v>
      </c>
      <c r="F8101" t="str">
        <f>_xlfn.XLOOKUP(C8101,'Exchange Code Lookup'!E:E,'Exchange Code Lookup'!B:B,"Not found")</f>
        <v>XIST</v>
      </c>
      <c r="G8101" t="str">
        <f>_xlfn.XLOOKUP(C8101,'Exchange Code Lookup'!E:E,'Exchange Code Lookup'!C:C,"Not found")</f>
        <v>BORSA ISTANBUL</v>
      </c>
      <c r="H8101" t="s">
        <v>20595</v>
      </c>
      <c r="I8101" t="s">
        <v>16048</v>
      </c>
      <c r="J8101" t="str">
        <f>_xlfn.XLOOKUP(C8101,'Exchange Code Lookup'!E:E,'Exchange Code Lookup'!H:H,"Not found")</f>
        <v>TR</v>
      </c>
      <c r="K8101">
        <v>4.2200000000000001E-4</v>
      </c>
      <c r="L8101">
        <v>1241.856</v>
      </c>
      <c r="M8101">
        <v>20.239999999999998</v>
      </c>
    </row>
    <row r="8102" spans="1:13" x14ac:dyDescent="0.35">
      <c r="A8102" t="s">
        <v>16049</v>
      </c>
      <c r="B8102" t="s">
        <v>28388</v>
      </c>
      <c r="C8102" t="s">
        <v>21042</v>
      </c>
      <c r="D8102" t="str">
        <f>_xlfn.XLOOKUP(C8102,'Exchange Code Lookup'!E:E,'Exchange Code Lookup'!F:F,"Not found")</f>
        <v>TEL AVIV</v>
      </c>
      <c r="E8102" t="str">
        <f>_xlfn.XLOOKUP(C8102,'Exchange Code Lookup'!E:E,'Exchange Code Lookup'!A:A,"Not found")</f>
        <v>XTAE</v>
      </c>
      <c r="F8102" t="str">
        <f>_xlfn.XLOOKUP(C8102,'Exchange Code Lookup'!E:E,'Exchange Code Lookup'!B:B,"Not found")</f>
        <v>XTAE</v>
      </c>
      <c r="G8102" t="str">
        <f>_xlfn.XLOOKUP(C8102,'Exchange Code Lookup'!E:E,'Exchange Code Lookup'!C:C,"Not found")</f>
        <v>TEL AVIV STOCK EXCHANGE</v>
      </c>
      <c r="H8102" t="s">
        <v>20595</v>
      </c>
      <c r="I8102" t="s">
        <v>16050</v>
      </c>
      <c r="J8102" t="str">
        <f>_xlfn.XLOOKUP(C8102,'Exchange Code Lookup'!E:E,'Exchange Code Lookup'!H:H,"Not found")</f>
        <v>IL</v>
      </c>
      <c r="K8102">
        <v>4.2200000000000001E-4</v>
      </c>
      <c r="L8102">
        <v>2.2639999999999998</v>
      </c>
      <c r="M8102">
        <v>69040</v>
      </c>
    </row>
    <row r="8103" spans="1:13" x14ac:dyDescent="0.35">
      <c r="A8103" t="s">
        <v>16051</v>
      </c>
      <c r="B8103" t="s">
        <v>28389</v>
      </c>
      <c r="C8103" t="s">
        <v>20983</v>
      </c>
      <c r="D8103" t="str">
        <f>_xlfn.XLOOKUP(C8103,'Exchange Code Lookup'!E:E,'Exchange Code Lookup'!F:F,"Not found")</f>
        <v>Nrth SZ-SEHK</v>
      </c>
      <c r="E8103" t="str">
        <f>_xlfn.XLOOKUP(C8103,'Exchange Code Lookup'!E:E,'Exchange Code Lookup'!A:A,"Not found")</f>
        <v>XSEC</v>
      </c>
      <c r="F8103" t="str">
        <f>_xlfn.XLOOKUP(C8103,'Exchange Code Lookup'!E:E,'Exchange Code Lookup'!B:B,"Not found")</f>
        <v>XSHE</v>
      </c>
      <c r="G8103" t="str">
        <f>_xlfn.XLOOKUP(C8103,'Exchange Code Lookup'!E:E,'Exchange Code Lookup'!C:C,"Not found")</f>
        <v>SHENZHEN STOCK EXCHANGE - SHENZHEN - HONG KONG STOCK CONNECT</v>
      </c>
      <c r="H8103" t="s">
        <v>20595</v>
      </c>
      <c r="I8103" t="s">
        <v>16052</v>
      </c>
      <c r="J8103" t="str">
        <f>_xlfn.XLOOKUP(C8103,'Exchange Code Lookup'!E:E,'Exchange Code Lookup'!H:H,"Not found")</f>
        <v>CN</v>
      </c>
      <c r="K8103">
        <v>4.2200000000000001E-4</v>
      </c>
      <c r="L8103">
        <v>34.033821000000003</v>
      </c>
      <c r="M8103">
        <v>100.6</v>
      </c>
    </row>
    <row r="8104" spans="1:13" x14ac:dyDescent="0.35">
      <c r="A8104" t="s">
        <v>16053</v>
      </c>
      <c r="B8104" t="s">
        <v>28390</v>
      </c>
      <c r="C8104" t="s">
        <v>20594</v>
      </c>
      <c r="D8104" t="str">
        <f>_xlfn.XLOOKUP(C8104,'Exchange Code Lookup'!E:E,'Exchange Code Lookup'!F:F,"Not found")</f>
        <v>NASDAQ GS</v>
      </c>
      <c r="E8104" t="str">
        <f>_xlfn.XLOOKUP(C8104,'Exchange Code Lookup'!E:E,'Exchange Code Lookup'!A:A,"Not found")</f>
        <v>XNGS</v>
      </c>
      <c r="F8104" t="str">
        <f>_xlfn.XLOOKUP(C8104,'Exchange Code Lookup'!E:E,'Exchange Code Lookup'!B:B,"Not found")</f>
        <v>XNAS</v>
      </c>
      <c r="G8104" t="str">
        <f>_xlfn.XLOOKUP(C8104,'Exchange Code Lookup'!E:E,'Exchange Code Lookup'!C:C,"Not found")</f>
        <v>NASDAQ/NGS (GLOBAL SELECT MARKET)</v>
      </c>
      <c r="H8104" t="s">
        <v>20595</v>
      </c>
      <c r="I8104" t="s">
        <v>16054</v>
      </c>
      <c r="J8104" t="str">
        <f>_xlfn.XLOOKUP(C8104,'Exchange Code Lookup'!E:E,'Exchange Code Lookup'!H:H,"Not found")</f>
        <v>US</v>
      </c>
      <c r="K8104">
        <v>4.2099999999999999E-4</v>
      </c>
      <c r="L8104">
        <v>107.020168</v>
      </c>
      <c r="M8104">
        <v>4.7699999999999996</v>
      </c>
    </row>
    <row r="8105" spans="1:13" x14ac:dyDescent="0.35">
      <c r="A8105" t="s">
        <v>16055</v>
      </c>
      <c r="B8105" t="s">
        <v>28391</v>
      </c>
      <c r="C8105" t="s">
        <v>20611</v>
      </c>
      <c r="D8105" t="str">
        <f>_xlfn.XLOOKUP(C8105,'Exchange Code Lookup'!E:E,'Exchange Code Lookup'!F:F,"Not found")</f>
        <v>KOREA SE</v>
      </c>
      <c r="E8105" t="str">
        <f>_xlfn.XLOOKUP(C8105,'Exchange Code Lookup'!E:E,'Exchange Code Lookup'!A:A,"Not found")</f>
        <v>XKRX</v>
      </c>
      <c r="F8105" t="str">
        <f>_xlfn.XLOOKUP(C8105,'Exchange Code Lookup'!E:E,'Exchange Code Lookup'!B:B,"Not found")</f>
        <v>XKRX</v>
      </c>
      <c r="G8105" t="str">
        <f>_xlfn.XLOOKUP(C8105,'Exchange Code Lookup'!E:E,'Exchange Code Lookup'!C:C,"Not found")</f>
        <v>KOREA EXCHANGE (STOCK MARKET)</v>
      </c>
      <c r="H8105" t="s">
        <v>20595</v>
      </c>
      <c r="I8105" t="s">
        <v>16056</v>
      </c>
      <c r="J8105" t="str">
        <f>_xlfn.XLOOKUP(C8105,'Exchange Code Lookup'!E:E,'Exchange Code Lookup'!H:H,"Not found")</f>
        <v>KR</v>
      </c>
      <c r="K8105">
        <v>4.2099999999999999E-4</v>
      </c>
      <c r="L8105">
        <v>4.8959999999999999</v>
      </c>
      <c r="M8105">
        <v>139600</v>
      </c>
    </row>
    <row r="8106" spans="1:13" x14ac:dyDescent="0.35">
      <c r="A8106" t="s">
        <v>16057</v>
      </c>
      <c r="B8106" t="s">
        <v>28392</v>
      </c>
      <c r="C8106" t="s">
        <v>20732</v>
      </c>
      <c r="D8106" t="str">
        <f>_xlfn.XLOOKUP(C8106,'Exchange Code Lookup'!E:E,'Exchange Code Lookup'!F:F,"Not found")</f>
        <v>BRSAITALIANA</v>
      </c>
      <c r="E8106" t="str">
        <f>_xlfn.XLOOKUP(C8106,'Exchange Code Lookup'!E:E,'Exchange Code Lookup'!A:A,"Not found")</f>
        <v>MTAA</v>
      </c>
      <c r="F8106" t="str">
        <f>_xlfn.XLOOKUP(C8106,'Exchange Code Lookup'!E:E,'Exchange Code Lookup'!B:B,"Not found")</f>
        <v>XMIL</v>
      </c>
      <c r="G8106" t="str">
        <f>_xlfn.XLOOKUP(C8106,'Exchange Code Lookup'!E:E,'Exchange Code Lookup'!C:C,"Not found")</f>
        <v>ELECTRONIC SHARE MARKET</v>
      </c>
      <c r="H8106" t="s">
        <v>20595</v>
      </c>
      <c r="I8106" t="s">
        <v>16058</v>
      </c>
      <c r="J8106" t="str">
        <f>_xlfn.XLOOKUP(C8106,'Exchange Code Lookup'!E:E,'Exchange Code Lookup'!H:H,"Not found")</f>
        <v>IT</v>
      </c>
      <c r="K8106">
        <v>4.2099999999999999E-4</v>
      </c>
      <c r="L8106">
        <v>5.194</v>
      </c>
      <c r="M8106">
        <v>87.8</v>
      </c>
    </row>
    <row r="8107" spans="1:13" x14ac:dyDescent="0.35">
      <c r="A8107" t="s">
        <v>16059</v>
      </c>
      <c r="B8107" t="s">
        <v>28393</v>
      </c>
      <c r="C8107" t="s">
        <v>21453</v>
      </c>
      <c r="D8107" t="str">
        <f>_xlfn.XLOOKUP(C8107,'Exchange Code Lookup'!E:E,'Exchange Code Lookup'!F:F,"Not found")</f>
        <v>ABU DHABI</v>
      </c>
      <c r="E8107" t="str">
        <f>_xlfn.XLOOKUP(C8107,'Exchange Code Lookup'!E:E,'Exchange Code Lookup'!A:A,"Not found")</f>
        <v>XADS</v>
      </c>
      <c r="F8107" t="str">
        <f>_xlfn.XLOOKUP(C8107,'Exchange Code Lookup'!E:E,'Exchange Code Lookup'!B:B,"Not found")</f>
        <v>XADS</v>
      </c>
      <c r="G8107" t="str">
        <f>_xlfn.XLOOKUP(C8107,'Exchange Code Lookup'!E:E,'Exchange Code Lookup'!C:C,"Not found")</f>
        <v>ABU DHABI SECURITIES MARKET</v>
      </c>
      <c r="H8107" t="s">
        <v>20595</v>
      </c>
      <c r="I8107" t="s">
        <v>16060</v>
      </c>
      <c r="J8107" t="str">
        <f>_xlfn.XLOOKUP(C8107,'Exchange Code Lookup'!E:E,'Exchange Code Lookup'!H:H,"Not found")</f>
        <v>AE</v>
      </c>
      <c r="K8107">
        <v>4.2099999999999999E-4</v>
      </c>
      <c r="L8107">
        <v>1802.1</v>
      </c>
      <c r="M8107">
        <v>1.04</v>
      </c>
    </row>
    <row r="8108" spans="1:13" x14ac:dyDescent="0.35">
      <c r="A8108" t="s">
        <v>16061</v>
      </c>
      <c r="B8108" t="s">
        <v>28394</v>
      </c>
      <c r="C8108" t="s">
        <v>21170</v>
      </c>
      <c r="D8108" t="str">
        <f>_xlfn.XLOOKUP(C8108,'Exchange Code Lookup'!E:E,'Exchange Code Lookup'!F:F,"Not found")</f>
        <v>OSLO</v>
      </c>
      <c r="E8108" t="str">
        <f>_xlfn.XLOOKUP(C8108,'Exchange Code Lookup'!E:E,'Exchange Code Lookup'!A:A,"Not found")</f>
        <v>XOSL</v>
      </c>
      <c r="F8108" t="str">
        <f>_xlfn.XLOOKUP(C8108,'Exchange Code Lookup'!E:E,'Exchange Code Lookup'!B:B,"Not found")</f>
        <v>XOSL</v>
      </c>
      <c r="G8108" t="str">
        <f>_xlfn.XLOOKUP(C8108,'Exchange Code Lookup'!E:E,'Exchange Code Lookup'!C:C,"Not found")</f>
        <v>OSLO BORS ASA</v>
      </c>
      <c r="H8108" t="s">
        <v>20595</v>
      </c>
      <c r="I8108" t="s">
        <v>16062</v>
      </c>
      <c r="J8108" t="str">
        <f>_xlfn.XLOOKUP(C8108,'Exchange Code Lookup'!E:E,'Exchange Code Lookup'!H:H,"Not found")</f>
        <v>NO</v>
      </c>
      <c r="K8108">
        <v>4.2099999999999999E-4</v>
      </c>
      <c r="L8108">
        <v>209.24199999999999</v>
      </c>
      <c r="M8108">
        <v>23.3</v>
      </c>
    </row>
    <row r="8109" spans="1:13" x14ac:dyDescent="0.35">
      <c r="A8109" t="s">
        <v>16063</v>
      </c>
      <c r="B8109" t="s">
        <v>28395</v>
      </c>
      <c r="C8109" t="s">
        <v>20795</v>
      </c>
      <c r="D8109" t="str">
        <f>_xlfn.XLOOKUP(C8109,'Exchange Code Lookup'!E:E,'Exchange Code Lookup'!F:F,"Not found")</f>
        <v>SAUDI ARABIA</v>
      </c>
      <c r="E8109" t="str">
        <f>_xlfn.XLOOKUP(C8109,'Exchange Code Lookup'!E:E,'Exchange Code Lookup'!A:A,"Not found")</f>
        <v>XSAU</v>
      </c>
      <c r="F8109" t="str">
        <f>_xlfn.XLOOKUP(C8109,'Exchange Code Lookup'!E:E,'Exchange Code Lookup'!B:B,"Not found")</f>
        <v>XSAU</v>
      </c>
      <c r="G8109" t="str">
        <f>_xlfn.XLOOKUP(C8109,'Exchange Code Lookup'!E:E,'Exchange Code Lookup'!C:C,"Not found")</f>
        <v>SAUDI STOCK EXCHANGE</v>
      </c>
      <c r="H8109" t="s">
        <v>20595</v>
      </c>
      <c r="I8109" t="s">
        <v>16064</v>
      </c>
      <c r="J8109" t="str">
        <f>_xlfn.XLOOKUP(C8109,'Exchange Code Lookup'!E:E,'Exchange Code Lookup'!H:H,"Not found")</f>
        <v>SA</v>
      </c>
      <c r="K8109">
        <v>4.2099999999999999E-4</v>
      </c>
      <c r="L8109">
        <v>217.26499999999999</v>
      </c>
      <c r="M8109">
        <v>8.81</v>
      </c>
    </row>
    <row r="8110" spans="1:13" x14ac:dyDescent="0.35">
      <c r="A8110" t="s">
        <v>16065</v>
      </c>
      <c r="B8110" t="s">
        <v>28396</v>
      </c>
      <c r="C8110" t="s">
        <v>20668</v>
      </c>
      <c r="D8110" t="str">
        <f>_xlfn.XLOOKUP(C8110,'Exchange Code Lookup'!E:E,'Exchange Code Lookup'!F:F,"Not found")</f>
        <v xml:space="preserve">TOKYO  </v>
      </c>
      <c r="E8110" t="str">
        <f>_xlfn.XLOOKUP(C8110,'Exchange Code Lookup'!E:E,'Exchange Code Lookup'!A:A,"Not found")</f>
        <v>XTKS</v>
      </c>
      <c r="F8110" t="str">
        <f>_xlfn.XLOOKUP(C8110,'Exchange Code Lookup'!E:E,'Exchange Code Lookup'!B:B,"Not found")</f>
        <v>XJPX</v>
      </c>
      <c r="G8110" t="str">
        <f>_xlfn.XLOOKUP(C8110,'Exchange Code Lookup'!E:E,'Exchange Code Lookup'!C:C,"Not found")</f>
        <v>TOKYO STOCK EXCHANGE</v>
      </c>
      <c r="H8110" t="s">
        <v>20595</v>
      </c>
      <c r="I8110" t="s">
        <v>16066</v>
      </c>
      <c r="J8110" t="str">
        <f>_xlfn.XLOOKUP(C8110,'Exchange Code Lookup'!E:E,'Exchange Code Lookup'!H:H,"Not found")</f>
        <v>JP</v>
      </c>
      <c r="K8110">
        <v>4.2099999999999999E-4</v>
      </c>
      <c r="L8110">
        <v>33.363</v>
      </c>
      <c r="M8110">
        <v>2418</v>
      </c>
    </row>
    <row r="8111" spans="1:13" x14ac:dyDescent="0.35">
      <c r="A8111" t="s">
        <v>16067</v>
      </c>
      <c r="B8111" t="s">
        <v>28397</v>
      </c>
      <c r="C8111" t="s">
        <v>20748</v>
      </c>
      <c r="D8111" t="str">
        <f>_xlfn.XLOOKUP(C8111,'Exchange Code Lookup'!E:E,'Exchange Code Lookup'!F:F,"Not found")</f>
        <v>SINGAPORE</v>
      </c>
      <c r="E8111" t="str">
        <f>_xlfn.XLOOKUP(C8111,'Exchange Code Lookup'!E:E,'Exchange Code Lookup'!A:A,"Not found")</f>
        <v>XSES</v>
      </c>
      <c r="F8111" t="str">
        <f>_xlfn.XLOOKUP(C8111,'Exchange Code Lookup'!E:E,'Exchange Code Lookup'!B:B,"Not found")</f>
        <v>XSES</v>
      </c>
      <c r="G8111" t="str">
        <f>_xlfn.XLOOKUP(C8111,'Exchange Code Lookup'!E:E,'Exchange Code Lookup'!C:C,"Not found")</f>
        <v>SINGAPORE EXCHANGE</v>
      </c>
      <c r="H8111" t="s">
        <v>20595</v>
      </c>
      <c r="I8111" t="s">
        <v>16068</v>
      </c>
      <c r="J8111" t="str">
        <f>_xlfn.XLOOKUP(C8111,'Exchange Code Lookup'!E:E,'Exchange Code Lookup'!H:H,"Not found")</f>
        <v>SG</v>
      </c>
      <c r="K8111">
        <v>4.2099999999999999E-4</v>
      </c>
      <c r="L8111">
        <v>582.46299999999997</v>
      </c>
      <c r="M8111">
        <v>1.1200000000000001</v>
      </c>
    </row>
    <row r="8112" spans="1:13" x14ac:dyDescent="0.35">
      <c r="A8112" t="s">
        <v>16069</v>
      </c>
      <c r="B8112" t="s">
        <v>28398</v>
      </c>
      <c r="C8112" t="s">
        <v>21215</v>
      </c>
      <c r="D8112" t="str">
        <f>_xlfn.XLOOKUP(C8112,'Exchange Code Lookup'!E:E,'Exchange Code Lookup'!F:F,"Not found")</f>
        <v>KUWAIT</v>
      </c>
      <c r="E8112" t="str">
        <f>_xlfn.XLOOKUP(C8112,'Exchange Code Lookup'!E:E,'Exchange Code Lookup'!A:A,"Not found")</f>
        <v>XKUW</v>
      </c>
      <c r="F8112" t="str">
        <f>_xlfn.XLOOKUP(C8112,'Exchange Code Lookup'!E:E,'Exchange Code Lookup'!B:B,"Not found")</f>
        <v>XKUW</v>
      </c>
      <c r="G8112" t="str">
        <f>_xlfn.XLOOKUP(C8112,'Exchange Code Lookup'!E:E,'Exchange Code Lookup'!C:C,"Not found")</f>
        <v>KUWAIT STOCK EXCHANGE</v>
      </c>
      <c r="H8112" t="s">
        <v>20595</v>
      </c>
      <c r="I8112" t="s">
        <v>16070</v>
      </c>
      <c r="J8112" t="str">
        <f>_xlfn.XLOOKUP(C8112,'Exchange Code Lookup'!E:E,'Exchange Code Lookup'!H:H,"Not found")</f>
        <v>KW</v>
      </c>
      <c r="K8112">
        <v>4.2099999999999999E-4</v>
      </c>
      <c r="L8112">
        <v>2219.4969999999998</v>
      </c>
      <c r="M8112">
        <v>71.3</v>
      </c>
    </row>
    <row r="8113" spans="1:13" x14ac:dyDescent="0.35">
      <c r="A8113" t="s">
        <v>16071</v>
      </c>
      <c r="B8113" t="s">
        <v>28399</v>
      </c>
      <c r="C8113" t="s">
        <v>20983</v>
      </c>
      <c r="D8113" t="str">
        <f>_xlfn.XLOOKUP(C8113,'Exchange Code Lookup'!E:E,'Exchange Code Lookup'!F:F,"Not found")</f>
        <v>Nrth SZ-SEHK</v>
      </c>
      <c r="E8113" t="str">
        <f>_xlfn.XLOOKUP(C8113,'Exchange Code Lookup'!E:E,'Exchange Code Lookup'!A:A,"Not found")</f>
        <v>XSEC</v>
      </c>
      <c r="F8113" t="str">
        <f>_xlfn.XLOOKUP(C8113,'Exchange Code Lookup'!E:E,'Exchange Code Lookup'!B:B,"Not found")</f>
        <v>XSHE</v>
      </c>
      <c r="G8113" t="str">
        <f>_xlfn.XLOOKUP(C8113,'Exchange Code Lookup'!E:E,'Exchange Code Lookup'!C:C,"Not found")</f>
        <v>SHENZHEN STOCK EXCHANGE - SHENZHEN - HONG KONG STOCK CONNECT</v>
      </c>
      <c r="H8113" t="s">
        <v>20595</v>
      </c>
      <c r="I8113" t="s">
        <v>16072</v>
      </c>
      <c r="J8113" t="str">
        <f>_xlfn.XLOOKUP(C8113,'Exchange Code Lookup'!E:E,'Exchange Code Lookup'!H:H,"Not found")</f>
        <v>CN</v>
      </c>
      <c r="K8113">
        <v>4.2000000000000002E-4</v>
      </c>
      <c r="L8113">
        <v>223.609478</v>
      </c>
      <c r="M8113">
        <v>15.27</v>
      </c>
    </row>
    <row r="8114" spans="1:13" x14ac:dyDescent="0.35">
      <c r="A8114" t="s">
        <v>16073</v>
      </c>
      <c r="B8114" t="s">
        <v>28400</v>
      </c>
      <c r="C8114" t="s">
        <v>20668</v>
      </c>
      <c r="D8114" t="str">
        <f>_xlfn.XLOOKUP(C8114,'Exchange Code Lookup'!E:E,'Exchange Code Lookup'!F:F,"Not found")</f>
        <v xml:space="preserve">TOKYO  </v>
      </c>
      <c r="E8114" t="str">
        <f>_xlfn.XLOOKUP(C8114,'Exchange Code Lookup'!E:E,'Exchange Code Lookup'!A:A,"Not found")</f>
        <v>XTKS</v>
      </c>
      <c r="F8114" t="str">
        <f>_xlfn.XLOOKUP(C8114,'Exchange Code Lookup'!E:E,'Exchange Code Lookup'!B:B,"Not found")</f>
        <v>XJPX</v>
      </c>
      <c r="G8114" t="str">
        <f>_xlfn.XLOOKUP(C8114,'Exchange Code Lookup'!E:E,'Exchange Code Lookup'!C:C,"Not found")</f>
        <v>TOKYO STOCK EXCHANGE</v>
      </c>
      <c r="H8114" t="s">
        <v>20595</v>
      </c>
      <c r="I8114" t="s">
        <v>16074</v>
      </c>
      <c r="J8114" t="str">
        <f>_xlfn.XLOOKUP(C8114,'Exchange Code Lookup'!E:E,'Exchange Code Lookup'!H:H,"Not found")</f>
        <v>JP</v>
      </c>
      <c r="K8114">
        <v>4.2000000000000002E-4</v>
      </c>
      <c r="L8114">
        <v>23.866</v>
      </c>
      <c r="M8114">
        <v>3375</v>
      </c>
    </row>
    <row r="8115" spans="1:13" x14ac:dyDescent="0.35">
      <c r="A8115" t="s">
        <v>16075</v>
      </c>
      <c r="B8115" t="s">
        <v>28401</v>
      </c>
      <c r="C8115" t="s">
        <v>25020</v>
      </c>
      <c r="D8115" t="str">
        <f>_xlfn.XLOOKUP(C8115,'Exchange Code Lookup'!E:E,'Exchange Code Lookup'!F:F,"Not found")</f>
        <v>LIMA</v>
      </c>
      <c r="E8115" t="str">
        <f>_xlfn.XLOOKUP(C8115,'Exchange Code Lookup'!E:E,'Exchange Code Lookup'!A:A,"Not found")</f>
        <v>XLIM</v>
      </c>
      <c r="F8115" t="str">
        <f>_xlfn.XLOOKUP(C8115,'Exchange Code Lookup'!E:E,'Exchange Code Lookup'!B:B,"Not found")</f>
        <v>XLIM</v>
      </c>
      <c r="G8115" t="str">
        <f>_xlfn.XLOOKUP(C8115,'Exchange Code Lookup'!E:E,'Exchange Code Lookup'!C:C,"Not found")</f>
        <v>BOLSA DE VALORES DE LIMA</v>
      </c>
      <c r="H8115" t="s">
        <v>20595</v>
      </c>
      <c r="I8115" t="s">
        <v>16076</v>
      </c>
      <c r="J8115" t="str">
        <f>_xlfn.XLOOKUP(C8115,'Exchange Code Lookup'!E:E,'Exchange Code Lookup'!H:H,"Not found")</f>
        <v>PE</v>
      </c>
      <c r="K8115">
        <v>4.2000000000000002E-4</v>
      </c>
      <c r="L8115">
        <v>1968.6959999999999</v>
      </c>
      <c r="M8115">
        <v>0.89</v>
      </c>
    </row>
    <row r="8116" spans="1:13" x14ac:dyDescent="0.35">
      <c r="A8116" t="s">
        <v>16077</v>
      </c>
      <c r="B8116" t="s">
        <v>27499</v>
      </c>
      <c r="C8116" t="s">
        <v>20601</v>
      </c>
      <c r="D8116" t="str">
        <f>_xlfn.XLOOKUP(C8116,'Exchange Code Lookup'!E:E,'Exchange Code Lookup'!F:F,"Not found")</f>
        <v>TAIPEI</v>
      </c>
      <c r="E8116" t="str">
        <f>_xlfn.XLOOKUP(C8116,'Exchange Code Lookup'!E:E,'Exchange Code Lookup'!A:A,"Not found")</f>
        <v>ROCO</v>
      </c>
      <c r="F8116" t="str">
        <f>_xlfn.XLOOKUP(C8116,'Exchange Code Lookup'!E:E,'Exchange Code Lookup'!B:B,"Not found")</f>
        <v>ROCO</v>
      </c>
      <c r="G8116" t="str">
        <f>_xlfn.XLOOKUP(C8116,'Exchange Code Lookup'!E:E,'Exchange Code Lookup'!C:C,"Not found")</f>
        <v>TAIPEI EXCHANGE</v>
      </c>
      <c r="H8116" t="s">
        <v>20595</v>
      </c>
      <c r="I8116" t="s">
        <v>16078</v>
      </c>
      <c r="J8116" t="str">
        <f>_xlfn.XLOOKUP(C8116,'Exchange Code Lookup'!E:E,'Exchange Code Lookup'!H:H,"Not found")</f>
        <v>TW</v>
      </c>
      <c r="K8116">
        <v>4.2000000000000002E-4</v>
      </c>
      <c r="L8116">
        <v>26.870999999999999</v>
      </c>
      <c r="M8116">
        <v>604</v>
      </c>
    </row>
    <row r="8117" spans="1:13" x14ac:dyDescent="0.35">
      <c r="A8117" t="s">
        <v>16079</v>
      </c>
      <c r="B8117" t="s">
        <v>28402</v>
      </c>
      <c r="C8117" t="s">
        <v>20791</v>
      </c>
      <c r="D8117" t="str">
        <f>_xlfn.XLOOKUP(C8117,'Exchange Code Lookup'!E:E,'Exchange Code Lookup'!F:F,"Not found")</f>
        <v>NATL INDIA</v>
      </c>
      <c r="E8117" t="str">
        <f>_xlfn.XLOOKUP(C8117,'Exchange Code Lookup'!E:E,'Exchange Code Lookup'!A:A,"Not found")</f>
        <v>XNSE</v>
      </c>
      <c r="F8117" t="str">
        <f>_xlfn.XLOOKUP(C8117,'Exchange Code Lookup'!E:E,'Exchange Code Lookup'!B:B,"Not found")</f>
        <v>XNSE</v>
      </c>
      <c r="G8117" t="str">
        <f>_xlfn.XLOOKUP(C8117,'Exchange Code Lookup'!E:E,'Exchange Code Lookup'!C:C,"Not found")</f>
        <v>NATIONAL STOCK EXCHANGE OF INDIA</v>
      </c>
      <c r="H8117" t="s">
        <v>20595</v>
      </c>
      <c r="I8117" t="s">
        <v>16080</v>
      </c>
      <c r="J8117" t="str">
        <f>_xlfn.XLOOKUP(C8117,'Exchange Code Lookup'!E:E,'Exchange Code Lookup'!H:H,"Not found")</f>
        <v>IN</v>
      </c>
      <c r="K8117">
        <v>4.2000000000000002E-4</v>
      </c>
      <c r="L8117">
        <v>96.552999999999997</v>
      </c>
      <c r="M8117">
        <v>511</v>
      </c>
    </row>
    <row r="8118" spans="1:13" x14ac:dyDescent="0.35">
      <c r="A8118" t="s">
        <v>16081</v>
      </c>
      <c r="B8118" t="s">
        <v>28403</v>
      </c>
      <c r="C8118" t="s">
        <v>21606</v>
      </c>
      <c r="D8118" t="str">
        <f>_xlfn.XLOOKUP(C8118,'Exchange Code Lookup'!E:E,'Exchange Code Lookup'!F:F,"Not found")</f>
        <v>INDONESIA</v>
      </c>
      <c r="E8118" t="str">
        <f>_xlfn.XLOOKUP(C8118,'Exchange Code Lookup'!E:E,'Exchange Code Lookup'!A:A,"Not found")</f>
        <v>XIDX</v>
      </c>
      <c r="F8118" t="str">
        <f>_xlfn.XLOOKUP(C8118,'Exchange Code Lookup'!E:E,'Exchange Code Lookup'!B:B,"Not found")</f>
        <v>XIDX</v>
      </c>
      <c r="G8118" t="str">
        <f>_xlfn.XLOOKUP(C8118,'Exchange Code Lookup'!E:E,'Exchange Code Lookup'!C:C,"Not found")</f>
        <v>INDONESIA STOCK EXCHANGE</v>
      </c>
      <c r="H8118" t="s">
        <v>20595</v>
      </c>
      <c r="I8118" t="s">
        <v>16082</v>
      </c>
      <c r="J8118" t="str">
        <f>_xlfn.XLOOKUP(C8118,'Exchange Code Lookup'!E:E,'Exchange Code Lookup'!H:H,"Not found")</f>
        <v>ID</v>
      </c>
      <c r="K8118">
        <v>4.2000000000000002E-4</v>
      </c>
      <c r="L8118">
        <v>5725.6120000000001</v>
      </c>
      <c r="M8118">
        <v>1590</v>
      </c>
    </row>
    <row r="8119" spans="1:13" x14ac:dyDescent="0.35">
      <c r="A8119" t="s">
        <v>16083</v>
      </c>
      <c r="B8119" t="s">
        <v>23123</v>
      </c>
      <c r="C8119" t="s">
        <v>20791</v>
      </c>
      <c r="D8119" t="str">
        <f>_xlfn.XLOOKUP(C8119,'Exchange Code Lookup'!E:E,'Exchange Code Lookup'!F:F,"Not found")</f>
        <v>NATL INDIA</v>
      </c>
      <c r="E8119" t="str">
        <f>_xlfn.XLOOKUP(C8119,'Exchange Code Lookup'!E:E,'Exchange Code Lookup'!A:A,"Not found")</f>
        <v>XNSE</v>
      </c>
      <c r="F8119" t="str">
        <f>_xlfn.XLOOKUP(C8119,'Exchange Code Lookup'!E:E,'Exchange Code Lookup'!B:B,"Not found")</f>
        <v>XNSE</v>
      </c>
      <c r="G8119" t="str">
        <f>_xlfn.XLOOKUP(C8119,'Exchange Code Lookup'!E:E,'Exchange Code Lookup'!C:C,"Not found")</f>
        <v>NATIONAL STOCK EXCHANGE OF INDIA</v>
      </c>
      <c r="H8119" t="s">
        <v>20595</v>
      </c>
      <c r="I8119" t="s">
        <v>16084</v>
      </c>
      <c r="J8119" t="str">
        <f>_xlfn.XLOOKUP(C8119,'Exchange Code Lookup'!E:E,'Exchange Code Lookup'!H:H,"Not found")</f>
        <v>IN</v>
      </c>
      <c r="K8119">
        <v>4.2000000000000002E-4</v>
      </c>
      <c r="L8119">
        <v>76.578999999999994</v>
      </c>
      <c r="M8119">
        <v>644.04999999999995</v>
      </c>
    </row>
    <row r="8120" spans="1:13" x14ac:dyDescent="0.35">
      <c r="A8120" t="s">
        <v>16085</v>
      </c>
      <c r="B8120" t="s">
        <v>28404</v>
      </c>
      <c r="C8120" t="s">
        <v>21584</v>
      </c>
      <c r="D8120" t="str">
        <f>_xlfn.XLOOKUP(C8120,'Exchange Code Lookup'!E:E,'Exchange Code Lookup'!F:F,"Not found")</f>
        <v>BURSA MALAYS</v>
      </c>
      <c r="E8120" t="str">
        <f>_xlfn.XLOOKUP(C8120,'Exchange Code Lookup'!E:E,'Exchange Code Lookup'!A:A,"Not found")</f>
        <v>XKLS</v>
      </c>
      <c r="F8120" t="str">
        <f>_xlfn.XLOOKUP(C8120,'Exchange Code Lookup'!E:E,'Exchange Code Lookup'!B:B,"Not found")</f>
        <v>XKLS</v>
      </c>
      <c r="G8120" t="str">
        <f>_xlfn.XLOOKUP(C8120,'Exchange Code Lookup'!E:E,'Exchange Code Lookup'!C:C,"Not found")</f>
        <v>BURSA MALAYSIA</v>
      </c>
      <c r="H8120" t="s">
        <v>20595</v>
      </c>
      <c r="I8120" t="s">
        <v>16086</v>
      </c>
      <c r="J8120" t="str">
        <f>_xlfn.XLOOKUP(C8120,'Exchange Code Lookup'!E:E,'Exchange Code Lookup'!H:H,"Not found")</f>
        <v>MY</v>
      </c>
      <c r="K8120">
        <v>4.2000000000000002E-4</v>
      </c>
      <c r="L8120">
        <v>1434.271</v>
      </c>
      <c r="M8120">
        <v>1.45</v>
      </c>
    </row>
    <row r="8121" spans="1:13" x14ac:dyDescent="0.35">
      <c r="A8121" t="s">
        <v>16087</v>
      </c>
      <c r="B8121" t="s">
        <v>28405</v>
      </c>
      <c r="C8121" t="s">
        <v>20791</v>
      </c>
      <c r="D8121" t="str">
        <f>_xlfn.XLOOKUP(C8121,'Exchange Code Lookup'!E:E,'Exchange Code Lookup'!F:F,"Not found")</f>
        <v>NATL INDIA</v>
      </c>
      <c r="E8121" t="str">
        <f>_xlfn.XLOOKUP(C8121,'Exchange Code Lookup'!E:E,'Exchange Code Lookup'!A:A,"Not found")</f>
        <v>XNSE</v>
      </c>
      <c r="F8121" t="str">
        <f>_xlfn.XLOOKUP(C8121,'Exchange Code Lookup'!E:E,'Exchange Code Lookup'!B:B,"Not found")</f>
        <v>XNSE</v>
      </c>
      <c r="G8121" t="str">
        <f>_xlfn.XLOOKUP(C8121,'Exchange Code Lookup'!E:E,'Exchange Code Lookup'!C:C,"Not found")</f>
        <v>NATIONAL STOCK EXCHANGE OF INDIA</v>
      </c>
      <c r="H8121" t="s">
        <v>20595</v>
      </c>
      <c r="I8121" t="s">
        <v>16088</v>
      </c>
      <c r="J8121" t="str">
        <f>_xlfn.XLOOKUP(C8121,'Exchange Code Lookup'!E:E,'Exchange Code Lookup'!H:H,"Not found")</f>
        <v>IN</v>
      </c>
      <c r="K8121">
        <v>4.2000000000000002E-4</v>
      </c>
      <c r="L8121">
        <v>49.898000000000003</v>
      </c>
      <c r="M8121">
        <v>988.2</v>
      </c>
    </row>
    <row r="8122" spans="1:13" x14ac:dyDescent="0.35">
      <c r="A8122" t="s">
        <v>16089</v>
      </c>
      <c r="B8122" t="s">
        <v>28406</v>
      </c>
      <c r="C8122" t="s">
        <v>20668</v>
      </c>
      <c r="D8122" t="str">
        <f>_xlfn.XLOOKUP(C8122,'Exchange Code Lookup'!E:E,'Exchange Code Lookup'!F:F,"Not found")</f>
        <v xml:space="preserve">TOKYO  </v>
      </c>
      <c r="E8122" t="str">
        <f>_xlfn.XLOOKUP(C8122,'Exchange Code Lookup'!E:E,'Exchange Code Lookup'!A:A,"Not found")</f>
        <v>XTKS</v>
      </c>
      <c r="F8122" t="str">
        <f>_xlfn.XLOOKUP(C8122,'Exchange Code Lookup'!E:E,'Exchange Code Lookup'!B:B,"Not found")</f>
        <v>XJPX</v>
      </c>
      <c r="G8122" t="str">
        <f>_xlfn.XLOOKUP(C8122,'Exchange Code Lookup'!E:E,'Exchange Code Lookup'!C:C,"Not found")</f>
        <v>TOKYO STOCK EXCHANGE</v>
      </c>
      <c r="H8122" t="s">
        <v>20595</v>
      </c>
      <c r="I8122" t="s">
        <v>16090</v>
      </c>
      <c r="J8122" t="str">
        <f>_xlfn.XLOOKUP(C8122,'Exchange Code Lookup'!E:E,'Exchange Code Lookup'!H:H,"Not found")</f>
        <v>JP</v>
      </c>
      <c r="K8122">
        <v>4.2000000000000002E-4</v>
      </c>
      <c r="L8122">
        <v>14.512</v>
      </c>
      <c r="M8122">
        <v>5540</v>
      </c>
    </row>
    <row r="8123" spans="1:13" x14ac:dyDescent="0.35">
      <c r="A8123" t="s">
        <v>16091</v>
      </c>
      <c r="B8123" t="s">
        <v>28407</v>
      </c>
      <c r="C8123" t="s">
        <v>20668</v>
      </c>
      <c r="D8123" t="str">
        <f>_xlfn.XLOOKUP(C8123,'Exchange Code Lookup'!E:E,'Exchange Code Lookup'!F:F,"Not found")</f>
        <v xml:space="preserve">TOKYO  </v>
      </c>
      <c r="E8123" t="str">
        <f>_xlfn.XLOOKUP(C8123,'Exchange Code Lookup'!E:E,'Exchange Code Lookup'!A:A,"Not found")</f>
        <v>XTKS</v>
      </c>
      <c r="F8123" t="str">
        <f>_xlfn.XLOOKUP(C8123,'Exchange Code Lookup'!E:E,'Exchange Code Lookup'!B:B,"Not found")</f>
        <v>XJPX</v>
      </c>
      <c r="G8123" t="str">
        <f>_xlfn.XLOOKUP(C8123,'Exchange Code Lookup'!E:E,'Exchange Code Lookup'!C:C,"Not found")</f>
        <v>TOKYO STOCK EXCHANGE</v>
      </c>
      <c r="H8123" t="s">
        <v>20595</v>
      </c>
      <c r="I8123" t="s">
        <v>16092</v>
      </c>
      <c r="J8123" t="str">
        <f>_xlfn.XLOOKUP(C8123,'Exchange Code Lookup'!E:E,'Exchange Code Lookup'!H:H,"Not found")</f>
        <v>JP</v>
      </c>
      <c r="K8123">
        <v>4.1899999999999999E-4</v>
      </c>
      <c r="L8123">
        <v>94.33</v>
      </c>
      <c r="M8123">
        <v>852</v>
      </c>
    </row>
    <row r="8124" spans="1:13" x14ac:dyDescent="0.35">
      <c r="A8124" t="s">
        <v>16093</v>
      </c>
      <c r="B8124" t="s">
        <v>28408</v>
      </c>
      <c r="C8124" t="s">
        <v>20914</v>
      </c>
      <c r="D8124" t="str">
        <f>_xlfn.XLOOKUP(C8124,'Exchange Code Lookup'!E:E,'Exchange Code Lookup'!F:F,"Not found")</f>
        <v>Nth SSE-SEHK</v>
      </c>
      <c r="E8124" t="str">
        <f>_xlfn.XLOOKUP(C8124,'Exchange Code Lookup'!E:E,'Exchange Code Lookup'!A:A,"Not found")</f>
        <v>XSSC</v>
      </c>
      <c r="F8124" t="str">
        <f>_xlfn.XLOOKUP(C8124,'Exchange Code Lookup'!E:E,'Exchange Code Lookup'!B:B,"Not found")</f>
        <v>XSHG</v>
      </c>
      <c r="G8124" t="str">
        <f>_xlfn.XLOOKUP(C8124,'Exchange Code Lookup'!E:E,'Exchange Code Lookup'!C:C,"Not found")</f>
        <v>SHANGHAI STOCK EXCHANGE - SHANGHAI - HONG KONG STOCK CONNECT</v>
      </c>
      <c r="H8124" t="s">
        <v>20595</v>
      </c>
      <c r="I8124" t="s">
        <v>16094</v>
      </c>
      <c r="J8124" t="str">
        <f>_xlfn.XLOOKUP(C8124,'Exchange Code Lookup'!E:E,'Exchange Code Lookup'!H:H,"Not found")</f>
        <v>CN</v>
      </c>
      <c r="K8124">
        <v>4.1899999999999999E-4</v>
      </c>
      <c r="L8124">
        <v>138.35</v>
      </c>
      <c r="M8124">
        <v>24.61</v>
      </c>
    </row>
    <row r="8125" spans="1:13" x14ac:dyDescent="0.35">
      <c r="A8125" t="s">
        <v>16095</v>
      </c>
      <c r="B8125" t="s">
        <v>28409</v>
      </c>
      <c r="C8125" t="s">
        <v>21606</v>
      </c>
      <c r="D8125" t="str">
        <f>_xlfn.XLOOKUP(C8125,'Exchange Code Lookup'!E:E,'Exchange Code Lookup'!F:F,"Not found")</f>
        <v>INDONESIA</v>
      </c>
      <c r="E8125" t="str">
        <f>_xlfn.XLOOKUP(C8125,'Exchange Code Lookup'!E:E,'Exchange Code Lookup'!A:A,"Not found")</f>
        <v>XIDX</v>
      </c>
      <c r="F8125" t="str">
        <f>_xlfn.XLOOKUP(C8125,'Exchange Code Lookup'!E:E,'Exchange Code Lookup'!B:B,"Not found")</f>
        <v>XIDX</v>
      </c>
      <c r="G8125" t="str">
        <f>_xlfn.XLOOKUP(C8125,'Exchange Code Lookup'!E:E,'Exchange Code Lookup'!C:C,"Not found")</f>
        <v>INDONESIA STOCK EXCHANGE</v>
      </c>
      <c r="H8125" t="s">
        <v>20595</v>
      </c>
      <c r="I8125" t="s">
        <v>16096</v>
      </c>
      <c r="J8125" t="str">
        <f>_xlfn.XLOOKUP(C8125,'Exchange Code Lookup'!E:E,'Exchange Code Lookup'!H:H,"Not found")</f>
        <v>ID</v>
      </c>
      <c r="K8125">
        <v>4.1899999999999999E-4</v>
      </c>
      <c r="L8125">
        <v>350.221384</v>
      </c>
      <c r="M8125">
        <v>25925</v>
      </c>
    </row>
    <row r="8126" spans="1:13" x14ac:dyDescent="0.35">
      <c r="A8126" t="s">
        <v>16097</v>
      </c>
      <c r="B8126" t="s">
        <v>28410</v>
      </c>
      <c r="C8126" t="s">
        <v>20601</v>
      </c>
      <c r="D8126" t="str">
        <f>_xlfn.XLOOKUP(C8126,'Exchange Code Lookup'!E:E,'Exchange Code Lookup'!F:F,"Not found")</f>
        <v>TAIPEI</v>
      </c>
      <c r="E8126" t="str">
        <f>_xlfn.XLOOKUP(C8126,'Exchange Code Lookup'!E:E,'Exchange Code Lookup'!A:A,"Not found")</f>
        <v>ROCO</v>
      </c>
      <c r="F8126" t="str">
        <f>_xlfn.XLOOKUP(C8126,'Exchange Code Lookup'!E:E,'Exchange Code Lookup'!B:B,"Not found")</f>
        <v>ROCO</v>
      </c>
      <c r="G8126" t="str">
        <f>_xlfn.XLOOKUP(C8126,'Exchange Code Lookup'!E:E,'Exchange Code Lookup'!C:C,"Not found")</f>
        <v>TAIPEI EXCHANGE</v>
      </c>
      <c r="H8126" t="s">
        <v>20595</v>
      </c>
      <c r="I8126" t="s">
        <v>16098</v>
      </c>
      <c r="J8126" t="str">
        <f>_xlfn.XLOOKUP(C8126,'Exchange Code Lookup'!E:E,'Exchange Code Lookup'!H:H,"Not found")</f>
        <v>TW</v>
      </c>
      <c r="K8126">
        <v>4.1899999999999999E-4</v>
      </c>
      <c r="L8126">
        <v>68.542000000000002</v>
      </c>
      <c r="M8126">
        <v>236</v>
      </c>
    </row>
    <row r="8127" spans="1:13" x14ac:dyDescent="0.35">
      <c r="A8127" t="s">
        <v>16099</v>
      </c>
      <c r="B8127" t="s">
        <v>22954</v>
      </c>
      <c r="C8127" t="s">
        <v>21120</v>
      </c>
      <c r="D8127" t="str">
        <f>_xlfn.XLOOKUP(C8127,'Exchange Code Lookup'!E:E,'Exchange Code Lookup'!F:F,"Not found")</f>
        <v>BANGKOK</v>
      </c>
      <c r="E8127" t="str">
        <f>_xlfn.XLOOKUP(C8127,'Exchange Code Lookup'!E:E,'Exchange Code Lookup'!A:A,"Not found")</f>
        <v>XBKK</v>
      </c>
      <c r="F8127" t="str">
        <f>_xlfn.XLOOKUP(C8127,'Exchange Code Lookup'!E:E,'Exchange Code Lookup'!B:B,"Not found")</f>
        <v>XBKK</v>
      </c>
      <c r="G8127" t="str">
        <f>_xlfn.XLOOKUP(C8127,'Exchange Code Lookup'!E:E,'Exchange Code Lookup'!C:C,"Not found")</f>
        <v>STOCK EXCHANGE OF THAILAND</v>
      </c>
      <c r="H8127" t="s">
        <v>20595</v>
      </c>
      <c r="I8127" t="s">
        <v>16100</v>
      </c>
      <c r="J8127" t="str">
        <f>_xlfn.XLOOKUP(C8127,'Exchange Code Lookup'!E:E,'Exchange Code Lookup'!H:H,"Not found")</f>
        <v xml:space="preserve"> TH</v>
      </c>
      <c r="K8127">
        <v>4.1899999999999999E-4</v>
      </c>
      <c r="L8127">
        <v>854.67399999999998</v>
      </c>
      <c r="M8127">
        <v>20</v>
      </c>
    </row>
    <row r="8128" spans="1:13" x14ac:dyDescent="0.35">
      <c r="A8128" t="s">
        <v>16101</v>
      </c>
      <c r="B8128" t="s">
        <v>28411</v>
      </c>
      <c r="C8128" t="s">
        <v>20594</v>
      </c>
      <c r="D8128" t="str">
        <f>_xlfn.XLOOKUP(C8128,'Exchange Code Lookup'!E:E,'Exchange Code Lookup'!F:F,"Not found")</f>
        <v>NASDAQ GS</v>
      </c>
      <c r="E8128" t="str">
        <f>_xlfn.XLOOKUP(C8128,'Exchange Code Lookup'!E:E,'Exchange Code Lookup'!A:A,"Not found")</f>
        <v>XNGS</v>
      </c>
      <c r="F8128" t="str">
        <f>_xlfn.XLOOKUP(C8128,'Exchange Code Lookup'!E:E,'Exchange Code Lookup'!B:B,"Not found")</f>
        <v>XNAS</v>
      </c>
      <c r="G8128" t="str">
        <f>_xlfn.XLOOKUP(C8128,'Exchange Code Lookup'!E:E,'Exchange Code Lookup'!C:C,"Not found")</f>
        <v>NASDAQ/NGS (GLOBAL SELECT MARKET)</v>
      </c>
      <c r="H8128" t="s">
        <v>20595</v>
      </c>
      <c r="I8128" t="s">
        <v>16102</v>
      </c>
      <c r="J8128" t="str">
        <f>_xlfn.XLOOKUP(C8128,'Exchange Code Lookup'!E:E,'Exchange Code Lookup'!H:H,"Not found")</f>
        <v>US</v>
      </c>
      <c r="K8128">
        <v>4.1899999999999999E-4</v>
      </c>
      <c r="L8128">
        <v>5.45</v>
      </c>
      <c r="M8128">
        <v>93.07</v>
      </c>
    </row>
    <row r="8129" spans="1:13" x14ac:dyDescent="0.35">
      <c r="A8129" t="s">
        <v>16103</v>
      </c>
      <c r="B8129" t="s">
        <v>28412</v>
      </c>
      <c r="C8129" t="s">
        <v>20609</v>
      </c>
      <c r="D8129" t="str">
        <f>_xlfn.XLOOKUP(C8129,'Exchange Code Lookup'!E:E,'Exchange Code Lookup'!F:F,"Not found")</f>
        <v>NEW YORK</v>
      </c>
      <c r="E8129" t="str">
        <f>_xlfn.XLOOKUP(C8129,'Exchange Code Lookup'!E:E,'Exchange Code Lookup'!A:A,"Not found")</f>
        <v>XNYS</v>
      </c>
      <c r="F8129" t="str">
        <f>_xlfn.XLOOKUP(C8129,'Exchange Code Lookup'!E:E,'Exchange Code Lookup'!B:B,"Not found")</f>
        <v>XNYS</v>
      </c>
      <c r="G8129" t="str">
        <f>_xlfn.XLOOKUP(C8129,'Exchange Code Lookup'!E:E,'Exchange Code Lookup'!C:C,"Not found")</f>
        <v>NEW YORK STOCK EXCHANGE INC</v>
      </c>
      <c r="H8129" t="s">
        <v>20595</v>
      </c>
      <c r="I8129" t="s">
        <v>16104</v>
      </c>
      <c r="J8129" t="str">
        <f>_xlfn.XLOOKUP(C8129,'Exchange Code Lookup'!E:E,'Exchange Code Lookup'!H:H,"Not found")</f>
        <v>US</v>
      </c>
      <c r="K8129">
        <v>4.1899999999999999E-4</v>
      </c>
      <c r="L8129">
        <v>19.271999999999998</v>
      </c>
      <c r="M8129">
        <v>26.31</v>
      </c>
    </row>
    <row r="8130" spans="1:13" x14ac:dyDescent="0.35">
      <c r="A8130" t="s">
        <v>16105</v>
      </c>
      <c r="B8130" t="s">
        <v>28413</v>
      </c>
      <c r="C8130" t="s">
        <v>20870</v>
      </c>
      <c r="D8130" t="str">
        <f>_xlfn.XLOOKUP(C8130,'Exchange Code Lookup'!E:E,'Exchange Code Lookup'!F:F,"Not found")</f>
        <v>STOCKHOLM</v>
      </c>
      <c r="E8130" t="str">
        <f>_xlfn.XLOOKUP(C8130,'Exchange Code Lookup'!E:E,'Exchange Code Lookup'!A:A,"Not found")</f>
        <v>XSTO</v>
      </c>
      <c r="F8130" t="str">
        <f>_xlfn.XLOOKUP(C8130,'Exchange Code Lookup'!E:E,'Exchange Code Lookup'!B:B,"Not found")</f>
        <v>XSTO</v>
      </c>
      <c r="G8130" t="str">
        <f>_xlfn.XLOOKUP(C8130,'Exchange Code Lookup'!E:E,'Exchange Code Lookup'!C:C,"Not found")</f>
        <v>NASDAQ STOCKHOLM AB</v>
      </c>
      <c r="H8130" t="s">
        <v>20595</v>
      </c>
      <c r="I8130" t="s">
        <v>16106</v>
      </c>
      <c r="J8130" t="str">
        <f>_xlfn.XLOOKUP(C8130,'Exchange Code Lookup'!E:E,'Exchange Code Lookup'!H:H,"Not found")</f>
        <v>SE</v>
      </c>
      <c r="K8130">
        <v>4.1800000000000002E-4</v>
      </c>
      <c r="L8130">
        <v>23.937000000000001</v>
      </c>
      <c r="M8130">
        <v>212.4</v>
      </c>
    </row>
    <row r="8131" spans="1:13" x14ac:dyDescent="0.35">
      <c r="A8131" t="s">
        <v>16107</v>
      </c>
      <c r="B8131" t="s">
        <v>20986</v>
      </c>
      <c r="C8131" t="s">
        <v>21215</v>
      </c>
      <c r="D8131" t="str">
        <f>_xlfn.XLOOKUP(C8131,'Exchange Code Lookup'!E:E,'Exchange Code Lookup'!F:F,"Not found")</f>
        <v>KUWAIT</v>
      </c>
      <c r="E8131" t="str">
        <f>_xlfn.XLOOKUP(C8131,'Exchange Code Lookup'!E:E,'Exchange Code Lookup'!A:A,"Not found")</f>
        <v>XKUW</v>
      </c>
      <c r="F8131" t="str">
        <f>_xlfn.XLOOKUP(C8131,'Exchange Code Lookup'!E:E,'Exchange Code Lookup'!B:B,"Not found")</f>
        <v>XKUW</v>
      </c>
      <c r="G8131" t="str">
        <f>_xlfn.XLOOKUP(C8131,'Exchange Code Lookup'!E:E,'Exchange Code Lookup'!C:C,"Not found")</f>
        <v>KUWAIT STOCK EXCHANGE</v>
      </c>
      <c r="H8131" t="s">
        <v>20595</v>
      </c>
      <c r="I8131" t="s">
        <v>16108</v>
      </c>
      <c r="J8131" t="str">
        <f>_xlfn.XLOOKUP(C8131,'Exchange Code Lookup'!E:E,'Exchange Code Lookup'!H:H,"Not found")</f>
        <v>KW</v>
      </c>
      <c r="K8131">
        <v>4.1800000000000002E-4</v>
      </c>
      <c r="L8131">
        <v>434.315</v>
      </c>
      <c r="M8131">
        <v>362</v>
      </c>
    </row>
    <row r="8132" spans="1:13" x14ac:dyDescent="0.35">
      <c r="A8132" t="s">
        <v>16109</v>
      </c>
      <c r="B8132" t="s">
        <v>28414</v>
      </c>
      <c r="C8132" t="s">
        <v>21249</v>
      </c>
      <c r="D8132" t="str">
        <f>_xlfn.XLOOKUP(C8132,'Exchange Code Lookup'!E:E,'Exchange Code Lookup'!F:F,"Not found")</f>
        <v>NASDAQ GM</v>
      </c>
      <c r="E8132" t="str">
        <f>_xlfn.XLOOKUP(C8132,'Exchange Code Lookup'!E:E,'Exchange Code Lookup'!A:A,"Not found")</f>
        <v>XNMS</v>
      </c>
      <c r="F8132" t="str">
        <f>_xlfn.XLOOKUP(C8132,'Exchange Code Lookup'!E:E,'Exchange Code Lookup'!B:B,"Not found")</f>
        <v>XNAS</v>
      </c>
      <c r="G8132" t="str">
        <f>_xlfn.XLOOKUP(C8132,'Exchange Code Lookup'!E:E,'Exchange Code Lookup'!C:C,"Not found")</f>
        <v>NASDAQ/NMS (GLOBAL MARKET)</v>
      </c>
      <c r="H8132" t="s">
        <v>20595</v>
      </c>
      <c r="I8132" t="s">
        <v>16110</v>
      </c>
      <c r="J8132" t="str">
        <f>_xlfn.XLOOKUP(C8132,'Exchange Code Lookup'!E:E,'Exchange Code Lookup'!H:H,"Not found")</f>
        <v>US</v>
      </c>
      <c r="K8132">
        <v>4.1800000000000002E-4</v>
      </c>
      <c r="L8132">
        <v>235.49799999999999</v>
      </c>
      <c r="M8132">
        <v>2.15</v>
      </c>
    </row>
    <row r="8133" spans="1:13" x14ac:dyDescent="0.35">
      <c r="A8133" t="s">
        <v>16111</v>
      </c>
      <c r="B8133" t="s">
        <v>28415</v>
      </c>
      <c r="C8133" t="s">
        <v>20668</v>
      </c>
      <c r="D8133" t="str">
        <f>_xlfn.XLOOKUP(C8133,'Exchange Code Lookup'!E:E,'Exchange Code Lookup'!F:F,"Not found")</f>
        <v xml:space="preserve">TOKYO  </v>
      </c>
      <c r="E8133" t="str">
        <f>_xlfn.XLOOKUP(C8133,'Exchange Code Lookup'!E:E,'Exchange Code Lookup'!A:A,"Not found")</f>
        <v>XTKS</v>
      </c>
      <c r="F8133" t="str">
        <f>_xlfn.XLOOKUP(C8133,'Exchange Code Lookup'!E:E,'Exchange Code Lookup'!B:B,"Not found")</f>
        <v>XJPX</v>
      </c>
      <c r="G8133" t="str">
        <f>_xlfn.XLOOKUP(C8133,'Exchange Code Lookup'!E:E,'Exchange Code Lookup'!C:C,"Not found")</f>
        <v>TOKYO STOCK EXCHANGE</v>
      </c>
      <c r="H8133" t="s">
        <v>20595</v>
      </c>
      <c r="I8133" t="s">
        <v>16112</v>
      </c>
      <c r="J8133" t="str">
        <f>_xlfn.XLOOKUP(C8133,'Exchange Code Lookup'!E:E,'Exchange Code Lookup'!H:H,"Not found")</f>
        <v>JP</v>
      </c>
      <c r="K8133">
        <v>4.1800000000000002E-4</v>
      </c>
      <c r="L8133">
        <v>23.353000000000002</v>
      </c>
      <c r="M8133">
        <v>3430</v>
      </c>
    </row>
    <row r="8134" spans="1:13" x14ac:dyDescent="0.35">
      <c r="A8134" t="s">
        <v>16113</v>
      </c>
      <c r="B8134" t="s">
        <v>28416</v>
      </c>
      <c r="C8134" t="s">
        <v>20668</v>
      </c>
      <c r="D8134" t="str">
        <f>_xlfn.XLOOKUP(C8134,'Exchange Code Lookup'!E:E,'Exchange Code Lookup'!F:F,"Not found")</f>
        <v xml:space="preserve">TOKYO  </v>
      </c>
      <c r="E8134" t="str">
        <f>_xlfn.XLOOKUP(C8134,'Exchange Code Lookup'!E:E,'Exchange Code Lookup'!A:A,"Not found")</f>
        <v>XTKS</v>
      </c>
      <c r="F8134" t="str">
        <f>_xlfn.XLOOKUP(C8134,'Exchange Code Lookup'!E:E,'Exchange Code Lookup'!B:B,"Not found")</f>
        <v>XJPX</v>
      </c>
      <c r="G8134" t="str">
        <f>_xlfn.XLOOKUP(C8134,'Exchange Code Lookup'!E:E,'Exchange Code Lookup'!C:C,"Not found")</f>
        <v>TOKYO STOCK EXCHANGE</v>
      </c>
      <c r="H8134" t="s">
        <v>20595</v>
      </c>
      <c r="I8134" t="s">
        <v>16114</v>
      </c>
      <c r="J8134" t="str">
        <f>_xlfn.XLOOKUP(C8134,'Exchange Code Lookup'!E:E,'Exchange Code Lookup'!H:H,"Not found")</f>
        <v>JP</v>
      </c>
      <c r="K8134">
        <v>4.17E-4</v>
      </c>
      <c r="L8134">
        <v>25.878</v>
      </c>
      <c r="M8134">
        <v>3090</v>
      </c>
    </row>
    <row r="8135" spans="1:13" x14ac:dyDescent="0.35">
      <c r="A8135" t="s">
        <v>16115</v>
      </c>
      <c r="B8135" t="s">
        <v>28417</v>
      </c>
      <c r="C8135" t="s">
        <v>20983</v>
      </c>
      <c r="D8135" t="str">
        <f>_xlfn.XLOOKUP(C8135,'Exchange Code Lookup'!E:E,'Exchange Code Lookup'!F:F,"Not found")</f>
        <v>Nrth SZ-SEHK</v>
      </c>
      <c r="E8135" t="str">
        <f>_xlfn.XLOOKUP(C8135,'Exchange Code Lookup'!E:E,'Exchange Code Lookup'!A:A,"Not found")</f>
        <v>XSEC</v>
      </c>
      <c r="F8135" t="str">
        <f>_xlfn.XLOOKUP(C8135,'Exchange Code Lookup'!E:E,'Exchange Code Lookup'!B:B,"Not found")</f>
        <v>XSHE</v>
      </c>
      <c r="G8135" t="str">
        <f>_xlfn.XLOOKUP(C8135,'Exchange Code Lookup'!E:E,'Exchange Code Lookup'!C:C,"Not found")</f>
        <v>SHENZHEN STOCK EXCHANGE - SHENZHEN - HONG KONG STOCK CONNECT</v>
      </c>
      <c r="H8135" t="s">
        <v>20595</v>
      </c>
      <c r="I8135" t="s">
        <v>16116</v>
      </c>
      <c r="J8135" t="str">
        <f>_xlfn.XLOOKUP(C8135,'Exchange Code Lookup'!E:E,'Exchange Code Lookup'!H:H,"Not found")</f>
        <v>CN</v>
      </c>
      <c r="K8135">
        <v>4.17E-4</v>
      </c>
      <c r="L8135">
        <v>61.988208999999998</v>
      </c>
      <c r="M8135">
        <v>54.64</v>
      </c>
    </row>
    <row r="8136" spans="1:13" x14ac:dyDescent="0.35">
      <c r="A8136" t="s">
        <v>16117</v>
      </c>
      <c r="B8136" t="s">
        <v>28418</v>
      </c>
      <c r="C8136" t="s">
        <v>20668</v>
      </c>
      <c r="D8136" t="str">
        <f>_xlfn.XLOOKUP(C8136,'Exchange Code Lookup'!E:E,'Exchange Code Lookup'!F:F,"Not found")</f>
        <v xml:space="preserve">TOKYO  </v>
      </c>
      <c r="E8136" t="str">
        <f>_xlfn.XLOOKUP(C8136,'Exchange Code Lookup'!E:E,'Exchange Code Lookup'!A:A,"Not found")</f>
        <v>XTKS</v>
      </c>
      <c r="F8136" t="str">
        <f>_xlfn.XLOOKUP(C8136,'Exchange Code Lookup'!E:E,'Exchange Code Lookup'!B:B,"Not found")</f>
        <v>XJPX</v>
      </c>
      <c r="G8136" t="str">
        <f>_xlfn.XLOOKUP(C8136,'Exchange Code Lookup'!E:E,'Exchange Code Lookup'!C:C,"Not found")</f>
        <v>TOKYO STOCK EXCHANGE</v>
      </c>
      <c r="H8136" t="s">
        <v>20595</v>
      </c>
      <c r="I8136" t="s">
        <v>16118</v>
      </c>
      <c r="J8136" t="str">
        <f>_xlfn.XLOOKUP(C8136,'Exchange Code Lookup'!E:E,'Exchange Code Lookup'!H:H,"Not found")</f>
        <v>JP</v>
      </c>
      <c r="K8136">
        <v>4.17E-4</v>
      </c>
      <c r="L8136">
        <v>63.097999999999999</v>
      </c>
      <c r="M8136">
        <v>1266</v>
      </c>
    </row>
    <row r="8137" spans="1:13" x14ac:dyDescent="0.35">
      <c r="A8137" t="s">
        <v>16119</v>
      </c>
      <c r="B8137" t="s">
        <v>28419</v>
      </c>
      <c r="C8137" t="s">
        <v>20601</v>
      </c>
      <c r="D8137" t="str">
        <f>_xlfn.XLOOKUP(C8137,'Exchange Code Lookup'!E:E,'Exchange Code Lookup'!F:F,"Not found")</f>
        <v>TAIPEI</v>
      </c>
      <c r="E8137" t="str">
        <f>_xlfn.XLOOKUP(C8137,'Exchange Code Lookup'!E:E,'Exchange Code Lookup'!A:A,"Not found")</f>
        <v>ROCO</v>
      </c>
      <c r="F8137" t="str">
        <f>_xlfn.XLOOKUP(C8137,'Exchange Code Lookup'!E:E,'Exchange Code Lookup'!B:B,"Not found")</f>
        <v>ROCO</v>
      </c>
      <c r="G8137" t="str">
        <f>_xlfn.XLOOKUP(C8137,'Exchange Code Lookup'!E:E,'Exchange Code Lookup'!C:C,"Not found")</f>
        <v>TAIPEI EXCHANGE</v>
      </c>
      <c r="H8137" t="s">
        <v>20595</v>
      </c>
      <c r="I8137" t="s">
        <v>16120</v>
      </c>
      <c r="J8137" t="str">
        <f>_xlfn.XLOOKUP(C8137,'Exchange Code Lookup'!E:E,'Exchange Code Lookup'!H:H,"Not found")</f>
        <v>TW</v>
      </c>
      <c r="K8137">
        <v>4.17E-4</v>
      </c>
      <c r="L8137">
        <v>139.35400000000001</v>
      </c>
      <c r="M8137">
        <v>115.5</v>
      </c>
    </row>
    <row r="8138" spans="1:13" x14ac:dyDescent="0.35">
      <c r="A8138" t="s">
        <v>16121</v>
      </c>
      <c r="B8138" t="s">
        <v>28420</v>
      </c>
      <c r="C8138" t="s">
        <v>20914</v>
      </c>
      <c r="D8138" t="str">
        <f>_xlfn.XLOOKUP(C8138,'Exchange Code Lookup'!E:E,'Exchange Code Lookup'!F:F,"Not found")</f>
        <v>Nth SSE-SEHK</v>
      </c>
      <c r="E8138" t="str">
        <f>_xlfn.XLOOKUP(C8138,'Exchange Code Lookup'!E:E,'Exchange Code Lookup'!A:A,"Not found")</f>
        <v>XSSC</v>
      </c>
      <c r="F8138" t="str">
        <f>_xlfn.XLOOKUP(C8138,'Exchange Code Lookup'!E:E,'Exchange Code Lookup'!B:B,"Not found")</f>
        <v>XSHG</v>
      </c>
      <c r="G8138" t="str">
        <f>_xlfn.XLOOKUP(C8138,'Exchange Code Lookup'!E:E,'Exchange Code Lookup'!C:C,"Not found")</f>
        <v>SHANGHAI STOCK EXCHANGE - SHANGHAI - HONG KONG STOCK CONNECT</v>
      </c>
      <c r="H8138" t="s">
        <v>20595</v>
      </c>
      <c r="I8138" t="s">
        <v>13606</v>
      </c>
      <c r="J8138" t="str">
        <f>_xlfn.XLOOKUP(C8138,'Exchange Code Lookup'!E:E,'Exchange Code Lookup'!H:H,"Not found")</f>
        <v>CN</v>
      </c>
      <c r="K8138">
        <v>4.17E-4</v>
      </c>
      <c r="L8138">
        <v>217.19900000000001</v>
      </c>
      <c r="M8138">
        <v>15.58</v>
      </c>
    </row>
    <row r="8139" spans="1:13" x14ac:dyDescent="0.35">
      <c r="A8139" t="s">
        <v>16122</v>
      </c>
      <c r="B8139" t="s">
        <v>27625</v>
      </c>
      <c r="C8139" t="s">
        <v>20594</v>
      </c>
      <c r="D8139" t="str">
        <f>_xlfn.XLOOKUP(C8139,'Exchange Code Lookup'!E:E,'Exchange Code Lookup'!F:F,"Not found")</f>
        <v>NASDAQ GS</v>
      </c>
      <c r="E8139" t="str">
        <f>_xlfn.XLOOKUP(C8139,'Exchange Code Lookup'!E:E,'Exchange Code Lookup'!A:A,"Not found")</f>
        <v>XNGS</v>
      </c>
      <c r="F8139" t="str">
        <f>_xlfn.XLOOKUP(C8139,'Exchange Code Lookup'!E:E,'Exchange Code Lookup'!B:B,"Not found")</f>
        <v>XNAS</v>
      </c>
      <c r="G8139" t="str">
        <f>_xlfn.XLOOKUP(C8139,'Exchange Code Lookup'!E:E,'Exchange Code Lookup'!C:C,"Not found")</f>
        <v>NASDAQ/NGS (GLOBAL SELECT MARKET)</v>
      </c>
      <c r="H8139" t="s">
        <v>20595</v>
      </c>
      <c r="I8139" t="s">
        <v>16123</v>
      </c>
      <c r="J8139" t="str">
        <f>_xlfn.XLOOKUP(C8139,'Exchange Code Lookup'!E:E,'Exchange Code Lookup'!H:H,"Not found")</f>
        <v>US</v>
      </c>
      <c r="K8139">
        <v>4.1599999999999997E-4</v>
      </c>
      <c r="L8139">
        <v>38.503</v>
      </c>
      <c r="M8139">
        <v>13.1</v>
      </c>
    </row>
    <row r="8140" spans="1:13" x14ac:dyDescent="0.35">
      <c r="A8140" t="s">
        <v>16124</v>
      </c>
      <c r="B8140" t="s">
        <v>28421</v>
      </c>
      <c r="C8140" t="s">
        <v>20673</v>
      </c>
      <c r="D8140" t="str">
        <f>_xlfn.XLOOKUP(C8140,'Exchange Code Lookup'!E:E,'Exchange Code Lookup'!F:F,"Not found")</f>
        <v>ASE</v>
      </c>
      <c r="E8140" t="str">
        <f>_xlfn.XLOOKUP(C8140,'Exchange Code Lookup'!E:E,'Exchange Code Lookup'!A:A,"Not found")</f>
        <v>XASX</v>
      </c>
      <c r="F8140" t="str">
        <f>_xlfn.XLOOKUP(C8140,'Exchange Code Lookup'!E:E,'Exchange Code Lookup'!B:B,"Not found")</f>
        <v>XASX</v>
      </c>
      <c r="G8140" t="str">
        <f>_xlfn.XLOOKUP(C8140,'Exchange Code Lookup'!E:E,'Exchange Code Lookup'!C:C,"Not found")</f>
        <v>ASX - ALL MARKETS</v>
      </c>
      <c r="H8140" t="s">
        <v>20595</v>
      </c>
      <c r="I8140" t="s">
        <v>16125</v>
      </c>
      <c r="J8140" t="str">
        <f>_xlfn.XLOOKUP(C8140,'Exchange Code Lookup'!E:E,'Exchange Code Lookup'!H:H,"Not found")</f>
        <v>AU</v>
      </c>
      <c r="K8140">
        <v>4.1599999999999997E-4</v>
      </c>
      <c r="L8140">
        <v>186.43</v>
      </c>
      <c r="M8140">
        <v>3.88</v>
      </c>
    </row>
    <row r="8141" spans="1:13" x14ac:dyDescent="0.35">
      <c r="A8141" t="s">
        <v>16126</v>
      </c>
      <c r="B8141" t="s">
        <v>28422</v>
      </c>
      <c r="C8141" t="s">
        <v>20668</v>
      </c>
      <c r="D8141" t="str">
        <f>_xlfn.XLOOKUP(C8141,'Exchange Code Lookup'!E:E,'Exchange Code Lookup'!F:F,"Not found")</f>
        <v xml:space="preserve">TOKYO  </v>
      </c>
      <c r="E8141" t="str">
        <f>_xlfn.XLOOKUP(C8141,'Exchange Code Lookup'!E:E,'Exchange Code Lookup'!A:A,"Not found")</f>
        <v>XTKS</v>
      </c>
      <c r="F8141" t="str">
        <f>_xlfn.XLOOKUP(C8141,'Exchange Code Lookup'!E:E,'Exchange Code Lookup'!B:B,"Not found")</f>
        <v>XJPX</v>
      </c>
      <c r="G8141" t="str">
        <f>_xlfn.XLOOKUP(C8141,'Exchange Code Lookup'!E:E,'Exchange Code Lookup'!C:C,"Not found")</f>
        <v>TOKYO STOCK EXCHANGE</v>
      </c>
      <c r="H8141" t="s">
        <v>20595</v>
      </c>
      <c r="I8141" t="s">
        <v>16127</v>
      </c>
      <c r="J8141" t="str">
        <f>_xlfn.XLOOKUP(C8141,'Exchange Code Lookup'!E:E,'Exchange Code Lookup'!H:H,"Not found")</f>
        <v>JP</v>
      </c>
      <c r="K8141">
        <v>4.1599999999999997E-4</v>
      </c>
      <c r="L8141">
        <v>23.164000000000001</v>
      </c>
      <c r="M8141">
        <v>3440</v>
      </c>
    </row>
    <row r="8142" spans="1:13" x14ac:dyDescent="0.35">
      <c r="A8142" t="s">
        <v>16128</v>
      </c>
      <c r="B8142" t="s">
        <v>28423</v>
      </c>
      <c r="C8142" t="s">
        <v>21632</v>
      </c>
      <c r="D8142" t="str">
        <f>_xlfn.XLOOKUP(C8142,'Exchange Code Lookup'!E:E,'Exchange Code Lookup'!F:F,"Not found")</f>
        <v>SANT. COMERC</v>
      </c>
      <c r="E8142" t="str">
        <f>_xlfn.XLOOKUP(C8142,'Exchange Code Lookup'!E:E,'Exchange Code Lookup'!A:A,"Not found")</f>
        <v>XSGO</v>
      </c>
      <c r="F8142" t="str">
        <f>_xlfn.XLOOKUP(C8142,'Exchange Code Lookup'!E:E,'Exchange Code Lookup'!B:B,"Not found")</f>
        <v>XSGO</v>
      </c>
      <c r="G8142" t="str">
        <f>_xlfn.XLOOKUP(C8142,'Exchange Code Lookup'!E:E,'Exchange Code Lookup'!C:C,"Not found")</f>
        <v>SANTIAGO STOCK EXCHANGE</v>
      </c>
      <c r="H8142" t="s">
        <v>20595</v>
      </c>
      <c r="I8142" t="s">
        <v>16129</v>
      </c>
      <c r="J8142" t="str">
        <f>_xlfn.XLOOKUP(C8142,'Exchange Code Lookup'!E:E,'Exchange Code Lookup'!H:H,"Not found")</f>
        <v>CL</v>
      </c>
      <c r="K8142">
        <v>4.15E-4</v>
      </c>
      <c r="L8142">
        <v>563.45000000000005</v>
      </c>
      <c r="M8142">
        <v>868.1</v>
      </c>
    </row>
    <row r="8143" spans="1:13" x14ac:dyDescent="0.35">
      <c r="A8143" t="s">
        <v>16130</v>
      </c>
      <c r="B8143" t="s">
        <v>28424</v>
      </c>
      <c r="C8143" t="s">
        <v>20668</v>
      </c>
      <c r="D8143" t="str">
        <f>_xlfn.XLOOKUP(C8143,'Exchange Code Lookup'!E:E,'Exchange Code Lookup'!F:F,"Not found")</f>
        <v xml:space="preserve">TOKYO  </v>
      </c>
      <c r="E8143" t="str">
        <f>_xlfn.XLOOKUP(C8143,'Exchange Code Lookup'!E:E,'Exchange Code Lookup'!A:A,"Not found")</f>
        <v>XTKS</v>
      </c>
      <c r="F8143" t="str">
        <f>_xlfn.XLOOKUP(C8143,'Exchange Code Lookup'!E:E,'Exchange Code Lookup'!B:B,"Not found")</f>
        <v>XJPX</v>
      </c>
      <c r="G8143" t="str">
        <f>_xlfn.XLOOKUP(C8143,'Exchange Code Lookup'!E:E,'Exchange Code Lookup'!C:C,"Not found")</f>
        <v>TOKYO STOCK EXCHANGE</v>
      </c>
      <c r="H8143" t="s">
        <v>20595</v>
      </c>
      <c r="I8143" t="s">
        <v>16131</v>
      </c>
      <c r="J8143" t="str">
        <f>_xlfn.XLOOKUP(C8143,'Exchange Code Lookup'!E:E,'Exchange Code Lookup'!H:H,"Not found")</f>
        <v>JP</v>
      </c>
      <c r="K8143">
        <v>4.15E-4</v>
      </c>
      <c r="L8143">
        <v>24.948</v>
      </c>
      <c r="M8143">
        <v>3190</v>
      </c>
    </row>
    <row r="8144" spans="1:13" x14ac:dyDescent="0.35">
      <c r="A8144" t="s">
        <v>16132</v>
      </c>
      <c r="B8144" t="s">
        <v>28425</v>
      </c>
      <c r="C8144" t="s">
        <v>20601</v>
      </c>
      <c r="D8144" t="str">
        <f>_xlfn.XLOOKUP(C8144,'Exchange Code Lookup'!E:E,'Exchange Code Lookup'!F:F,"Not found")</f>
        <v>TAIPEI</v>
      </c>
      <c r="E8144" t="str">
        <f>_xlfn.XLOOKUP(C8144,'Exchange Code Lookup'!E:E,'Exchange Code Lookup'!A:A,"Not found")</f>
        <v>ROCO</v>
      </c>
      <c r="F8144" t="str">
        <f>_xlfn.XLOOKUP(C8144,'Exchange Code Lookup'!E:E,'Exchange Code Lookup'!B:B,"Not found")</f>
        <v>ROCO</v>
      </c>
      <c r="G8144" t="str">
        <f>_xlfn.XLOOKUP(C8144,'Exchange Code Lookup'!E:E,'Exchange Code Lookup'!C:C,"Not found")</f>
        <v>TAIPEI EXCHANGE</v>
      </c>
      <c r="H8144" t="s">
        <v>20595</v>
      </c>
      <c r="I8144" t="s">
        <v>16133</v>
      </c>
      <c r="J8144" t="str">
        <f>_xlfn.XLOOKUP(C8144,'Exchange Code Lookup'!E:E,'Exchange Code Lookup'!H:H,"Not found")</f>
        <v>TW</v>
      </c>
      <c r="K8144">
        <v>4.15E-4</v>
      </c>
      <c r="L8144">
        <v>199.72</v>
      </c>
      <c r="M8144">
        <v>80.3</v>
      </c>
    </row>
    <row r="8145" spans="1:13" x14ac:dyDescent="0.35">
      <c r="A8145" t="s">
        <v>16134</v>
      </c>
      <c r="B8145" t="s">
        <v>28426</v>
      </c>
      <c r="C8145" t="s">
        <v>21606</v>
      </c>
      <c r="D8145" t="str">
        <f>_xlfn.XLOOKUP(C8145,'Exchange Code Lookup'!E:E,'Exchange Code Lookup'!F:F,"Not found")</f>
        <v>INDONESIA</v>
      </c>
      <c r="E8145" t="str">
        <f>_xlfn.XLOOKUP(C8145,'Exchange Code Lookup'!E:E,'Exchange Code Lookup'!A:A,"Not found")</f>
        <v>XIDX</v>
      </c>
      <c r="F8145" t="str">
        <f>_xlfn.XLOOKUP(C8145,'Exchange Code Lookup'!E:E,'Exchange Code Lookup'!B:B,"Not found")</f>
        <v>XIDX</v>
      </c>
      <c r="G8145" t="str">
        <f>_xlfn.XLOOKUP(C8145,'Exchange Code Lookup'!E:E,'Exchange Code Lookup'!C:C,"Not found")</f>
        <v>INDONESIA STOCK EXCHANGE</v>
      </c>
      <c r="H8145" t="s">
        <v>20595</v>
      </c>
      <c r="I8145" t="s">
        <v>16135</v>
      </c>
      <c r="J8145" t="str">
        <f>_xlfn.XLOOKUP(C8145,'Exchange Code Lookup'!E:E,'Exchange Code Lookup'!H:H,"Not found")</f>
        <v>ID</v>
      </c>
      <c r="K8145">
        <v>4.15E-4</v>
      </c>
      <c r="L8145">
        <v>6154.9832649999998</v>
      </c>
      <c r="M8145">
        <v>1460</v>
      </c>
    </row>
    <row r="8146" spans="1:13" x14ac:dyDescent="0.35">
      <c r="A8146" t="s">
        <v>16136</v>
      </c>
      <c r="B8146" t="s">
        <v>28427</v>
      </c>
      <c r="C8146" t="s">
        <v>20668</v>
      </c>
      <c r="D8146" t="str">
        <f>_xlfn.XLOOKUP(C8146,'Exchange Code Lookup'!E:E,'Exchange Code Lookup'!F:F,"Not found")</f>
        <v xml:space="preserve">TOKYO  </v>
      </c>
      <c r="E8146" t="str">
        <f>_xlfn.XLOOKUP(C8146,'Exchange Code Lookup'!E:E,'Exchange Code Lookup'!A:A,"Not found")</f>
        <v>XTKS</v>
      </c>
      <c r="F8146" t="str">
        <f>_xlfn.XLOOKUP(C8146,'Exchange Code Lookup'!E:E,'Exchange Code Lookup'!B:B,"Not found")</f>
        <v>XJPX</v>
      </c>
      <c r="G8146" t="str">
        <f>_xlfn.XLOOKUP(C8146,'Exchange Code Lookup'!E:E,'Exchange Code Lookup'!C:C,"Not found")</f>
        <v>TOKYO STOCK EXCHANGE</v>
      </c>
      <c r="H8146" t="s">
        <v>20595</v>
      </c>
      <c r="I8146" t="s">
        <v>16137</v>
      </c>
      <c r="J8146" t="str">
        <f>_xlfn.XLOOKUP(C8146,'Exchange Code Lookup'!E:E,'Exchange Code Lookup'!H:H,"Not found")</f>
        <v>JP</v>
      </c>
      <c r="K8146">
        <v>4.15E-4</v>
      </c>
      <c r="L8146">
        <v>59.491</v>
      </c>
      <c r="M8146">
        <v>1336</v>
      </c>
    </row>
    <row r="8147" spans="1:13" x14ac:dyDescent="0.35">
      <c r="A8147" t="s">
        <v>16138</v>
      </c>
      <c r="B8147" t="s">
        <v>28428</v>
      </c>
      <c r="C8147" t="s">
        <v>21070</v>
      </c>
      <c r="D8147" t="str">
        <f>_xlfn.XLOOKUP(C8147,'Exchange Code Lookup'!E:E,'Exchange Code Lookup'!F:F,"Not found")</f>
        <v>VIENNA</v>
      </c>
      <c r="E8147" t="str">
        <f>_xlfn.XLOOKUP(C8147,'Exchange Code Lookup'!E:E,'Exchange Code Lookup'!A:A,"Not found")</f>
        <v>XWBO</v>
      </c>
      <c r="F8147" t="str">
        <f>_xlfn.XLOOKUP(C8147,'Exchange Code Lookup'!E:E,'Exchange Code Lookup'!B:B,"Not found")</f>
        <v>XWBO</v>
      </c>
      <c r="G8147" t="str">
        <f>_xlfn.XLOOKUP(C8147,'Exchange Code Lookup'!E:E,'Exchange Code Lookup'!C:C,"Not found")</f>
        <v>WIENER BOERSE AG</v>
      </c>
      <c r="H8147" t="s">
        <v>20595</v>
      </c>
      <c r="I8147" t="s">
        <v>16139</v>
      </c>
      <c r="J8147" t="str">
        <f>_xlfn.XLOOKUP(C8147,'Exchange Code Lookup'!E:E,'Exchange Code Lookup'!H:H,"Not found")</f>
        <v>AT</v>
      </c>
      <c r="K8147">
        <v>4.15E-4</v>
      </c>
      <c r="L8147">
        <v>16.466000000000001</v>
      </c>
      <c r="M8147">
        <v>27.25</v>
      </c>
    </row>
    <row r="8148" spans="1:13" x14ac:dyDescent="0.35">
      <c r="A8148" t="s">
        <v>16140</v>
      </c>
      <c r="B8148" t="s">
        <v>28429</v>
      </c>
      <c r="C8148" t="s">
        <v>20611</v>
      </c>
      <c r="D8148" t="str">
        <f>_xlfn.XLOOKUP(C8148,'Exchange Code Lookup'!E:E,'Exchange Code Lookup'!F:F,"Not found")</f>
        <v>KOREA SE</v>
      </c>
      <c r="E8148" t="str">
        <f>_xlfn.XLOOKUP(C8148,'Exchange Code Lookup'!E:E,'Exchange Code Lookup'!A:A,"Not found")</f>
        <v>XKRX</v>
      </c>
      <c r="F8148" t="str">
        <f>_xlfn.XLOOKUP(C8148,'Exchange Code Lookup'!E:E,'Exchange Code Lookup'!B:B,"Not found")</f>
        <v>XKRX</v>
      </c>
      <c r="G8148" t="str">
        <f>_xlfn.XLOOKUP(C8148,'Exchange Code Lookup'!E:E,'Exchange Code Lookup'!C:C,"Not found")</f>
        <v>KOREA EXCHANGE (STOCK MARKET)</v>
      </c>
      <c r="H8148" t="s">
        <v>20595</v>
      </c>
      <c r="I8148" t="s">
        <v>16141</v>
      </c>
      <c r="J8148" t="str">
        <f>_xlfn.XLOOKUP(C8148,'Exchange Code Lookup'!E:E,'Exchange Code Lookup'!H:H,"Not found")</f>
        <v>KR</v>
      </c>
      <c r="K8148">
        <v>4.15E-4</v>
      </c>
      <c r="L8148">
        <v>17.829999999999998</v>
      </c>
      <c r="M8148">
        <v>37700</v>
      </c>
    </row>
    <row r="8149" spans="1:13" x14ac:dyDescent="0.35">
      <c r="A8149" t="s">
        <v>16142</v>
      </c>
      <c r="B8149" t="s">
        <v>20688</v>
      </c>
      <c r="C8149" t="s">
        <v>20732</v>
      </c>
      <c r="D8149" t="str">
        <f>_xlfn.XLOOKUP(C8149,'Exchange Code Lookup'!E:E,'Exchange Code Lookup'!F:F,"Not found")</f>
        <v>BRSAITALIANA</v>
      </c>
      <c r="E8149" t="str">
        <f>_xlfn.XLOOKUP(C8149,'Exchange Code Lookup'!E:E,'Exchange Code Lookup'!A:A,"Not found")</f>
        <v>MTAA</v>
      </c>
      <c r="F8149" t="str">
        <f>_xlfn.XLOOKUP(C8149,'Exchange Code Lookup'!E:E,'Exchange Code Lookup'!B:B,"Not found")</f>
        <v>XMIL</v>
      </c>
      <c r="G8149" t="str">
        <f>_xlfn.XLOOKUP(C8149,'Exchange Code Lookup'!E:E,'Exchange Code Lookup'!C:C,"Not found")</f>
        <v>ELECTRONIC SHARE MARKET</v>
      </c>
      <c r="H8149" t="s">
        <v>20595</v>
      </c>
      <c r="I8149" t="s">
        <v>16143</v>
      </c>
      <c r="J8149" t="str">
        <f>_xlfn.XLOOKUP(C8149,'Exchange Code Lookup'!E:E,'Exchange Code Lookup'!H:H,"Not found")</f>
        <v>IT</v>
      </c>
      <c r="K8149">
        <v>4.15E-4</v>
      </c>
      <c r="L8149">
        <v>49.945</v>
      </c>
      <c r="M8149">
        <v>8.98</v>
      </c>
    </row>
    <row r="8150" spans="1:13" x14ac:dyDescent="0.35">
      <c r="A8150" t="s">
        <v>16144</v>
      </c>
      <c r="B8150" t="s">
        <v>28430</v>
      </c>
      <c r="C8150" t="s">
        <v>20791</v>
      </c>
      <c r="D8150" t="str">
        <f>_xlfn.XLOOKUP(C8150,'Exchange Code Lookup'!E:E,'Exchange Code Lookup'!F:F,"Not found")</f>
        <v>NATL INDIA</v>
      </c>
      <c r="E8150" t="str">
        <f>_xlfn.XLOOKUP(C8150,'Exchange Code Lookup'!E:E,'Exchange Code Lookup'!A:A,"Not found")</f>
        <v>XNSE</v>
      </c>
      <c r="F8150" t="str">
        <f>_xlfn.XLOOKUP(C8150,'Exchange Code Lookup'!E:E,'Exchange Code Lookup'!B:B,"Not found")</f>
        <v>XNSE</v>
      </c>
      <c r="G8150" t="str">
        <f>_xlfn.XLOOKUP(C8150,'Exchange Code Lookup'!E:E,'Exchange Code Lookup'!C:C,"Not found")</f>
        <v>NATIONAL STOCK EXCHANGE OF INDIA</v>
      </c>
      <c r="H8150" t="s">
        <v>20595</v>
      </c>
      <c r="I8150" t="s">
        <v>16145</v>
      </c>
      <c r="J8150" t="str">
        <f>_xlfn.XLOOKUP(C8150,'Exchange Code Lookup'!E:E,'Exchange Code Lookup'!H:H,"Not found")</f>
        <v>IN</v>
      </c>
      <c r="K8150">
        <v>4.1399999999999998E-4</v>
      </c>
      <c r="L8150">
        <v>227.191</v>
      </c>
      <c r="M8150">
        <v>214.16</v>
      </c>
    </row>
    <row r="8151" spans="1:13" x14ac:dyDescent="0.35">
      <c r="A8151" t="s">
        <v>16146</v>
      </c>
      <c r="B8151" t="s">
        <v>28431</v>
      </c>
      <c r="C8151" t="s">
        <v>21120</v>
      </c>
      <c r="D8151" t="str">
        <f>_xlfn.XLOOKUP(C8151,'Exchange Code Lookup'!E:E,'Exchange Code Lookup'!F:F,"Not found")</f>
        <v>BANGKOK</v>
      </c>
      <c r="E8151" t="str">
        <f>_xlfn.XLOOKUP(C8151,'Exchange Code Lookup'!E:E,'Exchange Code Lookup'!A:A,"Not found")</f>
        <v>XBKK</v>
      </c>
      <c r="F8151" t="str">
        <f>_xlfn.XLOOKUP(C8151,'Exchange Code Lookup'!E:E,'Exchange Code Lookup'!B:B,"Not found")</f>
        <v>XBKK</v>
      </c>
      <c r="G8151" t="str">
        <f>_xlfn.XLOOKUP(C8151,'Exchange Code Lookup'!E:E,'Exchange Code Lookup'!C:C,"Not found")</f>
        <v>STOCK EXCHANGE OF THAILAND</v>
      </c>
      <c r="H8151" t="s">
        <v>20595</v>
      </c>
      <c r="I8151" t="s">
        <v>16147</v>
      </c>
      <c r="J8151" t="str">
        <f>_xlfn.XLOOKUP(C8151,'Exchange Code Lookup'!E:E,'Exchange Code Lookup'!H:H,"Not found")</f>
        <v xml:space="preserve"> TH</v>
      </c>
      <c r="K8151">
        <v>4.1399999999999998E-4</v>
      </c>
      <c r="L8151">
        <v>583.06299999999999</v>
      </c>
      <c r="M8151">
        <v>29</v>
      </c>
    </row>
    <row r="8152" spans="1:13" x14ac:dyDescent="0.35">
      <c r="A8152" t="s">
        <v>16148</v>
      </c>
      <c r="B8152" t="s">
        <v>28432</v>
      </c>
      <c r="C8152" t="s">
        <v>21442</v>
      </c>
      <c r="D8152" t="str">
        <f>_xlfn.XLOOKUP(C8152,'Exchange Code Lookup'!E:E,'Exchange Code Lookup'!F:F,"Not found")</f>
        <v>DFM</v>
      </c>
      <c r="E8152" t="str">
        <f>_xlfn.XLOOKUP(C8152,'Exchange Code Lookup'!E:E,'Exchange Code Lookup'!A:A,"Not found")</f>
        <v>XDFM</v>
      </c>
      <c r="F8152" t="str">
        <f>_xlfn.XLOOKUP(C8152,'Exchange Code Lookup'!E:E,'Exchange Code Lookup'!B:B,"Not found")</f>
        <v>XDFM</v>
      </c>
      <c r="G8152" t="str">
        <f>_xlfn.XLOOKUP(C8152,'Exchange Code Lookup'!E:E,'Exchange Code Lookup'!C:C,"Not found")</f>
        <v>DUBAI FINANCIAL MARKET</v>
      </c>
      <c r="H8152" t="s">
        <v>20595</v>
      </c>
      <c r="I8152" t="s">
        <v>16149</v>
      </c>
      <c r="J8152" t="str">
        <f>_xlfn.XLOOKUP(C8152,'Exchange Code Lookup'!E:E,'Exchange Code Lookup'!H:H,"Not found")</f>
        <v>AE</v>
      </c>
      <c r="K8152">
        <v>4.1399999999999998E-4</v>
      </c>
      <c r="L8152">
        <v>2407.4679999999998</v>
      </c>
      <c r="M8152">
        <v>0.76500000000000001</v>
      </c>
    </row>
    <row r="8153" spans="1:13" x14ac:dyDescent="0.35">
      <c r="A8153" t="s">
        <v>16150</v>
      </c>
      <c r="B8153" t="s">
        <v>28433</v>
      </c>
      <c r="C8153" t="s">
        <v>20791</v>
      </c>
      <c r="D8153" t="str">
        <f>_xlfn.XLOOKUP(C8153,'Exchange Code Lookup'!E:E,'Exchange Code Lookup'!F:F,"Not found")</f>
        <v>NATL INDIA</v>
      </c>
      <c r="E8153" t="str">
        <f>_xlfn.XLOOKUP(C8153,'Exchange Code Lookup'!E:E,'Exchange Code Lookup'!A:A,"Not found")</f>
        <v>XNSE</v>
      </c>
      <c r="F8153" t="str">
        <f>_xlfn.XLOOKUP(C8153,'Exchange Code Lookup'!E:E,'Exchange Code Lookup'!B:B,"Not found")</f>
        <v>XNSE</v>
      </c>
      <c r="G8153" t="str">
        <f>_xlfn.XLOOKUP(C8153,'Exchange Code Lookup'!E:E,'Exchange Code Lookup'!C:C,"Not found")</f>
        <v>NATIONAL STOCK EXCHANGE OF INDIA</v>
      </c>
      <c r="H8153" t="s">
        <v>20595</v>
      </c>
      <c r="I8153" t="s">
        <v>16151</v>
      </c>
      <c r="J8153" t="str">
        <f>_xlfn.XLOOKUP(C8153,'Exchange Code Lookup'!E:E,'Exchange Code Lookup'!H:H,"Not found")</f>
        <v>IN</v>
      </c>
      <c r="K8153">
        <v>4.1399999999999998E-4</v>
      </c>
      <c r="L8153">
        <v>73.543000000000006</v>
      </c>
      <c r="M8153">
        <v>660.85</v>
      </c>
    </row>
    <row r="8154" spans="1:13" x14ac:dyDescent="0.35">
      <c r="A8154" t="s">
        <v>16152</v>
      </c>
      <c r="B8154" t="s">
        <v>28434</v>
      </c>
      <c r="C8154" t="s">
        <v>20638</v>
      </c>
      <c r="D8154" t="str">
        <f>_xlfn.XLOOKUP(C8154,'Exchange Code Lookup'!E:E,'Exchange Code Lookup'!F:F,"Not found")</f>
        <v>HONG KONG</v>
      </c>
      <c r="E8154" t="str">
        <f>_xlfn.XLOOKUP(C8154,'Exchange Code Lookup'!E:E,'Exchange Code Lookup'!A:A,"Not found")</f>
        <v>XHKG</v>
      </c>
      <c r="F8154" t="str">
        <f>_xlfn.XLOOKUP(C8154,'Exchange Code Lookup'!E:E,'Exchange Code Lookup'!B:B,"Not found")</f>
        <v>XHKG</v>
      </c>
      <c r="G8154" t="str">
        <f>_xlfn.XLOOKUP(C8154,'Exchange Code Lookup'!E:E,'Exchange Code Lookup'!C:C,"Not found")</f>
        <v>HONG KONG EXCHANGES AND CLEARING LTD</v>
      </c>
      <c r="H8154" t="s">
        <v>20595</v>
      </c>
      <c r="I8154" t="s">
        <v>16153</v>
      </c>
      <c r="J8154" t="str">
        <f>_xlfn.XLOOKUP(C8154,'Exchange Code Lookup'!E:E,'Exchange Code Lookup'!H:H,"Not found")</f>
        <v>HK</v>
      </c>
      <c r="K8154">
        <v>4.1399999999999998E-4</v>
      </c>
      <c r="L8154">
        <v>271.95400000000001</v>
      </c>
      <c r="M8154">
        <v>14.46</v>
      </c>
    </row>
    <row r="8155" spans="1:13" x14ac:dyDescent="0.35">
      <c r="A8155" t="s">
        <v>16154</v>
      </c>
      <c r="B8155" t="s">
        <v>28435</v>
      </c>
      <c r="C8155" t="s">
        <v>20643</v>
      </c>
      <c r="D8155" t="str">
        <f>_xlfn.XLOOKUP(C8155,'Exchange Code Lookup'!E:E,'Exchange Code Lookup'!F:F,"Not found")</f>
        <v>SIX SWISS EX</v>
      </c>
      <c r="E8155" t="str">
        <f>_xlfn.XLOOKUP(C8155,'Exchange Code Lookup'!E:E,'Exchange Code Lookup'!A:A,"Not found")</f>
        <v>XSWX</v>
      </c>
      <c r="F8155" t="str">
        <f>_xlfn.XLOOKUP(C8155,'Exchange Code Lookup'!E:E,'Exchange Code Lookup'!B:B,"Not found")</f>
        <v>XSWX</v>
      </c>
      <c r="G8155" t="str">
        <f>_xlfn.XLOOKUP(C8155,'Exchange Code Lookup'!E:E,'Exchange Code Lookup'!C:C,"Not found")</f>
        <v>SIX SWISS EXCHANGE</v>
      </c>
      <c r="H8155" t="s">
        <v>20595</v>
      </c>
      <c r="I8155" t="s">
        <v>16155</v>
      </c>
      <c r="J8155" t="str">
        <f>_xlfn.XLOOKUP(C8155,'Exchange Code Lookup'!E:E,'Exchange Code Lookup'!H:H,"Not found")</f>
        <v>CH</v>
      </c>
      <c r="K8155">
        <v>4.1399999999999998E-4</v>
      </c>
      <c r="L8155">
        <v>1.7290000000000001</v>
      </c>
      <c r="M8155">
        <v>241.5</v>
      </c>
    </row>
    <row r="8156" spans="1:13" x14ac:dyDescent="0.35">
      <c r="A8156" t="s">
        <v>16156</v>
      </c>
      <c r="B8156" t="s">
        <v>28436</v>
      </c>
      <c r="C8156" t="s">
        <v>20638</v>
      </c>
      <c r="D8156" t="str">
        <f>_xlfn.XLOOKUP(C8156,'Exchange Code Lookup'!E:E,'Exchange Code Lookup'!F:F,"Not found")</f>
        <v>HONG KONG</v>
      </c>
      <c r="E8156" t="str">
        <f>_xlfn.XLOOKUP(C8156,'Exchange Code Lookup'!E:E,'Exchange Code Lookup'!A:A,"Not found")</f>
        <v>XHKG</v>
      </c>
      <c r="F8156" t="str">
        <f>_xlfn.XLOOKUP(C8156,'Exchange Code Lookup'!E:E,'Exchange Code Lookup'!B:B,"Not found")</f>
        <v>XHKG</v>
      </c>
      <c r="G8156" t="str">
        <f>_xlfn.XLOOKUP(C8156,'Exchange Code Lookup'!E:E,'Exchange Code Lookup'!C:C,"Not found")</f>
        <v>HONG KONG EXCHANGES AND CLEARING LTD</v>
      </c>
      <c r="H8156" t="s">
        <v>20595</v>
      </c>
      <c r="I8156" t="s">
        <v>16157</v>
      </c>
      <c r="J8156" t="str">
        <f>_xlfn.XLOOKUP(C8156,'Exchange Code Lookup'!E:E,'Exchange Code Lookup'!H:H,"Not found")</f>
        <v>HK</v>
      </c>
      <c r="K8156">
        <v>4.1399999999999998E-4</v>
      </c>
      <c r="L8156">
        <v>144.965</v>
      </c>
      <c r="M8156">
        <v>27.12</v>
      </c>
    </row>
    <row r="8157" spans="1:13" x14ac:dyDescent="0.35">
      <c r="A8157" t="s">
        <v>16158</v>
      </c>
      <c r="B8157" t="s">
        <v>20900</v>
      </c>
      <c r="C8157" t="s">
        <v>21120</v>
      </c>
      <c r="D8157" t="str">
        <f>_xlfn.XLOOKUP(C8157,'Exchange Code Lookup'!E:E,'Exchange Code Lookup'!F:F,"Not found")</f>
        <v>BANGKOK</v>
      </c>
      <c r="E8157" t="str">
        <f>_xlfn.XLOOKUP(C8157,'Exchange Code Lookup'!E:E,'Exchange Code Lookup'!A:A,"Not found")</f>
        <v>XBKK</v>
      </c>
      <c r="F8157" t="str">
        <f>_xlfn.XLOOKUP(C8157,'Exchange Code Lookup'!E:E,'Exchange Code Lookup'!B:B,"Not found")</f>
        <v>XBKK</v>
      </c>
      <c r="G8157" t="str">
        <f>_xlfn.XLOOKUP(C8157,'Exchange Code Lookup'!E:E,'Exchange Code Lookup'!C:C,"Not found")</f>
        <v>STOCK EXCHANGE OF THAILAND</v>
      </c>
      <c r="H8157" t="s">
        <v>20595</v>
      </c>
      <c r="I8157" t="s">
        <v>16159</v>
      </c>
      <c r="J8157" t="str">
        <f>_xlfn.XLOOKUP(C8157,'Exchange Code Lookup'!E:E,'Exchange Code Lookup'!H:H,"Not found")</f>
        <v xml:space="preserve"> TH</v>
      </c>
      <c r="K8157">
        <v>4.1399999999999998E-4</v>
      </c>
      <c r="L8157">
        <v>370.95699999999999</v>
      </c>
      <c r="M8157">
        <v>45.5</v>
      </c>
    </row>
    <row r="8158" spans="1:13" x14ac:dyDescent="0.35">
      <c r="A8158" t="s">
        <v>16160</v>
      </c>
      <c r="B8158" t="s">
        <v>28437</v>
      </c>
      <c r="C8158" t="s">
        <v>20977</v>
      </c>
      <c r="D8158" t="str">
        <f>_xlfn.XLOOKUP(C8158,'Exchange Code Lookup'!E:E,'Exchange Code Lookup'!F:F,"Not found")</f>
        <v>B3 DAY</v>
      </c>
      <c r="E8158">
        <f>_xlfn.XLOOKUP(C8158,'Exchange Code Lookup'!E:E,'Exchange Code Lookup'!A:A,"Not found")</f>
        <v>0</v>
      </c>
      <c r="F8158">
        <f>_xlfn.XLOOKUP(C8158,'Exchange Code Lookup'!E:E,'Exchange Code Lookup'!B:B,"Not found")</f>
        <v>0</v>
      </c>
      <c r="G8158">
        <f>_xlfn.XLOOKUP(C8158,'Exchange Code Lookup'!E:E,'Exchange Code Lookup'!C:C,"Not found")</f>
        <v>0</v>
      </c>
      <c r="H8158" t="s">
        <v>20595</v>
      </c>
      <c r="I8158" t="s">
        <v>16161</v>
      </c>
      <c r="J8158" t="str">
        <f>_xlfn.XLOOKUP(C8158,'Exchange Code Lookup'!E:E,'Exchange Code Lookup'!H:H,"Not found")</f>
        <v>BR</v>
      </c>
      <c r="K8158">
        <v>4.1300000000000001E-4</v>
      </c>
      <c r="L8158">
        <v>142.119</v>
      </c>
      <c r="M8158">
        <v>17.61</v>
      </c>
    </row>
    <row r="8159" spans="1:13" x14ac:dyDescent="0.35">
      <c r="A8159" t="s">
        <v>16162</v>
      </c>
      <c r="B8159" t="s">
        <v>28438</v>
      </c>
      <c r="C8159" t="s">
        <v>20611</v>
      </c>
      <c r="D8159" t="str">
        <f>_xlfn.XLOOKUP(C8159,'Exchange Code Lookup'!E:E,'Exchange Code Lookup'!F:F,"Not found")</f>
        <v>KOREA SE</v>
      </c>
      <c r="E8159" t="str">
        <f>_xlfn.XLOOKUP(C8159,'Exchange Code Lookup'!E:E,'Exchange Code Lookup'!A:A,"Not found")</f>
        <v>XKRX</v>
      </c>
      <c r="F8159" t="str">
        <f>_xlfn.XLOOKUP(C8159,'Exchange Code Lookup'!E:E,'Exchange Code Lookup'!B:B,"Not found")</f>
        <v>XKRX</v>
      </c>
      <c r="G8159" t="str">
        <f>_xlfn.XLOOKUP(C8159,'Exchange Code Lookup'!E:E,'Exchange Code Lookup'!C:C,"Not found")</f>
        <v>KOREA EXCHANGE (STOCK MARKET)</v>
      </c>
      <c r="H8159" t="s">
        <v>20595</v>
      </c>
      <c r="I8159" t="s">
        <v>16163</v>
      </c>
      <c r="J8159" t="str">
        <f>_xlfn.XLOOKUP(C8159,'Exchange Code Lookup'!E:E,'Exchange Code Lookup'!H:H,"Not found")</f>
        <v>KR</v>
      </c>
      <c r="K8159">
        <v>4.1300000000000001E-4</v>
      </c>
      <c r="L8159">
        <v>4.6050000000000004</v>
      </c>
      <c r="M8159">
        <v>145500</v>
      </c>
    </row>
    <row r="8160" spans="1:13" x14ac:dyDescent="0.35">
      <c r="A8160" t="s">
        <v>16164</v>
      </c>
      <c r="B8160" t="s">
        <v>28439</v>
      </c>
      <c r="C8160" t="s">
        <v>21044</v>
      </c>
      <c r="D8160" t="str">
        <f>_xlfn.XLOOKUP(C8160,'Exchange Code Lookup'!E:E,'Exchange Code Lookup'!F:F,"Not found")</f>
        <v>JOHANNESBURG</v>
      </c>
      <c r="E8160" t="str">
        <f>_xlfn.XLOOKUP(C8160,'Exchange Code Lookup'!E:E,'Exchange Code Lookup'!A:A,"Not found")</f>
        <v>XJSE</v>
      </c>
      <c r="F8160" t="str">
        <f>_xlfn.XLOOKUP(C8160,'Exchange Code Lookup'!E:E,'Exchange Code Lookup'!B:B,"Not found")</f>
        <v>XJSE</v>
      </c>
      <c r="G8160" t="str">
        <f>_xlfn.XLOOKUP(C8160,'Exchange Code Lookup'!E:E,'Exchange Code Lookup'!C:C,"Not found")</f>
        <v>JSE SECURITIES EXCHANGE</v>
      </c>
      <c r="H8160" t="s">
        <v>20595</v>
      </c>
      <c r="I8160" t="s">
        <v>16165</v>
      </c>
      <c r="J8160" t="str">
        <f>_xlfn.XLOOKUP(C8160,'Exchange Code Lookup'!E:E,'Exchange Code Lookup'!H:H,"Not found")</f>
        <v>ZA</v>
      </c>
      <c r="K8160">
        <v>4.1300000000000001E-4</v>
      </c>
      <c r="L8160">
        <v>185.38399999999999</v>
      </c>
      <c r="M8160">
        <v>4490</v>
      </c>
    </row>
    <row r="8161" spans="1:13" x14ac:dyDescent="0.35">
      <c r="A8161" t="s">
        <v>16166</v>
      </c>
      <c r="B8161" t="s">
        <v>28440</v>
      </c>
      <c r="C8161" t="s">
        <v>22221</v>
      </c>
      <c r="D8161" t="str">
        <f>_xlfn.XLOOKUP(C8161,'Exchange Code Lookup'!E:E,'Exchange Code Lookup'!F:F,"Not found")</f>
        <v>ISTANBUL</v>
      </c>
      <c r="E8161" t="str">
        <f>_xlfn.XLOOKUP(C8161,'Exchange Code Lookup'!E:E,'Exchange Code Lookup'!A:A,"Not found")</f>
        <v>XIST</v>
      </c>
      <c r="F8161" t="str">
        <f>_xlfn.XLOOKUP(C8161,'Exchange Code Lookup'!E:E,'Exchange Code Lookup'!B:B,"Not found")</f>
        <v>XIST</v>
      </c>
      <c r="G8161" t="str">
        <f>_xlfn.XLOOKUP(C8161,'Exchange Code Lookup'!E:E,'Exchange Code Lookup'!C:C,"Not found")</f>
        <v>BORSA ISTANBUL</v>
      </c>
      <c r="H8161" t="s">
        <v>20595</v>
      </c>
      <c r="I8161" t="s">
        <v>16167</v>
      </c>
      <c r="J8161" t="str">
        <f>_xlfn.XLOOKUP(C8161,'Exchange Code Lookup'!E:E,'Exchange Code Lookup'!H:H,"Not found")</f>
        <v>TR</v>
      </c>
      <c r="K8161">
        <v>4.1199999999999999E-4</v>
      </c>
      <c r="L8161">
        <v>1422.954</v>
      </c>
      <c r="M8161">
        <v>17.27</v>
      </c>
    </row>
    <row r="8162" spans="1:13" x14ac:dyDescent="0.35">
      <c r="A8162" t="s">
        <v>16168</v>
      </c>
      <c r="B8162" t="s">
        <v>22010</v>
      </c>
      <c r="C8162" t="s">
        <v>20791</v>
      </c>
      <c r="D8162" t="str">
        <f>_xlfn.XLOOKUP(C8162,'Exchange Code Lookup'!E:E,'Exchange Code Lookup'!F:F,"Not found")</f>
        <v>NATL INDIA</v>
      </c>
      <c r="E8162" t="str">
        <f>_xlfn.XLOOKUP(C8162,'Exchange Code Lookup'!E:E,'Exchange Code Lookup'!A:A,"Not found")</f>
        <v>XNSE</v>
      </c>
      <c r="F8162" t="str">
        <f>_xlfn.XLOOKUP(C8162,'Exchange Code Lookup'!E:E,'Exchange Code Lookup'!B:B,"Not found")</f>
        <v>XNSE</v>
      </c>
      <c r="G8162" t="str">
        <f>_xlfn.XLOOKUP(C8162,'Exchange Code Lookup'!E:E,'Exchange Code Lookup'!C:C,"Not found")</f>
        <v>NATIONAL STOCK EXCHANGE OF INDIA</v>
      </c>
      <c r="H8162" t="s">
        <v>20595</v>
      </c>
      <c r="I8162" t="s">
        <v>16169</v>
      </c>
      <c r="J8162" t="str">
        <f>_xlfn.XLOOKUP(C8162,'Exchange Code Lookup'!E:E,'Exchange Code Lookup'!H:H,"Not found")</f>
        <v>IN</v>
      </c>
      <c r="K8162">
        <v>4.1199999999999999E-4</v>
      </c>
      <c r="L8162">
        <v>168.85599999999999</v>
      </c>
      <c r="M8162">
        <v>286.25</v>
      </c>
    </row>
    <row r="8163" spans="1:13" x14ac:dyDescent="0.35">
      <c r="A8163" t="s">
        <v>16170</v>
      </c>
      <c r="B8163" t="s">
        <v>28441</v>
      </c>
      <c r="C8163" t="s">
        <v>20638</v>
      </c>
      <c r="D8163" t="str">
        <f>_xlfn.XLOOKUP(C8163,'Exchange Code Lookup'!E:E,'Exchange Code Lookup'!F:F,"Not found")</f>
        <v>HONG KONG</v>
      </c>
      <c r="E8163" t="str">
        <f>_xlfn.XLOOKUP(C8163,'Exchange Code Lookup'!E:E,'Exchange Code Lookup'!A:A,"Not found")</f>
        <v>XHKG</v>
      </c>
      <c r="F8163" t="str">
        <f>_xlfn.XLOOKUP(C8163,'Exchange Code Lookup'!E:E,'Exchange Code Lookup'!B:B,"Not found")</f>
        <v>XHKG</v>
      </c>
      <c r="G8163" t="str">
        <f>_xlfn.XLOOKUP(C8163,'Exchange Code Lookup'!E:E,'Exchange Code Lookup'!C:C,"Not found")</f>
        <v>HONG KONG EXCHANGES AND CLEARING LTD</v>
      </c>
      <c r="H8163" t="s">
        <v>20595</v>
      </c>
      <c r="I8163" t="s">
        <v>16171</v>
      </c>
      <c r="J8163" t="str">
        <f>_xlfn.XLOOKUP(C8163,'Exchange Code Lookup'!E:E,'Exchange Code Lookup'!H:H,"Not found")</f>
        <v>HK</v>
      </c>
      <c r="K8163">
        <v>4.1199999999999999E-4</v>
      </c>
      <c r="L8163">
        <v>124.221</v>
      </c>
      <c r="M8163">
        <v>31.54</v>
      </c>
    </row>
    <row r="8164" spans="1:13" x14ac:dyDescent="0.35">
      <c r="A8164" t="s">
        <v>16172</v>
      </c>
      <c r="B8164" t="s">
        <v>28442</v>
      </c>
      <c r="C8164" t="s">
        <v>20870</v>
      </c>
      <c r="D8164" t="str">
        <f>_xlfn.XLOOKUP(C8164,'Exchange Code Lookup'!E:E,'Exchange Code Lookup'!F:F,"Not found")</f>
        <v>STOCKHOLM</v>
      </c>
      <c r="E8164" t="str">
        <f>_xlfn.XLOOKUP(C8164,'Exchange Code Lookup'!E:E,'Exchange Code Lookup'!A:A,"Not found")</f>
        <v>XSTO</v>
      </c>
      <c r="F8164" t="str">
        <f>_xlfn.XLOOKUP(C8164,'Exchange Code Lookup'!E:E,'Exchange Code Lookup'!B:B,"Not found")</f>
        <v>XSTO</v>
      </c>
      <c r="G8164" t="str">
        <f>_xlfn.XLOOKUP(C8164,'Exchange Code Lookup'!E:E,'Exchange Code Lookup'!C:C,"Not found")</f>
        <v>NASDAQ STOCKHOLM AB</v>
      </c>
      <c r="H8164" t="s">
        <v>20595</v>
      </c>
      <c r="I8164" t="s">
        <v>16173</v>
      </c>
      <c r="J8164" t="str">
        <f>_xlfn.XLOOKUP(C8164,'Exchange Code Lookup'!E:E,'Exchange Code Lookup'!H:H,"Not found")</f>
        <v>SE</v>
      </c>
      <c r="K8164">
        <v>4.1199999999999999E-4</v>
      </c>
      <c r="L8164">
        <v>72.86</v>
      </c>
      <c r="M8164">
        <v>68.75</v>
      </c>
    </row>
    <row r="8165" spans="1:13" x14ac:dyDescent="0.35">
      <c r="A8165" t="s">
        <v>16174</v>
      </c>
      <c r="B8165" t="s">
        <v>28443</v>
      </c>
      <c r="C8165" t="s">
        <v>20601</v>
      </c>
      <c r="D8165" t="str">
        <f>_xlfn.XLOOKUP(C8165,'Exchange Code Lookup'!E:E,'Exchange Code Lookup'!F:F,"Not found")</f>
        <v>TAIPEI</v>
      </c>
      <c r="E8165" t="str">
        <f>_xlfn.XLOOKUP(C8165,'Exchange Code Lookup'!E:E,'Exchange Code Lookup'!A:A,"Not found")</f>
        <v>ROCO</v>
      </c>
      <c r="F8165" t="str">
        <f>_xlfn.XLOOKUP(C8165,'Exchange Code Lookup'!E:E,'Exchange Code Lookup'!B:B,"Not found")</f>
        <v>ROCO</v>
      </c>
      <c r="G8165" t="str">
        <f>_xlfn.XLOOKUP(C8165,'Exchange Code Lookup'!E:E,'Exchange Code Lookup'!C:C,"Not found")</f>
        <v>TAIPEI EXCHANGE</v>
      </c>
      <c r="H8165" t="s">
        <v>20595</v>
      </c>
      <c r="I8165" t="s">
        <v>16175</v>
      </c>
      <c r="J8165" t="str">
        <f>_xlfn.XLOOKUP(C8165,'Exchange Code Lookup'!E:E,'Exchange Code Lookup'!H:H,"Not found")</f>
        <v>TW</v>
      </c>
      <c r="K8165">
        <v>4.1199999999999999E-4</v>
      </c>
      <c r="L8165">
        <v>94.951999999999998</v>
      </c>
      <c r="M8165">
        <v>167.5</v>
      </c>
    </row>
    <row r="8166" spans="1:13" x14ac:dyDescent="0.35">
      <c r="A8166" t="s">
        <v>16176</v>
      </c>
      <c r="B8166" t="s">
        <v>28444</v>
      </c>
      <c r="C8166" t="s">
        <v>22050</v>
      </c>
      <c r="D8166" t="str">
        <f>_xlfn.XLOOKUP(C8166,'Exchange Code Lookup'!E:E,'Exchange Code Lookup'!F:F,"Not found")</f>
        <v>KOSDAQ</v>
      </c>
      <c r="E8166" t="str">
        <f>_xlfn.XLOOKUP(C8166,'Exchange Code Lookup'!E:E,'Exchange Code Lookup'!A:A,"Not found")</f>
        <v>XKOS</v>
      </c>
      <c r="F8166" t="str">
        <f>_xlfn.XLOOKUP(C8166,'Exchange Code Lookup'!E:E,'Exchange Code Lookup'!B:B,"Not found")</f>
        <v>XKRX</v>
      </c>
      <c r="G8166" t="str">
        <f>_xlfn.XLOOKUP(C8166,'Exchange Code Lookup'!E:E,'Exchange Code Lookup'!C:C,"Not found")</f>
        <v>KOREA EXCHANGE (KOSDAQ)</v>
      </c>
      <c r="H8166" t="s">
        <v>20595</v>
      </c>
      <c r="I8166" t="s">
        <v>16177</v>
      </c>
      <c r="J8166" t="str">
        <f>_xlfn.XLOOKUP(C8166,'Exchange Code Lookup'!E:E,'Exchange Code Lookup'!H:H,"Not found")</f>
        <v>KR</v>
      </c>
      <c r="K8166">
        <v>4.1199999999999999E-4</v>
      </c>
      <c r="L8166">
        <v>23.975999999999999</v>
      </c>
      <c r="M8166">
        <v>27850</v>
      </c>
    </row>
    <row r="8167" spans="1:13" x14ac:dyDescent="0.35">
      <c r="A8167" t="s">
        <v>16178</v>
      </c>
      <c r="B8167" t="s">
        <v>28445</v>
      </c>
      <c r="C8167" t="s">
        <v>20870</v>
      </c>
      <c r="D8167" t="str">
        <f>_xlfn.XLOOKUP(C8167,'Exchange Code Lookup'!E:E,'Exchange Code Lookup'!F:F,"Not found")</f>
        <v>STOCKHOLM</v>
      </c>
      <c r="E8167" t="str">
        <f>_xlfn.XLOOKUP(C8167,'Exchange Code Lookup'!E:E,'Exchange Code Lookup'!A:A,"Not found")</f>
        <v>XSTO</v>
      </c>
      <c r="F8167" t="str">
        <f>_xlfn.XLOOKUP(C8167,'Exchange Code Lookup'!E:E,'Exchange Code Lookup'!B:B,"Not found")</f>
        <v>XSTO</v>
      </c>
      <c r="G8167" t="str">
        <f>_xlfn.XLOOKUP(C8167,'Exchange Code Lookup'!E:E,'Exchange Code Lookup'!C:C,"Not found")</f>
        <v>NASDAQ STOCKHOLM AB</v>
      </c>
      <c r="H8167" t="s">
        <v>20595</v>
      </c>
      <c r="I8167" t="s">
        <v>16179</v>
      </c>
      <c r="J8167" t="str">
        <f>_xlfn.XLOOKUP(C8167,'Exchange Code Lookup'!E:E,'Exchange Code Lookup'!H:H,"Not found")</f>
        <v>SE</v>
      </c>
      <c r="K8167">
        <v>4.1100000000000002E-4</v>
      </c>
      <c r="L8167">
        <v>26.808</v>
      </c>
      <c r="M8167">
        <v>186.3</v>
      </c>
    </row>
    <row r="8168" spans="1:13" x14ac:dyDescent="0.35">
      <c r="A8168" t="s">
        <v>16180</v>
      </c>
      <c r="B8168" t="s">
        <v>28446</v>
      </c>
      <c r="C8168" t="s">
        <v>20601</v>
      </c>
      <c r="D8168" t="str">
        <f>_xlfn.XLOOKUP(C8168,'Exchange Code Lookup'!E:E,'Exchange Code Lookup'!F:F,"Not found")</f>
        <v>TAIPEI</v>
      </c>
      <c r="E8168" t="str">
        <f>_xlfn.XLOOKUP(C8168,'Exchange Code Lookup'!E:E,'Exchange Code Lookup'!A:A,"Not found")</f>
        <v>ROCO</v>
      </c>
      <c r="F8168" t="str">
        <f>_xlfn.XLOOKUP(C8168,'Exchange Code Lookup'!E:E,'Exchange Code Lookup'!B:B,"Not found")</f>
        <v>ROCO</v>
      </c>
      <c r="G8168" t="str">
        <f>_xlfn.XLOOKUP(C8168,'Exchange Code Lookup'!E:E,'Exchange Code Lookup'!C:C,"Not found")</f>
        <v>TAIPEI EXCHANGE</v>
      </c>
      <c r="H8168" t="s">
        <v>20595</v>
      </c>
      <c r="I8168" t="s">
        <v>16181</v>
      </c>
      <c r="J8168" t="str">
        <f>_xlfn.XLOOKUP(C8168,'Exchange Code Lookup'!E:E,'Exchange Code Lookup'!H:H,"Not found")</f>
        <v>TW</v>
      </c>
      <c r="K8168">
        <v>4.1100000000000002E-4</v>
      </c>
      <c r="L8168">
        <v>340.11200000000002</v>
      </c>
      <c r="M8168">
        <v>46.7</v>
      </c>
    </row>
    <row r="8169" spans="1:13" x14ac:dyDescent="0.35">
      <c r="A8169" t="s">
        <v>16182</v>
      </c>
      <c r="B8169" t="s">
        <v>26345</v>
      </c>
      <c r="C8169" t="s">
        <v>20601</v>
      </c>
      <c r="D8169" t="str">
        <f>_xlfn.XLOOKUP(C8169,'Exchange Code Lookup'!E:E,'Exchange Code Lookup'!F:F,"Not found")</f>
        <v>TAIPEI</v>
      </c>
      <c r="E8169" t="str">
        <f>_xlfn.XLOOKUP(C8169,'Exchange Code Lookup'!E:E,'Exchange Code Lookup'!A:A,"Not found")</f>
        <v>ROCO</v>
      </c>
      <c r="F8169" t="str">
        <f>_xlfn.XLOOKUP(C8169,'Exchange Code Lookup'!E:E,'Exchange Code Lookup'!B:B,"Not found")</f>
        <v>ROCO</v>
      </c>
      <c r="G8169" t="str">
        <f>_xlfn.XLOOKUP(C8169,'Exchange Code Lookup'!E:E,'Exchange Code Lookup'!C:C,"Not found")</f>
        <v>TAIPEI EXCHANGE</v>
      </c>
      <c r="H8169" t="s">
        <v>20595</v>
      </c>
      <c r="I8169" t="s">
        <v>16183</v>
      </c>
      <c r="J8169" t="str">
        <f>_xlfn.XLOOKUP(C8169,'Exchange Code Lookup'!E:E,'Exchange Code Lookup'!H:H,"Not found")</f>
        <v>TW</v>
      </c>
      <c r="K8169">
        <v>4.1100000000000002E-4</v>
      </c>
      <c r="L8169">
        <v>549.45699999999999</v>
      </c>
      <c r="M8169">
        <v>28.9</v>
      </c>
    </row>
    <row r="8170" spans="1:13" x14ac:dyDescent="0.35">
      <c r="A8170" t="s">
        <v>16184</v>
      </c>
      <c r="B8170" t="s">
        <v>28447</v>
      </c>
      <c r="C8170" t="s">
        <v>20914</v>
      </c>
      <c r="D8170" t="str">
        <f>_xlfn.XLOOKUP(C8170,'Exchange Code Lookup'!E:E,'Exchange Code Lookup'!F:F,"Not found")</f>
        <v>Nth SSE-SEHK</v>
      </c>
      <c r="E8170" t="str">
        <f>_xlfn.XLOOKUP(C8170,'Exchange Code Lookup'!E:E,'Exchange Code Lookup'!A:A,"Not found")</f>
        <v>XSSC</v>
      </c>
      <c r="F8170" t="str">
        <f>_xlfn.XLOOKUP(C8170,'Exchange Code Lookup'!E:E,'Exchange Code Lookup'!B:B,"Not found")</f>
        <v>XSHG</v>
      </c>
      <c r="G8170" t="str">
        <f>_xlfn.XLOOKUP(C8170,'Exchange Code Lookup'!E:E,'Exchange Code Lookup'!C:C,"Not found")</f>
        <v>SHANGHAI STOCK EXCHANGE - SHANGHAI - HONG KONG STOCK CONNECT</v>
      </c>
      <c r="H8170" t="s">
        <v>20595</v>
      </c>
      <c r="I8170" t="s">
        <v>16185</v>
      </c>
      <c r="J8170" t="str">
        <f>_xlfn.XLOOKUP(C8170,'Exchange Code Lookup'!E:E,'Exchange Code Lookup'!H:H,"Not found")</f>
        <v>CN</v>
      </c>
      <c r="K8170">
        <v>4.1100000000000002E-4</v>
      </c>
      <c r="L8170">
        <v>433.70400000000001</v>
      </c>
      <c r="M8170">
        <v>7.7</v>
      </c>
    </row>
    <row r="8171" spans="1:13" x14ac:dyDescent="0.35">
      <c r="A8171" t="s">
        <v>16186</v>
      </c>
      <c r="B8171" t="s">
        <v>28448</v>
      </c>
      <c r="C8171" t="s">
        <v>20870</v>
      </c>
      <c r="D8171" t="str">
        <f>_xlfn.XLOOKUP(C8171,'Exchange Code Lookup'!E:E,'Exchange Code Lookup'!F:F,"Not found")</f>
        <v>STOCKHOLM</v>
      </c>
      <c r="E8171" t="str">
        <f>_xlfn.XLOOKUP(C8171,'Exchange Code Lookup'!E:E,'Exchange Code Lookup'!A:A,"Not found")</f>
        <v>XSTO</v>
      </c>
      <c r="F8171" t="str">
        <f>_xlfn.XLOOKUP(C8171,'Exchange Code Lookup'!E:E,'Exchange Code Lookup'!B:B,"Not found")</f>
        <v>XSTO</v>
      </c>
      <c r="G8171" t="str">
        <f>_xlfn.XLOOKUP(C8171,'Exchange Code Lookup'!E:E,'Exchange Code Lookup'!C:C,"Not found")</f>
        <v>NASDAQ STOCKHOLM AB</v>
      </c>
      <c r="H8171" t="s">
        <v>20595</v>
      </c>
      <c r="I8171" t="s">
        <v>16187</v>
      </c>
      <c r="J8171" t="str">
        <f>_xlfn.XLOOKUP(C8171,'Exchange Code Lookup'!E:E,'Exchange Code Lookup'!H:H,"Not found")</f>
        <v>SE</v>
      </c>
      <c r="K8171">
        <v>4.1100000000000002E-4</v>
      </c>
      <c r="L8171">
        <v>60.581000000000003</v>
      </c>
      <c r="M8171">
        <v>82.45</v>
      </c>
    </row>
    <row r="8172" spans="1:13" x14ac:dyDescent="0.35">
      <c r="A8172" t="s">
        <v>16188</v>
      </c>
      <c r="B8172" t="s">
        <v>28449</v>
      </c>
      <c r="C8172" t="s">
        <v>20791</v>
      </c>
      <c r="D8172" t="str">
        <f>_xlfn.XLOOKUP(C8172,'Exchange Code Lookup'!E:E,'Exchange Code Lookup'!F:F,"Not found")</f>
        <v>NATL INDIA</v>
      </c>
      <c r="E8172" t="str">
        <f>_xlfn.XLOOKUP(C8172,'Exchange Code Lookup'!E:E,'Exchange Code Lookup'!A:A,"Not found")</f>
        <v>XNSE</v>
      </c>
      <c r="F8172" t="str">
        <f>_xlfn.XLOOKUP(C8172,'Exchange Code Lookup'!E:E,'Exchange Code Lookup'!B:B,"Not found")</f>
        <v>XNSE</v>
      </c>
      <c r="G8172" t="str">
        <f>_xlfn.XLOOKUP(C8172,'Exchange Code Lookup'!E:E,'Exchange Code Lookup'!C:C,"Not found")</f>
        <v>NATIONAL STOCK EXCHANGE OF INDIA</v>
      </c>
      <c r="H8172" t="s">
        <v>20595</v>
      </c>
      <c r="I8172" t="s">
        <v>16189</v>
      </c>
      <c r="J8172" t="str">
        <f>_xlfn.XLOOKUP(C8172,'Exchange Code Lookup'!E:E,'Exchange Code Lookup'!H:H,"Not found")</f>
        <v>IN</v>
      </c>
      <c r="K8172">
        <v>4.0999999999999999E-4</v>
      </c>
      <c r="L8172">
        <v>56.198</v>
      </c>
      <c r="M8172">
        <v>857.1</v>
      </c>
    </row>
    <row r="8173" spans="1:13" x14ac:dyDescent="0.35">
      <c r="A8173" t="s">
        <v>16190</v>
      </c>
      <c r="B8173" t="s">
        <v>28450</v>
      </c>
      <c r="C8173" t="s">
        <v>20791</v>
      </c>
      <c r="D8173" t="str">
        <f>_xlfn.XLOOKUP(C8173,'Exchange Code Lookup'!E:E,'Exchange Code Lookup'!F:F,"Not found")</f>
        <v>NATL INDIA</v>
      </c>
      <c r="E8173" t="str">
        <f>_xlfn.XLOOKUP(C8173,'Exchange Code Lookup'!E:E,'Exchange Code Lookup'!A:A,"Not found")</f>
        <v>XNSE</v>
      </c>
      <c r="F8173" t="str">
        <f>_xlfn.XLOOKUP(C8173,'Exchange Code Lookup'!E:E,'Exchange Code Lookup'!B:B,"Not found")</f>
        <v>XNSE</v>
      </c>
      <c r="G8173" t="str">
        <f>_xlfn.XLOOKUP(C8173,'Exchange Code Lookup'!E:E,'Exchange Code Lookup'!C:C,"Not found")</f>
        <v>NATIONAL STOCK EXCHANGE OF INDIA</v>
      </c>
      <c r="H8173" t="s">
        <v>20595</v>
      </c>
      <c r="I8173" t="s">
        <v>16191</v>
      </c>
      <c r="J8173" t="str">
        <f>_xlfn.XLOOKUP(C8173,'Exchange Code Lookup'!E:E,'Exchange Code Lookup'!H:H,"Not found")</f>
        <v>IN</v>
      </c>
      <c r="K8173">
        <v>4.0999999999999999E-4</v>
      </c>
      <c r="L8173">
        <v>127.396</v>
      </c>
      <c r="M8173">
        <v>378.05</v>
      </c>
    </row>
    <row r="8174" spans="1:13" x14ac:dyDescent="0.35">
      <c r="A8174" t="s">
        <v>16192</v>
      </c>
      <c r="B8174" t="s">
        <v>28451</v>
      </c>
      <c r="C8174" t="s">
        <v>20791</v>
      </c>
      <c r="D8174" t="str">
        <f>_xlfn.XLOOKUP(C8174,'Exchange Code Lookup'!E:E,'Exchange Code Lookup'!F:F,"Not found")</f>
        <v>NATL INDIA</v>
      </c>
      <c r="E8174" t="str">
        <f>_xlfn.XLOOKUP(C8174,'Exchange Code Lookup'!E:E,'Exchange Code Lookup'!A:A,"Not found")</f>
        <v>XNSE</v>
      </c>
      <c r="F8174" t="str">
        <f>_xlfn.XLOOKUP(C8174,'Exchange Code Lookup'!E:E,'Exchange Code Lookup'!B:B,"Not found")</f>
        <v>XNSE</v>
      </c>
      <c r="G8174" t="str">
        <f>_xlfn.XLOOKUP(C8174,'Exchange Code Lookup'!E:E,'Exchange Code Lookup'!C:C,"Not found")</f>
        <v>NATIONAL STOCK EXCHANGE OF INDIA</v>
      </c>
      <c r="H8174" t="s">
        <v>20595</v>
      </c>
      <c r="I8174" t="s">
        <v>16193</v>
      </c>
      <c r="J8174" t="str">
        <f>_xlfn.XLOOKUP(C8174,'Exchange Code Lookup'!E:E,'Exchange Code Lookup'!H:H,"Not found")</f>
        <v>IN</v>
      </c>
      <c r="K8174">
        <v>4.0999999999999999E-4</v>
      </c>
      <c r="L8174">
        <v>6.7249999999999996</v>
      </c>
      <c r="M8174">
        <v>7158.5</v>
      </c>
    </row>
    <row r="8175" spans="1:13" x14ac:dyDescent="0.35">
      <c r="A8175" t="s">
        <v>16194</v>
      </c>
      <c r="B8175" t="s">
        <v>28452</v>
      </c>
      <c r="C8175" t="s">
        <v>22221</v>
      </c>
      <c r="D8175" t="str">
        <f>_xlfn.XLOOKUP(C8175,'Exchange Code Lookup'!E:E,'Exchange Code Lookup'!F:F,"Not found")</f>
        <v>ISTANBUL</v>
      </c>
      <c r="E8175" t="str">
        <f>_xlfn.XLOOKUP(C8175,'Exchange Code Lookup'!E:E,'Exchange Code Lookup'!A:A,"Not found")</f>
        <v>XIST</v>
      </c>
      <c r="F8175" t="str">
        <f>_xlfn.XLOOKUP(C8175,'Exchange Code Lookup'!E:E,'Exchange Code Lookup'!B:B,"Not found")</f>
        <v>XIST</v>
      </c>
      <c r="G8175" t="str">
        <f>_xlfn.XLOOKUP(C8175,'Exchange Code Lookup'!E:E,'Exchange Code Lookup'!C:C,"Not found")</f>
        <v>BORSA ISTANBUL</v>
      </c>
      <c r="H8175" t="s">
        <v>20595</v>
      </c>
      <c r="I8175" t="s">
        <v>16195</v>
      </c>
      <c r="J8175" t="str">
        <f>_xlfn.XLOOKUP(C8175,'Exchange Code Lookup'!E:E,'Exchange Code Lookup'!H:H,"Not found")</f>
        <v>TR</v>
      </c>
      <c r="K8175">
        <v>4.0999999999999999E-4</v>
      </c>
      <c r="L8175">
        <v>466.18799999999999</v>
      </c>
      <c r="M8175">
        <v>52.4</v>
      </c>
    </row>
    <row r="8176" spans="1:13" x14ac:dyDescent="0.35">
      <c r="A8176" t="s">
        <v>16196</v>
      </c>
      <c r="B8176" t="s">
        <v>28453</v>
      </c>
      <c r="C8176" t="s">
        <v>20601</v>
      </c>
      <c r="D8176" t="str">
        <f>_xlfn.XLOOKUP(C8176,'Exchange Code Lookup'!E:E,'Exchange Code Lookup'!F:F,"Not found")</f>
        <v>TAIPEI</v>
      </c>
      <c r="E8176" t="str">
        <f>_xlfn.XLOOKUP(C8176,'Exchange Code Lookup'!E:E,'Exchange Code Lookup'!A:A,"Not found")</f>
        <v>ROCO</v>
      </c>
      <c r="F8176" t="str">
        <f>_xlfn.XLOOKUP(C8176,'Exchange Code Lookup'!E:E,'Exchange Code Lookup'!B:B,"Not found")</f>
        <v>ROCO</v>
      </c>
      <c r="G8176" t="str">
        <f>_xlfn.XLOOKUP(C8176,'Exchange Code Lookup'!E:E,'Exchange Code Lookup'!C:C,"Not found")</f>
        <v>TAIPEI EXCHANGE</v>
      </c>
      <c r="H8176" t="s">
        <v>20595</v>
      </c>
      <c r="I8176" t="s">
        <v>16197</v>
      </c>
      <c r="J8176" t="str">
        <f>_xlfn.XLOOKUP(C8176,'Exchange Code Lookup'!E:E,'Exchange Code Lookup'!H:H,"Not found")</f>
        <v>TW</v>
      </c>
      <c r="K8176">
        <v>4.0999999999999999E-4</v>
      </c>
      <c r="L8176">
        <v>177.85452900000001</v>
      </c>
      <c r="M8176">
        <v>89</v>
      </c>
    </row>
    <row r="8177" spans="1:13" x14ac:dyDescent="0.35">
      <c r="A8177" t="s">
        <v>16198</v>
      </c>
      <c r="B8177" t="s">
        <v>23622</v>
      </c>
      <c r="C8177" t="s">
        <v>21070</v>
      </c>
      <c r="D8177" t="str">
        <f>_xlfn.XLOOKUP(C8177,'Exchange Code Lookup'!E:E,'Exchange Code Lookup'!F:F,"Not found")</f>
        <v>VIENNA</v>
      </c>
      <c r="E8177" t="str">
        <f>_xlfn.XLOOKUP(C8177,'Exchange Code Lookup'!E:E,'Exchange Code Lookup'!A:A,"Not found")</f>
        <v>XWBO</v>
      </c>
      <c r="F8177" t="str">
        <f>_xlfn.XLOOKUP(C8177,'Exchange Code Lookup'!E:E,'Exchange Code Lookup'!B:B,"Not found")</f>
        <v>XWBO</v>
      </c>
      <c r="G8177" t="str">
        <f>_xlfn.XLOOKUP(C8177,'Exchange Code Lookup'!E:E,'Exchange Code Lookup'!C:C,"Not found")</f>
        <v>WIENER BOERSE AG</v>
      </c>
      <c r="H8177" t="s">
        <v>20595</v>
      </c>
      <c r="I8177" t="s">
        <v>16199</v>
      </c>
      <c r="J8177" t="str">
        <f>_xlfn.XLOOKUP(C8177,'Exchange Code Lookup'!E:E,'Exchange Code Lookup'!H:H,"Not found")</f>
        <v>AT</v>
      </c>
      <c r="K8177">
        <v>4.0999999999999999E-4</v>
      </c>
      <c r="L8177">
        <v>20.234000000000002</v>
      </c>
      <c r="M8177">
        <v>21.9</v>
      </c>
    </row>
    <row r="8178" spans="1:13" x14ac:dyDescent="0.35">
      <c r="A8178" t="s">
        <v>16200</v>
      </c>
      <c r="B8178" t="s">
        <v>28454</v>
      </c>
      <c r="C8178" t="s">
        <v>20655</v>
      </c>
      <c r="D8178" t="str">
        <f>_xlfn.XLOOKUP(C8178,'Exchange Code Lookup'!E:E,'Exchange Code Lookup'!F:F,"Not found")</f>
        <v>TORONTO</v>
      </c>
      <c r="E8178" t="str">
        <f>_xlfn.XLOOKUP(C8178,'Exchange Code Lookup'!E:E,'Exchange Code Lookup'!A:A,"Not found")</f>
        <v>XTSE</v>
      </c>
      <c r="F8178" t="str">
        <f>_xlfn.XLOOKUP(C8178,'Exchange Code Lookup'!E:E,'Exchange Code Lookup'!B:B,"Not found")</f>
        <v>XTSE</v>
      </c>
      <c r="G8178" t="str">
        <f>_xlfn.XLOOKUP(C8178,'Exchange Code Lookup'!E:E,'Exchange Code Lookup'!C:C,"Not found")</f>
        <v>TORONTO STOCK EXCHANGE</v>
      </c>
      <c r="H8178" t="s">
        <v>20595</v>
      </c>
      <c r="I8178" t="s">
        <v>16201</v>
      </c>
      <c r="J8178" t="str">
        <f>_xlfn.XLOOKUP(C8178,'Exchange Code Lookup'!E:E,'Exchange Code Lookup'!H:H,"Not found")</f>
        <v>CA</v>
      </c>
      <c r="K8178">
        <v>4.0900000000000002E-4</v>
      </c>
      <c r="L8178">
        <v>3.0339999999999998</v>
      </c>
      <c r="M8178">
        <v>232.5</v>
      </c>
    </row>
    <row r="8179" spans="1:13" x14ac:dyDescent="0.35">
      <c r="A8179" t="s">
        <v>16202</v>
      </c>
      <c r="B8179" t="s">
        <v>28455</v>
      </c>
      <c r="C8179" t="s">
        <v>21249</v>
      </c>
      <c r="D8179" t="str">
        <f>_xlfn.XLOOKUP(C8179,'Exchange Code Lookup'!E:E,'Exchange Code Lookup'!F:F,"Not found")</f>
        <v>NASDAQ GM</v>
      </c>
      <c r="E8179" t="str">
        <f>_xlfn.XLOOKUP(C8179,'Exchange Code Lookup'!E:E,'Exchange Code Lookup'!A:A,"Not found")</f>
        <v>XNMS</v>
      </c>
      <c r="F8179" t="str">
        <f>_xlfn.XLOOKUP(C8179,'Exchange Code Lookup'!E:E,'Exchange Code Lookup'!B:B,"Not found")</f>
        <v>XNAS</v>
      </c>
      <c r="G8179" t="str">
        <f>_xlfn.XLOOKUP(C8179,'Exchange Code Lookup'!E:E,'Exchange Code Lookup'!C:C,"Not found")</f>
        <v>NASDAQ/NMS (GLOBAL MARKET)</v>
      </c>
      <c r="H8179" t="s">
        <v>20595</v>
      </c>
      <c r="I8179" t="s">
        <v>16203</v>
      </c>
      <c r="J8179" t="str">
        <f>_xlfn.XLOOKUP(C8179,'Exchange Code Lookup'!E:E,'Exchange Code Lookup'!H:H,"Not found")</f>
        <v>US</v>
      </c>
      <c r="K8179">
        <v>4.0900000000000002E-4</v>
      </c>
      <c r="L8179">
        <v>32.665999999999997</v>
      </c>
      <c r="M8179">
        <v>15.17</v>
      </c>
    </row>
    <row r="8180" spans="1:13" x14ac:dyDescent="0.35">
      <c r="A8180" t="s">
        <v>16204</v>
      </c>
      <c r="B8180" t="s">
        <v>28456</v>
      </c>
      <c r="C8180" t="s">
        <v>20846</v>
      </c>
      <c r="D8180" t="str">
        <f>_xlfn.XLOOKUP(C8180,'Exchange Code Lookup'!E:E,'Exchange Code Lookup'!F:F,"Not found")</f>
        <v>BMV MEXICO</v>
      </c>
      <c r="E8180" t="str">
        <f>_xlfn.XLOOKUP(C8180,'Exchange Code Lookup'!E:E,'Exchange Code Lookup'!A:A,"Not found")</f>
        <v>XMEX</v>
      </c>
      <c r="F8180" t="str">
        <f>_xlfn.XLOOKUP(C8180,'Exchange Code Lookup'!E:E,'Exchange Code Lookup'!B:B,"Not found")</f>
        <v>XMEX</v>
      </c>
      <c r="G8180" t="str">
        <f>_xlfn.XLOOKUP(C8180,'Exchange Code Lookup'!E:E,'Exchange Code Lookup'!C:C,"Not found")</f>
        <v>BOLSA MEXICANA DE VALORES (MEXICAN STOCK EXCHANGE)</v>
      </c>
      <c r="H8180" t="s">
        <v>20595</v>
      </c>
      <c r="I8180" t="s">
        <v>16205</v>
      </c>
      <c r="J8180" t="str">
        <f>_xlfn.XLOOKUP(C8180,'Exchange Code Lookup'!E:E,'Exchange Code Lookup'!H:H,"Not found")</f>
        <v>MX</v>
      </c>
      <c r="K8180">
        <v>4.0900000000000002E-4</v>
      </c>
      <c r="L8180">
        <v>695.86699999999996</v>
      </c>
      <c r="M8180">
        <v>12.86</v>
      </c>
    </row>
    <row r="8181" spans="1:13" x14ac:dyDescent="0.35">
      <c r="A8181" t="s">
        <v>16206</v>
      </c>
      <c r="B8181" t="s">
        <v>28457</v>
      </c>
      <c r="C8181" t="s">
        <v>20601</v>
      </c>
      <c r="D8181" t="str">
        <f>_xlfn.XLOOKUP(C8181,'Exchange Code Lookup'!E:E,'Exchange Code Lookup'!F:F,"Not found")</f>
        <v>TAIPEI</v>
      </c>
      <c r="E8181" t="str">
        <f>_xlfn.XLOOKUP(C8181,'Exchange Code Lookup'!E:E,'Exchange Code Lookup'!A:A,"Not found")</f>
        <v>ROCO</v>
      </c>
      <c r="F8181" t="str">
        <f>_xlfn.XLOOKUP(C8181,'Exchange Code Lookup'!E:E,'Exchange Code Lookup'!B:B,"Not found")</f>
        <v>ROCO</v>
      </c>
      <c r="G8181" t="str">
        <f>_xlfn.XLOOKUP(C8181,'Exchange Code Lookup'!E:E,'Exchange Code Lookup'!C:C,"Not found")</f>
        <v>TAIPEI EXCHANGE</v>
      </c>
      <c r="H8181" t="s">
        <v>20595</v>
      </c>
      <c r="I8181" t="s">
        <v>16207</v>
      </c>
      <c r="J8181" t="str">
        <f>_xlfn.XLOOKUP(C8181,'Exchange Code Lookup'!E:E,'Exchange Code Lookup'!H:H,"Not found")</f>
        <v>TW</v>
      </c>
      <c r="K8181">
        <v>4.0900000000000002E-4</v>
      </c>
      <c r="L8181">
        <v>354.18</v>
      </c>
      <c r="M8181">
        <v>44.6</v>
      </c>
    </row>
    <row r="8182" spans="1:13" x14ac:dyDescent="0.35">
      <c r="A8182" t="s">
        <v>16208</v>
      </c>
      <c r="B8182" t="s">
        <v>28458</v>
      </c>
      <c r="C8182" t="s">
        <v>20668</v>
      </c>
      <c r="D8182" t="str">
        <f>_xlfn.XLOOKUP(C8182,'Exchange Code Lookup'!E:E,'Exchange Code Lookup'!F:F,"Not found")</f>
        <v xml:space="preserve">TOKYO  </v>
      </c>
      <c r="E8182" t="str">
        <f>_xlfn.XLOOKUP(C8182,'Exchange Code Lookup'!E:E,'Exchange Code Lookup'!A:A,"Not found")</f>
        <v>XTKS</v>
      </c>
      <c r="F8182" t="str">
        <f>_xlfn.XLOOKUP(C8182,'Exchange Code Lookup'!E:E,'Exchange Code Lookup'!B:B,"Not found")</f>
        <v>XJPX</v>
      </c>
      <c r="G8182" t="str">
        <f>_xlfn.XLOOKUP(C8182,'Exchange Code Lookup'!E:E,'Exchange Code Lookup'!C:C,"Not found")</f>
        <v>TOKYO STOCK EXCHANGE</v>
      </c>
      <c r="H8182" t="s">
        <v>20595</v>
      </c>
      <c r="I8182" t="s">
        <v>16209</v>
      </c>
      <c r="J8182" t="str">
        <f>_xlfn.XLOOKUP(C8182,'Exchange Code Lookup'!E:E,'Exchange Code Lookup'!H:H,"Not found")</f>
        <v>JP</v>
      </c>
      <c r="K8182">
        <v>4.0900000000000002E-4</v>
      </c>
      <c r="L8182">
        <v>39.844000000000001</v>
      </c>
      <c r="M8182">
        <v>1967</v>
      </c>
    </row>
    <row r="8183" spans="1:13" x14ac:dyDescent="0.35">
      <c r="A8183" t="s">
        <v>16210</v>
      </c>
      <c r="B8183" t="s">
        <v>28459</v>
      </c>
      <c r="C8183" t="s">
        <v>20914</v>
      </c>
      <c r="D8183" t="str">
        <f>_xlfn.XLOOKUP(C8183,'Exchange Code Lookup'!E:E,'Exchange Code Lookup'!F:F,"Not found")</f>
        <v>Nth SSE-SEHK</v>
      </c>
      <c r="E8183" t="str">
        <f>_xlfn.XLOOKUP(C8183,'Exchange Code Lookup'!E:E,'Exchange Code Lookup'!A:A,"Not found")</f>
        <v>XSSC</v>
      </c>
      <c r="F8183" t="str">
        <f>_xlfn.XLOOKUP(C8183,'Exchange Code Lookup'!E:E,'Exchange Code Lookup'!B:B,"Not found")</f>
        <v>XSHG</v>
      </c>
      <c r="G8183" t="str">
        <f>_xlfn.XLOOKUP(C8183,'Exchange Code Lookup'!E:E,'Exchange Code Lookup'!C:C,"Not found")</f>
        <v>SHANGHAI STOCK EXCHANGE - SHANGHAI - HONG KONG STOCK CONNECT</v>
      </c>
      <c r="H8183" t="s">
        <v>20595</v>
      </c>
      <c r="I8183" t="s">
        <v>16211</v>
      </c>
      <c r="J8183" t="str">
        <f>_xlfn.XLOOKUP(C8183,'Exchange Code Lookup'!E:E,'Exchange Code Lookup'!H:H,"Not found")</f>
        <v>CN</v>
      </c>
      <c r="K8183">
        <v>4.0900000000000002E-4</v>
      </c>
      <c r="L8183">
        <v>100.55200000000001</v>
      </c>
      <c r="M8183">
        <v>33.03</v>
      </c>
    </row>
    <row r="8184" spans="1:13" x14ac:dyDescent="0.35">
      <c r="A8184" t="s">
        <v>16212</v>
      </c>
      <c r="B8184" t="s">
        <v>28460</v>
      </c>
      <c r="C8184" t="s">
        <v>21120</v>
      </c>
      <c r="D8184" t="str">
        <f>_xlfn.XLOOKUP(C8184,'Exchange Code Lookup'!E:E,'Exchange Code Lookup'!F:F,"Not found")</f>
        <v>BANGKOK</v>
      </c>
      <c r="E8184" t="str">
        <f>_xlfn.XLOOKUP(C8184,'Exchange Code Lookup'!E:E,'Exchange Code Lookup'!A:A,"Not found")</f>
        <v>XBKK</v>
      </c>
      <c r="F8184" t="str">
        <f>_xlfn.XLOOKUP(C8184,'Exchange Code Lookup'!E:E,'Exchange Code Lookup'!B:B,"Not found")</f>
        <v>XBKK</v>
      </c>
      <c r="G8184" t="str">
        <f>_xlfn.XLOOKUP(C8184,'Exchange Code Lookup'!E:E,'Exchange Code Lookup'!C:C,"Not found")</f>
        <v>STOCK EXCHANGE OF THAILAND</v>
      </c>
      <c r="H8184" t="s">
        <v>20595</v>
      </c>
      <c r="I8184" t="s">
        <v>16213</v>
      </c>
      <c r="J8184" t="str">
        <f>_xlfn.XLOOKUP(C8184,'Exchange Code Lookup'!E:E,'Exchange Code Lookup'!H:H,"Not found")</f>
        <v xml:space="preserve"> TH</v>
      </c>
      <c r="K8184">
        <v>4.0900000000000002E-4</v>
      </c>
      <c r="L8184">
        <v>926.51</v>
      </c>
      <c r="M8184">
        <v>18</v>
      </c>
    </row>
    <row r="8185" spans="1:13" x14ac:dyDescent="0.35">
      <c r="A8185" t="s">
        <v>16214</v>
      </c>
      <c r="B8185" t="s">
        <v>28461</v>
      </c>
      <c r="C8185" t="s">
        <v>20795</v>
      </c>
      <c r="D8185" t="str">
        <f>_xlfn.XLOOKUP(C8185,'Exchange Code Lookup'!E:E,'Exchange Code Lookup'!F:F,"Not found")</f>
        <v>SAUDI ARABIA</v>
      </c>
      <c r="E8185" t="str">
        <f>_xlfn.XLOOKUP(C8185,'Exchange Code Lookup'!E:E,'Exchange Code Lookup'!A:A,"Not found")</f>
        <v>XSAU</v>
      </c>
      <c r="F8185" t="str">
        <f>_xlfn.XLOOKUP(C8185,'Exchange Code Lookup'!E:E,'Exchange Code Lookup'!B:B,"Not found")</f>
        <v>XSAU</v>
      </c>
      <c r="G8185" t="str">
        <f>_xlfn.XLOOKUP(C8185,'Exchange Code Lookup'!E:E,'Exchange Code Lookup'!C:C,"Not found")</f>
        <v>SAUDI STOCK EXCHANGE</v>
      </c>
      <c r="H8185" t="s">
        <v>20595</v>
      </c>
      <c r="I8185" t="s">
        <v>16215</v>
      </c>
      <c r="J8185" t="str">
        <f>_xlfn.XLOOKUP(C8185,'Exchange Code Lookup'!E:E,'Exchange Code Lookup'!H:H,"Not found")</f>
        <v>SA</v>
      </c>
      <c r="K8185">
        <v>4.08E-4</v>
      </c>
      <c r="L8185">
        <v>69.043000000000006</v>
      </c>
      <c r="M8185">
        <v>26.9</v>
      </c>
    </row>
    <row r="8186" spans="1:13" x14ac:dyDescent="0.35">
      <c r="A8186" t="s">
        <v>16216</v>
      </c>
      <c r="B8186" t="s">
        <v>28462</v>
      </c>
      <c r="C8186" t="s">
        <v>20977</v>
      </c>
      <c r="D8186" t="str">
        <f>_xlfn.XLOOKUP(C8186,'Exchange Code Lookup'!E:E,'Exchange Code Lookup'!F:F,"Not found")</f>
        <v>B3 DAY</v>
      </c>
      <c r="E8186">
        <f>_xlfn.XLOOKUP(C8186,'Exchange Code Lookup'!E:E,'Exchange Code Lookup'!A:A,"Not found")</f>
        <v>0</v>
      </c>
      <c r="F8186">
        <f>_xlfn.XLOOKUP(C8186,'Exchange Code Lookup'!E:E,'Exchange Code Lookup'!B:B,"Not found")</f>
        <v>0</v>
      </c>
      <c r="G8186">
        <f>_xlfn.XLOOKUP(C8186,'Exchange Code Lookup'!E:E,'Exchange Code Lookup'!C:C,"Not found")</f>
        <v>0</v>
      </c>
      <c r="H8186" t="s">
        <v>20595</v>
      </c>
      <c r="I8186" t="s">
        <v>16217</v>
      </c>
      <c r="J8186" t="str">
        <f>_xlfn.XLOOKUP(C8186,'Exchange Code Lookup'!E:E,'Exchange Code Lookup'!H:H,"Not found")</f>
        <v>BR</v>
      </c>
      <c r="K8186">
        <v>4.08E-4</v>
      </c>
      <c r="L8186">
        <v>276.79899999999998</v>
      </c>
      <c r="M8186">
        <v>8.93</v>
      </c>
    </row>
    <row r="8187" spans="1:13" x14ac:dyDescent="0.35">
      <c r="A8187" t="s">
        <v>16218</v>
      </c>
      <c r="B8187" t="s">
        <v>28463</v>
      </c>
      <c r="C8187" t="s">
        <v>20791</v>
      </c>
      <c r="D8187" t="str">
        <f>_xlfn.XLOOKUP(C8187,'Exchange Code Lookup'!E:E,'Exchange Code Lookup'!F:F,"Not found")</f>
        <v>NATL INDIA</v>
      </c>
      <c r="E8187" t="str">
        <f>_xlfn.XLOOKUP(C8187,'Exchange Code Lookup'!E:E,'Exchange Code Lookup'!A:A,"Not found")</f>
        <v>XNSE</v>
      </c>
      <c r="F8187" t="str">
        <f>_xlfn.XLOOKUP(C8187,'Exchange Code Lookup'!E:E,'Exchange Code Lookup'!B:B,"Not found")</f>
        <v>XNSE</v>
      </c>
      <c r="G8187" t="str">
        <f>_xlfn.XLOOKUP(C8187,'Exchange Code Lookup'!E:E,'Exchange Code Lookup'!C:C,"Not found")</f>
        <v>NATIONAL STOCK EXCHANGE OF INDIA</v>
      </c>
      <c r="H8187" t="s">
        <v>20595</v>
      </c>
      <c r="I8187" t="s">
        <v>16219</v>
      </c>
      <c r="J8187" t="str">
        <f>_xlfn.XLOOKUP(C8187,'Exchange Code Lookup'!E:E,'Exchange Code Lookup'!H:H,"Not found")</f>
        <v>IN</v>
      </c>
      <c r="K8187">
        <v>4.08E-4</v>
      </c>
      <c r="L8187">
        <v>14.805</v>
      </c>
      <c r="M8187">
        <v>3237.7</v>
      </c>
    </row>
    <row r="8188" spans="1:13" x14ac:dyDescent="0.35">
      <c r="A8188" t="s">
        <v>16220</v>
      </c>
      <c r="B8188" t="s">
        <v>28464</v>
      </c>
      <c r="C8188" t="s">
        <v>21042</v>
      </c>
      <c r="D8188" t="str">
        <f>_xlfn.XLOOKUP(C8188,'Exchange Code Lookup'!E:E,'Exchange Code Lookup'!F:F,"Not found")</f>
        <v>TEL AVIV</v>
      </c>
      <c r="E8188" t="str">
        <f>_xlfn.XLOOKUP(C8188,'Exchange Code Lookup'!E:E,'Exchange Code Lookup'!A:A,"Not found")</f>
        <v>XTAE</v>
      </c>
      <c r="F8188" t="str">
        <f>_xlfn.XLOOKUP(C8188,'Exchange Code Lookup'!E:E,'Exchange Code Lookup'!B:B,"Not found")</f>
        <v>XTAE</v>
      </c>
      <c r="G8188" t="str">
        <f>_xlfn.XLOOKUP(C8188,'Exchange Code Lookup'!E:E,'Exchange Code Lookup'!C:C,"Not found")</f>
        <v>TEL AVIV STOCK EXCHANGE</v>
      </c>
      <c r="H8188" t="s">
        <v>20595</v>
      </c>
      <c r="I8188" t="s">
        <v>16221</v>
      </c>
      <c r="J8188" t="str">
        <f>_xlfn.XLOOKUP(C8188,'Exchange Code Lookup'!E:E,'Exchange Code Lookup'!H:H,"Not found")</f>
        <v>IL</v>
      </c>
      <c r="K8188">
        <v>4.08E-4</v>
      </c>
      <c r="L8188">
        <v>44.469000000000001</v>
      </c>
      <c r="M8188">
        <v>3402</v>
      </c>
    </row>
    <row r="8189" spans="1:13" x14ac:dyDescent="0.35">
      <c r="A8189" t="s">
        <v>16222</v>
      </c>
      <c r="B8189" t="s">
        <v>28465</v>
      </c>
      <c r="C8189" t="s">
        <v>20791</v>
      </c>
      <c r="D8189" t="str">
        <f>_xlfn.XLOOKUP(C8189,'Exchange Code Lookup'!E:E,'Exchange Code Lookup'!F:F,"Not found")</f>
        <v>NATL INDIA</v>
      </c>
      <c r="E8189" t="str">
        <f>_xlfn.XLOOKUP(C8189,'Exchange Code Lookup'!E:E,'Exchange Code Lookup'!A:A,"Not found")</f>
        <v>XNSE</v>
      </c>
      <c r="F8189" t="str">
        <f>_xlfn.XLOOKUP(C8189,'Exchange Code Lookup'!E:E,'Exchange Code Lookup'!B:B,"Not found")</f>
        <v>XNSE</v>
      </c>
      <c r="G8189" t="str">
        <f>_xlfn.XLOOKUP(C8189,'Exchange Code Lookup'!E:E,'Exchange Code Lookup'!C:C,"Not found")</f>
        <v>NATIONAL STOCK EXCHANGE OF INDIA</v>
      </c>
      <c r="H8189" t="s">
        <v>20595</v>
      </c>
      <c r="I8189" t="s">
        <v>16223</v>
      </c>
      <c r="J8189" t="str">
        <f>_xlfn.XLOOKUP(C8189,'Exchange Code Lookup'!E:E,'Exchange Code Lookup'!H:H,"Not found")</f>
        <v>IN</v>
      </c>
      <c r="K8189">
        <v>4.08E-4</v>
      </c>
      <c r="L8189">
        <v>29.856999999999999</v>
      </c>
      <c r="M8189">
        <v>1604.5</v>
      </c>
    </row>
    <row r="8190" spans="1:13" x14ac:dyDescent="0.35">
      <c r="A8190" t="s">
        <v>16224</v>
      </c>
      <c r="B8190" t="s">
        <v>28466</v>
      </c>
      <c r="C8190" t="s">
        <v>21070</v>
      </c>
      <c r="D8190" t="str">
        <f>_xlfn.XLOOKUP(C8190,'Exchange Code Lookup'!E:E,'Exchange Code Lookup'!F:F,"Not found")</f>
        <v>VIENNA</v>
      </c>
      <c r="E8190" t="str">
        <f>_xlfn.XLOOKUP(C8190,'Exchange Code Lookup'!E:E,'Exchange Code Lookup'!A:A,"Not found")</f>
        <v>XWBO</v>
      </c>
      <c r="F8190" t="str">
        <f>_xlfn.XLOOKUP(C8190,'Exchange Code Lookup'!E:E,'Exchange Code Lookup'!B:B,"Not found")</f>
        <v>XWBO</v>
      </c>
      <c r="G8190" t="str">
        <f>_xlfn.XLOOKUP(C8190,'Exchange Code Lookup'!E:E,'Exchange Code Lookup'!C:C,"Not found")</f>
        <v>WIENER BOERSE AG</v>
      </c>
      <c r="H8190" t="s">
        <v>20595</v>
      </c>
      <c r="I8190" t="s">
        <v>16225</v>
      </c>
      <c r="J8190" t="str">
        <f>_xlfn.XLOOKUP(C8190,'Exchange Code Lookup'!E:E,'Exchange Code Lookup'!H:H,"Not found")</f>
        <v>AT</v>
      </c>
      <c r="K8190">
        <v>4.08E-4</v>
      </c>
      <c r="L8190">
        <v>35.036000000000001</v>
      </c>
      <c r="M8190">
        <v>12.6</v>
      </c>
    </row>
    <row r="8191" spans="1:13" x14ac:dyDescent="0.35">
      <c r="A8191" t="s">
        <v>16226</v>
      </c>
      <c r="B8191" t="s">
        <v>23431</v>
      </c>
      <c r="C8191" t="s">
        <v>20691</v>
      </c>
      <c r="D8191" t="str">
        <f>_xlfn.XLOOKUP(C8191,'Exchange Code Lookup'!E:E,'Exchange Code Lookup'!F:F,"Not found")</f>
        <v>PARIS</v>
      </c>
      <c r="E8191" t="str">
        <f>_xlfn.XLOOKUP(C8191,'Exchange Code Lookup'!E:E,'Exchange Code Lookup'!A:A,"Not found")</f>
        <v>XPAR</v>
      </c>
      <c r="F8191" t="str">
        <f>_xlfn.XLOOKUP(C8191,'Exchange Code Lookup'!E:E,'Exchange Code Lookup'!B:B,"Not found")</f>
        <v>XPAR</v>
      </c>
      <c r="G8191" t="str">
        <f>_xlfn.XLOOKUP(C8191,'Exchange Code Lookup'!E:E,'Exchange Code Lookup'!C:C,"Not found")</f>
        <v>NYSE EURONEXT - EURONEXT PARIS</v>
      </c>
      <c r="H8191" t="s">
        <v>20595</v>
      </c>
      <c r="I8191" t="s">
        <v>16227</v>
      </c>
      <c r="J8191" t="str">
        <f>_xlfn.XLOOKUP(C8191,'Exchange Code Lookup'!E:E,'Exchange Code Lookup'!H:H,"Not found")</f>
        <v>FR</v>
      </c>
      <c r="K8191">
        <v>4.08E-4</v>
      </c>
      <c r="L8191">
        <v>55.737000000000002</v>
      </c>
      <c r="M8191">
        <v>7.92</v>
      </c>
    </row>
    <row r="8192" spans="1:13" x14ac:dyDescent="0.35">
      <c r="A8192" t="s">
        <v>16228</v>
      </c>
      <c r="B8192" t="s">
        <v>28467</v>
      </c>
      <c r="C8192" t="s">
        <v>20914</v>
      </c>
      <c r="D8192" t="str">
        <f>_xlfn.XLOOKUP(C8192,'Exchange Code Lookup'!E:E,'Exchange Code Lookup'!F:F,"Not found")</f>
        <v>Nth SSE-SEHK</v>
      </c>
      <c r="E8192" t="str">
        <f>_xlfn.XLOOKUP(C8192,'Exchange Code Lookup'!E:E,'Exchange Code Lookup'!A:A,"Not found")</f>
        <v>XSSC</v>
      </c>
      <c r="F8192" t="str">
        <f>_xlfn.XLOOKUP(C8192,'Exchange Code Lookup'!E:E,'Exchange Code Lookup'!B:B,"Not found")</f>
        <v>XSHG</v>
      </c>
      <c r="G8192" t="str">
        <f>_xlfn.XLOOKUP(C8192,'Exchange Code Lookup'!E:E,'Exchange Code Lookup'!C:C,"Not found")</f>
        <v>SHANGHAI STOCK EXCHANGE - SHANGHAI - HONG KONG STOCK CONNECT</v>
      </c>
      <c r="H8192" t="s">
        <v>20595</v>
      </c>
      <c r="I8192" t="s">
        <v>16229</v>
      </c>
      <c r="J8192" t="str">
        <f>_xlfn.XLOOKUP(C8192,'Exchange Code Lookup'!E:E,'Exchange Code Lookup'!H:H,"Not found")</f>
        <v>CN</v>
      </c>
      <c r="K8192">
        <v>4.08E-4</v>
      </c>
      <c r="L8192">
        <v>1065.154</v>
      </c>
      <c r="M8192">
        <v>3.11</v>
      </c>
    </row>
    <row r="8193" spans="1:13" x14ac:dyDescent="0.35">
      <c r="A8193" t="s">
        <v>16230</v>
      </c>
      <c r="B8193" t="s">
        <v>28468</v>
      </c>
      <c r="C8193" t="s">
        <v>20643</v>
      </c>
      <c r="D8193" t="str">
        <f>_xlfn.XLOOKUP(C8193,'Exchange Code Lookup'!E:E,'Exchange Code Lookup'!F:F,"Not found")</f>
        <v>SIX SWISS EX</v>
      </c>
      <c r="E8193" t="str">
        <f>_xlfn.XLOOKUP(C8193,'Exchange Code Lookup'!E:E,'Exchange Code Lookup'!A:A,"Not found")</f>
        <v>XSWX</v>
      </c>
      <c r="F8193" t="str">
        <f>_xlfn.XLOOKUP(C8193,'Exchange Code Lookup'!E:E,'Exchange Code Lookup'!B:B,"Not found")</f>
        <v>XSWX</v>
      </c>
      <c r="G8193" t="str">
        <f>_xlfn.XLOOKUP(C8193,'Exchange Code Lookup'!E:E,'Exchange Code Lookup'!C:C,"Not found")</f>
        <v>SIX SWISS EXCHANGE</v>
      </c>
      <c r="H8193" t="s">
        <v>20595</v>
      </c>
      <c r="I8193" t="s">
        <v>16231</v>
      </c>
      <c r="J8193" t="str">
        <f>_xlfn.XLOOKUP(C8193,'Exchange Code Lookup'!E:E,'Exchange Code Lookup'!H:H,"Not found")</f>
        <v>CH</v>
      </c>
      <c r="K8193">
        <v>4.08E-4</v>
      </c>
      <c r="L8193">
        <v>1.6459999999999999</v>
      </c>
      <c r="M8193">
        <v>250</v>
      </c>
    </row>
    <row r="8194" spans="1:13" x14ac:dyDescent="0.35">
      <c r="A8194" t="s">
        <v>16232</v>
      </c>
      <c r="B8194" t="s">
        <v>28469</v>
      </c>
      <c r="C8194" t="s">
        <v>20732</v>
      </c>
      <c r="D8194" t="str">
        <f>_xlfn.XLOOKUP(C8194,'Exchange Code Lookup'!E:E,'Exchange Code Lookup'!F:F,"Not found")</f>
        <v>BRSAITALIANA</v>
      </c>
      <c r="E8194" t="str">
        <f>_xlfn.XLOOKUP(C8194,'Exchange Code Lookup'!E:E,'Exchange Code Lookup'!A:A,"Not found")</f>
        <v>MTAA</v>
      </c>
      <c r="F8194" t="str">
        <f>_xlfn.XLOOKUP(C8194,'Exchange Code Lookup'!E:E,'Exchange Code Lookup'!B:B,"Not found")</f>
        <v>XMIL</v>
      </c>
      <c r="G8194" t="str">
        <f>_xlfn.XLOOKUP(C8194,'Exchange Code Lookup'!E:E,'Exchange Code Lookup'!C:C,"Not found")</f>
        <v>ELECTRONIC SHARE MARKET</v>
      </c>
      <c r="H8194" t="s">
        <v>20595</v>
      </c>
      <c r="I8194" t="s">
        <v>16233</v>
      </c>
      <c r="J8194" t="str">
        <f>_xlfn.XLOOKUP(C8194,'Exchange Code Lookup'!E:E,'Exchange Code Lookup'!H:H,"Not found")</f>
        <v>IT</v>
      </c>
      <c r="K8194">
        <v>4.0700000000000003E-4</v>
      </c>
      <c r="L8194">
        <v>63.96</v>
      </c>
      <c r="M8194">
        <v>6.89</v>
      </c>
    </row>
    <row r="8195" spans="1:13" x14ac:dyDescent="0.35">
      <c r="A8195" t="s">
        <v>16234</v>
      </c>
      <c r="B8195" t="s">
        <v>28470</v>
      </c>
      <c r="C8195" t="s">
        <v>20638</v>
      </c>
      <c r="D8195" t="str">
        <f>_xlfn.XLOOKUP(C8195,'Exchange Code Lookup'!E:E,'Exchange Code Lookup'!F:F,"Not found")</f>
        <v>HONG KONG</v>
      </c>
      <c r="E8195" t="str">
        <f>_xlfn.XLOOKUP(C8195,'Exchange Code Lookup'!E:E,'Exchange Code Lookup'!A:A,"Not found")</f>
        <v>XHKG</v>
      </c>
      <c r="F8195" t="str">
        <f>_xlfn.XLOOKUP(C8195,'Exchange Code Lookup'!E:E,'Exchange Code Lookup'!B:B,"Not found")</f>
        <v>XHKG</v>
      </c>
      <c r="G8195" t="str">
        <f>_xlfn.XLOOKUP(C8195,'Exchange Code Lookup'!E:E,'Exchange Code Lookup'!C:C,"Not found")</f>
        <v>HONG KONG EXCHANGES AND CLEARING LTD</v>
      </c>
      <c r="H8195" t="s">
        <v>20595</v>
      </c>
      <c r="I8195" t="s">
        <v>16235</v>
      </c>
      <c r="J8195" t="str">
        <f>_xlfn.XLOOKUP(C8195,'Exchange Code Lookup'!E:E,'Exchange Code Lookup'!H:H,"Not found")</f>
        <v>HK</v>
      </c>
      <c r="K8195">
        <v>4.0700000000000003E-4</v>
      </c>
      <c r="L8195">
        <v>116.431</v>
      </c>
      <c r="M8195">
        <v>33.24</v>
      </c>
    </row>
    <row r="8196" spans="1:13" x14ac:dyDescent="0.35">
      <c r="A8196" t="s">
        <v>16236</v>
      </c>
      <c r="B8196" t="s">
        <v>28471</v>
      </c>
      <c r="C8196" t="s">
        <v>20748</v>
      </c>
      <c r="D8196" t="str">
        <f>_xlfn.XLOOKUP(C8196,'Exchange Code Lookup'!E:E,'Exchange Code Lookup'!F:F,"Not found")</f>
        <v>SINGAPORE</v>
      </c>
      <c r="E8196" t="str">
        <f>_xlfn.XLOOKUP(C8196,'Exchange Code Lookup'!E:E,'Exchange Code Lookup'!A:A,"Not found")</f>
        <v>XSES</v>
      </c>
      <c r="F8196" t="str">
        <f>_xlfn.XLOOKUP(C8196,'Exchange Code Lookup'!E:E,'Exchange Code Lookup'!B:B,"Not found")</f>
        <v>XSES</v>
      </c>
      <c r="G8196" t="str">
        <f>_xlfn.XLOOKUP(C8196,'Exchange Code Lookup'!E:E,'Exchange Code Lookup'!C:C,"Not found")</f>
        <v>SINGAPORE EXCHANGE</v>
      </c>
      <c r="H8196" t="s">
        <v>20595</v>
      </c>
      <c r="I8196" t="s">
        <v>16237</v>
      </c>
      <c r="J8196" t="str">
        <f>_xlfn.XLOOKUP(C8196,'Exchange Code Lookup'!E:E,'Exchange Code Lookup'!H:H,"Not found")</f>
        <v>SG</v>
      </c>
      <c r="K8196">
        <v>4.0700000000000003E-4</v>
      </c>
      <c r="L8196">
        <v>232.61199999999999</v>
      </c>
      <c r="M8196">
        <v>2.71</v>
      </c>
    </row>
    <row r="8197" spans="1:13" x14ac:dyDescent="0.35">
      <c r="A8197" t="s">
        <v>16238</v>
      </c>
      <c r="B8197" t="s">
        <v>28472</v>
      </c>
      <c r="C8197" t="s">
        <v>21584</v>
      </c>
      <c r="D8197" t="str">
        <f>_xlfn.XLOOKUP(C8197,'Exchange Code Lookup'!E:E,'Exchange Code Lookup'!F:F,"Not found")</f>
        <v>BURSA MALAYS</v>
      </c>
      <c r="E8197" t="str">
        <f>_xlfn.XLOOKUP(C8197,'Exchange Code Lookup'!E:E,'Exchange Code Lookup'!A:A,"Not found")</f>
        <v>XKLS</v>
      </c>
      <c r="F8197" t="str">
        <f>_xlfn.XLOOKUP(C8197,'Exchange Code Lookup'!E:E,'Exchange Code Lookup'!B:B,"Not found")</f>
        <v>XKLS</v>
      </c>
      <c r="G8197" t="str">
        <f>_xlfn.XLOOKUP(C8197,'Exchange Code Lookup'!E:E,'Exchange Code Lookup'!C:C,"Not found")</f>
        <v>BURSA MALAYSIA</v>
      </c>
      <c r="H8197" t="s">
        <v>20595</v>
      </c>
      <c r="I8197" t="s">
        <v>16239</v>
      </c>
      <c r="J8197" t="str">
        <f>_xlfn.XLOOKUP(C8197,'Exchange Code Lookup'!E:E,'Exchange Code Lookup'!H:H,"Not found")</f>
        <v>MY</v>
      </c>
      <c r="K8197">
        <v>4.0700000000000003E-4</v>
      </c>
      <c r="L8197">
        <v>351.392</v>
      </c>
      <c r="M8197">
        <v>5.73</v>
      </c>
    </row>
    <row r="8198" spans="1:13" x14ac:dyDescent="0.35">
      <c r="A8198" t="s">
        <v>16240</v>
      </c>
      <c r="B8198" t="s">
        <v>28473</v>
      </c>
      <c r="C8198" t="s">
        <v>22221</v>
      </c>
      <c r="D8198" t="str">
        <f>_xlfn.XLOOKUP(C8198,'Exchange Code Lookup'!E:E,'Exchange Code Lookup'!F:F,"Not found")</f>
        <v>ISTANBUL</v>
      </c>
      <c r="E8198" t="str">
        <f>_xlfn.XLOOKUP(C8198,'Exchange Code Lookup'!E:E,'Exchange Code Lookup'!A:A,"Not found")</f>
        <v>XIST</v>
      </c>
      <c r="F8198" t="str">
        <f>_xlfn.XLOOKUP(C8198,'Exchange Code Lookup'!E:E,'Exchange Code Lookup'!B:B,"Not found")</f>
        <v>XIST</v>
      </c>
      <c r="G8198" t="str">
        <f>_xlfn.XLOOKUP(C8198,'Exchange Code Lookup'!E:E,'Exchange Code Lookup'!C:C,"Not found")</f>
        <v>BORSA ISTANBUL</v>
      </c>
      <c r="H8198" t="s">
        <v>20595</v>
      </c>
      <c r="I8198" t="s">
        <v>16241</v>
      </c>
      <c r="J8198" t="str">
        <f>_xlfn.XLOOKUP(C8198,'Exchange Code Lookup'!E:E,'Exchange Code Lookup'!H:H,"Not found")</f>
        <v>TR</v>
      </c>
      <c r="K8198">
        <v>4.06E-4</v>
      </c>
      <c r="L8198">
        <v>92.971000000000004</v>
      </c>
      <c r="M8198">
        <v>260.75</v>
      </c>
    </row>
    <row r="8199" spans="1:13" x14ac:dyDescent="0.35">
      <c r="A8199" t="s">
        <v>16242</v>
      </c>
      <c r="B8199" t="s">
        <v>28474</v>
      </c>
      <c r="C8199" t="s">
        <v>20977</v>
      </c>
      <c r="D8199" t="str">
        <f>_xlfn.XLOOKUP(C8199,'Exchange Code Lookup'!E:E,'Exchange Code Lookup'!F:F,"Not found")</f>
        <v>B3 DAY</v>
      </c>
      <c r="E8199">
        <f>_xlfn.XLOOKUP(C8199,'Exchange Code Lookup'!E:E,'Exchange Code Lookup'!A:A,"Not found")</f>
        <v>0</v>
      </c>
      <c r="F8199">
        <f>_xlfn.XLOOKUP(C8199,'Exchange Code Lookup'!E:E,'Exchange Code Lookup'!B:B,"Not found")</f>
        <v>0</v>
      </c>
      <c r="G8199">
        <f>_xlfn.XLOOKUP(C8199,'Exchange Code Lookup'!E:E,'Exchange Code Lookup'!C:C,"Not found")</f>
        <v>0</v>
      </c>
      <c r="H8199" t="s">
        <v>20595</v>
      </c>
      <c r="I8199" t="s">
        <v>16243</v>
      </c>
      <c r="J8199" t="str">
        <f>_xlfn.XLOOKUP(C8199,'Exchange Code Lookup'!E:E,'Exchange Code Lookup'!H:H,"Not found")</f>
        <v>BR</v>
      </c>
      <c r="K8199">
        <v>4.06E-4</v>
      </c>
      <c r="L8199">
        <v>170.31621899999999</v>
      </c>
      <c r="M8199">
        <v>14.44</v>
      </c>
    </row>
    <row r="8200" spans="1:13" x14ac:dyDescent="0.35">
      <c r="A8200" t="s">
        <v>16244</v>
      </c>
      <c r="B8200" t="s">
        <v>28475</v>
      </c>
      <c r="C8200" t="s">
        <v>20914</v>
      </c>
      <c r="D8200" t="str">
        <f>_xlfn.XLOOKUP(C8200,'Exchange Code Lookup'!E:E,'Exchange Code Lookup'!F:F,"Not found")</f>
        <v>Nth SSE-SEHK</v>
      </c>
      <c r="E8200" t="str">
        <f>_xlfn.XLOOKUP(C8200,'Exchange Code Lookup'!E:E,'Exchange Code Lookup'!A:A,"Not found")</f>
        <v>XSSC</v>
      </c>
      <c r="F8200" t="str">
        <f>_xlfn.XLOOKUP(C8200,'Exchange Code Lookup'!E:E,'Exchange Code Lookup'!B:B,"Not found")</f>
        <v>XSHG</v>
      </c>
      <c r="G8200" t="str">
        <f>_xlfn.XLOOKUP(C8200,'Exchange Code Lookup'!E:E,'Exchange Code Lookup'!C:C,"Not found")</f>
        <v>SHANGHAI STOCK EXCHANGE - SHANGHAI - HONG KONG STOCK CONNECT</v>
      </c>
      <c r="H8200" t="s">
        <v>20595</v>
      </c>
      <c r="I8200" t="s">
        <v>16245</v>
      </c>
      <c r="J8200" t="str">
        <f>_xlfn.XLOOKUP(C8200,'Exchange Code Lookup'!E:E,'Exchange Code Lookup'!H:H,"Not found")</f>
        <v>CN</v>
      </c>
      <c r="K8200">
        <v>4.06E-4</v>
      </c>
      <c r="L8200">
        <v>235.66726700000001</v>
      </c>
      <c r="M8200">
        <v>13.98</v>
      </c>
    </row>
    <row r="8201" spans="1:13" x14ac:dyDescent="0.35">
      <c r="A8201" t="s">
        <v>16246</v>
      </c>
      <c r="B8201" t="s">
        <v>28476</v>
      </c>
      <c r="C8201" t="s">
        <v>20638</v>
      </c>
      <c r="D8201" t="str">
        <f>_xlfn.XLOOKUP(C8201,'Exchange Code Lookup'!E:E,'Exchange Code Lookup'!F:F,"Not found")</f>
        <v>HONG KONG</v>
      </c>
      <c r="E8201" t="str">
        <f>_xlfn.XLOOKUP(C8201,'Exchange Code Lookup'!E:E,'Exchange Code Lookup'!A:A,"Not found")</f>
        <v>XHKG</v>
      </c>
      <c r="F8201" t="str">
        <f>_xlfn.XLOOKUP(C8201,'Exchange Code Lookup'!E:E,'Exchange Code Lookup'!B:B,"Not found")</f>
        <v>XHKG</v>
      </c>
      <c r="G8201" t="str">
        <f>_xlfn.XLOOKUP(C8201,'Exchange Code Lookup'!E:E,'Exchange Code Lookup'!C:C,"Not found")</f>
        <v>HONG KONG EXCHANGES AND CLEARING LTD</v>
      </c>
      <c r="H8201" t="s">
        <v>20595</v>
      </c>
      <c r="I8201" t="s">
        <v>5336</v>
      </c>
      <c r="J8201" t="str">
        <f>_xlfn.XLOOKUP(C8201,'Exchange Code Lookup'!E:E,'Exchange Code Lookup'!H:H,"Not found")</f>
        <v>HK</v>
      </c>
      <c r="K8201">
        <v>4.0499999999999998E-4</v>
      </c>
      <c r="L8201">
        <v>84.873000000000005</v>
      </c>
      <c r="M8201">
        <v>45.36</v>
      </c>
    </row>
    <row r="8202" spans="1:13" x14ac:dyDescent="0.35">
      <c r="A8202" t="s">
        <v>16247</v>
      </c>
      <c r="B8202" t="s">
        <v>28477</v>
      </c>
      <c r="C8202" t="s">
        <v>20638</v>
      </c>
      <c r="D8202" t="str">
        <f>_xlfn.XLOOKUP(C8202,'Exchange Code Lookup'!E:E,'Exchange Code Lookup'!F:F,"Not found")</f>
        <v>HONG KONG</v>
      </c>
      <c r="E8202" t="str">
        <f>_xlfn.XLOOKUP(C8202,'Exchange Code Lookup'!E:E,'Exchange Code Lookup'!A:A,"Not found")</f>
        <v>XHKG</v>
      </c>
      <c r="F8202" t="str">
        <f>_xlfn.XLOOKUP(C8202,'Exchange Code Lookup'!E:E,'Exchange Code Lookup'!B:B,"Not found")</f>
        <v>XHKG</v>
      </c>
      <c r="G8202" t="str">
        <f>_xlfn.XLOOKUP(C8202,'Exchange Code Lookup'!E:E,'Exchange Code Lookup'!C:C,"Not found")</f>
        <v>HONG KONG EXCHANGES AND CLEARING LTD</v>
      </c>
      <c r="H8202" t="s">
        <v>20595</v>
      </c>
      <c r="I8202" t="s">
        <v>16248</v>
      </c>
      <c r="J8202" t="str">
        <f>_xlfn.XLOOKUP(C8202,'Exchange Code Lookup'!E:E,'Exchange Code Lookup'!H:H,"Not found")</f>
        <v>HK</v>
      </c>
      <c r="K8202">
        <v>4.0499999999999998E-4</v>
      </c>
      <c r="L8202">
        <v>2663.14</v>
      </c>
      <c r="M8202">
        <v>1.4450000000000001</v>
      </c>
    </row>
    <row r="8203" spans="1:13" x14ac:dyDescent="0.35">
      <c r="A8203" t="s">
        <v>16249</v>
      </c>
      <c r="B8203" t="s">
        <v>28478</v>
      </c>
      <c r="C8203" t="s">
        <v>20983</v>
      </c>
      <c r="D8203" t="str">
        <f>_xlfn.XLOOKUP(C8203,'Exchange Code Lookup'!E:E,'Exchange Code Lookup'!F:F,"Not found")</f>
        <v>Nrth SZ-SEHK</v>
      </c>
      <c r="E8203" t="str">
        <f>_xlfn.XLOOKUP(C8203,'Exchange Code Lookup'!E:E,'Exchange Code Lookup'!A:A,"Not found")</f>
        <v>XSEC</v>
      </c>
      <c r="F8203" t="str">
        <f>_xlfn.XLOOKUP(C8203,'Exchange Code Lookup'!E:E,'Exchange Code Lookup'!B:B,"Not found")</f>
        <v>XSHE</v>
      </c>
      <c r="G8203" t="str">
        <f>_xlfn.XLOOKUP(C8203,'Exchange Code Lookup'!E:E,'Exchange Code Lookup'!C:C,"Not found")</f>
        <v>SHENZHEN STOCK EXCHANGE - SHENZHEN - HONG KONG STOCK CONNECT</v>
      </c>
      <c r="H8203" t="s">
        <v>20595</v>
      </c>
      <c r="I8203" t="s">
        <v>16250</v>
      </c>
      <c r="J8203" t="str">
        <f>_xlfn.XLOOKUP(C8203,'Exchange Code Lookup'!E:E,'Exchange Code Lookup'!H:H,"Not found")</f>
        <v>CN</v>
      </c>
      <c r="K8203">
        <v>4.0400000000000001E-4</v>
      </c>
      <c r="L8203">
        <v>75.652483000000004</v>
      </c>
      <c r="M8203">
        <v>43.41</v>
      </c>
    </row>
    <row r="8204" spans="1:13" x14ac:dyDescent="0.35">
      <c r="A8204" t="s">
        <v>16251</v>
      </c>
      <c r="B8204" t="s">
        <v>28479</v>
      </c>
      <c r="C8204" t="s">
        <v>20638</v>
      </c>
      <c r="D8204" t="str">
        <f>_xlfn.XLOOKUP(C8204,'Exchange Code Lookup'!E:E,'Exchange Code Lookup'!F:F,"Not found")</f>
        <v>HONG KONG</v>
      </c>
      <c r="E8204" t="str">
        <f>_xlfn.XLOOKUP(C8204,'Exchange Code Lookup'!E:E,'Exchange Code Lookup'!A:A,"Not found")</f>
        <v>XHKG</v>
      </c>
      <c r="F8204" t="str">
        <f>_xlfn.XLOOKUP(C8204,'Exchange Code Lookup'!E:E,'Exchange Code Lookup'!B:B,"Not found")</f>
        <v>XHKG</v>
      </c>
      <c r="G8204" t="str">
        <f>_xlfn.XLOOKUP(C8204,'Exchange Code Lookup'!E:E,'Exchange Code Lookup'!C:C,"Not found")</f>
        <v>HONG KONG EXCHANGES AND CLEARING LTD</v>
      </c>
      <c r="H8204" t="s">
        <v>20595</v>
      </c>
      <c r="I8204" t="s">
        <v>16252</v>
      </c>
      <c r="J8204" t="str">
        <f>_xlfn.XLOOKUP(C8204,'Exchange Code Lookup'!E:E,'Exchange Code Lookup'!H:H,"Not found")</f>
        <v>HK</v>
      </c>
      <c r="K8204">
        <v>4.0400000000000001E-4</v>
      </c>
      <c r="L8204">
        <v>2696.1010000000001</v>
      </c>
      <c r="M8204">
        <v>1.425</v>
      </c>
    </row>
    <row r="8205" spans="1:13" x14ac:dyDescent="0.35">
      <c r="A8205" t="s">
        <v>16253</v>
      </c>
      <c r="B8205" t="s">
        <v>28480</v>
      </c>
      <c r="C8205" t="s">
        <v>20638</v>
      </c>
      <c r="D8205" t="str">
        <f>_xlfn.XLOOKUP(C8205,'Exchange Code Lookup'!E:E,'Exchange Code Lookup'!F:F,"Not found")</f>
        <v>HONG KONG</v>
      </c>
      <c r="E8205" t="str">
        <f>_xlfn.XLOOKUP(C8205,'Exchange Code Lookup'!E:E,'Exchange Code Lookup'!A:A,"Not found")</f>
        <v>XHKG</v>
      </c>
      <c r="F8205" t="str">
        <f>_xlfn.XLOOKUP(C8205,'Exchange Code Lookup'!E:E,'Exchange Code Lookup'!B:B,"Not found")</f>
        <v>XHKG</v>
      </c>
      <c r="G8205" t="str">
        <f>_xlfn.XLOOKUP(C8205,'Exchange Code Lookup'!E:E,'Exchange Code Lookup'!C:C,"Not found")</f>
        <v>HONG KONG EXCHANGES AND CLEARING LTD</v>
      </c>
      <c r="H8205" t="s">
        <v>20595</v>
      </c>
      <c r="I8205" t="s">
        <v>16254</v>
      </c>
      <c r="J8205" t="str">
        <f>_xlfn.XLOOKUP(C8205,'Exchange Code Lookup'!E:E,'Exchange Code Lookup'!H:H,"Not found")</f>
        <v>HK</v>
      </c>
      <c r="K8205">
        <v>4.0400000000000001E-4</v>
      </c>
      <c r="L8205">
        <v>63.396999999999998</v>
      </c>
      <c r="M8205">
        <v>60.6</v>
      </c>
    </row>
    <row r="8206" spans="1:13" x14ac:dyDescent="0.35">
      <c r="A8206" t="s">
        <v>16255</v>
      </c>
      <c r="B8206" t="s">
        <v>28481</v>
      </c>
      <c r="C8206" t="s">
        <v>21170</v>
      </c>
      <c r="D8206" t="str">
        <f>_xlfn.XLOOKUP(C8206,'Exchange Code Lookup'!E:E,'Exchange Code Lookup'!F:F,"Not found")</f>
        <v>OSLO</v>
      </c>
      <c r="E8206" t="str">
        <f>_xlfn.XLOOKUP(C8206,'Exchange Code Lookup'!E:E,'Exchange Code Lookup'!A:A,"Not found")</f>
        <v>XOSL</v>
      </c>
      <c r="F8206" t="str">
        <f>_xlfn.XLOOKUP(C8206,'Exchange Code Lookup'!E:E,'Exchange Code Lookup'!B:B,"Not found")</f>
        <v>XOSL</v>
      </c>
      <c r="G8206" t="str">
        <f>_xlfn.XLOOKUP(C8206,'Exchange Code Lookup'!E:E,'Exchange Code Lookup'!C:C,"Not found")</f>
        <v>OSLO BORS ASA</v>
      </c>
      <c r="H8206" t="s">
        <v>20595</v>
      </c>
      <c r="I8206" t="s">
        <v>16256</v>
      </c>
      <c r="J8206" t="str">
        <f>_xlfn.XLOOKUP(C8206,'Exchange Code Lookup'!E:E,'Exchange Code Lookup'!H:H,"Not found")</f>
        <v>NO</v>
      </c>
      <c r="K8206">
        <v>4.0400000000000001E-4</v>
      </c>
      <c r="L8206">
        <v>17.591999999999999</v>
      </c>
      <c r="M8206">
        <v>266</v>
      </c>
    </row>
    <row r="8207" spans="1:13" x14ac:dyDescent="0.35">
      <c r="A8207" t="s">
        <v>16257</v>
      </c>
      <c r="B8207" t="s">
        <v>28482</v>
      </c>
      <c r="C8207" t="s">
        <v>21584</v>
      </c>
      <c r="D8207" t="str">
        <f>_xlfn.XLOOKUP(C8207,'Exchange Code Lookup'!E:E,'Exchange Code Lookup'!F:F,"Not found")</f>
        <v>BURSA MALAYS</v>
      </c>
      <c r="E8207" t="str">
        <f>_xlfn.XLOOKUP(C8207,'Exchange Code Lookup'!E:E,'Exchange Code Lookup'!A:A,"Not found")</f>
        <v>XKLS</v>
      </c>
      <c r="F8207" t="str">
        <f>_xlfn.XLOOKUP(C8207,'Exchange Code Lookup'!E:E,'Exchange Code Lookup'!B:B,"Not found")</f>
        <v>XKLS</v>
      </c>
      <c r="G8207" t="str">
        <f>_xlfn.XLOOKUP(C8207,'Exchange Code Lookup'!E:E,'Exchange Code Lookup'!C:C,"Not found")</f>
        <v>BURSA MALAYSIA</v>
      </c>
      <c r="H8207" t="s">
        <v>20595</v>
      </c>
      <c r="I8207" t="s">
        <v>16258</v>
      </c>
      <c r="J8207" t="str">
        <f>_xlfn.XLOOKUP(C8207,'Exchange Code Lookup'!E:E,'Exchange Code Lookup'!H:H,"Not found")</f>
        <v>MY</v>
      </c>
      <c r="K8207">
        <v>4.0400000000000001E-4</v>
      </c>
      <c r="L8207">
        <v>708.63</v>
      </c>
      <c r="M8207">
        <v>2.82</v>
      </c>
    </row>
    <row r="8208" spans="1:13" x14ac:dyDescent="0.35">
      <c r="A8208" t="s">
        <v>16259</v>
      </c>
      <c r="B8208" t="s">
        <v>28483</v>
      </c>
      <c r="C8208" t="s">
        <v>20870</v>
      </c>
      <c r="D8208" t="str">
        <f>_xlfn.XLOOKUP(C8208,'Exchange Code Lookup'!E:E,'Exchange Code Lookup'!F:F,"Not found")</f>
        <v>STOCKHOLM</v>
      </c>
      <c r="E8208" t="str">
        <f>_xlfn.XLOOKUP(C8208,'Exchange Code Lookup'!E:E,'Exchange Code Lookup'!A:A,"Not found")</f>
        <v>XSTO</v>
      </c>
      <c r="F8208" t="str">
        <f>_xlfn.XLOOKUP(C8208,'Exchange Code Lookup'!E:E,'Exchange Code Lookup'!B:B,"Not found")</f>
        <v>XSTO</v>
      </c>
      <c r="G8208" t="str">
        <f>_xlfn.XLOOKUP(C8208,'Exchange Code Lookup'!E:E,'Exchange Code Lookup'!C:C,"Not found")</f>
        <v>NASDAQ STOCKHOLM AB</v>
      </c>
      <c r="H8208" t="s">
        <v>20595</v>
      </c>
      <c r="I8208" t="s">
        <v>16260</v>
      </c>
      <c r="J8208" t="str">
        <f>_xlfn.XLOOKUP(C8208,'Exchange Code Lookup'!E:E,'Exchange Code Lookup'!H:H,"Not found")</f>
        <v>SE</v>
      </c>
      <c r="K8208">
        <v>4.0400000000000001E-4</v>
      </c>
      <c r="L8208">
        <v>180.76300000000001</v>
      </c>
      <c r="M8208">
        <v>27.14</v>
      </c>
    </row>
    <row r="8209" spans="1:13" x14ac:dyDescent="0.35">
      <c r="A8209" t="s">
        <v>16261</v>
      </c>
      <c r="B8209" t="s">
        <v>28484</v>
      </c>
      <c r="C8209" t="s">
        <v>20609</v>
      </c>
      <c r="D8209" t="str">
        <f>_xlfn.XLOOKUP(C8209,'Exchange Code Lookup'!E:E,'Exchange Code Lookup'!F:F,"Not found")</f>
        <v>NEW YORK</v>
      </c>
      <c r="E8209" t="str">
        <f>_xlfn.XLOOKUP(C8209,'Exchange Code Lookup'!E:E,'Exchange Code Lookup'!A:A,"Not found")</f>
        <v>XNYS</v>
      </c>
      <c r="F8209" t="str">
        <f>_xlfn.XLOOKUP(C8209,'Exchange Code Lookup'!E:E,'Exchange Code Lookup'!B:B,"Not found")</f>
        <v>XNYS</v>
      </c>
      <c r="G8209" t="str">
        <f>_xlfn.XLOOKUP(C8209,'Exchange Code Lookup'!E:E,'Exchange Code Lookup'!C:C,"Not found")</f>
        <v>NEW YORK STOCK EXCHANGE INC</v>
      </c>
      <c r="H8209" t="s">
        <v>20595</v>
      </c>
      <c r="I8209" t="s">
        <v>16262</v>
      </c>
      <c r="J8209" t="str">
        <f>_xlfn.XLOOKUP(C8209,'Exchange Code Lookup'!E:E,'Exchange Code Lookup'!H:H,"Not found")</f>
        <v>US</v>
      </c>
      <c r="K8209">
        <v>4.0400000000000001E-4</v>
      </c>
      <c r="L8209">
        <v>61.317</v>
      </c>
      <c r="M8209">
        <v>7.97</v>
      </c>
    </row>
    <row r="8210" spans="1:13" x14ac:dyDescent="0.35">
      <c r="A8210" t="s">
        <v>16263</v>
      </c>
      <c r="B8210" t="s">
        <v>28485</v>
      </c>
      <c r="C8210" t="s">
        <v>20914</v>
      </c>
      <c r="D8210" t="str">
        <f>_xlfn.XLOOKUP(C8210,'Exchange Code Lookup'!E:E,'Exchange Code Lookup'!F:F,"Not found")</f>
        <v>Nth SSE-SEHK</v>
      </c>
      <c r="E8210" t="str">
        <f>_xlfn.XLOOKUP(C8210,'Exchange Code Lookup'!E:E,'Exchange Code Lookup'!A:A,"Not found")</f>
        <v>XSSC</v>
      </c>
      <c r="F8210" t="str">
        <f>_xlfn.XLOOKUP(C8210,'Exchange Code Lookup'!E:E,'Exchange Code Lookup'!B:B,"Not found")</f>
        <v>XSHG</v>
      </c>
      <c r="G8210" t="str">
        <f>_xlfn.XLOOKUP(C8210,'Exchange Code Lookup'!E:E,'Exchange Code Lookup'!C:C,"Not found")</f>
        <v>SHANGHAI STOCK EXCHANGE - SHANGHAI - HONG KONG STOCK CONNECT</v>
      </c>
      <c r="H8210" t="s">
        <v>20595</v>
      </c>
      <c r="I8210" t="s">
        <v>16264</v>
      </c>
      <c r="J8210" t="str">
        <f>_xlfn.XLOOKUP(C8210,'Exchange Code Lookup'!E:E,'Exchange Code Lookup'!H:H,"Not found")</f>
        <v>CN</v>
      </c>
      <c r="K8210">
        <v>4.0299999999999998E-4</v>
      </c>
      <c r="L8210">
        <v>146.19999999999999</v>
      </c>
      <c r="M8210">
        <v>22.41</v>
      </c>
    </row>
    <row r="8211" spans="1:13" x14ac:dyDescent="0.35">
      <c r="A8211" t="s">
        <v>16265</v>
      </c>
      <c r="B8211" t="s">
        <v>28486</v>
      </c>
      <c r="C8211" t="s">
        <v>20668</v>
      </c>
      <c r="D8211" t="str">
        <f>_xlfn.XLOOKUP(C8211,'Exchange Code Lookup'!E:E,'Exchange Code Lookup'!F:F,"Not found")</f>
        <v xml:space="preserve">TOKYO  </v>
      </c>
      <c r="E8211" t="str">
        <f>_xlfn.XLOOKUP(C8211,'Exchange Code Lookup'!E:E,'Exchange Code Lookup'!A:A,"Not found")</f>
        <v>XTKS</v>
      </c>
      <c r="F8211" t="str">
        <f>_xlfn.XLOOKUP(C8211,'Exchange Code Lookup'!E:E,'Exchange Code Lookup'!B:B,"Not found")</f>
        <v>XJPX</v>
      </c>
      <c r="G8211" t="str">
        <f>_xlfn.XLOOKUP(C8211,'Exchange Code Lookup'!E:E,'Exchange Code Lookup'!C:C,"Not found")</f>
        <v>TOKYO STOCK EXCHANGE</v>
      </c>
      <c r="H8211" t="s">
        <v>20595</v>
      </c>
      <c r="I8211" t="s">
        <v>16266</v>
      </c>
      <c r="J8211" t="str">
        <f>_xlfn.XLOOKUP(C8211,'Exchange Code Lookup'!E:E,'Exchange Code Lookup'!H:H,"Not found")</f>
        <v>JP</v>
      </c>
      <c r="K8211">
        <v>4.0299999999999998E-4</v>
      </c>
      <c r="L8211">
        <v>20.835000000000001</v>
      </c>
      <c r="M8211">
        <v>3710</v>
      </c>
    </row>
    <row r="8212" spans="1:13" x14ac:dyDescent="0.35">
      <c r="A8212" t="s">
        <v>16267</v>
      </c>
      <c r="B8212" t="s">
        <v>28487</v>
      </c>
      <c r="C8212" t="s">
        <v>20638</v>
      </c>
      <c r="D8212" t="str">
        <f>_xlfn.XLOOKUP(C8212,'Exchange Code Lookup'!E:E,'Exchange Code Lookup'!F:F,"Not found")</f>
        <v>HONG KONG</v>
      </c>
      <c r="E8212" t="str">
        <f>_xlfn.XLOOKUP(C8212,'Exchange Code Lookup'!E:E,'Exchange Code Lookup'!A:A,"Not found")</f>
        <v>XHKG</v>
      </c>
      <c r="F8212" t="str">
        <f>_xlfn.XLOOKUP(C8212,'Exchange Code Lookup'!E:E,'Exchange Code Lookup'!B:B,"Not found")</f>
        <v>XHKG</v>
      </c>
      <c r="G8212" t="str">
        <f>_xlfn.XLOOKUP(C8212,'Exchange Code Lookup'!E:E,'Exchange Code Lookup'!C:C,"Not found")</f>
        <v>HONG KONG EXCHANGES AND CLEARING LTD</v>
      </c>
      <c r="H8212" t="s">
        <v>20595</v>
      </c>
      <c r="I8212" t="s">
        <v>16268</v>
      </c>
      <c r="J8212" t="str">
        <f>_xlfn.XLOOKUP(C8212,'Exchange Code Lookup'!E:E,'Exchange Code Lookup'!H:H,"Not found")</f>
        <v>HK</v>
      </c>
      <c r="K8212">
        <v>4.0299999999999998E-4</v>
      </c>
      <c r="L8212">
        <v>2141.7800000000002</v>
      </c>
      <c r="M8212">
        <v>1.79</v>
      </c>
    </row>
    <row r="8213" spans="1:13" x14ac:dyDescent="0.35">
      <c r="A8213" t="s">
        <v>16269</v>
      </c>
      <c r="B8213" t="s">
        <v>28488</v>
      </c>
      <c r="C8213" t="s">
        <v>20983</v>
      </c>
      <c r="D8213" t="str">
        <f>_xlfn.XLOOKUP(C8213,'Exchange Code Lookup'!E:E,'Exchange Code Lookup'!F:F,"Not found")</f>
        <v>Nrth SZ-SEHK</v>
      </c>
      <c r="E8213" t="str">
        <f>_xlfn.XLOOKUP(C8213,'Exchange Code Lookup'!E:E,'Exchange Code Lookup'!A:A,"Not found")</f>
        <v>XSEC</v>
      </c>
      <c r="F8213" t="str">
        <f>_xlfn.XLOOKUP(C8213,'Exchange Code Lookup'!E:E,'Exchange Code Lookup'!B:B,"Not found")</f>
        <v>XSHE</v>
      </c>
      <c r="G8213" t="str">
        <f>_xlfn.XLOOKUP(C8213,'Exchange Code Lookup'!E:E,'Exchange Code Lookup'!C:C,"Not found")</f>
        <v>SHENZHEN STOCK EXCHANGE - SHENZHEN - HONG KONG STOCK CONNECT</v>
      </c>
      <c r="H8213" t="s">
        <v>20595</v>
      </c>
      <c r="I8213" t="s">
        <v>16270</v>
      </c>
      <c r="J8213" t="str">
        <f>_xlfn.XLOOKUP(C8213,'Exchange Code Lookup'!E:E,'Exchange Code Lookup'!H:H,"Not found")</f>
        <v>CN</v>
      </c>
      <c r="K8213">
        <v>4.0299999999999998E-4</v>
      </c>
      <c r="L8213">
        <v>307.578799</v>
      </c>
      <c r="M8213">
        <v>10.65</v>
      </c>
    </row>
    <row r="8214" spans="1:13" x14ac:dyDescent="0.35">
      <c r="A8214" t="s">
        <v>16271</v>
      </c>
      <c r="B8214" t="s">
        <v>28489</v>
      </c>
      <c r="C8214" t="s">
        <v>20611</v>
      </c>
      <c r="D8214" t="str">
        <f>_xlfn.XLOOKUP(C8214,'Exchange Code Lookup'!E:E,'Exchange Code Lookup'!F:F,"Not found")</f>
        <v>KOREA SE</v>
      </c>
      <c r="E8214" t="str">
        <f>_xlfn.XLOOKUP(C8214,'Exchange Code Lookup'!E:E,'Exchange Code Lookup'!A:A,"Not found")</f>
        <v>XKRX</v>
      </c>
      <c r="F8214" t="str">
        <f>_xlfn.XLOOKUP(C8214,'Exchange Code Lookup'!E:E,'Exchange Code Lookup'!B:B,"Not found")</f>
        <v>XKRX</v>
      </c>
      <c r="G8214" t="str">
        <f>_xlfn.XLOOKUP(C8214,'Exchange Code Lookup'!E:E,'Exchange Code Lookup'!C:C,"Not found")</f>
        <v>KOREA EXCHANGE (STOCK MARKET)</v>
      </c>
      <c r="H8214" t="s">
        <v>20595</v>
      </c>
      <c r="I8214" t="s">
        <v>16272</v>
      </c>
      <c r="J8214" t="str">
        <f>_xlfn.XLOOKUP(C8214,'Exchange Code Lookup'!E:E,'Exchange Code Lookup'!H:H,"Not found")</f>
        <v>KR</v>
      </c>
      <c r="K8214">
        <v>4.0299999999999998E-4</v>
      </c>
      <c r="L8214">
        <v>29.488</v>
      </c>
      <c r="M8214">
        <v>22150</v>
      </c>
    </row>
    <row r="8215" spans="1:13" x14ac:dyDescent="0.35">
      <c r="A8215" t="s">
        <v>16273</v>
      </c>
      <c r="B8215" t="s">
        <v>28490</v>
      </c>
      <c r="C8215" t="s">
        <v>20914</v>
      </c>
      <c r="D8215" t="str">
        <f>_xlfn.XLOOKUP(C8215,'Exchange Code Lookup'!E:E,'Exchange Code Lookup'!F:F,"Not found")</f>
        <v>Nth SSE-SEHK</v>
      </c>
      <c r="E8215" t="str">
        <f>_xlfn.XLOOKUP(C8215,'Exchange Code Lookup'!E:E,'Exchange Code Lookup'!A:A,"Not found")</f>
        <v>XSSC</v>
      </c>
      <c r="F8215" t="str">
        <f>_xlfn.XLOOKUP(C8215,'Exchange Code Lookup'!E:E,'Exchange Code Lookup'!B:B,"Not found")</f>
        <v>XSHG</v>
      </c>
      <c r="G8215" t="str">
        <f>_xlfn.XLOOKUP(C8215,'Exchange Code Lookup'!E:E,'Exchange Code Lookup'!C:C,"Not found")</f>
        <v>SHANGHAI STOCK EXCHANGE - SHANGHAI - HONG KONG STOCK CONNECT</v>
      </c>
      <c r="H8215" t="s">
        <v>20595</v>
      </c>
      <c r="I8215" t="s">
        <v>16274</v>
      </c>
      <c r="J8215" t="str">
        <f>_xlfn.XLOOKUP(C8215,'Exchange Code Lookup'!E:E,'Exchange Code Lookup'!H:H,"Not found")</f>
        <v>CN</v>
      </c>
      <c r="K8215">
        <v>4.0299999999999998E-4</v>
      </c>
      <c r="L8215">
        <v>575.91415800000004</v>
      </c>
      <c r="M8215">
        <v>5.68</v>
      </c>
    </row>
    <row r="8216" spans="1:13" x14ac:dyDescent="0.35">
      <c r="A8216" t="s">
        <v>16275</v>
      </c>
      <c r="B8216" t="s">
        <v>28491</v>
      </c>
      <c r="C8216" t="s">
        <v>20638</v>
      </c>
      <c r="D8216" t="str">
        <f>_xlfn.XLOOKUP(C8216,'Exchange Code Lookup'!E:E,'Exchange Code Lookup'!F:F,"Not found")</f>
        <v>HONG KONG</v>
      </c>
      <c r="E8216" t="str">
        <f>_xlfn.XLOOKUP(C8216,'Exchange Code Lookup'!E:E,'Exchange Code Lookup'!A:A,"Not found")</f>
        <v>XHKG</v>
      </c>
      <c r="F8216" t="str">
        <f>_xlfn.XLOOKUP(C8216,'Exchange Code Lookup'!E:E,'Exchange Code Lookup'!B:B,"Not found")</f>
        <v>XHKG</v>
      </c>
      <c r="G8216" t="str">
        <f>_xlfn.XLOOKUP(C8216,'Exchange Code Lookup'!E:E,'Exchange Code Lookup'!C:C,"Not found")</f>
        <v>HONG KONG EXCHANGES AND CLEARING LTD</v>
      </c>
      <c r="H8216" t="s">
        <v>20595</v>
      </c>
      <c r="I8216" t="s">
        <v>16276</v>
      </c>
      <c r="J8216" t="str">
        <f>_xlfn.XLOOKUP(C8216,'Exchange Code Lookup'!E:E,'Exchange Code Lookup'!H:H,"Not found")</f>
        <v>HK</v>
      </c>
      <c r="K8216">
        <v>4.0299999999999998E-4</v>
      </c>
      <c r="L8216">
        <v>1406.83</v>
      </c>
      <c r="M8216">
        <v>2.72</v>
      </c>
    </row>
    <row r="8217" spans="1:13" x14ac:dyDescent="0.35">
      <c r="A8217" t="s">
        <v>16277</v>
      </c>
      <c r="B8217" t="s">
        <v>28492</v>
      </c>
      <c r="C8217" t="s">
        <v>20795</v>
      </c>
      <c r="D8217" t="str">
        <f>_xlfn.XLOOKUP(C8217,'Exchange Code Lookup'!E:E,'Exchange Code Lookup'!F:F,"Not found")</f>
        <v>SAUDI ARABIA</v>
      </c>
      <c r="E8217" t="str">
        <f>_xlfn.XLOOKUP(C8217,'Exchange Code Lookup'!E:E,'Exchange Code Lookup'!A:A,"Not found")</f>
        <v>XSAU</v>
      </c>
      <c r="F8217" t="str">
        <f>_xlfn.XLOOKUP(C8217,'Exchange Code Lookup'!E:E,'Exchange Code Lookup'!B:B,"Not found")</f>
        <v>XSAU</v>
      </c>
      <c r="G8217" t="str">
        <f>_xlfn.XLOOKUP(C8217,'Exchange Code Lookup'!E:E,'Exchange Code Lookup'!C:C,"Not found")</f>
        <v>SAUDI STOCK EXCHANGE</v>
      </c>
      <c r="H8217" t="s">
        <v>20595</v>
      </c>
      <c r="I8217" t="s">
        <v>16278</v>
      </c>
      <c r="J8217" t="str">
        <f>_xlfn.XLOOKUP(C8217,'Exchange Code Lookup'!E:E,'Exchange Code Lookup'!H:H,"Not found")</f>
        <v>SA</v>
      </c>
      <c r="K8217">
        <v>4.0200000000000001E-4</v>
      </c>
      <c r="L8217">
        <v>52.850999999999999</v>
      </c>
      <c r="M8217">
        <v>34.619999999999997</v>
      </c>
    </row>
    <row r="8218" spans="1:13" x14ac:dyDescent="0.35">
      <c r="A8218" t="s">
        <v>16279</v>
      </c>
      <c r="B8218" t="s">
        <v>28493</v>
      </c>
      <c r="C8218" t="s">
        <v>20791</v>
      </c>
      <c r="D8218" t="str">
        <f>_xlfn.XLOOKUP(C8218,'Exchange Code Lookup'!E:E,'Exchange Code Lookup'!F:F,"Not found")</f>
        <v>NATL INDIA</v>
      </c>
      <c r="E8218" t="str">
        <f>_xlfn.XLOOKUP(C8218,'Exchange Code Lookup'!E:E,'Exchange Code Lookup'!A:A,"Not found")</f>
        <v>XNSE</v>
      </c>
      <c r="F8218" t="str">
        <f>_xlfn.XLOOKUP(C8218,'Exchange Code Lookup'!E:E,'Exchange Code Lookup'!B:B,"Not found")</f>
        <v>XNSE</v>
      </c>
      <c r="G8218" t="str">
        <f>_xlfn.XLOOKUP(C8218,'Exchange Code Lookup'!E:E,'Exchange Code Lookup'!C:C,"Not found")</f>
        <v>NATIONAL STOCK EXCHANGE OF INDIA</v>
      </c>
      <c r="H8218" t="s">
        <v>20595</v>
      </c>
      <c r="I8218" t="s">
        <v>16280</v>
      </c>
      <c r="J8218" t="str">
        <f>_xlfn.XLOOKUP(C8218,'Exchange Code Lookup'!E:E,'Exchange Code Lookup'!H:H,"Not found")</f>
        <v>IN</v>
      </c>
      <c r="K8218">
        <v>4.0200000000000001E-4</v>
      </c>
      <c r="L8218">
        <v>216.804</v>
      </c>
      <c r="M8218">
        <v>217.86</v>
      </c>
    </row>
    <row r="8219" spans="1:13" x14ac:dyDescent="0.35">
      <c r="A8219" t="s">
        <v>16281</v>
      </c>
      <c r="B8219" t="s">
        <v>28494</v>
      </c>
      <c r="C8219" t="s">
        <v>21042</v>
      </c>
      <c r="D8219" t="str">
        <f>_xlfn.XLOOKUP(C8219,'Exchange Code Lookup'!E:E,'Exchange Code Lookup'!F:F,"Not found")</f>
        <v>TEL AVIV</v>
      </c>
      <c r="E8219" t="str">
        <f>_xlfn.XLOOKUP(C8219,'Exchange Code Lookup'!E:E,'Exchange Code Lookup'!A:A,"Not found")</f>
        <v>XTAE</v>
      </c>
      <c r="F8219" t="str">
        <f>_xlfn.XLOOKUP(C8219,'Exchange Code Lookup'!E:E,'Exchange Code Lookup'!B:B,"Not found")</f>
        <v>XTAE</v>
      </c>
      <c r="G8219" t="str">
        <f>_xlfn.XLOOKUP(C8219,'Exchange Code Lookup'!E:E,'Exchange Code Lookup'!C:C,"Not found")</f>
        <v>TEL AVIV STOCK EXCHANGE</v>
      </c>
      <c r="H8219" t="s">
        <v>20595</v>
      </c>
      <c r="I8219" t="s">
        <v>16282</v>
      </c>
      <c r="J8219" t="str">
        <f>_xlfn.XLOOKUP(C8219,'Exchange Code Lookup'!E:E,'Exchange Code Lookup'!H:H,"Not found")</f>
        <v>IL</v>
      </c>
      <c r="K8219">
        <v>4.0200000000000001E-4</v>
      </c>
      <c r="L8219">
        <v>4.8769999999999998</v>
      </c>
      <c r="M8219">
        <v>30550</v>
      </c>
    </row>
    <row r="8220" spans="1:13" x14ac:dyDescent="0.35">
      <c r="A8220" t="s">
        <v>16283</v>
      </c>
      <c r="B8220" t="s">
        <v>28495</v>
      </c>
      <c r="C8220" t="s">
        <v>20791</v>
      </c>
      <c r="D8220" t="str">
        <f>_xlfn.XLOOKUP(C8220,'Exchange Code Lookup'!E:E,'Exchange Code Lookup'!F:F,"Not found")</f>
        <v>NATL INDIA</v>
      </c>
      <c r="E8220" t="str">
        <f>_xlfn.XLOOKUP(C8220,'Exchange Code Lookup'!E:E,'Exchange Code Lookup'!A:A,"Not found")</f>
        <v>XNSE</v>
      </c>
      <c r="F8220" t="str">
        <f>_xlfn.XLOOKUP(C8220,'Exchange Code Lookup'!E:E,'Exchange Code Lookup'!B:B,"Not found")</f>
        <v>XNSE</v>
      </c>
      <c r="G8220" t="str">
        <f>_xlfn.XLOOKUP(C8220,'Exchange Code Lookup'!E:E,'Exchange Code Lookup'!C:C,"Not found")</f>
        <v>NATIONAL STOCK EXCHANGE OF INDIA</v>
      </c>
      <c r="H8220" t="s">
        <v>20595</v>
      </c>
      <c r="I8220" t="s">
        <v>16284</v>
      </c>
      <c r="J8220" t="str">
        <f>_xlfn.XLOOKUP(C8220,'Exchange Code Lookup'!E:E,'Exchange Code Lookup'!H:H,"Not found")</f>
        <v>IN</v>
      </c>
      <c r="K8220">
        <v>4.0200000000000001E-4</v>
      </c>
      <c r="L8220">
        <v>219.369</v>
      </c>
      <c r="M8220">
        <v>215.12</v>
      </c>
    </row>
    <row r="8221" spans="1:13" x14ac:dyDescent="0.35">
      <c r="A8221" t="s">
        <v>16285</v>
      </c>
      <c r="B8221" t="s">
        <v>28496</v>
      </c>
      <c r="C8221" t="s">
        <v>20870</v>
      </c>
      <c r="D8221" t="str">
        <f>_xlfn.XLOOKUP(C8221,'Exchange Code Lookup'!E:E,'Exchange Code Lookup'!F:F,"Not found")</f>
        <v>STOCKHOLM</v>
      </c>
      <c r="E8221" t="str">
        <f>_xlfn.XLOOKUP(C8221,'Exchange Code Lookup'!E:E,'Exchange Code Lookup'!A:A,"Not found")</f>
        <v>XSTO</v>
      </c>
      <c r="F8221" t="str">
        <f>_xlfn.XLOOKUP(C8221,'Exchange Code Lookup'!E:E,'Exchange Code Lookup'!B:B,"Not found")</f>
        <v>XSTO</v>
      </c>
      <c r="G8221" t="str">
        <f>_xlfn.XLOOKUP(C8221,'Exchange Code Lookup'!E:E,'Exchange Code Lookup'!C:C,"Not found")</f>
        <v>NASDAQ STOCKHOLM AB</v>
      </c>
      <c r="H8221" t="s">
        <v>20595</v>
      </c>
      <c r="I8221" t="s">
        <v>16286</v>
      </c>
      <c r="J8221" t="str">
        <f>_xlfn.XLOOKUP(C8221,'Exchange Code Lookup'!E:E,'Exchange Code Lookup'!H:H,"Not found")</f>
        <v>SE</v>
      </c>
      <c r="K8221">
        <v>4.0200000000000001E-4</v>
      </c>
      <c r="L8221">
        <v>83.304000000000002</v>
      </c>
      <c r="M8221">
        <v>58.65</v>
      </c>
    </row>
    <row r="8222" spans="1:13" x14ac:dyDescent="0.35">
      <c r="A8222" t="s">
        <v>16287</v>
      </c>
      <c r="B8222" t="s">
        <v>28497</v>
      </c>
      <c r="C8222" t="s">
        <v>20601</v>
      </c>
      <c r="D8222" t="str">
        <f>_xlfn.XLOOKUP(C8222,'Exchange Code Lookup'!E:E,'Exchange Code Lookup'!F:F,"Not found")</f>
        <v>TAIPEI</v>
      </c>
      <c r="E8222" t="str">
        <f>_xlfn.XLOOKUP(C8222,'Exchange Code Lookup'!E:E,'Exchange Code Lookup'!A:A,"Not found")</f>
        <v>ROCO</v>
      </c>
      <c r="F8222" t="str">
        <f>_xlfn.XLOOKUP(C8222,'Exchange Code Lookup'!E:E,'Exchange Code Lookup'!B:B,"Not found")</f>
        <v>ROCO</v>
      </c>
      <c r="G8222" t="str">
        <f>_xlfn.XLOOKUP(C8222,'Exchange Code Lookup'!E:E,'Exchange Code Lookup'!C:C,"Not found")</f>
        <v>TAIPEI EXCHANGE</v>
      </c>
      <c r="H8222" t="s">
        <v>20595</v>
      </c>
      <c r="I8222" t="s">
        <v>16288</v>
      </c>
      <c r="J8222" t="str">
        <f>_xlfn.XLOOKUP(C8222,'Exchange Code Lookup'!E:E,'Exchange Code Lookup'!H:H,"Not found")</f>
        <v>TW</v>
      </c>
      <c r="K8222">
        <v>4.0200000000000001E-4</v>
      </c>
      <c r="L8222">
        <v>68.968000000000004</v>
      </c>
      <c r="M8222">
        <v>225</v>
      </c>
    </row>
    <row r="8223" spans="1:13" x14ac:dyDescent="0.35">
      <c r="A8223" t="s">
        <v>16289</v>
      </c>
      <c r="B8223" t="s">
        <v>28498</v>
      </c>
      <c r="C8223" t="s">
        <v>20594</v>
      </c>
      <c r="D8223" t="str">
        <f>_xlfn.XLOOKUP(C8223,'Exchange Code Lookup'!E:E,'Exchange Code Lookup'!F:F,"Not found")</f>
        <v>NASDAQ GS</v>
      </c>
      <c r="E8223" t="str">
        <f>_xlfn.XLOOKUP(C8223,'Exchange Code Lookup'!E:E,'Exchange Code Lookup'!A:A,"Not found")</f>
        <v>XNGS</v>
      </c>
      <c r="F8223" t="str">
        <f>_xlfn.XLOOKUP(C8223,'Exchange Code Lookup'!E:E,'Exchange Code Lookup'!B:B,"Not found")</f>
        <v>XNAS</v>
      </c>
      <c r="G8223" t="str">
        <f>_xlfn.XLOOKUP(C8223,'Exchange Code Lookup'!E:E,'Exchange Code Lookup'!C:C,"Not found")</f>
        <v>NASDAQ/NGS (GLOBAL SELECT MARKET)</v>
      </c>
      <c r="H8223" t="s">
        <v>20595</v>
      </c>
      <c r="I8223" t="s">
        <v>16290</v>
      </c>
      <c r="J8223" t="str">
        <f>_xlfn.XLOOKUP(C8223,'Exchange Code Lookup'!E:E,'Exchange Code Lookup'!H:H,"Not found")</f>
        <v>US</v>
      </c>
      <c r="K8223">
        <v>4.0200000000000001E-4</v>
      </c>
      <c r="L8223">
        <v>44.911999999999999</v>
      </c>
      <c r="M8223">
        <v>10.83</v>
      </c>
    </row>
    <row r="8224" spans="1:13" x14ac:dyDescent="0.35">
      <c r="A8224" t="s">
        <v>16291</v>
      </c>
      <c r="B8224" t="s">
        <v>28499</v>
      </c>
      <c r="C8224" t="s">
        <v>20594</v>
      </c>
      <c r="D8224" t="str">
        <f>_xlfn.XLOOKUP(C8224,'Exchange Code Lookup'!E:E,'Exchange Code Lookup'!F:F,"Not found")</f>
        <v>NASDAQ GS</v>
      </c>
      <c r="E8224" t="str">
        <f>_xlfn.XLOOKUP(C8224,'Exchange Code Lookup'!E:E,'Exchange Code Lookup'!A:A,"Not found")</f>
        <v>XNGS</v>
      </c>
      <c r="F8224" t="str">
        <f>_xlfn.XLOOKUP(C8224,'Exchange Code Lookup'!E:E,'Exchange Code Lookup'!B:B,"Not found")</f>
        <v>XNAS</v>
      </c>
      <c r="G8224" t="str">
        <f>_xlfn.XLOOKUP(C8224,'Exchange Code Lookup'!E:E,'Exchange Code Lookup'!C:C,"Not found")</f>
        <v>NASDAQ/NGS (GLOBAL SELECT MARKET)</v>
      </c>
      <c r="H8224" t="s">
        <v>20595</v>
      </c>
      <c r="I8224" t="s">
        <v>16292</v>
      </c>
      <c r="J8224" t="str">
        <f>_xlfn.XLOOKUP(C8224,'Exchange Code Lookup'!E:E,'Exchange Code Lookup'!H:H,"Not found")</f>
        <v>US</v>
      </c>
      <c r="K8224">
        <v>4.0099999999999999E-4</v>
      </c>
      <c r="L8224">
        <v>7.1760000000000002</v>
      </c>
      <c r="M8224">
        <v>67.760000000000005</v>
      </c>
    </row>
    <row r="8225" spans="1:13" x14ac:dyDescent="0.35">
      <c r="A8225" t="s">
        <v>16293</v>
      </c>
      <c r="B8225" t="s">
        <v>28500</v>
      </c>
      <c r="C8225" t="s">
        <v>20691</v>
      </c>
      <c r="D8225" t="str">
        <f>_xlfn.XLOOKUP(C8225,'Exchange Code Lookup'!E:E,'Exchange Code Lookup'!F:F,"Not found")</f>
        <v>PARIS</v>
      </c>
      <c r="E8225" t="str">
        <f>_xlfn.XLOOKUP(C8225,'Exchange Code Lookup'!E:E,'Exchange Code Lookup'!A:A,"Not found")</f>
        <v>XPAR</v>
      </c>
      <c r="F8225" t="str">
        <f>_xlfn.XLOOKUP(C8225,'Exchange Code Lookup'!E:E,'Exchange Code Lookup'!B:B,"Not found")</f>
        <v>XPAR</v>
      </c>
      <c r="G8225" t="str">
        <f>_xlfn.XLOOKUP(C8225,'Exchange Code Lookup'!E:E,'Exchange Code Lookup'!C:C,"Not found")</f>
        <v>NYSE EURONEXT - EURONEXT PARIS</v>
      </c>
      <c r="H8225" t="s">
        <v>20595</v>
      </c>
      <c r="I8225" t="s">
        <v>16294</v>
      </c>
      <c r="J8225" t="str">
        <f>_xlfn.XLOOKUP(C8225,'Exchange Code Lookup'!E:E,'Exchange Code Lookup'!H:H,"Not found")</f>
        <v>FR</v>
      </c>
      <c r="K8225">
        <v>4.0099999999999999E-4</v>
      </c>
      <c r="L8225">
        <v>250.27199999999999</v>
      </c>
      <c r="M8225">
        <v>1.7350000000000001</v>
      </c>
    </row>
    <row r="8226" spans="1:13" x14ac:dyDescent="0.35">
      <c r="A8226" t="s">
        <v>16295</v>
      </c>
      <c r="B8226" t="s">
        <v>28501</v>
      </c>
      <c r="C8226" t="s">
        <v>20791</v>
      </c>
      <c r="D8226" t="str">
        <f>_xlfn.XLOOKUP(C8226,'Exchange Code Lookup'!E:E,'Exchange Code Lookup'!F:F,"Not found")</f>
        <v>NATL INDIA</v>
      </c>
      <c r="E8226" t="str">
        <f>_xlfn.XLOOKUP(C8226,'Exchange Code Lookup'!E:E,'Exchange Code Lookup'!A:A,"Not found")</f>
        <v>XNSE</v>
      </c>
      <c r="F8226" t="str">
        <f>_xlfn.XLOOKUP(C8226,'Exchange Code Lookup'!E:E,'Exchange Code Lookup'!B:B,"Not found")</f>
        <v>XNSE</v>
      </c>
      <c r="G8226" t="str">
        <f>_xlfn.XLOOKUP(C8226,'Exchange Code Lookup'!E:E,'Exchange Code Lookup'!C:C,"Not found")</f>
        <v>NATIONAL STOCK EXCHANGE OF INDIA</v>
      </c>
      <c r="H8226" t="s">
        <v>20595</v>
      </c>
      <c r="I8226" t="s">
        <v>16296</v>
      </c>
      <c r="J8226" t="str">
        <f>_xlfn.XLOOKUP(C8226,'Exchange Code Lookup'!E:E,'Exchange Code Lookup'!H:H,"Not found")</f>
        <v>IN</v>
      </c>
      <c r="K8226">
        <v>4.0099999999999999E-4</v>
      </c>
      <c r="L8226">
        <v>22.594999999999999</v>
      </c>
      <c r="M8226">
        <v>2087.6999999999998</v>
      </c>
    </row>
    <row r="8227" spans="1:13" x14ac:dyDescent="0.35">
      <c r="A8227" t="s">
        <v>16297</v>
      </c>
      <c r="B8227" t="s">
        <v>25157</v>
      </c>
      <c r="C8227" t="s">
        <v>21215</v>
      </c>
      <c r="D8227" t="str">
        <f>_xlfn.XLOOKUP(C8227,'Exchange Code Lookup'!E:E,'Exchange Code Lookup'!F:F,"Not found")</f>
        <v>KUWAIT</v>
      </c>
      <c r="E8227" t="str">
        <f>_xlfn.XLOOKUP(C8227,'Exchange Code Lookup'!E:E,'Exchange Code Lookup'!A:A,"Not found")</f>
        <v>XKUW</v>
      </c>
      <c r="F8227" t="str">
        <f>_xlfn.XLOOKUP(C8227,'Exchange Code Lookup'!E:E,'Exchange Code Lookup'!B:B,"Not found")</f>
        <v>XKUW</v>
      </c>
      <c r="G8227" t="str">
        <f>_xlfn.XLOOKUP(C8227,'Exchange Code Lookup'!E:E,'Exchange Code Lookup'!C:C,"Not found")</f>
        <v>KUWAIT STOCK EXCHANGE</v>
      </c>
      <c r="H8227" t="s">
        <v>20595</v>
      </c>
      <c r="I8227" t="s">
        <v>16298</v>
      </c>
      <c r="J8227" t="str">
        <f>_xlfn.XLOOKUP(C8227,'Exchange Code Lookup'!E:E,'Exchange Code Lookup'!H:H,"Not found")</f>
        <v>KW</v>
      </c>
      <c r="K8227">
        <v>4.0099999999999999E-4</v>
      </c>
      <c r="L8227">
        <v>171.82599999999999</v>
      </c>
      <c r="M8227">
        <v>878</v>
      </c>
    </row>
    <row r="8228" spans="1:13" x14ac:dyDescent="0.35">
      <c r="A8228" t="s">
        <v>16299</v>
      </c>
      <c r="B8228" t="s">
        <v>28502</v>
      </c>
      <c r="C8228" t="s">
        <v>21042</v>
      </c>
      <c r="D8228" t="str">
        <f>_xlfn.XLOOKUP(C8228,'Exchange Code Lookup'!E:E,'Exchange Code Lookup'!F:F,"Not found")</f>
        <v>TEL AVIV</v>
      </c>
      <c r="E8228" t="str">
        <f>_xlfn.XLOOKUP(C8228,'Exchange Code Lookup'!E:E,'Exchange Code Lookup'!A:A,"Not found")</f>
        <v>XTAE</v>
      </c>
      <c r="F8228" t="str">
        <f>_xlfn.XLOOKUP(C8228,'Exchange Code Lookup'!E:E,'Exchange Code Lookup'!B:B,"Not found")</f>
        <v>XTAE</v>
      </c>
      <c r="G8228" t="str">
        <f>_xlfn.XLOOKUP(C8228,'Exchange Code Lookup'!E:E,'Exchange Code Lookup'!C:C,"Not found")</f>
        <v>TEL AVIV STOCK EXCHANGE</v>
      </c>
      <c r="H8228" t="s">
        <v>20595</v>
      </c>
      <c r="I8228" t="s">
        <v>16300</v>
      </c>
      <c r="J8228" t="str">
        <f>_xlfn.XLOOKUP(C8228,'Exchange Code Lookup'!E:E,'Exchange Code Lookup'!H:H,"Not found")</f>
        <v>IL</v>
      </c>
      <c r="K8228">
        <v>4.0099999999999999E-4</v>
      </c>
      <c r="L8228">
        <v>3.6880000000000002</v>
      </c>
      <c r="M8228">
        <v>40310</v>
      </c>
    </row>
    <row r="8229" spans="1:13" x14ac:dyDescent="0.35">
      <c r="A8229" t="s">
        <v>16301</v>
      </c>
      <c r="B8229" t="s">
        <v>28503</v>
      </c>
      <c r="C8229" t="s">
        <v>20977</v>
      </c>
      <c r="D8229" t="str">
        <f>_xlfn.XLOOKUP(C8229,'Exchange Code Lookup'!E:E,'Exchange Code Lookup'!F:F,"Not found")</f>
        <v>B3 DAY</v>
      </c>
      <c r="E8229">
        <f>_xlfn.XLOOKUP(C8229,'Exchange Code Lookup'!E:E,'Exchange Code Lookup'!A:A,"Not found")</f>
        <v>0</v>
      </c>
      <c r="F8229">
        <f>_xlfn.XLOOKUP(C8229,'Exchange Code Lookup'!E:E,'Exchange Code Lookup'!B:B,"Not found")</f>
        <v>0</v>
      </c>
      <c r="G8229">
        <f>_xlfn.XLOOKUP(C8229,'Exchange Code Lookup'!E:E,'Exchange Code Lookup'!C:C,"Not found")</f>
        <v>0</v>
      </c>
      <c r="H8229" t="s">
        <v>20595</v>
      </c>
      <c r="I8229" t="s">
        <v>16302</v>
      </c>
      <c r="J8229" t="str">
        <f>_xlfn.XLOOKUP(C8229,'Exchange Code Lookup'!E:E,'Exchange Code Lookup'!H:H,"Not found")</f>
        <v>BR</v>
      </c>
      <c r="K8229">
        <v>4.0099999999999999E-4</v>
      </c>
      <c r="L8229">
        <v>379.29500000000002</v>
      </c>
      <c r="M8229">
        <v>6.4</v>
      </c>
    </row>
    <row r="8230" spans="1:13" x14ac:dyDescent="0.35">
      <c r="A8230" t="s">
        <v>16303</v>
      </c>
      <c r="B8230" t="s">
        <v>28504</v>
      </c>
      <c r="C8230" t="s">
        <v>21632</v>
      </c>
      <c r="D8230" t="str">
        <f>_xlfn.XLOOKUP(C8230,'Exchange Code Lookup'!E:E,'Exchange Code Lookup'!F:F,"Not found")</f>
        <v>SANT. COMERC</v>
      </c>
      <c r="E8230" t="str">
        <f>_xlfn.XLOOKUP(C8230,'Exchange Code Lookup'!E:E,'Exchange Code Lookup'!A:A,"Not found")</f>
        <v>XSGO</v>
      </c>
      <c r="F8230" t="str">
        <f>_xlfn.XLOOKUP(C8230,'Exchange Code Lookup'!E:E,'Exchange Code Lookup'!B:B,"Not found")</f>
        <v>XSGO</v>
      </c>
      <c r="G8230" t="str">
        <f>_xlfn.XLOOKUP(C8230,'Exchange Code Lookup'!E:E,'Exchange Code Lookup'!C:C,"Not found")</f>
        <v>SANTIAGO STOCK EXCHANGE</v>
      </c>
      <c r="H8230" t="s">
        <v>20595</v>
      </c>
      <c r="I8230" t="s">
        <v>16304</v>
      </c>
      <c r="J8230" t="str">
        <f>_xlfn.XLOOKUP(C8230,'Exchange Code Lookup'!E:E,'Exchange Code Lookup'!H:H,"Not found")</f>
        <v>CL</v>
      </c>
      <c r="K8230">
        <v>4.0099999999999999E-4</v>
      </c>
      <c r="L8230">
        <v>363.22800000000001</v>
      </c>
      <c r="M8230">
        <v>1300</v>
      </c>
    </row>
    <row r="8231" spans="1:13" x14ac:dyDescent="0.35">
      <c r="A8231" t="s">
        <v>16305</v>
      </c>
      <c r="B8231" t="s">
        <v>26546</v>
      </c>
      <c r="C8231" t="s">
        <v>20668</v>
      </c>
      <c r="D8231" t="str">
        <f>_xlfn.XLOOKUP(C8231,'Exchange Code Lookup'!E:E,'Exchange Code Lookup'!F:F,"Not found")</f>
        <v xml:space="preserve">TOKYO  </v>
      </c>
      <c r="E8231" t="str">
        <f>_xlfn.XLOOKUP(C8231,'Exchange Code Lookup'!E:E,'Exchange Code Lookup'!A:A,"Not found")</f>
        <v>XTKS</v>
      </c>
      <c r="F8231" t="str">
        <f>_xlfn.XLOOKUP(C8231,'Exchange Code Lookup'!E:E,'Exchange Code Lookup'!B:B,"Not found")</f>
        <v>XJPX</v>
      </c>
      <c r="G8231" t="str">
        <f>_xlfn.XLOOKUP(C8231,'Exchange Code Lookup'!E:E,'Exchange Code Lookup'!C:C,"Not found")</f>
        <v>TOKYO STOCK EXCHANGE</v>
      </c>
      <c r="H8231" t="s">
        <v>20595</v>
      </c>
      <c r="I8231" t="s">
        <v>16306</v>
      </c>
      <c r="J8231" t="str">
        <f>_xlfn.XLOOKUP(C8231,'Exchange Code Lookup'!E:E,'Exchange Code Lookup'!H:H,"Not found")</f>
        <v>JP</v>
      </c>
      <c r="K8231">
        <v>4.0099999999999999E-4</v>
      </c>
      <c r="L8231">
        <v>109.271</v>
      </c>
      <c r="M8231">
        <v>703</v>
      </c>
    </row>
    <row r="8232" spans="1:13" x14ac:dyDescent="0.35">
      <c r="A8232" t="s">
        <v>16307</v>
      </c>
      <c r="B8232" t="s">
        <v>28505</v>
      </c>
      <c r="C8232" t="s">
        <v>21120</v>
      </c>
      <c r="D8232" t="str">
        <f>_xlfn.XLOOKUP(C8232,'Exchange Code Lookup'!E:E,'Exchange Code Lookup'!F:F,"Not found")</f>
        <v>BANGKOK</v>
      </c>
      <c r="E8232" t="str">
        <f>_xlfn.XLOOKUP(C8232,'Exchange Code Lookup'!E:E,'Exchange Code Lookup'!A:A,"Not found")</f>
        <v>XBKK</v>
      </c>
      <c r="F8232" t="str">
        <f>_xlfn.XLOOKUP(C8232,'Exchange Code Lookup'!E:E,'Exchange Code Lookup'!B:B,"Not found")</f>
        <v>XBKK</v>
      </c>
      <c r="G8232" t="str">
        <f>_xlfn.XLOOKUP(C8232,'Exchange Code Lookup'!E:E,'Exchange Code Lookup'!C:C,"Not found")</f>
        <v>STOCK EXCHANGE OF THAILAND</v>
      </c>
      <c r="H8232" t="s">
        <v>20595</v>
      </c>
      <c r="I8232" t="s">
        <v>16308</v>
      </c>
      <c r="J8232" t="str">
        <f>_xlfn.XLOOKUP(C8232,'Exchange Code Lookup'!E:E,'Exchange Code Lookup'!H:H,"Not found")</f>
        <v xml:space="preserve"> TH</v>
      </c>
      <c r="K8232">
        <v>4.0099999999999999E-4</v>
      </c>
      <c r="L8232">
        <v>2478.029</v>
      </c>
      <c r="M8232">
        <v>6.6</v>
      </c>
    </row>
    <row r="8233" spans="1:13" x14ac:dyDescent="0.35">
      <c r="A8233" t="s">
        <v>16309</v>
      </c>
      <c r="B8233" t="s">
        <v>28506</v>
      </c>
      <c r="C8233" t="s">
        <v>20601</v>
      </c>
      <c r="D8233" t="str">
        <f>_xlfn.XLOOKUP(C8233,'Exchange Code Lookup'!E:E,'Exchange Code Lookup'!F:F,"Not found")</f>
        <v>TAIPEI</v>
      </c>
      <c r="E8233" t="str">
        <f>_xlfn.XLOOKUP(C8233,'Exchange Code Lookup'!E:E,'Exchange Code Lookup'!A:A,"Not found")</f>
        <v>ROCO</v>
      </c>
      <c r="F8233" t="str">
        <f>_xlfn.XLOOKUP(C8233,'Exchange Code Lookup'!E:E,'Exchange Code Lookup'!B:B,"Not found")</f>
        <v>ROCO</v>
      </c>
      <c r="G8233" t="str">
        <f>_xlfn.XLOOKUP(C8233,'Exchange Code Lookup'!E:E,'Exchange Code Lookup'!C:C,"Not found")</f>
        <v>TAIPEI EXCHANGE</v>
      </c>
      <c r="H8233" t="s">
        <v>20595</v>
      </c>
      <c r="I8233" t="s">
        <v>16310</v>
      </c>
      <c r="J8233" t="str">
        <f>_xlfn.XLOOKUP(C8233,'Exchange Code Lookup'!E:E,'Exchange Code Lookup'!H:H,"Not found")</f>
        <v>TW</v>
      </c>
      <c r="K8233">
        <v>4.0000000000000002E-4</v>
      </c>
      <c r="L8233">
        <v>37.539000000000001</v>
      </c>
      <c r="M8233">
        <v>411.5</v>
      </c>
    </row>
    <row r="8234" spans="1:13" x14ac:dyDescent="0.35">
      <c r="A8234" t="s">
        <v>16311</v>
      </c>
      <c r="B8234" t="s">
        <v>28507</v>
      </c>
      <c r="C8234" t="s">
        <v>20977</v>
      </c>
      <c r="D8234" t="str">
        <f>_xlfn.XLOOKUP(C8234,'Exchange Code Lookup'!E:E,'Exchange Code Lookup'!F:F,"Not found")</f>
        <v>B3 DAY</v>
      </c>
      <c r="E8234">
        <f>_xlfn.XLOOKUP(C8234,'Exchange Code Lookup'!E:E,'Exchange Code Lookup'!A:A,"Not found")</f>
        <v>0</v>
      </c>
      <c r="F8234">
        <f>_xlfn.XLOOKUP(C8234,'Exchange Code Lookup'!E:E,'Exchange Code Lookup'!B:B,"Not found")</f>
        <v>0</v>
      </c>
      <c r="G8234">
        <f>_xlfn.XLOOKUP(C8234,'Exchange Code Lookup'!E:E,'Exchange Code Lookup'!C:C,"Not found")</f>
        <v>0</v>
      </c>
      <c r="H8234" t="s">
        <v>20595</v>
      </c>
      <c r="I8234" t="s">
        <v>16312</v>
      </c>
      <c r="J8234" t="str">
        <f>_xlfn.XLOOKUP(C8234,'Exchange Code Lookup'!E:E,'Exchange Code Lookup'!H:H,"Not found")</f>
        <v>BR</v>
      </c>
      <c r="K8234">
        <v>4.0000000000000002E-4</v>
      </c>
      <c r="L8234">
        <v>83.949539999999999</v>
      </c>
      <c r="M8234">
        <v>28.82</v>
      </c>
    </row>
    <row r="8235" spans="1:13" x14ac:dyDescent="0.35">
      <c r="A8235" t="s">
        <v>16313</v>
      </c>
      <c r="B8235" t="s">
        <v>28508</v>
      </c>
      <c r="C8235" t="s">
        <v>21215</v>
      </c>
      <c r="D8235" t="str">
        <f>_xlfn.XLOOKUP(C8235,'Exchange Code Lookup'!E:E,'Exchange Code Lookup'!F:F,"Not found")</f>
        <v>KUWAIT</v>
      </c>
      <c r="E8235" t="str">
        <f>_xlfn.XLOOKUP(C8235,'Exchange Code Lookup'!E:E,'Exchange Code Lookup'!A:A,"Not found")</f>
        <v>XKUW</v>
      </c>
      <c r="F8235" t="str">
        <f>_xlfn.XLOOKUP(C8235,'Exchange Code Lookup'!E:E,'Exchange Code Lookup'!B:B,"Not found")</f>
        <v>XKUW</v>
      </c>
      <c r="G8235" t="str">
        <f>_xlfn.XLOOKUP(C8235,'Exchange Code Lookup'!E:E,'Exchange Code Lookup'!C:C,"Not found")</f>
        <v>KUWAIT STOCK EXCHANGE</v>
      </c>
      <c r="H8235" t="s">
        <v>20595</v>
      </c>
      <c r="I8235" t="s">
        <v>16314</v>
      </c>
      <c r="J8235" t="str">
        <f>_xlfn.XLOOKUP(C8235,'Exchange Code Lookup'!E:E,'Exchange Code Lookup'!H:H,"Not found")</f>
        <v>KW</v>
      </c>
      <c r="K8235">
        <v>3.9899999999999999E-4</v>
      </c>
      <c r="L8235">
        <v>127.629</v>
      </c>
      <c r="M8235">
        <v>1177</v>
      </c>
    </row>
    <row r="8236" spans="1:13" x14ac:dyDescent="0.35">
      <c r="A8236" t="s">
        <v>16315</v>
      </c>
      <c r="B8236" t="s">
        <v>28509</v>
      </c>
      <c r="C8236" t="s">
        <v>20691</v>
      </c>
      <c r="D8236" t="str">
        <f>_xlfn.XLOOKUP(C8236,'Exchange Code Lookup'!E:E,'Exchange Code Lookup'!F:F,"Not found")</f>
        <v>PARIS</v>
      </c>
      <c r="E8236" t="str">
        <f>_xlfn.XLOOKUP(C8236,'Exchange Code Lookup'!E:E,'Exchange Code Lookup'!A:A,"Not found")</f>
        <v>XPAR</v>
      </c>
      <c r="F8236" t="str">
        <f>_xlfn.XLOOKUP(C8236,'Exchange Code Lookup'!E:E,'Exchange Code Lookup'!B:B,"Not found")</f>
        <v>XPAR</v>
      </c>
      <c r="G8236" t="str">
        <f>_xlfn.XLOOKUP(C8236,'Exchange Code Lookup'!E:E,'Exchange Code Lookup'!C:C,"Not found")</f>
        <v>NYSE EURONEXT - EURONEXT PARIS</v>
      </c>
      <c r="H8236" t="s">
        <v>20595</v>
      </c>
      <c r="I8236" t="s">
        <v>16316</v>
      </c>
      <c r="J8236" t="str">
        <f>_xlfn.XLOOKUP(C8236,'Exchange Code Lookup'!E:E,'Exchange Code Lookup'!H:H,"Not found")</f>
        <v>FR</v>
      </c>
      <c r="K8236">
        <v>3.9899999999999999E-4</v>
      </c>
      <c r="L8236">
        <v>27.044</v>
      </c>
      <c r="M8236">
        <v>15.98</v>
      </c>
    </row>
    <row r="8237" spans="1:13" x14ac:dyDescent="0.35">
      <c r="A8237" t="s">
        <v>16317</v>
      </c>
      <c r="B8237" t="s">
        <v>28510</v>
      </c>
      <c r="C8237" t="s">
        <v>20668</v>
      </c>
      <c r="D8237" t="str">
        <f>_xlfn.XLOOKUP(C8237,'Exchange Code Lookup'!E:E,'Exchange Code Lookup'!F:F,"Not found")</f>
        <v xml:space="preserve">TOKYO  </v>
      </c>
      <c r="E8237" t="str">
        <f>_xlfn.XLOOKUP(C8237,'Exchange Code Lookup'!E:E,'Exchange Code Lookup'!A:A,"Not found")</f>
        <v>XTKS</v>
      </c>
      <c r="F8237" t="str">
        <f>_xlfn.XLOOKUP(C8237,'Exchange Code Lookup'!E:E,'Exchange Code Lookup'!B:B,"Not found")</f>
        <v>XJPX</v>
      </c>
      <c r="G8237" t="str">
        <f>_xlfn.XLOOKUP(C8237,'Exchange Code Lookup'!E:E,'Exchange Code Lookup'!C:C,"Not found")</f>
        <v>TOKYO STOCK EXCHANGE</v>
      </c>
      <c r="H8237" t="s">
        <v>20595</v>
      </c>
      <c r="I8237" t="s">
        <v>16318</v>
      </c>
      <c r="J8237" t="str">
        <f>_xlfn.XLOOKUP(C8237,'Exchange Code Lookup'!E:E,'Exchange Code Lookup'!H:H,"Not found")</f>
        <v>JP</v>
      </c>
      <c r="K8237">
        <v>3.9899999999999999E-4</v>
      </c>
      <c r="L8237">
        <v>73.210999999999999</v>
      </c>
      <c r="M8237">
        <v>1045</v>
      </c>
    </row>
    <row r="8238" spans="1:13" x14ac:dyDescent="0.35">
      <c r="A8238" t="s">
        <v>16319</v>
      </c>
      <c r="B8238" t="s">
        <v>28511</v>
      </c>
      <c r="C8238" t="s">
        <v>20748</v>
      </c>
      <c r="D8238" t="str">
        <f>_xlfn.XLOOKUP(C8238,'Exchange Code Lookup'!E:E,'Exchange Code Lookup'!F:F,"Not found")</f>
        <v>SINGAPORE</v>
      </c>
      <c r="E8238" t="str">
        <f>_xlfn.XLOOKUP(C8238,'Exchange Code Lookup'!E:E,'Exchange Code Lookup'!A:A,"Not found")</f>
        <v>XSES</v>
      </c>
      <c r="F8238" t="str">
        <f>_xlfn.XLOOKUP(C8238,'Exchange Code Lookup'!E:E,'Exchange Code Lookup'!B:B,"Not found")</f>
        <v>XSES</v>
      </c>
      <c r="G8238" t="str">
        <f>_xlfn.XLOOKUP(C8238,'Exchange Code Lookup'!E:E,'Exchange Code Lookup'!C:C,"Not found")</f>
        <v>SINGAPORE EXCHANGE</v>
      </c>
      <c r="H8238" t="s">
        <v>20595</v>
      </c>
      <c r="I8238" t="s">
        <v>16320</v>
      </c>
      <c r="J8238" t="str">
        <f>_xlfn.XLOOKUP(C8238,'Exchange Code Lookup'!E:E,'Exchange Code Lookup'!H:H,"Not found")</f>
        <v>SG</v>
      </c>
      <c r="K8238">
        <v>3.9899999999999999E-4</v>
      </c>
      <c r="L8238">
        <v>877.34199999999998</v>
      </c>
      <c r="M8238">
        <v>0.70499999999999996</v>
      </c>
    </row>
    <row r="8239" spans="1:13" x14ac:dyDescent="0.35">
      <c r="A8239" t="s">
        <v>16321</v>
      </c>
      <c r="B8239" t="s">
        <v>28512</v>
      </c>
      <c r="C8239" t="s">
        <v>20791</v>
      </c>
      <c r="D8239" t="str">
        <f>_xlfn.XLOOKUP(C8239,'Exchange Code Lookup'!E:E,'Exchange Code Lookup'!F:F,"Not found")</f>
        <v>NATL INDIA</v>
      </c>
      <c r="E8239" t="str">
        <f>_xlfn.XLOOKUP(C8239,'Exchange Code Lookup'!E:E,'Exchange Code Lookup'!A:A,"Not found")</f>
        <v>XNSE</v>
      </c>
      <c r="F8239" t="str">
        <f>_xlfn.XLOOKUP(C8239,'Exchange Code Lookup'!E:E,'Exchange Code Lookup'!B:B,"Not found")</f>
        <v>XNSE</v>
      </c>
      <c r="G8239" t="str">
        <f>_xlfn.XLOOKUP(C8239,'Exchange Code Lookup'!E:E,'Exchange Code Lookup'!C:C,"Not found")</f>
        <v>NATIONAL STOCK EXCHANGE OF INDIA</v>
      </c>
      <c r="H8239" t="s">
        <v>20595</v>
      </c>
      <c r="I8239" t="s">
        <v>16322</v>
      </c>
      <c r="J8239" t="str">
        <f>_xlfn.XLOOKUP(C8239,'Exchange Code Lookup'!E:E,'Exchange Code Lookup'!H:H,"Not found")</f>
        <v>IN</v>
      </c>
      <c r="K8239">
        <v>3.9899999999999999E-4</v>
      </c>
      <c r="L8239">
        <v>270.70100000000002</v>
      </c>
      <c r="M8239">
        <v>173</v>
      </c>
    </row>
    <row r="8240" spans="1:13" x14ac:dyDescent="0.35">
      <c r="A8240" t="s">
        <v>16323</v>
      </c>
      <c r="B8240" t="s">
        <v>28513</v>
      </c>
      <c r="C8240" t="s">
        <v>20638</v>
      </c>
      <c r="D8240" t="str">
        <f>_xlfn.XLOOKUP(C8240,'Exchange Code Lookup'!E:E,'Exchange Code Lookup'!F:F,"Not found")</f>
        <v>HONG KONG</v>
      </c>
      <c r="E8240" t="str">
        <f>_xlfn.XLOOKUP(C8240,'Exchange Code Lookup'!E:E,'Exchange Code Lookup'!A:A,"Not found")</f>
        <v>XHKG</v>
      </c>
      <c r="F8240" t="str">
        <f>_xlfn.XLOOKUP(C8240,'Exchange Code Lookup'!E:E,'Exchange Code Lookup'!B:B,"Not found")</f>
        <v>XHKG</v>
      </c>
      <c r="G8240" t="str">
        <f>_xlfn.XLOOKUP(C8240,'Exchange Code Lookup'!E:E,'Exchange Code Lookup'!C:C,"Not found")</f>
        <v>HONG KONG EXCHANGES AND CLEARING LTD</v>
      </c>
      <c r="H8240" t="s">
        <v>20595</v>
      </c>
      <c r="I8240" t="s">
        <v>16324</v>
      </c>
      <c r="J8240" t="str">
        <f>_xlfn.XLOOKUP(C8240,'Exchange Code Lookup'!E:E,'Exchange Code Lookup'!H:H,"Not found")</f>
        <v>HK</v>
      </c>
      <c r="K8240">
        <v>3.9899999999999999E-4</v>
      </c>
      <c r="L8240">
        <v>1151.828</v>
      </c>
      <c r="M8240">
        <v>3.29</v>
      </c>
    </row>
    <row r="8241" spans="1:13" x14ac:dyDescent="0.35">
      <c r="A8241" t="s">
        <v>16325</v>
      </c>
      <c r="B8241" t="s">
        <v>28514</v>
      </c>
      <c r="C8241" t="s">
        <v>21606</v>
      </c>
      <c r="D8241" t="str">
        <f>_xlfn.XLOOKUP(C8241,'Exchange Code Lookup'!E:E,'Exchange Code Lookup'!F:F,"Not found")</f>
        <v>INDONESIA</v>
      </c>
      <c r="E8241" t="str">
        <f>_xlfn.XLOOKUP(C8241,'Exchange Code Lookup'!E:E,'Exchange Code Lookup'!A:A,"Not found")</f>
        <v>XIDX</v>
      </c>
      <c r="F8241" t="str">
        <f>_xlfn.XLOOKUP(C8241,'Exchange Code Lookup'!E:E,'Exchange Code Lookup'!B:B,"Not found")</f>
        <v>XIDX</v>
      </c>
      <c r="G8241" t="str">
        <f>_xlfn.XLOOKUP(C8241,'Exchange Code Lookup'!E:E,'Exchange Code Lookup'!C:C,"Not found")</f>
        <v>INDONESIA STOCK EXCHANGE</v>
      </c>
      <c r="H8241" t="s">
        <v>20595</v>
      </c>
      <c r="I8241" t="s">
        <v>16326</v>
      </c>
      <c r="J8241" t="str">
        <f>_xlfn.XLOOKUP(C8241,'Exchange Code Lookup'!E:E,'Exchange Code Lookup'!H:H,"Not found")</f>
        <v>ID</v>
      </c>
      <c r="K8241">
        <v>3.9899999999999999E-4</v>
      </c>
      <c r="L8241">
        <v>116684.47740600001</v>
      </c>
      <c r="M8241">
        <v>74</v>
      </c>
    </row>
    <row r="8242" spans="1:13" x14ac:dyDescent="0.35">
      <c r="A8242" t="s">
        <v>16327</v>
      </c>
      <c r="B8242" t="s">
        <v>28515</v>
      </c>
      <c r="C8242" t="s">
        <v>20977</v>
      </c>
      <c r="D8242" t="str">
        <f>_xlfn.XLOOKUP(C8242,'Exchange Code Lookup'!E:E,'Exchange Code Lookup'!F:F,"Not found")</f>
        <v>B3 DAY</v>
      </c>
      <c r="E8242">
        <f>_xlfn.XLOOKUP(C8242,'Exchange Code Lookup'!E:E,'Exchange Code Lookup'!A:A,"Not found")</f>
        <v>0</v>
      </c>
      <c r="F8242">
        <f>_xlfn.XLOOKUP(C8242,'Exchange Code Lookup'!E:E,'Exchange Code Lookup'!B:B,"Not found")</f>
        <v>0</v>
      </c>
      <c r="G8242">
        <f>_xlfn.XLOOKUP(C8242,'Exchange Code Lookup'!E:E,'Exchange Code Lookup'!C:C,"Not found")</f>
        <v>0</v>
      </c>
      <c r="H8242" t="s">
        <v>20595</v>
      </c>
      <c r="I8242" t="s">
        <v>16328</v>
      </c>
      <c r="J8242" t="str">
        <f>_xlfn.XLOOKUP(C8242,'Exchange Code Lookup'!E:E,'Exchange Code Lookup'!H:H,"Not found")</f>
        <v>BR</v>
      </c>
      <c r="K8242">
        <v>3.9899999999999999E-4</v>
      </c>
      <c r="L8242">
        <v>206.20099999999999</v>
      </c>
      <c r="M8242">
        <v>11.7</v>
      </c>
    </row>
    <row r="8243" spans="1:13" x14ac:dyDescent="0.35">
      <c r="A8243" t="s">
        <v>16329</v>
      </c>
      <c r="B8243" t="s">
        <v>28516</v>
      </c>
      <c r="C8243" t="s">
        <v>22050</v>
      </c>
      <c r="D8243" t="str">
        <f>_xlfn.XLOOKUP(C8243,'Exchange Code Lookup'!E:E,'Exchange Code Lookup'!F:F,"Not found")</f>
        <v>KOSDAQ</v>
      </c>
      <c r="E8243" t="str">
        <f>_xlfn.XLOOKUP(C8243,'Exchange Code Lookup'!E:E,'Exchange Code Lookup'!A:A,"Not found")</f>
        <v>XKOS</v>
      </c>
      <c r="F8243" t="str">
        <f>_xlfn.XLOOKUP(C8243,'Exchange Code Lookup'!E:E,'Exchange Code Lookup'!B:B,"Not found")</f>
        <v>XKRX</v>
      </c>
      <c r="G8243" t="str">
        <f>_xlfn.XLOOKUP(C8243,'Exchange Code Lookup'!E:E,'Exchange Code Lookup'!C:C,"Not found")</f>
        <v>KOREA EXCHANGE (KOSDAQ)</v>
      </c>
      <c r="H8243" t="s">
        <v>20595</v>
      </c>
      <c r="I8243" t="s">
        <v>16330</v>
      </c>
      <c r="J8243" t="str">
        <f>_xlfn.XLOOKUP(C8243,'Exchange Code Lookup'!E:E,'Exchange Code Lookup'!H:H,"Not found")</f>
        <v>KR</v>
      </c>
      <c r="K8243">
        <v>3.9800000000000002E-4</v>
      </c>
      <c r="L8243">
        <v>14.521000000000001</v>
      </c>
      <c r="M8243">
        <v>44500</v>
      </c>
    </row>
    <row r="8244" spans="1:13" x14ac:dyDescent="0.35">
      <c r="A8244" t="s">
        <v>16331</v>
      </c>
      <c r="B8244" t="s">
        <v>25772</v>
      </c>
      <c r="C8244" t="s">
        <v>20601</v>
      </c>
      <c r="D8244" t="str">
        <f>_xlfn.XLOOKUP(C8244,'Exchange Code Lookup'!E:E,'Exchange Code Lookup'!F:F,"Not found")</f>
        <v>TAIPEI</v>
      </c>
      <c r="E8244" t="str">
        <f>_xlfn.XLOOKUP(C8244,'Exchange Code Lookup'!E:E,'Exchange Code Lookup'!A:A,"Not found")</f>
        <v>ROCO</v>
      </c>
      <c r="F8244" t="str">
        <f>_xlfn.XLOOKUP(C8244,'Exchange Code Lookup'!E:E,'Exchange Code Lookup'!B:B,"Not found")</f>
        <v>ROCO</v>
      </c>
      <c r="G8244" t="str">
        <f>_xlfn.XLOOKUP(C8244,'Exchange Code Lookup'!E:E,'Exchange Code Lookup'!C:C,"Not found")</f>
        <v>TAIPEI EXCHANGE</v>
      </c>
      <c r="H8244" t="s">
        <v>20595</v>
      </c>
      <c r="I8244" t="s">
        <v>16332</v>
      </c>
      <c r="J8244" t="str">
        <f>_xlfn.XLOOKUP(C8244,'Exchange Code Lookup'!E:E,'Exchange Code Lookup'!H:H,"Not found")</f>
        <v>TW</v>
      </c>
      <c r="K8244">
        <v>3.9800000000000002E-4</v>
      </c>
      <c r="L8244">
        <v>117.443</v>
      </c>
      <c r="M8244">
        <v>131</v>
      </c>
    </row>
    <row r="8245" spans="1:13" x14ac:dyDescent="0.35">
      <c r="A8245" t="s">
        <v>16333</v>
      </c>
      <c r="B8245" t="s">
        <v>28517</v>
      </c>
      <c r="C8245" t="s">
        <v>20601</v>
      </c>
      <c r="D8245" t="str">
        <f>_xlfn.XLOOKUP(C8245,'Exchange Code Lookup'!E:E,'Exchange Code Lookup'!F:F,"Not found")</f>
        <v>TAIPEI</v>
      </c>
      <c r="E8245" t="str">
        <f>_xlfn.XLOOKUP(C8245,'Exchange Code Lookup'!E:E,'Exchange Code Lookup'!A:A,"Not found")</f>
        <v>ROCO</v>
      </c>
      <c r="F8245" t="str">
        <f>_xlfn.XLOOKUP(C8245,'Exchange Code Lookup'!E:E,'Exchange Code Lookup'!B:B,"Not found")</f>
        <v>ROCO</v>
      </c>
      <c r="G8245" t="str">
        <f>_xlfn.XLOOKUP(C8245,'Exchange Code Lookup'!E:E,'Exchange Code Lookup'!C:C,"Not found")</f>
        <v>TAIPEI EXCHANGE</v>
      </c>
      <c r="H8245" t="s">
        <v>20595</v>
      </c>
      <c r="I8245" t="s">
        <v>16334</v>
      </c>
      <c r="J8245" t="str">
        <f>_xlfn.XLOOKUP(C8245,'Exchange Code Lookup'!E:E,'Exchange Code Lookup'!H:H,"Not found")</f>
        <v>TW</v>
      </c>
      <c r="K8245">
        <v>3.9800000000000002E-4</v>
      </c>
      <c r="L8245">
        <v>250.398</v>
      </c>
      <c r="M8245">
        <v>61.4</v>
      </c>
    </row>
    <row r="8246" spans="1:13" x14ac:dyDescent="0.35">
      <c r="A8246" t="s">
        <v>16335</v>
      </c>
      <c r="B8246" t="s">
        <v>28518</v>
      </c>
      <c r="C8246" t="s">
        <v>20791</v>
      </c>
      <c r="D8246" t="str">
        <f>_xlfn.XLOOKUP(C8246,'Exchange Code Lookup'!E:E,'Exchange Code Lookup'!F:F,"Not found")</f>
        <v>NATL INDIA</v>
      </c>
      <c r="E8246" t="str">
        <f>_xlfn.XLOOKUP(C8246,'Exchange Code Lookup'!E:E,'Exchange Code Lookup'!A:A,"Not found")</f>
        <v>XNSE</v>
      </c>
      <c r="F8246" t="str">
        <f>_xlfn.XLOOKUP(C8246,'Exchange Code Lookup'!E:E,'Exchange Code Lookup'!B:B,"Not found")</f>
        <v>XNSE</v>
      </c>
      <c r="G8246" t="str">
        <f>_xlfn.XLOOKUP(C8246,'Exchange Code Lookup'!E:E,'Exchange Code Lookup'!C:C,"Not found")</f>
        <v>NATIONAL STOCK EXCHANGE OF INDIA</v>
      </c>
      <c r="H8246" t="s">
        <v>20595</v>
      </c>
      <c r="I8246" t="s">
        <v>16336</v>
      </c>
      <c r="J8246" t="str">
        <f>_xlfn.XLOOKUP(C8246,'Exchange Code Lookup'!E:E,'Exchange Code Lookup'!H:H,"Not found")</f>
        <v>IN</v>
      </c>
      <c r="K8246">
        <v>3.9800000000000002E-4</v>
      </c>
      <c r="L8246">
        <v>78.730999999999995</v>
      </c>
      <c r="M8246">
        <v>593.29999999999995</v>
      </c>
    </row>
    <row r="8247" spans="1:13" x14ac:dyDescent="0.35">
      <c r="A8247" t="s">
        <v>16337</v>
      </c>
      <c r="B8247" t="s">
        <v>28519</v>
      </c>
      <c r="C8247" t="s">
        <v>22050</v>
      </c>
      <c r="D8247" t="str">
        <f>_xlfn.XLOOKUP(C8247,'Exchange Code Lookup'!E:E,'Exchange Code Lookup'!F:F,"Not found")</f>
        <v>KOSDAQ</v>
      </c>
      <c r="E8247" t="str">
        <f>_xlfn.XLOOKUP(C8247,'Exchange Code Lookup'!E:E,'Exchange Code Lookup'!A:A,"Not found")</f>
        <v>XKOS</v>
      </c>
      <c r="F8247" t="str">
        <f>_xlfn.XLOOKUP(C8247,'Exchange Code Lookup'!E:E,'Exchange Code Lookup'!B:B,"Not found")</f>
        <v>XKRX</v>
      </c>
      <c r="G8247" t="str">
        <f>_xlfn.XLOOKUP(C8247,'Exchange Code Lookup'!E:E,'Exchange Code Lookup'!C:C,"Not found")</f>
        <v>KOREA EXCHANGE (KOSDAQ)</v>
      </c>
      <c r="H8247" t="s">
        <v>20595</v>
      </c>
      <c r="I8247" t="s">
        <v>16338</v>
      </c>
      <c r="J8247" t="str">
        <f>_xlfn.XLOOKUP(C8247,'Exchange Code Lookup'!E:E,'Exchange Code Lookup'!H:H,"Not found")</f>
        <v>KR</v>
      </c>
      <c r="K8247">
        <v>3.9800000000000002E-4</v>
      </c>
      <c r="L8247">
        <v>24.888999999999999</v>
      </c>
      <c r="M8247">
        <v>25900</v>
      </c>
    </row>
    <row r="8248" spans="1:13" x14ac:dyDescent="0.35">
      <c r="A8248" t="s">
        <v>16339</v>
      </c>
      <c r="B8248" t="s">
        <v>28520</v>
      </c>
      <c r="C8248" t="s">
        <v>21120</v>
      </c>
      <c r="D8248" t="str">
        <f>_xlfn.XLOOKUP(C8248,'Exchange Code Lookup'!E:E,'Exchange Code Lookup'!F:F,"Not found")</f>
        <v>BANGKOK</v>
      </c>
      <c r="E8248" t="str">
        <f>_xlfn.XLOOKUP(C8248,'Exchange Code Lookup'!E:E,'Exchange Code Lookup'!A:A,"Not found")</f>
        <v>XBKK</v>
      </c>
      <c r="F8248" t="str">
        <f>_xlfn.XLOOKUP(C8248,'Exchange Code Lookup'!E:E,'Exchange Code Lookup'!B:B,"Not found")</f>
        <v>XBKK</v>
      </c>
      <c r="G8248" t="str">
        <f>_xlfn.XLOOKUP(C8248,'Exchange Code Lookup'!E:E,'Exchange Code Lookup'!C:C,"Not found")</f>
        <v>STOCK EXCHANGE OF THAILAND</v>
      </c>
      <c r="H8248" t="s">
        <v>20595</v>
      </c>
      <c r="I8248" t="s">
        <v>16340</v>
      </c>
      <c r="J8248" t="str">
        <f>_xlfn.XLOOKUP(C8248,'Exchange Code Lookup'!E:E,'Exchange Code Lookup'!H:H,"Not found")</f>
        <v xml:space="preserve"> TH</v>
      </c>
      <c r="K8248">
        <v>3.97E-4</v>
      </c>
      <c r="L8248">
        <v>8361.8340000000007</v>
      </c>
      <c r="M8248">
        <v>1.94</v>
      </c>
    </row>
    <row r="8249" spans="1:13" x14ac:dyDescent="0.35">
      <c r="A8249" t="s">
        <v>16341</v>
      </c>
      <c r="B8249" t="s">
        <v>28521</v>
      </c>
      <c r="C8249" t="s">
        <v>20601</v>
      </c>
      <c r="D8249" t="str">
        <f>_xlfn.XLOOKUP(C8249,'Exchange Code Lookup'!E:E,'Exchange Code Lookup'!F:F,"Not found")</f>
        <v>TAIPEI</v>
      </c>
      <c r="E8249" t="str">
        <f>_xlfn.XLOOKUP(C8249,'Exchange Code Lookup'!E:E,'Exchange Code Lookup'!A:A,"Not found")</f>
        <v>ROCO</v>
      </c>
      <c r="F8249" t="str">
        <f>_xlfn.XLOOKUP(C8249,'Exchange Code Lookup'!E:E,'Exchange Code Lookup'!B:B,"Not found")</f>
        <v>ROCO</v>
      </c>
      <c r="G8249" t="str">
        <f>_xlfn.XLOOKUP(C8249,'Exchange Code Lookup'!E:E,'Exchange Code Lookup'!C:C,"Not found")</f>
        <v>TAIPEI EXCHANGE</v>
      </c>
      <c r="H8249" t="s">
        <v>20595</v>
      </c>
      <c r="I8249" t="s">
        <v>16342</v>
      </c>
      <c r="J8249" t="str">
        <f>_xlfn.XLOOKUP(C8249,'Exchange Code Lookup'!E:E,'Exchange Code Lookup'!H:H,"Not found")</f>
        <v>TW</v>
      </c>
      <c r="K8249">
        <v>3.97E-4</v>
      </c>
      <c r="L8249">
        <v>16.14</v>
      </c>
      <c r="M8249">
        <v>950</v>
      </c>
    </row>
    <row r="8250" spans="1:13" x14ac:dyDescent="0.35">
      <c r="A8250" t="s">
        <v>16343</v>
      </c>
      <c r="B8250" t="s">
        <v>26096</v>
      </c>
      <c r="C8250" t="s">
        <v>20668</v>
      </c>
      <c r="D8250" t="str">
        <f>_xlfn.XLOOKUP(C8250,'Exchange Code Lookup'!E:E,'Exchange Code Lookup'!F:F,"Not found")</f>
        <v xml:space="preserve">TOKYO  </v>
      </c>
      <c r="E8250" t="str">
        <f>_xlfn.XLOOKUP(C8250,'Exchange Code Lookup'!E:E,'Exchange Code Lookup'!A:A,"Not found")</f>
        <v>XTKS</v>
      </c>
      <c r="F8250" t="str">
        <f>_xlfn.XLOOKUP(C8250,'Exchange Code Lookup'!E:E,'Exchange Code Lookup'!B:B,"Not found")</f>
        <v>XJPX</v>
      </c>
      <c r="G8250" t="str">
        <f>_xlfn.XLOOKUP(C8250,'Exchange Code Lookup'!E:E,'Exchange Code Lookup'!C:C,"Not found")</f>
        <v>TOKYO STOCK EXCHANGE</v>
      </c>
      <c r="H8250" t="s">
        <v>20595</v>
      </c>
      <c r="I8250" t="s">
        <v>16344</v>
      </c>
      <c r="J8250" t="str">
        <f>_xlfn.XLOOKUP(C8250,'Exchange Code Lookup'!E:E,'Exchange Code Lookup'!H:H,"Not found")</f>
        <v>JP</v>
      </c>
      <c r="K8250">
        <v>3.97E-4</v>
      </c>
      <c r="L8250">
        <v>24.405999999999999</v>
      </c>
      <c r="M8250">
        <v>3115</v>
      </c>
    </row>
    <row r="8251" spans="1:13" x14ac:dyDescent="0.35">
      <c r="A8251" t="s">
        <v>16345</v>
      </c>
      <c r="B8251" t="s">
        <v>28522</v>
      </c>
      <c r="C8251" t="s">
        <v>21044</v>
      </c>
      <c r="D8251" t="str">
        <f>_xlfn.XLOOKUP(C8251,'Exchange Code Lookup'!E:E,'Exchange Code Lookup'!F:F,"Not found")</f>
        <v>JOHANNESBURG</v>
      </c>
      <c r="E8251" t="str">
        <f>_xlfn.XLOOKUP(C8251,'Exchange Code Lookup'!E:E,'Exchange Code Lookup'!A:A,"Not found")</f>
        <v>XJSE</v>
      </c>
      <c r="F8251" t="str">
        <f>_xlfn.XLOOKUP(C8251,'Exchange Code Lookup'!E:E,'Exchange Code Lookup'!B:B,"Not found")</f>
        <v>XJSE</v>
      </c>
      <c r="G8251" t="str">
        <f>_xlfn.XLOOKUP(C8251,'Exchange Code Lookup'!E:E,'Exchange Code Lookup'!C:C,"Not found")</f>
        <v>JSE SECURITIES EXCHANGE</v>
      </c>
      <c r="H8251" t="s">
        <v>20595</v>
      </c>
      <c r="I8251" t="s">
        <v>16346</v>
      </c>
      <c r="J8251" t="str">
        <f>_xlfn.XLOOKUP(C8251,'Exchange Code Lookup'!E:E,'Exchange Code Lookup'!H:H,"Not found")</f>
        <v>ZA</v>
      </c>
      <c r="K8251">
        <v>3.97E-4</v>
      </c>
      <c r="L8251">
        <v>2399.6759999999999</v>
      </c>
      <c r="M8251">
        <v>333</v>
      </c>
    </row>
    <row r="8252" spans="1:13" x14ac:dyDescent="0.35">
      <c r="A8252" t="s">
        <v>16347</v>
      </c>
      <c r="B8252" t="s">
        <v>26645</v>
      </c>
      <c r="C8252" t="s">
        <v>21272</v>
      </c>
      <c r="D8252" t="str">
        <f>_xlfn.XLOOKUP(C8252,'Exchange Code Lookup'!E:E,'Exchange Code Lookup'!F:F,"Not found")</f>
        <v>WARSAW</v>
      </c>
      <c r="E8252" t="str">
        <f>_xlfn.XLOOKUP(C8252,'Exchange Code Lookup'!E:E,'Exchange Code Lookup'!A:A,"Not found")</f>
        <v>XWAR</v>
      </c>
      <c r="F8252" t="str">
        <f>_xlfn.XLOOKUP(C8252,'Exchange Code Lookup'!E:E,'Exchange Code Lookup'!B:B,"Not found")</f>
        <v>XWAR</v>
      </c>
      <c r="G8252" t="str">
        <f>_xlfn.XLOOKUP(C8252,'Exchange Code Lookup'!E:E,'Exchange Code Lookup'!C:C,"Not found")</f>
        <v>WARSAW STOCK EXCHANGE/EQUITIES/MAIN MARKET</v>
      </c>
      <c r="H8252" t="s">
        <v>20595</v>
      </c>
      <c r="I8252" t="s">
        <v>16348</v>
      </c>
      <c r="J8252" t="str">
        <f>_xlfn.XLOOKUP(C8252,'Exchange Code Lookup'!E:E,'Exchange Code Lookup'!H:H,"Not found")</f>
        <v>PL</v>
      </c>
      <c r="K8252">
        <v>3.9599999999999998E-4</v>
      </c>
      <c r="L8252">
        <v>19.568999999999999</v>
      </c>
      <c r="M8252">
        <v>96</v>
      </c>
    </row>
    <row r="8253" spans="1:13" x14ac:dyDescent="0.35">
      <c r="A8253" t="s">
        <v>16349</v>
      </c>
      <c r="B8253" t="s">
        <v>28523</v>
      </c>
      <c r="C8253" t="s">
        <v>20668</v>
      </c>
      <c r="D8253" t="str">
        <f>_xlfn.XLOOKUP(C8253,'Exchange Code Lookup'!E:E,'Exchange Code Lookup'!F:F,"Not found")</f>
        <v xml:space="preserve">TOKYO  </v>
      </c>
      <c r="E8253" t="str">
        <f>_xlfn.XLOOKUP(C8253,'Exchange Code Lookup'!E:E,'Exchange Code Lookup'!A:A,"Not found")</f>
        <v>XTKS</v>
      </c>
      <c r="F8253" t="str">
        <f>_xlfn.XLOOKUP(C8253,'Exchange Code Lookup'!E:E,'Exchange Code Lookup'!B:B,"Not found")</f>
        <v>XJPX</v>
      </c>
      <c r="G8253" t="str">
        <f>_xlfn.XLOOKUP(C8253,'Exchange Code Lookup'!E:E,'Exchange Code Lookup'!C:C,"Not found")</f>
        <v>TOKYO STOCK EXCHANGE</v>
      </c>
      <c r="H8253" t="s">
        <v>20595</v>
      </c>
      <c r="I8253" t="s">
        <v>16350</v>
      </c>
      <c r="J8253" t="str">
        <f>_xlfn.XLOOKUP(C8253,'Exchange Code Lookup'!E:E,'Exchange Code Lookup'!H:H,"Not found")</f>
        <v>JP</v>
      </c>
      <c r="K8253">
        <v>3.9599999999999998E-4</v>
      </c>
      <c r="L8253">
        <v>30.158000000000001</v>
      </c>
      <c r="M8253">
        <v>2518</v>
      </c>
    </row>
    <row r="8254" spans="1:13" x14ac:dyDescent="0.35">
      <c r="A8254" t="s">
        <v>16351</v>
      </c>
      <c r="B8254" t="s">
        <v>28524</v>
      </c>
      <c r="C8254" t="s">
        <v>21044</v>
      </c>
      <c r="D8254" t="str">
        <f>_xlfn.XLOOKUP(C8254,'Exchange Code Lookup'!E:E,'Exchange Code Lookup'!F:F,"Not found")</f>
        <v>JOHANNESBURG</v>
      </c>
      <c r="E8254" t="str">
        <f>_xlfn.XLOOKUP(C8254,'Exchange Code Lookup'!E:E,'Exchange Code Lookup'!A:A,"Not found")</f>
        <v>XJSE</v>
      </c>
      <c r="F8254" t="str">
        <f>_xlfn.XLOOKUP(C8254,'Exchange Code Lookup'!E:E,'Exchange Code Lookup'!B:B,"Not found")</f>
        <v>XJSE</v>
      </c>
      <c r="G8254" t="str">
        <f>_xlfn.XLOOKUP(C8254,'Exchange Code Lookup'!E:E,'Exchange Code Lookup'!C:C,"Not found")</f>
        <v>JSE SECURITIES EXCHANGE</v>
      </c>
      <c r="H8254" t="s">
        <v>20595</v>
      </c>
      <c r="I8254" t="s">
        <v>16352</v>
      </c>
      <c r="J8254" t="str">
        <f>_xlfn.XLOOKUP(C8254,'Exchange Code Lookup'!E:E,'Exchange Code Lookup'!H:H,"Not found")</f>
        <v>ZA</v>
      </c>
      <c r="K8254">
        <v>3.9599999999999998E-4</v>
      </c>
      <c r="L8254">
        <v>143.90199999999999</v>
      </c>
      <c r="M8254">
        <v>5544</v>
      </c>
    </row>
    <row r="8255" spans="1:13" x14ac:dyDescent="0.35">
      <c r="A8255" t="s">
        <v>16353</v>
      </c>
      <c r="B8255" t="s">
        <v>28525</v>
      </c>
      <c r="C8255" t="s">
        <v>21249</v>
      </c>
      <c r="D8255" t="str">
        <f>_xlfn.XLOOKUP(C8255,'Exchange Code Lookup'!E:E,'Exchange Code Lookup'!F:F,"Not found")</f>
        <v>NASDAQ GM</v>
      </c>
      <c r="E8255" t="str">
        <f>_xlfn.XLOOKUP(C8255,'Exchange Code Lookup'!E:E,'Exchange Code Lookup'!A:A,"Not found")</f>
        <v>XNMS</v>
      </c>
      <c r="F8255" t="str">
        <f>_xlfn.XLOOKUP(C8255,'Exchange Code Lookup'!E:E,'Exchange Code Lookup'!B:B,"Not found")</f>
        <v>XNAS</v>
      </c>
      <c r="G8255" t="str">
        <f>_xlfn.XLOOKUP(C8255,'Exchange Code Lookup'!E:E,'Exchange Code Lookup'!C:C,"Not found")</f>
        <v>NASDAQ/NMS (GLOBAL MARKET)</v>
      </c>
      <c r="H8255" t="s">
        <v>20595</v>
      </c>
      <c r="I8255" t="s">
        <v>16354</v>
      </c>
      <c r="J8255" t="str">
        <f>_xlfn.XLOOKUP(C8255,'Exchange Code Lookup'!E:E,'Exchange Code Lookup'!H:H,"Not found")</f>
        <v>US</v>
      </c>
      <c r="K8255">
        <v>3.9599999999999998E-4</v>
      </c>
      <c r="L8255">
        <v>136.09800000000001</v>
      </c>
      <c r="M8255">
        <v>3.52</v>
      </c>
    </row>
    <row r="8256" spans="1:13" x14ac:dyDescent="0.35">
      <c r="A8256" t="s">
        <v>16355</v>
      </c>
      <c r="B8256" t="s">
        <v>28526</v>
      </c>
      <c r="C8256" t="s">
        <v>20914</v>
      </c>
      <c r="D8256" t="str">
        <f>_xlfn.XLOOKUP(C8256,'Exchange Code Lookup'!E:E,'Exchange Code Lookup'!F:F,"Not found")</f>
        <v>Nth SSE-SEHK</v>
      </c>
      <c r="E8256" t="str">
        <f>_xlfn.XLOOKUP(C8256,'Exchange Code Lookup'!E:E,'Exchange Code Lookup'!A:A,"Not found")</f>
        <v>XSSC</v>
      </c>
      <c r="F8256" t="str">
        <f>_xlfn.XLOOKUP(C8256,'Exchange Code Lookup'!E:E,'Exchange Code Lookup'!B:B,"Not found")</f>
        <v>XSHG</v>
      </c>
      <c r="G8256" t="str">
        <f>_xlfn.XLOOKUP(C8256,'Exchange Code Lookup'!E:E,'Exchange Code Lookup'!C:C,"Not found")</f>
        <v>SHANGHAI STOCK EXCHANGE - SHANGHAI - HONG KONG STOCK CONNECT</v>
      </c>
      <c r="H8256" t="s">
        <v>20595</v>
      </c>
      <c r="I8256" t="s">
        <v>16356</v>
      </c>
      <c r="J8256" t="str">
        <f>_xlfn.XLOOKUP(C8256,'Exchange Code Lookup'!E:E,'Exchange Code Lookup'!H:H,"Not found")</f>
        <v>CN</v>
      </c>
      <c r="K8256">
        <v>3.9500000000000001E-4</v>
      </c>
      <c r="L8256">
        <v>768.42700000000002</v>
      </c>
      <c r="M8256">
        <v>4.18</v>
      </c>
    </row>
    <row r="8257" spans="1:13" x14ac:dyDescent="0.35">
      <c r="A8257" t="s">
        <v>16357</v>
      </c>
      <c r="B8257" t="s">
        <v>28527</v>
      </c>
      <c r="C8257" t="s">
        <v>20601</v>
      </c>
      <c r="D8257" t="str">
        <f>_xlfn.XLOOKUP(C8257,'Exchange Code Lookup'!E:E,'Exchange Code Lookup'!F:F,"Not found")</f>
        <v>TAIPEI</v>
      </c>
      <c r="E8257" t="str">
        <f>_xlfn.XLOOKUP(C8257,'Exchange Code Lookup'!E:E,'Exchange Code Lookup'!A:A,"Not found")</f>
        <v>ROCO</v>
      </c>
      <c r="F8257" t="str">
        <f>_xlfn.XLOOKUP(C8257,'Exchange Code Lookup'!E:E,'Exchange Code Lookup'!B:B,"Not found")</f>
        <v>ROCO</v>
      </c>
      <c r="G8257" t="str">
        <f>_xlfn.XLOOKUP(C8257,'Exchange Code Lookup'!E:E,'Exchange Code Lookup'!C:C,"Not found")</f>
        <v>TAIPEI EXCHANGE</v>
      </c>
      <c r="H8257" t="s">
        <v>20595</v>
      </c>
      <c r="I8257" t="s">
        <v>16358</v>
      </c>
      <c r="J8257" t="str">
        <f>_xlfn.XLOOKUP(C8257,'Exchange Code Lookup'!E:E,'Exchange Code Lookup'!H:H,"Not found")</f>
        <v>TW</v>
      </c>
      <c r="K8257">
        <v>3.9500000000000001E-4</v>
      </c>
      <c r="L8257">
        <v>213.208</v>
      </c>
      <c r="M8257">
        <v>71.599999999999994</v>
      </c>
    </row>
    <row r="8258" spans="1:13" x14ac:dyDescent="0.35">
      <c r="A8258" t="s">
        <v>16359</v>
      </c>
      <c r="B8258" t="s">
        <v>28528</v>
      </c>
      <c r="C8258" t="s">
        <v>20638</v>
      </c>
      <c r="D8258" t="str">
        <f>_xlfn.XLOOKUP(C8258,'Exchange Code Lookup'!E:E,'Exchange Code Lookup'!F:F,"Not found")</f>
        <v>HONG KONG</v>
      </c>
      <c r="E8258" t="str">
        <f>_xlfn.XLOOKUP(C8258,'Exchange Code Lookup'!E:E,'Exchange Code Lookup'!A:A,"Not found")</f>
        <v>XHKG</v>
      </c>
      <c r="F8258" t="str">
        <f>_xlfn.XLOOKUP(C8258,'Exchange Code Lookup'!E:E,'Exchange Code Lookup'!B:B,"Not found")</f>
        <v>XHKG</v>
      </c>
      <c r="G8258" t="str">
        <f>_xlfn.XLOOKUP(C8258,'Exchange Code Lookup'!E:E,'Exchange Code Lookup'!C:C,"Not found")</f>
        <v>HONG KONG EXCHANGES AND CLEARING LTD</v>
      </c>
      <c r="H8258" t="s">
        <v>20595</v>
      </c>
      <c r="I8258" t="s">
        <v>16360</v>
      </c>
      <c r="J8258" t="str">
        <f>_xlfn.XLOOKUP(C8258,'Exchange Code Lookup'!E:E,'Exchange Code Lookup'!H:H,"Not found")</f>
        <v>HK</v>
      </c>
      <c r="K8258">
        <v>3.9500000000000001E-4</v>
      </c>
      <c r="L8258">
        <v>445.40800000000002</v>
      </c>
      <c r="M8258">
        <v>8.4350000000000005</v>
      </c>
    </row>
    <row r="8259" spans="1:13" x14ac:dyDescent="0.35">
      <c r="A8259" t="s">
        <v>16361</v>
      </c>
      <c r="B8259" t="s">
        <v>28529</v>
      </c>
      <c r="C8259" t="s">
        <v>20914</v>
      </c>
      <c r="D8259" t="str">
        <f>_xlfn.XLOOKUP(C8259,'Exchange Code Lookup'!E:E,'Exchange Code Lookup'!F:F,"Not found")</f>
        <v>Nth SSE-SEHK</v>
      </c>
      <c r="E8259" t="str">
        <f>_xlfn.XLOOKUP(C8259,'Exchange Code Lookup'!E:E,'Exchange Code Lookup'!A:A,"Not found")</f>
        <v>XSSC</v>
      </c>
      <c r="F8259" t="str">
        <f>_xlfn.XLOOKUP(C8259,'Exchange Code Lookup'!E:E,'Exchange Code Lookup'!B:B,"Not found")</f>
        <v>XSHG</v>
      </c>
      <c r="G8259" t="str">
        <f>_xlfn.XLOOKUP(C8259,'Exchange Code Lookup'!E:E,'Exchange Code Lookup'!C:C,"Not found")</f>
        <v>SHANGHAI STOCK EXCHANGE - SHANGHAI - HONG KONG STOCK CONNECT</v>
      </c>
      <c r="H8259" t="s">
        <v>20595</v>
      </c>
      <c r="I8259" t="s">
        <v>16362</v>
      </c>
      <c r="J8259" t="str">
        <f>_xlfn.XLOOKUP(C8259,'Exchange Code Lookup'!E:E,'Exchange Code Lookup'!H:H,"Not found")</f>
        <v>CN</v>
      </c>
      <c r="K8259">
        <v>3.9500000000000001E-4</v>
      </c>
      <c r="L8259">
        <v>248.21600000000001</v>
      </c>
      <c r="M8259">
        <v>12.93</v>
      </c>
    </row>
    <row r="8260" spans="1:13" x14ac:dyDescent="0.35">
      <c r="A8260" t="s">
        <v>16363</v>
      </c>
      <c r="B8260" t="s">
        <v>28530</v>
      </c>
      <c r="C8260" t="s">
        <v>20795</v>
      </c>
      <c r="D8260" t="str">
        <f>_xlfn.XLOOKUP(C8260,'Exchange Code Lookup'!E:E,'Exchange Code Lookup'!F:F,"Not found")</f>
        <v>SAUDI ARABIA</v>
      </c>
      <c r="E8260" t="str">
        <f>_xlfn.XLOOKUP(C8260,'Exchange Code Lookup'!E:E,'Exchange Code Lookup'!A:A,"Not found")</f>
        <v>XSAU</v>
      </c>
      <c r="F8260" t="str">
        <f>_xlfn.XLOOKUP(C8260,'Exchange Code Lookup'!E:E,'Exchange Code Lookup'!B:B,"Not found")</f>
        <v>XSAU</v>
      </c>
      <c r="G8260" t="str">
        <f>_xlfn.XLOOKUP(C8260,'Exchange Code Lookup'!E:E,'Exchange Code Lookup'!C:C,"Not found")</f>
        <v>SAUDI STOCK EXCHANGE</v>
      </c>
      <c r="H8260" t="s">
        <v>20595</v>
      </c>
      <c r="I8260" t="s">
        <v>16364</v>
      </c>
      <c r="J8260" t="str">
        <f>_xlfn.XLOOKUP(C8260,'Exchange Code Lookup'!E:E,'Exchange Code Lookup'!H:H,"Not found")</f>
        <v>SA</v>
      </c>
      <c r="K8260">
        <v>3.9500000000000001E-4</v>
      </c>
      <c r="L8260">
        <v>89.784000000000006</v>
      </c>
      <c r="M8260">
        <v>20.010000000000002</v>
      </c>
    </row>
    <row r="8261" spans="1:13" x14ac:dyDescent="0.35">
      <c r="A8261" t="s">
        <v>16365</v>
      </c>
      <c r="B8261" t="s">
        <v>28531</v>
      </c>
      <c r="C8261" t="s">
        <v>21170</v>
      </c>
      <c r="D8261" t="str">
        <f>_xlfn.XLOOKUP(C8261,'Exchange Code Lookup'!E:E,'Exchange Code Lookup'!F:F,"Not found")</f>
        <v>OSLO</v>
      </c>
      <c r="E8261" t="str">
        <f>_xlfn.XLOOKUP(C8261,'Exchange Code Lookup'!E:E,'Exchange Code Lookup'!A:A,"Not found")</f>
        <v>XOSL</v>
      </c>
      <c r="F8261" t="str">
        <f>_xlfn.XLOOKUP(C8261,'Exchange Code Lookup'!E:E,'Exchange Code Lookup'!B:B,"Not found")</f>
        <v>XOSL</v>
      </c>
      <c r="G8261" t="str">
        <f>_xlfn.XLOOKUP(C8261,'Exchange Code Lookup'!E:E,'Exchange Code Lookup'!C:C,"Not found")</f>
        <v>OSLO BORS ASA</v>
      </c>
      <c r="H8261" t="s">
        <v>20595</v>
      </c>
      <c r="I8261" t="s">
        <v>16366</v>
      </c>
      <c r="J8261" t="str">
        <f>_xlfn.XLOOKUP(C8261,'Exchange Code Lookup'!E:E,'Exchange Code Lookup'!H:H,"Not found")</f>
        <v>NO</v>
      </c>
      <c r="K8261">
        <v>3.9500000000000001E-4</v>
      </c>
      <c r="L8261">
        <v>53.634</v>
      </c>
      <c r="M8261">
        <v>85.3</v>
      </c>
    </row>
    <row r="8262" spans="1:13" x14ac:dyDescent="0.35">
      <c r="A8262" t="s">
        <v>16367</v>
      </c>
      <c r="B8262" t="s">
        <v>28532</v>
      </c>
      <c r="C8262" t="s">
        <v>21453</v>
      </c>
      <c r="D8262" t="str">
        <f>_xlfn.XLOOKUP(C8262,'Exchange Code Lookup'!E:E,'Exchange Code Lookup'!F:F,"Not found")</f>
        <v>ABU DHABI</v>
      </c>
      <c r="E8262" t="str">
        <f>_xlfn.XLOOKUP(C8262,'Exchange Code Lookup'!E:E,'Exchange Code Lookup'!A:A,"Not found")</f>
        <v>XADS</v>
      </c>
      <c r="F8262" t="str">
        <f>_xlfn.XLOOKUP(C8262,'Exchange Code Lookup'!E:E,'Exchange Code Lookup'!B:B,"Not found")</f>
        <v>XADS</v>
      </c>
      <c r="G8262" t="str">
        <f>_xlfn.XLOOKUP(C8262,'Exchange Code Lookup'!E:E,'Exchange Code Lookup'!C:C,"Not found")</f>
        <v>ABU DHABI SECURITIES MARKET</v>
      </c>
      <c r="H8262" t="s">
        <v>20595</v>
      </c>
      <c r="I8262" t="s">
        <v>16368</v>
      </c>
      <c r="J8262" t="str">
        <f>_xlfn.XLOOKUP(C8262,'Exchange Code Lookup'!E:E,'Exchange Code Lookup'!H:H,"Not found")</f>
        <v>AE</v>
      </c>
      <c r="K8262">
        <v>3.9500000000000001E-4</v>
      </c>
      <c r="L8262">
        <v>1611.278</v>
      </c>
      <c r="M8262">
        <v>1.0900000000000001</v>
      </c>
    </row>
    <row r="8263" spans="1:13" x14ac:dyDescent="0.35">
      <c r="A8263" t="s">
        <v>16369</v>
      </c>
      <c r="B8263" t="s">
        <v>28533</v>
      </c>
      <c r="C8263" t="s">
        <v>20638</v>
      </c>
      <c r="D8263" t="str">
        <f>_xlfn.XLOOKUP(C8263,'Exchange Code Lookup'!E:E,'Exchange Code Lookup'!F:F,"Not found")</f>
        <v>HONG KONG</v>
      </c>
      <c r="E8263" t="str">
        <f>_xlfn.XLOOKUP(C8263,'Exchange Code Lookup'!E:E,'Exchange Code Lookup'!A:A,"Not found")</f>
        <v>XHKG</v>
      </c>
      <c r="F8263" t="str">
        <f>_xlfn.XLOOKUP(C8263,'Exchange Code Lookup'!E:E,'Exchange Code Lookup'!B:B,"Not found")</f>
        <v>XHKG</v>
      </c>
      <c r="G8263" t="str">
        <f>_xlfn.XLOOKUP(C8263,'Exchange Code Lookup'!E:E,'Exchange Code Lookup'!C:C,"Not found")</f>
        <v>HONG KONG EXCHANGES AND CLEARING LTD</v>
      </c>
      <c r="H8263" t="s">
        <v>20595</v>
      </c>
      <c r="I8263" t="s">
        <v>16370</v>
      </c>
      <c r="J8263" t="str">
        <f>_xlfn.XLOOKUP(C8263,'Exchange Code Lookup'!E:E,'Exchange Code Lookup'!H:H,"Not found")</f>
        <v>HK</v>
      </c>
      <c r="K8263">
        <v>3.9399999999999998E-4</v>
      </c>
      <c r="L8263">
        <v>1571.4929999999999</v>
      </c>
      <c r="M8263">
        <v>2.3849999999999998</v>
      </c>
    </row>
    <row r="8264" spans="1:13" x14ac:dyDescent="0.35">
      <c r="A8264" t="s">
        <v>16371</v>
      </c>
      <c r="B8264" t="s">
        <v>28534</v>
      </c>
      <c r="C8264" t="s">
        <v>20611</v>
      </c>
      <c r="D8264" t="str">
        <f>_xlfn.XLOOKUP(C8264,'Exchange Code Lookup'!E:E,'Exchange Code Lookup'!F:F,"Not found")</f>
        <v>KOREA SE</v>
      </c>
      <c r="E8264" t="str">
        <f>_xlfn.XLOOKUP(C8264,'Exchange Code Lookup'!E:E,'Exchange Code Lookup'!A:A,"Not found")</f>
        <v>XKRX</v>
      </c>
      <c r="F8264" t="str">
        <f>_xlfn.XLOOKUP(C8264,'Exchange Code Lookup'!E:E,'Exchange Code Lookup'!B:B,"Not found")</f>
        <v>XKRX</v>
      </c>
      <c r="G8264" t="str">
        <f>_xlfn.XLOOKUP(C8264,'Exchange Code Lookup'!E:E,'Exchange Code Lookup'!C:C,"Not found")</f>
        <v>KOREA EXCHANGE (STOCK MARKET)</v>
      </c>
      <c r="H8264" t="s">
        <v>20595</v>
      </c>
      <c r="I8264" t="s">
        <v>16372</v>
      </c>
      <c r="J8264" t="str">
        <f>_xlfn.XLOOKUP(C8264,'Exchange Code Lookup'!E:E,'Exchange Code Lookup'!H:H,"Not found")</f>
        <v>KR</v>
      </c>
      <c r="K8264">
        <v>3.9399999999999998E-4</v>
      </c>
      <c r="L8264">
        <v>42.994</v>
      </c>
      <c r="M8264">
        <v>14870</v>
      </c>
    </row>
    <row r="8265" spans="1:13" x14ac:dyDescent="0.35">
      <c r="A8265" t="s">
        <v>16373</v>
      </c>
      <c r="B8265" t="s">
        <v>28535</v>
      </c>
      <c r="C8265" t="s">
        <v>20638</v>
      </c>
      <c r="D8265" t="str">
        <f>_xlfn.XLOOKUP(C8265,'Exchange Code Lookup'!E:E,'Exchange Code Lookup'!F:F,"Not found")</f>
        <v>HONG KONG</v>
      </c>
      <c r="E8265" t="str">
        <f>_xlfn.XLOOKUP(C8265,'Exchange Code Lookup'!E:E,'Exchange Code Lookup'!A:A,"Not found")</f>
        <v>XHKG</v>
      </c>
      <c r="F8265" t="str">
        <f>_xlfn.XLOOKUP(C8265,'Exchange Code Lookup'!E:E,'Exchange Code Lookup'!B:B,"Not found")</f>
        <v>XHKG</v>
      </c>
      <c r="G8265" t="str">
        <f>_xlfn.XLOOKUP(C8265,'Exchange Code Lookup'!E:E,'Exchange Code Lookup'!C:C,"Not found")</f>
        <v>HONG KONG EXCHANGES AND CLEARING LTD</v>
      </c>
      <c r="H8265" t="s">
        <v>20595</v>
      </c>
      <c r="I8265" t="s">
        <v>16374</v>
      </c>
      <c r="J8265" t="str">
        <f>_xlfn.XLOOKUP(C8265,'Exchange Code Lookup'!E:E,'Exchange Code Lookup'!H:H,"Not found")</f>
        <v>HK</v>
      </c>
      <c r="K8265">
        <v>3.9399999999999998E-4</v>
      </c>
      <c r="L8265">
        <v>98.588999999999999</v>
      </c>
      <c r="M8265">
        <v>38</v>
      </c>
    </row>
    <row r="8266" spans="1:13" x14ac:dyDescent="0.35">
      <c r="A8266" t="s">
        <v>16375</v>
      </c>
      <c r="B8266" t="s">
        <v>28536</v>
      </c>
      <c r="C8266" t="s">
        <v>21042</v>
      </c>
      <c r="D8266" t="str">
        <f>_xlfn.XLOOKUP(C8266,'Exchange Code Lookup'!E:E,'Exchange Code Lookup'!F:F,"Not found")</f>
        <v>TEL AVIV</v>
      </c>
      <c r="E8266" t="str">
        <f>_xlfn.XLOOKUP(C8266,'Exchange Code Lookup'!E:E,'Exchange Code Lookup'!A:A,"Not found")</f>
        <v>XTAE</v>
      </c>
      <c r="F8266" t="str">
        <f>_xlfn.XLOOKUP(C8266,'Exchange Code Lookup'!E:E,'Exchange Code Lookup'!B:B,"Not found")</f>
        <v>XTAE</v>
      </c>
      <c r="G8266" t="str">
        <f>_xlfn.XLOOKUP(C8266,'Exchange Code Lookup'!E:E,'Exchange Code Lookup'!C:C,"Not found")</f>
        <v>TEL AVIV STOCK EXCHANGE</v>
      </c>
      <c r="H8266" t="s">
        <v>20595</v>
      </c>
      <c r="I8266" t="s">
        <v>16376</v>
      </c>
      <c r="J8266" t="str">
        <f>_xlfn.XLOOKUP(C8266,'Exchange Code Lookup'!E:E,'Exchange Code Lookup'!H:H,"Not found")</f>
        <v>IL</v>
      </c>
      <c r="K8266">
        <v>3.9399999999999998E-4</v>
      </c>
      <c r="L8266">
        <v>6.306</v>
      </c>
      <c r="M8266">
        <v>23130</v>
      </c>
    </row>
    <row r="8267" spans="1:13" x14ac:dyDescent="0.35">
      <c r="A8267" t="s">
        <v>16377</v>
      </c>
      <c r="B8267" t="s">
        <v>28537</v>
      </c>
      <c r="C8267" t="s">
        <v>20870</v>
      </c>
      <c r="D8267" t="str">
        <f>_xlfn.XLOOKUP(C8267,'Exchange Code Lookup'!E:E,'Exchange Code Lookup'!F:F,"Not found")</f>
        <v>STOCKHOLM</v>
      </c>
      <c r="E8267" t="str">
        <f>_xlfn.XLOOKUP(C8267,'Exchange Code Lookup'!E:E,'Exchange Code Lookup'!A:A,"Not found")</f>
        <v>XSTO</v>
      </c>
      <c r="F8267" t="str">
        <f>_xlfn.XLOOKUP(C8267,'Exchange Code Lookup'!E:E,'Exchange Code Lookup'!B:B,"Not found")</f>
        <v>XSTO</v>
      </c>
      <c r="G8267" t="str">
        <f>_xlfn.XLOOKUP(C8267,'Exchange Code Lookup'!E:E,'Exchange Code Lookup'!C:C,"Not found")</f>
        <v>NASDAQ STOCKHOLM AB</v>
      </c>
      <c r="H8267" t="s">
        <v>20595</v>
      </c>
      <c r="I8267" t="s">
        <v>16378</v>
      </c>
      <c r="J8267" t="str">
        <f>_xlfn.XLOOKUP(C8267,'Exchange Code Lookup'!E:E,'Exchange Code Lookup'!H:H,"Not found")</f>
        <v>SE</v>
      </c>
      <c r="K8267">
        <v>3.9300000000000001E-4</v>
      </c>
      <c r="L8267">
        <v>29.345400000000001</v>
      </c>
      <c r="M8267">
        <v>163</v>
      </c>
    </row>
    <row r="8268" spans="1:13" x14ac:dyDescent="0.35">
      <c r="A8268" t="s">
        <v>16379</v>
      </c>
      <c r="B8268" t="s">
        <v>28538</v>
      </c>
      <c r="C8268" t="s">
        <v>20640</v>
      </c>
      <c r="D8268" t="str">
        <f>_xlfn.XLOOKUP(C8268,'Exchange Code Lookup'!E:E,'Exchange Code Lookup'!F:F,"Not found")</f>
        <v>LONDON</v>
      </c>
      <c r="E8268" t="str">
        <f>_xlfn.XLOOKUP(C8268,'Exchange Code Lookup'!E:E,'Exchange Code Lookup'!A:A,"Not found")</f>
        <v>XLON</v>
      </c>
      <c r="F8268" t="str">
        <f>_xlfn.XLOOKUP(C8268,'Exchange Code Lookup'!E:E,'Exchange Code Lookup'!B:B,"Not found")</f>
        <v>XLON</v>
      </c>
      <c r="G8268" t="str">
        <f>_xlfn.XLOOKUP(C8268,'Exchange Code Lookup'!E:E,'Exchange Code Lookup'!C:C,"Not found")</f>
        <v>LONDON STOCK EXCHANGE</v>
      </c>
      <c r="H8268" t="s">
        <v>20595</v>
      </c>
      <c r="I8268" t="s">
        <v>16380</v>
      </c>
      <c r="J8268" t="str">
        <f>_xlfn.XLOOKUP(C8268,'Exchange Code Lookup'!E:E,'Exchange Code Lookup'!H:H,"Not found")</f>
        <v>GB</v>
      </c>
      <c r="K8268">
        <v>3.9300000000000001E-4</v>
      </c>
      <c r="L8268">
        <v>68.251000000000005</v>
      </c>
      <c r="M8268">
        <v>527</v>
      </c>
    </row>
    <row r="8269" spans="1:13" x14ac:dyDescent="0.35">
      <c r="A8269" t="s">
        <v>16381</v>
      </c>
      <c r="B8269" t="s">
        <v>28539</v>
      </c>
      <c r="C8269" t="s">
        <v>20791</v>
      </c>
      <c r="D8269" t="str">
        <f>_xlfn.XLOOKUP(C8269,'Exchange Code Lookup'!E:E,'Exchange Code Lookup'!F:F,"Not found")</f>
        <v>NATL INDIA</v>
      </c>
      <c r="E8269" t="str">
        <f>_xlfn.XLOOKUP(C8269,'Exchange Code Lookup'!E:E,'Exchange Code Lookup'!A:A,"Not found")</f>
        <v>XNSE</v>
      </c>
      <c r="F8269" t="str">
        <f>_xlfn.XLOOKUP(C8269,'Exchange Code Lookup'!E:E,'Exchange Code Lookup'!B:B,"Not found")</f>
        <v>XNSE</v>
      </c>
      <c r="G8269" t="str">
        <f>_xlfn.XLOOKUP(C8269,'Exchange Code Lookup'!E:E,'Exchange Code Lookup'!C:C,"Not found")</f>
        <v>NATIONAL STOCK EXCHANGE OF INDIA</v>
      </c>
      <c r="H8269" t="s">
        <v>20595</v>
      </c>
      <c r="I8269" t="s">
        <v>16382</v>
      </c>
      <c r="J8269" t="str">
        <f>_xlfn.XLOOKUP(C8269,'Exchange Code Lookup'!E:E,'Exchange Code Lookup'!H:H,"Not found")</f>
        <v>IN</v>
      </c>
      <c r="K8269">
        <v>3.9300000000000001E-4</v>
      </c>
      <c r="L8269">
        <v>163.124</v>
      </c>
      <c r="M8269">
        <v>282.75</v>
      </c>
    </row>
    <row r="8270" spans="1:13" x14ac:dyDescent="0.35">
      <c r="A8270" t="s">
        <v>16383</v>
      </c>
      <c r="B8270" t="s">
        <v>28540</v>
      </c>
      <c r="C8270" t="s">
        <v>20673</v>
      </c>
      <c r="D8270" t="str">
        <f>_xlfn.XLOOKUP(C8270,'Exchange Code Lookup'!E:E,'Exchange Code Lookup'!F:F,"Not found")</f>
        <v>ASE</v>
      </c>
      <c r="E8270" t="str">
        <f>_xlfn.XLOOKUP(C8270,'Exchange Code Lookup'!E:E,'Exchange Code Lookup'!A:A,"Not found")</f>
        <v>XASX</v>
      </c>
      <c r="F8270" t="str">
        <f>_xlfn.XLOOKUP(C8270,'Exchange Code Lookup'!E:E,'Exchange Code Lookup'!B:B,"Not found")</f>
        <v>XASX</v>
      </c>
      <c r="G8270" t="str">
        <f>_xlfn.XLOOKUP(C8270,'Exchange Code Lookup'!E:E,'Exchange Code Lookup'!C:C,"Not found")</f>
        <v>ASX - ALL MARKETS</v>
      </c>
      <c r="H8270" t="s">
        <v>20595</v>
      </c>
      <c r="I8270" t="s">
        <v>16384</v>
      </c>
      <c r="J8270" t="str">
        <f>_xlfn.XLOOKUP(C8270,'Exchange Code Lookup'!E:E,'Exchange Code Lookup'!H:H,"Not found")</f>
        <v>AU</v>
      </c>
      <c r="K8270">
        <v>3.9300000000000001E-4</v>
      </c>
      <c r="L8270">
        <v>13.205</v>
      </c>
      <c r="M8270">
        <v>51.69</v>
      </c>
    </row>
    <row r="8271" spans="1:13" x14ac:dyDescent="0.35">
      <c r="A8271" t="s">
        <v>16385</v>
      </c>
      <c r="B8271" t="s">
        <v>28541</v>
      </c>
      <c r="C8271" t="s">
        <v>20795</v>
      </c>
      <c r="D8271" t="str">
        <f>_xlfn.XLOOKUP(C8271,'Exchange Code Lookup'!E:E,'Exchange Code Lookup'!F:F,"Not found")</f>
        <v>SAUDI ARABIA</v>
      </c>
      <c r="E8271" t="str">
        <f>_xlfn.XLOOKUP(C8271,'Exchange Code Lookup'!E:E,'Exchange Code Lookup'!A:A,"Not found")</f>
        <v>XSAU</v>
      </c>
      <c r="F8271" t="str">
        <f>_xlfn.XLOOKUP(C8271,'Exchange Code Lookup'!E:E,'Exchange Code Lookup'!B:B,"Not found")</f>
        <v>XSAU</v>
      </c>
      <c r="G8271" t="str">
        <f>_xlfn.XLOOKUP(C8271,'Exchange Code Lookup'!E:E,'Exchange Code Lookup'!C:C,"Not found")</f>
        <v>SAUDI STOCK EXCHANGE</v>
      </c>
      <c r="H8271" t="s">
        <v>20595</v>
      </c>
      <c r="I8271" t="s">
        <v>16386</v>
      </c>
      <c r="J8271" t="str">
        <f>_xlfn.XLOOKUP(C8271,'Exchange Code Lookup'!E:E,'Exchange Code Lookup'!H:H,"Not found")</f>
        <v>SA</v>
      </c>
      <c r="K8271">
        <v>3.9300000000000001E-4</v>
      </c>
      <c r="L8271">
        <v>19.82</v>
      </c>
      <c r="M8271">
        <v>90.1</v>
      </c>
    </row>
    <row r="8272" spans="1:13" x14ac:dyDescent="0.35">
      <c r="A8272" t="s">
        <v>16387</v>
      </c>
      <c r="B8272" t="s">
        <v>28542</v>
      </c>
      <c r="C8272" t="s">
        <v>20601</v>
      </c>
      <c r="D8272" t="str">
        <f>_xlfn.XLOOKUP(C8272,'Exchange Code Lookup'!E:E,'Exchange Code Lookup'!F:F,"Not found")</f>
        <v>TAIPEI</v>
      </c>
      <c r="E8272" t="str">
        <f>_xlfn.XLOOKUP(C8272,'Exchange Code Lookup'!E:E,'Exchange Code Lookup'!A:A,"Not found")</f>
        <v>ROCO</v>
      </c>
      <c r="F8272" t="str">
        <f>_xlfn.XLOOKUP(C8272,'Exchange Code Lookup'!E:E,'Exchange Code Lookup'!B:B,"Not found")</f>
        <v>ROCO</v>
      </c>
      <c r="G8272" t="str">
        <f>_xlfn.XLOOKUP(C8272,'Exchange Code Lookup'!E:E,'Exchange Code Lookup'!C:C,"Not found")</f>
        <v>TAIPEI EXCHANGE</v>
      </c>
      <c r="H8272" t="s">
        <v>20595</v>
      </c>
      <c r="I8272" t="s">
        <v>16388</v>
      </c>
      <c r="J8272" t="str">
        <f>_xlfn.XLOOKUP(C8272,'Exchange Code Lookup'!E:E,'Exchange Code Lookup'!H:H,"Not found")</f>
        <v>TW</v>
      </c>
      <c r="K8272">
        <v>3.9199999999999999E-4</v>
      </c>
      <c r="L8272">
        <v>770.68700000000001</v>
      </c>
      <c r="M8272">
        <v>19.649999999999999</v>
      </c>
    </row>
    <row r="8273" spans="1:13" x14ac:dyDescent="0.35">
      <c r="A8273" t="s">
        <v>16389</v>
      </c>
      <c r="B8273" t="s">
        <v>28543</v>
      </c>
      <c r="C8273" t="s">
        <v>20791</v>
      </c>
      <c r="D8273" t="str">
        <f>_xlfn.XLOOKUP(C8273,'Exchange Code Lookup'!E:E,'Exchange Code Lookup'!F:F,"Not found")</f>
        <v>NATL INDIA</v>
      </c>
      <c r="E8273" t="str">
        <f>_xlfn.XLOOKUP(C8273,'Exchange Code Lookup'!E:E,'Exchange Code Lookup'!A:A,"Not found")</f>
        <v>XNSE</v>
      </c>
      <c r="F8273" t="str">
        <f>_xlfn.XLOOKUP(C8273,'Exchange Code Lookup'!E:E,'Exchange Code Lookup'!B:B,"Not found")</f>
        <v>XNSE</v>
      </c>
      <c r="G8273" t="str">
        <f>_xlfn.XLOOKUP(C8273,'Exchange Code Lookup'!E:E,'Exchange Code Lookup'!C:C,"Not found")</f>
        <v>NATIONAL STOCK EXCHANGE OF INDIA</v>
      </c>
      <c r="H8273" t="s">
        <v>20595</v>
      </c>
      <c r="I8273" t="s">
        <v>16390</v>
      </c>
      <c r="J8273" t="str">
        <f>_xlfn.XLOOKUP(C8273,'Exchange Code Lookup'!E:E,'Exchange Code Lookup'!H:H,"Not found")</f>
        <v>IN</v>
      </c>
      <c r="K8273">
        <v>3.9199999999999999E-4</v>
      </c>
      <c r="L8273">
        <v>35.932000000000002</v>
      </c>
      <c r="M8273">
        <v>1282.8</v>
      </c>
    </row>
    <row r="8274" spans="1:13" x14ac:dyDescent="0.35">
      <c r="A8274" t="s">
        <v>16391</v>
      </c>
      <c r="B8274" t="s">
        <v>28544</v>
      </c>
      <c r="C8274" t="s">
        <v>21980</v>
      </c>
      <c r="D8274" t="str">
        <f>_xlfn.XLOOKUP(C8274,'Exchange Code Lookup'!E:E,'Exchange Code Lookup'!F:F,"Not found")</f>
        <v>BOLSA COLOMB</v>
      </c>
      <c r="E8274" t="str">
        <f>_xlfn.XLOOKUP(C8274,'Exchange Code Lookup'!E:E,'Exchange Code Lookup'!A:A,"Not found")</f>
        <v>XBOG</v>
      </c>
      <c r="F8274" t="str">
        <f>_xlfn.XLOOKUP(C8274,'Exchange Code Lookup'!E:E,'Exchange Code Lookup'!B:B,"Not found")</f>
        <v>XBOG</v>
      </c>
      <c r="G8274" t="str">
        <f>_xlfn.XLOOKUP(C8274,'Exchange Code Lookup'!E:E,'Exchange Code Lookup'!C:C,"Not found")</f>
        <v>BOLSA DE VALORES DE COLOMBIA</v>
      </c>
      <c r="H8274" t="s">
        <v>20595</v>
      </c>
      <c r="I8274" t="s">
        <v>16392</v>
      </c>
      <c r="J8274" t="str">
        <f>_xlfn.XLOOKUP(C8274,'Exchange Code Lookup'!E:E,'Exchange Code Lookup'!H:H,"Not found")</f>
        <v xml:space="preserve"> CO</v>
      </c>
      <c r="K8274">
        <v>3.9199999999999999E-4</v>
      </c>
      <c r="L8274">
        <v>79.494</v>
      </c>
      <c r="M8274">
        <v>19300</v>
      </c>
    </row>
    <row r="8275" spans="1:13" x14ac:dyDescent="0.35">
      <c r="A8275" t="s">
        <v>16393</v>
      </c>
      <c r="B8275" t="s">
        <v>28545</v>
      </c>
      <c r="C8275" t="s">
        <v>21215</v>
      </c>
      <c r="D8275" t="str">
        <f>_xlfn.XLOOKUP(C8275,'Exchange Code Lookup'!E:E,'Exchange Code Lookup'!F:F,"Not found")</f>
        <v>KUWAIT</v>
      </c>
      <c r="E8275" t="str">
        <f>_xlfn.XLOOKUP(C8275,'Exchange Code Lookup'!E:E,'Exchange Code Lookup'!A:A,"Not found")</f>
        <v>XKUW</v>
      </c>
      <c r="F8275" t="str">
        <f>_xlfn.XLOOKUP(C8275,'Exchange Code Lookup'!E:E,'Exchange Code Lookup'!B:B,"Not found")</f>
        <v>XKUW</v>
      </c>
      <c r="G8275" t="str">
        <f>_xlfn.XLOOKUP(C8275,'Exchange Code Lookup'!E:E,'Exchange Code Lookup'!C:C,"Not found")</f>
        <v>KUWAIT STOCK EXCHANGE</v>
      </c>
      <c r="H8275" t="s">
        <v>20595</v>
      </c>
      <c r="I8275" t="s">
        <v>16394</v>
      </c>
      <c r="J8275" t="str">
        <f>_xlfn.XLOOKUP(C8275,'Exchange Code Lookup'!E:E,'Exchange Code Lookup'!H:H,"Not found")</f>
        <v>KW</v>
      </c>
      <c r="K8275">
        <v>3.9199999999999999E-4</v>
      </c>
      <c r="L8275">
        <v>537.755</v>
      </c>
      <c r="M8275">
        <v>274</v>
      </c>
    </row>
    <row r="8276" spans="1:13" x14ac:dyDescent="0.35">
      <c r="A8276" t="s">
        <v>16395</v>
      </c>
      <c r="B8276" t="s">
        <v>28546</v>
      </c>
      <c r="C8276" t="s">
        <v>20791</v>
      </c>
      <c r="D8276" t="str">
        <f>_xlfn.XLOOKUP(C8276,'Exchange Code Lookup'!E:E,'Exchange Code Lookup'!F:F,"Not found")</f>
        <v>NATL INDIA</v>
      </c>
      <c r="E8276" t="str">
        <f>_xlfn.XLOOKUP(C8276,'Exchange Code Lookup'!E:E,'Exchange Code Lookup'!A:A,"Not found")</f>
        <v>XNSE</v>
      </c>
      <c r="F8276" t="str">
        <f>_xlfn.XLOOKUP(C8276,'Exchange Code Lookup'!E:E,'Exchange Code Lookup'!B:B,"Not found")</f>
        <v>XNSE</v>
      </c>
      <c r="G8276" t="str">
        <f>_xlfn.XLOOKUP(C8276,'Exchange Code Lookup'!E:E,'Exchange Code Lookup'!C:C,"Not found")</f>
        <v>NATIONAL STOCK EXCHANGE OF INDIA</v>
      </c>
      <c r="H8276" t="s">
        <v>20595</v>
      </c>
      <c r="I8276" t="s">
        <v>16396</v>
      </c>
      <c r="J8276" t="str">
        <f>_xlfn.XLOOKUP(C8276,'Exchange Code Lookup'!E:E,'Exchange Code Lookup'!H:H,"Not found")</f>
        <v>IN</v>
      </c>
      <c r="K8276">
        <v>3.9100000000000002E-4</v>
      </c>
      <c r="L8276">
        <v>165.56</v>
      </c>
      <c r="M8276">
        <v>277.7</v>
      </c>
    </row>
    <row r="8277" spans="1:13" x14ac:dyDescent="0.35">
      <c r="A8277" t="s">
        <v>16397</v>
      </c>
      <c r="B8277" t="s">
        <v>28547</v>
      </c>
      <c r="C8277" t="s">
        <v>20748</v>
      </c>
      <c r="D8277" t="str">
        <f>_xlfn.XLOOKUP(C8277,'Exchange Code Lookup'!E:E,'Exchange Code Lookup'!F:F,"Not found")</f>
        <v>SINGAPORE</v>
      </c>
      <c r="E8277" t="str">
        <f>_xlfn.XLOOKUP(C8277,'Exchange Code Lookup'!E:E,'Exchange Code Lookup'!A:A,"Not found")</f>
        <v>XSES</v>
      </c>
      <c r="F8277" t="str">
        <f>_xlfn.XLOOKUP(C8277,'Exchange Code Lookup'!E:E,'Exchange Code Lookup'!B:B,"Not found")</f>
        <v>XSES</v>
      </c>
      <c r="G8277" t="str">
        <f>_xlfn.XLOOKUP(C8277,'Exchange Code Lookup'!E:E,'Exchange Code Lookup'!C:C,"Not found")</f>
        <v>SINGAPORE EXCHANGE</v>
      </c>
      <c r="H8277" t="s">
        <v>20595</v>
      </c>
      <c r="I8277" t="s">
        <v>16398</v>
      </c>
      <c r="J8277" t="str">
        <f>_xlfn.XLOOKUP(C8277,'Exchange Code Lookup'!E:E,'Exchange Code Lookup'!H:H,"Not found")</f>
        <v>SG</v>
      </c>
      <c r="K8277">
        <v>3.9100000000000002E-4</v>
      </c>
      <c r="L8277">
        <v>735.19799999999998</v>
      </c>
      <c r="M8277">
        <v>0.82499999999999996</v>
      </c>
    </row>
    <row r="8278" spans="1:13" x14ac:dyDescent="0.35">
      <c r="A8278" t="s">
        <v>16399</v>
      </c>
      <c r="B8278" t="s">
        <v>28548</v>
      </c>
      <c r="C8278" t="s">
        <v>20983</v>
      </c>
      <c r="D8278" t="str">
        <f>_xlfn.XLOOKUP(C8278,'Exchange Code Lookup'!E:E,'Exchange Code Lookup'!F:F,"Not found")</f>
        <v>Nrth SZ-SEHK</v>
      </c>
      <c r="E8278" t="str">
        <f>_xlfn.XLOOKUP(C8278,'Exchange Code Lookup'!E:E,'Exchange Code Lookup'!A:A,"Not found")</f>
        <v>XSEC</v>
      </c>
      <c r="F8278" t="str">
        <f>_xlfn.XLOOKUP(C8278,'Exchange Code Lookup'!E:E,'Exchange Code Lookup'!B:B,"Not found")</f>
        <v>XSHE</v>
      </c>
      <c r="G8278" t="str">
        <f>_xlfn.XLOOKUP(C8278,'Exchange Code Lookup'!E:E,'Exchange Code Lookup'!C:C,"Not found")</f>
        <v>SHENZHEN STOCK EXCHANGE - SHENZHEN - HONG KONG STOCK CONNECT</v>
      </c>
      <c r="H8278" t="s">
        <v>20595</v>
      </c>
      <c r="I8278" t="s">
        <v>16400</v>
      </c>
      <c r="J8278" t="str">
        <f>_xlfn.XLOOKUP(C8278,'Exchange Code Lookup'!E:E,'Exchange Code Lookup'!H:H,"Not found")</f>
        <v>CN</v>
      </c>
      <c r="K8278">
        <v>3.9100000000000002E-4</v>
      </c>
      <c r="L8278">
        <v>286.31724200000002</v>
      </c>
      <c r="M8278">
        <v>11.1</v>
      </c>
    </row>
    <row r="8279" spans="1:13" x14ac:dyDescent="0.35">
      <c r="A8279" t="s">
        <v>16401</v>
      </c>
      <c r="B8279" t="s">
        <v>28549</v>
      </c>
      <c r="C8279" t="s">
        <v>21640</v>
      </c>
      <c r="D8279" t="str">
        <f>_xlfn.XLOOKUP(C8279,'Exchange Code Lookup'!E:E,'Exchange Code Lookup'!F:F,"Not found")</f>
        <v>EN LISBON</v>
      </c>
      <c r="E8279" t="str">
        <f>_xlfn.XLOOKUP(C8279,'Exchange Code Lookup'!E:E,'Exchange Code Lookup'!A:A,"Not found")</f>
        <v>XLIS</v>
      </c>
      <c r="F8279" t="str">
        <f>_xlfn.XLOOKUP(C8279,'Exchange Code Lookup'!E:E,'Exchange Code Lookup'!B:B,"Not found")</f>
        <v>XLIS</v>
      </c>
      <c r="G8279" t="str">
        <f>_xlfn.XLOOKUP(C8279,'Exchange Code Lookup'!E:E,'Exchange Code Lookup'!C:C,"Not found")</f>
        <v>OPERADOR DE MERCADO IBERICO DE ENERGIA - PORTUGAL</v>
      </c>
      <c r="H8279" t="s">
        <v>20595</v>
      </c>
      <c r="I8279" t="s">
        <v>16402</v>
      </c>
      <c r="J8279" t="str">
        <f>_xlfn.XLOOKUP(C8279,'Exchange Code Lookup'!E:E,'Exchange Code Lookup'!H:H,"Not found")</f>
        <v>PT</v>
      </c>
      <c r="K8279">
        <v>3.9100000000000002E-4</v>
      </c>
      <c r="L8279">
        <v>87.991</v>
      </c>
      <c r="M8279">
        <v>4.8099999999999996</v>
      </c>
    </row>
    <row r="8280" spans="1:13" x14ac:dyDescent="0.35">
      <c r="A8280" t="s">
        <v>16403</v>
      </c>
      <c r="B8280" t="s">
        <v>28550</v>
      </c>
      <c r="C8280" t="s">
        <v>20644</v>
      </c>
      <c r="D8280" t="str">
        <f>_xlfn.XLOOKUP(C8280,'Exchange Code Lookup'!E:E,'Exchange Code Lookup'!F:F,"Not found")</f>
        <v>PHILIPPINES</v>
      </c>
      <c r="E8280" t="str">
        <f>_xlfn.XLOOKUP(C8280,'Exchange Code Lookup'!E:E,'Exchange Code Lookup'!A:A,"Not found")</f>
        <v>XPHS</v>
      </c>
      <c r="F8280" t="str">
        <f>_xlfn.XLOOKUP(C8280,'Exchange Code Lookup'!E:E,'Exchange Code Lookup'!B:B,"Not found")</f>
        <v>XPHS</v>
      </c>
      <c r="G8280" t="str">
        <f>_xlfn.XLOOKUP(C8280,'Exchange Code Lookup'!E:E,'Exchange Code Lookup'!C:C,"Not found")</f>
        <v>PHILIPPINE STOCK EXCHANGE, INC.</v>
      </c>
      <c r="H8280" t="s">
        <v>20595</v>
      </c>
      <c r="I8280" t="s">
        <v>16404</v>
      </c>
      <c r="J8280" t="str">
        <f>_xlfn.XLOOKUP(C8280,'Exchange Code Lookup'!E:E,'Exchange Code Lookup'!H:H,"Not found")</f>
        <v>PH</v>
      </c>
      <c r="K8280">
        <v>3.9100000000000002E-4</v>
      </c>
      <c r="L8280">
        <v>484.72800000000001</v>
      </c>
      <c r="M8280">
        <v>61.35</v>
      </c>
    </row>
    <row r="8281" spans="1:13" x14ac:dyDescent="0.35">
      <c r="A8281" t="s">
        <v>16405</v>
      </c>
      <c r="B8281" t="s">
        <v>28551</v>
      </c>
      <c r="C8281" t="s">
        <v>20601</v>
      </c>
      <c r="D8281" t="str">
        <f>_xlfn.XLOOKUP(C8281,'Exchange Code Lookup'!E:E,'Exchange Code Lookup'!F:F,"Not found")</f>
        <v>TAIPEI</v>
      </c>
      <c r="E8281" t="str">
        <f>_xlfn.XLOOKUP(C8281,'Exchange Code Lookup'!E:E,'Exchange Code Lookup'!A:A,"Not found")</f>
        <v>ROCO</v>
      </c>
      <c r="F8281" t="str">
        <f>_xlfn.XLOOKUP(C8281,'Exchange Code Lookup'!E:E,'Exchange Code Lookup'!B:B,"Not found")</f>
        <v>ROCO</v>
      </c>
      <c r="G8281" t="str">
        <f>_xlfn.XLOOKUP(C8281,'Exchange Code Lookup'!E:E,'Exchange Code Lookup'!C:C,"Not found")</f>
        <v>TAIPEI EXCHANGE</v>
      </c>
      <c r="H8281" t="s">
        <v>20595</v>
      </c>
      <c r="I8281" t="s">
        <v>16406</v>
      </c>
      <c r="J8281" t="str">
        <f>_xlfn.XLOOKUP(C8281,'Exchange Code Lookup'!E:E,'Exchange Code Lookup'!H:H,"Not found")</f>
        <v>TW</v>
      </c>
      <c r="K8281">
        <v>3.9100000000000002E-4</v>
      </c>
      <c r="L8281">
        <v>119.773703</v>
      </c>
      <c r="M8281">
        <v>126</v>
      </c>
    </row>
    <row r="8282" spans="1:13" x14ac:dyDescent="0.35">
      <c r="A8282" t="s">
        <v>16407</v>
      </c>
      <c r="B8282" t="s">
        <v>28552</v>
      </c>
      <c r="C8282" t="s">
        <v>20668</v>
      </c>
      <c r="D8282" t="str">
        <f>_xlfn.XLOOKUP(C8282,'Exchange Code Lookup'!E:E,'Exchange Code Lookup'!F:F,"Not found")</f>
        <v xml:space="preserve">TOKYO  </v>
      </c>
      <c r="E8282" t="str">
        <f>_xlfn.XLOOKUP(C8282,'Exchange Code Lookup'!E:E,'Exchange Code Lookup'!A:A,"Not found")</f>
        <v>XTKS</v>
      </c>
      <c r="F8282" t="str">
        <f>_xlfn.XLOOKUP(C8282,'Exchange Code Lookup'!E:E,'Exchange Code Lookup'!B:B,"Not found")</f>
        <v>XJPX</v>
      </c>
      <c r="G8282" t="str">
        <f>_xlfn.XLOOKUP(C8282,'Exchange Code Lookup'!E:E,'Exchange Code Lookup'!C:C,"Not found")</f>
        <v>TOKYO STOCK EXCHANGE</v>
      </c>
      <c r="H8282" t="s">
        <v>20595</v>
      </c>
      <c r="I8282" t="s">
        <v>16408</v>
      </c>
      <c r="J8282" t="str">
        <f>_xlfn.XLOOKUP(C8282,'Exchange Code Lookup'!E:E,'Exchange Code Lookup'!H:H,"Not found")</f>
        <v>JP</v>
      </c>
      <c r="K8282">
        <v>3.9100000000000002E-4</v>
      </c>
      <c r="L8282">
        <v>24.79</v>
      </c>
      <c r="M8282">
        <v>3020</v>
      </c>
    </row>
    <row r="8283" spans="1:13" x14ac:dyDescent="0.35">
      <c r="A8283" t="s">
        <v>16409</v>
      </c>
      <c r="B8283" t="s">
        <v>28553</v>
      </c>
      <c r="C8283" t="s">
        <v>20914</v>
      </c>
      <c r="D8283" t="str">
        <f>_xlfn.XLOOKUP(C8283,'Exchange Code Lookup'!E:E,'Exchange Code Lookup'!F:F,"Not found")</f>
        <v>Nth SSE-SEHK</v>
      </c>
      <c r="E8283" t="str">
        <f>_xlfn.XLOOKUP(C8283,'Exchange Code Lookup'!E:E,'Exchange Code Lookup'!A:A,"Not found")</f>
        <v>XSSC</v>
      </c>
      <c r="F8283" t="str">
        <f>_xlfn.XLOOKUP(C8283,'Exchange Code Lookup'!E:E,'Exchange Code Lookup'!B:B,"Not found")</f>
        <v>XSHG</v>
      </c>
      <c r="G8283" t="str">
        <f>_xlfn.XLOOKUP(C8283,'Exchange Code Lookup'!E:E,'Exchange Code Lookup'!C:C,"Not found")</f>
        <v>SHANGHAI STOCK EXCHANGE - SHANGHAI - HONG KONG STOCK CONNECT</v>
      </c>
      <c r="H8283" t="s">
        <v>20595</v>
      </c>
      <c r="I8283" t="s">
        <v>16410</v>
      </c>
      <c r="J8283" t="str">
        <f>_xlfn.XLOOKUP(C8283,'Exchange Code Lookup'!E:E,'Exchange Code Lookup'!H:H,"Not found")</f>
        <v>CN</v>
      </c>
      <c r="K8283">
        <v>3.9100000000000002E-4</v>
      </c>
      <c r="L8283">
        <v>815.594514</v>
      </c>
      <c r="M8283">
        <v>3.89</v>
      </c>
    </row>
    <row r="8284" spans="1:13" x14ac:dyDescent="0.35">
      <c r="A8284" t="s">
        <v>16411</v>
      </c>
      <c r="B8284" t="s">
        <v>28554</v>
      </c>
      <c r="C8284" t="s">
        <v>22050</v>
      </c>
      <c r="D8284" t="str">
        <f>_xlfn.XLOOKUP(C8284,'Exchange Code Lookup'!E:E,'Exchange Code Lookup'!F:F,"Not found")</f>
        <v>KOSDAQ</v>
      </c>
      <c r="E8284" t="str">
        <f>_xlfn.XLOOKUP(C8284,'Exchange Code Lookup'!E:E,'Exchange Code Lookup'!A:A,"Not found")</f>
        <v>XKOS</v>
      </c>
      <c r="F8284" t="str">
        <f>_xlfn.XLOOKUP(C8284,'Exchange Code Lookup'!E:E,'Exchange Code Lookup'!B:B,"Not found")</f>
        <v>XKRX</v>
      </c>
      <c r="G8284" t="str">
        <f>_xlfn.XLOOKUP(C8284,'Exchange Code Lookup'!E:E,'Exchange Code Lookup'!C:C,"Not found")</f>
        <v>KOREA EXCHANGE (KOSDAQ)</v>
      </c>
      <c r="H8284" t="s">
        <v>20595</v>
      </c>
      <c r="I8284" t="s">
        <v>16412</v>
      </c>
      <c r="J8284" t="str">
        <f>_xlfn.XLOOKUP(C8284,'Exchange Code Lookup'!E:E,'Exchange Code Lookup'!H:H,"Not found")</f>
        <v>KR</v>
      </c>
      <c r="K8284">
        <v>3.8999999999999999E-4</v>
      </c>
      <c r="L8284">
        <v>73.965999999999994</v>
      </c>
      <c r="M8284">
        <v>8560</v>
      </c>
    </row>
    <row r="8285" spans="1:13" x14ac:dyDescent="0.35">
      <c r="A8285" t="s">
        <v>16413</v>
      </c>
      <c r="B8285" t="s">
        <v>28555</v>
      </c>
      <c r="C8285" t="s">
        <v>20668</v>
      </c>
      <c r="D8285" t="str">
        <f>_xlfn.XLOOKUP(C8285,'Exchange Code Lookup'!E:E,'Exchange Code Lookup'!F:F,"Not found")</f>
        <v xml:space="preserve">TOKYO  </v>
      </c>
      <c r="E8285" t="str">
        <f>_xlfn.XLOOKUP(C8285,'Exchange Code Lookup'!E:E,'Exchange Code Lookup'!A:A,"Not found")</f>
        <v>XTKS</v>
      </c>
      <c r="F8285" t="str">
        <f>_xlfn.XLOOKUP(C8285,'Exchange Code Lookup'!E:E,'Exchange Code Lookup'!B:B,"Not found")</f>
        <v>XJPX</v>
      </c>
      <c r="G8285" t="str">
        <f>_xlfn.XLOOKUP(C8285,'Exchange Code Lookup'!E:E,'Exchange Code Lookup'!C:C,"Not found")</f>
        <v>TOKYO STOCK EXCHANGE</v>
      </c>
      <c r="H8285" t="s">
        <v>20595</v>
      </c>
      <c r="I8285" t="s">
        <v>16414</v>
      </c>
      <c r="J8285" t="str">
        <f>_xlfn.XLOOKUP(C8285,'Exchange Code Lookup'!E:E,'Exchange Code Lookup'!H:H,"Not found")</f>
        <v>JP</v>
      </c>
      <c r="K8285">
        <v>3.8999999999999999E-4</v>
      </c>
      <c r="L8285">
        <v>0.59499999999999997</v>
      </c>
      <c r="M8285">
        <v>125700</v>
      </c>
    </row>
    <row r="8286" spans="1:13" x14ac:dyDescent="0.35">
      <c r="A8286" t="s">
        <v>16415</v>
      </c>
      <c r="B8286" t="s">
        <v>28556</v>
      </c>
      <c r="C8286" t="s">
        <v>20683</v>
      </c>
      <c r="D8286" t="str">
        <f>_xlfn.XLOOKUP(C8286,'Exchange Code Lookup'!E:E,'Exchange Code Lookup'!F:F,"Not found")</f>
        <v>SOC.BOL SIBE</v>
      </c>
      <c r="E8286">
        <f>_xlfn.XLOOKUP(C8286,'Exchange Code Lookup'!E:E,'Exchange Code Lookup'!A:A,"Not found")</f>
        <v>0</v>
      </c>
      <c r="F8286">
        <f>_xlfn.XLOOKUP(C8286,'Exchange Code Lookup'!E:E,'Exchange Code Lookup'!B:B,"Not found")</f>
        <v>0</v>
      </c>
      <c r="G8286">
        <f>_xlfn.XLOOKUP(C8286,'Exchange Code Lookup'!E:E,'Exchange Code Lookup'!C:C,"Not found")</f>
        <v>0</v>
      </c>
      <c r="H8286" t="s">
        <v>20595</v>
      </c>
      <c r="I8286" t="s">
        <v>16416</v>
      </c>
      <c r="J8286" t="str">
        <f>_xlfn.XLOOKUP(C8286,'Exchange Code Lookup'!E:E,'Exchange Code Lookup'!H:H,"Not found")</f>
        <v>ES</v>
      </c>
      <c r="K8286">
        <v>3.8999999999999999E-4</v>
      </c>
      <c r="L8286">
        <v>137.23699999999999</v>
      </c>
      <c r="M8286">
        <v>3.0750000000000002</v>
      </c>
    </row>
    <row r="8287" spans="1:13" x14ac:dyDescent="0.35">
      <c r="A8287" t="s">
        <v>16417</v>
      </c>
      <c r="B8287" t="s">
        <v>28557</v>
      </c>
      <c r="C8287" t="s">
        <v>21042</v>
      </c>
      <c r="D8287" t="str">
        <f>_xlfn.XLOOKUP(C8287,'Exchange Code Lookup'!E:E,'Exchange Code Lookup'!F:F,"Not found")</f>
        <v>TEL AVIV</v>
      </c>
      <c r="E8287" t="str">
        <f>_xlfn.XLOOKUP(C8287,'Exchange Code Lookup'!E:E,'Exchange Code Lookup'!A:A,"Not found")</f>
        <v>XTAE</v>
      </c>
      <c r="F8287" t="str">
        <f>_xlfn.XLOOKUP(C8287,'Exchange Code Lookup'!E:E,'Exchange Code Lookup'!B:B,"Not found")</f>
        <v>XTAE</v>
      </c>
      <c r="G8287" t="str">
        <f>_xlfn.XLOOKUP(C8287,'Exchange Code Lookup'!E:E,'Exchange Code Lookup'!C:C,"Not found")</f>
        <v>TEL AVIV STOCK EXCHANGE</v>
      </c>
      <c r="H8287" t="s">
        <v>20595</v>
      </c>
      <c r="I8287" t="s">
        <v>16418</v>
      </c>
      <c r="J8287" t="str">
        <f>_xlfn.XLOOKUP(C8287,'Exchange Code Lookup'!E:E,'Exchange Code Lookup'!H:H,"Not found")</f>
        <v>IL</v>
      </c>
      <c r="K8287">
        <v>3.8999999999999999E-4</v>
      </c>
      <c r="L8287">
        <v>4.6449999999999996</v>
      </c>
      <c r="M8287">
        <v>31120</v>
      </c>
    </row>
    <row r="8288" spans="1:13" x14ac:dyDescent="0.35">
      <c r="A8288" t="s">
        <v>16419</v>
      </c>
      <c r="B8288" t="s">
        <v>28558</v>
      </c>
      <c r="C8288" t="s">
        <v>20601</v>
      </c>
      <c r="D8288" t="str">
        <f>_xlfn.XLOOKUP(C8288,'Exchange Code Lookup'!E:E,'Exchange Code Lookup'!F:F,"Not found")</f>
        <v>TAIPEI</v>
      </c>
      <c r="E8288" t="str">
        <f>_xlfn.XLOOKUP(C8288,'Exchange Code Lookup'!E:E,'Exchange Code Lookup'!A:A,"Not found")</f>
        <v>ROCO</v>
      </c>
      <c r="F8288" t="str">
        <f>_xlfn.XLOOKUP(C8288,'Exchange Code Lookup'!E:E,'Exchange Code Lookup'!B:B,"Not found")</f>
        <v>ROCO</v>
      </c>
      <c r="G8288" t="str">
        <f>_xlfn.XLOOKUP(C8288,'Exchange Code Lookup'!E:E,'Exchange Code Lookup'!C:C,"Not found")</f>
        <v>TAIPEI EXCHANGE</v>
      </c>
      <c r="H8288" t="s">
        <v>20595</v>
      </c>
      <c r="I8288" t="s">
        <v>16420</v>
      </c>
      <c r="J8288" t="str">
        <f>_xlfn.XLOOKUP(C8288,'Exchange Code Lookup'!E:E,'Exchange Code Lookup'!H:H,"Not found")</f>
        <v>TW</v>
      </c>
      <c r="K8288">
        <v>3.8999999999999999E-4</v>
      </c>
      <c r="L8288">
        <v>319.69900000000001</v>
      </c>
      <c r="M8288">
        <v>47.1</v>
      </c>
    </row>
    <row r="8289" spans="1:13" x14ac:dyDescent="0.35">
      <c r="A8289" t="s">
        <v>16421</v>
      </c>
      <c r="B8289" t="s">
        <v>28559</v>
      </c>
      <c r="C8289" t="s">
        <v>20638</v>
      </c>
      <c r="D8289" t="str">
        <f>_xlfn.XLOOKUP(C8289,'Exchange Code Lookup'!E:E,'Exchange Code Lookup'!F:F,"Not found")</f>
        <v>HONG KONG</v>
      </c>
      <c r="E8289" t="str">
        <f>_xlfn.XLOOKUP(C8289,'Exchange Code Lookup'!E:E,'Exchange Code Lookup'!A:A,"Not found")</f>
        <v>XHKG</v>
      </c>
      <c r="F8289" t="str">
        <f>_xlfn.XLOOKUP(C8289,'Exchange Code Lookup'!E:E,'Exchange Code Lookup'!B:B,"Not found")</f>
        <v>XHKG</v>
      </c>
      <c r="G8289" t="str">
        <f>_xlfn.XLOOKUP(C8289,'Exchange Code Lookup'!E:E,'Exchange Code Lookup'!C:C,"Not found")</f>
        <v>HONG KONG EXCHANGES AND CLEARING LTD</v>
      </c>
      <c r="H8289" t="s">
        <v>20595</v>
      </c>
      <c r="I8289" t="s">
        <v>16422</v>
      </c>
      <c r="J8289" t="str">
        <f>_xlfn.XLOOKUP(C8289,'Exchange Code Lookup'!E:E,'Exchange Code Lookup'!H:H,"Not found")</f>
        <v>HK</v>
      </c>
      <c r="K8289">
        <v>3.8999999999999999E-4</v>
      </c>
      <c r="L8289">
        <v>986.16</v>
      </c>
      <c r="M8289">
        <v>3.7549999999999999</v>
      </c>
    </row>
    <row r="8290" spans="1:13" x14ac:dyDescent="0.35">
      <c r="A8290" t="s">
        <v>16423</v>
      </c>
      <c r="B8290" t="s">
        <v>28560</v>
      </c>
      <c r="C8290" t="s">
        <v>20914</v>
      </c>
      <c r="D8290" t="str">
        <f>_xlfn.XLOOKUP(C8290,'Exchange Code Lookup'!E:E,'Exchange Code Lookup'!F:F,"Not found")</f>
        <v>Nth SSE-SEHK</v>
      </c>
      <c r="E8290" t="str">
        <f>_xlfn.XLOOKUP(C8290,'Exchange Code Lookup'!E:E,'Exchange Code Lookup'!A:A,"Not found")</f>
        <v>XSSC</v>
      </c>
      <c r="F8290" t="str">
        <f>_xlfn.XLOOKUP(C8290,'Exchange Code Lookup'!E:E,'Exchange Code Lookup'!B:B,"Not found")</f>
        <v>XSHG</v>
      </c>
      <c r="G8290" t="str">
        <f>_xlfn.XLOOKUP(C8290,'Exchange Code Lookup'!E:E,'Exchange Code Lookup'!C:C,"Not found")</f>
        <v>SHANGHAI STOCK EXCHANGE - SHANGHAI - HONG KONG STOCK CONNECT</v>
      </c>
      <c r="H8290" t="s">
        <v>20595</v>
      </c>
      <c r="I8290" t="s">
        <v>16424</v>
      </c>
      <c r="J8290" t="str">
        <f>_xlfn.XLOOKUP(C8290,'Exchange Code Lookup'!E:E,'Exchange Code Lookup'!H:H,"Not found")</f>
        <v>CN</v>
      </c>
      <c r="K8290">
        <v>3.8900000000000002E-4</v>
      </c>
      <c r="L8290">
        <v>154.19</v>
      </c>
      <c r="M8290">
        <v>20.5</v>
      </c>
    </row>
    <row r="8291" spans="1:13" x14ac:dyDescent="0.35">
      <c r="A8291" t="s">
        <v>16425</v>
      </c>
      <c r="B8291" t="s">
        <v>28561</v>
      </c>
      <c r="C8291" t="s">
        <v>21120</v>
      </c>
      <c r="D8291" t="str">
        <f>_xlfn.XLOOKUP(C8291,'Exchange Code Lookup'!E:E,'Exchange Code Lookup'!F:F,"Not found")</f>
        <v>BANGKOK</v>
      </c>
      <c r="E8291" t="str">
        <f>_xlfn.XLOOKUP(C8291,'Exchange Code Lookup'!E:E,'Exchange Code Lookup'!A:A,"Not found")</f>
        <v>XBKK</v>
      </c>
      <c r="F8291" t="str">
        <f>_xlfn.XLOOKUP(C8291,'Exchange Code Lookup'!E:E,'Exchange Code Lookup'!B:B,"Not found")</f>
        <v>XBKK</v>
      </c>
      <c r="G8291" t="str">
        <f>_xlfn.XLOOKUP(C8291,'Exchange Code Lookup'!E:E,'Exchange Code Lookup'!C:C,"Not found")</f>
        <v>STOCK EXCHANGE OF THAILAND</v>
      </c>
      <c r="H8291" t="s">
        <v>20595</v>
      </c>
      <c r="I8291" t="s">
        <v>16426</v>
      </c>
      <c r="J8291" t="str">
        <f>_xlfn.XLOOKUP(C8291,'Exchange Code Lookup'!E:E,'Exchange Code Lookup'!H:H,"Not found")</f>
        <v xml:space="preserve"> TH</v>
      </c>
      <c r="K8291">
        <v>3.8900000000000002E-4</v>
      </c>
      <c r="L8291">
        <v>5877.665</v>
      </c>
      <c r="M8291">
        <v>2.7</v>
      </c>
    </row>
    <row r="8292" spans="1:13" x14ac:dyDescent="0.35">
      <c r="A8292" t="s">
        <v>16427</v>
      </c>
      <c r="B8292" t="s">
        <v>28562</v>
      </c>
      <c r="C8292" t="s">
        <v>22050</v>
      </c>
      <c r="D8292" t="str">
        <f>_xlfn.XLOOKUP(C8292,'Exchange Code Lookup'!E:E,'Exchange Code Lookup'!F:F,"Not found")</f>
        <v>KOSDAQ</v>
      </c>
      <c r="E8292" t="str">
        <f>_xlfn.XLOOKUP(C8292,'Exchange Code Lookup'!E:E,'Exchange Code Lookup'!A:A,"Not found")</f>
        <v>XKOS</v>
      </c>
      <c r="F8292" t="str">
        <f>_xlfn.XLOOKUP(C8292,'Exchange Code Lookup'!E:E,'Exchange Code Lookup'!B:B,"Not found")</f>
        <v>XKRX</v>
      </c>
      <c r="G8292" t="str">
        <f>_xlfn.XLOOKUP(C8292,'Exchange Code Lookup'!E:E,'Exchange Code Lookup'!C:C,"Not found")</f>
        <v>KOREA EXCHANGE (KOSDAQ)</v>
      </c>
      <c r="H8292" t="s">
        <v>20595</v>
      </c>
      <c r="I8292" t="s">
        <v>16428</v>
      </c>
      <c r="J8292" t="str">
        <f>_xlfn.XLOOKUP(C8292,'Exchange Code Lookup'!E:E,'Exchange Code Lookup'!H:H,"Not found")</f>
        <v>KR</v>
      </c>
      <c r="K8292">
        <v>3.88E-4</v>
      </c>
      <c r="L8292">
        <v>62.287999999999997</v>
      </c>
      <c r="M8292">
        <v>10110</v>
      </c>
    </row>
    <row r="8293" spans="1:13" x14ac:dyDescent="0.35">
      <c r="A8293" t="s">
        <v>16429</v>
      </c>
      <c r="B8293" t="s">
        <v>28563</v>
      </c>
      <c r="C8293" t="s">
        <v>21120</v>
      </c>
      <c r="D8293" t="str">
        <f>_xlfn.XLOOKUP(C8293,'Exchange Code Lookup'!E:E,'Exchange Code Lookup'!F:F,"Not found")</f>
        <v>BANGKOK</v>
      </c>
      <c r="E8293" t="str">
        <f>_xlfn.XLOOKUP(C8293,'Exchange Code Lookup'!E:E,'Exchange Code Lookup'!A:A,"Not found")</f>
        <v>XBKK</v>
      </c>
      <c r="F8293" t="str">
        <f>_xlfn.XLOOKUP(C8293,'Exchange Code Lookup'!E:E,'Exchange Code Lookup'!B:B,"Not found")</f>
        <v>XBKK</v>
      </c>
      <c r="G8293" t="str">
        <f>_xlfn.XLOOKUP(C8293,'Exchange Code Lookup'!E:E,'Exchange Code Lookup'!C:C,"Not found")</f>
        <v>STOCK EXCHANGE OF THAILAND</v>
      </c>
      <c r="H8293" t="s">
        <v>20595</v>
      </c>
      <c r="I8293" t="s">
        <v>16430</v>
      </c>
      <c r="J8293" t="str">
        <f>_xlfn.XLOOKUP(C8293,'Exchange Code Lookup'!E:E,'Exchange Code Lookup'!H:H,"Not found")</f>
        <v xml:space="preserve"> TH</v>
      </c>
      <c r="K8293">
        <v>3.88E-4</v>
      </c>
      <c r="L8293">
        <v>837.75800000000004</v>
      </c>
      <c r="M8293">
        <v>18.899999999999999</v>
      </c>
    </row>
    <row r="8294" spans="1:13" x14ac:dyDescent="0.35">
      <c r="A8294" t="s">
        <v>16431</v>
      </c>
      <c r="B8294" t="s">
        <v>28564</v>
      </c>
      <c r="C8294" t="s">
        <v>20601</v>
      </c>
      <c r="D8294" t="str">
        <f>_xlfn.XLOOKUP(C8294,'Exchange Code Lookup'!E:E,'Exchange Code Lookup'!F:F,"Not found")</f>
        <v>TAIPEI</v>
      </c>
      <c r="E8294" t="str">
        <f>_xlfn.XLOOKUP(C8294,'Exchange Code Lookup'!E:E,'Exchange Code Lookup'!A:A,"Not found")</f>
        <v>ROCO</v>
      </c>
      <c r="F8294" t="str">
        <f>_xlfn.XLOOKUP(C8294,'Exchange Code Lookup'!E:E,'Exchange Code Lookup'!B:B,"Not found")</f>
        <v>ROCO</v>
      </c>
      <c r="G8294" t="str">
        <f>_xlfn.XLOOKUP(C8294,'Exchange Code Lookup'!E:E,'Exchange Code Lookup'!C:C,"Not found")</f>
        <v>TAIPEI EXCHANGE</v>
      </c>
      <c r="H8294" t="s">
        <v>20595</v>
      </c>
      <c r="I8294" t="s">
        <v>16432</v>
      </c>
      <c r="J8294" t="str">
        <f>_xlfn.XLOOKUP(C8294,'Exchange Code Lookup'!E:E,'Exchange Code Lookup'!H:H,"Not found")</f>
        <v>TW</v>
      </c>
      <c r="K8294">
        <v>3.88E-4</v>
      </c>
      <c r="L8294">
        <v>79.025000000000006</v>
      </c>
      <c r="M8294">
        <v>189.5</v>
      </c>
    </row>
    <row r="8295" spans="1:13" x14ac:dyDescent="0.35">
      <c r="A8295" t="s">
        <v>16433</v>
      </c>
      <c r="B8295" t="s">
        <v>21671</v>
      </c>
      <c r="C8295" t="s">
        <v>20791</v>
      </c>
      <c r="D8295" t="str">
        <f>_xlfn.XLOOKUP(C8295,'Exchange Code Lookup'!E:E,'Exchange Code Lookup'!F:F,"Not found")</f>
        <v>NATL INDIA</v>
      </c>
      <c r="E8295" t="str">
        <f>_xlfn.XLOOKUP(C8295,'Exchange Code Lookup'!E:E,'Exchange Code Lookup'!A:A,"Not found")</f>
        <v>XNSE</v>
      </c>
      <c r="F8295" t="str">
        <f>_xlfn.XLOOKUP(C8295,'Exchange Code Lookup'!E:E,'Exchange Code Lookup'!B:B,"Not found")</f>
        <v>XNSE</v>
      </c>
      <c r="G8295" t="str">
        <f>_xlfn.XLOOKUP(C8295,'Exchange Code Lookup'!E:E,'Exchange Code Lookup'!C:C,"Not found")</f>
        <v>NATIONAL STOCK EXCHANGE OF INDIA</v>
      </c>
      <c r="H8295" t="s">
        <v>20595</v>
      </c>
      <c r="I8295" t="s">
        <v>16434</v>
      </c>
      <c r="J8295" t="str">
        <f>_xlfn.XLOOKUP(C8295,'Exchange Code Lookup'!E:E,'Exchange Code Lookup'!H:H,"Not found")</f>
        <v>IN</v>
      </c>
      <c r="K8295">
        <v>3.88E-4</v>
      </c>
      <c r="L8295">
        <v>477.40600000000001</v>
      </c>
      <c r="M8295">
        <v>95.36</v>
      </c>
    </row>
    <row r="8296" spans="1:13" x14ac:dyDescent="0.35">
      <c r="A8296" t="s">
        <v>16435</v>
      </c>
      <c r="B8296" t="s">
        <v>28565</v>
      </c>
      <c r="C8296" t="s">
        <v>22050</v>
      </c>
      <c r="D8296" t="str">
        <f>_xlfn.XLOOKUP(C8296,'Exchange Code Lookup'!E:E,'Exchange Code Lookup'!F:F,"Not found")</f>
        <v>KOSDAQ</v>
      </c>
      <c r="E8296" t="str">
        <f>_xlfn.XLOOKUP(C8296,'Exchange Code Lookup'!E:E,'Exchange Code Lookup'!A:A,"Not found")</f>
        <v>XKOS</v>
      </c>
      <c r="F8296" t="str">
        <f>_xlfn.XLOOKUP(C8296,'Exchange Code Lookup'!E:E,'Exchange Code Lookup'!B:B,"Not found")</f>
        <v>XKRX</v>
      </c>
      <c r="G8296" t="str">
        <f>_xlfn.XLOOKUP(C8296,'Exchange Code Lookup'!E:E,'Exchange Code Lookup'!C:C,"Not found")</f>
        <v>KOREA EXCHANGE (KOSDAQ)</v>
      </c>
      <c r="H8296" t="s">
        <v>20595</v>
      </c>
      <c r="I8296" t="s">
        <v>16436</v>
      </c>
      <c r="J8296" t="str">
        <f>_xlfn.XLOOKUP(C8296,'Exchange Code Lookup'!E:E,'Exchange Code Lookup'!H:H,"Not found")</f>
        <v>KR</v>
      </c>
      <c r="K8296">
        <v>3.88E-4</v>
      </c>
      <c r="L8296">
        <v>15.077</v>
      </c>
      <c r="M8296">
        <v>41700</v>
      </c>
    </row>
    <row r="8297" spans="1:13" x14ac:dyDescent="0.35">
      <c r="A8297" t="s">
        <v>16437</v>
      </c>
      <c r="B8297" t="s">
        <v>28566</v>
      </c>
      <c r="C8297" t="s">
        <v>20611</v>
      </c>
      <c r="D8297" t="str">
        <f>_xlfn.XLOOKUP(C8297,'Exchange Code Lookup'!E:E,'Exchange Code Lookup'!F:F,"Not found")</f>
        <v>KOREA SE</v>
      </c>
      <c r="E8297" t="str">
        <f>_xlfn.XLOOKUP(C8297,'Exchange Code Lookup'!E:E,'Exchange Code Lookup'!A:A,"Not found")</f>
        <v>XKRX</v>
      </c>
      <c r="F8297" t="str">
        <f>_xlfn.XLOOKUP(C8297,'Exchange Code Lookup'!E:E,'Exchange Code Lookup'!B:B,"Not found")</f>
        <v>XKRX</v>
      </c>
      <c r="G8297" t="str">
        <f>_xlfn.XLOOKUP(C8297,'Exchange Code Lookup'!E:E,'Exchange Code Lookup'!C:C,"Not found")</f>
        <v>KOREA EXCHANGE (STOCK MARKET)</v>
      </c>
      <c r="H8297" t="s">
        <v>20595</v>
      </c>
      <c r="I8297" t="s">
        <v>16438</v>
      </c>
      <c r="J8297" t="str">
        <f>_xlfn.XLOOKUP(C8297,'Exchange Code Lookup'!E:E,'Exchange Code Lookup'!H:H,"Not found")</f>
        <v>KR</v>
      </c>
      <c r="K8297">
        <v>3.88E-4</v>
      </c>
      <c r="L8297">
        <v>23.722999999999999</v>
      </c>
      <c r="M8297">
        <v>26500</v>
      </c>
    </row>
    <row r="8298" spans="1:13" x14ac:dyDescent="0.35">
      <c r="A8298" t="s">
        <v>16439</v>
      </c>
      <c r="B8298" t="s">
        <v>28567</v>
      </c>
      <c r="C8298" t="s">
        <v>21044</v>
      </c>
      <c r="D8298" t="str">
        <f>_xlfn.XLOOKUP(C8298,'Exchange Code Lookup'!E:E,'Exchange Code Lookup'!F:F,"Not found")</f>
        <v>JOHANNESBURG</v>
      </c>
      <c r="E8298" t="str">
        <f>_xlfn.XLOOKUP(C8298,'Exchange Code Lookup'!E:E,'Exchange Code Lookup'!A:A,"Not found")</f>
        <v>XJSE</v>
      </c>
      <c r="F8298" t="str">
        <f>_xlfn.XLOOKUP(C8298,'Exchange Code Lookup'!E:E,'Exchange Code Lookup'!B:B,"Not found")</f>
        <v>XJSE</v>
      </c>
      <c r="G8298" t="str">
        <f>_xlfn.XLOOKUP(C8298,'Exchange Code Lookup'!E:E,'Exchange Code Lookup'!C:C,"Not found")</f>
        <v>JSE SECURITIES EXCHANGE</v>
      </c>
      <c r="H8298" t="s">
        <v>20595</v>
      </c>
      <c r="I8298" t="s">
        <v>16440</v>
      </c>
      <c r="J8298" t="str">
        <f>_xlfn.XLOOKUP(C8298,'Exchange Code Lookup'!E:E,'Exchange Code Lookup'!H:H,"Not found")</f>
        <v>ZA</v>
      </c>
      <c r="K8298">
        <v>3.88E-4</v>
      </c>
      <c r="L8298">
        <v>290.84699999999998</v>
      </c>
      <c r="M8298">
        <v>2685</v>
      </c>
    </row>
    <row r="8299" spans="1:13" x14ac:dyDescent="0.35">
      <c r="A8299" t="s">
        <v>16441</v>
      </c>
      <c r="B8299" t="s">
        <v>28568</v>
      </c>
      <c r="C8299" t="s">
        <v>20638</v>
      </c>
      <c r="D8299" t="str">
        <f>_xlfn.XLOOKUP(C8299,'Exchange Code Lookup'!E:E,'Exchange Code Lookup'!F:F,"Not found")</f>
        <v>HONG KONG</v>
      </c>
      <c r="E8299" t="str">
        <f>_xlfn.XLOOKUP(C8299,'Exchange Code Lookup'!E:E,'Exchange Code Lookup'!A:A,"Not found")</f>
        <v>XHKG</v>
      </c>
      <c r="F8299" t="str">
        <f>_xlfn.XLOOKUP(C8299,'Exchange Code Lookup'!E:E,'Exchange Code Lookup'!B:B,"Not found")</f>
        <v>XHKG</v>
      </c>
      <c r="G8299" t="str">
        <f>_xlfn.XLOOKUP(C8299,'Exchange Code Lookup'!E:E,'Exchange Code Lookup'!C:C,"Not found")</f>
        <v>HONG KONG EXCHANGES AND CLEARING LTD</v>
      </c>
      <c r="H8299" t="s">
        <v>20595</v>
      </c>
      <c r="I8299" t="s">
        <v>8676</v>
      </c>
      <c r="J8299" t="str">
        <f>_xlfn.XLOOKUP(C8299,'Exchange Code Lookup'!E:E,'Exchange Code Lookup'!H:H,"Not found")</f>
        <v>HK</v>
      </c>
      <c r="K8299">
        <v>3.8699999999999997E-4</v>
      </c>
      <c r="L8299">
        <v>2839</v>
      </c>
      <c r="M8299">
        <v>1.2949999999999999</v>
      </c>
    </row>
    <row r="8300" spans="1:13" x14ac:dyDescent="0.35">
      <c r="A8300" t="s">
        <v>16442</v>
      </c>
      <c r="B8300" t="s">
        <v>28569</v>
      </c>
      <c r="C8300" t="s">
        <v>20668</v>
      </c>
      <c r="D8300" t="str">
        <f>_xlfn.XLOOKUP(C8300,'Exchange Code Lookup'!E:E,'Exchange Code Lookup'!F:F,"Not found")</f>
        <v xml:space="preserve">TOKYO  </v>
      </c>
      <c r="E8300" t="str">
        <f>_xlfn.XLOOKUP(C8300,'Exchange Code Lookup'!E:E,'Exchange Code Lookup'!A:A,"Not found")</f>
        <v>XTKS</v>
      </c>
      <c r="F8300" t="str">
        <f>_xlfn.XLOOKUP(C8300,'Exchange Code Lookup'!E:E,'Exchange Code Lookup'!B:B,"Not found")</f>
        <v>XJPX</v>
      </c>
      <c r="G8300" t="str">
        <f>_xlfn.XLOOKUP(C8300,'Exchange Code Lookup'!E:E,'Exchange Code Lookup'!C:C,"Not found")</f>
        <v>TOKYO STOCK EXCHANGE</v>
      </c>
      <c r="H8300" t="s">
        <v>20595</v>
      </c>
      <c r="I8300" t="s">
        <v>16443</v>
      </c>
      <c r="J8300" t="str">
        <f>_xlfn.XLOOKUP(C8300,'Exchange Code Lookup'!E:E,'Exchange Code Lookup'!H:H,"Not found")</f>
        <v>JP</v>
      </c>
      <c r="K8300">
        <v>3.8699999999999997E-4</v>
      </c>
      <c r="L8300">
        <v>17.838999999999999</v>
      </c>
      <c r="M8300">
        <v>4155</v>
      </c>
    </row>
    <row r="8301" spans="1:13" x14ac:dyDescent="0.35">
      <c r="A8301" t="s">
        <v>16444</v>
      </c>
      <c r="B8301" t="s">
        <v>28570</v>
      </c>
      <c r="C8301" t="s">
        <v>22221</v>
      </c>
      <c r="D8301" t="str">
        <f>_xlfn.XLOOKUP(C8301,'Exchange Code Lookup'!E:E,'Exchange Code Lookup'!F:F,"Not found")</f>
        <v>ISTANBUL</v>
      </c>
      <c r="E8301" t="str">
        <f>_xlfn.XLOOKUP(C8301,'Exchange Code Lookup'!E:E,'Exchange Code Lookup'!A:A,"Not found")</f>
        <v>XIST</v>
      </c>
      <c r="F8301" t="str">
        <f>_xlfn.XLOOKUP(C8301,'Exchange Code Lookup'!E:E,'Exchange Code Lookup'!B:B,"Not found")</f>
        <v>XIST</v>
      </c>
      <c r="G8301" t="str">
        <f>_xlfn.XLOOKUP(C8301,'Exchange Code Lookup'!E:E,'Exchange Code Lookup'!C:C,"Not found")</f>
        <v>BORSA ISTANBUL</v>
      </c>
      <c r="H8301" t="s">
        <v>20595</v>
      </c>
      <c r="I8301" t="s">
        <v>16445</v>
      </c>
      <c r="J8301" t="str">
        <f>_xlfn.XLOOKUP(C8301,'Exchange Code Lookup'!E:E,'Exchange Code Lookup'!H:H,"Not found")</f>
        <v>TR</v>
      </c>
      <c r="K8301">
        <v>3.8699999999999997E-4</v>
      </c>
      <c r="L8301">
        <v>185.30799999999999</v>
      </c>
      <c r="M8301">
        <v>124.4</v>
      </c>
    </row>
    <row r="8302" spans="1:13" x14ac:dyDescent="0.35">
      <c r="A8302" t="s">
        <v>16446</v>
      </c>
      <c r="B8302" t="s">
        <v>28571</v>
      </c>
      <c r="C8302" t="s">
        <v>20791</v>
      </c>
      <c r="D8302" t="str">
        <f>_xlfn.XLOOKUP(C8302,'Exchange Code Lookup'!E:E,'Exchange Code Lookup'!F:F,"Not found")</f>
        <v>NATL INDIA</v>
      </c>
      <c r="E8302" t="str">
        <f>_xlfn.XLOOKUP(C8302,'Exchange Code Lookup'!E:E,'Exchange Code Lookup'!A:A,"Not found")</f>
        <v>XNSE</v>
      </c>
      <c r="F8302" t="str">
        <f>_xlfn.XLOOKUP(C8302,'Exchange Code Lookup'!E:E,'Exchange Code Lookup'!B:B,"Not found")</f>
        <v>XNSE</v>
      </c>
      <c r="G8302" t="str">
        <f>_xlfn.XLOOKUP(C8302,'Exchange Code Lookup'!E:E,'Exchange Code Lookup'!C:C,"Not found")</f>
        <v>NATIONAL STOCK EXCHANGE OF INDIA</v>
      </c>
      <c r="H8302" t="s">
        <v>20595</v>
      </c>
      <c r="I8302" t="s">
        <v>16447</v>
      </c>
      <c r="J8302" t="str">
        <f>_xlfn.XLOOKUP(C8302,'Exchange Code Lookup'!E:E,'Exchange Code Lookup'!H:H,"Not found")</f>
        <v>IN</v>
      </c>
      <c r="K8302">
        <v>3.86E-4</v>
      </c>
      <c r="L8302">
        <v>63.197000000000003</v>
      </c>
      <c r="M8302">
        <v>717.8</v>
      </c>
    </row>
    <row r="8303" spans="1:13" x14ac:dyDescent="0.35">
      <c r="A8303" t="s">
        <v>16448</v>
      </c>
      <c r="B8303" t="s">
        <v>20897</v>
      </c>
      <c r="C8303" t="s">
        <v>20640</v>
      </c>
      <c r="D8303" t="str">
        <f>_xlfn.XLOOKUP(C8303,'Exchange Code Lookup'!E:E,'Exchange Code Lookup'!F:F,"Not found")</f>
        <v>LONDON</v>
      </c>
      <c r="E8303" t="str">
        <f>_xlfn.XLOOKUP(C8303,'Exchange Code Lookup'!E:E,'Exchange Code Lookup'!A:A,"Not found")</f>
        <v>XLON</v>
      </c>
      <c r="F8303" t="str">
        <f>_xlfn.XLOOKUP(C8303,'Exchange Code Lookup'!E:E,'Exchange Code Lookup'!B:B,"Not found")</f>
        <v>XLON</v>
      </c>
      <c r="G8303" t="str">
        <f>_xlfn.XLOOKUP(C8303,'Exchange Code Lookup'!E:E,'Exchange Code Lookup'!C:C,"Not found")</f>
        <v>LONDON STOCK EXCHANGE</v>
      </c>
      <c r="H8303" t="s">
        <v>20595</v>
      </c>
      <c r="I8303" t="s">
        <v>16449</v>
      </c>
      <c r="J8303" t="str">
        <f>_xlfn.XLOOKUP(C8303,'Exchange Code Lookup'!E:E,'Exchange Code Lookup'!H:H,"Not found")</f>
        <v>GB</v>
      </c>
      <c r="K8303">
        <v>3.86E-4</v>
      </c>
      <c r="L8303">
        <v>180.28100000000001</v>
      </c>
      <c r="M8303">
        <v>196</v>
      </c>
    </row>
    <row r="8304" spans="1:13" x14ac:dyDescent="0.35">
      <c r="A8304" t="s">
        <v>16450</v>
      </c>
      <c r="B8304" t="s">
        <v>28572</v>
      </c>
      <c r="C8304" t="s">
        <v>20791</v>
      </c>
      <c r="D8304" t="str">
        <f>_xlfn.XLOOKUP(C8304,'Exchange Code Lookup'!E:E,'Exchange Code Lookup'!F:F,"Not found")</f>
        <v>NATL INDIA</v>
      </c>
      <c r="E8304" t="str">
        <f>_xlfn.XLOOKUP(C8304,'Exchange Code Lookup'!E:E,'Exchange Code Lookup'!A:A,"Not found")</f>
        <v>XNSE</v>
      </c>
      <c r="F8304" t="str">
        <f>_xlfn.XLOOKUP(C8304,'Exchange Code Lookup'!E:E,'Exchange Code Lookup'!B:B,"Not found")</f>
        <v>XNSE</v>
      </c>
      <c r="G8304" t="str">
        <f>_xlfn.XLOOKUP(C8304,'Exchange Code Lookup'!E:E,'Exchange Code Lookup'!C:C,"Not found")</f>
        <v>NATIONAL STOCK EXCHANGE OF INDIA</v>
      </c>
      <c r="H8304" t="s">
        <v>20595</v>
      </c>
      <c r="I8304" t="s">
        <v>16451</v>
      </c>
      <c r="J8304" t="str">
        <f>_xlfn.XLOOKUP(C8304,'Exchange Code Lookup'!E:E,'Exchange Code Lookup'!H:H,"Not found")</f>
        <v>IN</v>
      </c>
      <c r="K8304">
        <v>3.86E-4</v>
      </c>
      <c r="L8304">
        <v>12.851000000000001</v>
      </c>
      <c r="M8304">
        <v>3525.5</v>
      </c>
    </row>
    <row r="8305" spans="1:13" x14ac:dyDescent="0.35">
      <c r="A8305" t="s">
        <v>16452</v>
      </c>
      <c r="B8305" t="s">
        <v>28573</v>
      </c>
      <c r="C8305" t="s">
        <v>20914</v>
      </c>
      <c r="D8305" t="str">
        <f>_xlfn.XLOOKUP(C8305,'Exchange Code Lookup'!E:E,'Exchange Code Lookup'!F:F,"Not found")</f>
        <v>Nth SSE-SEHK</v>
      </c>
      <c r="E8305" t="str">
        <f>_xlfn.XLOOKUP(C8305,'Exchange Code Lookup'!E:E,'Exchange Code Lookup'!A:A,"Not found")</f>
        <v>XSSC</v>
      </c>
      <c r="F8305" t="str">
        <f>_xlfn.XLOOKUP(C8305,'Exchange Code Lookup'!E:E,'Exchange Code Lookup'!B:B,"Not found")</f>
        <v>XSHG</v>
      </c>
      <c r="G8305" t="str">
        <f>_xlfn.XLOOKUP(C8305,'Exchange Code Lookup'!E:E,'Exchange Code Lookup'!C:C,"Not found")</f>
        <v>SHANGHAI STOCK EXCHANGE - SHANGHAI - HONG KONG STOCK CONNECT</v>
      </c>
      <c r="H8305" t="s">
        <v>20595</v>
      </c>
      <c r="I8305" t="s">
        <v>16453</v>
      </c>
      <c r="J8305" t="str">
        <f>_xlfn.XLOOKUP(C8305,'Exchange Code Lookup'!E:E,'Exchange Code Lookup'!H:H,"Not found")</f>
        <v>CN</v>
      </c>
      <c r="K8305">
        <v>3.86E-4</v>
      </c>
      <c r="L8305">
        <v>81.760000000000005</v>
      </c>
      <c r="M8305">
        <v>38.299999999999997</v>
      </c>
    </row>
    <row r="8306" spans="1:13" x14ac:dyDescent="0.35">
      <c r="A8306" t="s">
        <v>16454</v>
      </c>
      <c r="B8306" t="s">
        <v>28574</v>
      </c>
      <c r="C8306" t="s">
        <v>20638</v>
      </c>
      <c r="D8306" t="str">
        <f>_xlfn.XLOOKUP(C8306,'Exchange Code Lookup'!E:E,'Exchange Code Lookup'!F:F,"Not found")</f>
        <v>HONG KONG</v>
      </c>
      <c r="E8306" t="str">
        <f>_xlfn.XLOOKUP(C8306,'Exchange Code Lookup'!E:E,'Exchange Code Lookup'!A:A,"Not found")</f>
        <v>XHKG</v>
      </c>
      <c r="F8306" t="str">
        <f>_xlfn.XLOOKUP(C8306,'Exchange Code Lookup'!E:E,'Exchange Code Lookup'!B:B,"Not found")</f>
        <v>XHKG</v>
      </c>
      <c r="G8306" t="str">
        <f>_xlfn.XLOOKUP(C8306,'Exchange Code Lookup'!E:E,'Exchange Code Lookup'!C:C,"Not found")</f>
        <v>HONG KONG EXCHANGES AND CLEARING LTD</v>
      </c>
      <c r="H8306" t="s">
        <v>20595</v>
      </c>
      <c r="I8306" t="s">
        <v>16455</v>
      </c>
      <c r="J8306" t="str">
        <f>_xlfn.XLOOKUP(C8306,'Exchange Code Lookup'!E:E,'Exchange Code Lookup'!H:H,"Not found")</f>
        <v>HK</v>
      </c>
      <c r="K8306">
        <v>3.8499999999999998E-4</v>
      </c>
      <c r="L8306">
        <v>463.17399999999998</v>
      </c>
      <c r="M8306">
        <v>7.91</v>
      </c>
    </row>
    <row r="8307" spans="1:13" x14ac:dyDescent="0.35">
      <c r="A8307" t="s">
        <v>16456</v>
      </c>
      <c r="B8307" t="s">
        <v>28575</v>
      </c>
      <c r="C8307" t="s">
        <v>22050</v>
      </c>
      <c r="D8307" t="str">
        <f>_xlfn.XLOOKUP(C8307,'Exchange Code Lookup'!E:E,'Exchange Code Lookup'!F:F,"Not found")</f>
        <v>KOSDAQ</v>
      </c>
      <c r="E8307" t="str">
        <f>_xlfn.XLOOKUP(C8307,'Exchange Code Lookup'!E:E,'Exchange Code Lookup'!A:A,"Not found")</f>
        <v>XKOS</v>
      </c>
      <c r="F8307" t="str">
        <f>_xlfn.XLOOKUP(C8307,'Exchange Code Lookup'!E:E,'Exchange Code Lookup'!B:B,"Not found")</f>
        <v>XKRX</v>
      </c>
      <c r="G8307" t="str">
        <f>_xlfn.XLOOKUP(C8307,'Exchange Code Lookup'!E:E,'Exchange Code Lookup'!C:C,"Not found")</f>
        <v>KOREA EXCHANGE (KOSDAQ)</v>
      </c>
      <c r="H8307" t="s">
        <v>20595</v>
      </c>
      <c r="I8307" t="s">
        <v>16457</v>
      </c>
      <c r="J8307" t="str">
        <f>_xlfn.XLOOKUP(C8307,'Exchange Code Lookup'!E:E,'Exchange Code Lookup'!H:H,"Not found")</f>
        <v>KR</v>
      </c>
      <c r="K8307">
        <v>3.8499999999999998E-4</v>
      </c>
      <c r="L8307">
        <v>85.721000000000004</v>
      </c>
      <c r="M8307">
        <v>7290</v>
      </c>
    </row>
    <row r="8308" spans="1:13" x14ac:dyDescent="0.35">
      <c r="A8308" t="s">
        <v>16458</v>
      </c>
      <c r="B8308" t="s">
        <v>28576</v>
      </c>
      <c r="C8308" t="s">
        <v>20673</v>
      </c>
      <c r="D8308" t="str">
        <f>_xlfn.XLOOKUP(C8308,'Exchange Code Lookup'!E:E,'Exchange Code Lookup'!F:F,"Not found")</f>
        <v>ASE</v>
      </c>
      <c r="E8308" t="str">
        <f>_xlfn.XLOOKUP(C8308,'Exchange Code Lookup'!E:E,'Exchange Code Lookup'!A:A,"Not found")</f>
        <v>XASX</v>
      </c>
      <c r="F8308" t="str">
        <f>_xlfn.XLOOKUP(C8308,'Exchange Code Lookup'!E:E,'Exchange Code Lookup'!B:B,"Not found")</f>
        <v>XASX</v>
      </c>
      <c r="G8308" t="str">
        <f>_xlfn.XLOOKUP(C8308,'Exchange Code Lookup'!E:E,'Exchange Code Lookup'!C:C,"Not found")</f>
        <v>ASX - ALL MARKETS</v>
      </c>
      <c r="H8308" t="s">
        <v>20595</v>
      </c>
      <c r="I8308" t="s">
        <v>16459</v>
      </c>
      <c r="J8308" t="str">
        <f>_xlfn.XLOOKUP(C8308,'Exchange Code Lookup'!E:E,'Exchange Code Lookup'!H:H,"Not found")</f>
        <v>AU</v>
      </c>
      <c r="K8308">
        <v>3.8499999999999998E-4</v>
      </c>
      <c r="L8308">
        <v>2028.201</v>
      </c>
      <c r="M8308">
        <v>0.33</v>
      </c>
    </row>
    <row r="8309" spans="1:13" x14ac:dyDescent="0.35">
      <c r="A8309" t="s">
        <v>16460</v>
      </c>
      <c r="B8309" t="s">
        <v>28577</v>
      </c>
      <c r="C8309" t="s">
        <v>22050</v>
      </c>
      <c r="D8309" t="str">
        <f>_xlfn.XLOOKUP(C8309,'Exchange Code Lookup'!E:E,'Exchange Code Lookup'!F:F,"Not found")</f>
        <v>KOSDAQ</v>
      </c>
      <c r="E8309" t="str">
        <f>_xlfn.XLOOKUP(C8309,'Exchange Code Lookup'!E:E,'Exchange Code Lookup'!A:A,"Not found")</f>
        <v>XKOS</v>
      </c>
      <c r="F8309" t="str">
        <f>_xlfn.XLOOKUP(C8309,'Exchange Code Lookup'!E:E,'Exchange Code Lookup'!B:B,"Not found")</f>
        <v>XKRX</v>
      </c>
      <c r="G8309" t="str">
        <f>_xlfn.XLOOKUP(C8309,'Exchange Code Lookup'!E:E,'Exchange Code Lookup'!C:C,"Not found")</f>
        <v>KOREA EXCHANGE (KOSDAQ)</v>
      </c>
      <c r="H8309" t="s">
        <v>20595</v>
      </c>
      <c r="I8309" t="s">
        <v>16461</v>
      </c>
      <c r="J8309" t="str">
        <f>_xlfn.XLOOKUP(C8309,'Exchange Code Lookup'!E:E,'Exchange Code Lookup'!H:H,"Not found")</f>
        <v>KR</v>
      </c>
      <c r="K8309">
        <v>3.8499999999999998E-4</v>
      </c>
      <c r="L8309">
        <v>4.6159999999999997</v>
      </c>
      <c r="M8309">
        <v>135300</v>
      </c>
    </row>
    <row r="8310" spans="1:13" x14ac:dyDescent="0.35">
      <c r="A8310" t="s">
        <v>16462</v>
      </c>
      <c r="B8310" t="s">
        <v>28578</v>
      </c>
      <c r="C8310" t="s">
        <v>20791</v>
      </c>
      <c r="D8310" t="str">
        <f>_xlfn.XLOOKUP(C8310,'Exchange Code Lookup'!E:E,'Exchange Code Lookup'!F:F,"Not found")</f>
        <v>NATL INDIA</v>
      </c>
      <c r="E8310" t="str">
        <f>_xlfn.XLOOKUP(C8310,'Exchange Code Lookup'!E:E,'Exchange Code Lookup'!A:A,"Not found")</f>
        <v>XNSE</v>
      </c>
      <c r="F8310" t="str">
        <f>_xlfn.XLOOKUP(C8310,'Exchange Code Lookup'!E:E,'Exchange Code Lookup'!B:B,"Not found")</f>
        <v>XNSE</v>
      </c>
      <c r="G8310" t="str">
        <f>_xlfn.XLOOKUP(C8310,'Exchange Code Lookup'!E:E,'Exchange Code Lookup'!C:C,"Not found")</f>
        <v>NATIONAL STOCK EXCHANGE OF INDIA</v>
      </c>
      <c r="H8310" t="s">
        <v>20595</v>
      </c>
      <c r="I8310" t="s">
        <v>16463</v>
      </c>
      <c r="J8310" t="str">
        <f>_xlfn.XLOOKUP(C8310,'Exchange Code Lookup'!E:E,'Exchange Code Lookup'!H:H,"Not found")</f>
        <v>IN</v>
      </c>
      <c r="K8310">
        <v>3.8499999999999998E-4</v>
      </c>
      <c r="L8310">
        <v>90.552999999999997</v>
      </c>
      <c r="M8310">
        <v>499.3</v>
      </c>
    </row>
    <row r="8311" spans="1:13" x14ac:dyDescent="0.35">
      <c r="A8311" t="s">
        <v>16464</v>
      </c>
      <c r="B8311" t="s">
        <v>22010</v>
      </c>
      <c r="C8311" t="s">
        <v>21584</v>
      </c>
      <c r="D8311" t="str">
        <f>_xlfn.XLOOKUP(C8311,'Exchange Code Lookup'!E:E,'Exchange Code Lookup'!F:F,"Not found")</f>
        <v>BURSA MALAYS</v>
      </c>
      <c r="E8311" t="str">
        <f>_xlfn.XLOOKUP(C8311,'Exchange Code Lookup'!E:E,'Exchange Code Lookup'!A:A,"Not found")</f>
        <v>XKLS</v>
      </c>
      <c r="F8311" t="str">
        <f>_xlfn.XLOOKUP(C8311,'Exchange Code Lookup'!E:E,'Exchange Code Lookup'!B:B,"Not found")</f>
        <v>XKLS</v>
      </c>
      <c r="G8311" t="str">
        <f>_xlfn.XLOOKUP(C8311,'Exchange Code Lookup'!E:E,'Exchange Code Lookup'!C:C,"Not found")</f>
        <v>BURSA MALAYSIA</v>
      </c>
      <c r="H8311" t="s">
        <v>20595</v>
      </c>
      <c r="I8311" t="s">
        <v>16465</v>
      </c>
      <c r="J8311" t="str">
        <f>_xlfn.XLOOKUP(C8311,'Exchange Code Lookup'!E:E,'Exchange Code Lookup'!H:H,"Not found")</f>
        <v>MY</v>
      </c>
      <c r="K8311">
        <v>3.8499999999999998E-4</v>
      </c>
      <c r="L8311">
        <v>516.24800000000005</v>
      </c>
      <c r="M8311">
        <v>3.69</v>
      </c>
    </row>
    <row r="8312" spans="1:13" x14ac:dyDescent="0.35">
      <c r="A8312" t="s">
        <v>16466</v>
      </c>
      <c r="B8312" t="s">
        <v>28579</v>
      </c>
      <c r="C8312" t="s">
        <v>20795</v>
      </c>
      <c r="D8312" t="str">
        <f>_xlfn.XLOOKUP(C8312,'Exchange Code Lookup'!E:E,'Exchange Code Lookup'!F:F,"Not found")</f>
        <v>SAUDI ARABIA</v>
      </c>
      <c r="E8312" t="str">
        <f>_xlfn.XLOOKUP(C8312,'Exchange Code Lookup'!E:E,'Exchange Code Lookup'!A:A,"Not found")</f>
        <v>XSAU</v>
      </c>
      <c r="F8312" t="str">
        <f>_xlfn.XLOOKUP(C8312,'Exchange Code Lookup'!E:E,'Exchange Code Lookup'!B:B,"Not found")</f>
        <v>XSAU</v>
      </c>
      <c r="G8312" t="str">
        <f>_xlfn.XLOOKUP(C8312,'Exchange Code Lookup'!E:E,'Exchange Code Lookup'!C:C,"Not found")</f>
        <v>SAUDI STOCK EXCHANGE</v>
      </c>
      <c r="H8312" t="s">
        <v>20595</v>
      </c>
      <c r="I8312" t="s">
        <v>16467</v>
      </c>
      <c r="J8312" t="str">
        <f>_xlfn.XLOOKUP(C8312,'Exchange Code Lookup'!E:E,'Exchange Code Lookup'!H:H,"Not found")</f>
        <v>SA</v>
      </c>
      <c r="K8312">
        <v>3.8499999999999998E-4</v>
      </c>
      <c r="L8312">
        <v>15.170999999999999</v>
      </c>
      <c r="M8312">
        <v>115.3</v>
      </c>
    </row>
    <row r="8313" spans="1:13" x14ac:dyDescent="0.35">
      <c r="A8313" t="s">
        <v>16468</v>
      </c>
      <c r="B8313" t="s">
        <v>28580</v>
      </c>
      <c r="C8313" t="s">
        <v>20791</v>
      </c>
      <c r="D8313" t="str">
        <f>_xlfn.XLOOKUP(C8313,'Exchange Code Lookup'!E:E,'Exchange Code Lookup'!F:F,"Not found")</f>
        <v>NATL INDIA</v>
      </c>
      <c r="E8313" t="str">
        <f>_xlfn.XLOOKUP(C8313,'Exchange Code Lookup'!E:E,'Exchange Code Lookup'!A:A,"Not found")</f>
        <v>XNSE</v>
      </c>
      <c r="F8313" t="str">
        <f>_xlfn.XLOOKUP(C8313,'Exchange Code Lookup'!E:E,'Exchange Code Lookup'!B:B,"Not found")</f>
        <v>XNSE</v>
      </c>
      <c r="G8313" t="str">
        <f>_xlfn.XLOOKUP(C8313,'Exchange Code Lookup'!E:E,'Exchange Code Lookup'!C:C,"Not found")</f>
        <v>NATIONAL STOCK EXCHANGE OF INDIA</v>
      </c>
      <c r="H8313" t="s">
        <v>20595</v>
      </c>
      <c r="I8313" t="s">
        <v>16469</v>
      </c>
      <c r="J8313" t="str">
        <f>_xlfn.XLOOKUP(C8313,'Exchange Code Lookup'!E:E,'Exchange Code Lookup'!H:H,"Not found")</f>
        <v>IN</v>
      </c>
      <c r="K8313">
        <v>3.8400000000000001E-4</v>
      </c>
      <c r="L8313">
        <v>101.99</v>
      </c>
      <c r="M8313">
        <v>442.65</v>
      </c>
    </row>
    <row r="8314" spans="1:13" x14ac:dyDescent="0.35">
      <c r="A8314" t="s">
        <v>16470</v>
      </c>
      <c r="B8314" t="s">
        <v>28581</v>
      </c>
      <c r="C8314" t="s">
        <v>20638</v>
      </c>
      <c r="D8314" t="str">
        <f>_xlfn.XLOOKUP(C8314,'Exchange Code Lookup'!E:E,'Exchange Code Lookup'!F:F,"Not found")</f>
        <v>HONG KONG</v>
      </c>
      <c r="E8314" t="str">
        <f>_xlfn.XLOOKUP(C8314,'Exchange Code Lookup'!E:E,'Exchange Code Lookup'!A:A,"Not found")</f>
        <v>XHKG</v>
      </c>
      <c r="F8314" t="str">
        <f>_xlfn.XLOOKUP(C8314,'Exchange Code Lookup'!E:E,'Exchange Code Lookup'!B:B,"Not found")</f>
        <v>XHKG</v>
      </c>
      <c r="G8314" t="str">
        <f>_xlfn.XLOOKUP(C8314,'Exchange Code Lookup'!E:E,'Exchange Code Lookup'!C:C,"Not found")</f>
        <v>HONG KONG EXCHANGES AND CLEARING LTD</v>
      </c>
      <c r="H8314" t="s">
        <v>20595</v>
      </c>
      <c r="I8314" t="s">
        <v>16471</v>
      </c>
      <c r="J8314" t="str">
        <f>_xlfn.XLOOKUP(C8314,'Exchange Code Lookup'!E:E,'Exchange Code Lookup'!H:H,"Not found")</f>
        <v>HK</v>
      </c>
      <c r="K8314">
        <v>3.8400000000000001E-4</v>
      </c>
      <c r="L8314">
        <v>136</v>
      </c>
      <c r="M8314">
        <v>26.86</v>
      </c>
    </row>
    <row r="8315" spans="1:13" x14ac:dyDescent="0.35">
      <c r="A8315" t="s">
        <v>16472</v>
      </c>
      <c r="B8315" t="s">
        <v>28582</v>
      </c>
      <c r="C8315" t="s">
        <v>20664</v>
      </c>
      <c r="D8315" t="str">
        <f>_xlfn.XLOOKUP(C8315,'Exchange Code Lookup'!E:E,'Exchange Code Lookup'!F:F,"Not found")</f>
        <v>XETRA</v>
      </c>
      <c r="E8315" t="str">
        <f>_xlfn.XLOOKUP(C8315,'Exchange Code Lookup'!E:E,'Exchange Code Lookup'!A:A,"Not found")</f>
        <v>XETR</v>
      </c>
      <c r="F8315" t="str">
        <f>_xlfn.XLOOKUP(C8315,'Exchange Code Lookup'!E:E,'Exchange Code Lookup'!B:B,"Not found")</f>
        <v>XETR</v>
      </c>
      <c r="G8315" t="str">
        <f>_xlfn.XLOOKUP(C8315,'Exchange Code Lookup'!E:E,'Exchange Code Lookup'!C:C,"Not found")</f>
        <v>XETRA</v>
      </c>
      <c r="H8315" t="s">
        <v>20595</v>
      </c>
      <c r="I8315" t="s">
        <v>16473</v>
      </c>
      <c r="J8315" t="str">
        <f>_xlfn.XLOOKUP(C8315,'Exchange Code Lookup'!E:E,'Exchange Code Lookup'!H:H,"Not found")</f>
        <v xml:space="preserve"> DE</v>
      </c>
      <c r="K8315">
        <v>3.8400000000000001E-4</v>
      </c>
      <c r="L8315">
        <v>1.587</v>
      </c>
      <c r="M8315">
        <v>262</v>
      </c>
    </row>
    <row r="8316" spans="1:13" x14ac:dyDescent="0.35">
      <c r="A8316" t="s">
        <v>16474</v>
      </c>
      <c r="B8316" t="s">
        <v>28583</v>
      </c>
      <c r="C8316" t="s">
        <v>21215</v>
      </c>
      <c r="D8316" t="str">
        <f>_xlfn.XLOOKUP(C8316,'Exchange Code Lookup'!E:E,'Exchange Code Lookup'!F:F,"Not found")</f>
        <v>KUWAIT</v>
      </c>
      <c r="E8316" t="str">
        <f>_xlfn.XLOOKUP(C8316,'Exchange Code Lookup'!E:E,'Exchange Code Lookup'!A:A,"Not found")</f>
        <v>XKUW</v>
      </c>
      <c r="F8316" t="str">
        <f>_xlfn.XLOOKUP(C8316,'Exchange Code Lookup'!E:E,'Exchange Code Lookup'!B:B,"Not found")</f>
        <v>XKUW</v>
      </c>
      <c r="G8316" t="str">
        <f>_xlfn.XLOOKUP(C8316,'Exchange Code Lookup'!E:E,'Exchange Code Lookup'!C:C,"Not found")</f>
        <v>KUWAIT STOCK EXCHANGE</v>
      </c>
      <c r="H8316" t="s">
        <v>20595</v>
      </c>
      <c r="I8316" t="s">
        <v>16475</v>
      </c>
      <c r="J8316" t="str">
        <f>_xlfn.XLOOKUP(C8316,'Exchange Code Lookup'!E:E,'Exchange Code Lookup'!H:H,"Not found")</f>
        <v>KW</v>
      </c>
      <c r="K8316">
        <v>3.8400000000000001E-4</v>
      </c>
      <c r="L8316">
        <v>489.83300000000003</v>
      </c>
      <c r="M8316">
        <v>295</v>
      </c>
    </row>
    <row r="8317" spans="1:13" x14ac:dyDescent="0.35">
      <c r="A8317" t="s">
        <v>16476</v>
      </c>
      <c r="B8317" t="s">
        <v>28584</v>
      </c>
      <c r="C8317" t="s">
        <v>20791</v>
      </c>
      <c r="D8317" t="str">
        <f>_xlfn.XLOOKUP(C8317,'Exchange Code Lookup'!E:E,'Exchange Code Lookup'!F:F,"Not found")</f>
        <v>NATL INDIA</v>
      </c>
      <c r="E8317" t="str">
        <f>_xlfn.XLOOKUP(C8317,'Exchange Code Lookup'!E:E,'Exchange Code Lookup'!A:A,"Not found")</f>
        <v>XNSE</v>
      </c>
      <c r="F8317" t="str">
        <f>_xlfn.XLOOKUP(C8317,'Exchange Code Lookup'!E:E,'Exchange Code Lookup'!B:B,"Not found")</f>
        <v>XNSE</v>
      </c>
      <c r="G8317" t="str">
        <f>_xlfn.XLOOKUP(C8317,'Exchange Code Lookup'!E:E,'Exchange Code Lookup'!C:C,"Not found")</f>
        <v>NATIONAL STOCK EXCHANGE OF INDIA</v>
      </c>
      <c r="H8317" t="s">
        <v>20595</v>
      </c>
      <c r="I8317" t="s">
        <v>16477</v>
      </c>
      <c r="J8317" t="str">
        <f>_xlfn.XLOOKUP(C8317,'Exchange Code Lookup'!E:E,'Exchange Code Lookup'!H:H,"Not found")</f>
        <v>IN</v>
      </c>
      <c r="K8317">
        <v>3.8400000000000001E-4</v>
      </c>
      <c r="L8317">
        <v>130.35300000000001</v>
      </c>
      <c r="M8317">
        <v>346.1</v>
      </c>
    </row>
    <row r="8318" spans="1:13" x14ac:dyDescent="0.35">
      <c r="A8318" t="s">
        <v>16478</v>
      </c>
      <c r="B8318" t="s">
        <v>28585</v>
      </c>
      <c r="C8318" t="s">
        <v>20668</v>
      </c>
      <c r="D8318" t="str">
        <f>_xlfn.XLOOKUP(C8318,'Exchange Code Lookup'!E:E,'Exchange Code Lookup'!F:F,"Not found")</f>
        <v xml:space="preserve">TOKYO  </v>
      </c>
      <c r="E8318" t="str">
        <f>_xlfn.XLOOKUP(C8318,'Exchange Code Lookup'!E:E,'Exchange Code Lookup'!A:A,"Not found")</f>
        <v>XTKS</v>
      </c>
      <c r="F8318" t="str">
        <f>_xlfn.XLOOKUP(C8318,'Exchange Code Lookup'!E:E,'Exchange Code Lookup'!B:B,"Not found")</f>
        <v>XJPX</v>
      </c>
      <c r="G8318" t="str">
        <f>_xlfn.XLOOKUP(C8318,'Exchange Code Lookup'!E:E,'Exchange Code Lookup'!C:C,"Not found")</f>
        <v>TOKYO STOCK EXCHANGE</v>
      </c>
      <c r="H8318" t="s">
        <v>20595</v>
      </c>
      <c r="I8318" t="s">
        <v>16479</v>
      </c>
      <c r="J8318" t="str">
        <f>_xlfn.XLOOKUP(C8318,'Exchange Code Lookup'!E:E,'Exchange Code Lookup'!H:H,"Not found")</f>
        <v>JP</v>
      </c>
      <c r="K8318">
        <v>3.8400000000000001E-4</v>
      </c>
      <c r="L8318">
        <v>60.033000000000001</v>
      </c>
      <c r="M8318">
        <v>1226</v>
      </c>
    </row>
    <row r="8319" spans="1:13" x14ac:dyDescent="0.35">
      <c r="A8319" t="s">
        <v>16480</v>
      </c>
      <c r="B8319" t="s">
        <v>28586</v>
      </c>
      <c r="C8319" t="s">
        <v>20795</v>
      </c>
      <c r="D8319" t="str">
        <f>_xlfn.XLOOKUP(C8319,'Exchange Code Lookup'!E:E,'Exchange Code Lookup'!F:F,"Not found")</f>
        <v>SAUDI ARABIA</v>
      </c>
      <c r="E8319" t="str">
        <f>_xlfn.XLOOKUP(C8319,'Exchange Code Lookup'!E:E,'Exchange Code Lookup'!A:A,"Not found")</f>
        <v>XSAU</v>
      </c>
      <c r="F8319" t="str">
        <f>_xlfn.XLOOKUP(C8319,'Exchange Code Lookup'!E:E,'Exchange Code Lookup'!B:B,"Not found")</f>
        <v>XSAU</v>
      </c>
      <c r="G8319" t="str">
        <f>_xlfn.XLOOKUP(C8319,'Exchange Code Lookup'!E:E,'Exchange Code Lookup'!C:C,"Not found")</f>
        <v>SAUDI STOCK EXCHANGE</v>
      </c>
      <c r="H8319" t="s">
        <v>20595</v>
      </c>
      <c r="I8319" t="s">
        <v>16481</v>
      </c>
      <c r="J8319" t="str">
        <f>_xlfn.XLOOKUP(C8319,'Exchange Code Lookup'!E:E,'Exchange Code Lookup'!H:H,"Not found")</f>
        <v>SA</v>
      </c>
      <c r="K8319">
        <v>3.8400000000000001E-4</v>
      </c>
      <c r="L8319">
        <v>116.861</v>
      </c>
      <c r="M8319">
        <v>14.94</v>
      </c>
    </row>
    <row r="8320" spans="1:13" x14ac:dyDescent="0.35">
      <c r="A8320" t="s">
        <v>16482</v>
      </c>
      <c r="B8320" t="s">
        <v>28587</v>
      </c>
      <c r="C8320" t="s">
        <v>20594</v>
      </c>
      <c r="D8320" t="str">
        <f>_xlfn.XLOOKUP(C8320,'Exchange Code Lookup'!E:E,'Exchange Code Lookup'!F:F,"Not found")</f>
        <v>NASDAQ GS</v>
      </c>
      <c r="E8320" t="str">
        <f>_xlfn.XLOOKUP(C8320,'Exchange Code Lookup'!E:E,'Exchange Code Lookup'!A:A,"Not found")</f>
        <v>XNGS</v>
      </c>
      <c r="F8320" t="str">
        <f>_xlfn.XLOOKUP(C8320,'Exchange Code Lookup'!E:E,'Exchange Code Lookup'!B:B,"Not found")</f>
        <v>XNAS</v>
      </c>
      <c r="G8320" t="str">
        <f>_xlfn.XLOOKUP(C8320,'Exchange Code Lookup'!E:E,'Exchange Code Lookup'!C:C,"Not found")</f>
        <v>NASDAQ/NGS (GLOBAL SELECT MARKET)</v>
      </c>
      <c r="H8320" t="s">
        <v>20595</v>
      </c>
      <c r="I8320" t="s">
        <v>16483</v>
      </c>
      <c r="J8320" t="str">
        <f>_xlfn.XLOOKUP(C8320,'Exchange Code Lookup'!E:E,'Exchange Code Lookup'!H:H,"Not found")</f>
        <v>US</v>
      </c>
      <c r="K8320">
        <v>3.8400000000000001E-4</v>
      </c>
      <c r="L8320">
        <v>16.178999999999998</v>
      </c>
      <c r="M8320">
        <v>28.72</v>
      </c>
    </row>
    <row r="8321" spans="1:13" x14ac:dyDescent="0.35">
      <c r="A8321" t="s">
        <v>16484</v>
      </c>
      <c r="B8321" t="s">
        <v>22766</v>
      </c>
      <c r="C8321" t="s">
        <v>20691</v>
      </c>
      <c r="D8321" t="str">
        <f>_xlfn.XLOOKUP(C8321,'Exchange Code Lookup'!E:E,'Exchange Code Lookup'!F:F,"Not found")</f>
        <v>PARIS</v>
      </c>
      <c r="E8321" t="str">
        <f>_xlfn.XLOOKUP(C8321,'Exchange Code Lookup'!E:E,'Exchange Code Lookup'!A:A,"Not found")</f>
        <v>XPAR</v>
      </c>
      <c r="F8321" t="str">
        <f>_xlfn.XLOOKUP(C8321,'Exchange Code Lookup'!E:E,'Exchange Code Lookup'!B:B,"Not found")</f>
        <v>XPAR</v>
      </c>
      <c r="G8321" t="str">
        <f>_xlfn.XLOOKUP(C8321,'Exchange Code Lookup'!E:E,'Exchange Code Lookup'!C:C,"Not found")</f>
        <v>NYSE EURONEXT - EURONEXT PARIS</v>
      </c>
      <c r="H8321" t="s">
        <v>20595</v>
      </c>
      <c r="I8321" t="s">
        <v>16485</v>
      </c>
      <c r="J8321" t="str">
        <f>_xlfn.XLOOKUP(C8321,'Exchange Code Lookup'!E:E,'Exchange Code Lookup'!H:H,"Not found")</f>
        <v>FR</v>
      </c>
      <c r="K8321">
        <v>3.8299999999999999E-4</v>
      </c>
      <c r="L8321">
        <v>24.292000000000002</v>
      </c>
      <c r="M8321">
        <v>17.079999999999998</v>
      </c>
    </row>
    <row r="8322" spans="1:13" x14ac:dyDescent="0.35">
      <c r="A8322" t="s">
        <v>16486</v>
      </c>
      <c r="B8322" t="s">
        <v>28588</v>
      </c>
      <c r="C8322" t="s">
        <v>20668</v>
      </c>
      <c r="D8322" t="str">
        <f>_xlfn.XLOOKUP(C8322,'Exchange Code Lookup'!E:E,'Exchange Code Lookup'!F:F,"Not found")</f>
        <v xml:space="preserve">TOKYO  </v>
      </c>
      <c r="E8322" t="str">
        <f>_xlfn.XLOOKUP(C8322,'Exchange Code Lookup'!E:E,'Exchange Code Lookup'!A:A,"Not found")</f>
        <v>XTKS</v>
      </c>
      <c r="F8322" t="str">
        <f>_xlfn.XLOOKUP(C8322,'Exchange Code Lookup'!E:E,'Exchange Code Lookup'!B:B,"Not found")</f>
        <v>XJPX</v>
      </c>
      <c r="G8322" t="str">
        <f>_xlfn.XLOOKUP(C8322,'Exchange Code Lookup'!E:E,'Exchange Code Lookup'!C:C,"Not found")</f>
        <v>TOKYO STOCK EXCHANGE</v>
      </c>
      <c r="H8322" t="s">
        <v>20595</v>
      </c>
      <c r="I8322" t="s">
        <v>16487</v>
      </c>
      <c r="J8322" t="str">
        <f>_xlfn.XLOOKUP(C8322,'Exchange Code Lookup'!E:E,'Exchange Code Lookup'!H:H,"Not found")</f>
        <v>JP</v>
      </c>
      <c r="K8322">
        <v>3.8299999999999999E-4</v>
      </c>
      <c r="L8322">
        <v>16.831</v>
      </c>
      <c r="M8322">
        <v>4365</v>
      </c>
    </row>
    <row r="8323" spans="1:13" x14ac:dyDescent="0.35">
      <c r="A8323" t="s">
        <v>16488</v>
      </c>
      <c r="B8323" t="s">
        <v>28589</v>
      </c>
      <c r="C8323" t="s">
        <v>20791</v>
      </c>
      <c r="D8323" t="str">
        <f>_xlfn.XLOOKUP(C8323,'Exchange Code Lookup'!E:E,'Exchange Code Lookup'!F:F,"Not found")</f>
        <v>NATL INDIA</v>
      </c>
      <c r="E8323" t="str">
        <f>_xlfn.XLOOKUP(C8323,'Exchange Code Lookup'!E:E,'Exchange Code Lookup'!A:A,"Not found")</f>
        <v>XNSE</v>
      </c>
      <c r="F8323" t="str">
        <f>_xlfn.XLOOKUP(C8323,'Exchange Code Lookup'!E:E,'Exchange Code Lookup'!B:B,"Not found")</f>
        <v>XNSE</v>
      </c>
      <c r="G8323" t="str">
        <f>_xlfn.XLOOKUP(C8323,'Exchange Code Lookup'!E:E,'Exchange Code Lookup'!C:C,"Not found")</f>
        <v>NATIONAL STOCK EXCHANGE OF INDIA</v>
      </c>
      <c r="H8323" t="s">
        <v>20595</v>
      </c>
      <c r="I8323" t="s">
        <v>16489</v>
      </c>
      <c r="J8323" t="str">
        <f>_xlfn.XLOOKUP(C8323,'Exchange Code Lookup'!E:E,'Exchange Code Lookup'!H:H,"Not found")</f>
        <v>IN</v>
      </c>
      <c r="K8323">
        <v>3.8299999999999999E-4</v>
      </c>
      <c r="L8323">
        <v>581.77</v>
      </c>
      <c r="M8323">
        <v>77.319999999999993</v>
      </c>
    </row>
    <row r="8324" spans="1:13" x14ac:dyDescent="0.35">
      <c r="A8324" t="s">
        <v>16490</v>
      </c>
      <c r="B8324" t="s">
        <v>28590</v>
      </c>
      <c r="C8324" t="s">
        <v>20638</v>
      </c>
      <c r="D8324" t="str">
        <f>_xlfn.XLOOKUP(C8324,'Exchange Code Lookup'!E:E,'Exchange Code Lookup'!F:F,"Not found")</f>
        <v>HONG KONG</v>
      </c>
      <c r="E8324" t="str">
        <f>_xlfn.XLOOKUP(C8324,'Exchange Code Lookup'!E:E,'Exchange Code Lookup'!A:A,"Not found")</f>
        <v>XHKG</v>
      </c>
      <c r="F8324" t="str">
        <f>_xlfn.XLOOKUP(C8324,'Exchange Code Lookup'!E:E,'Exchange Code Lookup'!B:B,"Not found")</f>
        <v>XHKG</v>
      </c>
      <c r="G8324" t="str">
        <f>_xlfn.XLOOKUP(C8324,'Exchange Code Lookup'!E:E,'Exchange Code Lookup'!C:C,"Not found")</f>
        <v>HONG KONG EXCHANGES AND CLEARING LTD</v>
      </c>
      <c r="H8324" t="s">
        <v>20595</v>
      </c>
      <c r="I8324" t="s">
        <v>16491</v>
      </c>
      <c r="J8324" t="str">
        <f>_xlfn.XLOOKUP(C8324,'Exchange Code Lookup'!E:E,'Exchange Code Lookup'!H:H,"Not found")</f>
        <v>HK</v>
      </c>
      <c r="K8324">
        <v>3.8299999999999999E-4</v>
      </c>
      <c r="L8324">
        <v>294.08300000000003</v>
      </c>
      <c r="M8324">
        <v>12.38</v>
      </c>
    </row>
    <row r="8325" spans="1:13" x14ac:dyDescent="0.35">
      <c r="A8325" t="s">
        <v>16492</v>
      </c>
      <c r="B8325" t="s">
        <v>28591</v>
      </c>
      <c r="C8325" t="s">
        <v>20791</v>
      </c>
      <c r="D8325" t="str">
        <f>_xlfn.XLOOKUP(C8325,'Exchange Code Lookup'!E:E,'Exchange Code Lookup'!F:F,"Not found")</f>
        <v>NATL INDIA</v>
      </c>
      <c r="E8325" t="str">
        <f>_xlfn.XLOOKUP(C8325,'Exchange Code Lookup'!E:E,'Exchange Code Lookup'!A:A,"Not found")</f>
        <v>XNSE</v>
      </c>
      <c r="F8325" t="str">
        <f>_xlfn.XLOOKUP(C8325,'Exchange Code Lookup'!E:E,'Exchange Code Lookup'!B:B,"Not found")</f>
        <v>XNSE</v>
      </c>
      <c r="G8325" t="str">
        <f>_xlfn.XLOOKUP(C8325,'Exchange Code Lookup'!E:E,'Exchange Code Lookup'!C:C,"Not found")</f>
        <v>NATIONAL STOCK EXCHANGE OF INDIA</v>
      </c>
      <c r="H8325" t="s">
        <v>20595</v>
      </c>
      <c r="I8325" t="s">
        <v>16493</v>
      </c>
      <c r="J8325" t="str">
        <f>_xlfn.XLOOKUP(C8325,'Exchange Code Lookup'!E:E,'Exchange Code Lookup'!H:H,"Not found")</f>
        <v>IN</v>
      </c>
      <c r="K8325">
        <v>3.8299999999999999E-4</v>
      </c>
      <c r="L8325">
        <v>699.23</v>
      </c>
      <c r="M8325">
        <v>64.28</v>
      </c>
    </row>
    <row r="8326" spans="1:13" x14ac:dyDescent="0.35">
      <c r="A8326" t="s">
        <v>16494</v>
      </c>
      <c r="B8326" t="s">
        <v>28592</v>
      </c>
      <c r="C8326" t="s">
        <v>20673</v>
      </c>
      <c r="D8326" t="str">
        <f>_xlfn.XLOOKUP(C8326,'Exchange Code Lookup'!E:E,'Exchange Code Lookup'!F:F,"Not found")</f>
        <v>ASE</v>
      </c>
      <c r="E8326" t="str">
        <f>_xlfn.XLOOKUP(C8326,'Exchange Code Lookup'!E:E,'Exchange Code Lookup'!A:A,"Not found")</f>
        <v>XASX</v>
      </c>
      <c r="F8326" t="str">
        <f>_xlfn.XLOOKUP(C8326,'Exchange Code Lookup'!E:E,'Exchange Code Lookup'!B:B,"Not found")</f>
        <v>XASX</v>
      </c>
      <c r="G8326" t="str">
        <f>_xlfn.XLOOKUP(C8326,'Exchange Code Lookup'!E:E,'Exchange Code Lookup'!C:C,"Not found")</f>
        <v>ASX - ALL MARKETS</v>
      </c>
      <c r="H8326" t="s">
        <v>20595</v>
      </c>
      <c r="I8326" t="s">
        <v>16495</v>
      </c>
      <c r="J8326" t="str">
        <f>_xlfn.XLOOKUP(C8326,'Exchange Code Lookup'!E:E,'Exchange Code Lookup'!H:H,"Not found")</f>
        <v>AU</v>
      </c>
      <c r="K8326">
        <v>3.8299999999999999E-4</v>
      </c>
      <c r="L8326">
        <v>248.96100000000001</v>
      </c>
      <c r="M8326">
        <v>2.67</v>
      </c>
    </row>
    <row r="8327" spans="1:13" x14ac:dyDescent="0.35">
      <c r="A8327" t="s">
        <v>16496</v>
      </c>
      <c r="B8327" t="s">
        <v>28593</v>
      </c>
      <c r="C8327" t="s">
        <v>21042</v>
      </c>
      <c r="D8327" t="str">
        <f>_xlfn.XLOOKUP(C8327,'Exchange Code Lookup'!E:E,'Exchange Code Lookup'!F:F,"Not found")</f>
        <v>TEL AVIV</v>
      </c>
      <c r="E8327" t="str">
        <f>_xlfn.XLOOKUP(C8327,'Exchange Code Lookup'!E:E,'Exchange Code Lookup'!A:A,"Not found")</f>
        <v>XTAE</v>
      </c>
      <c r="F8327" t="str">
        <f>_xlfn.XLOOKUP(C8327,'Exchange Code Lookup'!E:E,'Exchange Code Lookup'!B:B,"Not found")</f>
        <v>XTAE</v>
      </c>
      <c r="G8327" t="str">
        <f>_xlfn.XLOOKUP(C8327,'Exchange Code Lookup'!E:E,'Exchange Code Lookup'!C:C,"Not found")</f>
        <v>TEL AVIV STOCK EXCHANGE</v>
      </c>
      <c r="H8327" t="s">
        <v>20595</v>
      </c>
      <c r="I8327" t="s">
        <v>16497</v>
      </c>
      <c r="J8327" t="str">
        <f>_xlfn.XLOOKUP(C8327,'Exchange Code Lookup'!E:E,'Exchange Code Lookup'!H:H,"Not found")</f>
        <v>IL</v>
      </c>
      <c r="K8327">
        <v>3.8200000000000002E-4</v>
      </c>
      <c r="L8327">
        <v>20.161000000000001</v>
      </c>
      <c r="M8327">
        <v>7028</v>
      </c>
    </row>
    <row r="8328" spans="1:13" x14ac:dyDescent="0.35">
      <c r="A8328" t="s">
        <v>16498</v>
      </c>
      <c r="B8328" t="s">
        <v>28594</v>
      </c>
      <c r="C8328" t="s">
        <v>22187</v>
      </c>
      <c r="D8328" t="str">
        <f>_xlfn.XLOOKUP(C8328,'Exchange Code Lookup'!E:E,'Exchange Code Lookup'!F:F,"Not found")</f>
        <v>BSE INDIA</v>
      </c>
      <c r="E8328" t="str">
        <f>_xlfn.XLOOKUP(C8328,'Exchange Code Lookup'!E:E,'Exchange Code Lookup'!A:A,"Not found")</f>
        <v>XBOM</v>
      </c>
      <c r="F8328" t="str">
        <f>_xlfn.XLOOKUP(C8328,'Exchange Code Lookup'!E:E,'Exchange Code Lookup'!B:B,"Not found")</f>
        <v>XBOM</v>
      </c>
      <c r="G8328" t="str">
        <f>_xlfn.XLOOKUP(C8328,'Exchange Code Lookup'!E:E,'Exchange Code Lookup'!C:C,"Not found")</f>
        <v>BSE LTD</v>
      </c>
      <c r="H8328" t="s">
        <v>20595</v>
      </c>
      <c r="I8328" t="s">
        <v>16499</v>
      </c>
      <c r="J8328" t="str">
        <f>_xlfn.XLOOKUP(C8328,'Exchange Code Lookup'!E:E,'Exchange Code Lookup'!H:H,"Not found")</f>
        <v xml:space="preserve"> IN</v>
      </c>
      <c r="K8328">
        <v>3.8200000000000002E-4</v>
      </c>
      <c r="L8328">
        <v>12.839</v>
      </c>
      <c r="M8328">
        <v>3495.3998999999999</v>
      </c>
    </row>
    <row r="8329" spans="1:13" x14ac:dyDescent="0.35">
      <c r="A8329" t="s">
        <v>16500</v>
      </c>
      <c r="B8329" t="s">
        <v>28595</v>
      </c>
      <c r="C8329" t="s">
        <v>20594</v>
      </c>
      <c r="D8329" t="str">
        <f>_xlfn.XLOOKUP(C8329,'Exchange Code Lookup'!E:E,'Exchange Code Lookup'!F:F,"Not found")</f>
        <v>NASDAQ GS</v>
      </c>
      <c r="E8329" t="str">
        <f>_xlfn.XLOOKUP(C8329,'Exchange Code Lookup'!E:E,'Exchange Code Lookup'!A:A,"Not found")</f>
        <v>XNGS</v>
      </c>
      <c r="F8329" t="str">
        <f>_xlfn.XLOOKUP(C8329,'Exchange Code Lookup'!E:E,'Exchange Code Lookup'!B:B,"Not found")</f>
        <v>XNAS</v>
      </c>
      <c r="G8329" t="str">
        <f>_xlfn.XLOOKUP(C8329,'Exchange Code Lookup'!E:E,'Exchange Code Lookup'!C:C,"Not found")</f>
        <v>NASDAQ/NGS (GLOBAL SELECT MARKET)</v>
      </c>
      <c r="H8329" t="s">
        <v>20595</v>
      </c>
      <c r="I8329" t="s">
        <v>16501</v>
      </c>
      <c r="J8329" t="str">
        <f>_xlfn.XLOOKUP(C8329,'Exchange Code Lookup'!E:E,'Exchange Code Lookup'!H:H,"Not found")</f>
        <v>US</v>
      </c>
      <c r="K8329">
        <v>3.8200000000000002E-4</v>
      </c>
      <c r="L8329">
        <v>36.744</v>
      </c>
      <c r="M8329">
        <v>12.59</v>
      </c>
    </row>
    <row r="8330" spans="1:13" x14ac:dyDescent="0.35">
      <c r="A8330" t="s">
        <v>16502</v>
      </c>
      <c r="B8330" t="s">
        <v>28596</v>
      </c>
      <c r="C8330" t="s">
        <v>20914</v>
      </c>
      <c r="D8330" t="str">
        <f>_xlfn.XLOOKUP(C8330,'Exchange Code Lookup'!E:E,'Exchange Code Lookup'!F:F,"Not found")</f>
        <v>Nth SSE-SEHK</v>
      </c>
      <c r="E8330" t="str">
        <f>_xlfn.XLOOKUP(C8330,'Exchange Code Lookup'!E:E,'Exchange Code Lookup'!A:A,"Not found")</f>
        <v>XSSC</v>
      </c>
      <c r="F8330" t="str">
        <f>_xlfn.XLOOKUP(C8330,'Exchange Code Lookup'!E:E,'Exchange Code Lookup'!B:B,"Not found")</f>
        <v>XSHG</v>
      </c>
      <c r="G8330" t="str">
        <f>_xlfn.XLOOKUP(C8330,'Exchange Code Lookup'!E:E,'Exchange Code Lookup'!C:C,"Not found")</f>
        <v>SHANGHAI STOCK EXCHANGE - SHANGHAI - HONG KONG STOCK CONNECT</v>
      </c>
      <c r="H8330" t="s">
        <v>20595</v>
      </c>
      <c r="I8330" t="s">
        <v>16503</v>
      </c>
      <c r="J8330" t="str">
        <f>_xlfn.XLOOKUP(C8330,'Exchange Code Lookup'!E:E,'Exchange Code Lookup'!H:H,"Not found")</f>
        <v>CN</v>
      </c>
      <c r="K8330">
        <v>3.8200000000000002E-4</v>
      </c>
      <c r="L8330">
        <v>84.409000000000006</v>
      </c>
      <c r="M8330">
        <v>36.75</v>
      </c>
    </row>
    <row r="8331" spans="1:13" x14ac:dyDescent="0.35">
      <c r="A8331" t="s">
        <v>16504</v>
      </c>
      <c r="B8331" t="s">
        <v>28597</v>
      </c>
      <c r="C8331" t="s">
        <v>20638</v>
      </c>
      <c r="D8331" t="str">
        <f>_xlfn.XLOOKUP(C8331,'Exchange Code Lookup'!E:E,'Exchange Code Lookup'!F:F,"Not found")</f>
        <v>HONG KONG</v>
      </c>
      <c r="E8331" t="str">
        <f>_xlfn.XLOOKUP(C8331,'Exchange Code Lookup'!E:E,'Exchange Code Lookup'!A:A,"Not found")</f>
        <v>XHKG</v>
      </c>
      <c r="F8331" t="str">
        <f>_xlfn.XLOOKUP(C8331,'Exchange Code Lookup'!E:E,'Exchange Code Lookup'!B:B,"Not found")</f>
        <v>XHKG</v>
      </c>
      <c r="G8331" t="str">
        <f>_xlfn.XLOOKUP(C8331,'Exchange Code Lookup'!E:E,'Exchange Code Lookup'!C:C,"Not found")</f>
        <v>HONG KONG EXCHANGES AND CLEARING LTD</v>
      </c>
      <c r="H8331" t="s">
        <v>20595</v>
      </c>
      <c r="I8331" t="s">
        <v>16505</v>
      </c>
      <c r="J8331" t="str">
        <f>_xlfn.XLOOKUP(C8331,'Exchange Code Lookup'!E:E,'Exchange Code Lookup'!H:H,"Not found")</f>
        <v>HK</v>
      </c>
      <c r="K8331">
        <v>3.8200000000000002E-4</v>
      </c>
      <c r="L8331">
        <v>82.254000000000005</v>
      </c>
      <c r="M8331">
        <v>44.12</v>
      </c>
    </row>
    <row r="8332" spans="1:13" x14ac:dyDescent="0.35">
      <c r="A8332" t="s">
        <v>16506</v>
      </c>
      <c r="B8332" t="s">
        <v>28598</v>
      </c>
      <c r="C8332" t="s">
        <v>20594</v>
      </c>
      <c r="D8332" t="str">
        <f>_xlfn.XLOOKUP(C8332,'Exchange Code Lookup'!E:E,'Exchange Code Lookup'!F:F,"Not found")</f>
        <v>NASDAQ GS</v>
      </c>
      <c r="E8332" t="str">
        <f>_xlfn.XLOOKUP(C8332,'Exchange Code Lookup'!E:E,'Exchange Code Lookup'!A:A,"Not found")</f>
        <v>XNGS</v>
      </c>
      <c r="F8332" t="str">
        <f>_xlfn.XLOOKUP(C8332,'Exchange Code Lookup'!E:E,'Exchange Code Lookup'!B:B,"Not found")</f>
        <v>XNAS</v>
      </c>
      <c r="G8332" t="str">
        <f>_xlfn.XLOOKUP(C8332,'Exchange Code Lookup'!E:E,'Exchange Code Lookup'!C:C,"Not found")</f>
        <v>NASDAQ/NGS (GLOBAL SELECT MARKET)</v>
      </c>
      <c r="H8332" t="s">
        <v>20595</v>
      </c>
      <c r="I8332" t="s">
        <v>16507</v>
      </c>
      <c r="J8332" t="str">
        <f>_xlfn.XLOOKUP(C8332,'Exchange Code Lookup'!E:E,'Exchange Code Lookup'!H:H,"Not found")</f>
        <v>US</v>
      </c>
      <c r="K8332">
        <v>3.8200000000000002E-4</v>
      </c>
      <c r="L8332">
        <v>25.890999999999998</v>
      </c>
      <c r="M8332">
        <v>17.86</v>
      </c>
    </row>
    <row r="8333" spans="1:13" x14ac:dyDescent="0.35">
      <c r="A8333" t="s">
        <v>16508</v>
      </c>
      <c r="B8333" t="s">
        <v>28599</v>
      </c>
      <c r="C8333" t="s">
        <v>20643</v>
      </c>
      <c r="D8333" t="str">
        <f>_xlfn.XLOOKUP(C8333,'Exchange Code Lookup'!E:E,'Exchange Code Lookup'!F:F,"Not found")</f>
        <v>SIX SWISS EX</v>
      </c>
      <c r="E8333" t="str">
        <f>_xlfn.XLOOKUP(C8333,'Exchange Code Lookup'!E:E,'Exchange Code Lookup'!A:A,"Not found")</f>
        <v>XSWX</v>
      </c>
      <c r="F8333" t="str">
        <f>_xlfn.XLOOKUP(C8333,'Exchange Code Lookup'!E:E,'Exchange Code Lookup'!B:B,"Not found")</f>
        <v>XSWX</v>
      </c>
      <c r="G8333" t="str">
        <f>_xlfn.XLOOKUP(C8333,'Exchange Code Lookup'!E:E,'Exchange Code Lookup'!C:C,"Not found")</f>
        <v>SIX SWISS EXCHANGE</v>
      </c>
      <c r="H8333" t="s">
        <v>20595</v>
      </c>
      <c r="I8333" t="s">
        <v>16509</v>
      </c>
      <c r="J8333" t="str">
        <f>_xlfn.XLOOKUP(C8333,'Exchange Code Lookup'!E:E,'Exchange Code Lookup'!H:H,"Not found")</f>
        <v>CH</v>
      </c>
      <c r="K8333">
        <v>3.8099999999999999E-4</v>
      </c>
      <c r="L8333">
        <v>2.681</v>
      </c>
      <c r="M8333">
        <v>143.5</v>
      </c>
    </row>
    <row r="8334" spans="1:13" x14ac:dyDescent="0.35">
      <c r="A8334" t="s">
        <v>16510</v>
      </c>
      <c r="B8334" t="s">
        <v>28600</v>
      </c>
      <c r="C8334" t="s">
        <v>20601</v>
      </c>
      <c r="D8334" t="str">
        <f>_xlfn.XLOOKUP(C8334,'Exchange Code Lookup'!E:E,'Exchange Code Lookup'!F:F,"Not found")</f>
        <v>TAIPEI</v>
      </c>
      <c r="E8334" t="str">
        <f>_xlfn.XLOOKUP(C8334,'Exchange Code Lookup'!E:E,'Exchange Code Lookup'!A:A,"Not found")</f>
        <v>ROCO</v>
      </c>
      <c r="F8334" t="str">
        <f>_xlfn.XLOOKUP(C8334,'Exchange Code Lookup'!E:E,'Exchange Code Lookup'!B:B,"Not found")</f>
        <v>ROCO</v>
      </c>
      <c r="G8334" t="str">
        <f>_xlfn.XLOOKUP(C8334,'Exchange Code Lookup'!E:E,'Exchange Code Lookup'!C:C,"Not found")</f>
        <v>TAIPEI EXCHANGE</v>
      </c>
      <c r="H8334" t="s">
        <v>20595</v>
      </c>
      <c r="I8334" t="s">
        <v>16511</v>
      </c>
      <c r="J8334" t="str">
        <f>_xlfn.XLOOKUP(C8334,'Exchange Code Lookup'!E:E,'Exchange Code Lookup'!H:H,"Not found")</f>
        <v>TW</v>
      </c>
      <c r="K8334">
        <v>3.8099999999999999E-4</v>
      </c>
      <c r="L8334">
        <v>530.99300000000005</v>
      </c>
      <c r="M8334">
        <v>27.7</v>
      </c>
    </row>
    <row r="8335" spans="1:13" x14ac:dyDescent="0.35">
      <c r="A8335" t="s">
        <v>16512</v>
      </c>
      <c r="B8335" t="s">
        <v>23029</v>
      </c>
      <c r="C8335" t="s">
        <v>20791</v>
      </c>
      <c r="D8335" t="str">
        <f>_xlfn.XLOOKUP(C8335,'Exchange Code Lookup'!E:E,'Exchange Code Lookup'!F:F,"Not found")</f>
        <v>NATL INDIA</v>
      </c>
      <c r="E8335" t="str">
        <f>_xlfn.XLOOKUP(C8335,'Exchange Code Lookup'!E:E,'Exchange Code Lookup'!A:A,"Not found")</f>
        <v>XNSE</v>
      </c>
      <c r="F8335" t="str">
        <f>_xlfn.XLOOKUP(C8335,'Exchange Code Lookup'!E:E,'Exchange Code Lookup'!B:B,"Not found")</f>
        <v>XNSE</v>
      </c>
      <c r="G8335" t="str">
        <f>_xlfn.XLOOKUP(C8335,'Exchange Code Lookup'!E:E,'Exchange Code Lookup'!C:C,"Not found")</f>
        <v>NATIONAL STOCK EXCHANGE OF INDIA</v>
      </c>
      <c r="H8335" t="s">
        <v>20595</v>
      </c>
      <c r="I8335" t="s">
        <v>16513</v>
      </c>
      <c r="J8335" t="str">
        <f>_xlfn.XLOOKUP(C8335,'Exchange Code Lookup'!E:E,'Exchange Code Lookup'!H:H,"Not found")</f>
        <v>IN</v>
      </c>
      <c r="K8335">
        <v>3.8099999999999999E-4</v>
      </c>
      <c r="L8335">
        <v>2244.6640000000002</v>
      </c>
      <c r="M8335">
        <v>19.93</v>
      </c>
    </row>
    <row r="8336" spans="1:13" x14ac:dyDescent="0.35">
      <c r="A8336" t="s">
        <v>16514</v>
      </c>
      <c r="B8336" t="s">
        <v>28601</v>
      </c>
      <c r="C8336" t="s">
        <v>21453</v>
      </c>
      <c r="D8336" t="str">
        <f>_xlfn.XLOOKUP(C8336,'Exchange Code Lookup'!E:E,'Exchange Code Lookup'!F:F,"Not found")</f>
        <v>ABU DHABI</v>
      </c>
      <c r="E8336" t="str">
        <f>_xlfn.XLOOKUP(C8336,'Exchange Code Lookup'!E:E,'Exchange Code Lookup'!A:A,"Not found")</f>
        <v>XADS</v>
      </c>
      <c r="F8336" t="str">
        <f>_xlfn.XLOOKUP(C8336,'Exchange Code Lookup'!E:E,'Exchange Code Lookup'!B:B,"Not found")</f>
        <v>XADS</v>
      </c>
      <c r="G8336" t="str">
        <f>_xlfn.XLOOKUP(C8336,'Exchange Code Lookup'!E:E,'Exchange Code Lookup'!C:C,"Not found")</f>
        <v>ABU DHABI SECURITIES MARKET</v>
      </c>
      <c r="H8336" t="s">
        <v>20595</v>
      </c>
      <c r="I8336" t="s">
        <v>16515</v>
      </c>
      <c r="J8336" t="str">
        <f>_xlfn.XLOOKUP(C8336,'Exchange Code Lookup'!E:E,'Exchange Code Lookup'!H:H,"Not found")</f>
        <v>AE</v>
      </c>
      <c r="K8336">
        <v>3.8099999999999999E-4</v>
      </c>
      <c r="L8336">
        <v>2992.9580000000001</v>
      </c>
      <c r="M8336">
        <v>0.56599999999999995</v>
      </c>
    </row>
    <row r="8337" spans="1:13" x14ac:dyDescent="0.35">
      <c r="A8337" t="s">
        <v>16516</v>
      </c>
      <c r="B8337" t="s">
        <v>28602</v>
      </c>
      <c r="C8337" t="s">
        <v>20638</v>
      </c>
      <c r="D8337" t="str">
        <f>_xlfn.XLOOKUP(C8337,'Exchange Code Lookup'!E:E,'Exchange Code Lookup'!F:F,"Not found")</f>
        <v>HONG KONG</v>
      </c>
      <c r="E8337" t="str">
        <f>_xlfn.XLOOKUP(C8337,'Exchange Code Lookup'!E:E,'Exchange Code Lookup'!A:A,"Not found")</f>
        <v>XHKG</v>
      </c>
      <c r="F8337" t="str">
        <f>_xlfn.XLOOKUP(C8337,'Exchange Code Lookup'!E:E,'Exchange Code Lookup'!B:B,"Not found")</f>
        <v>XHKG</v>
      </c>
      <c r="G8337" t="str">
        <f>_xlfn.XLOOKUP(C8337,'Exchange Code Lookup'!E:E,'Exchange Code Lookup'!C:C,"Not found")</f>
        <v>HONG KONG EXCHANGES AND CLEARING LTD</v>
      </c>
      <c r="H8337" t="s">
        <v>20595</v>
      </c>
      <c r="I8337" t="s">
        <v>11234</v>
      </c>
      <c r="J8337" t="str">
        <f>_xlfn.XLOOKUP(C8337,'Exchange Code Lookup'!E:E,'Exchange Code Lookup'!H:H,"Not found")</f>
        <v>HK</v>
      </c>
      <c r="K8337">
        <v>3.8099999999999999E-4</v>
      </c>
      <c r="L8337">
        <v>202.303</v>
      </c>
      <c r="M8337">
        <v>17.89</v>
      </c>
    </row>
    <row r="8338" spans="1:13" x14ac:dyDescent="0.35">
      <c r="A8338" t="s">
        <v>16517</v>
      </c>
      <c r="B8338" t="s">
        <v>28603</v>
      </c>
      <c r="C8338" t="s">
        <v>20791</v>
      </c>
      <c r="D8338" t="str">
        <f>_xlfn.XLOOKUP(C8338,'Exchange Code Lookup'!E:E,'Exchange Code Lookup'!F:F,"Not found")</f>
        <v>NATL INDIA</v>
      </c>
      <c r="E8338" t="str">
        <f>_xlfn.XLOOKUP(C8338,'Exchange Code Lookup'!E:E,'Exchange Code Lookup'!A:A,"Not found")</f>
        <v>XNSE</v>
      </c>
      <c r="F8338" t="str">
        <f>_xlfn.XLOOKUP(C8338,'Exchange Code Lookup'!E:E,'Exchange Code Lookup'!B:B,"Not found")</f>
        <v>XNSE</v>
      </c>
      <c r="G8338" t="str">
        <f>_xlfn.XLOOKUP(C8338,'Exchange Code Lookup'!E:E,'Exchange Code Lookup'!C:C,"Not found")</f>
        <v>NATIONAL STOCK EXCHANGE OF INDIA</v>
      </c>
      <c r="H8338" t="s">
        <v>20595</v>
      </c>
      <c r="I8338" t="s">
        <v>16518</v>
      </c>
      <c r="J8338" t="str">
        <f>_xlfn.XLOOKUP(C8338,'Exchange Code Lookup'!E:E,'Exchange Code Lookup'!H:H,"Not found")</f>
        <v>IN</v>
      </c>
      <c r="K8338">
        <v>3.8099999999999999E-4</v>
      </c>
      <c r="L8338">
        <v>41.027999999999999</v>
      </c>
      <c r="M8338">
        <v>1089</v>
      </c>
    </row>
    <row r="8339" spans="1:13" x14ac:dyDescent="0.35">
      <c r="A8339" t="s">
        <v>16519</v>
      </c>
      <c r="B8339" t="s">
        <v>28604</v>
      </c>
      <c r="C8339" t="s">
        <v>20791</v>
      </c>
      <c r="D8339" t="str">
        <f>_xlfn.XLOOKUP(C8339,'Exchange Code Lookup'!E:E,'Exchange Code Lookup'!F:F,"Not found")</f>
        <v>NATL INDIA</v>
      </c>
      <c r="E8339" t="str">
        <f>_xlfn.XLOOKUP(C8339,'Exchange Code Lookup'!E:E,'Exchange Code Lookup'!A:A,"Not found")</f>
        <v>XNSE</v>
      </c>
      <c r="F8339" t="str">
        <f>_xlfn.XLOOKUP(C8339,'Exchange Code Lookup'!E:E,'Exchange Code Lookup'!B:B,"Not found")</f>
        <v>XNSE</v>
      </c>
      <c r="G8339" t="str">
        <f>_xlfn.XLOOKUP(C8339,'Exchange Code Lookup'!E:E,'Exchange Code Lookup'!C:C,"Not found")</f>
        <v>NATIONAL STOCK EXCHANGE OF INDIA</v>
      </c>
      <c r="H8339" t="s">
        <v>20595</v>
      </c>
      <c r="I8339" t="s">
        <v>16520</v>
      </c>
      <c r="J8339" t="str">
        <f>_xlfn.XLOOKUP(C8339,'Exchange Code Lookup'!E:E,'Exchange Code Lookup'!H:H,"Not found")</f>
        <v>IN</v>
      </c>
      <c r="K8339">
        <v>3.8000000000000002E-4</v>
      </c>
      <c r="L8339">
        <v>29.83</v>
      </c>
      <c r="M8339">
        <v>1496</v>
      </c>
    </row>
    <row r="8340" spans="1:13" x14ac:dyDescent="0.35">
      <c r="A8340" t="s">
        <v>16521</v>
      </c>
      <c r="B8340" t="s">
        <v>28605</v>
      </c>
      <c r="C8340" t="s">
        <v>20791</v>
      </c>
      <c r="D8340" t="str">
        <f>_xlfn.XLOOKUP(C8340,'Exchange Code Lookup'!E:E,'Exchange Code Lookup'!F:F,"Not found")</f>
        <v>NATL INDIA</v>
      </c>
      <c r="E8340" t="str">
        <f>_xlfn.XLOOKUP(C8340,'Exchange Code Lookup'!E:E,'Exchange Code Lookup'!A:A,"Not found")</f>
        <v>XNSE</v>
      </c>
      <c r="F8340" t="str">
        <f>_xlfn.XLOOKUP(C8340,'Exchange Code Lookup'!E:E,'Exchange Code Lookup'!B:B,"Not found")</f>
        <v>XNSE</v>
      </c>
      <c r="G8340" t="str">
        <f>_xlfn.XLOOKUP(C8340,'Exchange Code Lookup'!E:E,'Exchange Code Lookup'!C:C,"Not found")</f>
        <v>NATIONAL STOCK EXCHANGE OF INDIA</v>
      </c>
      <c r="H8340" t="s">
        <v>20595</v>
      </c>
      <c r="I8340" t="s">
        <v>16522</v>
      </c>
      <c r="J8340" t="str">
        <f>_xlfn.XLOOKUP(C8340,'Exchange Code Lookup'!E:E,'Exchange Code Lookup'!H:H,"Not found")</f>
        <v>IN</v>
      </c>
      <c r="K8340">
        <v>3.8000000000000002E-4</v>
      </c>
      <c r="L8340">
        <v>36.393999999999998</v>
      </c>
      <c r="M8340">
        <v>1228</v>
      </c>
    </row>
    <row r="8341" spans="1:13" x14ac:dyDescent="0.35">
      <c r="A8341" t="s">
        <v>16523</v>
      </c>
      <c r="B8341" t="s">
        <v>28606</v>
      </c>
      <c r="C8341" t="s">
        <v>20977</v>
      </c>
      <c r="D8341" t="str">
        <f>_xlfn.XLOOKUP(C8341,'Exchange Code Lookup'!E:E,'Exchange Code Lookup'!F:F,"Not found")</f>
        <v>B3 DAY</v>
      </c>
      <c r="E8341">
        <f>_xlfn.XLOOKUP(C8341,'Exchange Code Lookup'!E:E,'Exchange Code Lookup'!A:A,"Not found")</f>
        <v>0</v>
      </c>
      <c r="F8341">
        <f>_xlfn.XLOOKUP(C8341,'Exchange Code Lookup'!E:E,'Exchange Code Lookup'!B:B,"Not found")</f>
        <v>0</v>
      </c>
      <c r="G8341">
        <f>_xlfn.XLOOKUP(C8341,'Exchange Code Lookup'!E:E,'Exchange Code Lookup'!C:C,"Not found")</f>
        <v>0</v>
      </c>
      <c r="H8341" t="s">
        <v>20595</v>
      </c>
      <c r="I8341" t="s">
        <v>16524</v>
      </c>
      <c r="J8341" t="str">
        <f>_xlfn.XLOOKUP(C8341,'Exchange Code Lookup'!E:E,'Exchange Code Lookup'!H:H,"Not found")</f>
        <v>BR</v>
      </c>
      <c r="K8341">
        <v>3.8000000000000002E-4</v>
      </c>
      <c r="L8341">
        <v>134.172</v>
      </c>
      <c r="M8341">
        <v>17.149999999999999</v>
      </c>
    </row>
    <row r="8342" spans="1:13" x14ac:dyDescent="0.35">
      <c r="A8342" t="s">
        <v>16525</v>
      </c>
      <c r="B8342" t="s">
        <v>28607</v>
      </c>
      <c r="C8342" t="s">
        <v>20638</v>
      </c>
      <c r="D8342" t="str">
        <f>_xlfn.XLOOKUP(C8342,'Exchange Code Lookup'!E:E,'Exchange Code Lookup'!F:F,"Not found")</f>
        <v>HONG KONG</v>
      </c>
      <c r="E8342" t="str">
        <f>_xlfn.XLOOKUP(C8342,'Exchange Code Lookup'!E:E,'Exchange Code Lookup'!A:A,"Not found")</f>
        <v>XHKG</v>
      </c>
      <c r="F8342" t="str">
        <f>_xlfn.XLOOKUP(C8342,'Exchange Code Lookup'!E:E,'Exchange Code Lookup'!B:B,"Not found")</f>
        <v>XHKG</v>
      </c>
      <c r="G8342" t="str">
        <f>_xlfn.XLOOKUP(C8342,'Exchange Code Lookup'!E:E,'Exchange Code Lookup'!C:C,"Not found")</f>
        <v>HONG KONG EXCHANGES AND CLEARING LTD</v>
      </c>
      <c r="H8342" t="s">
        <v>20595</v>
      </c>
      <c r="I8342" t="s">
        <v>16526</v>
      </c>
      <c r="J8342" t="str">
        <f>_xlfn.XLOOKUP(C8342,'Exchange Code Lookup'!E:E,'Exchange Code Lookup'!H:H,"Not found")</f>
        <v>HK</v>
      </c>
      <c r="K8342">
        <v>3.8000000000000002E-4</v>
      </c>
      <c r="L8342">
        <v>1391.982</v>
      </c>
      <c r="M8342">
        <v>2.5950000000000002</v>
      </c>
    </row>
    <row r="8343" spans="1:13" x14ac:dyDescent="0.35">
      <c r="A8343" t="s">
        <v>16527</v>
      </c>
      <c r="B8343" t="s">
        <v>28608</v>
      </c>
      <c r="C8343" t="s">
        <v>20791</v>
      </c>
      <c r="D8343" t="str">
        <f>_xlfn.XLOOKUP(C8343,'Exchange Code Lookup'!E:E,'Exchange Code Lookup'!F:F,"Not found")</f>
        <v>NATL INDIA</v>
      </c>
      <c r="E8343" t="str">
        <f>_xlfn.XLOOKUP(C8343,'Exchange Code Lookup'!E:E,'Exchange Code Lookup'!A:A,"Not found")</f>
        <v>XNSE</v>
      </c>
      <c r="F8343" t="str">
        <f>_xlfn.XLOOKUP(C8343,'Exchange Code Lookup'!E:E,'Exchange Code Lookup'!B:B,"Not found")</f>
        <v>XNSE</v>
      </c>
      <c r="G8343" t="str">
        <f>_xlfn.XLOOKUP(C8343,'Exchange Code Lookup'!E:E,'Exchange Code Lookup'!C:C,"Not found")</f>
        <v>NATIONAL STOCK EXCHANGE OF INDIA</v>
      </c>
      <c r="H8343" t="s">
        <v>20595</v>
      </c>
      <c r="I8343" t="s">
        <v>16528</v>
      </c>
      <c r="J8343" t="str">
        <f>_xlfn.XLOOKUP(C8343,'Exchange Code Lookup'!E:E,'Exchange Code Lookup'!H:H,"Not found")</f>
        <v>IN</v>
      </c>
      <c r="K8343">
        <v>3.8000000000000002E-4</v>
      </c>
      <c r="L8343">
        <v>43.259</v>
      </c>
      <c r="M8343">
        <v>1031.8</v>
      </c>
    </row>
    <row r="8344" spans="1:13" x14ac:dyDescent="0.35">
      <c r="A8344" t="s">
        <v>16529</v>
      </c>
      <c r="B8344" t="s">
        <v>28609</v>
      </c>
      <c r="C8344" t="s">
        <v>20977</v>
      </c>
      <c r="D8344" t="str">
        <f>_xlfn.XLOOKUP(C8344,'Exchange Code Lookup'!E:E,'Exchange Code Lookup'!F:F,"Not found")</f>
        <v>B3 DAY</v>
      </c>
      <c r="E8344">
        <f>_xlfn.XLOOKUP(C8344,'Exchange Code Lookup'!E:E,'Exchange Code Lookup'!A:A,"Not found")</f>
        <v>0</v>
      </c>
      <c r="F8344">
        <f>_xlfn.XLOOKUP(C8344,'Exchange Code Lookup'!E:E,'Exchange Code Lookup'!B:B,"Not found")</f>
        <v>0</v>
      </c>
      <c r="G8344">
        <f>_xlfn.XLOOKUP(C8344,'Exchange Code Lookup'!E:E,'Exchange Code Lookup'!C:C,"Not found")</f>
        <v>0</v>
      </c>
      <c r="H8344" t="s">
        <v>20595</v>
      </c>
      <c r="I8344" t="s">
        <v>16530</v>
      </c>
      <c r="J8344" t="str">
        <f>_xlfn.XLOOKUP(C8344,'Exchange Code Lookup'!E:E,'Exchange Code Lookup'!H:H,"Not found")</f>
        <v>BR</v>
      </c>
      <c r="K8344">
        <v>3.8000000000000002E-4</v>
      </c>
      <c r="L8344">
        <v>204.43700000000001</v>
      </c>
      <c r="M8344">
        <v>11.25</v>
      </c>
    </row>
    <row r="8345" spans="1:13" x14ac:dyDescent="0.35">
      <c r="A8345" t="s">
        <v>16531</v>
      </c>
      <c r="B8345" t="s">
        <v>28610</v>
      </c>
      <c r="C8345" t="s">
        <v>20870</v>
      </c>
      <c r="D8345" t="str">
        <f>_xlfn.XLOOKUP(C8345,'Exchange Code Lookup'!E:E,'Exchange Code Lookup'!F:F,"Not found")</f>
        <v>STOCKHOLM</v>
      </c>
      <c r="E8345" t="str">
        <f>_xlfn.XLOOKUP(C8345,'Exchange Code Lookup'!E:E,'Exchange Code Lookup'!A:A,"Not found")</f>
        <v>XSTO</v>
      </c>
      <c r="F8345" t="str">
        <f>_xlfn.XLOOKUP(C8345,'Exchange Code Lookup'!E:E,'Exchange Code Lookup'!B:B,"Not found")</f>
        <v>XSTO</v>
      </c>
      <c r="G8345" t="str">
        <f>_xlfn.XLOOKUP(C8345,'Exchange Code Lookup'!E:E,'Exchange Code Lookup'!C:C,"Not found")</f>
        <v>NASDAQ STOCKHOLM AB</v>
      </c>
      <c r="H8345" t="s">
        <v>20595</v>
      </c>
      <c r="I8345" t="s">
        <v>1095</v>
      </c>
      <c r="J8345" t="str">
        <f>_xlfn.XLOOKUP(C8345,'Exchange Code Lookup'!E:E,'Exchange Code Lookup'!H:H,"Not found")</f>
        <v>SE</v>
      </c>
      <c r="K8345">
        <v>3.8000000000000002E-4</v>
      </c>
      <c r="L8345">
        <v>19.893000000000001</v>
      </c>
      <c r="M8345">
        <v>232</v>
      </c>
    </row>
    <row r="8346" spans="1:13" x14ac:dyDescent="0.35">
      <c r="A8346" t="s">
        <v>16532</v>
      </c>
      <c r="B8346" t="s">
        <v>28611</v>
      </c>
      <c r="C8346" t="s">
        <v>20638</v>
      </c>
      <c r="D8346" t="str">
        <f>_xlfn.XLOOKUP(C8346,'Exchange Code Lookup'!E:E,'Exchange Code Lookup'!F:F,"Not found")</f>
        <v>HONG KONG</v>
      </c>
      <c r="E8346" t="str">
        <f>_xlfn.XLOOKUP(C8346,'Exchange Code Lookup'!E:E,'Exchange Code Lookup'!A:A,"Not found")</f>
        <v>XHKG</v>
      </c>
      <c r="F8346" t="str">
        <f>_xlfn.XLOOKUP(C8346,'Exchange Code Lookup'!E:E,'Exchange Code Lookup'!B:B,"Not found")</f>
        <v>XHKG</v>
      </c>
      <c r="G8346" t="str">
        <f>_xlfn.XLOOKUP(C8346,'Exchange Code Lookup'!E:E,'Exchange Code Lookup'!C:C,"Not found")</f>
        <v>HONG KONG EXCHANGES AND CLEARING LTD</v>
      </c>
      <c r="H8346" t="s">
        <v>20595</v>
      </c>
      <c r="I8346" t="s">
        <v>16533</v>
      </c>
      <c r="J8346" t="str">
        <f>_xlfn.XLOOKUP(C8346,'Exchange Code Lookup'!E:E,'Exchange Code Lookup'!H:H,"Not found")</f>
        <v>HK</v>
      </c>
      <c r="K8346">
        <v>3.79E-4</v>
      </c>
      <c r="L8346">
        <v>2989.9209999999998</v>
      </c>
      <c r="M8346">
        <v>1.2050000000000001</v>
      </c>
    </row>
    <row r="8347" spans="1:13" x14ac:dyDescent="0.35">
      <c r="A8347" t="s">
        <v>16534</v>
      </c>
      <c r="B8347" t="s">
        <v>28612</v>
      </c>
      <c r="C8347" t="s">
        <v>20601</v>
      </c>
      <c r="D8347" t="str">
        <f>_xlfn.XLOOKUP(C8347,'Exchange Code Lookup'!E:E,'Exchange Code Lookup'!F:F,"Not found")</f>
        <v>TAIPEI</v>
      </c>
      <c r="E8347" t="str">
        <f>_xlfn.XLOOKUP(C8347,'Exchange Code Lookup'!E:E,'Exchange Code Lookup'!A:A,"Not found")</f>
        <v>ROCO</v>
      </c>
      <c r="F8347" t="str">
        <f>_xlfn.XLOOKUP(C8347,'Exchange Code Lookup'!E:E,'Exchange Code Lookup'!B:B,"Not found")</f>
        <v>ROCO</v>
      </c>
      <c r="G8347" t="str">
        <f>_xlfn.XLOOKUP(C8347,'Exchange Code Lookup'!E:E,'Exchange Code Lookup'!C:C,"Not found")</f>
        <v>TAIPEI EXCHANGE</v>
      </c>
      <c r="H8347" t="s">
        <v>20595</v>
      </c>
      <c r="I8347" t="s">
        <v>16535</v>
      </c>
      <c r="J8347" t="str">
        <f>_xlfn.XLOOKUP(C8347,'Exchange Code Lookup'!E:E,'Exchange Code Lookup'!H:H,"Not found")</f>
        <v>TW</v>
      </c>
      <c r="K8347">
        <v>3.79E-4</v>
      </c>
      <c r="L8347">
        <v>76.638999999999996</v>
      </c>
      <c r="M8347">
        <v>191</v>
      </c>
    </row>
    <row r="8348" spans="1:13" x14ac:dyDescent="0.35">
      <c r="A8348" t="s">
        <v>16536</v>
      </c>
      <c r="B8348" t="s">
        <v>28613</v>
      </c>
      <c r="C8348" t="s">
        <v>22050</v>
      </c>
      <c r="D8348" t="str">
        <f>_xlfn.XLOOKUP(C8348,'Exchange Code Lookup'!E:E,'Exchange Code Lookup'!F:F,"Not found")</f>
        <v>KOSDAQ</v>
      </c>
      <c r="E8348" t="str">
        <f>_xlfn.XLOOKUP(C8348,'Exchange Code Lookup'!E:E,'Exchange Code Lookup'!A:A,"Not found")</f>
        <v>XKOS</v>
      </c>
      <c r="F8348" t="str">
        <f>_xlfn.XLOOKUP(C8348,'Exchange Code Lookup'!E:E,'Exchange Code Lookup'!B:B,"Not found")</f>
        <v>XKRX</v>
      </c>
      <c r="G8348" t="str">
        <f>_xlfn.XLOOKUP(C8348,'Exchange Code Lookup'!E:E,'Exchange Code Lookup'!C:C,"Not found")</f>
        <v>KOREA EXCHANGE (KOSDAQ)</v>
      </c>
      <c r="H8348" t="s">
        <v>20595</v>
      </c>
      <c r="I8348" t="s">
        <v>16537</v>
      </c>
      <c r="J8348" t="str">
        <f>_xlfn.XLOOKUP(C8348,'Exchange Code Lookup'!E:E,'Exchange Code Lookup'!H:H,"Not found")</f>
        <v>KR</v>
      </c>
      <c r="K8348">
        <v>3.7800000000000003E-4</v>
      </c>
      <c r="L8348">
        <v>9.7949999999999999</v>
      </c>
      <c r="M8348">
        <v>62600</v>
      </c>
    </row>
    <row r="8349" spans="1:13" x14ac:dyDescent="0.35">
      <c r="A8349" t="s">
        <v>16538</v>
      </c>
      <c r="B8349" t="s">
        <v>28614</v>
      </c>
      <c r="C8349" t="s">
        <v>21170</v>
      </c>
      <c r="D8349" t="str">
        <f>_xlfn.XLOOKUP(C8349,'Exchange Code Lookup'!E:E,'Exchange Code Lookup'!F:F,"Not found")</f>
        <v>OSLO</v>
      </c>
      <c r="E8349" t="str">
        <f>_xlfn.XLOOKUP(C8349,'Exchange Code Lookup'!E:E,'Exchange Code Lookup'!A:A,"Not found")</f>
        <v>XOSL</v>
      </c>
      <c r="F8349" t="str">
        <f>_xlfn.XLOOKUP(C8349,'Exchange Code Lookup'!E:E,'Exchange Code Lookup'!B:B,"Not found")</f>
        <v>XOSL</v>
      </c>
      <c r="G8349" t="str">
        <f>_xlfn.XLOOKUP(C8349,'Exchange Code Lookup'!E:E,'Exchange Code Lookup'!C:C,"Not found")</f>
        <v>OSLO BORS ASA</v>
      </c>
      <c r="H8349" t="s">
        <v>20595</v>
      </c>
      <c r="I8349" t="s">
        <v>12544</v>
      </c>
      <c r="J8349" t="str">
        <f>_xlfn.XLOOKUP(C8349,'Exchange Code Lookup'!E:E,'Exchange Code Lookup'!H:H,"Not found")</f>
        <v>NO</v>
      </c>
      <c r="K8349">
        <v>3.7800000000000003E-4</v>
      </c>
      <c r="L8349">
        <v>5.3029999999999999</v>
      </c>
      <c r="M8349">
        <v>825</v>
      </c>
    </row>
    <row r="8350" spans="1:13" x14ac:dyDescent="0.35">
      <c r="A8350" t="s">
        <v>16539</v>
      </c>
      <c r="B8350" t="s">
        <v>28615</v>
      </c>
      <c r="C8350" t="s">
        <v>20673</v>
      </c>
      <c r="D8350" t="str">
        <f>_xlfn.XLOOKUP(C8350,'Exchange Code Lookup'!E:E,'Exchange Code Lookup'!F:F,"Not found")</f>
        <v>ASE</v>
      </c>
      <c r="E8350" t="str">
        <f>_xlfn.XLOOKUP(C8350,'Exchange Code Lookup'!E:E,'Exchange Code Lookup'!A:A,"Not found")</f>
        <v>XASX</v>
      </c>
      <c r="F8350" t="str">
        <f>_xlfn.XLOOKUP(C8350,'Exchange Code Lookup'!E:E,'Exchange Code Lookup'!B:B,"Not found")</f>
        <v>XASX</v>
      </c>
      <c r="G8350" t="str">
        <f>_xlfn.XLOOKUP(C8350,'Exchange Code Lookup'!E:E,'Exchange Code Lookup'!C:C,"Not found")</f>
        <v>ASX - ALL MARKETS</v>
      </c>
      <c r="H8350" t="s">
        <v>20595</v>
      </c>
      <c r="I8350" t="s">
        <v>16540</v>
      </c>
      <c r="J8350" t="str">
        <f>_xlfn.XLOOKUP(C8350,'Exchange Code Lookup'!E:E,'Exchange Code Lookup'!H:H,"Not found")</f>
        <v>AU</v>
      </c>
      <c r="K8350">
        <v>3.7800000000000003E-4</v>
      </c>
      <c r="L8350">
        <v>292.97899999999998</v>
      </c>
      <c r="M8350">
        <v>2.2400000000000002</v>
      </c>
    </row>
    <row r="8351" spans="1:13" x14ac:dyDescent="0.35">
      <c r="A8351" t="s">
        <v>16541</v>
      </c>
      <c r="B8351" t="s">
        <v>28616</v>
      </c>
      <c r="C8351" t="s">
        <v>20655</v>
      </c>
      <c r="D8351" t="str">
        <f>_xlfn.XLOOKUP(C8351,'Exchange Code Lookup'!E:E,'Exchange Code Lookup'!F:F,"Not found")</f>
        <v>TORONTO</v>
      </c>
      <c r="E8351" t="str">
        <f>_xlfn.XLOOKUP(C8351,'Exchange Code Lookup'!E:E,'Exchange Code Lookup'!A:A,"Not found")</f>
        <v>XTSE</v>
      </c>
      <c r="F8351" t="str">
        <f>_xlfn.XLOOKUP(C8351,'Exchange Code Lookup'!E:E,'Exchange Code Lookup'!B:B,"Not found")</f>
        <v>XTSE</v>
      </c>
      <c r="G8351" t="str">
        <f>_xlfn.XLOOKUP(C8351,'Exchange Code Lookup'!E:E,'Exchange Code Lookup'!C:C,"Not found")</f>
        <v>TORONTO STOCK EXCHANGE</v>
      </c>
      <c r="H8351" t="s">
        <v>20595</v>
      </c>
      <c r="I8351" t="s">
        <v>1781</v>
      </c>
      <c r="J8351" t="str">
        <f>_xlfn.XLOOKUP(C8351,'Exchange Code Lookup'!E:E,'Exchange Code Lookup'!H:H,"Not found")</f>
        <v>CA</v>
      </c>
      <c r="K8351">
        <v>3.7800000000000003E-4</v>
      </c>
      <c r="L8351">
        <v>2.1120000000000001</v>
      </c>
      <c r="M8351">
        <v>308</v>
      </c>
    </row>
    <row r="8352" spans="1:13" x14ac:dyDescent="0.35">
      <c r="A8352" t="s">
        <v>16542</v>
      </c>
      <c r="B8352" t="s">
        <v>28617</v>
      </c>
      <c r="C8352" t="s">
        <v>20668</v>
      </c>
      <c r="D8352" t="str">
        <f>_xlfn.XLOOKUP(C8352,'Exchange Code Lookup'!E:E,'Exchange Code Lookup'!F:F,"Not found")</f>
        <v xml:space="preserve">TOKYO  </v>
      </c>
      <c r="E8352" t="str">
        <f>_xlfn.XLOOKUP(C8352,'Exchange Code Lookup'!E:E,'Exchange Code Lookup'!A:A,"Not found")</f>
        <v>XTKS</v>
      </c>
      <c r="F8352" t="str">
        <f>_xlfn.XLOOKUP(C8352,'Exchange Code Lookup'!E:E,'Exchange Code Lookup'!B:B,"Not found")</f>
        <v>XJPX</v>
      </c>
      <c r="G8352" t="str">
        <f>_xlfn.XLOOKUP(C8352,'Exchange Code Lookup'!E:E,'Exchange Code Lookup'!C:C,"Not found")</f>
        <v>TOKYO STOCK EXCHANGE</v>
      </c>
      <c r="H8352" t="s">
        <v>20595</v>
      </c>
      <c r="I8352" t="s">
        <v>16543</v>
      </c>
      <c r="J8352" t="str">
        <f>_xlfn.XLOOKUP(C8352,'Exchange Code Lookup'!E:E,'Exchange Code Lookup'!H:H,"Not found")</f>
        <v>JP</v>
      </c>
      <c r="K8352">
        <v>3.7800000000000003E-4</v>
      </c>
      <c r="L8352">
        <v>16.225000000000001</v>
      </c>
      <c r="M8352">
        <v>4460</v>
      </c>
    </row>
    <row r="8353" spans="1:13" x14ac:dyDescent="0.35">
      <c r="A8353" t="s">
        <v>16544</v>
      </c>
      <c r="B8353" t="s">
        <v>28618</v>
      </c>
      <c r="C8353" t="s">
        <v>20673</v>
      </c>
      <c r="D8353" t="str">
        <f>_xlfn.XLOOKUP(C8353,'Exchange Code Lookup'!E:E,'Exchange Code Lookup'!F:F,"Not found")</f>
        <v>ASE</v>
      </c>
      <c r="E8353" t="str">
        <f>_xlfn.XLOOKUP(C8353,'Exchange Code Lookup'!E:E,'Exchange Code Lookup'!A:A,"Not found")</f>
        <v>XASX</v>
      </c>
      <c r="F8353" t="str">
        <f>_xlfn.XLOOKUP(C8353,'Exchange Code Lookup'!E:E,'Exchange Code Lookup'!B:B,"Not found")</f>
        <v>XASX</v>
      </c>
      <c r="G8353" t="str">
        <f>_xlfn.XLOOKUP(C8353,'Exchange Code Lookup'!E:E,'Exchange Code Lookup'!C:C,"Not found")</f>
        <v>ASX - ALL MARKETS</v>
      </c>
      <c r="H8353" t="s">
        <v>20595</v>
      </c>
      <c r="I8353" t="s">
        <v>16545</v>
      </c>
      <c r="J8353" t="str">
        <f>_xlfn.XLOOKUP(C8353,'Exchange Code Lookup'!E:E,'Exchange Code Lookup'!H:H,"Not found")</f>
        <v>AU</v>
      </c>
      <c r="K8353">
        <v>3.77E-4</v>
      </c>
      <c r="L8353">
        <v>117.536</v>
      </c>
      <c r="M8353">
        <v>5.58</v>
      </c>
    </row>
    <row r="8354" spans="1:13" x14ac:dyDescent="0.35">
      <c r="A8354" t="s">
        <v>16546</v>
      </c>
      <c r="B8354" t="s">
        <v>28619</v>
      </c>
      <c r="C8354" t="s">
        <v>21120</v>
      </c>
      <c r="D8354" t="str">
        <f>_xlfn.XLOOKUP(C8354,'Exchange Code Lookup'!E:E,'Exchange Code Lookup'!F:F,"Not found")</f>
        <v>BANGKOK</v>
      </c>
      <c r="E8354" t="str">
        <f>_xlfn.XLOOKUP(C8354,'Exchange Code Lookup'!E:E,'Exchange Code Lookup'!A:A,"Not found")</f>
        <v>XBKK</v>
      </c>
      <c r="F8354" t="str">
        <f>_xlfn.XLOOKUP(C8354,'Exchange Code Lookup'!E:E,'Exchange Code Lookup'!B:B,"Not found")</f>
        <v>XBKK</v>
      </c>
      <c r="G8354" t="str">
        <f>_xlfn.XLOOKUP(C8354,'Exchange Code Lookup'!E:E,'Exchange Code Lookup'!C:C,"Not found")</f>
        <v>STOCK EXCHANGE OF THAILAND</v>
      </c>
      <c r="H8354" t="s">
        <v>20595</v>
      </c>
      <c r="I8354" t="s">
        <v>16547</v>
      </c>
      <c r="J8354" t="str">
        <f>_xlfn.XLOOKUP(C8354,'Exchange Code Lookup'!E:E,'Exchange Code Lookup'!H:H,"Not found")</f>
        <v xml:space="preserve"> TH</v>
      </c>
      <c r="K8354">
        <v>3.77E-4</v>
      </c>
      <c r="L8354">
        <v>797.56</v>
      </c>
      <c r="M8354">
        <v>19.3</v>
      </c>
    </row>
    <row r="8355" spans="1:13" x14ac:dyDescent="0.35">
      <c r="A8355" t="s">
        <v>16548</v>
      </c>
      <c r="B8355" t="s">
        <v>28620</v>
      </c>
      <c r="C8355" t="s">
        <v>21120</v>
      </c>
      <c r="D8355" t="str">
        <f>_xlfn.XLOOKUP(C8355,'Exchange Code Lookup'!E:E,'Exchange Code Lookup'!F:F,"Not found")</f>
        <v>BANGKOK</v>
      </c>
      <c r="E8355" t="str">
        <f>_xlfn.XLOOKUP(C8355,'Exchange Code Lookup'!E:E,'Exchange Code Lookup'!A:A,"Not found")</f>
        <v>XBKK</v>
      </c>
      <c r="F8355" t="str">
        <f>_xlfn.XLOOKUP(C8355,'Exchange Code Lookup'!E:E,'Exchange Code Lookup'!B:B,"Not found")</f>
        <v>XBKK</v>
      </c>
      <c r="G8355" t="str">
        <f>_xlfn.XLOOKUP(C8355,'Exchange Code Lookup'!E:E,'Exchange Code Lookup'!C:C,"Not found")</f>
        <v>STOCK EXCHANGE OF THAILAND</v>
      </c>
      <c r="H8355" t="s">
        <v>20595</v>
      </c>
      <c r="I8355" t="s">
        <v>16549</v>
      </c>
      <c r="J8355" t="str">
        <f>_xlfn.XLOOKUP(C8355,'Exchange Code Lookup'!E:E,'Exchange Code Lookup'!H:H,"Not found")</f>
        <v xml:space="preserve"> TH</v>
      </c>
      <c r="K8355">
        <v>3.77E-4</v>
      </c>
      <c r="L8355">
        <v>967.72400000000005</v>
      </c>
      <c r="M8355">
        <v>15.9</v>
      </c>
    </row>
    <row r="8356" spans="1:13" x14ac:dyDescent="0.35">
      <c r="A8356" t="s">
        <v>16550</v>
      </c>
      <c r="B8356" t="s">
        <v>28621</v>
      </c>
      <c r="C8356" t="s">
        <v>20638</v>
      </c>
      <c r="D8356" t="str">
        <f>_xlfn.XLOOKUP(C8356,'Exchange Code Lookup'!E:E,'Exchange Code Lookup'!F:F,"Not found")</f>
        <v>HONG KONG</v>
      </c>
      <c r="E8356" t="str">
        <f>_xlfn.XLOOKUP(C8356,'Exchange Code Lookup'!E:E,'Exchange Code Lookup'!A:A,"Not found")</f>
        <v>XHKG</v>
      </c>
      <c r="F8356" t="str">
        <f>_xlfn.XLOOKUP(C8356,'Exchange Code Lookup'!E:E,'Exchange Code Lookup'!B:B,"Not found")</f>
        <v>XHKG</v>
      </c>
      <c r="G8356" t="str">
        <f>_xlfn.XLOOKUP(C8356,'Exchange Code Lookup'!E:E,'Exchange Code Lookup'!C:C,"Not found")</f>
        <v>HONG KONG EXCHANGES AND CLEARING LTD</v>
      </c>
      <c r="H8356" t="s">
        <v>20595</v>
      </c>
      <c r="I8356" t="s">
        <v>16551</v>
      </c>
      <c r="J8356" t="str">
        <f>_xlfn.XLOOKUP(C8356,'Exchange Code Lookup'!E:E,'Exchange Code Lookup'!H:H,"Not found")</f>
        <v>HK</v>
      </c>
      <c r="K8356">
        <v>3.77E-4</v>
      </c>
      <c r="L8356">
        <v>817.20500000000004</v>
      </c>
      <c r="M8356">
        <v>4.3849999999999998</v>
      </c>
    </row>
    <row r="8357" spans="1:13" x14ac:dyDescent="0.35">
      <c r="A8357" t="s">
        <v>16552</v>
      </c>
      <c r="B8357" t="s">
        <v>28622</v>
      </c>
      <c r="C8357" t="s">
        <v>20795</v>
      </c>
      <c r="D8357" t="str">
        <f>_xlfn.XLOOKUP(C8357,'Exchange Code Lookup'!E:E,'Exchange Code Lookup'!F:F,"Not found")</f>
        <v>SAUDI ARABIA</v>
      </c>
      <c r="E8357" t="str">
        <f>_xlfn.XLOOKUP(C8357,'Exchange Code Lookup'!E:E,'Exchange Code Lookup'!A:A,"Not found")</f>
        <v>XSAU</v>
      </c>
      <c r="F8357" t="str">
        <f>_xlfn.XLOOKUP(C8357,'Exchange Code Lookup'!E:E,'Exchange Code Lookup'!B:B,"Not found")</f>
        <v>XSAU</v>
      </c>
      <c r="G8357" t="str">
        <f>_xlfn.XLOOKUP(C8357,'Exchange Code Lookup'!E:E,'Exchange Code Lookup'!C:C,"Not found")</f>
        <v>SAUDI STOCK EXCHANGE</v>
      </c>
      <c r="H8357" t="s">
        <v>20595</v>
      </c>
      <c r="I8357" t="s">
        <v>16553</v>
      </c>
      <c r="J8357" t="str">
        <f>_xlfn.XLOOKUP(C8357,'Exchange Code Lookup'!E:E,'Exchange Code Lookup'!H:H,"Not found")</f>
        <v>SA</v>
      </c>
      <c r="K8357">
        <v>3.77E-4</v>
      </c>
      <c r="L8357">
        <v>22.093</v>
      </c>
      <c r="M8357">
        <v>77.55</v>
      </c>
    </row>
    <row r="8358" spans="1:13" x14ac:dyDescent="0.35">
      <c r="A8358" t="s">
        <v>16554</v>
      </c>
      <c r="B8358" t="s">
        <v>28623</v>
      </c>
      <c r="C8358" t="s">
        <v>20611</v>
      </c>
      <c r="D8358" t="str">
        <f>_xlfn.XLOOKUP(C8358,'Exchange Code Lookup'!E:E,'Exchange Code Lookup'!F:F,"Not found")</f>
        <v>KOREA SE</v>
      </c>
      <c r="E8358" t="str">
        <f>_xlfn.XLOOKUP(C8358,'Exchange Code Lookup'!E:E,'Exchange Code Lookup'!A:A,"Not found")</f>
        <v>XKRX</v>
      </c>
      <c r="F8358" t="str">
        <f>_xlfn.XLOOKUP(C8358,'Exchange Code Lookup'!E:E,'Exchange Code Lookup'!B:B,"Not found")</f>
        <v>XKRX</v>
      </c>
      <c r="G8358" t="str">
        <f>_xlfn.XLOOKUP(C8358,'Exchange Code Lookup'!E:E,'Exchange Code Lookup'!C:C,"Not found")</f>
        <v>KOREA EXCHANGE (STOCK MARKET)</v>
      </c>
      <c r="H8358" t="s">
        <v>20595</v>
      </c>
      <c r="I8358" t="s">
        <v>16555</v>
      </c>
      <c r="J8358" t="str">
        <f>_xlfn.XLOOKUP(C8358,'Exchange Code Lookup'!E:E,'Exchange Code Lookup'!H:H,"Not found")</f>
        <v>KR</v>
      </c>
      <c r="K8358">
        <v>3.77E-4</v>
      </c>
      <c r="L8358">
        <v>4.681</v>
      </c>
      <c r="M8358">
        <v>130500</v>
      </c>
    </row>
    <row r="8359" spans="1:13" x14ac:dyDescent="0.35">
      <c r="A8359" t="s">
        <v>16556</v>
      </c>
      <c r="B8359" t="s">
        <v>28624</v>
      </c>
      <c r="C8359" t="s">
        <v>20638</v>
      </c>
      <c r="D8359" t="str">
        <f>_xlfn.XLOOKUP(C8359,'Exchange Code Lookup'!E:E,'Exchange Code Lookup'!F:F,"Not found")</f>
        <v>HONG KONG</v>
      </c>
      <c r="E8359" t="str">
        <f>_xlfn.XLOOKUP(C8359,'Exchange Code Lookup'!E:E,'Exchange Code Lookup'!A:A,"Not found")</f>
        <v>XHKG</v>
      </c>
      <c r="F8359" t="str">
        <f>_xlfn.XLOOKUP(C8359,'Exchange Code Lookup'!E:E,'Exchange Code Lookup'!B:B,"Not found")</f>
        <v>XHKG</v>
      </c>
      <c r="G8359" t="str">
        <f>_xlfn.XLOOKUP(C8359,'Exchange Code Lookup'!E:E,'Exchange Code Lookup'!C:C,"Not found")</f>
        <v>HONG KONG EXCHANGES AND CLEARING LTD</v>
      </c>
      <c r="H8359" t="s">
        <v>20595</v>
      </c>
      <c r="I8359" t="s">
        <v>16557</v>
      </c>
      <c r="J8359" t="str">
        <f>_xlfn.XLOOKUP(C8359,'Exchange Code Lookup'!E:E,'Exchange Code Lookup'!H:H,"Not found")</f>
        <v>HK</v>
      </c>
      <c r="K8359">
        <v>3.77E-4</v>
      </c>
      <c r="L8359">
        <v>2995.2249999999999</v>
      </c>
      <c r="M8359">
        <v>1.1950000000000001</v>
      </c>
    </row>
    <row r="8360" spans="1:13" x14ac:dyDescent="0.35">
      <c r="A8360" t="s">
        <v>16558</v>
      </c>
      <c r="B8360" t="s">
        <v>28625</v>
      </c>
      <c r="C8360" t="s">
        <v>20611</v>
      </c>
      <c r="D8360" t="str">
        <f>_xlfn.XLOOKUP(C8360,'Exchange Code Lookup'!E:E,'Exchange Code Lookup'!F:F,"Not found")</f>
        <v>KOREA SE</v>
      </c>
      <c r="E8360" t="str">
        <f>_xlfn.XLOOKUP(C8360,'Exchange Code Lookup'!E:E,'Exchange Code Lookup'!A:A,"Not found")</f>
        <v>XKRX</v>
      </c>
      <c r="F8360" t="str">
        <f>_xlfn.XLOOKUP(C8360,'Exchange Code Lookup'!E:E,'Exchange Code Lookup'!B:B,"Not found")</f>
        <v>XKRX</v>
      </c>
      <c r="G8360" t="str">
        <f>_xlfn.XLOOKUP(C8360,'Exchange Code Lookup'!E:E,'Exchange Code Lookup'!C:C,"Not found")</f>
        <v>KOREA EXCHANGE (STOCK MARKET)</v>
      </c>
      <c r="H8360" t="s">
        <v>20595</v>
      </c>
      <c r="I8360" t="s">
        <v>16559</v>
      </c>
      <c r="J8360" t="str">
        <f>_xlfn.XLOOKUP(C8360,'Exchange Code Lookup'!E:E,'Exchange Code Lookup'!H:H,"Not found")</f>
        <v>KR</v>
      </c>
      <c r="K8360">
        <v>3.77E-4</v>
      </c>
      <c r="L8360">
        <v>8.8490000000000002</v>
      </c>
      <c r="M8360">
        <v>69000</v>
      </c>
    </row>
    <row r="8361" spans="1:13" x14ac:dyDescent="0.35">
      <c r="A8361" t="s">
        <v>16560</v>
      </c>
      <c r="B8361" t="s">
        <v>28626</v>
      </c>
      <c r="C8361" t="s">
        <v>20638</v>
      </c>
      <c r="D8361" t="str">
        <f>_xlfn.XLOOKUP(C8361,'Exchange Code Lookup'!E:E,'Exchange Code Lookup'!F:F,"Not found")</f>
        <v>HONG KONG</v>
      </c>
      <c r="E8361" t="str">
        <f>_xlfn.XLOOKUP(C8361,'Exchange Code Lookup'!E:E,'Exchange Code Lookup'!A:A,"Not found")</f>
        <v>XHKG</v>
      </c>
      <c r="F8361" t="str">
        <f>_xlfn.XLOOKUP(C8361,'Exchange Code Lookup'!E:E,'Exchange Code Lookup'!B:B,"Not found")</f>
        <v>XHKG</v>
      </c>
      <c r="G8361" t="str">
        <f>_xlfn.XLOOKUP(C8361,'Exchange Code Lookup'!E:E,'Exchange Code Lookup'!C:C,"Not found")</f>
        <v>HONG KONG EXCHANGES AND CLEARING LTD</v>
      </c>
      <c r="H8361" t="s">
        <v>20595</v>
      </c>
      <c r="I8361" t="s">
        <v>16561</v>
      </c>
      <c r="J8361" t="str">
        <f>_xlfn.XLOOKUP(C8361,'Exchange Code Lookup'!E:E,'Exchange Code Lookup'!H:H,"Not found")</f>
        <v>HK</v>
      </c>
      <c r="K8361">
        <v>3.7599999999999998E-4</v>
      </c>
      <c r="L8361">
        <v>95.313000000000002</v>
      </c>
      <c r="M8361">
        <v>37.520000000000003</v>
      </c>
    </row>
    <row r="8362" spans="1:13" x14ac:dyDescent="0.35">
      <c r="A8362" t="s">
        <v>16562</v>
      </c>
      <c r="B8362" t="s">
        <v>28627</v>
      </c>
      <c r="C8362" t="s">
        <v>20638</v>
      </c>
      <c r="D8362" t="str">
        <f>_xlfn.XLOOKUP(C8362,'Exchange Code Lookup'!E:E,'Exchange Code Lookup'!F:F,"Not found")</f>
        <v>HONG KONG</v>
      </c>
      <c r="E8362" t="str">
        <f>_xlfn.XLOOKUP(C8362,'Exchange Code Lookup'!E:E,'Exchange Code Lookup'!A:A,"Not found")</f>
        <v>XHKG</v>
      </c>
      <c r="F8362" t="str">
        <f>_xlfn.XLOOKUP(C8362,'Exchange Code Lookup'!E:E,'Exchange Code Lookup'!B:B,"Not found")</f>
        <v>XHKG</v>
      </c>
      <c r="G8362" t="str">
        <f>_xlfn.XLOOKUP(C8362,'Exchange Code Lookup'!E:E,'Exchange Code Lookup'!C:C,"Not found")</f>
        <v>HONG KONG EXCHANGES AND CLEARING LTD</v>
      </c>
      <c r="H8362" t="s">
        <v>20595</v>
      </c>
      <c r="I8362" t="s">
        <v>16563</v>
      </c>
      <c r="J8362" t="str">
        <f>_xlfn.XLOOKUP(C8362,'Exchange Code Lookup'!E:E,'Exchange Code Lookup'!H:H,"Not found")</f>
        <v>HK</v>
      </c>
      <c r="K8362">
        <v>3.7599999999999998E-4</v>
      </c>
      <c r="L8362">
        <v>1756.6120000000001</v>
      </c>
      <c r="M8362">
        <v>2.0350000000000001</v>
      </c>
    </row>
    <row r="8363" spans="1:13" x14ac:dyDescent="0.35">
      <c r="A8363" t="s">
        <v>16564</v>
      </c>
      <c r="B8363" t="s">
        <v>28628</v>
      </c>
      <c r="C8363" t="s">
        <v>20668</v>
      </c>
      <c r="D8363" t="str">
        <f>_xlfn.XLOOKUP(C8363,'Exchange Code Lookup'!E:E,'Exchange Code Lookup'!F:F,"Not found")</f>
        <v xml:space="preserve">TOKYO  </v>
      </c>
      <c r="E8363" t="str">
        <f>_xlfn.XLOOKUP(C8363,'Exchange Code Lookup'!E:E,'Exchange Code Lookup'!A:A,"Not found")</f>
        <v>XTKS</v>
      </c>
      <c r="F8363" t="str">
        <f>_xlfn.XLOOKUP(C8363,'Exchange Code Lookup'!E:E,'Exchange Code Lookup'!B:B,"Not found")</f>
        <v>XJPX</v>
      </c>
      <c r="G8363" t="str">
        <f>_xlfn.XLOOKUP(C8363,'Exchange Code Lookup'!E:E,'Exchange Code Lookup'!C:C,"Not found")</f>
        <v>TOKYO STOCK EXCHANGE</v>
      </c>
      <c r="H8363" t="s">
        <v>20595</v>
      </c>
      <c r="I8363" t="s">
        <v>16565</v>
      </c>
      <c r="J8363" t="str">
        <f>_xlfn.XLOOKUP(C8363,'Exchange Code Lookup'!E:E,'Exchange Code Lookup'!H:H,"Not found")</f>
        <v>JP</v>
      </c>
      <c r="K8363">
        <v>3.7599999999999998E-4</v>
      </c>
      <c r="L8363">
        <v>20.143000000000001</v>
      </c>
      <c r="M8363">
        <v>3575</v>
      </c>
    </row>
    <row r="8364" spans="1:13" x14ac:dyDescent="0.35">
      <c r="A8364" t="s">
        <v>16566</v>
      </c>
      <c r="B8364" t="s">
        <v>28629</v>
      </c>
      <c r="C8364" t="s">
        <v>20668</v>
      </c>
      <c r="D8364" t="str">
        <f>_xlfn.XLOOKUP(C8364,'Exchange Code Lookup'!E:E,'Exchange Code Lookup'!F:F,"Not found")</f>
        <v xml:space="preserve">TOKYO  </v>
      </c>
      <c r="E8364" t="str">
        <f>_xlfn.XLOOKUP(C8364,'Exchange Code Lookup'!E:E,'Exchange Code Lookup'!A:A,"Not found")</f>
        <v>XTKS</v>
      </c>
      <c r="F8364" t="str">
        <f>_xlfn.XLOOKUP(C8364,'Exchange Code Lookup'!E:E,'Exchange Code Lookup'!B:B,"Not found")</f>
        <v>XJPX</v>
      </c>
      <c r="G8364" t="str">
        <f>_xlfn.XLOOKUP(C8364,'Exchange Code Lookup'!E:E,'Exchange Code Lookup'!C:C,"Not found")</f>
        <v>TOKYO STOCK EXCHANGE</v>
      </c>
      <c r="H8364" t="s">
        <v>20595</v>
      </c>
      <c r="I8364" t="s">
        <v>16567</v>
      </c>
      <c r="J8364" t="str">
        <f>_xlfn.XLOOKUP(C8364,'Exchange Code Lookup'!E:E,'Exchange Code Lookup'!H:H,"Not found")</f>
        <v>JP</v>
      </c>
      <c r="K8364">
        <v>3.7500000000000001E-4</v>
      </c>
      <c r="L8364">
        <v>26.021000000000001</v>
      </c>
      <c r="M8364">
        <v>2765</v>
      </c>
    </row>
    <row r="8365" spans="1:13" x14ac:dyDescent="0.35">
      <c r="A8365" t="s">
        <v>16568</v>
      </c>
      <c r="B8365" t="s">
        <v>28630</v>
      </c>
      <c r="C8365" t="s">
        <v>20668</v>
      </c>
      <c r="D8365" t="str">
        <f>_xlfn.XLOOKUP(C8365,'Exchange Code Lookup'!E:E,'Exchange Code Lookup'!F:F,"Not found")</f>
        <v xml:space="preserve">TOKYO  </v>
      </c>
      <c r="E8365" t="str">
        <f>_xlfn.XLOOKUP(C8365,'Exchange Code Lookup'!E:E,'Exchange Code Lookup'!A:A,"Not found")</f>
        <v>XTKS</v>
      </c>
      <c r="F8365" t="str">
        <f>_xlfn.XLOOKUP(C8365,'Exchange Code Lookup'!E:E,'Exchange Code Lookup'!B:B,"Not found")</f>
        <v>XJPX</v>
      </c>
      <c r="G8365" t="str">
        <f>_xlfn.XLOOKUP(C8365,'Exchange Code Lookup'!E:E,'Exchange Code Lookup'!C:C,"Not found")</f>
        <v>TOKYO STOCK EXCHANGE</v>
      </c>
      <c r="H8365" t="s">
        <v>20595</v>
      </c>
      <c r="I8365" t="s">
        <v>16569</v>
      </c>
      <c r="J8365" t="str">
        <f>_xlfn.XLOOKUP(C8365,'Exchange Code Lookup'!E:E,'Exchange Code Lookup'!H:H,"Not found")</f>
        <v>JP</v>
      </c>
      <c r="K8365">
        <v>3.7500000000000001E-4</v>
      </c>
      <c r="L8365">
        <v>29.74</v>
      </c>
      <c r="M8365">
        <v>2419</v>
      </c>
    </row>
    <row r="8366" spans="1:13" x14ac:dyDescent="0.35">
      <c r="A8366" t="s">
        <v>16570</v>
      </c>
      <c r="B8366" t="s">
        <v>28631</v>
      </c>
      <c r="C8366" t="s">
        <v>20609</v>
      </c>
      <c r="D8366" t="str">
        <f>_xlfn.XLOOKUP(C8366,'Exchange Code Lookup'!E:E,'Exchange Code Lookup'!F:F,"Not found")</f>
        <v>NEW YORK</v>
      </c>
      <c r="E8366" t="str">
        <f>_xlfn.XLOOKUP(C8366,'Exchange Code Lookup'!E:E,'Exchange Code Lookup'!A:A,"Not found")</f>
        <v>XNYS</v>
      </c>
      <c r="F8366" t="str">
        <f>_xlfn.XLOOKUP(C8366,'Exchange Code Lookup'!E:E,'Exchange Code Lookup'!B:B,"Not found")</f>
        <v>XNYS</v>
      </c>
      <c r="G8366" t="str">
        <f>_xlfn.XLOOKUP(C8366,'Exchange Code Lookup'!E:E,'Exchange Code Lookup'!C:C,"Not found")</f>
        <v>NEW YORK STOCK EXCHANGE INC</v>
      </c>
      <c r="H8366" t="s">
        <v>20595</v>
      </c>
      <c r="I8366" t="s">
        <v>16571</v>
      </c>
      <c r="J8366" t="str">
        <f>_xlfn.XLOOKUP(C8366,'Exchange Code Lookup'!E:E,'Exchange Code Lookup'!H:H,"Not found")</f>
        <v>US</v>
      </c>
      <c r="K8366">
        <v>3.7500000000000001E-4</v>
      </c>
      <c r="L8366">
        <v>117.455</v>
      </c>
      <c r="M8366">
        <v>3.87</v>
      </c>
    </row>
    <row r="8367" spans="1:13" x14ac:dyDescent="0.35">
      <c r="A8367" t="s">
        <v>16572</v>
      </c>
      <c r="B8367" t="s">
        <v>28632</v>
      </c>
      <c r="C8367" t="s">
        <v>20601</v>
      </c>
      <c r="D8367" t="str">
        <f>_xlfn.XLOOKUP(C8367,'Exchange Code Lookup'!E:E,'Exchange Code Lookup'!F:F,"Not found")</f>
        <v>TAIPEI</v>
      </c>
      <c r="E8367" t="str">
        <f>_xlfn.XLOOKUP(C8367,'Exchange Code Lookup'!E:E,'Exchange Code Lookup'!A:A,"Not found")</f>
        <v>ROCO</v>
      </c>
      <c r="F8367" t="str">
        <f>_xlfn.XLOOKUP(C8367,'Exchange Code Lookup'!E:E,'Exchange Code Lookup'!B:B,"Not found")</f>
        <v>ROCO</v>
      </c>
      <c r="G8367" t="str">
        <f>_xlfn.XLOOKUP(C8367,'Exchange Code Lookup'!E:E,'Exchange Code Lookup'!C:C,"Not found")</f>
        <v>TAIPEI EXCHANGE</v>
      </c>
      <c r="H8367" t="s">
        <v>20595</v>
      </c>
      <c r="I8367" t="s">
        <v>16573</v>
      </c>
      <c r="J8367" t="str">
        <f>_xlfn.XLOOKUP(C8367,'Exchange Code Lookup'!E:E,'Exchange Code Lookup'!H:H,"Not found")</f>
        <v>TW</v>
      </c>
      <c r="K8367">
        <v>3.7399999999999998E-4</v>
      </c>
      <c r="L8367">
        <v>442.02499999999998</v>
      </c>
      <c r="M8367">
        <v>32.700000000000003</v>
      </c>
    </row>
    <row r="8368" spans="1:13" x14ac:dyDescent="0.35">
      <c r="A8368" t="s">
        <v>16574</v>
      </c>
      <c r="B8368" t="s">
        <v>28633</v>
      </c>
      <c r="C8368" t="s">
        <v>20791</v>
      </c>
      <c r="D8368" t="str">
        <f>_xlfn.XLOOKUP(C8368,'Exchange Code Lookup'!E:E,'Exchange Code Lookup'!F:F,"Not found")</f>
        <v>NATL INDIA</v>
      </c>
      <c r="E8368" t="str">
        <f>_xlfn.XLOOKUP(C8368,'Exchange Code Lookup'!E:E,'Exchange Code Lookup'!A:A,"Not found")</f>
        <v>XNSE</v>
      </c>
      <c r="F8368" t="str">
        <f>_xlfn.XLOOKUP(C8368,'Exchange Code Lookup'!E:E,'Exchange Code Lookup'!B:B,"Not found")</f>
        <v>XNSE</v>
      </c>
      <c r="G8368" t="str">
        <f>_xlfn.XLOOKUP(C8368,'Exchange Code Lookup'!E:E,'Exchange Code Lookup'!C:C,"Not found")</f>
        <v>NATIONAL STOCK EXCHANGE OF INDIA</v>
      </c>
      <c r="H8368" t="s">
        <v>20595</v>
      </c>
      <c r="I8368" t="s">
        <v>16575</v>
      </c>
      <c r="J8368" t="str">
        <f>_xlfn.XLOOKUP(C8368,'Exchange Code Lookup'!E:E,'Exchange Code Lookup'!H:H,"Not found")</f>
        <v>IN</v>
      </c>
      <c r="K8368">
        <v>3.7399999999999998E-4</v>
      </c>
      <c r="L8368">
        <v>21.338000000000001</v>
      </c>
      <c r="M8368">
        <v>2058.8000000000002</v>
      </c>
    </row>
    <row r="8369" spans="1:13" x14ac:dyDescent="0.35">
      <c r="A8369" t="s">
        <v>16576</v>
      </c>
      <c r="B8369" t="s">
        <v>28634</v>
      </c>
      <c r="C8369" t="s">
        <v>20791</v>
      </c>
      <c r="D8369" t="str">
        <f>_xlfn.XLOOKUP(C8369,'Exchange Code Lookup'!E:E,'Exchange Code Lookup'!F:F,"Not found")</f>
        <v>NATL INDIA</v>
      </c>
      <c r="E8369" t="str">
        <f>_xlfn.XLOOKUP(C8369,'Exchange Code Lookup'!E:E,'Exchange Code Lookup'!A:A,"Not found")</f>
        <v>XNSE</v>
      </c>
      <c r="F8369" t="str">
        <f>_xlfn.XLOOKUP(C8369,'Exchange Code Lookup'!E:E,'Exchange Code Lookup'!B:B,"Not found")</f>
        <v>XNSE</v>
      </c>
      <c r="G8369" t="str">
        <f>_xlfn.XLOOKUP(C8369,'Exchange Code Lookup'!E:E,'Exchange Code Lookup'!C:C,"Not found")</f>
        <v>NATIONAL STOCK EXCHANGE OF INDIA</v>
      </c>
      <c r="H8369" t="s">
        <v>20595</v>
      </c>
      <c r="I8369" t="s">
        <v>16577</v>
      </c>
      <c r="J8369" t="str">
        <f>_xlfn.XLOOKUP(C8369,'Exchange Code Lookup'!E:E,'Exchange Code Lookup'!H:H,"Not found")</f>
        <v>IN</v>
      </c>
      <c r="K8369">
        <v>3.7399999999999998E-4</v>
      </c>
      <c r="L8369">
        <v>30.553000000000001</v>
      </c>
      <c r="M8369">
        <v>1436.7</v>
      </c>
    </row>
    <row r="8370" spans="1:13" x14ac:dyDescent="0.35">
      <c r="A8370" t="s">
        <v>16578</v>
      </c>
      <c r="B8370" t="s">
        <v>28635</v>
      </c>
      <c r="C8370" t="s">
        <v>20791</v>
      </c>
      <c r="D8370" t="str">
        <f>_xlfn.XLOOKUP(C8370,'Exchange Code Lookup'!E:E,'Exchange Code Lookup'!F:F,"Not found")</f>
        <v>NATL INDIA</v>
      </c>
      <c r="E8370" t="str">
        <f>_xlfn.XLOOKUP(C8370,'Exchange Code Lookup'!E:E,'Exchange Code Lookup'!A:A,"Not found")</f>
        <v>XNSE</v>
      </c>
      <c r="F8370" t="str">
        <f>_xlfn.XLOOKUP(C8370,'Exchange Code Lookup'!E:E,'Exchange Code Lookup'!B:B,"Not found")</f>
        <v>XNSE</v>
      </c>
      <c r="G8370" t="str">
        <f>_xlfn.XLOOKUP(C8370,'Exchange Code Lookup'!E:E,'Exchange Code Lookup'!C:C,"Not found")</f>
        <v>NATIONAL STOCK EXCHANGE OF INDIA</v>
      </c>
      <c r="H8370" t="s">
        <v>20595</v>
      </c>
      <c r="I8370" t="s">
        <v>16579</v>
      </c>
      <c r="J8370" t="str">
        <f>_xlfn.XLOOKUP(C8370,'Exchange Code Lookup'!E:E,'Exchange Code Lookup'!H:H,"Not found")</f>
        <v>IN</v>
      </c>
      <c r="K8370">
        <v>3.7399999999999998E-4</v>
      </c>
      <c r="L8370">
        <v>46.015999999999998</v>
      </c>
      <c r="M8370">
        <v>953.95</v>
      </c>
    </row>
    <row r="8371" spans="1:13" x14ac:dyDescent="0.35">
      <c r="A8371" t="s">
        <v>16580</v>
      </c>
      <c r="B8371" t="s">
        <v>21759</v>
      </c>
      <c r="C8371" t="s">
        <v>21584</v>
      </c>
      <c r="D8371" t="str">
        <f>_xlfn.XLOOKUP(C8371,'Exchange Code Lookup'!E:E,'Exchange Code Lookup'!F:F,"Not found")</f>
        <v>BURSA MALAYS</v>
      </c>
      <c r="E8371" t="str">
        <f>_xlfn.XLOOKUP(C8371,'Exchange Code Lookup'!E:E,'Exchange Code Lookup'!A:A,"Not found")</f>
        <v>XKLS</v>
      </c>
      <c r="F8371" t="str">
        <f>_xlfn.XLOOKUP(C8371,'Exchange Code Lookup'!E:E,'Exchange Code Lookup'!B:B,"Not found")</f>
        <v>XKLS</v>
      </c>
      <c r="G8371" t="str">
        <f>_xlfn.XLOOKUP(C8371,'Exchange Code Lookup'!E:E,'Exchange Code Lookup'!C:C,"Not found")</f>
        <v>BURSA MALAYSIA</v>
      </c>
      <c r="H8371" t="s">
        <v>20595</v>
      </c>
      <c r="I8371" t="s">
        <v>16581</v>
      </c>
      <c r="J8371" t="str">
        <f>_xlfn.XLOOKUP(C8371,'Exchange Code Lookup'!E:E,'Exchange Code Lookup'!H:H,"Not found")</f>
        <v>MY</v>
      </c>
      <c r="K8371">
        <v>3.7399999999999998E-4</v>
      </c>
      <c r="L8371">
        <v>420.62099999999998</v>
      </c>
      <c r="M8371">
        <v>4.4000000000000004</v>
      </c>
    </row>
    <row r="8372" spans="1:13" x14ac:dyDescent="0.35">
      <c r="A8372" t="s">
        <v>16582</v>
      </c>
      <c r="B8372" t="s">
        <v>28636</v>
      </c>
      <c r="C8372" t="s">
        <v>21606</v>
      </c>
      <c r="D8372" t="str">
        <f>_xlfn.XLOOKUP(C8372,'Exchange Code Lookup'!E:E,'Exchange Code Lookup'!F:F,"Not found")</f>
        <v>INDONESIA</v>
      </c>
      <c r="E8372" t="str">
        <f>_xlfn.XLOOKUP(C8372,'Exchange Code Lookup'!E:E,'Exchange Code Lookup'!A:A,"Not found")</f>
        <v>XIDX</v>
      </c>
      <c r="F8372" t="str">
        <f>_xlfn.XLOOKUP(C8372,'Exchange Code Lookup'!E:E,'Exchange Code Lookup'!B:B,"Not found")</f>
        <v>XIDX</v>
      </c>
      <c r="G8372" t="str">
        <f>_xlfn.XLOOKUP(C8372,'Exchange Code Lookup'!E:E,'Exchange Code Lookup'!C:C,"Not found")</f>
        <v>INDONESIA STOCK EXCHANGE</v>
      </c>
      <c r="H8372" t="s">
        <v>20595</v>
      </c>
      <c r="I8372" t="s">
        <v>16583</v>
      </c>
      <c r="J8372" t="str">
        <f>_xlfn.XLOOKUP(C8372,'Exchange Code Lookup'!E:E,'Exchange Code Lookup'!H:H,"Not found")</f>
        <v>ID</v>
      </c>
      <c r="K8372">
        <v>3.7399999999999998E-4</v>
      </c>
      <c r="L8372">
        <v>5396.8740950000001</v>
      </c>
      <c r="M8372">
        <v>1500</v>
      </c>
    </row>
    <row r="8373" spans="1:13" x14ac:dyDescent="0.35">
      <c r="A8373" t="s">
        <v>16584</v>
      </c>
      <c r="B8373" t="s">
        <v>28637</v>
      </c>
      <c r="C8373" t="s">
        <v>20609</v>
      </c>
      <c r="D8373" t="str">
        <f>_xlfn.XLOOKUP(C8373,'Exchange Code Lookup'!E:E,'Exchange Code Lookup'!F:F,"Not found")</f>
        <v>NEW YORK</v>
      </c>
      <c r="E8373" t="str">
        <f>_xlfn.XLOOKUP(C8373,'Exchange Code Lookup'!E:E,'Exchange Code Lookup'!A:A,"Not found")</f>
        <v>XNYS</v>
      </c>
      <c r="F8373" t="str">
        <f>_xlfn.XLOOKUP(C8373,'Exchange Code Lookup'!E:E,'Exchange Code Lookup'!B:B,"Not found")</f>
        <v>XNYS</v>
      </c>
      <c r="G8373" t="str">
        <f>_xlfn.XLOOKUP(C8373,'Exchange Code Lookup'!E:E,'Exchange Code Lookup'!C:C,"Not found")</f>
        <v>NEW YORK STOCK EXCHANGE INC</v>
      </c>
      <c r="H8373" t="s">
        <v>20595</v>
      </c>
      <c r="I8373" t="s">
        <v>16585</v>
      </c>
      <c r="J8373" t="str">
        <f>_xlfn.XLOOKUP(C8373,'Exchange Code Lookup'!E:E,'Exchange Code Lookup'!H:H,"Not found")</f>
        <v>US</v>
      </c>
      <c r="K8373">
        <v>3.7399999999999998E-4</v>
      </c>
      <c r="L8373">
        <v>3.9119999999999999</v>
      </c>
      <c r="M8373">
        <v>115.64</v>
      </c>
    </row>
    <row r="8374" spans="1:13" x14ac:dyDescent="0.35">
      <c r="A8374" t="s">
        <v>16586</v>
      </c>
      <c r="B8374" t="s">
        <v>21279</v>
      </c>
      <c r="C8374" t="s">
        <v>20691</v>
      </c>
      <c r="D8374" t="str">
        <f>_xlfn.XLOOKUP(C8374,'Exchange Code Lookup'!E:E,'Exchange Code Lookup'!F:F,"Not found")</f>
        <v>PARIS</v>
      </c>
      <c r="E8374" t="str">
        <f>_xlfn.XLOOKUP(C8374,'Exchange Code Lookup'!E:E,'Exchange Code Lookup'!A:A,"Not found")</f>
        <v>XPAR</v>
      </c>
      <c r="F8374" t="str">
        <f>_xlfn.XLOOKUP(C8374,'Exchange Code Lookup'!E:E,'Exchange Code Lookup'!B:B,"Not found")</f>
        <v>XPAR</v>
      </c>
      <c r="G8374" t="str">
        <f>_xlfn.XLOOKUP(C8374,'Exchange Code Lookup'!E:E,'Exchange Code Lookup'!C:C,"Not found")</f>
        <v>NYSE EURONEXT - EURONEXT PARIS</v>
      </c>
      <c r="H8374" t="s">
        <v>20595</v>
      </c>
      <c r="I8374" t="s">
        <v>16587</v>
      </c>
      <c r="J8374" t="str">
        <f>_xlfn.XLOOKUP(C8374,'Exchange Code Lookup'!E:E,'Exchange Code Lookup'!H:H,"Not found")</f>
        <v>FR</v>
      </c>
      <c r="K8374">
        <v>3.7300000000000001E-4</v>
      </c>
      <c r="L8374">
        <v>18.367999999999999</v>
      </c>
      <c r="M8374">
        <v>21.98</v>
      </c>
    </row>
    <row r="8375" spans="1:13" x14ac:dyDescent="0.35">
      <c r="A8375" t="s">
        <v>16588</v>
      </c>
      <c r="B8375" t="s">
        <v>28638</v>
      </c>
      <c r="C8375" t="s">
        <v>20668</v>
      </c>
      <c r="D8375" t="str">
        <f>_xlfn.XLOOKUP(C8375,'Exchange Code Lookup'!E:E,'Exchange Code Lookup'!F:F,"Not found")</f>
        <v xml:space="preserve">TOKYO  </v>
      </c>
      <c r="E8375" t="str">
        <f>_xlfn.XLOOKUP(C8375,'Exchange Code Lookup'!E:E,'Exchange Code Lookup'!A:A,"Not found")</f>
        <v>XTKS</v>
      </c>
      <c r="F8375" t="str">
        <f>_xlfn.XLOOKUP(C8375,'Exchange Code Lookup'!E:E,'Exchange Code Lookup'!B:B,"Not found")</f>
        <v>XJPX</v>
      </c>
      <c r="G8375" t="str">
        <f>_xlfn.XLOOKUP(C8375,'Exchange Code Lookup'!E:E,'Exchange Code Lookup'!C:C,"Not found")</f>
        <v>TOKYO STOCK EXCHANGE</v>
      </c>
      <c r="H8375" t="s">
        <v>20595</v>
      </c>
      <c r="I8375" t="s">
        <v>16589</v>
      </c>
      <c r="J8375" t="str">
        <f>_xlfn.XLOOKUP(C8375,'Exchange Code Lookup'!E:E,'Exchange Code Lookup'!H:H,"Not found")</f>
        <v>JP</v>
      </c>
      <c r="K8375">
        <v>3.7300000000000001E-4</v>
      </c>
      <c r="L8375">
        <v>21.268000000000001</v>
      </c>
      <c r="M8375">
        <v>3360</v>
      </c>
    </row>
    <row r="8376" spans="1:13" x14ac:dyDescent="0.35">
      <c r="A8376" t="s">
        <v>16590</v>
      </c>
      <c r="B8376" t="s">
        <v>28639</v>
      </c>
      <c r="C8376" t="s">
        <v>20691</v>
      </c>
      <c r="D8376" t="str">
        <f>_xlfn.XLOOKUP(C8376,'Exchange Code Lookup'!E:E,'Exchange Code Lookup'!F:F,"Not found")</f>
        <v>PARIS</v>
      </c>
      <c r="E8376" t="str">
        <f>_xlfn.XLOOKUP(C8376,'Exchange Code Lookup'!E:E,'Exchange Code Lookup'!A:A,"Not found")</f>
        <v>XPAR</v>
      </c>
      <c r="F8376" t="str">
        <f>_xlfn.XLOOKUP(C8376,'Exchange Code Lookup'!E:E,'Exchange Code Lookup'!B:B,"Not found")</f>
        <v>XPAR</v>
      </c>
      <c r="G8376" t="str">
        <f>_xlfn.XLOOKUP(C8376,'Exchange Code Lookup'!E:E,'Exchange Code Lookup'!C:C,"Not found")</f>
        <v>NYSE EURONEXT - EURONEXT PARIS</v>
      </c>
      <c r="H8376" t="s">
        <v>20595</v>
      </c>
      <c r="I8376" t="s">
        <v>16591</v>
      </c>
      <c r="J8376" t="str">
        <f>_xlfn.XLOOKUP(C8376,'Exchange Code Lookup'!E:E,'Exchange Code Lookup'!H:H,"Not found")</f>
        <v>FR</v>
      </c>
      <c r="K8376">
        <v>3.7300000000000001E-4</v>
      </c>
      <c r="L8376">
        <v>8.7780000000000005</v>
      </c>
      <c r="M8376">
        <v>45.96</v>
      </c>
    </row>
    <row r="8377" spans="1:13" x14ac:dyDescent="0.35">
      <c r="A8377" t="s">
        <v>16592</v>
      </c>
      <c r="B8377" t="s">
        <v>28640</v>
      </c>
      <c r="C8377" t="s">
        <v>21584</v>
      </c>
      <c r="D8377" t="str">
        <f>_xlfn.XLOOKUP(C8377,'Exchange Code Lookup'!E:E,'Exchange Code Lookup'!F:F,"Not found")</f>
        <v>BURSA MALAYS</v>
      </c>
      <c r="E8377" t="str">
        <f>_xlfn.XLOOKUP(C8377,'Exchange Code Lookup'!E:E,'Exchange Code Lookup'!A:A,"Not found")</f>
        <v>XKLS</v>
      </c>
      <c r="F8377" t="str">
        <f>_xlfn.XLOOKUP(C8377,'Exchange Code Lookup'!E:E,'Exchange Code Lookup'!B:B,"Not found")</f>
        <v>XKLS</v>
      </c>
      <c r="G8377" t="str">
        <f>_xlfn.XLOOKUP(C8377,'Exchange Code Lookup'!E:E,'Exchange Code Lookup'!C:C,"Not found")</f>
        <v>BURSA MALAYSIA</v>
      </c>
      <c r="H8377" t="s">
        <v>20595</v>
      </c>
      <c r="I8377" t="s">
        <v>16593</v>
      </c>
      <c r="J8377" t="str">
        <f>_xlfn.XLOOKUP(C8377,'Exchange Code Lookup'!E:E,'Exchange Code Lookup'!H:H,"Not found")</f>
        <v>MY</v>
      </c>
      <c r="K8377">
        <v>3.7300000000000001E-4</v>
      </c>
      <c r="L8377">
        <v>1618.942</v>
      </c>
      <c r="M8377">
        <v>1.1399999999999999</v>
      </c>
    </row>
    <row r="8378" spans="1:13" x14ac:dyDescent="0.35">
      <c r="A8378" t="s">
        <v>16594</v>
      </c>
      <c r="B8378" t="s">
        <v>28641</v>
      </c>
      <c r="C8378" t="s">
        <v>21584</v>
      </c>
      <c r="D8378" t="str">
        <f>_xlfn.XLOOKUP(C8378,'Exchange Code Lookup'!E:E,'Exchange Code Lookup'!F:F,"Not found")</f>
        <v>BURSA MALAYS</v>
      </c>
      <c r="E8378" t="str">
        <f>_xlfn.XLOOKUP(C8378,'Exchange Code Lookup'!E:E,'Exchange Code Lookup'!A:A,"Not found")</f>
        <v>XKLS</v>
      </c>
      <c r="F8378" t="str">
        <f>_xlfn.XLOOKUP(C8378,'Exchange Code Lookup'!E:E,'Exchange Code Lookup'!B:B,"Not found")</f>
        <v>XKLS</v>
      </c>
      <c r="G8378" t="str">
        <f>_xlfn.XLOOKUP(C8378,'Exchange Code Lookup'!E:E,'Exchange Code Lookup'!C:C,"Not found")</f>
        <v>BURSA MALAYSIA</v>
      </c>
      <c r="H8378" t="s">
        <v>20595</v>
      </c>
      <c r="I8378" t="s">
        <v>16595</v>
      </c>
      <c r="J8378" t="str">
        <f>_xlfn.XLOOKUP(C8378,'Exchange Code Lookup'!E:E,'Exchange Code Lookup'!H:H,"Not found")</f>
        <v>MY</v>
      </c>
      <c r="K8378">
        <v>3.7300000000000001E-4</v>
      </c>
      <c r="L8378">
        <v>1054.248</v>
      </c>
      <c r="M8378">
        <v>1.75</v>
      </c>
    </row>
    <row r="8379" spans="1:13" x14ac:dyDescent="0.35">
      <c r="A8379" t="s">
        <v>16596</v>
      </c>
      <c r="B8379" t="s">
        <v>28642</v>
      </c>
      <c r="C8379" t="s">
        <v>20601</v>
      </c>
      <c r="D8379" t="str">
        <f>_xlfn.XLOOKUP(C8379,'Exchange Code Lookup'!E:E,'Exchange Code Lookup'!F:F,"Not found")</f>
        <v>TAIPEI</v>
      </c>
      <c r="E8379" t="str">
        <f>_xlfn.XLOOKUP(C8379,'Exchange Code Lookup'!E:E,'Exchange Code Lookup'!A:A,"Not found")</f>
        <v>ROCO</v>
      </c>
      <c r="F8379" t="str">
        <f>_xlfn.XLOOKUP(C8379,'Exchange Code Lookup'!E:E,'Exchange Code Lookup'!B:B,"Not found")</f>
        <v>ROCO</v>
      </c>
      <c r="G8379" t="str">
        <f>_xlfn.XLOOKUP(C8379,'Exchange Code Lookup'!E:E,'Exchange Code Lookup'!C:C,"Not found")</f>
        <v>TAIPEI EXCHANGE</v>
      </c>
      <c r="H8379" t="s">
        <v>20595</v>
      </c>
      <c r="I8379" t="s">
        <v>16597</v>
      </c>
      <c r="J8379" t="str">
        <f>_xlfn.XLOOKUP(C8379,'Exchange Code Lookup'!E:E,'Exchange Code Lookup'!H:H,"Not found")</f>
        <v>TW</v>
      </c>
      <c r="K8379">
        <v>3.7199999999999999E-4</v>
      </c>
      <c r="L8379">
        <v>28.882000000000001</v>
      </c>
      <c r="M8379">
        <v>498</v>
      </c>
    </row>
    <row r="8380" spans="1:13" x14ac:dyDescent="0.35">
      <c r="A8380" t="s">
        <v>16598</v>
      </c>
      <c r="B8380" t="s">
        <v>28643</v>
      </c>
      <c r="C8380" t="s">
        <v>20601</v>
      </c>
      <c r="D8380" t="str">
        <f>_xlfn.XLOOKUP(C8380,'Exchange Code Lookup'!E:E,'Exchange Code Lookup'!F:F,"Not found")</f>
        <v>TAIPEI</v>
      </c>
      <c r="E8380" t="str">
        <f>_xlfn.XLOOKUP(C8380,'Exchange Code Lookup'!E:E,'Exchange Code Lookup'!A:A,"Not found")</f>
        <v>ROCO</v>
      </c>
      <c r="F8380" t="str">
        <f>_xlfn.XLOOKUP(C8380,'Exchange Code Lookup'!E:E,'Exchange Code Lookup'!B:B,"Not found")</f>
        <v>ROCO</v>
      </c>
      <c r="G8380" t="str">
        <f>_xlfn.XLOOKUP(C8380,'Exchange Code Lookup'!E:E,'Exchange Code Lookup'!C:C,"Not found")</f>
        <v>TAIPEI EXCHANGE</v>
      </c>
      <c r="H8380" t="s">
        <v>20595</v>
      </c>
      <c r="I8380" t="s">
        <v>16599</v>
      </c>
      <c r="J8380" t="str">
        <f>_xlfn.XLOOKUP(C8380,'Exchange Code Lookup'!E:E,'Exchange Code Lookup'!H:H,"Not found")</f>
        <v>TW</v>
      </c>
      <c r="K8380">
        <v>3.7199999999999999E-4</v>
      </c>
      <c r="L8380">
        <v>758.24900000000002</v>
      </c>
      <c r="M8380">
        <v>18.95</v>
      </c>
    </row>
    <row r="8381" spans="1:13" x14ac:dyDescent="0.35">
      <c r="A8381" t="s">
        <v>16600</v>
      </c>
      <c r="B8381" t="s">
        <v>28644</v>
      </c>
      <c r="C8381" t="s">
        <v>20668</v>
      </c>
      <c r="D8381" t="str">
        <f>_xlfn.XLOOKUP(C8381,'Exchange Code Lookup'!E:E,'Exchange Code Lookup'!F:F,"Not found")</f>
        <v xml:space="preserve">TOKYO  </v>
      </c>
      <c r="E8381" t="str">
        <f>_xlfn.XLOOKUP(C8381,'Exchange Code Lookup'!E:E,'Exchange Code Lookup'!A:A,"Not found")</f>
        <v>XTKS</v>
      </c>
      <c r="F8381" t="str">
        <f>_xlfn.XLOOKUP(C8381,'Exchange Code Lookup'!E:E,'Exchange Code Lookup'!B:B,"Not found")</f>
        <v>XJPX</v>
      </c>
      <c r="G8381" t="str">
        <f>_xlfn.XLOOKUP(C8381,'Exchange Code Lookup'!E:E,'Exchange Code Lookup'!C:C,"Not found")</f>
        <v>TOKYO STOCK EXCHANGE</v>
      </c>
      <c r="H8381" t="s">
        <v>20595</v>
      </c>
      <c r="I8381" t="s">
        <v>16601</v>
      </c>
      <c r="J8381" t="str">
        <f>_xlfn.XLOOKUP(C8381,'Exchange Code Lookup'!E:E,'Exchange Code Lookup'!H:H,"Not found")</f>
        <v>JP</v>
      </c>
      <c r="K8381">
        <v>3.7100000000000002E-4</v>
      </c>
      <c r="L8381">
        <v>24.579000000000001</v>
      </c>
      <c r="M8381">
        <v>2896</v>
      </c>
    </row>
    <row r="8382" spans="1:13" x14ac:dyDescent="0.35">
      <c r="A8382" t="s">
        <v>16602</v>
      </c>
      <c r="B8382" t="s">
        <v>28645</v>
      </c>
      <c r="C8382" t="s">
        <v>20601</v>
      </c>
      <c r="D8382" t="str">
        <f>_xlfn.XLOOKUP(C8382,'Exchange Code Lookup'!E:E,'Exchange Code Lookup'!F:F,"Not found")</f>
        <v>TAIPEI</v>
      </c>
      <c r="E8382" t="str">
        <f>_xlfn.XLOOKUP(C8382,'Exchange Code Lookup'!E:E,'Exchange Code Lookup'!A:A,"Not found")</f>
        <v>ROCO</v>
      </c>
      <c r="F8382" t="str">
        <f>_xlfn.XLOOKUP(C8382,'Exchange Code Lookup'!E:E,'Exchange Code Lookup'!B:B,"Not found")</f>
        <v>ROCO</v>
      </c>
      <c r="G8382" t="str">
        <f>_xlfn.XLOOKUP(C8382,'Exchange Code Lookup'!E:E,'Exchange Code Lookup'!C:C,"Not found")</f>
        <v>TAIPEI EXCHANGE</v>
      </c>
      <c r="H8382" t="s">
        <v>20595</v>
      </c>
      <c r="I8382" t="s">
        <v>16603</v>
      </c>
      <c r="J8382" t="str">
        <f>_xlfn.XLOOKUP(C8382,'Exchange Code Lookup'!E:E,'Exchange Code Lookup'!H:H,"Not found")</f>
        <v>TW</v>
      </c>
      <c r="K8382">
        <v>3.7100000000000002E-4</v>
      </c>
      <c r="L8382">
        <v>847.93799999999999</v>
      </c>
      <c r="M8382">
        <v>16.899999999999999</v>
      </c>
    </row>
    <row r="8383" spans="1:13" x14ac:dyDescent="0.35">
      <c r="A8383" t="s">
        <v>16604</v>
      </c>
      <c r="B8383" t="s">
        <v>28646</v>
      </c>
      <c r="C8383" t="s">
        <v>20601</v>
      </c>
      <c r="D8383" t="str">
        <f>_xlfn.XLOOKUP(C8383,'Exchange Code Lookup'!E:E,'Exchange Code Lookup'!F:F,"Not found")</f>
        <v>TAIPEI</v>
      </c>
      <c r="E8383" t="str">
        <f>_xlfn.XLOOKUP(C8383,'Exchange Code Lookup'!E:E,'Exchange Code Lookup'!A:A,"Not found")</f>
        <v>ROCO</v>
      </c>
      <c r="F8383" t="str">
        <f>_xlfn.XLOOKUP(C8383,'Exchange Code Lookup'!E:E,'Exchange Code Lookup'!B:B,"Not found")</f>
        <v>ROCO</v>
      </c>
      <c r="G8383" t="str">
        <f>_xlfn.XLOOKUP(C8383,'Exchange Code Lookup'!E:E,'Exchange Code Lookup'!C:C,"Not found")</f>
        <v>TAIPEI EXCHANGE</v>
      </c>
      <c r="H8383" t="s">
        <v>20595</v>
      </c>
      <c r="I8383" t="s">
        <v>16605</v>
      </c>
      <c r="J8383" t="str">
        <f>_xlfn.XLOOKUP(C8383,'Exchange Code Lookup'!E:E,'Exchange Code Lookup'!H:H,"Not found")</f>
        <v>TW</v>
      </c>
      <c r="K8383">
        <v>3.7100000000000002E-4</v>
      </c>
      <c r="L8383">
        <v>231.39099999999999</v>
      </c>
      <c r="M8383">
        <v>61.9</v>
      </c>
    </row>
    <row r="8384" spans="1:13" x14ac:dyDescent="0.35">
      <c r="A8384" t="s">
        <v>16606</v>
      </c>
      <c r="B8384" t="s">
        <v>28647</v>
      </c>
      <c r="C8384" t="s">
        <v>20668</v>
      </c>
      <c r="D8384" t="str">
        <f>_xlfn.XLOOKUP(C8384,'Exchange Code Lookup'!E:E,'Exchange Code Lookup'!F:F,"Not found")</f>
        <v xml:space="preserve">TOKYO  </v>
      </c>
      <c r="E8384" t="str">
        <f>_xlfn.XLOOKUP(C8384,'Exchange Code Lookup'!E:E,'Exchange Code Lookup'!A:A,"Not found")</f>
        <v>XTKS</v>
      </c>
      <c r="F8384" t="str">
        <f>_xlfn.XLOOKUP(C8384,'Exchange Code Lookup'!E:E,'Exchange Code Lookup'!B:B,"Not found")</f>
        <v>XJPX</v>
      </c>
      <c r="G8384" t="str">
        <f>_xlfn.XLOOKUP(C8384,'Exchange Code Lookup'!E:E,'Exchange Code Lookup'!C:C,"Not found")</f>
        <v>TOKYO STOCK EXCHANGE</v>
      </c>
      <c r="H8384" t="s">
        <v>20595</v>
      </c>
      <c r="I8384" t="s">
        <v>16607</v>
      </c>
      <c r="J8384" t="str">
        <f>_xlfn.XLOOKUP(C8384,'Exchange Code Lookup'!E:E,'Exchange Code Lookup'!H:H,"Not found")</f>
        <v>JP</v>
      </c>
      <c r="K8384">
        <v>3.7100000000000002E-4</v>
      </c>
      <c r="L8384">
        <v>32.904000000000003</v>
      </c>
      <c r="M8384">
        <v>2160</v>
      </c>
    </row>
    <row r="8385" spans="1:13" x14ac:dyDescent="0.35">
      <c r="A8385" t="s">
        <v>16608</v>
      </c>
      <c r="B8385" t="s">
        <v>28648</v>
      </c>
      <c r="C8385" t="s">
        <v>20732</v>
      </c>
      <c r="D8385" t="str">
        <f>_xlfn.XLOOKUP(C8385,'Exchange Code Lookup'!E:E,'Exchange Code Lookup'!F:F,"Not found")</f>
        <v>BRSAITALIANA</v>
      </c>
      <c r="E8385" t="str">
        <f>_xlfn.XLOOKUP(C8385,'Exchange Code Lookup'!E:E,'Exchange Code Lookup'!A:A,"Not found")</f>
        <v>MTAA</v>
      </c>
      <c r="F8385" t="str">
        <f>_xlfn.XLOOKUP(C8385,'Exchange Code Lookup'!E:E,'Exchange Code Lookup'!B:B,"Not found")</f>
        <v>XMIL</v>
      </c>
      <c r="G8385" t="str">
        <f>_xlfn.XLOOKUP(C8385,'Exchange Code Lookup'!E:E,'Exchange Code Lookup'!C:C,"Not found")</f>
        <v>ELECTRONIC SHARE MARKET</v>
      </c>
      <c r="H8385" t="s">
        <v>20595</v>
      </c>
      <c r="I8385" t="s">
        <v>16609</v>
      </c>
      <c r="J8385" t="str">
        <f>_xlfn.XLOOKUP(C8385,'Exchange Code Lookup'!E:E,'Exchange Code Lookup'!H:H,"Not found")</f>
        <v>IT</v>
      </c>
      <c r="K8385">
        <v>3.6999999999999999E-4</v>
      </c>
      <c r="L8385">
        <v>5.5039999999999996</v>
      </c>
      <c r="M8385">
        <v>72.7</v>
      </c>
    </row>
    <row r="8386" spans="1:13" x14ac:dyDescent="0.35">
      <c r="A8386" t="s">
        <v>16610</v>
      </c>
      <c r="B8386" t="s">
        <v>28649</v>
      </c>
      <c r="C8386" t="s">
        <v>21584</v>
      </c>
      <c r="D8386" t="str">
        <f>_xlfn.XLOOKUP(C8386,'Exchange Code Lookup'!E:E,'Exchange Code Lookup'!F:F,"Not found")</f>
        <v>BURSA MALAYS</v>
      </c>
      <c r="E8386" t="str">
        <f>_xlfn.XLOOKUP(C8386,'Exchange Code Lookup'!E:E,'Exchange Code Lookup'!A:A,"Not found")</f>
        <v>XKLS</v>
      </c>
      <c r="F8386" t="str">
        <f>_xlfn.XLOOKUP(C8386,'Exchange Code Lookup'!E:E,'Exchange Code Lookup'!B:B,"Not found")</f>
        <v>XKLS</v>
      </c>
      <c r="G8386" t="str">
        <f>_xlfn.XLOOKUP(C8386,'Exchange Code Lookup'!E:E,'Exchange Code Lookup'!C:C,"Not found")</f>
        <v>BURSA MALAYSIA</v>
      </c>
      <c r="H8386" t="s">
        <v>20595</v>
      </c>
      <c r="I8386" t="s">
        <v>16611</v>
      </c>
      <c r="J8386" t="str">
        <f>_xlfn.XLOOKUP(C8386,'Exchange Code Lookup'!E:E,'Exchange Code Lookup'!H:H,"Not found")</f>
        <v>MY</v>
      </c>
      <c r="K8386">
        <v>3.6999999999999999E-4</v>
      </c>
      <c r="L8386">
        <v>2545.3910000000001</v>
      </c>
      <c r="M8386">
        <v>0.72</v>
      </c>
    </row>
    <row r="8387" spans="1:13" x14ac:dyDescent="0.35">
      <c r="A8387" t="s">
        <v>16612</v>
      </c>
      <c r="B8387" t="s">
        <v>28650</v>
      </c>
      <c r="C8387" t="s">
        <v>22221</v>
      </c>
      <c r="D8387" t="str">
        <f>_xlfn.XLOOKUP(C8387,'Exchange Code Lookup'!E:E,'Exchange Code Lookup'!F:F,"Not found")</f>
        <v>ISTANBUL</v>
      </c>
      <c r="E8387" t="str">
        <f>_xlfn.XLOOKUP(C8387,'Exchange Code Lookup'!E:E,'Exchange Code Lookup'!A:A,"Not found")</f>
        <v>XIST</v>
      </c>
      <c r="F8387" t="str">
        <f>_xlfn.XLOOKUP(C8387,'Exchange Code Lookup'!E:E,'Exchange Code Lookup'!B:B,"Not found")</f>
        <v>XIST</v>
      </c>
      <c r="G8387" t="str">
        <f>_xlfn.XLOOKUP(C8387,'Exchange Code Lookup'!E:E,'Exchange Code Lookup'!C:C,"Not found")</f>
        <v>BORSA ISTANBUL</v>
      </c>
      <c r="H8387" t="s">
        <v>20595</v>
      </c>
      <c r="I8387" t="s">
        <v>16613</v>
      </c>
      <c r="J8387" t="str">
        <f>_xlfn.XLOOKUP(C8387,'Exchange Code Lookup'!E:E,'Exchange Code Lookup'!H:H,"Not found")</f>
        <v>TR</v>
      </c>
      <c r="K8387">
        <v>3.6999999999999999E-4</v>
      </c>
      <c r="L8387">
        <v>484.29599999999999</v>
      </c>
      <c r="M8387">
        <v>45.54</v>
      </c>
    </row>
    <row r="8388" spans="1:13" x14ac:dyDescent="0.35">
      <c r="A8388" t="s">
        <v>16614</v>
      </c>
      <c r="B8388" t="s">
        <v>28651</v>
      </c>
      <c r="C8388" t="s">
        <v>22050</v>
      </c>
      <c r="D8388" t="str">
        <f>_xlfn.XLOOKUP(C8388,'Exchange Code Lookup'!E:E,'Exchange Code Lookup'!F:F,"Not found")</f>
        <v>KOSDAQ</v>
      </c>
      <c r="E8388" t="str">
        <f>_xlfn.XLOOKUP(C8388,'Exchange Code Lookup'!E:E,'Exchange Code Lookup'!A:A,"Not found")</f>
        <v>XKOS</v>
      </c>
      <c r="F8388" t="str">
        <f>_xlfn.XLOOKUP(C8388,'Exchange Code Lookup'!E:E,'Exchange Code Lookup'!B:B,"Not found")</f>
        <v>XKRX</v>
      </c>
      <c r="G8388" t="str">
        <f>_xlfn.XLOOKUP(C8388,'Exchange Code Lookup'!E:E,'Exchange Code Lookup'!C:C,"Not found")</f>
        <v>KOREA EXCHANGE (KOSDAQ)</v>
      </c>
      <c r="H8388" t="s">
        <v>20595</v>
      </c>
      <c r="I8388" t="s">
        <v>16615</v>
      </c>
      <c r="J8388" t="str">
        <f>_xlfn.XLOOKUP(C8388,'Exchange Code Lookup'!E:E,'Exchange Code Lookup'!H:H,"Not found")</f>
        <v>KR</v>
      </c>
      <c r="K8388">
        <v>3.6999999999999999E-4</v>
      </c>
      <c r="L8388">
        <v>5.1280000000000001</v>
      </c>
      <c r="M8388">
        <v>117000</v>
      </c>
    </row>
    <row r="8389" spans="1:13" x14ac:dyDescent="0.35">
      <c r="A8389" t="s">
        <v>16616</v>
      </c>
      <c r="B8389" t="s">
        <v>28652</v>
      </c>
      <c r="C8389" t="s">
        <v>20673</v>
      </c>
      <c r="D8389" t="str">
        <f>_xlfn.XLOOKUP(C8389,'Exchange Code Lookup'!E:E,'Exchange Code Lookup'!F:F,"Not found")</f>
        <v>ASE</v>
      </c>
      <c r="E8389" t="str">
        <f>_xlfn.XLOOKUP(C8389,'Exchange Code Lookup'!E:E,'Exchange Code Lookup'!A:A,"Not found")</f>
        <v>XASX</v>
      </c>
      <c r="F8389" t="str">
        <f>_xlfn.XLOOKUP(C8389,'Exchange Code Lookup'!E:E,'Exchange Code Lookup'!B:B,"Not found")</f>
        <v>XASX</v>
      </c>
      <c r="G8389" t="str">
        <f>_xlfn.XLOOKUP(C8389,'Exchange Code Lookup'!E:E,'Exchange Code Lookup'!C:C,"Not found")</f>
        <v>ASX - ALL MARKETS</v>
      </c>
      <c r="H8389" t="s">
        <v>20595</v>
      </c>
      <c r="I8389" t="s">
        <v>16617</v>
      </c>
      <c r="J8389" t="str">
        <f>_xlfn.XLOOKUP(C8389,'Exchange Code Lookup'!E:E,'Exchange Code Lookup'!H:H,"Not found")</f>
        <v>AU</v>
      </c>
      <c r="K8389">
        <v>3.6999999999999999E-4</v>
      </c>
      <c r="L8389">
        <v>273.36200000000002</v>
      </c>
      <c r="M8389">
        <v>2.35</v>
      </c>
    </row>
    <row r="8390" spans="1:13" x14ac:dyDescent="0.35">
      <c r="A8390" t="s">
        <v>16618</v>
      </c>
      <c r="B8390" t="s">
        <v>28653</v>
      </c>
      <c r="C8390" t="s">
        <v>20594</v>
      </c>
      <c r="D8390" t="str">
        <f>_xlfn.XLOOKUP(C8390,'Exchange Code Lookup'!E:E,'Exchange Code Lookup'!F:F,"Not found")</f>
        <v>NASDAQ GS</v>
      </c>
      <c r="E8390" t="str">
        <f>_xlfn.XLOOKUP(C8390,'Exchange Code Lookup'!E:E,'Exchange Code Lookup'!A:A,"Not found")</f>
        <v>XNGS</v>
      </c>
      <c r="F8390" t="str">
        <f>_xlfn.XLOOKUP(C8390,'Exchange Code Lookup'!E:E,'Exchange Code Lookup'!B:B,"Not found")</f>
        <v>XNAS</v>
      </c>
      <c r="G8390" t="str">
        <f>_xlfn.XLOOKUP(C8390,'Exchange Code Lookup'!E:E,'Exchange Code Lookup'!C:C,"Not found")</f>
        <v>NASDAQ/NGS (GLOBAL SELECT MARKET)</v>
      </c>
      <c r="H8390" t="s">
        <v>20595</v>
      </c>
      <c r="I8390" t="s">
        <v>16619</v>
      </c>
      <c r="J8390" t="str">
        <f>_xlfn.XLOOKUP(C8390,'Exchange Code Lookup'!E:E,'Exchange Code Lookup'!H:H,"Not found")</f>
        <v>US</v>
      </c>
      <c r="K8390">
        <v>3.6900000000000002E-4</v>
      </c>
      <c r="L8390">
        <v>22.523</v>
      </c>
      <c r="M8390">
        <v>19.86</v>
      </c>
    </row>
    <row r="8391" spans="1:13" x14ac:dyDescent="0.35">
      <c r="A8391" t="s">
        <v>16620</v>
      </c>
      <c r="B8391" t="s">
        <v>28654</v>
      </c>
      <c r="C8391" t="s">
        <v>20611</v>
      </c>
      <c r="D8391" t="str">
        <f>_xlfn.XLOOKUP(C8391,'Exchange Code Lookup'!E:E,'Exchange Code Lookup'!F:F,"Not found")</f>
        <v>KOREA SE</v>
      </c>
      <c r="E8391" t="str">
        <f>_xlfn.XLOOKUP(C8391,'Exchange Code Lookup'!E:E,'Exchange Code Lookup'!A:A,"Not found")</f>
        <v>XKRX</v>
      </c>
      <c r="F8391" t="str">
        <f>_xlfn.XLOOKUP(C8391,'Exchange Code Lookup'!E:E,'Exchange Code Lookup'!B:B,"Not found")</f>
        <v>XKRX</v>
      </c>
      <c r="G8391" t="str">
        <f>_xlfn.XLOOKUP(C8391,'Exchange Code Lookup'!E:E,'Exchange Code Lookup'!C:C,"Not found")</f>
        <v>KOREA EXCHANGE (STOCK MARKET)</v>
      </c>
      <c r="H8391" t="s">
        <v>20595</v>
      </c>
      <c r="I8391" t="s">
        <v>16621</v>
      </c>
      <c r="J8391" t="str">
        <f>_xlfn.XLOOKUP(C8391,'Exchange Code Lookup'!E:E,'Exchange Code Lookup'!H:H,"Not found")</f>
        <v>KR</v>
      </c>
      <c r="K8391">
        <v>3.6900000000000002E-4</v>
      </c>
      <c r="L8391">
        <v>9.2520000000000007</v>
      </c>
      <c r="M8391">
        <v>64700</v>
      </c>
    </row>
    <row r="8392" spans="1:13" x14ac:dyDescent="0.35">
      <c r="A8392" t="s">
        <v>16622</v>
      </c>
      <c r="B8392" t="s">
        <v>28655</v>
      </c>
      <c r="C8392" t="s">
        <v>20870</v>
      </c>
      <c r="D8392" t="str">
        <f>_xlfn.XLOOKUP(C8392,'Exchange Code Lookup'!E:E,'Exchange Code Lookup'!F:F,"Not found")</f>
        <v>STOCKHOLM</v>
      </c>
      <c r="E8392" t="str">
        <f>_xlfn.XLOOKUP(C8392,'Exchange Code Lookup'!E:E,'Exchange Code Lookup'!A:A,"Not found")</f>
        <v>XSTO</v>
      </c>
      <c r="F8392" t="str">
        <f>_xlfn.XLOOKUP(C8392,'Exchange Code Lookup'!E:E,'Exchange Code Lookup'!B:B,"Not found")</f>
        <v>XSTO</v>
      </c>
      <c r="G8392" t="str">
        <f>_xlfn.XLOOKUP(C8392,'Exchange Code Lookup'!E:E,'Exchange Code Lookup'!C:C,"Not found")</f>
        <v>NASDAQ STOCKHOLM AB</v>
      </c>
      <c r="H8392" t="s">
        <v>20595</v>
      </c>
      <c r="I8392" t="s">
        <v>16623</v>
      </c>
      <c r="J8392" t="str">
        <f>_xlfn.XLOOKUP(C8392,'Exchange Code Lookup'!E:E,'Exchange Code Lookup'!H:H,"Not found")</f>
        <v>SE</v>
      </c>
      <c r="K8392">
        <v>3.6900000000000002E-4</v>
      </c>
      <c r="L8392">
        <v>59.618000000000002</v>
      </c>
      <c r="M8392">
        <v>75.2</v>
      </c>
    </row>
    <row r="8393" spans="1:13" x14ac:dyDescent="0.35">
      <c r="A8393" t="s">
        <v>16624</v>
      </c>
      <c r="B8393" t="s">
        <v>21493</v>
      </c>
      <c r="C8393" t="s">
        <v>20791</v>
      </c>
      <c r="D8393" t="str">
        <f>_xlfn.XLOOKUP(C8393,'Exchange Code Lookup'!E:E,'Exchange Code Lookup'!F:F,"Not found")</f>
        <v>NATL INDIA</v>
      </c>
      <c r="E8393" t="str">
        <f>_xlfn.XLOOKUP(C8393,'Exchange Code Lookup'!E:E,'Exchange Code Lookup'!A:A,"Not found")</f>
        <v>XNSE</v>
      </c>
      <c r="F8393" t="str">
        <f>_xlfn.XLOOKUP(C8393,'Exchange Code Lookup'!E:E,'Exchange Code Lookup'!B:B,"Not found")</f>
        <v>XNSE</v>
      </c>
      <c r="G8393" t="str">
        <f>_xlfn.XLOOKUP(C8393,'Exchange Code Lookup'!E:E,'Exchange Code Lookup'!C:C,"Not found")</f>
        <v>NATIONAL STOCK EXCHANGE OF INDIA</v>
      </c>
      <c r="H8393" t="s">
        <v>20595</v>
      </c>
      <c r="I8393" t="s">
        <v>16625</v>
      </c>
      <c r="J8393" t="str">
        <f>_xlfn.XLOOKUP(C8393,'Exchange Code Lookup'!E:E,'Exchange Code Lookup'!H:H,"Not found")</f>
        <v>IN</v>
      </c>
      <c r="K8393">
        <v>3.6900000000000002E-4</v>
      </c>
      <c r="L8393">
        <v>8.5239999999999991</v>
      </c>
      <c r="M8393">
        <v>5078</v>
      </c>
    </row>
    <row r="8394" spans="1:13" x14ac:dyDescent="0.35">
      <c r="A8394" t="s">
        <v>16626</v>
      </c>
      <c r="B8394" t="s">
        <v>28656</v>
      </c>
      <c r="C8394" t="s">
        <v>21584</v>
      </c>
      <c r="D8394" t="str">
        <f>_xlfn.XLOOKUP(C8394,'Exchange Code Lookup'!E:E,'Exchange Code Lookup'!F:F,"Not found")</f>
        <v>BURSA MALAYS</v>
      </c>
      <c r="E8394" t="str">
        <f>_xlfn.XLOOKUP(C8394,'Exchange Code Lookup'!E:E,'Exchange Code Lookup'!A:A,"Not found")</f>
        <v>XKLS</v>
      </c>
      <c r="F8394" t="str">
        <f>_xlfn.XLOOKUP(C8394,'Exchange Code Lookup'!E:E,'Exchange Code Lookup'!B:B,"Not found")</f>
        <v>XKLS</v>
      </c>
      <c r="G8394" t="str">
        <f>_xlfn.XLOOKUP(C8394,'Exchange Code Lookup'!E:E,'Exchange Code Lookup'!C:C,"Not found")</f>
        <v>BURSA MALAYSIA</v>
      </c>
      <c r="H8394" t="s">
        <v>20595</v>
      </c>
      <c r="I8394" t="s">
        <v>16627</v>
      </c>
      <c r="J8394" t="str">
        <f>_xlfn.XLOOKUP(C8394,'Exchange Code Lookup'!E:E,'Exchange Code Lookup'!H:H,"Not found")</f>
        <v>MY</v>
      </c>
      <c r="K8394">
        <v>3.68E-4</v>
      </c>
      <c r="L8394">
        <v>140.33500000000001</v>
      </c>
      <c r="M8394">
        <v>13</v>
      </c>
    </row>
    <row r="8395" spans="1:13" x14ac:dyDescent="0.35">
      <c r="A8395" t="s">
        <v>16628</v>
      </c>
      <c r="B8395" t="s">
        <v>28657</v>
      </c>
      <c r="C8395" t="s">
        <v>20601</v>
      </c>
      <c r="D8395" t="str">
        <f>_xlfn.XLOOKUP(C8395,'Exchange Code Lookup'!E:E,'Exchange Code Lookup'!F:F,"Not found")</f>
        <v>TAIPEI</v>
      </c>
      <c r="E8395" t="str">
        <f>_xlfn.XLOOKUP(C8395,'Exchange Code Lookup'!E:E,'Exchange Code Lookup'!A:A,"Not found")</f>
        <v>ROCO</v>
      </c>
      <c r="F8395" t="str">
        <f>_xlfn.XLOOKUP(C8395,'Exchange Code Lookup'!E:E,'Exchange Code Lookup'!B:B,"Not found")</f>
        <v>ROCO</v>
      </c>
      <c r="G8395" t="str">
        <f>_xlfn.XLOOKUP(C8395,'Exchange Code Lookup'!E:E,'Exchange Code Lookup'!C:C,"Not found")</f>
        <v>TAIPEI EXCHANGE</v>
      </c>
      <c r="H8395" t="s">
        <v>20595</v>
      </c>
      <c r="I8395" t="s">
        <v>16629</v>
      </c>
      <c r="J8395" t="str">
        <f>_xlfn.XLOOKUP(C8395,'Exchange Code Lookup'!E:E,'Exchange Code Lookup'!H:H,"Not found")</f>
        <v>TW</v>
      </c>
      <c r="K8395">
        <v>3.68E-4</v>
      </c>
      <c r="L8395">
        <v>592.45600000000002</v>
      </c>
      <c r="M8395">
        <v>24</v>
      </c>
    </row>
    <row r="8396" spans="1:13" x14ac:dyDescent="0.35">
      <c r="A8396" t="s">
        <v>16630</v>
      </c>
      <c r="B8396" t="s">
        <v>28658</v>
      </c>
      <c r="C8396" t="s">
        <v>20932</v>
      </c>
      <c r="D8396" t="str">
        <f>_xlfn.XLOOKUP(C8396,'Exchange Code Lookup'!E:E,'Exchange Code Lookup'!F:F,"Not found")</f>
        <v>HELSINKI</v>
      </c>
      <c r="E8396" t="str">
        <f>_xlfn.XLOOKUP(C8396,'Exchange Code Lookup'!E:E,'Exchange Code Lookup'!A:A,"Not found")</f>
        <v>XHEL</v>
      </c>
      <c r="F8396" t="str">
        <f>_xlfn.XLOOKUP(C8396,'Exchange Code Lookup'!E:E,'Exchange Code Lookup'!B:B,"Not found")</f>
        <v>XHEL</v>
      </c>
      <c r="G8396" t="str">
        <f>_xlfn.XLOOKUP(C8396,'Exchange Code Lookup'!E:E,'Exchange Code Lookup'!C:C,"Not found")</f>
        <v>NASDAQ HELSINKI LTD</v>
      </c>
      <c r="H8396" t="s">
        <v>20595</v>
      </c>
      <c r="I8396" t="s">
        <v>16631</v>
      </c>
      <c r="J8396" t="str">
        <f>_xlfn.XLOOKUP(C8396,'Exchange Code Lookup'!E:E,'Exchange Code Lookup'!H:H,"Not found")</f>
        <v>FI</v>
      </c>
      <c r="K8396">
        <v>3.68E-4</v>
      </c>
      <c r="L8396">
        <v>90.744</v>
      </c>
      <c r="M8396">
        <v>4.3899999999999997</v>
      </c>
    </row>
    <row r="8397" spans="1:13" x14ac:dyDescent="0.35">
      <c r="A8397" t="s">
        <v>16632</v>
      </c>
      <c r="B8397" t="s">
        <v>20679</v>
      </c>
      <c r="C8397" t="s">
        <v>21044</v>
      </c>
      <c r="D8397" t="str">
        <f>_xlfn.XLOOKUP(C8397,'Exchange Code Lookup'!E:E,'Exchange Code Lookup'!F:F,"Not found")</f>
        <v>JOHANNESBURG</v>
      </c>
      <c r="E8397" t="str">
        <f>_xlfn.XLOOKUP(C8397,'Exchange Code Lookup'!E:E,'Exchange Code Lookup'!A:A,"Not found")</f>
        <v>XJSE</v>
      </c>
      <c r="F8397" t="str">
        <f>_xlfn.XLOOKUP(C8397,'Exchange Code Lookup'!E:E,'Exchange Code Lookup'!B:B,"Not found")</f>
        <v>XJSE</v>
      </c>
      <c r="G8397" t="str">
        <f>_xlfn.XLOOKUP(C8397,'Exchange Code Lookup'!E:E,'Exchange Code Lookup'!C:C,"Not found")</f>
        <v>JSE SECURITIES EXCHANGE</v>
      </c>
      <c r="H8397" t="s">
        <v>20595</v>
      </c>
      <c r="I8397" t="s">
        <v>16633</v>
      </c>
      <c r="J8397" t="str">
        <f>_xlfn.XLOOKUP(C8397,'Exchange Code Lookup'!E:E,'Exchange Code Lookup'!H:H,"Not found")</f>
        <v>ZA</v>
      </c>
      <c r="K8397">
        <v>3.68E-4</v>
      </c>
      <c r="L8397">
        <v>580.84900000000005</v>
      </c>
      <c r="M8397">
        <v>1277</v>
      </c>
    </row>
    <row r="8398" spans="1:13" x14ac:dyDescent="0.35">
      <c r="A8398" t="s">
        <v>16634</v>
      </c>
      <c r="B8398" t="s">
        <v>28659</v>
      </c>
      <c r="C8398" t="s">
        <v>21042</v>
      </c>
      <c r="D8398" t="str">
        <f>_xlfn.XLOOKUP(C8398,'Exchange Code Lookup'!E:E,'Exchange Code Lookup'!F:F,"Not found")</f>
        <v>TEL AVIV</v>
      </c>
      <c r="E8398" t="str">
        <f>_xlfn.XLOOKUP(C8398,'Exchange Code Lookup'!E:E,'Exchange Code Lookup'!A:A,"Not found")</f>
        <v>XTAE</v>
      </c>
      <c r="F8398" t="str">
        <f>_xlfn.XLOOKUP(C8398,'Exchange Code Lookup'!E:E,'Exchange Code Lookup'!B:B,"Not found")</f>
        <v>XTAE</v>
      </c>
      <c r="G8398" t="str">
        <f>_xlfn.XLOOKUP(C8398,'Exchange Code Lookup'!E:E,'Exchange Code Lookup'!C:C,"Not found")</f>
        <v>TEL AVIV STOCK EXCHANGE</v>
      </c>
      <c r="H8398" t="s">
        <v>20595</v>
      </c>
      <c r="I8398" t="s">
        <v>16635</v>
      </c>
      <c r="J8398" t="str">
        <f>_xlfn.XLOOKUP(C8398,'Exchange Code Lookup'!E:E,'Exchange Code Lookup'!H:H,"Not found")</f>
        <v>IL</v>
      </c>
      <c r="K8398">
        <v>3.68E-4</v>
      </c>
      <c r="L8398">
        <v>35.024999999999999</v>
      </c>
      <c r="M8398">
        <v>3893</v>
      </c>
    </row>
    <row r="8399" spans="1:13" x14ac:dyDescent="0.35">
      <c r="A8399" t="s">
        <v>16636</v>
      </c>
      <c r="B8399" t="s">
        <v>28660</v>
      </c>
      <c r="C8399" t="s">
        <v>20668</v>
      </c>
      <c r="D8399" t="str">
        <f>_xlfn.XLOOKUP(C8399,'Exchange Code Lookup'!E:E,'Exchange Code Lookup'!F:F,"Not found")</f>
        <v xml:space="preserve">TOKYO  </v>
      </c>
      <c r="E8399" t="str">
        <f>_xlfn.XLOOKUP(C8399,'Exchange Code Lookup'!E:E,'Exchange Code Lookup'!A:A,"Not found")</f>
        <v>XTKS</v>
      </c>
      <c r="F8399" t="str">
        <f>_xlfn.XLOOKUP(C8399,'Exchange Code Lookup'!E:E,'Exchange Code Lookup'!B:B,"Not found")</f>
        <v>XJPX</v>
      </c>
      <c r="G8399" t="str">
        <f>_xlfn.XLOOKUP(C8399,'Exchange Code Lookup'!E:E,'Exchange Code Lookup'!C:C,"Not found")</f>
        <v>TOKYO STOCK EXCHANGE</v>
      </c>
      <c r="H8399" t="s">
        <v>20595</v>
      </c>
      <c r="I8399" t="s">
        <v>16637</v>
      </c>
      <c r="J8399" t="str">
        <f>_xlfn.XLOOKUP(C8399,'Exchange Code Lookup'!E:E,'Exchange Code Lookup'!H:H,"Not found")</f>
        <v>JP</v>
      </c>
      <c r="K8399">
        <v>3.68E-4</v>
      </c>
      <c r="L8399">
        <v>48.314</v>
      </c>
      <c r="M8399">
        <v>1458</v>
      </c>
    </row>
    <row r="8400" spans="1:13" x14ac:dyDescent="0.35">
      <c r="A8400" t="s">
        <v>16638</v>
      </c>
      <c r="B8400" t="s">
        <v>28661</v>
      </c>
      <c r="C8400" t="s">
        <v>20609</v>
      </c>
      <c r="D8400" t="str">
        <f>_xlfn.XLOOKUP(C8400,'Exchange Code Lookup'!E:E,'Exchange Code Lookup'!F:F,"Not found")</f>
        <v>NEW YORK</v>
      </c>
      <c r="E8400" t="str">
        <f>_xlfn.XLOOKUP(C8400,'Exchange Code Lookup'!E:E,'Exchange Code Lookup'!A:A,"Not found")</f>
        <v>XNYS</v>
      </c>
      <c r="F8400" t="str">
        <f>_xlfn.XLOOKUP(C8400,'Exchange Code Lookup'!E:E,'Exchange Code Lookup'!B:B,"Not found")</f>
        <v>XNYS</v>
      </c>
      <c r="G8400" t="str">
        <f>_xlfn.XLOOKUP(C8400,'Exchange Code Lookup'!E:E,'Exchange Code Lookup'!C:C,"Not found")</f>
        <v>NEW YORK STOCK EXCHANGE INC</v>
      </c>
      <c r="H8400" t="s">
        <v>20595</v>
      </c>
      <c r="I8400" t="s">
        <v>16639</v>
      </c>
      <c r="J8400" t="str">
        <f>_xlfn.XLOOKUP(C8400,'Exchange Code Lookup'!E:E,'Exchange Code Lookup'!H:H,"Not found")</f>
        <v>US</v>
      </c>
      <c r="K8400">
        <v>3.6699999999999998E-4</v>
      </c>
      <c r="L8400">
        <v>118.293927</v>
      </c>
      <c r="M8400">
        <v>3.76</v>
      </c>
    </row>
    <row r="8401" spans="1:13" x14ac:dyDescent="0.35">
      <c r="A8401" t="s">
        <v>16640</v>
      </c>
      <c r="B8401" t="s">
        <v>28662</v>
      </c>
      <c r="C8401" t="s">
        <v>20791</v>
      </c>
      <c r="D8401" t="str">
        <f>_xlfn.XLOOKUP(C8401,'Exchange Code Lookup'!E:E,'Exchange Code Lookup'!F:F,"Not found")</f>
        <v>NATL INDIA</v>
      </c>
      <c r="E8401" t="str">
        <f>_xlfn.XLOOKUP(C8401,'Exchange Code Lookup'!E:E,'Exchange Code Lookup'!A:A,"Not found")</f>
        <v>XNSE</v>
      </c>
      <c r="F8401" t="str">
        <f>_xlfn.XLOOKUP(C8401,'Exchange Code Lookup'!E:E,'Exchange Code Lookup'!B:B,"Not found")</f>
        <v>XNSE</v>
      </c>
      <c r="G8401" t="str">
        <f>_xlfn.XLOOKUP(C8401,'Exchange Code Lookup'!E:E,'Exchange Code Lookup'!C:C,"Not found")</f>
        <v>NATIONAL STOCK EXCHANGE OF INDIA</v>
      </c>
      <c r="H8401" t="s">
        <v>20595</v>
      </c>
      <c r="I8401" t="s">
        <v>16641</v>
      </c>
      <c r="J8401" t="str">
        <f>_xlfn.XLOOKUP(C8401,'Exchange Code Lookup'!E:E,'Exchange Code Lookup'!H:H,"Not found")</f>
        <v>IN</v>
      </c>
      <c r="K8401">
        <v>3.6699999999999998E-4</v>
      </c>
      <c r="L8401">
        <v>41.491999999999997</v>
      </c>
      <c r="M8401">
        <v>1039</v>
      </c>
    </row>
    <row r="8402" spans="1:13" x14ac:dyDescent="0.35">
      <c r="A8402" t="s">
        <v>16642</v>
      </c>
      <c r="B8402" t="s">
        <v>28663</v>
      </c>
      <c r="C8402" t="s">
        <v>20870</v>
      </c>
      <c r="D8402" t="str">
        <f>_xlfn.XLOOKUP(C8402,'Exchange Code Lookup'!E:E,'Exchange Code Lookup'!F:F,"Not found")</f>
        <v>STOCKHOLM</v>
      </c>
      <c r="E8402" t="str">
        <f>_xlfn.XLOOKUP(C8402,'Exchange Code Lookup'!E:E,'Exchange Code Lookup'!A:A,"Not found")</f>
        <v>XSTO</v>
      </c>
      <c r="F8402" t="str">
        <f>_xlfn.XLOOKUP(C8402,'Exchange Code Lookup'!E:E,'Exchange Code Lookup'!B:B,"Not found")</f>
        <v>XSTO</v>
      </c>
      <c r="G8402" t="str">
        <f>_xlfn.XLOOKUP(C8402,'Exchange Code Lookup'!E:E,'Exchange Code Lookup'!C:C,"Not found")</f>
        <v>NASDAQ STOCKHOLM AB</v>
      </c>
      <c r="H8402" t="s">
        <v>20595</v>
      </c>
      <c r="I8402" t="s">
        <v>16643</v>
      </c>
      <c r="J8402" t="str">
        <f>_xlfn.XLOOKUP(C8402,'Exchange Code Lookup'!E:E,'Exchange Code Lookup'!H:H,"Not found")</f>
        <v>SE</v>
      </c>
      <c r="K8402">
        <v>3.6699999999999998E-4</v>
      </c>
      <c r="L8402">
        <v>51.874000000000002</v>
      </c>
      <c r="M8402">
        <v>86</v>
      </c>
    </row>
    <row r="8403" spans="1:13" x14ac:dyDescent="0.35">
      <c r="A8403" t="s">
        <v>16644</v>
      </c>
      <c r="B8403" t="s">
        <v>28664</v>
      </c>
      <c r="C8403" t="s">
        <v>21042</v>
      </c>
      <c r="D8403" t="str">
        <f>_xlfn.XLOOKUP(C8403,'Exchange Code Lookup'!E:E,'Exchange Code Lookup'!F:F,"Not found")</f>
        <v>TEL AVIV</v>
      </c>
      <c r="E8403" t="str">
        <f>_xlfn.XLOOKUP(C8403,'Exchange Code Lookup'!E:E,'Exchange Code Lookup'!A:A,"Not found")</f>
        <v>XTAE</v>
      </c>
      <c r="F8403" t="str">
        <f>_xlfn.XLOOKUP(C8403,'Exchange Code Lookup'!E:E,'Exchange Code Lookup'!B:B,"Not found")</f>
        <v>XTAE</v>
      </c>
      <c r="G8403" t="str">
        <f>_xlfn.XLOOKUP(C8403,'Exchange Code Lookup'!E:E,'Exchange Code Lookup'!C:C,"Not found")</f>
        <v>TEL AVIV STOCK EXCHANGE</v>
      </c>
      <c r="H8403" t="s">
        <v>20595</v>
      </c>
      <c r="I8403" t="s">
        <v>16645</v>
      </c>
      <c r="J8403" t="str">
        <f>_xlfn.XLOOKUP(C8403,'Exchange Code Lookup'!E:E,'Exchange Code Lookup'!H:H,"Not found")</f>
        <v>IL</v>
      </c>
      <c r="K8403">
        <v>3.6600000000000001E-4</v>
      </c>
      <c r="L8403">
        <v>130.197</v>
      </c>
      <c r="M8403">
        <v>1045</v>
      </c>
    </row>
    <row r="8404" spans="1:13" x14ac:dyDescent="0.35">
      <c r="A8404" t="s">
        <v>16646</v>
      </c>
      <c r="B8404" t="s">
        <v>28665</v>
      </c>
      <c r="C8404" t="s">
        <v>20609</v>
      </c>
      <c r="D8404" t="str">
        <f>_xlfn.XLOOKUP(C8404,'Exchange Code Lookup'!E:E,'Exchange Code Lookup'!F:F,"Not found")</f>
        <v>NEW YORK</v>
      </c>
      <c r="E8404" t="str">
        <f>_xlfn.XLOOKUP(C8404,'Exchange Code Lookup'!E:E,'Exchange Code Lookup'!A:A,"Not found")</f>
        <v>XNYS</v>
      </c>
      <c r="F8404" t="str">
        <f>_xlfn.XLOOKUP(C8404,'Exchange Code Lookup'!E:E,'Exchange Code Lookup'!B:B,"Not found")</f>
        <v>XNYS</v>
      </c>
      <c r="G8404" t="str">
        <f>_xlfn.XLOOKUP(C8404,'Exchange Code Lookup'!E:E,'Exchange Code Lookup'!C:C,"Not found")</f>
        <v>NEW YORK STOCK EXCHANGE INC</v>
      </c>
      <c r="H8404" t="s">
        <v>20595</v>
      </c>
      <c r="I8404" t="s">
        <v>16647</v>
      </c>
      <c r="J8404" t="str">
        <f>_xlfn.XLOOKUP(C8404,'Exchange Code Lookup'!E:E,'Exchange Code Lookup'!H:H,"Not found")</f>
        <v>US</v>
      </c>
      <c r="K8404">
        <v>3.6600000000000001E-4</v>
      </c>
      <c r="L8404">
        <v>56.914999999999999</v>
      </c>
      <c r="M8404">
        <v>7.79</v>
      </c>
    </row>
    <row r="8405" spans="1:13" x14ac:dyDescent="0.35">
      <c r="A8405" t="s">
        <v>16648</v>
      </c>
      <c r="B8405" t="s">
        <v>28666</v>
      </c>
      <c r="C8405" t="s">
        <v>21120</v>
      </c>
      <c r="D8405" t="str">
        <f>_xlfn.XLOOKUP(C8405,'Exchange Code Lookup'!E:E,'Exchange Code Lookup'!F:F,"Not found")</f>
        <v>BANGKOK</v>
      </c>
      <c r="E8405" t="str">
        <f>_xlfn.XLOOKUP(C8405,'Exchange Code Lookup'!E:E,'Exchange Code Lookup'!A:A,"Not found")</f>
        <v>XBKK</v>
      </c>
      <c r="F8405" t="str">
        <f>_xlfn.XLOOKUP(C8405,'Exchange Code Lookup'!E:E,'Exchange Code Lookup'!B:B,"Not found")</f>
        <v>XBKK</v>
      </c>
      <c r="G8405" t="str">
        <f>_xlfn.XLOOKUP(C8405,'Exchange Code Lookup'!E:E,'Exchange Code Lookup'!C:C,"Not found")</f>
        <v>STOCK EXCHANGE OF THAILAND</v>
      </c>
      <c r="H8405" t="s">
        <v>20595</v>
      </c>
      <c r="I8405" t="s">
        <v>16649</v>
      </c>
      <c r="J8405" t="str">
        <f>_xlfn.XLOOKUP(C8405,'Exchange Code Lookup'!E:E,'Exchange Code Lookup'!H:H,"Not found")</f>
        <v xml:space="preserve"> TH</v>
      </c>
      <c r="K8405">
        <v>3.6600000000000001E-4</v>
      </c>
      <c r="L8405">
        <v>1757.319</v>
      </c>
      <c r="M8405">
        <v>8.5</v>
      </c>
    </row>
    <row r="8406" spans="1:13" x14ac:dyDescent="0.35">
      <c r="A8406" t="s">
        <v>16650</v>
      </c>
      <c r="B8406" t="s">
        <v>28667</v>
      </c>
      <c r="C8406" t="s">
        <v>20791</v>
      </c>
      <c r="D8406" t="str">
        <f>_xlfn.XLOOKUP(C8406,'Exchange Code Lookup'!E:E,'Exchange Code Lookup'!F:F,"Not found")</f>
        <v>NATL INDIA</v>
      </c>
      <c r="E8406" t="str">
        <f>_xlfn.XLOOKUP(C8406,'Exchange Code Lookup'!E:E,'Exchange Code Lookup'!A:A,"Not found")</f>
        <v>XNSE</v>
      </c>
      <c r="F8406" t="str">
        <f>_xlfn.XLOOKUP(C8406,'Exchange Code Lookup'!E:E,'Exchange Code Lookup'!B:B,"Not found")</f>
        <v>XNSE</v>
      </c>
      <c r="G8406" t="str">
        <f>_xlfn.XLOOKUP(C8406,'Exchange Code Lookup'!E:E,'Exchange Code Lookup'!C:C,"Not found")</f>
        <v>NATIONAL STOCK EXCHANGE OF INDIA</v>
      </c>
      <c r="H8406" t="s">
        <v>20595</v>
      </c>
      <c r="I8406" t="s">
        <v>16651</v>
      </c>
      <c r="J8406" t="str">
        <f>_xlfn.XLOOKUP(C8406,'Exchange Code Lookup'!E:E,'Exchange Code Lookup'!H:H,"Not found")</f>
        <v>IN</v>
      </c>
      <c r="K8406">
        <v>3.6600000000000001E-4</v>
      </c>
      <c r="L8406">
        <v>84.856999999999999</v>
      </c>
      <c r="M8406">
        <v>506.1</v>
      </c>
    </row>
    <row r="8407" spans="1:13" x14ac:dyDescent="0.35">
      <c r="A8407" t="s">
        <v>16652</v>
      </c>
      <c r="B8407" t="s">
        <v>28668</v>
      </c>
      <c r="C8407" t="s">
        <v>20668</v>
      </c>
      <c r="D8407" t="str">
        <f>_xlfn.XLOOKUP(C8407,'Exchange Code Lookup'!E:E,'Exchange Code Lookup'!F:F,"Not found")</f>
        <v xml:space="preserve">TOKYO  </v>
      </c>
      <c r="E8407" t="str">
        <f>_xlfn.XLOOKUP(C8407,'Exchange Code Lookup'!E:E,'Exchange Code Lookup'!A:A,"Not found")</f>
        <v>XTKS</v>
      </c>
      <c r="F8407" t="str">
        <f>_xlfn.XLOOKUP(C8407,'Exchange Code Lookup'!E:E,'Exchange Code Lookup'!B:B,"Not found")</f>
        <v>XJPX</v>
      </c>
      <c r="G8407" t="str">
        <f>_xlfn.XLOOKUP(C8407,'Exchange Code Lookup'!E:E,'Exchange Code Lookup'!C:C,"Not found")</f>
        <v>TOKYO STOCK EXCHANGE</v>
      </c>
      <c r="H8407" t="s">
        <v>20595</v>
      </c>
      <c r="I8407" t="s">
        <v>16653</v>
      </c>
      <c r="J8407" t="str">
        <f>_xlfn.XLOOKUP(C8407,'Exchange Code Lookup'!E:E,'Exchange Code Lookup'!H:H,"Not found")</f>
        <v>JP</v>
      </c>
      <c r="K8407">
        <v>3.6600000000000001E-4</v>
      </c>
      <c r="L8407">
        <v>17.855</v>
      </c>
      <c r="M8407">
        <v>3925</v>
      </c>
    </row>
    <row r="8408" spans="1:13" x14ac:dyDescent="0.35">
      <c r="A8408" t="s">
        <v>16654</v>
      </c>
      <c r="B8408" t="s">
        <v>28669</v>
      </c>
      <c r="C8408" t="s">
        <v>20638</v>
      </c>
      <c r="D8408" t="str">
        <f>_xlfn.XLOOKUP(C8408,'Exchange Code Lookup'!E:E,'Exchange Code Lookup'!F:F,"Not found")</f>
        <v>HONG KONG</v>
      </c>
      <c r="E8408" t="str">
        <f>_xlfn.XLOOKUP(C8408,'Exchange Code Lookup'!E:E,'Exchange Code Lookup'!A:A,"Not found")</f>
        <v>XHKG</v>
      </c>
      <c r="F8408" t="str">
        <f>_xlfn.XLOOKUP(C8408,'Exchange Code Lookup'!E:E,'Exchange Code Lookup'!B:B,"Not found")</f>
        <v>XHKG</v>
      </c>
      <c r="G8408" t="str">
        <f>_xlfn.XLOOKUP(C8408,'Exchange Code Lookup'!E:E,'Exchange Code Lookup'!C:C,"Not found")</f>
        <v>HONG KONG EXCHANGES AND CLEARING LTD</v>
      </c>
      <c r="H8408" t="s">
        <v>20595</v>
      </c>
      <c r="I8408" t="s">
        <v>16655</v>
      </c>
      <c r="J8408" t="str">
        <f>_xlfn.XLOOKUP(C8408,'Exchange Code Lookup'!E:E,'Exchange Code Lookup'!H:H,"Not found")</f>
        <v>HK</v>
      </c>
      <c r="K8408">
        <v>3.6499999999999998E-4</v>
      </c>
      <c r="L8408">
        <v>400.339</v>
      </c>
      <c r="M8408">
        <v>8.66</v>
      </c>
    </row>
    <row r="8409" spans="1:13" x14ac:dyDescent="0.35">
      <c r="A8409" t="s">
        <v>16656</v>
      </c>
      <c r="B8409" t="s">
        <v>28670</v>
      </c>
      <c r="C8409" t="s">
        <v>20732</v>
      </c>
      <c r="D8409" t="str">
        <f>_xlfn.XLOOKUP(C8409,'Exchange Code Lookup'!E:E,'Exchange Code Lookup'!F:F,"Not found")</f>
        <v>BRSAITALIANA</v>
      </c>
      <c r="E8409" t="str">
        <f>_xlfn.XLOOKUP(C8409,'Exchange Code Lookup'!E:E,'Exchange Code Lookup'!A:A,"Not found")</f>
        <v>MTAA</v>
      </c>
      <c r="F8409" t="str">
        <f>_xlfn.XLOOKUP(C8409,'Exchange Code Lookup'!E:E,'Exchange Code Lookup'!B:B,"Not found")</f>
        <v>XMIL</v>
      </c>
      <c r="G8409" t="str">
        <f>_xlfn.XLOOKUP(C8409,'Exchange Code Lookup'!E:E,'Exchange Code Lookup'!C:C,"Not found")</f>
        <v>ELECTRONIC SHARE MARKET</v>
      </c>
      <c r="H8409" t="s">
        <v>20595</v>
      </c>
      <c r="I8409" t="s">
        <v>16657</v>
      </c>
      <c r="J8409" t="str">
        <f>_xlfn.XLOOKUP(C8409,'Exchange Code Lookup'!E:E,'Exchange Code Lookup'!H:H,"Not found")</f>
        <v>IT</v>
      </c>
      <c r="K8409">
        <v>3.6400000000000001E-4</v>
      </c>
      <c r="L8409">
        <v>509.798</v>
      </c>
      <c r="M8409">
        <v>0.77300000000000002</v>
      </c>
    </row>
    <row r="8410" spans="1:13" x14ac:dyDescent="0.35">
      <c r="A8410" t="s">
        <v>16658</v>
      </c>
      <c r="B8410" t="s">
        <v>28671</v>
      </c>
      <c r="C8410" t="s">
        <v>20638</v>
      </c>
      <c r="D8410" t="str">
        <f>_xlfn.XLOOKUP(C8410,'Exchange Code Lookup'!E:E,'Exchange Code Lookup'!F:F,"Not found")</f>
        <v>HONG KONG</v>
      </c>
      <c r="E8410" t="str">
        <f>_xlfn.XLOOKUP(C8410,'Exchange Code Lookup'!E:E,'Exchange Code Lookup'!A:A,"Not found")</f>
        <v>XHKG</v>
      </c>
      <c r="F8410" t="str">
        <f>_xlfn.XLOOKUP(C8410,'Exchange Code Lookup'!E:E,'Exchange Code Lookup'!B:B,"Not found")</f>
        <v>XHKG</v>
      </c>
      <c r="G8410" t="str">
        <f>_xlfn.XLOOKUP(C8410,'Exchange Code Lookup'!E:E,'Exchange Code Lookup'!C:C,"Not found")</f>
        <v>HONG KONG EXCHANGES AND CLEARING LTD</v>
      </c>
      <c r="H8410" t="s">
        <v>20595</v>
      </c>
      <c r="I8410" t="s">
        <v>16659</v>
      </c>
      <c r="J8410" t="str">
        <f>_xlfn.XLOOKUP(C8410,'Exchange Code Lookup'!E:E,'Exchange Code Lookup'!H:H,"Not found")</f>
        <v>HK</v>
      </c>
      <c r="K8410">
        <v>3.6400000000000001E-4</v>
      </c>
      <c r="L8410">
        <v>2161.1</v>
      </c>
      <c r="M8410">
        <v>1.6</v>
      </c>
    </row>
    <row r="8411" spans="1:13" x14ac:dyDescent="0.35">
      <c r="A8411" t="s">
        <v>16660</v>
      </c>
      <c r="B8411" t="s">
        <v>20669</v>
      </c>
      <c r="C8411" t="s">
        <v>20673</v>
      </c>
      <c r="D8411" t="str">
        <f>_xlfn.XLOOKUP(C8411,'Exchange Code Lookup'!E:E,'Exchange Code Lookup'!F:F,"Not found")</f>
        <v>ASE</v>
      </c>
      <c r="E8411" t="str">
        <f>_xlfn.XLOOKUP(C8411,'Exchange Code Lookup'!E:E,'Exchange Code Lookup'!A:A,"Not found")</f>
        <v>XASX</v>
      </c>
      <c r="F8411" t="str">
        <f>_xlfn.XLOOKUP(C8411,'Exchange Code Lookup'!E:E,'Exchange Code Lookup'!B:B,"Not found")</f>
        <v>XASX</v>
      </c>
      <c r="G8411" t="str">
        <f>_xlfn.XLOOKUP(C8411,'Exchange Code Lookup'!E:E,'Exchange Code Lookup'!C:C,"Not found")</f>
        <v>ASX - ALL MARKETS</v>
      </c>
      <c r="H8411" t="s">
        <v>20595</v>
      </c>
      <c r="I8411" t="s">
        <v>16661</v>
      </c>
      <c r="J8411" t="str">
        <f>_xlfn.XLOOKUP(C8411,'Exchange Code Lookup'!E:E,'Exchange Code Lookup'!H:H,"Not found")</f>
        <v>AU</v>
      </c>
      <c r="K8411">
        <v>3.6400000000000001E-4</v>
      </c>
      <c r="L8411">
        <v>1404.675</v>
      </c>
      <c r="M8411">
        <v>0.45</v>
      </c>
    </row>
    <row r="8412" spans="1:13" x14ac:dyDescent="0.35">
      <c r="A8412" t="s">
        <v>16662</v>
      </c>
      <c r="B8412" t="s">
        <v>24760</v>
      </c>
      <c r="C8412" t="s">
        <v>20601</v>
      </c>
      <c r="D8412" t="str">
        <f>_xlfn.XLOOKUP(C8412,'Exchange Code Lookup'!E:E,'Exchange Code Lookup'!F:F,"Not found")</f>
        <v>TAIPEI</v>
      </c>
      <c r="E8412" t="str">
        <f>_xlfn.XLOOKUP(C8412,'Exchange Code Lookup'!E:E,'Exchange Code Lookup'!A:A,"Not found")</f>
        <v>ROCO</v>
      </c>
      <c r="F8412" t="str">
        <f>_xlfn.XLOOKUP(C8412,'Exchange Code Lookup'!E:E,'Exchange Code Lookup'!B:B,"Not found")</f>
        <v>ROCO</v>
      </c>
      <c r="G8412" t="str">
        <f>_xlfn.XLOOKUP(C8412,'Exchange Code Lookup'!E:E,'Exchange Code Lookup'!C:C,"Not found")</f>
        <v>TAIPEI EXCHANGE</v>
      </c>
      <c r="H8412" t="s">
        <v>20595</v>
      </c>
      <c r="I8412" t="s">
        <v>16663</v>
      </c>
      <c r="J8412" t="str">
        <f>_xlfn.XLOOKUP(C8412,'Exchange Code Lookup'!E:E,'Exchange Code Lookup'!H:H,"Not found")</f>
        <v>TW</v>
      </c>
      <c r="K8412">
        <v>3.6400000000000001E-4</v>
      </c>
      <c r="L8412">
        <v>1006.308</v>
      </c>
      <c r="M8412">
        <v>13.95</v>
      </c>
    </row>
    <row r="8413" spans="1:13" x14ac:dyDescent="0.35">
      <c r="A8413" t="s">
        <v>16664</v>
      </c>
      <c r="B8413" t="s">
        <v>27073</v>
      </c>
      <c r="C8413" t="s">
        <v>20638</v>
      </c>
      <c r="D8413" t="str">
        <f>_xlfn.XLOOKUP(C8413,'Exchange Code Lookup'!E:E,'Exchange Code Lookup'!F:F,"Not found")</f>
        <v>HONG KONG</v>
      </c>
      <c r="E8413" t="str">
        <f>_xlfn.XLOOKUP(C8413,'Exchange Code Lookup'!E:E,'Exchange Code Lookup'!A:A,"Not found")</f>
        <v>XHKG</v>
      </c>
      <c r="F8413" t="str">
        <f>_xlfn.XLOOKUP(C8413,'Exchange Code Lookup'!E:E,'Exchange Code Lookup'!B:B,"Not found")</f>
        <v>XHKG</v>
      </c>
      <c r="G8413" t="str">
        <f>_xlfn.XLOOKUP(C8413,'Exchange Code Lookup'!E:E,'Exchange Code Lookup'!C:C,"Not found")</f>
        <v>HONG KONG EXCHANGES AND CLEARING LTD</v>
      </c>
      <c r="H8413" t="s">
        <v>20595</v>
      </c>
      <c r="I8413" t="s">
        <v>16665</v>
      </c>
      <c r="J8413" t="str">
        <f>_xlfn.XLOOKUP(C8413,'Exchange Code Lookup'!E:E,'Exchange Code Lookup'!H:H,"Not found")</f>
        <v>HK</v>
      </c>
      <c r="K8413">
        <v>3.6299999999999999E-4</v>
      </c>
      <c r="L8413">
        <v>166.25</v>
      </c>
      <c r="M8413">
        <v>20.78</v>
      </c>
    </row>
    <row r="8414" spans="1:13" x14ac:dyDescent="0.35">
      <c r="A8414" t="s">
        <v>16666</v>
      </c>
      <c r="B8414" t="s">
        <v>28672</v>
      </c>
      <c r="C8414" t="s">
        <v>20668</v>
      </c>
      <c r="D8414" t="str">
        <f>_xlfn.XLOOKUP(C8414,'Exchange Code Lookup'!E:E,'Exchange Code Lookup'!F:F,"Not found")</f>
        <v xml:space="preserve">TOKYO  </v>
      </c>
      <c r="E8414" t="str">
        <f>_xlfn.XLOOKUP(C8414,'Exchange Code Lookup'!E:E,'Exchange Code Lookup'!A:A,"Not found")</f>
        <v>XTKS</v>
      </c>
      <c r="F8414" t="str">
        <f>_xlfn.XLOOKUP(C8414,'Exchange Code Lookup'!E:E,'Exchange Code Lookup'!B:B,"Not found")</f>
        <v>XJPX</v>
      </c>
      <c r="G8414" t="str">
        <f>_xlfn.XLOOKUP(C8414,'Exchange Code Lookup'!E:E,'Exchange Code Lookup'!C:C,"Not found")</f>
        <v>TOKYO STOCK EXCHANGE</v>
      </c>
      <c r="H8414" t="s">
        <v>20595</v>
      </c>
      <c r="I8414" t="s">
        <v>16667</v>
      </c>
      <c r="J8414" t="str">
        <f>_xlfn.XLOOKUP(C8414,'Exchange Code Lookup'!E:E,'Exchange Code Lookup'!H:H,"Not found")</f>
        <v>JP</v>
      </c>
      <c r="K8414">
        <v>3.6299999999999999E-4</v>
      </c>
      <c r="L8414">
        <v>43.662999999999997</v>
      </c>
      <c r="M8414">
        <v>1595</v>
      </c>
    </row>
    <row r="8415" spans="1:13" x14ac:dyDescent="0.35">
      <c r="A8415" t="s">
        <v>16668</v>
      </c>
      <c r="B8415" t="s">
        <v>28673</v>
      </c>
      <c r="C8415" t="s">
        <v>20601</v>
      </c>
      <c r="D8415" t="str">
        <f>_xlfn.XLOOKUP(C8415,'Exchange Code Lookup'!E:E,'Exchange Code Lookup'!F:F,"Not found")</f>
        <v>TAIPEI</v>
      </c>
      <c r="E8415" t="str">
        <f>_xlfn.XLOOKUP(C8415,'Exchange Code Lookup'!E:E,'Exchange Code Lookup'!A:A,"Not found")</f>
        <v>ROCO</v>
      </c>
      <c r="F8415" t="str">
        <f>_xlfn.XLOOKUP(C8415,'Exchange Code Lookup'!E:E,'Exchange Code Lookup'!B:B,"Not found")</f>
        <v>ROCO</v>
      </c>
      <c r="G8415" t="str">
        <f>_xlfn.XLOOKUP(C8415,'Exchange Code Lookup'!E:E,'Exchange Code Lookup'!C:C,"Not found")</f>
        <v>TAIPEI EXCHANGE</v>
      </c>
      <c r="H8415" t="s">
        <v>20595</v>
      </c>
      <c r="I8415" t="s">
        <v>16669</v>
      </c>
      <c r="J8415" t="str">
        <f>_xlfn.XLOOKUP(C8415,'Exchange Code Lookup'!E:E,'Exchange Code Lookup'!H:H,"Not found")</f>
        <v>TW</v>
      </c>
      <c r="K8415">
        <v>3.6299999999999999E-4</v>
      </c>
      <c r="L8415">
        <v>80.161506000000003</v>
      </c>
      <c r="M8415">
        <v>175</v>
      </c>
    </row>
    <row r="8416" spans="1:13" x14ac:dyDescent="0.35">
      <c r="A8416" t="s">
        <v>16670</v>
      </c>
      <c r="B8416" t="s">
        <v>28674</v>
      </c>
      <c r="C8416" t="s">
        <v>20601</v>
      </c>
      <c r="D8416" t="str">
        <f>_xlfn.XLOOKUP(C8416,'Exchange Code Lookup'!E:E,'Exchange Code Lookup'!F:F,"Not found")</f>
        <v>TAIPEI</v>
      </c>
      <c r="E8416" t="str">
        <f>_xlfn.XLOOKUP(C8416,'Exchange Code Lookup'!E:E,'Exchange Code Lookup'!A:A,"Not found")</f>
        <v>ROCO</v>
      </c>
      <c r="F8416" t="str">
        <f>_xlfn.XLOOKUP(C8416,'Exchange Code Lookup'!E:E,'Exchange Code Lookup'!B:B,"Not found")</f>
        <v>ROCO</v>
      </c>
      <c r="G8416" t="str">
        <f>_xlfn.XLOOKUP(C8416,'Exchange Code Lookup'!E:E,'Exchange Code Lookup'!C:C,"Not found")</f>
        <v>TAIPEI EXCHANGE</v>
      </c>
      <c r="H8416" t="s">
        <v>20595</v>
      </c>
      <c r="I8416" t="s">
        <v>16671</v>
      </c>
      <c r="J8416" t="str">
        <f>_xlfn.XLOOKUP(C8416,'Exchange Code Lookup'!E:E,'Exchange Code Lookup'!H:H,"Not found")</f>
        <v>TW</v>
      </c>
      <c r="K8416">
        <v>3.6299999999999999E-4</v>
      </c>
      <c r="L8416">
        <v>508.23500000000001</v>
      </c>
      <c r="M8416">
        <v>27.6</v>
      </c>
    </row>
    <row r="8417" spans="1:13" x14ac:dyDescent="0.35">
      <c r="A8417" t="s">
        <v>16672</v>
      </c>
      <c r="B8417" t="s">
        <v>28675</v>
      </c>
      <c r="C8417" t="s">
        <v>20655</v>
      </c>
      <c r="D8417" t="str">
        <f>_xlfn.XLOOKUP(C8417,'Exchange Code Lookup'!E:E,'Exchange Code Lookup'!F:F,"Not found")</f>
        <v>TORONTO</v>
      </c>
      <c r="E8417" t="str">
        <f>_xlfn.XLOOKUP(C8417,'Exchange Code Lookup'!E:E,'Exchange Code Lookup'!A:A,"Not found")</f>
        <v>XTSE</v>
      </c>
      <c r="F8417" t="str">
        <f>_xlfn.XLOOKUP(C8417,'Exchange Code Lookup'!E:E,'Exchange Code Lookup'!B:B,"Not found")</f>
        <v>XTSE</v>
      </c>
      <c r="G8417" t="str">
        <f>_xlfn.XLOOKUP(C8417,'Exchange Code Lookup'!E:E,'Exchange Code Lookup'!C:C,"Not found")</f>
        <v>TORONTO STOCK EXCHANGE</v>
      </c>
      <c r="H8417" t="s">
        <v>20595</v>
      </c>
      <c r="I8417" t="s">
        <v>16673</v>
      </c>
      <c r="J8417" t="str">
        <f>_xlfn.XLOOKUP(C8417,'Exchange Code Lookup'!E:E,'Exchange Code Lookup'!H:H,"Not found")</f>
        <v>CA</v>
      </c>
      <c r="K8417">
        <v>3.6299999999999999E-4</v>
      </c>
      <c r="L8417">
        <v>29.966000000000001</v>
      </c>
      <c r="M8417">
        <v>20.88</v>
      </c>
    </row>
    <row r="8418" spans="1:13" x14ac:dyDescent="0.35">
      <c r="A8418" t="s">
        <v>16674</v>
      </c>
      <c r="B8418" t="s">
        <v>28676</v>
      </c>
      <c r="C8418" t="s">
        <v>20668</v>
      </c>
      <c r="D8418" t="str">
        <f>_xlfn.XLOOKUP(C8418,'Exchange Code Lookup'!E:E,'Exchange Code Lookup'!F:F,"Not found")</f>
        <v xml:space="preserve">TOKYO  </v>
      </c>
      <c r="E8418" t="str">
        <f>_xlfn.XLOOKUP(C8418,'Exchange Code Lookup'!E:E,'Exchange Code Lookup'!A:A,"Not found")</f>
        <v>XTKS</v>
      </c>
      <c r="F8418" t="str">
        <f>_xlfn.XLOOKUP(C8418,'Exchange Code Lookup'!E:E,'Exchange Code Lookup'!B:B,"Not found")</f>
        <v>XJPX</v>
      </c>
      <c r="G8418" t="str">
        <f>_xlfn.XLOOKUP(C8418,'Exchange Code Lookup'!E:E,'Exchange Code Lookup'!C:C,"Not found")</f>
        <v>TOKYO STOCK EXCHANGE</v>
      </c>
      <c r="H8418" t="s">
        <v>20595</v>
      </c>
      <c r="I8418" t="s">
        <v>16675</v>
      </c>
      <c r="J8418" t="str">
        <f>_xlfn.XLOOKUP(C8418,'Exchange Code Lookup'!E:E,'Exchange Code Lookup'!H:H,"Not found")</f>
        <v>JP</v>
      </c>
      <c r="K8418">
        <v>3.6299999999999999E-4</v>
      </c>
      <c r="L8418">
        <v>12.265000000000001</v>
      </c>
      <c r="M8418">
        <v>5670</v>
      </c>
    </row>
    <row r="8419" spans="1:13" x14ac:dyDescent="0.35">
      <c r="A8419" t="s">
        <v>16676</v>
      </c>
      <c r="B8419" t="s">
        <v>28677</v>
      </c>
      <c r="C8419" t="s">
        <v>20601</v>
      </c>
      <c r="D8419" t="str">
        <f>_xlfn.XLOOKUP(C8419,'Exchange Code Lookup'!E:E,'Exchange Code Lookup'!F:F,"Not found")</f>
        <v>TAIPEI</v>
      </c>
      <c r="E8419" t="str">
        <f>_xlfn.XLOOKUP(C8419,'Exchange Code Lookup'!E:E,'Exchange Code Lookup'!A:A,"Not found")</f>
        <v>ROCO</v>
      </c>
      <c r="F8419" t="str">
        <f>_xlfn.XLOOKUP(C8419,'Exchange Code Lookup'!E:E,'Exchange Code Lookup'!B:B,"Not found")</f>
        <v>ROCO</v>
      </c>
      <c r="G8419" t="str">
        <f>_xlfn.XLOOKUP(C8419,'Exchange Code Lookup'!E:E,'Exchange Code Lookup'!C:C,"Not found")</f>
        <v>TAIPEI EXCHANGE</v>
      </c>
      <c r="H8419" t="s">
        <v>20595</v>
      </c>
      <c r="I8419" t="s">
        <v>16677</v>
      </c>
      <c r="J8419" t="str">
        <f>_xlfn.XLOOKUP(C8419,'Exchange Code Lookup'!E:E,'Exchange Code Lookup'!H:H,"Not found")</f>
        <v>TW</v>
      </c>
      <c r="K8419">
        <v>3.6200000000000002E-4</v>
      </c>
      <c r="L8419">
        <v>51.725999999999999</v>
      </c>
      <c r="M8419">
        <v>270.5</v>
      </c>
    </row>
    <row r="8420" spans="1:13" x14ac:dyDescent="0.35">
      <c r="A8420" t="s">
        <v>16678</v>
      </c>
      <c r="B8420" t="s">
        <v>28678</v>
      </c>
      <c r="C8420" t="s">
        <v>22050</v>
      </c>
      <c r="D8420" t="str">
        <f>_xlfn.XLOOKUP(C8420,'Exchange Code Lookup'!E:E,'Exchange Code Lookup'!F:F,"Not found")</f>
        <v>KOSDAQ</v>
      </c>
      <c r="E8420" t="str">
        <f>_xlfn.XLOOKUP(C8420,'Exchange Code Lookup'!E:E,'Exchange Code Lookup'!A:A,"Not found")</f>
        <v>XKOS</v>
      </c>
      <c r="F8420" t="str">
        <f>_xlfn.XLOOKUP(C8420,'Exchange Code Lookup'!E:E,'Exchange Code Lookup'!B:B,"Not found")</f>
        <v>XKRX</v>
      </c>
      <c r="G8420" t="str">
        <f>_xlfn.XLOOKUP(C8420,'Exchange Code Lookup'!E:E,'Exchange Code Lookup'!C:C,"Not found")</f>
        <v>KOREA EXCHANGE (KOSDAQ)</v>
      </c>
      <c r="H8420" t="s">
        <v>20595</v>
      </c>
      <c r="I8420" t="s">
        <v>16679</v>
      </c>
      <c r="J8420" t="str">
        <f>_xlfn.XLOOKUP(C8420,'Exchange Code Lookup'!E:E,'Exchange Code Lookup'!H:H,"Not found")</f>
        <v>KR</v>
      </c>
      <c r="K8420">
        <v>3.6200000000000002E-4</v>
      </c>
      <c r="L8420">
        <v>29.352</v>
      </c>
      <c r="M8420">
        <v>20000</v>
      </c>
    </row>
    <row r="8421" spans="1:13" x14ac:dyDescent="0.35">
      <c r="A8421" t="s">
        <v>16680</v>
      </c>
      <c r="B8421" t="s">
        <v>28679</v>
      </c>
      <c r="C8421" t="s">
        <v>20611</v>
      </c>
      <c r="D8421" t="str">
        <f>_xlfn.XLOOKUP(C8421,'Exchange Code Lookup'!E:E,'Exchange Code Lookup'!F:F,"Not found")</f>
        <v>KOREA SE</v>
      </c>
      <c r="E8421" t="str">
        <f>_xlfn.XLOOKUP(C8421,'Exchange Code Lookup'!E:E,'Exchange Code Lookup'!A:A,"Not found")</f>
        <v>XKRX</v>
      </c>
      <c r="F8421" t="str">
        <f>_xlfn.XLOOKUP(C8421,'Exchange Code Lookup'!E:E,'Exchange Code Lookup'!B:B,"Not found")</f>
        <v>XKRX</v>
      </c>
      <c r="G8421" t="str">
        <f>_xlfn.XLOOKUP(C8421,'Exchange Code Lookup'!E:E,'Exchange Code Lookup'!C:C,"Not found")</f>
        <v>KOREA EXCHANGE (STOCK MARKET)</v>
      </c>
      <c r="H8421" t="s">
        <v>20595</v>
      </c>
      <c r="I8421" t="s">
        <v>16681</v>
      </c>
      <c r="J8421" t="str">
        <f>_xlfn.XLOOKUP(C8421,'Exchange Code Lookup'!E:E,'Exchange Code Lookup'!H:H,"Not found")</f>
        <v>KR</v>
      </c>
      <c r="K8421">
        <v>3.6200000000000002E-4</v>
      </c>
      <c r="L8421">
        <v>26.145</v>
      </c>
      <c r="M8421">
        <v>22450</v>
      </c>
    </row>
    <row r="8422" spans="1:13" x14ac:dyDescent="0.35">
      <c r="A8422" t="s">
        <v>16682</v>
      </c>
      <c r="B8422" t="s">
        <v>28680</v>
      </c>
      <c r="C8422" t="s">
        <v>20983</v>
      </c>
      <c r="D8422" t="str">
        <f>_xlfn.XLOOKUP(C8422,'Exchange Code Lookup'!E:E,'Exchange Code Lookup'!F:F,"Not found")</f>
        <v>Nrth SZ-SEHK</v>
      </c>
      <c r="E8422" t="str">
        <f>_xlfn.XLOOKUP(C8422,'Exchange Code Lookup'!E:E,'Exchange Code Lookup'!A:A,"Not found")</f>
        <v>XSEC</v>
      </c>
      <c r="F8422" t="str">
        <f>_xlfn.XLOOKUP(C8422,'Exchange Code Lookup'!E:E,'Exchange Code Lookup'!B:B,"Not found")</f>
        <v>XSHE</v>
      </c>
      <c r="G8422" t="str">
        <f>_xlfn.XLOOKUP(C8422,'Exchange Code Lookup'!E:E,'Exchange Code Lookup'!C:C,"Not found")</f>
        <v>SHENZHEN STOCK EXCHANGE - SHENZHEN - HONG KONG STOCK CONNECT</v>
      </c>
      <c r="H8422" t="s">
        <v>20595</v>
      </c>
      <c r="I8422" t="s">
        <v>16683</v>
      </c>
      <c r="J8422" t="str">
        <f>_xlfn.XLOOKUP(C8422,'Exchange Code Lookup'!E:E,'Exchange Code Lookup'!H:H,"Not found")</f>
        <v>CN</v>
      </c>
      <c r="K8422">
        <v>3.6200000000000002E-4</v>
      </c>
      <c r="L8422">
        <v>407.03039999999999</v>
      </c>
      <c r="M8422">
        <v>7.22</v>
      </c>
    </row>
    <row r="8423" spans="1:13" x14ac:dyDescent="0.35">
      <c r="A8423" t="s">
        <v>16684</v>
      </c>
      <c r="B8423" t="s">
        <v>28681</v>
      </c>
      <c r="C8423" t="s">
        <v>20977</v>
      </c>
      <c r="D8423" t="str">
        <f>_xlfn.XLOOKUP(C8423,'Exchange Code Lookup'!E:E,'Exchange Code Lookup'!F:F,"Not found")</f>
        <v>B3 DAY</v>
      </c>
      <c r="E8423">
        <f>_xlfn.XLOOKUP(C8423,'Exchange Code Lookup'!E:E,'Exchange Code Lookup'!A:A,"Not found")</f>
        <v>0</v>
      </c>
      <c r="F8423">
        <f>_xlfn.XLOOKUP(C8423,'Exchange Code Lookup'!E:E,'Exchange Code Lookup'!B:B,"Not found")</f>
        <v>0</v>
      </c>
      <c r="G8423">
        <f>_xlfn.XLOOKUP(C8423,'Exchange Code Lookup'!E:E,'Exchange Code Lookup'!C:C,"Not found")</f>
        <v>0</v>
      </c>
      <c r="H8423" t="s">
        <v>20595</v>
      </c>
      <c r="I8423" t="s">
        <v>16685</v>
      </c>
      <c r="J8423" t="str">
        <f>_xlfn.XLOOKUP(C8423,'Exchange Code Lookup'!E:E,'Exchange Code Lookup'!H:H,"Not found")</f>
        <v>BR</v>
      </c>
      <c r="K8423">
        <v>3.6200000000000002E-4</v>
      </c>
      <c r="L8423">
        <v>72.709999999999994</v>
      </c>
      <c r="M8423">
        <v>30.1</v>
      </c>
    </row>
    <row r="8424" spans="1:13" x14ac:dyDescent="0.35">
      <c r="A8424" t="s">
        <v>16686</v>
      </c>
      <c r="B8424" t="s">
        <v>28682</v>
      </c>
      <c r="C8424" t="s">
        <v>20748</v>
      </c>
      <c r="D8424" t="str">
        <f>_xlfn.XLOOKUP(C8424,'Exchange Code Lookup'!E:E,'Exchange Code Lookup'!F:F,"Not found")</f>
        <v>SINGAPORE</v>
      </c>
      <c r="E8424" t="str">
        <f>_xlfn.XLOOKUP(C8424,'Exchange Code Lookup'!E:E,'Exchange Code Lookup'!A:A,"Not found")</f>
        <v>XSES</v>
      </c>
      <c r="F8424" t="str">
        <f>_xlfn.XLOOKUP(C8424,'Exchange Code Lookup'!E:E,'Exchange Code Lookup'!B:B,"Not found")</f>
        <v>XSES</v>
      </c>
      <c r="G8424" t="str">
        <f>_xlfn.XLOOKUP(C8424,'Exchange Code Lookup'!E:E,'Exchange Code Lookup'!C:C,"Not found")</f>
        <v>SINGAPORE EXCHANGE</v>
      </c>
      <c r="H8424" t="s">
        <v>20595</v>
      </c>
      <c r="I8424" t="s">
        <v>16687</v>
      </c>
      <c r="J8424" t="str">
        <f>_xlfn.XLOOKUP(C8424,'Exchange Code Lookup'!E:E,'Exchange Code Lookup'!H:H,"Not found")</f>
        <v>SG</v>
      </c>
      <c r="K8424">
        <v>3.6099999999999999E-4</v>
      </c>
      <c r="L8424">
        <v>270.56400000000002</v>
      </c>
      <c r="M8424">
        <v>2.0699999999999998</v>
      </c>
    </row>
    <row r="8425" spans="1:13" x14ac:dyDescent="0.35">
      <c r="A8425" t="s">
        <v>16688</v>
      </c>
      <c r="B8425" t="s">
        <v>28683</v>
      </c>
      <c r="C8425" t="s">
        <v>20791</v>
      </c>
      <c r="D8425" t="str">
        <f>_xlfn.XLOOKUP(C8425,'Exchange Code Lookup'!E:E,'Exchange Code Lookup'!F:F,"Not found")</f>
        <v>NATL INDIA</v>
      </c>
      <c r="E8425" t="str">
        <f>_xlfn.XLOOKUP(C8425,'Exchange Code Lookup'!E:E,'Exchange Code Lookup'!A:A,"Not found")</f>
        <v>XNSE</v>
      </c>
      <c r="F8425" t="str">
        <f>_xlfn.XLOOKUP(C8425,'Exchange Code Lookup'!E:E,'Exchange Code Lookup'!B:B,"Not found")</f>
        <v>XNSE</v>
      </c>
      <c r="G8425" t="str">
        <f>_xlfn.XLOOKUP(C8425,'Exchange Code Lookup'!E:E,'Exchange Code Lookup'!C:C,"Not found")</f>
        <v>NATIONAL STOCK EXCHANGE OF INDIA</v>
      </c>
      <c r="H8425" t="s">
        <v>20595</v>
      </c>
      <c r="I8425" t="s">
        <v>16689</v>
      </c>
      <c r="J8425" t="str">
        <f>_xlfn.XLOOKUP(C8425,'Exchange Code Lookup'!E:E,'Exchange Code Lookup'!H:H,"Not found")</f>
        <v>IN</v>
      </c>
      <c r="K8425">
        <v>3.6099999999999999E-4</v>
      </c>
      <c r="L8425">
        <v>30.581</v>
      </c>
      <c r="M8425">
        <v>1387</v>
      </c>
    </row>
    <row r="8426" spans="1:13" x14ac:dyDescent="0.35">
      <c r="A8426" t="s">
        <v>16690</v>
      </c>
      <c r="B8426" t="s">
        <v>28684</v>
      </c>
      <c r="C8426" t="s">
        <v>22221</v>
      </c>
      <c r="D8426" t="str">
        <f>_xlfn.XLOOKUP(C8426,'Exchange Code Lookup'!E:E,'Exchange Code Lookup'!F:F,"Not found")</f>
        <v>ISTANBUL</v>
      </c>
      <c r="E8426" t="str">
        <f>_xlfn.XLOOKUP(C8426,'Exchange Code Lookup'!E:E,'Exchange Code Lookup'!A:A,"Not found")</f>
        <v>XIST</v>
      </c>
      <c r="F8426" t="str">
        <f>_xlfn.XLOOKUP(C8426,'Exchange Code Lookup'!E:E,'Exchange Code Lookup'!B:B,"Not found")</f>
        <v>XIST</v>
      </c>
      <c r="G8426" t="str">
        <f>_xlfn.XLOOKUP(C8426,'Exchange Code Lookup'!E:E,'Exchange Code Lookup'!C:C,"Not found")</f>
        <v>BORSA ISTANBUL</v>
      </c>
      <c r="H8426" t="s">
        <v>20595</v>
      </c>
      <c r="I8426" t="s">
        <v>16691</v>
      </c>
      <c r="J8426" t="str">
        <f>_xlfn.XLOOKUP(C8426,'Exchange Code Lookup'!E:E,'Exchange Code Lookup'!H:H,"Not found")</f>
        <v>TR</v>
      </c>
      <c r="K8426">
        <v>3.6099999999999999E-4</v>
      </c>
      <c r="L8426">
        <v>578.51199999999994</v>
      </c>
      <c r="M8426">
        <v>37.200000000000003</v>
      </c>
    </row>
    <row r="8427" spans="1:13" x14ac:dyDescent="0.35">
      <c r="A8427" t="s">
        <v>16692</v>
      </c>
      <c r="B8427" t="s">
        <v>28685</v>
      </c>
      <c r="C8427" t="s">
        <v>20791</v>
      </c>
      <c r="D8427" t="str">
        <f>_xlfn.XLOOKUP(C8427,'Exchange Code Lookup'!E:E,'Exchange Code Lookup'!F:F,"Not found")</f>
        <v>NATL INDIA</v>
      </c>
      <c r="E8427" t="str">
        <f>_xlfn.XLOOKUP(C8427,'Exchange Code Lookup'!E:E,'Exchange Code Lookup'!A:A,"Not found")</f>
        <v>XNSE</v>
      </c>
      <c r="F8427" t="str">
        <f>_xlfn.XLOOKUP(C8427,'Exchange Code Lookup'!E:E,'Exchange Code Lookup'!B:B,"Not found")</f>
        <v>XNSE</v>
      </c>
      <c r="G8427" t="str">
        <f>_xlfn.XLOOKUP(C8427,'Exchange Code Lookup'!E:E,'Exchange Code Lookup'!C:C,"Not found")</f>
        <v>NATIONAL STOCK EXCHANGE OF INDIA</v>
      </c>
      <c r="H8427" t="s">
        <v>20595</v>
      </c>
      <c r="I8427" t="s">
        <v>16693</v>
      </c>
      <c r="J8427" t="str">
        <f>_xlfn.XLOOKUP(C8427,'Exchange Code Lookup'!E:E,'Exchange Code Lookup'!H:H,"Not found")</f>
        <v>IN</v>
      </c>
      <c r="K8427">
        <v>3.6099999999999999E-4</v>
      </c>
      <c r="L8427">
        <v>30.843</v>
      </c>
      <c r="M8427">
        <v>1374.2</v>
      </c>
    </row>
    <row r="8428" spans="1:13" x14ac:dyDescent="0.35">
      <c r="A8428" t="s">
        <v>16694</v>
      </c>
      <c r="B8428" t="s">
        <v>28686</v>
      </c>
      <c r="C8428" t="s">
        <v>21120</v>
      </c>
      <c r="D8428" t="str">
        <f>_xlfn.XLOOKUP(C8428,'Exchange Code Lookup'!E:E,'Exchange Code Lookup'!F:F,"Not found")</f>
        <v>BANGKOK</v>
      </c>
      <c r="E8428" t="str">
        <f>_xlfn.XLOOKUP(C8428,'Exchange Code Lookup'!E:E,'Exchange Code Lookup'!A:A,"Not found")</f>
        <v>XBKK</v>
      </c>
      <c r="F8428" t="str">
        <f>_xlfn.XLOOKUP(C8428,'Exchange Code Lookup'!E:E,'Exchange Code Lookup'!B:B,"Not found")</f>
        <v>XBKK</v>
      </c>
      <c r="G8428" t="str">
        <f>_xlfn.XLOOKUP(C8428,'Exchange Code Lookup'!E:E,'Exchange Code Lookup'!C:C,"Not found")</f>
        <v>STOCK EXCHANGE OF THAILAND</v>
      </c>
      <c r="H8428" t="s">
        <v>20595</v>
      </c>
      <c r="I8428" t="s">
        <v>16695</v>
      </c>
      <c r="J8428" t="str">
        <f>_xlfn.XLOOKUP(C8428,'Exchange Code Lookup'!E:E,'Exchange Code Lookup'!H:H,"Not found")</f>
        <v xml:space="preserve"> TH</v>
      </c>
      <c r="K8428">
        <v>3.6099999999999999E-4</v>
      </c>
      <c r="L8428">
        <v>1888.751</v>
      </c>
      <c r="M8428">
        <v>7.8</v>
      </c>
    </row>
    <row r="8429" spans="1:13" x14ac:dyDescent="0.35">
      <c r="A8429" t="s">
        <v>16696</v>
      </c>
      <c r="B8429" t="s">
        <v>28687</v>
      </c>
      <c r="C8429" t="s">
        <v>20791</v>
      </c>
      <c r="D8429" t="str">
        <f>_xlfn.XLOOKUP(C8429,'Exchange Code Lookup'!E:E,'Exchange Code Lookup'!F:F,"Not found")</f>
        <v>NATL INDIA</v>
      </c>
      <c r="E8429" t="str">
        <f>_xlfn.XLOOKUP(C8429,'Exchange Code Lookup'!E:E,'Exchange Code Lookup'!A:A,"Not found")</f>
        <v>XNSE</v>
      </c>
      <c r="F8429" t="str">
        <f>_xlfn.XLOOKUP(C8429,'Exchange Code Lookup'!E:E,'Exchange Code Lookup'!B:B,"Not found")</f>
        <v>XNSE</v>
      </c>
      <c r="G8429" t="str">
        <f>_xlfn.XLOOKUP(C8429,'Exchange Code Lookup'!E:E,'Exchange Code Lookup'!C:C,"Not found")</f>
        <v>NATIONAL STOCK EXCHANGE OF INDIA</v>
      </c>
      <c r="H8429" t="s">
        <v>20595</v>
      </c>
      <c r="I8429" t="s">
        <v>16697</v>
      </c>
      <c r="J8429" t="str">
        <f>_xlfn.XLOOKUP(C8429,'Exchange Code Lookup'!E:E,'Exchange Code Lookup'!H:H,"Not found")</f>
        <v>IN</v>
      </c>
      <c r="K8429">
        <v>3.6099999999999999E-4</v>
      </c>
      <c r="L8429">
        <v>31.222999999999999</v>
      </c>
      <c r="M8429">
        <v>1357.3</v>
      </c>
    </row>
    <row r="8430" spans="1:13" x14ac:dyDescent="0.35">
      <c r="A8430" t="s">
        <v>16698</v>
      </c>
      <c r="B8430" t="s">
        <v>24712</v>
      </c>
      <c r="C8430" t="s">
        <v>21044</v>
      </c>
      <c r="D8430" t="str">
        <f>_xlfn.XLOOKUP(C8430,'Exchange Code Lookup'!E:E,'Exchange Code Lookup'!F:F,"Not found")</f>
        <v>JOHANNESBURG</v>
      </c>
      <c r="E8430" t="str">
        <f>_xlfn.XLOOKUP(C8430,'Exchange Code Lookup'!E:E,'Exchange Code Lookup'!A:A,"Not found")</f>
        <v>XJSE</v>
      </c>
      <c r="F8430" t="str">
        <f>_xlfn.XLOOKUP(C8430,'Exchange Code Lookup'!E:E,'Exchange Code Lookup'!B:B,"Not found")</f>
        <v>XJSE</v>
      </c>
      <c r="G8430" t="str">
        <f>_xlfn.XLOOKUP(C8430,'Exchange Code Lookup'!E:E,'Exchange Code Lookup'!C:C,"Not found")</f>
        <v>JSE SECURITIES EXCHANGE</v>
      </c>
      <c r="H8430" t="s">
        <v>20595</v>
      </c>
      <c r="I8430" t="s">
        <v>16699</v>
      </c>
      <c r="J8430" t="str">
        <f>_xlfn.XLOOKUP(C8430,'Exchange Code Lookup'!E:E,'Exchange Code Lookup'!H:H,"Not found")</f>
        <v>ZA</v>
      </c>
      <c r="K8430">
        <v>3.6099999999999999E-4</v>
      </c>
      <c r="L8430">
        <v>46.991</v>
      </c>
      <c r="M8430">
        <v>15477</v>
      </c>
    </row>
    <row r="8431" spans="1:13" x14ac:dyDescent="0.35">
      <c r="A8431" t="s">
        <v>16700</v>
      </c>
      <c r="B8431" t="s">
        <v>28688</v>
      </c>
      <c r="C8431" t="s">
        <v>20601</v>
      </c>
      <c r="D8431" t="str">
        <f>_xlfn.XLOOKUP(C8431,'Exchange Code Lookup'!E:E,'Exchange Code Lookup'!F:F,"Not found")</f>
        <v>TAIPEI</v>
      </c>
      <c r="E8431" t="str">
        <f>_xlfn.XLOOKUP(C8431,'Exchange Code Lookup'!E:E,'Exchange Code Lookup'!A:A,"Not found")</f>
        <v>ROCO</v>
      </c>
      <c r="F8431" t="str">
        <f>_xlfn.XLOOKUP(C8431,'Exchange Code Lookup'!E:E,'Exchange Code Lookup'!B:B,"Not found")</f>
        <v>ROCO</v>
      </c>
      <c r="G8431" t="str">
        <f>_xlfn.XLOOKUP(C8431,'Exchange Code Lookup'!E:E,'Exchange Code Lookup'!C:C,"Not found")</f>
        <v>TAIPEI EXCHANGE</v>
      </c>
      <c r="H8431" t="s">
        <v>20595</v>
      </c>
      <c r="I8431" t="s">
        <v>16701</v>
      </c>
      <c r="J8431" t="str">
        <f>_xlfn.XLOOKUP(C8431,'Exchange Code Lookup'!E:E,'Exchange Code Lookup'!H:H,"Not found")</f>
        <v>TW</v>
      </c>
      <c r="K8431">
        <v>3.6099999999999999E-4</v>
      </c>
      <c r="L8431">
        <v>56.627000000000002</v>
      </c>
      <c r="M8431">
        <v>246</v>
      </c>
    </row>
    <row r="8432" spans="1:13" x14ac:dyDescent="0.35">
      <c r="A8432" t="s">
        <v>16702</v>
      </c>
      <c r="B8432" t="s">
        <v>28689</v>
      </c>
      <c r="C8432" t="s">
        <v>21606</v>
      </c>
      <c r="D8432" t="str">
        <f>_xlfn.XLOOKUP(C8432,'Exchange Code Lookup'!E:E,'Exchange Code Lookup'!F:F,"Not found")</f>
        <v>INDONESIA</v>
      </c>
      <c r="E8432" t="str">
        <f>_xlfn.XLOOKUP(C8432,'Exchange Code Lookup'!E:E,'Exchange Code Lookup'!A:A,"Not found")</f>
        <v>XIDX</v>
      </c>
      <c r="F8432" t="str">
        <f>_xlfn.XLOOKUP(C8432,'Exchange Code Lookup'!E:E,'Exchange Code Lookup'!B:B,"Not found")</f>
        <v>XIDX</v>
      </c>
      <c r="G8432" t="str">
        <f>_xlfn.XLOOKUP(C8432,'Exchange Code Lookup'!E:E,'Exchange Code Lookup'!C:C,"Not found")</f>
        <v>INDONESIA STOCK EXCHANGE</v>
      </c>
      <c r="H8432" t="s">
        <v>20595</v>
      </c>
      <c r="I8432" t="s">
        <v>16703</v>
      </c>
      <c r="J8432" t="str">
        <f>_xlfn.XLOOKUP(C8432,'Exchange Code Lookup'!E:E,'Exchange Code Lookup'!H:H,"Not found")</f>
        <v>ID</v>
      </c>
      <c r="K8432">
        <v>3.6099999999999999E-4</v>
      </c>
      <c r="L8432">
        <v>3828.7854360000001</v>
      </c>
      <c r="M8432">
        <v>2040</v>
      </c>
    </row>
    <row r="8433" spans="1:13" x14ac:dyDescent="0.35">
      <c r="A8433" t="s">
        <v>16704</v>
      </c>
      <c r="B8433" t="s">
        <v>28690</v>
      </c>
      <c r="C8433" t="s">
        <v>20791</v>
      </c>
      <c r="D8433" t="str">
        <f>_xlfn.XLOOKUP(C8433,'Exchange Code Lookup'!E:E,'Exchange Code Lookup'!F:F,"Not found")</f>
        <v>NATL INDIA</v>
      </c>
      <c r="E8433" t="str">
        <f>_xlfn.XLOOKUP(C8433,'Exchange Code Lookup'!E:E,'Exchange Code Lookup'!A:A,"Not found")</f>
        <v>XNSE</v>
      </c>
      <c r="F8433" t="str">
        <f>_xlfn.XLOOKUP(C8433,'Exchange Code Lookup'!E:E,'Exchange Code Lookup'!B:B,"Not found")</f>
        <v>XNSE</v>
      </c>
      <c r="G8433" t="str">
        <f>_xlfn.XLOOKUP(C8433,'Exchange Code Lookup'!E:E,'Exchange Code Lookup'!C:C,"Not found")</f>
        <v>NATIONAL STOCK EXCHANGE OF INDIA</v>
      </c>
      <c r="H8433" t="s">
        <v>20595</v>
      </c>
      <c r="I8433" t="s">
        <v>16705</v>
      </c>
      <c r="J8433" t="str">
        <f>_xlfn.XLOOKUP(C8433,'Exchange Code Lookup'!E:E,'Exchange Code Lookup'!H:H,"Not found")</f>
        <v>IN</v>
      </c>
      <c r="K8433">
        <v>3.6099999999999999E-4</v>
      </c>
      <c r="L8433">
        <v>32.905000000000001</v>
      </c>
      <c r="M8433">
        <v>1286</v>
      </c>
    </row>
    <row r="8434" spans="1:13" x14ac:dyDescent="0.35">
      <c r="A8434" t="s">
        <v>16706</v>
      </c>
      <c r="B8434" t="s">
        <v>28691</v>
      </c>
      <c r="C8434" t="s">
        <v>20977</v>
      </c>
      <c r="D8434" t="str">
        <f>_xlfn.XLOOKUP(C8434,'Exchange Code Lookup'!E:E,'Exchange Code Lookup'!F:F,"Not found")</f>
        <v>B3 DAY</v>
      </c>
      <c r="E8434">
        <f>_xlfn.XLOOKUP(C8434,'Exchange Code Lookup'!E:E,'Exchange Code Lookup'!A:A,"Not found")</f>
        <v>0</v>
      </c>
      <c r="F8434">
        <f>_xlfn.XLOOKUP(C8434,'Exchange Code Lookup'!E:E,'Exchange Code Lookup'!B:B,"Not found")</f>
        <v>0</v>
      </c>
      <c r="G8434">
        <f>_xlfn.XLOOKUP(C8434,'Exchange Code Lookup'!E:E,'Exchange Code Lookup'!C:C,"Not found")</f>
        <v>0</v>
      </c>
      <c r="H8434" t="s">
        <v>20595</v>
      </c>
      <c r="I8434" t="s">
        <v>16707</v>
      </c>
      <c r="J8434" t="str">
        <f>_xlfn.XLOOKUP(C8434,'Exchange Code Lookup'!E:E,'Exchange Code Lookup'!H:H,"Not found")</f>
        <v>BR</v>
      </c>
      <c r="K8434">
        <v>3.6000000000000002E-4</v>
      </c>
      <c r="L8434">
        <v>120.718</v>
      </c>
      <c r="M8434">
        <v>18.07</v>
      </c>
    </row>
    <row r="8435" spans="1:13" x14ac:dyDescent="0.35">
      <c r="A8435" t="s">
        <v>16708</v>
      </c>
      <c r="B8435" t="s">
        <v>28692</v>
      </c>
      <c r="C8435" t="s">
        <v>20668</v>
      </c>
      <c r="D8435" t="str">
        <f>_xlfn.XLOOKUP(C8435,'Exchange Code Lookup'!E:E,'Exchange Code Lookup'!F:F,"Not found")</f>
        <v xml:space="preserve">TOKYO  </v>
      </c>
      <c r="E8435" t="str">
        <f>_xlfn.XLOOKUP(C8435,'Exchange Code Lookup'!E:E,'Exchange Code Lookup'!A:A,"Not found")</f>
        <v>XTKS</v>
      </c>
      <c r="F8435" t="str">
        <f>_xlfn.XLOOKUP(C8435,'Exchange Code Lookup'!E:E,'Exchange Code Lookup'!B:B,"Not found")</f>
        <v>XJPX</v>
      </c>
      <c r="G8435" t="str">
        <f>_xlfn.XLOOKUP(C8435,'Exchange Code Lookup'!E:E,'Exchange Code Lookup'!C:C,"Not found")</f>
        <v>TOKYO STOCK EXCHANGE</v>
      </c>
      <c r="H8435" t="s">
        <v>20595</v>
      </c>
      <c r="I8435" t="s">
        <v>16709</v>
      </c>
      <c r="J8435" t="str">
        <f>_xlfn.XLOOKUP(C8435,'Exchange Code Lookup'!E:E,'Exchange Code Lookup'!H:H,"Not found")</f>
        <v>JP</v>
      </c>
      <c r="K8435">
        <v>3.6000000000000002E-4</v>
      </c>
      <c r="L8435">
        <v>14.755000000000001</v>
      </c>
      <c r="M8435">
        <v>4680</v>
      </c>
    </row>
    <row r="8436" spans="1:13" x14ac:dyDescent="0.35">
      <c r="A8436" t="s">
        <v>16710</v>
      </c>
      <c r="B8436" t="s">
        <v>28693</v>
      </c>
      <c r="C8436" t="s">
        <v>20791</v>
      </c>
      <c r="D8436" t="str">
        <f>_xlfn.XLOOKUP(C8436,'Exchange Code Lookup'!E:E,'Exchange Code Lookup'!F:F,"Not found")</f>
        <v>NATL INDIA</v>
      </c>
      <c r="E8436" t="str">
        <f>_xlfn.XLOOKUP(C8436,'Exchange Code Lookup'!E:E,'Exchange Code Lookup'!A:A,"Not found")</f>
        <v>XNSE</v>
      </c>
      <c r="F8436" t="str">
        <f>_xlfn.XLOOKUP(C8436,'Exchange Code Lookup'!E:E,'Exchange Code Lookup'!B:B,"Not found")</f>
        <v>XNSE</v>
      </c>
      <c r="G8436" t="str">
        <f>_xlfn.XLOOKUP(C8436,'Exchange Code Lookup'!E:E,'Exchange Code Lookup'!C:C,"Not found")</f>
        <v>NATIONAL STOCK EXCHANGE OF INDIA</v>
      </c>
      <c r="H8436" t="s">
        <v>20595</v>
      </c>
      <c r="I8436" t="s">
        <v>16711</v>
      </c>
      <c r="J8436" t="str">
        <f>_xlfn.XLOOKUP(C8436,'Exchange Code Lookup'!E:E,'Exchange Code Lookup'!H:H,"Not found")</f>
        <v>IN</v>
      </c>
      <c r="K8436">
        <v>3.6000000000000002E-4</v>
      </c>
      <c r="L8436">
        <v>138.249</v>
      </c>
      <c r="M8436">
        <v>305.8</v>
      </c>
    </row>
    <row r="8437" spans="1:13" x14ac:dyDescent="0.35">
      <c r="A8437" t="s">
        <v>16712</v>
      </c>
      <c r="B8437" t="s">
        <v>28694</v>
      </c>
      <c r="C8437" t="s">
        <v>21584</v>
      </c>
      <c r="D8437" t="str">
        <f>_xlfn.XLOOKUP(C8437,'Exchange Code Lookup'!E:E,'Exchange Code Lookup'!F:F,"Not found")</f>
        <v>BURSA MALAYS</v>
      </c>
      <c r="E8437" t="str">
        <f>_xlfn.XLOOKUP(C8437,'Exchange Code Lookup'!E:E,'Exchange Code Lookup'!A:A,"Not found")</f>
        <v>XKLS</v>
      </c>
      <c r="F8437" t="str">
        <f>_xlfn.XLOOKUP(C8437,'Exchange Code Lookup'!E:E,'Exchange Code Lookup'!B:B,"Not found")</f>
        <v>XKLS</v>
      </c>
      <c r="G8437" t="str">
        <f>_xlfn.XLOOKUP(C8437,'Exchange Code Lookup'!E:E,'Exchange Code Lookup'!C:C,"Not found")</f>
        <v>BURSA MALAYSIA</v>
      </c>
      <c r="H8437" t="s">
        <v>20595</v>
      </c>
      <c r="I8437" t="s">
        <v>16713</v>
      </c>
      <c r="J8437" t="str">
        <f>_xlfn.XLOOKUP(C8437,'Exchange Code Lookup'!E:E,'Exchange Code Lookup'!H:H,"Not found")</f>
        <v>MY</v>
      </c>
      <c r="K8437">
        <v>3.6000000000000002E-4</v>
      </c>
      <c r="L8437">
        <v>3360.634</v>
      </c>
      <c r="M8437">
        <v>0.53</v>
      </c>
    </row>
    <row r="8438" spans="1:13" x14ac:dyDescent="0.35">
      <c r="A8438" t="s">
        <v>16714</v>
      </c>
      <c r="B8438" t="s">
        <v>28695</v>
      </c>
      <c r="C8438" t="s">
        <v>20791</v>
      </c>
      <c r="D8438" t="str">
        <f>_xlfn.XLOOKUP(C8438,'Exchange Code Lookup'!E:E,'Exchange Code Lookup'!F:F,"Not found")</f>
        <v>NATL INDIA</v>
      </c>
      <c r="E8438" t="str">
        <f>_xlfn.XLOOKUP(C8438,'Exchange Code Lookup'!E:E,'Exchange Code Lookup'!A:A,"Not found")</f>
        <v>XNSE</v>
      </c>
      <c r="F8438" t="str">
        <f>_xlfn.XLOOKUP(C8438,'Exchange Code Lookup'!E:E,'Exchange Code Lookup'!B:B,"Not found")</f>
        <v>XNSE</v>
      </c>
      <c r="G8438" t="str">
        <f>_xlfn.XLOOKUP(C8438,'Exchange Code Lookup'!E:E,'Exchange Code Lookup'!C:C,"Not found")</f>
        <v>NATIONAL STOCK EXCHANGE OF INDIA</v>
      </c>
      <c r="H8438" t="s">
        <v>20595</v>
      </c>
      <c r="I8438" t="s">
        <v>16715</v>
      </c>
      <c r="J8438" t="str">
        <f>_xlfn.XLOOKUP(C8438,'Exchange Code Lookup'!E:E,'Exchange Code Lookup'!H:H,"Not found")</f>
        <v>IN</v>
      </c>
      <c r="K8438">
        <v>3.6000000000000002E-4</v>
      </c>
      <c r="L8438">
        <v>52.567999999999998</v>
      </c>
      <c r="M8438">
        <v>803.3</v>
      </c>
    </row>
    <row r="8439" spans="1:13" x14ac:dyDescent="0.35">
      <c r="A8439" t="s">
        <v>16716</v>
      </c>
      <c r="B8439" t="s">
        <v>28696</v>
      </c>
      <c r="C8439" t="s">
        <v>20791</v>
      </c>
      <c r="D8439" t="str">
        <f>_xlfn.XLOOKUP(C8439,'Exchange Code Lookup'!E:E,'Exchange Code Lookup'!F:F,"Not found")</f>
        <v>NATL INDIA</v>
      </c>
      <c r="E8439" t="str">
        <f>_xlfn.XLOOKUP(C8439,'Exchange Code Lookup'!E:E,'Exchange Code Lookup'!A:A,"Not found")</f>
        <v>XNSE</v>
      </c>
      <c r="F8439" t="str">
        <f>_xlfn.XLOOKUP(C8439,'Exchange Code Lookup'!E:E,'Exchange Code Lookup'!B:B,"Not found")</f>
        <v>XNSE</v>
      </c>
      <c r="G8439" t="str">
        <f>_xlfn.XLOOKUP(C8439,'Exchange Code Lookup'!E:E,'Exchange Code Lookup'!C:C,"Not found")</f>
        <v>NATIONAL STOCK EXCHANGE OF INDIA</v>
      </c>
      <c r="H8439" t="s">
        <v>20595</v>
      </c>
      <c r="I8439" t="s">
        <v>16717</v>
      </c>
      <c r="J8439" t="str">
        <f>_xlfn.XLOOKUP(C8439,'Exchange Code Lookup'!E:E,'Exchange Code Lookup'!H:H,"Not found")</f>
        <v>IN</v>
      </c>
      <c r="K8439">
        <v>3.59E-4</v>
      </c>
      <c r="L8439">
        <v>50.725000000000001</v>
      </c>
      <c r="M8439">
        <v>831.65</v>
      </c>
    </row>
    <row r="8440" spans="1:13" x14ac:dyDescent="0.35">
      <c r="A8440" t="s">
        <v>16718</v>
      </c>
      <c r="B8440" t="s">
        <v>23437</v>
      </c>
      <c r="C8440" t="s">
        <v>20640</v>
      </c>
      <c r="D8440" t="str">
        <f>_xlfn.XLOOKUP(C8440,'Exchange Code Lookup'!E:E,'Exchange Code Lookup'!F:F,"Not found")</f>
        <v>LONDON</v>
      </c>
      <c r="E8440" t="str">
        <f>_xlfn.XLOOKUP(C8440,'Exchange Code Lookup'!E:E,'Exchange Code Lookup'!A:A,"Not found")</f>
        <v>XLON</v>
      </c>
      <c r="F8440" t="str">
        <f>_xlfn.XLOOKUP(C8440,'Exchange Code Lookup'!E:E,'Exchange Code Lookup'!B:B,"Not found")</f>
        <v>XLON</v>
      </c>
      <c r="G8440" t="str">
        <f>_xlfn.XLOOKUP(C8440,'Exchange Code Lookup'!E:E,'Exchange Code Lookup'!C:C,"Not found")</f>
        <v>LONDON STOCK EXCHANGE</v>
      </c>
      <c r="H8440" t="s">
        <v>20595</v>
      </c>
      <c r="I8440" t="s">
        <v>16719</v>
      </c>
      <c r="J8440" t="str">
        <f>_xlfn.XLOOKUP(C8440,'Exchange Code Lookup'!E:E,'Exchange Code Lookup'!H:H,"Not found")</f>
        <v>GB</v>
      </c>
      <c r="K8440">
        <v>3.59E-4</v>
      </c>
      <c r="L8440">
        <v>22.832999999999998</v>
      </c>
      <c r="M8440">
        <v>1440</v>
      </c>
    </row>
    <row r="8441" spans="1:13" x14ac:dyDescent="0.35">
      <c r="A8441" t="s">
        <v>16720</v>
      </c>
      <c r="B8441" t="s">
        <v>28697</v>
      </c>
      <c r="C8441" t="s">
        <v>20638</v>
      </c>
      <c r="D8441" t="str">
        <f>_xlfn.XLOOKUP(C8441,'Exchange Code Lookup'!E:E,'Exchange Code Lookup'!F:F,"Not found")</f>
        <v>HONG KONG</v>
      </c>
      <c r="E8441" t="str">
        <f>_xlfn.XLOOKUP(C8441,'Exchange Code Lookup'!E:E,'Exchange Code Lookup'!A:A,"Not found")</f>
        <v>XHKG</v>
      </c>
      <c r="F8441" t="str">
        <f>_xlfn.XLOOKUP(C8441,'Exchange Code Lookup'!E:E,'Exchange Code Lookup'!B:B,"Not found")</f>
        <v>XHKG</v>
      </c>
      <c r="G8441" t="str">
        <f>_xlfn.XLOOKUP(C8441,'Exchange Code Lookup'!E:E,'Exchange Code Lookup'!C:C,"Not found")</f>
        <v>HONG KONG EXCHANGES AND CLEARING LTD</v>
      </c>
      <c r="H8441" t="s">
        <v>20595</v>
      </c>
      <c r="I8441" t="s">
        <v>16721</v>
      </c>
      <c r="J8441" t="str">
        <f>_xlfn.XLOOKUP(C8441,'Exchange Code Lookup'!E:E,'Exchange Code Lookup'!H:H,"Not found")</f>
        <v>HK</v>
      </c>
      <c r="K8441">
        <v>3.59E-4</v>
      </c>
      <c r="L8441">
        <v>176.565</v>
      </c>
      <c r="M8441">
        <v>19.3</v>
      </c>
    </row>
    <row r="8442" spans="1:13" x14ac:dyDescent="0.35">
      <c r="A8442" t="s">
        <v>16722</v>
      </c>
      <c r="B8442" t="s">
        <v>28698</v>
      </c>
      <c r="C8442" t="s">
        <v>20638</v>
      </c>
      <c r="D8442" t="str">
        <f>_xlfn.XLOOKUP(C8442,'Exchange Code Lookup'!E:E,'Exchange Code Lookup'!F:F,"Not found")</f>
        <v>HONG KONG</v>
      </c>
      <c r="E8442" t="str">
        <f>_xlfn.XLOOKUP(C8442,'Exchange Code Lookup'!E:E,'Exchange Code Lookup'!A:A,"Not found")</f>
        <v>XHKG</v>
      </c>
      <c r="F8442" t="str">
        <f>_xlfn.XLOOKUP(C8442,'Exchange Code Lookup'!E:E,'Exchange Code Lookup'!B:B,"Not found")</f>
        <v>XHKG</v>
      </c>
      <c r="G8442" t="str">
        <f>_xlfn.XLOOKUP(C8442,'Exchange Code Lookup'!E:E,'Exchange Code Lookup'!C:C,"Not found")</f>
        <v>HONG KONG EXCHANGES AND CLEARING LTD</v>
      </c>
      <c r="H8442" t="s">
        <v>20595</v>
      </c>
      <c r="I8442" t="s">
        <v>16723</v>
      </c>
      <c r="J8442" t="str">
        <f>_xlfn.XLOOKUP(C8442,'Exchange Code Lookup'!E:E,'Exchange Code Lookup'!H:H,"Not found")</f>
        <v>HK</v>
      </c>
      <c r="K8442">
        <v>3.59E-4</v>
      </c>
      <c r="L8442">
        <v>63.991999999999997</v>
      </c>
      <c r="M8442">
        <v>53.25</v>
      </c>
    </row>
    <row r="8443" spans="1:13" x14ac:dyDescent="0.35">
      <c r="A8443" t="s">
        <v>16724</v>
      </c>
      <c r="B8443" t="s">
        <v>22285</v>
      </c>
      <c r="C8443" t="s">
        <v>21584</v>
      </c>
      <c r="D8443" t="str">
        <f>_xlfn.XLOOKUP(C8443,'Exchange Code Lookup'!E:E,'Exchange Code Lookup'!F:F,"Not found")</f>
        <v>BURSA MALAYS</v>
      </c>
      <c r="E8443" t="str">
        <f>_xlfn.XLOOKUP(C8443,'Exchange Code Lookup'!E:E,'Exchange Code Lookup'!A:A,"Not found")</f>
        <v>XKLS</v>
      </c>
      <c r="F8443" t="str">
        <f>_xlfn.XLOOKUP(C8443,'Exchange Code Lookup'!E:E,'Exchange Code Lookup'!B:B,"Not found")</f>
        <v>XKLS</v>
      </c>
      <c r="G8443" t="str">
        <f>_xlfn.XLOOKUP(C8443,'Exchange Code Lookup'!E:E,'Exchange Code Lookup'!C:C,"Not found")</f>
        <v>BURSA MALAYSIA</v>
      </c>
      <c r="H8443" t="s">
        <v>20595</v>
      </c>
      <c r="I8443" t="s">
        <v>16725</v>
      </c>
      <c r="J8443" t="str">
        <f>_xlfn.XLOOKUP(C8443,'Exchange Code Lookup'!E:E,'Exchange Code Lookup'!H:H,"Not found")</f>
        <v>MY</v>
      </c>
      <c r="K8443">
        <v>3.5799999999999997E-4</v>
      </c>
      <c r="L8443">
        <v>1068.5999999999999</v>
      </c>
      <c r="M8443">
        <v>1.66</v>
      </c>
    </row>
    <row r="8444" spans="1:13" x14ac:dyDescent="0.35">
      <c r="A8444" t="s">
        <v>16726</v>
      </c>
      <c r="B8444" t="s">
        <v>28699</v>
      </c>
      <c r="C8444" t="s">
        <v>21606</v>
      </c>
      <c r="D8444" t="str">
        <f>_xlfn.XLOOKUP(C8444,'Exchange Code Lookup'!E:E,'Exchange Code Lookup'!F:F,"Not found")</f>
        <v>INDONESIA</v>
      </c>
      <c r="E8444" t="str">
        <f>_xlfn.XLOOKUP(C8444,'Exchange Code Lookup'!E:E,'Exchange Code Lookup'!A:A,"Not found")</f>
        <v>XIDX</v>
      </c>
      <c r="F8444" t="str">
        <f>_xlfn.XLOOKUP(C8444,'Exchange Code Lookup'!E:E,'Exchange Code Lookup'!B:B,"Not found")</f>
        <v>XIDX</v>
      </c>
      <c r="G8444" t="str">
        <f>_xlfn.XLOOKUP(C8444,'Exchange Code Lookup'!E:E,'Exchange Code Lookup'!C:C,"Not found")</f>
        <v>INDONESIA STOCK EXCHANGE</v>
      </c>
      <c r="H8444" t="s">
        <v>20595</v>
      </c>
      <c r="I8444" t="s">
        <v>16727</v>
      </c>
      <c r="J8444" t="str">
        <f>_xlfn.XLOOKUP(C8444,'Exchange Code Lookup'!E:E,'Exchange Code Lookup'!H:H,"Not found")</f>
        <v>ID</v>
      </c>
      <c r="K8444">
        <v>3.5799999999999997E-4</v>
      </c>
      <c r="L8444">
        <v>1821.886074</v>
      </c>
      <c r="M8444">
        <v>4260</v>
      </c>
    </row>
    <row r="8445" spans="1:13" x14ac:dyDescent="0.35">
      <c r="A8445" t="s">
        <v>16728</v>
      </c>
      <c r="B8445" t="s">
        <v>28700</v>
      </c>
      <c r="C8445" t="s">
        <v>20638</v>
      </c>
      <c r="D8445" t="str">
        <f>_xlfn.XLOOKUP(C8445,'Exchange Code Lookup'!E:E,'Exchange Code Lookup'!F:F,"Not found")</f>
        <v>HONG KONG</v>
      </c>
      <c r="E8445" t="str">
        <f>_xlfn.XLOOKUP(C8445,'Exchange Code Lookup'!E:E,'Exchange Code Lookup'!A:A,"Not found")</f>
        <v>XHKG</v>
      </c>
      <c r="F8445" t="str">
        <f>_xlfn.XLOOKUP(C8445,'Exchange Code Lookup'!E:E,'Exchange Code Lookup'!B:B,"Not found")</f>
        <v>XHKG</v>
      </c>
      <c r="G8445" t="str">
        <f>_xlfn.XLOOKUP(C8445,'Exchange Code Lookup'!E:E,'Exchange Code Lookup'!C:C,"Not found")</f>
        <v>HONG KONG EXCHANGES AND CLEARING LTD</v>
      </c>
      <c r="H8445" t="s">
        <v>20595</v>
      </c>
      <c r="I8445" t="s">
        <v>4532</v>
      </c>
      <c r="J8445" t="str">
        <f>_xlfn.XLOOKUP(C8445,'Exchange Code Lookup'!E:E,'Exchange Code Lookup'!H:H,"Not found")</f>
        <v>HK</v>
      </c>
      <c r="K8445">
        <v>3.5799999999999997E-4</v>
      </c>
      <c r="L8445">
        <v>243.61600000000001</v>
      </c>
      <c r="M8445">
        <v>13.97</v>
      </c>
    </row>
    <row r="8446" spans="1:13" x14ac:dyDescent="0.35">
      <c r="A8446" t="s">
        <v>16729</v>
      </c>
      <c r="B8446" t="s">
        <v>28701</v>
      </c>
      <c r="C8446" t="s">
        <v>20791</v>
      </c>
      <c r="D8446" t="str">
        <f>_xlfn.XLOOKUP(C8446,'Exchange Code Lookup'!E:E,'Exchange Code Lookup'!F:F,"Not found")</f>
        <v>NATL INDIA</v>
      </c>
      <c r="E8446" t="str">
        <f>_xlfn.XLOOKUP(C8446,'Exchange Code Lookup'!E:E,'Exchange Code Lookup'!A:A,"Not found")</f>
        <v>XNSE</v>
      </c>
      <c r="F8446" t="str">
        <f>_xlfn.XLOOKUP(C8446,'Exchange Code Lookup'!E:E,'Exchange Code Lookup'!B:B,"Not found")</f>
        <v>XNSE</v>
      </c>
      <c r="G8446" t="str">
        <f>_xlfn.XLOOKUP(C8446,'Exchange Code Lookup'!E:E,'Exchange Code Lookup'!C:C,"Not found")</f>
        <v>NATIONAL STOCK EXCHANGE OF INDIA</v>
      </c>
      <c r="H8446" t="s">
        <v>20595</v>
      </c>
      <c r="I8446" t="s">
        <v>16730</v>
      </c>
      <c r="J8446" t="str">
        <f>_xlfn.XLOOKUP(C8446,'Exchange Code Lookup'!E:E,'Exchange Code Lookup'!H:H,"Not found")</f>
        <v>IN</v>
      </c>
      <c r="K8446">
        <v>3.5799999999999997E-4</v>
      </c>
      <c r="L8446">
        <v>1293.57</v>
      </c>
      <c r="M8446">
        <v>32.49</v>
      </c>
    </row>
    <row r="8447" spans="1:13" x14ac:dyDescent="0.35">
      <c r="A8447" t="s">
        <v>16731</v>
      </c>
      <c r="B8447" t="s">
        <v>28702</v>
      </c>
      <c r="C8447" t="s">
        <v>20791</v>
      </c>
      <c r="D8447" t="str">
        <f>_xlfn.XLOOKUP(C8447,'Exchange Code Lookup'!E:E,'Exchange Code Lookup'!F:F,"Not found")</f>
        <v>NATL INDIA</v>
      </c>
      <c r="E8447" t="str">
        <f>_xlfn.XLOOKUP(C8447,'Exchange Code Lookup'!E:E,'Exchange Code Lookup'!A:A,"Not found")</f>
        <v>XNSE</v>
      </c>
      <c r="F8447" t="str">
        <f>_xlfn.XLOOKUP(C8447,'Exchange Code Lookup'!E:E,'Exchange Code Lookup'!B:B,"Not found")</f>
        <v>XNSE</v>
      </c>
      <c r="G8447" t="str">
        <f>_xlfn.XLOOKUP(C8447,'Exchange Code Lookup'!E:E,'Exchange Code Lookup'!C:C,"Not found")</f>
        <v>NATIONAL STOCK EXCHANGE OF INDIA</v>
      </c>
      <c r="H8447" t="s">
        <v>20595</v>
      </c>
      <c r="I8447" t="s">
        <v>16732</v>
      </c>
      <c r="J8447" t="str">
        <f>_xlfn.XLOOKUP(C8447,'Exchange Code Lookup'!E:E,'Exchange Code Lookup'!H:H,"Not found")</f>
        <v>IN</v>
      </c>
      <c r="K8447">
        <v>3.5799999999999997E-4</v>
      </c>
      <c r="L8447">
        <v>168.798</v>
      </c>
      <c r="M8447">
        <v>248.9</v>
      </c>
    </row>
    <row r="8448" spans="1:13" x14ac:dyDescent="0.35">
      <c r="A8448" t="s">
        <v>16733</v>
      </c>
      <c r="B8448" t="s">
        <v>28703</v>
      </c>
      <c r="C8448" t="s">
        <v>20638</v>
      </c>
      <c r="D8448" t="str">
        <f>_xlfn.XLOOKUP(C8448,'Exchange Code Lookup'!E:E,'Exchange Code Lookup'!F:F,"Not found")</f>
        <v>HONG KONG</v>
      </c>
      <c r="E8448" t="str">
        <f>_xlfn.XLOOKUP(C8448,'Exchange Code Lookup'!E:E,'Exchange Code Lookup'!A:A,"Not found")</f>
        <v>XHKG</v>
      </c>
      <c r="F8448" t="str">
        <f>_xlfn.XLOOKUP(C8448,'Exchange Code Lookup'!E:E,'Exchange Code Lookup'!B:B,"Not found")</f>
        <v>XHKG</v>
      </c>
      <c r="G8448" t="str">
        <f>_xlfn.XLOOKUP(C8448,'Exchange Code Lookup'!E:E,'Exchange Code Lookup'!C:C,"Not found")</f>
        <v>HONG KONG EXCHANGES AND CLEARING LTD</v>
      </c>
      <c r="H8448" t="s">
        <v>20595</v>
      </c>
      <c r="I8448" t="s">
        <v>16734</v>
      </c>
      <c r="J8448" t="str">
        <f>_xlfn.XLOOKUP(C8448,'Exchange Code Lookup'!E:E,'Exchange Code Lookup'!H:H,"Not found")</f>
        <v>HK</v>
      </c>
      <c r="K8448">
        <v>3.5799999999999997E-4</v>
      </c>
      <c r="L8448">
        <v>391.94</v>
      </c>
      <c r="M8448">
        <v>8.6750000000000007</v>
      </c>
    </row>
    <row r="8449" spans="1:13" x14ac:dyDescent="0.35">
      <c r="A8449" t="s">
        <v>16735</v>
      </c>
      <c r="B8449" t="s">
        <v>28704</v>
      </c>
      <c r="C8449" t="s">
        <v>20668</v>
      </c>
      <c r="D8449" t="str">
        <f>_xlfn.XLOOKUP(C8449,'Exchange Code Lookup'!E:E,'Exchange Code Lookup'!F:F,"Not found")</f>
        <v xml:space="preserve">TOKYO  </v>
      </c>
      <c r="E8449" t="str">
        <f>_xlfn.XLOOKUP(C8449,'Exchange Code Lookup'!E:E,'Exchange Code Lookup'!A:A,"Not found")</f>
        <v>XTKS</v>
      </c>
      <c r="F8449" t="str">
        <f>_xlfn.XLOOKUP(C8449,'Exchange Code Lookup'!E:E,'Exchange Code Lookup'!B:B,"Not found")</f>
        <v>XJPX</v>
      </c>
      <c r="G8449" t="str">
        <f>_xlfn.XLOOKUP(C8449,'Exchange Code Lookup'!E:E,'Exchange Code Lookup'!C:C,"Not found")</f>
        <v>TOKYO STOCK EXCHANGE</v>
      </c>
      <c r="H8449" t="s">
        <v>20595</v>
      </c>
      <c r="I8449" t="s">
        <v>16736</v>
      </c>
      <c r="J8449" t="str">
        <f>_xlfn.XLOOKUP(C8449,'Exchange Code Lookup'!E:E,'Exchange Code Lookup'!H:H,"Not found")</f>
        <v>JP</v>
      </c>
      <c r="K8449">
        <v>3.5799999999999997E-4</v>
      </c>
      <c r="L8449">
        <v>66.789000000000001</v>
      </c>
      <c r="M8449">
        <v>1026</v>
      </c>
    </row>
    <row r="8450" spans="1:13" x14ac:dyDescent="0.35">
      <c r="A8450" t="s">
        <v>16737</v>
      </c>
      <c r="B8450" t="s">
        <v>28705</v>
      </c>
      <c r="C8450" t="s">
        <v>20668</v>
      </c>
      <c r="D8450" t="str">
        <f>_xlfn.XLOOKUP(C8450,'Exchange Code Lookup'!E:E,'Exchange Code Lookup'!F:F,"Not found")</f>
        <v xml:space="preserve">TOKYO  </v>
      </c>
      <c r="E8450" t="str">
        <f>_xlfn.XLOOKUP(C8450,'Exchange Code Lookup'!E:E,'Exchange Code Lookup'!A:A,"Not found")</f>
        <v>XTKS</v>
      </c>
      <c r="F8450" t="str">
        <f>_xlfn.XLOOKUP(C8450,'Exchange Code Lookup'!E:E,'Exchange Code Lookup'!B:B,"Not found")</f>
        <v>XJPX</v>
      </c>
      <c r="G8450" t="str">
        <f>_xlfn.XLOOKUP(C8450,'Exchange Code Lookup'!E:E,'Exchange Code Lookup'!C:C,"Not found")</f>
        <v>TOKYO STOCK EXCHANGE</v>
      </c>
      <c r="H8450" t="s">
        <v>20595</v>
      </c>
      <c r="I8450" t="s">
        <v>16738</v>
      </c>
      <c r="J8450" t="str">
        <f>_xlfn.XLOOKUP(C8450,'Exchange Code Lookup'!E:E,'Exchange Code Lookup'!H:H,"Not found")</f>
        <v>JP</v>
      </c>
      <c r="K8450">
        <v>3.57E-4</v>
      </c>
      <c r="L8450">
        <v>24.006</v>
      </c>
      <c r="M8450">
        <v>2852</v>
      </c>
    </row>
    <row r="8451" spans="1:13" x14ac:dyDescent="0.35">
      <c r="A8451" t="s">
        <v>16739</v>
      </c>
      <c r="B8451" t="s">
        <v>28706</v>
      </c>
      <c r="C8451" t="s">
        <v>20983</v>
      </c>
      <c r="D8451" t="str">
        <f>_xlfn.XLOOKUP(C8451,'Exchange Code Lookup'!E:E,'Exchange Code Lookup'!F:F,"Not found")</f>
        <v>Nrth SZ-SEHK</v>
      </c>
      <c r="E8451" t="str">
        <f>_xlfn.XLOOKUP(C8451,'Exchange Code Lookup'!E:E,'Exchange Code Lookup'!A:A,"Not found")</f>
        <v>XSEC</v>
      </c>
      <c r="F8451" t="str">
        <f>_xlfn.XLOOKUP(C8451,'Exchange Code Lookup'!E:E,'Exchange Code Lookup'!B:B,"Not found")</f>
        <v>XSHE</v>
      </c>
      <c r="G8451" t="str">
        <f>_xlfn.XLOOKUP(C8451,'Exchange Code Lookup'!E:E,'Exchange Code Lookup'!C:C,"Not found")</f>
        <v>SHENZHEN STOCK EXCHANGE - SHENZHEN - HONG KONG STOCK CONNECT</v>
      </c>
      <c r="H8451" t="s">
        <v>20595</v>
      </c>
      <c r="I8451" t="s">
        <v>16740</v>
      </c>
      <c r="J8451" t="str">
        <f>_xlfn.XLOOKUP(C8451,'Exchange Code Lookup'!E:E,'Exchange Code Lookup'!H:H,"Not found")</f>
        <v>CN</v>
      </c>
      <c r="K8451">
        <v>3.57E-4</v>
      </c>
      <c r="L8451">
        <v>71.007000000000005</v>
      </c>
      <c r="M8451">
        <v>40.86</v>
      </c>
    </row>
    <row r="8452" spans="1:13" x14ac:dyDescent="0.35">
      <c r="A8452" t="s">
        <v>16741</v>
      </c>
      <c r="B8452" t="s">
        <v>28707</v>
      </c>
      <c r="C8452" t="s">
        <v>20914</v>
      </c>
      <c r="D8452" t="str">
        <f>_xlfn.XLOOKUP(C8452,'Exchange Code Lookup'!E:E,'Exchange Code Lookup'!F:F,"Not found")</f>
        <v>Nth SSE-SEHK</v>
      </c>
      <c r="E8452" t="str">
        <f>_xlfn.XLOOKUP(C8452,'Exchange Code Lookup'!E:E,'Exchange Code Lookup'!A:A,"Not found")</f>
        <v>XSSC</v>
      </c>
      <c r="F8452" t="str">
        <f>_xlfn.XLOOKUP(C8452,'Exchange Code Lookup'!E:E,'Exchange Code Lookup'!B:B,"Not found")</f>
        <v>XSHG</v>
      </c>
      <c r="G8452" t="str">
        <f>_xlfn.XLOOKUP(C8452,'Exchange Code Lookup'!E:E,'Exchange Code Lookup'!C:C,"Not found")</f>
        <v>SHANGHAI STOCK EXCHANGE - SHANGHAI - HONG KONG STOCK CONNECT</v>
      </c>
      <c r="H8452" t="s">
        <v>20595</v>
      </c>
      <c r="I8452" t="s">
        <v>16742</v>
      </c>
      <c r="J8452" t="str">
        <f>_xlfn.XLOOKUP(C8452,'Exchange Code Lookup'!E:E,'Exchange Code Lookup'!H:H,"Not found")</f>
        <v>CN</v>
      </c>
      <c r="K8452">
        <v>3.57E-4</v>
      </c>
      <c r="L8452">
        <v>77.534000000000006</v>
      </c>
      <c r="M8452">
        <v>37.42</v>
      </c>
    </row>
    <row r="8453" spans="1:13" x14ac:dyDescent="0.35">
      <c r="A8453" t="s">
        <v>16743</v>
      </c>
      <c r="B8453" t="s">
        <v>28708</v>
      </c>
      <c r="C8453" t="s">
        <v>21042</v>
      </c>
      <c r="D8453" t="str">
        <f>_xlfn.XLOOKUP(C8453,'Exchange Code Lookup'!E:E,'Exchange Code Lookup'!F:F,"Not found")</f>
        <v>TEL AVIV</v>
      </c>
      <c r="E8453" t="str">
        <f>_xlfn.XLOOKUP(C8453,'Exchange Code Lookup'!E:E,'Exchange Code Lookup'!A:A,"Not found")</f>
        <v>XTAE</v>
      </c>
      <c r="F8453" t="str">
        <f>_xlfn.XLOOKUP(C8453,'Exchange Code Lookup'!E:E,'Exchange Code Lookup'!B:B,"Not found")</f>
        <v>XTAE</v>
      </c>
      <c r="G8453" t="str">
        <f>_xlfn.XLOOKUP(C8453,'Exchange Code Lookup'!E:E,'Exchange Code Lookup'!C:C,"Not found")</f>
        <v>TEL AVIV STOCK EXCHANGE</v>
      </c>
      <c r="H8453" t="s">
        <v>20595</v>
      </c>
      <c r="I8453" t="s">
        <v>16744</v>
      </c>
      <c r="J8453" t="str">
        <f>_xlfn.XLOOKUP(C8453,'Exchange Code Lookup'!E:E,'Exchange Code Lookup'!H:H,"Not found")</f>
        <v>IL</v>
      </c>
      <c r="K8453">
        <v>3.57E-4</v>
      </c>
      <c r="L8453">
        <v>15.465</v>
      </c>
      <c r="M8453">
        <v>8556</v>
      </c>
    </row>
    <row r="8454" spans="1:13" x14ac:dyDescent="0.35">
      <c r="A8454" t="s">
        <v>16745</v>
      </c>
      <c r="B8454" t="s">
        <v>28709</v>
      </c>
      <c r="C8454" t="s">
        <v>21042</v>
      </c>
      <c r="D8454" t="str">
        <f>_xlfn.XLOOKUP(C8454,'Exchange Code Lookup'!E:E,'Exchange Code Lookup'!F:F,"Not found")</f>
        <v>TEL AVIV</v>
      </c>
      <c r="E8454" t="str">
        <f>_xlfn.XLOOKUP(C8454,'Exchange Code Lookup'!E:E,'Exchange Code Lookup'!A:A,"Not found")</f>
        <v>XTAE</v>
      </c>
      <c r="F8454" t="str">
        <f>_xlfn.XLOOKUP(C8454,'Exchange Code Lookup'!E:E,'Exchange Code Lookup'!B:B,"Not found")</f>
        <v>XTAE</v>
      </c>
      <c r="G8454" t="str">
        <f>_xlfn.XLOOKUP(C8454,'Exchange Code Lookup'!E:E,'Exchange Code Lookup'!C:C,"Not found")</f>
        <v>TEL AVIV STOCK EXCHANGE</v>
      </c>
      <c r="H8454" t="s">
        <v>20595</v>
      </c>
      <c r="I8454" t="s">
        <v>16746</v>
      </c>
      <c r="J8454" t="str">
        <f>_xlfn.XLOOKUP(C8454,'Exchange Code Lookup'!E:E,'Exchange Code Lookup'!H:H,"Not found")</f>
        <v>IL</v>
      </c>
      <c r="K8454">
        <v>3.57E-4</v>
      </c>
      <c r="L8454">
        <v>32.414999999999999</v>
      </c>
      <c r="M8454">
        <v>4082</v>
      </c>
    </row>
    <row r="8455" spans="1:13" x14ac:dyDescent="0.35">
      <c r="A8455" t="s">
        <v>16747</v>
      </c>
      <c r="B8455" t="s">
        <v>22393</v>
      </c>
      <c r="C8455" t="s">
        <v>20601</v>
      </c>
      <c r="D8455" t="str">
        <f>_xlfn.XLOOKUP(C8455,'Exchange Code Lookup'!E:E,'Exchange Code Lookup'!F:F,"Not found")</f>
        <v>TAIPEI</v>
      </c>
      <c r="E8455" t="str">
        <f>_xlfn.XLOOKUP(C8455,'Exchange Code Lookup'!E:E,'Exchange Code Lookup'!A:A,"Not found")</f>
        <v>ROCO</v>
      </c>
      <c r="F8455" t="str">
        <f>_xlfn.XLOOKUP(C8455,'Exchange Code Lookup'!E:E,'Exchange Code Lookup'!B:B,"Not found")</f>
        <v>ROCO</v>
      </c>
      <c r="G8455" t="str">
        <f>_xlfn.XLOOKUP(C8455,'Exchange Code Lookup'!E:E,'Exchange Code Lookup'!C:C,"Not found")</f>
        <v>TAIPEI EXCHANGE</v>
      </c>
      <c r="H8455" t="s">
        <v>20595</v>
      </c>
      <c r="I8455" t="s">
        <v>16748</v>
      </c>
      <c r="J8455" t="str">
        <f>_xlfn.XLOOKUP(C8455,'Exchange Code Lookup'!E:E,'Exchange Code Lookup'!H:H,"Not found")</f>
        <v>TW</v>
      </c>
      <c r="K8455">
        <v>3.57E-4</v>
      </c>
      <c r="L8455">
        <v>288.35000000000002</v>
      </c>
      <c r="M8455">
        <v>47.8</v>
      </c>
    </row>
    <row r="8456" spans="1:13" x14ac:dyDescent="0.35">
      <c r="A8456" t="s">
        <v>16749</v>
      </c>
      <c r="B8456" t="s">
        <v>28710</v>
      </c>
      <c r="C8456" t="s">
        <v>20791</v>
      </c>
      <c r="D8456" t="str">
        <f>_xlfn.XLOOKUP(C8456,'Exchange Code Lookup'!E:E,'Exchange Code Lookup'!F:F,"Not found")</f>
        <v>NATL INDIA</v>
      </c>
      <c r="E8456" t="str">
        <f>_xlfn.XLOOKUP(C8456,'Exchange Code Lookup'!E:E,'Exchange Code Lookup'!A:A,"Not found")</f>
        <v>XNSE</v>
      </c>
      <c r="F8456" t="str">
        <f>_xlfn.XLOOKUP(C8456,'Exchange Code Lookup'!E:E,'Exchange Code Lookup'!B:B,"Not found")</f>
        <v>XNSE</v>
      </c>
      <c r="G8456" t="str">
        <f>_xlfn.XLOOKUP(C8456,'Exchange Code Lookup'!E:E,'Exchange Code Lookup'!C:C,"Not found")</f>
        <v>NATIONAL STOCK EXCHANGE OF INDIA</v>
      </c>
      <c r="H8456" t="s">
        <v>20595</v>
      </c>
      <c r="I8456" t="s">
        <v>16750</v>
      </c>
      <c r="J8456" t="str">
        <f>_xlfn.XLOOKUP(C8456,'Exchange Code Lookup'!E:E,'Exchange Code Lookup'!H:H,"Not found")</f>
        <v>IN</v>
      </c>
      <c r="K8456">
        <v>3.57E-4</v>
      </c>
      <c r="L8456">
        <v>24.425000000000001</v>
      </c>
      <c r="M8456">
        <v>1714.6</v>
      </c>
    </row>
    <row r="8457" spans="1:13" x14ac:dyDescent="0.35">
      <c r="A8457" t="s">
        <v>16751</v>
      </c>
      <c r="B8457" t="s">
        <v>28711</v>
      </c>
      <c r="C8457" t="s">
        <v>21120</v>
      </c>
      <c r="D8457" t="str">
        <f>_xlfn.XLOOKUP(C8457,'Exchange Code Lookup'!E:E,'Exchange Code Lookup'!F:F,"Not found")</f>
        <v>BANGKOK</v>
      </c>
      <c r="E8457" t="str">
        <f>_xlfn.XLOOKUP(C8457,'Exchange Code Lookup'!E:E,'Exchange Code Lookup'!A:A,"Not found")</f>
        <v>XBKK</v>
      </c>
      <c r="F8457" t="str">
        <f>_xlfn.XLOOKUP(C8457,'Exchange Code Lookup'!E:E,'Exchange Code Lookup'!B:B,"Not found")</f>
        <v>XBKK</v>
      </c>
      <c r="G8457" t="str">
        <f>_xlfn.XLOOKUP(C8457,'Exchange Code Lookup'!E:E,'Exchange Code Lookup'!C:C,"Not found")</f>
        <v>STOCK EXCHANGE OF THAILAND</v>
      </c>
      <c r="H8457" t="s">
        <v>20595</v>
      </c>
      <c r="I8457" t="s">
        <v>16752</v>
      </c>
      <c r="J8457" t="str">
        <f>_xlfn.XLOOKUP(C8457,'Exchange Code Lookup'!E:E,'Exchange Code Lookup'!H:H,"Not found")</f>
        <v xml:space="preserve"> TH</v>
      </c>
      <c r="K8457">
        <v>3.57E-4</v>
      </c>
      <c r="L8457">
        <v>1440.78</v>
      </c>
      <c r="M8457">
        <v>10.1</v>
      </c>
    </row>
    <row r="8458" spans="1:13" x14ac:dyDescent="0.35">
      <c r="A8458" t="s">
        <v>16753</v>
      </c>
      <c r="B8458" t="s">
        <v>28712</v>
      </c>
      <c r="C8458" t="s">
        <v>22050</v>
      </c>
      <c r="D8458" t="str">
        <f>_xlfn.XLOOKUP(C8458,'Exchange Code Lookup'!E:E,'Exchange Code Lookup'!F:F,"Not found")</f>
        <v>KOSDAQ</v>
      </c>
      <c r="E8458" t="str">
        <f>_xlfn.XLOOKUP(C8458,'Exchange Code Lookup'!E:E,'Exchange Code Lookup'!A:A,"Not found")</f>
        <v>XKOS</v>
      </c>
      <c r="F8458" t="str">
        <f>_xlfn.XLOOKUP(C8458,'Exchange Code Lookup'!E:E,'Exchange Code Lookup'!B:B,"Not found")</f>
        <v>XKRX</v>
      </c>
      <c r="G8458" t="str">
        <f>_xlfn.XLOOKUP(C8458,'Exchange Code Lookup'!E:E,'Exchange Code Lookup'!C:C,"Not found")</f>
        <v>KOREA EXCHANGE (KOSDAQ)</v>
      </c>
      <c r="H8458" t="s">
        <v>20595</v>
      </c>
      <c r="I8458" t="s">
        <v>16754</v>
      </c>
      <c r="J8458" t="str">
        <f>_xlfn.XLOOKUP(C8458,'Exchange Code Lookup'!E:E,'Exchange Code Lookup'!H:H,"Not found")</f>
        <v>KR</v>
      </c>
      <c r="K8458">
        <v>3.57E-4</v>
      </c>
      <c r="L8458">
        <v>11.426</v>
      </c>
      <c r="M8458">
        <v>50600</v>
      </c>
    </row>
    <row r="8459" spans="1:13" x14ac:dyDescent="0.35">
      <c r="A8459" t="s">
        <v>16755</v>
      </c>
      <c r="B8459" t="s">
        <v>28713</v>
      </c>
      <c r="C8459" t="s">
        <v>21042</v>
      </c>
      <c r="D8459" t="str">
        <f>_xlfn.XLOOKUP(C8459,'Exchange Code Lookup'!E:E,'Exchange Code Lookup'!F:F,"Not found")</f>
        <v>TEL AVIV</v>
      </c>
      <c r="E8459" t="str">
        <f>_xlfn.XLOOKUP(C8459,'Exchange Code Lookup'!E:E,'Exchange Code Lookup'!A:A,"Not found")</f>
        <v>XTAE</v>
      </c>
      <c r="F8459" t="str">
        <f>_xlfn.XLOOKUP(C8459,'Exchange Code Lookup'!E:E,'Exchange Code Lookup'!B:B,"Not found")</f>
        <v>XTAE</v>
      </c>
      <c r="G8459" t="str">
        <f>_xlfn.XLOOKUP(C8459,'Exchange Code Lookup'!E:E,'Exchange Code Lookup'!C:C,"Not found")</f>
        <v>TEL AVIV STOCK EXCHANGE</v>
      </c>
      <c r="H8459" t="s">
        <v>20595</v>
      </c>
      <c r="I8459" t="s">
        <v>16756</v>
      </c>
      <c r="J8459" t="str">
        <f>_xlfn.XLOOKUP(C8459,'Exchange Code Lookup'!E:E,'Exchange Code Lookup'!H:H,"Not found")</f>
        <v>IL</v>
      </c>
      <c r="K8459">
        <v>3.5599999999999998E-4</v>
      </c>
      <c r="L8459">
        <v>325.23500000000001</v>
      </c>
      <c r="M8459">
        <v>405.8</v>
      </c>
    </row>
    <row r="8460" spans="1:13" x14ac:dyDescent="0.35">
      <c r="A8460" t="s">
        <v>16757</v>
      </c>
      <c r="B8460" t="s">
        <v>22380</v>
      </c>
      <c r="C8460" t="s">
        <v>20732</v>
      </c>
      <c r="D8460" t="str">
        <f>_xlfn.XLOOKUP(C8460,'Exchange Code Lookup'!E:E,'Exchange Code Lookup'!F:F,"Not found")</f>
        <v>BRSAITALIANA</v>
      </c>
      <c r="E8460" t="str">
        <f>_xlfn.XLOOKUP(C8460,'Exchange Code Lookup'!E:E,'Exchange Code Lookup'!A:A,"Not found")</f>
        <v>MTAA</v>
      </c>
      <c r="F8460" t="str">
        <f>_xlfn.XLOOKUP(C8460,'Exchange Code Lookup'!E:E,'Exchange Code Lookup'!B:B,"Not found")</f>
        <v>XMIL</v>
      </c>
      <c r="G8460" t="str">
        <f>_xlfn.XLOOKUP(C8460,'Exchange Code Lookup'!E:E,'Exchange Code Lookup'!C:C,"Not found")</f>
        <v>ELECTRONIC SHARE MARKET</v>
      </c>
      <c r="H8460" t="s">
        <v>20595</v>
      </c>
      <c r="I8460" t="s">
        <v>16758</v>
      </c>
      <c r="J8460" t="str">
        <f>_xlfn.XLOOKUP(C8460,'Exchange Code Lookup'!E:E,'Exchange Code Lookup'!H:H,"Not found")</f>
        <v>IT</v>
      </c>
      <c r="K8460">
        <v>3.5599999999999998E-4</v>
      </c>
      <c r="L8460">
        <v>12.558999999999999</v>
      </c>
      <c r="M8460">
        <v>30.7</v>
      </c>
    </row>
    <row r="8461" spans="1:13" x14ac:dyDescent="0.35">
      <c r="A8461" t="s">
        <v>16759</v>
      </c>
      <c r="B8461" t="s">
        <v>28714</v>
      </c>
      <c r="C8461" t="s">
        <v>20795</v>
      </c>
      <c r="D8461" t="str">
        <f>_xlfn.XLOOKUP(C8461,'Exchange Code Lookup'!E:E,'Exchange Code Lookup'!F:F,"Not found")</f>
        <v>SAUDI ARABIA</v>
      </c>
      <c r="E8461" t="str">
        <f>_xlfn.XLOOKUP(C8461,'Exchange Code Lookup'!E:E,'Exchange Code Lookup'!A:A,"Not found")</f>
        <v>XSAU</v>
      </c>
      <c r="F8461" t="str">
        <f>_xlfn.XLOOKUP(C8461,'Exchange Code Lookup'!E:E,'Exchange Code Lookup'!B:B,"Not found")</f>
        <v>XSAU</v>
      </c>
      <c r="G8461" t="str">
        <f>_xlfn.XLOOKUP(C8461,'Exchange Code Lookup'!E:E,'Exchange Code Lookup'!C:C,"Not found")</f>
        <v>SAUDI STOCK EXCHANGE</v>
      </c>
      <c r="H8461" t="s">
        <v>20595</v>
      </c>
      <c r="I8461" t="s">
        <v>16760</v>
      </c>
      <c r="J8461" t="str">
        <f>_xlfn.XLOOKUP(C8461,'Exchange Code Lookup'!E:E,'Exchange Code Lookup'!H:H,"Not found")</f>
        <v>SA</v>
      </c>
      <c r="K8461">
        <v>3.5599999999999998E-4</v>
      </c>
      <c r="L8461">
        <v>47.462000000000003</v>
      </c>
      <c r="M8461">
        <v>34.119999999999997</v>
      </c>
    </row>
    <row r="8462" spans="1:13" x14ac:dyDescent="0.35">
      <c r="A8462" t="s">
        <v>16761</v>
      </c>
      <c r="B8462" t="s">
        <v>28715</v>
      </c>
      <c r="C8462" t="s">
        <v>20611</v>
      </c>
      <c r="D8462" t="str">
        <f>_xlfn.XLOOKUP(C8462,'Exchange Code Lookup'!E:E,'Exchange Code Lookup'!F:F,"Not found")</f>
        <v>KOREA SE</v>
      </c>
      <c r="E8462" t="str">
        <f>_xlfn.XLOOKUP(C8462,'Exchange Code Lookup'!E:E,'Exchange Code Lookup'!A:A,"Not found")</f>
        <v>XKRX</v>
      </c>
      <c r="F8462" t="str">
        <f>_xlfn.XLOOKUP(C8462,'Exchange Code Lookup'!E:E,'Exchange Code Lookup'!B:B,"Not found")</f>
        <v>XKRX</v>
      </c>
      <c r="G8462" t="str">
        <f>_xlfn.XLOOKUP(C8462,'Exchange Code Lookup'!E:E,'Exchange Code Lookup'!C:C,"Not found")</f>
        <v>KOREA EXCHANGE (STOCK MARKET)</v>
      </c>
      <c r="H8462" t="s">
        <v>20595</v>
      </c>
      <c r="I8462" t="s">
        <v>16762</v>
      </c>
      <c r="J8462" t="str">
        <f>_xlfn.XLOOKUP(C8462,'Exchange Code Lookup'!E:E,'Exchange Code Lookup'!H:H,"Not found")</f>
        <v>KR</v>
      </c>
      <c r="K8462">
        <v>3.5599999999999998E-4</v>
      </c>
      <c r="L8462">
        <v>11.256</v>
      </c>
      <c r="M8462">
        <v>51300</v>
      </c>
    </row>
    <row r="8463" spans="1:13" x14ac:dyDescent="0.35">
      <c r="A8463" t="s">
        <v>16763</v>
      </c>
      <c r="B8463" t="s">
        <v>28716</v>
      </c>
      <c r="C8463" t="s">
        <v>22050</v>
      </c>
      <c r="D8463" t="str">
        <f>_xlfn.XLOOKUP(C8463,'Exchange Code Lookup'!E:E,'Exchange Code Lookup'!F:F,"Not found")</f>
        <v>KOSDAQ</v>
      </c>
      <c r="E8463" t="str">
        <f>_xlfn.XLOOKUP(C8463,'Exchange Code Lookup'!E:E,'Exchange Code Lookup'!A:A,"Not found")</f>
        <v>XKOS</v>
      </c>
      <c r="F8463" t="str">
        <f>_xlfn.XLOOKUP(C8463,'Exchange Code Lookup'!E:E,'Exchange Code Lookup'!B:B,"Not found")</f>
        <v>XKRX</v>
      </c>
      <c r="G8463" t="str">
        <f>_xlfn.XLOOKUP(C8463,'Exchange Code Lookup'!E:E,'Exchange Code Lookup'!C:C,"Not found")</f>
        <v>KOREA EXCHANGE (KOSDAQ)</v>
      </c>
      <c r="H8463" t="s">
        <v>20595</v>
      </c>
      <c r="I8463" t="s">
        <v>16764</v>
      </c>
      <c r="J8463" t="str">
        <f>_xlfn.XLOOKUP(C8463,'Exchange Code Lookup'!E:E,'Exchange Code Lookup'!H:H,"Not found")</f>
        <v>KR</v>
      </c>
      <c r="K8463">
        <v>3.5599999999999998E-4</v>
      </c>
      <c r="L8463">
        <v>11.164999999999999</v>
      </c>
      <c r="M8463">
        <v>51700</v>
      </c>
    </row>
    <row r="8464" spans="1:13" x14ac:dyDescent="0.35">
      <c r="A8464" t="s">
        <v>16765</v>
      </c>
      <c r="B8464" t="s">
        <v>28717</v>
      </c>
      <c r="C8464" t="s">
        <v>20611</v>
      </c>
      <c r="D8464" t="str">
        <f>_xlfn.XLOOKUP(C8464,'Exchange Code Lookup'!E:E,'Exchange Code Lookup'!F:F,"Not found")</f>
        <v>KOREA SE</v>
      </c>
      <c r="E8464" t="str">
        <f>_xlfn.XLOOKUP(C8464,'Exchange Code Lookup'!E:E,'Exchange Code Lookup'!A:A,"Not found")</f>
        <v>XKRX</v>
      </c>
      <c r="F8464" t="str">
        <f>_xlfn.XLOOKUP(C8464,'Exchange Code Lookup'!E:E,'Exchange Code Lookup'!B:B,"Not found")</f>
        <v>XKRX</v>
      </c>
      <c r="G8464" t="str">
        <f>_xlfn.XLOOKUP(C8464,'Exchange Code Lookup'!E:E,'Exchange Code Lookup'!C:C,"Not found")</f>
        <v>KOREA EXCHANGE (STOCK MARKET)</v>
      </c>
      <c r="H8464" t="s">
        <v>20595</v>
      </c>
      <c r="I8464" t="s">
        <v>16766</v>
      </c>
      <c r="J8464" t="str">
        <f>_xlfn.XLOOKUP(C8464,'Exchange Code Lookup'!E:E,'Exchange Code Lookup'!H:H,"Not found")</f>
        <v>KR</v>
      </c>
      <c r="K8464">
        <v>3.5599999999999998E-4</v>
      </c>
      <c r="L8464">
        <v>22.588000000000001</v>
      </c>
      <c r="M8464">
        <v>25550</v>
      </c>
    </row>
    <row r="8465" spans="1:13" x14ac:dyDescent="0.35">
      <c r="A8465" t="s">
        <v>16767</v>
      </c>
      <c r="B8465" t="s">
        <v>28718</v>
      </c>
      <c r="C8465" t="s">
        <v>20611</v>
      </c>
      <c r="D8465" t="str">
        <f>_xlfn.XLOOKUP(C8465,'Exchange Code Lookup'!E:E,'Exchange Code Lookup'!F:F,"Not found")</f>
        <v>KOREA SE</v>
      </c>
      <c r="E8465" t="str">
        <f>_xlfn.XLOOKUP(C8465,'Exchange Code Lookup'!E:E,'Exchange Code Lookup'!A:A,"Not found")</f>
        <v>XKRX</v>
      </c>
      <c r="F8465" t="str">
        <f>_xlfn.XLOOKUP(C8465,'Exchange Code Lookup'!E:E,'Exchange Code Lookup'!B:B,"Not found")</f>
        <v>XKRX</v>
      </c>
      <c r="G8465" t="str">
        <f>_xlfn.XLOOKUP(C8465,'Exchange Code Lookup'!E:E,'Exchange Code Lookup'!C:C,"Not found")</f>
        <v>KOREA EXCHANGE (STOCK MARKET)</v>
      </c>
      <c r="H8465" t="s">
        <v>20595</v>
      </c>
      <c r="I8465" t="s">
        <v>16768</v>
      </c>
      <c r="J8465" t="str">
        <f>_xlfn.XLOOKUP(C8465,'Exchange Code Lookup'!E:E,'Exchange Code Lookup'!H:H,"Not found")</f>
        <v>KR</v>
      </c>
      <c r="K8465">
        <v>3.5599999999999998E-4</v>
      </c>
      <c r="L8465">
        <v>2.0390000000000001</v>
      </c>
      <c r="M8465">
        <v>283000</v>
      </c>
    </row>
    <row r="8466" spans="1:13" x14ac:dyDescent="0.35">
      <c r="A8466" t="s">
        <v>16769</v>
      </c>
      <c r="B8466" t="s">
        <v>28719</v>
      </c>
      <c r="C8466" t="s">
        <v>20668</v>
      </c>
      <c r="D8466" t="str">
        <f>_xlfn.XLOOKUP(C8466,'Exchange Code Lookup'!E:E,'Exchange Code Lookup'!F:F,"Not found")</f>
        <v xml:space="preserve">TOKYO  </v>
      </c>
      <c r="E8466" t="str">
        <f>_xlfn.XLOOKUP(C8466,'Exchange Code Lookup'!E:E,'Exchange Code Lookup'!A:A,"Not found")</f>
        <v>XTKS</v>
      </c>
      <c r="F8466" t="str">
        <f>_xlfn.XLOOKUP(C8466,'Exchange Code Lookup'!E:E,'Exchange Code Lookup'!B:B,"Not found")</f>
        <v>XJPX</v>
      </c>
      <c r="G8466" t="str">
        <f>_xlfn.XLOOKUP(C8466,'Exchange Code Lookup'!E:E,'Exchange Code Lookup'!C:C,"Not found")</f>
        <v>TOKYO STOCK EXCHANGE</v>
      </c>
      <c r="H8466" t="s">
        <v>20595</v>
      </c>
      <c r="I8466" t="s">
        <v>16770</v>
      </c>
      <c r="J8466" t="str">
        <f>_xlfn.XLOOKUP(C8466,'Exchange Code Lookup'!E:E,'Exchange Code Lookup'!H:H,"Not found")</f>
        <v>JP</v>
      </c>
      <c r="K8466">
        <v>3.5500000000000001E-4</v>
      </c>
      <c r="L8466">
        <v>31.818000000000001</v>
      </c>
      <c r="M8466">
        <v>2140</v>
      </c>
    </row>
    <row r="8467" spans="1:13" x14ac:dyDescent="0.35">
      <c r="A8467" t="s">
        <v>16771</v>
      </c>
      <c r="B8467" t="s">
        <v>28720</v>
      </c>
      <c r="C8467" t="s">
        <v>20638</v>
      </c>
      <c r="D8467" t="str">
        <f>_xlfn.XLOOKUP(C8467,'Exchange Code Lookup'!E:E,'Exchange Code Lookup'!F:F,"Not found")</f>
        <v>HONG KONG</v>
      </c>
      <c r="E8467" t="str">
        <f>_xlfn.XLOOKUP(C8467,'Exchange Code Lookup'!E:E,'Exchange Code Lookup'!A:A,"Not found")</f>
        <v>XHKG</v>
      </c>
      <c r="F8467" t="str">
        <f>_xlfn.XLOOKUP(C8467,'Exchange Code Lookup'!E:E,'Exchange Code Lookup'!B:B,"Not found")</f>
        <v>XHKG</v>
      </c>
      <c r="G8467" t="str">
        <f>_xlfn.XLOOKUP(C8467,'Exchange Code Lookup'!E:E,'Exchange Code Lookup'!C:C,"Not found")</f>
        <v>HONG KONG EXCHANGES AND CLEARING LTD</v>
      </c>
      <c r="H8467" t="s">
        <v>20595</v>
      </c>
      <c r="I8467" t="s">
        <v>16772</v>
      </c>
      <c r="J8467" t="str">
        <f>_xlfn.XLOOKUP(C8467,'Exchange Code Lookup'!E:E,'Exchange Code Lookup'!H:H,"Not found")</f>
        <v>HK</v>
      </c>
      <c r="K8467">
        <v>3.5500000000000001E-4</v>
      </c>
      <c r="L8467">
        <v>521.84</v>
      </c>
      <c r="M8467">
        <v>6.47</v>
      </c>
    </row>
    <row r="8468" spans="1:13" x14ac:dyDescent="0.35">
      <c r="A8468" t="s">
        <v>16773</v>
      </c>
      <c r="B8468" t="s">
        <v>28721</v>
      </c>
      <c r="C8468" t="s">
        <v>20791</v>
      </c>
      <c r="D8468" t="str">
        <f>_xlfn.XLOOKUP(C8468,'Exchange Code Lookup'!E:E,'Exchange Code Lookup'!F:F,"Not found")</f>
        <v>NATL INDIA</v>
      </c>
      <c r="E8468" t="str">
        <f>_xlfn.XLOOKUP(C8468,'Exchange Code Lookup'!E:E,'Exchange Code Lookup'!A:A,"Not found")</f>
        <v>XNSE</v>
      </c>
      <c r="F8468" t="str">
        <f>_xlfn.XLOOKUP(C8468,'Exchange Code Lookup'!E:E,'Exchange Code Lookup'!B:B,"Not found")</f>
        <v>XNSE</v>
      </c>
      <c r="G8468" t="str">
        <f>_xlfn.XLOOKUP(C8468,'Exchange Code Lookup'!E:E,'Exchange Code Lookup'!C:C,"Not found")</f>
        <v>NATIONAL STOCK EXCHANGE OF INDIA</v>
      </c>
      <c r="H8468" t="s">
        <v>20595</v>
      </c>
      <c r="I8468" t="s">
        <v>16774</v>
      </c>
      <c r="J8468" t="str">
        <f>_xlfn.XLOOKUP(C8468,'Exchange Code Lookup'!E:E,'Exchange Code Lookup'!H:H,"Not found")</f>
        <v>IN</v>
      </c>
      <c r="K8468">
        <v>3.5500000000000001E-4</v>
      </c>
      <c r="L8468">
        <v>140.202</v>
      </c>
      <c r="M8468">
        <v>297.05</v>
      </c>
    </row>
    <row r="8469" spans="1:13" x14ac:dyDescent="0.35">
      <c r="A8469" t="s">
        <v>16775</v>
      </c>
      <c r="B8469" t="s">
        <v>28722</v>
      </c>
      <c r="C8469" t="s">
        <v>20795</v>
      </c>
      <c r="D8469" t="str">
        <f>_xlfn.XLOOKUP(C8469,'Exchange Code Lookup'!E:E,'Exchange Code Lookup'!F:F,"Not found")</f>
        <v>SAUDI ARABIA</v>
      </c>
      <c r="E8469" t="str">
        <f>_xlfn.XLOOKUP(C8469,'Exchange Code Lookup'!E:E,'Exchange Code Lookup'!A:A,"Not found")</f>
        <v>XSAU</v>
      </c>
      <c r="F8469" t="str">
        <f>_xlfn.XLOOKUP(C8469,'Exchange Code Lookup'!E:E,'Exchange Code Lookup'!B:B,"Not found")</f>
        <v>XSAU</v>
      </c>
      <c r="G8469" t="str">
        <f>_xlfn.XLOOKUP(C8469,'Exchange Code Lookup'!E:E,'Exchange Code Lookup'!C:C,"Not found")</f>
        <v>SAUDI STOCK EXCHANGE</v>
      </c>
      <c r="H8469" t="s">
        <v>20595</v>
      </c>
      <c r="I8469" t="s">
        <v>16776</v>
      </c>
      <c r="J8469" t="str">
        <f>_xlfn.XLOOKUP(C8469,'Exchange Code Lookup'!E:E,'Exchange Code Lookup'!H:H,"Not found")</f>
        <v>SA</v>
      </c>
      <c r="K8469">
        <v>3.5500000000000001E-4</v>
      </c>
      <c r="L8469">
        <v>87.588999999999999</v>
      </c>
      <c r="M8469">
        <v>18.43</v>
      </c>
    </row>
    <row r="8470" spans="1:13" x14ac:dyDescent="0.35">
      <c r="A8470" t="s">
        <v>16777</v>
      </c>
      <c r="B8470" t="s">
        <v>28723</v>
      </c>
      <c r="C8470" t="s">
        <v>20611</v>
      </c>
      <c r="D8470" t="str">
        <f>_xlfn.XLOOKUP(C8470,'Exchange Code Lookup'!E:E,'Exchange Code Lookup'!F:F,"Not found")</f>
        <v>KOREA SE</v>
      </c>
      <c r="E8470" t="str">
        <f>_xlfn.XLOOKUP(C8470,'Exchange Code Lookup'!E:E,'Exchange Code Lookup'!A:A,"Not found")</f>
        <v>XKRX</v>
      </c>
      <c r="F8470" t="str">
        <f>_xlfn.XLOOKUP(C8470,'Exchange Code Lookup'!E:E,'Exchange Code Lookup'!B:B,"Not found")</f>
        <v>XKRX</v>
      </c>
      <c r="G8470" t="str">
        <f>_xlfn.XLOOKUP(C8470,'Exchange Code Lookup'!E:E,'Exchange Code Lookup'!C:C,"Not found")</f>
        <v>KOREA EXCHANGE (STOCK MARKET)</v>
      </c>
      <c r="H8470" t="s">
        <v>20595</v>
      </c>
      <c r="I8470" t="s">
        <v>16778</v>
      </c>
      <c r="J8470" t="str">
        <f>_xlfn.XLOOKUP(C8470,'Exchange Code Lookup'!E:E,'Exchange Code Lookup'!H:H,"Not found")</f>
        <v>KR</v>
      </c>
      <c r="K8470">
        <v>3.5500000000000001E-4</v>
      </c>
      <c r="L8470">
        <v>25.456</v>
      </c>
      <c r="M8470">
        <v>22600</v>
      </c>
    </row>
    <row r="8471" spans="1:13" x14ac:dyDescent="0.35">
      <c r="A8471" t="s">
        <v>16779</v>
      </c>
      <c r="B8471" t="s">
        <v>28724</v>
      </c>
      <c r="C8471" t="s">
        <v>21249</v>
      </c>
      <c r="D8471" t="str">
        <f>_xlfn.XLOOKUP(C8471,'Exchange Code Lookup'!E:E,'Exchange Code Lookup'!F:F,"Not found")</f>
        <v>NASDAQ GM</v>
      </c>
      <c r="E8471" t="str">
        <f>_xlfn.XLOOKUP(C8471,'Exchange Code Lookup'!E:E,'Exchange Code Lookup'!A:A,"Not found")</f>
        <v>XNMS</v>
      </c>
      <c r="F8471" t="str">
        <f>_xlfn.XLOOKUP(C8471,'Exchange Code Lookup'!E:E,'Exchange Code Lookup'!B:B,"Not found")</f>
        <v>XNAS</v>
      </c>
      <c r="G8471" t="str">
        <f>_xlfn.XLOOKUP(C8471,'Exchange Code Lookup'!E:E,'Exchange Code Lookup'!C:C,"Not found")</f>
        <v>NASDAQ/NMS (GLOBAL MARKET)</v>
      </c>
      <c r="H8471" t="s">
        <v>20595</v>
      </c>
      <c r="I8471" t="s">
        <v>16780</v>
      </c>
      <c r="J8471" t="str">
        <f>_xlfn.XLOOKUP(C8471,'Exchange Code Lookup'!E:E,'Exchange Code Lookup'!H:H,"Not found")</f>
        <v>US</v>
      </c>
      <c r="K8471">
        <v>3.5500000000000001E-4</v>
      </c>
      <c r="L8471">
        <v>37.189</v>
      </c>
      <c r="M8471">
        <v>11.55</v>
      </c>
    </row>
    <row r="8472" spans="1:13" x14ac:dyDescent="0.35">
      <c r="A8472" t="s">
        <v>16781</v>
      </c>
      <c r="B8472" t="s">
        <v>28725</v>
      </c>
      <c r="C8472" t="s">
        <v>20601</v>
      </c>
      <c r="D8472" t="str">
        <f>_xlfn.XLOOKUP(C8472,'Exchange Code Lookup'!E:E,'Exchange Code Lookup'!F:F,"Not found")</f>
        <v>TAIPEI</v>
      </c>
      <c r="E8472" t="str">
        <f>_xlfn.XLOOKUP(C8472,'Exchange Code Lookup'!E:E,'Exchange Code Lookup'!A:A,"Not found")</f>
        <v>ROCO</v>
      </c>
      <c r="F8472" t="str">
        <f>_xlfn.XLOOKUP(C8472,'Exchange Code Lookup'!E:E,'Exchange Code Lookup'!B:B,"Not found")</f>
        <v>ROCO</v>
      </c>
      <c r="G8472" t="str">
        <f>_xlfn.XLOOKUP(C8472,'Exchange Code Lookup'!E:E,'Exchange Code Lookup'!C:C,"Not found")</f>
        <v>TAIPEI EXCHANGE</v>
      </c>
      <c r="H8472" t="s">
        <v>20595</v>
      </c>
      <c r="I8472" t="s">
        <v>16782</v>
      </c>
      <c r="J8472" t="str">
        <f>_xlfn.XLOOKUP(C8472,'Exchange Code Lookup'!E:E,'Exchange Code Lookup'!H:H,"Not found")</f>
        <v>TW</v>
      </c>
      <c r="K8472">
        <v>3.5500000000000001E-4</v>
      </c>
      <c r="L8472">
        <v>59.026000000000003</v>
      </c>
      <c r="M8472">
        <v>232</v>
      </c>
    </row>
    <row r="8473" spans="1:13" x14ac:dyDescent="0.35">
      <c r="A8473" t="s">
        <v>16783</v>
      </c>
      <c r="B8473" t="s">
        <v>28726</v>
      </c>
      <c r="C8473" t="s">
        <v>20668</v>
      </c>
      <c r="D8473" t="str">
        <f>_xlfn.XLOOKUP(C8473,'Exchange Code Lookup'!E:E,'Exchange Code Lookup'!F:F,"Not found")</f>
        <v xml:space="preserve">TOKYO  </v>
      </c>
      <c r="E8473" t="str">
        <f>_xlfn.XLOOKUP(C8473,'Exchange Code Lookup'!E:E,'Exchange Code Lookup'!A:A,"Not found")</f>
        <v>XTKS</v>
      </c>
      <c r="F8473" t="str">
        <f>_xlfn.XLOOKUP(C8473,'Exchange Code Lookup'!E:E,'Exchange Code Lookup'!B:B,"Not found")</f>
        <v>XJPX</v>
      </c>
      <c r="G8473" t="str">
        <f>_xlfn.XLOOKUP(C8473,'Exchange Code Lookup'!E:E,'Exchange Code Lookup'!C:C,"Not found")</f>
        <v>TOKYO STOCK EXCHANGE</v>
      </c>
      <c r="H8473" t="s">
        <v>20595</v>
      </c>
      <c r="I8473" t="s">
        <v>16784</v>
      </c>
      <c r="J8473" t="str">
        <f>_xlfn.XLOOKUP(C8473,'Exchange Code Lookup'!E:E,'Exchange Code Lookup'!H:H,"Not found")</f>
        <v>JP</v>
      </c>
      <c r="K8473">
        <v>3.5399999999999999E-4</v>
      </c>
      <c r="L8473">
        <v>34.283000000000001</v>
      </c>
      <c r="M8473">
        <v>1980</v>
      </c>
    </row>
    <row r="8474" spans="1:13" x14ac:dyDescent="0.35">
      <c r="A8474" t="s">
        <v>16785</v>
      </c>
      <c r="B8474" t="s">
        <v>28727</v>
      </c>
      <c r="C8474" t="s">
        <v>20668</v>
      </c>
      <c r="D8474" t="str">
        <f>_xlfn.XLOOKUP(C8474,'Exchange Code Lookup'!E:E,'Exchange Code Lookup'!F:F,"Not found")</f>
        <v xml:space="preserve">TOKYO  </v>
      </c>
      <c r="E8474" t="str">
        <f>_xlfn.XLOOKUP(C8474,'Exchange Code Lookup'!E:E,'Exchange Code Lookup'!A:A,"Not found")</f>
        <v>XTKS</v>
      </c>
      <c r="F8474" t="str">
        <f>_xlfn.XLOOKUP(C8474,'Exchange Code Lookup'!E:E,'Exchange Code Lookup'!B:B,"Not found")</f>
        <v>XJPX</v>
      </c>
      <c r="G8474" t="str">
        <f>_xlfn.XLOOKUP(C8474,'Exchange Code Lookup'!E:E,'Exchange Code Lookup'!C:C,"Not found")</f>
        <v>TOKYO STOCK EXCHANGE</v>
      </c>
      <c r="H8474" t="s">
        <v>20595</v>
      </c>
      <c r="I8474" t="s">
        <v>16786</v>
      </c>
      <c r="J8474" t="str">
        <f>_xlfn.XLOOKUP(C8474,'Exchange Code Lookup'!E:E,'Exchange Code Lookup'!H:H,"Not found")</f>
        <v>JP</v>
      </c>
      <c r="K8474">
        <v>3.5399999999999999E-4</v>
      </c>
      <c r="L8474">
        <v>11.071999999999999</v>
      </c>
      <c r="M8474">
        <v>6130</v>
      </c>
    </row>
    <row r="8475" spans="1:13" x14ac:dyDescent="0.35">
      <c r="A8475" t="s">
        <v>16787</v>
      </c>
      <c r="B8475" t="s">
        <v>28728</v>
      </c>
      <c r="C8475" t="s">
        <v>21215</v>
      </c>
      <c r="D8475" t="str">
        <f>_xlfn.XLOOKUP(C8475,'Exchange Code Lookup'!E:E,'Exchange Code Lookup'!F:F,"Not found")</f>
        <v>KUWAIT</v>
      </c>
      <c r="E8475" t="str">
        <f>_xlfn.XLOOKUP(C8475,'Exchange Code Lookup'!E:E,'Exchange Code Lookup'!A:A,"Not found")</f>
        <v>XKUW</v>
      </c>
      <c r="F8475" t="str">
        <f>_xlfn.XLOOKUP(C8475,'Exchange Code Lookup'!E:E,'Exchange Code Lookup'!B:B,"Not found")</f>
        <v>XKUW</v>
      </c>
      <c r="G8475" t="str">
        <f>_xlfn.XLOOKUP(C8475,'Exchange Code Lookup'!E:E,'Exchange Code Lookup'!C:C,"Not found")</f>
        <v>KUWAIT STOCK EXCHANGE</v>
      </c>
      <c r="H8475" t="s">
        <v>20595</v>
      </c>
      <c r="I8475" t="s">
        <v>16788</v>
      </c>
      <c r="J8475" t="str">
        <f>_xlfn.XLOOKUP(C8475,'Exchange Code Lookup'!E:E,'Exchange Code Lookup'!H:H,"Not found")</f>
        <v>KW</v>
      </c>
      <c r="K8475">
        <v>3.5399999999999999E-4</v>
      </c>
      <c r="L8475">
        <v>1065.4079999999999</v>
      </c>
      <c r="M8475">
        <v>125</v>
      </c>
    </row>
    <row r="8476" spans="1:13" x14ac:dyDescent="0.35">
      <c r="A8476" t="s">
        <v>16789</v>
      </c>
      <c r="B8476" t="s">
        <v>28729</v>
      </c>
      <c r="C8476" t="s">
        <v>20668</v>
      </c>
      <c r="D8476" t="str">
        <f>_xlfn.XLOOKUP(C8476,'Exchange Code Lookup'!E:E,'Exchange Code Lookup'!F:F,"Not found")</f>
        <v xml:space="preserve">TOKYO  </v>
      </c>
      <c r="E8476" t="str">
        <f>_xlfn.XLOOKUP(C8476,'Exchange Code Lookup'!E:E,'Exchange Code Lookup'!A:A,"Not found")</f>
        <v>XTKS</v>
      </c>
      <c r="F8476" t="str">
        <f>_xlfn.XLOOKUP(C8476,'Exchange Code Lookup'!E:E,'Exchange Code Lookup'!B:B,"Not found")</f>
        <v>XJPX</v>
      </c>
      <c r="G8476" t="str">
        <f>_xlfn.XLOOKUP(C8476,'Exchange Code Lookup'!E:E,'Exchange Code Lookup'!C:C,"Not found")</f>
        <v>TOKYO STOCK EXCHANGE</v>
      </c>
      <c r="H8476" t="s">
        <v>20595</v>
      </c>
      <c r="I8476" t="s">
        <v>16790</v>
      </c>
      <c r="J8476" t="str">
        <f>_xlfn.XLOOKUP(C8476,'Exchange Code Lookup'!E:E,'Exchange Code Lookup'!H:H,"Not found")</f>
        <v>JP</v>
      </c>
      <c r="K8476">
        <v>3.5399999999999999E-4</v>
      </c>
      <c r="L8476">
        <v>40.784999999999997</v>
      </c>
      <c r="M8476">
        <v>1664</v>
      </c>
    </row>
    <row r="8477" spans="1:13" x14ac:dyDescent="0.35">
      <c r="A8477" t="s">
        <v>16791</v>
      </c>
      <c r="B8477" t="s">
        <v>28730</v>
      </c>
      <c r="C8477" t="s">
        <v>20611</v>
      </c>
      <c r="D8477" t="str">
        <f>_xlfn.XLOOKUP(C8477,'Exchange Code Lookup'!E:E,'Exchange Code Lookup'!F:F,"Not found")</f>
        <v>KOREA SE</v>
      </c>
      <c r="E8477" t="str">
        <f>_xlfn.XLOOKUP(C8477,'Exchange Code Lookup'!E:E,'Exchange Code Lookup'!A:A,"Not found")</f>
        <v>XKRX</v>
      </c>
      <c r="F8477" t="str">
        <f>_xlfn.XLOOKUP(C8477,'Exchange Code Lookup'!E:E,'Exchange Code Lookup'!B:B,"Not found")</f>
        <v>XKRX</v>
      </c>
      <c r="G8477" t="str">
        <f>_xlfn.XLOOKUP(C8477,'Exchange Code Lookup'!E:E,'Exchange Code Lookup'!C:C,"Not found")</f>
        <v>KOREA EXCHANGE (STOCK MARKET)</v>
      </c>
      <c r="H8477" t="s">
        <v>20595</v>
      </c>
      <c r="I8477" t="s">
        <v>16792</v>
      </c>
      <c r="J8477" t="str">
        <f>_xlfn.XLOOKUP(C8477,'Exchange Code Lookup'!E:E,'Exchange Code Lookup'!H:H,"Not found")</f>
        <v>KR</v>
      </c>
      <c r="K8477">
        <v>3.5399999999999999E-4</v>
      </c>
      <c r="L8477">
        <v>32.655000000000001</v>
      </c>
      <c r="M8477">
        <v>17580</v>
      </c>
    </row>
    <row r="8478" spans="1:13" x14ac:dyDescent="0.35">
      <c r="A8478" t="s">
        <v>16793</v>
      </c>
      <c r="B8478" t="s">
        <v>28731</v>
      </c>
      <c r="C8478" t="s">
        <v>20638</v>
      </c>
      <c r="D8478" t="str">
        <f>_xlfn.XLOOKUP(C8478,'Exchange Code Lookup'!E:E,'Exchange Code Lookup'!F:F,"Not found")</f>
        <v>HONG KONG</v>
      </c>
      <c r="E8478" t="str">
        <f>_xlfn.XLOOKUP(C8478,'Exchange Code Lookup'!E:E,'Exchange Code Lookup'!A:A,"Not found")</f>
        <v>XHKG</v>
      </c>
      <c r="F8478" t="str">
        <f>_xlfn.XLOOKUP(C8478,'Exchange Code Lookup'!E:E,'Exchange Code Lookup'!B:B,"Not found")</f>
        <v>XHKG</v>
      </c>
      <c r="G8478" t="str">
        <f>_xlfn.XLOOKUP(C8478,'Exchange Code Lookup'!E:E,'Exchange Code Lookup'!C:C,"Not found")</f>
        <v>HONG KONG EXCHANGES AND CLEARING LTD</v>
      </c>
      <c r="H8478" t="s">
        <v>20595</v>
      </c>
      <c r="I8478" t="s">
        <v>16794</v>
      </c>
      <c r="J8478" t="str">
        <f>_xlfn.XLOOKUP(C8478,'Exchange Code Lookup'!E:E,'Exchange Code Lookup'!H:H,"Not found")</f>
        <v>HK</v>
      </c>
      <c r="K8478">
        <v>3.5399999999999999E-4</v>
      </c>
      <c r="L8478">
        <v>490.34199999999998</v>
      </c>
      <c r="M8478">
        <v>6.8550000000000004</v>
      </c>
    </row>
    <row r="8479" spans="1:13" x14ac:dyDescent="0.35">
      <c r="A8479" t="s">
        <v>16795</v>
      </c>
      <c r="B8479" t="s">
        <v>28732</v>
      </c>
      <c r="C8479" t="s">
        <v>20668</v>
      </c>
      <c r="D8479" t="str">
        <f>_xlfn.XLOOKUP(C8479,'Exchange Code Lookup'!E:E,'Exchange Code Lookup'!F:F,"Not found")</f>
        <v xml:space="preserve">TOKYO  </v>
      </c>
      <c r="E8479" t="str">
        <f>_xlfn.XLOOKUP(C8479,'Exchange Code Lookup'!E:E,'Exchange Code Lookup'!A:A,"Not found")</f>
        <v>XTKS</v>
      </c>
      <c r="F8479" t="str">
        <f>_xlfn.XLOOKUP(C8479,'Exchange Code Lookup'!E:E,'Exchange Code Lookup'!B:B,"Not found")</f>
        <v>XJPX</v>
      </c>
      <c r="G8479" t="str">
        <f>_xlfn.XLOOKUP(C8479,'Exchange Code Lookup'!E:E,'Exchange Code Lookup'!C:C,"Not found")</f>
        <v>TOKYO STOCK EXCHANGE</v>
      </c>
      <c r="H8479" t="s">
        <v>20595</v>
      </c>
      <c r="I8479" t="s">
        <v>16796</v>
      </c>
      <c r="J8479" t="str">
        <f>_xlfn.XLOOKUP(C8479,'Exchange Code Lookup'!E:E,'Exchange Code Lookup'!H:H,"Not found")</f>
        <v>JP</v>
      </c>
      <c r="K8479">
        <v>3.5300000000000002E-4</v>
      </c>
      <c r="L8479">
        <v>22.792000000000002</v>
      </c>
      <c r="M8479">
        <v>2972</v>
      </c>
    </row>
    <row r="8480" spans="1:13" x14ac:dyDescent="0.35">
      <c r="A8480" t="s">
        <v>16797</v>
      </c>
      <c r="B8480" t="s">
        <v>28733</v>
      </c>
      <c r="C8480" t="s">
        <v>20977</v>
      </c>
      <c r="D8480" t="str">
        <f>_xlfn.XLOOKUP(C8480,'Exchange Code Lookup'!E:E,'Exchange Code Lookup'!F:F,"Not found")</f>
        <v>B3 DAY</v>
      </c>
      <c r="E8480">
        <f>_xlfn.XLOOKUP(C8480,'Exchange Code Lookup'!E:E,'Exchange Code Lookup'!A:A,"Not found")</f>
        <v>0</v>
      </c>
      <c r="F8480">
        <f>_xlfn.XLOOKUP(C8480,'Exchange Code Lookup'!E:E,'Exchange Code Lookup'!B:B,"Not found")</f>
        <v>0</v>
      </c>
      <c r="G8480">
        <f>_xlfn.XLOOKUP(C8480,'Exchange Code Lookup'!E:E,'Exchange Code Lookup'!C:C,"Not found")</f>
        <v>0</v>
      </c>
      <c r="H8480" t="s">
        <v>20595</v>
      </c>
      <c r="I8480" t="s">
        <v>16798</v>
      </c>
      <c r="J8480" t="str">
        <f>_xlfn.XLOOKUP(C8480,'Exchange Code Lookup'!E:E,'Exchange Code Lookup'!H:H,"Not found")</f>
        <v>BR</v>
      </c>
      <c r="K8480">
        <v>3.5300000000000002E-4</v>
      </c>
      <c r="L8480">
        <v>544.15300000000002</v>
      </c>
      <c r="M8480">
        <v>3.93</v>
      </c>
    </row>
    <row r="8481" spans="1:13" x14ac:dyDescent="0.35">
      <c r="A8481" t="s">
        <v>16799</v>
      </c>
      <c r="B8481" t="s">
        <v>28734</v>
      </c>
      <c r="C8481" t="s">
        <v>20638</v>
      </c>
      <c r="D8481" t="str">
        <f>_xlfn.XLOOKUP(C8481,'Exchange Code Lookup'!E:E,'Exchange Code Lookup'!F:F,"Not found")</f>
        <v>HONG KONG</v>
      </c>
      <c r="E8481" t="str">
        <f>_xlfn.XLOOKUP(C8481,'Exchange Code Lookup'!E:E,'Exchange Code Lookup'!A:A,"Not found")</f>
        <v>XHKG</v>
      </c>
      <c r="F8481" t="str">
        <f>_xlfn.XLOOKUP(C8481,'Exchange Code Lookup'!E:E,'Exchange Code Lookup'!B:B,"Not found")</f>
        <v>XHKG</v>
      </c>
      <c r="G8481" t="str">
        <f>_xlfn.XLOOKUP(C8481,'Exchange Code Lookup'!E:E,'Exchange Code Lookup'!C:C,"Not found")</f>
        <v>HONG KONG EXCHANGES AND CLEARING LTD</v>
      </c>
      <c r="H8481" t="s">
        <v>20595</v>
      </c>
      <c r="I8481" t="s">
        <v>16800</v>
      </c>
      <c r="J8481" t="str">
        <f>_xlfn.XLOOKUP(C8481,'Exchange Code Lookup'!E:E,'Exchange Code Lookup'!H:H,"Not found")</f>
        <v>HK</v>
      </c>
      <c r="K8481">
        <v>3.5300000000000002E-4</v>
      </c>
      <c r="L8481">
        <v>471.42899999999997</v>
      </c>
      <c r="M8481">
        <v>7.12</v>
      </c>
    </row>
    <row r="8482" spans="1:13" x14ac:dyDescent="0.35">
      <c r="A8482" t="s">
        <v>16801</v>
      </c>
      <c r="B8482" t="s">
        <v>28735</v>
      </c>
      <c r="C8482" t="s">
        <v>20601</v>
      </c>
      <c r="D8482" t="str">
        <f>_xlfn.XLOOKUP(C8482,'Exchange Code Lookup'!E:E,'Exchange Code Lookup'!F:F,"Not found")</f>
        <v>TAIPEI</v>
      </c>
      <c r="E8482" t="str">
        <f>_xlfn.XLOOKUP(C8482,'Exchange Code Lookup'!E:E,'Exchange Code Lookup'!A:A,"Not found")</f>
        <v>ROCO</v>
      </c>
      <c r="F8482" t="str">
        <f>_xlfn.XLOOKUP(C8482,'Exchange Code Lookup'!E:E,'Exchange Code Lookup'!B:B,"Not found")</f>
        <v>ROCO</v>
      </c>
      <c r="G8482" t="str">
        <f>_xlfn.XLOOKUP(C8482,'Exchange Code Lookup'!E:E,'Exchange Code Lookup'!C:C,"Not found")</f>
        <v>TAIPEI EXCHANGE</v>
      </c>
      <c r="H8482" t="s">
        <v>20595</v>
      </c>
      <c r="I8482" t="s">
        <v>16802</v>
      </c>
      <c r="J8482" t="str">
        <f>_xlfn.XLOOKUP(C8482,'Exchange Code Lookup'!E:E,'Exchange Code Lookup'!H:H,"Not found")</f>
        <v>TW</v>
      </c>
      <c r="K8482">
        <v>3.5300000000000002E-4</v>
      </c>
      <c r="L8482">
        <v>275.41000000000003</v>
      </c>
      <c r="M8482">
        <v>49.5</v>
      </c>
    </row>
    <row r="8483" spans="1:13" x14ac:dyDescent="0.35">
      <c r="A8483" t="s">
        <v>16803</v>
      </c>
      <c r="B8483" t="s">
        <v>28736</v>
      </c>
      <c r="C8483" t="s">
        <v>20791</v>
      </c>
      <c r="D8483" t="str">
        <f>_xlfn.XLOOKUP(C8483,'Exchange Code Lookup'!E:E,'Exchange Code Lookup'!F:F,"Not found")</f>
        <v>NATL INDIA</v>
      </c>
      <c r="E8483" t="str">
        <f>_xlfn.XLOOKUP(C8483,'Exchange Code Lookup'!E:E,'Exchange Code Lookup'!A:A,"Not found")</f>
        <v>XNSE</v>
      </c>
      <c r="F8483" t="str">
        <f>_xlfn.XLOOKUP(C8483,'Exchange Code Lookup'!E:E,'Exchange Code Lookup'!B:B,"Not found")</f>
        <v>XNSE</v>
      </c>
      <c r="G8483" t="str">
        <f>_xlfn.XLOOKUP(C8483,'Exchange Code Lookup'!E:E,'Exchange Code Lookup'!C:C,"Not found")</f>
        <v>NATIONAL STOCK EXCHANGE OF INDIA</v>
      </c>
      <c r="H8483" t="s">
        <v>20595</v>
      </c>
      <c r="I8483" t="s">
        <v>16804</v>
      </c>
      <c r="J8483" t="str">
        <f>_xlfn.XLOOKUP(C8483,'Exchange Code Lookup'!E:E,'Exchange Code Lookup'!H:H,"Not found")</f>
        <v>IN</v>
      </c>
      <c r="K8483">
        <v>3.5300000000000002E-4</v>
      </c>
      <c r="L8483">
        <v>7.35</v>
      </c>
      <c r="M8483">
        <v>5640</v>
      </c>
    </row>
    <row r="8484" spans="1:13" x14ac:dyDescent="0.35">
      <c r="A8484" t="s">
        <v>16805</v>
      </c>
      <c r="B8484" t="s">
        <v>28737</v>
      </c>
      <c r="C8484" t="s">
        <v>21442</v>
      </c>
      <c r="D8484" t="str">
        <f>_xlfn.XLOOKUP(C8484,'Exchange Code Lookup'!E:E,'Exchange Code Lookup'!F:F,"Not found")</f>
        <v>DFM</v>
      </c>
      <c r="E8484" t="str">
        <f>_xlfn.XLOOKUP(C8484,'Exchange Code Lookup'!E:E,'Exchange Code Lookup'!A:A,"Not found")</f>
        <v>XDFM</v>
      </c>
      <c r="F8484" t="str">
        <f>_xlfn.XLOOKUP(C8484,'Exchange Code Lookup'!E:E,'Exchange Code Lookup'!B:B,"Not found")</f>
        <v>XDFM</v>
      </c>
      <c r="G8484" t="str">
        <f>_xlfn.XLOOKUP(C8484,'Exchange Code Lookup'!E:E,'Exchange Code Lookup'!C:C,"Not found")</f>
        <v>DUBAI FINANCIAL MARKET</v>
      </c>
      <c r="H8484" t="s">
        <v>20595</v>
      </c>
      <c r="I8484" t="s">
        <v>16806</v>
      </c>
      <c r="J8484" t="str">
        <f>_xlfn.XLOOKUP(C8484,'Exchange Code Lookup'!E:E,'Exchange Code Lookup'!H:H,"Not found")</f>
        <v>AE</v>
      </c>
      <c r="K8484">
        <v>3.5300000000000002E-4</v>
      </c>
      <c r="L8484">
        <v>1015.643</v>
      </c>
      <c r="M8484">
        <v>1.5449999999999999</v>
      </c>
    </row>
    <row r="8485" spans="1:13" x14ac:dyDescent="0.35">
      <c r="A8485" t="s">
        <v>16807</v>
      </c>
      <c r="B8485" t="s">
        <v>28738</v>
      </c>
      <c r="C8485" t="s">
        <v>20638</v>
      </c>
      <c r="D8485" t="str">
        <f>_xlfn.XLOOKUP(C8485,'Exchange Code Lookup'!E:E,'Exchange Code Lookup'!F:F,"Not found")</f>
        <v>HONG KONG</v>
      </c>
      <c r="E8485" t="str">
        <f>_xlfn.XLOOKUP(C8485,'Exchange Code Lookup'!E:E,'Exchange Code Lookup'!A:A,"Not found")</f>
        <v>XHKG</v>
      </c>
      <c r="F8485" t="str">
        <f>_xlfn.XLOOKUP(C8485,'Exchange Code Lookup'!E:E,'Exchange Code Lookup'!B:B,"Not found")</f>
        <v>XHKG</v>
      </c>
      <c r="G8485" t="str">
        <f>_xlfn.XLOOKUP(C8485,'Exchange Code Lookup'!E:E,'Exchange Code Lookup'!C:C,"Not found")</f>
        <v>HONG KONG EXCHANGES AND CLEARING LTD</v>
      </c>
      <c r="H8485" t="s">
        <v>20595</v>
      </c>
      <c r="I8485" t="s">
        <v>16808</v>
      </c>
      <c r="J8485" t="str">
        <f>_xlfn.XLOOKUP(C8485,'Exchange Code Lookup'!E:E,'Exchange Code Lookup'!H:H,"Not found")</f>
        <v>HK</v>
      </c>
      <c r="K8485">
        <v>3.5300000000000002E-4</v>
      </c>
      <c r="L8485">
        <v>1368.461</v>
      </c>
      <c r="M8485">
        <v>2.4500000000000002</v>
      </c>
    </row>
    <row r="8486" spans="1:13" x14ac:dyDescent="0.35">
      <c r="A8486" t="s">
        <v>16809</v>
      </c>
      <c r="B8486" t="s">
        <v>28739</v>
      </c>
      <c r="C8486" t="s">
        <v>20601</v>
      </c>
      <c r="D8486" t="str">
        <f>_xlfn.XLOOKUP(C8486,'Exchange Code Lookup'!E:E,'Exchange Code Lookup'!F:F,"Not found")</f>
        <v>TAIPEI</v>
      </c>
      <c r="E8486" t="str">
        <f>_xlfn.XLOOKUP(C8486,'Exchange Code Lookup'!E:E,'Exchange Code Lookup'!A:A,"Not found")</f>
        <v>ROCO</v>
      </c>
      <c r="F8486" t="str">
        <f>_xlfn.XLOOKUP(C8486,'Exchange Code Lookup'!E:E,'Exchange Code Lookup'!B:B,"Not found")</f>
        <v>ROCO</v>
      </c>
      <c r="G8486" t="str">
        <f>_xlfn.XLOOKUP(C8486,'Exchange Code Lookup'!E:E,'Exchange Code Lookup'!C:C,"Not found")</f>
        <v>TAIPEI EXCHANGE</v>
      </c>
      <c r="H8486" t="s">
        <v>20595</v>
      </c>
      <c r="I8486" t="s">
        <v>16810</v>
      </c>
      <c r="J8486" t="str">
        <f>_xlfn.XLOOKUP(C8486,'Exchange Code Lookup'!E:E,'Exchange Code Lookup'!H:H,"Not found")</f>
        <v>TW</v>
      </c>
      <c r="K8486">
        <v>3.5300000000000002E-4</v>
      </c>
      <c r="L8486">
        <v>101.245</v>
      </c>
      <c r="M8486">
        <v>134.5</v>
      </c>
    </row>
    <row r="8487" spans="1:13" x14ac:dyDescent="0.35">
      <c r="A8487" t="s">
        <v>16811</v>
      </c>
      <c r="B8487" t="s">
        <v>28740</v>
      </c>
      <c r="C8487" t="s">
        <v>20668</v>
      </c>
      <c r="D8487" t="str">
        <f>_xlfn.XLOOKUP(C8487,'Exchange Code Lookup'!E:E,'Exchange Code Lookup'!F:F,"Not found")</f>
        <v xml:space="preserve">TOKYO  </v>
      </c>
      <c r="E8487" t="str">
        <f>_xlfn.XLOOKUP(C8487,'Exchange Code Lookup'!E:E,'Exchange Code Lookup'!A:A,"Not found")</f>
        <v>XTKS</v>
      </c>
      <c r="F8487" t="str">
        <f>_xlfn.XLOOKUP(C8487,'Exchange Code Lookup'!E:E,'Exchange Code Lookup'!B:B,"Not found")</f>
        <v>XJPX</v>
      </c>
      <c r="G8487" t="str">
        <f>_xlfn.XLOOKUP(C8487,'Exchange Code Lookup'!E:E,'Exchange Code Lookup'!C:C,"Not found")</f>
        <v>TOKYO STOCK EXCHANGE</v>
      </c>
      <c r="H8487" t="s">
        <v>20595</v>
      </c>
      <c r="I8487" t="s">
        <v>16812</v>
      </c>
      <c r="J8487" t="str">
        <f>_xlfn.XLOOKUP(C8487,'Exchange Code Lookup'!E:E,'Exchange Code Lookup'!H:H,"Not found")</f>
        <v>JP</v>
      </c>
      <c r="K8487">
        <v>3.5300000000000002E-4</v>
      </c>
      <c r="L8487">
        <v>21.727</v>
      </c>
      <c r="M8487">
        <v>3110</v>
      </c>
    </row>
    <row r="8488" spans="1:13" x14ac:dyDescent="0.35">
      <c r="A8488" t="s">
        <v>16813</v>
      </c>
      <c r="B8488" t="s">
        <v>28741</v>
      </c>
      <c r="C8488" t="s">
        <v>20611</v>
      </c>
      <c r="D8488" t="str">
        <f>_xlfn.XLOOKUP(C8488,'Exchange Code Lookup'!E:E,'Exchange Code Lookup'!F:F,"Not found")</f>
        <v>KOREA SE</v>
      </c>
      <c r="E8488" t="str">
        <f>_xlfn.XLOOKUP(C8488,'Exchange Code Lookup'!E:E,'Exchange Code Lookup'!A:A,"Not found")</f>
        <v>XKRX</v>
      </c>
      <c r="F8488" t="str">
        <f>_xlfn.XLOOKUP(C8488,'Exchange Code Lookup'!E:E,'Exchange Code Lookup'!B:B,"Not found")</f>
        <v>XKRX</v>
      </c>
      <c r="G8488" t="str">
        <f>_xlfn.XLOOKUP(C8488,'Exchange Code Lookup'!E:E,'Exchange Code Lookup'!C:C,"Not found")</f>
        <v>KOREA EXCHANGE (STOCK MARKET)</v>
      </c>
      <c r="H8488" t="s">
        <v>20595</v>
      </c>
      <c r="I8488" t="s">
        <v>16814</v>
      </c>
      <c r="J8488" t="str">
        <f>_xlfn.XLOOKUP(C8488,'Exchange Code Lookup'!E:E,'Exchange Code Lookup'!H:H,"Not found")</f>
        <v>KR</v>
      </c>
      <c r="K8488">
        <v>3.5300000000000002E-4</v>
      </c>
      <c r="L8488">
        <v>16.547999999999998</v>
      </c>
      <c r="M8488">
        <v>34550</v>
      </c>
    </row>
    <row r="8489" spans="1:13" x14ac:dyDescent="0.35">
      <c r="A8489" t="s">
        <v>16815</v>
      </c>
      <c r="B8489" t="s">
        <v>28742</v>
      </c>
      <c r="C8489" t="s">
        <v>20638</v>
      </c>
      <c r="D8489" t="str">
        <f>_xlfn.XLOOKUP(C8489,'Exchange Code Lookup'!E:E,'Exchange Code Lookup'!F:F,"Not found")</f>
        <v>HONG KONG</v>
      </c>
      <c r="E8489" t="str">
        <f>_xlfn.XLOOKUP(C8489,'Exchange Code Lookup'!E:E,'Exchange Code Lookup'!A:A,"Not found")</f>
        <v>XHKG</v>
      </c>
      <c r="F8489" t="str">
        <f>_xlfn.XLOOKUP(C8489,'Exchange Code Lookup'!E:E,'Exchange Code Lookup'!B:B,"Not found")</f>
        <v>XHKG</v>
      </c>
      <c r="G8489" t="str">
        <f>_xlfn.XLOOKUP(C8489,'Exchange Code Lookup'!E:E,'Exchange Code Lookup'!C:C,"Not found")</f>
        <v>HONG KONG EXCHANGES AND CLEARING LTD</v>
      </c>
      <c r="H8489" t="s">
        <v>20595</v>
      </c>
      <c r="I8489" t="s">
        <v>16816</v>
      </c>
      <c r="J8489" t="str">
        <f>_xlfn.XLOOKUP(C8489,'Exchange Code Lookup'!E:E,'Exchange Code Lookup'!H:H,"Not found")</f>
        <v>HK</v>
      </c>
      <c r="K8489">
        <v>3.5199999999999999E-4</v>
      </c>
      <c r="L8489">
        <v>367.75299999999999</v>
      </c>
      <c r="M8489">
        <v>9.1050000000000004</v>
      </c>
    </row>
    <row r="8490" spans="1:13" x14ac:dyDescent="0.35">
      <c r="A8490" t="s">
        <v>16817</v>
      </c>
      <c r="B8490" t="s">
        <v>24286</v>
      </c>
      <c r="C8490" t="s">
        <v>21272</v>
      </c>
      <c r="D8490" t="str">
        <f>_xlfn.XLOOKUP(C8490,'Exchange Code Lookup'!E:E,'Exchange Code Lookup'!F:F,"Not found")</f>
        <v>WARSAW</v>
      </c>
      <c r="E8490" t="str">
        <f>_xlfn.XLOOKUP(C8490,'Exchange Code Lookup'!E:E,'Exchange Code Lookup'!A:A,"Not found")</f>
        <v>XWAR</v>
      </c>
      <c r="F8490" t="str">
        <f>_xlfn.XLOOKUP(C8490,'Exchange Code Lookup'!E:E,'Exchange Code Lookup'!B:B,"Not found")</f>
        <v>XWAR</v>
      </c>
      <c r="G8490" t="str">
        <f>_xlfn.XLOOKUP(C8490,'Exchange Code Lookup'!E:E,'Exchange Code Lookup'!C:C,"Not found")</f>
        <v>WARSAW STOCK EXCHANGE/EQUITIES/MAIN MARKET</v>
      </c>
      <c r="H8490" t="s">
        <v>20595</v>
      </c>
      <c r="I8490" t="s">
        <v>16818</v>
      </c>
      <c r="J8490" t="str">
        <f>_xlfn.XLOOKUP(C8490,'Exchange Code Lookup'!E:E,'Exchange Code Lookup'!H:H,"Not found")</f>
        <v>PL</v>
      </c>
      <c r="K8490">
        <v>3.5199999999999999E-4</v>
      </c>
      <c r="L8490">
        <v>52.636000000000003</v>
      </c>
      <c r="M8490">
        <v>31.69</v>
      </c>
    </row>
    <row r="8491" spans="1:13" x14ac:dyDescent="0.35">
      <c r="A8491" t="s">
        <v>16819</v>
      </c>
      <c r="B8491" t="s">
        <v>28743</v>
      </c>
      <c r="C8491" t="s">
        <v>20791</v>
      </c>
      <c r="D8491" t="str">
        <f>_xlfn.XLOOKUP(C8491,'Exchange Code Lookup'!E:E,'Exchange Code Lookup'!F:F,"Not found")</f>
        <v>NATL INDIA</v>
      </c>
      <c r="E8491" t="str">
        <f>_xlfn.XLOOKUP(C8491,'Exchange Code Lookup'!E:E,'Exchange Code Lookup'!A:A,"Not found")</f>
        <v>XNSE</v>
      </c>
      <c r="F8491" t="str">
        <f>_xlfn.XLOOKUP(C8491,'Exchange Code Lookup'!E:E,'Exchange Code Lookup'!B:B,"Not found")</f>
        <v>XNSE</v>
      </c>
      <c r="G8491" t="str">
        <f>_xlfn.XLOOKUP(C8491,'Exchange Code Lookup'!E:E,'Exchange Code Lookup'!C:C,"Not found")</f>
        <v>NATIONAL STOCK EXCHANGE OF INDIA</v>
      </c>
      <c r="H8491" t="s">
        <v>20595</v>
      </c>
      <c r="I8491" t="s">
        <v>16820</v>
      </c>
      <c r="J8491" t="str">
        <f>_xlfn.XLOOKUP(C8491,'Exchange Code Lookup'!E:E,'Exchange Code Lookup'!H:H,"Not found")</f>
        <v>IN</v>
      </c>
      <c r="K8491">
        <v>3.5199999999999999E-4</v>
      </c>
      <c r="L8491">
        <v>61.283999999999999</v>
      </c>
      <c r="M8491">
        <v>674</v>
      </c>
    </row>
    <row r="8492" spans="1:13" x14ac:dyDescent="0.35">
      <c r="A8492" t="s">
        <v>16821</v>
      </c>
      <c r="B8492" t="s">
        <v>28744</v>
      </c>
      <c r="C8492" t="s">
        <v>20668</v>
      </c>
      <c r="D8492" t="str">
        <f>_xlfn.XLOOKUP(C8492,'Exchange Code Lookup'!E:E,'Exchange Code Lookup'!F:F,"Not found")</f>
        <v xml:space="preserve">TOKYO  </v>
      </c>
      <c r="E8492" t="str">
        <f>_xlfn.XLOOKUP(C8492,'Exchange Code Lookup'!E:E,'Exchange Code Lookup'!A:A,"Not found")</f>
        <v>XTKS</v>
      </c>
      <c r="F8492" t="str">
        <f>_xlfn.XLOOKUP(C8492,'Exchange Code Lookup'!E:E,'Exchange Code Lookup'!B:B,"Not found")</f>
        <v>XJPX</v>
      </c>
      <c r="G8492" t="str">
        <f>_xlfn.XLOOKUP(C8492,'Exchange Code Lookup'!E:E,'Exchange Code Lookup'!C:C,"Not found")</f>
        <v>TOKYO STOCK EXCHANGE</v>
      </c>
      <c r="H8492" t="s">
        <v>20595</v>
      </c>
      <c r="I8492" t="s">
        <v>16822</v>
      </c>
      <c r="J8492" t="str">
        <f>_xlfn.XLOOKUP(C8492,'Exchange Code Lookup'!E:E,'Exchange Code Lookup'!H:H,"Not found")</f>
        <v>JP</v>
      </c>
      <c r="K8492">
        <v>3.5199999999999999E-4</v>
      </c>
      <c r="L8492">
        <v>14.313000000000001</v>
      </c>
      <c r="M8492">
        <v>4710</v>
      </c>
    </row>
    <row r="8493" spans="1:13" x14ac:dyDescent="0.35">
      <c r="A8493" t="s">
        <v>16823</v>
      </c>
      <c r="B8493" t="s">
        <v>28745</v>
      </c>
      <c r="C8493" t="s">
        <v>20914</v>
      </c>
      <c r="D8493" t="str">
        <f>_xlfn.XLOOKUP(C8493,'Exchange Code Lookup'!E:E,'Exchange Code Lookup'!F:F,"Not found")</f>
        <v>Nth SSE-SEHK</v>
      </c>
      <c r="E8493" t="str">
        <f>_xlfn.XLOOKUP(C8493,'Exchange Code Lookup'!E:E,'Exchange Code Lookup'!A:A,"Not found")</f>
        <v>XSSC</v>
      </c>
      <c r="F8493" t="str">
        <f>_xlfn.XLOOKUP(C8493,'Exchange Code Lookup'!E:E,'Exchange Code Lookup'!B:B,"Not found")</f>
        <v>XSHG</v>
      </c>
      <c r="G8493" t="str">
        <f>_xlfn.XLOOKUP(C8493,'Exchange Code Lookup'!E:E,'Exchange Code Lookup'!C:C,"Not found")</f>
        <v>SHANGHAI STOCK EXCHANGE - SHANGHAI - HONG KONG STOCK CONNECT</v>
      </c>
      <c r="H8493" t="s">
        <v>20595</v>
      </c>
      <c r="I8493" t="s">
        <v>16824</v>
      </c>
      <c r="J8493" t="str">
        <f>_xlfn.XLOOKUP(C8493,'Exchange Code Lookup'!E:E,'Exchange Code Lookup'!H:H,"Not found")</f>
        <v>CN</v>
      </c>
      <c r="K8493">
        <v>3.5199999999999999E-4</v>
      </c>
      <c r="L8493">
        <v>132.38900000000001</v>
      </c>
      <c r="M8493">
        <v>21.58</v>
      </c>
    </row>
    <row r="8494" spans="1:13" x14ac:dyDescent="0.35">
      <c r="A8494" t="s">
        <v>16825</v>
      </c>
      <c r="B8494" t="s">
        <v>28746</v>
      </c>
      <c r="C8494" t="s">
        <v>22050</v>
      </c>
      <c r="D8494" t="str">
        <f>_xlfn.XLOOKUP(C8494,'Exchange Code Lookup'!E:E,'Exchange Code Lookup'!F:F,"Not found")</f>
        <v>KOSDAQ</v>
      </c>
      <c r="E8494" t="str">
        <f>_xlfn.XLOOKUP(C8494,'Exchange Code Lookup'!E:E,'Exchange Code Lookup'!A:A,"Not found")</f>
        <v>XKOS</v>
      </c>
      <c r="F8494" t="str">
        <f>_xlfn.XLOOKUP(C8494,'Exchange Code Lookup'!E:E,'Exchange Code Lookup'!B:B,"Not found")</f>
        <v>XKRX</v>
      </c>
      <c r="G8494" t="str">
        <f>_xlfn.XLOOKUP(C8494,'Exchange Code Lookup'!E:E,'Exchange Code Lookup'!C:C,"Not found")</f>
        <v>KOREA EXCHANGE (KOSDAQ)</v>
      </c>
      <c r="H8494" t="s">
        <v>20595</v>
      </c>
      <c r="I8494" t="s">
        <v>16826</v>
      </c>
      <c r="J8494" t="str">
        <f>_xlfn.XLOOKUP(C8494,'Exchange Code Lookup'!E:E,'Exchange Code Lookup'!H:H,"Not found")</f>
        <v>KR</v>
      </c>
      <c r="K8494">
        <v>3.5199999999999999E-4</v>
      </c>
      <c r="L8494">
        <v>17.655999999999999</v>
      </c>
      <c r="M8494">
        <v>32300</v>
      </c>
    </row>
    <row r="8495" spans="1:13" x14ac:dyDescent="0.35">
      <c r="A8495" t="s">
        <v>16827</v>
      </c>
      <c r="B8495" t="s">
        <v>28747</v>
      </c>
      <c r="C8495" t="s">
        <v>20668</v>
      </c>
      <c r="D8495" t="str">
        <f>_xlfn.XLOOKUP(C8495,'Exchange Code Lookup'!E:E,'Exchange Code Lookup'!F:F,"Not found")</f>
        <v xml:space="preserve">TOKYO  </v>
      </c>
      <c r="E8495" t="str">
        <f>_xlfn.XLOOKUP(C8495,'Exchange Code Lookup'!E:E,'Exchange Code Lookup'!A:A,"Not found")</f>
        <v>XTKS</v>
      </c>
      <c r="F8495" t="str">
        <f>_xlfn.XLOOKUP(C8495,'Exchange Code Lookup'!E:E,'Exchange Code Lookup'!B:B,"Not found")</f>
        <v>XJPX</v>
      </c>
      <c r="G8495" t="str">
        <f>_xlfn.XLOOKUP(C8495,'Exchange Code Lookup'!E:E,'Exchange Code Lookup'!C:C,"Not found")</f>
        <v>TOKYO STOCK EXCHANGE</v>
      </c>
      <c r="H8495" t="s">
        <v>20595</v>
      </c>
      <c r="I8495" t="s">
        <v>16828</v>
      </c>
      <c r="J8495" t="str">
        <f>_xlfn.XLOOKUP(C8495,'Exchange Code Lookup'!E:E,'Exchange Code Lookup'!H:H,"Not found")</f>
        <v>JP</v>
      </c>
      <c r="K8495">
        <v>3.5199999999999999E-4</v>
      </c>
      <c r="L8495">
        <v>26.952000000000002</v>
      </c>
      <c r="M8495">
        <v>2500</v>
      </c>
    </row>
    <row r="8496" spans="1:13" x14ac:dyDescent="0.35">
      <c r="A8496" t="s">
        <v>16829</v>
      </c>
      <c r="B8496" t="s">
        <v>28748</v>
      </c>
      <c r="C8496" t="s">
        <v>20638</v>
      </c>
      <c r="D8496" t="str">
        <f>_xlfn.XLOOKUP(C8496,'Exchange Code Lookup'!E:E,'Exchange Code Lookup'!F:F,"Not found")</f>
        <v>HONG KONG</v>
      </c>
      <c r="E8496" t="str">
        <f>_xlfn.XLOOKUP(C8496,'Exchange Code Lookup'!E:E,'Exchange Code Lookup'!A:A,"Not found")</f>
        <v>XHKG</v>
      </c>
      <c r="F8496" t="str">
        <f>_xlfn.XLOOKUP(C8496,'Exchange Code Lookup'!E:E,'Exchange Code Lookup'!B:B,"Not found")</f>
        <v>XHKG</v>
      </c>
      <c r="G8496" t="str">
        <f>_xlfn.XLOOKUP(C8496,'Exchange Code Lookup'!E:E,'Exchange Code Lookup'!C:C,"Not found")</f>
        <v>HONG KONG EXCHANGES AND CLEARING LTD</v>
      </c>
      <c r="H8496" t="s">
        <v>20595</v>
      </c>
      <c r="I8496" t="s">
        <v>16830</v>
      </c>
      <c r="J8496" t="str">
        <f>_xlfn.XLOOKUP(C8496,'Exchange Code Lookup'!E:E,'Exchange Code Lookup'!H:H,"Not found")</f>
        <v>HK</v>
      </c>
      <c r="K8496">
        <v>3.5199999999999999E-4</v>
      </c>
      <c r="L8496">
        <v>598.79899999999998</v>
      </c>
      <c r="M8496">
        <v>5.58</v>
      </c>
    </row>
    <row r="8497" spans="1:13" x14ac:dyDescent="0.35">
      <c r="A8497" t="s">
        <v>16831</v>
      </c>
      <c r="B8497" t="s">
        <v>28749</v>
      </c>
      <c r="C8497" t="s">
        <v>20594</v>
      </c>
      <c r="D8497" t="str">
        <f>_xlfn.XLOOKUP(C8497,'Exchange Code Lookup'!E:E,'Exchange Code Lookup'!F:F,"Not found")</f>
        <v>NASDAQ GS</v>
      </c>
      <c r="E8497" t="str">
        <f>_xlfn.XLOOKUP(C8497,'Exchange Code Lookup'!E:E,'Exchange Code Lookup'!A:A,"Not found")</f>
        <v>XNGS</v>
      </c>
      <c r="F8497" t="str">
        <f>_xlfn.XLOOKUP(C8497,'Exchange Code Lookup'!E:E,'Exchange Code Lookup'!B:B,"Not found")</f>
        <v>XNAS</v>
      </c>
      <c r="G8497" t="str">
        <f>_xlfn.XLOOKUP(C8497,'Exchange Code Lookup'!E:E,'Exchange Code Lookup'!C:C,"Not found")</f>
        <v>NASDAQ/NGS (GLOBAL SELECT MARKET)</v>
      </c>
      <c r="H8497" t="s">
        <v>20595</v>
      </c>
      <c r="I8497" t="s">
        <v>16832</v>
      </c>
      <c r="J8497" t="str">
        <f>_xlfn.XLOOKUP(C8497,'Exchange Code Lookup'!E:E,'Exchange Code Lookup'!H:H,"Not found")</f>
        <v>US</v>
      </c>
      <c r="K8497">
        <v>3.5100000000000002E-4</v>
      </c>
      <c r="L8497">
        <v>62.780999999999999</v>
      </c>
      <c r="M8497">
        <v>6.78</v>
      </c>
    </row>
    <row r="8498" spans="1:13" x14ac:dyDescent="0.35">
      <c r="A8498" t="s">
        <v>16833</v>
      </c>
      <c r="B8498" t="s">
        <v>28750</v>
      </c>
      <c r="C8498" t="s">
        <v>20638</v>
      </c>
      <c r="D8498" t="str">
        <f>_xlfn.XLOOKUP(C8498,'Exchange Code Lookup'!E:E,'Exchange Code Lookup'!F:F,"Not found")</f>
        <v>HONG KONG</v>
      </c>
      <c r="E8498" t="str">
        <f>_xlfn.XLOOKUP(C8498,'Exchange Code Lookup'!E:E,'Exchange Code Lookup'!A:A,"Not found")</f>
        <v>XHKG</v>
      </c>
      <c r="F8498" t="str">
        <f>_xlfn.XLOOKUP(C8498,'Exchange Code Lookup'!E:E,'Exchange Code Lookup'!B:B,"Not found")</f>
        <v>XHKG</v>
      </c>
      <c r="G8498" t="str">
        <f>_xlfn.XLOOKUP(C8498,'Exchange Code Lookup'!E:E,'Exchange Code Lookup'!C:C,"Not found")</f>
        <v>HONG KONG EXCHANGES AND CLEARING LTD</v>
      </c>
      <c r="H8498" t="s">
        <v>20595</v>
      </c>
      <c r="I8498" t="s">
        <v>16834</v>
      </c>
      <c r="J8498" t="str">
        <f>_xlfn.XLOOKUP(C8498,'Exchange Code Lookup'!E:E,'Exchange Code Lookup'!H:H,"Not found")</f>
        <v>HK</v>
      </c>
      <c r="K8498">
        <v>3.5100000000000002E-4</v>
      </c>
      <c r="L8498">
        <v>37.040999999999997</v>
      </c>
      <c r="M8498">
        <v>90.15</v>
      </c>
    </row>
    <row r="8499" spans="1:13" x14ac:dyDescent="0.35">
      <c r="A8499" t="s">
        <v>16835</v>
      </c>
      <c r="B8499" t="s">
        <v>28751</v>
      </c>
      <c r="C8499" t="s">
        <v>20791</v>
      </c>
      <c r="D8499" t="str">
        <f>_xlfn.XLOOKUP(C8499,'Exchange Code Lookup'!E:E,'Exchange Code Lookup'!F:F,"Not found")</f>
        <v>NATL INDIA</v>
      </c>
      <c r="E8499" t="str">
        <f>_xlfn.XLOOKUP(C8499,'Exchange Code Lookup'!E:E,'Exchange Code Lookup'!A:A,"Not found")</f>
        <v>XNSE</v>
      </c>
      <c r="F8499" t="str">
        <f>_xlfn.XLOOKUP(C8499,'Exchange Code Lookup'!E:E,'Exchange Code Lookup'!B:B,"Not found")</f>
        <v>XNSE</v>
      </c>
      <c r="G8499" t="str">
        <f>_xlfn.XLOOKUP(C8499,'Exchange Code Lookup'!E:E,'Exchange Code Lookup'!C:C,"Not found")</f>
        <v>NATIONAL STOCK EXCHANGE OF INDIA</v>
      </c>
      <c r="H8499" t="s">
        <v>20595</v>
      </c>
      <c r="I8499" t="s">
        <v>16836</v>
      </c>
      <c r="J8499" t="str">
        <f>_xlfn.XLOOKUP(C8499,'Exchange Code Lookup'!E:E,'Exchange Code Lookup'!H:H,"Not found")</f>
        <v>IN</v>
      </c>
      <c r="K8499">
        <v>3.5100000000000002E-4</v>
      </c>
      <c r="L8499">
        <v>20.57</v>
      </c>
      <c r="M8499">
        <v>2004.5</v>
      </c>
    </row>
    <row r="8500" spans="1:13" x14ac:dyDescent="0.35">
      <c r="A8500" t="s">
        <v>16837</v>
      </c>
      <c r="B8500" t="s">
        <v>28752</v>
      </c>
      <c r="C8500" t="s">
        <v>22050</v>
      </c>
      <c r="D8500" t="str">
        <f>_xlfn.XLOOKUP(C8500,'Exchange Code Lookup'!E:E,'Exchange Code Lookup'!F:F,"Not found")</f>
        <v>KOSDAQ</v>
      </c>
      <c r="E8500" t="str">
        <f>_xlfn.XLOOKUP(C8500,'Exchange Code Lookup'!E:E,'Exchange Code Lookup'!A:A,"Not found")</f>
        <v>XKOS</v>
      </c>
      <c r="F8500" t="str">
        <f>_xlfn.XLOOKUP(C8500,'Exchange Code Lookup'!E:E,'Exchange Code Lookup'!B:B,"Not found")</f>
        <v>XKRX</v>
      </c>
      <c r="G8500" t="str">
        <f>_xlfn.XLOOKUP(C8500,'Exchange Code Lookup'!E:E,'Exchange Code Lookup'!C:C,"Not found")</f>
        <v>KOREA EXCHANGE (KOSDAQ)</v>
      </c>
      <c r="H8500" t="s">
        <v>20595</v>
      </c>
      <c r="I8500" t="s">
        <v>16838</v>
      </c>
      <c r="J8500" t="str">
        <f>_xlfn.XLOOKUP(C8500,'Exchange Code Lookup'!E:E,'Exchange Code Lookup'!H:H,"Not found")</f>
        <v>KR</v>
      </c>
      <c r="K8500">
        <v>3.5100000000000002E-4</v>
      </c>
      <c r="L8500">
        <v>21.901</v>
      </c>
      <c r="M8500">
        <v>26000</v>
      </c>
    </row>
    <row r="8501" spans="1:13" x14ac:dyDescent="0.35">
      <c r="A8501" t="s">
        <v>16839</v>
      </c>
      <c r="B8501" t="s">
        <v>28753</v>
      </c>
      <c r="C8501" t="s">
        <v>20594</v>
      </c>
      <c r="D8501" t="str">
        <f>_xlfn.XLOOKUP(C8501,'Exchange Code Lookup'!E:E,'Exchange Code Lookup'!F:F,"Not found")</f>
        <v>NASDAQ GS</v>
      </c>
      <c r="E8501" t="str">
        <f>_xlfn.XLOOKUP(C8501,'Exchange Code Lookup'!E:E,'Exchange Code Lookup'!A:A,"Not found")</f>
        <v>XNGS</v>
      </c>
      <c r="F8501" t="str">
        <f>_xlfn.XLOOKUP(C8501,'Exchange Code Lookup'!E:E,'Exchange Code Lookup'!B:B,"Not found")</f>
        <v>XNAS</v>
      </c>
      <c r="G8501" t="str">
        <f>_xlfn.XLOOKUP(C8501,'Exchange Code Lookup'!E:E,'Exchange Code Lookup'!C:C,"Not found")</f>
        <v>NASDAQ/NGS (GLOBAL SELECT MARKET)</v>
      </c>
      <c r="H8501" t="s">
        <v>20595</v>
      </c>
      <c r="I8501" t="s">
        <v>16840</v>
      </c>
      <c r="J8501" t="str">
        <f>_xlfn.XLOOKUP(C8501,'Exchange Code Lookup'!E:E,'Exchange Code Lookup'!H:H,"Not found")</f>
        <v>US</v>
      </c>
      <c r="K8501">
        <v>3.5100000000000002E-4</v>
      </c>
      <c r="L8501">
        <v>291.25900000000001</v>
      </c>
      <c r="M8501">
        <v>1.46</v>
      </c>
    </row>
    <row r="8502" spans="1:13" x14ac:dyDescent="0.35">
      <c r="A8502" t="s">
        <v>16841</v>
      </c>
      <c r="B8502" t="s">
        <v>28754</v>
      </c>
      <c r="C8502" t="s">
        <v>20795</v>
      </c>
      <c r="D8502" t="str">
        <f>_xlfn.XLOOKUP(C8502,'Exchange Code Lookup'!E:E,'Exchange Code Lookup'!F:F,"Not found")</f>
        <v>SAUDI ARABIA</v>
      </c>
      <c r="E8502" t="str">
        <f>_xlfn.XLOOKUP(C8502,'Exchange Code Lookup'!E:E,'Exchange Code Lookup'!A:A,"Not found")</f>
        <v>XSAU</v>
      </c>
      <c r="F8502" t="str">
        <f>_xlfn.XLOOKUP(C8502,'Exchange Code Lookup'!E:E,'Exchange Code Lookup'!B:B,"Not found")</f>
        <v>XSAU</v>
      </c>
      <c r="G8502" t="str">
        <f>_xlfn.XLOOKUP(C8502,'Exchange Code Lookup'!E:E,'Exchange Code Lookup'!C:C,"Not found")</f>
        <v>SAUDI STOCK EXCHANGE</v>
      </c>
      <c r="H8502" t="s">
        <v>20595</v>
      </c>
      <c r="I8502" t="s">
        <v>16842</v>
      </c>
      <c r="J8502" t="str">
        <f>_xlfn.XLOOKUP(C8502,'Exchange Code Lookup'!E:E,'Exchange Code Lookup'!H:H,"Not found")</f>
        <v>SA</v>
      </c>
      <c r="K8502">
        <v>3.5100000000000002E-4</v>
      </c>
      <c r="L8502">
        <v>101.72799999999999</v>
      </c>
      <c r="M8502">
        <v>15.69</v>
      </c>
    </row>
    <row r="8503" spans="1:13" x14ac:dyDescent="0.35">
      <c r="A8503" t="s">
        <v>16843</v>
      </c>
      <c r="B8503" t="s">
        <v>28755</v>
      </c>
      <c r="C8503" t="s">
        <v>20791</v>
      </c>
      <c r="D8503" t="str">
        <f>_xlfn.XLOOKUP(C8503,'Exchange Code Lookup'!E:E,'Exchange Code Lookup'!F:F,"Not found")</f>
        <v>NATL INDIA</v>
      </c>
      <c r="E8503" t="str">
        <f>_xlfn.XLOOKUP(C8503,'Exchange Code Lookup'!E:E,'Exchange Code Lookup'!A:A,"Not found")</f>
        <v>XNSE</v>
      </c>
      <c r="F8503" t="str">
        <f>_xlfn.XLOOKUP(C8503,'Exchange Code Lookup'!E:E,'Exchange Code Lookup'!B:B,"Not found")</f>
        <v>XNSE</v>
      </c>
      <c r="G8503" t="str">
        <f>_xlfn.XLOOKUP(C8503,'Exchange Code Lookup'!E:E,'Exchange Code Lookup'!C:C,"Not found")</f>
        <v>NATIONAL STOCK EXCHANGE OF INDIA</v>
      </c>
      <c r="H8503" t="s">
        <v>20595</v>
      </c>
      <c r="I8503" t="s">
        <v>16844</v>
      </c>
      <c r="J8503" t="str">
        <f>_xlfn.XLOOKUP(C8503,'Exchange Code Lookup'!E:E,'Exchange Code Lookup'!H:H,"Not found")</f>
        <v>IN</v>
      </c>
      <c r="K8503">
        <v>3.5100000000000002E-4</v>
      </c>
      <c r="L8503">
        <v>261.16699999999997</v>
      </c>
      <c r="M8503">
        <v>157.76</v>
      </c>
    </row>
    <row r="8504" spans="1:13" x14ac:dyDescent="0.35">
      <c r="A8504" t="s">
        <v>16845</v>
      </c>
      <c r="B8504" t="s">
        <v>28756</v>
      </c>
      <c r="C8504" t="s">
        <v>20638</v>
      </c>
      <c r="D8504" t="str">
        <f>_xlfn.XLOOKUP(C8504,'Exchange Code Lookup'!E:E,'Exchange Code Lookup'!F:F,"Not found")</f>
        <v>HONG KONG</v>
      </c>
      <c r="E8504" t="str">
        <f>_xlfn.XLOOKUP(C8504,'Exchange Code Lookup'!E:E,'Exchange Code Lookup'!A:A,"Not found")</f>
        <v>XHKG</v>
      </c>
      <c r="F8504" t="str">
        <f>_xlfn.XLOOKUP(C8504,'Exchange Code Lookup'!E:E,'Exchange Code Lookup'!B:B,"Not found")</f>
        <v>XHKG</v>
      </c>
      <c r="G8504" t="str">
        <f>_xlfn.XLOOKUP(C8504,'Exchange Code Lookup'!E:E,'Exchange Code Lookup'!C:C,"Not found")</f>
        <v>HONG KONG EXCHANGES AND CLEARING LTD</v>
      </c>
      <c r="H8504" t="s">
        <v>20595</v>
      </c>
      <c r="I8504" t="s">
        <v>16846</v>
      </c>
      <c r="J8504" t="str">
        <f>_xlfn.XLOOKUP(C8504,'Exchange Code Lookup'!E:E,'Exchange Code Lookup'!H:H,"Not found")</f>
        <v>HK</v>
      </c>
      <c r="K8504">
        <v>3.5100000000000002E-4</v>
      </c>
      <c r="L8504">
        <v>1091.703</v>
      </c>
      <c r="M8504">
        <v>3.0550000000000002</v>
      </c>
    </row>
    <row r="8505" spans="1:13" x14ac:dyDescent="0.35">
      <c r="A8505" t="s">
        <v>16847</v>
      </c>
      <c r="B8505" t="s">
        <v>21968</v>
      </c>
      <c r="C8505" t="s">
        <v>20601</v>
      </c>
      <c r="D8505" t="str">
        <f>_xlfn.XLOOKUP(C8505,'Exchange Code Lookup'!E:E,'Exchange Code Lookup'!F:F,"Not found")</f>
        <v>TAIPEI</v>
      </c>
      <c r="E8505" t="str">
        <f>_xlfn.XLOOKUP(C8505,'Exchange Code Lookup'!E:E,'Exchange Code Lookup'!A:A,"Not found")</f>
        <v>ROCO</v>
      </c>
      <c r="F8505" t="str">
        <f>_xlfn.XLOOKUP(C8505,'Exchange Code Lookup'!E:E,'Exchange Code Lookup'!B:B,"Not found")</f>
        <v>ROCO</v>
      </c>
      <c r="G8505" t="str">
        <f>_xlfn.XLOOKUP(C8505,'Exchange Code Lookup'!E:E,'Exchange Code Lookup'!C:C,"Not found")</f>
        <v>TAIPEI EXCHANGE</v>
      </c>
      <c r="H8505" t="s">
        <v>20595</v>
      </c>
      <c r="I8505" t="s">
        <v>16848</v>
      </c>
      <c r="J8505" t="str">
        <f>_xlfn.XLOOKUP(C8505,'Exchange Code Lookup'!E:E,'Exchange Code Lookup'!H:H,"Not found")</f>
        <v>TW</v>
      </c>
      <c r="K8505">
        <v>3.5E-4</v>
      </c>
      <c r="L8505">
        <v>106.09699999999999</v>
      </c>
      <c r="M8505">
        <v>127.5</v>
      </c>
    </row>
    <row r="8506" spans="1:13" x14ac:dyDescent="0.35">
      <c r="A8506" t="s">
        <v>16849</v>
      </c>
      <c r="B8506" t="s">
        <v>28757</v>
      </c>
      <c r="C8506" t="s">
        <v>20668</v>
      </c>
      <c r="D8506" t="str">
        <f>_xlfn.XLOOKUP(C8506,'Exchange Code Lookup'!E:E,'Exchange Code Lookup'!F:F,"Not found")</f>
        <v xml:space="preserve">TOKYO  </v>
      </c>
      <c r="E8506" t="str">
        <f>_xlfn.XLOOKUP(C8506,'Exchange Code Lookup'!E:E,'Exchange Code Lookup'!A:A,"Not found")</f>
        <v>XTKS</v>
      </c>
      <c r="F8506" t="str">
        <f>_xlfn.XLOOKUP(C8506,'Exchange Code Lookup'!E:E,'Exchange Code Lookup'!B:B,"Not found")</f>
        <v>XJPX</v>
      </c>
      <c r="G8506" t="str">
        <f>_xlfn.XLOOKUP(C8506,'Exchange Code Lookup'!E:E,'Exchange Code Lookup'!C:C,"Not found")</f>
        <v>TOKYO STOCK EXCHANGE</v>
      </c>
      <c r="H8506" t="s">
        <v>20595</v>
      </c>
      <c r="I8506" t="s">
        <v>16850</v>
      </c>
      <c r="J8506" t="str">
        <f>_xlfn.XLOOKUP(C8506,'Exchange Code Lookup'!E:E,'Exchange Code Lookup'!H:H,"Not found")</f>
        <v>JP</v>
      </c>
      <c r="K8506">
        <v>3.5E-4</v>
      </c>
      <c r="L8506">
        <v>16.97</v>
      </c>
      <c r="M8506">
        <v>3955</v>
      </c>
    </row>
    <row r="8507" spans="1:13" x14ac:dyDescent="0.35">
      <c r="A8507" t="s">
        <v>16851</v>
      </c>
      <c r="B8507" t="s">
        <v>28758</v>
      </c>
      <c r="C8507" t="s">
        <v>20601</v>
      </c>
      <c r="D8507" t="str">
        <f>_xlfn.XLOOKUP(C8507,'Exchange Code Lookup'!E:E,'Exchange Code Lookup'!F:F,"Not found")</f>
        <v>TAIPEI</v>
      </c>
      <c r="E8507" t="str">
        <f>_xlfn.XLOOKUP(C8507,'Exchange Code Lookup'!E:E,'Exchange Code Lookup'!A:A,"Not found")</f>
        <v>ROCO</v>
      </c>
      <c r="F8507" t="str">
        <f>_xlfn.XLOOKUP(C8507,'Exchange Code Lookup'!E:E,'Exchange Code Lookup'!B:B,"Not found")</f>
        <v>ROCO</v>
      </c>
      <c r="G8507" t="str">
        <f>_xlfn.XLOOKUP(C8507,'Exchange Code Lookup'!E:E,'Exchange Code Lookup'!C:C,"Not found")</f>
        <v>TAIPEI EXCHANGE</v>
      </c>
      <c r="H8507" t="s">
        <v>20595</v>
      </c>
      <c r="I8507" t="s">
        <v>16852</v>
      </c>
      <c r="J8507" t="str">
        <f>_xlfn.XLOOKUP(C8507,'Exchange Code Lookup'!E:E,'Exchange Code Lookup'!H:H,"Not found")</f>
        <v>TW</v>
      </c>
      <c r="K8507">
        <v>3.5E-4</v>
      </c>
      <c r="L8507">
        <v>400.14657999999997</v>
      </c>
      <c r="M8507">
        <v>33.799999999999997</v>
      </c>
    </row>
    <row r="8508" spans="1:13" x14ac:dyDescent="0.35">
      <c r="A8508" t="s">
        <v>16853</v>
      </c>
      <c r="B8508" t="s">
        <v>28759</v>
      </c>
      <c r="C8508" t="s">
        <v>22050</v>
      </c>
      <c r="D8508" t="str">
        <f>_xlfn.XLOOKUP(C8508,'Exchange Code Lookup'!E:E,'Exchange Code Lookup'!F:F,"Not found")</f>
        <v>KOSDAQ</v>
      </c>
      <c r="E8508" t="str">
        <f>_xlfn.XLOOKUP(C8508,'Exchange Code Lookup'!E:E,'Exchange Code Lookup'!A:A,"Not found")</f>
        <v>XKOS</v>
      </c>
      <c r="F8508" t="str">
        <f>_xlfn.XLOOKUP(C8508,'Exchange Code Lookup'!E:E,'Exchange Code Lookup'!B:B,"Not found")</f>
        <v>XKRX</v>
      </c>
      <c r="G8508" t="str">
        <f>_xlfn.XLOOKUP(C8508,'Exchange Code Lookup'!E:E,'Exchange Code Lookup'!C:C,"Not found")</f>
        <v>KOREA EXCHANGE (KOSDAQ)</v>
      </c>
      <c r="H8508" t="s">
        <v>20595</v>
      </c>
      <c r="I8508" t="s">
        <v>16854</v>
      </c>
      <c r="J8508" t="str">
        <f>_xlfn.XLOOKUP(C8508,'Exchange Code Lookup'!E:E,'Exchange Code Lookup'!H:H,"Not found")</f>
        <v>KR</v>
      </c>
      <c r="K8508">
        <v>3.5E-4</v>
      </c>
      <c r="L8508">
        <v>11.539</v>
      </c>
      <c r="M8508">
        <v>49150</v>
      </c>
    </row>
    <row r="8509" spans="1:13" x14ac:dyDescent="0.35">
      <c r="A8509" t="s">
        <v>16855</v>
      </c>
      <c r="B8509" t="s">
        <v>28760</v>
      </c>
      <c r="C8509" t="s">
        <v>20638</v>
      </c>
      <c r="D8509" t="str">
        <f>_xlfn.XLOOKUP(C8509,'Exchange Code Lookup'!E:E,'Exchange Code Lookup'!F:F,"Not found")</f>
        <v>HONG KONG</v>
      </c>
      <c r="E8509" t="str">
        <f>_xlfn.XLOOKUP(C8509,'Exchange Code Lookup'!E:E,'Exchange Code Lookup'!A:A,"Not found")</f>
        <v>XHKG</v>
      </c>
      <c r="F8509" t="str">
        <f>_xlfn.XLOOKUP(C8509,'Exchange Code Lookup'!E:E,'Exchange Code Lookup'!B:B,"Not found")</f>
        <v>XHKG</v>
      </c>
      <c r="G8509" t="str">
        <f>_xlfn.XLOOKUP(C8509,'Exchange Code Lookup'!E:E,'Exchange Code Lookup'!C:C,"Not found")</f>
        <v>HONG KONG EXCHANGES AND CLEARING LTD</v>
      </c>
      <c r="H8509" t="s">
        <v>20595</v>
      </c>
      <c r="I8509" t="s">
        <v>16856</v>
      </c>
      <c r="J8509" t="str">
        <f>_xlfn.XLOOKUP(C8509,'Exchange Code Lookup'!E:E,'Exchange Code Lookup'!H:H,"Not found")</f>
        <v>HK</v>
      </c>
      <c r="K8509">
        <v>3.5E-4</v>
      </c>
      <c r="L8509">
        <v>1795.69</v>
      </c>
      <c r="M8509">
        <v>1.85</v>
      </c>
    </row>
    <row r="8510" spans="1:13" x14ac:dyDescent="0.35">
      <c r="A8510" t="s">
        <v>16857</v>
      </c>
      <c r="B8510" t="s">
        <v>28761</v>
      </c>
      <c r="C8510" t="s">
        <v>22221</v>
      </c>
      <c r="D8510" t="str">
        <f>_xlfn.XLOOKUP(C8510,'Exchange Code Lookup'!E:E,'Exchange Code Lookup'!F:F,"Not found")</f>
        <v>ISTANBUL</v>
      </c>
      <c r="E8510" t="str">
        <f>_xlfn.XLOOKUP(C8510,'Exchange Code Lookup'!E:E,'Exchange Code Lookup'!A:A,"Not found")</f>
        <v>XIST</v>
      </c>
      <c r="F8510" t="str">
        <f>_xlfn.XLOOKUP(C8510,'Exchange Code Lookup'!E:E,'Exchange Code Lookup'!B:B,"Not found")</f>
        <v>XIST</v>
      </c>
      <c r="G8510" t="str">
        <f>_xlfn.XLOOKUP(C8510,'Exchange Code Lookup'!E:E,'Exchange Code Lookup'!C:C,"Not found")</f>
        <v>BORSA ISTANBUL</v>
      </c>
      <c r="H8510" t="s">
        <v>20595</v>
      </c>
      <c r="I8510" t="s">
        <v>16858</v>
      </c>
      <c r="J8510" t="str">
        <f>_xlfn.XLOOKUP(C8510,'Exchange Code Lookup'!E:E,'Exchange Code Lookup'!H:H,"Not found")</f>
        <v>TR</v>
      </c>
      <c r="K8510">
        <v>3.4900000000000003E-4</v>
      </c>
      <c r="L8510">
        <v>31.280999999999999</v>
      </c>
      <c r="M8510">
        <v>665.5</v>
      </c>
    </row>
    <row r="8511" spans="1:13" x14ac:dyDescent="0.35">
      <c r="A8511" t="s">
        <v>16859</v>
      </c>
      <c r="B8511" t="s">
        <v>28762</v>
      </c>
      <c r="C8511" t="s">
        <v>20668</v>
      </c>
      <c r="D8511" t="str">
        <f>_xlfn.XLOOKUP(C8511,'Exchange Code Lookup'!E:E,'Exchange Code Lookup'!F:F,"Not found")</f>
        <v xml:space="preserve">TOKYO  </v>
      </c>
      <c r="E8511" t="str">
        <f>_xlfn.XLOOKUP(C8511,'Exchange Code Lookup'!E:E,'Exchange Code Lookup'!A:A,"Not found")</f>
        <v>XTKS</v>
      </c>
      <c r="F8511" t="str">
        <f>_xlfn.XLOOKUP(C8511,'Exchange Code Lookup'!E:E,'Exchange Code Lookup'!B:B,"Not found")</f>
        <v>XJPX</v>
      </c>
      <c r="G8511" t="str">
        <f>_xlfn.XLOOKUP(C8511,'Exchange Code Lookup'!E:E,'Exchange Code Lookup'!C:C,"Not found")</f>
        <v>TOKYO STOCK EXCHANGE</v>
      </c>
      <c r="H8511" t="s">
        <v>20595</v>
      </c>
      <c r="I8511" t="s">
        <v>16860</v>
      </c>
      <c r="J8511" t="str">
        <f>_xlfn.XLOOKUP(C8511,'Exchange Code Lookup'!E:E,'Exchange Code Lookup'!H:H,"Not found")</f>
        <v>JP</v>
      </c>
      <c r="K8511">
        <v>3.4900000000000003E-4</v>
      </c>
      <c r="L8511">
        <v>99.460999999999999</v>
      </c>
      <c r="M8511">
        <v>673</v>
      </c>
    </row>
    <row r="8512" spans="1:13" x14ac:dyDescent="0.35">
      <c r="A8512" t="s">
        <v>16861</v>
      </c>
      <c r="B8512" t="s">
        <v>28763</v>
      </c>
      <c r="C8512" t="s">
        <v>21478</v>
      </c>
      <c r="D8512" t="str">
        <f>_xlfn.XLOOKUP(C8512,'Exchange Code Lookup'!E:E,'Exchange Code Lookup'!F:F,"Not found")</f>
        <v>QATAR</v>
      </c>
      <c r="E8512" t="str">
        <f>_xlfn.XLOOKUP(C8512,'Exchange Code Lookup'!E:E,'Exchange Code Lookup'!A:A,"Not found")</f>
        <v>DSMD</v>
      </c>
      <c r="F8512" t="str">
        <f>_xlfn.XLOOKUP(C8512,'Exchange Code Lookup'!E:E,'Exchange Code Lookup'!B:B,"Not found")</f>
        <v>DSMD</v>
      </c>
      <c r="G8512" t="str">
        <f>_xlfn.XLOOKUP(C8512,'Exchange Code Lookup'!E:E,'Exchange Code Lookup'!C:C,"Not found")</f>
        <v>QATAR EXCHANGE</v>
      </c>
      <c r="H8512" t="s">
        <v>20595</v>
      </c>
      <c r="I8512" t="s">
        <v>16862</v>
      </c>
      <c r="J8512" t="str">
        <f>_xlfn.XLOOKUP(C8512,'Exchange Code Lookup'!E:E,'Exchange Code Lookup'!H:H,"Not found")</f>
        <v>QA</v>
      </c>
      <c r="K8512">
        <v>3.4900000000000003E-4</v>
      </c>
      <c r="L8512">
        <v>2032.3430000000001</v>
      </c>
      <c r="M8512">
        <v>0.75800000000000001</v>
      </c>
    </row>
    <row r="8513" spans="1:13" x14ac:dyDescent="0.35">
      <c r="A8513" t="s">
        <v>16863</v>
      </c>
      <c r="B8513" t="s">
        <v>28764</v>
      </c>
      <c r="C8513" t="s">
        <v>20977</v>
      </c>
      <c r="D8513" t="str">
        <f>_xlfn.XLOOKUP(C8513,'Exchange Code Lookup'!E:E,'Exchange Code Lookup'!F:F,"Not found")</f>
        <v>B3 DAY</v>
      </c>
      <c r="E8513">
        <f>_xlfn.XLOOKUP(C8513,'Exchange Code Lookup'!E:E,'Exchange Code Lookup'!A:A,"Not found")</f>
        <v>0</v>
      </c>
      <c r="F8513">
        <f>_xlfn.XLOOKUP(C8513,'Exchange Code Lookup'!E:E,'Exchange Code Lookup'!B:B,"Not found")</f>
        <v>0</v>
      </c>
      <c r="G8513">
        <f>_xlfn.XLOOKUP(C8513,'Exchange Code Lookup'!E:E,'Exchange Code Lookup'!C:C,"Not found")</f>
        <v>0</v>
      </c>
      <c r="H8513" t="s">
        <v>20595</v>
      </c>
      <c r="I8513" t="s">
        <v>16864</v>
      </c>
      <c r="J8513" t="str">
        <f>_xlfn.XLOOKUP(C8513,'Exchange Code Lookup'!E:E,'Exchange Code Lookup'!H:H,"Not found")</f>
        <v>BR</v>
      </c>
      <c r="K8513">
        <v>3.4900000000000003E-4</v>
      </c>
      <c r="L8513">
        <v>141.65600000000001</v>
      </c>
      <c r="M8513">
        <v>14.91</v>
      </c>
    </row>
    <row r="8514" spans="1:13" x14ac:dyDescent="0.35">
      <c r="A8514" t="s">
        <v>16865</v>
      </c>
      <c r="B8514" t="s">
        <v>23094</v>
      </c>
      <c r="C8514" t="s">
        <v>20791</v>
      </c>
      <c r="D8514" t="str">
        <f>_xlfn.XLOOKUP(C8514,'Exchange Code Lookup'!E:E,'Exchange Code Lookup'!F:F,"Not found")</f>
        <v>NATL INDIA</v>
      </c>
      <c r="E8514" t="str">
        <f>_xlfn.XLOOKUP(C8514,'Exchange Code Lookup'!E:E,'Exchange Code Lookup'!A:A,"Not found")</f>
        <v>XNSE</v>
      </c>
      <c r="F8514" t="str">
        <f>_xlfn.XLOOKUP(C8514,'Exchange Code Lookup'!E:E,'Exchange Code Lookup'!B:B,"Not found")</f>
        <v>XNSE</v>
      </c>
      <c r="G8514" t="str">
        <f>_xlfn.XLOOKUP(C8514,'Exchange Code Lookup'!E:E,'Exchange Code Lookup'!C:C,"Not found")</f>
        <v>NATIONAL STOCK EXCHANGE OF INDIA</v>
      </c>
      <c r="H8514" t="s">
        <v>20595</v>
      </c>
      <c r="I8514" t="s">
        <v>16866</v>
      </c>
      <c r="J8514" t="str">
        <f>_xlfn.XLOOKUP(C8514,'Exchange Code Lookup'!E:E,'Exchange Code Lookup'!H:H,"Not found")</f>
        <v>IN</v>
      </c>
      <c r="K8514">
        <v>3.4900000000000003E-4</v>
      </c>
      <c r="L8514">
        <v>46.609000000000002</v>
      </c>
      <c r="M8514">
        <v>878.25</v>
      </c>
    </row>
    <row r="8515" spans="1:13" x14ac:dyDescent="0.35">
      <c r="A8515" t="s">
        <v>16867</v>
      </c>
      <c r="B8515" t="s">
        <v>28765</v>
      </c>
      <c r="C8515" t="s">
        <v>20673</v>
      </c>
      <c r="D8515" t="str">
        <f>_xlfn.XLOOKUP(C8515,'Exchange Code Lookup'!E:E,'Exchange Code Lookup'!F:F,"Not found")</f>
        <v>ASE</v>
      </c>
      <c r="E8515" t="str">
        <f>_xlfn.XLOOKUP(C8515,'Exchange Code Lookup'!E:E,'Exchange Code Lookup'!A:A,"Not found")</f>
        <v>XASX</v>
      </c>
      <c r="F8515" t="str">
        <f>_xlfn.XLOOKUP(C8515,'Exchange Code Lookup'!E:E,'Exchange Code Lookup'!B:B,"Not found")</f>
        <v>XASX</v>
      </c>
      <c r="G8515" t="str">
        <f>_xlfn.XLOOKUP(C8515,'Exchange Code Lookup'!E:E,'Exchange Code Lookup'!C:C,"Not found")</f>
        <v>ASX - ALL MARKETS</v>
      </c>
      <c r="H8515" t="s">
        <v>20595</v>
      </c>
      <c r="I8515" t="s">
        <v>16868</v>
      </c>
      <c r="J8515" t="str">
        <f>_xlfn.XLOOKUP(C8515,'Exchange Code Lookup'!E:E,'Exchange Code Lookup'!H:H,"Not found")</f>
        <v>AU</v>
      </c>
      <c r="K8515">
        <v>3.4900000000000003E-4</v>
      </c>
      <c r="L8515">
        <v>261.05</v>
      </c>
      <c r="M8515">
        <v>2.3199999999999998</v>
      </c>
    </row>
    <row r="8516" spans="1:13" x14ac:dyDescent="0.35">
      <c r="A8516" t="s">
        <v>16869</v>
      </c>
      <c r="B8516" t="s">
        <v>28766</v>
      </c>
      <c r="C8516" t="s">
        <v>20791</v>
      </c>
      <c r="D8516" t="str">
        <f>_xlfn.XLOOKUP(C8516,'Exchange Code Lookup'!E:E,'Exchange Code Lookup'!F:F,"Not found")</f>
        <v>NATL INDIA</v>
      </c>
      <c r="E8516" t="str">
        <f>_xlfn.XLOOKUP(C8516,'Exchange Code Lookup'!E:E,'Exchange Code Lookup'!A:A,"Not found")</f>
        <v>XNSE</v>
      </c>
      <c r="F8516" t="str">
        <f>_xlfn.XLOOKUP(C8516,'Exchange Code Lookup'!E:E,'Exchange Code Lookup'!B:B,"Not found")</f>
        <v>XNSE</v>
      </c>
      <c r="G8516" t="str">
        <f>_xlfn.XLOOKUP(C8516,'Exchange Code Lookup'!E:E,'Exchange Code Lookup'!C:C,"Not found")</f>
        <v>NATIONAL STOCK EXCHANGE OF INDIA</v>
      </c>
      <c r="H8516" t="s">
        <v>20595</v>
      </c>
      <c r="I8516" t="s">
        <v>16870</v>
      </c>
      <c r="J8516" t="str">
        <f>_xlfn.XLOOKUP(C8516,'Exchange Code Lookup'!E:E,'Exchange Code Lookup'!H:H,"Not found")</f>
        <v>IN</v>
      </c>
      <c r="K8516">
        <v>3.48E-4</v>
      </c>
      <c r="L8516">
        <v>122.27800000000001</v>
      </c>
      <c r="M8516">
        <v>334.35</v>
      </c>
    </row>
    <row r="8517" spans="1:13" x14ac:dyDescent="0.35">
      <c r="A8517" t="s">
        <v>16871</v>
      </c>
      <c r="B8517" t="s">
        <v>28767</v>
      </c>
      <c r="C8517" t="s">
        <v>20611</v>
      </c>
      <c r="D8517" t="str">
        <f>_xlfn.XLOOKUP(C8517,'Exchange Code Lookup'!E:E,'Exchange Code Lookup'!F:F,"Not found")</f>
        <v>KOREA SE</v>
      </c>
      <c r="E8517" t="str">
        <f>_xlfn.XLOOKUP(C8517,'Exchange Code Lookup'!E:E,'Exchange Code Lookup'!A:A,"Not found")</f>
        <v>XKRX</v>
      </c>
      <c r="F8517" t="str">
        <f>_xlfn.XLOOKUP(C8517,'Exchange Code Lookup'!E:E,'Exchange Code Lookup'!B:B,"Not found")</f>
        <v>XKRX</v>
      </c>
      <c r="G8517" t="str">
        <f>_xlfn.XLOOKUP(C8517,'Exchange Code Lookup'!E:E,'Exchange Code Lookup'!C:C,"Not found")</f>
        <v>KOREA EXCHANGE (STOCK MARKET)</v>
      </c>
      <c r="H8517" t="s">
        <v>20595</v>
      </c>
      <c r="I8517" t="s">
        <v>16872</v>
      </c>
      <c r="J8517" t="str">
        <f>_xlfn.XLOOKUP(C8517,'Exchange Code Lookup'!E:E,'Exchange Code Lookup'!H:H,"Not found")</f>
        <v>KR</v>
      </c>
      <c r="K8517">
        <v>3.48E-4</v>
      </c>
      <c r="L8517">
        <v>11.092000000000001</v>
      </c>
      <c r="M8517">
        <v>50900</v>
      </c>
    </row>
    <row r="8518" spans="1:13" x14ac:dyDescent="0.35">
      <c r="A8518" t="s">
        <v>16873</v>
      </c>
      <c r="B8518" t="s">
        <v>28768</v>
      </c>
      <c r="C8518" t="s">
        <v>20601</v>
      </c>
      <c r="D8518" t="str">
        <f>_xlfn.XLOOKUP(C8518,'Exchange Code Lookup'!E:E,'Exchange Code Lookup'!F:F,"Not found")</f>
        <v>TAIPEI</v>
      </c>
      <c r="E8518" t="str">
        <f>_xlfn.XLOOKUP(C8518,'Exchange Code Lookup'!E:E,'Exchange Code Lookup'!A:A,"Not found")</f>
        <v>ROCO</v>
      </c>
      <c r="F8518" t="str">
        <f>_xlfn.XLOOKUP(C8518,'Exchange Code Lookup'!E:E,'Exchange Code Lookup'!B:B,"Not found")</f>
        <v>ROCO</v>
      </c>
      <c r="G8518" t="str">
        <f>_xlfn.XLOOKUP(C8518,'Exchange Code Lookup'!E:E,'Exchange Code Lookup'!C:C,"Not found")</f>
        <v>TAIPEI EXCHANGE</v>
      </c>
      <c r="H8518" t="s">
        <v>20595</v>
      </c>
      <c r="I8518" t="s">
        <v>16874</v>
      </c>
      <c r="J8518" t="str">
        <f>_xlfn.XLOOKUP(C8518,'Exchange Code Lookup'!E:E,'Exchange Code Lookup'!H:H,"Not found")</f>
        <v>TW</v>
      </c>
      <c r="K8518">
        <v>3.48E-4</v>
      </c>
      <c r="L8518">
        <v>48.598999999999997</v>
      </c>
      <c r="M8518">
        <v>276.5</v>
      </c>
    </row>
    <row r="8519" spans="1:13" x14ac:dyDescent="0.35">
      <c r="A8519" t="s">
        <v>16875</v>
      </c>
      <c r="B8519" t="s">
        <v>28769</v>
      </c>
      <c r="C8519" t="s">
        <v>22050</v>
      </c>
      <c r="D8519" t="str">
        <f>_xlfn.XLOOKUP(C8519,'Exchange Code Lookup'!E:E,'Exchange Code Lookup'!F:F,"Not found")</f>
        <v>KOSDAQ</v>
      </c>
      <c r="E8519" t="str">
        <f>_xlfn.XLOOKUP(C8519,'Exchange Code Lookup'!E:E,'Exchange Code Lookup'!A:A,"Not found")</f>
        <v>XKOS</v>
      </c>
      <c r="F8519" t="str">
        <f>_xlfn.XLOOKUP(C8519,'Exchange Code Lookup'!E:E,'Exchange Code Lookup'!B:B,"Not found")</f>
        <v>XKRX</v>
      </c>
      <c r="G8519" t="str">
        <f>_xlfn.XLOOKUP(C8519,'Exchange Code Lookup'!E:E,'Exchange Code Lookup'!C:C,"Not found")</f>
        <v>KOREA EXCHANGE (KOSDAQ)</v>
      </c>
      <c r="H8519" t="s">
        <v>20595</v>
      </c>
      <c r="I8519" t="s">
        <v>16876</v>
      </c>
      <c r="J8519" t="str">
        <f>_xlfn.XLOOKUP(C8519,'Exchange Code Lookup'!E:E,'Exchange Code Lookup'!H:H,"Not found")</f>
        <v>KR</v>
      </c>
      <c r="K8519">
        <v>3.4699999999999998E-4</v>
      </c>
      <c r="L8519">
        <v>13.823</v>
      </c>
      <c r="M8519">
        <v>40750</v>
      </c>
    </row>
    <row r="8520" spans="1:13" x14ac:dyDescent="0.35">
      <c r="A8520" t="s">
        <v>16877</v>
      </c>
      <c r="B8520" t="s">
        <v>28770</v>
      </c>
      <c r="C8520" t="s">
        <v>20601</v>
      </c>
      <c r="D8520" t="str">
        <f>_xlfn.XLOOKUP(C8520,'Exchange Code Lookup'!E:E,'Exchange Code Lookup'!F:F,"Not found")</f>
        <v>TAIPEI</v>
      </c>
      <c r="E8520" t="str">
        <f>_xlfn.XLOOKUP(C8520,'Exchange Code Lookup'!E:E,'Exchange Code Lookup'!A:A,"Not found")</f>
        <v>ROCO</v>
      </c>
      <c r="F8520" t="str">
        <f>_xlfn.XLOOKUP(C8520,'Exchange Code Lookup'!E:E,'Exchange Code Lookup'!B:B,"Not found")</f>
        <v>ROCO</v>
      </c>
      <c r="G8520" t="str">
        <f>_xlfn.XLOOKUP(C8520,'Exchange Code Lookup'!E:E,'Exchange Code Lookup'!C:C,"Not found")</f>
        <v>TAIPEI EXCHANGE</v>
      </c>
      <c r="H8520" t="s">
        <v>20595</v>
      </c>
      <c r="I8520" t="s">
        <v>16878</v>
      </c>
      <c r="J8520" t="str">
        <f>_xlfn.XLOOKUP(C8520,'Exchange Code Lookup'!E:E,'Exchange Code Lookup'!H:H,"Not found")</f>
        <v>TW</v>
      </c>
      <c r="K8520">
        <v>3.4699999999999998E-4</v>
      </c>
      <c r="L8520">
        <v>46.747515</v>
      </c>
      <c r="M8520">
        <v>286.5</v>
      </c>
    </row>
    <row r="8521" spans="1:13" x14ac:dyDescent="0.35">
      <c r="A8521" t="s">
        <v>16879</v>
      </c>
      <c r="B8521" t="s">
        <v>28771</v>
      </c>
      <c r="C8521" t="s">
        <v>20914</v>
      </c>
      <c r="D8521" t="str">
        <f>_xlfn.XLOOKUP(C8521,'Exchange Code Lookup'!E:E,'Exchange Code Lookup'!F:F,"Not found")</f>
        <v>Nth SSE-SEHK</v>
      </c>
      <c r="E8521" t="str">
        <f>_xlfn.XLOOKUP(C8521,'Exchange Code Lookup'!E:E,'Exchange Code Lookup'!A:A,"Not found")</f>
        <v>XSSC</v>
      </c>
      <c r="F8521" t="str">
        <f>_xlfn.XLOOKUP(C8521,'Exchange Code Lookup'!E:E,'Exchange Code Lookup'!B:B,"Not found")</f>
        <v>XSHG</v>
      </c>
      <c r="G8521" t="str">
        <f>_xlfn.XLOOKUP(C8521,'Exchange Code Lookup'!E:E,'Exchange Code Lookup'!C:C,"Not found")</f>
        <v>SHANGHAI STOCK EXCHANGE - SHANGHAI - HONG KONG STOCK CONNECT</v>
      </c>
      <c r="H8521" t="s">
        <v>20595</v>
      </c>
      <c r="I8521" t="s">
        <v>16880</v>
      </c>
      <c r="J8521" t="str">
        <f>_xlfn.XLOOKUP(C8521,'Exchange Code Lookup'!E:E,'Exchange Code Lookup'!H:H,"Not found")</f>
        <v>CN</v>
      </c>
      <c r="K8521">
        <v>3.4699999999999998E-4</v>
      </c>
      <c r="L8521">
        <v>462.33699999999999</v>
      </c>
      <c r="M8521">
        <v>6.09</v>
      </c>
    </row>
    <row r="8522" spans="1:13" x14ac:dyDescent="0.35">
      <c r="A8522" t="s">
        <v>16881</v>
      </c>
      <c r="B8522" t="s">
        <v>28772</v>
      </c>
      <c r="C8522" t="s">
        <v>20668</v>
      </c>
      <c r="D8522" t="str">
        <f>_xlfn.XLOOKUP(C8522,'Exchange Code Lookup'!E:E,'Exchange Code Lookup'!F:F,"Not found")</f>
        <v xml:space="preserve">TOKYO  </v>
      </c>
      <c r="E8522" t="str">
        <f>_xlfn.XLOOKUP(C8522,'Exchange Code Lookup'!E:E,'Exchange Code Lookup'!A:A,"Not found")</f>
        <v>XTKS</v>
      </c>
      <c r="F8522" t="str">
        <f>_xlfn.XLOOKUP(C8522,'Exchange Code Lookup'!E:E,'Exchange Code Lookup'!B:B,"Not found")</f>
        <v>XJPX</v>
      </c>
      <c r="G8522" t="str">
        <f>_xlfn.XLOOKUP(C8522,'Exchange Code Lookup'!E:E,'Exchange Code Lookup'!C:C,"Not found")</f>
        <v>TOKYO STOCK EXCHANGE</v>
      </c>
      <c r="H8522" t="s">
        <v>20595</v>
      </c>
      <c r="I8522" t="s">
        <v>16882</v>
      </c>
      <c r="J8522" t="str">
        <f>_xlfn.XLOOKUP(C8522,'Exchange Code Lookup'!E:E,'Exchange Code Lookup'!H:H,"Not found")</f>
        <v>JP</v>
      </c>
      <c r="K8522">
        <v>3.4699999999999998E-4</v>
      </c>
      <c r="L8522">
        <v>7.8310000000000004</v>
      </c>
      <c r="M8522">
        <v>8480</v>
      </c>
    </row>
    <row r="8523" spans="1:13" x14ac:dyDescent="0.35">
      <c r="A8523" t="s">
        <v>16883</v>
      </c>
      <c r="B8523" t="s">
        <v>28773</v>
      </c>
      <c r="C8523" t="s">
        <v>20914</v>
      </c>
      <c r="D8523" t="str">
        <f>_xlfn.XLOOKUP(C8523,'Exchange Code Lookup'!E:E,'Exchange Code Lookup'!F:F,"Not found")</f>
        <v>Nth SSE-SEHK</v>
      </c>
      <c r="E8523" t="str">
        <f>_xlfn.XLOOKUP(C8523,'Exchange Code Lookup'!E:E,'Exchange Code Lookup'!A:A,"Not found")</f>
        <v>XSSC</v>
      </c>
      <c r="F8523" t="str">
        <f>_xlfn.XLOOKUP(C8523,'Exchange Code Lookup'!E:E,'Exchange Code Lookup'!B:B,"Not found")</f>
        <v>XSHG</v>
      </c>
      <c r="G8523" t="str">
        <f>_xlfn.XLOOKUP(C8523,'Exchange Code Lookup'!E:E,'Exchange Code Lookup'!C:C,"Not found")</f>
        <v>SHANGHAI STOCK EXCHANGE - SHANGHAI - HONG KONG STOCK CONNECT</v>
      </c>
      <c r="H8523" t="s">
        <v>20595</v>
      </c>
      <c r="I8523" t="s">
        <v>16884</v>
      </c>
      <c r="J8523" t="str">
        <f>_xlfn.XLOOKUP(C8523,'Exchange Code Lookup'!E:E,'Exchange Code Lookup'!H:H,"Not found")</f>
        <v>CN</v>
      </c>
      <c r="K8523">
        <v>3.4600000000000001E-4</v>
      </c>
      <c r="L8523">
        <v>99.537695999999997</v>
      </c>
      <c r="M8523">
        <v>28.26</v>
      </c>
    </row>
    <row r="8524" spans="1:13" x14ac:dyDescent="0.35">
      <c r="A8524" t="s">
        <v>16885</v>
      </c>
      <c r="B8524" t="s">
        <v>28774</v>
      </c>
      <c r="C8524" t="s">
        <v>20638</v>
      </c>
      <c r="D8524" t="str">
        <f>_xlfn.XLOOKUP(C8524,'Exchange Code Lookup'!E:E,'Exchange Code Lookup'!F:F,"Not found")</f>
        <v>HONG KONG</v>
      </c>
      <c r="E8524" t="str">
        <f>_xlfn.XLOOKUP(C8524,'Exchange Code Lookup'!E:E,'Exchange Code Lookup'!A:A,"Not found")</f>
        <v>XHKG</v>
      </c>
      <c r="F8524" t="str">
        <f>_xlfn.XLOOKUP(C8524,'Exchange Code Lookup'!E:E,'Exchange Code Lookup'!B:B,"Not found")</f>
        <v>XHKG</v>
      </c>
      <c r="G8524" t="str">
        <f>_xlfn.XLOOKUP(C8524,'Exchange Code Lookup'!E:E,'Exchange Code Lookup'!C:C,"Not found")</f>
        <v>HONG KONG EXCHANGES AND CLEARING LTD</v>
      </c>
      <c r="H8524" t="s">
        <v>20595</v>
      </c>
      <c r="I8524" t="s">
        <v>16886</v>
      </c>
      <c r="J8524" t="str">
        <f>_xlfn.XLOOKUP(C8524,'Exchange Code Lookup'!E:E,'Exchange Code Lookup'!H:H,"Not found")</f>
        <v>HK</v>
      </c>
      <c r="K8524">
        <v>3.4600000000000001E-4</v>
      </c>
      <c r="L8524">
        <v>1104.4839999999999</v>
      </c>
      <c r="M8524">
        <v>2.98</v>
      </c>
    </row>
    <row r="8525" spans="1:13" x14ac:dyDescent="0.35">
      <c r="A8525" t="s">
        <v>16887</v>
      </c>
      <c r="B8525" t="s">
        <v>28775</v>
      </c>
      <c r="C8525" t="s">
        <v>20601</v>
      </c>
      <c r="D8525" t="str">
        <f>_xlfn.XLOOKUP(C8525,'Exchange Code Lookup'!E:E,'Exchange Code Lookup'!F:F,"Not found")</f>
        <v>TAIPEI</v>
      </c>
      <c r="E8525" t="str">
        <f>_xlfn.XLOOKUP(C8525,'Exchange Code Lookup'!E:E,'Exchange Code Lookup'!A:A,"Not found")</f>
        <v>ROCO</v>
      </c>
      <c r="F8525" t="str">
        <f>_xlfn.XLOOKUP(C8525,'Exchange Code Lookup'!E:E,'Exchange Code Lookup'!B:B,"Not found")</f>
        <v>ROCO</v>
      </c>
      <c r="G8525" t="str">
        <f>_xlfn.XLOOKUP(C8525,'Exchange Code Lookup'!E:E,'Exchange Code Lookup'!C:C,"Not found")</f>
        <v>TAIPEI EXCHANGE</v>
      </c>
      <c r="H8525" t="s">
        <v>20595</v>
      </c>
      <c r="I8525" t="s">
        <v>16888</v>
      </c>
      <c r="J8525" t="str">
        <f>_xlfn.XLOOKUP(C8525,'Exchange Code Lookup'!E:E,'Exchange Code Lookup'!H:H,"Not found")</f>
        <v>TW</v>
      </c>
      <c r="K8525">
        <v>3.4600000000000001E-4</v>
      </c>
      <c r="L8525">
        <v>167.53299999999999</v>
      </c>
      <c r="M8525">
        <v>79.8</v>
      </c>
    </row>
    <row r="8526" spans="1:13" x14ac:dyDescent="0.35">
      <c r="A8526" t="s">
        <v>16889</v>
      </c>
      <c r="B8526" t="s">
        <v>28776</v>
      </c>
      <c r="C8526" t="s">
        <v>20668</v>
      </c>
      <c r="D8526" t="str">
        <f>_xlfn.XLOOKUP(C8526,'Exchange Code Lookup'!E:E,'Exchange Code Lookup'!F:F,"Not found")</f>
        <v xml:space="preserve">TOKYO  </v>
      </c>
      <c r="E8526" t="str">
        <f>_xlfn.XLOOKUP(C8526,'Exchange Code Lookup'!E:E,'Exchange Code Lookup'!A:A,"Not found")</f>
        <v>XTKS</v>
      </c>
      <c r="F8526" t="str">
        <f>_xlfn.XLOOKUP(C8526,'Exchange Code Lookup'!E:E,'Exchange Code Lookup'!B:B,"Not found")</f>
        <v>XJPX</v>
      </c>
      <c r="G8526" t="str">
        <f>_xlfn.XLOOKUP(C8526,'Exchange Code Lookup'!E:E,'Exchange Code Lookup'!C:C,"Not found")</f>
        <v>TOKYO STOCK EXCHANGE</v>
      </c>
      <c r="H8526" t="s">
        <v>20595</v>
      </c>
      <c r="I8526" t="s">
        <v>16890</v>
      </c>
      <c r="J8526" t="str">
        <f>_xlfn.XLOOKUP(C8526,'Exchange Code Lookup'!E:E,'Exchange Code Lookup'!H:H,"Not found")</f>
        <v>JP</v>
      </c>
      <c r="K8526">
        <v>3.4600000000000001E-4</v>
      </c>
      <c r="L8526">
        <v>10.253</v>
      </c>
      <c r="M8526">
        <v>6470</v>
      </c>
    </row>
    <row r="8527" spans="1:13" x14ac:dyDescent="0.35">
      <c r="A8527" t="s">
        <v>16891</v>
      </c>
      <c r="B8527" t="s">
        <v>28777</v>
      </c>
      <c r="C8527" t="s">
        <v>20644</v>
      </c>
      <c r="D8527" t="str">
        <f>_xlfn.XLOOKUP(C8527,'Exchange Code Lookup'!E:E,'Exchange Code Lookup'!F:F,"Not found")</f>
        <v>PHILIPPINES</v>
      </c>
      <c r="E8527" t="str">
        <f>_xlfn.XLOOKUP(C8527,'Exchange Code Lookup'!E:E,'Exchange Code Lookup'!A:A,"Not found")</f>
        <v>XPHS</v>
      </c>
      <c r="F8527" t="str">
        <f>_xlfn.XLOOKUP(C8527,'Exchange Code Lookup'!E:E,'Exchange Code Lookup'!B:B,"Not found")</f>
        <v>XPHS</v>
      </c>
      <c r="G8527" t="str">
        <f>_xlfn.XLOOKUP(C8527,'Exchange Code Lookup'!E:E,'Exchange Code Lookup'!C:C,"Not found")</f>
        <v>PHILIPPINE STOCK EXCHANGE, INC.</v>
      </c>
      <c r="H8527" t="s">
        <v>20595</v>
      </c>
      <c r="I8527" t="s">
        <v>16892</v>
      </c>
      <c r="J8527" t="str">
        <f>_xlfn.XLOOKUP(C8527,'Exchange Code Lookup'!E:E,'Exchange Code Lookup'!H:H,"Not found")</f>
        <v>PH</v>
      </c>
      <c r="K8527">
        <v>3.4499999999999998E-4</v>
      </c>
      <c r="L8527">
        <v>1618.473</v>
      </c>
      <c r="M8527">
        <v>16.22</v>
      </c>
    </row>
    <row r="8528" spans="1:13" x14ac:dyDescent="0.35">
      <c r="A8528" t="s">
        <v>16893</v>
      </c>
      <c r="B8528" t="s">
        <v>28778</v>
      </c>
      <c r="C8528" t="s">
        <v>20791</v>
      </c>
      <c r="D8528" t="str">
        <f>_xlfn.XLOOKUP(C8528,'Exchange Code Lookup'!E:E,'Exchange Code Lookup'!F:F,"Not found")</f>
        <v>NATL INDIA</v>
      </c>
      <c r="E8528" t="str">
        <f>_xlfn.XLOOKUP(C8528,'Exchange Code Lookup'!E:E,'Exchange Code Lookup'!A:A,"Not found")</f>
        <v>XNSE</v>
      </c>
      <c r="F8528" t="str">
        <f>_xlfn.XLOOKUP(C8528,'Exchange Code Lookup'!E:E,'Exchange Code Lookup'!B:B,"Not found")</f>
        <v>XNSE</v>
      </c>
      <c r="G8528" t="str">
        <f>_xlfn.XLOOKUP(C8528,'Exchange Code Lookup'!E:E,'Exchange Code Lookup'!C:C,"Not found")</f>
        <v>NATIONAL STOCK EXCHANGE OF INDIA</v>
      </c>
      <c r="H8528" t="s">
        <v>20595</v>
      </c>
      <c r="I8528" t="s">
        <v>16894</v>
      </c>
      <c r="J8528" t="str">
        <f>_xlfn.XLOOKUP(C8528,'Exchange Code Lookup'!E:E,'Exchange Code Lookup'!H:H,"Not found")</f>
        <v>IN</v>
      </c>
      <c r="K8528">
        <v>3.4499999999999998E-4</v>
      </c>
      <c r="L8528">
        <v>709.58100000000002</v>
      </c>
      <c r="M8528">
        <v>57.09</v>
      </c>
    </row>
    <row r="8529" spans="1:13" x14ac:dyDescent="0.35">
      <c r="A8529" t="s">
        <v>16895</v>
      </c>
      <c r="B8529" t="s">
        <v>28779</v>
      </c>
      <c r="C8529" t="s">
        <v>20668</v>
      </c>
      <c r="D8529" t="str">
        <f>_xlfn.XLOOKUP(C8529,'Exchange Code Lookup'!E:E,'Exchange Code Lookup'!F:F,"Not found")</f>
        <v xml:space="preserve">TOKYO  </v>
      </c>
      <c r="E8529" t="str">
        <f>_xlfn.XLOOKUP(C8529,'Exchange Code Lookup'!E:E,'Exchange Code Lookup'!A:A,"Not found")</f>
        <v>XTKS</v>
      </c>
      <c r="F8529" t="str">
        <f>_xlfn.XLOOKUP(C8529,'Exchange Code Lookup'!E:E,'Exchange Code Lookup'!B:B,"Not found")</f>
        <v>XJPX</v>
      </c>
      <c r="G8529" t="str">
        <f>_xlfn.XLOOKUP(C8529,'Exchange Code Lookup'!E:E,'Exchange Code Lookup'!C:C,"Not found")</f>
        <v>TOKYO STOCK EXCHANGE</v>
      </c>
      <c r="H8529" t="s">
        <v>20595</v>
      </c>
      <c r="I8529" t="s">
        <v>16896</v>
      </c>
      <c r="J8529" t="str">
        <f>_xlfn.XLOOKUP(C8529,'Exchange Code Lookup'!E:E,'Exchange Code Lookup'!H:H,"Not found")</f>
        <v>JP</v>
      </c>
      <c r="K8529">
        <v>3.4499999999999998E-4</v>
      </c>
      <c r="L8529">
        <v>35.506999999999998</v>
      </c>
      <c r="M8529">
        <v>1862</v>
      </c>
    </row>
    <row r="8530" spans="1:13" x14ac:dyDescent="0.35">
      <c r="A8530" t="s">
        <v>16897</v>
      </c>
      <c r="B8530" t="s">
        <v>28780</v>
      </c>
      <c r="C8530" t="s">
        <v>20668</v>
      </c>
      <c r="D8530" t="str">
        <f>_xlfn.XLOOKUP(C8530,'Exchange Code Lookup'!E:E,'Exchange Code Lookup'!F:F,"Not found")</f>
        <v xml:space="preserve">TOKYO  </v>
      </c>
      <c r="E8530" t="str">
        <f>_xlfn.XLOOKUP(C8530,'Exchange Code Lookup'!E:E,'Exchange Code Lookup'!A:A,"Not found")</f>
        <v>XTKS</v>
      </c>
      <c r="F8530" t="str">
        <f>_xlfn.XLOOKUP(C8530,'Exchange Code Lookup'!E:E,'Exchange Code Lookup'!B:B,"Not found")</f>
        <v>XJPX</v>
      </c>
      <c r="G8530" t="str">
        <f>_xlfn.XLOOKUP(C8530,'Exchange Code Lookup'!E:E,'Exchange Code Lookup'!C:C,"Not found")</f>
        <v>TOKYO STOCK EXCHANGE</v>
      </c>
      <c r="H8530" t="s">
        <v>20595</v>
      </c>
      <c r="I8530" t="s">
        <v>16898</v>
      </c>
      <c r="J8530" t="str">
        <f>_xlfn.XLOOKUP(C8530,'Exchange Code Lookup'!E:E,'Exchange Code Lookup'!H:H,"Not found")</f>
        <v>JP</v>
      </c>
      <c r="K8530">
        <v>3.4499999999999998E-4</v>
      </c>
      <c r="L8530">
        <v>57.326000000000001</v>
      </c>
      <c r="M8530">
        <v>1153</v>
      </c>
    </row>
    <row r="8531" spans="1:13" x14ac:dyDescent="0.35">
      <c r="A8531" t="s">
        <v>16899</v>
      </c>
      <c r="B8531" t="s">
        <v>28781</v>
      </c>
      <c r="C8531" t="s">
        <v>20914</v>
      </c>
      <c r="D8531" t="str">
        <f>_xlfn.XLOOKUP(C8531,'Exchange Code Lookup'!E:E,'Exchange Code Lookup'!F:F,"Not found")</f>
        <v>Nth SSE-SEHK</v>
      </c>
      <c r="E8531" t="str">
        <f>_xlfn.XLOOKUP(C8531,'Exchange Code Lookup'!E:E,'Exchange Code Lookup'!A:A,"Not found")</f>
        <v>XSSC</v>
      </c>
      <c r="F8531" t="str">
        <f>_xlfn.XLOOKUP(C8531,'Exchange Code Lookup'!E:E,'Exchange Code Lookup'!B:B,"Not found")</f>
        <v>XSHG</v>
      </c>
      <c r="G8531" t="str">
        <f>_xlfn.XLOOKUP(C8531,'Exchange Code Lookup'!E:E,'Exchange Code Lookup'!C:C,"Not found")</f>
        <v>SHANGHAI STOCK EXCHANGE - SHANGHAI - HONG KONG STOCK CONNECT</v>
      </c>
      <c r="H8531" t="s">
        <v>20595</v>
      </c>
      <c r="I8531" t="s">
        <v>16900</v>
      </c>
      <c r="J8531" t="str">
        <f>_xlfn.XLOOKUP(C8531,'Exchange Code Lookup'!E:E,'Exchange Code Lookup'!H:H,"Not found")</f>
        <v>CN</v>
      </c>
      <c r="K8531">
        <v>3.4400000000000001E-4</v>
      </c>
      <c r="L8531">
        <v>369.666</v>
      </c>
      <c r="M8531">
        <v>7.56</v>
      </c>
    </row>
    <row r="8532" spans="1:13" x14ac:dyDescent="0.35">
      <c r="A8532" t="s">
        <v>16901</v>
      </c>
      <c r="B8532" t="s">
        <v>28782</v>
      </c>
      <c r="C8532" t="s">
        <v>20611</v>
      </c>
      <c r="D8532" t="str">
        <f>_xlfn.XLOOKUP(C8532,'Exchange Code Lookup'!E:E,'Exchange Code Lookup'!F:F,"Not found")</f>
        <v>KOREA SE</v>
      </c>
      <c r="E8532" t="str">
        <f>_xlfn.XLOOKUP(C8532,'Exchange Code Lookup'!E:E,'Exchange Code Lookup'!A:A,"Not found")</f>
        <v>XKRX</v>
      </c>
      <c r="F8532" t="str">
        <f>_xlfn.XLOOKUP(C8532,'Exchange Code Lookup'!E:E,'Exchange Code Lookup'!B:B,"Not found")</f>
        <v>XKRX</v>
      </c>
      <c r="G8532" t="str">
        <f>_xlfn.XLOOKUP(C8532,'Exchange Code Lookup'!E:E,'Exchange Code Lookup'!C:C,"Not found")</f>
        <v>KOREA EXCHANGE (STOCK MARKET)</v>
      </c>
      <c r="H8532" t="s">
        <v>20595</v>
      </c>
      <c r="I8532" t="s">
        <v>16902</v>
      </c>
      <c r="J8532" t="str">
        <f>_xlfn.XLOOKUP(C8532,'Exchange Code Lookup'!E:E,'Exchange Code Lookup'!H:H,"Not found")</f>
        <v>KR</v>
      </c>
      <c r="K8532">
        <v>3.4400000000000001E-4</v>
      </c>
      <c r="L8532">
        <v>23.945</v>
      </c>
      <c r="M8532">
        <v>23300</v>
      </c>
    </row>
    <row r="8533" spans="1:13" x14ac:dyDescent="0.35">
      <c r="A8533" t="s">
        <v>16903</v>
      </c>
      <c r="B8533" t="s">
        <v>28783</v>
      </c>
      <c r="C8533" t="s">
        <v>20876</v>
      </c>
      <c r="D8533" t="str">
        <f>_xlfn.XLOOKUP(C8533,'Exchange Code Lookup'!E:E,'Exchange Code Lookup'!F:F,"Not found")</f>
        <v>EN BRUSSELS</v>
      </c>
      <c r="E8533" t="str">
        <f>_xlfn.XLOOKUP(C8533,'Exchange Code Lookup'!E:E,'Exchange Code Lookup'!A:A,"Not found")</f>
        <v>XBRU</v>
      </c>
      <c r="F8533" t="str">
        <f>_xlfn.XLOOKUP(C8533,'Exchange Code Lookup'!E:E,'Exchange Code Lookup'!B:B,"Not found")</f>
        <v>XBRU</v>
      </c>
      <c r="G8533" t="str">
        <f>_xlfn.XLOOKUP(C8533,'Exchange Code Lookup'!E:E,'Exchange Code Lookup'!C:C,"Not found")</f>
        <v>NYSE EURONEXT - EURONEXT BRUSSELS</v>
      </c>
      <c r="H8533" t="s">
        <v>20595</v>
      </c>
      <c r="I8533" t="s">
        <v>16904</v>
      </c>
      <c r="J8533" t="str">
        <f>_xlfn.XLOOKUP(C8533,'Exchange Code Lookup'!E:E,'Exchange Code Lookup'!H:H,"Not found")</f>
        <v xml:space="preserve"> BE</v>
      </c>
      <c r="K8533">
        <v>3.4400000000000001E-4</v>
      </c>
      <c r="L8533">
        <v>18.425999999999998</v>
      </c>
      <c r="M8533">
        <v>20.2</v>
      </c>
    </row>
    <row r="8534" spans="1:13" x14ac:dyDescent="0.35">
      <c r="A8534" t="s">
        <v>16905</v>
      </c>
      <c r="B8534" t="s">
        <v>28784</v>
      </c>
      <c r="C8534" t="s">
        <v>20601</v>
      </c>
      <c r="D8534" t="str">
        <f>_xlfn.XLOOKUP(C8534,'Exchange Code Lookup'!E:E,'Exchange Code Lookup'!F:F,"Not found")</f>
        <v>TAIPEI</v>
      </c>
      <c r="E8534" t="str">
        <f>_xlfn.XLOOKUP(C8534,'Exchange Code Lookup'!E:E,'Exchange Code Lookup'!A:A,"Not found")</f>
        <v>ROCO</v>
      </c>
      <c r="F8534" t="str">
        <f>_xlfn.XLOOKUP(C8534,'Exchange Code Lookup'!E:E,'Exchange Code Lookup'!B:B,"Not found")</f>
        <v>ROCO</v>
      </c>
      <c r="G8534" t="str">
        <f>_xlfn.XLOOKUP(C8534,'Exchange Code Lookup'!E:E,'Exchange Code Lookup'!C:C,"Not found")</f>
        <v>TAIPEI EXCHANGE</v>
      </c>
      <c r="H8534" t="s">
        <v>20595</v>
      </c>
      <c r="I8534" t="s">
        <v>16906</v>
      </c>
      <c r="J8534" t="str">
        <f>_xlfn.XLOOKUP(C8534,'Exchange Code Lookup'!E:E,'Exchange Code Lookup'!H:H,"Not found")</f>
        <v>TW</v>
      </c>
      <c r="K8534">
        <v>3.4400000000000001E-4</v>
      </c>
      <c r="L8534">
        <v>39.764000000000003</v>
      </c>
      <c r="M8534">
        <v>334</v>
      </c>
    </row>
    <row r="8535" spans="1:13" x14ac:dyDescent="0.35">
      <c r="A8535" t="s">
        <v>16907</v>
      </c>
      <c r="B8535" t="s">
        <v>28785</v>
      </c>
      <c r="C8535" t="s">
        <v>20668</v>
      </c>
      <c r="D8535" t="str">
        <f>_xlfn.XLOOKUP(C8535,'Exchange Code Lookup'!E:E,'Exchange Code Lookup'!F:F,"Not found")</f>
        <v xml:space="preserve">TOKYO  </v>
      </c>
      <c r="E8535" t="str">
        <f>_xlfn.XLOOKUP(C8535,'Exchange Code Lookup'!E:E,'Exchange Code Lookup'!A:A,"Not found")</f>
        <v>XTKS</v>
      </c>
      <c r="F8535" t="str">
        <f>_xlfn.XLOOKUP(C8535,'Exchange Code Lookup'!E:E,'Exchange Code Lookup'!B:B,"Not found")</f>
        <v>XJPX</v>
      </c>
      <c r="G8535" t="str">
        <f>_xlfn.XLOOKUP(C8535,'Exchange Code Lookup'!E:E,'Exchange Code Lookup'!C:C,"Not found")</f>
        <v>TOKYO STOCK EXCHANGE</v>
      </c>
      <c r="H8535" t="s">
        <v>20595</v>
      </c>
      <c r="I8535" t="s">
        <v>16908</v>
      </c>
      <c r="J8535" t="str">
        <f>_xlfn.XLOOKUP(C8535,'Exchange Code Lookup'!E:E,'Exchange Code Lookup'!H:H,"Not found")</f>
        <v>JP</v>
      </c>
      <c r="K8535">
        <v>3.4400000000000001E-4</v>
      </c>
      <c r="L8535">
        <v>36.334000000000003</v>
      </c>
      <c r="M8535">
        <v>1812</v>
      </c>
    </row>
    <row r="8536" spans="1:13" x14ac:dyDescent="0.35">
      <c r="A8536" t="s">
        <v>16909</v>
      </c>
      <c r="B8536" t="s">
        <v>28786</v>
      </c>
      <c r="C8536" t="s">
        <v>20791</v>
      </c>
      <c r="D8536" t="str">
        <f>_xlfn.XLOOKUP(C8536,'Exchange Code Lookup'!E:E,'Exchange Code Lookup'!F:F,"Not found")</f>
        <v>NATL INDIA</v>
      </c>
      <c r="E8536" t="str">
        <f>_xlfn.XLOOKUP(C8536,'Exchange Code Lookup'!E:E,'Exchange Code Lookup'!A:A,"Not found")</f>
        <v>XNSE</v>
      </c>
      <c r="F8536" t="str">
        <f>_xlfn.XLOOKUP(C8536,'Exchange Code Lookup'!E:E,'Exchange Code Lookup'!B:B,"Not found")</f>
        <v>XNSE</v>
      </c>
      <c r="G8536" t="str">
        <f>_xlfn.XLOOKUP(C8536,'Exchange Code Lookup'!E:E,'Exchange Code Lookup'!C:C,"Not found")</f>
        <v>NATIONAL STOCK EXCHANGE OF INDIA</v>
      </c>
      <c r="H8536" t="s">
        <v>20595</v>
      </c>
      <c r="I8536" t="s">
        <v>16910</v>
      </c>
      <c r="J8536" t="str">
        <f>_xlfn.XLOOKUP(C8536,'Exchange Code Lookup'!E:E,'Exchange Code Lookup'!H:H,"Not found")</f>
        <v>IN</v>
      </c>
      <c r="K8536">
        <v>3.4400000000000001E-4</v>
      </c>
      <c r="L8536">
        <v>58.819000000000003</v>
      </c>
      <c r="M8536">
        <v>685.65</v>
      </c>
    </row>
    <row r="8537" spans="1:13" x14ac:dyDescent="0.35">
      <c r="A8537" t="s">
        <v>16911</v>
      </c>
      <c r="B8537" t="s">
        <v>28787</v>
      </c>
      <c r="C8537" t="s">
        <v>20914</v>
      </c>
      <c r="D8537" t="str">
        <f>_xlfn.XLOOKUP(C8537,'Exchange Code Lookup'!E:E,'Exchange Code Lookup'!F:F,"Not found")</f>
        <v>Nth SSE-SEHK</v>
      </c>
      <c r="E8537" t="str">
        <f>_xlfn.XLOOKUP(C8537,'Exchange Code Lookup'!E:E,'Exchange Code Lookup'!A:A,"Not found")</f>
        <v>XSSC</v>
      </c>
      <c r="F8537" t="str">
        <f>_xlfn.XLOOKUP(C8537,'Exchange Code Lookup'!E:E,'Exchange Code Lookup'!B:B,"Not found")</f>
        <v>XSHG</v>
      </c>
      <c r="G8537" t="str">
        <f>_xlfn.XLOOKUP(C8537,'Exchange Code Lookup'!E:E,'Exchange Code Lookup'!C:C,"Not found")</f>
        <v>SHANGHAI STOCK EXCHANGE - SHANGHAI - HONG KONG STOCK CONNECT</v>
      </c>
      <c r="H8537" t="s">
        <v>20595</v>
      </c>
      <c r="I8537" t="s">
        <v>16912</v>
      </c>
      <c r="J8537" t="str">
        <f>_xlfn.XLOOKUP(C8537,'Exchange Code Lookup'!E:E,'Exchange Code Lookup'!H:H,"Not found")</f>
        <v>CN</v>
      </c>
      <c r="K8537">
        <v>3.4299999999999999E-4</v>
      </c>
      <c r="L8537">
        <v>88.790695999999997</v>
      </c>
      <c r="M8537">
        <v>31.37</v>
      </c>
    </row>
    <row r="8538" spans="1:13" x14ac:dyDescent="0.35">
      <c r="A8538" t="s">
        <v>16913</v>
      </c>
      <c r="B8538" t="s">
        <v>28788</v>
      </c>
      <c r="C8538" t="s">
        <v>20601</v>
      </c>
      <c r="D8538" t="str">
        <f>_xlfn.XLOOKUP(C8538,'Exchange Code Lookup'!E:E,'Exchange Code Lookup'!F:F,"Not found")</f>
        <v>TAIPEI</v>
      </c>
      <c r="E8538" t="str">
        <f>_xlfn.XLOOKUP(C8538,'Exchange Code Lookup'!E:E,'Exchange Code Lookup'!A:A,"Not found")</f>
        <v>ROCO</v>
      </c>
      <c r="F8538" t="str">
        <f>_xlfn.XLOOKUP(C8538,'Exchange Code Lookup'!E:E,'Exchange Code Lookup'!B:B,"Not found")</f>
        <v>ROCO</v>
      </c>
      <c r="G8538" t="str">
        <f>_xlfn.XLOOKUP(C8538,'Exchange Code Lookup'!E:E,'Exchange Code Lookup'!C:C,"Not found")</f>
        <v>TAIPEI EXCHANGE</v>
      </c>
      <c r="H8538" t="s">
        <v>20595</v>
      </c>
      <c r="I8538" t="s">
        <v>16914</v>
      </c>
      <c r="J8538" t="str">
        <f>_xlfn.XLOOKUP(C8538,'Exchange Code Lookup'!E:E,'Exchange Code Lookup'!H:H,"Not found")</f>
        <v>TW</v>
      </c>
      <c r="K8538">
        <v>3.4200000000000002E-4</v>
      </c>
      <c r="L8538">
        <v>196.20500000000001</v>
      </c>
      <c r="M8538">
        <v>67.400000000000006</v>
      </c>
    </row>
    <row r="8539" spans="1:13" x14ac:dyDescent="0.35">
      <c r="A8539" t="s">
        <v>16915</v>
      </c>
      <c r="B8539" t="s">
        <v>28789</v>
      </c>
      <c r="C8539" t="s">
        <v>20673</v>
      </c>
      <c r="D8539" t="str">
        <f>_xlfn.XLOOKUP(C8539,'Exchange Code Lookup'!E:E,'Exchange Code Lookup'!F:F,"Not found")</f>
        <v>ASE</v>
      </c>
      <c r="E8539" t="str">
        <f>_xlfn.XLOOKUP(C8539,'Exchange Code Lookup'!E:E,'Exchange Code Lookup'!A:A,"Not found")</f>
        <v>XASX</v>
      </c>
      <c r="F8539" t="str">
        <f>_xlfn.XLOOKUP(C8539,'Exchange Code Lookup'!E:E,'Exchange Code Lookup'!B:B,"Not found")</f>
        <v>XASX</v>
      </c>
      <c r="G8539" t="str">
        <f>_xlfn.XLOOKUP(C8539,'Exchange Code Lookup'!E:E,'Exchange Code Lookup'!C:C,"Not found")</f>
        <v>ASX - ALL MARKETS</v>
      </c>
      <c r="H8539" t="s">
        <v>20595</v>
      </c>
      <c r="I8539" t="s">
        <v>16916</v>
      </c>
      <c r="J8539" t="str">
        <f>_xlfn.XLOOKUP(C8539,'Exchange Code Lookup'!E:E,'Exchange Code Lookup'!H:H,"Not found")</f>
        <v>AU</v>
      </c>
      <c r="K8539">
        <v>3.4200000000000002E-4</v>
      </c>
      <c r="L8539">
        <v>180.19499999999999</v>
      </c>
      <c r="M8539">
        <v>3.3</v>
      </c>
    </row>
    <row r="8540" spans="1:13" x14ac:dyDescent="0.35">
      <c r="A8540" t="s">
        <v>16917</v>
      </c>
      <c r="B8540" t="s">
        <v>28790</v>
      </c>
      <c r="C8540" t="s">
        <v>21584</v>
      </c>
      <c r="D8540" t="str">
        <f>_xlfn.XLOOKUP(C8540,'Exchange Code Lookup'!E:E,'Exchange Code Lookup'!F:F,"Not found")</f>
        <v>BURSA MALAYS</v>
      </c>
      <c r="E8540" t="str">
        <f>_xlfn.XLOOKUP(C8540,'Exchange Code Lookup'!E:E,'Exchange Code Lookup'!A:A,"Not found")</f>
        <v>XKLS</v>
      </c>
      <c r="F8540" t="str">
        <f>_xlfn.XLOOKUP(C8540,'Exchange Code Lookup'!E:E,'Exchange Code Lookup'!B:B,"Not found")</f>
        <v>XKLS</v>
      </c>
      <c r="G8540" t="str">
        <f>_xlfn.XLOOKUP(C8540,'Exchange Code Lookup'!E:E,'Exchange Code Lookup'!C:C,"Not found")</f>
        <v>BURSA MALAYSIA</v>
      </c>
      <c r="H8540" t="s">
        <v>20595</v>
      </c>
      <c r="I8540" t="s">
        <v>16918</v>
      </c>
      <c r="J8540" t="str">
        <f>_xlfn.XLOOKUP(C8540,'Exchange Code Lookup'!E:E,'Exchange Code Lookup'!H:H,"Not found")</f>
        <v>MY</v>
      </c>
      <c r="K8540">
        <v>3.4200000000000002E-4</v>
      </c>
      <c r="L8540">
        <v>240.59</v>
      </c>
      <c r="M8540">
        <v>7.04</v>
      </c>
    </row>
    <row r="8541" spans="1:13" x14ac:dyDescent="0.35">
      <c r="A8541" t="s">
        <v>16919</v>
      </c>
      <c r="B8541" t="s">
        <v>28791</v>
      </c>
      <c r="C8541" t="s">
        <v>21044</v>
      </c>
      <c r="D8541" t="str">
        <f>_xlfn.XLOOKUP(C8541,'Exchange Code Lookup'!E:E,'Exchange Code Lookup'!F:F,"Not found")</f>
        <v>JOHANNESBURG</v>
      </c>
      <c r="E8541" t="str">
        <f>_xlfn.XLOOKUP(C8541,'Exchange Code Lookup'!E:E,'Exchange Code Lookup'!A:A,"Not found")</f>
        <v>XJSE</v>
      </c>
      <c r="F8541" t="str">
        <f>_xlfn.XLOOKUP(C8541,'Exchange Code Lookup'!E:E,'Exchange Code Lookup'!B:B,"Not found")</f>
        <v>XJSE</v>
      </c>
      <c r="G8541" t="str">
        <f>_xlfn.XLOOKUP(C8541,'Exchange Code Lookup'!E:E,'Exchange Code Lookup'!C:C,"Not found")</f>
        <v>JSE SECURITIES EXCHANGE</v>
      </c>
      <c r="H8541" t="s">
        <v>20595</v>
      </c>
      <c r="I8541" t="s">
        <v>16920</v>
      </c>
      <c r="J8541" t="str">
        <f>_xlfn.XLOOKUP(C8541,'Exchange Code Lookup'!E:E,'Exchange Code Lookup'!H:H,"Not found")</f>
        <v>ZA</v>
      </c>
      <c r="K8541">
        <v>3.4200000000000002E-4</v>
      </c>
      <c r="L8541">
        <v>445.53399999999999</v>
      </c>
      <c r="M8541">
        <v>1547</v>
      </c>
    </row>
    <row r="8542" spans="1:13" x14ac:dyDescent="0.35">
      <c r="A8542" t="s">
        <v>16921</v>
      </c>
      <c r="B8542" t="s">
        <v>28792</v>
      </c>
      <c r="C8542" t="s">
        <v>20638</v>
      </c>
      <c r="D8542" t="str">
        <f>_xlfn.XLOOKUP(C8542,'Exchange Code Lookup'!E:E,'Exchange Code Lookup'!F:F,"Not found")</f>
        <v>HONG KONG</v>
      </c>
      <c r="E8542" t="str">
        <f>_xlfn.XLOOKUP(C8542,'Exchange Code Lookup'!E:E,'Exchange Code Lookup'!A:A,"Not found")</f>
        <v>XHKG</v>
      </c>
      <c r="F8542" t="str">
        <f>_xlfn.XLOOKUP(C8542,'Exchange Code Lookup'!E:E,'Exchange Code Lookup'!B:B,"Not found")</f>
        <v>XHKG</v>
      </c>
      <c r="G8542" t="str">
        <f>_xlfn.XLOOKUP(C8542,'Exchange Code Lookup'!E:E,'Exchange Code Lookup'!C:C,"Not found")</f>
        <v>HONG KONG EXCHANGES AND CLEARING LTD</v>
      </c>
      <c r="H8542" t="s">
        <v>20595</v>
      </c>
      <c r="I8542" t="s">
        <v>6402</v>
      </c>
      <c r="J8542" t="str">
        <f>_xlfn.XLOOKUP(C8542,'Exchange Code Lookup'!E:E,'Exchange Code Lookup'!H:H,"Not found")</f>
        <v>HK</v>
      </c>
      <c r="K8542">
        <v>3.4200000000000002E-4</v>
      </c>
      <c r="L8542">
        <v>34.811999999999998</v>
      </c>
      <c r="M8542">
        <v>93.35</v>
      </c>
    </row>
    <row r="8543" spans="1:13" x14ac:dyDescent="0.35">
      <c r="A8543" t="s">
        <v>16922</v>
      </c>
      <c r="B8543" t="s">
        <v>28793</v>
      </c>
      <c r="C8543" t="s">
        <v>20791</v>
      </c>
      <c r="D8543" t="str">
        <f>_xlfn.XLOOKUP(C8543,'Exchange Code Lookup'!E:E,'Exchange Code Lookup'!F:F,"Not found")</f>
        <v>NATL INDIA</v>
      </c>
      <c r="E8543" t="str">
        <f>_xlfn.XLOOKUP(C8543,'Exchange Code Lookup'!E:E,'Exchange Code Lookup'!A:A,"Not found")</f>
        <v>XNSE</v>
      </c>
      <c r="F8543" t="str">
        <f>_xlfn.XLOOKUP(C8543,'Exchange Code Lookup'!E:E,'Exchange Code Lookup'!B:B,"Not found")</f>
        <v>XNSE</v>
      </c>
      <c r="G8543" t="str">
        <f>_xlfn.XLOOKUP(C8543,'Exchange Code Lookup'!E:E,'Exchange Code Lookup'!C:C,"Not found")</f>
        <v>NATIONAL STOCK EXCHANGE OF INDIA</v>
      </c>
      <c r="H8543" t="s">
        <v>20595</v>
      </c>
      <c r="I8543" t="s">
        <v>16923</v>
      </c>
      <c r="J8543" t="str">
        <f>_xlfn.XLOOKUP(C8543,'Exchange Code Lookup'!E:E,'Exchange Code Lookup'!H:H,"Not found")</f>
        <v>IN</v>
      </c>
      <c r="K8543">
        <v>3.4099999999999999E-4</v>
      </c>
      <c r="L8543">
        <v>7.6820000000000004</v>
      </c>
      <c r="M8543">
        <v>5217.5</v>
      </c>
    </row>
    <row r="8544" spans="1:13" x14ac:dyDescent="0.35">
      <c r="A8544" t="s">
        <v>16924</v>
      </c>
      <c r="B8544" t="s">
        <v>28794</v>
      </c>
      <c r="C8544" t="s">
        <v>20791</v>
      </c>
      <c r="D8544" t="str">
        <f>_xlfn.XLOOKUP(C8544,'Exchange Code Lookup'!E:E,'Exchange Code Lookup'!F:F,"Not found")</f>
        <v>NATL INDIA</v>
      </c>
      <c r="E8544" t="str">
        <f>_xlfn.XLOOKUP(C8544,'Exchange Code Lookup'!E:E,'Exchange Code Lookup'!A:A,"Not found")</f>
        <v>XNSE</v>
      </c>
      <c r="F8544" t="str">
        <f>_xlfn.XLOOKUP(C8544,'Exchange Code Lookup'!E:E,'Exchange Code Lookup'!B:B,"Not found")</f>
        <v>XNSE</v>
      </c>
      <c r="G8544" t="str">
        <f>_xlfn.XLOOKUP(C8544,'Exchange Code Lookup'!E:E,'Exchange Code Lookup'!C:C,"Not found")</f>
        <v>NATIONAL STOCK EXCHANGE OF INDIA</v>
      </c>
      <c r="H8544" t="s">
        <v>20595</v>
      </c>
      <c r="I8544" t="s">
        <v>16925</v>
      </c>
      <c r="J8544" t="str">
        <f>_xlfn.XLOOKUP(C8544,'Exchange Code Lookup'!E:E,'Exchange Code Lookup'!H:H,"Not found")</f>
        <v>IN</v>
      </c>
      <c r="K8544">
        <v>3.4099999999999999E-4</v>
      </c>
      <c r="L8544">
        <v>178.55799999999999</v>
      </c>
      <c r="M8544">
        <v>224.36</v>
      </c>
    </row>
    <row r="8545" spans="1:13" x14ac:dyDescent="0.35">
      <c r="A8545" t="s">
        <v>16926</v>
      </c>
      <c r="B8545" t="s">
        <v>28795</v>
      </c>
      <c r="C8545" t="s">
        <v>20668</v>
      </c>
      <c r="D8545" t="str">
        <f>_xlfn.XLOOKUP(C8545,'Exchange Code Lookup'!E:E,'Exchange Code Lookup'!F:F,"Not found")</f>
        <v xml:space="preserve">TOKYO  </v>
      </c>
      <c r="E8545" t="str">
        <f>_xlfn.XLOOKUP(C8545,'Exchange Code Lookup'!E:E,'Exchange Code Lookup'!A:A,"Not found")</f>
        <v>XTKS</v>
      </c>
      <c r="F8545" t="str">
        <f>_xlfn.XLOOKUP(C8545,'Exchange Code Lookup'!E:E,'Exchange Code Lookup'!B:B,"Not found")</f>
        <v>XJPX</v>
      </c>
      <c r="G8545" t="str">
        <f>_xlfn.XLOOKUP(C8545,'Exchange Code Lookup'!E:E,'Exchange Code Lookup'!C:C,"Not found")</f>
        <v>TOKYO STOCK EXCHANGE</v>
      </c>
      <c r="H8545" t="s">
        <v>20595</v>
      </c>
      <c r="I8545" t="s">
        <v>16927</v>
      </c>
      <c r="J8545" t="str">
        <f>_xlfn.XLOOKUP(C8545,'Exchange Code Lookup'!E:E,'Exchange Code Lookup'!H:H,"Not found")</f>
        <v>JP</v>
      </c>
      <c r="K8545">
        <v>3.4099999999999999E-4</v>
      </c>
      <c r="L8545">
        <v>83.616</v>
      </c>
      <c r="M8545">
        <v>782</v>
      </c>
    </row>
    <row r="8546" spans="1:13" x14ac:dyDescent="0.35">
      <c r="A8546" t="s">
        <v>16928</v>
      </c>
      <c r="B8546" t="s">
        <v>28796</v>
      </c>
      <c r="C8546" t="s">
        <v>20601</v>
      </c>
      <c r="D8546" t="str">
        <f>_xlfn.XLOOKUP(C8546,'Exchange Code Lookup'!E:E,'Exchange Code Lookup'!F:F,"Not found")</f>
        <v>TAIPEI</v>
      </c>
      <c r="E8546" t="str">
        <f>_xlfn.XLOOKUP(C8546,'Exchange Code Lookup'!E:E,'Exchange Code Lookup'!A:A,"Not found")</f>
        <v>ROCO</v>
      </c>
      <c r="F8546" t="str">
        <f>_xlfn.XLOOKUP(C8546,'Exchange Code Lookup'!E:E,'Exchange Code Lookup'!B:B,"Not found")</f>
        <v>ROCO</v>
      </c>
      <c r="G8546" t="str">
        <f>_xlfn.XLOOKUP(C8546,'Exchange Code Lookup'!E:E,'Exchange Code Lookup'!C:C,"Not found")</f>
        <v>TAIPEI EXCHANGE</v>
      </c>
      <c r="H8546" t="s">
        <v>20595</v>
      </c>
      <c r="I8546" t="s">
        <v>16929</v>
      </c>
      <c r="J8546" t="str">
        <f>_xlfn.XLOOKUP(C8546,'Exchange Code Lookup'!E:E,'Exchange Code Lookup'!H:H,"Not found")</f>
        <v>TW</v>
      </c>
      <c r="K8546">
        <v>3.4099999999999999E-4</v>
      </c>
      <c r="L8546">
        <v>454.14699999999999</v>
      </c>
      <c r="M8546">
        <v>29</v>
      </c>
    </row>
    <row r="8547" spans="1:13" x14ac:dyDescent="0.35">
      <c r="A8547" t="s">
        <v>16930</v>
      </c>
      <c r="B8547" t="s">
        <v>22424</v>
      </c>
      <c r="C8547" t="s">
        <v>20644</v>
      </c>
      <c r="D8547" t="str">
        <f>_xlfn.XLOOKUP(C8547,'Exchange Code Lookup'!E:E,'Exchange Code Lookup'!F:F,"Not found")</f>
        <v>PHILIPPINES</v>
      </c>
      <c r="E8547" t="str">
        <f>_xlfn.XLOOKUP(C8547,'Exchange Code Lookup'!E:E,'Exchange Code Lookup'!A:A,"Not found")</f>
        <v>XPHS</v>
      </c>
      <c r="F8547" t="str">
        <f>_xlfn.XLOOKUP(C8547,'Exchange Code Lookup'!E:E,'Exchange Code Lookup'!B:B,"Not found")</f>
        <v>XPHS</v>
      </c>
      <c r="G8547" t="str">
        <f>_xlfn.XLOOKUP(C8547,'Exchange Code Lookup'!E:E,'Exchange Code Lookup'!C:C,"Not found")</f>
        <v>PHILIPPINE STOCK EXCHANGE, INC.</v>
      </c>
      <c r="H8547" t="s">
        <v>20595</v>
      </c>
      <c r="I8547" t="s">
        <v>16931</v>
      </c>
      <c r="J8547" t="str">
        <f>_xlfn.XLOOKUP(C8547,'Exchange Code Lookup'!E:E,'Exchange Code Lookup'!H:H,"Not found")</f>
        <v>PH</v>
      </c>
      <c r="K8547">
        <v>3.4099999999999999E-4</v>
      </c>
      <c r="L8547">
        <v>1165.133</v>
      </c>
      <c r="M8547">
        <v>22.25</v>
      </c>
    </row>
    <row r="8548" spans="1:13" x14ac:dyDescent="0.35">
      <c r="A8548" t="s">
        <v>16932</v>
      </c>
      <c r="B8548" t="s">
        <v>28797</v>
      </c>
      <c r="C8548" t="s">
        <v>20977</v>
      </c>
      <c r="D8548" t="str">
        <f>_xlfn.XLOOKUP(C8548,'Exchange Code Lookup'!E:E,'Exchange Code Lookup'!F:F,"Not found")</f>
        <v>B3 DAY</v>
      </c>
      <c r="E8548">
        <f>_xlfn.XLOOKUP(C8548,'Exchange Code Lookup'!E:E,'Exchange Code Lookup'!A:A,"Not found")</f>
        <v>0</v>
      </c>
      <c r="F8548">
        <f>_xlfn.XLOOKUP(C8548,'Exchange Code Lookup'!E:E,'Exchange Code Lookup'!B:B,"Not found")</f>
        <v>0</v>
      </c>
      <c r="G8548">
        <f>_xlfn.XLOOKUP(C8548,'Exchange Code Lookup'!E:E,'Exchange Code Lookup'!C:C,"Not found")</f>
        <v>0</v>
      </c>
      <c r="H8548" t="s">
        <v>20595</v>
      </c>
      <c r="I8548" t="s">
        <v>16933</v>
      </c>
      <c r="J8548" t="str">
        <f>_xlfn.XLOOKUP(C8548,'Exchange Code Lookup'!E:E,'Exchange Code Lookup'!H:H,"Not found")</f>
        <v>BR</v>
      </c>
      <c r="K8548">
        <v>3.4099999999999999E-4</v>
      </c>
      <c r="L8548">
        <v>47.396999999999998</v>
      </c>
      <c r="M8548">
        <v>43.53</v>
      </c>
    </row>
    <row r="8549" spans="1:13" x14ac:dyDescent="0.35">
      <c r="A8549" t="s">
        <v>16934</v>
      </c>
      <c r="B8549" t="s">
        <v>28798</v>
      </c>
      <c r="C8549" t="s">
        <v>20601</v>
      </c>
      <c r="D8549" t="str">
        <f>_xlfn.XLOOKUP(C8549,'Exchange Code Lookup'!E:E,'Exchange Code Lookup'!F:F,"Not found")</f>
        <v>TAIPEI</v>
      </c>
      <c r="E8549" t="str">
        <f>_xlfn.XLOOKUP(C8549,'Exchange Code Lookup'!E:E,'Exchange Code Lookup'!A:A,"Not found")</f>
        <v>ROCO</v>
      </c>
      <c r="F8549" t="str">
        <f>_xlfn.XLOOKUP(C8549,'Exchange Code Lookup'!E:E,'Exchange Code Lookup'!B:B,"Not found")</f>
        <v>ROCO</v>
      </c>
      <c r="G8549" t="str">
        <f>_xlfn.XLOOKUP(C8549,'Exchange Code Lookup'!E:E,'Exchange Code Lookup'!C:C,"Not found")</f>
        <v>TAIPEI EXCHANGE</v>
      </c>
      <c r="H8549" t="s">
        <v>20595</v>
      </c>
      <c r="I8549" t="s">
        <v>16935</v>
      </c>
      <c r="J8549" t="str">
        <f>_xlfn.XLOOKUP(C8549,'Exchange Code Lookup'!E:E,'Exchange Code Lookup'!H:H,"Not found")</f>
        <v>TW</v>
      </c>
      <c r="K8549">
        <v>3.4099999999999999E-4</v>
      </c>
      <c r="L8549">
        <v>44.993000000000002</v>
      </c>
      <c r="M8549">
        <v>292.5</v>
      </c>
    </row>
    <row r="8550" spans="1:13" x14ac:dyDescent="0.35">
      <c r="A8550" t="s">
        <v>16936</v>
      </c>
      <c r="B8550" t="s">
        <v>28799</v>
      </c>
      <c r="C8550" t="s">
        <v>22050</v>
      </c>
      <c r="D8550" t="str">
        <f>_xlfn.XLOOKUP(C8550,'Exchange Code Lookup'!E:E,'Exchange Code Lookup'!F:F,"Not found")</f>
        <v>KOSDAQ</v>
      </c>
      <c r="E8550" t="str">
        <f>_xlfn.XLOOKUP(C8550,'Exchange Code Lookup'!E:E,'Exchange Code Lookup'!A:A,"Not found")</f>
        <v>XKOS</v>
      </c>
      <c r="F8550" t="str">
        <f>_xlfn.XLOOKUP(C8550,'Exchange Code Lookup'!E:E,'Exchange Code Lookup'!B:B,"Not found")</f>
        <v>XKRX</v>
      </c>
      <c r="G8550" t="str">
        <f>_xlfn.XLOOKUP(C8550,'Exchange Code Lookup'!E:E,'Exchange Code Lookup'!C:C,"Not found")</f>
        <v>KOREA EXCHANGE (KOSDAQ)</v>
      </c>
      <c r="H8550" t="s">
        <v>20595</v>
      </c>
      <c r="I8550" t="s">
        <v>16937</v>
      </c>
      <c r="J8550" t="str">
        <f>_xlfn.XLOOKUP(C8550,'Exchange Code Lookup'!E:E,'Exchange Code Lookup'!H:H,"Not found")</f>
        <v>KR</v>
      </c>
      <c r="K8550">
        <v>3.4099999999999999E-4</v>
      </c>
      <c r="L8550">
        <v>17.003</v>
      </c>
      <c r="M8550">
        <v>32500</v>
      </c>
    </row>
    <row r="8551" spans="1:13" x14ac:dyDescent="0.35">
      <c r="A8551" t="s">
        <v>16938</v>
      </c>
      <c r="B8551" t="s">
        <v>28800</v>
      </c>
      <c r="C8551" t="s">
        <v>22050</v>
      </c>
      <c r="D8551" t="str">
        <f>_xlfn.XLOOKUP(C8551,'Exchange Code Lookup'!E:E,'Exchange Code Lookup'!F:F,"Not found")</f>
        <v>KOSDAQ</v>
      </c>
      <c r="E8551" t="str">
        <f>_xlfn.XLOOKUP(C8551,'Exchange Code Lookup'!E:E,'Exchange Code Lookup'!A:A,"Not found")</f>
        <v>XKOS</v>
      </c>
      <c r="F8551" t="str">
        <f>_xlfn.XLOOKUP(C8551,'Exchange Code Lookup'!E:E,'Exchange Code Lookup'!B:B,"Not found")</f>
        <v>XKRX</v>
      </c>
      <c r="G8551" t="str">
        <f>_xlfn.XLOOKUP(C8551,'Exchange Code Lookup'!E:E,'Exchange Code Lookup'!C:C,"Not found")</f>
        <v>KOREA EXCHANGE (KOSDAQ)</v>
      </c>
      <c r="H8551" t="s">
        <v>20595</v>
      </c>
      <c r="I8551" t="s">
        <v>16939</v>
      </c>
      <c r="J8551" t="str">
        <f>_xlfn.XLOOKUP(C8551,'Exchange Code Lookup'!E:E,'Exchange Code Lookup'!H:H,"Not found")</f>
        <v>KR</v>
      </c>
      <c r="K8551">
        <v>3.4000000000000002E-4</v>
      </c>
      <c r="L8551">
        <v>35.386000000000003</v>
      </c>
      <c r="M8551">
        <v>15600</v>
      </c>
    </row>
    <row r="8552" spans="1:13" x14ac:dyDescent="0.35">
      <c r="A8552" t="s">
        <v>16940</v>
      </c>
      <c r="B8552" t="s">
        <v>28801</v>
      </c>
      <c r="C8552" t="s">
        <v>21442</v>
      </c>
      <c r="D8552" t="str">
        <f>_xlfn.XLOOKUP(C8552,'Exchange Code Lookup'!E:E,'Exchange Code Lookup'!F:F,"Not found")</f>
        <v>DFM</v>
      </c>
      <c r="E8552" t="str">
        <f>_xlfn.XLOOKUP(C8552,'Exchange Code Lookup'!E:E,'Exchange Code Lookup'!A:A,"Not found")</f>
        <v>XDFM</v>
      </c>
      <c r="F8552" t="str">
        <f>_xlfn.XLOOKUP(C8552,'Exchange Code Lookup'!E:E,'Exchange Code Lookup'!B:B,"Not found")</f>
        <v>XDFM</v>
      </c>
      <c r="G8552" t="str">
        <f>_xlfn.XLOOKUP(C8552,'Exchange Code Lookup'!E:E,'Exchange Code Lookup'!C:C,"Not found")</f>
        <v>DUBAI FINANCIAL MARKET</v>
      </c>
      <c r="H8552" t="s">
        <v>20595</v>
      </c>
      <c r="I8552" t="s">
        <v>16941</v>
      </c>
      <c r="J8552" t="str">
        <f>_xlfn.XLOOKUP(C8552,'Exchange Code Lookup'!E:E,'Exchange Code Lookup'!H:H,"Not found")</f>
        <v>AE</v>
      </c>
      <c r="K8552">
        <v>3.4000000000000002E-4</v>
      </c>
      <c r="L8552">
        <v>471.25</v>
      </c>
      <c r="M8552">
        <v>3.21</v>
      </c>
    </row>
    <row r="8553" spans="1:13" x14ac:dyDescent="0.35">
      <c r="A8553" t="s">
        <v>16942</v>
      </c>
      <c r="B8553" t="s">
        <v>28802</v>
      </c>
      <c r="C8553" t="s">
        <v>20601</v>
      </c>
      <c r="D8553" t="str">
        <f>_xlfn.XLOOKUP(C8553,'Exchange Code Lookup'!E:E,'Exchange Code Lookup'!F:F,"Not found")</f>
        <v>TAIPEI</v>
      </c>
      <c r="E8553" t="str">
        <f>_xlfn.XLOOKUP(C8553,'Exchange Code Lookup'!E:E,'Exchange Code Lookup'!A:A,"Not found")</f>
        <v>ROCO</v>
      </c>
      <c r="F8553" t="str">
        <f>_xlfn.XLOOKUP(C8553,'Exchange Code Lookup'!E:E,'Exchange Code Lookup'!B:B,"Not found")</f>
        <v>ROCO</v>
      </c>
      <c r="G8553" t="str">
        <f>_xlfn.XLOOKUP(C8553,'Exchange Code Lookup'!E:E,'Exchange Code Lookup'!C:C,"Not found")</f>
        <v>TAIPEI EXCHANGE</v>
      </c>
      <c r="H8553" t="s">
        <v>20595</v>
      </c>
      <c r="I8553" t="s">
        <v>16943</v>
      </c>
      <c r="J8553" t="str">
        <f>_xlfn.XLOOKUP(C8553,'Exchange Code Lookup'!E:E,'Exchange Code Lookup'!H:H,"Not found")</f>
        <v>TW</v>
      </c>
      <c r="K8553">
        <v>3.4000000000000002E-4</v>
      </c>
      <c r="L8553">
        <v>115.69799999999999</v>
      </c>
      <c r="M8553">
        <v>113.5</v>
      </c>
    </row>
    <row r="8554" spans="1:13" x14ac:dyDescent="0.35">
      <c r="A8554" t="s">
        <v>16944</v>
      </c>
      <c r="B8554" t="s">
        <v>28803</v>
      </c>
      <c r="C8554" t="s">
        <v>20732</v>
      </c>
      <c r="D8554" t="str">
        <f>_xlfn.XLOOKUP(C8554,'Exchange Code Lookup'!E:E,'Exchange Code Lookup'!F:F,"Not found")</f>
        <v>BRSAITALIANA</v>
      </c>
      <c r="E8554" t="str">
        <f>_xlfn.XLOOKUP(C8554,'Exchange Code Lookup'!E:E,'Exchange Code Lookup'!A:A,"Not found")</f>
        <v>MTAA</v>
      </c>
      <c r="F8554" t="str">
        <f>_xlfn.XLOOKUP(C8554,'Exchange Code Lookup'!E:E,'Exchange Code Lookup'!B:B,"Not found")</f>
        <v>XMIL</v>
      </c>
      <c r="G8554" t="str">
        <f>_xlfn.XLOOKUP(C8554,'Exchange Code Lookup'!E:E,'Exchange Code Lookup'!C:C,"Not found")</f>
        <v>ELECTRONIC SHARE MARKET</v>
      </c>
      <c r="H8554" t="s">
        <v>20595</v>
      </c>
      <c r="I8554" t="s">
        <v>16945</v>
      </c>
      <c r="J8554" t="str">
        <f>_xlfn.XLOOKUP(C8554,'Exchange Code Lookup'!E:E,'Exchange Code Lookup'!H:H,"Not found")</f>
        <v>IT</v>
      </c>
      <c r="K8554">
        <v>3.4000000000000002E-4</v>
      </c>
      <c r="L8554">
        <v>137.74299999999999</v>
      </c>
      <c r="M8554">
        <v>2.6680000000000001</v>
      </c>
    </row>
    <row r="8555" spans="1:13" x14ac:dyDescent="0.35">
      <c r="A8555" t="s">
        <v>16946</v>
      </c>
      <c r="B8555" t="s">
        <v>28804</v>
      </c>
      <c r="C8555" t="s">
        <v>20748</v>
      </c>
      <c r="D8555" t="str">
        <f>_xlfn.XLOOKUP(C8555,'Exchange Code Lookup'!E:E,'Exchange Code Lookup'!F:F,"Not found")</f>
        <v>SINGAPORE</v>
      </c>
      <c r="E8555" t="str">
        <f>_xlfn.XLOOKUP(C8555,'Exchange Code Lookup'!E:E,'Exchange Code Lookup'!A:A,"Not found")</f>
        <v>XSES</v>
      </c>
      <c r="F8555" t="str">
        <f>_xlfn.XLOOKUP(C8555,'Exchange Code Lookup'!E:E,'Exchange Code Lookup'!B:B,"Not found")</f>
        <v>XSES</v>
      </c>
      <c r="G8555" t="str">
        <f>_xlfn.XLOOKUP(C8555,'Exchange Code Lookup'!E:E,'Exchange Code Lookup'!C:C,"Not found")</f>
        <v>SINGAPORE EXCHANGE</v>
      </c>
      <c r="H8555" t="s">
        <v>20595</v>
      </c>
      <c r="I8555" t="s">
        <v>16947</v>
      </c>
      <c r="J8555" t="str">
        <f>_xlfn.XLOOKUP(C8555,'Exchange Code Lookup'!E:E,'Exchange Code Lookup'!H:H,"Not found")</f>
        <v>SG</v>
      </c>
      <c r="K8555">
        <v>3.4000000000000002E-4</v>
      </c>
      <c r="L8555">
        <v>275.57400000000001</v>
      </c>
      <c r="M8555">
        <v>1.91</v>
      </c>
    </row>
    <row r="8556" spans="1:13" x14ac:dyDescent="0.35">
      <c r="A8556" t="s">
        <v>16948</v>
      </c>
      <c r="B8556" t="s">
        <v>28805</v>
      </c>
      <c r="C8556" t="s">
        <v>20601</v>
      </c>
      <c r="D8556" t="str">
        <f>_xlfn.XLOOKUP(C8556,'Exchange Code Lookup'!E:E,'Exchange Code Lookup'!F:F,"Not found")</f>
        <v>TAIPEI</v>
      </c>
      <c r="E8556" t="str">
        <f>_xlfn.XLOOKUP(C8556,'Exchange Code Lookup'!E:E,'Exchange Code Lookup'!A:A,"Not found")</f>
        <v>ROCO</v>
      </c>
      <c r="F8556" t="str">
        <f>_xlfn.XLOOKUP(C8556,'Exchange Code Lookup'!E:E,'Exchange Code Lookup'!B:B,"Not found")</f>
        <v>ROCO</v>
      </c>
      <c r="G8556" t="str">
        <f>_xlfn.XLOOKUP(C8556,'Exchange Code Lookup'!E:E,'Exchange Code Lookup'!C:C,"Not found")</f>
        <v>TAIPEI EXCHANGE</v>
      </c>
      <c r="H8556" t="s">
        <v>20595</v>
      </c>
      <c r="I8556" t="s">
        <v>16949</v>
      </c>
      <c r="J8556" t="str">
        <f>_xlfn.XLOOKUP(C8556,'Exchange Code Lookup'!E:E,'Exchange Code Lookup'!H:H,"Not found")</f>
        <v>TW</v>
      </c>
      <c r="K8556">
        <v>3.39E-4</v>
      </c>
      <c r="L8556">
        <v>168.08330000000001</v>
      </c>
      <c r="M8556">
        <v>78</v>
      </c>
    </row>
    <row r="8557" spans="1:13" x14ac:dyDescent="0.35">
      <c r="A8557" t="s">
        <v>16950</v>
      </c>
      <c r="B8557" t="s">
        <v>26069</v>
      </c>
      <c r="C8557" t="s">
        <v>20644</v>
      </c>
      <c r="D8557" t="str">
        <f>_xlfn.XLOOKUP(C8557,'Exchange Code Lookup'!E:E,'Exchange Code Lookup'!F:F,"Not found")</f>
        <v>PHILIPPINES</v>
      </c>
      <c r="E8557" t="str">
        <f>_xlfn.XLOOKUP(C8557,'Exchange Code Lookup'!E:E,'Exchange Code Lookup'!A:A,"Not found")</f>
        <v>XPHS</v>
      </c>
      <c r="F8557" t="str">
        <f>_xlfn.XLOOKUP(C8557,'Exchange Code Lookup'!E:E,'Exchange Code Lookup'!B:B,"Not found")</f>
        <v>XPHS</v>
      </c>
      <c r="G8557" t="str">
        <f>_xlfn.XLOOKUP(C8557,'Exchange Code Lookup'!E:E,'Exchange Code Lookup'!C:C,"Not found")</f>
        <v>PHILIPPINE STOCK EXCHANGE, INC.</v>
      </c>
      <c r="H8557" t="s">
        <v>20595</v>
      </c>
      <c r="I8557" t="s">
        <v>16951</v>
      </c>
      <c r="J8557" t="str">
        <f>_xlfn.XLOOKUP(C8557,'Exchange Code Lookup'!E:E,'Exchange Code Lookup'!H:H,"Not found")</f>
        <v>PH</v>
      </c>
      <c r="K8557">
        <v>3.39E-4</v>
      </c>
      <c r="L8557">
        <v>3549.72</v>
      </c>
      <c r="M8557">
        <v>7.27</v>
      </c>
    </row>
    <row r="8558" spans="1:13" x14ac:dyDescent="0.35">
      <c r="A8558" t="s">
        <v>16952</v>
      </c>
      <c r="B8558" t="s">
        <v>28806</v>
      </c>
      <c r="C8558" t="s">
        <v>20601</v>
      </c>
      <c r="D8558" t="str">
        <f>_xlfn.XLOOKUP(C8558,'Exchange Code Lookup'!E:E,'Exchange Code Lookup'!F:F,"Not found")</f>
        <v>TAIPEI</v>
      </c>
      <c r="E8558" t="str">
        <f>_xlfn.XLOOKUP(C8558,'Exchange Code Lookup'!E:E,'Exchange Code Lookup'!A:A,"Not found")</f>
        <v>ROCO</v>
      </c>
      <c r="F8558" t="str">
        <f>_xlfn.XLOOKUP(C8558,'Exchange Code Lookup'!E:E,'Exchange Code Lookup'!B:B,"Not found")</f>
        <v>ROCO</v>
      </c>
      <c r="G8558" t="str">
        <f>_xlfn.XLOOKUP(C8558,'Exchange Code Lookup'!E:E,'Exchange Code Lookup'!C:C,"Not found")</f>
        <v>TAIPEI EXCHANGE</v>
      </c>
      <c r="H8558" t="s">
        <v>20595</v>
      </c>
      <c r="I8558" t="s">
        <v>16953</v>
      </c>
      <c r="J8558" t="str">
        <f>_xlfn.XLOOKUP(C8558,'Exchange Code Lookup'!E:E,'Exchange Code Lookup'!H:H,"Not found")</f>
        <v>TW</v>
      </c>
      <c r="K8558">
        <v>3.39E-4</v>
      </c>
      <c r="L8558">
        <v>60.38</v>
      </c>
      <c r="M8558">
        <v>217</v>
      </c>
    </row>
    <row r="8559" spans="1:13" x14ac:dyDescent="0.35">
      <c r="A8559" t="s">
        <v>16954</v>
      </c>
      <c r="B8559" t="s">
        <v>28807</v>
      </c>
      <c r="C8559" t="s">
        <v>20668</v>
      </c>
      <c r="D8559" t="str">
        <f>_xlfn.XLOOKUP(C8559,'Exchange Code Lookup'!E:E,'Exchange Code Lookup'!F:F,"Not found")</f>
        <v xml:space="preserve">TOKYO  </v>
      </c>
      <c r="E8559" t="str">
        <f>_xlfn.XLOOKUP(C8559,'Exchange Code Lookup'!E:E,'Exchange Code Lookup'!A:A,"Not found")</f>
        <v>XTKS</v>
      </c>
      <c r="F8559" t="str">
        <f>_xlfn.XLOOKUP(C8559,'Exchange Code Lookup'!E:E,'Exchange Code Lookup'!B:B,"Not found")</f>
        <v>XJPX</v>
      </c>
      <c r="G8559" t="str">
        <f>_xlfn.XLOOKUP(C8559,'Exchange Code Lookup'!E:E,'Exchange Code Lookup'!C:C,"Not found")</f>
        <v>TOKYO STOCK EXCHANGE</v>
      </c>
      <c r="H8559" t="s">
        <v>20595</v>
      </c>
      <c r="I8559" t="s">
        <v>16955</v>
      </c>
      <c r="J8559" t="str">
        <f>_xlfn.XLOOKUP(C8559,'Exchange Code Lookup'!E:E,'Exchange Code Lookup'!H:H,"Not found")</f>
        <v>JP</v>
      </c>
      <c r="K8559">
        <v>3.39E-4</v>
      </c>
      <c r="L8559">
        <v>29.988</v>
      </c>
      <c r="M8559">
        <v>2168</v>
      </c>
    </row>
    <row r="8560" spans="1:13" x14ac:dyDescent="0.35">
      <c r="A8560" t="s">
        <v>16956</v>
      </c>
      <c r="B8560" t="s">
        <v>28808</v>
      </c>
      <c r="C8560" t="s">
        <v>20601</v>
      </c>
      <c r="D8560" t="str">
        <f>_xlfn.XLOOKUP(C8560,'Exchange Code Lookup'!E:E,'Exchange Code Lookup'!F:F,"Not found")</f>
        <v>TAIPEI</v>
      </c>
      <c r="E8560" t="str">
        <f>_xlfn.XLOOKUP(C8560,'Exchange Code Lookup'!E:E,'Exchange Code Lookup'!A:A,"Not found")</f>
        <v>ROCO</v>
      </c>
      <c r="F8560" t="str">
        <f>_xlfn.XLOOKUP(C8560,'Exchange Code Lookup'!E:E,'Exchange Code Lookup'!B:B,"Not found")</f>
        <v>ROCO</v>
      </c>
      <c r="G8560" t="str">
        <f>_xlfn.XLOOKUP(C8560,'Exchange Code Lookup'!E:E,'Exchange Code Lookup'!C:C,"Not found")</f>
        <v>TAIPEI EXCHANGE</v>
      </c>
      <c r="H8560" t="s">
        <v>20595</v>
      </c>
      <c r="I8560" t="s">
        <v>16957</v>
      </c>
      <c r="J8560" t="str">
        <f>_xlfn.XLOOKUP(C8560,'Exchange Code Lookup'!E:E,'Exchange Code Lookup'!H:H,"Not found")</f>
        <v>TW</v>
      </c>
      <c r="K8560">
        <v>3.39E-4</v>
      </c>
      <c r="L8560">
        <v>39.807000000000002</v>
      </c>
      <c r="M8560">
        <v>329</v>
      </c>
    </row>
    <row r="8561" spans="1:13" x14ac:dyDescent="0.35">
      <c r="A8561" t="s">
        <v>16958</v>
      </c>
      <c r="B8561" t="s">
        <v>28809</v>
      </c>
      <c r="C8561" t="s">
        <v>21042</v>
      </c>
      <c r="D8561" t="str">
        <f>_xlfn.XLOOKUP(C8561,'Exchange Code Lookup'!E:E,'Exchange Code Lookup'!F:F,"Not found")</f>
        <v>TEL AVIV</v>
      </c>
      <c r="E8561" t="str">
        <f>_xlfn.XLOOKUP(C8561,'Exchange Code Lookup'!E:E,'Exchange Code Lookup'!A:A,"Not found")</f>
        <v>XTAE</v>
      </c>
      <c r="F8561" t="str">
        <f>_xlfn.XLOOKUP(C8561,'Exchange Code Lookup'!E:E,'Exchange Code Lookup'!B:B,"Not found")</f>
        <v>XTAE</v>
      </c>
      <c r="G8561" t="str">
        <f>_xlfn.XLOOKUP(C8561,'Exchange Code Lookup'!E:E,'Exchange Code Lookup'!C:C,"Not found")</f>
        <v>TEL AVIV STOCK EXCHANGE</v>
      </c>
      <c r="H8561" t="s">
        <v>20595</v>
      </c>
      <c r="I8561" t="s">
        <v>16959</v>
      </c>
      <c r="J8561" t="str">
        <f>_xlfn.XLOOKUP(C8561,'Exchange Code Lookup'!E:E,'Exchange Code Lookup'!H:H,"Not found")</f>
        <v>IL</v>
      </c>
      <c r="K8561">
        <v>3.39E-4</v>
      </c>
      <c r="L8561">
        <v>11.935</v>
      </c>
      <c r="M8561">
        <v>10520</v>
      </c>
    </row>
    <row r="8562" spans="1:13" x14ac:dyDescent="0.35">
      <c r="A8562" t="s">
        <v>16960</v>
      </c>
      <c r="B8562" t="s">
        <v>28810</v>
      </c>
      <c r="C8562" t="s">
        <v>20668</v>
      </c>
      <c r="D8562" t="str">
        <f>_xlfn.XLOOKUP(C8562,'Exchange Code Lookup'!E:E,'Exchange Code Lookup'!F:F,"Not found")</f>
        <v xml:space="preserve">TOKYO  </v>
      </c>
      <c r="E8562" t="str">
        <f>_xlfn.XLOOKUP(C8562,'Exchange Code Lookup'!E:E,'Exchange Code Lookup'!A:A,"Not found")</f>
        <v>XTKS</v>
      </c>
      <c r="F8562" t="str">
        <f>_xlfn.XLOOKUP(C8562,'Exchange Code Lookup'!E:E,'Exchange Code Lookup'!B:B,"Not found")</f>
        <v>XJPX</v>
      </c>
      <c r="G8562" t="str">
        <f>_xlfn.XLOOKUP(C8562,'Exchange Code Lookup'!E:E,'Exchange Code Lookup'!C:C,"Not found")</f>
        <v>TOKYO STOCK EXCHANGE</v>
      </c>
      <c r="H8562" t="s">
        <v>20595</v>
      </c>
      <c r="I8562" t="s">
        <v>16961</v>
      </c>
      <c r="J8562" t="str">
        <f>_xlfn.XLOOKUP(C8562,'Exchange Code Lookup'!E:E,'Exchange Code Lookup'!H:H,"Not found")</f>
        <v>JP</v>
      </c>
      <c r="K8562">
        <v>3.39E-4</v>
      </c>
      <c r="L8562">
        <v>30.061</v>
      </c>
      <c r="M8562">
        <v>2158</v>
      </c>
    </row>
    <row r="8563" spans="1:13" x14ac:dyDescent="0.35">
      <c r="A8563" t="s">
        <v>16962</v>
      </c>
      <c r="B8563" t="s">
        <v>28811</v>
      </c>
      <c r="C8563" t="s">
        <v>20795</v>
      </c>
      <c r="D8563" t="str">
        <f>_xlfn.XLOOKUP(C8563,'Exchange Code Lookup'!E:E,'Exchange Code Lookup'!F:F,"Not found")</f>
        <v>SAUDI ARABIA</v>
      </c>
      <c r="E8563" t="str">
        <f>_xlfn.XLOOKUP(C8563,'Exchange Code Lookup'!E:E,'Exchange Code Lookup'!A:A,"Not found")</f>
        <v>XSAU</v>
      </c>
      <c r="F8563" t="str">
        <f>_xlfn.XLOOKUP(C8563,'Exchange Code Lookup'!E:E,'Exchange Code Lookup'!B:B,"Not found")</f>
        <v>XSAU</v>
      </c>
      <c r="G8563" t="str">
        <f>_xlfn.XLOOKUP(C8563,'Exchange Code Lookup'!E:E,'Exchange Code Lookup'!C:C,"Not found")</f>
        <v>SAUDI STOCK EXCHANGE</v>
      </c>
      <c r="H8563" t="s">
        <v>20595</v>
      </c>
      <c r="I8563" t="s">
        <v>16963</v>
      </c>
      <c r="J8563" t="str">
        <f>_xlfn.XLOOKUP(C8563,'Exchange Code Lookup'!E:E,'Exchange Code Lookup'!H:H,"Not found")</f>
        <v>SA</v>
      </c>
      <c r="K8563">
        <v>3.3799999999999998E-4</v>
      </c>
      <c r="L8563">
        <v>42.832999999999998</v>
      </c>
      <c r="M8563">
        <v>35.92</v>
      </c>
    </row>
    <row r="8564" spans="1:13" x14ac:dyDescent="0.35">
      <c r="A8564" t="s">
        <v>16964</v>
      </c>
      <c r="B8564" t="s">
        <v>28812</v>
      </c>
      <c r="C8564" t="s">
        <v>21044</v>
      </c>
      <c r="D8564" t="str">
        <f>_xlfn.XLOOKUP(C8564,'Exchange Code Lookup'!E:E,'Exchange Code Lookup'!F:F,"Not found")</f>
        <v>JOHANNESBURG</v>
      </c>
      <c r="E8564" t="str">
        <f>_xlfn.XLOOKUP(C8564,'Exchange Code Lookup'!E:E,'Exchange Code Lookup'!A:A,"Not found")</f>
        <v>XJSE</v>
      </c>
      <c r="F8564" t="str">
        <f>_xlfn.XLOOKUP(C8564,'Exchange Code Lookup'!E:E,'Exchange Code Lookup'!B:B,"Not found")</f>
        <v>XJSE</v>
      </c>
      <c r="G8564" t="str">
        <f>_xlfn.XLOOKUP(C8564,'Exchange Code Lookup'!E:E,'Exchange Code Lookup'!C:C,"Not found")</f>
        <v>JSE SECURITIES EXCHANGE</v>
      </c>
      <c r="H8564" t="s">
        <v>20595</v>
      </c>
      <c r="I8564" t="s">
        <v>16965</v>
      </c>
      <c r="J8564" t="str">
        <f>_xlfn.XLOOKUP(C8564,'Exchange Code Lookup'!E:E,'Exchange Code Lookup'!H:H,"Not found")</f>
        <v>ZA</v>
      </c>
      <c r="K8564">
        <v>3.3799999999999998E-4</v>
      </c>
      <c r="L8564">
        <v>108.926</v>
      </c>
      <c r="M8564">
        <v>6259</v>
      </c>
    </row>
    <row r="8565" spans="1:13" x14ac:dyDescent="0.35">
      <c r="A8565" t="s">
        <v>16966</v>
      </c>
      <c r="B8565" t="s">
        <v>28813</v>
      </c>
      <c r="C8565" t="s">
        <v>21042</v>
      </c>
      <c r="D8565" t="str">
        <f>_xlfn.XLOOKUP(C8565,'Exchange Code Lookup'!E:E,'Exchange Code Lookup'!F:F,"Not found")</f>
        <v>TEL AVIV</v>
      </c>
      <c r="E8565" t="str">
        <f>_xlfn.XLOOKUP(C8565,'Exchange Code Lookup'!E:E,'Exchange Code Lookup'!A:A,"Not found")</f>
        <v>XTAE</v>
      </c>
      <c r="F8565" t="str">
        <f>_xlfn.XLOOKUP(C8565,'Exchange Code Lookup'!E:E,'Exchange Code Lookup'!B:B,"Not found")</f>
        <v>XTAE</v>
      </c>
      <c r="G8565" t="str">
        <f>_xlfn.XLOOKUP(C8565,'Exchange Code Lookup'!E:E,'Exchange Code Lookup'!C:C,"Not found")</f>
        <v>TEL AVIV STOCK EXCHANGE</v>
      </c>
      <c r="H8565" t="s">
        <v>20595</v>
      </c>
      <c r="I8565" t="s">
        <v>16967</v>
      </c>
      <c r="J8565" t="str">
        <f>_xlfn.XLOOKUP(C8565,'Exchange Code Lookup'!E:E,'Exchange Code Lookup'!H:H,"Not found")</f>
        <v>IL</v>
      </c>
      <c r="K8565">
        <v>3.3799999999999998E-4</v>
      </c>
      <c r="L8565">
        <v>2.407</v>
      </c>
      <c r="M8565">
        <v>52090</v>
      </c>
    </row>
    <row r="8566" spans="1:13" x14ac:dyDescent="0.35">
      <c r="A8566" t="s">
        <v>16968</v>
      </c>
      <c r="B8566" t="s">
        <v>28814</v>
      </c>
      <c r="C8566" t="s">
        <v>20673</v>
      </c>
      <c r="D8566" t="str">
        <f>_xlfn.XLOOKUP(C8566,'Exchange Code Lookup'!E:E,'Exchange Code Lookup'!F:F,"Not found")</f>
        <v>ASE</v>
      </c>
      <c r="E8566" t="str">
        <f>_xlfn.XLOOKUP(C8566,'Exchange Code Lookup'!E:E,'Exchange Code Lookup'!A:A,"Not found")</f>
        <v>XASX</v>
      </c>
      <c r="F8566" t="str">
        <f>_xlfn.XLOOKUP(C8566,'Exchange Code Lookup'!E:E,'Exchange Code Lookup'!B:B,"Not found")</f>
        <v>XASX</v>
      </c>
      <c r="G8566" t="str">
        <f>_xlfn.XLOOKUP(C8566,'Exchange Code Lookup'!E:E,'Exchange Code Lookup'!C:C,"Not found")</f>
        <v>ASX - ALL MARKETS</v>
      </c>
      <c r="H8566" t="s">
        <v>20595</v>
      </c>
      <c r="I8566" t="s">
        <v>16969</v>
      </c>
      <c r="J8566" t="str">
        <f>_xlfn.XLOOKUP(C8566,'Exchange Code Lookup'!E:E,'Exchange Code Lookup'!H:H,"Not found")</f>
        <v>AU</v>
      </c>
      <c r="K8566">
        <v>3.3799999999999998E-4</v>
      </c>
      <c r="L8566">
        <v>173.73500000000001</v>
      </c>
      <c r="M8566">
        <v>3.38</v>
      </c>
    </row>
    <row r="8567" spans="1:13" x14ac:dyDescent="0.35">
      <c r="A8567" t="s">
        <v>16970</v>
      </c>
      <c r="B8567" t="s">
        <v>28815</v>
      </c>
      <c r="C8567" t="s">
        <v>21606</v>
      </c>
      <c r="D8567" t="str">
        <f>_xlfn.XLOOKUP(C8567,'Exchange Code Lookup'!E:E,'Exchange Code Lookup'!F:F,"Not found")</f>
        <v>INDONESIA</v>
      </c>
      <c r="E8567" t="str">
        <f>_xlfn.XLOOKUP(C8567,'Exchange Code Lookup'!E:E,'Exchange Code Lookup'!A:A,"Not found")</f>
        <v>XIDX</v>
      </c>
      <c r="F8567" t="str">
        <f>_xlfn.XLOOKUP(C8567,'Exchange Code Lookup'!E:E,'Exchange Code Lookup'!B:B,"Not found")</f>
        <v>XIDX</v>
      </c>
      <c r="G8567" t="str">
        <f>_xlfn.XLOOKUP(C8567,'Exchange Code Lookup'!E:E,'Exchange Code Lookup'!C:C,"Not found")</f>
        <v>INDONESIA STOCK EXCHANGE</v>
      </c>
      <c r="H8567" t="s">
        <v>20595</v>
      </c>
      <c r="I8567" t="s">
        <v>16971</v>
      </c>
      <c r="J8567" t="str">
        <f>_xlfn.XLOOKUP(C8567,'Exchange Code Lookup'!E:E,'Exchange Code Lookup'!H:H,"Not found")</f>
        <v>ID</v>
      </c>
      <c r="K8567">
        <v>3.3799999999999998E-4</v>
      </c>
      <c r="L8567">
        <v>437.04501800000003</v>
      </c>
      <c r="M8567">
        <v>16750</v>
      </c>
    </row>
    <row r="8568" spans="1:13" x14ac:dyDescent="0.35">
      <c r="A8568" t="s">
        <v>16972</v>
      </c>
      <c r="B8568" t="s">
        <v>28816</v>
      </c>
      <c r="C8568" t="s">
        <v>20644</v>
      </c>
      <c r="D8568" t="str">
        <f>_xlfn.XLOOKUP(C8568,'Exchange Code Lookup'!E:E,'Exchange Code Lookup'!F:F,"Not found")</f>
        <v>PHILIPPINES</v>
      </c>
      <c r="E8568" t="str">
        <f>_xlfn.XLOOKUP(C8568,'Exchange Code Lookup'!E:E,'Exchange Code Lookup'!A:A,"Not found")</f>
        <v>XPHS</v>
      </c>
      <c r="F8568" t="str">
        <f>_xlfn.XLOOKUP(C8568,'Exchange Code Lookup'!E:E,'Exchange Code Lookup'!B:B,"Not found")</f>
        <v>XPHS</v>
      </c>
      <c r="G8568" t="str">
        <f>_xlfn.XLOOKUP(C8568,'Exchange Code Lookup'!E:E,'Exchange Code Lookup'!C:C,"Not found")</f>
        <v>PHILIPPINE STOCK EXCHANGE, INC.</v>
      </c>
      <c r="H8568" t="s">
        <v>20595</v>
      </c>
      <c r="I8568" t="s">
        <v>16973</v>
      </c>
      <c r="J8568" t="str">
        <f>_xlfn.XLOOKUP(C8568,'Exchange Code Lookup'!E:E,'Exchange Code Lookup'!H:H,"Not found")</f>
        <v>PH</v>
      </c>
      <c r="K8568">
        <v>3.3799999999999998E-4</v>
      </c>
      <c r="L8568">
        <v>9476.0079999999998</v>
      </c>
      <c r="M8568">
        <v>2.71</v>
      </c>
    </row>
    <row r="8569" spans="1:13" x14ac:dyDescent="0.35">
      <c r="A8569" t="s">
        <v>16974</v>
      </c>
      <c r="B8569" t="s">
        <v>28817</v>
      </c>
      <c r="C8569" t="s">
        <v>20668</v>
      </c>
      <c r="D8569" t="str">
        <f>_xlfn.XLOOKUP(C8569,'Exchange Code Lookup'!E:E,'Exchange Code Lookup'!F:F,"Not found")</f>
        <v xml:space="preserve">TOKYO  </v>
      </c>
      <c r="E8569" t="str">
        <f>_xlfn.XLOOKUP(C8569,'Exchange Code Lookup'!E:E,'Exchange Code Lookup'!A:A,"Not found")</f>
        <v>XTKS</v>
      </c>
      <c r="F8569" t="str">
        <f>_xlfn.XLOOKUP(C8569,'Exchange Code Lookup'!E:E,'Exchange Code Lookup'!B:B,"Not found")</f>
        <v>XJPX</v>
      </c>
      <c r="G8569" t="str">
        <f>_xlfn.XLOOKUP(C8569,'Exchange Code Lookup'!E:E,'Exchange Code Lookup'!C:C,"Not found")</f>
        <v>TOKYO STOCK EXCHANGE</v>
      </c>
      <c r="H8569" t="s">
        <v>20595</v>
      </c>
      <c r="I8569" t="s">
        <v>16975</v>
      </c>
      <c r="J8569" t="str">
        <f>_xlfn.XLOOKUP(C8569,'Exchange Code Lookup'!E:E,'Exchange Code Lookup'!H:H,"Not found")</f>
        <v>JP</v>
      </c>
      <c r="K8569">
        <v>3.3799999999999998E-4</v>
      </c>
      <c r="L8569">
        <v>19.143999999999998</v>
      </c>
      <c r="M8569">
        <v>3380</v>
      </c>
    </row>
    <row r="8570" spans="1:13" x14ac:dyDescent="0.35">
      <c r="A8570" t="s">
        <v>16976</v>
      </c>
      <c r="B8570" t="s">
        <v>28818</v>
      </c>
      <c r="C8570" t="s">
        <v>20638</v>
      </c>
      <c r="D8570" t="str">
        <f>_xlfn.XLOOKUP(C8570,'Exchange Code Lookup'!E:E,'Exchange Code Lookup'!F:F,"Not found")</f>
        <v>HONG KONG</v>
      </c>
      <c r="E8570" t="str">
        <f>_xlfn.XLOOKUP(C8570,'Exchange Code Lookup'!E:E,'Exchange Code Lookup'!A:A,"Not found")</f>
        <v>XHKG</v>
      </c>
      <c r="F8570" t="str">
        <f>_xlfn.XLOOKUP(C8570,'Exchange Code Lookup'!E:E,'Exchange Code Lookup'!B:B,"Not found")</f>
        <v>XHKG</v>
      </c>
      <c r="G8570" t="str">
        <f>_xlfn.XLOOKUP(C8570,'Exchange Code Lookup'!E:E,'Exchange Code Lookup'!C:C,"Not found")</f>
        <v>HONG KONG EXCHANGES AND CLEARING LTD</v>
      </c>
      <c r="H8570" t="s">
        <v>20595</v>
      </c>
      <c r="I8570" t="s">
        <v>14049</v>
      </c>
      <c r="J8570" t="str">
        <f>_xlfn.XLOOKUP(C8570,'Exchange Code Lookup'!E:E,'Exchange Code Lookup'!H:H,"Not found")</f>
        <v>HK</v>
      </c>
      <c r="K8570">
        <v>3.3700000000000001E-4</v>
      </c>
      <c r="L8570">
        <v>1431.3</v>
      </c>
      <c r="M8570">
        <v>2.2400000000000002</v>
      </c>
    </row>
    <row r="8571" spans="1:13" x14ac:dyDescent="0.35">
      <c r="A8571" t="s">
        <v>16977</v>
      </c>
      <c r="B8571" t="s">
        <v>28819</v>
      </c>
      <c r="C8571" t="s">
        <v>20791</v>
      </c>
      <c r="D8571" t="str">
        <f>_xlfn.XLOOKUP(C8571,'Exchange Code Lookup'!E:E,'Exchange Code Lookup'!F:F,"Not found")</f>
        <v>NATL INDIA</v>
      </c>
      <c r="E8571" t="str">
        <f>_xlfn.XLOOKUP(C8571,'Exchange Code Lookup'!E:E,'Exchange Code Lookup'!A:A,"Not found")</f>
        <v>XNSE</v>
      </c>
      <c r="F8571" t="str">
        <f>_xlfn.XLOOKUP(C8571,'Exchange Code Lookup'!E:E,'Exchange Code Lookup'!B:B,"Not found")</f>
        <v>XNSE</v>
      </c>
      <c r="G8571" t="str">
        <f>_xlfn.XLOOKUP(C8571,'Exchange Code Lookup'!E:E,'Exchange Code Lookup'!C:C,"Not found")</f>
        <v>NATIONAL STOCK EXCHANGE OF INDIA</v>
      </c>
      <c r="H8571" t="s">
        <v>20595</v>
      </c>
      <c r="I8571" t="s">
        <v>16978</v>
      </c>
      <c r="J8571" t="str">
        <f>_xlfn.XLOOKUP(C8571,'Exchange Code Lookup'!E:E,'Exchange Code Lookup'!H:H,"Not found")</f>
        <v>IN</v>
      </c>
      <c r="K8571">
        <v>3.3700000000000001E-4</v>
      </c>
      <c r="L8571">
        <v>82.68</v>
      </c>
      <c r="M8571">
        <v>478.9</v>
      </c>
    </row>
    <row r="8572" spans="1:13" x14ac:dyDescent="0.35">
      <c r="A8572" t="s">
        <v>16979</v>
      </c>
      <c r="B8572" t="s">
        <v>28820</v>
      </c>
      <c r="C8572" t="s">
        <v>20601</v>
      </c>
      <c r="D8572" t="str">
        <f>_xlfn.XLOOKUP(C8572,'Exchange Code Lookup'!E:E,'Exchange Code Lookup'!F:F,"Not found")</f>
        <v>TAIPEI</v>
      </c>
      <c r="E8572" t="str">
        <f>_xlfn.XLOOKUP(C8572,'Exchange Code Lookup'!E:E,'Exchange Code Lookup'!A:A,"Not found")</f>
        <v>ROCO</v>
      </c>
      <c r="F8572" t="str">
        <f>_xlfn.XLOOKUP(C8572,'Exchange Code Lookup'!E:E,'Exchange Code Lookup'!B:B,"Not found")</f>
        <v>ROCO</v>
      </c>
      <c r="G8572" t="str">
        <f>_xlfn.XLOOKUP(C8572,'Exchange Code Lookup'!E:E,'Exchange Code Lookup'!C:C,"Not found")</f>
        <v>TAIPEI EXCHANGE</v>
      </c>
      <c r="H8572" t="s">
        <v>20595</v>
      </c>
      <c r="I8572" t="s">
        <v>16980</v>
      </c>
      <c r="J8572" t="str">
        <f>_xlfn.XLOOKUP(C8572,'Exchange Code Lookup'!E:E,'Exchange Code Lookup'!H:H,"Not found")</f>
        <v>TW</v>
      </c>
      <c r="K8572">
        <v>3.3700000000000001E-4</v>
      </c>
      <c r="L8572">
        <v>319.495</v>
      </c>
      <c r="M8572">
        <v>40.75</v>
      </c>
    </row>
    <row r="8573" spans="1:13" x14ac:dyDescent="0.35">
      <c r="A8573" t="s">
        <v>16981</v>
      </c>
      <c r="B8573" t="s">
        <v>28821</v>
      </c>
      <c r="C8573" t="s">
        <v>20611</v>
      </c>
      <c r="D8573" t="str">
        <f>_xlfn.XLOOKUP(C8573,'Exchange Code Lookup'!E:E,'Exchange Code Lookup'!F:F,"Not found")</f>
        <v>KOREA SE</v>
      </c>
      <c r="E8573" t="str">
        <f>_xlfn.XLOOKUP(C8573,'Exchange Code Lookup'!E:E,'Exchange Code Lookup'!A:A,"Not found")</f>
        <v>XKRX</v>
      </c>
      <c r="F8573" t="str">
        <f>_xlfn.XLOOKUP(C8573,'Exchange Code Lookup'!E:E,'Exchange Code Lookup'!B:B,"Not found")</f>
        <v>XKRX</v>
      </c>
      <c r="G8573" t="str">
        <f>_xlfn.XLOOKUP(C8573,'Exchange Code Lookup'!E:E,'Exchange Code Lookup'!C:C,"Not found")</f>
        <v>KOREA EXCHANGE (STOCK MARKET)</v>
      </c>
      <c r="H8573" t="s">
        <v>20595</v>
      </c>
      <c r="I8573" t="s">
        <v>10304</v>
      </c>
      <c r="J8573" t="str">
        <f>_xlfn.XLOOKUP(C8573,'Exchange Code Lookup'!E:E,'Exchange Code Lookup'!H:H,"Not found")</f>
        <v>KR</v>
      </c>
      <c r="K8573">
        <v>3.3700000000000001E-4</v>
      </c>
      <c r="L8573">
        <v>14.676278999999999</v>
      </c>
      <c r="M8573">
        <v>37250</v>
      </c>
    </row>
    <row r="8574" spans="1:13" x14ac:dyDescent="0.35">
      <c r="A8574" t="s">
        <v>16982</v>
      </c>
      <c r="B8574" t="s">
        <v>28822</v>
      </c>
      <c r="C8574" t="s">
        <v>20673</v>
      </c>
      <c r="D8574" t="str">
        <f>_xlfn.XLOOKUP(C8574,'Exchange Code Lookup'!E:E,'Exchange Code Lookup'!F:F,"Not found")</f>
        <v>ASE</v>
      </c>
      <c r="E8574" t="str">
        <f>_xlfn.XLOOKUP(C8574,'Exchange Code Lookup'!E:E,'Exchange Code Lookup'!A:A,"Not found")</f>
        <v>XASX</v>
      </c>
      <c r="F8574" t="str">
        <f>_xlfn.XLOOKUP(C8574,'Exchange Code Lookup'!E:E,'Exchange Code Lookup'!B:B,"Not found")</f>
        <v>XASX</v>
      </c>
      <c r="G8574" t="str">
        <f>_xlfn.XLOOKUP(C8574,'Exchange Code Lookup'!E:E,'Exchange Code Lookup'!C:C,"Not found")</f>
        <v>ASX - ALL MARKETS</v>
      </c>
      <c r="H8574" t="s">
        <v>20595</v>
      </c>
      <c r="I8574" t="s">
        <v>16983</v>
      </c>
      <c r="J8574" t="str">
        <f>_xlfn.XLOOKUP(C8574,'Exchange Code Lookup'!E:E,'Exchange Code Lookup'!H:H,"Not found")</f>
        <v>AU</v>
      </c>
      <c r="K8574">
        <v>3.3700000000000001E-4</v>
      </c>
      <c r="L8574">
        <v>124.331</v>
      </c>
      <c r="M8574">
        <v>4.71</v>
      </c>
    </row>
    <row r="8575" spans="1:13" x14ac:dyDescent="0.35">
      <c r="A8575" t="s">
        <v>16984</v>
      </c>
      <c r="B8575" t="s">
        <v>28823</v>
      </c>
      <c r="C8575" t="s">
        <v>20601</v>
      </c>
      <c r="D8575" t="str">
        <f>_xlfn.XLOOKUP(C8575,'Exchange Code Lookup'!E:E,'Exchange Code Lookup'!F:F,"Not found")</f>
        <v>TAIPEI</v>
      </c>
      <c r="E8575" t="str">
        <f>_xlfn.XLOOKUP(C8575,'Exchange Code Lookup'!E:E,'Exchange Code Lookup'!A:A,"Not found")</f>
        <v>ROCO</v>
      </c>
      <c r="F8575" t="str">
        <f>_xlfn.XLOOKUP(C8575,'Exchange Code Lookup'!E:E,'Exchange Code Lookup'!B:B,"Not found")</f>
        <v>ROCO</v>
      </c>
      <c r="G8575" t="str">
        <f>_xlfn.XLOOKUP(C8575,'Exchange Code Lookup'!E:E,'Exchange Code Lookup'!C:C,"Not found")</f>
        <v>TAIPEI EXCHANGE</v>
      </c>
      <c r="H8575" t="s">
        <v>20595</v>
      </c>
      <c r="I8575" t="s">
        <v>16985</v>
      </c>
      <c r="J8575" t="str">
        <f>_xlfn.XLOOKUP(C8575,'Exchange Code Lookup'!E:E,'Exchange Code Lookup'!H:H,"Not found")</f>
        <v>TW</v>
      </c>
      <c r="K8575">
        <v>3.3700000000000001E-4</v>
      </c>
      <c r="L8575">
        <v>82.880392000000001</v>
      </c>
      <c r="M8575">
        <v>157</v>
      </c>
    </row>
    <row r="8576" spans="1:13" x14ac:dyDescent="0.35">
      <c r="A8576" t="s">
        <v>16986</v>
      </c>
      <c r="B8576" t="s">
        <v>28824</v>
      </c>
      <c r="C8576" t="s">
        <v>20732</v>
      </c>
      <c r="D8576" t="str">
        <f>_xlfn.XLOOKUP(C8576,'Exchange Code Lookup'!E:E,'Exchange Code Lookup'!F:F,"Not found")</f>
        <v>BRSAITALIANA</v>
      </c>
      <c r="E8576" t="str">
        <f>_xlfn.XLOOKUP(C8576,'Exchange Code Lookup'!E:E,'Exchange Code Lookup'!A:A,"Not found")</f>
        <v>MTAA</v>
      </c>
      <c r="F8576" t="str">
        <f>_xlfn.XLOOKUP(C8576,'Exchange Code Lookup'!E:E,'Exchange Code Lookup'!B:B,"Not found")</f>
        <v>XMIL</v>
      </c>
      <c r="G8576" t="str">
        <f>_xlfn.XLOOKUP(C8576,'Exchange Code Lookup'!E:E,'Exchange Code Lookup'!C:C,"Not found")</f>
        <v>ELECTRONIC SHARE MARKET</v>
      </c>
      <c r="H8576" t="s">
        <v>20595</v>
      </c>
      <c r="I8576" t="s">
        <v>16987</v>
      </c>
      <c r="J8576" t="str">
        <f>_xlfn.XLOOKUP(C8576,'Exchange Code Lookup'!E:E,'Exchange Code Lookup'!H:H,"Not found")</f>
        <v>IT</v>
      </c>
      <c r="K8576">
        <v>3.3700000000000001E-4</v>
      </c>
      <c r="L8576">
        <v>83.606999999999999</v>
      </c>
      <c r="M8576">
        <v>4.3600000000000003</v>
      </c>
    </row>
    <row r="8577" spans="1:13" x14ac:dyDescent="0.35">
      <c r="A8577" t="s">
        <v>16988</v>
      </c>
      <c r="B8577" t="s">
        <v>28825</v>
      </c>
      <c r="C8577" t="s">
        <v>20601</v>
      </c>
      <c r="D8577" t="str">
        <f>_xlfn.XLOOKUP(C8577,'Exchange Code Lookup'!E:E,'Exchange Code Lookup'!F:F,"Not found")</f>
        <v>TAIPEI</v>
      </c>
      <c r="E8577" t="str">
        <f>_xlfn.XLOOKUP(C8577,'Exchange Code Lookup'!E:E,'Exchange Code Lookup'!A:A,"Not found")</f>
        <v>ROCO</v>
      </c>
      <c r="F8577" t="str">
        <f>_xlfn.XLOOKUP(C8577,'Exchange Code Lookup'!E:E,'Exchange Code Lookup'!B:B,"Not found")</f>
        <v>ROCO</v>
      </c>
      <c r="G8577" t="str">
        <f>_xlfn.XLOOKUP(C8577,'Exchange Code Lookup'!E:E,'Exchange Code Lookup'!C:C,"Not found")</f>
        <v>TAIPEI EXCHANGE</v>
      </c>
      <c r="H8577" t="s">
        <v>20595</v>
      </c>
      <c r="I8577" t="s">
        <v>16989</v>
      </c>
      <c r="J8577" t="str">
        <f>_xlfn.XLOOKUP(C8577,'Exchange Code Lookup'!E:E,'Exchange Code Lookup'!H:H,"Not found")</f>
        <v>TW</v>
      </c>
      <c r="K8577">
        <v>3.3599999999999998E-4</v>
      </c>
      <c r="L8577">
        <v>96.561999999999998</v>
      </c>
      <c r="M8577">
        <v>134.5</v>
      </c>
    </row>
    <row r="8578" spans="1:13" x14ac:dyDescent="0.35">
      <c r="A8578" t="s">
        <v>16990</v>
      </c>
      <c r="B8578" t="s">
        <v>23553</v>
      </c>
      <c r="C8578" t="s">
        <v>20601</v>
      </c>
      <c r="D8578" t="str">
        <f>_xlfn.XLOOKUP(C8578,'Exchange Code Lookup'!E:E,'Exchange Code Lookup'!F:F,"Not found")</f>
        <v>TAIPEI</v>
      </c>
      <c r="E8578" t="str">
        <f>_xlfn.XLOOKUP(C8578,'Exchange Code Lookup'!E:E,'Exchange Code Lookup'!A:A,"Not found")</f>
        <v>ROCO</v>
      </c>
      <c r="F8578" t="str">
        <f>_xlfn.XLOOKUP(C8578,'Exchange Code Lookup'!E:E,'Exchange Code Lookup'!B:B,"Not found")</f>
        <v>ROCO</v>
      </c>
      <c r="G8578" t="str">
        <f>_xlfn.XLOOKUP(C8578,'Exchange Code Lookup'!E:E,'Exchange Code Lookup'!C:C,"Not found")</f>
        <v>TAIPEI EXCHANGE</v>
      </c>
      <c r="H8578" t="s">
        <v>20595</v>
      </c>
      <c r="I8578" t="s">
        <v>16991</v>
      </c>
      <c r="J8578" t="str">
        <f>_xlfn.XLOOKUP(C8578,'Exchange Code Lookup'!E:E,'Exchange Code Lookup'!H:H,"Not found")</f>
        <v>TW</v>
      </c>
      <c r="K8578">
        <v>3.3599999999999998E-4</v>
      </c>
      <c r="L8578">
        <v>1219.127</v>
      </c>
      <c r="M8578">
        <v>10.65</v>
      </c>
    </row>
    <row r="8579" spans="1:13" x14ac:dyDescent="0.35">
      <c r="A8579" t="s">
        <v>16992</v>
      </c>
      <c r="B8579" t="s">
        <v>28826</v>
      </c>
      <c r="C8579" t="s">
        <v>20668</v>
      </c>
      <c r="D8579" t="str">
        <f>_xlfn.XLOOKUP(C8579,'Exchange Code Lookup'!E:E,'Exchange Code Lookup'!F:F,"Not found")</f>
        <v xml:space="preserve">TOKYO  </v>
      </c>
      <c r="E8579" t="str">
        <f>_xlfn.XLOOKUP(C8579,'Exchange Code Lookup'!E:E,'Exchange Code Lookup'!A:A,"Not found")</f>
        <v>XTKS</v>
      </c>
      <c r="F8579" t="str">
        <f>_xlfn.XLOOKUP(C8579,'Exchange Code Lookup'!E:E,'Exchange Code Lookup'!B:B,"Not found")</f>
        <v>XJPX</v>
      </c>
      <c r="G8579" t="str">
        <f>_xlfn.XLOOKUP(C8579,'Exchange Code Lookup'!E:E,'Exchange Code Lookup'!C:C,"Not found")</f>
        <v>TOKYO STOCK EXCHANGE</v>
      </c>
      <c r="H8579" t="s">
        <v>20595</v>
      </c>
      <c r="I8579" t="s">
        <v>16993</v>
      </c>
      <c r="J8579" t="str">
        <f>_xlfn.XLOOKUP(C8579,'Exchange Code Lookup'!E:E,'Exchange Code Lookup'!H:H,"Not found")</f>
        <v>JP</v>
      </c>
      <c r="K8579">
        <v>3.3599999999999998E-4</v>
      </c>
      <c r="L8579">
        <v>52.93</v>
      </c>
      <c r="M8579">
        <v>1217</v>
      </c>
    </row>
    <row r="8580" spans="1:13" x14ac:dyDescent="0.35">
      <c r="A8580" t="s">
        <v>16994</v>
      </c>
      <c r="B8580" t="s">
        <v>28827</v>
      </c>
      <c r="C8580" t="s">
        <v>21442</v>
      </c>
      <c r="D8580" t="str">
        <f>_xlfn.XLOOKUP(C8580,'Exchange Code Lookup'!E:E,'Exchange Code Lookup'!F:F,"Not found")</f>
        <v>DFM</v>
      </c>
      <c r="E8580" t="str">
        <f>_xlfn.XLOOKUP(C8580,'Exchange Code Lookup'!E:E,'Exchange Code Lookup'!A:A,"Not found")</f>
        <v>XDFM</v>
      </c>
      <c r="F8580" t="str">
        <f>_xlfn.XLOOKUP(C8580,'Exchange Code Lookup'!E:E,'Exchange Code Lookup'!B:B,"Not found")</f>
        <v>XDFM</v>
      </c>
      <c r="G8580" t="str">
        <f>_xlfn.XLOOKUP(C8580,'Exchange Code Lookup'!E:E,'Exchange Code Lookup'!C:C,"Not found")</f>
        <v>DUBAI FINANCIAL MARKET</v>
      </c>
      <c r="H8580" t="s">
        <v>20595</v>
      </c>
      <c r="I8580" t="s">
        <v>16995</v>
      </c>
      <c r="J8580" t="str">
        <f>_xlfn.XLOOKUP(C8580,'Exchange Code Lookup'!E:E,'Exchange Code Lookup'!H:H,"Not found")</f>
        <v>AE</v>
      </c>
      <c r="K8580">
        <v>3.3599999999999998E-4</v>
      </c>
      <c r="L8580">
        <v>619.94500000000005</v>
      </c>
      <c r="M8580">
        <v>2.41</v>
      </c>
    </row>
    <row r="8581" spans="1:13" x14ac:dyDescent="0.35">
      <c r="A8581" t="s">
        <v>16996</v>
      </c>
      <c r="B8581" t="s">
        <v>28828</v>
      </c>
      <c r="C8581" t="s">
        <v>20638</v>
      </c>
      <c r="D8581" t="str">
        <f>_xlfn.XLOOKUP(C8581,'Exchange Code Lookup'!E:E,'Exchange Code Lookup'!F:F,"Not found")</f>
        <v>HONG KONG</v>
      </c>
      <c r="E8581" t="str">
        <f>_xlfn.XLOOKUP(C8581,'Exchange Code Lookup'!E:E,'Exchange Code Lookup'!A:A,"Not found")</f>
        <v>XHKG</v>
      </c>
      <c r="F8581" t="str">
        <f>_xlfn.XLOOKUP(C8581,'Exchange Code Lookup'!E:E,'Exchange Code Lookup'!B:B,"Not found")</f>
        <v>XHKG</v>
      </c>
      <c r="G8581" t="str">
        <f>_xlfn.XLOOKUP(C8581,'Exchange Code Lookup'!E:E,'Exchange Code Lookup'!C:C,"Not found")</f>
        <v>HONG KONG EXCHANGES AND CLEARING LTD</v>
      </c>
      <c r="H8581" t="s">
        <v>20595</v>
      </c>
      <c r="I8581" t="s">
        <v>16997</v>
      </c>
      <c r="J8581" t="str">
        <f>_xlfn.XLOOKUP(C8581,'Exchange Code Lookup'!E:E,'Exchange Code Lookup'!H:H,"Not found")</f>
        <v>HK</v>
      </c>
      <c r="K8581">
        <v>3.3599999999999998E-4</v>
      </c>
      <c r="L8581">
        <v>157.066</v>
      </c>
      <c r="M8581">
        <v>20.32</v>
      </c>
    </row>
    <row r="8582" spans="1:13" x14ac:dyDescent="0.35">
      <c r="A8582" t="s">
        <v>16998</v>
      </c>
      <c r="B8582" t="s">
        <v>28829</v>
      </c>
      <c r="C8582" t="s">
        <v>20601</v>
      </c>
      <c r="D8582" t="str">
        <f>_xlfn.XLOOKUP(C8582,'Exchange Code Lookup'!E:E,'Exchange Code Lookup'!F:F,"Not found")</f>
        <v>TAIPEI</v>
      </c>
      <c r="E8582" t="str">
        <f>_xlfn.XLOOKUP(C8582,'Exchange Code Lookup'!E:E,'Exchange Code Lookup'!A:A,"Not found")</f>
        <v>ROCO</v>
      </c>
      <c r="F8582" t="str">
        <f>_xlfn.XLOOKUP(C8582,'Exchange Code Lookup'!E:E,'Exchange Code Lookup'!B:B,"Not found")</f>
        <v>ROCO</v>
      </c>
      <c r="G8582" t="str">
        <f>_xlfn.XLOOKUP(C8582,'Exchange Code Lookup'!E:E,'Exchange Code Lookup'!C:C,"Not found")</f>
        <v>TAIPEI EXCHANGE</v>
      </c>
      <c r="H8582" t="s">
        <v>20595</v>
      </c>
      <c r="I8582" t="s">
        <v>16999</v>
      </c>
      <c r="J8582" t="str">
        <f>_xlfn.XLOOKUP(C8582,'Exchange Code Lookup'!E:E,'Exchange Code Lookup'!H:H,"Not found")</f>
        <v>TW</v>
      </c>
      <c r="K8582">
        <v>3.3599999999999998E-4</v>
      </c>
      <c r="L8582">
        <v>23.792000000000002</v>
      </c>
      <c r="M8582">
        <v>545</v>
      </c>
    </row>
    <row r="8583" spans="1:13" x14ac:dyDescent="0.35">
      <c r="A8583" t="s">
        <v>17000</v>
      </c>
      <c r="B8583" t="s">
        <v>28830</v>
      </c>
      <c r="C8583" t="s">
        <v>20791</v>
      </c>
      <c r="D8583" t="str">
        <f>_xlfn.XLOOKUP(C8583,'Exchange Code Lookup'!E:E,'Exchange Code Lookup'!F:F,"Not found")</f>
        <v>NATL INDIA</v>
      </c>
      <c r="E8583" t="str">
        <f>_xlfn.XLOOKUP(C8583,'Exchange Code Lookup'!E:E,'Exchange Code Lookup'!A:A,"Not found")</f>
        <v>XNSE</v>
      </c>
      <c r="F8583" t="str">
        <f>_xlfn.XLOOKUP(C8583,'Exchange Code Lookup'!E:E,'Exchange Code Lookup'!B:B,"Not found")</f>
        <v>XNSE</v>
      </c>
      <c r="G8583" t="str">
        <f>_xlfn.XLOOKUP(C8583,'Exchange Code Lookup'!E:E,'Exchange Code Lookup'!C:C,"Not found")</f>
        <v>NATIONAL STOCK EXCHANGE OF INDIA</v>
      </c>
      <c r="H8583" t="s">
        <v>20595</v>
      </c>
      <c r="I8583" t="s">
        <v>17001</v>
      </c>
      <c r="J8583" t="str">
        <f>_xlfn.XLOOKUP(C8583,'Exchange Code Lookup'!E:E,'Exchange Code Lookup'!H:H,"Not found")</f>
        <v>IN</v>
      </c>
      <c r="K8583">
        <v>3.3599999999999998E-4</v>
      </c>
      <c r="L8583">
        <v>160.90100000000001</v>
      </c>
      <c r="M8583">
        <v>244.89</v>
      </c>
    </row>
    <row r="8584" spans="1:13" x14ac:dyDescent="0.35">
      <c r="A8584" t="s">
        <v>17002</v>
      </c>
      <c r="B8584" t="s">
        <v>28831</v>
      </c>
      <c r="C8584" t="s">
        <v>21584</v>
      </c>
      <c r="D8584" t="str">
        <f>_xlfn.XLOOKUP(C8584,'Exchange Code Lookup'!E:E,'Exchange Code Lookup'!F:F,"Not found")</f>
        <v>BURSA MALAYS</v>
      </c>
      <c r="E8584" t="str">
        <f>_xlfn.XLOOKUP(C8584,'Exchange Code Lookup'!E:E,'Exchange Code Lookup'!A:A,"Not found")</f>
        <v>XKLS</v>
      </c>
      <c r="F8584" t="str">
        <f>_xlfn.XLOOKUP(C8584,'Exchange Code Lookup'!E:E,'Exchange Code Lookup'!B:B,"Not found")</f>
        <v>XKLS</v>
      </c>
      <c r="G8584" t="str">
        <f>_xlfn.XLOOKUP(C8584,'Exchange Code Lookup'!E:E,'Exchange Code Lookup'!C:C,"Not found")</f>
        <v>BURSA MALAYSIA</v>
      </c>
      <c r="H8584" t="s">
        <v>20595</v>
      </c>
      <c r="I8584" t="s">
        <v>17003</v>
      </c>
      <c r="J8584" t="str">
        <f>_xlfn.XLOOKUP(C8584,'Exchange Code Lookup'!E:E,'Exchange Code Lookup'!H:H,"Not found")</f>
        <v>MY</v>
      </c>
      <c r="K8584">
        <v>3.3500000000000001E-4</v>
      </c>
      <c r="L8584">
        <v>135.87799999999999</v>
      </c>
      <c r="M8584">
        <v>12.22</v>
      </c>
    </row>
    <row r="8585" spans="1:13" x14ac:dyDescent="0.35">
      <c r="A8585" t="s">
        <v>17004</v>
      </c>
      <c r="B8585" t="s">
        <v>28832</v>
      </c>
      <c r="C8585" t="s">
        <v>20870</v>
      </c>
      <c r="D8585" t="str">
        <f>_xlfn.XLOOKUP(C8585,'Exchange Code Lookup'!E:E,'Exchange Code Lookup'!F:F,"Not found")</f>
        <v>STOCKHOLM</v>
      </c>
      <c r="E8585" t="str">
        <f>_xlfn.XLOOKUP(C8585,'Exchange Code Lookup'!E:E,'Exchange Code Lookup'!A:A,"Not found")</f>
        <v>XSTO</v>
      </c>
      <c r="F8585" t="str">
        <f>_xlfn.XLOOKUP(C8585,'Exchange Code Lookup'!E:E,'Exchange Code Lookup'!B:B,"Not found")</f>
        <v>XSTO</v>
      </c>
      <c r="G8585" t="str">
        <f>_xlfn.XLOOKUP(C8585,'Exchange Code Lookup'!E:E,'Exchange Code Lookup'!C:C,"Not found")</f>
        <v>NASDAQ STOCKHOLM AB</v>
      </c>
      <c r="H8585" t="s">
        <v>20595</v>
      </c>
      <c r="I8585" t="s">
        <v>17005</v>
      </c>
      <c r="J8585" t="str">
        <f>_xlfn.XLOOKUP(C8585,'Exchange Code Lookup'!E:E,'Exchange Code Lookup'!H:H,"Not found")</f>
        <v>SE</v>
      </c>
      <c r="K8585">
        <v>3.3500000000000001E-4</v>
      </c>
      <c r="L8585">
        <v>249.041</v>
      </c>
      <c r="M8585">
        <v>16.37</v>
      </c>
    </row>
    <row r="8586" spans="1:13" x14ac:dyDescent="0.35">
      <c r="A8586" t="s">
        <v>17006</v>
      </c>
      <c r="B8586" t="s">
        <v>28833</v>
      </c>
      <c r="C8586" t="s">
        <v>20638</v>
      </c>
      <c r="D8586" t="str">
        <f>_xlfn.XLOOKUP(C8586,'Exchange Code Lookup'!E:E,'Exchange Code Lookup'!F:F,"Not found")</f>
        <v>HONG KONG</v>
      </c>
      <c r="E8586" t="str">
        <f>_xlfn.XLOOKUP(C8586,'Exchange Code Lookup'!E:E,'Exchange Code Lookup'!A:A,"Not found")</f>
        <v>XHKG</v>
      </c>
      <c r="F8586" t="str">
        <f>_xlfn.XLOOKUP(C8586,'Exchange Code Lookup'!E:E,'Exchange Code Lookup'!B:B,"Not found")</f>
        <v>XHKG</v>
      </c>
      <c r="G8586" t="str">
        <f>_xlfn.XLOOKUP(C8586,'Exchange Code Lookup'!E:E,'Exchange Code Lookup'!C:C,"Not found")</f>
        <v>HONG KONG EXCHANGES AND CLEARING LTD</v>
      </c>
      <c r="H8586" t="s">
        <v>20595</v>
      </c>
      <c r="I8586" t="s">
        <v>17007</v>
      </c>
      <c r="J8586" t="str">
        <f>_xlfn.XLOOKUP(C8586,'Exchange Code Lookup'!E:E,'Exchange Code Lookup'!H:H,"Not found")</f>
        <v>HK</v>
      </c>
      <c r="K8586">
        <v>3.3500000000000001E-4</v>
      </c>
      <c r="L8586">
        <v>120.53700000000001</v>
      </c>
      <c r="M8586">
        <v>26.42</v>
      </c>
    </row>
    <row r="8587" spans="1:13" x14ac:dyDescent="0.35">
      <c r="A8587" t="s">
        <v>17008</v>
      </c>
      <c r="B8587" t="s">
        <v>28834</v>
      </c>
      <c r="C8587" t="s">
        <v>20638</v>
      </c>
      <c r="D8587" t="str">
        <f>_xlfn.XLOOKUP(C8587,'Exchange Code Lookup'!E:E,'Exchange Code Lookup'!F:F,"Not found")</f>
        <v>HONG KONG</v>
      </c>
      <c r="E8587" t="str">
        <f>_xlfn.XLOOKUP(C8587,'Exchange Code Lookup'!E:E,'Exchange Code Lookup'!A:A,"Not found")</f>
        <v>XHKG</v>
      </c>
      <c r="F8587" t="str">
        <f>_xlfn.XLOOKUP(C8587,'Exchange Code Lookup'!E:E,'Exchange Code Lookup'!B:B,"Not found")</f>
        <v>XHKG</v>
      </c>
      <c r="G8587" t="str">
        <f>_xlfn.XLOOKUP(C8587,'Exchange Code Lookup'!E:E,'Exchange Code Lookup'!C:C,"Not found")</f>
        <v>HONG KONG EXCHANGES AND CLEARING LTD</v>
      </c>
      <c r="H8587" t="s">
        <v>20595</v>
      </c>
      <c r="I8587" t="s">
        <v>17009</v>
      </c>
      <c r="J8587" t="str">
        <f>_xlfn.XLOOKUP(C8587,'Exchange Code Lookup'!E:E,'Exchange Code Lookup'!H:H,"Not found")</f>
        <v>HK</v>
      </c>
      <c r="K8587">
        <v>3.3500000000000001E-4</v>
      </c>
      <c r="L8587">
        <v>376.84899999999999</v>
      </c>
      <c r="M8587">
        <v>8.4499999999999993</v>
      </c>
    </row>
    <row r="8588" spans="1:13" x14ac:dyDescent="0.35">
      <c r="A8588" t="s">
        <v>17010</v>
      </c>
      <c r="B8588" t="s">
        <v>28835</v>
      </c>
      <c r="C8588" t="s">
        <v>20791</v>
      </c>
      <c r="D8588" t="str">
        <f>_xlfn.XLOOKUP(C8588,'Exchange Code Lookup'!E:E,'Exchange Code Lookup'!F:F,"Not found")</f>
        <v>NATL INDIA</v>
      </c>
      <c r="E8588" t="str">
        <f>_xlfn.XLOOKUP(C8588,'Exchange Code Lookup'!E:E,'Exchange Code Lookup'!A:A,"Not found")</f>
        <v>XNSE</v>
      </c>
      <c r="F8588" t="str">
        <f>_xlfn.XLOOKUP(C8588,'Exchange Code Lookup'!E:E,'Exchange Code Lookup'!B:B,"Not found")</f>
        <v>XNSE</v>
      </c>
      <c r="G8588" t="str">
        <f>_xlfn.XLOOKUP(C8588,'Exchange Code Lookup'!E:E,'Exchange Code Lookup'!C:C,"Not found")</f>
        <v>NATIONAL STOCK EXCHANGE OF INDIA</v>
      </c>
      <c r="H8588" t="s">
        <v>20595</v>
      </c>
      <c r="I8588" t="s">
        <v>17011</v>
      </c>
      <c r="J8588" t="str">
        <f>_xlfn.XLOOKUP(C8588,'Exchange Code Lookup'!E:E,'Exchange Code Lookup'!H:H,"Not found")</f>
        <v>IN</v>
      </c>
      <c r="K8588">
        <v>3.3500000000000001E-4</v>
      </c>
      <c r="L8588">
        <v>50.402999999999999</v>
      </c>
      <c r="M8588">
        <v>779.9</v>
      </c>
    </row>
    <row r="8589" spans="1:13" x14ac:dyDescent="0.35">
      <c r="A8589" t="s">
        <v>17012</v>
      </c>
      <c r="B8589" t="s">
        <v>28836</v>
      </c>
      <c r="C8589" t="s">
        <v>20601</v>
      </c>
      <c r="D8589" t="str">
        <f>_xlfn.XLOOKUP(C8589,'Exchange Code Lookup'!E:E,'Exchange Code Lookup'!F:F,"Not found")</f>
        <v>TAIPEI</v>
      </c>
      <c r="E8589" t="str">
        <f>_xlfn.XLOOKUP(C8589,'Exchange Code Lookup'!E:E,'Exchange Code Lookup'!A:A,"Not found")</f>
        <v>ROCO</v>
      </c>
      <c r="F8589" t="str">
        <f>_xlfn.XLOOKUP(C8589,'Exchange Code Lookup'!E:E,'Exchange Code Lookup'!B:B,"Not found")</f>
        <v>ROCO</v>
      </c>
      <c r="G8589" t="str">
        <f>_xlfn.XLOOKUP(C8589,'Exchange Code Lookup'!E:E,'Exchange Code Lookup'!C:C,"Not found")</f>
        <v>TAIPEI EXCHANGE</v>
      </c>
      <c r="H8589" t="s">
        <v>20595</v>
      </c>
      <c r="I8589" t="s">
        <v>17013</v>
      </c>
      <c r="J8589" t="str">
        <f>_xlfn.XLOOKUP(C8589,'Exchange Code Lookup'!E:E,'Exchange Code Lookup'!H:H,"Not found")</f>
        <v>TW</v>
      </c>
      <c r="K8589">
        <v>3.3500000000000001E-4</v>
      </c>
      <c r="L8589">
        <v>1143.8009999999999</v>
      </c>
      <c r="M8589">
        <v>11.3</v>
      </c>
    </row>
    <row r="8590" spans="1:13" x14ac:dyDescent="0.35">
      <c r="A8590" t="s">
        <v>17014</v>
      </c>
      <c r="B8590" t="s">
        <v>28837</v>
      </c>
      <c r="C8590" t="s">
        <v>22221</v>
      </c>
      <c r="D8590" t="str">
        <f>_xlfn.XLOOKUP(C8590,'Exchange Code Lookup'!E:E,'Exchange Code Lookup'!F:F,"Not found")</f>
        <v>ISTANBUL</v>
      </c>
      <c r="E8590" t="str">
        <f>_xlfn.XLOOKUP(C8590,'Exchange Code Lookup'!E:E,'Exchange Code Lookup'!A:A,"Not found")</f>
        <v>XIST</v>
      </c>
      <c r="F8590" t="str">
        <f>_xlfn.XLOOKUP(C8590,'Exchange Code Lookup'!E:E,'Exchange Code Lookup'!B:B,"Not found")</f>
        <v>XIST</v>
      </c>
      <c r="G8590" t="str">
        <f>_xlfn.XLOOKUP(C8590,'Exchange Code Lookup'!E:E,'Exchange Code Lookup'!C:C,"Not found")</f>
        <v>BORSA ISTANBUL</v>
      </c>
      <c r="H8590" t="s">
        <v>20595</v>
      </c>
      <c r="I8590" t="s">
        <v>17015</v>
      </c>
      <c r="J8590" t="str">
        <f>_xlfn.XLOOKUP(C8590,'Exchange Code Lookup'!E:E,'Exchange Code Lookup'!H:H,"Not found")</f>
        <v>TR</v>
      </c>
      <c r="K8590">
        <v>3.3500000000000001E-4</v>
      </c>
      <c r="L8590">
        <v>969.86</v>
      </c>
      <c r="M8590">
        <v>20.56</v>
      </c>
    </row>
    <row r="8591" spans="1:13" x14ac:dyDescent="0.35">
      <c r="A8591" t="s">
        <v>17016</v>
      </c>
      <c r="B8591" t="s">
        <v>28838</v>
      </c>
      <c r="C8591" t="s">
        <v>21044</v>
      </c>
      <c r="D8591" t="str">
        <f>_xlfn.XLOOKUP(C8591,'Exchange Code Lookup'!E:E,'Exchange Code Lookup'!F:F,"Not found")</f>
        <v>JOHANNESBURG</v>
      </c>
      <c r="E8591" t="str">
        <f>_xlfn.XLOOKUP(C8591,'Exchange Code Lookup'!E:E,'Exchange Code Lookup'!A:A,"Not found")</f>
        <v>XJSE</v>
      </c>
      <c r="F8591" t="str">
        <f>_xlfn.XLOOKUP(C8591,'Exchange Code Lookup'!E:E,'Exchange Code Lookup'!B:B,"Not found")</f>
        <v>XJSE</v>
      </c>
      <c r="G8591" t="str">
        <f>_xlfn.XLOOKUP(C8591,'Exchange Code Lookup'!E:E,'Exchange Code Lookup'!C:C,"Not found")</f>
        <v>JSE SECURITIES EXCHANGE</v>
      </c>
      <c r="H8591" t="s">
        <v>20595</v>
      </c>
      <c r="I8591" t="s">
        <v>17017</v>
      </c>
      <c r="J8591" t="str">
        <f>_xlfn.XLOOKUP(C8591,'Exchange Code Lookup'!E:E,'Exchange Code Lookup'!H:H,"Not found")</f>
        <v>ZA</v>
      </c>
      <c r="K8591">
        <v>3.3399999999999999E-4</v>
      </c>
      <c r="L8591">
        <v>37.598999999999997</v>
      </c>
      <c r="M8591">
        <v>17919</v>
      </c>
    </row>
    <row r="8592" spans="1:13" x14ac:dyDescent="0.35">
      <c r="A8592" t="s">
        <v>17018</v>
      </c>
      <c r="B8592" t="s">
        <v>28839</v>
      </c>
      <c r="C8592" t="s">
        <v>20870</v>
      </c>
      <c r="D8592" t="str">
        <f>_xlfn.XLOOKUP(C8592,'Exchange Code Lookup'!E:E,'Exchange Code Lookup'!F:F,"Not found")</f>
        <v>STOCKHOLM</v>
      </c>
      <c r="E8592" t="str">
        <f>_xlfn.XLOOKUP(C8592,'Exchange Code Lookup'!E:E,'Exchange Code Lookup'!A:A,"Not found")</f>
        <v>XSTO</v>
      </c>
      <c r="F8592" t="str">
        <f>_xlfn.XLOOKUP(C8592,'Exchange Code Lookup'!E:E,'Exchange Code Lookup'!B:B,"Not found")</f>
        <v>XSTO</v>
      </c>
      <c r="G8592" t="str">
        <f>_xlfn.XLOOKUP(C8592,'Exchange Code Lookup'!E:E,'Exchange Code Lookup'!C:C,"Not found")</f>
        <v>NASDAQ STOCKHOLM AB</v>
      </c>
      <c r="H8592" t="s">
        <v>20595</v>
      </c>
      <c r="I8592" t="s">
        <v>17019</v>
      </c>
      <c r="J8592" t="str">
        <f>_xlfn.XLOOKUP(C8592,'Exchange Code Lookup'!E:E,'Exchange Code Lookup'!H:H,"Not found")</f>
        <v>SE</v>
      </c>
      <c r="K8592">
        <v>3.3399999999999999E-4</v>
      </c>
      <c r="L8592">
        <v>328.77499999999998</v>
      </c>
      <c r="M8592">
        <v>12.36</v>
      </c>
    </row>
    <row r="8593" spans="1:13" x14ac:dyDescent="0.35">
      <c r="A8593" t="s">
        <v>17020</v>
      </c>
      <c r="B8593" t="s">
        <v>28840</v>
      </c>
      <c r="C8593" t="s">
        <v>20601</v>
      </c>
      <c r="D8593" t="str">
        <f>_xlfn.XLOOKUP(C8593,'Exchange Code Lookup'!E:E,'Exchange Code Lookup'!F:F,"Not found")</f>
        <v>TAIPEI</v>
      </c>
      <c r="E8593" t="str">
        <f>_xlfn.XLOOKUP(C8593,'Exchange Code Lookup'!E:E,'Exchange Code Lookup'!A:A,"Not found")</f>
        <v>ROCO</v>
      </c>
      <c r="F8593" t="str">
        <f>_xlfn.XLOOKUP(C8593,'Exchange Code Lookup'!E:E,'Exchange Code Lookup'!B:B,"Not found")</f>
        <v>ROCO</v>
      </c>
      <c r="G8593" t="str">
        <f>_xlfn.XLOOKUP(C8593,'Exchange Code Lookup'!E:E,'Exchange Code Lookup'!C:C,"Not found")</f>
        <v>TAIPEI EXCHANGE</v>
      </c>
      <c r="H8593" t="s">
        <v>20595</v>
      </c>
      <c r="I8593" t="s">
        <v>17021</v>
      </c>
      <c r="J8593" t="str">
        <f>_xlfn.XLOOKUP(C8593,'Exchange Code Lookup'!E:E,'Exchange Code Lookup'!H:H,"Not found")</f>
        <v>TW</v>
      </c>
      <c r="K8593">
        <v>3.3399999999999999E-4</v>
      </c>
      <c r="L8593">
        <v>178.304</v>
      </c>
      <c r="M8593">
        <v>72.400000000000006</v>
      </c>
    </row>
    <row r="8594" spans="1:13" x14ac:dyDescent="0.35">
      <c r="A8594" t="s">
        <v>17022</v>
      </c>
      <c r="B8594" t="s">
        <v>28841</v>
      </c>
      <c r="C8594" t="s">
        <v>20609</v>
      </c>
      <c r="D8594" t="str">
        <f>_xlfn.XLOOKUP(C8594,'Exchange Code Lookup'!E:E,'Exchange Code Lookup'!F:F,"Not found")</f>
        <v>NEW YORK</v>
      </c>
      <c r="E8594" t="str">
        <f>_xlfn.XLOOKUP(C8594,'Exchange Code Lookup'!E:E,'Exchange Code Lookup'!A:A,"Not found")</f>
        <v>XNYS</v>
      </c>
      <c r="F8594" t="str">
        <f>_xlfn.XLOOKUP(C8594,'Exchange Code Lookup'!E:E,'Exchange Code Lookup'!B:B,"Not found")</f>
        <v>XNYS</v>
      </c>
      <c r="G8594" t="str">
        <f>_xlfn.XLOOKUP(C8594,'Exchange Code Lookup'!E:E,'Exchange Code Lookup'!C:C,"Not found")</f>
        <v>NEW YORK STOCK EXCHANGE INC</v>
      </c>
      <c r="H8594" t="s">
        <v>20595</v>
      </c>
      <c r="I8594" t="s">
        <v>17023</v>
      </c>
      <c r="J8594" t="str">
        <f>_xlfn.XLOOKUP(C8594,'Exchange Code Lookup'!E:E,'Exchange Code Lookup'!H:H,"Not found")</f>
        <v>US</v>
      </c>
      <c r="K8594">
        <v>3.3399999999999999E-4</v>
      </c>
      <c r="L8594">
        <v>36.536774000000001</v>
      </c>
      <c r="M8594">
        <v>11.08</v>
      </c>
    </row>
    <row r="8595" spans="1:13" x14ac:dyDescent="0.35">
      <c r="A8595" t="s">
        <v>17024</v>
      </c>
      <c r="B8595" t="s">
        <v>28842</v>
      </c>
      <c r="C8595" t="s">
        <v>20611</v>
      </c>
      <c r="D8595" t="str">
        <f>_xlfn.XLOOKUP(C8595,'Exchange Code Lookup'!E:E,'Exchange Code Lookup'!F:F,"Not found")</f>
        <v>KOREA SE</v>
      </c>
      <c r="E8595" t="str">
        <f>_xlfn.XLOOKUP(C8595,'Exchange Code Lookup'!E:E,'Exchange Code Lookup'!A:A,"Not found")</f>
        <v>XKRX</v>
      </c>
      <c r="F8595" t="str">
        <f>_xlfn.XLOOKUP(C8595,'Exchange Code Lookup'!E:E,'Exchange Code Lookup'!B:B,"Not found")</f>
        <v>XKRX</v>
      </c>
      <c r="G8595" t="str">
        <f>_xlfn.XLOOKUP(C8595,'Exchange Code Lookup'!E:E,'Exchange Code Lookup'!C:C,"Not found")</f>
        <v>KOREA EXCHANGE (STOCK MARKET)</v>
      </c>
      <c r="H8595" t="s">
        <v>20595</v>
      </c>
      <c r="I8595" t="s">
        <v>17025</v>
      </c>
      <c r="J8595" t="str">
        <f>_xlfn.XLOOKUP(C8595,'Exchange Code Lookup'!E:E,'Exchange Code Lookup'!H:H,"Not found")</f>
        <v>KR</v>
      </c>
      <c r="K8595">
        <v>3.3399999999999999E-4</v>
      </c>
      <c r="L8595">
        <v>21.673999999999999</v>
      </c>
      <c r="M8595">
        <v>25000</v>
      </c>
    </row>
    <row r="8596" spans="1:13" x14ac:dyDescent="0.35">
      <c r="A8596" t="s">
        <v>17026</v>
      </c>
      <c r="B8596" t="s">
        <v>22018</v>
      </c>
      <c r="C8596" t="s">
        <v>20638</v>
      </c>
      <c r="D8596" t="str">
        <f>_xlfn.XLOOKUP(C8596,'Exchange Code Lookup'!E:E,'Exchange Code Lookup'!F:F,"Not found")</f>
        <v>HONG KONG</v>
      </c>
      <c r="E8596" t="str">
        <f>_xlfn.XLOOKUP(C8596,'Exchange Code Lookup'!E:E,'Exchange Code Lookup'!A:A,"Not found")</f>
        <v>XHKG</v>
      </c>
      <c r="F8596" t="str">
        <f>_xlfn.XLOOKUP(C8596,'Exchange Code Lookup'!E:E,'Exchange Code Lookup'!B:B,"Not found")</f>
        <v>XHKG</v>
      </c>
      <c r="G8596" t="str">
        <f>_xlfn.XLOOKUP(C8596,'Exchange Code Lookup'!E:E,'Exchange Code Lookup'!C:C,"Not found")</f>
        <v>HONG KONG EXCHANGES AND CLEARING LTD</v>
      </c>
      <c r="H8596" t="s">
        <v>20595</v>
      </c>
      <c r="I8596" t="s">
        <v>6424</v>
      </c>
      <c r="J8596" t="str">
        <f>_xlfn.XLOOKUP(C8596,'Exchange Code Lookup'!E:E,'Exchange Code Lookup'!H:H,"Not found")</f>
        <v>HK</v>
      </c>
      <c r="K8596">
        <v>3.3399999999999999E-4</v>
      </c>
      <c r="L8596">
        <v>38.411000000000001</v>
      </c>
      <c r="M8596">
        <v>82.65</v>
      </c>
    </row>
    <row r="8597" spans="1:13" x14ac:dyDescent="0.35">
      <c r="A8597" t="s">
        <v>17027</v>
      </c>
      <c r="B8597" t="s">
        <v>28843</v>
      </c>
      <c r="C8597" t="s">
        <v>20668</v>
      </c>
      <c r="D8597" t="str">
        <f>_xlfn.XLOOKUP(C8597,'Exchange Code Lookup'!E:E,'Exchange Code Lookup'!F:F,"Not found")</f>
        <v xml:space="preserve">TOKYO  </v>
      </c>
      <c r="E8597" t="str">
        <f>_xlfn.XLOOKUP(C8597,'Exchange Code Lookup'!E:E,'Exchange Code Lookup'!A:A,"Not found")</f>
        <v>XTKS</v>
      </c>
      <c r="F8597" t="str">
        <f>_xlfn.XLOOKUP(C8597,'Exchange Code Lookup'!E:E,'Exchange Code Lookup'!B:B,"Not found")</f>
        <v>XJPX</v>
      </c>
      <c r="G8597" t="str">
        <f>_xlfn.XLOOKUP(C8597,'Exchange Code Lookup'!E:E,'Exchange Code Lookup'!C:C,"Not found")</f>
        <v>TOKYO STOCK EXCHANGE</v>
      </c>
      <c r="H8597" t="s">
        <v>20595</v>
      </c>
      <c r="I8597" t="s">
        <v>17028</v>
      </c>
      <c r="J8597" t="str">
        <f>_xlfn.XLOOKUP(C8597,'Exchange Code Lookup'!E:E,'Exchange Code Lookup'!H:H,"Not found")</f>
        <v>JP</v>
      </c>
      <c r="K8597">
        <v>3.3399999999999999E-4</v>
      </c>
      <c r="L8597">
        <v>6.5229999999999997</v>
      </c>
      <c r="M8597">
        <v>9810</v>
      </c>
    </row>
    <row r="8598" spans="1:13" x14ac:dyDescent="0.35">
      <c r="A8598" t="s">
        <v>17029</v>
      </c>
      <c r="B8598" t="s">
        <v>28844</v>
      </c>
      <c r="C8598" t="s">
        <v>20644</v>
      </c>
      <c r="D8598" t="str">
        <f>_xlfn.XLOOKUP(C8598,'Exchange Code Lookup'!E:E,'Exchange Code Lookup'!F:F,"Not found")</f>
        <v>PHILIPPINES</v>
      </c>
      <c r="E8598" t="str">
        <f>_xlfn.XLOOKUP(C8598,'Exchange Code Lookup'!E:E,'Exchange Code Lookup'!A:A,"Not found")</f>
        <v>XPHS</v>
      </c>
      <c r="F8598" t="str">
        <f>_xlfn.XLOOKUP(C8598,'Exchange Code Lookup'!E:E,'Exchange Code Lookup'!B:B,"Not found")</f>
        <v>XPHS</v>
      </c>
      <c r="G8598" t="str">
        <f>_xlfn.XLOOKUP(C8598,'Exchange Code Lookup'!E:E,'Exchange Code Lookup'!C:C,"Not found")</f>
        <v>PHILIPPINE STOCK EXCHANGE, INC.</v>
      </c>
      <c r="H8598" t="s">
        <v>20595</v>
      </c>
      <c r="I8598" t="s">
        <v>17030</v>
      </c>
      <c r="J8598" t="str">
        <f>_xlfn.XLOOKUP(C8598,'Exchange Code Lookup'!E:E,'Exchange Code Lookup'!H:H,"Not found")</f>
        <v>PH</v>
      </c>
      <c r="K8598">
        <v>3.3399999999999999E-4</v>
      </c>
      <c r="L8598">
        <v>1485.6969999999999</v>
      </c>
      <c r="M8598">
        <v>17.079999999999998</v>
      </c>
    </row>
    <row r="8599" spans="1:13" x14ac:dyDescent="0.35">
      <c r="A8599" t="s">
        <v>17031</v>
      </c>
      <c r="B8599" t="s">
        <v>28845</v>
      </c>
      <c r="C8599" t="s">
        <v>20611</v>
      </c>
      <c r="D8599" t="str">
        <f>_xlfn.XLOOKUP(C8599,'Exchange Code Lookup'!E:E,'Exchange Code Lookup'!F:F,"Not found")</f>
        <v>KOREA SE</v>
      </c>
      <c r="E8599" t="str">
        <f>_xlfn.XLOOKUP(C8599,'Exchange Code Lookup'!E:E,'Exchange Code Lookup'!A:A,"Not found")</f>
        <v>XKRX</v>
      </c>
      <c r="F8599" t="str">
        <f>_xlfn.XLOOKUP(C8599,'Exchange Code Lookup'!E:E,'Exchange Code Lookup'!B:B,"Not found")</f>
        <v>XKRX</v>
      </c>
      <c r="G8599" t="str">
        <f>_xlfn.XLOOKUP(C8599,'Exchange Code Lookup'!E:E,'Exchange Code Lookup'!C:C,"Not found")</f>
        <v>KOREA EXCHANGE (STOCK MARKET)</v>
      </c>
      <c r="H8599" t="s">
        <v>20595</v>
      </c>
      <c r="I8599" t="s">
        <v>13174</v>
      </c>
      <c r="J8599" t="str">
        <f>_xlfn.XLOOKUP(C8599,'Exchange Code Lookup'!E:E,'Exchange Code Lookup'!H:H,"Not found")</f>
        <v>KR</v>
      </c>
      <c r="K8599">
        <v>3.3399999999999999E-4</v>
      </c>
      <c r="L8599">
        <v>4.2270000000000003</v>
      </c>
      <c r="M8599">
        <v>128000</v>
      </c>
    </row>
    <row r="8600" spans="1:13" x14ac:dyDescent="0.35">
      <c r="A8600" t="s">
        <v>17032</v>
      </c>
      <c r="B8600" t="s">
        <v>28846</v>
      </c>
      <c r="C8600" t="s">
        <v>20640</v>
      </c>
      <c r="D8600" t="str">
        <f>_xlfn.XLOOKUP(C8600,'Exchange Code Lookup'!E:E,'Exchange Code Lookup'!F:F,"Not found")</f>
        <v>LONDON</v>
      </c>
      <c r="E8600" t="str">
        <f>_xlfn.XLOOKUP(C8600,'Exchange Code Lookup'!E:E,'Exchange Code Lookup'!A:A,"Not found")</f>
        <v>XLON</v>
      </c>
      <c r="F8600" t="str">
        <f>_xlfn.XLOOKUP(C8600,'Exchange Code Lookup'!E:E,'Exchange Code Lookup'!B:B,"Not found")</f>
        <v>XLON</v>
      </c>
      <c r="G8600" t="str">
        <f>_xlfn.XLOOKUP(C8600,'Exchange Code Lookup'!E:E,'Exchange Code Lookup'!C:C,"Not found")</f>
        <v>LONDON STOCK EXCHANGE</v>
      </c>
      <c r="H8600" t="s">
        <v>20595</v>
      </c>
      <c r="I8600" t="s">
        <v>17033</v>
      </c>
      <c r="J8600" t="str">
        <f>_xlfn.XLOOKUP(C8600,'Exchange Code Lookup'!E:E,'Exchange Code Lookup'!H:H,"Not found")</f>
        <v>GB</v>
      </c>
      <c r="K8600">
        <v>3.3399999999999999E-4</v>
      </c>
      <c r="L8600">
        <v>82.977000000000004</v>
      </c>
      <c r="M8600">
        <v>367.8</v>
      </c>
    </row>
    <row r="8601" spans="1:13" x14ac:dyDescent="0.35">
      <c r="A8601" t="s">
        <v>17034</v>
      </c>
      <c r="B8601" t="s">
        <v>28847</v>
      </c>
      <c r="C8601" t="s">
        <v>20795</v>
      </c>
      <c r="D8601" t="str">
        <f>_xlfn.XLOOKUP(C8601,'Exchange Code Lookup'!E:E,'Exchange Code Lookup'!F:F,"Not found")</f>
        <v>SAUDI ARABIA</v>
      </c>
      <c r="E8601" t="str">
        <f>_xlfn.XLOOKUP(C8601,'Exchange Code Lookup'!E:E,'Exchange Code Lookup'!A:A,"Not found")</f>
        <v>XSAU</v>
      </c>
      <c r="F8601" t="str">
        <f>_xlfn.XLOOKUP(C8601,'Exchange Code Lookup'!E:E,'Exchange Code Lookup'!B:B,"Not found")</f>
        <v>XSAU</v>
      </c>
      <c r="G8601" t="str">
        <f>_xlfn.XLOOKUP(C8601,'Exchange Code Lookup'!E:E,'Exchange Code Lookup'!C:C,"Not found")</f>
        <v>SAUDI STOCK EXCHANGE</v>
      </c>
      <c r="H8601" t="s">
        <v>20595</v>
      </c>
      <c r="I8601" t="s">
        <v>17035</v>
      </c>
      <c r="J8601" t="str">
        <f>_xlfn.XLOOKUP(C8601,'Exchange Code Lookup'!E:E,'Exchange Code Lookup'!H:H,"Not found")</f>
        <v>SA</v>
      </c>
      <c r="K8601">
        <v>3.3300000000000002E-4</v>
      </c>
      <c r="L8601">
        <v>75.64</v>
      </c>
      <c r="M8601">
        <v>20.04</v>
      </c>
    </row>
    <row r="8602" spans="1:13" x14ac:dyDescent="0.35">
      <c r="A8602" t="s">
        <v>17036</v>
      </c>
      <c r="B8602" t="s">
        <v>28848</v>
      </c>
      <c r="C8602" t="s">
        <v>22050</v>
      </c>
      <c r="D8602" t="str">
        <f>_xlfn.XLOOKUP(C8602,'Exchange Code Lookup'!E:E,'Exchange Code Lookup'!F:F,"Not found")</f>
        <v>KOSDAQ</v>
      </c>
      <c r="E8602" t="str">
        <f>_xlfn.XLOOKUP(C8602,'Exchange Code Lookup'!E:E,'Exchange Code Lookup'!A:A,"Not found")</f>
        <v>XKOS</v>
      </c>
      <c r="F8602" t="str">
        <f>_xlfn.XLOOKUP(C8602,'Exchange Code Lookup'!E:E,'Exchange Code Lookup'!B:B,"Not found")</f>
        <v>XKRX</v>
      </c>
      <c r="G8602" t="str">
        <f>_xlfn.XLOOKUP(C8602,'Exchange Code Lookup'!E:E,'Exchange Code Lookup'!C:C,"Not found")</f>
        <v>KOREA EXCHANGE (KOSDAQ)</v>
      </c>
      <c r="H8602" t="s">
        <v>20595</v>
      </c>
      <c r="I8602" t="s">
        <v>17037</v>
      </c>
      <c r="J8602" t="str">
        <f>_xlfn.XLOOKUP(C8602,'Exchange Code Lookup'!E:E,'Exchange Code Lookup'!H:H,"Not found")</f>
        <v>KR</v>
      </c>
      <c r="K8602">
        <v>3.3300000000000002E-4</v>
      </c>
      <c r="L8602">
        <v>53.512</v>
      </c>
      <c r="M8602">
        <v>10100</v>
      </c>
    </row>
    <row r="8603" spans="1:13" x14ac:dyDescent="0.35">
      <c r="A8603" t="s">
        <v>17038</v>
      </c>
      <c r="B8603" t="s">
        <v>28849</v>
      </c>
      <c r="C8603" t="s">
        <v>20638</v>
      </c>
      <c r="D8603" t="str">
        <f>_xlfn.XLOOKUP(C8603,'Exchange Code Lookup'!E:E,'Exchange Code Lookup'!F:F,"Not found")</f>
        <v>HONG KONG</v>
      </c>
      <c r="E8603" t="str">
        <f>_xlfn.XLOOKUP(C8603,'Exchange Code Lookup'!E:E,'Exchange Code Lookup'!A:A,"Not found")</f>
        <v>XHKG</v>
      </c>
      <c r="F8603" t="str">
        <f>_xlfn.XLOOKUP(C8603,'Exchange Code Lookup'!E:E,'Exchange Code Lookup'!B:B,"Not found")</f>
        <v>XHKG</v>
      </c>
      <c r="G8603" t="str">
        <f>_xlfn.XLOOKUP(C8603,'Exchange Code Lookup'!E:E,'Exchange Code Lookup'!C:C,"Not found")</f>
        <v>HONG KONG EXCHANGES AND CLEARING LTD</v>
      </c>
      <c r="H8603" t="s">
        <v>20595</v>
      </c>
      <c r="I8603" t="s">
        <v>17039</v>
      </c>
      <c r="J8603" t="str">
        <f>_xlfn.XLOOKUP(C8603,'Exchange Code Lookup'!E:E,'Exchange Code Lookup'!H:H,"Not found")</f>
        <v>HK</v>
      </c>
      <c r="K8603">
        <v>3.3300000000000002E-4</v>
      </c>
      <c r="L8603">
        <v>156.024</v>
      </c>
      <c r="M8603">
        <v>20.3</v>
      </c>
    </row>
    <row r="8604" spans="1:13" x14ac:dyDescent="0.35">
      <c r="A8604" t="s">
        <v>17040</v>
      </c>
      <c r="B8604" t="s">
        <v>28850</v>
      </c>
      <c r="C8604" t="s">
        <v>20791</v>
      </c>
      <c r="D8604" t="str">
        <f>_xlfn.XLOOKUP(C8604,'Exchange Code Lookup'!E:E,'Exchange Code Lookup'!F:F,"Not found")</f>
        <v>NATL INDIA</v>
      </c>
      <c r="E8604" t="str">
        <f>_xlfn.XLOOKUP(C8604,'Exchange Code Lookup'!E:E,'Exchange Code Lookup'!A:A,"Not found")</f>
        <v>XNSE</v>
      </c>
      <c r="F8604" t="str">
        <f>_xlfn.XLOOKUP(C8604,'Exchange Code Lookup'!E:E,'Exchange Code Lookup'!B:B,"Not found")</f>
        <v>XNSE</v>
      </c>
      <c r="G8604" t="str">
        <f>_xlfn.XLOOKUP(C8604,'Exchange Code Lookup'!E:E,'Exchange Code Lookup'!C:C,"Not found")</f>
        <v>NATIONAL STOCK EXCHANGE OF INDIA</v>
      </c>
      <c r="H8604" t="s">
        <v>20595</v>
      </c>
      <c r="I8604" t="s">
        <v>17041</v>
      </c>
      <c r="J8604" t="str">
        <f>_xlfn.XLOOKUP(C8604,'Exchange Code Lookup'!E:E,'Exchange Code Lookup'!H:H,"Not found")</f>
        <v>IN</v>
      </c>
      <c r="K8604">
        <v>3.3300000000000002E-4</v>
      </c>
      <c r="L8604">
        <v>253.53299999999999</v>
      </c>
      <c r="M8604">
        <v>154.16999999999999</v>
      </c>
    </row>
    <row r="8605" spans="1:13" x14ac:dyDescent="0.35">
      <c r="A8605" t="s">
        <v>17042</v>
      </c>
      <c r="B8605" t="s">
        <v>28851</v>
      </c>
      <c r="C8605" t="s">
        <v>20668</v>
      </c>
      <c r="D8605" t="str">
        <f>_xlfn.XLOOKUP(C8605,'Exchange Code Lookup'!E:E,'Exchange Code Lookup'!F:F,"Not found")</f>
        <v xml:space="preserve">TOKYO  </v>
      </c>
      <c r="E8605" t="str">
        <f>_xlfn.XLOOKUP(C8605,'Exchange Code Lookup'!E:E,'Exchange Code Lookup'!A:A,"Not found")</f>
        <v>XTKS</v>
      </c>
      <c r="F8605" t="str">
        <f>_xlfn.XLOOKUP(C8605,'Exchange Code Lookup'!E:E,'Exchange Code Lookup'!B:B,"Not found")</f>
        <v>XJPX</v>
      </c>
      <c r="G8605" t="str">
        <f>_xlfn.XLOOKUP(C8605,'Exchange Code Lookup'!E:E,'Exchange Code Lookup'!C:C,"Not found")</f>
        <v>TOKYO STOCK EXCHANGE</v>
      </c>
      <c r="H8605" t="s">
        <v>20595</v>
      </c>
      <c r="I8605" t="s">
        <v>17043</v>
      </c>
      <c r="J8605" t="str">
        <f>_xlfn.XLOOKUP(C8605,'Exchange Code Lookup'!E:E,'Exchange Code Lookup'!H:H,"Not found")</f>
        <v>JP</v>
      </c>
      <c r="K8605">
        <v>3.3300000000000002E-4</v>
      </c>
      <c r="L8605">
        <v>24.699000000000002</v>
      </c>
      <c r="M8605">
        <v>2581</v>
      </c>
    </row>
    <row r="8606" spans="1:13" x14ac:dyDescent="0.35">
      <c r="A8606" t="s">
        <v>17044</v>
      </c>
      <c r="B8606" t="s">
        <v>28852</v>
      </c>
      <c r="C8606" t="s">
        <v>20914</v>
      </c>
      <c r="D8606" t="str">
        <f>_xlfn.XLOOKUP(C8606,'Exchange Code Lookup'!E:E,'Exchange Code Lookup'!F:F,"Not found")</f>
        <v>Nth SSE-SEHK</v>
      </c>
      <c r="E8606" t="str">
        <f>_xlfn.XLOOKUP(C8606,'Exchange Code Lookup'!E:E,'Exchange Code Lookup'!A:A,"Not found")</f>
        <v>XSSC</v>
      </c>
      <c r="F8606" t="str">
        <f>_xlfn.XLOOKUP(C8606,'Exchange Code Lookup'!E:E,'Exchange Code Lookup'!B:B,"Not found")</f>
        <v>XSHG</v>
      </c>
      <c r="G8606" t="str">
        <f>_xlfn.XLOOKUP(C8606,'Exchange Code Lookup'!E:E,'Exchange Code Lookup'!C:C,"Not found")</f>
        <v>SHANGHAI STOCK EXCHANGE - SHANGHAI - HONG KONG STOCK CONNECT</v>
      </c>
      <c r="H8606" t="s">
        <v>20595</v>
      </c>
      <c r="I8606" t="s">
        <v>17045</v>
      </c>
      <c r="J8606" t="str">
        <f>_xlfn.XLOOKUP(C8606,'Exchange Code Lookup'!E:E,'Exchange Code Lookup'!H:H,"Not found")</f>
        <v>CN</v>
      </c>
      <c r="K8606">
        <v>3.3300000000000002E-4</v>
      </c>
      <c r="L8606">
        <v>129.97900000000001</v>
      </c>
      <c r="M8606">
        <v>20.78</v>
      </c>
    </row>
    <row r="8607" spans="1:13" x14ac:dyDescent="0.35">
      <c r="A8607" t="s">
        <v>17046</v>
      </c>
      <c r="B8607" t="s">
        <v>28853</v>
      </c>
      <c r="C8607" t="s">
        <v>21042</v>
      </c>
      <c r="D8607" t="str">
        <f>_xlfn.XLOOKUP(C8607,'Exchange Code Lookup'!E:E,'Exchange Code Lookup'!F:F,"Not found")</f>
        <v>TEL AVIV</v>
      </c>
      <c r="E8607" t="str">
        <f>_xlfn.XLOOKUP(C8607,'Exchange Code Lookup'!E:E,'Exchange Code Lookup'!A:A,"Not found")</f>
        <v>XTAE</v>
      </c>
      <c r="F8607" t="str">
        <f>_xlfn.XLOOKUP(C8607,'Exchange Code Lookup'!E:E,'Exchange Code Lookup'!B:B,"Not found")</f>
        <v>XTAE</v>
      </c>
      <c r="G8607" t="str">
        <f>_xlfn.XLOOKUP(C8607,'Exchange Code Lookup'!E:E,'Exchange Code Lookup'!C:C,"Not found")</f>
        <v>TEL AVIV STOCK EXCHANGE</v>
      </c>
      <c r="H8607" t="s">
        <v>20595</v>
      </c>
      <c r="I8607" t="s">
        <v>17047</v>
      </c>
      <c r="J8607" t="str">
        <f>_xlfn.XLOOKUP(C8607,'Exchange Code Lookup'!E:E,'Exchange Code Lookup'!H:H,"Not found")</f>
        <v>IL</v>
      </c>
      <c r="K8607">
        <v>3.3199999999999999E-4</v>
      </c>
      <c r="L8607">
        <v>12.815</v>
      </c>
      <c r="M8607">
        <v>9616</v>
      </c>
    </row>
    <row r="8608" spans="1:13" x14ac:dyDescent="0.35">
      <c r="A8608" t="s">
        <v>17048</v>
      </c>
      <c r="B8608" t="s">
        <v>28854</v>
      </c>
      <c r="C8608" t="s">
        <v>20601</v>
      </c>
      <c r="D8608" t="str">
        <f>_xlfn.XLOOKUP(C8608,'Exchange Code Lookup'!E:E,'Exchange Code Lookup'!F:F,"Not found")</f>
        <v>TAIPEI</v>
      </c>
      <c r="E8608" t="str">
        <f>_xlfn.XLOOKUP(C8608,'Exchange Code Lookup'!E:E,'Exchange Code Lookup'!A:A,"Not found")</f>
        <v>ROCO</v>
      </c>
      <c r="F8608" t="str">
        <f>_xlfn.XLOOKUP(C8608,'Exchange Code Lookup'!E:E,'Exchange Code Lookup'!B:B,"Not found")</f>
        <v>ROCO</v>
      </c>
      <c r="G8608" t="str">
        <f>_xlfn.XLOOKUP(C8608,'Exchange Code Lookup'!E:E,'Exchange Code Lookup'!C:C,"Not found")</f>
        <v>TAIPEI EXCHANGE</v>
      </c>
      <c r="H8608" t="s">
        <v>20595</v>
      </c>
      <c r="I8608" t="s">
        <v>17049</v>
      </c>
      <c r="J8608" t="str">
        <f>_xlfn.XLOOKUP(C8608,'Exchange Code Lookup'!E:E,'Exchange Code Lookup'!H:H,"Not found")</f>
        <v>TW</v>
      </c>
      <c r="K8608">
        <v>3.3199999999999999E-4</v>
      </c>
      <c r="L8608">
        <v>141.25299999999999</v>
      </c>
      <c r="M8608">
        <v>90.9</v>
      </c>
    </row>
    <row r="8609" spans="1:13" x14ac:dyDescent="0.35">
      <c r="A8609" t="s">
        <v>17050</v>
      </c>
      <c r="B8609" t="s">
        <v>28855</v>
      </c>
      <c r="C8609" t="s">
        <v>20611</v>
      </c>
      <c r="D8609" t="str">
        <f>_xlfn.XLOOKUP(C8609,'Exchange Code Lookup'!E:E,'Exchange Code Lookup'!F:F,"Not found")</f>
        <v>KOREA SE</v>
      </c>
      <c r="E8609" t="str">
        <f>_xlfn.XLOOKUP(C8609,'Exchange Code Lookup'!E:E,'Exchange Code Lookup'!A:A,"Not found")</f>
        <v>XKRX</v>
      </c>
      <c r="F8609" t="str">
        <f>_xlfn.XLOOKUP(C8609,'Exchange Code Lookup'!E:E,'Exchange Code Lookup'!B:B,"Not found")</f>
        <v>XKRX</v>
      </c>
      <c r="G8609" t="str">
        <f>_xlfn.XLOOKUP(C8609,'Exchange Code Lookup'!E:E,'Exchange Code Lookup'!C:C,"Not found")</f>
        <v>KOREA EXCHANGE (STOCK MARKET)</v>
      </c>
      <c r="H8609" t="s">
        <v>20595</v>
      </c>
      <c r="I8609" t="s">
        <v>17051</v>
      </c>
      <c r="J8609" t="str">
        <f>_xlfn.XLOOKUP(C8609,'Exchange Code Lookup'!E:E,'Exchange Code Lookup'!H:H,"Not found")</f>
        <v>KR</v>
      </c>
      <c r="K8609">
        <v>3.3199999999999999E-4</v>
      </c>
      <c r="L8609">
        <v>23.646999999999998</v>
      </c>
      <c r="M8609">
        <v>22800</v>
      </c>
    </row>
    <row r="8610" spans="1:13" x14ac:dyDescent="0.35">
      <c r="A8610" t="s">
        <v>17052</v>
      </c>
      <c r="B8610" t="s">
        <v>28856</v>
      </c>
      <c r="C8610" t="s">
        <v>20611</v>
      </c>
      <c r="D8610" t="str">
        <f>_xlfn.XLOOKUP(C8610,'Exchange Code Lookup'!E:E,'Exchange Code Lookup'!F:F,"Not found")</f>
        <v>KOREA SE</v>
      </c>
      <c r="E8610" t="str">
        <f>_xlfn.XLOOKUP(C8610,'Exchange Code Lookup'!E:E,'Exchange Code Lookup'!A:A,"Not found")</f>
        <v>XKRX</v>
      </c>
      <c r="F8610" t="str">
        <f>_xlfn.XLOOKUP(C8610,'Exchange Code Lookup'!E:E,'Exchange Code Lookup'!B:B,"Not found")</f>
        <v>XKRX</v>
      </c>
      <c r="G8610" t="str">
        <f>_xlfn.XLOOKUP(C8610,'Exchange Code Lookup'!E:E,'Exchange Code Lookup'!C:C,"Not found")</f>
        <v>KOREA EXCHANGE (STOCK MARKET)</v>
      </c>
      <c r="H8610" t="s">
        <v>20595</v>
      </c>
      <c r="I8610" t="s">
        <v>17053</v>
      </c>
      <c r="J8610" t="str">
        <f>_xlfn.XLOOKUP(C8610,'Exchange Code Lookup'!E:E,'Exchange Code Lookup'!H:H,"Not found")</f>
        <v>KR</v>
      </c>
      <c r="K8610">
        <v>3.3199999999999999E-4</v>
      </c>
      <c r="L8610">
        <v>1.7110000000000001</v>
      </c>
      <c r="M8610">
        <v>315000</v>
      </c>
    </row>
    <row r="8611" spans="1:13" x14ac:dyDescent="0.35">
      <c r="A8611" t="s">
        <v>17054</v>
      </c>
      <c r="B8611" t="s">
        <v>28857</v>
      </c>
      <c r="C8611" t="s">
        <v>20638</v>
      </c>
      <c r="D8611" t="str">
        <f>_xlfn.XLOOKUP(C8611,'Exchange Code Lookup'!E:E,'Exchange Code Lookup'!F:F,"Not found")</f>
        <v>HONG KONG</v>
      </c>
      <c r="E8611" t="str">
        <f>_xlfn.XLOOKUP(C8611,'Exchange Code Lookup'!E:E,'Exchange Code Lookup'!A:A,"Not found")</f>
        <v>XHKG</v>
      </c>
      <c r="F8611" t="str">
        <f>_xlfn.XLOOKUP(C8611,'Exchange Code Lookup'!E:E,'Exchange Code Lookup'!B:B,"Not found")</f>
        <v>XHKG</v>
      </c>
      <c r="G8611" t="str">
        <f>_xlfn.XLOOKUP(C8611,'Exchange Code Lookup'!E:E,'Exchange Code Lookup'!C:C,"Not found")</f>
        <v>HONG KONG EXCHANGES AND CLEARING LTD</v>
      </c>
      <c r="H8611" t="s">
        <v>20595</v>
      </c>
      <c r="I8611" t="s">
        <v>14099</v>
      </c>
      <c r="J8611" t="str">
        <f>_xlfn.XLOOKUP(C8611,'Exchange Code Lookup'!E:E,'Exchange Code Lookup'!H:H,"Not found")</f>
        <v>HK</v>
      </c>
      <c r="K8611">
        <v>3.3199999999999999E-4</v>
      </c>
      <c r="L8611">
        <v>2813.6239999999998</v>
      </c>
      <c r="M8611">
        <v>1.1200000000000001</v>
      </c>
    </row>
    <row r="8612" spans="1:13" x14ac:dyDescent="0.35">
      <c r="A8612" t="s">
        <v>17055</v>
      </c>
      <c r="B8612" t="s">
        <v>20720</v>
      </c>
      <c r="C8612" t="s">
        <v>21120</v>
      </c>
      <c r="D8612" t="str">
        <f>_xlfn.XLOOKUP(C8612,'Exchange Code Lookup'!E:E,'Exchange Code Lookup'!F:F,"Not found")</f>
        <v>BANGKOK</v>
      </c>
      <c r="E8612" t="str">
        <f>_xlfn.XLOOKUP(C8612,'Exchange Code Lookup'!E:E,'Exchange Code Lookup'!A:A,"Not found")</f>
        <v>XBKK</v>
      </c>
      <c r="F8612" t="str">
        <f>_xlfn.XLOOKUP(C8612,'Exchange Code Lookup'!E:E,'Exchange Code Lookup'!B:B,"Not found")</f>
        <v>XBKK</v>
      </c>
      <c r="G8612" t="str">
        <f>_xlfn.XLOOKUP(C8612,'Exchange Code Lookup'!E:E,'Exchange Code Lookup'!C:C,"Not found")</f>
        <v>STOCK EXCHANGE OF THAILAND</v>
      </c>
      <c r="H8612" t="s">
        <v>20595</v>
      </c>
      <c r="I8612" t="s">
        <v>17056</v>
      </c>
      <c r="J8612" t="str">
        <f>_xlfn.XLOOKUP(C8612,'Exchange Code Lookup'!E:E,'Exchange Code Lookup'!H:H,"Not found")</f>
        <v xml:space="preserve"> TH</v>
      </c>
      <c r="K8612">
        <v>3.3100000000000002E-4</v>
      </c>
      <c r="L8612">
        <v>696.99699999999996</v>
      </c>
      <c r="M8612">
        <v>19.399999999999999</v>
      </c>
    </row>
    <row r="8613" spans="1:13" x14ac:dyDescent="0.35">
      <c r="A8613" t="s">
        <v>17057</v>
      </c>
      <c r="B8613" t="s">
        <v>24095</v>
      </c>
      <c r="C8613" t="s">
        <v>21584</v>
      </c>
      <c r="D8613" t="str">
        <f>_xlfn.XLOOKUP(C8613,'Exchange Code Lookup'!E:E,'Exchange Code Lookup'!F:F,"Not found")</f>
        <v>BURSA MALAYS</v>
      </c>
      <c r="E8613" t="str">
        <f>_xlfn.XLOOKUP(C8613,'Exchange Code Lookup'!E:E,'Exchange Code Lookup'!A:A,"Not found")</f>
        <v>XKLS</v>
      </c>
      <c r="F8613" t="str">
        <f>_xlfn.XLOOKUP(C8613,'Exchange Code Lookup'!E:E,'Exchange Code Lookup'!B:B,"Not found")</f>
        <v>XKLS</v>
      </c>
      <c r="G8613" t="str">
        <f>_xlfn.XLOOKUP(C8613,'Exchange Code Lookup'!E:E,'Exchange Code Lookup'!C:C,"Not found")</f>
        <v>BURSA MALAYSIA</v>
      </c>
      <c r="H8613" t="s">
        <v>20595</v>
      </c>
      <c r="I8613" t="s">
        <v>17058</v>
      </c>
      <c r="J8613" t="str">
        <f>_xlfn.XLOOKUP(C8613,'Exchange Code Lookup'!E:E,'Exchange Code Lookup'!H:H,"Not found")</f>
        <v>MY</v>
      </c>
      <c r="K8613">
        <v>3.3100000000000002E-4</v>
      </c>
      <c r="L8613">
        <v>295.90699999999998</v>
      </c>
      <c r="M8613">
        <v>5.54</v>
      </c>
    </row>
    <row r="8614" spans="1:13" x14ac:dyDescent="0.35">
      <c r="A8614" t="s">
        <v>17059</v>
      </c>
      <c r="B8614" t="s">
        <v>23712</v>
      </c>
      <c r="C8614" t="s">
        <v>20691</v>
      </c>
      <c r="D8614" t="str">
        <f>_xlfn.XLOOKUP(C8614,'Exchange Code Lookup'!E:E,'Exchange Code Lookup'!F:F,"Not found")</f>
        <v>PARIS</v>
      </c>
      <c r="E8614" t="str">
        <f>_xlfn.XLOOKUP(C8614,'Exchange Code Lookup'!E:E,'Exchange Code Lookup'!A:A,"Not found")</f>
        <v>XPAR</v>
      </c>
      <c r="F8614" t="str">
        <f>_xlfn.XLOOKUP(C8614,'Exchange Code Lookup'!E:E,'Exchange Code Lookup'!B:B,"Not found")</f>
        <v>XPAR</v>
      </c>
      <c r="G8614" t="str">
        <f>_xlfn.XLOOKUP(C8614,'Exchange Code Lookup'!E:E,'Exchange Code Lookup'!C:C,"Not found")</f>
        <v>NYSE EURONEXT - EURONEXT PARIS</v>
      </c>
      <c r="H8614" t="s">
        <v>20595</v>
      </c>
      <c r="I8614" t="s">
        <v>17060</v>
      </c>
      <c r="J8614" t="str">
        <f>_xlfn.XLOOKUP(C8614,'Exchange Code Lookup'!E:E,'Exchange Code Lookup'!H:H,"Not found")</f>
        <v>FR</v>
      </c>
      <c r="K8614">
        <v>3.3E-4</v>
      </c>
      <c r="L8614">
        <v>191.20099999999999</v>
      </c>
      <c r="M8614">
        <v>1.87</v>
      </c>
    </row>
    <row r="8615" spans="1:13" x14ac:dyDescent="0.35">
      <c r="A8615" t="s">
        <v>17061</v>
      </c>
      <c r="B8615" t="s">
        <v>28858</v>
      </c>
      <c r="C8615" t="s">
        <v>20611</v>
      </c>
      <c r="D8615" t="str">
        <f>_xlfn.XLOOKUP(C8615,'Exchange Code Lookup'!E:E,'Exchange Code Lookup'!F:F,"Not found")</f>
        <v>KOREA SE</v>
      </c>
      <c r="E8615" t="str">
        <f>_xlfn.XLOOKUP(C8615,'Exchange Code Lookup'!E:E,'Exchange Code Lookup'!A:A,"Not found")</f>
        <v>XKRX</v>
      </c>
      <c r="F8615" t="str">
        <f>_xlfn.XLOOKUP(C8615,'Exchange Code Lookup'!E:E,'Exchange Code Lookup'!B:B,"Not found")</f>
        <v>XKRX</v>
      </c>
      <c r="G8615" t="str">
        <f>_xlfn.XLOOKUP(C8615,'Exchange Code Lookup'!E:E,'Exchange Code Lookup'!C:C,"Not found")</f>
        <v>KOREA EXCHANGE (STOCK MARKET)</v>
      </c>
      <c r="H8615" t="s">
        <v>20595</v>
      </c>
      <c r="I8615" t="s">
        <v>17062</v>
      </c>
      <c r="J8615" t="str">
        <f>_xlfn.XLOOKUP(C8615,'Exchange Code Lookup'!E:E,'Exchange Code Lookup'!H:H,"Not found")</f>
        <v>KR</v>
      </c>
      <c r="K8615">
        <v>3.3E-4</v>
      </c>
      <c r="L8615">
        <v>26.459</v>
      </c>
      <c r="M8615">
        <v>20250</v>
      </c>
    </row>
    <row r="8616" spans="1:13" x14ac:dyDescent="0.35">
      <c r="A8616" t="s">
        <v>17063</v>
      </c>
      <c r="B8616" t="s">
        <v>28859</v>
      </c>
      <c r="C8616" t="s">
        <v>20668</v>
      </c>
      <c r="D8616" t="str">
        <f>_xlfn.XLOOKUP(C8616,'Exchange Code Lookup'!E:E,'Exchange Code Lookup'!F:F,"Not found")</f>
        <v xml:space="preserve">TOKYO  </v>
      </c>
      <c r="E8616" t="str">
        <f>_xlfn.XLOOKUP(C8616,'Exchange Code Lookup'!E:E,'Exchange Code Lookup'!A:A,"Not found")</f>
        <v>XTKS</v>
      </c>
      <c r="F8616" t="str">
        <f>_xlfn.XLOOKUP(C8616,'Exchange Code Lookup'!E:E,'Exchange Code Lookup'!B:B,"Not found")</f>
        <v>XJPX</v>
      </c>
      <c r="G8616" t="str">
        <f>_xlfn.XLOOKUP(C8616,'Exchange Code Lookup'!E:E,'Exchange Code Lookup'!C:C,"Not found")</f>
        <v>TOKYO STOCK EXCHANGE</v>
      </c>
      <c r="H8616" t="s">
        <v>20595</v>
      </c>
      <c r="I8616" t="s">
        <v>17064</v>
      </c>
      <c r="J8616" t="str">
        <f>_xlfn.XLOOKUP(C8616,'Exchange Code Lookup'!E:E,'Exchange Code Lookup'!H:H,"Not found")</f>
        <v>JP</v>
      </c>
      <c r="K8616">
        <v>3.3E-4</v>
      </c>
      <c r="L8616">
        <v>21.259</v>
      </c>
      <c r="M8616">
        <v>2978</v>
      </c>
    </row>
    <row r="8617" spans="1:13" x14ac:dyDescent="0.35">
      <c r="A8617" t="s">
        <v>17065</v>
      </c>
      <c r="B8617" t="s">
        <v>28860</v>
      </c>
      <c r="C8617" t="s">
        <v>20668</v>
      </c>
      <c r="D8617" t="str">
        <f>_xlfn.XLOOKUP(C8617,'Exchange Code Lookup'!E:E,'Exchange Code Lookup'!F:F,"Not found")</f>
        <v xml:space="preserve">TOKYO  </v>
      </c>
      <c r="E8617" t="str">
        <f>_xlfn.XLOOKUP(C8617,'Exchange Code Lookup'!E:E,'Exchange Code Lookup'!A:A,"Not found")</f>
        <v>XTKS</v>
      </c>
      <c r="F8617" t="str">
        <f>_xlfn.XLOOKUP(C8617,'Exchange Code Lookup'!E:E,'Exchange Code Lookup'!B:B,"Not found")</f>
        <v>XJPX</v>
      </c>
      <c r="G8617" t="str">
        <f>_xlfn.XLOOKUP(C8617,'Exchange Code Lookup'!E:E,'Exchange Code Lookup'!C:C,"Not found")</f>
        <v>TOKYO STOCK EXCHANGE</v>
      </c>
      <c r="H8617" t="s">
        <v>20595</v>
      </c>
      <c r="I8617" t="s">
        <v>17066</v>
      </c>
      <c r="J8617" t="str">
        <f>_xlfn.XLOOKUP(C8617,'Exchange Code Lookup'!E:E,'Exchange Code Lookup'!H:H,"Not found")</f>
        <v>JP</v>
      </c>
      <c r="K8617">
        <v>3.3E-4</v>
      </c>
      <c r="L8617">
        <v>22.591999999999999</v>
      </c>
      <c r="M8617">
        <v>2802</v>
      </c>
    </row>
    <row r="8618" spans="1:13" x14ac:dyDescent="0.35">
      <c r="A8618" t="s">
        <v>17067</v>
      </c>
      <c r="B8618" t="s">
        <v>24839</v>
      </c>
      <c r="C8618" t="s">
        <v>20601</v>
      </c>
      <c r="D8618" t="str">
        <f>_xlfn.XLOOKUP(C8618,'Exchange Code Lookup'!E:E,'Exchange Code Lookup'!F:F,"Not found")</f>
        <v>TAIPEI</v>
      </c>
      <c r="E8618" t="str">
        <f>_xlfn.XLOOKUP(C8618,'Exchange Code Lookup'!E:E,'Exchange Code Lookup'!A:A,"Not found")</f>
        <v>ROCO</v>
      </c>
      <c r="F8618" t="str">
        <f>_xlfn.XLOOKUP(C8618,'Exchange Code Lookup'!E:E,'Exchange Code Lookup'!B:B,"Not found")</f>
        <v>ROCO</v>
      </c>
      <c r="G8618" t="str">
        <f>_xlfn.XLOOKUP(C8618,'Exchange Code Lookup'!E:E,'Exchange Code Lookup'!C:C,"Not found")</f>
        <v>TAIPEI EXCHANGE</v>
      </c>
      <c r="H8618" t="s">
        <v>20595</v>
      </c>
      <c r="I8618" t="s">
        <v>17068</v>
      </c>
      <c r="J8618" t="str">
        <f>_xlfn.XLOOKUP(C8618,'Exchange Code Lookup'!E:E,'Exchange Code Lookup'!H:H,"Not found")</f>
        <v>TW</v>
      </c>
      <c r="K8618">
        <v>3.3E-4</v>
      </c>
      <c r="L8618">
        <v>436.63600000000002</v>
      </c>
      <c r="M8618">
        <v>29.2</v>
      </c>
    </row>
    <row r="8619" spans="1:13" x14ac:dyDescent="0.35">
      <c r="A8619" t="s">
        <v>17069</v>
      </c>
      <c r="B8619" t="s">
        <v>28861</v>
      </c>
      <c r="C8619" t="s">
        <v>20601</v>
      </c>
      <c r="D8619" t="str">
        <f>_xlfn.XLOOKUP(C8619,'Exchange Code Lookup'!E:E,'Exchange Code Lookup'!F:F,"Not found")</f>
        <v>TAIPEI</v>
      </c>
      <c r="E8619" t="str">
        <f>_xlfn.XLOOKUP(C8619,'Exchange Code Lookup'!E:E,'Exchange Code Lookup'!A:A,"Not found")</f>
        <v>ROCO</v>
      </c>
      <c r="F8619" t="str">
        <f>_xlfn.XLOOKUP(C8619,'Exchange Code Lookup'!E:E,'Exchange Code Lookup'!B:B,"Not found")</f>
        <v>ROCO</v>
      </c>
      <c r="G8619" t="str">
        <f>_xlfn.XLOOKUP(C8619,'Exchange Code Lookup'!E:E,'Exchange Code Lookup'!C:C,"Not found")</f>
        <v>TAIPEI EXCHANGE</v>
      </c>
      <c r="H8619" t="s">
        <v>20595</v>
      </c>
      <c r="I8619" t="s">
        <v>17070</v>
      </c>
      <c r="J8619" t="str">
        <f>_xlfn.XLOOKUP(C8619,'Exchange Code Lookup'!E:E,'Exchange Code Lookup'!H:H,"Not found")</f>
        <v>TW</v>
      </c>
      <c r="K8619">
        <v>3.3E-4</v>
      </c>
      <c r="L8619">
        <v>344.45299999999997</v>
      </c>
      <c r="M8619">
        <v>37</v>
      </c>
    </row>
    <row r="8620" spans="1:13" x14ac:dyDescent="0.35">
      <c r="A8620" t="s">
        <v>17071</v>
      </c>
      <c r="B8620" t="s">
        <v>28862</v>
      </c>
      <c r="C8620" t="s">
        <v>20870</v>
      </c>
      <c r="D8620" t="str">
        <f>_xlfn.XLOOKUP(C8620,'Exchange Code Lookup'!E:E,'Exchange Code Lookup'!F:F,"Not found")</f>
        <v>STOCKHOLM</v>
      </c>
      <c r="E8620" t="str">
        <f>_xlfn.XLOOKUP(C8620,'Exchange Code Lookup'!E:E,'Exchange Code Lookup'!A:A,"Not found")</f>
        <v>XSTO</v>
      </c>
      <c r="F8620" t="str">
        <f>_xlfn.XLOOKUP(C8620,'Exchange Code Lookup'!E:E,'Exchange Code Lookup'!B:B,"Not found")</f>
        <v>XSTO</v>
      </c>
      <c r="G8620" t="str">
        <f>_xlfn.XLOOKUP(C8620,'Exchange Code Lookup'!E:E,'Exchange Code Lookup'!C:C,"Not found")</f>
        <v>NASDAQ STOCKHOLM AB</v>
      </c>
      <c r="H8620" t="s">
        <v>20595</v>
      </c>
      <c r="I8620" t="s">
        <v>6214</v>
      </c>
      <c r="J8620" t="str">
        <f>_xlfn.XLOOKUP(C8620,'Exchange Code Lookup'!E:E,'Exchange Code Lookup'!H:H,"Not found")</f>
        <v>SE</v>
      </c>
      <c r="K8620">
        <v>3.2899999999999997E-4</v>
      </c>
      <c r="L8620">
        <v>128.547</v>
      </c>
      <c r="M8620">
        <v>31.15</v>
      </c>
    </row>
    <row r="8621" spans="1:13" x14ac:dyDescent="0.35">
      <c r="A8621" t="s">
        <v>17072</v>
      </c>
      <c r="B8621" t="s">
        <v>28863</v>
      </c>
      <c r="C8621" t="s">
        <v>20668</v>
      </c>
      <c r="D8621" t="str">
        <f>_xlfn.XLOOKUP(C8621,'Exchange Code Lookup'!E:E,'Exchange Code Lookup'!F:F,"Not found")</f>
        <v xml:space="preserve">TOKYO  </v>
      </c>
      <c r="E8621" t="str">
        <f>_xlfn.XLOOKUP(C8621,'Exchange Code Lookup'!E:E,'Exchange Code Lookup'!A:A,"Not found")</f>
        <v>XTKS</v>
      </c>
      <c r="F8621" t="str">
        <f>_xlfn.XLOOKUP(C8621,'Exchange Code Lookup'!E:E,'Exchange Code Lookup'!B:B,"Not found")</f>
        <v>XJPX</v>
      </c>
      <c r="G8621" t="str">
        <f>_xlfn.XLOOKUP(C8621,'Exchange Code Lookup'!E:E,'Exchange Code Lookup'!C:C,"Not found")</f>
        <v>TOKYO STOCK EXCHANGE</v>
      </c>
      <c r="H8621" t="s">
        <v>20595</v>
      </c>
      <c r="I8621" t="s">
        <v>17073</v>
      </c>
      <c r="J8621" t="str">
        <f>_xlfn.XLOOKUP(C8621,'Exchange Code Lookup'!E:E,'Exchange Code Lookup'!H:H,"Not found")</f>
        <v>JP</v>
      </c>
      <c r="K8621">
        <v>3.2899999999999997E-4</v>
      </c>
      <c r="L8621">
        <v>21.058</v>
      </c>
      <c r="M8621">
        <v>2996</v>
      </c>
    </row>
    <row r="8622" spans="1:13" x14ac:dyDescent="0.35">
      <c r="A8622" t="s">
        <v>17074</v>
      </c>
      <c r="B8622" t="s">
        <v>28864</v>
      </c>
      <c r="C8622" t="s">
        <v>20791</v>
      </c>
      <c r="D8622" t="str">
        <f>_xlfn.XLOOKUP(C8622,'Exchange Code Lookup'!E:E,'Exchange Code Lookup'!F:F,"Not found")</f>
        <v>NATL INDIA</v>
      </c>
      <c r="E8622" t="str">
        <f>_xlfn.XLOOKUP(C8622,'Exchange Code Lookup'!E:E,'Exchange Code Lookup'!A:A,"Not found")</f>
        <v>XNSE</v>
      </c>
      <c r="F8622" t="str">
        <f>_xlfn.XLOOKUP(C8622,'Exchange Code Lookup'!E:E,'Exchange Code Lookup'!B:B,"Not found")</f>
        <v>XNSE</v>
      </c>
      <c r="G8622" t="str">
        <f>_xlfn.XLOOKUP(C8622,'Exchange Code Lookup'!E:E,'Exchange Code Lookup'!C:C,"Not found")</f>
        <v>NATIONAL STOCK EXCHANGE OF INDIA</v>
      </c>
      <c r="H8622" t="s">
        <v>20595</v>
      </c>
      <c r="I8622" t="s">
        <v>17075</v>
      </c>
      <c r="J8622" t="str">
        <f>_xlfn.XLOOKUP(C8622,'Exchange Code Lookup'!E:E,'Exchange Code Lookup'!H:H,"Not found")</f>
        <v>IN</v>
      </c>
      <c r="K8622">
        <v>3.2899999999999997E-4</v>
      </c>
      <c r="L8622">
        <v>17.186</v>
      </c>
      <c r="M8622">
        <v>2244.6999999999998</v>
      </c>
    </row>
    <row r="8623" spans="1:13" x14ac:dyDescent="0.35">
      <c r="A8623" t="s">
        <v>17076</v>
      </c>
      <c r="B8623" t="s">
        <v>28865</v>
      </c>
      <c r="C8623" t="s">
        <v>21584</v>
      </c>
      <c r="D8623" t="str">
        <f>_xlfn.XLOOKUP(C8623,'Exchange Code Lookup'!E:E,'Exchange Code Lookup'!F:F,"Not found")</f>
        <v>BURSA MALAYS</v>
      </c>
      <c r="E8623" t="str">
        <f>_xlfn.XLOOKUP(C8623,'Exchange Code Lookup'!E:E,'Exchange Code Lookup'!A:A,"Not found")</f>
        <v>XKLS</v>
      </c>
      <c r="F8623" t="str">
        <f>_xlfn.XLOOKUP(C8623,'Exchange Code Lookup'!E:E,'Exchange Code Lookup'!B:B,"Not found")</f>
        <v>XKLS</v>
      </c>
      <c r="G8623" t="str">
        <f>_xlfn.XLOOKUP(C8623,'Exchange Code Lookup'!E:E,'Exchange Code Lookup'!C:C,"Not found")</f>
        <v>BURSA MALAYSIA</v>
      </c>
      <c r="H8623" t="s">
        <v>20595</v>
      </c>
      <c r="I8623" t="s">
        <v>17077</v>
      </c>
      <c r="J8623" t="str">
        <f>_xlfn.XLOOKUP(C8623,'Exchange Code Lookup'!E:E,'Exchange Code Lookup'!H:H,"Not found")</f>
        <v>MY</v>
      </c>
      <c r="K8623">
        <v>3.28E-4</v>
      </c>
      <c r="L8623">
        <v>874.34</v>
      </c>
      <c r="M8623">
        <v>1.86</v>
      </c>
    </row>
    <row r="8624" spans="1:13" x14ac:dyDescent="0.35">
      <c r="A8624" t="s">
        <v>17078</v>
      </c>
      <c r="B8624" t="s">
        <v>28866</v>
      </c>
      <c r="C8624" t="s">
        <v>20601</v>
      </c>
      <c r="D8624" t="str">
        <f>_xlfn.XLOOKUP(C8624,'Exchange Code Lookup'!E:E,'Exchange Code Lookup'!F:F,"Not found")</f>
        <v>TAIPEI</v>
      </c>
      <c r="E8624" t="str">
        <f>_xlfn.XLOOKUP(C8624,'Exchange Code Lookup'!E:E,'Exchange Code Lookup'!A:A,"Not found")</f>
        <v>ROCO</v>
      </c>
      <c r="F8624" t="str">
        <f>_xlfn.XLOOKUP(C8624,'Exchange Code Lookup'!E:E,'Exchange Code Lookup'!B:B,"Not found")</f>
        <v>ROCO</v>
      </c>
      <c r="G8624" t="str">
        <f>_xlfn.XLOOKUP(C8624,'Exchange Code Lookup'!E:E,'Exchange Code Lookup'!C:C,"Not found")</f>
        <v>TAIPEI EXCHANGE</v>
      </c>
      <c r="H8624" t="s">
        <v>20595</v>
      </c>
      <c r="I8624" t="s">
        <v>17079</v>
      </c>
      <c r="J8624" t="str">
        <f>_xlfn.XLOOKUP(C8624,'Exchange Code Lookup'!E:E,'Exchange Code Lookup'!H:H,"Not found")</f>
        <v>TW</v>
      </c>
      <c r="K8624">
        <v>3.28E-4</v>
      </c>
      <c r="L8624">
        <v>131.58600000000001</v>
      </c>
      <c r="M8624">
        <v>96.3</v>
      </c>
    </row>
    <row r="8625" spans="1:13" x14ac:dyDescent="0.35">
      <c r="A8625" t="s">
        <v>17080</v>
      </c>
      <c r="B8625" t="s">
        <v>28867</v>
      </c>
      <c r="C8625" t="s">
        <v>20668</v>
      </c>
      <c r="D8625" t="str">
        <f>_xlfn.XLOOKUP(C8625,'Exchange Code Lookup'!E:E,'Exchange Code Lookup'!F:F,"Not found")</f>
        <v xml:space="preserve">TOKYO  </v>
      </c>
      <c r="E8625" t="str">
        <f>_xlfn.XLOOKUP(C8625,'Exchange Code Lookup'!E:E,'Exchange Code Lookup'!A:A,"Not found")</f>
        <v>XTKS</v>
      </c>
      <c r="F8625" t="str">
        <f>_xlfn.XLOOKUP(C8625,'Exchange Code Lookup'!E:E,'Exchange Code Lookup'!B:B,"Not found")</f>
        <v>XJPX</v>
      </c>
      <c r="G8625" t="str">
        <f>_xlfn.XLOOKUP(C8625,'Exchange Code Lookup'!E:E,'Exchange Code Lookup'!C:C,"Not found")</f>
        <v>TOKYO STOCK EXCHANGE</v>
      </c>
      <c r="H8625" t="s">
        <v>20595</v>
      </c>
      <c r="I8625" t="s">
        <v>17081</v>
      </c>
      <c r="J8625" t="str">
        <f>_xlfn.XLOOKUP(C8625,'Exchange Code Lookup'!E:E,'Exchange Code Lookup'!H:H,"Not found")</f>
        <v>JP</v>
      </c>
      <c r="K8625">
        <v>3.28E-4</v>
      </c>
      <c r="L8625">
        <v>78.563000000000002</v>
      </c>
      <c r="M8625">
        <v>800</v>
      </c>
    </row>
    <row r="8626" spans="1:13" x14ac:dyDescent="0.35">
      <c r="A8626" t="s">
        <v>17082</v>
      </c>
      <c r="B8626" t="s">
        <v>28868</v>
      </c>
      <c r="C8626" t="s">
        <v>20609</v>
      </c>
      <c r="D8626" t="str">
        <f>_xlfn.XLOOKUP(C8626,'Exchange Code Lookup'!E:E,'Exchange Code Lookup'!F:F,"Not found")</f>
        <v>NEW YORK</v>
      </c>
      <c r="E8626" t="str">
        <f>_xlfn.XLOOKUP(C8626,'Exchange Code Lookup'!E:E,'Exchange Code Lookup'!A:A,"Not found")</f>
        <v>XNYS</v>
      </c>
      <c r="F8626" t="str">
        <f>_xlfn.XLOOKUP(C8626,'Exchange Code Lookup'!E:E,'Exchange Code Lookup'!B:B,"Not found")</f>
        <v>XNYS</v>
      </c>
      <c r="G8626" t="str">
        <f>_xlfn.XLOOKUP(C8626,'Exchange Code Lookup'!E:E,'Exchange Code Lookup'!C:C,"Not found")</f>
        <v>NEW YORK STOCK EXCHANGE INC</v>
      </c>
      <c r="H8626" t="s">
        <v>20595</v>
      </c>
      <c r="I8626" t="s">
        <v>17083</v>
      </c>
      <c r="J8626" t="str">
        <f>_xlfn.XLOOKUP(C8626,'Exchange Code Lookup'!E:E,'Exchange Code Lookup'!H:H,"Not found")</f>
        <v>US</v>
      </c>
      <c r="K8626">
        <v>3.28E-4</v>
      </c>
      <c r="L8626">
        <v>26.207999999999998</v>
      </c>
      <c r="M8626">
        <v>15.15</v>
      </c>
    </row>
    <row r="8627" spans="1:13" x14ac:dyDescent="0.35">
      <c r="A8627" t="s">
        <v>17084</v>
      </c>
      <c r="B8627" t="s">
        <v>28869</v>
      </c>
      <c r="C8627" t="s">
        <v>21606</v>
      </c>
      <c r="D8627" t="str">
        <f>_xlfn.XLOOKUP(C8627,'Exchange Code Lookup'!E:E,'Exchange Code Lookup'!F:F,"Not found")</f>
        <v>INDONESIA</v>
      </c>
      <c r="E8627" t="str">
        <f>_xlfn.XLOOKUP(C8627,'Exchange Code Lookup'!E:E,'Exchange Code Lookup'!A:A,"Not found")</f>
        <v>XIDX</v>
      </c>
      <c r="F8627" t="str">
        <f>_xlfn.XLOOKUP(C8627,'Exchange Code Lookup'!E:E,'Exchange Code Lookup'!B:B,"Not found")</f>
        <v>XIDX</v>
      </c>
      <c r="G8627" t="str">
        <f>_xlfn.XLOOKUP(C8627,'Exchange Code Lookup'!E:E,'Exchange Code Lookup'!C:C,"Not found")</f>
        <v>INDONESIA STOCK EXCHANGE</v>
      </c>
      <c r="H8627" t="s">
        <v>20595</v>
      </c>
      <c r="I8627" t="s">
        <v>17085</v>
      </c>
      <c r="J8627" t="str">
        <f>_xlfn.XLOOKUP(C8627,'Exchange Code Lookup'!E:E,'Exchange Code Lookup'!H:H,"Not found")</f>
        <v>ID</v>
      </c>
      <c r="K8627">
        <v>3.2699999999999998E-4</v>
      </c>
      <c r="L8627">
        <v>10573.53125</v>
      </c>
      <c r="M8627">
        <v>670</v>
      </c>
    </row>
    <row r="8628" spans="1:13" x14ac:dyDescent="0.35">
      <c r="A8628" t="s">
        <v>17086</v>
      </c>
      <c r="B8628" t="s">
        <v>28870</v>
      </c>
      <c r="C8628" t="s">
        <v>20668</v>
      </c>
      <c r="D8628" t="str">
        <f>_xlfn.XLOOKUP(C8628,'Exchange Code Lookup'!E:E,'Exchange Code Lookup'!F:F,"Not found")</f>
        <v xml:space="preserve">TOKYO  </v>
      </c>
      <c r="E8628" t="str">
        <f>_xlfn.XLOOKUP(C8628,'Exchange Code Lookup'!E:E,'Exchange Code Lookup'!A:A,"Not found")</f>
        <v>XTKS</v>
      </c>
      <c r="F8628" t="str">
        <f>_xlfn.XLOOKUP(C8628,'Exchange Code Lookup'!E:E,'Exchange Code Lookup'!B:B,"Not found")</f>
        <v>XJPX</v>
      </c>
      <c r="G8628" t="str">
        <f>_xlfn.XLOOKUP(C8628,'Exchange Code Lookup'!E:E,'Exchange Code Lookup'!C:C,"Not found")</f>
        <v>TOKYO STOCK EXCHANGE</v>
      </c>
      <c r="H8628" t="s">
        <v>20595</v>
      </c>
      <c r="I8628" t="s">
        <v>17087</v>
      </c>
      <c r="J8628" t="str">
        <f>_xlfn.XLOOKUP(C8628,'Exchange Code Lookup'!E:E,'Exchange Code Lookup'!H:H,"Not found")</f>
        <v>JP</v>
      </c>
      <c r="K8628">
        <v>3.2699999999999998E-4</v>
      </c>
      <c r="L8628">
        <v>48.603999999999999</v>
      </c>
      <c r="M8628">
        <v>1288</v>
      </c>
    </row>
    <row r="8629" spans="1:13" x14ac:dyDescent="0.35">
      <c r="A8629" t="s">
        <v>17088</v>
      </c>
      <c r="B8629" t="s">
        <v>28871</v>
      </c>
      <c r="C8629" t="s">
        <v>22221</v>
      </c>
      <c r="D8629" t="str">
        <f>_xlfn.XLOOKUP(C8629,'Exchange Code Lookup'!E:E,'Exchange Code Lookup'!F:F,"Not found")</f>
        <v>ISTANBUL</v>
      </c>
      <c r="E8629" t="str">
        <f>_xlfn.XLOOKUP(C8629,'Exchange Code Lookup'!E:E,'Exchange Code Lookup'!A:A,"Not found")</f>
        <v>XIST</v>
      </c>
      <c r="F8629" t="str">
        <f>_xlfn.XLOOKUP(C8629,'Exchange Code Lookup'!E:E,'Exchange Code Lookup'!B:B,"Not found")</f>
        <v>XIST</v>
      </c>
      <c r="G8629" t="str">
        <f>_xlfn.XLOOKUP(C8629,'Exchange Code Lookup'!E:E,'Exchange Code Lookup'!C:C,"Not found")</f>
        <v>BORSA ISTANBUL</v>
      </c>
      <c r="H8629" t="s">
        <v>20595</v>
      </c>
      <c r="I8629" t="s">
        <v>17089</v>
      </c>
      <c r="J8629" t="str">
        <f>_xlfn.XLOOKUP(C8629,'Exchange Code Lookup'!E:E,'Exchange Code Lookup'!H:H,"Not found")</f>
        <v>TR</v>
      </c>
      <c r="K8629">
        <v>3.2600000000000001E-4</v>
      </c>
      <c r="L8629">
        <v>453.95699999999999</v>
      </c>
      <c r="M8629">
        <v>42.84</v>
      </c>
    </row>
    <row r="8630" spans="1:13" x14ac:dyDescent="0.35">
      <c r="A8630" t="s">
        <v>17090</v>
      </c>
      <c r="B8630" t="s">
        <v>21156</v>
      </c>
      <c r="C8630" t="s">
        <v>20601</v>
      </c>
      <c r="D8630" t="str">
        <f>_xlfn.XLOOKUP(C8630,'Exchange Code Lookup'!E:E,'Exchange Code Lookup'!F:F,"Not found")</f>
        <v>TAIPEI</v>
      </c>
      <c r="E8630" t="str">
        <f>_xlfn.XLOOKUP(C8630,'Exchange Code Lookup'!E:E,'Exchange Code Lookup'!A:A,"Not found")</f>
        <v>ROCO</v>
      </c>
      <c r="F8630" t="str">
        <f>_xlfn.XLOOKUP(C8630,'Exchange Code Lookup'!E:E,'Exchange Code Lookup'!B:B,"Not found")</f>
        <v>ROCO</v>
      </c>
      <c r="G8630" t="str">
        <f>_xlfn.XLOOKUP(C8630,'Exchange Code Lookup'!E:E,'Exchange Code Lookup'!C:C,"Not found")</f>
        <v>TAIPEI EXCHANGE</v>
      </c>
      <c r="H8630" t="s">
        <v>20595</v>
      </c>
      <c r="I8630" t="s">
        <v>17091</v>
      </c>
      <c r="J8630" t="str">
        <f>_xlfn.XLOOKUP(C8630,'Exchange Code Lookup'!E:E,'Exchange Code Lookup'!H:H,"Not found")</f>
        <v>TW</v>
      </c>
      <c r="K8630">
        <v>3.2600000000000001E-4</v>
      </c>
      <c r="L8630">
        <v>69.412000000000006</v>
      </c>
      <c r="M8630">
        <v>181.5</v>
      </c>
    </row>
    <row r="8631" spans="1:13" x14ac:dyDescent="0.35">
      <c r="A8631" t="s">
        <v>17092</v>
      </c>
      <c r="B8631" t="s">
        <v>27681</v>
      </c>
      <c r="C8631" t="s">
        <v>20601</v>
      </c>
      <c r="D8631" t="str">
        <f>_xlfn.XLOOKUP(C8631,'Exchange Code Lookup'!E:E,'Exchange Code Lookup'!F:F,"Not found")</f>
        <v>TAIPEI</v>
      </c>
      <c r="E8631" t="str">
        <f>_xlfn.XLOOKUP(C8631,'Exchange Code Lookup'!E:E,'Exchange Code Lookup'!A:A,"Not found")</f>
        <v>ROCO</v>
      </c>
      <c r="F8631" t="str">
        <f>_xlfn.XLOOKUP(C8631,'Exchange Code Lookup'!E:E,'Exchange Code Lookup'!B:B,"Not found")</f>
        <v>ROCO</v>
      </c>
      <c r="G8631" t="str">
        <f>_xlfn.XLOOKUP(C8631,'Exchange Code Lookup'!E:E,'Exchange Code Lookup'!C:C,"Not found")</f>
        <v>TAIPEI EXCHANGE</v>
      </c>
      <c r="H8631" t="s">
        <v>20595</v>
      </c>
      <c r="I8631" t="s">
        <v>17093</v>
      </c>
      <c r="J8631" t="str">
        <f>_xlfn.XLOOKUP(C8631,'Exchange Code Lookup'!E:E,'Exchange Code Lookup'!H:H,"Not found")</f>
        <v>TW</v>
      </c>
      <c r="K8631">
        <v>3.2600000000000001E-4</v>
      </c>
      <c r="L8631">
        <v>154.959</v>
      </c>
      <c r="M8631">
        <v>81.3</v>
      </c>
    </row>
    <row r="8632" spans="1:13" x14ac:dyDescent="0.35">
      <c r="A8632" t="s">
        <v>17094</v>
      </c>
      <c r="B8632" t="s">
        <v>28872</v>
      </c>
      <c r="C8632" t="s">
        <v>20638</v>
      </c>
      <c r="D8632" t="str">
        <f>_xlfn.XLOOKUP(C8632,'Exchange Code Lookup'!E:E,'Exchange Code Lookup'!F:F,"Not found")</f>
        <v>HONG KONG</v>
      </c>
      <c r="E8632" t="str">
        <f>_xlfn.XLOOKUP(C8632,'Exchange Code Lookup'!E:E,'Exchange Code Lookup'!A:A,"Not found")</f>
        <v>XHKG</v>
      </c>
      <c r="F8632" t="str">
        <f>_xlfn.XLOOKUP(C8632,'Exchange Code Lookup'!E:E,'Exchange Code Lookup'!B:B,"Not found")</f>
        <v>XHKG</v>
      </c>
      <c r="G8632" t="str">
        <f>_xlfn.XLOOKUP(C8632,'Exchange Code Lookup'!E:E,'Exchange Code Lookup'!C:C,"Not found")</f>
        <v>HONG KONG EXCHANGES AND CLEARING LTD</v>
      </c>
      <c r="H8632" t="s">
        <v>20595</v>
      </c>
      <c r="I8632" t="s">
        <v>17095</v>
      </c>
      <c r="J8632" t="str">
        <f>_xlfn.XLOOKUP(C8632,'Exchange Code Lookup'!E:E,'Exchange Code Lookup'!H:H,"Not found")</f>
        <v>HK</v>
      </c>
      <c r="K8632">
        <v>3.2600000000000001E-4</v>
      </c>
      <c r="L8632">
        <v>1298.5550000000001</v>
      </c>
      <c r="M8632">
        <v>2.3849999999999998</v>
      </c>
    </row>
    <row r="8633" spans="1:13" x14ac:dyDescent="0.35">
      <c r="A8633" t="s">
        <v>17096</v>
      </c>
      <c r="B8633" t="s">
        <v>28873</v>
      </c>
      <c r="C8633" t="s">
        <v>20983</v>
      </c>
      <c r="D8633" t="str">
        <f>_xlfn.XLOOKUP(C8633,'Exchange Code Lookup'!E:E,'Exchange Code Lookup'!F:F,"Not found")</f>
        <v>Nrth SZ-SEHK</v>
      </c>
      <c r="E8633" t="str">
        <f>_xlfn.XLOOKUP(C8633,'Exchange Code Lookup'!E:E,'Exchange Code Lookup'!A:A,"Not found")</f>
        <v>XSEC</v>
      </c>
      <c r="F8633" t="str">
        <f>_xlfn.XLOOKUP(C8633,'Exchange Code Lookup'!E:E,'Exchange Code Lookup'!B:B,"Not found")</f>
        <v>XSHE</v>
      </c>
      <c r="G8633" t="str">
        <f>_xlfn.XLOOKUP(C8633,'Exchange Code Lookup'!E:E,'Exchange Code Lookup'!C:C,"Not found")</f>
        <v>SHENZHEN STOCK EXCHANGE - SHENZHEN - HONG KONG STOCK CONNECT</v>
      </c>
      <c r="H8633" t="s">
        <v>20595</v>
      </c>
      <c r="I8633" t="s">
        <v>17097</v>
      </c>
      <c r="J8633" t="str">
        <f>_xlfn.XLOOKUP(C8633,'Exchange Code Lookup'!E:E,'Exchange Code Lookup'!H:H,"Not found")</f>
        <v>CN</v>
      </c>
      <c r="K8633">
        <v>3.2600000000000001E-4</v>
      </c>
      <c r="L8633">
        <v>493.64100000000002</v>
      </c>
      <c r="M8633">
        <v>5.36</v>
      </c>
    </row>
    <row r="8634" spans="1:13" x14ac:dyDescent="0.35">
      <c r="A8634" t="s">
        <v>17098</v>
      </c>
      <c r="B8634" t="s">
        <v>28874</v>
      </c>
      <c r="C8634" t="s">
        <v>20609</v>
      </c>
      <c r="D8634" t="str">
        <f>_xlfn.XLOOKUP(C8634,'Exchange Code Lookup'!E:E,'Exchange Code Lookup'!F:F,"Not found")</f>
        <v>NEW YORK</v>
      </c>
      <c r="E8634" t="str">
        <f>_xlfn.XLOOKUP(C8634,'Exchange Code Lookup'!E:E,'Exchange Code Lookup'!A:A,"Not found")</f>
        <v>XNYS</v>
      </c>
      <c r="F8634" t="str">
        <f>_xlfn.XLOOKUP(C8634,'Exchange Code Lookup'!E:E,'Exchange Code Lookup'!B:B,"Not found")</f>
        <v>XNYS</v>
      </c>
      <c r="G8634" t="str">
        <f>_xlfn.XLOOKUP(C8634,'Exchange Code Lookup'!E:E,'Exchange Code Lookup'!C:C,"Not found")</f>
        <v>NEW YORK STOCK EXCHANGE INC</v>
      </c>
      <c r="H8634" t="s">
        <v>20595</v>
      </c>
      <c r="I8634" t="s">
        <v>17099</v>
      </c>
      <c r="J8634" t="str">
        <f>_xlfn.XLOOKUP(C8634,'Exchange Code Lookup'!E:E,'Exchange Code Lookup'!H:H,"Not found")</f>
        <v>US</v>
      </c>
      <c r="K8634">
        <v>3.2499999999999999E-4</v>
      </c>
      <c r="L8634">
        <v>327.976</v>
      </c>
      <c r="M8634">
        <v>1.2</v>
      </c>
    </row>
    <row r="8635" spans="1:13" x14ac:dyDescent="0.35">
      <c r="A8635" t="s">
        <v>17100</v>
      </c>
      <c r="B8635" t="s">
        <v>28875</v>
      </c>
      <c r="C8635" t="s">
        <v>20791</v>
      </c>
      <c r="D8635" t="str">
        <f>_xlfn.XLOOKUP(C8635,'Exchange Code Lookup'!E:E,'Exchange Code Lookup'!F:F,"Not found")</f>
        <v>NATL INDIA</v>
      </c>
      <c r="E8635" t="str">
        <f>_xlfn.XLOOKUP(C8635,'Exchange Code Lookup'!E:E,'Exchange Code Lookup'!A:A,"Not found")</f>
        <v>XNSE</v>
      </c>
      <c r="F8635" t="str">
        <f>_xlfn.XLOOKUP(C8635,'Exchange Code Lookup'!E:E,'Exchange Code Lookup'!B:B,"Not found")</f>
        <v>XNSE</v>
      </c>
      <c r="G8635" t="str">
        <f>_xlfn.XLOOKUP(C8635,'Exchange Code Lookup'!E:E,'Exchange Code Lookup'!C:C,"Not found")</f>
        <v>NATIONAL STOCK EXCHANGE OF INDIA</v>
      </c>
      <c r="H8635" t="s">
        <v>20595</v>
      </c>
      <c r="I8635" t="s">
        <v>17101</v>
      </c>
      <c r="J8635" t="str">
        <f>_xlfn.XLOOKUP(C8635,'Exchange Code Lookup'!E:E,'Exchange Code Lookup'!H:H,"Not found")</f>
        <v>IN</v>
      </c>
      <c r="K8635">
        <v>3.2499999999999999E-4</v>
      </c>
      <c r="L8635">
        <v>126.4</v>
      </c>
      <c r="M8635">
        <v>301.8</v>
      </c>
    </row>
    <row r="8636" spans="1:13" x14ac:dyDescent="0.35">
      <c r="A8636" t="s">
        <v>17102</v>
      </c>
      <c r="B8636" t="s">
        <v>22551</v>
      </c>
      <c r="C8636" t="s">
        <v>20795</v>
      </c>
      <c r="D8636" t="str">
        <f>_xlfn.XLOOKUP(C8636,'Exchange Code Lookup'!E:E,'Exchange Code Lookup'!F:F,"Not found")</f>
        <v>SAUDI ARABIA</v>
      </c>
      <c r="E8636" t="str">
        <f>_xlfn.XLOOKUP(C8636,'Exchange Code Lookup'!E:E,'Exchange Code Lookup'!A:A,"Not found")</f>
        <v>XSAU</v>
      </c>
      <c r="F8636" t="str">
        <f>_xlfn.XLOOKUP(C8636,'Exchange Code Lookup'!E:E,'Exchange Code Lookup'!B:B,"Not found")</f>
        <v>XSAU</v>
      </c>
      <c r="G8636" t="str">
        <f>_xlfn.XLOOKUP(C8636,'Exchange Code Lookup'!E:E,'Exchange Code Lookup'!C:C,"Not found")</f>
        <v>SAUDI STOCK EXCHANGE</v>
      </c>
      <c r="H8636" t="s">
        <v>20595</v>
      </c>
      <c r="I8636" t="s">
        <v>17103</v>
      </c>
      <c r="J8636" t="str">
        <f>_xlfn.XLOOKUP(C8636,'Exchange Code Lookup'!E:E,'Exchange Code Lookup'!H:H,"Not found")</f>
        <v>SA</v>
      </c>
      <c r="K8636">
        <v>3.2499999999999999E-4</v>
      </c>
      <c r="L8636">
        <v>24.373999999999999</v>
      </c>
      <c r="M8636">
        <v>60.6</v>
      </c>
    </row>
    <row r="8637" spans="1:13" x14ac:dyDescent="0.35">
      <c r="A8637" t="s">
        <v>17104</v>
      </c>
      <c r="B8637" t="s">
        <v>22454</v>
      </c>
      <c r="C8637" t="s">
        <v>20668</v>
      </c>
      <c r="D8637" t="str">
        <f>_xlfn.XLOOKUP(C8637,'Exchange Code Lookup'!E:E,'Exchange Code Lookup'!F:F,"Not found")</f>
        <v xml:space="preserve">TOKYO  </v>
      </c>
      <c r="E8637" t="str">
        <f>_xlfn.XLOOKUP(C8637,'Exchange Code Lookup'!E:E,'Exchange Code Lookup'!A:A,"Not found")</f>
        <v>XTKS</v>
      </c>
      <c r="F8637" t="str">
        <f>_xlfn.XLOOKUP(C8637,'Exchange Code Lookup'!E:E,'Exchange Code Lookup'!B:B,"Not found")</f>
        <v>XJPX</v>
      </c>
      <c r="G8637" t="str">
        <f>_xlfn.XLOOKUP(C8637,'Exchange Code Lookup'!E:E,'Exchange Code Lookup'!C:C,"Not found")</f>
        <v>TOKYO STOCK EXCHANGE</v>
      </c>
      <c r="H8637" t="s">
        <v>20595</v>
      </c>
      <c r="I8637" t="s">
        <v>17105</v>
      </c>
      <c r="J8637" t="str">
        <f>_xlfn.XLOOKUP(C8637,'Exchange Code Lookup'!E:E,'Exchange Code Lookup'!H:H,"Not found")</f>
        <v>JP</v>
      </c>
      <c r="K8637">
        <v>3.2499999999999999E-4</v>
      </c>
      <c r="L8637">
        <v>162.03100000000001</v>
      </c>
      <c r="M8637">
        <v>384</v>
      </c>
    </row>
    <row r="8638" spans="1:13" x14ac:dyDescent="0.35">
      <c r="A8638" t="s">
        <v>17106</v>
      </c>
      <c r="B8638" t="s">
        <v>25244</v>
      </c>
      <c r="C8638" t="s">
        <v>20732</v>
      </c>
      <c r="D8638" t="str">
        <f>_xlfn.XLOOKUP(C8638,'Exchange Code Lookup'!E:E,'Exchange Code Lookup'!F:F,"Not found")</f>
        <v>BRSAITALIANA</v>
      </c>
      <c r="E8638" t="str">
        <f>_xlfn.XLOOKUP(C8638,'Exchange Code Lookup'!E:E,'Exchange Code Lookup'!A:A,"Not found")</f>
        <v>MTAA</v>
      </c>
      <c r="F8638" t="str">
        <f>_xlfn.XLOOKUP(C8638,'Exchange Code Lookup'!E:E,'Exchange Code Lookup'!B:B,"Not found")</f>
        <v>XMIL</v>
      </c>
      <c r="G8638" t="str">
        <f>_xlfn.XLOOKUP(C8638,'Exchange Code Lookup'!E:E,'Exchange Code Lookup'!C:C,"Not found")</f>
        <v>ELECTRONIC SHARE MARKET</v>
      </c>
      <c r="H8638" t="s">
        <v>20595</v>
      </c>
      <c r="I8638" t="s">
        <v>17107</v>
      </c>
      <c r="J8638" t="str">
        <f>_xlfn.XLOOKUP(C8638,'Exchange Code Lookup'!E:E,'Exchange Code Lookup'!H:H,"Not found")</f>
        <v>IT</v>
      </c>
      <c r="K8638">
        <v>3.2400000000000001E-4</v>
      </c>
      <c r="L8638">
        <v>187.09899999999999</v>
      </c>
      <c r="M8638">
        <v>1.8759999999999999</v>
      </c>
    </row>
    <row r="8639" spans="1:13" x14ac:dyDescent="0.35">
      <c r="A8639" t="s">
        <v>17108</v>
      </c>
      <c r="B8639" t="s">
        <v>28876</v>
      </c>
      <c r="C8639" t="s">
        <v>20638</v>
      </c>
      <c r="D8639" t="str">
        <f>_xlfn.XLOOKUP(C8639,'Exchange Code Lookup'!E:E,'Exchange Code Lookup'!F:F,"Not found")</f>
        <v>HONG KONG</v>
      </c>
      <c r="E8639" t="str">
        <f>_xlfn.XLOOKUP(C8639,'Exchange Code Lookup'!E:E,'Exchange Code Lookup'!A:A,"Not found")</f>
        <v>XHKG</v>
      </c>
      <c r="F8639" t="str">
        <f>_xlfn.XLOOKUP(C8639,'Exchange Code Lookup'!E:E,'Exchange Code Lookup'!B:B,"Not found")</f>
        <v>XHKG</v>
      </c>
      <c r="G8639" t="str">
        <f>_xlfn.XLOOKUP(C8639,'Exchange Code Lookup'!E:E,'Exchange Code Lookup'!C:C,"Not found")</f>
        <v>HONG KONG EXCHANGES AND CLEARING LTD</v>
      </c>
      <c r="H8639" t="s">
        <v>20595</v>
      </c>
      <c r="I8639" t="s">
        <v>17109</v>
      </c>
      <c r="J8639" t="str">
        <f>_xlfn.XLOOKUP(C8639,'Exchange Code Lookup'!E:E,'Exchange Code Lookup'!H:H,"Not found")</f>
        <v>HK</v>
      </c>
      <c r="K8639">
        <v>3.2400000000000001E-4</v>
      </c>
      <c r="L8639">
        <v>72.525000000000006</v>
      </c>
      <c r="M8639">
        <v>42.5</v>
      </c>
    </row>
    <row r="8640" spans="1:13" x14ac:dyDescent="0.35">
      <c r="A8640" t="s">
        <v>17110</v>
      </c>
      <c r="B8640" t="s">
        <v>28877</v>
      </c>
      <c r="C8640" t="s">
        <v>20983</v>
      </c>
      <c r="D8640" t="str">
        <f>_xlfn.XLOOKUP(C8640,'Exchange Code Lookup'!E:E,'Exchange Code Lookup'!F:F,"Not found")</f>
        <v>Nrth SZ-SEHK</v>
      </c>
      <c r="E8640" t="str">
        <f>_xlfn.XLOOKUP(C8640,'Exchange Code Lookup'!E:E,'Exchange Code Lookup'!A:A,"Not found")</f>
        <v>XSEC</v>
      </c>
      <c r="F8640" t="str">
        <f>_xlfn.XLOOKUP(C8640,'Exchange Code Lookup'!E:E,'Exchange Code Lookup'!B:B,"Not found")</f>
        <v>XSHE</v>
      </c>
      <c r="G8640" t="str">
        <f>_xlfn.XLOOKUP(C8640,'Exchange Code Lookup'!E:E,'Exchange Code Lookup'!C:C,"Not found")</f>
        <v>SHENZHEN STOCK EXCHANGE - SHENZHEN - HONG KONG STOCK CONNECT</v>
      </c>
      <c r="H8640" t="s">
        <v>20595</v>
      </c>
      <c r="I8640" t="s">
        <v>17111</v>
      </c>
      <c r="J8640" t="str">
        <f>_xlfn.XLOOKUP(C8640,'Exchange Code Lookup'!E:E,'Exchange Code Lookup'!H:H,"Not found")</f>
        <v>CN</v>
      </c>
      <c r="K8640">
        <v>3.2400000000000001E-4</v>
      </c>
      <c r="L8640">
        <v>177.696</v>
      </c>
      <c r="M8640">
        <v>14.82</v>
      </c>
    </row>
    <row r="8641" spans="1:13" x14ac:dyDescent="0.35">
      <c r="A8641" t="s">
        <v>17112</v>
      </c>
      <c r="B8641" t="s">
        <v>28878</v>
      </c>
      <c r="C8641" t="s">
        <v>20609</v>
      </c>
      <c r="D8641" t="str">
        <f>_xlfn.XLOOKUP(C8641,'Exchange Code Lookup'!E:E,'Exchange Code Lookup'!F:F,"Not found")</f>
        <v>NEW YORK</v>
      </c>
      <c r="E8641" t="str">
        <f>_xlfn.XLOOKUP(C8641,'Exchange Code Lookup'!E:E,'Exchange Code Lookup'!A:A,"Not found")</f>
        <v>XNYS</v>
      </c>
      <c r="F8641" t="str">
        <f>_xlfn.XLOOKUP(C8641,'Exchange Code Lookup'!E:E,'Exchange Code Lookup'!B:B,"Not found")</f>
        <v>XNYS</v>
      </c>
      <c r="G8641" t="str">
        <f>_xlfn.XLOOKUP(C8641,'Exchange Code Lookup'!E:E,'Exchange Code Lookup'!C:C,"Not found")</f>
        <v>NEW YORK STOCK EXCHANGE INC</v>
      </c>
      <c r="H8641" t="s">
        <v>20595</v>
      </c>
      <c r="I8641" t="s">
        <v>17113</v>
      </c>
      <c r="J8641" t="str">
        <f>_xlfn.XLOOKUP(C8641,'Exchange Code Lookup'!E:E,'Exchange Code Lookup'!H:H,"Not found")</f>
        <v>US</v>
      </c>
      <c r="K8641">
        <v>3.2400000000000001E-4</v>
      </c>
      <c r="L8641">
        <v>50.567968</v>
      </c>
      <c r="M8641">
        <v>7.76</v>
      </c>
    </row>
    <row r="8642" spans="1:13" x14ac:dyDescent="0.35">
      <c r="A8642" t="s">
        <v>17114</v>
      </c>
      <c r="B8642" t="s">
        <v>28879</v>
      </c>
      <c r="C8642" t="s">
        <v>21584</v>
      </c>
      <c r="D8642" t="str">
        <f>_xlfn.XLOOKUP(C8642,'Exchange Code Lookup'!E:E,'Exchange Code Lookup'!F:F,"Not found")</f>
        <v>BURSA MALAYS</v>
      </c>
      <c r="E8642" t="str">
        <f>_xlfn.XLOOKUP(C8642,'Exchange Code Lookup'!E:E,'Exchange Code Lookup'!A:A,"Not found")</f>
        <v>XKLS</v>
      </c>
      <c r="F8642" t="str">
        <f>_xlfn.XLOOKUP(C8642,'Exchange Code Lookup'!E:E,'Exchange Code Lookup'!B:B,"Not found")</f>
        <v>XKLS</v>
      </c>
      <c r="G8642" t="str">
        <f>_xlfn.XLOOKUP(C8642,'Exchange Code Lookup'!E:E,'Exchange Code Lookup'!C:C,"Not found")</f>
        <v>BURSA MALAYSIA</v>
      </c>
      <c r="H8642" t="s">
        <v>20595</v>
      </c>
      <c r="I8642" t="s">
        <v>17115</v>
      </c>
      <c r="J8642" t="str">
        <f>_xlfn.XLOOKUP(C8642,'Exchange Code Lookup'!E:E,'Exchange Code Lookup'!H:H,"Not found")</f>
        <v>MY</v>
      </c>
      <c r="K8642">
        <v>3.2400000000000001E-4</v>
      </c>
      <c r="L8642">
        <v>1498.7639999999999</v>
      </c>
      <c r="M8642">
        <v>1.07</v>
      </c>
    </row>
    <row r="8643" spans="1:13" x14ac:dyDescent="0.35">
      <c r="A8643" t="s">
        <v>17116</v>
      </c>
      <c r="B8643" t="s">
        <v>28880</v>
      </c>
      <c r="C8643" t="s">
        <v>21044</v>
      </c>
      <c r="D8643" t="str">
        <f>_xlfn.XLOOKUP(C8643,'Exchange Code Lookup'!E:E,'Exchange Code Lookup'!F:F,"Not found")</f>
        <v>JOHANNESBURG</v>
      </c>
      <c r="E8643" t="str">
        <f>_xlfn.XLOOKUP(C8643,'Exchange Code Lookup'!E:E,'Exchange Code Lookup'!A:A,"Not found")</f>
        <v>XJSE</v>
      </c>
      <c r="F8643" t="str">
        <f>_xlfn.XLOOKUP(C8643,'Exchange Code Lookup'!E:E,'Exchange Code Lookup'!B:B,"Not found")</f>
        <v>XJSE</v>
      </c>
      <c r="G8643" t="str">
        <f>_xlfn.XLOOKUP(C8643,'Exchange Code Lookup'!E:E,'Exchange Code Lookup'!C:C,"Not found")</f>
        <v>JSE SECURITIES EXCHANGE</v>
      </c>
      <c r="H8643" t="s">
        <v>20595</v>
      </c>
      <c r="I8643" t="s">
        <v>17117</v>
      </c>
      <c r="J8643" t="str">
        <f>_xlfn.XLOOKUP(C8643,'Exchange Code Lookup'!E:E,'Exchange Code Lookup'!H:H,"Not found")</f>
        <v>ZA</v>
      </c>
      <c r="K8643">
        <v>3.2400000000000001E-4</v>
      </c>
      <c r="L8643">
        <v>636.14200000000005</v>
      </c>
      <c r="M8643">
        <v>1026</v>
      </c>
    </row>
    <row r="8644" spans="1:13" x14ac:dyDescent="0.35">
      <c r="A8644" t="s">
        <v>17118</v>
      </c>
      <c r="B8644" t="s">
        <v>28881</v>
      </c>
      <c r="C8644" t="s">
        <v>20914</v>
      </c>
      <c r="D8644" t="str">
        <f>_xlfn.XLOOKUP(C8644,'Exchange Code Lookup'!E:E,'Exchange Code Lookup'!F:F,"Not found")</f>
        <v>Nth SSE-SEHK</v>
      </c>
      <c r="E8644" t="str">
        <f>_xlfn.XLOOKUP(C8644,'Exchange Code Lookup'!E:E,'Exchange Code Lookup'!A:A,"Not found")</f>
        <v>XSSC</v>
      </c>
      <c r="F8644" t="str">
        <f>_xlfn.XLOOKUP(C8644,'Exchange Code Lookup'!E:E,'Exchange Code Lookup'!B:B,"Not found")</f>
        <v>XSHG</v>
      </c>
      <c r="G8644" t="str">
        <f>_xlfn.XLOOKUP(C8644,'Exchange Code Lookup'!E:E,'Exchange Code Lookup'!C:C,"Not found")</f>
        <v>SHANGHAI STOCK EXCHANGE - SHANGHAI - HONG KONG STOCK CONNECT</v>
      </c>
      <c r="H8644" t="s">
        <v>20595</v>
      </c>
      <c r="I8644" t="s">
        <v>17119</v>
      </c>
      <c r="J8644" t="str">
        <f>_xlfn.XLOOKUP(C8644,'Exchange Code Lookup'!E:E,'Exchange Code Lookup'!H:H,"Not found")</f>
        <v>CN</v>
      </c>
      <c r="K8644">
        <v>3.2400000000000001E-4</v>
      </c>
      <c r="L8644">
        <v>86.733999999999995</v>
      </c>
      <c r="M8644">
        <v>30.31</v>
      </c>
    </row>
    <row r="8645" spans="1:13" x14ac:dyDescent="0.35">
      <c r="A8645" t="s">
        <v>17120</v>
      </c>
      <c r="B8645" t="s">
        <v>28882</v>
      </c>
      <c r="C8645" t="s">
        <v>22050</v>
      </c>
      <c r="D8645" t="str">
        <f>_xlfn.XLOOKUP(C8645,'Exchange Code Lookup'!E:E,'Exchange Code Lookup'!F:F,"Not found")</f>
        <v>KOSDAQ</v>
      </c>
      <c r="E8645" t="str">
        <f>_xlfn.XLOOKUP(C8645,'Exchange Code Lookup'!E:E,'Exchange Code Lookup'!A:A,"Not found")</f>
        <v>XKOS</v>
      </c>
      <c r="F8645" t="str">
        <f>_xlfn.XLOOKUP(C8645,'Exchange Code Lookup'!E:E,'Exchange Code Lookup'!B:B,"Not found")</f>
        <v>XKRX</v>
      </c>
      <c r="G8645" t="str">
        <f>_xlfn.XLOOKUP(C8645,'Exchange Code Lookup'!E:E,'Exchange Code Lookup'!C:C,"Not found")</f>
        <v>KOREA EXCHANGE (KOSDAQ)</v>
      </c>
      <c r="H8645" t="s">
        <v>20595</v>
      </c>
      <c r="I8645" t="s">
        <v>17121</v>
      </c>
      <c r="J8645" t="str">
        <f>_xlfn.XLOOKUP(C8645,'Exchange Code Lookup'!E:E,'Exchange Code Lookup'!H:H,"Not found")</f>
        <v>KR</v>
      </c>
      <c r="K8645">
        <v>3.2299999999999999E-4</v>
      </c>
      <c r="L8645">
        <v>13.712999999999999</v>
      </c>
      <c r="M8645">
        <v>38250</v>
      </c>
    </row>
    <row r="8646" spans="1:13" x14ac:dyDescent="0.35">
      <c r="A8646" t="s">
        <v>17122</v>
      </c>
      <c r="B8646" t="s">
        <v>28883</v>
      </c>
      <c r="C8646" t="s">
        <v>20601</v>
      </c>
      <c r="D8646" t="str">
        <f>_xlfn.XLOOKUP(C8646,'Exchange Code Lookup'!E:E,'Exchange Code Lookup'!F:F,"Not found")</f>
        <v>TAIPEI</v>
      </c>
      <c r="E8646" t="str">
        <f>_xlfn.XLOOKUP(C8646,'Exchange Code Lookup'!E:E,'Exchange Code Lookup'!A:A,"Not found")</f>
        <v>ROCO</v>
      </c>
      <c r="F8646" t="str">
        <f>_xlfn.XLOOKUP(C8646,'Exchange Code Lookup'!E:E,'Exchange Code Lookup'!B:B,"Not found")</f>
        <v>ROCO</v>
      </c>
      <c r="G8646" t="str">
        <f>_xlfn.XLOOKUP(C8646,'Exchange Code Lookup'!E:E,'Exchange Code Lookup'!C:C,"Not found")</f>
        <v>TAIPEI EXCHANGE</v>
      </c>
      <c r="H8646" t="s">
        <v>20595</v>
      </c>
      <c r="I8646" t="s">
        <v>17123</v>
      </c>
      <c r="J8646" t="str">
        <f>_xlfn.XLOOKUP(C8646,'Exchange Code Lookup'!E:E,'Exchange Code Lookup'!H:H,"Not found")</f>
        <v>TW</v>
      </c>
      <c r="K8646">
        <v>3.2299999999999999E-4</v>
      </c>
      <c r="L8646">
        <v>353.40100000000001</v>
      </c>
      <c r="M8646">
        <v>35.299999999999997</v>
      </c>
    </row>
    <row r="8647" spans="1:13" x14ac:dyDescent="0.35">
      <c r="A8647" t="s">
        <v>17124</v>
      </c>
      <c r="B8647" t="s">
        <v>28884</v>
      </c>
      <c r="C8647" t="s">
        <v>22050</v>
      </c>
      <c r="D8647" t="str">
        <f>_xlfn.XLOOKUP(C8647,'Exchange Code Lookup'!E:E,'Exchange Code Lookup'!F:F,"Not found")</f>
        <v>KOSDAQ</v>
      </c>
      <c r="E8647" t="str">
        <f>_xlfn.XLOOKUP(C8647,'Exchange Code Lookup'!E:E,'Exchange Code Lookup'!A:A,"Not found")</f>
        <v>XKOS</v>
      </c>
      <c r="F8647" t="str">
        <f>_xlfn.XLOOKUP(C8647,'Exchange Code Lookup'!E:E,'Exchange Code Lookup'!B:B,"Not found")</f>
        <v>XKRX</v>
      </c>
      <c r="G8647" t="str">
        <f>_xlfn.XLOOKUP(C8647,'Exchange Code Lookup'!E:E,'Exchange Code Lookup'!C:C,"Not found")</f>
        <v>KOREA EXCHANGE (KOSDAQ)</v>
      </c>
      <c r="H8647" t="s">
        <v>20595</v>
      </c>
      <c r="I8647" t="s">
        <v>17125</v>
      </c>
      <c r="J8647" t="str">
        <f>_xlfn.XLOOKUP(C8647,'Exchange Code Lookup'!E:E,'Exchange Code Lookup'!H:H,"Not found")</f>
        <v>KR</v>
      </c>
      <c r="K8647">
        <v>3.2299999999999999E-4</v>
      </c>
      <c r="L8647">
        <v>15.429</v>
      </c>
      <c r="M8647">
        <v>33900</v>
      </c>
    </row>
    <row r="8648" spans="1:13" x14ac:dyDescent="0.35">
      <c r="A8648" t="s">
        <v>17126</v>
      </c>
      <c r="B8648" t="s">
        <v>28885</v>
      </c>
      <c r="C8648" t="s">
        <v>20609</v>
      </c>
      <c r="D8648" t="str">
        <f>_xlfn.XLOOKUP(C8648,'Exchange Code Lookup'!E:E,'Exchange Code Lookup'!F:F,"Not found")</f>
        <v>NEW YORK</v>
      </c>
      <c r="E8648" t="str">
        <f>_xlfn.XLOOKUP(C8648,'Exchange Code Lookup'!E:E,'Exchange Code Lookup'!A:A,"Not found")</f>
        <v>XNYS</v>
      </c>
      <c r="F8648" t="str">
        <f>_xlfn.XLOOKUP(C8648,'Exchange Code Lookup'!E:E,'Exchange Code Lookup'!B:B,"Not found")</f>
        <v>XNYS</v>
      </c>
      <c r="G8648" t="str">
        <f>_xlfn.XLOOKUP(C8648,'Exchange Code Lookup'!E:E,'Exchange Code Lookup'!C:C,"Not found")</f>
        <v>NEW YORK STOCK EXCHANGE INC</v>
      </c>
      <c r="H8648" t="s">
        <v>20595</v>
      </c>
      <c r="I8648" t="s">
        <v>17127</v>
      </c>
      <c r="J8648" t="str">
        <f>_xlfn.XLOOKUP(C8648,'Exchange Code Lookup'!E:E,'Exchange Code Lookup'!H:H,"Not found")</f>
        <v>US</v>
      </c>
      <c r="K8648">
        <v>3.2200000000000002E-4</v>
      </c>
      <c r="L8648">
        <v>36.094000000000001</v>
      </c>
      <c r="M8648">
        <v>10.82</v>
      </c>
    </row>
    <row r="8649" spans="1:13" x14ac:dyDescent="0.35">
      <c r="A8649" t="s">
        <v>17128</v>
      </c>
      <c r="B8649" t="s">
        <v>28886</v>
      </c>
      <c r="C8649" t="s">
        <v>21640</v>
      </c>
      <c r="D8649" t="str">
        <f>_xlfn.XLOOKUP(C8649,'Exchange Code Lookup'!E:E,'Exchange Code Lookup'!F:F,"Not found")</f>
        <v>EN LISBON</v>
      </c>
      <c r="E8649" t="str">
        <f>_xlfn.XLOOKUP(C8649,'Exchange Code Lookup'!E:E,'Exchange Code Lookup'!A:A,"Not found")</f>
        <v>XLIS</v>
      </c>
      <c r="F8649" t="str">
        <f>_xlfn.XLOOKUP(C8649,'Exchange Code Lookup'!E:E,'Exchange Code Lookup'!B:B,"Not found")</f>
        <v>XLIS</v>
      </c>
      <c r="G8649" t="str">
        <f>_xlfn.XLOOKUP(C8649,'Exchange Code Lookup'!E:E,'Exchange Code Lookup'!C:C,"Not found")</f>
        <v>OPERADOR DE MERCADO IBERICO DE ENERGIA - PORTUGAL</v>
      </c>
      <c r="H8649" t="s">
        <v>20595</v>
      </c>
      <c r="I8649" t="s">
        <v>17129</v>
      </c>
      <c r="J8649" t="str">
        <f>_xlfn.XLOOKUP(C8649,'Exchange Code Lookup'!E:E,'Exchange Code Lookup'!H:H,"Not found")</f>
        <v>PT</v>
      </c>
      <c r="K8649">
        <v>3.2200000000000002E-4</v>
      </c>
      <c r="L8649">
        <v>79.198999999999998</v>
      </c>
      <c r="M8649">
        <v>4.4050000000000002</v>
      </c>
    </row>
    <row r="8650" spans="1:13" x14ac:dyDescent="0.35">
      <c r="A8650" t="s">
        <v>17130</v>
      </c>
      <c r="B8650" t="s">
        <v>28887</v>
      </c>
      <c r="C8650" t="s">
        <v>22050</v>
      </c>
      <c r="D8650" t="str">
        <f>_xlfn.XLOOKUP(C8650,'Exchange Code Lookup'!E:E,'Exchange Code Lookup'!F:F,"Not found")</f>
        <v>KOSDAQ</v>
      </c>
      <c r="E8650" t="str">
        <f>_xlfn.XLOOKUP(C8650,'Exchange Code Lookup'!E:E,'Exchange Code Lookup'!A:A,"Not found")</f>
        <v>XKOS</v>
      </c>
      <c r="F8650" t="str">
        <f>_xlfn.XLOOKUP(C8650,'Exchange Code Lookup'!E:E,'Exchange Code Lookup'!B:B,"Not found")</f>
        <v>XKRX</v>
      </c>
      <c r="G8650" t="str">
        <f>_xlfn.XLOOKUP(C8650,'Exchange Code Lookup'!E:E,'Exchange Code Lookup'!C:C,"Not found")</f>
        <v>KOREA EXCHANGE (KOSDAQ)</v>
      </c>
      <c r="H8650" t="s">
        <v>20595</v>
      </c>
      <c r="I8650" t="s">
        <v>17131</v>
      </c>
      <c r="J8650" t="str">
        <f>_xlfn.XLOOKUP(C8650,'Exchange Code Lookup'!E:E,'Exchange Code Lookup'!H:H,"Not found")</f>
        <v>KR</v>
      </c>
      <c r="K8650">
        <v>3.2200000000000002E-4</v>
      </c>
      <c r="L8650">
        <v>7.6230000000000002</v>
      </c>
      <c r="M8650">
        <v>68500</v>
      </c>
    </row>
    <row r="8651" spans="1:13" x14ac:dyDescent="0.35">
      <c r="A8651" t="s">
        <v>17132</v>
      </c>
      <c r="B8651" t="s">
        <v>28888</v>
      </c>
      <c r="C8651" t="s">
        <v>20691</v>
      </c>
      <c r="D8651" t="str">
        <f>_xlfn.XLOOKUP(C8651,'Exchange Code Lookup'!E:E,'Exchange Code Lookup'!F:F,"Not found")</f>
        <v>PARIS</v>
      </c>
      <c r="E8651" t="str">
        <f>_xlfn.XLOOKUP(C8651,'Exchange Code Lookup'!E:E,'Exchange Code Lookup'!A:A,"Not found")</f>
        <v>XPAR</v>
      </c>
      <c r="F8651" t="str">
        <f>_xlfn.XLOOKUP(C8651,'Exchange Code Lookup'!E:E,'Exchange Code Lookup'!B:B,"Not found")</f>
        <v>XPAR</v>
      </c>
      <c r="G8651" t="str">
        <f>_xlfn.XLOOKUP(C8651,'Exchange Code Lookup'!E:E,'Exchange Code Lookup'!C:C,"Not found")</f>
        <v>NYSE EURONEXT - EURONEXT PARIS</v>
      </c>
      <c r="H8651" t="s">
        <v>20595</v>
      </c>
      <c r="I8651" t="s">
        <v>17133</v>
      </c>
      <c r="J8651" t="str">
        <f>_xlfn.XLOOKUP(C8651,'Exchange Code Lookup'!E:E,'Exchange Code Lookup'!H:H,"Not found")</f>
        <v>FR</v>
      </c>
      <c r="K8651">
        <v>3.2200000000000002E-4</v>
      </c>
      <c r="L8651">
        <v>19.356000000000002</v>
      </c>
      <c r="M8651">
        <v>18</v>
      </c>
    </row>
    <row r="8652" spans="1:13" x14ac:dyDescent="0.35">
      <c r="A8652" t="s">
        <v>17134</v>
      </c>
      <c r="B8652" t="s">
        <v>28889</v>
      </c>
      <c r="C8652" t="s">
        <v>22556</v>
      </c>
      <c r="D8652" t="str">
        <f>_xlfn.XLOOKUP(C8652,'Exchange Code Lookup'!E:E,'Exchange Code Lookup'!F:F,"Not found")</f>
        <v>EGX</v>
      </c>
      <c r="E8652" t="str">
        <f>_xlfn.XLOOKUP(C8652,'Exchange Code Lookup'!E:E,'Exchange Code Lookup'!A:A,"Not found")</f>
        <v>XCAI</v>
      </c>
      <c r="F8652" t="str">
        <f>_xlfn.XLOOKUP(C8652,'Exchange Code Lookup'!E:E,'Exchange Code Lookup'!B:B,"Not found")</f>
        <v>XCAI</v>
      </c>
      <c r="G8652" t="str">
        <f>_xlfn.XLOOKUP(C8652,'Exchange Code Lookup'!E:E,'Exchange Code Lookup'!C:C,"Not found")</f>
        <v>EGYPTIAN EXCHANGE</v>
      </c>
      <c r="H8652" t="s">
        <v>20595</v>
      </c>
      <c r="I8652" t="s">
        <v>17135</v>
      </c>
      <c r="J8652" t="str">
        <f>_xlfn.XLOOKUP(C8652,'Exchange Code Lookup'!E:E,'Exchange Code Lookup'!H:H,"Not found")</f>
        <v xml:space="preserve"> EG</v>
      </c>
      <c r="K8652">
        <v>3.2200000000000002E-4</v>
      </c>
      <c r="L8652">
        <v>1076.2545</v>
      </c>
      <c r="M8652">
        <v>18.95</v>
      </c>
    </row>
    <row r="8653" spans="1:13" x14ac:dyDescent="0.35">
      <c r="A8653" t="s">
        <v>17136</v>
      </c>
      <c r="B8653" t="s">
        <v>28890</v>
      </c>
      <c r="C8653" t="s">
        <v>20668</v>
      </c>
      <c r="D8653" t="str">
        <f>_xlfn.XLOOKUP(C8653,'Exchange Code Lookup'!E:E,'Exchange Code Lookup'!F:F,"Not found")</f>
        <v xml:space="preserve">TOKYO  </v>
      </c>
      <c r="E8653" t="str">
        <f>_xlfn.XLOOKUP(C8653,'Exchange Code Lookup'!E:E,'Exchange Code Lookup'!A:A,"Not found")</f>
        <v>XTKS</v>
      </c>
      <c r="F8653" t="str">
        <f>_xlfn.XLOOKUP(C8653,'Exchange Code Lookup'!E:E,'Exchange Code Lookup'!B:B,"Not found")</f>
        <v>XJPX</v>
      </c>
      <c r="G8653" t="str">
        <f>_xlfn.XLOOKUP(C8653,'Exchange Code Lookup'!E:E,'Exchange Code Lookup'!C:C,"Not found")</f>
        <v>TOKYO STOCK EXCHANGE</v>
      </c>
      <c r="H8653" t="s">
        <v>20595</v>
      </c>
      <c r="I8653" t="s">
        <v>17137</v>
      </c>
      <c r="J8653" t="str">
        <f>_xlfn.XLOOKUP(C8653,'Exchange Code Lookup'!E:E,'Exchange Code Lookup'!H:H,"Not found")</f>
        <v>JP</v>
      </c>
      <c r="K8653">
        <v>3.2200000000000002E-4</v>
      </c>
      <c r="L8653">
        <v>23.704999999999998</v>
      </c>
      <c r="M8653">
        <v>2600</v>
      </c>
    </row>
    <row r="8654" spans="1:13" x14ac:dyDescent="0.35">
      <c r="A8654" t="s">
        <v>17138</v>
      </c>
      <c r="B8654" t="s">
        <v>28891</v>
      </c>
      <c r="C8654" t="s">
        <v>20791</v>
      </c>
      <c r="D8654" t="str">
        <f>_xlfn.XLOOKUP(C8654,'Exchange Code Lookup'!E:E,'Exchange Code Lookup'!F:F,"Not found")</f>
        <v>NATL INDIA</v>
      </c>
      <c r="E8654" t="str">
        <f>_xlfn.XLOOKUP(C8654,'Exchange Code Lookup'!E:E,'Exchange Code Lookup'!A:A,"Not found")</f>
        <v>XNSE</v>
      </c>
      <c r="F8654" t="str">
        <f>_xlfn.XLOOKUP(C8654,'Exchange Code Lookup'!E:E,'Exchange Code Lookup'!B:B,"Not found")</f>
        <v>XNSE</v>
      </c>
      <c r="G8654" t="str">
        <f>_xlfn.XLOOKUP(C8654,'Exchange Code Lookup'!E:E,'Exchange Code Lookup'!C:C,"Not found")</f>
        <v>NATIONAL STOCK EXCHANGE OF INDIA</v>
      </c>
      <c r="H8654" t="s">
        <v>20595</v>
      </c>
      <c r="I8654" t="s">
        <v>17139</v>
      </c>
      <c r="J8654" t="str">
        <f>_xlfn.XLOOKUP(C8654,'Exchange Code Lookup'!E:E,'Exchange Code Lookup'!H:H,"Not found")</f>
        <v>IN</v>
      </c>
      <c r="K8654">
        <v>3.2200000000000002E-4</v>
      </c>
      <c r="L8654">
        <v>38.017000000000003</v>
      </c>
      <c r="M8654">
        <v>993.3</v>
      </c>
    </row>
    <row r="8655" spans="1:13" x14ac:dyDescent="0.35">
      <c r="A8655" t="s">
        <v>17140</v>
      </c>
      <c r="B8655" t="s">
        <v>28892</v>
      </c>
      <c r="C8655" t="s">
        <v>20601</v>
      </c>
      <c r="D8655" t="str">
        <f>_xlfn.XLOOKUP(C8655,'Exchange Code Lookup'!E:E,'Exchange Code Lookup'!F:F,"Not found")</f>
        <v>TAIPEI</v>
      </c>
      <c r="E8655" t="str">
        <f>_xlfn.XLOOKUP(C8655,'Exchange Code Lookup'!E:E,'Exchange Code Lookup'!A:A,"Not found")</f>
        <v>ROCO</v>
      </c>
      <c r="F8655" t="str">
        <f>_xlfn.XLOOKUP(C8655,'Exchange Code Lookup'!E:E,'Exchange Code Lookup'!B:B,"Not found")</f>
        <v>ROCO</v>
      </c>
      <c r="G8655" t="str">
        <f>_xlfn.XLOOKUP(C8655,'Exchange Code Lookup'!E:E,'Exchange Code Lookup'!C:C,"Not found")</f>
        <v>TAIPEI EXCHANGE</v>
      </c>
      <c r="H8655" t="s">
        <v>20595</v>
      </c>
      <c r="I8655" t="s">
        <v>17141</v>
      </c>
      <c r="J8655" t="str">
        <f>_xlfn.XLOOKUP(C8655,'Exchange Code Lookup'!E:E,'Exchange Code Lookup'!H:H,"Not found")</f>
        <v>TW</v>
      </c>
      <c r="K8655">
        <v>3.2200000000000002E-4</v>
      </c>
      <c r="L8655">
        <v>469.53300000000002</v>
      </c>
      <c r="M8655">
        <v>26.45</v>
      </c>
    </row>
    <row r="8656" spans="1:13" x14ac:dyDescent="0.35">
      <c r="A8656" t="s">
        <v>17142</v>
      </c>
      <c r="B8656" t="s">
        <v>28893</v>
      </c>
      <c r="C8656" t="s">
        <v>20791</v>
      </c>
      <c r="D8656" t="str">
        <f>_xlfn.XLOOKUP(C8656,'Exchange Code Lookup'!E:E,'Exchange Code Lookup'!F:F,"Not found")</f>
        <v>NATL INDIA</v>
      </c>
      <c r="E8656" t="str">
        <f>_xlfn.XLOOKUP(C8656,'Exchange Code Lookup'!E:E,'Exchange Code Lookup'!A:A,"Not found")</f>
        <v>XNSE</v>
      </c>
      <c r="F8656" t="str">
        <f>_xlfn.XLOOKUP(C8656,'Exchange Code Lookup'!E:E,'Exchange Code Lookup'!B:B,"Not found")</f>
        <v>XNSE</v>
      </c>
      <c r="G8656" t="str">
        <f>_xlfn.XLOOKUP(C8656,'Exchange Code Lookup'!E:E,'Exchange Code Lookup'!C:C,"Not found")</f>
        <v>NATIONAL STOCK EXCHANGE OF INDIA</v>
      </c>
      <c r="H8656" t="s">
        <v>20595</v>
      </c>
      <c r="I8656" t="s">
        <v>17143</v>
      </c>
      <c r="J8656" t="str">
        <f>_xlfn.XLOOKUP(C8656,'Exchange Code Lookup'!E:E,'Exchange Code Lookup'!H:H,"Not found")</f>
        <v>IN</v>
      </c>
      <c r="K8656">
        <v>3.21E-4</v>
      </c>
      <c r="L8656">
        <v>475.96899999999999</v>
      </c>
      <c r="M8656">
        <v>79.239999999999995</v>
      </c>
    </row>
    <row r="8657" spans="1:13" x14ac:dyDescent="0.35">
      <c r="A8657" t="s">
        <v>17144</v>
      </c>
      <c r="B8657" t="s">
        <v>28894</v>
      </c>
      <c r="C8657" t="s">
        <v>20791</v>
      </c>
      <c r="D8657" t="str">
        <f>_xlfn.XLOOKUP(C8657,'Exchange Code Lookup'!E:E,'Exchange Code Lookup'!F:F,"Not found")</f>
        <v>NATL INDIA</v>
      </c>
      <c r="E8657" t="str">
        <f>_xlfn.XLOOKUP(C8657,'Exchange Code Lookup'!E:E,'Exchange Code Lookup'!A:A,"Not found")</f>
        <v>XNSE</v>
      </c>
      <c r="F8657" t="str">
        <f>_xlfn.XLOOKUP(C8657,'Exchange Code Lookup'!E:E,'Exchange Code Lookup'!B:B,"Not found")</f>
        <v>XNSE</v>
      </c>
      <c r="G8657" t="str">
        <f>_xlfn.XLOOKUP(C8657,'Exchange Code Lookup'!E:E,'Exchange Code Lookup'!C:C,"Not found")</f>
        <v>NATIONAL STOCK EXCHANGE OF INDIA</v>
      </c>
      <c r="H8657" t="s">
        <v>20595</v>
      </c>
      <c r="I8657" t="s">
        <v>17145</v>
      </c>
      <c r="J8657" t="str">
        <f>_xlfn.XLOOKUP(C8657,'Exchange Code Lookup'!E:E,'Exchange Code Lookup'!H:H,"Not found")</f>
        <v>IN</v>
      </c>
      <c r="K8657">
        <v>3.21E-4</v>
      </c>
      <c r="L8657">
        <v>10.882</v>
      </c>
      <c r="M8657">
        <v>3465.8</v>
      </c>
    </row>
    <row r="8658" spans="1:13" x14ac:dyDescent="0.35">
      <c r="A8658" t="s">
        <v>17146</v>
      </c>
      <c r="B8658" t="s">
        <v>28895</v>
      </c>
      <c r="C8658" t="s">
        <v>20795</v>
      </c>
      <c r="D8658" t="str">
        <f>_xlfn.XLOOKUP(C8658,'Exchange Code Lookup'!E:E,'Exchange Code Lookup'!F:F,"Not found")</f>
        <v>SAUDI ARABIA</v>
      </c>
      <c r="E8658" t="str">
        <f>_xlfn.XLOOKUP(C8658,'Exchange Code Lookup'!E:E,'Exchange Code Lookup'!A:A,"Not found")</f>
        <v>XSAU</v>
      </c>
      <c r="F8658" t="str">
        <f>_xlfn.XLOOKUP(C8658,'Exchange Code Lookup'!E:E,'Exchange Code Lookup'!B:B,"Not found")</f>
        <v>XSAU</v>
      </c>
      <c r="G8658" t="str">
        <f>_xlfn.XLOOKUP(C8658,'Exchange Code Lookup'!E:E,'Exchange Code Lookup'!C:C,"Not found")</f>
        <v>SAUDI STOCK EXCHANGE</v>
      </c>
      <c r="H8658" t="s">
        <v>20595</v>
      </c>
      <c r="I8658" t="s">
        <v>17147</v>
      </c>
      <c r="J8658" t="str">
        <f>_xlfn.XLOOKUP(C8658,'Exchange Code Lookup'!E:E,'Exchange Code Lookup'!H:H,"Not found")</f>
        <v>SA</v>
      </c>
      <c r="K8658">
        <v>3.21E-4</v>
      </c>
      <c r="L8658">
        <v>119.702</v>
      </c>
      <c r="M8658">
        <v>12.18</v>
      </c>
    </row>
    <row r="8659" spans="1:13" x14ac:dyDescent="0.35">
      <c r="A8659" t="s">
        <v>17148</v>
      </c>
      <c r="B8659" t="s">
        <v>28896</v>
      </c>
      <c r="C8659" t="s">
        <v>21606</v>
      </c>
      <c r="D8659" t="str">
        <f>_xlfn.XLOOKUP(C8659,'Exchange Code Lookup'!E:E,'Exchange Code Lookup'!F:F,"Not found")</f>
        <v>INDONESIA</v>
      </c>
      <c r="E8659" t="str">
        <f>_xlfn.XLOOKUP(C8659,'Exchange Code Lookup'!E:E,'Exchange Code Lookup'!A:A,"Not found")</f>
        <v>XIDX</v>
      </c>
      <c r="F8659" t="str">
        <f>_xlfn.XLOOKUP(C8659,'Exchange Code Lookup'!E:E,'Exchange Code Lookup'!B:B,"Not found")</f>
        <v>XIDX</v>
      </c>
      <c r="G8659" t="str">
        <f>_xlfn.XLOOKUP(C8659,'Exchange Code Lookup'!E:E,'Exchange Code Lookup'!C:C,"Not found")</f>
        <v>INDONESIA STOCK EXCHANGE</v>
      </c>
      <c r="H8659" t="s">
        <v>20595</v>
      </c>
      <c r="I8659" t="s">
        <v>17149</v>
      </c>
      <c r="J8659" t="str">
        <f>_xlfn.XLOOKUP(C8659,'Exchange Code Lookup'!E:E,'Exchange Code Lookup'!H:H,"Not found")</f>
        <v>ID</v>
      </c>
      <c r="K8659">
        <v>3.21E-4</v>
      </c>
      <c r="L8659">
        <v>410.28290500000003</v>
      </c>
      <c r="M8659">
        <v>16925</v>
      </c>
    </row>
    <row r="8660" spans="1:13" x14ac:dyDescent="0.35">
      <c r="A8660" t="s">
        <v>17150</v>
      </c>
      <c r="B8660" t="s">
        <v>28897</v>
      </c>
      <c r="C8660" t="s">
        <v>22050</v>
      </c>
      <c r="D8660" t="str">
        <f>_xlfn.XLOOKUP(C8660,'Exchange Code Lookup'!E:E,'Exchange Code Lookup'!F:F,"Not found")</f>
        <v>KOSDAQ</v>
      </c>
      <c r="E8660" t="str">
        <f>_xlfn.XLOOKUP(C8660,'Exchange Code Lookup'!E:E,'Exchange Code Lookup'!A:A,"Not found")</f>
        <v>XKOS</v>
      </c>
      <c r="F8660" t="str">
        <f>_xlfn.XLOOKUP(C8660,'Exchange Code Lookup'!E:E,'Exchange Code Lookup'!B:B,"Not found")</f>
        <v>XKRX</v>
      </c>
      <c r="G8660" t="str">
        <f>_xlfn.XLOOKUP(C8660,'Exchange Code Lookup'!E:E,'Exchange Code Lookup'!C:C,"Not found")</f>
        <v>KOREA EXCHANGE (KOSDAQ)</v>
      </c>
      <c r="H8660" t="s">
        <v>20595</v>
      </c>
      <c r="I8660" t="s">
        <v>17151</v>
      </c>
      <c r="J8660" t="str">
        <f>_xlfn.XLOOKUP(C8660,'Exchange Code Lookup'!E:E,'Exchange Code Lookup'!H:H,"Not found")</f>
        <v>KR</v>
      </c>
      <c r="K8660">
        <v>3.21E-4</v>
      </c>
      <c r="L8660">
        <v>20.146000000000001</v>
      </c>
      <c r="M8660">
        <v>25800</v>
      </c>
    </row>
    <row r="8661" spans="1:13" x14ac:dyDescent="0.35">
      <c r="A8661" t="s">
        <v>17152</v>
      </c>
      <c r="B8661" t="s">
        <v>28898</v>
      </c>
      <c r="C8661" t="s">
        <v>20601</v>
      </c>
      <c r="D8661" t="str">
        <f>_xlfn.XLOOKUP(C8661,'Exchange Code Lookup'!E:E,'Exchange Code Lookup'!F:F,"Not found")</f>
        <v>TAIPEI</v>
      </c>
      <c r="E8661" t="str">
        <f>_xlfn.XLOOKUP(C8661,'Exchange Code Lookup'!E:E,'Exchange Code Lookup'!A:A,"Not found")</f>
        <v>ROCO</v>
      </c>
      <c r="F8661" t="str">
        <f>_xlfn.XLOOKUP(C8661,'Exchange Code Lookup'!E:E,'Exchange Code Lookup'!B:B,"Not found")</f>
        <v>ROCO</v>
      </c>
      <c r="G8661" t="str">
        <f>_xlfn.XLOOKUP(C8661,'Exchange Code Lookup'!E:E,'Exchange Code Lookup'!C:C,"Not found")</f>
        <v>TAIPEI EXCHANGE</v>
      </c>
      <c r="H8661" t="s">
        <v>20595</v>
      </c>
      <c r="I8661" t="s">
        <v>17153</v>
      </c>
      <c r="J8661" t="str">
        <f>_xlfn.XLOOKUP(C8661,'Exchange Code Lookup'!E:E,'Exchange Code Lookup'!H:H,"Not found")</f>
        <v>TW</v>
      </c>
      <c r="K8661">
        <v>3.2000000000000003E-4</v>
      </c>
      <c r="L8661">
        <v>99.013999999999996</v>
      </c>
      <c r="M8661">
        <v>125</v>
      </c>
    </row>
    <row r="8662" spans="1:13" x14ac:dyDescent="0.35">
      <c r="A8662" t="s">
        <v>17154</v>
      </c>
      <c r="B8662" t="s">
        <v>28899</v>
      </c>
      <c r="C8662" t="s">
        <v>20791</v>
      </c>
      <c r="D8662" t="str">
        <f>_xlfn.XLOOKUP(C8662,'Exchange Code Lookup'!E:E,'Exchange Code Lookup'!F:F,"Not found")</f>
        <v>NATL INDIA</v>
      </c>
      <c r="E8662" t="str">
        <f>_xlfn.XLOOKUP(C8662,'Exchange Code Lookup'!E:E,'Exchange Code Lookup'!A:A,"Not found")</f>
        <v>XNSE</v>
      </c>
      <c r="F8662" t="str">
        <f>_xlfn.XLOOKUP(C8662,'Exchange Code Lookup'!E:E,'Exchange Code Lookup'!B:B,"Not found")</f>
        <v>XNSE</v>
      </c>
      <c r="G8662" t="str">
        <f>_xlfn.XLOOKUP(C8662,'Exchange Code Lookup'!E:E,'Exchange Code Lookup'!C:C,"Not found")</f>
        <v>NATIONAL STOCK EXCHANGE OF INDIA</v>
      </c>
      <c r="H8662" t="s">
        <v>20595</v>
      </c>
      <c r="I8662" t="s">
        <v>17155</v>
      </c>
      <c r="J8662" t="str">
        <f>_xlfn.XLOOKUP(C8662,'Exchange Code Lookup'!E:E,'Exchange Code Lookup'!H:H,"Not found")</f>
        <v>IN</v>
      </c>
      <c r="K8662">
        <v>3.2000000000000003E-4</v>
      </c>
      <c r="L8662">
        <v>80.158000000000001</v>
      </c>
      <c r="M8662">
        <v>468.7</v>
      </c>
    </row>
    <row r="8663" spans="1:13" x14ac:dyDescent="0.35">
      <c r="A8663" t="s">
        <v>17156</v>
      </c>
      <c r="B8663" t="s">
        <v>28900</v>
      </c>
      <c r="C8663" t="s">
        <v>20601</v>
      </c>
      <c r="D8663" t="str">
        <f>_xlfn.XLOOKUP(C8663,'Exchange Code Lookup'!E:E,'Exchange Code Lookup'!F:F,"Not found")</f>
        <v>TAIPEI</v>
      </c>
      <c r="E8663" t="str">
        <f>_xlfn.XLOOKUP(C8663,'Exchange Code Lookup'!E:E,'Exchange Code Lookup'!A:A,"Not found")</f>
        <v>ROCO</v>
      </c>
      <c r="F8663" t="str">
        <f>_xlfn.XLOOKUP(C8663,'Exchange Code Lookup'!E:E,'Exchange Code Lookup'!B:B,"Not found")</f>
        <v>ROCO</v>
      </c>
      <c r="G8663" t="str">
        <f>_xlfn.XLOOKUP(C8663,'Exchange Code Lookup'!E:E,'Exchange Code Lookup'!C:C,"Not found")</f>
        <v>TAIPEI EXCHANGE</v>
      </c>
      <c r="H8663" t="s">
        <v>20595</v>
      </c>
      <c r="I8663" t="s">
        <v>17157</v>
      </c>
      <c r="J8663" t="str">
        <f>_xlfn.XLOOKUP(C8663,'Exchange Code Lookup'!E:E,'Exchange Code Lookup'!H:H,"Not found")</f>
        <v>TW</v>
      </c>
      <c r="K8663">
        <v>3.2000000000000003E-4</v>
      </c>
      <c r="L8663">
        <v>310.04000000000002</v>
      </c>
      <c r="M8663">
        <v>39.85</v>
      </c>
    </row>
    <row r="8664" spans="1:13" x14ac:dyDescent="0.35">
      <c r="A8664" t="s">
        <v>17158</v>
      </c>
      <c r="B8664" t="s">
        <v>28901</v>
      </c>
      <c r="C8664" t="s">
        <v>22221</v>
      </c>
      <c r="D8664" t="str">
        <f>_xlfn.XLOOKUP(C8664,'Exchange Code Lookup'!E:E,'Exchange Code Lookup'!F:F,"Not found")</f>
        <v>ISTANBUL</v>
      </c>
      <c r="E8664" t="str">
        <f>_xlfn.XLOOKUP(C8664,'Exchange Code Lookup'!E:E,'Exchange Code Lookup'!A:A,"Not found")</f>
        <v>XIST</v>
      </c>
      <c r="F8664" t="str">
        <f>_xlfn.XLOOKUP(C8664,'Exchange Code Lookup'!E:E,'Exchange Code Lookup'!B:B,"Not found")</f>
        <v>XIST</v>
      </c>
      <c r="G8664" t="str">
        <f>_xlfn.XLOOKUP(C8664,'Exchange Code Lookup'!E:E,'Exchange Code Lookup'!C:C,"Not found")</f>
        <v>BORSA ISTANBUL</v>
      </c>
      <c r="H8664" t="s">
        <v>20595</v>
      </c>
      <c r="I8664" t="s">
        <v>17159</v>
      </c>
      <c r="J8664" t="str">
        <f>_xlfn.XLOOKUP(C8664,'Exchange Code Lookup'!E:E,'Exchange Code Lookup'!H:H,"Not found")</f>
        <v>TR</v>
      </c>
      <c r="K8664">
        <v>3.2000000000000003E-4</v>
      </c>
      <c r="L8664">
        <v>85.296999999999997</v>
      </c>
      <c r="M8664">
        <v>223.2</v>
      </c>
    </row>
    <row r="8665" spans="1:13" x14ac:dyDescent="0.35">
      <c r="A8665" t="s">
        <v>17160</v>
      </c>
      <c r="B8665" t="s">
        <v>28902</v>
      </c>
      <c r="C8665" t="s">
        <v>20791</v>
      </c>
      <c r="D8665" t="str">
        <f>_xlfn.XLOOKUP(C8665,'Exchange Code Lookup'!E:E,'Exchange Code Lookup'!F:F,"Not found")</f>
        <v>NATL INDIA</v>
      </c>
      <c r="E8665" t="str">
        <f>_xlfn.XLOOKUP(C8665,'Exchange Code Lookup'!E:E,'Exchange Code Lookup'!A:A,"Not found")</f>
        <v>XNSE</v>
      </c>
      <c r="F8665" t="str">
        <f>_xlfn.XLOOKUP(C8665,'Exchange Code Lookup'!E:E,'Exchange Code Lookup'!B:B,"Not found")</f>
        <v>XNSE</v>
      </c>
      <c r="G8665" t="str">
        <f>_xlfn.XLOOKUP(C8665,'Exchange Code Lookup'!E:E,'Exchange Code Lookup'!C:C,"Not found")</f>
        <v>NATIONAL STOCK EXCHANGE OF INDIA</v>
      </c>
      <c r="H8665" t="s">
        <v>20595</v>
      </c>
      <c r="I8665" t="s">
        <v>17161</v>
      </c>
      <c r="J8665" t="str">
        <f>_xlfn.XLOOKUP(C8665,'Exchange Code Lookup'!E:E,'Exchange Code Lookup'!H:H,"Not found")</f>
        <v>IN</v>
      </c>
      <c r="K8665">
        <v>3.19E-4</v>
      </c>
      <c r="L8665">
        <v>367.71</v>
      </c>
      <c r="M8665">
        <v>101.99</v>
      </c>
    </row>
    <row r="8666" spans="1:13" x14ac:dyDescent="0.35">
      <c r="A8666" t="s">
        <v>17162</v>
      </c>
      <c r="B8666" t="s">
        <v>28903</v>
      </c>
      <c r="C8666" t="s">
        <v>21584</v>
      </c>
      <c r="D8666" t="str">
        <f>_xlfn.XLOOKUP(C8666,'Exchange Code Lookup'!E:E,'Exchange Code Lookup'!F:F,"Not found")</f>
        <v>BURSA MALAYS</v>
      </c>
      <c r="E8666" t="str">
        <f>_xlfn.XLOOKUP(C8666,'Exchange Code Lookup'!E:E,'Exchange Code Lookup'!A:A,"Not found")</f>
        <v>XKLS</v>
      </c>
      <c r="F8666" t="str">
        <f>_xlfn.XLOOKUP(C8666,'Exchange Code Lookup'!E:E,'Exchange Code Lookup'!B:B,"Not found")</f>
        <v>XKLS</v>
      </c>
      <c r="G8666" t="str">
        <f>_xlfn.XLOOKUP(C8666,'Exchange Code Lookup'!E:E,'Exchange Code Lookup'!C:C,"Not found")</f>
        <v>BURSA MALAYSIA</v>
      </c>
      <c r="H8666" t="s">
        <v>20595</v>
      </c>
      <c r="I8666" t="s">
        <v>17163</v>
      </c>
      <c r="J8666" t="str">
        <f>_xlfn.XLOOKUP(C8666,'Exchange Code Lookup'!E:E,'Exchange Code Lookup'!H:H,"Not found")</f>
        <v>MY</v>
      </c>
      <c r="K8666">
        <v>3.19E-4</v>
      </c>
      <c r="L8666">
        <v>1647.069</v>
      </c>
      <c r="M8666">
        <v>0.96</v>
      </c>
    </row>
    <row r="8667" spans="1:13" x14ac:dyDescent="0.35">
      <c r="A8667" t="s">
        <v>17164</v>
      </c>
      <c r="B8667" t="s">
        <v>28904</v>
      </c>
      <c r="C8667" t="s">
        <v>21044</v>
      </c>
      <c r="D8667" t="str">
        <f>_xlfn.XLOOKUP(C8667,'Exchange Code Lookup'!E:E,'Exchange Code Lookup'!F:F,"Not found")</f>
        <v>JOHANNESBURG</v>
      </c>
      <c r="E8667" t="str">
        <f>_xlfn.XLOOKUP(C8667,'Exchange Code Lookup'!E:E,'Exchange Code Lookup'!A:A,"Not found")</f>
        <v>XJSE</v>
      </c>
      <c r="F8667" t="str">
        <f>_xlfn.XLOOKUP(C8667,'Exchange Code Lookup'!E:E,'Exchange Code Lookup'!B:B,"Not found")</f>
        <v>XJSE</v>
      </c>
      <c r="G8667" t="str">
        <f>_xlfn.XLOOKUP(C8667,'Exchange Code Lookup'!E:E,'Exchange Code Lookup'!C:C,"Not found")</f>
        <v>JSE SECURITIES EXCHANGE</v>
      </c>
      <c r="H8667" t="s">
        <v>20595</v>
      </c>
      <c r="I8667" t="s">
        <v>17165</v>
      </c>
      <c r="J8667" t="str">
        <f>_xlfn.XLOOKUP(C8667,'Exchange Code Lookup'!E:E,'Exchange Code Lookup'!H:H,"Not found")</f>
        <v>ZA</v>
      </c>
      <c r="K8667">
        <v>3.19E-4</v>
      </c>
      <c r="L8667">
        <v>907.18799999999999</v>
      </c>
      <c r="M8667">
        <v>709</v>
      </c>
    </row>
    <row r="8668" spans="1:13" x14ac:dyDescent="0.35">
      <c r="A8668" t="s">
        <v>17166</v>
      </c>
      <c r="B8668" t="s">
        <v>28905</v>
      </c>
      <c r="C8668" t="s">
        <v>20977</v>
      </c>
      <c r="D8668" t="str">
        <f>_xlfn.XLOOKUP(C8668,'Exchange Code Lookup'!E:E,'Exchange Code Lookup'!F:F,"Not found")</f>
        <v>B3 DAY</v>
      </c>
      <c r="E8668">
        <f>_xlfn.XLOOKUP(C8668,'Exchange Code Lookup'!E:E,'Exchange Code Lookup'!A:A,"Not found")</f>
        <v>0</v>
      </c>
      <c r="F8668">
        <f>_xlfn.XLOOKUP(C8668,'Exchange Code Lookup'!E:E,'Exchange Code Lookup'!B:B,"Not found")</f>
        <v>0</v>
      </c>
      <c r="G8668">
        <f>_xlfn.XLOOKUP(C8668,'Exchange Code Lookup'!E:E,'Exchange Code Lookup'!C:C,"Not found")</f>
        <v>0</v>
      </c>
      <c r="H8668" t="s">
        <v>20595</v>
      </c>
      <c r="I8668" t="s">
        <v>17167</v>
      </c>
      <c r="J8668" t="str">
        <f>_xlfn.XLOOKUP(C8668,'Exchange Code Lookup'!E:E,'Exchange Code Lookup'!H:H,"Not found")</f>
        <v>BR</v>
      </c>
      <c r="K8668">
        <v>3.19E-4</v>
      </c>
      <c r="L8668">
        <v>52.86</v>
      </c>
      <c r="M8668">
        <v>36.549999999999997</v>
      </c>
    </row>
    <row r="8669" spans="1:13" x14ac:dyDescent="0.35">
      <c r="A8669" t="s">
        <v>17168</v>
      </c>
      <c r="B8669" t="s">
        <v>28906</v>
      </c>
      <c r="C8669" t="s">
        <v>20791</v>
      </c>
      <c r="D8669" t="str">
        <f>_xlfn.XLOOKUP(C8669,'Exchange Code Lookup'!E:E,'Exchange Code Lookup'!F:F,"Not found")</f>
        <v>NATL INDIA</v>
      </c>
      <c r="E8669" t="str">
        <f>_xlfn.XLOOKUP(C8669,'Exchange Code Lookup'!E:E,'Exchange Code Lookup'!A:A,"Not found")</f>
        <v>XNSE</v>
      </c>
      <c r="F8669" t="str">
        <f>_xlfn.XLOOKUP(C8669,'Exchange Code Lookup'!E:E,'Exchange Code Lookup'!B:B,"Not found")</f>
        <v>XNSE</v>
      </c>
      <c r="G8669" t="str">
        <f>_xlfn.XLOOKUP(C8669,'Exchange Code Lookup'!E:E,'Exchange Code Lookup'!C:C,"Not found")</f>
        <v>NATIONAL STOCK EXCHANGE OF INDIA</v>
      </c>
      <c r="H8669" t="s">
        <v>20595</v>
      </c>
      <c r="I8669" t="s">
        <v>17169</v>
      </c>
      <c r="J8669" t="str">
        <f>_xlfn.XLOOKUP(C8669,'Exchange Code Lookup'!E:E,'Exchange Code Lookup'!H:H,"Not found")</f>
        <v>IN</v>
      </c>
      <c r="K8669">
        <v>3.19E-4</v>
      </c>
      <c r="L8669">
        <v>92.680999999999997</v>
      </c>
      <c r="M8669">
        <v>404.25</v>
      </c>
    </row>
    <row r="8670" spans="1:13" x14ac:dyDescent="0.35">
      <c r="A8670" t="s">
        <v>17170</v>
      </c>
      <c r="B8670" t="s">
        <v>28907</v>
      </c>
      <c r="C8670" t="s">
        <v>20638</v>
      </c>
      <c r="D8670" t="str">
        <f>_xlfn.XLOOKUP(C8670,'Exchange Code Lookup'!E:E,'Exchange Code Lookup'!F:F,"Not found")</f>
        <v>HONG KONG</v>
      </c>
      <c r="E8670" t="str">
        <f>_xlfn.XLOOKUP(C8670,'Exchange Code Lookup'!E:E,'Exchange Code Lookup'!A:A,"Not found")</f>
        <v>XHKG</v>
      </c>
      <c r="F8670" t="str">
        <f>_xlfn.XLOOKUP(C8670,'Exchange Code Lookup'!E:E,'Exchange Code Lookup'!B:B,"Not found")</f>
        <v>XHKG</v>
      </c>
      <c r="G8670" t="str">
        <f>_xlfn.XLOOKUP(C8670,'Exchange Code Lookup'!E:E,'Exchange Code Lookup'!C:C,"Not found")</f>
        <v>HONG KONG EXCHANGES AND CLEARING LTD</v>
      </c>
      <c r="H8670" t="s">
        <v>20595</v>
      </c>
      <c r="I8670" t="s">
        <v>17171</v>
      </c>
      <c r="J8670" t="str">
        <f>_xlfn.XLOOKUP(C8670,'Exchange Code Lookup'!E:E,'Exchange Code Lookup'!H:H,"Not found")</f>
        <v>HK</v>
      </c>
      <c r="K8670">
        <v>3.19E-4</v>
      </c>
      <c r="L8670">
        <v>321.97199999999998</v>
      </c>
      <c r="M8670">
        <v>9.42</v>
      </c>
    </row>
    <row r="8671" spans="1:13" x14ac:dyDescent="0.35">
      <c r="A8671" t="s">
        <v>17172</v>
      </c>
      <c r="B8671" t="s">
        <v>28908</v>
      </c>
      <c r="C8671" t="s">
        <v>20983</v>
      </c>
      <c r="D8671" t="str">
        <f>_xlfn.XLOOKUP(C8671,'Exchange Code Lookup'!E:E,'Exchange Code Lookup'!F:F,"Not found")</f>
        <v>Nrth SZ-SEHK</v>
      </c>
      <c r="E8671" t="str">
        <f>_xlfn.XLOOKUP(C8671,'Exchange Code Lookup'!E:E,'Exchange Code Lookup'!A:A,"Not found")</f>
        <v>XSEC</v>
      </c>
      <c r="F8671" t="str">
        <f>_xlfn.XLOOKUP(C8671,'Exchange Code Lookup'!E:E,'Exchange Code Lookup'!B:B,"Not found")</f>
        <v>XSHE</v>
      </c>
      <c r="G8671" t="str">
        <f>_xlfn.XLOOKUP(C8671,'Exchange Code Lookup'!E:E,'Exchange Code Lookup'!C:C,"Not found")</f>
        <v>SHENZHEN STOCK EXCHANGE - SHENZHEN - HONG KONG STOCK CONNECT</v>
      </c>
      <c r="H8671" t="s">
        <v>20595</v>
      </c>
      <c r="I8671" t="s">
        <v>17173</v>
      </c>
      <c r="J8671" t="str">
        <f>_xlfn.XLOOKUP(C8671,'Exchange Code Lookup'!E:E,'Exchange Code Lookup'!H:H,"Not found")</f>
        <v>CN</v>
      </c>
      <c r="K8671">
        <v>3.19E-4</v>
      </c>
      <c r="L8671">
        <v>308.798</v>
      </c>
      <c r="M8671">
        <v>8.39</v>
      </c>
    </row>
    <row r="8672" spans="1:13" x14ac:dyDescent="0.35">
      <c r="A8672" t="s">
        <v>17174</v>
      </c>
      <c r="B8672" t="s">
        <v>28909</v>
      </c>
      <c r="C8672" t="s">
        <v>20601</v>
      </c>
      <c r="D8672" t="str">
        <f>_xlfn.XLOOKUP(C8672,'Exchange Code Lookup'!E:E,'Exchange Code Lookup'!F:F,"Not found")</f>
        <v>TAIPEI</v>
      </c>
      <c r="E8672" t="str">
        <f>_xlfn.XLOOKUP(C8672,'Exchange Code Lookup'!E:E,'Exchange Code Lookup'!A:A,"Not found")</f>
        <v>ROCO</v>
      </c>
      <c r="F8672" t="str">
        <f>_xlfn.XLOOKUP(C8672,'Exchange Code Lookup'!E:E,'Exchange Code Lookup'!B:B,"Not found")</f>
        <v>ROCO</v>
      </c>
      <c r="G8672" t="str">
        <f>_xlfn.XLOOKUP(C8672,'Exchange Code Lookup'!E:E,'Exchange Code Lookup'!C:C,"Not found")</f>
        <v>TAIPEI EXCHANGE</v>
      </c>
      <c r="H8672" t="s">
        <v>20595</v>
      </c>
      <c r="I8672" t="s">
        <v>17175</v>
      </c>
      <c r="J8672" t="str">
        <f>_xlfn.XLOOKUP(C8672,'Exchange Code Lookup'!E:E,'Exchange Code Lookup'!H:H,"Not found")</f>
        <v>TW</v>
      </c>
      <c r="K8672">
        <v>3.19E-4</v>
      </c>
      <c r="L8672">
        <v>111.851</v>
      </c>
      <c r="M8672">
        <v>110</v>
      </c>
    </row>
    <row r="8673" spans="1:13" x14ac:dyDescent="0.35">
      <c r="A8673" t="s">
        <v>17176</v>
      </c>
      <c r="B8673" t="s">
        <v>28910</v>
      </c>
      <c r="C8673" t="s">
        <v>20611</v>
      </c>
      <c r="D8673" t="str">
        <f>_xlfn.XLOOKUP(C8673,'Exchange Code Lookup'!E:E,'Exchange Code Lookup'!F:F,"Not found")</f>
        <v>KOREA SE</v>
      </c>
      <c r="E8673" t="str">
        <f>_xlfn.XLOOKUP(C8673,'Exchange Code Lookup'!E:E,'Exchange Code Lookup'!A:A,"Not found")</f>
        <v>XKRX</v>
      </c>
      <c r="F8673" t="str">
        <f>_xlfn.XLOOKUP(C8673,'Exchange Code Lookup'!E:E,'Exchange Code Lookup'!B:B,"Not found")</f>
        <v>XKRX</v>
      </c>
      <c r="G8673" t="str">
        <f>_xlfn.XLOOKUP(C8673,'Exchange Code Lookup'!E:E,'Exchange Code Lookup'!C:C,"Not found")</f>
        <v>KOREA EXCHANGE (STOCK MARKET)</v>
      </c>
      <c r="H8673" t="s">
        <v>20595</v>
      </c>
      <c r="I8673" t="s">
        <v>17177</v>
      </c>
      <c r="J8673" t="str">
        <f>_xlfn.XLOOKUP(C8673,'Exchange Code Lookup'!E:E,'Exchange Code Lookup'!H:H,"Not found")</f>
        <v>KR</v>
      </c>
      <c r="K8673">
        <v>3.1799999999999998E-4</v>
      </c>
      <c r="L8673">
        <v>12.090999999999999</v>
      </c>
      <c r="M8673">
        <v>42700</v>
      </c>
    </row>
    <row r="8674" spans="1:13" x14ac:dyDescent="0.35">
      <c r="A8674" t="s">
        <v>17178</v>
      </c>
      <c r="B8674" t="s">
        <v>28911</v>
      </c>
      <c r="C8674" t="s">
        <v>21042</v>
      </c>
      <c r="D8674" t="str">
        <f>_xlfn.XLOOKUP(C8674,'Exchange Code Lookup'!E:E,'Exchange Code Lookup'!F:F,"Not found")</f>
        <v>TEL AVIV</v>
      </c>
      <c r="E8674" t="str">
        <f>_xlfn.XLOOKUP(C8674,'Exchange Code Lookup'!E:E,'Exchange Code Lookup'!A:A,"Not found")</f>
        <v>XTAE</v>
      </c>
      <c r="F8674" t="str">
        <f>_xlfn.XLOOKUP(C8674,'Exchange Code Lookup'!E:E,'Exchange Code Lookup'!B:B,"Not found")</f>
        <v>XTAE</v>
      </c>
      <c r="G8674" t="str">
        <f>_xlfn.XLOOKUP(C8674,'Exchange Code Lookup'!E:E,'Exchange Code Lookup'!C:C,"Not found")</f>
        <v>TEL AVIV STOCK EXCHANGE</v>
      </c>
      <c r="H8674" t="s">
        <v>20595</v>
      </c>
      <c r="I8674" t="s">
        <v>17179</v>
      </c>
      <c r="J8674" t="str">
        <f>_xlfn.XLOOKUP(C8674,'Exchange Code Lookup'!E:E,'Exchange Code Lookup'!H:H,"Not found")</f>
        <v>IL</v>
      </c>
      <c r="K8674">
        <v>3.1799999999999998E-4</v>
      </c>
      <c r="L8674">
        <v>78.852999999999994</v>
      </c>
      <c r="M8674">
        <v>1495</v>
      </c>
    </row>
    <row r="8675" spans="1:13" x14ac:dyDescent="0.35">
      <c r="A8675" t="s">
        <v>17180</v>
      </c>
      <c r="B8675" t="s">
        <v>28912</v>
      </c>
      <c r="C8675" t="s">
        <v>21584</v>
      </c>
      <c r="D8675" t="str">
        <f>_xlfn.XLOOKUP(C8675,'Exchange Code Lookup'!E:E,'Exchange Code Lookup'!F:F,"Not found")</f>
        <v>BURSA MALAYS</v>
      </c>
      <c r="E8675" t="str">
        <f>_xlfn.XLOOKUP(C8675,'Exchange Code Lookup'!E:E,'Exchange Code Lookup'!A:A,"Not found")</f>
        <v>XKLS</v>
      </c>
      <c r="F8675" t="str">
        <f>_xlfn.XLOOKUP(C8675,'Exchange Code Lookup'!E:E,'Exchange Code Lookup'!B:B,"Not found")</f>
        <v>XKLS</v>
      </c>
      <c r="G8675" t="str">
        <f>_xlfn.XLOOKUP(C8675,'Exchange Code Lookup'!E:E,'Exchange Code Lookup'!C:C,"Not found")</f>
        <v>BURSA MALAYSIA</v>
      </c>
      <c r="H8675" t="s">
        <v>20595</v>
      </c>
      <c r="I8675" t="s">
        <v>17181</v>
      </c>
      <c r="J8675" t="str">
        <f>_xlfn.XLOOKUP(C8675,'Exchange Code Lookup'!E:E,'Exchange Code Lookup'!H:H,"Not found")</f>
        <v>MY</v>
      </c>
      <c r="K8675">
        <v>3.1799999999999998E-4</v>
      </c>
      <c r="L8675">
        <v>393.52800000000002</v>
      </c>
      <c r="M8675">
        <v>4</v>
      </c>
    </row>
    <row r="8676" spans="1:13" x14ac:dyDescent="0.35">
      <c r="A8676" t="s">
        <v>17182</v>
      </c>
      <c r="B8676" t="s">
        <v>28913</v>
      </c>
      <c r="C8676" t="s">
        <v>20638</v>
      </c>
      <c r="D8676" t="str">
        <f>_xlfn.XLOOKUP(C8676,'Exchange Code Lookup'!E:E,'Exchange Code Lookup'!F:F,"Not found")</f>
        <v>HONG KONG</v>
      </c>
      <c r="E8676" t="str">
        <f>_xlfn.XLOOKUP(C8676,'Exchange Code Lookup'!E:E,'Exchange Code Lookup'!A:A,"Not found")</f>
        <v>XHKG</v>
      </c>
      <c r="F8676" t="str">
        <f>_xlfn.XLOOKUP(C8676,'Exchange Code Lookup'!E:E,'Exchange Code Lookup'!B:B,"Not found")</f>
        <v>XHKG</v>
      </c>
      <c r="G8676" t="str">
        <f>_xlfn.XLOOKUP(C8676,'Exchange Code Lookup'!E:E,'Exchange Code Lookup'!C:C,"Not found")</f>
        <v>HONG KONG EXCHANGES AND CLEARING LTD</v>
      </c>
      <c r="H8676" t="s">
        <v>20595</v>
      </c>
      <c r="I8676" t="s">
        <v>17183</v>
      </c>
      <c r="J8676" t="str">
        <f>_xlfn.XLOOKUP(C8676,'Exchange Code Lookup'!E:E,'Exchange Code Lookup'!H:H,"Not found")</f>
        <v>HK</v>
      </c>
      <c r="K8676">
        <v>3.1799999999999998E-4</v>
      </c>
      <c r="L8676">
        <v>714.43399999999997</v>
      </c>
      <c r="M8676">
        <v>4.2300000000000004</v>
      </c>
    </row>
    <row r="8677" spans="1:13" x14ac:dyDescent="0.35">
      <c r="A8677" t="s">
        <v>17184</v>
      </c>
      <c r="B8677" t="s">
        <v>28914</v>
      </c>
      <c r="C8677" t="s">
        <v>20914</v>
      </c>
      <c r="D8677" t="str">
        <f>_xlfn.XLOOKUP(C8677,'Exchange Code Lookup'!E:E,'Exchange Code Lookup'!F:F,"Not found")</f>
        <v>Nth SSE-SEHK</v>
      </c>
      <c r="E8677" t="str">
        <f>_xlfn.XLOOKUP(C8677,'Exchange Code Lookup'!E:E,'Exchange Code Lookup'!A:A,"Not found")</f>
        <v>XSSC</v>
      </c>
      <c r="F8677" t="str">
        <f>_xlfn.XLOOKUP(C8677,'Exchange Code Lookup'!E:E,'Exchange Code Lookup'!B:B,"Not found")</f>
        <v>XSHG</v>
      </c>
      <c r="G8677" t="str">
        <f>_xlfn.XLOOKUP(C8677,'Exchange Code Lookup'!E:E,'Exchange Code Lookup'!C:C,"Not found")</f>
        <v>SHANGHAI STOCK EXCHANGE - SHANGHAI - HONG KONG STOCK CONNECT</v>
      </c>
      <c r="H8677" t="s">
        <v>20595</v>
      </c>
      <c r="I8677" t="s">
        <v>17185</v>
      </c>
      <c r="J8677" t="str">
        <f>_xlfn.XLOOKUP(C8677,'Exchange Code Lookup'!E:E,'Exchange Code Lookup'!H:H,"Not found")</f>
        <v>CN</v>
      </c>
      <c r="K8677">
        <v>3.1799999999999998E-4</v>
      </c>
      <c r="L8677">
        <v>377.34</v>
      </c>
      <c r="M8677">
        <v>6.84</v>
      </c>
    </row>
    <row r="8678" spans="1:13" x14ac:dyDescent="0.35">
      <c r="A8678" t="s">
        <v>17186</v>
      </c>
      <c r="B8678" t="s">
        <v>28915</v>
      </c>
      <c r="C8678" t="s">
        <v>21215</v>
      </c>
      <c r="D8678" t="str">
        <f>_xlfn.XLOOKUP(C8678,'Exchange Code Lookup'!E:E,'Exchange Code Lookup'!F:F,"Not found")</f>
        <v>KUWAIT</v>
      </c>
      <c r="E8678" t="str">
        <f>_xlfn.XLOOKUP(C8678,'Exchange Code Lookup'!E:E,'Exchange Code Lookup'!A:A,"Not found")</f>
        <v>XKUW</v>
      </c>
      <c r="F8678" t="str">
        <f>_xlfn.XLOOKUP(C8678,'Exchange Code Lookup'!E:E,'Exchange Code Lookup'!B:B,"Not found")</f>
        <v>XKUW</v>
      </c>
      <c r="G8678" t="str">
        <f>_xlfn.XLOOKUP(C8678,'Exchange Code Lookup'!E:E,'Exchange Code Lookup'!C:C,"Not found")</f>
        <v>KUWAIT STOCK EXCHANGE</v>
      </c>
      <c r="H8678" t="s">
        <v>20595</v>
      </c>
      <c r="I8678" t="s">
        <v>17187</v>
      </c>
      <c r="J8678" t="str">
        <f>_xlfn.XLOOKUP(C8678,'Exchange Code Lookup'!E:E,'Exchange Code Lookup'!H:H,"Not found")</f>
        <v>KW</v>
      </c>
      <c r="K8678">
        <v>3.1799999999999998E-4</v>
      </c>
      <c r="L8678">
        <v>205.922</v>
      </c>
      <c r="M8678">
        <v>580</v>
      </c>
    </row>
    <row r="8679" spans="1:13" x14ac:dyDescent="0.35">
      <c r="A8679" t="s">
        <v>17188</v>
      </c>
      <c r="B8679" t="s">
        <v>28916</v>
      </c>
      <c r="C8679" t="s">
        <v>22050</v>
      </c>
      <c r="D8679" t="str">
        <f>_xlfn.XLOOKUP(C8679,'Exchange Code Lookup'!E:E,'Exchange Code Lookup'!F:F,"Not found")</f>
        <v>KOSDAQ</v>
      </c>
      <c r="E8679" t="str">
        <f>_xlfn.XLOOKUP(C8679,'Exchange Code Lookup'!E:E,'Exchange Code Lookup'!A:A,"Not found")</f>
        <v>XKOS</v>
      </c>
      <c r="F8679" t="str">
        <f>_xlfn.XLOOKUP(C8679,'Exchange Code Lookup'!E:E,'Exchange Code Lookup'!B:B,"Not found")</f>
        <v>XKRX</v>
      </c>
      <c r="G8679" t="str">
        <f>_xlfn.XLOOKUP(C8679,'Exchange Code Lookup'!E:E,'Exchange Code Lookup'!C:C,"Not found")</f>
        <v>KOREA EXCHANGE (KOSDAQ)</v>
      </c>
      <c r="H8679" t="s">
        <v>20595</v>
      </c>
      <c r="I8679" t="s">
        <v>17189</v>
      </c>
      <c r="J8679" t="str">
        <f>_xlfn.XLOOKUP(C8679,'Exchange Code Lookup'!E:E,'Exchange Code Lookup'!H:H,"Not found")</f>
        <v>KR</v>
      </c>
      <c r="K8679">
        <v>3.1799999999999998E-4</v>
      </c>
      <c r="L8679">
        <v>44.890999999999998</v>
      </c>
      <c r="M8679">
        <v>11470</v>
      </c>
    </row>
    <row r="8680" spans="1:13" x14ac:dyDescent="0.35">
      <c r="A8680" t="s">
        <v>17190</v>
      </c>
      <c r="B8680" t="s">
        <v>28917</v>
      </c>
      <c r="C8680" t="s">
        <v>20691</v>
      </c>
      <c r="D8680" t="str">
        <f>_xlfn.XLOOKUP(C8680,'Exchange Code Lookup'!E:E,'Exchange Code Lookup'!F:F,"Not found")</f>
        <v>PARIS</v>
      </c>
      <c r="E8680" t="str">
        <f>_xlfn.XLOOKUP(C8680,'Exchange Code Lookup'!E:E,'Exchange Code Lookup'!A:A,"Not found")</f>
        <v>XPAR</v>
      </c>
      <c r="F8680" t="str">
        <f>_xlfn.XLOOKUP(C8680,'Exchange Code Lookup'!E:E,'Exchange Code Lookup'!B:B,"Not found")</f>
        <v>XPAR</v>
      </c>
      <c r="G8680" t="str">
        <f>_xlfn.XLOOKUP(C8680,'Exchange Code Lookup'!E:E,'Exchange Code Lookup'!C:C,"Not found")</f>
        <v>NYSE EURONEXT - EURONEXT PARIS</v>
      </c>
      <c r="H8680" t="s">
        <v>20595</v>
      </c>
      <c r="I8680" t="s">
        <v>17191</v>
      </c>
      <c r="J8680" t="str">
        <f>_xlfn.XLOOKUP(C8680,'Exchange Code Lookup'!E:E,'Exchange Code Lookup'!H:H,"Not found")</f>
        <v>FR</v>
      </c>
      <c r="K8680">
        <v>3.1799999999999998E-4</v>
      </c>
      <c r="L8680">
        <v>20.102</v>
      </c>
      <c r="M8680">
        <v>17.09</v>
      </c>
    </row>
    <row r="8681" spans="1:13" x14ac:dyDescent="0.35">
      <c r="A8681" t="s">
        <v>17192</v>
      </c>
      <c r="B8681" t="s">
        <v>28918</v>
      </c>
      <c r="C8681" t="s">
        <v>20791</v>
      </c>
      <c r="D8681" t="str">
        <f>_xlfn.XLOOKUP(C8681,'Exchange Code Lookup'!E:E,'Exchange Code Lookup'!F:F,"Not found")</f>
        <v>NATL INDIA</v>
      </c>
      <c r="E8681" t="str">
        <f>_xlfn.XLOOKUP(C8681,'Exchange Code Lookup'!E:E,'Exchange Code Lookup'!A:A,"Not found")</f>
        <v>XNSE</v>
      </c>
      <c r="F8681" t="str">
        <f>_xlfn.XLOOKUP(C8681,'Exchange Code Lookup'!E:E,'Exchange Code Lookup'!B:B,"Not found")</f>
        <v>XNSE</v>
      </c>
      <c r="G8681" t="str">
        <f>_xlfn.XLOOKUP(C8681,'Exchange Code Lookup'!E:E,'Exchange Code Lookup'!C:C,"Not found")</f>
        <v>NATIONAL STOCK EXCHANGE OF INDIA</v>
      </c>
      <c r="H8681" t="s">
        <v>20595</v>
      </c>
      <c r="I8681" t="s">
        <v>17193</v>
      </c>
      <c r="J8681" t="str">
        <f>_xlfn.XLOOKUP(C8681,'Exchange Code Lookup'!E:E,'Exchange Code Lookup'!H:H,"Not found")</f>
        <v>IN</v>
      </c>
      <c r="K8681">
        <v>3.1700000000000001E-4</v>
      </c>
      <c r="L8681">
        <v>33.789000000000001</v>
      </c>
      <c r="M8681">
        <v>1103.0999999999999</v>
      </c>
    </row>
    <row r="8682" spans="1:13" x14ac:dyDescent="0.35">
      <c r="A8682" t="s">
        <v>17194</v>
      </c>
      <c r="B8682" t="s">
        <v>28919</v>
      </c>
      <c r="C8682" t="s">
        <v>20668</v>
      </c>
      <c r="D8682" t="str">
        <f>_xlfn.XLOOKUP(C8682,'Exchange Code Lookup'!E:E,'Exchange Code Lookup'!F:F,"Not found")</f>
        <v xml:space="preserve">TOKYO  </v>
      </c>
      <c r="E8682" t="str">
        <f>_xlfn.XLOOKUP(C8682,'Exchange Code Lookup'!E:E,'Exchange Code Lookup'!A:A,"Not found")</f>
        <v>XTKS</v>
      </c>
      <c r="F8682" t="str">
        <f>_xlfn.XLOOKUP(C8682,'Exchange Code Lookup'!E:E,'Exchange Code Lookup'!B:B,"Not found")</f>
        <v>XJPX</v>
      </c>
      <c r="G8682" t="str">
        <f>_xlfn.XLOOKUP(C8682,'Exchange Code Lookup'!E:E,'Exchange Code Lookup'!C:C,"Not found")</f>
        <v>TOKYO STOCK EXCHANGE</v>
      </c>
      <c r="H8682" t="s">
        <v>20595</v>
      </c>
      <c r="I8682" t="s">
        <v>17195</v>
      </c>
      <c r="J8682" t="str">
        <f>_xlfn.XLOOKUP(C8682,'Exchange Code Lookup'!E:E,'Exchange Code Lookup'!H:H,"Not found")</f>
        <v>JP</v>
      </c>
      <c r="K8682">
        <v>3.1700000000000001E-4</v>
      </c>
      <c r="L8682">
        <v>32.402999999999999</v>
      </c>
      <c r="M8682">
        <v>1877</v>
      </c>
    </row>
    <row r="8683" spans="1:13" x14ac:dyDescent="0.35">
      <c r="A8683" t="s">
        <v>17196</v>
      </c>
      <c r="B8683" t="s">
        <v>28920</v>
      </c>
      <c r="C8683" t="s">
        <v>20795</v>
      </c>
      <c r="D8683" t="str">
        <f>_xlfn.XLOOKUP(C8683,'Exchange Code Lookup'!E:E,'Exchange Code Lookup'!F:F,"Not found")</f>
        <v>SAUDI ARABIA</v>
      </c>
      <c r="E8683" t="str">
        <f>_xlfn.XLOOKUP(C8683,'Exchange Code Lookup'!E:E,'Exchange Code Lookup'!A:A,"Not found")</f>
        <v>XSAU</v>
      </c>
      <c r="F8683" t="str">
        <f>_xlfn.XLOOKUP(C8683,'Exchange Code Lookup'!E:E,'Exchange Code Lookup'!B:B,"Not found")</f>
        <v>XSAU</v>
      </c>
      <c r="G8683" t="str">
        <f>_xlfn.XLOOKUP(C8683,'Exchange Code Lookup'!E:E,'Exchange Code Lookup'!C:C,"Not found")</f>
        <v>SAUDI STOCK EXCHANGE</v>
      </c>
      <c r="H8683" t="s">
        <v>20595</v>
      </c>
      <c r="I8683" t="s">
        <v>17197</v>
      </c>
      <c r="J8683" t="str">
        <f>_xlfn.XLOOKUP(C8683,'Exchange Code Lookup'!E:E,'Exchange Code Lookup'!H:H,"Not found")</f>
        <v>SA</v>
      </c>
      <c r="K8683">
        <v>3.1700000000000001E-4</v>
      </c>
      <c r="L8683">
        <v>62.561</v>
      </c>
      <c r="M8683">
        <v>23.07</v>
      </c>
    </row>
    <row r="8684" spans="1:13" x14ac:dyDescent="0.35">
      <c r="A8684" t="s">
        <v>17198</v>
      </c>
      <c r="B8684" t="s">
        <v>28921</v>
      </c>
      <c r="C8684" t="s">
        <v>20791</v>
      </c>
      <c r="D8684" t="str">
        <f>_xlfn.XLOOKUP(C8684,'Exchange Code Lookup'!E:E,'Exchange Code Lookup'!F:F,"Not found")</f>
        <v>NATL INDIA</v>
      </c>
      <c r="E8684" t="str">
        <f>_xlfn.XLOOKUP(C8684,'Exchange Code Lookup'!E:E,'Exchange Code Lookup'!A:A,"Not found")</f>
        <v>XNSE</v>
      </c>
      <c r="F8684" t="str">
        <f>_xlfn.XLOOKUP(C8684,'Exchange Code Lookup'!E:E,'Exchange Code Lookup'!B:B,"Not found")</f>
        <v>XNSE</v>
      </c>
      <c r="G8684" t="str">
        <f>_xlfn.XLOOKUP(C8684,'Exchange Code Lookup'!E:E,'Exchange Code Lookup'!C:C,"Not found")</f>
        <v>NATIONAL STOCK EXCHANGE OF INDIA</v>
      </c>
      <c r="H8684" t="s">
        <v>20595</v>
      </c>
      <c r="I8684" t="s">
        <v>17199</v>
      </c>
      <c r="J8684" t="str">
        <f>_xlfn.XLOOKUP(C8684,'Exchange Code Lookup'!E:E,'Exchange Code Lookup'!H:H,"Not found")</f>
        <v>IN</v>
      </c>
      <c r="K8684">
        <v>3.1700000000000001E-4</v>
      </c>
      <c r="L8684">
        <v>53.353000000000002</v>
      </c>
      <c r="M8684">
        <v>698.05</v>
      </c>
    </row>
    <row r="8685" spans="1:13" x14ac:dyDescent="0.35">
      <c r="A8685" t="s">
        <v>17200</v>
      </c>
      <c r="B8685" t="s">
        <v>28922</v>
      </c>
      <c r="C8685" t="s">
        <v>20791</v>
      </c>
      <c r="D8685" t="str">
        <f>_xlfn.XLOOKUP(C8685,'Exchange Code Lookup'!E:E,'Exchange Code Lookup'!F:F,"Not found")</f>
        <v>NATL INDIA</v>
      </c>
      <c r="E8685" t="str">
        <f>_xlfn.XLOOKUP(C8685,'Exchange Code Lookup'!E:E,'Exchange Code Lookup'!A:A,"Not found")</f>
        <v>XNSE</v>
      </c>
      <c r="F8685" t="str">
        <f>_xlfn.XLOOKUP(C8685,'Exchange Code Lookup'!E:E,'Exchange Code Lookup'!B:B,"Not found")</f>
        <v>XNSE</v>
      </c>
      <c r="G8685" t="str">
        <f>_xlfn.XLOOKUP(C8685,'Exchange Code Lookup'!E:E,'Exchange Code Lookup'!C:C,"Not found")</f>
        <v>NATIONAL STOCK EXCHANGE OF INDIA</v>
      </c>
      <c r="H8685" t="s">
        <v>20595</v>
      </c>
      <c r="I8685" t="s">
        <v>17201</v>
      </c>
      <c r="J8685" t="str">
        <f>_xlfn.XLOOKUP(C8685,'Exchange Code Lookup'!E:E,'Exchange Code Lookup'!H:H,"Not found")</f>
        <v>IN</v>
      </c>
      <c r="K8685">
        <v>3.1700000000000001E-4</v>
      </c>
      <c r="L8685">
        <v>90.180999999999997</v>
      </c>
      <c r="M8685">
        <v>412.75</v>
      </c>
    </row>
    <row r="8686" spans="1:13" x14ac:dyDescent="0.35">
      <c r="A8686" t="s">
        <v>17202</v>
      </c>
      <c r="B8686" t="s">
        <v>28923</v>
      </c>
      <c r="C8686" t="s">
        <v>20791</v>
      </c>
      <c r="D8686" t="str">
        <f>_xlfn.XLOOKUP(C8686,'Exchange Code Lookup'!E:E,'Exchange Code Lookup'!F:F,"Not found")</f>
        <v>NATL INDIA</v>
      </c>
      <c r="E8686" t="str">
        <f>_xlfn.XLOOKUP(C8686,'Exchange Code Lookup'!E:E,'Exchange Code Lookup'!A:A,"Not found")</f>
        <v>XNSE</v>
      </c>
      <c r="F8686" t="str">
        <f>_xlfn.XLOOKUP(C8686,'Exchange Code Lookup'!E:E,'Exchange Code Lookup'!B:B,"Not found")</f>
        <v>XNSE</v>
      </c>
      <c r="G8686" t="str">
        <f>_xlfn.XLOOKUP(C8686,'Exchange Code Lookup'!E:E,'Exchange Code Lookup'!C:C,"Not found")</f>
        <v>NATIONAL STOCK EXCHANGE OF INDIA</v>
      </c>
      <c r="H8686" t="s">
        <v>20595</v>
      </c>
      <c r="I8686" t="s">
        <v>17203</v>
      </c>
      <c r="J8686" t="str">
        <f>_xlfn.XLOOKUP(C8686,'Exchange Code Lookup'!E:E,'Exchange Code Lookup'!H:H,"Not found")</f>
        <v>IN</v>
      </c>
      <c r="K8686">
        <v>3.1700000000000001E-4</v>
      </c>
      <c r="L8686">
        <v>148.518</v>
      </c>
      <c r="M8686">
        <v>250.5</v>
      </c>
    </row>
    <row r="8687" spans="1:13" x14ac:dyDescent="0.35">
      <c r="A8687" t="s">
        <v>17204</v>
      </c>
      <c r="B8687" t="s">
        <v>28924</v>
      </c>
      <c r="C8687" t="s">
        <v>22050</v>
      </c>
      <c r="D8687" t="str">
        <f>_xlfn.XLOOKUP(C8687,'Exchange Code Lookup'!E:E,'Exchange Code Lookup'!F:F,"Not found")</f>
        <v>KOSDAQ</v>
      </c>
      <c r="E8687" t="str">
        <f>_xlfn.XLOOKUP(C8687,'Exchange Code Lookup'!E:E,'Exchange Code Lookup'!A:A,"Not found")</f>
        <v>XKOS</v>
      </c>
      <c r="F8687" t="str">
        <f>_xlfn.XLOOKUP(C8687,'Exchange Code Lookup'!E:E,'Exchange Code Lookup'!B:B,"Not found")</f>
        <v>XKRX</v>
      </c>
      <c r="G8687" t="str">
        <f>_xlfn.XLOOKUP(C8687,'Exchange Code Lookup'!E:E,'Exchange Code Lookup'!C:C,"Not found")</f>
        <v>KOREA EXCHANGE (KOSDAQ)</v>
      </c>
      <c r="H8687" t="s">
        <v>20595</v>
      </c>
      <c r="I8687" t="s">
        <v>17205</v>
      </c>
      <c r="J8687" t="str">
        <f>_xlfn.XLOOKUP(C8687,'Exchange Code Lookup'!E:E,'Exchange Code Lookup'!H:H,"Not found")</f>
        <v>KR</v>
      </c>
      <c r="K8687">
        <v>3.1700000000000001E-4</v>
      </c>
      <c r="L8687">
        <v>18.154</v>
      </c>
      <c r="M8687">
        <v>28300</v>
      </c>
    </row>
    <row r="8688" spans="1:13" x14ac:dyDescent="0.35">
      <c r="A8688" t="s">
        <v>17206</v>
      </c>
      <c r="B8688" t="s">
        <v>28925</v>
      </c>
      <c r="C8688" t="s">
        <v>21584</v>
      </c>
      <c r="D8688" t="str">
        <f>_xlfn.XLOOKUP(C8688,'Exchange Code Lookup'!E:E,'Exchange Code Lookup'!F:F,"Not found")</f>
        <v>BURSA MALAYS</v>
      </c>
      <c r="E8688" t="str">
        <f>_xlfn.XLOOKUP(C8688,'Exchange Code Lookup'!E:E,'Exchange Code Lookup'!A:A,"Not found")</f>
        <v>XKLS</v>
      </c>
      <c r="F8688" t="str">
        <f>_xlfn.XLOOKUP(C8688,'Exchange Code Lookup'!E:E,'Exchange Code Lookup'!B:B,"Not found")</f>
        <v>XKLS</v>
      </c>
      <c r="G8688" t="str">
        <f>_xlfn.XLOOKUP(C8688,'Exchange Code Lookup'!E:E,'Exchange Code Lookup'!C:C,"Not found")</f>
        <v>BURSA MALAYSIA</v>
      </c>
      <c r="H8688" t="s">
        <v>20595</v>
      </c>
      <c r="I8688" t="s">
        <v>17207</v>
      </c>
      <c r="J8688" t="str">
        <f>_xlfn.XLOOKUP(C8688,'Exchange Code Lookup'!E:E,'Exchange Code Lookup'!H:H,"Not found")</f>
        <v>MY</v>
      </c>
      <c r="K8688">
        <v>3.1700000000000001E-4</v>
      </c>
      <c r="L8688">
        <v>776.30799999999999</v>
      </c>
      <c r="M8688">
        <v>2.02</v>
      </c>
    </row>
    <row r="8689" spans="1:13" x14ac:dyDescent="0.35">
      <c r="A8689" t="s">
        <v>17208</v>
      </c>
      <c r="B8689" t="s">
        <v>28926</v>
      </c>
      <c r="C8689" t="s">
        <v>20609</v>
      </c>
      <c r="D8689" t="str">
        <f>_xlfn.XLOOKUP(C8689,'Exchange Code Lookup'!E:E,'Exchange Code Lookup'!F:F,"Not found")</f>
        <v>NEW YORK</v>
      </c>
      <c r="E8689" t="str">
        <f>_xlfn.XLOOKUP(C8689,'Exchange Code Lookup'!E:E,'Exchange Code Lookup'!A:A,"Not found")</f>
        <v>XNYS</v>
      </c>
      <c r="F8689" t="str">
        <f>_xlfn.XLOOKUP(C8689,'Exchange Code Lookup'!E:E,'Exchange Code Lookup'!B:B,"Not found")</f>
        <v>XNYS</v>
      </c>
      <c r="G8689" t="str">
        <f>_xlfn.XLOOKUP(C8689,'Exchange Code Lookup'!E:E,'Exchange Code Lookup'!C:C,"Not found")</f>
        <v>NEW YORK STOCK EXCHANGE INC</v>
      </c>
      <c r="H8689" t="s">
        <v>20595</v>
      </c>
      <c r="I8689" t="s">
        <v>17209</v>
      </c>
      <c r="J8689" t="str">
        <f>_xlfn.XLOOKUP(C8689,'Exchange Code Lookup'!E:E,'Exchange Code Lookup'!H:H,"Not found")</f>
        <v>US</v>
      </c>
      <c r="K8689">
        <v>3.1700000000000001E-4</v>
      </c>
      <c r="L8689">
        <v>12.824</v>
      </c>
      <c r="M8689">
        <v>29.9</v>
      </c>
    </row>
    <row r="8690" spans="1:13" x14ac:dyDescent="0.35">
      <c r="A8690" t="s">
        <v>17210</v>
      </c>
      <c r="B8690" t="s">
        <v>28927</v>
      </c>
      <c r="C8690" t="s">
        <v>20977</v>
      </c>
      <c r="D8690" t="str">
        <f>_xlfn.XLOOKUP(C8690,'Exchange Code Lookup'!E:E,'Exchange Code Lookup'!F:F,"Not found")</f>
        <v>B3 DAY</v>
      </c>
      <c r="E8690">
        <f>_xlfn.XLOOKUP(C8690,'Exchange Code Lookup'!E:E,'Exchange Code Lookup'!A:A,"Not found")</f>
        <v>0</v>
      </c>
      <c r="F8690">
        <f>_xlfn.XLOOKUP(C8690,'Exchange Code Lookup'!E:E,'Exchange Code Lookup'!B:B,"Not found")</f>
        <v>0</v>
      </c>
      <c r="G8690">
        <f>_xlfn.XLOOKUP(C8690,'Exchange Code Lookup'!E:E,'Exchange Code Lookup'!C:C,"Not found")</f>
        <v>0</v>
      </c>
      <c r="H8690" t="s">
        <v>20595</v>
      </c>
      <c r="I8690" t="s">
        <v>17211</v>
      </c>
      <c r="J8690" t="str">
        <f>_xlfn.XLOOKUP(C8690,'Exchange Code Lookup'!E:E,'Exchange Code Lookup'!H:H,"Not found")</f>
        <v>BR</v>
      </c>
      <c r="K8690">
        <v>3.1599999999999998E-4</v>
      </c>
      <c r="L8690">
        <v>99.010999999999996</v>
      </c>
      <c r="M8690">
        <v>19.350000000000001</v>
      </c>
    </row>
    <row r="8691" spans="1:13" x14ac:dyDescent="0.35">
      <c r="A8691" t="s">
        <v>17212</v>
      </c>
      <c r="B8691" t="s">
        <v>22628</v>
      </c>
      <c r="C8691" t="s">
        <v>20673</v>
      </c>
      <c r="D8691" t="str">
        <f>_xlfn.XLOOKUP(C8691,'Exchange Code Lookup'!E:E,'Exchange Code Lookup'!F:F,"Not found")</f>
        <v>ASE</v>
      </c>
      <c r="E8691" t="str">
        <f>_xlfn.XLOOKUP(C8691,'Exchange Code Lookup'!E:E,'Exchange Code Lookup'!A:A,"Not found")</f>
        <v>XASX</v>
      </c>
      <c r="F8691" t="str">
        <f>_xlfn.XLOOKUP(C8691,'Exchange Code Lookup'!E:E,'Exchange Code Lookup'!B:B,"Not found")</f>
        <v>XASX</v>
      </c>
      <c r="G8691" t="str">
        <f>_xlfn.XLOOKUP(C8691,'Exchange Code Lookup'!E:E,'Exchange Code Lookup'!C:C,"Not found")</f>
        <v>ASX - ALL MARKETS</v>
      </c>
      <c r="H8691" t="s">
        <v>20595</v>
      </c>
      <c r="I8691" t="s">
        <v>17213</v>
      </c>
      <c r="J8691" t="str">
        <f>_xlfn.XLOOKUP(C8691,'Exchange Code Lookup'!E:E,'Exchange Code Lookup'!H:H,"Not found")</f>
        <v>AU</v>
      </c>
      <c r="K8691">
        <v>3.1599999999999998E-4</v>
      </c>
      <c r="L8691">
        <v>973.149</v>
      </c>
      <c r="M8691">
        <v>0.56499999999999995</v>
      </c>
    </row>
    <row r="8692" spans="1:13" x14ac:dyDescent="0.35">
      <c r="A8692" t="s">
        <v>17214</v>
      </c>
      <c r="B8692" t="s">
        <v>28928</v>
      </c>
      <c r="C8692" t="s">
        <v>20638</v>
      </c>
      <c r="D8692" t="str">
        <f>_xlfn.XLOOKUP(C8692,'Exchange Code Lookup'!E:E,'Exchange Code Lookup'!F:F,"Not found")</f>
        <v>HONG KONG</v>
      </c>
      <c r="E8692" t="str">
        <f>_xlfn.XLOOKUP(C8692,'Exchange Code Lookup'!E:E,'Exchange Code Lookup'!A:A,"Not found")</f>
        <v>XHKG</v>
      </c>
      <c r="F8692" t="str">
        <f>_xlfn.XLOOKUP(C8692,'Exchange Code Lookup'!E:E,'Exchange Code Lookup'!B:B,"Not found")</f>
        <v>XHKG</v>
      </c>
      <c r="G8692" t="str">
        <f>_xlfn.XLOOKUP(C8692,'Exchange Code Lookup'!E:E,'Exchange Code Lookup'!C:C,"Not found")</f>
        <v>HONG KONG EXCHANGES AND CLEARING LTD</v>
      </c>
      <c r="H8692" t="s">
        <v>20595</v>
      </c>
      <c r="I8692" t="s">
        <v>17215</v>
      </c>
      <c r="J8692" t="str">
        <f>_xlfn.XLOOKUP(C8692,'Exchange Code Lookup'!E:E,'Exchange Code Lookup'!H:H,"Not found")</f>
        <v>HK</v>
      </c>
      <c r="K8692">
        <v>3.1599999999999998E-4</v>
      </c>
      <c r="L8692">
        <v>5415.4870000000001</v>
      </c>
      <c r="M8692">
        <v>0.55500000000000005</v>
      </c>
    </row>
    <row r="8693" spans="1:13" x14ac:dyDescent="0.35">
      <c r="A8693" t="s">
        <v>17216</v>
      </c>
      <c r="B8693" t="s">
        <v>28929</v>
      </c>
      <c r="C8693" t="s">
        <v>20601</v>
      </c>
      <c r="D8693" t="str">
        <f>_xlfn.XLOOKUP(C8693,'Exchange Code Lookup'!E:E,'Exchange Code Lookup'!F:F,"Not found")</f>
        <v>TAIPEI</v>
      </c>
      <c r="E8693" t="str">
        <f>_xlfn.XLOOKUP(C8693,'Exchange Code Lookup'!E:E,'Exchange Code Lookup'!A:A,"Not found")</f>
        <v>ROCO</v>
      </c>
      <c r="F8693" t="str">
        <f>_xlfn.XLOOKUP(C8693,'Exchange Code Lookup'!E:E,'Exchange Code Lookup'!B:B,"Not found")</f>
        <v>ROCO</v>
      </c>
      <c r="G8693" t="str">
        <f>_xlfn.XLOOKUP(C8693,'Exchange Code Lookup'!E:E,'Exchange Code Lookup'!C:C,"Not found")</f>
        <v>TAIPEI EXCHANGE</v>
      </c>
      <c r="H8693" t="s">
        <v>20595</v>
      </c>
      <c r="I8693" t="s">
        <v>17217</v>
      </c>
      <c r="J8693" t="str">
        <f>_xlfn.XLOOKUP(C8693,'Exchange Code Lookup'!E:E,'Exchange Code Lookup'!H:H,"Not found")</f>
        <v>TW</v>
      </c>
      <c r="K8693">
        <v>3.1599999999999998E-4</v>
      </c>
      <c r="L8693">
        <v>410.346</v>
      </c>
      <c r="M8693">
        <v>29.75</v>
      </c>
    </row>
    <row r="8694" spans="1:13" x14ac:dyDescent="0.35">
      <c r="A8694" t="s">
        <v>17218</v>
      </c>
      <c r="B8694" t="s">
        <v>28930</v>
      </c>
      <c r="C8694" t="s">
        <v>20638</v>
      </c>
      <c r="D8694" t="str">
        <f>_xlfn.XLOOKUP(C8694,'Exchange Code Lookup'!E:E,'Exchange Code Lookup'!F:F,"Not found")</f>
        <v>HONG KONG</v>
      </c>
      <c r="E8694" t="str">
        <f>_xlfn.XLOOKUP(C8694,'Exchange Code Lookup'!E:E,'Exchange Code Lookup'!A:A,"Not found")</f>
        <v>XHKG</v>
      </c>
      <c r="F8694" t="str">
        <f>_xlfn.XLOOKUP(C8694,'Exchange Code Lookup'!E:E,'Exchange Code Lookup'!B:B,"Not found")</f>
        <v>XHKG</v>
      </c>
      <c r="G8694" t="str">
        <f>_xlfn.XLOOKUP(C8694,'Exchange Code Lookup'!E:E,'Exchange Code Lookup'!C:C,"Not found")</f>
        <v>HONG KONG EXCHANGES AND CLEARING LTD</v>
      </c>
      <c r="H8694" t="s">
        <v>20595</v>
      </c>
      <c r="I8694" t="s">
        <v>10506</v>
      </c>
      <c r="J8694" t="str">
        <f>_xlfn.XLOOKUP(C8694,'Exchange Code Lookup'!E:E,'Exchange Code Lookup'!H:H,"Not found")</f>
        <v>HK</v>
      </c>
      <c r="K8694">
        <v>3.1500000000000001E-4</v>
      </c>
      <c r="L8694">
        <v>101.652</v>
      </c>
      <c r="M8694">
        <v>29.5</v>
      </c>
    </row>
    <row r="8695" spans="1:13" x14ac:dyDescent="0.35">
      <c r="A8695" t="s">
        <v>17219</v>
      </c>
      <c r="B8695" t="s">
        <v>22871</v>
      </c>
      <c r="C8695" t="s">
        <v>20601</v>
      </c>
      <c r="D8695" t="str">
        <f>_xlfn.XLOOKUP(C8695,'Exchange Code Lookup'!E:E,'Exchange Code Lookup'!F:F,"Not found")</f>
        <v>TAIPEI</v>
      </c>
      <c r="E8695" t="str">
        <f>_xlfn.XLOOKUP(C8695,'Exchange Code Lookup'!E:E,'Exchange Code Lookup'!A:A,"Not found")</f>
        <v>ROCO</v>
      </c>
      <c r="F8695" t="str">
        <f>_xlfn.XLOOKUP(C8695,'Exchange Code Lookup'!E:E,'Exchange Code Lookup'!B:B,"Not found")</f>
        <v>ROCO</v>
      </c>
      <c r="G8695" t="str">
        <f>_xlfn.XLOOKUP(C8695,'Exchange Code Lookup'!E:E,'Exchange Code Lookup'!C:C,"Not found")</f>
        <v>TAIPEI EXCHANGE</v>
      </c>
      <c r="H8695" t="s">
        <v>20595</v>
      </c>
      <c r="I8695" t="s">
        <v>17220</v>
      </c>
      <c r="J8695" t="str">
        <f>_xlfn.XLOOKUP(C8695,'Exchange Code Lookup'!E:E,'Exchange Code Lookup'!H:H,"Not found")</f>
        <v>TW</v>
      </c>
      <c r="K8695">
        <v>3.1500000000000001E-4</v>
      </c>
      <c r="L8695">
        <v>33.502105</v>
      </c>
      <c r="M8695">
        <v>363</v>
      </c>
    </row>
    <row r="8696" spans="1:13" x14ac:dyDescent="0.35">
      <c r="A8696" t="s">
        <v>17221</v>
      </c>
      <c r="B8696" t="s">
        <v>28931</v>
      </c>
      <c r="C8696" t="s">
        <v>20601</v>
      </c>
      <c r="D8696" t="str">
        <f>_xlfn.XLOOKUP(C8696,'Exchange Code Lookup'!E:E,'Exchange Code Lookup'!F:F,"Not found")</f>
        <v>TAIPEI</v>
      </c>
      <c r="E8696" t="str">
        <f>_xlfn.XLOOKUP(C8696,'Exchange Code Lookup'!E:E,'Exchange Code Lookup'!A:A,"Not found")</f>
        <v>ROCO</v>
      </c>
      <c r="F8696" t="str">
        <f>_xlfn.XLOOKUP(C8696,'Exchange Code Lookup'!E:E,'Exchange Code Lookup'!B:B,"Not found")</f>
        <v>ROCO</v>
      </c>
      <c r="G8696" t="str">
        <f>_xlfn.XLOOKUP(C8696,'Exchange Code Lookup'!E:E,'Exchange Code Lookup'!C:C,"Not found")</f>
        <v>TAIPEI EXCHANGE</v>
      </c>
      <c r="H8696" t="s">
        <v>20595</v>
      </c>
      <c r="I8696" t="s">
        <v>17222</v>
      </c>
      <c r="J8696" t="str">
        <f>_xlfn.XLOOKUP(C8696,'Exchange Code Lookup'!E:E,'Exchange Code Lookup'!H:H,"Not found")</f>
        <v>TW</v>
      </c>
      <c r="K8696">
        <v>3.1399999999999999E-4</v>
      </c>
      <c r="L8696">
        <v>235.375</v>
      </c>
      <c r="M8696">
        <v>51.6</v>
      </c>
    </row>
    <row r="8697" spans="1:13" x14ac:dyDescent="0.35">
      <c r="A8697" t="s">
        <v>17223</v>
      </c>
      <c r="B8697" t="s">
        <v>28932</v>
      </c>
      <c r="C8697" t="s">
        <v>20791</v>
      </c>
      <c r="D8697" t="str">
        <f>_xlfn.XLOOKUP(C8697,'Exchange Code Lookup'!E:E,'Exchange Code Lookup'!F:F,"Not found")</f>
        <v>NATL INDIA</v>
      </c>
      <c r="E8697" t="str">
        <f>_xlfn.XLOOKUP(C8697,'Exchange Code Lookup'!E:E,'Exchange Code Lookup'!A:A,"Not found")</f>
        <v>XNSE</v>
      </c>
      <c r="F8697" t="str">
        <f>_xlfn.XLOOKUP(C8697,'Exchange Code Lookup'!E:E,'Exchange Code Lookup'!B:B,"Not found")</f>
        <v>XNSE</v>
      </c>
      <c r="G8697" t="str">
        <f>_xlfn.XLOOKUP(C8697,'Exchange Code Lookup'!E:E,'Exchange Code Lookup'!C:C,"Not found")</f>
        <v>NATIONAL STOCK EXCHANGE OF INDIA</v>
      </c>
      <c r="H8697" t="s">
        <v>20595</v>
      </c>
      <c r="I8697" t="s">
        <v>17224</v>
      </c>
      <c r="J8697" t="str">
        <f>_xlfn.XLOOKUP(C8697,'Exchange Code Lookup'!E:E,'Exchange Code Lookup'!H:H,"Not found")</f>
        <v>IN</v>
      </c>
      <c r="K8697">
        <v>3.1399999999999999E-4</v>
      </c>
      <c r="L8697">
        <v>74.012</v>
      </c>
      <c r="M8697">
        <v>498.45</v>
      </c>
    </row>
    <row r="8698" spans="1:13" x14ac:dyDescent="0.35">
      <c r="A8698" t="s">
        <v>17225</v>
      </c>
      <c r="B8698" t="s">
        <v>28933</v>
      </c>
      <c r="C8698" t="s">
        <v>20668</v>
      </c>
      <c r="D8698" t="str">
        <f>_xlfn.XLOOKUP(C8698,'Exchange Code Lookup'!E:E,'Exchange Code Lookup'!F:F,"Not found")</f>
        <v xml:space="preserve">TOKYO  </v>
      </c>
      <c r="E8698" t="str">
        <f>_xlfn.XLOOKUP(C8698,'Exchange Code Lookup'!E:E,'Exchange Code Lookup'!A:A,"Not found")</f>
        <v>XTKS</v>
      </c>
      <c r="F8698" t="str">
        <f>_xlfn.XLOOKUP(C8698,'Exchange Code Lookup'!E:E,'Exchange Code Lookup'!B:B,"Not found")</f>
        <v>XJPX</v>
      </c>
      <c r="G8698" t="str">
        <f>_xlfn.XLOOKUP(C8698,'Exchange Code Lookup'!E:E,'Exchange Code Lookup'!C:C,"Not found")</f>
        <v>TOKYO STOCK EXCHANGE</v>
      </c>
      <c r="H8698" t="s">
        <v>20595</v>
      </c>
      <c r="I8698" t="s">
        <v>17226</v>
      </c>
      <c r="J8698" t="str">
        <f>_xlfn.XLOOKUP(C8698,'Exchange Code Lookup'!E:E,'Exchange Code Lookup'!H:H,"Not found")</f>
        <v>JP</v>
      </c>
      <c r="K8698">
        <v>3.1399999999999999E-4</v>
      </c>
      <c r="L8698">
        <v>19.321999999999999</v>
      </c>
      <c r="M8698">
        <v>3115</v>
      </c>
    </row>
    <row r="8699" spans="1:13" x14ac:dyDescent="0.35">
      <c r="A8699" t="s">
        <v>17227</v>
      </c>
      <c r="B8699" t="s">
        <v>28934</v>
      </c>
      <c r="C8699" t="s">
        <v>22050</v>
      </c>
      <c r="D8699" t="str">
        <f>_xlfn.XLOOKUP(C8699,'Exchange Code Lookup'!E:E,'Exchange Code Lookup'!F:F,"Not found")</f>
        <v>KOSDAQ</v>
      </c>
      <c r="E8699" t="str">
        <f>_xlfn.XLOOKUP(C8699,'Exchange Code Lookup'!E:E,'Exchange Code Lookup'!A:A,"Not found")</f>
        <v>XKOS</v>
      </c>
      <c r="F8699" t="str">
        <f>_xlfn.XLOOKUP(C8699,'Exchange Code Lookup'!E:E,'Exchange Code Lookup'!B:B,"Not found")</f>
        <v>XKRX</v>
      </c>
      <c r="G8699" t="str">
        <f>_xlfn.XLOOKUP(C8699,'Exchange Code Lookup'!E:E,'Exchange Code Lookup'!C:C,"Not found")</f>
        <v>KOREA EXCHANGE (KOSDAQ)</v>
      </c>
      <c r="H8699" t="s">
        <v>20595</v>
      </c>
      <c r="I8699" t="s">
        <v>17228</v>
      </c>
      <c r="J8699" t="str">
        <f>_xlfn.XLOOKUP(C8699,'Exchange Code Lookup'!E:E,'Exchange Code Lookup'!H:H,"Not found")</f>
        <v>KR</v>
      </c>
      <c r="K8699">
        <v>3.1399999999999999E-4</v>
      </c>
      <c r="L8699">
        <v>29.628</v>
      </c>
      <c r="M8699">
        <v>17190</v>
      </c>
    </row>
    <row r="8700" spans="1:13" x14ac:dyDescent="0.35">
      <c r="A8700" t="s">
        <v>17229</v>
      </c>
      <c r="B8700" t="s">
        <v>28935</v>
      </c>
      <c r="C8700" t="s">
        <v>20594</v>
      </c>
      <c r="D8700" t="str">
        <f>_xlfn.XLOOKUP(C8700,'Exchange Code Lookup'!E:E,'Exchange Code Lookup'!F:F,"Not found")</f>
        <v>NASDAQ GS</v>
      </c>
      <c r="E8700" t="str">
        <f>_xlfn.XLOOKUP(C8700,'Exchange Code Lookup'!E:E,'Exchange Code Lookup'!A:A,"Not found")</f>
        <v>XNGS</v>
      </c>
      <c r="F8700" t="str">
        <f>_xlfn.XLOOKUP(C8700,'Exchange Code Lookup'!E:E,'Exchange Code Lookup'!B:B,"Not found")</f>
        <v>XNAS</v>
      </c>
      <c r="G8700" t="str">
        <f>_xlfn.XLOOKUP(C8700,'Exchange Code Lookup'!E:E,'Exchange Code Lookup'!C:C,"Not found")</f>
        <v>NASDAQ/NGS (GLOBAL SELECT MARKET)</v>
      </c>
      <c r="H8700" t="s">
        <v>20595</v>
      </c>
      <c r="I8700" t="s">
        <v>17230</v>
      </c>
      <c r="J8700" t="str">
        <f>_xlfn.XLOOKUP(C8700,'Exchange Code Lookup'!E:E,'Exchange Code Lookup'!H:H,"Not found")</f>
        <v>US</v>
      </c>
      <c r="K8700">
        <v>3.1399999999999999E-4</v>
      </c>
      <c r="L8700">
        <v>94.328045000000003</v>
      </c>
      <c r="M8700">
        <v>4.03</v>
      </c>
    </row>
    <row r="8701" spans="1:13" x14ac:dyDescent="0.35">
      <c r="A8701" t="s">
        <v>17231</v>
      </c>
      <c r="B8701" t="s">
        <v>28936</v>
      </c>
      <c r="C8701" t="s">
        <v>22050</v>
      </c>
      <c r="D8701" t="str">
        <f>_xlfn.XLOOKUP(C8701,'Exchange Code Lookup'!E:E,'Exchange Code Lookup'!F:F,"Not found")</f>
        <v>KOSDAQ</v>
      </c>
      <c r="E8701" t="str">
        <f>_xlfn.XLOOKUP(C8701,'Exchange Code Lookup'!E:E,'Exchange Code Lookup'!A:A,"Not found")</f>
        <v>XKOS</v>
      </c>
      <c r="F8701" t="str">
        <f>_xlfn.XLOOKUP(C8701,'Exchange Code Lookup'!E:E,'Exchange Code Lookup'!B:B,"Not found")</f>
        <v>XKRX</v>
      </c>
      <c r="G8701" t="str">
        <f>_xlfn.XLOOKUP(C8701,'Exchange Code Lookup'!E:E,'Exchange Code Lookup'!C:C,"Not found")</f>
        <v>KOREA EXCHANGE (KOSDAQ)</v>
      </c>
      <c r="H8701" t="s">
        <v>20595</v>
      </c>
      <c r="I8701" t="s">
        <v>17232</v>
      </c>
      <c r="J8701" t="str">
        <f>_xlfn.XLOOKUP(C8701,'Exchange Code Lookup'!E:E,'Exchange Code Lookup'!H:H,"Not found")</f>
        <v>KR</v>
      </c>
      <c r="K8701">
        <v>3.1399999999999999E-4</v>
      </c>
      <c r="L8701">
        <v>6.4939999999999998</v>
      </c>
      <c r="M8701">
        <v>78300</v>
      </c>
    </row>
    <row r="8702" spans="1:13" x14ac:dyDescent="0.35">
      <c r="A8702" t="s">
        <v>17233</v>
      </c>
      <c r="B8702" t="s">
        <v>28937</v>
      </c>
      <c r="C8702" t="s">
        <v>20914</v>
      </c>
      <c r="D8702" t="str">
        <f>_xlfn.XLOOKUP(C8702,'Exchange Code Lookup'!E:E,'Exchange Code Lookup'!F:F,"Not found")</f>
        <v>Nth SSE-SEHK</v>
      </c>
      <c r="E8702" t="str">
        <f>_xlfn.XLOOKUP(C8702,'Exchange Code Lookup'!E:E,'Exchange Code Lookup'!A:A,"Not found")</f>
        <v>XSSC</v>
      </c>
      <c r="F8702" t="str">
        <f>_xlfn.XLOOKUP(C8702,'Exchange Code Lookup'!E:E,'Exchange Code Lookup'!B:B,"Not found")</f>
        <v>XSHG</v>
      </c>
      <c r="G8702" t="str">
        <f>_xlfn.XLOOKUP(C8702,'Exchange Code Lookup'!E:E,'Exchange Code Lookup'!C:C,"Not found")</f>
        <v>SHANGHAI STOCK EXCHANGE - SHANGHAI - HONG KONG STOCK CONNECT</v>
      </c>
      <c r="H8702" t="s">
        <v>20595</v>
      </c>
      <c r="I8702" t="s">
        <v>17234</v>
      </c>
      <c r="J8702" t="str">
        <f>_xlfn.XLOOKUP(C8702,'Exchange Code Lookup'!E:E,'Exchange Code Lookup'!H:H,"Not found")</f>
        <v>CN</v>
      </c>
      <c r="K8702">
        <v>3.1300000000000002E-4</v>
      </c>
      <c r="L8702">
        <v>716.14499999999998</v>
      </c>
      <c r="M8702">
        <v>3.55</v>
      </c>
    </row>
    <row r="8703" spans="1:13" x14ac:dyDescent="0.35">
      <c r="A8703" t="s">
        <v>17235</v>
      </c>
      <c r="B8703" t="s">
        <v>28938</v>
      </c>
      <c r="C8703" t="s">
        <v>21249</v>
      </c>
      <c r="D8703" t="str">
        <f>_xlfn.XLOOKUP(C8703,'Exchange Code Lookup'!E:E,'Exchange Code Lookup'!F:F,"Not found")</f>
        <v>NASDAQ GM</v>
      </c>
      <c r="E8703" t="str">
        <f>_xlfn.XLOOKUP(C8703,'Exchange Code Lookup'!E:E,'Exchange Code Lookup'!A:A,"Not found")</f>
        <v>XNMS</v>
      </c>
      <c r="F8703" t="str">
        <f>_xlfn.XLOOKUP(C8703,'Exchange Code Lookup'!E:E,'Exchange Code Lookup'!B:B,"Not found")</f>
        <v>XNAS</v>
      </c>
      <c r="G8703" t="str">
        <f>_xlfn.XLOOKUP(C8703,'Exchange Code Lookup'!E:E,'Exchange Code Lookup'!C:C,"Not found")</f>
        <v>NASDAQ/NMS (GLOBAL MARKET)</v>
      </c>
      <c r="H8703" t="s">
        <v>20595</v>
      </c>
      <c r="I8703" t="s">
        <v>17236</v>
      </c>
      <c r="J8703" t="str">
        <f>_xlfn.XLOOKUP(C8703,'Exchange Code Lookup'!E:E,'Exchange Code Lookup'!H:H,"Not found")</f>
        <v>US</v>
      </c>
      <c r="K8703">
        <v>3.1300000000000002E-4</v>
      </c>
      <c r="L8703">
        <v>63.837086999999997</v>
      </c>
      <c r="M8703">
        <v>5.93</v>
      </c>
    </row>
    <row r="8704" spans="1:13" x14ac:dyDescent="0.35">
      <c r="A8704" t="s">
        <v>17237</v>
      </c>
      <c r="B8704" t="s">
        <v>28939</v>
      </c>
      <c r="C8704" t="s">
        <v>20732</v>
      </c>
      <c r="D8704" t="str">
        <f>_xlfn.XLOOKUP(C8704,'Exchange Code Lookup'!E:E,'Exchange Code Lookup'!F:F,"Not found")</f>
        <v>BRSAITALIANA</v>
      </c>
      <c r="E8704" t="str">
        <f>_xlfn.XLOOKUP(C8704,'Exchange Code Lookup'!E:E,'Exchange Code Lookup'!A:A,"Not found")</f>
        <v>MTAA</v>
      </c>
      <c r="F8704" t="str">
        <f>_xlfn.XLOOKUP(C8704,'Exchange Code Lookup'!E:E,'Exchange Code Lookup'!B:B,"Not found")</f>
        <v>XMIL</v>
      </c>
      <c r="G8704" t="str">
        <f>_xlfn.XLOOKUP(C8704,'Exchange Code Lookup'!E:E,'Exchange Code Lookup'!C:C,"Not found")</f>
        <v>ELECTRONIC SHARE MARKET</v>
      </c>
      <c r="H8704" t="s">
        <v>20595</v>
      </c>
      <c r="I8704" t="s">
        <v>17238</v>
      </c>
      <c r="J8704" t="str">
        <f>_xlfn.XLOOKUP(C8704,'Exchange Code Lookup'!E:E,'Exchange Code Lookup'!H:H,"Not found")</f>
        <v>IT</v>
      </c>
      <c r="K8704">
        <v>3.1300000000000002E-4</v>
      </c>
      <c r="L8704">
        <v>64.534999999999997</v>
      </c>
      <c r="M8704">
        <v>5.24</v>
      </c>
    </row>
    <row r="8705" spans="1:13" x14ac:dyDescent="0.35">
      <c r="A8705" t="s">
        <v>17239</v>
      </c>
      <c r="B8705" t="s">
        <v>28940</v>
      </c>
      <c r="C8705" t="s">
        <v>20638</v>
      </c>
      <c r="D8705" t="str">
        <f>_xlfn.XLOOKUP(C8705,'Exchange Code Lookup'!E:E,'Exchange Code Lookup'!F:F,"Not found")</f>
        <v>HONG KONG</v>
      </c>
      <c r="E8705" t="str">
        <f>_xlfn.XLOOKUP(C8705,'Exchange Code Lookup'!E:E,'Exchange Code Lookup'!A:A,"Not found")</f>
        <v>XHKG</v>
      </c>
      <c r="F8705" t="str">
        <f>_xlfn.XLOOKUP(C8705,'Exchange Code Lookup'!E:E,'Exchange Code Lookup'!B:B,"Not found")</f>
        <v>XHKG</v>
      </c>
      <c r="G8705" t="str">
        <f>_xlfn.XLOOKUP(C8705,'Exchange Code Lookup'!E:E,'Exchange Code Lookup'!C:C,"Not found")</f>
        <v>HONG KONG EXCHANGES AND CLEARING LTD</v>
      </c>
      <c r="H8705" t="s">
        <v>20595</v>
      </c>
      <c r="I8705" t="s">
        <v>17240</v>
      </c>
      <c r="J8705" t="str">
        <f>_xlfn.XLOOKUP(C8705,'Exchange Code Lookup'!E:E,'Exchange Code Lookup'!H:H,"Not found")</f>
        <v>HK</v>
      </c>
      <c r="K8705">
        <v>3.1199999999999999E-4</v>
      </c>
      <c r="L8705">
        <v>2302.0010000000002</v>
      </c>
      <c r="M8705">
        <v>1.29</v>
      </c>
    </row>
    <row r="8706" spans="1:13" x14ac:dyDescent="0.35">
      <c r="A8706" t="s">
        <v>17241</v>
      </c>
      <c r="B8706" t="s">
        <v>28941</v>
      </c>
      <c r="C8706" t="s">
        <v>21478</v>
      </c>
      <c r="D8706" t="str">
        <f>_xlfn.XLOOKUP(C8706,'Exchange Code Lookup'!E:E,'Exchange Code Lookup'!F:F,"Not found")</f>
        <v>QATAR</v>
      </c>
      <c r="E8706" t="str">
        <f>_xlfn.XLOOKUP(C8706,'Exchange Code Lookup'!E:E,'Exchange Code Lookup'!A:A,"Not found")</f>
        <v>DSMD</v>
      </c>
      <c r="F8706" t="str">
        <f>_xlfn.XLOOKUP(C8706,'Exchange Code Lookup'!E:E,'Exchange Code Lookup'!B:B,"Not found")</f>
        <v>DSMD</v>
      </c>
      <c r="G8706" t="str">
        <f>_xlfn.XLOOKUP(C8706,'Exchange Code Lookup'!E:E,'Exchange Code Lookup'!C:C,"Not found")</f>
        <v>QATAR EXCHANGE</v>
      </c>
      <c r="H8706" t="s">
        <v>20595</v>
      </c>
      <c r="I8706" t="s">
        <v>17242</v>
      </c>
      <c r="J8706" t="str">
        <f>_xlfn.XLOOKUP(C8706,'Exchange Code Lookup'!E:E,'Exchange Code Lookup'!H:H,"Not found")</f>
        <v>QA</v>
      </c>
      <c r="K8706">
        <v>3.1199999999999999E-4</v>
      </c>
      <c r="L8706">
        <v>2052.0369999999998</v>
      </c>
      <c r="M8706">
        <v>0.67200000000000004</v>
      </c>
    </row>
    <row r="8707" spans="1:13" x14ac:dyDescent="0.35">
      <c r="A8707" t="s">
        <v>17243</v>
      </c>
      <c r="B8707" t="s">
        <v>28942</v>
      </c>
      <c r="C8707" t="s">
        <v>21042</v>
      </c>
      <c r="D8707" t="str">
        <f>_xlfn.XLOOKUP(C8707,'Exchange Code Lookup'!E:E,'Exchange Code Lookup'!F:F,"Not found")</f>
        <v>TEL AVIV</v>
      </c>
      <c r="E8707" t="str">
        <f>_xlfn.XLOOKUP(C8707,'Exchange Code Lookup'!E:E,'Exchange Code Lookup'!A:A,"Not found")</f>
        <v>XTAE</v>
      </c>
      <c r="F8707" t="str">
        <f>_xlfn.XLOOKUP(C8707,'Exchange Code Lookup'!E:E,'Exchange Code Lookup'!B:B,"Not found")</f>
        <v>XTAE</v>
      </c>
      <c r="G8707" t="str">
        <f>_xlfn.XLOOKUP(C8707,'Exchange Code Lookup'!E:E,'Exchange Code Lookup'!C:C,"Not found")</f>
        <v>TEL AVIV STOCK EXCHANGE</v>
      </c>
      <c r="H8707" t="s">
        <v>20595</v>
      </c>
      <c r="I8707" t="s">
        <v>17244</v>
      </c>
      <c r="J8707" t="str">
        <f>_xlfn.XLOOKUP(C8707,'Exchange Code Lookup'!E:E,'Exchange Code Lookup'!H:H,"Not found")</f>
        <v>IL</v>
      </c>
      <c r="K8707">
        <v>3.1199999999999999E-4</v>
      </c>
      <c r="L8707">
        <v>3.927</v>
      </c>
      <c r="M8707">
        <v>29470</v>
      </c>
    </row>
    <row r="8708" spans="1:13" x14ac:dyDescent="0.35">
      <c r="A8708" t="s">
        <v>17245</v>
      </c>
      <c r="B8708" t="s">
        <v>28943</v>
      </c>
      <c r="C8708" t="s">
        <v>21614</v>
      </c>
      <c r="D8708" t="str">
        <f>_xlfn.XLOOKUP(C8708,'Exchange Code Lookup'!E:E,'Exchange Code Lookup'!F:F,"Not found")</f>
        <v>ATHENS</v>
      </c>
      <c r="E8708" t="str">
        <f>_xlfn.XLOOKUP(C8708,'Exchange Code Lookup'!E:E,'Exchange Code Lookup'!A:A,"Not found")</f>
        <v>XATH</v>
      </c>
      <c r="F8708" t="str">
        <f>_xlfn.XLOOKUP(C8708,'Exchange Code Lookup'!E:E,'Exchange Code Lookup'!B:B,"Not found")</f>
        <v>ASEX</v>
      </c>
      <c r="G8708" t="str">
        <f>_xlfn.XLOOKUP(C8708,'Exchange Code Lookup'!E:E,'Exchange Code Lookup'!C:C,"Not found")</f>
        <v>ATHENS EXCHANGE S.A. CASH MARKET</v>
      </c>
      <c r="H8708" t="s">
        <v>20595</v>
      </c>
      <c r="I8708" t="s">
        <v>17246</v>
      </c>
      <c r="J8708" t="str">
        <f>_xlfn.XLOOKUP(C8708,'Exchange Code Lookup'!E:E,'Exchange Code Lookup'!H:H,"Not found")</f>
        <v>GR</v>
      </c>
      <c r="K8708">
        <v>3.1199999999999999E-4</v>
      </c>
      <c r="L8708">
        <v>27.588000000000001</v>
      </c>
      <c r="M8708">
        <v>12.24</v>
      </c>
    </row>
    <row r="8709" spans="1:13" x14ac:dyDescent="0.35">
      <c r="A8709" t="s">
        <v>17247</v>
      </c>
      <c r="B8709" t="s">
        <v>28944</v>
      </c>
      <c r="C8709" t="s">
        <v>21453</v>
      </c>
      <c r="D8709" t="str">
        <f>_xlfn.XLOOKUP(C8709,'Exchange Code Lookup'!E:E,'Exchange Code Lookup'!F:F,"Not found")</f>
        <v>ABU DHABI</v>
      </c>
      <c r="E8709" t="str">
        <f>_xlfn.XLOOKUP(C8709,'Exchange Code Lookup'!E:E,'Exchange Code Lookup'!A:A,"Not found")</f>
        <v>XADS</v>
      </c>
      <c r="F8709" t="str">
        <f>_xlfn.XLOOKUP(C8709,'Exchange Code Lookup'!E:E,'Exchange Code Lookup'!B:B,"Not found")</f>
        <v>XADS</v>
      </c>
      <c r="G8709" t="str">
        <f>_xlfn.XLOOKUP(C8709,'Exchange Code Lookup'!E:E,'Exchange Code Lookup'!C:C,"Not found")</f>
        <v>ABU DHABI SECURITIES MARKET</v>
      </c>
      <c r="H8709" t="s">
        <v>20595</v>
      </c>
      <c r="I8709" t="s">
        <v>17248</v>
      </c>
      <c r="J8709" t="str">
        <f>_xlfn.XLOOKUP(C8709,'Exchange Code Lookup'!E:E,'Exchange Code Lookup'!H:H,"Not found")</f>
        <v>AE</v>
      </c>
      <c r="K8709">
        <v>3.1199999999999999E-4</v>
      </c>
      <c r="L8709">
        <v>1400</v>
      </c>
      <c r="M8709">
        <v>0.99099999999999999</v>
      </c>
    </row>
    <row r="8710" spans="1:13" x14ac:dyDescent="0.35">
      <c r="A8710" t="s">
        <v>17249</v>
      </c>
      <c r="B8710" t="s">
        <v>28945</v>
      </c>
      <c r="C8710" t="s">
        <v>21215</v>
      </c>
      <c r="D8710" t="str">
        <f>_xlfn.XLOOKUP(C8710,'Exchange Code Lookup'!E:E,'Exchange Code Lookup'!F:F,"Not found")</f>
        <v>KUWAIT</v>
      </c>
      <c r="E8710" t="str">
        <f>_xlfn.XLOOKUP(C8710,'Exchange Code Lookup'!E:E,'Exchange Code Lookup'!A:A,"Not found")</f>
        <v>XKUW</v>
      </c>
      <c r="F8710" t="str">
        <f>_xlfn.XLOOKUP(C8710,'Exchange Code Lookup'!E:E,'Exchange Code Lookup'!B:B,"Not found")</f>
        <v>XKUW</v>
      </c>
      <c r="G8710" t="str">
        <f>_xlfn.XLOOKUP(C8710,'Exchange Code Lookup'!E:E,'Exchange Code Lookup'!C:C,"Not found")</f>
        <v>KUWAIT STOCK EXCHANGE</v>
      </c>
      <c r="H8710" t="s">
        <v>20595</v>
      </c>
      <c r="I8710" t="s">
        <v>17250</v>
      </c>
      <c r="J8710" t="str">
        <f>_xlfn.XLOOKUP(C8710,'Exchange Code Lookup'!E:E,'Exchange Code Lookup'!H:H,"Not found")</f>
        <v>KW</v>
      </c>
      <c r="K8710">
        <v>3.1100000000000002E-4</v>
      </c>
      <c r="L8710">
        <v>324.09300000000002</v>
      </c>
      <c r="M8710">
        <v>361</v>
      </c>
    </row>
    <row r="8711" spans="1:13" x14ac:dyDescent="0.35">
      <c r="A8711" t="s">
        <v>17251</v>
      </c>
      <c r="B8711" t="s">
        <v>27772</v>
      </c>
      <c r="C8711" t="s">
        <v>20791</v>
      </c>
      <c r="D8711" t="str">
        <f>_xlfn.XLOOKUP(C8711,'Exchange Code Lookup'!E:E,'Exchange Code Lookup'!F:F,"Not found")</f>
        <v>NATL INDIA</v>
      </c>
      <c r="E8711" t="str">
        <f>_xlfn.XLOOKUP(C8711,'Exchange Code Lookup'!E:E,'Exchange Code Lookup'!A:A,"Not found")</f>
        <v>XNSE</v>
      </c>
      <c r="F8711" t="str">
        <f>_xlfn.XLOOKUP(C8711,'Exchange Code Lookup'!E:E,'Exchange Code Lookup'!B:B,"Not found")</f>
        <v>XNSE</v>
      </c>
      <c r="G8711" t="str">
        <f>_xlfn.XLOOKUP(C8711,'Exchange Code Lookup'!E:E,'Exchange Code Lookup'!C:C,"Not found")</f>
        <v>NATIONAL STOCK EXCHANGE OF INDIA</v>
      </c>
      <c r="H8711" t="s">
        <v>20595</v>
      </c>
      <c r="I8711" t="s">
        <v>17252</v>
      </c>
      <c r="J8711" t="str">
        <f>_xlfn.XLOOKUP(C8711,'Exchange Code Lookup'!E:E,'Exchange Code Lookup'!H:H,"Not found")</f>
        <v>IN</v>
      </c>
      <c r="K8711">
        <v>3.1100000000000002E-4</v>
      </c>
      <c r="L8711">
        <v>22.818000000000001</v>
      </c>
      <c r="M8711">
        <v>1597.7</v>
      </c>
    </row>
    <row r="8712" spans="1:13" x14ac:dyDescent="0.35">
      <c r="A8712" t="s">
        <v>17253</v>
      </c>
      <c r="B8712" t="s">
        <v>28946</v>
      </c>
      <c r="C8712" t="s">
        <v>20870</v>
      </c>
      <c r="D8712" t="str">
        <f>_xlfn.XLOOKUP(C8712,'Exchange Code Lookup'!E:E,'Exchange Code Lookup'!F:F,"Not found")</f>
        <v>STOCKHOLM</v>
      </c>
      <c r="E8712" t="str">
        <f>_xlfn.XLOOKUP(C8712,'Exchange Code Lookup'!E:E,'Exchange Code Lookup'!A:A,"Not found")</f>
        <v>XSTO</v>
      </c>
      <c r="F8712" t="str">
        <f>_xlfn.XLOOKUP(C8712,'Exchange Code Lookup'!E:E,'Exchange Code Lookup'!B:B,"Not found")</f>
        <v>XSTO</v>
      </c>
      <c r="G8712" t="str">
        <f>_xlfn.XLOOKUP(C8712,'Exchange Code Lookup'!E:E,'Exchange Code Lookup'!C:C,"Not found")</f>
        <v>NASDAQ STOCKHOLM AB</v>
      </c>
      <c r="H8712" t="s">
        <v>20595</v>
      </c>
      <c r="I8712" t="s">
        <v>17254</v>
      </c>
      <c r="J8712" t="str">
        <f>_xlfn.XLOOKUP(C8712,'Exchange Code Lookup'!E:E,'Exchange Code Lookup'!H:H,"Not found")</f>
        <v>SE</v>
      </c>
      <c r="K8712">
        <v>3.1E-4</v>
      </c>
      <c r="L8712">
        <v>61.27</v>
      </c>
      <c r="M8712">
        <v>61.6</v>
      </c>
    </row>
    <row r="8713" spans="1:13" x14ac:dyDescent="0.35">
      <c r="A8713" t="s">
        <v>17255</v>
      </c>
      <c r="B8713" t="s">
        <v>28947</v>
      </c>
      <c r="C8713" t="s">
        <v>22050</v>
      </c>
      <c r="D8713" t="str">
        <f>_xlfn.XLOOKUP(C8713,'Exchange Code Lookup'!E:E,'Exchange Code Lookup'!F:F,"Not found")</f>
        <v>KOSDAQ</v>
      </c>
      <c r="E8713" t="str">
        <f>_xlfn.XLOOKUP(C8713,'Exchange Code Lookup'!E:E,'Exchange Code Lookup'!A:A,"Not found")</f>
        <v>XKOS</v>
      </c>
      <c r="F8713" t="str">
        <f>_xlfn.XLOOKUP(C8713,'Exchange Code Lookup'!E:E,'Exchange Code Lookup'!B:B,"Not found")</f>
        <v>XKRX</v>
      </c>
      <c r="G8713" t="str">
        <f>_xlfn.XLOOKUP(C8713,'Exchange Code Lookup'!E:E,'Exchange Code Lookup'!C:C,"Not found")</f>
        <v>KOREA EXCHANGE (KOSDAQ)</v>
      </c>
      <c r="H8713" t="s">
        <v>20595</v>
      </c>
      <c r="I8713" t="s">
        <v>17256</v>
      </c>
      <c r="J8713" t="str">
        <f>_xlfn.XLOOKUP(C8713,'Exchange Code Lookup'!E:E,'Exchange Code Lookup'!H:H,"Not found")</f>
        <v>KR</v>
      </c>
      <c r="K8713">
        <v>3.1E-4</v>
      </c>
      <c r="L8713">
        <v>45.765999999999998</v>
      </c>
      <c r="M8713">
        <v>11000</v>
      </c>
    </row>
    <row r="8714" spans="1:13" x14ac:dyDescent="0.35">
      <c r="A8714" t="s">
        <v>17257</v>
      </c>
      <c r="B8714" t="s">
        <v>28948</v>
      </c>
      <c r="C8714" t="s">
        <v>20977</v>
      </c>
      <c r="D8714" t="str">
        <f>_xlfn.XLOOKUP(C8714,'Exchange Code Lookup'!E:E,'Exchange Code Lookup'!F:F,"Not found")</f>
        <v>B3 DAY</v>
      </c>
      <c r="E8714">
        <f>_xlfn.XLOOKUP(C8714,'Exchange Code Lookup'!E:E,'Exchange Code Lookup'!A:A,"Not found")</f>
        <v>0</v>
      </c>
      <c r="F8714">
        <f>_xlfn.XLOOKUP(C8714,'Exchange Code Lookup'!E:E,'Exchange Code Lookup'!B:B,"Not found")</f>
        <v>0</v>
      </c>
      <c r="G8714">
        <f>_xlfn.XLOOKUP(C8714,'Exchange Code Lookup'!E:E,'Exchange Code Lookup'!C:C,"Not found")</f>
        <v>0</v>
      </c>
      <c r="H8714" t="s">
        <v>20595</v>
      </c>
      <c r="I8714" t="s">
        <v>17258</v>
      </c>
      <c r="J8714" t="str">
        <f>_xlfn.XLOOKUP(C8714,'Exchange Code Lookup'!E:E,'Exchange Code Lookup'!H:H,"Not found")</f>
        <v>BR</v>
      </c>
      <c r="K8714">
        <v>3.1E-4</v>
      </c>
      <c r="L8714">
        <v>67.292000000000002</v>
      </c>
      <c r="M8714">
        <v>27.92</v>
      </c>
    </row>
    <row r="8715" spans="1:13" x14ac:dyDescent="0.35">
      <c r="A8715" t="s">
        <v>17259</v>
      </c>
      <c r="B8715" t="s">
        <v>26181</v>
      </c>
      <c r="C8715" t="s">
        <v>21442</v>
      </c>
      <c r="D8715" t="str">
        <f>_xlfn.XLOOKUP(C8715,'Exchange Code Lookup'!E:E,'Exchange Code Lookup'!F:F,"Not found")</f>
        <v>DFM</v>
      </c>
      <c r="E8715" t="str">
        <f>_xlfn.XLOOKUP(C8715,'Exchange Code Lookup'!E:E,'Exchange Code Lookup'!A:A,"Not found")</f>
        <v>XDFM</v>
      </c>
      <c r="F8715" t="str">
        <f>_xlfn.XLOOKUP(C8715,'Exchange Code Lookup'!E:E,'Exchange Code Lookup'!B:B,"Not found")</f>
        <v>XDFM</v>
      </c>
      <c r="G8715" t="str">
        <f>_xlfn.XLOOKUP(C8715,'Exchange Code Lookup'!E:E,'Exchange Code Lookup'!C:C,"Not found")</f>
        <v>DUBAI FINANCIAL MARKET</v>
      </c>
      <c r="H8715" t="s">
        <v>20595</v>
      </c>
      <c r="I8715" t="s">
        <v>17260</v>
      </c>
      <c r="J8715" t="str">
        <f>_xlfn.XLOOKUP(C8715,'Exchange Code Lookup'!E:E,'Exchange Code Lookup'!H:H,"Not found")</f>
        <v>AE</v>
      </c>
      <c r="K8715">
        <v>3.1E-4</v>
      </c>
      <c r="L8715">
        <v>624.75</v>
      </c>
      <c r="M8715">
        <v>2.21</v>
      </c>
    </row>
    <row r="8716" spans="1:13" x14ac:dyDescent="0.35">
      <c r="A8716" t="s">
        <v>17261</v>
      </c>
      <c r="B8716" t="s">
        <v>28949</v>
      </c>
      <c r="C8716" t="s">
        <v>20638</v>
      </c>
      <c r="D8716" t="str">
        <f>_xlfn.XLOOKUP(C8716,'Exchange Code Lookup'!E:E,'Exchange Code Lookup'!F:F,"Not found")</f>
        <v>HONG KONG</v>
      </c>
      <c r="E8716" t="str">
        <f>_xlfn.XLOOKUP(C8716,'Exchange Code Lookup'!E:E,'Exchange Code Lookup'!A:A,"Not found")</f>
        <v>XHKG</v>
      </c>
      <c r="F8716" t="str">
        <f>_xlfn.XLOOKUP(C8716,'Exchange Code Lookup'!E:E,'Exchange Code Lookup'!B:B,"Not found")</f>
        <v>XHKG</v>
      </c>
      <c r="G8716" t="str">
        <f>_xlfn.XLOOKUP(C8716,'Exchange Code Lookup'!E:E,'Exchange Code Lookup'!C:C,"Not found")</f>
        <v>HONG KONG EXCHANGES AND CLEARING LTD</v>
      </c>
      <c r="H8716" t="s">
        <v>20595</v>
      </c>
      <c r="I8716" t="s">
        <v>17262</v>
      </c>
      <c r="J8716" t="str">
        <f>_xlfn.XLOOKUP(C8716,'Exchange Code Lookup'!E:E,'Exchange Code Lookup'!H:H,"Not found")</f>
        <v>HK</v>
      </c>
      <c r="K8716">
        <v>3.1E-4</v>
      </c>
      <c r="L8716">
        <v>942.50599999999997</v>
      </c>
      <c r="M8716">
        <v>3.13</v>
      </c>
    </row>
    <row r="8717" spans="1:13" x14ac:dyDescent="0.35">
      <c r="A8717" t="s">
        <v>17263</v>
      </c>
      <c r="B8717" t="s">
        <v>28950</v>
      </c>
      <c r="C8717" t="s">
        <v>20609</v>
      </c>
      <c r="D8717" t="str">
        <f>_xlfn.XLOOKUP(C8717,'Exchange Code Lookup'!E:E,'Exchange Code Lookup'!F:F,"Not found")</f>
        <v>NEW YORK</v>
      </c>
      <c r="E8717" t="str">
        <f>_xlfn.XLOOKUP(C8717,'Exchange Code Lookup'!E:E,'Exchange Code Lookup'!A:A,"Not found")</f>
        <v>XNYS</v>
      </c>
      <c r="F8717" t="str">
        <f>_xlfn.XLOOKUP(C8717,'Exchange Code Lookup'!E:E,'Exchange Code Lookup'!B:B,"Not found")</f>
        <v>XNYS</v>
      </c>
      <c r="G8717" t="str">
        <f>_xlfn.XLOOKUP(C8717,'Exchange Code Lookup'!E:E,'Exchange Code Lookup'!C:C,"Not found")</f>
        <v>NEW YORK STOCK EXCHANGE INC</v>
      </c>
      <c r="H8717" t="s">
        <v>20595</v>
      </c>
      <c r="I8717" t="s">
        <v>17264</v>
      </c>
      <c r="J8717" t="str">
        <f>_xlfn.XLOOKUP(C8717,'Exchange Code Lookup'!E:E,'Exchange Code Lookup'!H:H,"Not found")</f>
        <v>US</v>
      </c>
      <c r="K8717">
        <v>3.1E-4</v>
      </c>
      <c r="L8717">
        <v>11.676</v>
      </c>
      <c r="M8717">
        <v>32.19</v>
      </c>
    </row>
    <row r="8718" spans="1:13" x14ac:dyDescent="0.35">
      <c r="A8718" t="s">
        <v>17265</v>
      </c>
      <c r="B8718" t="s">
        <v>28951</v>
      </c>
      <c r="C8718" t="s">
        <v>20791</v>
      </c>
      <c r="D8718" t="str">
        <f>_xlfn.XLOOKUP(C8718,'Exchange Code Lookup'!E:E,'Exchange Code Lookup'!F:F,"Not found")</f>
        <v>NATL INDIA</v>
      </c>
      <c r="E8718" t="str">
        <f>_xlfn.XLOOKUP(C8718,'Exchange Code Lookup'!E:E,'Exchange Code Lookup'!A:A,"Not found")</f>
        <v>XNSE</v>
      </c>
      <c r="F8718" t="str">
        <f>_xlfn.XLOOKUP(C8718,'Exchange Code Lookup'!E:E,'Exchange Code Lookup'!B:B,"Not found")</f>
        <v>XNSE</v>
      </c>
      <c r="G8718" t="str">
        <f>_xlfn.XLOOKUP(C8718,'Exchange Code Lookup'!E:E,'Exchange Code Lookup'!C:C,"Not found")</f>
        <v>NATIONAL STOCK EXCHANGE OF INDIA</v>
      </c>
      <c r="H8718" t="s">
        <v>20595</v>
      </c>
      <c r="I8718" t="s">
        <v>17266</v>
      </c>
      <c r="J8718" t="str">
        <f>_xlfn.XLOOKUP(C8718,'Exchange Code Lookup'!E:E,'Exchange Code Lookup'!H:H,"Not found")</f>
        <v>IN</v>
      </c>
      <c r="K8718">
        <v>3.1E-4</v>
      </c>
      <c r="L8718">
        <v>120.705</v>
      </c>
      <c r="M8718">
        <v>301.2</v>
      </c>
    </row>
    <row r="8719" spans="1:13" x14ac:dyDescent="0.35">
      <c r="A8719" t="s">
        <v>17267</v>
      </c>
      <c r="B8719" t="s">
        <v>28952</v>
      </c>
      <c r="C8719" t="s">
        <v>22050</v>
      </c>
      <c r="D8719" t="str">
        <f>_xlfn.XLOOKUP(C8719,'Exchange Code Lookup'!E:E,'Exchange Code Lookup'!F:F,"Not found")</f>
        <v>KOSDAQ</v>
      </c>
      <c r="E8719" t="str">
        <f>_xlfn.XLOOKUP(C8719,'Exchange Code Lookup'!E:E,'Exchange Code Lookup'!A:A,"Not found")</f>
        <v>XKOS</v>
      </c>
      <c r="F8719" t="str">
        <f>_xlfn.XLOOKUP(C8719,'Exchange Code Lookup'!E:E,'Exchange Code Lookup'!B:B,"Not found")</f>
        <v>XKRX</v>
      </c>
      <c r="G8719" t="str">
        <f>_xlfn.XLOOKUP(C8719,'Exchange Code Lookup'!E:E,'Exchange Code Lookup'!C:C,"Not found")</f>
        <v>KOREA EXCHANGE (KOSDAQ)</v>
      </c>
      <c r="H8719" t="s">
        <v>20595</v>
      </c>
      <c r="I8719" t="s">
        <v>17268</v>
      </c>
      <c r="J8719" t="str">
        <f>_xlfn.XLOOKUP(C8719,'Exchange Code Lookup'!E:E,'Exchange Code Lookup'!H:H,"Not found")</f>
        <v>KR</v>
      </c>
      <c r="K8719">
        <v>3.0899999999999998E-4</v>
      </c>
      <c r="L8719">
        <v>17.951000000000001</v>
      </c>
      <c r="M8719">
        <v>27950</v>
      </c>
    </row>
    <row r="8720" spans="1:13" x14ac:dyDescent="0.35">
      <c r="A8720" t="s">
        <v>17269</v>
      </c>
      <c r="B8720" t="s">
        <v>28953</v>
      </c>
      <c r="C8720" t="s">
        <v>20668</v>
      </c>
      <c r="D8720" t="str">
        <f>_xlfn.XLOOKUP(C8720,'Exchange Code Lookup'!E:E,'Exchange Code Lookup'!F:F,"Not found")</f>
        <v xml:space="preserve">TOKYO  </v>
      </c>
      <c r="E8720" t="str">
        <f>_xlfn.XLOOKUP(C8720,'Exchange Code Lookup'!E:E,'Exchange Code Lookup'!A:A,"Not found")</f>
        <v>XTKS</v>
      </c>
      <c r="F8720" t="str">
        <f>_xlfn.XLOOKUP(C8720,'Exchange Code Lookup'!E:E,'Exchange Code Lookup'!B:B,"Not found")</f>
        <v>XJPX</v>
      </c>
      <c r="G8720" t="str">
        <f>_xlfn.XLOOKUP(C8720,'Exchange Code Lookup'!E:E,'Exchange Code Lookup'!C:C,"Not found")</f>
        <v>TOKYO STOCK EXCHANGE</v>
      </c>
      <c r="H8720" t="s">
        <v>20595</v>
      </c>
      <c r="I8720" t="s">
        <v>17270</v>
      </c>
      <c r="J8720" t="str">
        <f>_xlfn.XLOOKUP(C8720,'Exchange Code Lookup'!E:E,'Exchange Code Lookup'!H:H,"Not found")</f>
        <v>JP</v>
      </c>
      <c r="K8720">
        <v>3.0899999999999998E-4</v>
      </c>
      <c r="L8720">
        <v>61.496000000000002</v>
      </c>
      <c r="M8720">
        <v>964</v>
      </c>
    </row>
    <row r="8721" spans="1:13" x14ac:dyDescent="0.35">
      <c r="A8721" t="s">
        <v>17271</v>
      </c>
      <c r="B8721" t="s">
        <v>28954</v>
      </c>
      <c r="C8721" t="s">
        <v>20601</v>
      </c>
      <c r="D8721" t="str">
        <f>_xlfn.XLOOKUP(C8721,'Exchange Code Lookup'!E:E,'Exchange Code Lookup'!F:F,"Not found")</f>
        <v>TAIPEI</v>
      </c>
      <c r="E8721" t="str">
        <f>_xlfn.XLOOKUP(C8721,'Exchange Code Lookup'!E:E,'Exchange Code Lookup'!A:A,"Not found")</f>
        <v>ROCO</v>
      </c>
      <c r="F8721" t="str">
        <f>_xlfn.XLOOKUP(C8721,'Exchange Code Lookup'!E:E,'Exchange Code Lookup'!B:B,"Not found")</f>
        <v>ROCO</v>
      </c>
      <c r="G8721" t="str">
        <f>_xlfn.XLOOKUP(C8721,'Exchange Code Lookup'!E:E,'Exchange Code Lookup'!C:C,"Not found")</f>
        <v>TAIPEI EXCHANGE</v>
      </c>
      <c r="H8721" t="s">
        <v>20595</v>
      </c>
      <c r="I8721" t="s">
        <v>17272</v>
      </c>
      <c r="J8721" t="str">
        <f>_xlfn.XLOOKUP(C8721,'Exchange Code Lookup'!E:E,'Exchange Code Lookup'!H:H,"Not found")</f>
        <v>TW</v>
      </c>
      <c r="K8721">
        <v>3.0899999999999998E-4</v>
      </c>
      <c r="L8721">
        <v>30.266999999999999</v>
      </c>
      <c r="M8721">
        <v>394.5</v>
      </c>
    </row>
    <row r="8722" spans="1:13" x14ac:dyDescent="0.35">
      <c r="A8722" t="s">
        <v>17273</v>
      </c>
      <c r="B8722" t="s">
        <v>28569</v>
      </c>
      <c r="C8722" t="s">
        <v>20638</v>
      </c>
      <c r="D8722" t="str">
        <f>_xlfn.XLOOKUP(C8722,'Exchange Code Lookup'!E:E,'Exchange Code Lookup'!F:F,"Not found")</f>
        <v>HONG KONG</v>
      </c>
      <c r="E8722" t="str">
        <f>_xlfn.XLOOKUP(C8722,'Exchange Code Lookup'!E:E,'Exchange Code Lookup'!A:A,"Not found")</f>
        <v>XHKG</v>
      </c>
      <c r="F8722" t="str">
        <f>_xlfn.XLOOKUP(C8722,'Exchange Code Lookup'!E:E,'Exchange Code Lookup'!B:B,"Not found")</f>
        <v>XHKG</v>
      </c>
      <c r="G8722" t="str">
        <f>_xlfn.XLOOKUP(C8722,'Exchange Code Lookup'!E:E,'Exchange Code Lookup'!C:C,"Not found")</f>
        <v>HONG KONG EXCHANGES AND CLEARING LTD</v>
      </c>
      <c r="H8722" t="s">
        <v>20595</v>
      </c>
      <c r="I8722" t="s">
        <v>17274</v>
      </c>
      <c r="J8722" t="str">
        <f>_xlfn.XLOOKUP(C8722,'Exchange Code Lookup'!E:E,'Exchange Code Lookup'!H:H,"Not found")</f>
        <v>HK</v>
      </c>
      <c r="K8722">
        <v>3.0899999999999998E-4</v>
      </c>
      <c r="L8722">
        <v>351.05700000000002</v>
      </c>
      <c r="M8722">
        <v>8.3699999999999992</v>
      </c>
    </row>
    <row r="8723" spans="1:13" x14ac:dyDescent="0.35">
      <c r="A8723" t="s">
        <v>17275</v>
      </c>
      <c r="B8723" t="s">
        <v>28955</v>
      </c>
      <c r="C8723" t="s">
        <v>21632</v>
      </c>
      <c r="D8723" t="str">
        <f>_xlfn.XLOOKUP(C8723,'Exchange Code Lookup'!E:E,'Exchange Code Lookup'!F:F,"Not found")</f>
        <v>SANT. COMERC</v>
      </c>
      <c r="E8723" t="str">
        <f>_xlfn.XLOOKUP(C8723,'Exchange Code Lookup'!E:E,'Exchange Code Lookup'!A:A,"Not found")</f>
        <v>XSGO</v>
      </c>
      <c r="F8723" t="str">
        <f>_xlfn.XLOOKUP(C8723,'Exchange Code Lookup'!E:E,'Exchange Code Lookup'!B:B,"Not found")</f>
        <v>XSGO</v>
      </c>
      <c r="G8723" t="str">
        <f>_xlfn.XLOOKUP(C8723,'Exchange Code Lookup'!E:E,'Exchange Code Lookup'!C:C,"Not found")</f>
        <v>SANTIAGO STOCK EXCHANGE</v>
      </c>
      <c r="H8723" t="s">
        <v>20595</v>
      </c>
      <c r="I8723" t="s">
        <v>17276</v>
      </c>
      <c r="J8723" t="str">
        <f>_xlfn.XLOOKUP(C8723,'Exchange Code Lookup'!E:E,'Exchange Code Lookup'!H:H,"Not found")</f>
        <v>CL</v>
      </c>
      <c r="K8723">
        <v>3.0899999999999998E-4</v>
      </c>
      <c r="L8723">
        <v>394.79899999999998</v>
      </c>
      <c r="M8723">
        <v>921.23</v>
      </c>
    </row>
    <row r="8724" spans="1:13" x14ac:dyDescent="0.35">
      <c r="A8724" t="s">
        <v>17277</v>
      </c>
      <c r="B8724" t="s">
        <v>28956</v>
      </c>
      <c r="C8724" t="s">
        <v>20601</v>
      </c>
      <c r="D8724" t="str">
        <f>_xlfn.XLOOKUP(C8724,'Exchange Code Lookup'!E:E,'Exchange Code Lookup'!F:F,"Not found")</f>
        <v>TAIPEI</v>
      </c>
      <c r="E8724" t="str">
        <f>_xlfn.XLOOKUP(C8724,'Exchange Code Lookup'!E:E,'Exchange Code Lookup'!A:A,"Not found")</f>
        <v>ROCO</v>
      </c>
      <c r="F8724" t="str">
        <f>_xlfn.XLOOKUP(C8724,'Exchange Code Lookup'!E:E,'Exchange Code Lookup'!B:B,"Not found")</f>
        <v>ROCO</v>
      </c>
      <c r="G8724" t="str">
        <f>_xlfn.XLOOKUP(C8724,'Exchange Code Lookup'!E:E,'Exchange Code Lookup'!C:C,"Not found")</f>
        <v>TAIPEI EXCHANGE</v>
      </c>
      <c r="H8724" t="s">
        <v>20595</v>
      </c>
      <c r="I8724" t="s">
        <v>17278</v>
      </c>
      <c r="J8724" t="str">
        <f>_xlfn.XLOOKUP(C8724,'Exchange Code Lookup'!E:E,'Exchange Code Lookup'!H:H,"Not found")</f>
        <v>TW</v>
      </c>
      <c r="K8724">
        <v>3.0899999999999998E-4</v>
      </c>
      <c r="L8724">
        <v>177.45400000000001</v>
      </c>
      <c r="M8724">
        <v>67.2</v>
      </c>
    </row>
    <row r="8725" spans="1:13" x14ac:dyDescent="0.35">
      <c r="A8725" t="s">
        <v>17279</v>
      </c>
      <c r="B8725" t="s">
        <v>28957</v>
      </c>
      <c r="C8725" t="s">
        <v>21120</v>
      </c>
      <c r="D8725" t="str">
        <f>_xlfn.XLOOKUP(C8725,'Exchange Code Lookup'!E:E,'Exchange Code Lookup'!F:F,"Not found")</f>
        <v>BANGKOK</v>
      </c>
      <c r="E8725" t="str">
        <f>_xlfn.XLOOKUP(C8725,'Exchange Code Lookup'!E:E,'Exchange Code Lookup'!A:A,"Not found")</f>
        <v>XBKK</v>
      </c>
      <c r="F8725" t="str">
        <f>_xlfn.XLOOKUP(C8725,'Exchange Code Lookup'!E:E,'Exchange Code Lookup'!B:B,"Not found")</f>
        <v>XBKK</v>
      </c>
      <c r="G8725" t="str">
        <f>_xlfn.XLOOKUP(C8725,'Exchange Code Lookup'!E:E,'Exchange Code Lookup'!C:C,"Not found")</f>
        <v>STOCK EXCHANGE OF THAILAND</v>
      </c>
      <c r="H8725" t="s">
        <v>20595</v>
      </c>
      <c r="I8725" t="s">
        <v>17280</v>
      </c>
      <c r="J8725" t="str">
        <f>_xlfn.XLOOKUP(C8725,'Exchange Code Lookup'!E:E,'Exchange Code Lookup'!H:H,"Not found")</f>
        <v xml:space="preserve"> TH</v>
      </c>
      <c r="K8725">
        <v>3.0800000000000001E-4</v>
      </c>
      <c r="L8725">
        <v>1084.31</v>
      </c>
      <c r="M8725">
        <v>11.6</v>
      </c>
    </row>
    <row r="8726" spans="1:13" x14ac:dyDescent="0.35">
      <c r="A8726" t="s">
        <v>17281</v>
      </c>
      <c r="B8726" t="s">
        <v>28958</v>
      </c>
      <c r="C8726" t="s">
        <v>20664</v>
      </c>
      <c r="D8726" t="str">
        <f>_xlfn.XLOOKUP(C8726,'Exchange Code Lookup'!E:E,'Exchange Code Lookup'!F:F,"Not found")</f>
        <v>XETRA</v>
      </c>
      <c r="E8726" t="str">
        <f>_xlfn.XLOOKUP(C8726,'Exchange Code Lookup'!E:E,'Exchange Code Lookup'!A:A,"Not found")</f>
        <v>XETR</v>
      </c>
      <c r="F8726" t="str">
        <f>_xlfn.XLOOKUP(C8726,'Exchange Code Lookup'!E:E,'Exchange Code Lookup'!B:B,"Not found")</f>
        <v>XETR</v>
      </c>
      <c r="G8726" t="str">
        <f>_xlfn.XLOOKUP(C8726,'Exchange Code Lookup'!E:E,'Exchange Code Lookup'!C:C,"Not found")</f>
        <v>XETRA</v>
      </c>
      <c r="H8726" t="s">
        <v>20595</v>
      </c>
      <c r="I8726" t="s">
        <v>17282</v>
      </c>
      <c r="J8726" t="str">
        <f>_xlfn.XLOOKUP(C8726,'Exchange Code Lookup'!E:E,'Exchange Code Lookup'!H:H,"Not found")</f>
        <v xml:space="preserve"> DE</v>
      </c>
      <c r="K8726">
        <v>3.0699999999999998E-4</v>
      </c>
      <c r="L8726">
        <v>15.183</v>
      </c>
      <c r="M8726">
        <v>21.9</v>
      </c>
    </row>
    <row r="8727" spans="1:13" x14ac:dyDescent="0.35">
      <c r="A8727" t="s">
        <v>17283</v>
      </c>
      <c r="B8727" t="s">
        <v>28959</v>
      </c>
      <c r="C8727" t="s">
        <v>21606</v>
      </c>
      <c r="D8727" t="str">
        <f>_xlfn.XLOOKUP(C8727,'Exchange Code Lookup'!E:E,'Exchange Code Lookup'!F:F,"Not found")</f>
        <v>INDONESIA</v>
      </c>
      <c r="E8727" t="str">
        <f>_xlfn.XLOOKUP(C8727,'Exchange Code Lookup'!E:E,'Exchange Code Lookup'!A:A,"Not found")</f>
        <v>XIDX</v>
      </c>
      <c r="F8727" t="str">
        <f>_xlfn.XLOOKUP(C8727,'Exchange Code Lookup'!E:E,'Exchange Code Lookup'!B:B,"Not found")</f>
        <v>XIDX</v>
      </c>
      <c r="G8727" t="str">
        <f>_xlfn.XLOOKUP(C8727,'Exchange Code Lookup'!E:E,'Exchange Code Lookup'!C:C,"Not found")</f>
        <v>INDONESIA STOCK EXCHANGE</v>
      </c>
      <c r="H8727" t="s">
        <v>20595</v>
      </c>
      <c r="I8727" t="s">
        <v>17284</v>
      </c>
      <c r="J8727" t="str">
        <f>_xlfn.XLOOKUP(C8727,'Exchange Code Lookup'!E:E,'Exchange Code Lookup'!H:H,"Not found")</f>
        <v>ID</v>
      </c>
      <c r="K8727">
        <v>3.0699999999999998E-4</v>
      </c>
      <c r="L8727">
        <v>15128.64177</v>
      </c>
      <c r="M8727">
        <v>440</v>
      </c>
    </row>
    <row r="8728" spans="1:13" x14ac:dyDescent="0.35">
      <c r="A8728" t="s">
        <v>17285</v>
      </c>
      <c r="B8728" t="s">
        <v>28960</v>
      </c>
      <c r="C8728" t="s">
        <v>22050</v>
      </c>
      <c r="D8728" t="str">
        <f>_xlfn.XLOOKUP(C8728,'Exchange Code Lookup'!E:E,'Exchange Code Lookup'!F:F,"Not found")</f>
        <v>KOSDAQ</v>
      </c>
      <c r="E8728" t="str">
        <f>_xlfn.XLOOKUP(C8728,'Exchange Code Lookup'!E:E,'Exchange Code Lookup'!A:A,"Not found")</f>
        <v>XKOS</v>
      </c>
      <c r="F8728" t="str">
        <f>_xlfn.XLOOKUP(C8728,'Exchange Code Lookup'!E:E,'Exchange Code Lookup'!B:B,"Not found")</f>
        <v>XKRX</v>
      </c>
      <c r="G8728" t="str">
        <f>_xlfn.XLOOKUP(C8728,'Exchange Code Lookup'!E:E,'Exchange Code Lookup'!C:C,"Not found")</f>
        <v>KOREA EXCHANGE (KOSDAQ)</v>
      </c>
      <c r="H8728" t="s">
        <v>20595</v>
      </c>
      <c r="I8728" t="s">
        <v>17286</v>
      </c>
      <c r="J8728" t="str">
        <f>_xlfn.XLOOKUP(C8728,'Exchange Code Lookup'!E:E,'Exchange Code Lookup'!H:H,"Not found")</f>
        <v>KR</v>
      </c>
      <c r="K8728">
        <v>3.0699999999999998E-4</v>
      </c>
      <c r="L8728">
        <v>55.8</v>
      </c>
      <c r="M8728">
        <v>8910</v>
      </c>
    </row>
    <row r="8729" spans="1:13" x14ac:dyDescent="0.35">
      <c r="A8729" t="s">
        <v>17287</v>
      </c>
      <c r="B8729" t="s">
        <v>24557</v>
      </c>
      <c r="C8729" t="s">
        <v>20638</v>
      </c>
      <c r="D8729" t="str">
        <f>_xlfn.XLOOKUP(C8729,'Exchange Code Lookup'!E:E,'Exchange Code Lookup'!F:F,"Not found")</f>
        <v>HONG KONG</v>
      </c>
      <c r="E8729" t="str">
        <f>_xlfn.XLOOKUP(C8729,'Exchange Code Lookup'!E:E,'Exchange Code Lookup'!A:A,"Not found")</f>
        <v>XHKG</v>
      </c>
      <c r="F8729" t="str">
        <f>_xlfn.XLOOKUP(C8729,'Exchange Code Lookup'!E:E,'Exchange Code Lookup'!B:B,"Not found")</f>
        <v>XHKG</v>
      </c>
      <c r="G8729" t="str">
        <f>_xlfn.XLOOKUP(C8729,'Exchange Code Lookup'!E:E,'Exchange Code Lookup'!C:C,"Not found")</f>
        <v>HONG KONG EXCHANGES AND CLEARING LTD</v>
      </c>
      <c r="H8729" t="s">
        <v>20595</v>
      </c>
      <c r="I8729" t="s">
        <v>13406</v>
      </c>
      <c r="J8729" t="str">
        <f>_xlfn.XLOOKUP(C8729,'Exchange Code Lookup'!E:E,'Exchange Code Lookup'!H:H,"Not found")</f>
        <v>HK</v>
      </c>
      <c r="K8729">
        <v>3.0600000000000001E-4</v>
      </c>
      <c r="L8729">
        <v>134</v>
      </c>
      <c r="M8729">
        <v>21.74</v>
      </c>
    </row>
    <row r="8730" spans="1:13" x14ac:dyDescent="0.35">
      <c r="A8730" t="s">
        <v>17288</v>
      </c>
      <c r="B8730" t="s">
        <v>28961</v>
      </c>
      <c r="C8730" t="s">
        <v>20611</v>
      </c>
      <c r="D8730" t="str">
        <f>_xlfn.XLOOKUP(C8730,'Exchange Code Lookup'!E:E,'Exchange Code Lookup'!F:F,"Not found")</f>
        <v>KOREA SE</v>
      </c>
      <c r="E8730" t="str">
        <f>_xlfn.XLOOKUP(C8730,'Exchange Code Lookup'!E:E,'Exchange Code Lookup'!A:A,"Not found")</f>
        <v>XKRX</v>
      </c>
      <c r="F8730" t="str">
        <f>_xlfn.XLOOKUP(C8730,'Exchange Code Lookup'!E:E,'Exchange Code Lookup'!B:B,"Not found")</f>
        <v>XKRX</v>
      </c>
      <c r="G8730" t="str">
        <f>_xlfn.XLOOKUP(C8730,'Exchange Code Lookup'!E:E,'Exchange Code Lookup'!C:C,"Not found")</f>
        <v>KOREA EXCHANGE (STOCK MARKET)</v>
      </c>
      <c r="H8730" t="s">
        <v>20595</v>
      </c>
      <c r="I8730" t="s">
        <v>17289</v>
      </c>
      <c r="J8730" t="str">
        <f>_xlfn.XLOOKUP(C8730,'Exchange Code Lookup'!E:E,'Exchange Code Lookup'!H:H,"Not found")</f>
        <v>KR</v>
      </c>
      <c r="K8730">
        <v>3.0600000000000001E-4</v>
      </c>
      <c r="L8730">
        <v>27.183</v>
      </c>
      <c r="M8730">
        <v>18280</v>
      </c>
    </row>
    <row r="8731" spans="1:13" x14ac:dyDescent="0.35">
      <c r="A8731" t="s">
        <v>17290</v>
      </c>
      <c r="B8731" t="s">
        <v>28962</v>
      </c>
      <c r="C8731" t="s">
        <v>20795</v>
      </c>
      <c r="D8731" t="str">
        <f>_xlfn.XLOOKUP(C8731,'Exchange Code Lookup'!E:E,'Exchange Code Lookup'!F:F,"Not found")</f>
        <v>SAUDI ARABIA</v>
      </c>
      <c r="E8731" t="str">
        <f>_xlfn.XLOOKUP(C8731,'Exchange Code Lookup'!E:E,'Exchange Code Lookup'!A:A,"Not found")</f>
        <v>XSAU</v>
      </c>
      <c r="F8731" t="str">
        <f>_xlfn.XLOOKUP(C8731,'Exchange Code Lookup'!E:E,'Exchange Code Lookup'!B:B,"Not found")</f>
        <v>XSAU</v>
      </c>
      <c r="G8731" t="str">
        <f>_xlfn.XLOOKUP(C8731,'Exchange Code Lookup'!E:E,'Exchange Code Lookup'!C:C,"Not found")</f>
        <v>SAUDI STOCK EXCHANGE</v>
      </c>
      <c r="H8731" t="s">
        <v>20595</v>
      </c>
      <c r="I8731" t="s">
        <v>17291</v>
      </c>
      <c r="J8731" t="str">
        <f>_xlfn.XLOOKUP(C8731,'Exchange Code Lookup'!E:E,'Exchange Code Lookup'!H:H,"Not found")</f>
        <v>SA</v>
      </c>
      <c r="K8731">
        <v>3.0600000000000001E-4</v>
      </c>
      <c r="L8731">
        <v>39.734999999999999</v>
      </c>
      <c r="M8731">
        <v>35.06</v>
      </c>
    </row>
    <row r="8732" spans="1:13" x14ac:dyDescent="0.35">
      <c r="A8732" t="s">
        <v>17292</v>
      </c>
      <c r="B8732" t="s">
        <v>28963</v>
      </c>
      <c r="C8732" t="s">
        <v>20668</v>
      </c>
      <c r="D8732" t="str">
        <f>_xlfn.XLOOKUP(C8732,'Exchange Code Lookup'!E:E,'Exchange Code Lookup'!F:F,"Not found")</f>
        <v xml:space="preserve">TOKYO  </v>
      </c>
      <c r="E8732" t="str">
        <f>_xlfn.XLOOKUP(C8732,'Exchange Code Lookup'!E:E,'Exchange Code Lookup'!A:A,"Not found")</f>
        <v>XTKS</v>
      </c>
      <c r="F8732" t="str">
        <f>_xlfn.XLOOKUP(C8732,'Exchange Code Lookup'!E:E,'Exchange Code Lookup'!B:B,"Not found")</f>
        <v>XJPX</v>
      </c>
      <c r="G8732" t="str">
        <f>_xlfn.XLOOKUP(C8732,'Exchange Code Lookup'!E:E,'Exchange Code Lookup'!C:C,"Not found")</f>
        <v>TOKYO STOCK EXCHANGE</v>
      </c>
      <c r="H8732" t="s">
        <v>20595</v>
      </c>
      <c r="I8732" t="s">
        <v>17293</v>
      </c>
      <c r="J8732" t="str">
        <f>_xlfn.XLOOKUP(C8732,'Exchange Code Lookup'!E:E,'Exchange Code Lookup'!H:H,"Not found")</f>
        <v>JP</v>
      </c>
      <c r="K8732">
        <v>3.0600000000000001E-4</v>
      </c>
      <c r="L8732">
        <v>19.716999999999999</v>
      </c>
      <c r="M8732">
        <v>2975</v>
      </c>
    </row>
    <row r="8733" spans="1:13" x14ac:dyDescent="0.35">
      <c r="A8733" t="s">
        <v>17294</v>
      </c>
      <c r="B8733" t="s">
        <v>28964</v>
      </c>
      <c r="C8733" t="s">
        <v>22050</v>
      </c>
      <c r="D8733" t="str">
        <f>_xlfn.XLOOKUP(C8733,'Exchange Code Lookup'!E:E,'Exchange Code Lookup'!F:F,"Not found")</f>
        <v>KOSDAQ</v>
      </c>
      <c r="E8733" t="str">
        <f>_xlfn.XLOOKUP(C8733,'Exchange Code Lookup'!E:E,'Exchange Code Lookup'!A:A,"Not found")</f>
        <v>XKOS</v>
      </c>
      <c r="F8733" t="str">
        <f>_xlfn.XLOOKUP(C8733,'Exchange Code Lookup'!E:E,'Exchange Code Lookup'!B:B,"Not found")</f>
        <v>XKRX</v>
      </c>
      <c r="G8733" t="str">
        <f>_xlfn.XLOOKUP(C8733,'Exchange Code Lookup'!E:E,'Exchange Code Lookup'!C:C,"Not found")</f>
        <v>KOREA EXCHANGE (KOSDAQ)</v>
      </c>
      <c r="H8733" t="s">
        <v>20595</v>
      </c>
      <c r="I8733" t="s">
        <v>17295</v>
      </c>
      <c r="J8733" t="str">
        <f>_xlfn.XLOOKUP(C8733,'Exchange Code Lookup'!E:E,'Exchange Code Lookup'!H:H,"Not found")</f>
        <v>KR</v>
      </c>
      <c r="K8733">
        <v>3.0600000000000001E-4</v>
      </c>
      <c r="L8733">
        <v>16.876000000000001</v>
      </c>
      <c r="M8733">
        <v>29400</v>
      </c>
    </row>
    <row r="8734" spans="1:13" x14ac:dyDescent="0.35">
      <c r="A8734" t="s">
        <v>17296</v>
      </c>
      <c r="B8734" t="s">
        <v>28965</v>
      </c>
      <c r="C8734" t="s">
        <v>20791</v>
      </c>
      <c r="D8734" t="str">
        <f>_xlfn.XLOOKUP(C8734,'Exchange Code Lookup'!E:E,'Exchange Code Lookup'!F:F,"Not found")</f>
        <v>NATL INDIA</v>
      </c>
      <c r="E8734" t="str">
        <f>_xlfn.XLOOKUP(C8734,'Exchange Code Lookup'!E:E,'Exchange Code Lookup'!A:A,"Not found")</f>
        <v>XNSE</v>
      </c>
      <c r="F8734" t="str">
        <f>_xlfn.XLOOKUP(C8734,'Exchange Code Lookup'!E:E,'Exchange Code Lookup'!B:B,"Not found")</f>
        <v>XNSE</v>
      </c>
      <c r="G8734" t="str">
        <f>_xlfn.XLOOKUP(C8734,'Exchange Code Lookup'!E:E,'Exchange Code Lookup'!C:C,"Not found")</f>
        <v>NATIONAL STOCK EXCHANGE OF INDIA</v>
      </c>
      <c r="H8734" t="s">
        <v>20595</v>
      </c>
      <c r="I8734" t="s">
        <v>17297</v>
      </c>
      <c r="J8734" t="str">
        <f>_xlfn.XLOOKUP(C8734,'Exchange Code Lookup'!E:E,'Exchange Code Lookup'!H:H,"Not found")</f>
        <v>IN</v>
      </c>
      <c r="K8734">
        <v>3.0600000000000001E-4</v>
      </c>
      <c r="L8734">
        <v>57.927999999999997</v>
      </c>
      <c r="M8734">
        <v>620.1</v>
      </c>
    </row>
    <row r="8735" spans="1:13" x14ac:dyDescent="0.35">
      <c r="A8735" t="s">
        <v>17298</v>
      </c>
      <c r="B8735" t="s">
        <v>28966</v>
      </c>
      <c r="C8735" t="s">
        <v>22221</v>
      </c>
      <c r="D8735" t="str">
        <f>_xlfn.XLOOKUP(C8735,'Exchange Code Lookup'!E:E,'Exchange Code Lookup'!F:F,"Not found")</f>
        <v>ISTANBUL</v>
      </c>
      <c r="E8735" t="str">
        <f>_xlfn.XLOOKUP(C8735,'Exchange Code Lookup'!E:E,'Exchange Code Lookup'!A:A,"Not found")</f>
        <v>XIST</v>
      </c>
      <c r="F8735" t="str">
        <f>_xlfn.XLOOKUP(C8735,'Exchange Code Lookup'!E:E,'Exchange Code Lookup'!B:B,"Not found")</f>
        <v>XIST</v>
      </c>
      <c r="G8735" t="str">
        <f>_xlfn.XLOOKUP(C8735,'Exchange Code Lookup'!E:E,'Exchange Code Lookup'!C:C,"Not found")</f>
        <v>BORSA ISTANBUL</v>
      </c>
      <c r="H8735" t="s">
        <v>20595</v>
      </c>
      <c r="I8735" t="s">
        <v>17299</v>
      </c>
      <c r="J8735" t="str">
        <f>_xlfn.XLOOKUP(C8735,'Exchange Code Lookup'!E:E,'Exchange Code Lookup'!H:H,"Not found")</f>
        <v>TR</v>
      </c>
      <c r="K8735">
        <v>3.0600000000000001E-4</v>
      </c>
      <c r="L8735">
        <v>63.798000000000002</v>
      </c>
      <c r="M8735">
        <v>285.75</v>
      </c>
    </row>
    <row r="8736" spans="1:13" x14ac:dyDescent="0.35">
      <c r="A8736" t="s">
        <v>17300</v>
      </c>
      <c r="B8736" t="s">
        <v>28967</v>
      </c>
      <c r="C8736" t="s">
        <v>20638</v>
      </c>
      <c r="D8736" t="str">
        <f>_xlfn.XLOOKUP(C8736,'Exchange Code Lookup'!E:E,'Exchange Code Lookup'!F:F,"Not found")</f>
        <v>HONG KONG</v>
      </c>
      <c r="E8736" t="str">
        <f>_xlfn.XLOOKUP(C8736,'Exchange Code Lookup'!E:E,'Exchange Code Lookup'!A:A,"Not found")</f>
        <v>XHKG</v>
      </c>
      <c r="F8736" t="str">
        <f>_xlfn.XLOOKUP(C8736,'Exchange Code Lookup'!E:E,'Exchange Code Lookup'!B:B,"Not found")</f>
        <v>XHKG</v>
      </c>
      <c r="G8736" t="str">
        <f>_xlfn.XLOOKUP(C8736,'Exchange Code Lookup'!E:E,'Exchange Code Lookup'!C:C,"Not found")</f>
        <v>HONG KONG EXCHANGES AND CLEARING LTD</v>
      </c>
      <c r="H8736" t="s">
        <v>20595</v>
      </c>
      <c r="I8736" t="s">
        <v>17301</v>
      </c>
      <c r="J8736" t="str">
        <f>_xlfn.XLOOKUP(C8736,'Exchange Code Lookup'!E:E,'Exchange Code Lookup'!H:H,"Not found")</f>
        <v>HK</v>
      </c>
      <c r="K8736">
        <v>3.0600000000000001E-4</v>
      </c>
      <c r="L8736">
        <v>101.91200000000001</v>
      </c>
      <c r="M8736">
        <v>28.52</v>
      </c>
    </row>
    <row r="8737" spans="1:13" x14ac:dyDescent="0.35">
      <c r="A8737" t="s">
        <v>17302</v>
      </c>
      <c r="B8737" t="s">
        <v>28968</v>
      </c>
      <c r="C8737" t="s">
        <v>20601</v>
      </c>
      <c r="D8737" t="str">
        <f>_xlfn.XLOOKUP(C8737,'Exchange Code Lookup'!E:E,'Exchange Code Lookup'!F:F,"Not found")</f>
        <v>TAIPEI</v>
      </c>
      <c r="E8737" t="str">
        <f>_xlfn.XLOOKUP(C8737,'Exchange Code Lookup'!E:E,'Exchange Code Lookup'!A:A,"Not found")</f>
        <v>ROCO</v>
      </c>
      <c r="F8737" t="str">
        <f>_xlfn.XLOOKUP(C8737,'Exchange Code Lookup'!E:E,'Exchange Code Lookup'!B:B,"Not found")</f>
        <v>ROCO</v>
      </c>
      <c r="G8737" t="str">
        <f>_xlfn.XLOOKUP(C8737,'Exchange Code Lookup'!E:E,'Exchange Code Lookup'!C:C,"Not found")</f>
        <v>TAIPEI EXCHANGE</v>
      </c>
      <c r="H8737" t="s">
        <v>20595</v>
      </c>
      <c r="I8737" t="s">
        <v>17303</v>
      </c>
      <c r="J8737" t="str">
        <f>_xlfn.XLOOKUP(C8737,'Exchange Code Lookup'!E:E,'Exchange Code Lookup'!H:H,"Not found")</f>
        <v>TW</v>
      </c>
      <c r="K8737">
        <v>3.0600000000000001E-4</v>
      </c>
      <c r="L8737">
        <v>270.16500000000002</v>
      </c>
      <c r="M8737">
        <v>43.7</v>
      </c>
    </row>
    <row r="8738" spans="1:13" x14ac:dyDescent="0.35">
      <c r="A8738" t="s">
        <v>17304</v>
      </c>
      <c r="B8738" t="s">
        <v>28969</v>
      </c>
      <c r="C8738" t="s">
        <v>22050</v>
      </c>
      <c r="D8738" t="str">
        <f>_xlfn.XLOOKUP(C8738,'Exchange Code Lookup'!E:E,'Exchange Code Lookup'!F:F,"Not found")</f>
        <v>KOSDAQ</v>
      </c>
      <c r="E8738" t="str">
        <f>_xlfn.XLOOKUP(C8738,'Exchange Code Lookup'!E:E,'Exchange Code Lookup'!A:A,"Not found")</f>
        <v>XKOS</v>
      </c>
      <c r="F8738" t="str">
        <f>_xlfn.XLOOKUP(C8738,'Exchange Code Lookup'!E:E,'Exchange Code Lookup'!B:B,"Not found")</f>
        <v>XKRX</v>
      </c>
      <c r="G8738" t="str">
        <f>_xlfn.XLOOKUP(C8738,'Exchange Code Lookup'!E:E,'Exchange Code Lookup'!C:C,"Not found")</f>
        <v>KOREA EXCHANGE (KOSDAQ)</v>
      </c>
      <c r="H8738" t="s">
        <v>20595</v>
      </c>
      <c r="I8738" t="s">
        <v>17305</v>
      </c>
      <c r="J8738" t="str">
        <f>_xlfn.XLOOKUP(C8738,'Exchange Code Lookup'!E:E,'Exchange Code Lookup'!H:H,"Not found")</f>
        <v>KR</v>
      </c>
      <c r="K8738">
        <v>3.0600000000000001E-4</v>
      </c>
      <c r="L8738">
        <v>64.125</v>
      </c>
      <c r="M8738">
        <v>7730</v>
      </c>
    </row>
    <row r="8739" spans="1:13" x14ac:dyDescent="0.35">
      <c r="A8739" t="s">
        <v>17306</v>
      </c>
      <c r="B8739" t="s">
        <v>28970</v>
      </c>
      <c r="C8739" t="s">
        <v>20791</v>
      </c>
      <c r="D8739" t="str">
        <f>_xlfn.XLOOKUP(C8739,'Exchange Code Lookup'!E:E,'Exchange Code Lookup'!F:F,"Not found")</f>
        <v>NATL INDIA</v>
      </c>
      <c r="E8739" t="str">
        <f>_xlfn.XLOOKUP(C8739,'Exchange Code Lookup'!E:E,'Exchange Code Lookup'!A:A,"Not found")</f>
        <v>XNSE</v>
      </c>
      <c r="F8739" t="str">
        <f>_xlfn.XLOOKUP(C8739,'Exchange Code Lookup'!E:E,'Exchange Code Lookup'!B:B,"Not found")</f>
        <v>XNSE</v>
      </c>
      <c r="G8739" t="str">
        <f>_xlfn.XLOOKUP(C8739,'Exchange Code Lookup'!E:E,'Exchange Code Lookup'!C:C,"Not found")</f>
        <v>NATIONAL STOCK EXCHANGE OF INDIA</v>
      </c>
      <c r="H8739" t="s">
        <v>20595</v>
      </c>
      <c r="I8739" t="s">
        <v>17307</v>
      </c>
      <c r="J8739" t="str">
        <f>_xlfn.XLOOKUP(C8739,'Exchange Code Lookup'!E:E,'Exchange Code Lookup'!H:H,"Not found")</f>
        <v>IN</v>
      </c>
      <c r="K8739">
        <v>3.0600000000000001E-4</v>
      </c>
      <c r="L8739">
        <v>320.40199999999999</v>
      </c>
      <c r="M8739">
        <v>111.99</v>
      </c>
    </row>
    <row r="8740" spans="1:13" x14ac:dyDescent="0.35">
      <c r="A8740" t="s">
        <v>17308</v>
      </c>
      <c r="B8740" t="s">
        <v>28971</v>
      </c>
      <c r="C8740" t="s">
        <v>20638</v>
      </c>
      <c r="D8740" t="str">
        <f>_xlfn.XLOOKUP(C8740,'Exchange Code Lookup'!E:E,'Exchange Code Lookup'!F:F,"Not found")</f>
        <v>HONG KONG</v>
      </c>
      <c r="E8740" t="str">
        <f>_xlfn.XLOOKUP(C8740,'Exchange Code Lookup'!E:E,'Exchange Code Lookup'!A:A,"Not found")</f>
        <v>XHKG</v>
      </c>
      <c r="F8740" t="str">
        <f>_xlfn.XLOOKUP(C8740,'Exchange Code Lookup'!E:E,'Exchange Code Lookup'!B:B,"Not found")</f>
        <v>XHKG</v>
      </c>
      <c r="G8740" t="str">
        <f>_xlfn.XLOOKUP(C8740,'Exchange Code Lookup'!E:E,'Exchange Code Lookup'!C:C,"Not found")</f>
        <v>HONG KONG EXCHANGES AND CLEARING LTD</v>
      </c>
      <c r="H8740" t="s">
        <v>20595</v>
      </c>
      <c r="I8740" t="s">
        <v>17309</v>
      </c>
      <c r="J8740" t="str">
        <f>_xlfn.XLOOKUP(C8740,'Exchange Code Lookup'!E:E,'Exchange Code Lookup'!H:H,"Not found")</f>
        <v>HK</v>
      </c>
      <c r="K8740">
        <v>3.0600000000000001E-4</v>
      </c>
      <c r="L8740">
        <v>419.68799999999999</v>
      </c>
      <c r="M8740">
        <v>6.92</v>
      </c>
    </row>
    <row r="8741" spans="1:13" x14ac:dyDescent="0.35">
      <c r="A8741" t="s">
        <v>17310</v>
      </c>
      <c r="B8741" t="s">
        <v>28972</v>
      </c>
      <c r="C8741" t="s">
        <v>20668</v>
      </c>
      <c r="D8741" t="str">
        <f>_xlfn.XLOOKUP(C8741,'Exchange Code Lookup'!E:E,'Exchange Code Lookup'!F:F,"Not found")</f>
        <v xml:space="preserve">TOKYO  </v>
      </c>
      <c r="E8741" t="str">
        <f>_xlfn.XLOOKUP(C8741,'Exchange Code Lookup'!E:E,'Exchange Code Lookup'!A:A,"Not found")</f>
        <v>XTKS</v>
      </c>
      <c r="F8741" t="str">
        <f>_xlfn.XLOOKUP(C8741,'Exchange Code Lookup'!E:E,'Exchange Code Lookup'!B:B,"Not found")</f>
        <v>XJPX</v>
      </c>
      <c r="G8741" t="str">
        <f>_xlfn.XLOOKUP(C8741,'Exchange Code Lookup'!E:E,'Exchange Code Lookup'!C:C,"Not found")</f>
        <v>TOKYO STOCK EXCHANGE</v>
      </c>
      <c r="H8741" t="s">
        <v>20595</v>
      </c>
      <c r="I8741" t="s">
        <v>17311</v>
      </c>
      <c r="J8741" t="str">
        <f>_xlfn.XLOOKUP(C8741,'Exchange Code Lookup'!E:E,'Exchange Code Lookup'!H:H,"Not found")</f>
        <v>JP</v>
      </c>
      <c r="K8741">
        <v>3.0499999999999999E-4</v>
      </c>
      <c r="L8741">
        <v>115.075</v>
      </c>
      <c r="M8741">
        <v>508</v>
      </c>
    </row>
    <row r="8742" spans="1:13" x14ac:dyDescent="0.35">
      <c r="A8742" t="s">
        <v>17312</v>
      </c>
      <c r="B8742" t="s">
        <v>28973</v>
      </c>
      <c r="C8742" t="s">
        <v>20983</v>
      </c>
      <c r="D8742" t="str">
        <f>_xlfn.XLOOKUP(C8742,'Exchange Code Lookup'!E:E,'Exchange Code Lookup'!F:F,"Not found")</f>
        <v>Nrth SZ-SEHK</v>
      </c>
      <c r="E8742" t="str">
        <f>_xlfn.XLOOKUP(C8742,'Exchange Code Lookup'!E:E,'Exchange Code Lookup'!A:A,"Not found")</f>
        <v>XSEC</v>
      </c>
      <c r="F8742" t="str">
        <f>_xlfn.XLOOKUP(C8742,'Exchange Code Lookup'!E:E,'Exchange Code Lookup'!B:B,"Not found")</f>
        <v>XSHE</v>
      </c>
      <c r="G8742" t="str">
        <f>_xlfn.XLOOKUP(C8742,'Exchange Code Lookup'!E:E,'Exchange Code Lookup'!C:C,"Not found")</f>
        <v>SHENZHEN STOCK EXCHANGE - SHENZHEN - HONG KONG STOCK CONNECT</v>
      </c>
      <c r="H8742" t="s">
        <v>20595</v>
      </c>
      <c r="I8742" t="s">
        <v>17313</v>
      </c>
      <c r="J8742" t="str">
        <f>_xlfn.XLOOKUP(C8742,'Exchange Code Lookup'!E:E,'Exchange Code Lookup'!H:H,"Not found")</f>
        <v>CN</v>
      </c>
      <c r="K8742">
        <v>3.0499999999999999E-4</v>
      </c>
      <c r="L8742">
        <v>207.453</v>
      </c>
      <c r="M8742">
        <v>11.94</v>
      </c>
    </row>
    <row r="8743" spans="1:13" x14ac:dyDescent="0.35">
      <c r="A8743" t="s">
        <v>17314</v>
      </c>
      <c r="B8743" t="s">
        <v>28974</v>
      </c>
      <c r="C8743" t="s">
        <v>20732</v>
      </c>
      <c r="D8743" t="str">
        <f>_xlfn.XLOOKUP(C8743,'Exchange Code Lookup'!E:E,'Exchange Code Lookup'!F:F,"Not found")</f>
        <v>BRSAITALIANA</v>
      </c>
      <c r="E8743" t="str">
        <f>_xlfn.XLOOKUP(C8743,'Exchange Code Lookup'!E:E,'Exchange Code Lookup'!A:A,"Not found")</f>
        <v>MTAA</v>
      </c>
      <c r="F8743" t="str">
        <f>_xlfn.XLOOKUP(C8743,'Exchange Code Lookup'!E:E,'Exchange Code Lookup'!B:B,"Not found")</f>
        <v>XMIL</v>
      </c>
      <c r="G8743" t="str">
        <f>_xlfn.XLOOKUP(C8743,'Exchange Code Lookup'!E:E,'Exchange Code Lookup'!C:C,"Not found")</f>
        <v>ELECTRONIC SHARE MARKET</v>
      </c>
      <c r="H8743" t="s">
        <v>20595</v>
      </c>
      <c r="I8743" t="s">
        <v>17315</v>
      </c>
      <c r="J8743" t="str">
        <f>_xlfn.XLOOKUP(C8743,'Exchange Code Lookup'!E:E,'Exchange Code Lookup'!H:H,"Not found")</f>
        <v>IT</v>
      </c>
      <c r="K8743">
        <v>3.0499999999999999E-4</v>
      </c>
      <c r="L8743">
        <v>30.184000000000001</v>
      </c>
      <c r="M8743">
        <v>10.93</v>
      </c>
    </row>
    <row r="8744" spans="1:13" x14ac:dyDescent="0.35">
      <c r="A8744" t="s">
        <v>17316</v>
      </c>
      <c r="B8744" t="s">
        <v>28975</v>
      </c>
      <c r="C8744" t="s">
        <v>20668</v>
      </c>
      <c r="D8744" t="str">
        <f>_xlfn.XLOOKUP(C8744,'Exchange Code Lookup'!E:E,'Exchange Code Lookup'!F:F,"Not found")</f>
        <v xml:space="preserve">TOKYO  </v>
      </c>
      <c r="E8744" t="str">
        <f>_xlfn.XLOOKUP(C8744,'Exchange Code Lookup'!E:E,'Exchange Code Lookup'!A:A,"Not found")</f>
        <v>XTKS</v>
      </c>
      <c r="F8744" t="str">
        <f>_xlfn.XLOOKUP(C8744,'Exchange Code Lookup'!E:E,'Exchange Code Lookup'!B:B,"Not found")</f>
        <v>XJPX</v>
      </c>
      <c r="G8744" t="str">
        <f>_xlfn.XLOOKUP(C8744,'Exchange Code Lookup'!E:E,'Exchange Code Lookup'!C:C,"Not found")</f>
        <v>TOKYO STOCK EXCHANGE</v>
      </c>
      <c r="H8744" t="s">
        <v>20595</v>
      </c>
      <c r="I8744" t="s">
        <v>17317</v>
      </c>
      <c r="J8744" t="str">
        <f>_xlfn.XLOOKUP(C8744,'Exchange Code Lookup'!E:E,'Exchange Code Lookup'!H:H,"Not found")</f>
        <v>JP</v>
      </c>
      <c r="K8744">
        <v>3.0499999999999999E-4</v>
      </c>
      <c r="L8744">
        <v>19.852</v>
      </c>
      <c r="M8744">
        <v>2943</v>
      </c>
    </row>
    <row r="8745" spans="1:13" x14ac:dyDescent="0.35">
      <c r="A8745" t="s">
        <v>17318</v>
      </c>
      <c r="B8745" t="s">
        <v>28976</v>
      </c>
      <c r="C8745" t="s">
        <v>20748</v>
      </c>
      <c r="D8745" t="str">
        <f>_xlfn.XLOOKUP(C8745,'Exchange Code Lookup'!E:E,'Exchange Code Lookup'!F:F,"Not found")</f>
        <v>SINGAPORE</v>
      </c>
      <c r="E8745" t="str">
        <f>_xlfn.XLOOKUP(C8745,'Exchange Code Lookup'!E:E,'Exchange Code Lookup'!A:A,"Not found")</f>
        <v>XSES</v>
      </c>
      <c r="F8745" t="str">
        <f>_xlfn.XLOOKUP(C8745,'Exchange Code Lookup'!E:E,'Exchange Code Lookup'!B:B,"Not found")</f>
        <v>XSES</v>
      </c>
      <c r="G8745" t="str">
        <f>_xlfn.XLOOKUP(C8745,'Exchange Code Lookup'!E:E,'Exchange Code Lookup'!C:C,"Not found")</f>
        <v>SINGAPORE EXCHANGE</v>
      </c>
      <c r="H8745" t="s">
        <v>20595</v>
      </c>
      <c r="I8745" t="s">
        <v>17319</v>
      </c>
      <c r="J8745" t="str">
        <f>_xlfn.XLOOKUP(C8745,'Exchange Code Lookup'!E:E,'Exchange Code Lookup'!H:H,"Not found")</f>
        <v>SG</v>
      </c>
      <c r="K8745">
        <v>3.0499999999999999E-4</v>
      </c>
      <c r="L8745">
        <v>926.33799999999997</v>
      </c>
      <c r="M8745">
        <v>0.51</v>
      </c>
    </row>
    <row r="8746" spans="1:13" x14ac:dyDescent="0.35">
      <c r="A8746" t="s">
        <v>17320</v>
      </c>
      <c r="B8746" t="s">
        <v>28977</v>
      </c>
      <c r="C8746" t="s">
        <v>22050</v>
      </c>
      <c r="D8746" t="str">
        <f>_xlfn.XLOOKUP(C8746,'Exchange Code Lookup'!E:E,'Exchange Code Lookup'!F:F,"Not found")</f>
        <v>KOSDAQ</v>
      </c>
      <c r="E8746" t="str">
        <f>_xlfn.XLOOKUP(C8746,'Exchange Code Lookup'!E:E,'Exchange Code Lookup'!A:A,"Not found")</f>
        <v>XKOS</v>
      </c>
      <c r="F8746" t="str">
        <f>_xlfn.XLOOKUP(C8746,'Exchange Code Lookup'!E:E,'Exchange Code Lookup'!B:B,"Not found")</f>
        <v>XKRX</v>
      </c>
      <c r="G8746" t="str">
        <f>_xlfn.XLOOKUP(C8746,'Exchange Code Lookup'!E:E,'Exchange Code Lookup'!C:C,"Not found")</f>
        <v>KOREA EXCHANGE (KOSDAQ)</v>
      </c>
      <c r="H8746" t="s">
        <v>20595</v>
      </c>
      <c r="I8746" t="s">
        <v>17321</v>
      </c>
      <c r="J8746" t="str">
        <f>_xlfn.XLOOKUP(C8746,'Exchange Code Lookup'!E:E,'Exchange Code Lookup'!H:H,"Not found")</f>
        <v>KR</v>
      </c>
      <c r="K8746">
        <v>3.0499999999999999E-4</v>
      </c>
      <c r="L8746">
        <v>21.488323999999999</v>
      </c>
      <c r="M8746">
        <v>23000</v>
      </c>
    </row>
    <row r="8747" spans="1:13" x14ac:dyDescent="0.35">
      <c r="A8747" t="s">
        <v>17322</v>
      </c>
      <c r="B8747" t="s">
        <v>28978</v>
      </c>
      <c r="C8747" t="s">
        <v>20983</v>
      </c>
      <c r="D8747" t="str">
        <f>_xlfn.XLOOKUP(C8747,'Exchange Code Lookup'!E:E,'Exchange Code Lookup'!F:F,"Not found")</f>
        <v>Nrth SZ-SEHK</v>
      </c>
      <c r="E8747" t="str">
        <f>_xlfn.XLOOKUP(C8747,'Exchange Code Lookup'!E:E,'Exchange Code Lookup'!A:A,"Not found")</f>
        <v>XSEC</v>
      </c>
      <c r="F8747" t="str">
        <f>_xlfn.XLOOKUP(C8747,'Exchange Code Lookup'!E:E,'Exchange Code Lookup'!B:B,"Not found")</f>
        <v>XSHE</v>
      </c>
      <c r="G8747" t="str">
        <f>_xlfn.XLOOKUP(C8747,'Exchange Code Lookup'!E:E,'Exchange Code Lookup'!C:C,"Not found")</f>
        <v>SHENZHEN STOCK EXCHANGE - SHENZHEN - HONG KONG STOCK CONNECT</v>
      </c>
      <c r="H8747" t="s">
        <v>20595</v>
      </c>
      <c r="I8747" t="s">
        <v>17323</v>
      </c>
      <c r="J8747" t="str">
        <f>_xlfn.XLOOKUP(C8747,'Exchange Code Lookup'!E:E,'Exchange Code Lookup'!H:H,"Not found")</f>
        <v>CN</v>
      </c>
      <c r="K8747">
        <v>3.0499999999999999E-4</v>
      </c>
      <c r="L8747">
        <v>705.19500000000005</v>
      </c>
      <c r="M8747">
        <v>3.51</v>
      </c>
    </row>
    <row r="8748" spans="1:13" x14ac:dyDescent="0.35">
      <c r="A8748" t="s">
        <v>17324</v>
      </c>
      <c r="B8748" t="s">
        <v>28979</v>
      </c>
      <c r="C8748" t="s">
        <v>22050</v>
      </c>
      <c r="D8748" t="str">
        <f>_xlfn.XLOOKUP(C8748,'Exchange Code Lookup'!E:E,'Exchange Code Lookup'!F:F,"Not found")</f>
        <v>KOSDAQ</v>
      </c>
      <c r="E8748" t="str">
        <f>_xlfn.XLOOKUP(C8748,'Exchange Code Lookup'!E:E,'Exchange Code Lookup'!A:A,"Not found")</f>
        <v>XKOS</v>
      </c>
      <c r="F8748" t="str">
        <f>_xlfn.XLOOKUP(C8748,'Exchange Code Lookup'!E:E,'Exchange Code Lookup'!B:B,"Not found")</f>
        <v>XKRX</v>
      </c>
      <c r="G8748" t="str">
        <f>_xlfn.XLOOKUP(C8748,'Exchange Code Lookup'!E:E,'Exchange Code Lookup'!C:C,"Not found")</f>
        <v>KOREA EXCHANGE (KOSDAQ)</v>
      </c>
      <c r="H8748" t="s">
        <v>20595</v>
      </c>
      <c r="I8748" t="s">
        <v>17325</v>
      </c>
      <c r="J8748" t="str">
        <f>_xlfn.XLOOKUP(C8748,'Exchange Code Lookup'!E:E,'Exchange Code Lookup'!H:H,"Not found")</f>
        <v>KR</v>
      </c>
      <c r="K8748">
        <v>3.0400000000000002E-4</v>
      </c>
      <c r="L8748">
        <v>13.429</v>
      </c>
      <c r="M8748">
        <v>36750</v>
      </c>
    </row>
    <row r="8749" spans="1:13" x14ac:dyDescent="0.35">
      <c r="A8749" t="s">
        <v>17326</v>
      </c>
      <c r="B8749" t="s">
        <v>28980</v>
      </c>
      <c r="C8749" t="s">
        <v>20668</v>
      </c>
      <c r="D8749" t="str">
        <f>_xlfn.XLOOKUP(C8749,'Exchange Code Lookup'!E:E,'Exchange Code Lookup'!F:F,"Not found")</f>
        <v xml:space="preserve">TOKYO  </v>
      </c>
      <c r="E8749" t="str">
        <f>_xlfn.XLOOKUP(C8749,'Exchange Code Lookup'!E:E,'Exchange Code Lookup'!A:A,"Not found")</f>
        <v>XTKS</v>
      </c>
      <c r="F8749" t="str">
        <f>_xlfn.XLOOKUP(C8749,'Exchange Code Lookup'!E:E,'Exchange Code Lookup'!B:B,"Not found")</f>
        <v>XJPX</v>
      </c>
      <c r="G8749" t="str">
        <f>_xlfn.XLOOKUP(C8749,'Exchange Code Lookup'!E:E,'Exchange Code Lookup'!C:C,"Not found")</f>
        <v>TOKYO STOCK EXCHANGE</v>
      </c>
      <c r="H8749" t="s">
        <v>20595</v>
      </c>
      <c r="I8749" t="s">
        <v>17327</v>
      </c>
      <c r="J8749" t="str">
        <f>_xlfn.XLOOKUP(C8749,'Exchange Code Lookup'!E:E,'Exchange Code Lookup'!H:H,"Not found")</f>
        <v>JP</v>
      </c>
      <c r="K8749">
        <v>3.0400000000000002E-4</v>
      </c>
      <c r="L8749">
        <v>29.423999999999999</v>
      </c>
      <c r="M8749">
        <v>1980</v>
      </c>
    </row>
    <row r="8750" spans="1:13" x14ac:dyDescent="0.35">
      <c r="A8750" t="s">
        <v>17328</v>
      </c>
      <c r="B8750" t="s">
        <v>28981</v>
      </c>
      <c r="C8750" t="s">
        <v>20668</v>
      </c>
      <c r="D8750" t="str">
        <f>_xlfn.XLOOKUP(C8750,'Exchange Code Lookup'!E:E,'Exchange Code Lookup'!F:F,"Not found")</f>
        <v xml:space="preserve">TOKYO  </v>
      </c>
      <c r="E8750" t="str">
        <f>_xlfn.XLOOKUP(C8750,'Exchange Code Lookup'!E:E,'Exchange Code Lookup'!A:A,"Not found")</f>
        <v>XTKS</v>
      </c>
      <c r="F8750" t="str">
        <f>_xlfn.XLOOKUP(C8750,'Exchange Code Lookup'!E:E,'Exchange Code Lookup'!B:B,"Not found")</f>
        <v>XJPX</v>
      </c>
      <c r="G8750" t="str">
        <f>_xlfn.XLOOKUP(C8750,'Exchange Code Lookup'!E:E,'Exchange Code Lookup'!C:C,"Not found")</f>
        <v>TOKYO STOCK EXCHANGE</v>
      </c>
      <c r="H8750" t="s">
        <v>20595</v>
      </c>
      <c r="I8750" t="s">
        <v>17329</v>
      </c>
      <c r="J8750" t="str">
        <f>_xlfn.XLOOKUP(C8750,'Exchange Code Lookup'!E:E,'Exchange Code Lookup'!H:H,"Not found")</f>
        <v>JP</v>
      </c>
      <c r="K8750">
        <v>3.0400000000000002E-4</v>
      </c>
      <c r="L8750">
        <v>13.202999999999999</v>
      </c>
      <c r="M8750">
        <v>4410</v>
      </c>
    </row>
    <row r="8751" spans="1:13" x14ac:dyDescent="0.35">
      <c r="A8751" t="s">
        <v>17330</v>
      </c>
      <c r="B8751" t="s">
        <v>28982</v>
      </c>
      <c r="C8751" t="s">
        <v>20638</v>
      </c>
      <c r="D8751" t="str">
        <f>_xlfn.XLOOKUP(C8751,'Exchange Code Lookup'!E:E,'Exchange Code Lookup'!F:F,"Not found")</f>
        <v>HONG KONG</v>
      </c>
      <c r="E8751" t="str">
        <f>_xlfn.XLOOKUP(C8751,'Exchange Code Lookup'!E:E,'Exchange Code Lookup'!A:A,"Not found")</f>
        <v>XHKG</v>
      </c>
      <c r="F8751" t="str">
        <f>_xlfn.XLOOKUP(C8751,'Exchange Code Lookup'!E:E,'Exchange Code Lookup'!B:B,"Not found")</f>
        <v>XHKG</v>
      </c>
      <c r="G8751" t="str">
        <f>_xlfn.XLOOKUP(C8751,'Exchange Code Lookup'!E:E,'Exchange Code Lookup'!C:C,"Not found")</f>
        <v>HONG KONG EXCHANGES AND CLEARING LTD</v>
      </c>
      <c r="H8751" t="s">
        <v>20595</v>
      </c>
      <c r="I8751" t="s">
        <v>6613</v>
      </c>
      <c r="J8751" t="str">
        <f>_xlfn.XLOOKUP(C8751,'Exchange Code Lookup'!E:E,'Exchange Code Lookup'!H:H,"Not found")</f>
        <v>HK</v>
      </c>
      <c r="K8751">
        <v>3.0400000000000002E-4</v>
      </c>
      <c r="L8751">
        <v>23</v>
      </c>
      <c r="M8751">
        <v>125.5</v>
      </c>
    </row>
    <row r="8752" spans="1:13" x14ac:dyDescent="0.35">
      <c r="A8752" t="s">
        <v>17331</v>
      </c>
      <c r="B8752" t="s">
        <v>26053</v>
      </c>
      <c r="C8752" t="s">
        <v>20601</v>
      </c>
      <c r="D8752" t="str">
        <f>_xlfn.XLOOKUP(C8752,'Exchange Code Lookup'!E:E,'Exchange Code Lookup'!F:F,"Not found")</f>
        <v>TAIPEI</v>
      </c>
      <c r="E8752" t="str">
        <f>_xlfn.XLOOKUP(C8752,'Exchange Code Lookup'!E:E,'Exchange Code Lookup'!A:A,"Not found")</f>
        <v>ROCO</v>
      </c>
      <c r="F8752" t="str">
        <f>_xlfn.XLOOKUP(C8752,'Exchange Code Lookup'!E:E,'Exchange Code Lookup'!B:B,"Not found")</f>
        <v>ROCO</v>
      </c>
      <c r="G8752" t="str">
        <f>_xlfn.XLOOKUP(C8752,'Exchange Code Lookup'!E:E,'Exchange Code Lookup'!C:C,"Not found")</f>
        <v>TAIPEI EXCHANGE</v>
      </c>
      <c r="H8752" t="s">
        <v>20595</v>
      </c>
      <c r="I8752" t="s">
        <v>17332</v>
      </c>
      <c r="J8752" t="str">
        <f>_xlfn.XLOOKUP(C8752,'Exchange Code Lookup'!E:E,'Exchange Code Lookup'!H:H,"Not found")</f>
        <v>TW</v>
      </c>
      <c r="K8752">
        <v>3.0400000000000002E-4</v>
      </c>
      <c r="L8752">
        <v>210.54499999999999</v>
      </c>
      <c r="M8752">
        <v>55.7</v>
      </c>
    </row>
    <row r="8753" spans="1:13" x14ac:dyDescent="0.35">
      <c r="A8753" t="s">
        <v>17333</v>
      </c>
      <c r="B8753" t="s">
        <v>28983</v>
      </c>
      <c r="C8753" t="s">
        <v>20791</v>
      </c>
      <c r="D8753" t="str">
        <f>_xlfn.XLOOKUP(C8753,'Exchange Code Lookup'!E:E,'Exchange Code Lookup'!F:F,"Not found")</f>
        <v>NATL INDIA</v>
      </c>
      <c r="E8753" t="str">
        <f>_xlfn.XLOOKUP(C8753,'Exchange Code Lookup'!E:E,'Exchange Code Lookup'!A:A,"Not found")</f>
        <v>XNSE</v>
      </c>
      <c r="F8753" t="str">
        <f>_xlfn.XLOOKUP(C8753,'Exchange Code Lookup'!E:E,'Exchange Code Lookup'!B:B,"Not found")</f>
        <v>XNSE</v>
      </c>
      <c r="G8753" t="str">
        <f>_xlfn.XLOOKUP(C8753,'Exchange Code Lookup'!E:E,'Exchange Code Lookup'!C:C,"Not found")</f>
        <v>NATIONAL STOCK EXCHANGE OF INDIA</v>
      </c>
      <c r="H8753" t="s">
        <v>20595</v>
      </c>
      <c r="I8753" t="s">
        <v>17334</v>
      </c>
      <c r="J8753" t="str">
        <f>_xlfn.XLOOKUP(C8753,'Exchange Code Lookup'!E:E,'Exchange Code Lookup'!H:H,"Not found")</f>
        <v>IN</v>
      </c>
      <c r="K8753">
        <v>3.0400000000000002E-4</v>
      </c>
      <c r="L8753">
        <v>69.013000000000005</v>
      </c>
      <c r="M8753">
        <v>516.35</v>
      </c>
    </row>
    <row r="8754" spans="1:13" x14ac:dyDescent="0.35">
      <c r="A8754" t="s">
        <v>17335</v>
      </c>
      <c r="B8754" t="s">
        <v>27999</v>
      </c>
      <c r="C8754" t="s">
        <v>20601</v>
      </c>
      <c r="D8754" t="str">
        <f>_xlfn.XLOOKUP(C8754,'Exchange Code Lookup'!E:E,'Exchange Code Lookup'!F:F,"Not found")</f>
        <v>TAIPEI</v>
      </c>
      <c r="E8754" t="str">
        <f>_xlfn.XLOOKUP(C8754,'Exchange Code Lookup'!E:E,'Exchange Code Lookup'!A:A,"Not found")</f>
        <v>ROCO</v>
      </c>
      <c r="F8754" t="str">
        <f>_xlfn.XLOOKUP(C8754,'Exchange Code Lookup'!E:E,'Exchange Code Lookup'!B:B,"Not found")</f>
        <v>ROCO</v>
      </c>
      <c r="G8754" t="str">
        <f>_xlfn.XLOOKUP(C8754,'Exchange Code Lookup'!E:E,'Exchange Code Lookup'!C:C,"Not found")</f>
        <v>TAIPEI EXCHANGE</v>
      </c>
      <c r="H8754" t="s">
        <v>20595</v>
      </c>
      <c r="I8754" t="s">
        <v>17336</v>
      </c>
      <c r="J8754" t="str">
        <f>_xlfn.XLOOKUP(C8754,'Exchange Code Lookup'!E:E,'Exchange Code Lookup'!H:H,"Not found")</f>
        <v>TW</v>
      </c>
      <c r="K8754">
        <v>3.0299999999999999E-4</v>
      </c>
      <c r="L8754">
        <v>143.875</v>
      </c>
      <c r="M8754">
        <v>81.400000000000006</v>
      </c>
    </row>
    <row r="8755" spans="1:13" x14ac:dyDescent="0.35">
      <c r="A8755" t="s">
        <v>17337</v>
      </c>
      <c r="B8755" t="s">
        <v>28984</v>
      </c>
      <c r="C8755" t="s">
        <v>20795</v>
      </c>
      <c r="D8755" t="str">
        <f>_xlfn.XLOOKUP(C8755,'Exchange Code Lookup'!E:E,'Exchange Code Lookup'!F:F,"Not found")</f>
        <v>SAUDI ARABIA</v>
      </c>
      <c r="E8755" t="str">
        <f>_xlfn.XLOOKUP(C8755,'Exchange Code Lookup'!E:E,'Exchange Code Lookup'!A:A,"Not found")</f>
        <v>XSAU</v>
      </c>
      <c r="F8755" t="str">
        <f>_xlfn.XLOOKUP(C8755,'Exchange Code Lookup'!E:E,'Exchange Code Lookup'!B:B,"Not found")</f>
        <v>XSAU</v>
      </c>
      <c r="G8755" t="str">
        <f>_xlfn.XLOOKUP(C8755,'Exchange Code Lookup'!E:E,'Exchange Code Lookup'!C:C,"Not found")</f>
        <v>SAUDI STOCK EXCHANGE</v>
      </c>
      <c r="H8755" t="s">
        <v>20595</v>
      </c>
      <c r="I8755" t="s">
        <v>17338</v>
      </c>
      <c r="J8755" t="str">
        <f>_xlfn.XLOOKUP(C8755,'Exchange Code Lookup'!E:E,'Exchange Code Lookup'!H:H,"Not found")</f>
        <v>SA</v>
      </c>
      <c r="K8755">
        <v>3.0299999999999999E-4</v>
      </c>
      <c r="L8755">
        <v>302.91699999999997</v>
      </c>
      <c r="M8755">
        <v>4.57</v>
      </c>
    </row>
    <row r="8756" spans="1:13" x14ac:dyDescent="0.35">
      <c r="A8756" t="s">
        <v>17339</v>
      </c>
      <c r="B8756" t="s">
        <v>28985</v>
      </c>
      <c r="C8756" t="s">
        <v>20791</v>
      </c>
      <c r="D8756" t="str">
        <f>_xlfn.XLOOKUP(C8756,'Exchange Code Lookup'!E:E,'Exchange Code Lookup'!F:F,"Not found")</f>
        <v>NATL INDIA</v>
      </c>
      <c r="E8756" t="str">
        <f>_xlfn.XLOOKUP(C8756,'Exchange Code Lookup'!E:E,'Exchange Code Lookup'!A:A,"Not found")</f>
        <v>XNSE</v>
      </c>
      <c r="F8756" t="str">
        <f>_xlfn.XLOOKUP(C8756,'Exchange Code Lookup'!E:E,'Exchange Code Lookup'!B:B,"Not found")</f>
        <v>XNSE</v>
      </c>
      <c r="G8756" t="str">
        <f>_xlfn.XLOOKUP(C8756,'Exchange Code Lookup'!E:E,'Exchange Code Lookup'!C:C,"Not found")</f>
        <v>NATIONAL STOCK EXCHANGE OF INDIA</v>
      </c>
      <c r="H8756" t="s">
        <v>20595</v>
      </c>
      <c r="I8756" t="s">
        <v>17340</v>
      </c>
      <c r="J8756" t="str">
        <f>_xlfn.XLOOKUP(C8756,'Exchange Code Lookup'!E:E,'Exchange Code Lookup'!H:H,"Not found")</f>
        <v>IN</v>
      </c>
      <c r="K8756">
        <v>3.0299999999999999E-4</v>
      </c>
      <c r="L8756">
        <v>438.97800000000001</v>
      </c>
      <c r="M8756">
        <v>81.069999999999993</v>
      </c>
    </row>
    <row r="8757" spans="1:13" x14ac:dyDescent="0.35">
      <c r="A8757" t="s">
        <v>17341</v>
      </c>
      <c r="B8757" t="s">
        <v>23533</v>
      </c>
      <c r="C8757" t="s">
        <v>20732</v>
      </c>
      <c r="D8757" t="str">
        <f>_xlfn.XLOOKUP(C8757,'Exchange Code Lookup'!E:E,'Exchange Code Lookup'!F:F,"Not found")</f>
        <v>BRSAITALIANA</v>
      </c>
      <c r="E8757" t="str">
        <f>_xlfn.XLOOKUP(C8757,'Exchange Code Lookup'!E:E,'Exchange Code Lookup'!A:A,"Not found")</f>
        <v>MTAA</v>
      </c>
      <c r="F8757" t="str">
        <f>_xlfn.XLOOKUP(C8757,'Exchange Code Lookup'!E:E,'Exchange Code Lookup'!B:B,"Not found")</f>
        <v>XMIL</v>
      </c>
      <c r="G8757" t="str">
        <f>_xlfn.XLOOKUP(C8757,'Exchange Code Lookup'!E:E,'Exchange Code Lookup'!C:C,"Not found")</f>
        <v>ELECTRONIC SHARE MARKET</v>
      </c>
      <c r="H8757" t="s">
        <v>20595</v>
      </c>
      <c r="I8757" t="s">
        <v>17342</v>
      </c>
      <c r="J8757" t="str">
        <f>_xlfn.XLOOKUP(C8757,'Exchange Code Lookup'!E:E,'Exchange Code Lookup'!H:H,"Not found")</f>
        <v>IT</v>
      </c>
      <c r="K8757">
        <v>3.0299999999999999E-4</v>
      </c>
      <c r="L8757">
        <v>76.167000000000002</v>
      </c>
      <c r="M8757">
        <v>4.3040000000000003</v>
      </c>
    </row>
    <row r="8758" spans="1:13" x14ac:dyDescent="0.35">
      <c r="A8758" t="s">
        <v>17343</v>
      </c>
      <c r="B8758" t="s">
        <v>28986</v>
      </c>
      <c r="C8758" t="s">
        <v>20791</v>
      </c>
      <c r="D8758" t="str">
        <f>_xlfn.XLOOKUP(C8758,'Exchange Code Lookup'!E:E,'Exchange Code Lookup'!F:F,"Not found")</f>
        <v>NATL INDIA</v>
      </c>
      <c r="E8758" t="str">
        <f>_xlfn.XLOOKUP(C8758,'Exchange Code Lookup'!E:E,'Exchange Code Lookup'!A:A,"Not found")</f>
        <v>XNSE</v>
      </c>
      <c r="F8758" t="str">
        <f>_xlfn.XLOOKUP(C8758,'Exchange Code Lookup'!E:E,'Exchange Code Lookup'!B:B,"Not found")</f>
        <v>XNSE</v>
      </c>
      <c r="G8758" t="str">
        <f>_xlfn.XLOOKUP(C8758,'Exchange Code Lookup'!E:E,'Exchange Code Lookup'!C:C,"Not found")</f>
        <v>NATIONAL STOCK EXCHANGE OF INDIA</v>
      </c>
      <c r="H8758" t="s">
        <v>20595</v>
      </c>
      <c r="I8758" t="s">
        <v>17344</v>
      </c>
      <c r="J8758" t="str">
        <f>_xlfn.XLOOKUP(C8758,'Exchange Code Lookup'!E:E,'Exchange Code Lookup'!H:H,"Not found")</f>
        <v>IN</v>
      </c>
      <c r="K8758">
        <v>3.0299999999999999E-4</v>
      </c>
      <c r="L8758">
        <v>101.42</v>
      </c>
      <c r="M8758">
        <v>350.65</v>
      </c>
    </row>
    <row r="8759" spans="1:13" x14ac:dyDescent="0.35">
      <c r="A8759" t="s">
        <v>17345</v>
      </c>
      <c r="B8759" t="s">
        <v>28987</v>
      </c>
      <c r="C8759" t="s">
        <v>20668</v>
      </c>
      <c r="D8759" t="str">
        <f>_xlfn.XLOOKUP(C8759,'Exchange Code Lookup'!E:E,'Exchange Code Lookup'!F:F,"Not found")</f>
        <v xml:space="preserve">TOKYO  </v>
      </c>
      <c r="E8759" t="str">
        <f>_xlfn.XLOOKUP(C8759,'Exchange Code Lookup'!E:E,'Exchange Code Lookup'!A:A,"Not found")</f>
        <v>XTKS</v>
      </c>
      <c r="F8759" t="str">
        <f>_xlfn.XLOOKUP(C8759,'Exchange Code Lookup'!E:E,'Exchange Code Lookup'!B:B,"Not found")</f>
        <v>XJPX</v>
      </c>
      <c r="G8759" t="str">
        <f>_xlfn.XLOOKUP(C8759,'Exchange Code Lookup'!E:E,'Exchange Code Lookup'!C:C,"Not found")</f>
        <v>TOKYO STOCK EXCHANGE</v>
      </c>
      <c r="H8759" t="s">
        <v>20595</v>
      </c>
      <c r="I8759" t="s">
        <v>17346</v>
      </c>
      <c r="J8759" t="str">
        <f>_xlfn.XLOOKUP(C8759,'Exchange Code Lookup'!E:E,'Exchange Code Lookup'!H:H,"Not found")</f>
        <v>JP</v>
      </c>
      <c r="K8759">
        <v>3.0299999999999999E-4</v>
      </c>
      <c r="L8759">
        <v>40.472000000000001</v>
      </c>
      <c r="M8759">
        <v>1433</v>
      </c>
    </row>
    <row r="8760" spans="1:13" x14ac:dyDescent="0.35">
      <c r="A8760" t="s">
        <v>17347</v>
      </c>
      <c r="B8760" t="s">
        <v>28988</v>
      </c>
      <c r="C8760" t="s">
        <v>20638</v>
      </c>
      <c r="D8760" t="str">
        <f>_xlfn.XLOOKUP(C8760,'Exchange Code Lookup'!E:E,'Exchange Code Lookup'!F:F,"Not found")</f>
        <v>HONG KONG</v>
      </c>
      <c r="E8760" t="str">
        <f>_xlfn.XLOOKUP(C8760,'Exchange Code Lookup'!E:E,'Exchange Code Lookup'!A:A,"Not found")</f>
        <v>XHKG</v>
      </c>
      <c r="F8760" t="str">
        <f>_xlfn.XLOOKUP(C8760,'Exchange Code Lookup'!E:E,'Exchange Code Lookup'!B:B,"Not found")</f>
        <v>XHKG</v>
      </c>
      <c r="G8760" t="str">
        <f>_xlfn.XLOOKUP(C8760,'Exchange Code Lookup'!E:E,'Exchange Code Lookup'!C:C,"Not found")</f>
        <v>HONG KONG EXCHANGES AND CLEARING LTD</v>
      </c>
      <c r="H8760" t="s">
        <v>20595</v>
      </c>
      <c r="I8760" t="s">
        <v>12082</v>
      </c>
      <c r="J8760" t="str">
        <f>_xlfn.XLOOKUP(C8760,'Exchange Code Lookup'!E:E,'Exchange Code Lookup'!H:H,"Not found")</f>
        <v>HK</v>
      </c>
      <c r="K8760">
        <v>3.0299999999999999E-4</v>
      </c>
      <c r="L8760">
        <v>3344.2910000000002</v>
      </c>
      <c r="M8760">
        <v>0.86</v>
      </c>
    </row>
    <row r="8761" spans="1:13" x14ac:dyDescent="0.35">
      <c r="A8761" t="s">
        <v>17348</v>
      </c>
      <c r="B8761" t="s">
        <v>28989</v>
      </c>
      <c r="C8761" t="s">
        <v>20601</v>
      </c>
      <c r="D8761" t="str">
        <f>_xlfn.XLOOKUP(C8761,'Exchange Code Lookup'!E:E,'Exchange Code Lookup'!F:F,"Not found")</f>
        <v>TAIPEI</v>
      </c>
      <c r="E8761" t="str">
        <f>_xlfn.XLOOKUP(C8761,'Exchange Code Lookup'!E:E,'Exchange Code Lookup'!A:A,"Not found")</f>
        <v>ROCO</v>
      </c>
      <c r="F8761" t="str">
        <f>_xlfn.XLOOKUP(C8761,'Exchange Code Lookup'!E:E,'Exchange Code Lookup'!B:B,"Not found")</f>
        <v>ROCO</v>
      </c>
      <c r="G8761" t="str">
        <f>_xlfn.XLOOKUP(C8761,'Exchange Code Lookup'!E:E,'Exchange Code Lookup'!C:C,"Not found")</f>
        <v>TAIPEI EXCHANGE</v>
      </c>
      <c r="H8761" t="s">
        <v>20595</v>
      </c>
      <c r="I8761" t="s">
        <v>17349</v>
      </c>
      <c r="J8761" t="str">
        <f>_xlfn.XLOOKUP(C8761,'Exchange Code Lookup'!E:E,'Exchange Code Lookup'!H:H,"Not found")</f>
        <v>TW</v>
      </c>
      <c r="K8761">
        <v>3.0200000000000002E-4</v>
      </c>
      <c r="L8761">
        <v>186.83199999999999</v>
      </c>
      <c r="M8761">
        <v>62.5</v>
      </c>
    </row>
    <row r="8762" spans="1:13" x14ac:dyDescent="0.35">
      <c r="A8762" t="s">
        <v>17350</v>
      </c>
      <c r="B8762" t="s">
        <v>28990</v>
      </c>
      <c r="C8762" t="s">
        <v>20846</v>
      </c>
      <c r="D8762" t="str">
        <f>_xlfn.XLOOKUP(C8762,'Exchange Code Lookup'!E:E,'Exchange Code Lookup'!F:F,"Not found")</f>
        <v>BMV MEXICO</v>
      </c>
      <c r="E8762" t="str">
        <f>_xlfn.XLOOKUP(C8762,'Exchange Code Lookup'!E:E,'Exchange Code Lookup'!A:A,"Not found")</f>
        <v>XMEX</v>
      </c>
      <c r="F8762" t="str">
        <f>_xlfn.XLOOKUP(C8762,'Exchange Code Lookup'!E:E,'Exchange Code Lookup'!B:B,"Not found")</f>
        <v>XMEX</v>
      </c>
      <c r="G8762" t="str">
        <f>_xlfn.XLOOKUP(C8762,'Exchange Code Lookup'!E:E,'Exchange Code Lookup'!C:C,"Not found")</f>
        <v>BOLSA MEXICANA DE VALORES (MEXICAN STOCK EXCHANGE)</v>
      </c>
      <c r="H8762" t="s">
        <v>20595</v>
      </c>
      <c r="I8762" t="s">
        <v>17351</v>
      </c>
      <c r="J8762" t="str">
        <f>_xlfn.XLOOKUP(C8762,'Exchange Code Lookup'!E:E,'Exchange Code Lookup'!H:H,"Not found")</f>
        <v>MX</v>
      </c>
      <c r="K8762">
        <v>3.0200000000000002E-4</v>
      </c>
      <c r="L8762">
        <v>478.46300000000002</v>
      </c>
      <c r="M8762">
        <v>13.82</v>
      </c>
    </row>
    <row r="8763" spans="1:13" x14ac:dyDescent="0.35">
      <c r="A8763" t="s">
        <v>17352</v>
      </c>
      <c r="B8763" t="s">
        <v>28991</v>
      </c>
      <c r="C8763" t="s">
        <v>21584</v>
      </c>
      <c r="D8763" t="str">
        <f>_xlfn.XLOOKUP(C8763,'Exchange Code Lookup'!E:E,'Exchange Code Lookup'!F:F,"Not found")</f>
        <v>BURSA MALAYS</v>
      </c>
      <c r="E8763" t="str">
        <f>_xlfn.XLOOKUP(C8763,'Exchange Code Lookup'!E:E,'Exchange Code Lookup'!A:A,"Not found")</f>
        <v>XKLS</v>
      </c>
      <c r="F8763" t="str">
        <f>_xlfn.XLOOKUP(C8763,'Exchange Code Lookup'!E:E,'Exchange Code Lookup'!B:B,"Not found")</f>
        <v>XKLS</v>
      </c>
      <c r="G8763" t="str">
        <f>_xlfn.XLOOKUP(C8763,'Exchange Code Lookup'!E:E,'Exchange Code Lookup'!C:C,"Not found")</f>
        <v>BURSA MALAYSIA</v>
      </c>
      <c r="H8763" t="s">
        <v>20595</v>
      </c>
      <c r="I8763" t="s">
        <v>17353</v>
      </c>
      <c r="J8763" t="str">
        <f>_xlfn.XLOOKUP(C8763,'Exchange Code Lookup'!E:E,'Exchange Code Lookup'!H:H,"Not found")</f>
        <v>MY</v>
      </c>
      <c r="K8763">
        <v>3.0200000000000002E-4</v>
      </c>
      <c r="L8763">
        <v>1902.2639999999999</v>
      </c>
      <c r="M8763">
        <v>0.78500000000000003</v>
      </c>
    </row>
    <row r="8764" spans="1:13" x14ac:dyDescent="0.35">
      <c r="A8764" t="s">
        <v>17354</v>
      </c>
      <c r="B8764" t="s">
        <v>28992</v>
      </c>
      <c r="C8764" t="s">
        <v>20791</v>
      </c>
      <c r="D8764" t="str">
        <f>_xlfn.XLOOKUP(C8764,'Exchange Code Lookup'!E:E,'Exchange Code Lookup'!F:F,"Not found")</f>
        <v>NATL INDIA</v>
      </c>
      <c r="E8764" t="str">
        <f>_xlfn.XLOOKUP(C8764,'Exchange Code Lookup'!E:E,'Exchange Code Lookup'!A:A,"Not found")</f>
        <v>XNSE</v>
      </c>
      <c r="F8764" t="str">
        <f>_xlfn.XLOOKUP(C8764,'Exchange Code Lookup'!E:E,'Exchange Code Lookup'!B:B,"Not found")</f>
        <v>XNSE</v>
      </c>
      <c r="G8764" t="str">
        <f>_xlfn.XLOOKUP(C8764,'Exchange Code Lookup'!E:E,'Exchange Code Lookup'!C:C,"Not found")</f>
        <v>NATIONAL STOCK EXCHANGE OF INDIA</v>
      </c>
      <c r="H8764" t="s">
        <v>20595</v>
      </c>
      <c r="I8764" t="s">
        <v>17355</v>
      </c>
      <c r="J8764" t="str">
        <f>_xlfn.XLOOKUP(C8764,'Exchange Code Lookup'!E:E,'Exchange Code Lookup'!H:H,"Not found")</f>
        <v>IN</v>
      </c>
      <c r="K8764">
        <v>3.0200000000000002E-4</v>
      </c>
      <c r="L8764">
        <v>131.08099999999999</v>
      </c>
      <c r="M8764">
        <v>270.10000000000002</v>
      </c>
    </row>
    <row r="8765" spans="1:13" x14ac:dyDescent="0.35">
      <c r="A8765" t="s">
        <v>17356</v>
      </c>
      <c r="B8765" t="s">
        <v>28993</v>
      </c>
      <c r="C8765" t="s">
        <v>20668</v>
      </c>
      <c r="D8765" t="str">
        <f>_xlfn.XLOOKUP(C8765,'Exchange Code Lookup'!E:E,'Exchange Code Lookup'!F:F,"Not found")</f>
        <v xml:space="preserve">TOKYO  </v>
      </c>
      <c r="E8765" t="str">
        <f>_xlfn.XLOOKUP(C8765,'Exchange Code Lookup'!E:E,'Exchange Code Lookup'!A:A,"Not found")</f>
        <v>XTKS</v>
      </c>
      <c r="F8765" t="str">
        <f>_xlfn.XLOOKUP(C8765,'Exchange Code Lookup'!E:E,'Exchange Code Lookup'!B:B,"Not found")</f>
        <v>XJPX</v>
      </c>
      <c r="G8765" t="str">
        <f>_xlfn.XLOOKUP(C8765,'Exchange Code Lookup'!E:E,'Exchange Code Lookup'!C:C,"Not found")</f>
        <v>TOKYO STOCK EXCHANGE</v>
      </c>
      <c r="H8765" t="s">
        <v>20595</v>
      </c>
      <c r="I8765" t="s">
        <v>17357</v>
      </c>
      <c r="J8765" t="str">
        <f>_xlfn.XLOOKUP(C8765,'Exchange Code Lookup'!E:E,'Exchange Code Lookup'!H:H,"Not found")</f>
        <v>JP</v>
      </c>
      <c r="K8765">
        <v>3.01E-4</v>
      </c>
      <c r="L8765">
        <v>26.422999999999998</v>
      </c>
      <c r="M8765">
        <v>2186</v>
      </c>
    </row>
    <row r="8766" spans="1:13" x14ac:dyDescent="0.35">
      <c r="A8766" t="s">
        <v>17358</v>
      </c>
      <c r="B8766" t="s">
        <v>28994</v>
      </c>
      <c r="C8766" t="s">
        <v>20638</v>
      </c>
      <c r="D8766" t="str">
        <f>_xlfn.XLOOKUP(C8766,'Exchange Code Lookup'!E:E,'Exchange Code Lookup'!F:F,"Not found")</f>
        <v>HONG KONG</v>
      </c>
      <c r="E8766" t="str">
        <f>_xlfn.XLOOKUP(C8766,'Exchange Code Lookup'!E:E,'Exchange Code Lookup'!A:A,"Not found")</f>
        <v>XHKG</v>
      </c>
      <c r="F8766" t="str">
        <f>_xlfn.XLOOKUP(C8766,'Exchange Code Lookup'!E:E,'Exchange Code Lookup'!B:B,"Not found")</f>
        <v>XHKG</v>
      </c>
      <c r="G8766" t="str">
        <f>_xlfn.XLOOKUP(C8766,'Exchange Code Lookup'!E:E,'Exchange Code Lookup'!C:C,"Not found")</f>
        <v>HONG KONG EXCHANGES AND CLEARING LTD</v>
      </c>
      <c r="H8766" t="s">
        <v>20595</v>
      </c>
      <c r="I8766" t="s">
        <v>11163</v>
      </c>
      <c r="J8766" t="str">
        <f>_xlfn.XLOOKUP(C8766,'Exchange Code Lookup'!E:E,'Exchange Code Lookup'!H:H,"Not found")</f>
        <v>HK</v>
      </c>
      <c r="K8766">
        <v>3.01E-4</v>
      </c>
      <c r="L8766">
        <v>219.9</v>
      </c>
      <c r="M8766">
        <v>13.01</v>
      </c>
    </row>
    <row r="8767" spans="1:13" x14ac:dyDescent="0.35">
      <c r="A8767" t="s">
        <v>17359</v>
      </c>
      <c r="B8767" t="s">
        <v>28995</v>
      </c>
      <c r="C8767" t="s">
        <v>20638</v>
      </c>
      <c r="D8767" t="str">
        <f>_xlfn.XLOOKUP(C8767,'Exchange Code Lookup'!E:E,'Exchange Code Lookup'!F:F,"Not found")</f>
        <v>HONG KONG</v>
      </c>
      <c r="E8767" t="str">
        <f>_xlfn.XLOOKUP(C8767,'Exchange Code Lookup'!E:E,'Exchange Code Lookup'!A:A,"Not found")</f>
        <v>XHKG</v>
      </c>
      <c r="F8767" t="str">
        <f>_xlfn.XLOOKUP(C8767,'Exchange Code Lookup'!E:E,'Exchange Code Lookup'!B:B,"Not found")</f>
        <v>XHKG</v>
      </c>
      <c r="G8767" t="str">
        <f>_xlfn.XLOOKUP(C8767,'Exchange Code Lookup'!E:E,'Exchange Code Lookup'!C:C,"Not found")</f>
        <v>HONG KONG EXCHANGES AND CLEARING LTD</v>
      </c>
      <c r="H8767" t="s">
        <v>20595</v>
      </c>
      <c r="I8767" t="s">
        <v>17360</v>
      </c>
      <c r="J8767" t="str">
        <f>_xlfn.XLOOKUP(C8767,'Exchange Code Lookup'!E:E,'Exchange Code Lookup'!H:H,"Not found")</f>
        <v>HK</v>
      </c>
      <c r="K8767">
        <v>3.01E-4</v>
      </c>
      <c r="L8767">
        <v>227.36199999999999</v>
      </c>
      <c r="M8767">
        <v>12.58</v>
      </c>
    </row>
    <row r="8768" spans="1:13" x14ac:dyDescent="0.35">
      <c r="A8768" t="s">
        <v>17361</v>
      </c>
      <c r="B8768" t="s">
        <v>28996</v>
      </c>
      <c r="C8768" t="s">
        <v>20638</v>
      </c>
      <c r="D8768" t="str">
        <f>_xlfn.XLOOKUP(C8768,'Exchange Code Lookup'!E:E,'Exchange Code Lookup'!F:F,"Not found")</f>
        <v>HONG KONG</v>
      </c>
      <c r="E8768" t="str">
        <f>_xlfn.XLOOKUP(C8768,'Exchange Code Lookup'!E:E,'Exchange Code Lookup'!A:A,"Not found")</f>
        <v>XHKG</v>
      </c>
      <c r="F8768" t="str">
        <f>_xlfn.XLOOKUP(C8768,'Exchange Code Lookup'!E:E,'Exchange Code Lookup'!B:B,"Not found")</f>
        <v>XHKG</v>
      </c>
      <c r="G8768" t="str">
        <f>_xlfn.XLOOKUP(C8768,'Exchange Code Lookup'!E:E,'Exchange Code Lookup'!C:C,"Not found")</f>
        <v>HONG KONG EXCHANGES AND CLEARING LTD</v>
      </c>
      <c r="H8768" t="s">
        <v>20595</v>
      </c>
      <c r="I8768" t="s">
        <v>17362</v>
      </c>
      <c r="J8768" t="str">
        <f>_xlfn.XLOOKUP(C8768,'Exchange Code Lookup'!E:E,'Exchange Code Lookup'!H:H,"Not found")</f>
        <v>HK</v>
      </c>
      <c r="K8768">
        <v>3.01E-4</v>
      </c>
      <c r="L8768">
        <v>3999.9859999999999</v>
      </c>
      <c r="M8768">
        <v>0.71499999999999997</v>
      </c>
    </row>
    <row r="8769" spans="1:13" x14ac:dyDescent="0.35">
      <c r="A8769" t="s">
        <v>17363</v>
      </c>
      <c r="B8769" t="s">
        <v>28997</v>
      </c>
      <c r="C8769" t="s">
        <v>21042</v>
      </c>
      <c r="D8769" t="str">
        <f>_xlfn.XLOOKUP(C8769,'Exchange Code Lookup'!E:E,'Exchange Code Lookup'!F:F,"Not found")</f>
        <v>TEL AVIV</v>
      </c>
      <c r="E8769" t="str">
        <f>_xlfn.XLOOKUP(C8769,'Exchange Code Lookup'!E:E,'Exchange Code Lookup'!A:A,"Not found")</f>
        <v>XTAE</v>
      </c>
      <c r="F8769" t="str">
        <f>_xlfn.XLOOKUP(C8769,'Exchange Code Lookup'!E:E,'Exchange Code Lookup'!B:B,"Not found")</f>
        <v>XTAE</v>
      </c>
      <c r="G8769" t="str">
        <f>_xlfn.XLOOKUP(C8769,'Exchange Code Lookup'!E:E,'Exchange Code Lookup'!C:C,"Not found")</f>
        <v>TEL AVIV STOCK EXCHANGE</v>
      </c>
      <c r="H8769" t="s">
        <v>20595</v>
      </c>
      <c r="I8769" t="s">
        <v>17364</v>
      </c>
      <c r="J8769" t="str">
        <f>_xlfn.XLOOKUP(C8769,'Exchange Code Lookup'!E:E,'Exchange Code Lookup'!H:H,"Not found")</f>
        <v>IL</v>
      </c>
      <c r="K8769">
        <v>3.01E-4</v>
      </c>
      <c r="L8769">
        <v>5.4029999999999996</v>
      </c>
      <c r="M8769">
        <v>20620</v>
      </c>
    </row>
    <row r="8770" spans="1:13" x14ac:dyDescent="0.35">
      <c r="A8770" t="s">
        <v>17365</v>
      </c>
      <c r="B8770" t="s">
        <v>28998</v>
      </c>
      <c r="C8770" t="s">
        <v>21453</v>
      </c>
      <c r="D8770" t="str">
        <f>_xlfn.XLOOKUP(C8770,'Exchange Code Lookup'!E:E,'Exchange Code Lookup'!F:F,"Not found")</f>
        <v>ABU DHABI</v>
      </c>
      <c r="E8770" t="str">
        <f>_xlfn.XLOOKUP(C8770,'Exchange Code Lookup'!E:E,'Exchange Code Lookup'!A:A,"Not found")</f>
        <v>XADS</v>
      </c>
      <c r="F8770" t="str">
        <f>_xlfn.XLOOKUP(C8770,'Exchange Code Lookup'!E:E,'Exchange Code Lookup'!B:B,"Not found")</f>
        <v>XADS</v>
      </c>
      <c r="G8770" t="str">
        <f>_xlfn.XLOOKUP(C8770,'Exchange Code Lookup'!E:E,'Exchange Code Lookup'!C:C,"Not found")</f>
        <v>ABU DHABI SECURITIES MARKET</v>
      </c>
      <c r="H8770" t="s">
        <v>20595</v>
      </c>
      <c r="I8770" t="s">
        <v>17366</v>
      </c>
      <c r="J8770" t="str">
        <f>_xlfn.XLOOKUP(C8770,'Exchange Code Lookup'!E:E,'Exchange Code Lookup'!H:H,"Not found")</f>
        <v>AE</v>
      </c>
      <c r="K8770">
        <v>3.01E-4</v>
      </c>
      <c r="L8770">
        <v>391.21699999999998</v>
      </c>
      <c r="M8770">
        <v>3.42</v>
      </c>
    </row>
    <row r="8771" spans="1:13" x14ac:dyDescent="0.35">
      <c r="A8771" t="s">
        <v>17367</v>
      </c>
      <c r="B8771" t="s">
        <v>28999</v>
      </c>
      <c r="C8771" t="s">
        <v>20643</v>
      </c>
      <c r="D8771" t="str">
        <f>_xlfn.XLOOKUP(C8771,'Exchange Code Lookup'!E:E,'Exchange Code Lookup'!F:F,"Not found")</f>
        <v>SIX SWISS EX</v>
      </c>
      <c r="E8771" t="str">
        <f>_xlfn.XLOOKUP(C8771,'Exchange Code Lookup'!E:E,'Exchange Code Lookup'!A:A,"Not found")</f>
        <v>XSWX</v>
      </c>
      <c r="F8771" t="str">
        <f>_xlfn.XLOOKUP(C8771,'Exchange Code Lookup'!E:E,'Exchange Code Lookup'!B:B,"Not found")</f>
        <v>XSWX</v>
      </c>
      <c r="G8771" t="str">
        <f>_xlfn.XLOOKUP(C8771,'Exchange Code Lookup'!E:E,'Exchange Code Lookup'!C:C,"Not found")</f>
        <v>SIX SWISS EXCHANGE</v>
      </c>
      <c r="H8771" t="s">
        <v>20595</v>
      </c>
      <c r="I8771" t="s">
        <v>17368</v>
      </c>
      <c r="J8771" t="str">
        <f>_xlfn.XLOOKUP(C8771,'Exchange Code Lookup'!E:E,'Exchange Code Lookup'!H:H,"Not found")</f>
        <v>CH</v>
      </c>
      <c r="K8771">
        <v>3.01E-4</v>
      </c>
      <c r="L8771">
        <v>3.64</v>
      </c>
      <c r="M8771">
        <v>83.4</v>
      </c>
    </row>
    <row r="8772" spans="1:13" x14ac:dyDescent="0.35">
      <c r="A8772" t="s">
        <v>17369</v>
      </c>
      <c r="B8772" t="s">
        <v>29000</v>
      </c>
      <c r="C8772" t="s">
        <v>21249</v>
      </c>
      <c r="D8772" t="str">
        <f>_xlfn.XLOOKUP(C8772,'Exchange Code Lookup'!E:E,'Exchange Code Lookup'!F:F,"Not found")</f>
        <v>NASDAQ GM</v>
      </c>
      <c r="E8772" t="str">
        <f>_xlfn.XLOOKUP(C8772,'Exchange Code Lookup'!E:E,'Exchange Code Lookup'!A:A,"Not found")</f>
        <v>XNMS</v>
      </c>
      <c r="F8772" t="str">
        <f>_xlfn.XLOOKUP(C8772,'Exchange Code Lookup'!E:E,'Exchange Code Lookup'!B:B,"Not found")</f>
        <v>XNAS</v>
      </c>
      <c r="G8772" t="str">
        <f>_xlfn.XLOOKUP(C8772,'Exchange Code Lookup'!E:E,'Exchange Code Lookup'!C:C,"Not found")</f>
        <v>NASDAQ/NMS (GLOBAL MARKET)</v>
      </c>
      <c r="H8772" t="s">
        <v>20595</v>
      </c>
      <c r="I8772" t="s">
        <v>17370</v>
      </c>
      <c r="J8772" t="str">
        <f>_xlfn.XLOOKUP(C8772,'Exchange Code Lookup'!E:E,'Exchange Code Lookup'!H:H,"Not found")</f>
        <v>US</v>
      </c>
      <c r="K8772">
        <v>3.01E-4</v>
      </c>
      <c r="L8772">
        <v>8.4939999999999998</v>
      </c>
      <c r="M8772">
        <v>42.85</v>
      </c>
    </row>
    <row r="8773" spans="1:13" x14ac:dyDescent="0.35">
      <c r="A8773" t="s">
        <v>17371</v>
      </c>
      <c r="B8773" t="s">
        <v>29001</v>
      </c>
      <c r="C8773" t="s">
        <v>21170</v>
      </c>
      <c r="D8773" t="str">
        <f>_xlfn.XLOOKUP(C8773,'Exchange Code Lookup'!E:E,'Exchange Code Lookup'!F:F,"Not found")</f>
        <v>OSLO</v>
      </c>
      <c r="E8773" t="str">
        <f>_xlfn.XLOOKUP(C8773,'Exchange Code Lookup'!E:E,'Exchange Code Lookup'!A:A,"Not found")</f>
        <v>XOSL</v>
      </c>
      <c r="F8773" t="str">
        <f>_xlfn.XLOOKUP(C8773,'Exchange Code Lookup'!E:E,'Exchange Code Lookup'!B:B,"Not found")</f>
        <v>XOSL</v>
      </c>
      <c r="G8773" t="str">
        <f>_xlfn.XLOOKUP(C8773,'Exchange Code Lookup'!E:E,'Exchange Code Lookup'!C:C,"Not found")</f>
        <v>OSLO BORS ASA</v>
      </c>
      <c r="H8773" t="s">
        <v>20595</v>
      </c>
      <c r="I8773" t="s">
        <v>17372</v>
      </c>
      <c r="J8773" t="str">
        <f>_xlfn.XLOOKUP(C8773,'Exchange Code Lookup'!E:E,'Exchange Code Lookup'!H:H,"Not found")</f>
        <v>NO</v>
      </c>
      <c r="K8773">
        <v>2.9999999999999997E-4</v>
      </c>
      <c r="L8773">
        <v>58.051000000000002</v>
      </c>
      <c r="M8773">
        <v>59.9</v>
      </c>
    </row>
    <row r="8774" spans="1:13" x14ac:dyDescent="0.35">
      <c r="A8774" t="s">
        <v>17373</v>
      </c>
      <c r="B8774" t="s">
        <v>29002</v>
      </c>
      <c r="C8774" t="s">
        <v>20601</v>
      </c>
      <c r="D8774" t="str">
        <f>_xlfn.XLOOKUP(C8774,'Exchange Code Lookup'!E:E,'Exchange Code Lookup'!F:F,"Not found")</f>
        <v>TAIPEI</v>
      </c>
      <c r="E8774" t="str">
        <f>_xlfn.XLOOKUP(C8774,'Exchange Code Lookup'!E:E,'Exchange Code Lookup'!A:A,"Not found")</f>
        <v>ROCO</v>
      </c>
      <c r="F8774" t="str">
        <f>_xlfn.XLOOKUP(C8774,'Exchange Code Lookup'!E:E,'Exchange Code Lookup'!B:B,"Not found")</f>
        <v>ROCO</v>
      </c>
      <c r="G8774" t="str">
        <f>_xlfn.XLOOKUP(C8774,'Exchange Code Lookup'!E:E,'Exchange Code Lookup'!C:C,"Not found")</f>
        <v>TAIPEI EXCHANGE</v>
      </c>
      <c r="H8774" t="s">
        <v>20595</v>
      </c>
      <c r="I8774" t="s">
        <v>17374</v>
      </c>
      <c r="J8774" t="str">
        <f>_xlfn.XLOOKUP(C8774,'Exchange Code Lookup'!E:E,'Exchange Code Lookup'!H:H,"Not found")</f>
        <v>TW</v>
      </c>
      <c r="K8774">
        <v>2.9999999999999997E-4</v>
      </c>
      <c r="L8774">
        <v>183.77799999999999</v>
      </c>
      <c r="M8774">
        <v>63.1</v>
      </c>
    </row>
    <row r="8775" spans="1:13" x14ac:dyDescent="0.35">
      <c r="A8775" t="s">
        <v>17375</v>
      </c>
      <c r="B8775" t="s">
        <v>29003</v>
      </c>
      <c r="C8775" t="s">
        <v>20791</v>
      </c>
      <c r="D8775" t="str">
        <f>_xlfn.XLOOKUP(C8775,'Exchange Code Lookup'!E:E,'Exchange Code Lookup'!F:F,"Not found")</f>
        <v>NATL INDIA</v>
      </c>
      <c r="E8775" t="str">
        <f>_xlfn.XLOOKUP(C8775,'Exchange Code Lookup'!E:E,'Exchange Code Lookup'!A:A,"Not found")</f>
        <v>XNSE</v>
      </c>
      <c r="F8775" t="str">
        <f>_xlfn.XLOOKUP(C8775,'Exchange Code Lookup'!E:E,'Exchange Code Lookup'!B:B,"Not found")</f>
        <v>XNSE</v>
      </c>
      <c r="G8775" t="str">
        <f>_xlfn.XLOOKUP(C8775,'Exchange Code Lookup'!E:E,'Exchange Code Lookup'!C:C,"Not found")</f>
        <v>NATIONAL STOCK EXCHANGE OF INDIA</v>
      </c>
      <c r="H8775" t="s">
        <v>20595</v>
      </c>
      <c r="I8775" t="s">
        <v>17376</v>
      </c>
      <c r="J8775" t="str">
        <f>_xlfn.XLOOKUP(C8775,'Exchange Code Lookup'!E:E,'Exchange Code Lookup'!H:H,"Not found")</f>
        <v>IN</v>
      </c>
      <c r="K8775">
        <v>2.9999999999999997E-4</v>
      </c>
      <c r="L8775">
        <v>417.69799999999998</v>
      </c>
      <c r="M8775">
        <v>84.4</v>
      </c>
    </row>
    <row r="8776" spans="1:13" x14ac:dyDescent="0.35">
      <c r="A8776" t="s">
        <v>17377</v>
      </c>
      <c r="B8776" t="s">
        <v>25090</v>
      </c>
      <c r="C8776" t="s">
        <v>21584</v>
      </c>
      <c r="D8776" t="str">
        <f>_xlfn.XLOOKUP(C8776,'Exchange Code Lookup'!E:E,'Exchange Code Lookup'!F:F,"Not found")</f>
        <v>BURSA MALAYS</v>
      </c>
      <c r="E8776" t="str">
        <f>_xlfn.XLOOKUP(C8776,'Exchange Code Lookup'!E:E,'Exchange Code Lookup'!A:A,"Not found")</f>
        <v>XKLS</v>
      </c>
      <c r="F8776" t="str">
        <f>_xlfn.XLOOKUP(C8776,'Exchange Code Lookup'!E:E,'Exchange Code Lookup'!B:B,"Not found")</f>
        <v>XKLS</v>
      </c>
      <c r="G8776" t="str">
        <f>_xlfn.XLOOKUP(C8776,'Exchange Code Lookup'!E:E,'Exchange Code Lookup'!C:C,"Not found")</f>
        <v>BURSA MALAYSIA</v>
      </c>
      <c r="H8776" t="s">
        <v>20595</v>
      </c>
      <c r="I8776" t="s">
        <v>17378</v>
      </c>
      <c r="J8776" t="str">
        <f>_xlfn.XLOOKUP(C8776,'Exchange Code Lookup'!E:E,'Exchange Code Lookup'!H:H,"Not found")</f>
        <v>MY</v>
      </c>
      <c r="K8776">
        <v>2.9999999999999997E-4</v>
      </c>
      <c r="L8776">
        <v>839.85500000000002</v>
      </c>
      <c r="M8776">
        <v>1.77</v>
      </c>
    </row>
    <row r="8777" spans="1:13" x14ac:dyDescent="0.35">
      <c r="A8777" t="s">
        <v>17379</v>
      </c>
      <c r="B8777" t="s">
        <v>29004</v>
      </c>
      <c r="C8777" t="s">
        <v>20611</v>
      </c>
      <c r="D8777" t="str">
        <f>_xlfn.XLOOKUP(C8777,'Exchange Code Lookup'!E:E,'Exchange Code Lookup'!F:F,"Not found")</f>
        <v>KOREA SE</v>
      </c>
      <c r="E8777" t="str">
        <f>_xlfn.XLOOKUP(C8777,'Exchange Code Lookup'!E:E,'Exchange Code Lookup'!A:A,"Not found")</f>
        <v>XKRX</v>
      </c>
      <c r="F8777" t="str">
        <f>_xlfn.XLOOKUP(C8777,'Exchange Code Lookup'!E:E,'Exchange Code Lookup'!B:B,"Not found")</f>
        <v>XKRX</v>
      </c>
      <c r="G8777" t="str">
        <f>_xlfn.XLOOKUP(C8777,'Exchange Code Lookup'!E:E,'Exchange Code Lookup'!C:C,"Not found")</f>
        <v>KOREA EXCHANGE (STOCK MARKET)</v>
      </c>
      <c r="H8777" t="s">
        <v>20595</v>
      </c>
      <c r="I8777" t="s">
        <v>17025</v>
      </c>
      <c r="J8777" t="str">
        <f>_xlfn.XLOOKUP(C8777,'Exchange Code Lookup'!E:E,'Exchange Code Lookup'!H:H,"Not found")</f>
        <v>KR</v>
      </c>
      <c r="K8777">
        <v>2.99E-4</v>
      </c>
      <c r="L8777">
        <v>24.382999999999999</v>
      </c>
      <c r="M8777">
        <v>19910</v>
      </c>
    </row>
    <row r="8778" spans="1:13" x14ac:dyDescent="0.35">
      <c r="A8778" t="s">
        <v>17380</v>
      </c>
      <c r="B8778" t="s">
        <v>29005</v>
      </c>
      <c r="C8778" t="s">
        <v>20791</v>
      </c>
      <c r="D8778" t="str">
        <f>_xlfn.XLOOKUP(C8778,'Exchange Code Lookup'!E:E,'Exchange Code Lookup'!F:F,"Not found")</f>
        <v>NATL INDIA</v>
      </c>
      <c r="E8778" t="str">
        <f>_xlfn.XLOOKUP(C8778,'Exchange Code Lookup'!E:E,'Exchange Code Lookup'!A:A,"Not found")</f>
        <v>XNSE</v>
      </c>
      <c r="F8778" t="str">
        <f>_xlfn.XLOOKUP(C8778,'Exchange Code Lookup'!E:E,'Exchange Code Lookup'!B:B,"Not found")</f>
        <v>XNSE</v>
      </c>
      <c r="G8778" t="str">
        <f>_xlfn.XLOOKUP(C8778,'Exchange Code Lookup'!E:E,'Exchange Code Lookup'!C:C,"Not found")</f>
        <v>NATIONAL STOCK EXCHANGE OF INDIA</v>
      </c>
      <c r="H8778" t="s">
        <v>20595</v>
      </c>
      <c r="I8778" t="s">
        <v>17381</v>
      </c>
      <c r="J8778" t="str">
        <f>_xlfn.XLOOKUP(C8778,'Exchange Code Lookup'!E:E,'Exchange Code Lookup'!H:H,"Not found")</f>
        <v>IN</v>
      </c>
      <c r="K8778">
        <v>2.99E-4</v>
      </c>
      <c r="L8778">
        <v>327.58699999999999</v>
      </c>
      <c r="M8778">
        <v>107.17</v>
      </c>
    </row>
    <row r="8779" spans="1:13" x14ac:dyDescent="0.35">
      <c r="A8779" t="s">
        <v>17382</v>
      </c>
      <c r="B8779" t="s">
        <v>29006</v>
      </c>
      <c r="C8779" t="s">
        <v>21170</v>
      </c>
      <c r="D8779" t="str">
        <f>_xlfn.XLOOKUP(C8779,'Exchange Code Lookup'!E:E,'Exchange Code Lookup'!F:F,"Not found")</f>
        <v>OSLO</v>
      </c>
      <c r="E8779" t="str">
        <f>_xlfn.XLOOKUP(C8779,'Exchange Code Lookup'!E:E,'Exchange Code Lookup'!A:A,"Not found")</f>
        <v>XOSL</v>
      </c>
      <c r="F8779" t="str">
        <f>_xlfn.XLOOKUP(C8779,'Exchange Code Lookup'!E:E,'Exchange Code Lookup'!B:B,"Not found")</f>
        <v>XOSL</v>
      </c>
      <c r="G8779" t="str">
        <f>_xlfn.XLOOKUP(C8779,'Exchange Code Lookup'!E:E,'Exchange Code Lookup'!C:C,"Not found")</f>
        <v>OSLO BORS ASA</v>
      </c>
      <c r="H8779" t="s">
        <v>20595</v>
      </c>
      <c r="I8779" t="s">
        <v>17383</v>
      </c>
      <c r="J8779" t="str">
        <f>_xlfn.XLOOKUP(C8779,'Exchange Code Lookup'!E:E,'Exchange Code Lookup'!H:H,"Not found")</f>
        <v>NO</v>
      </c>
      <c r="K8779">
        <v>2.99E-4</v>
      </c>
      <c r="L8779">
        <v>87.256</v>
      </c>
      <c r="M8779">
        <v>39.65</v>
      </c>
    </row>
    <row r="8780" spans="1:13" x14ac:dyDescent="0.35">
      <c r="A8780" t="s">
        <v>17384</v>
      </c>
      <c r="B8780" t="s">
        <v>29007</v>
      </c>
      <c r="C8780" t="s">
        <v>20791</v>
      </c>
      <c r="D8780" t="str">
        <f>_xlfn.XLOOKUP(C8780,'Exchange Code Lookup'!E:E,'Exchange Code Lookup'!F:F,"Not found")</f>
        <v>NATL INDIA</v>
      </c>
      <c r="E8780" t="str">
        <f>_xlfn.XLOOKUP(C8780,'Exchange Code Lookup'!E:E,'Exchange Code Lookup'!A:A,"Not found")</f>
        <v>XNSE</v>
      </c>
      <c r="F8780" t="str">
        <f>_xlfn.XLOOKUP(C8780,'Exchange Code Lookup'!E:E,'Exchange Code Lookup'!B:B,"Not found")</f>
        <v>XNSE</v>
      </c>
      <c r="G8780" t="str">
        <f>_xlfn.XLOOKUP(C8780,'Exchange Code Lookup'!E:E,'Exchange Code Lookup'!C:C,"Not found")</f>
        <v>NATIONAL STOCK EXCHANGE OF INDIA</v>
      </c>
      <c r="H8780" t="s">
        <v>20595</v>
      </c>
      <c r="I8780" t="s">
        <v>17385</v>
      </c>
      <c r="J8780" t="str">
        <f>_xlfn.XLOOKUP(C8780,'Exchange Code Lookup'!E:E,'Exchange Code Lookup'!H:H,"Not found")</f>
        <v>IN</v>
      </c>
      <c r="K8780">
        <v>2.9799999999999998E-4</v>
      </c>
      <c r="L8780">
        <v>58.984000000000002</v>
      </c>
      <c r="M8780">
        <v>593.79999999999995</v>
      </c>
    </row>
    <row r="8781" spans="1:13" x14ac:dyDescent="0.35">
      <c r="A8781" t="s">
        <v>17386</v>
      </c>
      <c r="B8781" t="s">
        <v>29008</v>
      </c>
      <c r="C8781" t="s">
        <v>20914</v>
      </c>
      <c r="D8781" t="str">
        <f>_xlfn.XLOOKUP(C8781,'Exchange Code Lookup'!E:E,'Exchange Code Lookup'!F:F,"Not found")</f>
        <v>Nth SSE-SEHK</v>
      </c>
      <c r="E8781" t="str">
        <f>_xlfn.XLOOKUP(C8781,'Exchange Code Lookup'!E:E,'Exchange Code Lookup'!A:A,"Not found")</f>
        <v>XSSC</v>
      </c>
      <c r="F8781" t="str">
        <f>_xlfn.XLOOKUP(C8781,'Exchange Code Lookup'!E:E,'Exchange Code Lookup'!B:B,"Not found")</f>
        <v>XSHG</v>
      </c>
      <c r="G8781" t="str">
        <f>_xlfn.XLOOKUP(C8781,'Exchange Code Lookup'!E:E,'Exchange Code Lookup'!C:C,"Not found")</f>
        <v>SHANGHAI STOCK EXCHANGE - SHANGHAI - HONG KONG STOCK CONNECT</v>
      </c>
      <c r="H8781" t="s">
        <v>20595</v>
      </c>
      <c r="I8781" t="s">
        <v>17387</v>
      </c>
      <c r="J8781" t="str">
        <f>_xlfn.XLOOKUP(C8781,'Exchange Code Lookup'!E:E,'Exchange Code Lookup'!H:H,"Not found")</f>
        <v>CN</v>
      </c>
      <c r="K8781">
        <v>2.9799999999999998E-4</v>
      </c>
      <c r="L8781">
        <v>191.38200000000001</v>
      </c>
      <c r="M8781">
        <v>12.65</v>
      </c>
    </row>
    <row r="8782" spans="1:13" x14ac:dyDescent="0.35">
      <c r="A8782" t="s">
        <v>17388</v>
      </c>
      <c r="B8782" t="s">
        <v>29009</v>
      </c>
      <c r="C8782" t="s">
        <v>20638</v>
      </c>
      <c r="D8782" t="str">
        <f>_xlfn.XLOOKUP(C8782,'Exchange Code Lookup'!E:E,'Exchange Code Lookup'!F:F,"Not found")</f>
        <v>HONG KONG</v>
      </c>
      <c r="E8782" t="str">
        <f>_xlfn.XLOOKUP(C8782,'Exchange Code Lookup'!E:E,'Exchange Code Lookup'!A:A,"Not found")</f>
        <v>XHKG</v>
      </c>
      <c r="F8782" t="str">
        <f>_xlfn.XLOOKUP(C8782,'Exchange Code Lookup'!E:E,'Exchange Code Lookup'!B:B,"Not found")</f>
        <v>XHKG</v>
      </c>
      <c r="G8782" t="str">
        <f>_xlfn.XLOOKUP(C8782,'Exchange Code Lookup'!E:E,'Exchange Code Lookup'!C:C,"Not found")</f>
        <v>HONG KONG EXCHANGES AND CLEARING LTD</v>
      </c>
      <c r="H8782" t="s">
        <v>20595</v>
      </c>
      <c r="I8782" t="s">
        <v>17389</v>
      </c>
      <c r="J8782" t="str">
        <f>_xlfn.XLOOKUP(C8782,'Exchange Code Lookup'!E:E,'Exchange Code Lookup'!H:H,"Not found")</f>
        <v>HK</v>
      </c>
      <c r="K8782">
        <v>2.9799999999999998E-4</v>
      </c>
      <c r="L8782">
        <v>1161.021</v>
      </c>
      <c r="M8782">
        <v>2.44</v>
      </c>
    </row>
    <row r="8783" spans="1:13" x14ac:dyDescent="0.35">
      <c r="A8783" t="s">
        <v>17390</v>
      </c>
      <c r="B8783" t="s">
        <v>29010</v>
      </c>
      <c r="C8783" t="s">
        <v>20668</v>
      </c>
      <c r="D8783" t="str">
        <f>_xlfn.XLOOKUP(C8783,'Exchange Code Lookup'!E:E,'Exchange Code Lookup'!F:F,"Not found")</f>
        <v xml:space="preserve">TOKYO  </v>
      </c>
      <c r="E8783" t="str">
        <f>_xlfn.XLOOKUP(C8783,'Exchange Code Lookup'!E:E,'Exchange Code Lookup'!A:A,"Not found")</f>
        <v>XTKS</v>
      </c>
      <c r="F8783" t="str">
        <f>_xlfn.XLOOKUP(C8783,'Exchange Code Lookup'!E:E,'Exchange Code Lookup'!B:B,"Not found")</f>
        <v>XJPX</v>
      </c>
      <c r="G8783" t="str">
        <f>_xlfn.XLOOKUP(C8783,'Exchange Code Lookup'!E:E,'Exchange Code Lookup'!C:C,"Not found")</f>
        <v>TOKYO STOCK EXCHANGE</v>
      </c>
      <c r="H8783" t="s">
        <v>20595</v>
      </c>
      <c r="I8783" t="s">
        <v>17391</v>
      </c>
      <c r="J8783" t="str">
        <f>_xlfn.XLOOKUP(C8783,'Exchange Code Lookup'!E:E,'Exchange Code Lookup'!H:H,"Not found")</f>
        <v>JP</v>
      </c>
      <c r="K8783">
        <v>2.9799999999999998E-4</v>
      </c>
      <c r="L8783">
        <v>25.096</v>
      </c>
      <c r="M8783">
        <v>2275</v>
      </c>
    </row>
    <row r="8784" spans="1:13" x14ac:dyDescent="0.35">
      <c r="A8784" t="s">
        <v>17392</v>
      </c>
      <c r="B8784" t="s">
        <v>29011</v>
      </c>
      <c r="C8784" t="s">
        <v>20732</v>
      </c>
      <c r="D8784" t="str">
        <f>_xlfn.XLOOKUP(C8784,'Exchange Code Lookup'!E:E,'Exchange Code Lookup'!F:F,"Not found")</f>
        <v>BRSAITALIANA</v>
      </c>
      <c r="E8784" t="str">
        <f>_xlfn.XLOOKUP(C8784,'Exchange Code Lookup'!E:E,'Exchange Code Lookup'!A:A,"Not found")</f>
        <v>MTAA</v>
      </c>
      <c r="F8784" t="str">
        <f>_xlfn.XLOOKUP(C8784,'Exchange Code Lookup'!E:E,'Exchange Code Lookup'!B:B,"Not found")</f>
        <v>XMIL</v>
      </c>
      <c r="G8784" t="str">
        <f>_xlfn.XLOOKUP(C8784,'Exchange Code Lookup'!E:E,'Exchange Code Lookup'!C:C,"Not found")</f>
        <v>ELECTRONIC SHARE MARKET</v>
      </c>
      <c r="H8784" t="s">
        <v>20595</v>
      </c>
      <c r="I8784" t="s">
        <v>17393</v>
      </c>
      <c r="J8784" t="str">
        <f>_xlfn.XLOOKUP(C8784,'Exchange Code Lookup'!E:E,'Exchange Code Lookup'!H:H,"Not found")</f>
        <v>IT</v>
      </c>
      <c r="K8784">
        <v>2.9799999999999998E-4</v>
      </c>
      <c r="L8784">
        <v>163.41999999999999</v>
      </c>
      <c r="M8784">
        <v>1.9710000000000001</v>
      </c>
    </row>
    <row r="8785" spans="1:13" x14ac:dyDescent="0.35">
      <c r="A8785" t="s">
        <v>17394</v>
      </c>
      <c r="B8785" t="s">
        <v>29012</v>
      </c>
      <c r="C8785" t="s">
        <v>21584</v>
      </c>
      <c r="D8785" t="str">
        <f>_xlfn.XLOOKUP(C8785,'Exchange Code Lookup'!E:E,'Exchange Code Lookup'!F:F,"Not found")</f>
        <v>BURSA MALAYS</v>
      </c>
      <c r="E8785" t="str">
        <f>_xlfn.XLOOKUP(C8785,'Exchange Code Lookup'!E:E,'Exchange Code Lookup'!A:A,"Not found")</f>
        <v>XKLS</v>
      </c>
      <c r="F8785" t="str">
        <f>_xlfn.XLOOKUP(C8785,'Exchange Code Lookup'!E:E,'Exchange Code Lookup'!B:B,"Not found")</f>
        <v>XKLS</v>
      </c>
      <c r="G8785" t="str">
        <f>_xlfn.XLOOKUP(C8785,'Exchange Code Lookup'!E:E,'Exchange Code Lookup'!C:C,"Not found")</f>
        <v>BURSA MALAYSIA</v>
      </c>
      <c r="H8785" t="s">
        <v>20595</v>
      </c>
      <c r="I8785" t="s">
        <v>17395</v>
      </c>
      <c r="J8785" t="str">
        <f>_xlfn.XLOOKUP(C8785,'Exchange Code Lookup'!E:E,'Exchange Code Lookup'!H:H,"Not found")</f>
        <v>MY</v>
      </c>
      <c r="K8785">
        <v>2.9799999999999998E-4</v>
      </c>
      <c r="L8785">
        <v>740.55700000000002</v>
      </c>
      <c r="M8785">
        <v>1.99</v>
      </c>
    </row>
    <row r="8786" spans="1:13" x14ac:dyDescent="0.35">
      <c r="A8786" t="s">
        <v>17396</v>
      </c>
      <c r="B8786" t="s">
        <v>29013</v>
      </c>
      <c r="C8786" t="s">
        <v>20601</v>
      </c>
      <c r="D8786" t="str">
        <f>_xlfn.XLOOKUP(C8786,'Exchange Code Lookup'!E:E,'Exchange Code Lookup'!F:F,"Not found")</f>
        <v>TAIPEI</v>
      </c>
      <c r="E8786" t="str">
        <f>_xlfn.XLOOKUP(C8786,'Exchange Code Lookup'!E:E,'Exchange Code Lookup'!A:A,"Not found")</f>
        <v>ROCO</v>
      </c>
      <c r="F8786" t="str">
        <f>_xlfn.XLOOKUP(C8786,'Exchange Code Lookup'!E:E,'Exchange Code Lookup'!B:B,"Not found")</f>
        <v>ROCO</v>
      </c>
      <c r="G8786" t="str">
        <f>_xlfn.XLOOKUP(C8786,'Exchange Code Lookup'!E:E,'Exchange Code Lookup'!C:C,"Not found")</f>
        <v>TAIPEI EXCHANGE</v>
      </c>
      <c r="H8786" t="s">
        <v>20595</v>
      </c>
      <c r="I8786" t="s">
        <v>17397</v>
      </c>
      <c r="J8786" t="str">
        <f>_xlfn.XLOOKUP(C8786,'Exchange Code Lookup'!E:E,'Exchange Code Lookup'!H:H,"Not found")</f>
        <v>TW</v>
      </c>
      <c r="K8786">
        <v>2.9799999999999998E-4</v>
      </c>
      <c r="L8786">
        <v>83.593000000000004</v>
      </c>
      <c r="M8786">
        <v>137.5</v>
      </c>
    </row>
    <row r="8787" spans="1:13" x14ac:dyDescent="0.35">
      <c r="A8787" t="s">
        <v>17398</v>
      </c>
      <c r="B8787" t="s">
        <v>29014</v>
      </c>
      <c r="C8787" t="s">
        <v>20791</v>
      </c>
      <c r="D8787" t="str">
        <f>_xlfn.XLOOKUP(C8787,'Exchange Code Lookup'!E:E,'Exchange Code Lookup'!F:F,"Not found")</f>
        <v>NATL INDIA</v>
      </c>
      <c r="E8787" t="str">
        <f>_xlfn.XLOOKUP(C8787,'Exchange Code Lookup'!E:E,'Exchange Code Lookup'!A:A,"Not found")</f>
        <v>XNSE</v>
      </c>
      <c r="F8787" t="str">
        <f>_xlfn.XLOOKUP(C8787,'Exchange Code Lookup'!E:E,'Exchange Code Lookup'!B:B,"Not found")</f>
        <v>XNSE</v>
      </c>
      <c r="G8787" t="str">
        <f>_xlfn.XLOOKUP(C8787,'Exchange Code Lookup'!E:E,'Exchange Code Lookup'!C:C,"Not found")</f>
        <v>NATIONAL STOCK EXCHANGE OF INDIA</v>
      </c>
      <c r="H8787" t="s">
        <v>20595</v>
      </c>
      <c r="I8787" t="s">
        <v>17399</v>
      </c>
      <c r="J8787" t="str">
        <f>_xlfn.XLOOKUP(C8787,'Exchange Code Lookup'!E:E,'Exchange Code Lookup'!H:H,"Not found")</f>
        <v>IN</v>
      </c>
      <c r="K8787">
        <v>2.9700000000000001E-4</v>
      </c>
      <c r="L8787">
        <v>72.177999999999997</v>
      </c>
      <c r="M8787">
        <v>483.85</v>
      </c>
    </row>
    <row r="8788" spans="1:13" x14ac:dyDescent="0.35">
      <c r="A8788" t="s">
        <v>17400</v>
      </c>
      <c r="B8788" t="s">
        <v>29015</v>
      </c>
      <c r="C8788" t="s">
        <v>21584</v>
      </c>
      <c r="D8788" t="str">
        <f>_xlfn.XLOOKUP(C8788,'Exchange Code Lookup'!E:E,'Exchange Code Lookup'!F:F,"Not found")</f>
        <v>BURSA MALAYS</v>
      </c>
      <c r="E8788" t="str">
        <f>_xlfn.XLOOKUP(C8788,'Exchange Code Lookup'!E:E,'Exchange Code Lookup'!A:A,"Not found")</f>
        <v>XKLS</v>
      </c>
      <c r="F8788" t="str">
        <f>_xlfn.XLOOKUP(C8788,'Exchange Code Lookup'!E:E,'Exchange Code Lookup'!B:B,"Not found")</f>
        <v>XKLS</v>
      </c>
      <c r="G8788" t="str">
        <f>_xlfn.XLOOKUP(C8788,'Exchange Code Lookup'!E:E,'Exchange Code Lookup'!C:C,"Not found")</f>
        <v>BURSA MALAYSIA</v>
      </c>
      <c r="H8788" t="s">
        <v>20595</v>
      </c>
      <c r="I8788" t="s">
        <v>17401</v>
      </c>
      <c r="J8788" t="str">
        <f>_xlfn.XLOOKUP(C8788,'Exchange Code Lookup'!E:E,'Exchange Code Lookup'!H:H,"Not found")</f>
        <v>MY</v>
      </c>
      <c r="K8788">
        <v>2.9700000000000001E-4</v>
      </c>
      <c r="L8788">
        <v>280.483</v>
      </c>
      <c r="M8788">
        <v>5.25</v>
      </c>
    </row>
    <row r="8789" spans="1:13" x14ac:dyDescent="0.35">
      <c r="A8789" t="s">
        <v>17402</v>
      </c>
      <c r="B8789" t="s">
        <v>29016</v>
      </c>
      <c r="C8789" t="s">
        <v>21215</v>
      </c>
      <c r="D8789" t="str">
        <f>_xlfn.XLOOKUP(C8789,'Exchange Code Lookup'!E:E,'Exchange Code Lookup'!F:F,"Not found")</f>
        <v>KUWAIT</v>
      </c>
      <c r="E8789" t="str">
        <f>_xlfn.XLOOKUP(C8789,'Exchange Code Lookup'!E:E,'Exchange Code Lookup'!A:A,"Not found")</f>
        <v>XKUW</v>
      </c>
      <c r="F8789" t="str">
        <f>_xlfn.XLOOKUP(C8789,'Exchange Code Lookup'!E:E,'Exchange Code Lookup'!B:B,"Not found")</f>
        <v>XKUW</v>
      </c>
      <c r="G8789" t="str">
        <f>_xlfn.XLOOKUP(C8789,'Exchange Code Lookup'!E:E,'Exchange Code Lookup'!C:C,"Not found")</f>
        <v>KUWAIT STOCK EXCHANGE</v>
      </c>
      <c r="H8789" t="s">
        <v>20595</v>
      </c>
      <c r="I8789" t="s">
        <v>17403</v>
      </c>
      <c r="J8789" t="str">
        <f>_xlfn.XLOOKUP(C8789,'Exchange Code Lookup'!E:E,'Exchange Code Lookup'!H:H,"Not found")</f>
        <v>KW</v>
      </c>
      <c r="K8789">
        <v>2.9700000000000001E-4</v>
      </c>
      <c r="L8789">
        <v>421.899</v>
      </c>
      <c r="M8789">
        <v>265</v>
      </c>
    </row>
    <row r="8790" spans="1:13" x14ac:dyDescent="0.35">
      <c r="A8790" t="s">
        <v>17404</v>
      </c>
      <c r="B8790" t="s">
        <v>29017</v>
      </c>
      <c r="C8790" t="s">
        <v>20594</v>
      </c>
      <c r="D8790" t="str">
        <f>_xlfn.XLOOKUP(C8790,'Exchange Code Lookup'!E:E,'Exchange Code Lookup'!F:F,"Not found")</f>
        <v>NASDAQ GS</v>
      </c>
      <c r="E8790" t="str">
        <f>_xlfn.XLOOKUP(C8790,'Exchange Code Lookup'!E:E,'Exchange Code Lookup'!A:A,"Not found")</f>
        <v>XNGS</v>
      </c>
      <c r="F8790" t="str">
        <f>_xlfn.XLOOKUP(C8790,'Exchange Code Lookup'!E:E,'Exchange Code Lookup'!B:B,"Not found")</f>
        <v>XNAS</v>
      </c>
      <c r="G8790" t="str">
        <f>_xlfn.XLOOKUP(C8790,'Exchange Code Lookup'!E:E,'Exchange Code Lookup'!C:C,"Not found")</f>
        <v>NASDAQ/NGS (GLOBAL SELECT MARKET)</v>
      </c>
      <c r="H8790" t="s">
        <v>20595</v>
      </c>
      <c r="I8790" t="s">
        <v>17405</v>
      </c>
      <c r="J8790" t="str">
        <f>_xlfn.XLOOKUP(C8790,'Exchange Code Lookup'!E:E,'Exchange Code Lookup'!H:H,"Not found")</f>
        <v>US</v>
      </c>
      <c r="K8790">
        <v>2.9700000000000001E-4</v>
      </c>
      <c r="L8790">
        <v>57.553942999999997</v>
      </c>
      <c r="M8790">
        <v>6.25</v>
      </c>
    </row>
    <row r="8791" spans="1:13" x14ac:dyDescent="0.35">
      <c r="A8791" t="s">
        <v>17406</v>
      </c>
      <c r="B8791" t="s">
        <v>29018</v>
      </c>
      <c r="C8791" t="s">
        <v>20601</v>
      </c>
      <c r="D8791" t="str">
        <f>_xlfn.XLOOKUP(C8791,'Exchange Code Lookup'!E:E,'Exchange Code Lookup'!F:F,"Not found")</f>
        <v>TAIPEI</v>
      </c>
      <c r="E8791" t="str">
        <f>_xlfn.XLOOKUP(C8791,'Exchange Code Lookup'!E:E,'Exchange Code Lookup'!A:A,"Not found")</f>
        <v>ROCO</v>
      </c>
      <c r="F8791" t="str">
        <f>_xlfn.XLOOKUP(C8791,'Exchange Code Lookup'!E:E,'Exchange Code Lookup'!B:B,"Not found")</f>
        <v>ROCO</v>
      </c>
      <c r="G8791" t="str">
        <f>_xlfn.XLOOKUP(C8791,'Exchange Code Lookup'!E:E,'Exchange Code Lookup'!C:C,"Not found")</f>
        <v>TAIPEI EXCHANGE</v>
      </c>
      <c r="H8791" t="s">
        <v>20595</v>
      </c>
      <c r="I8791" t="s">
        <v>17407</v>
      </c>
      <c r="J8791" t="str">
        <f>_xlfn.XLOOKUP(C8791,'Exchange Code Lookup'!E:E,'Exchange Code Lookup'!H:H,"Not found")</f>
        <v>TW</v>
      </c>
      <c r="K8791">
        <v>2.9700000000000001E-4</v>
      </c>
      <c r="L8791">
        <v>174.023</v>
      </c>
      <c r="M8791">
        <v>65.900000000000006</v>
      </c>
    </row>
    <row r="8792" spans="1:13" x14ac:dyDescent="0.35">
      <c r="A8792" t="s">
        <v>17408</v>
      </c>
      <c r="B8792" t="s">
        <v>29019</v>
      </c>
      <c r="C8792" t="s">
        <v>20673</v>
      </c>
      <c r="D8792" t="str">
        <f>_xlfn.XLOOKUP(C8792,'Exchange Code Lookup'!E:E,'Exchange Code Lookup'!F:F,"Not found")</f>
        <v>ASE</v>
      </c>
      <c r="E8792" t="str">
        <f>_xlfn.XLOOKUP(C8792,'Exchange Code Lookup'!E:E,'Exchange Code Lookup'!A:A,"Not found")</f>
        <v>XASX</v>
      </c>
      <c r="F8792" t="str">
        <f>_xlfn.XLOOKUP(C8792,'Exchange Code Lookup'!E:E,'Exchange Code Lookup'!B:B,"Not found")</f>
        <v>XASX</v>
      </c>
      <c r="G8792" t="str">
        <f>_xlfn.XLOOKUP(C8792,'Exchange Code Lookup'!E:E,'Exchange Code Lookup'!C:C,"Not found")</f>
        <v>ASX - ALL MARKETS</v>
      </c>
      <c r="H8792" t="s">
        <v>20595</v>
      </c>
      <c r="I8792" t="s">
        <v>17409</v>
      </c>
      <c r="J8792" t="str">
        <f>_xlfn.XLOOKUP(C8792,'Exchange Code Lookup'!E:E,'Exchange Code Lookup'!H:H,"Not found")</f>
        <v>AU</v>
      </c>
      <c r="K8792">
        <v>2.9700000000000001E-4</v>
      </c>
      <c r="L8792">
        <v>265.71600000000001</v>
      </c>
      <c r="M8792">
        <v>1.94</v>
      </c>
    </row>
    <row r="8793" spans="1:13" x14ac:dyDescent="0.35">
      <c r="A8793" t="s">
        <v>17410</v>
      </c>
      <c r="B8793" t="s">
        <v>29020</v>
      </c>
      <c r="C8793" t="s">
        <v>20983</v>
      </c>
      <c r="D8793" t="str">
        <f>_xlfn.XLOOKUP(C8793,'Exchange Code Lookup'!E:E,'Exchange Code Lookup'!F:F,"Not found")</f>
        <v>Nrth SZ-SEHK</v>
      </c>
      <c r="E8793" t="str">
        <f>_xlfn.XLOOKUP(C8793,'Exchange Code Lookup'!E:E,'Exchange Code Lookup'!A:A,"Not found")</f>
        <v>XSEC</v>
      </c>
      <c r="F8793" t="str">
        <f>_xlfn.XLOOKUP(C8793,'Exchange Code Lookup'!E:E,'Exchange Code Lookup'!B:B,"Not found")</f>
        <v>XSHE</v>
      </c>
      <c r="G8793" t="str">
        <f>_xlfn.XLOOKUP(C8793,'Exchange Code Lookup'!E:E,'Exchange Code Lookup'!C:C,"Not found")</f>
        <v>SHENZHEN STOCK EXCHANGE - SHENZHEN - HONG KONG STOCK CONNECT</v>
      </c>
      <c r="H8793" t="s">
        <v>20595</v>
      </c>
      <c r="I8793" t="s">
        <v>17411</v>
      </c>
      <c r="J8793" t="str">
        <f>_xlfn.XLOOKUP(C8793,'Exchange Code Lookup'!E:E,'Exchange Code Lookup'!H:H,"Not found")</f>
        <v>CN</v>
      </c>
      <c r="K8793">
        <v>2.9700000000000001E-4</v>
      </c>
      <c r="L8793">
        <v>158.92099999999999</v>
      </c>
      <c r="M8793">
        <v>15.16</v>
      </c>
    </row>
    <row r="8794" spans="1:13" x14ac:dyDescent="0.35">
      <c r="A8794" t="s">
        <v>17412</v>
      </c>
      <c r="B8794" t="s">
        <v>29021</v>
      </c>
      <c r="C8794" t="s">
        <v>20638</v>
      </c>
      <c r="D8794" t="str">
        <f>_xlfn.XLOOKUP(C8794,'Exchange Code Lookup'!E:E,'Exchange Code Lookup'!F:F,"Not found")</f>
        <v>HONG KONG</v>
      </c>
      <c r="E8794" t="str">
        <f>_xlfn.XLOOKUP(C8794,'Exchange Code Lookup'!E:E,'Exchange Code Lookup'!A:A,"Not found")</f>
        <v>XHKG</v>
      </c>
      <c r="F8794" t="str">
        <f>_xlfn.XLOOKUP(C8794,'Exchange Code Lookup'!E:E,'Exchange Code Lookup'!B:B,"Not found")</f>
        <v>XHKG</v>
      </c>
      <c r="G8794" t="str">
        <f>_xlfn.XLOOKUP(C8794,'Exchange Code Lookup'!E:E,'Exchange Code Lookup'!C:C,"Not found")</f>
        <v>HONG KONG EXCHANGES AND CLEARING LTD</v>
      </c>
      <c r="H8794" t="s">
        <v>20595</v>
      </c>
      <c r="I8794" t="s">
        <v>17413</v>
      </c>
      <c r="J8794" t="str">
        <f>_xlfn.XLOOKUP(C8794,'Exchange Code Lookup'!E:E,'Exchange Code Lookup'!H:H,"Not found")</f>
        <v>HK</v>
      </c>
      <c r="K8794">
        <v>2.9700000000000001E-4</v>
      </c>
      <c r="L8794">
        <v>483.10399999999998</v>
      </c>
      <c r="M8794">
        <v>5.835</v>
      </c>
    </row>
    <row r="8795" spans="1:13" x14ac:dyDescent="0.35">
      <c r="A8795" t="s">
        <v>17414</v>
      </c>
      <c r="B8795" t="s">
        <v>29022</v>
      </c>
      <c r="C8795" t="s">
        <v>20643</v>
      </c>
      <c r="D8795" t="str">
        <f>_xlfn.XLOOKUP(C8795,'Exchange Code Lookup'!E:E,'Exchange Code Lookup'!F:F,"Not found")</f>
        <v>SIX SWISS EX</v>
      </c>
      <c r="E8795" t="str">
        <f>_xlfn.XLOOKUP(C8795,'Exchange Code Lookup'!E:E,'Exchange Code Lookup'!A:A,"Not found")</f>
        <v>XSWX</v>
      </c>
      <c r="F8795" t="str">
        <f>_xlfn.XLOOKUP(C8795,'Exchange Code Lookup'!E:E,'Exchange Code Lookup'!B:B,"Not found")</f>
        <v>XSWX</v>
      </c>
      <c r="G8795" t="str">
        <f>_xlfn.XLOOKUP(C8795,'Exchange Code Lookup'!E:E,'Exchange Code Lookup'!C:C,"Not found")</f>
        <v>SIX SWISS EXCHANGE</v>
      </c>
      <c r="H8795" t="s">
        <v>20595</v>
      </c>
      <c r="I8795" t="s">
        <v>17415</v>
      </c>
      <c r="J8795" t="str">
        <f>_xlfn.XLOOKUP(C8795,'Exchange Code Lookup'!E:E,'Exchange Code Lookup'!H:H,"Not found")</f>
        <v>CH</v>
      </c>
      <c r="K8795">
        <v>2.9700000000000001E-4</v>
      </c>
      <c r="L8795">
        <v>0.11600000000000001</v>
      </c>
      <c r="M8795">
        <v>2580</v>
      </c>
    </row>
    <row r="8796" spans="1:13" x14ac:dyDescent="0.35">
      <c r="A8796" t="s">
        <v>17416</v>
      </c>
      <c r="B8796" t="s">
        <v>29023</v>
      </c>
      <c r="C8796" t="s">
        <v>20611</v>
      </c>
      <c r="D8796" t="str">
        <f>_xlfn.XLOOKUP(C8796,'Exchange Code Lookup'!E:E,'Exchange Code Lookup'!F:F,"Not found")</f>
        <v>KOREA SE</v>
      </c>
      <c r="E8796" t="str">
        <f>_xlfn.XLOOKUP(C8796,'Exchange Code Lookup'!E:E,'Exchange Code Lookup'!A:A,"Not found")</f>
        <v>XKRX</v>
      </c>
      <c r="F8796" t="str">
        <f>_xlfn.XLOOKUP(C8796,'Exchange Code Lookup'!E:E,'Exchange Code Lookup'!B:B,"Not found")</f>
        <v>XKRX</v>
      </c>
      <c r="G8796" t="str">
        <f>_xlfn.XLOOKUP(C8796,'Exchange Code Lookup'!E:E,'Exchange Code Lookup'!C:C,"Not found")</f>
        <v>KOREA EXCHANGE (STOCK MARKET)</v>
      </c>
      <c r="H8796" t="s">
        <v>20595</v>
      </c>
      <c r="I8796" t="s">
        <v>17417</v>
      </c>
      <c r="J8796" t="str">
        <f>_xlfn.XLOOKUP(C8796,'Exchange Code Lookup'!E:E,'Exchange Code Lookup'!H:H,"Not found")</f>
        <v>KR</v>
      </c>
      <c r="K8796">
        <v>2.9599999999999998E-4</v>
      </c>
      <c r="L8796">
        <v>28.516999999999999</v>
      </c>
      <c r="M8796">
        <v>16850</v>
      </c>
    </row>
    <row r="8797" spans="1:13" x14ac:dyDescent="0.35">
      <c r="A8797" t="s">
        <v>17418</v>
      </c>
      <c r="B8797" t="s">
        <v>29024</v>
      </c>
      <c r="C8797" t="s">
        <v>20638</v>
      </c>
      <c r="D8797" t="str">
        <f>_xlfn.XLOOKUP(C8797,'Exchange Code Lookup'!E:E,'Exchange Code Lookup'!F:F,"Not found")</f>
        <v>HONG KONG</v>
      </c>
      <c r="E8797" t="str">
        <f>_xlfn.XLOOKUP(C8797,'Exchange Code Lookup'!E:E,'Exchange Code Lookup'!A:A,"Not found")</f>
        <v>XHKG</v>
      </c>
      <c r="F8797" t="str">
        <f>_xlfn.XLOOKUP(C8797,'Exchange Code Lookup'!E:E,'Exchange Code Lookup'!B:B,"Not found")</f>
        <v>XHKG</v>
      </c>
      <c r="G8797" t="str">
        <f>_xlfn.XLOOKUP(C8797,'Exchange Code Lookup'!E:E,'Exchange Code Lookup'!C:C,"Not found")</f>
        <v>HONG KONG EXCHANGES AND CLEARING LTD</v>
      </c>
      <c r="H8797" t="s">
        <v>20595</v>
      </c>
      <c r="I8797" t="s">
        <v>8710</v>
      </c>
      <c r="J8797" t="str">
        <f>_xlfn.XLOOKUP(C8797,'Exchange Code Lookup'!E:E,'Exchange Code Lookup'!H:H,"Not found")</f>
        <v>HK</v>
      </c>
      <c r="K8797">
        <v>2.9599999999999998E-4</v>
      </c>
      <c r="L8797">
        <v>29.184000000000001</v>
      </c>
      <c r="M8797">
        <v>96.4</v>
      </c>
    </row>
    <row r="8798" spans="1:13" x14ac:dyDescent="0.35">
      <c r="A8798" t="s">
        <v>17419</v>
      </c>
      <c r="B8798" t="s">
        <v>29025</v>
      </c>
      <c r="C8798" t="s">
        <v>20601</v>
      </c>
      <c r="D8798" t="str">
        <f>_xlfn.XLOOKUP(C8798,'Exchange Code Lookup'!E:E,'Exchange Code Lookup'!F:F,"Not found")</f>
        <v>TAIPEI</v>
      </c>
      <c r="E8798" t="str">
        <f>_xlfn.XLOOKUP(C8798,'Exchange Code Lookup'!E:E,'Exchange Code Lookup'!A:A,"Not found")</f>
        <v>ROCO</v>
      </c>
      <c r="F8798" t="str">
        <f>_xlfn.XLOOKUP(C8798,'Exchange Code Lookup'!E:E,'Exchange Code Lookup'!B:B,"Not found")</f>
        <v>ROCO</v>
      </c>
      <c r="G8798" t="str">
        <f>_xlfn.XLOOKUP(C8798,'Exchange Code Lookup'!E:E,'Exchange Code Lookup'!C:C,"Not found")</f>
        <v>TAIPEI EXCHANGE</v>
      </c>
      <c r="H8798" t="s">
        <v>20595</v>
      </c>
      <c r="I8798" t="s">
        <v>17420</v>
      </c>
      <c r="J8798" t="str">
        <f>_xlfn.XLOOKUP(C8798,'Exchange Code Lookup'!E:E,'Exchange Code Lookup'!H:H,"Not found")</f>
        <v>TW</v>
      </c>
      <c r="K8798">
        <v>2.9599999999999998E-4</v>
      </c>
      <c r="L8798">
        <v>29.204999999999998</v>
      </c>
      <c r="M8798">
        <v>391</v>
      </c>
    </row>
    <row r="8799" spans="1:13" x14ac:dyDescent="0.35">
      <c r="A8799" t="s">
        <v>17421</v>
      </c>
      <c r="B8799" t="s">
        <v>29026</v>
      </c>
      <c r="C8799" t="s">
        <v>21272</v>
      </c>
      <c r="D8799" t="str">
        <f>_xlfn.XLOOKUP(C8799,'Exchange Code Lookup'!E:E,'Exchange Code Lookup'!F:F,"Not found")</f>
        <v>WARSAW</v>
      </c>
      <c r="E8799" t="str">
        <f>_xlfn.XLOOKUP(C8799,'Exchange Code Lookup'!E:E,'Exchange Code Lookup'!A:A,"Not found")</f>
        <v>XWAR</v>
      </c>
      <c r="F8799" t="str">
        <f>_xlfn.XLOOKUP(C8799,'Exchange Code Lookup'!E:E,'Exchange Code Lookup'!B:B,"Not found")</f>
        <v>XWAR</v>
      </c>
      <c r="G8799" t="str">
        <f>_xlfn.XLOOKUP(C8799,'Exchange Code Lookup'!E:E,'Exchange Code Lookup'!C:C,"Not found")</f>
        <v>WARSAW STOCK EXCHANGE/EQUITIES/MAIN MARKET</v>
      </c>
      <c r="H8799" t="s">
        <v>20595</v>
      </c>
      <c r="I8799" t="s">
        <v>17422</v>
      </c>
      <c r="J8799" t="str">
        <f>_xlfn.XLOOKUP(C8799,'Exchange Code Lookup'!E:E,'Exchange Code Lookup'!H:H,"Not found")</f>
        <v>PL</v>
      </c>
      <c r="K8799">
        <v>2.9599999999999998E-4</v>
      </c>
      <c r="L8799">
        <v>11.048999999999999</v>
      </c>
      <c r="M8799">
        <v>126.8</v>
      </c>
    </row>
    <row r="8800" spans="1:13" x14ac:dyDescent="0.35">
      <c r="A8800" t="s">
        <v>17423</v>
      </c>
      <c r="B8800" t="s">
        <v>29027</v>
      </c>
      <c r="C8800" t="s">
        <v>20668</v>
      </c>
      <c r="D8800" t="str">
        <f>_xlfn.XLOOKUP(C8800,'Exchange Code Lookup'!E:E,'Exchange Code Lookup'!F:F,"Not found")</f>
        <v xml:space="preserve">TOKYO  </v>
      </c>
      <c r="E8800" t="str">
        <f>_xlfn.XLOOKUP(C8800,'Exchange Code Lookup'!E:E,'Exchange Code Lookup'!A:A,"Not found")</f>
        <v>XTKS</v>
      </c>
      <c r="F8800" t="str">
        <f>_xlfn.XLOOKUP(C8800,'Exchange Code Lookup'!E:E,'Exchange Code Lookup'!B:B,"Not found")</f>
        <v>XJPX</v>
      </c>
      <c r="G8800" t="str">
        <f>_xlfn.XLOOKUP(C8800,'Exchange Code Lookup'!E:E,'Exchange Code Lookup'!C:C,"Not found")</f>
        <v>TOKYO STOCK EXCHANGE</v>
      </c>
      <c r="H8800" t="s">
        <v>20595</v>
      </c>
      <c r="I8800" t="s">
        <v>17424</v>
      </c>
      <c r="J8800" t="str">
        <f>_xlfn.XLOOKUP(C8800,'Exchange Code Lookup'!E:E,'Exchange Code Lookup'!H:H,"Not found")</f>
        <v>JP</v>
      </c>
      <c r="K8800">
        <v>2.9599999999999998E-4</v>
      </c>
      <c r="L8800">
        <v>85.695999999999998</v>
      </c>
      <c r="M8800">
        <v>661</v>
      </c>
    </row>
    <row r="8801" spans="1:13" x14ac:dyDescent="0.35">
      <c r="A8801" t="s">
        <v>17425</v>
      </c>
      <c r="B8801" t="s">
        <v>29028</v>
      </c>
      <c r="C8801" t="s">
        <v>20611</v>
      </c>
      <c r="D8801" t="str">
        <f>_xlfn.XLOOKUP(C8801,'Exchange Code Lookup'!E:E,'Exchange Code Lookup'!F:F,"Not found")</f>
        <v>KOREA SE</v>
      </c>
      <c r="E8801" t="str">
        <f>_xlfn.XLOOKUP(C8801,'Exchange Code Lookup'!E:E,'Exchange Code Lookup'!A:A,"Not found")</f>
        <v>XKRX</v>
      </c>
      <c r="F8801" t="str">
        <f>_xlfn.XLOOKUP(C8801,'Exchange Code Lookup'!E:E,'Exchange Code Lookup'!B:B,"Not found")</f>
        <v>XKRX</v>
      </c>
      <c r="G8801" t="str">
        <f>_xlfn.XLOOKUP(C8801,'Exchange Code Lookup'!E:E,'Exchange Code Lookup'!C:C,"Not found")</f>
        <v>KOREA EXCHANGE (STOCK MARKET)</v>
      </c>
      <c r="H8801" t="s">
        <v>20595</v>
      </c>
      <c r="I8801" t="s">
        <v>17426</v>
      </c>
      <c r="J8801" t="str">
        <f>_xlfn.XLOOKUP(C8801,'Exchange Code Lookup'!E:E,'Exchange Code Lookup'!H:H,"Not found")</f>
        <v>KR</v>
      </c>
      <c r="K8801">
        <v>2.9599999999999998E-4</v>
      </c>
      <c r="L8801">
        <v>6.8170000000000002</v>
      </c>
      <c r="M8801">
        <v>70300</v>
      </c>
    </row>
    <row r="8802" spans="1:13" x14ac:dyDescent="0.35">
      <c r="A8802" t="s">
        <v>17427</v>
      </c>
      <c r="B8802" t="s">
        <v>29029</v>
      </c>
      <c r="C8802" t="s">
        <v>22050</v>
      </c>
      <c r="D8802" t="str">
        <f>_xlfn.XLOOKUP(C8802,'Exchange Code Lookup'!E:E,'Exchange Code Lookup'!F:F,"Not found")</f>
        <v>KOSDAQ</v>
      </c>
      <c r="E8802" t="str">
        <f>_xlfn.XLOOKUP(C8802,'Exchange Code Lookup'!E:E,'Exchange Code Lookup'!A:A,"Not found")</f>
        <v>XKOS</v>
      </c>
      <c r="F8802" t="str">
        <f>_xlfn.XLOOKUP(C8802,'Exchange Code Lookup'!E:E,'Exchange Code Lookup'!B:B,"Not found")</f>
        <v>XKRX</v>
      </c>
      <c r="G8802" t="str">
        <f>_xlfn.XLOOKUP(C8802,'Exchange Code Lookup'!E:E,'Exchange Code Lookup'!C:C,"Not found")</f>
        <v>KOREA EXCHANGE (KOSDAQ)</v>
      </c>
      <c r="H8802" t="s">
        <v>20595</v>
      </c>
      <c r="I8802" t="s">
        <v>17428</v>
      </c>
      <c r="J8802" t="str">
        <f>_xlfn.XLOOKUP(C8802,'Exchange Code Lookup'!E:E,'Exchange Code Lookup'!H:H,"Not found")</f>
        <v>KR</v>
      </c>
      <c r="K8802">
        <v>2.9500000000000001E-4</v>
      </c>
      <c r="L8802">
        <v>9.5370000000000008</v>
      </c>
      <c r="M8802">
        <v>50200</v>
      </c>
    </row>
    <row r="8803" spans="1:13" x14ac:dyDescent="0.35">
      <c r="A8803" t="s">
        <v>17429</v>
      </c>
      <c r="B8803" t="s">
        <v>29030</v>
      </c>
      <c r="C8803" t="s">
        <v>20601</v>
      </c>
      <c r="D8803" t="str">
        <f>_xlfn.XLOOKUP(C8803,'Exchange Code Lookup'!E:E,'Exchange Code Lookup'!F:F,"Not found")</f>
        <v>TAIPEI</v>
      </c>
      <c r="E8803" t="str">
        <f>_xlfn.XLOOKUP(C8803,'Exchange Code Lookup'!E:E,'Exchange Code Lookup'!A:A,"Not found")</f>
        <v>ROCO</v>
      </c>
      <c r="F8803" t="str">
        <f>_xlfn.XLOOKUP(C8803,'Exchange Code Lookup'!E:E,'Exchange Code Lookup'!B:B,"Not found")</f>
        <v>ROCO</v>
      </c>
      <c r="G8803" t="str">
        <f>_xlfn.XLOOKUP(C8803,'Exchange Code Lookup'!E:E,'Exchange Code Lookup'!C:C,"Not found")</f>
        <v>TAIPEI EXCHANGE</v>
      </c>
      <c r="H8803" t="s">
        <v>20595</v>
      </c>
      <c r="I8803" t="s">
        <v>17430</v>
      </c>
      <c r="J8803" t="str">
        <f>_xlfn.XLOOKUP(C8803,'Exchange Code Lookup'!E:E,'Exchange Code Lookup'!H:H,"Not found")</f>
        <v>TW</v>
      </c>
      <c r="K8803">
        <v>2.9500000000000001E-4</v>
      </c>
      <c r="L8803">
        <v>230.70099999999999</v>
      </c>
      <c r="M8803">
        <v>49.4</v>
      </c>
    </row>
    <row r="8804" spans="1:13" x14ac:dyDescent="0.35">
      <c r="A8804" t="s">
        <v>17431</v>
      </c>
      <c r="B8804" t="s">
        <v>29031</v>
      </c>
      <c r="C8804" t="s">
        <v>20601</v>
      </c>
      <c r="D8804" t="str">
        <f>_xlfn.XLOOKUP(C8804,'Exchange Code Lookup'!E:E,'Exchange Code Lookup'!F:F,"Not found")</f>
        <v>TAIPEI</v>
      </c>
      <c r="E8804" t="str">
        <f>_xlfn.XLOOKUP(C8804,'Exchange Code Lookup'!E:E,'Exchange Code Lookup'!A:A,"Not found")</f>
        <v>ROCO</v>
      </c>
      <c r="F8804" t="str">
        <f>_xlfn.XLOOKUP(C8804,'Exchange Code Lookup'!E:E,'Exchange Code Lookup'!B:B,"Not found")</f>
        <v>ROCO</v>
      </c>
      <c r="G8804" t="str">
        <f>_xlfn.XLOOKUP(C8804,'Exchange Code Lookup'!E:E,'Exchange Code Lookup'!C:C,"Not found")</f>
        <v>TAIPEI EXCHANGE</v>
      </c>
      <c r="H8804" t="s">
        <v>20595</v>
      </c>
      <c r="I8804" t="s">
        <v>17432</v>
      </c>
      <c r="J8804" t="str">
        <f>_xlfn.XLOOKUP(C8804,'Exchange Code Lookup'!E:E,'Exchange Code Lookup'!H:H,"Not found")</f>
        <v>TW</v>
      </c>
      <c r="K8804">
        <v>2.9500000000000001E-4</v>
      </c>
      <c r="L8804">
        <v>675.67100000000005</v>
      </c>
      <c r="M8804">
        <v>16.850000000000001</v>
      </c>
    </row>
    <row r="8805" spans="1:13" x14ac:dyDescent="0.35">
      <c r="A8805" t="s">
        <v>17433</v>
      </c>
      <c r="B8805" t="s">
        <v>29032</v>
      </c>
      <c r="C8805" t="s">
        <v>20638</v>
      </c>
      <c r="D8805" t="str">
        <f>_xlfn.XLOOKUP(C8805,'Exchange Code Lookup'!E:E,'Exchange Code Lookup'!F:F,"Not found")</f>
        <v>HONG KONG</v>
      </c>
      <c r="E8805" t="str">
        <f>_xlfn.XLOOKUP(C8805,'Exchange Code Lookup'!E:E,'Exchange Code Lookup'!A:A,"Not found")</f>
        <v>XHKG</v>
      </c>
      <c r="F8805" t="str">
        <f>_xlfn.XLOOKUP(C8805,'Exchange Code Lookup'!E:E,'Exchange Code Lookup'!B:B,"Not found")</f>
        <v>XHKG</v>
      </c>
      <c r="G8805" t="str">
        <f>_xlfn.XLOOKUP(C8805,'Exchange Code Lookup'!E:E,'Exchange Code Lookup'!C:C,"Not found")</f>
        <v>HONG KONG EXCHANGES AND CLEARING LTD</v>
      </c>
      <c r="H8805" t="s">
        <v>20595</v>
      </c>
      <c r="I8805" t="s">
        <v>16880</v>
      </c>
      <c r="J8805" t="str">
        <f>_xlfn.XLOOKUP(C8805,'Exchange Code Lookup'!E:E,'Exchange Code Lookup'!H:H,"Not found")</f>
        <v>HK</v>
      </c>
      <c r="K8805">
        <v>2.9500000000000001E-4</v>
      </c>
      <c r="L8805">
        <v>570.01199999999994</v>
      </c>
      <c r="M8805">
        <v>4.915</v>
      </c>
    </row>
    <row r="8806" spans="1:13" x14ac:dyDescent="0.35">
      <c r="A8806" t="s">
        <v>17434</v>
      </c>
      <c r="B8806" t="s">
        <v>29033</v>
      </c>
      <c r="C8806" t="s">
        <v>20668</v>
      </c>
      <c r="D8806" t="str">
        <f>_xlfn.XLOOKUP(C8806,'Exchange Code Lookup'!E:E,'Exchange Code Lookup'!F:F,"Not found")</f>
        <v xml:space="preserve">TOKYO  </v>
      </c>
      <c r="E8806" t="str">
        <f>_xlfn.XLOOKUP(C8806,'Exchange Code Lookup'!E:E,'Exchange Code Lookup'!A:A,"Not found")</f>
        <v>XTKS</v>
      </c>
      <c r="F8806" t="str">
        <f>_xlfn.XLOOKUP(C8806,'Exchange Code Lookup'!E:E,'Exchange Code Lookup'!B:B,"Not found")</f>
        <v>XJPX</v>
      </c>
      <c r="G8806" t="str">
        <f>_xlfn.XLOOKUP(C8806,'Exchange Code Lookup'!E:E,'Exchange Code Lookup'!C:C,"Not found")</f>
        <v>TOKYO STOCK EXCHANGE</v>
      </c>
      <c r="H8806" t="s">
        <v>20595</v>
      </c>
      <c r="I8806" t="s">
        <v>17435</v>
      </c>
      <c r="J8806" t="str">
        <f>_xlfn.XLOOKUP(C8806,'Exchange Code Lookup'!E:E,'Exchange Code Lookup'!H:H,"Not found")</f>
        <v>JP</v>
      </c>
      <c r="K8806">
        <v>2.9500000000000001E-4</v>
      </c>
      <c r="L8806">
        <v>26.47</v>
      </c>
      <c r="M8806">
        <v>2133</v>
      </c>
    </row>
    <row r="8807" spans="1:13" x14ac:dyDescent="0.35">
      <c r="A8807" t="s">
        <v>17436</v>
      </c>
      <c r="B8807" t="s">
        <v>29034</v>
      </c>
      <c r="C8807" t="s">
        <v>20601</v>
      </c>
      <c r="D8807" t="str">
        <f>_xlfn.XLOOKUP(C8807,'Exchange Code Lookup'!E:E,'Exchange Code Lookup'!F:F,"Not found")</f>
        <v>TAIPEI</v>
      </c>
      <c r="E8807" t="str">
        <f>_xlfn.XLOOKUP(C8807,'Exchange Code Lookup'!E:E,'Exchange Code Lookup'!A:A,"Not found")</f>
        <v>ROCO</v>
      </c>
      <c r="F8807" t="str">
        <f>_xlfn.XLOOKUP(C8807,'Exchange Code Lookup'!E:E,'Exchange Code Lookup'!B:B,"Not found")</f>
        <v>ROCO</v>
      </c>
      <c r="G8807" t="str">
        <f>_xlfn.XLOOKUP(C8807,'Exchange Code Lookup'!E:E,'Exchange Code Lookup'!C:C,"Not found")</f>
        <v>TAIPEI EXCHANGE</v>
      </c>
      <c r="H8807" t="s">
        <v>20595</v>
      </c>
      <c r="I8807" t="s">
        <v>17437</v>
      </c>
      <c r="J8807" t="str">
        <f>_xlfn.XLOOKUP(C8807,'Exchange Code Lookup'!E:E,'Exchange Code Lookup'!H:H,"Not found")</f>
        <v>TW</v>
      </c>
      <c r="K8807">
        <v>2.9399999999999999E-4</v>
      </c>
      <c r="L8807">
        <v>186.64699999999999</v>
      </c>
      <c r="M8807">
        <v>60.9</v>
      </c>
    </row>
    <row r="8808" spans="1:13" x14ac:dyDescent="0.35">
      <c r="A8808" t="s">
        <v>17438</v>
      </c>
      <c r="B8808" t="s">
        <v>29035</v>
      </c>
      <c r="C8808" t="s">
        <v>20791</v>
      </c>
      <c r="D8808" t="str">
        <f>_xlfn.XLOOKUP(C8808,'Exchange Code Lookup'!E:E,'Exchange Code Lookup'!F:F,"Not found")</f>
        <v>NATL INDIA</v>
      </c>
      <c r="E8808" t="str">
        <f>_xlfn.XLOOKUP(C8808,'Exchange Code Lookup'!E:E,'Exchange Code Lookup'!A:A,"Not found")</f>
        <v>XNSE</v>
      </c>
      <c r="F8808" t="str">
        <f>_xlfn.XLOOKUP(C8808,'Exchange Code Lookup'!E:E,'Exchange Code Lookup'!B:B,"Not found")</f>
        <v>XNSE</v>
      </c>
      <c r="G8808" t="str">
        <f>_xlfn.XLOOKUP(C8808,'Exchange Code Lookup'!E:E,'Exchange Code Lookup'!C:C,"Not found")</f>
        <v>NATIONAL STOCK EXCHANGE OF INDIA</v>
      </c>
      <c r="H8808" t="s">
        <v>20595</v>
      </c>
      <c r="I8808" t="s">
        <v>17439</v>
      </c>
      <c r="J8808" t="str">
        <f>_xlfn.XLOOKUP(C8808,'Exchange Code Lookup'!E:E,'Exchange Code Lookup'!H:H,"Not found")</f>
        <v>IN</v>
      </c>
      <c r="K8808">
        <v>2.9399999999999999E-4</v>
      </c>
      <c r="L8808">
        <v>73.248000000000005</v>
      </c>
      <c r="M8808">
        <v>471.7</v>
      </c>
    </row>
    <row r="8809" spans="1:13" x14ac:dyDescent="0.35">
      <c r="A8809" t="s">
        <v>17440</v>
      </c>
      <c r="B8809" t="s">
        <v>29036</v>
      </c>
      <c r="C8809" t="s">
        <v>22221</v>
      </c>
      <c r="D8809" t="str">
        <f>_xlfn.XLOOKUP(C8809,'Exchange Code Lookup'!E:E,'Exchange Code Lookup'!F:F,"Not found")</f>
        <v>ISTANBUL</v>
      </c>
      <c r="E8809" t="str">
        <f>_xlfn.XLOOKUP(C8809,'Exchange Code Lookup'!E:E,'Exchange Code Lookup'!A:A,"Not found")</f>
        <v>XIST</v>
      </c>
      <c r="F8809" t="str">
        <f>_xlfn.XLOOKUP(C8809,'Exchange Code Lookup'!E:E,'Exchange Code Lookup'!B:B,"Not found")</f>
        <v>XIST</v>
      </c>
      <c r="G8809" t="str">
        <f>_xlfn.XLOOKUP(C8809,'Exchange Code Lookup'!E:E,'Exchange Code Lookup'!C:C,"Not found")</f>
        <v>BORSA ISTANBUL</v>
      </c>
      <c r="H8809" t="s">
        <v>20595</v>
      </c>
      <c r="I8809" t="s">
        <v>17441</v>
      </c>
      <c r="J8809" t="str">
        <f>_xlfn.XLOOKUP(C8809,'Exchange Code Lookup'!E:E,'Exchange Code Lookup'!H:H,"Not found")</f>
        <v>TR</v>
      </c>
      <c r="K8809">
        <v>2.9399999999999999E-4</v>
      </c>
      <c r="L8809">
        <v>243.68700000000001</v>
      </c>
      <c r="M8809">
        <v>71.95</v>
      </c>
    </row>
    <row r="8810" spans="1:13" x14ac:dyDescent="0.35">
      <c r="A8810" t="s">
        <v>17442</v>
      </c>
      <c r="B8810" t="s">
        <v>29037</v>
      </c>
      <c r="C8810" t="s">
        <v>20791</v>
      </c>
      <c r="D8810" t="str">
        <f>_xlfn.XLOOKUP(C8810,'Exchange Code Lookup'!E:E,'Exchange Code Lookup'!F:F,"Not found")</f>
        <v>NATL INDIA</v>
      </c>
      <c r="E8810" t="str">
        <f>_xlfn.XLOOKUP(C8810,'Exchange Code Lookup'!E:E,'Exchange Code Lookup'!A:A,"Not found")</f>
        <v>XNSE</v>
      </c>
      <c r="F8810" t="str">
        <f>_xlfn.XLOOKUP(C8810,'Exchange Code Lookup'!E:E,'Exchange Code Lookup'!B:B,"Not found")</f>
        <v>XNSE</v>
      </c>
      <c r="G8810" t="str">
        <f>_xlfn.XLOOKUP(C8810,'Exchange Code Lookup'!E:E,'Exchange Code Lookup'!C:C,"Not found")</f>
        <v>NATIONAL STOCK EXCHANGE OF INDIA</v>
      </c>
      <c r="H8810" t="s">
        <v>20595</v>
      </c>
      <c r="I8810" t="s">
        <v>17443</v>
      </c>
      <c r="J8810" t="str">
        <f>_xlfn.XLOOKUP(C8810,'Exchange Code Lookup'!E:E,'Exchange Code Lookup'!H:H,"Not found")</f>
        <v>IN</v>
      </c>
      <c r="K8810">
        <v>2.9399999999999999E-4</v>
      </c>
      <c r="L8810">
        <v>50.1</v>
      </c>
      <c r="M8810">
        <v>690.1</v>
      </c>
    </row>
    <row r="8811" spans="1:13" x14ac:dyDescent="0.35">
      <c r="A8811" t="s">
        <v>17444</v>
      </c>
      <c r="B8811" t="s">
        <v>25650</v>
      </c>
      <c r="C8811" t="s">
        <v>20668</v>
      </c>
      <c r="D8811" t="str">
        <f>_xlfn.XLOOKUP(C8811,'Exchange Code Lookup'!E:E,'Exchange Code Lookup'!F:F,"Not found")</f>
        <v xml:space="preserve">TOKYO  </v>
      </c>
      <c r="E8811" t="str">
        <f>_xlfn.XLOOKUP(C8811,'Exchange Code Lookup'!E:E,'Exchange Code Lookup'!A:A,"Not found")</f>
        <v>XTKS</v>
      </c>
      <c r="F8811" t="str">
        <f>_xlfn.XLOOKUP(C8811,'Exchange Code Lookup'!E:E,'Exchange Code Lookup'!B:B,"Not found")</f>
        <v>XJPX</v>
      </c>
      <c r="G8811" t="str">
        <f>_xlfn.XLOOKUP(C8811,'Exchange Code Lookup'!E:E,'Exchange Code Lookup'!C:C,"Not found")</f>
        <v>TOKYO STOCK EXCHANGE</v>
      </c>
      <c r="H8811" t="s">
        <v>20595</v>
      </c>
      <c r="I8811" t="s">
        <v>17445</v>
      </c>
      <c r="J8811" t="str">
        <f>_xlfn.XLOOKUP(C8811,'Exchange Code Lookup'!E:E,'Exchange Code Lookup'!H:H,"Not found")</f>
        <v>JP</v>
      </c>
      <c r="K8811">
        <v>2.9399999999999999E-4</v>
      </c>
      <c r="L8811">
        <v>26.253</v>
      </c>
      <c r="M8811">
        <v>2147</v>
      </c>
    </row>
    <row r="8812" spans="1:13" x14ac:dyDescent="0.35">
      <c r="A8812" t="s">
        <v>17446</v>
      </c>
      <c r="B8812" t="s">
        <v>29038</v>
      </c>
      <c r="C8812" t="s">
        <v>20601</v>
      </c>
      <c r="D8812" t="str">
        <f>_xlfn.XLOOKUP(C8812,'Exchange Code Lookup'!E:E,'Exchange Code Lookup'!F:F,"Not found")</f>
        <v>TAIPEI</v>
      </c>
      <c r="E8812" t="str">
        <f>_xlfn.XLOOKUP(C8812,'Exchange Code Lookup'!E:E,'Exchange Code Lookup'!A:A,"Not found")</f>
        <v>ROCO</v>
      </c>
      <c r="F8812" t="str">
        <f>_xlfn.XLOOKUP(C8812,'Exchange Code Lookup'!E:E,'Exchange Code Lookup'!B:B,"Not found")</f>
        <v>ROCO</v>
      </c>
      <c r="G8812" t="str">
        <f>_xlfn.XLOOKUP(C8812,'Exchange Code Lookup'!E:E,'Exchange Code Lookup'!C:C,"Not found")</f>
        <v>TAIPEI EXCHANGE</v>
      </c>
      <c r="H8812" t="s">
        <v>20595</v>
      </c>
      <c r="I8812" t="s">
        <v>17447</v>
      </c>
      <c r="J8812" t="str">
        <f>_xlfn.XLOOKUP(C8812,'Exchange Code Lookup'!E:E,'Exchange Code Lookup'!H:H,"Not found")</f>
        <v>TW</v>
      </c>
      <c r="K8812">
        <v>2.9399999999999999E-4</v>
      </c>
      <c r="L8812">
        <v>70.185000000000002</v>
      </c>
      <c r="M8812">
        <v>161.5</v>
      </c>
    </row>
    <row r="8813" spans="1:13" x14ac:dyDescent="0.35">
      <c r="A8813" t="s">
        <v>17448</v>
      </c>
      <c r="B8813" t="s">
        <v>29039</v>
      </c>
      <c r="C8813" t="s">
        <v>20791</v>
      </c>
      <c r="D8813" t="str">
        <f>_xlfn.XLOOKUP(C8813,'Exchange Code Lookup'!E:E,'Exchange Code Lookup'!F:F,"Not found")</f>
        <v>NATL INDIA</v>
      </c>
      <c r="E8813" t="str">
        <f>_xlfn.XLOOKUP(C8813,'Exchange Code Lookup'!E:E,'Exchange Code Lookup'!A:A,"Not found")</f>
        <v>XNSE</v>
      </c>
      <c r="F8813" t="str">
        <f>_xlfn.XLOOKUP(C8813,'Exchange Code Lookup'!E:E,'Exchange Code Lookup'!B:B,"Not found")</f>
        <v>XNSE</v>
      </c>
      <c r="G8813" t="str">
        <f>_xlfn.XLOOKUP(C8813,'Exchange Code Lookup'!E:E,'Exchange Code Lookup'!C:C,"Not found")</f>
        <v>NATIONAL STOCK EXCHANGE OF INDIA</v>
      </c>
      <c r="H8813" t="s">
        <v>20595</v>
      </c>
      <c r="I8813" t="s">
        <v>17449</v>
      </c>
      <c r="J8813" t="str">
        <f>_xlfn.XLOOKUP(C8813,'Exchange Code Lookup'!E:E,'Exchange Code Lookup'!H:H,"Not found")</f>
        <v>IN</v>
      </c>
      <c r="K8813">
        <v>2.9399999999999999E-4</v>
      </c>
      <c r="L8813">
        <v>52.012999999999998</v>
      </c>
      <c r="M8813">
        <v>662.5</v>
      </c>
    </row>
    <row r="8814" spans="1:13" x14ac:dyDescent="0.35">
      <c r="A8814" t="s">
        <v>17450</v>
      </c>
      <c r="B8814" t="s">
        <v>29040</v>
      </c>
      <c r="C8814" t="s">
        <v>20791</v>
      </c>
      <c r="D8814" t="str">
        <f>_xlfn.XLOOKUP(C8814,'Exchange Code Lookup'!E:E,'Exchange Code Lookup'!F:F,"Not found")</f>
        <v>NATL INDIA</v>
      </c>
      <c r="E8814" t="str">
        <f>_xlfn.XLOOKUP(C8814,'Exchange Code Lookup'!E:E,'Exchange Code Lookup'!A:A,"Not found")</f>
        <v>XNSE</v>
      </c>
      <c r="F8814" t="str">
        <f>_xlfn.XLOOKUP(C8814,'Exchange Code Lookup'!E:E,'Exchange Code Lookup'!B:B,"Not found")</f>
        <v>XNSE</v>
      </c>
      <c r="G8814" t="str">
        <f>_xlfn.XLOOKUP(C8814,'Exchange Code Lookup'!E:E,'Exchange Code Lookup'!C:C,"Not found")</f>
        <v>NATIONAL STOCK EXCHANGE OF INDIA</v>
      </c>
      <c r="H8814" t="s">
        <v>20595</v>
      </c>
      <c r="I8814" t="s">
        <v>17451</v>
      </c>
      <c r="J8814" t="str">
        <f>_xlfn.XLOOKUP(C8814,'Exchange Code Lookup'!E:E,'Exchange Code Lookup'!H:H,"Not found")</f>
        <v>IN</v>
      </c>
      <c r="K8814">
        <v>2.9300000000000002E-4</v>
      </c>
      <c r="L8814">
        <v>237.5</v>
      </c>
      <c r="M8814">
        <v>145.07</v>
      </c>
    </row>
    <row r="8815" spans="1:13" x14ac:dyDescent="0.35">
      <c r="A8815" t="s">
        <v>17452</v>
      </c>
      <c r="B8815" t="s">
        <v>29041</v>
      </c>
      <c r="C8815" t="s">
        <v>20638</v>
      </c>
      <c r="D8815" t="str">
        <f>_xlfn.XLOOKUP(C8815,'Exchange Code Lookup'!E:E,'Exchange Code Lookup'!F:F,"Not found")</f>
        <v>HONG KONG</v>
      </c>
      <c r="E8815" t="str">
        <f>_xlfn.XLOOKUP(C8815,'Exchange Code Lookup'!E:E,'Exchange Code Lookup'!A:A,"Not found")</f>
        <v>XHKG</v>
      </c>
      <c r="F8815" t="str">
        <f>_xlfn.XLOOKUP(C8815,'Exchange Code Lookup'!E:E,'Exchange Code Lookup'!B:B,"Not found")</f>
        <v>XHKG</v>
      </c>
      <c r="G8815" t="str">
        <f>_xlfn.XLOOKUP(C8815,'Exchange Code Lookup'!E:E,'Exchange Code Lookup'!C:C,"Not found")</f>
        <v>HONG KONG EXCHANGES AND CLEARING LTD</v>
      </c>
      <c r="H8815" t="s">
        <v>20595</v>
      </c>
      <c r="I8815" t="s">
        <v>11207</v>
      </c>
      <c r="J8815" t="str">
        <f>_xlfn.XLOOKUP(C8815,'Exchange Code Lookup'!E:E,'Exchange Code Lookup'!H:H,"Not found")</f>
        <v>HK</v>
      </c>
      <c r="K8815">
        <v>2.9300000000000002E-4</v>
      </c>
      <c r="L8815">
        <v>182.69800000000001</v>
      </c>
      <c r="M8815">
        <v>15.26</v>
      </c>
    </row>
    <row r="8816" spans="1:13" x14ac:dyDescent="0.35">
      <c r="A8816" t="s">
        <v>17453</v>
      </c>
      <c r="B8816" t="s">
        <v>29042</v>
      </c>
      <c r="C8816" t="s">
        <v>20601</v>
      </c>
      <c r="D8816" t="str">
        <f>_xlfn.XLOOKUP(C8816,'Exchange Code Lookup'!E:E,'Exchange Code Lookup'!F:F,"Not found")</f>
        <v>TAIPEI</v>
      </c>
      <c r="E8816" t="str">
        <f>_xlfn.XLOOKUP(C8816,'Exchange Code Lookup'!E:E,'Exchange Code Lookup'!A:A,"Not found")</f>
        <v>ROCO</v>
      </c>
      <c r="F8816" t="str">
        <f>_xlfn.XLOOKUP(C8816,'Exchange Code Lookup'!E:E,'Exchange Code Lookup'!B:B,"Not found")</f>
        <v>ROCO</v>
      </c>
      <c r="G8816" t="str">
        <f>_xlfn.XLOOKUP(C8816,'Exchange Code Lookup'!E:E,'Exchange Code Lookup'!C:C,"Not found")</f>
        <v>TAIPEI EXCHANGE</v>
      </c>
      <c r="H8816" t="s">
        <v>20595</v>
      </c>
      <c r="I8816" t="s">
        <v>17454</v>
      </c>
      <c r="J8816" t="str">
        <f>_xlfn.XLOOKUP(C8816,'Exchange Code Lookup'!E:E,'Exchange Code Lookup'!H:H,"Not found")</f>
        <v>TW</v>
      </c>
      <c r="K8816">
        <v>2.9300000000000002E-4</v>
      </c>
      <c r="L8816">
        <v>43.313000000000002</v>
      </c>
      <c r="M8816">
        <v>261.5</v>
      </c>
    </row>
    <row r="8817" spans="1:13" x14ac:dyDescent="0.35">
      <c r="A8817" t="s">
        <v>17455</v>
      </c>
      <c r="B8817" t="s">
        <v>29043</v>
      </c>
      <c r="C8817" t="s">
        <v>20609</v>
      </c>
      <c r="D8817" t="str">
        <f>_xlfn.XLOOKUP(C8817,'Exchange Code Lookup'!E:E,'Exchange Code Lookup'!F:F,"Not found")</f>
        <v>NEW YORK</v>
      </c>
      <c r="E8817" t="str">
        <f>_xlfn.XLOOKUP(C8817,'Exchange Code Lookup'!E:E,'Exchange Code Lookup'!A:A,"Not found")</f>
        <v>XNYS</v>
      </c>
      <c r="F8817" t="str">
        <f>_xlfn.XLOOKUP(C8817,'Exchange Code Lookup'!E:E,'Exchange Code Lookup'!B:B,"Not found")</f>
        <v>XNYS</v>
      </c>
      <c r="G8817" t="str">
        <f>_xlfn.XLOOKUP(C8817,'Exchange Code Lookup'!E:E,'Exchange Code Lookup'!C:C,"Not found")</f>
        <v>NEW YORK STOCK EXCHANGE INC</v>
      </c>
      <c r="H8817" t="s">
        <v>20595</v>
      </c>
      <c r="I8817" t="s">
        <v>17456</v>
      </c>
      <c r="J8817" t="str">
        <f>_xlfn.XLOOKUP(C8817,'Exchange Code Lookup'!E:E,'Exchange Code Lookup'!H:H,"Not found")</f>
        <v>US</v>
      </c>
      <c r="K8817">
        <v>2.9300000000000002E-4</v>
      </c>
      <c r="L8817">
        <v>21.044810999999999</v>
      </c>
      <c r="M8817">
        <v>16.87</v>
      </c>
    </row>
    <row r="8818" spans="1:13" x14ac:dyDescent="0.35">
      <c r="A8818" t="s">
        <v>17457</v>
      </c>
      <c r="B8818" t="s">
        <v>29044</v>
      </c>
      <c r="C8818" t="s">
        <v>20791</v>
      </c>
      <c r="D8818" t="str">
        <f>_xlfn.XLOOKUP(C8818,'Exchange Code Lookup'!E:E,'Exchange Code Lookup'!F:F,"Not found")</f>
        <v>NATL INDIA</v>
      </c>
      <c r="E8818" t="str">
        <f>_xlfn.XLOOKUP(C8818,'Exchange Code Lookup'!E:E,'Exchange Code Lookup'!A:A,"Not found")</f>
        <v>XNSE</v>
      </c>
      <c r="F8818" t="str">
        <f>_xlfn.XLOOKUP(C8818,'Exchange Code Lookup'!E:E,'Exchange Code Lookup'!B:B,"Not found")</f>
        <v>XNSE</v>
      </c>
      <c r="G8818" t="str">
        <f>_xlfn.XLOOKUP(C8818,'Exchange Code Lookup'!E:E,'Exchange Code Lookup'!C:C,"Not found")</f>
        <v>NATIONAL STOCK EXCHANGE OF INDIA</v>
      </c>
      <c r="H8818" t="s">
        <v>20595</v>
      </c>
      <c r="I8818" t="s">
        <v>17458</v>
      </c>
      <c r="J8818" t="str">
        <f>_xlfn.XLOOKUP(C8818,'Exchange Code Lookup'!E:E,'Exchange Code Lookup'!H:H,"Not found")</f>
        <v>IN</v>
      </c>
      <c r="K8818">
        <v>2.9300000000000002E-4</v>
      </c>
      <c r="L8818">
        <v>71.162000000000006</v>
      </c>
      <c r="M8818">
        <v>483.6</v>
      </c>
    </row>
    <row r="8819" spans="1:13" x14ac:dyDescent="0.35">
      <c r="A8819" t="s">
        <v>17459</v>
      </c>
      <c r="B8819" t="s">
        <v>29045</v>
      </c>
      <c r="C8819" t="s">
        <v>21606</v>
      </c>
      <c r="D8819" t="str">
        <f>_xlfn.XLOOKUP(C8819,'Exchange Code Lookup'!E:E,'Exchange Code Lookup'!F:F,"Not found")</f>
        <v>INDONESIA</v>
      </c>
      <c r="E8819" t="str">
        <f>_xlfn.XLOOKUP(C8819,'Exchange Code Lookup'!E:E,'Exchange Code Lookup'!A:A,"Not found")</f>
        <v>XIDX</v>
      </c>
      <c r="F8819" t="str">
        <f>_xlfn.XLOOKUP(C8819,'Exchange Code Lookup'!E:E,'Exchange Code Lookup'!B:B,"Not found")</f>
        <v>XIDX</v>
      </c>
      <c r="G8819" t="str">
        <f>_xlfn.XLOOKUP(C8819,'Exchange Code Lookup'!E:E,'Exchange Code Lookup'!C:C,"Not found")</f>
        <v>INDONESIA STOCK EXCHANGE</v>
      </c>
      <c r="H8819" t="s">
        <v>20595</v>
      </c>
      <c r="I8819" t="s">
        <v>17460</v>
      </c>
      <c r="J8819" t="str">
        <f>_xlfn.XLOOKUP(C8819,'Exchange Code Lookup'!E:E,'Exchange Code Lookup'!H:H,"Not found")</f>
        <v>ID</v>
      </c>
      <c r="K8819">
        <v>2.9300000000000002E-4</v>
      </c>
      <c r="L8819">
        <v>8622.2372510000005</v>
      </c>
      <c r="M8819">
        <v>735</v>
      </c>
    </row>
    <row r="8820" spans="1:13" x14ac:dyDescent="0.35">
      <c r="A8820" t="s">
        <v>17461</v>
      </c>
      <c r="B8820" t="s">
        <v>29046</v>
      </c>
      <c r="C8820" t="s">
        <v>21606</v>
      </c>
      <c r="D8820" t="str">
        <f>_xlfn.XLOOKUP(C8820,'Exchange Code Lookup'!E:E,'Exchange Code Lookup'!F:F,"Not found")</f>
        <v>INDONESIA</v>
      </c>
      <c r="E8820" t="str">
        <f>_xlfn.XLOOKUP(C8820,'Exchange Code Lookup'!E:E,'Exchange Code Lookup'!A:A,"Not found")</f>
        <v>XIDX</v>
      </c>
      <c r="F8820" t="str">
        <f>_xlfn.XLOOKUP(C8820,'Exchange Code Lookup'!E:E,'Exchange Code Lookup'!B:B,"Not found")</f>
        <v>XIDX</v>
      </c>
      <c r="G8820" t="str">
        <f>_xlfn.XLOOKUP(C8820,'Exchange Code Lookup'!E:E,'Exchange Code Lookup'!C:C,"Not found")</f>
        <v>INDONESIA STOCK EXCHANGE</v>
      </c>
      <c r="H8820" t="s">
        <v>20595</v>
      </c>
      <c r="I8820" t="s">
        <v>17462</v>
      </c>
      <c r="J8820" t="str">
        <f>_xlfn.XLOOKUP(C8820,'Exchange Code Lookup'!E:E,'Exchange Code Lookup'!H:H,"Not found")</f>
        <v>ID</v>
      </c>
      <c r="K8820">
        <v>2.92E-4</v>
      </c>
      <c r="L8820">
        <v>1417.492</v>
      </c>
      <c r="M8820">
        <v>4470</v>
      </c>
    </row>
    <row r="8821" spans="1:13" x14ac:dyDescent="0.35">
      <c r="A8821" t="s">
        <v>17463</v>
      </c>
      <c r="B8821" t="s">
        <v>29047</v>
      </c>
      <c r="C8821" t="s">
        <v>20609</v>
      </c>
      <c r="D8821" t="str">
        <f>_xlfn.XLOOKUP(C8821,'Exchange Code Lookup'!E:E,'Exchange Code Lookup'!F:F,"Not found")</f>
        <v>NEW YORK</v>
      </c>
      <c r="E8821" t="str">
        <f>_xlfn.XLOOKUP(C8821,'Exchange Code Lookup'!E:E,'Exchange Code Lookup'!A:A,"Not found")</f>
        <v>XNYS</v>
      </c>
      <c r="F8821" t="str">
        <f>_xlfn.XLOOKUP(C8821,'Exchange Code Lookup'!E:E,'Exchange Code Lookup'!B:B,"Not found")</f>
        <v>XNYS</v>
      </c>
      <c r="G8821" t="str">
        <f>_xlfn.XLOOKUP(C8821,'Exchange Code Lookup'!E:E,'Exchange Code Lookup'!C:C,"Not found")</f>
        <v>NEW YORK STOCK EXCHANGE INC</v>
      </c>
      <c r="H8821" t="s">
        <v>20595</v>
      </c>
      <c r="I8821" t="s">
        <v>17464</v>
      </c>
      <c r="J8821" t="str">
        <f>_xlfn.XLOOKUP(C8821,'Exchange Code Lookup'!E:E,'Exchange Code Lookup'!H:H,"Not found")</f>
        <v>US</v>
      </c>
      <c r="K8821">
        <v>2.92E-4</v>
      </c>
      <c r="L8821">
        <v>25.398</v>
      </c>
      <c r="M8821">
        <v>13.94</v>
      </c>
    </row>
    <row r="8822" spans="1:13" x14ac:dyDescent="0.35">
      <c r="A8822" t="s">
        <v>17465</v>
      </c>
      <c r="B8822" t="s">
        <v>29048</v>
      </c>
      <c r="C8822" t="s">
        <v>20638</v>
      </c>
      <c r="D8822" t="str">
        <f>_xlfn.XLOOKUP(C8822,'Exchange Code Lookup'!E:E,'Exchange Code Lookup'!F:F,"Not found")</f>
        <v>HONG KONG</v>
      </c>
      <c r="E8822" t="str">
        <f>_xlfn.XLOOKUP(C8822,'Exchange Code Lookup'!E:E,'Exchange Code Lookup'!A:A,"Not found")</f>
        <v>XHKG</v>
      </c>
      <c r="F8822" t="str">
        <f>_xlfn.XLOOKUP(C8822,'Exchange Code Lookup'!E:E,'Exchange Code Lookup'!B:B,"Not found")</f>
        <v>XHKG</v>
      </c>
      <c r="G8822" t="str">
        <f>_xlfn.XLOOKUP(C8822,'Exchange Code Lookup'!E:E,'Exchange Code Lookup'!C:C,"Not found")</f>
        <v>HONG KONG EXCHANGES AND CLEARING LTD</v>
      </c>
      <c r="H8822" t="s">
        <v>20595</v>
      </c>
      <c r="I8822" t="s">
        <v>17466</v>
      </c>
      <c r="J8822" t="str">
        <f>_xlfn.XLOOKUP(C8822,'Exchange Code Lookup'!E:E,'Exchange Code Lookup'!H:H,"Not found")</f>
        <v>HK</v>
      </c>
      <c r="K8822">
        <v>2.92E-4</v>
      </c>
      <c r="L8822">
        <v>1014.073</v>
      </c>
      <c r="M8822">
        <v>2.74</v>
      </c>
    </row>
    <row r="8823" spans="1:13" x14ac:dyDescent="0.35">
      <c r="A8823" t="s">
        <v>17467</v>
      </c>
      <c r="B8823" t="s">
        <v>29049</v>
      </c>
      <c r="C8823" t="s">
        <v>20691</v>
      </c>
      <c r="D8823" t="str">
        <f>_xlfn.XLOOKUP(C8823,'Exchange Code Lookup'!E:E,'Exchange Code Lookup'!F:F,"Not found")</f>
        <v>PARIS</v>
      </c>
      <c r="E8823" t="str">
        <f>_xlfn.XLOOKUP(C8823,'Exchange Code Lookup'!E:E,'Exchange Code Lookup'!A:A,"Not found")</f>
        <v>XPAR</v>
      </c>
      <c r="F8823" t="str">
        <f>_xlfn.XLOOKUP(C8823,'Exchange Code Lookup'!E:E,'Exchange Code Lookup'!B:B,"Not found")</f>
        <v>XPAR</v>
      </c>
      <c r="G8823" t="str">
        <f>_xlfn.XLOOKUP(C8823,'Exchange Code Lookup'!E:E,'Exchange Code Lookup'!C:C,"Not found")</f>
        <v>NYSE EURONEXT - EURONEXT PARIS</v>
      </c>
      <c r="H8823" t="s">
        <v>20595</v>
      </c>
      <c r="I8823" t="s">
        <v>17468</v>
      </c>
      <c r="J8823" t="str">
        <f>_xlfn.XLOOKUP(C8823,'Exchange Code Lookup'!E:E,'Exchange Code Lookup'!H:H,"Not found")</f>
        <v>FR</v>
      </c>
      <c r="K8823">
        <v>2.92E-4</v>
      </c>
      <c r="L8823">
        <v>8.8550000000000004</v>
      </c>
      <c r="M8823">
        <v>35.700000000000003</v>
      </c>
    </row>
    <row r="8824" spans="1:13" x14ac:dyDescent="0.35">
      <c r="A8824" t="s">
        <v>17469</v>
      </c>
      <c r="B8824" t="s">
        <v>29050</v>
      </c>
      <c r="C8824" t="s">
        <v>20601</v>
      </c>
      <c r="D8824" t="str">
        <f>_xlfn.XLOOKUP(C8824,'Exchange Code Lookup'!E:E,'Exchange Code Lookup'!F:F,"Not found")</f>
        <v>TAIPEI</v>
      </c>
      <c r="E8824" t="str">
        <f>_xlfn.XLOOKUP(C8824,'Exchange Code Lookup'!E:E,'Exchange Code Lookup'!A:A,"Not found")</f>
        <v>ROCO</v>
      </c>
      <c r="F8824" t="str">
        <f>_xlfn.XLOOKUP(C8824,'Exchange Code Lookup'!E:E,'Exchange Code Lookup'!B:B,"Not found")</f>
        <v>ROCO</v>
      </c>
      <c r="G8824" t="str">
        <f>_xlfn.XLOOKUP(C8824,'Exchange Code Lookup'!E:E,'Exchange Code Lookup'!C:C,"Not found")</f>
        <v>TAIPEI EXCHANGE</v>
      </c>
      <c r="H8824" t="s">
        <v>20595</v>
      </c>
      <c r="I8824" t="s">
        <v>17470</v>
      </c>
      <c r="J8824" t="str">
        <f>_xlfn.XLOOKUP(C8824,'Exchange Code Lookup'!E:E,'Exchange Code Lookup'!H:H,"Not found")</f>
        <v>TW</v>
      </c>
      <c r="K8824">
        <v>2.92E-4</v>
      </c>
      <c r="L8824">
        <v>124.26</v>
      </c>
      <c r="M8824">
        <v>90.7</v>
      </c>
    </row>
    <row r="8825" spans="1:13" x14ac:dyDescent="0.35">
      <c r="A8825" t="s">
        <v>17471</v>
      </c>
      <c r="B8825" t="s">
        <v>29051</v>
      </c>
      <c r="C8825" t="s">
        <v>20791</v>
      </c>
      <c r="D8825" t="str">
        <f>_xlfn.XLOOKUP(C8825,'Exchange Code Lookup'!E:E,'Exchange Code Lookup'!F:F,"Not found")</f>
        <v>NATL INDIA</v>
      </c>
      <c r="E8825" t="str">
        <f>_xlfn.XLOOKUP(C8825,'Exchange Code Lookup'!E:E,'Exchange Code Lookup'!A:A,"Not found")</f>
        <v>XNSE</v>
      </c>
      <c r="F8825" t="str">
        <f>_xlfn.XLOOKUP(C8825,'Exchange Code Lookup'!E:E,'Exchange Code Lookup'!B:B,"Not found")</f>
        <v>XNSE</v>
      </c>
      <c r="G8825" t="str">
        <f>_xlfn.XLOOKUP(C8825,'Exchange Code Lookup'!E:E,'Exchange Code Lookup'!C:C,"Not found")</f>
        <v>NATIONAL STOCK EXCHANGE OF INDIA</v>
      </c>
      <c r="H8825" t="s">
        <v>20595</v>
      </c>
      <c r="I8825" t="s">
        <v>17472</v>
      </c>
      <c r="J8825" t="str">
        <f>_xlfn.XLOOKUP(C8825,'Exchange Code Lookup'!E:E,'Exchange Code Lookup'!H:H,"Not found")</f>
        <v>IN</v>
      </c>
      <c r="K8825">
        <v>2.92E-4</v>
      </c>
      <c r="L8825">
        <v>605.04200000000003</v>
      </c>
      <c r="M8825">
        <v>56.57</v>
      </c>
    </row>
    <row r="8826" spans="1:13" x14ac:dyDescent="0.35">
      <c r="A8826" t="s">
        <v>17473</v>
      </c>
      <c r="B8826" t="s">
        <v>29052</v>
      </c>
      <c r="C8826" t="s">
        <v>22050</v>
      </c>
      <c r="D8826" t="str">
        <f>_xlfn.XLOOKUP(C8826,'Exchange Code Lookup'!E:E,'Exchange Code Lookup'!F:F,"Not found")</f>
        <v>KOSDAQ</v>
      </c>
      <c r="E8826" t="str">
        <f>_xlfn.XLOOKUP(C8826,'Exchange Code Lookup'!E:E,'Exchange Code Lookup'!A:A,"Not found")</f>
        <v>XKOS</v>
      </c>
      <c r="F8826" t="str">
        <f>_xlfn.XLOOKUP(C8826,'Exchange Code Lookup'!E:E,'Exchange Code Lookup'!B:B,"Not found")</f>
        <v>XKRX</v>
      </c>
      <c r="G8826" t="str">
        <f>_xlfn.XLOOKUP(C8826,'Exchange Code Lookup'!E:E,'Exchange Code Lookup'!C:C,"Not found")</f>
        <v>KOREA EXCHANGE (KOSDAQ)</v>
      </c>
      <c r="H8826" t="s">
        <v>20595</v>
      </c>
      <c r="I8826" t="s">
        <v>17474</v>
      </c>
      <c r="J8826" t="str">
        <f>_xlfn.XLOOKUP(C8826,'Exchange Code Lookup'!E:E,'Exchange Code Lookup'!H:H,"Not found")</f>
        <v>KR</v>
      </c>
      <c r="K8826">
        <v>2.92E-4</v>
      </c>
      <c r="L8826">
        <v>37.328000000000003</v>
      </c>
      <c r="M8826">
        <v>12670</v>
      </c>
    </row>
    <row r="8827" spans="1:13" x14ac:dyDescent="0.35">
      <c r="A8827" t="s">
        <v>17475</v>
      </c>
      <c r="B8827" t="s">
        <v>29053</v>
      </c>
      <c r="C8827" t="s">
        <v>20638</v>
      </c>
      <c r="D8827" t="str">
        <f>_xlfn.XLOOKUP(C8827,'Exchange Code Lookup'!E:E,'Exchange Code Lookup'!F:F,"Not found")</f>
        <v>HONG KONG</v>
      </c>
      <c r="E8827" t="str">
        <f>_xlfn.XLOOKUP(C8827,'Exchange Code Lookup'!E:E,'Exchange Code Lookup'!A:A,"Not found")</f>
        <v>XHKG</v>
      </c>
      <c r="F8827" t="str">
        <f>_xlfn.XLOOKUP(C8827,'Exchange Code Lookup'!E:E,'Exchange Code Lookup'!B:B,"Not found")</f>
        <v>XHKG</v>
      </c>
      <c r="G8827" t="str">
        <f>_xlfn.XLOOKUP(C8827,'Exchange Code Lookup'!E:E,'Exchange Code Lookup'!C:C,"Not found")</f>
        <v>HONG KONG EXCHANGES AND CLEARING LTD</v>
      </c>
      <c r="H8827" t="s">
        <v>20595</v>
      </c>
      <c r="I8827" t="s">
        <v>17476</v>
      </c>
      <c r="J8827" t="str">
        <f>_xlfn.XLOOKUP(C8827,'Exchange Code Lookup'!E:E,'Exchange Code Lookup'!H:H,"Not found")</f>
        <v>HK</v>
      </c>
      <c r="K8827">
        <v>2.92E-4</v>
      </c>
      <c r="L8827">
        <v>414.78800000000001</v>
      </c>
      <c r="M8827">
        <v>6.68</v>
      </c>
    </row>
    <row r="8828" spans="1:13" x14ac:dyDescent="0.35">
      <c r="A8828" t="s">
        <v>17477</v>
      </c>
      <c r="B8828" t="s">
        <v>29054</v>
      </c>
      <c r="C8828" t="s">
        <v>20791</v>
      </c>
      <c r="D8828" t="str">
        <f>_xlfn.XLOOKUP(C8828,'Exchange Code Lookup'!E:E,'Exchange Code Lookup'!F:F,"Not found")</f>
        <v>NATL INDIA</v>
      </c>
      <c r="E8828" t="str">
        <f>_xlfn.XLOOKUP(C8828,'Exchange Code Lookup'!E:E,'Exchange Code Lookup'!A:A,"Not found")</f>
        <v>XNSE</v>
      </c>
      <c r="F8828" t="str">
        <f>_xlfn.XLOOKUP(C8828,'Exchange Code Lookup'!E:E,'Exchange Code Lookup'!B:B,"Not found")</f>
        <v>XNSE</v>
      </c>
      <c r="G8828" t="str">
        <f>_xlfn.XLOOKUP(C8828,'Exchange Code Lookup'!E:E,'Exchange Code Lookup'!C:C,"Not found")</f>
        <v>NATIONAL STOCK EXCHANGE OF INDIA</v>
      </c>
      <c r="H8828" t="s">
        <v>20595</v>
      </c>
      <c r="I8828" t="s">
        <v>17478</v>
      </c>
      <c r="J8828" t="str">
        <f>_xlfn.XLOOKUP(C8828,'Exchange Code Lookup'!E:E,'Exchange Code Lookup'!H:H,"Not found")</f>
        <v>IN</v>
      </c>
      <c r="K8828">
        <v>2.9100000000000003E-4</v>
      </c>
      <c r="L8828">
        <v>227.678</v>
      </c>
      <c r="M8828">
        <v>149.99</v>
      </c>
    </row>
    <row r="8829" spans="1:13" x14ac:dyDescent="0.35">
      <c r="A8829" t="s">
        <v>17479</v>
      </c>
      <c r="B8829" t="s">
        <v>21984</v>
      </c>
      <c r="C8829" t="s">
        <v>20668</v>
      </c>
      <c r="D8829" t="str">
        <f>_xlfn.XLOOKUP(C8829,'Exchange Code Lookup'!E:E,'Exchange Code Lookup'!F:F,"Not found")</f>
        <v xml:space="preserve">TOKYO  </v>
      </c>
      <c r="E8829" t="str">
        <f>_xlfn.XLOOKUP(C8829,'Exchange Code Lookup'!E:E,'Exchange Code Lookup'!A:A,"Not found")</f>
        <v>XTKS</v>
      </c>
      <c r="F8829" t="str">
        <f>_xlfn.XLOOKUP(C8829,'Exchange Code Lookup'!E:E,'Exchange Code Lookup'!B:B,"Not found")</f>
        <v>XJPX</v>
      </c>
      <c r="G8829" t="str">
        <f>_xlfn.XLOOKUP(C8829,'Exchange Code Lookup'!E:E,'Exchange Code Lookup'!C:C,"Not found")</f>
        <v>TOKYO STOCK EXCHANGE</v>
      </c>
      <c r="H8829" t="s">
        <v>20595</v>
      </c>
      <c r="I8829" t="s">
        <v>17480</v>
      </c>
      <c r="J8829" t="str">
        <f>_xlfn.XLOOKUP(C8829,'Exchange Code Lookup'!E:E,'Exchange Code Lookup'!H:H,"Not found")</f>
        <v>JP</v>
      </c>
      <c r="K8829">
        <v>2.9100000000000003E-4</v>
      </c>
      <c r="L8829">
        <v>31.704000000000001</v>
      </c>
      <c r="M8829">
        <v>1758</v>
      </c>
    </row>
    <row r="8830" spans="1:13" x14ac:dyDescent="0.35">
      <c r="A8830" t="s">
        <v>17481</v>
      </c>
      <c r="B8830" t="s">
        <v>29055</v>
      </c>
      <c r="C8830" t="s">
        <v>20914</v>
      </c>
      <c r="D8830" t="str">
        <f>_xlfn.XLOOKUP(C8830,'Exchange Code Lookup'!E:E,'Exchange Code Lookup'!F:F,"Not found")</f>
        <v>Nth SSE-SEHK</v>
      </c>
      <c r="E8830" t="str">
        <f>_xlfn.XLOOKUP(C8830,'Exchange Code Lookup'!E:E,'Exchange Code Lookup'!A:A,"Not found")</f>
        <v>XSSC</v>
      </c>
      <c r="F8830" t="str">
        <f>_xlfn.XLOOKUP(C8830,'Exchange Code Lookup'!E:E,'Exchange Code Lookup'!B:B,"Not found")</f>
        <v>XSHG</v>
      </c>
      <c r="G8830" t="str">
        <f>_xlfn.XLOOKUP(C8830,'Exchange Code Lookup'!E:E,'Exchange Code Lookup'!C:C,"Not found")</f>
        <v>SHANGHAI STOCK EXCHANGE - SHANGHAI - HONG KONG STOCK CONNECT</v>
      </c>
      <c r="H8830" t="s">
        <v>20595</v>
      </c>
      <c r="I8830" t="s">
        <v>17482</v>
      </c>
      <c r="J8830" t="str">
        <f>_xlfn.XLOOKUP(C8830,'Exchange Code Lookup'!E:E,'Exchange Code Lookup'!H:H,"Not found")</f>
        <v>CN</v>
      </c>
      <c r="K8830">
        <v>2.9100000000000003E-4</v>
      </c>
      <c r="L8830">
        <v>95.953999999999994</v>
      </c>
      <c r="M8830">
        <v>24.61</v>
      </c>
    </row>
    <row r="8831" spans="1:13" x14ac:dyDescent="0.35">
      <c r="A8831" t="s">
        <v>17483</v>
      </c>
      <c r="B8831" t="s">
        <v>29056</v>
      </c>
      <c r="C8831" t="s">
        <v>22053</v>
      </c>
      <c r="D8831" t="str">
        <f>_xlfn.XLOOKUP(C8831,'Exchange Code Lookup'!E:E,'Exchange Code Lookup'!F:F,"Not found")</f>
        <v>PRAGUE SE</v>
      </c>
      <c r="E8831" t="str">
        <f>_xlfn.XLOOKUP(C8831,'Exchange Code Lookup'!E:E,'Exchange Code Lookup'!A:A,"Not found")</f>
        <v>XPRA</v>
      </c>
      <c r="F8831" t="str">
        <f>_xlfn.XLOOKUP(C8831,'Exchange Code Lookup'!E:E,'Exchange Code Lookup'!B:B,"Not found")</f>
        <v>XPRA</v>
      </c>
      <c r="G8831" t="str">
        <f>_xlfn.XLOOKUP(C8831,'Exchange Code Lookup'!E:E,'Exchange Code Lookup'!C:C,"Not found")</f>
        <v>PRAGUE STOCK EXCHANGE</v>
      </c>
      <c r="H8831" t="s">
        <v>20595</v>
      </c>
      <c r="I8831" t="s">
        <v>17484</v>
      </c>
      <c r="J8831" t="str">
        <f>_xlfn.XLOOKUP(C8831,'Exchange Code Lookup'!E:E,'Exchange Code Lookup'!H:H,"Not found")</f>
        <v>CZ</v>
      </c>
      <c r="K8831">
        <v>2.9100000000000003E-4</v>
      </c>
      <c r="L8831">
        <v>0.42899999999999999</v>
      </c>
      <c r="M8831">
        <v>17900</v>
      </c>
    </row>
    <row r="8832" spans="1:13" x14ac:dyDescent="0.35">
      <c r="A8832" t="s">
        <v>17485</v>
      </c>
      <c r="B8832" t="s">
        <v>29057</v>
      </c>
      <c r="C8832" t="s">
        <v>20977</v>
      </c>
      <c r="D8832" t="str">
        <f>_xlfn.XLOOKUP(C8832,'Exchange Code Lookup'!E:E,'Exchange Code Lookup'!F:F,"Not found")</f>
        <v>B3 DAY</v>
      </c>
      <c r="E8832">
        <f>_xlfn.XLOOKUP(C8832,'Exchange Code Lookup'!E:E,'Exchange Code Lookup'!A:A,"Not found")</f>
        <v>0</v>
      </c>
      <c r="F8832">
        <f>_xlfn.XLOOKUP(C8832,'Exchange Code Lookup'!E:E,'Exchange Code Lookup'!B:B,"Not found")</f>
        <v>0</v>
      </c>
      <c r="G8832">
        <f>_xlfn.XLOOKUP(C8832,'Exchange Code Lookup'!E:E,'Exchange Code Lookup'!C:C,"Not found")</f>
        <v>0</v>
      </c>
      <c r="H8832" t="s">
        <v>20595</v>
      </c>
      <c r="I8832" t="s">
        <v>7704</v>
      </c>
      <c r="J8832" t="str">
        <f>_xlfn.XLOOKUP(C8832,'Exchange Code Lookup'!E:E,'Exchange Code Lookup'!H:H,"Not found")</f>
        <v>BR</v>
      </c>
      <c r="K8832">
        <v>2.9E-4</v>
      </c>
      <c r="L8832">
        <v>201.09100000000001</v>
      </c>
      <c r="M8832">
        <v>8.74</v>
      </c>
    </row>
    <row r="8833" spans="1:13" x14ac:dyDescent="0.35">
      <c r="A8833" t="s">
        <v>17486</v>
      </c>
      <c r="B8833" t="s">
        <v>29058</v>
      </c>
      <c r="C8833" t="s">
        <v>20791</v>
      </c>
      <c r="D8833" t="str">
        <f>_xlfn.XLOOKUP(C8833,'Exchange Code Lookup'!E:E,'Exchange Code Lookup'!F:F,"Not found")</f>
        <v>NATL INDIA</v>
      </c>
      <c r="E8833" t="str">
        <f>_xlfn.XLOOKUP(C8833,'Exchange Code Lookup'!E:E,'Exchange Code Lookup'!A:A,"Not found")</f>
        <v>XNSE</v>
      </c>
      <c r="F8833" t="str">
        <f>_xlfn.XLOOKUP(C8833,'Exchange Code Lookup'!E:E,'Exchange Code Lookup'!B:B,"Not found")</f>
        <v>XNSE</v>
      </c>
      <c r="G8833" t="str">
        <f>_xlfn.XLOOKUP(C8833,'Exchange Code Lookup'!E:E,'Exchange Code Lookup'!C:C,"Not found")</f>
        <v>NATIONAL STOCK EXCHANGE OF INDIA</v>
      </c>
      <c r="H8833" t="s">
        <v>20595</v>
      </c>
      <c r="I8833" t="s">
        <v>17487</v>
      </c>
      <c r="J8833" t="str">
        <f>_xlfn.XLOOKUP(C8833,'Exchange Code Lookup'!E:E,'Exchange Code Lookup'!H:H,"Not found")</f>
        <v>IN</v>
      </c>
      <c r="K8833">
        <v>2.9E-4</v>
      </c>
      <c r="L8833">
        <v>141.12899999999999</v>
      </c>
      <c r="M8833">
        <v>241.27</v>
      </c>
    </row>
    <row r="8834" spans="1:13" x14ac:dyDescent="0.35">
      <c r="A8834" t="s">
        <v>17488</v>
      </c>
      <c r="B8834" t="s">
        <v>29059</v>
      </c>
      <c r="C8834" t="s">
        <v>20638</v>
      </c>
      <c r="D8834" t="str">
        <f>_xlfn.XLOOKUP(C8834,'Exchange Code Lookup'!E:E,'Exchange Code Lookup'!F:F,"Not found")</f>
        <v>HONG KONG</v>
      </c>
      <c r="E8834" t="str">
        <f>_xlfn.XLOOKUP(C8834,'Exchange Code Lookup'!E:E,'Exchange Code Lookup'!A:A,"Not found")</f>
        <v>XHKG</v>
      </c>
      <c r="F8834" t="str">
        <f>_xlfn.XLOOKUP(C8834,'Exchange Code Lookup'!E:E,'Exchange Code Lookup'!B:B,"Not found")</f>
        <v>XHKG</v>
      </c>
      <c r="G8834" t="str">
        <f>_xlfn.XLOOKUP(C8834,'Exchange Code Lookup'!E:E,'Exchange Code Lookup'!C:C,"Not found")</f>
        <v>HONG KONG EXCHANGES AND CLEARING LTD</v>
      </c>
      <c r="H8834" t="s">
        <v>20595</v>
      </c>
      <c r="I8834" t="s">
        <v>17489</v>
      </c>
      <c r="J8834" t="str">
        <f>_xlfn.XLOOKUP(C8834,'Exchange Code Lookup'!E:E,'Exchange Code Lookup'!H:H,"Not found")</f>
        <v>HK</v>
      </c>
      <c r="K8834">
        <v>2.9E-4</v>
      </c>
      <c r="L8834">
        <v>342.505</v>
      </c>
      <c r="M8834">
        <v>8.0549999999999997</v>
      </c>
    </row>
    <row r="8835" spans="1:13" x14ac:dyDescent="0.35">
      <c r="A8835" t="s">
        <v>17490</v>
      </c>
      <c r="B8835" t="s">
        <v>29060</v>
      </c>
      <c r="C8835" t="s">
        <v>20791</v>
      </c>
      <c r="D8835" t="str">
        <f>_xlfn.XLOOKUP(C8835,'Exchange Code Lookup'!E:E,'Exchange Code Lookup'!F:F,"Not found")</f>
        <v>NATL INDIA</v>
      </c>
      <c r="E8835" t="str">
        <f>_xlfn.XLOOKUP(C8835,'Exchange Code Lookup'!E:E,'Exchange Code Lookup'!A:A,"Not found")</f>
        <v>XNSE</v>
      </c>
      <c r="F8835" t="str">
        <f>_xlfn.XLOOKUP(C8835,'Exchange Code Lookup'!E:E,'Exchange Code Lookup'!B:B,"Not found")</f>
        <v>XNSE</v>
      </c>
      <c r="G8835" t="str">
        <f>_xlfn.XLOOKUP(C8835,'Exchange Code Lookup'!E:E,'Exchange Code Lookup'!C:C,"Not found")</f>
        <v>NATIONAL STOCK EXCHANGE OF INDIA</v>
      </c>
      <c r="H8835" t="s">
        <v>20595</v>
      </c>
      <c r="I8835" t="s">
        <v>17491</v>
      </c>
      <c r="J8835" t="str">
        <f>_xlfn.XLOOKUP(C8835,'Exchange Code Lookup'!E:E,'Exchange Code Lookup'!H:H,"Not found")</f>
        <v>IN</v>
      </c>
      <c r="K8835">
        <v>2.9E-4</v>
      </c>
      <c r="L8835">
        <v>115.44</v>
      </c>
      <c r="M8835">
        <v>295.14999999999998</v>
      </c>
    </row>
    <row r="8836" spans="1:13" x14ac:dyDescent="0.35">
      <c r="A8836" t="s">
        <v>17492</v>
      </c>
      <c r="B8836" t="s">
        <v>29061</v>
      </c>
      <c r="C8836" t="s">
        <v>20748</v>
      </c>
      <c r="D8836" t="str">
        <f>_xlfn.XLOOKUP(C8836,'Exchange Code Lookup'!E:E,'Exchange Code Lookup'!F:F,"Not found")</f>
        <v>SINGAPORE</v>
      </c>
      <c r="E8836" t="str">
        <f>_xlfn.XLOOKUP(C8836,'Exchange Code Lookup'!E:E,'Exchange Code Lookup'!A:A,"Not found")</f>
        <v>XSES</v>
      </c>
      <c r="F8836" t="str">
        <f>_xlfn.XLOOKUP(C8836,'Exchange Code Lookup'!E:E,'Exchange Code Lookup'!B:B,"Not found")</f>
        <v>XSES</v>
      </c>
      <c r="G8836" t="str">
        <f>_xlfn.XLOOKUP(C8836,'Exchange Code Lookup'!E:E,'Exchange Code Lookup'!C:C,"Not found")</f>
        <v>SINGAPORE EXCHANGE</v>
      </c>
      <c r="H8836" t="s">
        <v>20595</v>
      </c>
      <c r="I8836" t="s">
        <v>17493</v>
      </c>
      <c r="J8836" t="str">
        <f>_xlfn.XLOOKUP(C8836,'Exchange Code Lookup'!E:E,'Exchange Code Lookup'!H:H,"Not found")</f>
        <v>SG</v>
      </c>
      <c r="K8836">
        <v>2.9E-4</v>
      </c>
      <c r="L8836">
        <v>583.96199999999999</v>
      </c>
      <c r="M8836">
        <v>0.77</v>
      </c>
    </row>
    <row r="8837" spans="1:13" x14ac:dyDescent="0.35">
      <c r="A8837" t="s">
        <v>17494</v>
      </c>
      <c r="B8837" t="s">
        <v>29062</v>
      </c>
      <c r="C8837" t="s">
        <v>21632</v>
      </c>
      <c r="D8837" t="str">
        <f>_xlfn.XLOOKUP(C8837,'Exchange Code Lookup'!E:E,'Exchange Code Lookup'!F:F,"Not found")</f>
        <v>SANT. COMERC</v>
      </c>
      <c r="E8837" t="str">
        <f>_xlfn.XLOOKUP(C8837,'Exchange Code Lookup'!E:E,'Exchange Code Lookup'!A:A,"Not found")</f>
        <v>XSGO</v>
      </c>
      <c r="F8837" t="str">
        <f>_xlfn.XLOOKUP(C8837,'Exchange Code Lookup'!E:E,'Exchange Code Lookup'!B:B,"Not found")</f>
        <v>XSGO</v>
      </c>
      <c r="G8837" t="str">
        <f>_xlfn.XLOOKUP(C8837,'Exchange Code Lookup'!E:E,'Exchange Code Lookup'!C:C,"Not found")</f>
        <v>SANTIAGO STOCK EXCHANGE</v>
      </c>
      <c r="H8837" t="s">
        <v>20595</v>
      </c>
      <c r="I8837" t="s">
        <v>17495</v>
      </c>
      <c r="J8837" t="str">
        <f>_xlfn.XLOOKUP(C8837,'Exchange Code Lookup'!E:E,'Exchange Code Lookup'!H:H,"Not found")</f>
        <v>CL</v>
      </c>
      <c r="K8837">
        <v>2.9E-4</v>
      </c>
      <c r="L8837">
        <v>31856.905999999999</v>
      </c>
      <c r="M8837">
        <v>10.72</v>
      </c>
    </row>
    <row r="8838" spans="1:13" x14ac:dyDescent="0.35">
      <c r="A8838" t="s">
        <v>17496</v>
      </c>
      <c r="B8838" t="s">
        <v>29063</v>
      </c>
      <c r="C8838" t="s">
        <v>20791</v>
      </c>
      <c r="D8838" t="str">
        <f>_xlfn.XLOOKUP(C8838,'Exchange Code Lookup'!E:E,'Exchange Code Lookup'!F:F,"Not found")</f>
        <v>NATL INDIA</v>
      </c>
      <c r="E8838" t="str">
        <f>_xlfn.XLOOKUP(C8838,'Exchange Code Lookup'!E:E,'Exchange Code Lookup'!A:A,"Not found")</f>
        <v>XNSE</v>
      </c>
      <c r="F8838" t="str">
        <f>_xlfn.XLOOKUP(C8838,'Exchange Code Lookup'!E:E,'Exchange Code Lookup'!B:B,"Not found")</f>
        <v>XNSE</v>
      </c>
      <c r="G8838" t="str">
        <f>_xlfn.XLOOKUP(C8838,'Exchange Code Lookup'!E:E,'Exchange Code Lookup'!C:C,"Not found")</f>
        <v>NATIONAL STOCK EXCHANGE OF INDIA</v>
      </c>
      <c r="H8838" t="s">
        <v>20595</v>
      </c>
      <c r="I8838" t="s">
        <v>17497</v>
      </c>
      <c r="J8838" t="str">
        <f>_xlfn.XLOOKUP(C8838,'Exchange Code Lookup'!E:E,'Exchange Code Lookup'!H:H,"Not found")</f>
        <v>IN</v>
      </c>
      <c r="K8838">
        <v>2.9E-4</v>
      </c>
      <c r="L8838">
        <v>1120.002</v>
      </c>
      <c r="M8838">
        <v>30.36</v>
      </c>
    </row>
    <row r="8839" spans="1:13" x14ac:dyDescent="0.35">
      <c r="A8839" t="s">
        <v>17498</v>
      </c>
      <c r="B8839" t="s">
        <v>29064</v>
      </c>
      <c r="C8839" t="s">
        <v>20601</v>
      </c>
      <c r="D8839" t="str">
        <f>_xlfn.XLOOKUP(C8839,'Exchange Code Lookup'!E:E,'Exchange Code Lookup'!F:F,"Not found")</f>
        <v>TAIPEI</v>
      </c>
      <c r="E8839" t="str">
        <f>_xlfn.XLOOKUP(C8839,'Exchange Code Lookup'!E:E,'Exchange Code Lookup'!A:A,"Not found")</f>
        <v>ROCO</v>
      </c>
      <c r="F8839" t="str">
        <f>_xlfn.XLOOKUP(C8839,'Exchange Code Lookup'!E:E,'Exchange Code Lookup'!B:B,"Not found")</f>
        <v>ROCO</v>
      </c>
      <c r="G8839" t="str">
        <f>_xlfn.XLOOKUP(C8839,'Exchange Code Lookup'!E:E,'Exchange Code Lookup'!C:C,"Not found")</f>
        <v>TAIPEI EXCHANGE</v>
      </c>
      <c r="H8839" t="s">
        <v>20595</v>
      </c>
      <c r="I8839" t="s">
        <v>17499</v>
      </c>
      <c r="J8839" t="str">
        <f>_xlfn.XLOOKUP(C8839,'Exchange Code Lookup'!E:E,'Exchange Code Lookup'!H:H,"Not found")</f>
        <v>TW</v>
      </c>
      <c r="K8839">
        <v>2.9E-4</v>
      </c>
      <c r="L8839">
        <v>29.661000000000001</v>
      </c>
      <c r="M8839">
        <v>377</v>
      </c>
    </row>
    <row r="8840" spans="1:13" x14ac:dyDescent="0.35">
      <c r="A8840" t="s">
        <v>17500</v>
      </c>
      <c r="B8840" t="s">
        <v>29065</v>
      </c>
      <c r="C8840" t="s">
        <v>22221</v>
      </c>
      <c r="D8840" t="str">
        <f>_xlfn.XLOOKUP(C8840,'Exchange Code Lookup'!E:E,'Exchange Code Lookup'!F:F,"Not found")</f>
        <v>ISTANBUL</v>
      </c>
      <c r="E8840" t="str">
        <f>_xlfn.XLOOKUP(C8840,'Exchange Code Lookup'!E:E,'Exchange Code Lookup'!A:A,"Not found")</f>
        <v>XIST</v>
      </c>
      <c r="F8840" t="str">
        <f>_xlfn.XLOOKUP(C8840,'Exchange Code Lookup'!E:E,'Exchange Code Lookup'!B:B,"Not found")</f>
        <v>XIST</v>
      </c>
      <c r="G8840" t="str">
        <f>_xlfn.XLOOKUP(C8840,'Exchange Code Lookup'!E:E,'Exchange Code Lookup'!C:C,"Not found")</f>
        <v>BORSA ISTANBUL</v>
      </c>
      <c r="H8840" t="s">
        <v>20595</v>
      </c>
      <c r="I8840" t="s">
        <v>17501</v>
      </c>
      <c r="J8840" t="str">
        <f>_xlfn.XLOOKUP(C8840,'Exchange Code Lookup'!E:E,'Exchange Code Lookup'!H:H,"Not found")</f>
        <v>TR</v>
      </c>
      <c r="K8840">
        <v>2.9E-4</v>
      </c>
      <c r="L8840">
        <v>308.89</v>
      </c>
      <c r="M8840">
        <v>55.8</v>
      </c>
    </row>
    <row r="8841" spans="1:13" x14ac:dyDescent="0.35">
      <c r="A8841" t="s">
        <v>17502</v>
      </c>
      <c r="B8841" t="s">
        <v>29066</v>
      </c>
      <c r="C8841" t="s">
        <v>20655</v>
      </c>
      <c r="D8841" t="str">
        <f>_xlfn.XLOOKUP(C8841,'Exchange Code Lookup'!E:E,'Exchange Code Lookup'!F:F,"Not found")</f>
        <v>TORONTO</v>
      </c>
      <c r="E8841" t="str">
        <f>_xlfn.XLOOKUP(C8841,'Exchange Code Lookup'!E:E,'Exchange Code Lookup'!A:A,"Not found")</f>
        <v>XTSE</v>
      </c>
      <c r="F8841" t="str">
        <f>_xlfn.XLOOKUP(C8841,'Exchange Code Lookup'!E:E,'Exchange Code Lookup'!B:B,"Not found")</f>
        <v>XTSE</v>
      </c>
      <c r="G8841" t="str">
        <f>_xlfn.XLOOKUP(C8841,'Exchange Code Lookup'!E:E,'Exchange Code Lookup'!C:C,"Not found")</f>
        <v>TORONTO STOCK EXCHANGE</v>
      </c>
      <c r="H8841" t="s">
        <v>20595</v>
      </c>
      <c r="I8841" t="s">
        <v>17503</v>
      </c>
      <c r="J8841" t="str">
        <f>_xlfn.XLOOKUP(C8841,'Exchange Code Lookup'!E:E,'Exchange Code Lookup'!H:H,"Not found")</f>
        <v>CA</v>
      </c>
      <c r="K8841">
        <v>2.8899999999999998E-4</v>
      </c>
      <c r="L8841">
        <v>20.143000000000001</v>
      </c>
      <c r="M8841">
        <v>24.73</v>
      </c>
    </row>
    <row r="8842" spans="1:13" x14ac:dyDescent="0.35">
      <c r="A8842" t="s">
        <v>17504</v>
      </c>
      <c r="B8842" t="s">
        <v>29067</v>
      </c>
      <c r="C8842" t="s">
        <v>20601</v>
      </c>
      <c r="D8842" t="str">
        <f>_xlfn.XLOOKUP(C8842,'Exchange Code Lookup'!E:E,'Exchange Code Lookup'!F:F,"Not found")</f>
        <v>TAIPEI</v>
      </c>
      <c r="E8842" t="str">
        <f>_xlfn.XLOOKUP(C8842,'Exchange Code Lookup'!E:E,'Exchange Code Lookup'!A:A,"Not found")</f>
        <v>ROCO</v>
      </c>
      <c r="F8842" t="str">
        <f>_xlfn.XLOOKUP(C8842,'Exchange Code Lookup'!E:E,'Exchange Code Lookup'!B:B,"Not found")</f>
        <v>ROCO</v>
      </c>
      <c r="G8842" t="str">
        <f>_xlfn.XLOOKUP(C8842,'Exchange Code Lookup'!E:E,'Exchange Code Lookup'!C:C,"Not found")</f>
        <v>TAIPEI EXCHANGE</v>
      </c>
      <c r="H8842" t="s">
        <v>20595</v>
      </c>
      <c r="I8842" t="s">
        <v>17505</v>
      </c>
      <c r="J8842" t="str">
        <f>_xlfn.XLOOKUP(C8842,'Exchange Code Lookup'!E:E,'Exchange Code Lookup'!H:H,"Not found")</f>
        <v>TW</v>
      </c>
      <c r="K8842">
        <v>2.8899999999999998E-4</v>
      </c>
      <c r="L8842">
        <v>210.244</v>
      </c>
      <c r="M8842">
        <v>53.1</v>
      </c>
    </row>
    <row r="8843" spans="1:13" x14ac:dyDescent="0.35">
      <c r="A8843" t="s">
        <v>17506</v>
      </c>
      <c r="B8843" t="s">
        <v>29068</v>
      </c>
      <c r="C8843" t="s">
        <v>21120</v>
      </c>
      <c r="D8843" t="str">
        <f>_xlfn.XLOOKUP(C8843,'Exchange Code Lookup'!E:E,'Exchange Code Lookup'!F:F,"Not found")</f>
        <v>BANGKOK</v>
      </c>
      <c r="E8843" t="str">
        <f>_xlfn.XLOOKUP(C8843,'Exchange Code Lookup'!E:E,'Exchange Code Lookup'!A:A,"Not found")</f>
        <v>XBKK</v>
      </c>
      <c r="F8843" t="str">
        <f>_xlfn.XLOOKUP(C8843,'Exchange Code Lookup'!E:E,'Exchange Code Lookup'!B:B,"Not found")</f>
        <v>XBKK</v>
      </c>
      <c r="G8843" t="str">
        <f>_xlfn.XLOOKUP(C8843,'Exchange Code Lookup'!E:E,'Exchange Code Lookup'!C:C,"Not found")</f>
        <v>STOCK EXCHANGE OF THAILAND</v>
      </c>
      <c r="H8843" t="s">
        <v>20595</v>
      </c>
      <c r="I8843" t="s">
        <v>17507</v>
      </c>
      <c r="J8843" t="str">
        <f>_xlfn.XLOOKUP(C8843,'Exchange Code Lookup'!E:E,'Exchange Code Lookup'!H:H,"Not found")</f>
        <v xml:space="preserve"> TH</v>
      </c>
      <c r="K8843">
        <v>2.8800000000000001E-4</v>
      </c>
      <c r="L8843">
        <v>351.23899999999998</v>
      </c>
      <c r="M8843">
        <v>33.5</v>
      </c>
    </row>
    <row r="8844" spans="1:13" x14ac:dyDescent="0.35">
      <c r="A8844" t="s">
        <v>17508</v>
      </c>
      <c r="B8844" t="s">
        <v>29069</v>
      </c>
      <c r="C8844" t="s">
        <v>20791</v>
      </c>
      <c r="D8844" t="str">
        <f>_xlfn.XLOOKUP(C8844,'Exchange Code Lookup'!E:E,'Exchange Code Lookup'!F:F,"Not found")</f>
        <v>NATL INDIA</v>
      </c>
      <c r="E8844" t="str">
        <f>_xlfn.XLOOKUP(C8844,'Exchange Code Lookup'!E:E,'Exchange Code Lookup'!A:A,"Not found")</f>
        <v>XNSE</v>
      </c>
      <c r="F8844" t="str">
        <f>_xlfn.XLOOKUP(C8844,'Exchange Code Lookup'!E:E,'Exchange Code Lookup'!B:B,"Not found")</f>
        <v>XNSE</v>
      </c>
      <c r="G8844" t="str">
        <f>_xlfn.XLOOKUP(C8844,'Exchange Code Lookup'!E:E,'Exchange Code Lookup'!C:C,"Not found")</f>
        <v>NATIONAL STOCK EXCHANGE OF INDIA</v>
      </c>
      <c r="H8844" t="s">
        <v>20595</v>
      </c>
      <c r="I8844" t="s">
        <v>17509</v>
      </c>
      <c r="J8844" t="str">
        <f>_xlfn.XLOOKUP(C8844,'Exchange Code Lookup'!E:E,'Exchange Code Lookup'!H:H,"Not found")</f>
        <v>IN</v>
      </c>
      <c r="K8844">
        <v>2.8800000000000001E-4</v>
      </c>
      <c r="L8844">
        <v>293.37700000000001</v>
      </c>
      <c r="M8844">
        <v>115.37</v>
      </c>
    </row>
    <row r="8845" spans="1:13" x14ac:dyDescent="0.35">
      <c r="A8845" t="s">
        <v>17510</v>
      </c>
      <c r="B8845" t="s">
        <v>29070</v>
      </c>
      <c r="C8845" t="s">
        <v>21120</v>
      </c>
      <c r="D8845" t="str">
        <f>_xlfn.XLOOKUP(C8845,'Exchange Code Lookup'!E:E,'Exchange Code Lookup'!F:F,"Not found")</f>
        <v>BANGKOK</v>
      </c>
      <c r="E8845" t="str">
        <f>_xlfn.XLOOKUP(C8845,'Exchange Code Lookup'!E:E,'Exchange Code Lookup'!A:A,"Not found")</f>
        <v>XBKK</v>
      </c>
      <c r="F8845" t="str">
        <f>_xlfn.XLOOKUP(C8845,'Exchange Code Lookup'!E:E,'Exchange Code Lookup'!B:B,"Not found")</f>
        <v>XBKK</v>
      </c>
      <c r="G8845" t="str">
        <f>_xlfn.XLOOKUP(C8845,'Exchange Code Lookup'!E:E,'Exchange Code Lookup'!C:C,"Not found")</f>
        <v>STOCK EXCHANGE OF THAILAND</v>
      </c>
      <c r="H8845" t="s">
        <v>20595</v>
      </c>
      <c r="I8845" t="s">
        <v>17511</v>
      </c>
      <c r="J8845" t="str">
        <f>_xlfn.XLOOKUP(C8845,'Exchange Code Lookup'!E:E,'Exchange Code Lookup'!H:H,"Not found")</f>
        <v xml:space="preserve"> TH</v>
      </c>
      <c r="K8845">
        <v>2.8800000000000001E-4</v>
      </c>
      <c r="L8845">
        <v>503.59199999999998</v>
      </c>
      <c r="M8845">
        <v>23.3</v>
      </c>
    </row>
    <row r="8846" spans="1:13" x14ac:dyDescent="0.35">
      <c r="A8846" t="s">
        <v>17512</v>
      </c>
      <c r="B8846" t="s">
        <v>29071</v>
      </c>
      <c r="C8846" t="s">
        <v>20673</v>
      </c>
      <c r="D8846" t="str">
        <f>_xlfn.XLOOKUP(C8846,'Exchange Code Lookup'!E:E,'Exchange Code Lookup'!F:F,"Not found")</f>
        <v>ASE</v>
      </c>
      <c r="E8846" t="str">
        <f>_xlfn.XLOOKUP(C8846,'Exchange Code Lookup'!E:E,'Exchange Code Lookup'!A:A,"Not found")</f>
        <v>XASX</v>
      </c>
      <c r="F8846" t="str">
        <f>_xlfn.XLOOKUP(C8846,'Exchange Code Lookup'!E:E,'Exchange Code Lookup'!B:B,"Not found")</f>
        <v>XASX</v>
      </c>
      <c r="G8846" t="str">
        <f>_xlfn.XLOOKUP(C8846,'Exchange Code Lookup'!E:E,'Exchange Code Lookup'!C:C,"Not found")</f>
        <v>ASX - ALL MARKETS</v>
      </c>
      <c r="H8846" t="s">
        <v>20595</v>
      </c>
      <c r="I8846" t="s">
        <v>17513</v>
      </c>
      <c r="J8846" t="str">
        <f>_xlfn.XLOOKUP(C8846,'Exchange Code Lookup'!E:E,'Exchange Code Lookup'!H:H,"Not found")</f>
        <v>AU</v>
      </c>
      <c r="K8846">
        <v>2.8699999999999998E-4</v>
      </c>
      <c r="L8846">
        <v>307.39400000000001</v>
      </c>
      <c r="M8846">
        <v>1.625</v>
      </c>
    </row>
    <row r="8847" spans="1:13" x14ac:dyDescent="0.35">
      <c r="A8847" t="s">
        <v>17514</v>
      </c>
      <c r="B8847" t="s">
        <v>26985</v>
      </c>
      <c r="C8847" t="s">
        <v>20791</v>
      </c>
      <c r="D8847" t="str">
        <f>_xlfn.XLOOKUP(C8847,'Exchange Code Lookup'!E:E,'Exchange Code Lookup'!F:F,"Not found")</f>
        <v>NATL INDIA</v>
      </c>
      <c r="E8847" t="str">
        <f>_xlfn.XLOOKUP(C8847,'Exchange Code Lookup'!E:E,'Exchange Code Lookup'!A:A,"Not found")</f>
        <v>XNSE</v>
      </c>
      <c r="F8847" t="str">
        <f>_xlfn.XLOOKUP(C8847,'Exchange Code Lookup'!E:E,'Exchange Code Lookup'!B:B,"Not found")</f>
        <v>XNSE</v>
      </c>
      <c r="G8847" t="str">
        <f>_xlfn.XLOOKUP(C8847,'Exchange Code Lookup'!E:E,'Exchange Code Lookup'!C:C,"Not found")</f>
        <v>NATIONAL STOCK EXCHANGE OF INDIA</v>
      </c>
      <c r="H8847" t="s">
        <v>20595</v>
      </c>
      <c r="I8847" t="s">
        <v>17515</v>
      </c>
      <c r="J8847" t="str">
        <f>_xlfn.XLOOKUP(C8847,'Exchange Code Lookup'!E:E,'Exchange Code Lookup'!H:H,"Not found")</f>
        <v>IN</v>
      </c>
      <c r="K8847">
        <v>2.8699999999999998E-4</v>
      </c>
      <c r="L8847">
        <v>15.413</v>
      </c>
      <c r="M8847">
        <v>2188.1999999999998</v>
      </c>
    </row>
    <row r="8848" spans="1:13" x14ac:dyDescent="0.35">
      <c r="A8848" t="s">
        <v>17516</v>
      </c>
      <c r="B8848" t="s">
        <v>29072</v>
      </c>
      <c r="C8848" t="s">
        <v>21120</v>
      </c>
      <c r="D8848" t="str">
        <f>_xlfn.XLOOKUP(C8848,'Exchange Code Lookup'!E:E,'Exchange Code Lookup'!F:F,"Not found")</f>
        <v>BANGKOK</v>
      </c>
      <c r="E8848" t="str">
        <f>_xlfn.XLOOKUP(C8848,'Exchange Code Lookup'!E:E,'Exchange Code Lookup'!A:A,"Not found")</f>
        <v>XBKK</v>
      </c>
      <c r="F8848" t="str">
        <f>_xlfn.XLOOKUP(C8848,'Exchange Code Lookup'!E:E,'Exchange Code Lookup'!B:B,"Not found")</f>
        <v>XBKK</v>
      </c>
      <c r="G8848" t="str">
        <f>_xlfn.XLOOKUP(C8848,'Exchange Code Lookup'!E:E,'Exchange Code Lookup'!C:C,"Not found")</f>
        <v>STOCK EXCHANGE OF THAILAND</v>
      </c>
      <c r="H8848" t="s">
        <v>20595</v>
      </c>
      <c r="I8848" t="s">
        <v>17517</v>
      </c>
      <c r="J8848" t="str">
        <f>_xlfn.XLOOKUP(C8848,'Exchange Code Lookup'!E:E,'Exchange Code Lookup'!H:H,"Not found")</f>
        <v xml:space="preserve"> TH</v>
      </c>
      <c r="K8848">
        <v>2.8699999999999998E-4</v>
      </c>
      <c r="L8848">
        <v>672.73900000000003</v>
      </c>
      <c r="M8848">
        <v>17.399999999999999</v>
      </c>
    </row>
    <row r="8849" spans="1:13" x14ac:dyDescent="0.35">
      <c r="A8849" t="s">
        <v>17518</v>
      </c>
      <c r="B8849" t="s">
        <v>29073</v>
      </c>
      <c r="C8849" t="s">
        <v>20601</v>
      </c>
      <c r="D8849" t="str">
        <f>_xlfn.XLOOKUP(C8849,'Exchange Code Lookup'!E:E,'Exchange Code Lookup'!F:F,"Not found")</f>
        <v>TAIPEI</v>
      </c>
      <c r="E8849" t="str">
        <f>_xlfn.XLOOKUP(C8849,'Exchange Code Lookup'!E:E,'Exchange Code Lookup'!A:A,"Not found")</f>
        <v>ROCO</v>
      </c>
      <c r="F8849" t="str">
        <f>_xlfn.XLOOKUP(C8849,'Exchange Code Lookup'!E:E,'Exchange Code Lookup'!B:B,"Not found")</f>
        <v>ROCO</v>
      </c>
      <c r="G8849" t="str">
        <f>_xlfn.XLOOKUP(C8849,'Exchange Code Lookup'!E:E,'Exchange Code Lookup'!C:C,"Not found")</f>
        <v>TAIPEI EXCHANGE</v>
      </c>
      <c r="H8849" t="s">
        <v>20595</v>
      </c>
      <c r="I8849" t="s">
        <v>17519</v>
      </c>
      <c r="J8849" t="str">
        <f>_xlfn.XLOOKUP(C8849,'Exchange Code Lookup'!E:E,'Exchange Code Lookup'!H:H,"Not found")</f>
        <v>TW</v>
      </c>
      <c r="K8849">
        <v>2.8600000000000001E-4</v>
      </c>
      <c r="L8849">
        <v>24.916</v>
      </c>
      <c r="M8849">
        <v>444</v>
      </c>
    </row>
    <row r="8850" spans="1:13" x14ac:dyDescent="0.35">
      <c r="A8850" t="s">
        <v>17520</v>
      </c>
      <c r="B8850" t="s">
        <v>29074</v>
      </c>
      <c r="C8850" t="s">
        <v>20668</v>
      </c>
      <c r="D8850" t="str">
        <f>_xlfn.XLOOKUP(C8850,'Exchange Code Lookup'!E:E,'Exchange Code Lookup'!F:F,"Not found")</f>
        <v xml:space="preserve">TOKYO  </v>
      </c>
      <c r="E8850" t="str">
        <f>_xlfn.XLOOKUP(C8850,'Exchange Code Lookup'!E:E,'Exchange Code Lookup'!A:A,"Not found")</f>
        <v>XTKS</v>
      </c>
      <c r="F8850" t="str">
        <f>_xlfn.XLOOKUP(C8850,'Exchange Code Lookup'!E:E,'Exchange Code Lookup'!B:B,"Not found")</f>
        <v>XJPX</v>
      </c>
      <c r="G8850" t="str">
        <f>_xlfn.XLOOKUP(C8850,'Exchange Code Lookup'!E:E,'Exchange Code Lookup'!C:C,"Not found")</f>
        <v>TOKYO STOCK EXCHANGE</v>
      </c>
      <c r="H8850" t="s">
        <v>20595</v>
      </c>
      <c r="I8850" t="s">
        <v>17521</v>
      </c>
      <c r="J8850" t="str">
        <f>_xlfn.XLOOKUP(C8850,'Exchange Code Lookup'!E:E,'Exchange Code Lookup'!H:H,"Not found")</f>
        <v>JP</v>
      </c>
      <c r="K8850">
        <v>2.8600000000000001E-4</v>
      </c>
      <c r="L8850">
        <v>19.244</v>
      </c>
      <c r="M8850">
        <v>2851</v>
      </c>
    </row>
    <row r="8851" spans="1:13" x14ac:dyDescent="0.35">
      <c r="A8851" t="s">
        <v>17522</v>
      </c>
      <c r="B8851" t="s">
        <v>29075</v>
      </c>
      <c r="C8851" t="s">
        <v>20638</v>
      </c>
      <c r="D8851" t="str">
        <f>_xlfn.XLOOKUP(C8851,'Exchange Code Lookup'!E:E,'Exchange Code Lookup'!F:F,"Not found")</f>
        <v>HONG KONG</v>
      </c>
      <c r="E8851" t="str">
        <f>_xlfn.XLOOKUP(C8851,'Exchange Code Lookup'!E:E,'Exchange Code Lookup'!A:A,"Not found")</f>
        <v>XHKG</v>
      </c>
      <c r="F8851" t="str">
        <f>_xlfn.XLOOKUP(C8851,'Exchange Code Lookup'!E:E,'Exchange Code Lookup'!B:B,"Not found")</f>
        <v>XHKG</v>
      </c>
      <c r="G8851" t="str">
        <f>_xlfn.XLOOKUP(C8851,'Exchange Code Lookup'!E:E,'Exchange Code Lookup'!C:C,"Not found")</f>
        <v>HONG KONG EXCHANGES AND CLEARING LTD</v>
      </c>
      <c r="H8851" t="s">
        <v>20595</v>
      </c>
      <c r="I8851" t="s">
        <v>17523</v>
      </c>
      <c r="J8851" t="str">
        <f>_xlfn.XLOOKUP(C8851,'Exchange Code Lookup'!E:E,'Exchange Code Lookup'!H:H,"Not found")</f>
        <v>HK</v>
      </c>
      <c r="K8851">
        <v>2.8600000000000001E-4</v>
      </c>
      <c r="L8851">
        <v>446.74900000000002</v>
      </c>
      <c r="M8851">
        <v>6.09</v>
      </c>
    </row>
    <row r="8852" spans="1:13" x14ac:dyDescent="0.35">
      <c r="A8852" t="s">
        <v>17524</v>
      </c>
      <c r="B8852" t="s">
        <v>29076</v>
      </c>
      <c r="C8852" t="s">
        <v>20791</v>
      </c>
      <c r="D8852" t="str">
        <f>_xlfn.XLOOKUP(C8852,'Exchange Code Lookup'!E:E,'Exchange Code Lookup'!F:F,"Not found")</f>
        <v>NATL INDIA</v>
      </c>
      <c r="E8852" t="str">
        <f>_xlfn.XLOOKUP(C8852,'Exchange Code Lookup'!E:E,'Exchange Code Lookup'!A:A,"Not found")</f>
        <v>XNSE</v>
      </c>
      <c r="F8852" t="str">
        <f>_xlfn.XLOOKUP(C8852,'Exchange Code Lookup'!E:E,'Exchange Code Lookup'!B:B,"Not found")</f>
        <v>XNSE</v>
      </c>
      <c r="G8852" t="str">
        <f>_xlfn.XLOOKUP(C8852,'Exchange Code Lookup'!E:E,'Exchange Code Lookup'!C:C,"Not found")</f>
        <v>NATIONAL STOCK EXCHANGE OF INDIA</v>
      </c>
      <c r="H8852" t="s">
        <v>20595</v>
      </c>
      <c r="I8852" t="s">
        <v>17525</v>
      </c>
      <c r="J8852" t="str">
        <f>_xlfn.XLOOKUP(C8852,'Exchange Code Lookup'!E:E,'Exchange Code Lookup'!H:H,"Not found")</f>
        <v>IN</v>
      </c>
      <c r="K8852">
        <v>2.8600000000000001E-4</v>
      </c>
      <c r="L8852">
        <v>23.446000000000002</v>
      </c>
      <c r="M8852">
        <v>1433.1</v>
      </c>
    </row>
    <row r="8853" spans="1:13" x14ac:dyDescent="0.35">
      <c r="A8853" t="s">
        <v>17526</v>
      </c>
      <c r="B8853" t="s">
        <v>29077</v>
      </c>
      <c r="C8853" t="s">
        <v>20791</v>
      </c>
      <c r="D8853" t="str">
        <f>_xlfn.XLOOKUP(C8853,'Exchange Code Lookup'!E:E,'Exchange Code Lookup'!F:F,"Not found")</f>
        <v>NATL INDIA</v>
      </c>
      <c r="E8853" t="str">
        <f>_xlfn.XLOOKUP(C8853,'Exchange Code Lookup'!E:E,'Exchange Code Lookup'!A:A,"Not found")</f>
        <v>XNSE</v>
      </c>
      <c r="F8853" t="str">
        <f>_xlfn.XLOOKUP(C8853,'Exchange Code Lookup'!E:E,'Exchange Code Lookup'!B:B,"Not found")</f>
        <v>XNSE</v>
      </c>
      <c r="G8853" t="str">
        <f>_xlfn.XLOOKUP(C8853,'Exchange Code Lookup'!E:E,'Exchange Code Lookup'!C:C,"Not found")</f>
        <v>NATIONAL STOCK EXCHANGE OF INDIA</v>
      </c>
      <c r="H8853" t="s">
        <v>20595</v>
      </c>
      <c r="I8853" t="s">
        <v>17527</v>
      </c>
      <c r="J8853" t="str">
        <f>_xlfn.XLOOKUP(C8853,'Exchange Code Lookup'!E:E,'Exchange Code Lookup'!H:H,"Not found")</f>
        <v>IN</v>
      </c>
      <c r="K8853">
        <v>2.8600000000000001E-4</v>
      </c>
      <c r="L8853">
        <v>425.08</v>
      </c>
      <c r="M8853">
        <v>79</v>
      </c>
    </row>
    <row r="8854" spans="1:13" x14ac:dyDescent="0.35">
      <c r="A8854" t="s">
        <v>17528</v>
      </c>
      <c r="B8854" t="s">
        <v>29078</v>
      </c>
      <c r="C8854" t="s">
        <v>22221</v>
      </c>
      <c r="D8854" t="str">
        <f>_xlfn.XLOOKUP(C8854,'Exchange Code Lookup'!E:E,'Exchange Code Lookup'!F:F,"Not found")</f>
        <v>ISTANBUL</v>
      </c>
      <c r="E8854" t="str">
        <f>_xlfn.XLOOKUP(C8854,'Exchange Code Lookup'!E:E,'Exchange Code Lookup'!A:A,"Not found")</f>
        <v>XIST</v>
      </c>
      <c r="F8854" t="str">
        <f>_xlfn.XLOOKUP(C8854,'Exchange Code Lookup'!E:E,'Exchange Code Lookup'!B:B,"Not found")</f>
        <v>XIST</v>
      </c>
      <c r="G8854" t="str">
        <f>_xlfn.XLOOKUP(C8854,'Exchange Code Lookup'!E:E,'Exchange Code Lookup'!C:C,"Not found")</f>
        <v>BORSA ISTANBUL</v>
      </c>
      <c r="H8854" t="s">
        <v>20595</v>
      </c>
      <c r="I8854" t="s">
        <v>17529</v>
      </c>
      <c r="J8854" t="str">
        <f>_xlfn.XLOOKUP(C8854,'Exchange Code Lookup'!E:E,'Exchange Code Lookup'!H:H,"Not found")</f>
        <v>TR</v>
      </c>
      <c r="K8854">
        <v>2.8600000000000001E-4</v>
      </c>
      <c r="L8854">
        <v>713.74300000000005</v>
      </c>
      <c r="M8854">
        <v>23.84</v>
      </c>
    </row>
    <row r="8855" spans="1:13" x14ac:dyDescent="0.35">
      <c r="A8855" t="s">
        <v>17530</v>
      </c>
      <c r="B8855" t="s">
        <v>29079</v>
      </c>
      <c r="C8855" t="s">
        <v>20611</v>
      </c>
      <c r="D8855" t="str">
        <f>_xlfn.XLOOKUP(C8855,'Exchange Code Lookup'!E:E,'Exchange Code Lookup'!F:F,"Not found")</f>
        <v>KOREA SE</v>
      </c>
      <c r="E8855" t="str">
        <f>_xlfn.XLOOKUP(C8855,'Exchange Code Lookup'!E:E,'Exchange Code Lookup'!A:A,"Not found")</f>
        <v>XKRX</v>
      </c>
      <c r="F8855" t="str">
        <f>_xlfn.XLOOKUP(C8855,'Exchange Code Lookup'!E:E,'Exchange Code Lookup'!B:B,"Not found")</f>
        <v>XKRX</v>
      </c>
      <c r="G8855" t="str">
        <f>_xlfn.XLOOKUP(C8855,'Exchange Code Lookup'!E:E,'Exchange Code Lookup'!C:C,"Not found")</f>
        <v>KOREA EXCHANGE (STOCK MARKET)</v>
      </c>
      <c r="H8855" t="s">
        <v>20595</v>
      </c>
      <c r="I8855" t="s">
        <v>17531</v>
      </c>
      <c r="J8855" t="str">
        <f>_xlfn.XLOOKUP(C8855,'Exchange Code Lookup'!E:E,'Exchange Code Lookup'!H:H,"Not found")</f>
        <v>KR</v>
      </c>
      <c r="K8855">
        <v>2.8499999999999999E-4</v>
      </c>
      <c r="L8855">
        <v>6.4370000000000003</v>
      </c>
      <c r="M8855">
        <v>71900</v>
      </c>
    </row>
    <row r="8856" spans="1:13" x14ac:dyDescent="0.35">
      <c r="A8856" t="s">
        <v>17532</v>
      </c>
      <c r="B8856" t="s">
        <v>29080</v>
      </c>
      <c r="C8856" t="s">
        <v>21584</v>
      </c>
      <c r="D8856" t="str">
        <f>_xlfn.XLOOKUP(C8856,'Exchange Code Lookup'!E:E,'Exchange Code Lookup'!F:F,"Not found")</f>
        <v>BURSA MALAYS</v>
      </c>
      <c r="E8856" t="str">
        <f>_xlfn.XLOOKUP(C8856,'Exchange Code Lookup'!E:E,'Exchange Code Lookup'!A:A,"Not found")</f>
        <v>XKLS</v>
      </c>
      <c r="F8856" t="str">
        <f>_xlfn.XLOOKUP(C8856,'Exchange Code Lookup'!E:E,'Exchange Code Lookup'!B:B,"Not found")</f>
        <v>XKLS</v>
      </c>
      <c r="G8856" t="str">
        <f>_xlfn.XLOOKUP(C8856,'Exchange Code Lookup'!E:E,'Exchange Code Lookup'!C:C,"Not found")</f>
        <v>BURSA MALAYSIA</v>
      </c>
      <c r="H8856" t="s">
        <v>20595</v>
      </c>
      <c r="I8856" t="s">
        <v>17533</v>
      </c>
      <c r="J8856" t="str">
        <f>_xlfn.XLOOKUP(C8856,'Exchange Code Lookup'!E:E,'Exchange Code Lookup'!H:H,"Not found")</f>
        <v>MY</v>
      </c>
      <c r="K8856">
        <v>2.8499999999999999E-4</v>
      </c>
      <c r="L8856">
        <v>980.32799999999997</v>
      </c>
      <c r="M8856">
        <v>1.44</v>
      </c>
    </row>
    <row r="8857" spans="1:13" x14ac:dyDescent="0.35">
      <c r="A8857" t="s">
        <v>17534</v>
      </c>
      <c r="B8857" t="s">
        <v>29081</v>
      </c>
      <c r="C8857" t="s">
        <v>20594</v>
      </c>
      <c r="D8857" t="str">
        <f>_xlfn.XLOOKUP(C8857,'Exchange Code Lookup'!E:E,'Exchange Code Lookup'!F:F,"Not found")</f>
        <v>NASDAQ GS</v>
      </c>
      <c r="E8857" t="str">
        <f>_xlfn.XLOOKUP(C8857,'Exchange Code Lookup'!E:E,'Exchange Code Lookup'!A:A,"Not found")</f>
        <v>XNGS</v>
      </c>
      <c r="F8857" t="str">
        <f>_xlfn.XLOOKUP(C8857,'Exchange Code Lookup'!E:E,'Exchange Code Lookup'!B:B,"Not found")</f>
        <v>XNAS</v>
      </c>
      <c r="G8857" t="str">
        <f>_xlfn.XLOOKUP(C8857,'Exchange Code Lookup'!E:E,'Exchange Code Lookup'!C:C,"Not found")</f>
        <v>NASDAQ/NGS (GLOBAL SELECT MARKET)</v>
      </c>
      <c r="H8857" t="s">
        <v>20595</v>
      </c>
      <c r="I8857" t="s">
        <v>6428</v>
      </c>
      <c r="J8857" t="str">
        <f>_xlfn.XLOOKUP(C8857,'Exchange Code Lookup'!E:E,'Exchange Code Lookup'!H:H,"Not found")</f>
        <v>US</v>
      </c>
      <c r="K8857">
        <v>2.8499999999999999E-4</v>
      </c>
      <c r="L8857">
        <v>1.647</v>
      </c>
      <c r="M8857">
        <v>209.58</v>
      </c>
    </row>
    <row r="8858" spans="1:13" x14ac:dyDescent="0.35">
      <c r="A8858" t="s">
        <v>17535</v>
      </c>
      <c r="B8858" t="s">
        <v>29082</v>
      </c>
      <c r="C8858" t="s">
        <v>20668</v>
      </c>
      <c r="D8858" t="str">
        <f>_xlfn.XLOOKUP(C8858,'Exchange Code Lookup'!E:E,'Exchange Code Lookup'!F:F,"Not found")</f>
        <v xml:space="preserve">TOKYO  </v>
      </c>
      <c r="E8858" t="str">
        <f>_xlfn.XLOOKUP(C8858,'Exchange Code Lookup'!E:E,'Exchange Code Lookup'!A:A,"Not found")</f>
        <v>XTKS</v>
      </c>
      <c r="F8858" t="str">
        <f>_xlfn.XLOOKUP(C8858,'Exchange Code Lookup'!E:E,'Exchange Code Lookup'!B:B,"Not found")</f>
        <v>XJPX</v>
      </c>
      <c r="G8858" t="str">
        <f>_xlfn.XLOOKUP(C8858,'Exchange Code Lookup'!E:E,'Exchange Code Lookup'!C:C,"Not found")</f>
        <v>TOKYO STOCK EXCHANGE</v>
      </c>
      <c r="H8858" t="s">
        <v>20595</v>
      </c>
      <c r="I8858" t="s">
        <v>17536</v>
      </c>
      <c r="J8858" t="str">
        <f>_xlfn.XLOOKUP(C8858,'Exchange Code Lookup'!E:E,'Exchange Code Lookup'!H:H,"Not found")</f>
        <v>JP</v>
      </c>
      <c r="K8858">
        <v>2.8499999999999999E-4</v>
      </c>
      <c r="L8858">
        <v>14.582000000000001</v>
      </c>
      <c r="M8858">
        <v>3745</v>
      </c>
    </row>
    <row r="8859" spans="1:13" x14ac:dyDescent="0.35">
      <c r="A8859" t="s">
        <v>17537</v>
      </c>
      <c r="B8859" t="s">
        <v>29083</v>
      </c>
      <c r="C8859" t="s">
        <v>21606</v>
      </c>
      <c r="D8859" t="str">
        <f>_xlfn.XLOOKUP(C8859,'Exchange Code Lookup'!E:E,'Exchange Code Lookup'!F:F,"Not found")</f>
        <v>INDONESIA</v>
      </c>
      <c r="E8859" t="str">
        <f>_xlfn.XLOOKUP(C8859,'Exchange Code Lookup'!E:E,'Exchange Code Lookup'!A:A,"Not found")</f>
        <v>XIDX</v>
      </c>
      <c r="F8859" t="str">
        <f>_xlfn.XLOOKUP(C8859,'Exchange Code Lookup'!E:E,'Exchange Code Lookup'!B:B,"Not found")</f>
        <v>XIDX</v>
      </c>
      <c r="G8859" t="str">
        <f>_xlfn.XLOOKUP(C8859,'Exchange Code Lookup'!E:E,'Exchange Code Lookup'!C:C,"Not found")</f>
        <v>INDONESIA STOCK EXCHANGE</v>
      </c>
      <c r="H8859" t="s">
        <v>20595</v>
      </c>
      <c r="I8859" t="s">
        <v>17538</v>
      </c>
      <c r="J8859" t="str">
        <f>_xlfn.XLOOKUP(C8859,'Exchange Code Lookup'!E:E,'Exchange Code Lookup'!H:H,"Not found")</f>
        <v>ID</v>
      </c>
      <c r="K8859">
        <v>2.8499999999999999E-4</v>
      </c>
      <c r="L8859">
        <v>6674.0910000000003</v>
      </c>
      <c r="M8859">
        <v>925</v>
      </c>
    </row>
    <row r="8860" spans="1:13" x14ac:dyDescent="0.35">
      <c r="A8860" t="s">
        <v>17539</v>
      </c>
      <c r="B8860" t="s">
        <v>29084</v>
      </c>
      <c r="C8860" t="s">
        <v>20791</v>
      </c>
      <c r="D8860" t="str">
        <f>_xlfn.XLOOKUP(C8860,'Exchange Code Lookup'!E:E,'Exchange Code Lookup'!F:F,"Not found")</f>
        <v>NATL INDIA</v>
      </c>
      <c r="E8860" t="str">
        <f>_xlfn.XLOOKUP(C8860,'Exchange Code Lookup'!E:E,'Exchange Code Lookup'!A:A,"Not found")</f>
        <v>XNSE</v>
      </c>
      <c r="F8860" t="str">
        <f>_xlfn.XLOOKUP(C8860,'Exchange Code Lookup'!E:E,'Exchange Code Lookup'!B:B,"Not found")</f>
        <v>XNSE</v>
      </c>
      <c r="G8860" t="str">
        <f>_xlfn.XLOOKUP(C8860,'Exchange Code Lookup'!E:E,'Exchange Code Lookup'!C:C,"Not found")</f>
        <v>NATIONAL STOCK EXCHANGE OF INDIA</v>
      </c>
      <c r="H8860" t="s">
        <v>20595</v>
      </c>
      <c r="I8860" t="s">
        <v>17540</v>
      </c>
      <c r="J8860" t="str">
        <f>_xlfn.XLOOKUP(C8860,'Exchange Code Lookup'!E:E,'Exchange Code Lookup'!H:H,"Not found")</f>
        <v>IN</v>
      </c>
      <c r="K8860">
        <v>2.8499999999999999E-4</v>
      </c>
      <c r="L8860">
        <v>19.542000000000002</v>
      </c>
      <c r="M8860">
        <v>1711.1</v>
      </c>
    </row>
    <row r="8861" spans="1:13" x14ac:dyDescent="0.35">
      <c r="A8861" t="s">
        <v>17541</v>
      </c>
      <c r="B8861" t="s">
        <v>29085</v>
      </c>
      <c r="C8861" t="s">
        <v>20668</v>
      </c>
      <c r="D8861" t="str">
        <f>_xlfn.XLOOKUP(C8861,'Exchange Code Lookup'!E:E,'Exchange Code Lookup'!F:F,"Not found")</f>
        <v xml:space="preserve">TOKYO  </v>
      </c>
      <c r="E8861" t="str">
        <f>_xlfn.XLOOKUP(C8861,'Exchange Code Lookup'!E:E,'Exchange Code Lookup'!A:A,"Not found")</f>
        <v>XTKS</v>
      </c>
      <c r="F8861" t="str">
        <f>_xlfn.XLOOKUP(C8861,'Exchange Code Lookup'!E:E,'Exchange Code Lookup'!B:B,"Not found")</f>
        <v>XJPX</v>
      </c>
      <c r="G8861" t="str">
        <f>_xlfn.XLOOKUP(C8861,'Exchange Code Lookup'!E:E,'Exchange Code Lookup'!C:C,"Not found")</f>
        <v>TOKYO STOCK EXCHANGE</v>
      </c>
      <c r="H8861" t="s">
        <v>20595</v>
      </c>
      <c r="I8861" t="s">
        <v>17542</v>
      </c>
      <c r="J8861" t="str">
        <f>_xlfn.XLOOKUP(C8861,'Exchange Code Lookup'!E:E,'Exchange Code Lookup'!H:H,"Not found")</f>
        <v>JP</v>
      </c>
      <c r="K8861">
        <v>2.8499999999999999E-4</v>
      </c>
      <c r="L8861">
        <v>28.381</v>
      </c>
      <c r="M8861">
        <v>1923</v>
      </c>
    </row>
    <row r="8862" spans="1:13" x14ac:dyDescent="0.35">
      <c r="A8862" t="s">
        <v>17543</v>
      </c>
      <c r="B8862" t="s">
        <v>29086</v>
      </c>
      <c r="C8862" t="s">
        <v>22187</v>
      </c>
      <c r="D8862" t="str">
        <f>_xlfn.XLOOKUP(C8862,'Exchange Code Lookup'!E:E,'Exchange Code Lookup'!F:F,"Not found")</f>
        <v>BSE INDIA</v>
      </c>
      <c r="E8862" t="str">
        <f>_xlfn.XLOOKUP(C8862,'Exchange Code Lookup'!E:E,'Exchange Code Lookup'!A:A,"Not found")</f>
        <v>XBOM</v>
      </c>
      <c r="F8862" t="str">
        <f>_xlfn.XLOOKUP(C8862,'Exchange Code Lookup'!E:E,'Exchange Code Lookup'!B:B,"Not found")</f>
        <v>XBOM</v>
      </c>
      <c r="G8862" t="str">
        <f>_xlfn.XLOOKUP(C8862,'Exchange Code Lookup'!E:E,'Exchange Code Lookup'!C:C,"Not found")</f>
        <v>BSE LTD</v>
      </c>
      <c r="H8862" t="s">
        <v>20595</v>
      </c>
      <c r="I8862" t="s">
        <v>17544</v>
      </c>
      <c r="J8862" t="str">
        <f>_xlfn.XLOOKUP(C8862,'Exchange Code Lookup'!E:E,'Exchange Code Lookup'!H:H,"Not found")</f>
        <v xml:space="preserve"> IN</v>
      </c>
      <c r="K8862">
        <v>2.8499999999999999E-4</v>
      </c>
      <c r="L8862">
        <v>46.055</v>
      </c>
      <c r="M8862">
        <v>725.6</v>
      </c>
    </row>
    <row r="8863" spans="1:13" x14ac:dyDescent="0.35">
      <c r="A8863" t="s">
        <v>17545</v>
      </c>
      <c r="B8863" t="s">
        <v>29087</v>
      </c>
      <c r="C8863" t="s">
        <v>20601</v>
      </c>
      <c r="D8863" t="str">
        <f>_xlfn.XLOOKUP(C8863,'Exchange Code Lookup'!E:E,'Exchange Code Lookup'!F:F,"Not found")</f>
        <v>TAIPEI</v>
      </c>
      <c r="E8863" t="str">
        <f>_xlfn.XLOOKUP(C8863,'Exchange Code Lookup'!E:E,'Exchange Code Lookup'!A:A,"Not found")</f>
        <v>ROCO</v>
      </c>
      <c r="F8863" t="str">
        <f>_xlfn.XLOOKUP(C8863,'Exchange Code Lookup'!E:E,'Exchange Code Lookup'!B:B,"Not found")</f>
        <v>ROCO</v>
      </c>
      <c r="G8863" t="str">
        <f>_xlfn.XLOOKUP(C8863,'Exchange Code Lookup'!E:E,'Exchange Code Lookup'!C:C,"Not found")</f>
        <v>TAIPEI EXCHANGE</v>
      </c>
      <c r="H8863" t="s">
        <v>20595</v>
      </c>
      <c r="I8863" t="s">
        <v>17546</v>
      </c>
      <c r="J8863" t="str">
        <f>_xlfn.XLOOKUP(C8863,'Exchange Code Lookup'!E:E,'Exchange Code Lookup'!H:H,"Not found")</f>
        <v>TW</v>
      </c>
      <c r="K8863">
        <v>2.8400000000000002E-4</v>
      </c>
      <c r="L8863">
        <v>333.80700000000002</v>
      </c>
      <c r="M8863">
        <v>32.9</v>
      </c>
    </row>
    <row r="8864" spans="1:13" x14ac:dyDescent="0.35">
      <c r="A8864" t="s">
        <v>17547</v>
      </c>
      <c r="B8864" t="s">
        <v>29088</v>
      </c>
      <c r="C8864" t="s">
        <v>20601</v>
      </c>
      <c r="D8864" t="str">
        <f>_xlfn.XLOOKUP(C8864,'Exchange Code Lookup'!E:E,'Exchange Code Lookup'!F:F,"Not found")</f>
        <v>TAIPEI</v>
      </c>
      <c r="E8864" t="str">
        <f>_xlfn.XLOOKUP(C8864,'Exchange Code Lookup'!E:E,'Exchange Code Lookup'!A:A,"Not found")</f>
        <v>ROCO</v>
      </c>
      <c r="F8864" t="str">
        <f>_xlfn.XLOOKUP(C8864,'Exchange Code Lookup'!E:E,'Exchange Code Lookup'!B:B,"Not found")</f>
        <v>ROCO</v>
      </c>
      <c r="G8864" t="str">
        <f>_xlfn.XLOOKUP(C8864,'Exchange Code Lookup'!E:E,'Exchange Code Lookup'!C:C,"Not found")</f>
        <v>TAIPEI EXCHANGE</v>
      </c>
      <c r="H8864" t="s">
        <v>20595</v>
      </c>
      <c r="I8864" t="s">
        <v>17548</v>
      </c>
      <c r="J8864" t="str">
        <f>_xlfn.XLOOKUP(C8864,'Exchange Code Lookup'!E:E,'Exchange Code Lookup'!H:H,"Not found")</f>
        <v>TW</v>
      </c>
      <c r="K8864">
        <v>2.8400000000000002E-4</v>
      </c>
      <c r="L8864">
        <v>177.38300000000001</v>
      </c>
      <c r="M8864">
        <v>61.9</v>
      </c>
    </row>
    <row r="8865" spans="1:13" x14ac:dyDescent="0.35">
      <c r="A8865" t="s">
        <v>17549</v>
      </c>
      <c r="B8865" t="s">
        <v>29089</v>
      </c>
      <c r="C8865" t="s">
        <v>20791</v>
      </c>
      <c r="D8865" t="str">
        <f>_xlfn.XLOOKUP(C8865,'Exchange Code Lookup'!E:E,'Exchange Code Lookup'!F:F,"Not found")</f>
        <v>NATL INDIA</v>
      </c>
      <c r="E8865" t="str">
        <f>_xlfn.XLOOKUP(C8865,'Exchange Code Lookup'!E:E,'Exchange Code Lookup'!A:A,"Not found")</f>
        <v>XNSE</v>
      </c>
      <c r="F8865" t="str">
        <f>_xlfn.XLOOKUP(C8865,'Exchange Code Lookup'!E:E,'Exchange Code Lookup'!B:B,"Not found")</f>
        <v>XNSE</v>
      </c>
      <c r="G8865" t="str">
        <f>_xlfn.XLOOKUP(C8865,'Exchange Code Lookup'!E:E,'Exchange Code Lookup'!C:C,"Not found")</f>
        <v>NATIONAL STOCK EXCHANGE OF INDIA</v>
      </c>
      <c r="H8865" t="s">
        <v>20595</v>
      </c>
      <c r="I8865" t="s">
        <v>17550</v>
      </c>
      <c r="J8865" t="str">
        <f>_xlfn.XLOOKUP(C8865,'Exchange Code Lookup'!E:E,'Exchange Code Lookup'!H:H,"Not found")</f>
        <v>IN</v>
      </c>
      <c r="K8865">
        <v>2.8400000000000002E-4</v>
      </c>
      <c r="L8865">
        <v>83.843000000000004</v>
      </c>
      <c r="M8865">
        <v>397.15</v>
      </c>
    </row>
    <row r="8866" spans="1:13" x14ac:dyDescent="0.35">
      <c r="A8866" t="s">
        <v>17551</v>
      </c>
      <c r="B8866" t="s">
        <v>29090</v>
      </c>
      <c r="C8866" t="s">
        <v>20611</v>
      </c>
      <c r="D8866" t="str">
        <f>_xlfn.XLOOKUP(C8866,'Exchange Code Lookup'!E:E,'Exchange Code Lookup'!F:F,"Not found")</f>
        <v>KOREA SE</v>
      </c>
      <c r="E8866" t="str">
        <f>_xlfn.XLOOKUP(C8866,'Exchange Code Lookup'!E:E,'Exchange Code Lookup'!A:A,"Not found")</f>
        <v>XKRX</v>
      </c>
      <c r="F8866" t="str">
        <f>_xlfn.XLOOKUP(C8866,'Exchange Code Lookup'!E:E,'Exchange Code Lookup'!B:B,"Not found")</f>
        <v>XKRX</v>
      </c>
      <c r="G8866" t="str">
        <f>_xlfn.XLOOKUP(C8866,'Exchange Code Lookup'!E:E,'Exchange Code Lookup'!C:C,"Not found")</f>
        <v>KOREA EXCHANGE (STOCK MARKET)</v>
      </c>
      <c r="H8866" t="s">
        <v>20595</v>
      </c>
      <c r="I8866" t="s">
        <v>17552</v>
      </c>
      <c r="J8866" t="str">
        <f>_xlfn.XLOOKUP(C8866,'Exchange Code Lookup'!E:E,'Exchange Code Lookup'!H:H,"Not found")</f>
        <v>KR</v>
      </c>
      <c r="K8866">
        <v>2.8400000000000002E-4</v>
      </c>
      <c r="L8866">
        <v>20.731999999999999</v>
      </c>
      <c r="M8866">
        <v>22200</v>
      </c>
    </row>
    <row r="8867" spans="1:13" x14ac:dyDescent="0.35">
      <c r="A8867" t="s">
        <v>17553</v>
      </c>
      <c r="B8867" t="s">
        <v>21739</v>
      </c>
      <c r="C8867" t="s">
        <v>20644</v>
      </c>
      <c r="D8867" t="str">
        <f>_xlfn.XLOOKUP(C8867,'Exchange Code Lookup'!E:E,'Exchange Code Lookup'!F:F,"Not found")</f>
        <v>PHILIPPINES</v>
      </c>
      <c r="E8867" t="str">
        <f>_xlfn.XLOOKUP(C8867,'Exchange Code Lookup'!E:E,'Exchange Code Lookup'!A:A,"Not found")</f>
        <v>XPHS</v>
      </c>
      <c r="F8867" t="str">
        <f>_xlfn.XLOOKUP(C8867,'Exchange Code Lookup'!E:E,'Exchange Code Lookup'!B:B,"Not found")</f>
        <v>XPHS</v>
      </c>
      <c r="G8867" t="str">
        <f>_xlfn.XLOOKUP(C8867,'Exchange Code Lookup'!E:E,'Exchange Code Lookup'!C:C,"Not found")</f>
        <v>PHILIPPINE STOCK EXCHANGE, INC.</v>
      </c>
      <c r="H8867" t="s">
        <v>20595</v>
      </c>
      <c r="I8867" t="s">
        <v>17554</v>
      </c>
      <c r="J8867" t="str">
        <f>_xlfn.XLOOKUP(C8867,'Exchange Code Lookup'!E:E,'Exchange Code Lookup'!H:H,"Not found")</f>
        <v>PH</v>
      </c>
      <c r="K8867">
        <v>2.8400000000000002E-4</v>
      </c>
      <c r="L8867">
        <v>2444.415</v>
      </c>
      <c r="M8867">
        <v>8.82</v>
      </c>
    </row>
    <row r="8868" spans="1:13" x14ac:dyDescent="0.35">
      <c r="A8868" t="s">
        <v>17555</v>
      </c>
      <c r="B8868" t="s">
        <v>29091</v>
      </c>
      <c r="C8868" t="s">
        <v>20611</v>
      </c>
      <c r="D8868" t="str">
        <f>_xlfn.XLOOKUP(C8868,'Exchange Code Lookup'!E:E,'Exchange Code Lookup'!F:F,"Not found")</f>
        <v>KOREA SE</v>
      </c>
      <c r="E8868" t="str">
        <f>_xlfn.XLOOKUP(C8868,'Exchange Code Lookup'!E:E,'Exchange Code Lookup'!A:A,"Not found")</f>
        <v>XKRX</v>
      </c>
      <c r="F8868" t="str">
        <f>_xlfn.XLOOKUP(C8868,'Exchange Code Lookup'!E:E,'Exchange Code Lookup'!B:B,"Not found")</f>
        <v>XKRX</v>
      </c>
      <c r="G8868" t="str">
        <f>_xlfn.XLOOKUP(C8868,'Exchange Code Lookup'!E:E,'Exchange Code Lookup'!C:C,"Not found")</f>
        <v>KOREA EXCHANGE (STOCK MARKET)</v>
      </c>
      <c r="H8868" t="s">
        <v>20595</v>
      </c>
      <c r="I8868" t="s">
        <v>17556</v>
      </c>
      <c r="J8868" t="str">
        <f>_xlfn.XLOOKUP(C8868,'Exchange Code Lookup'!E:E,'Exchange Code Lookup'!H:H,"Not found")</f>
        <v>KR</v>
      </c>
      <c r="K8868">
        <v>2.8299999999999999E-4</v>
      </c>
      <c r="L8868">
        <v>1.6990000000000001</v>
      </c>
      <c r="M8868">
        <v>270500</v>
      </c>
    </row>
    <row r="8869" spans="1:13" x14ac:dyDescent="0.35">
      <c r="A8869" t="s">
        <v>17557</v>
      </c>
      <c r="B8869" t="s">
        <v>29092</v>
      </c>
      <c r="C8869" t="s">
        <v>21215</v>
      </c>
      <c r="D8869" t="str">
        <f>_xlfn.XLOOKUP(C8869,'Exchange Code Lookup'!E:E,'Exchange Code Lookup'!F:F,"Not found")</f>
        <v>KUWAIT</v>
      </c>
      <c r="E8869" t="str">
        <f>_xlfn.XLOOKUP(C8869,'Exchange Code Lookup'!E:E,'Exchange Code Lookup'!A:A,"Not found")</f>
        <v>XKUW</v>
      </c>
      <c r="F8869" t="str">
        <f>_xlfn.XLOOKUP(C8869,'Exchange Code Lookup'!E:E,'Exchange Code Lookup'!B:B,"Not found")</f>
        <v>XKUW</v>
      </c>
      <c r="G8869" t="str">
        <f>_xlfn.XLOOKUP(C8869,'Exchange Code Lookup'!E:E,'Exchange Code Lookup'!C:C,"Not found")</f>
        <v>KUWAIT STOCK EXCHANGE</v>
      </c>
      <c r="H8869" t="s">
        <v>20595</v>
      </c>
      <c r="I8869" t="s">
        <v>17558</v>
      </c>
      <c r="J8869" t="str">
        <f>_xlfn.XLOOKUP(C8869,'Exchange Code Lookup'!E:E,'Exchange Code Lookup'!H:H,"Not found")</f>
        <v>KW</v>
      </c>
      <c r="K8869">
        <v>2.8299999999999999E-4</v>
      </c>
      <c r="L8869">
        <v>226.114</v>
      </c>
      <c r="M8869">
        <v>471</v>
      </c>
    </row>
    <row r="8870" spans="1:13" x14ac:dyDescent="0.35">
      <c r="A8870" t="s">
        <v>17559</v>
      </c>
      <c r="B8870" t="s">
        <v>29093</v>
      </c>
      <c r="C8870" t="s">
        <v>20791</v>
      </c>
      <c r="D8870" t="str">
        <f>_xlfn.XLOOKUP(C8870,'Exchange Code Lookup'!E:E,'Exchange Code Lookup'!F:F,"Not found")</f>
        <v>NATL INDIA</v>
      </c>
      <c r="E8870" t="str">
        <f>_xlfn.XLOOKUP(C8870,'Exchange Code Lookup'!E:E,'Exchange Code Lookup'!A:A,"Not found")</f>
        <v>XNSE</v>
      </c>
      <c r="F8870" t="str">
        <f>_xlfn.XLOOKUP(C8870,'Exchange Code Lookup'!E:E,'Exchange Code Lookup'!B:B,"Not found")</f>
        <v>XNSE</v>
      </c>
      <c r="G8870" t="str">
        <f>_xlfn.XLOOKUP(C8870,'Exchange Code Lookup'!E:E,'Exchange Code Lookup'!C:C,"Not found")</f>
        <v>NATIONAL STOCK EXCHANGE OF INDIA</v>
      </c>
      <c r="H8870" t="s">
        <v>20595</v>
      </c>
      <c r="I8870" t="s">
        <v>17560</v>
      </c>
      <c r="J8870" t="str">
        <f>_xlfn.XLOOKUP(C8870,'Exchange Code Lookup'!E:E,'Exchange Code Lookup'!H:H,"Not found")</f>
        <v>IN</v>
      </c>
      <c r="K8870">
        <v>2.8299999999999999E-4</v>
      </c>
      <c r="L8870">
        <v>140.941</v>
      </c>
      <c r="M8870">
        <v>235.81</v>
      </c>
    </row>
    <row r="8871" spans="1:13" x14ac:dyDescent="0.35">
      <c r="A8871" t="s">
        <v>17561</v>
      </c>
      <c r="B8871" t="s">
        <v>29094</v>
      </c>
      <c r="C8871" t="s">
        <v>20668</v>
      </c>
      <c r="D8871" t="str">
        <f>_xlfn.XLOOKUP(C8871,'Exchange Code Lookup'!E:E,'Exchange Code Lookup'!F:F,"Not found")</f>
        <v xml:space="preserve">TOKYO  </v>
      </c>
      <c r="E8871" t="str">
        <f>_xlfn.XLOOKUP(C8871,'Exchange Code Lookup'!E:E,'Exchange Code Lookup'!A:A,"Not found")</f>
        <v>XTKS</v>
      </c>
      <c r="F8871" t="str">
        <f>_xlfn.XLOOKUP(C8871,'Exchange Code Lookup'!E:E,'Exchange Code Lookup'!B:B,"Not found")</f>
        <v>XJPX</v>
      </c>
      <c r="G8871" t="str">
        <f>_xlfn.XLOOKUP(C8871,'Exchange Code Lookup'!E:E,'Exchange Code Lookup'!C:C,"Not found")</f>
        <v>TOKYO STOCK EXCHANGE</v>
      </c>
      <c r="H8871" t="s">
        <v>20595</v>
      </c>
      <c r="I8871" t="s">
        <v>17562</v>
      </c>
      <c r="J8871" t="str">
        <f>_xlfn.XLOOKUP(C8871,'Exchange Code Lookup'!E:E,'Exchange Code Lookup'!H:H,"Not found")</f>
        <v>JP</v>
      </c>
      <c r="K8871">
        <v>2.8299999999999999E-4</v>
      </c>
      <c r="L8871">
        <v>32.281999999999996</v>
      </c>
      <c r="M8871">
        <v>1679</v>
      </c>
    </row>
    <row r="8872" spans="1:13" x14ac:dyDescent="0.35">
      <c r="A8872" t="s">
        <v>17563</v>
      </c>
      <c r="B8872" t="s">
        <v>29095</v>
      </c>
      <c r="C8872" t="s">
        <v>22050</v>
      </c>
      <c r="D8872" t="str">
        <f>_xlfn.XLOOKUP(C8872,'Exchange Code Lookup'!E:E,'Exchange Code Lookup'!F:F,"Not found")</f>
        <v>KOSDAQ</v>
      </c>
      <c r="E8872" t="str">
        <f>_xlfn.XLOOKUP(C8872,'Exchange Code Lookup'!E:E,'Exchange Code Lookup'!A:A,"Not found")</f>
        <v>XKOS</v>
      </c>
      <c r="F8872" t="str">
        <f>_xlfn.XLOOKUP(C8872,'Exchange Code Lookup'!E:E,'Exchange Code Lookup'!B:B,"Not found")</f>
        <v>XKRX</v>
      </c>
      <c r="G8872" t="str">
        <f>_xlfn.XLOOKUP(C8872,'Exchange Code Lookup'!E:E,'Exchange Code Lookup'!C:C,"Not found")</f>
        <v>KOREA EXCHANGE (KOSDAQ)</v>
      </c>
      <c r="H8872" t="s">
        <v>20595</v>
      </c>
      <c r="I8872" t="s">
        <v>17564</v>
      </c>
      <c r="J8872" t="str">
        <f>_xlfn.XLOOKUP(C8872,'Exchange Code Lookup'!E:E,'Exchange Code Lookup'!H:H,"Not found")</f>
        <v>KR</v>
      </c>
      <c r="K8872">
        <v>2.8299999999999999E-4</v>
      </c>
      <c r="L8872">
        <v>11.045</v>
      </c>
      <c r="M8872">
        <v>41500</v>
      </c>
    </row>
    <row r="8873" spans="1:13" x14ac:dyDescent="0.35">
      <c r="A8873" t="s">
        <v>17565</v>
      </c>
      <c r="B8873" t="s">
        <v>29096</v>
      </c>
      <c r="C8873" t="s">
        <v>22050</v>
      </c>
      <c r="D8873" t="str">
        <f>_xlfn.XLOOKUP(C8873,'Exchange Code Lookup'!E:E,'Exchange Code Lookup'!F:F,"Not found")</f>
        <v>KOSDAQ</v>
      </c>
      <c r="E8873" t="str">
        <f>_xlfn.XLOOKUP(C8873,'Exchange Code Lookup'!E:E,'Exchange Code Lookup'!A:A,"Not found")</f>
        <v>XKOS</v>
      </c>
      <c r="F8873" t="str">
        <f>_xlfn.XLOOKUP(C8873,'Exchange Code Lookup'!E:E,'Exchange Code Lookup'!B:B,"Not found")</f>
        <v>XKRX</v>
      </c>
      <c r="G8873" t="str">
        <f>_xlfn.XLOOKUP(C8873,'Exchange Code Lookup'!E:E,'Exchange Code Lookup'!C:C,"Not found")</f>
        <v>KOREA EXCHANGE (KOSDAQ)</v>
      </c>
      <c r="H8873" t="s">
        <v>20595</v>
      </c>
      <c r="I8873" t="s">
        <v>17566</v>
      </c>
      <c r="J8873" t="str">
        <f>_xlfn.XLOOKUP(C8873,'Exchange Code Lookup'!E:E,'Exchange Code Lookup'!H:H,"Not found")</f>
        <v>KR</v>
      </c>
      <c r="K8873">
        <v>2.8299999999999999E-4</v>
      </c>
      <c r="L8873">
        <v>24.056999999999999</v>
      </c>
      <c r="M8873">
        <v>19050</v>
      </c>
    </row>
    <row r="8874" spans="1:13" x14ac:dyDescent="0.35">
      <c r="A8874" t="s">
        <v>17567</v>
      </c>
      <c r="B8874" t="s">
        <v>29097</v>
      </c>
      <c r="C8874" t="s">
        <v>20601</v>
      </c>
      <c r="D8874" t="str">
        <f>_xlfn.XLOOKUP(C8874,'Exchange Code Lookup'!E:E,'Exchange Code Lookup'!F:F,"Not found")</f>
        <v>TAIPEI</v>
      </c>
      <c r="E8874" t="str">
        <f>_xlfn.XLOOKUP(C8874,'Exchange Code Lookup'!E:E,'Exchange Code Lookup'!A:A,"Not found")</f>
        <v>ROCO</v>
      </c>
      <c r="F8874" t="str">
        <f>_xlfn.XLOOKUP(C8874,'Exchange Code Lookup'!E:E,'Exchange Code Lookup'!B:B,"Not found")</f>
        <v>ROCO</v>
      </c>
      <c r="G8874" t="str">
        <f>_xlfn.XLOOKUP(C8874,'Exchange Code Lookup'!E:E,'Exchange Code Lookup'!C:C,"Not found")</f>
        <v>TAIPEI EXCHANGE</v>
      </c>
      <c r="H8874" t="s">
        <v>20595</v>
      </c>
      <c r="I8874" t="s">
        <v>17568</v>
      </c>
      <c r="J8874" t="str">
        <f>_xlfn.XLOOKUP(C8874,'Exchange Code Lookup'!E:E,'Exchange Code Lookup'!H:H,"Not found")</f>
        <v>TW</v>
      </c>
      <c r="K8874">
        <v>2.8200000000000002E-4</v>
      </c>
      <c r="L8874">
        <v>516.71600000000001</v>
      </c>
      <c r="M8874">
        <v>21.1</v>
      </c>
    </row>
    <row r="8875" spans="1:13" x14ac:dyDescent="0.35">
      <c r="A8875" t="s">
        <v>17569</v>
      </c>
      <c r="B8875" t="s">
        <v>29098</v>
      </c>
      <c r="C8875" t="s">
        <v>20791</v>
      </c>
      <c r="D8875" t="str">
        <f>_xlfn.XLOOKUP(C8875,'Exchange Code Lookup'!E:E,'Exchange Code Lookup'!F:F,"Not found")</f>
        <v>NATL INDIA</v>
      </c>
      <c r="E8875" t="str">
        <f>_xlfn.XLOOKUP(C8875,'Exchange Code Lookup'!E:E,'Exchange Code Lookup'!A:A,"Not found")</f>
        <v>XNSE</v>
      </c>
      <c r="F8875" t="str">
        <f>_xlfn.XLOOKUP(C8875,'Exchange Code Lookup'!E:E,'Exchange Code Lookup'!B:B,"Not found")</f>
        <v>XNSE</v>
      </c>
      <c r="G8875" t="str">
        <f>_xlfn.XLOOKUP(C8875,'Exchange Code Lookup'!E:E,'Exchange Code Lookup'!C:C,"Not found")</f>
        <v>NATIONAL STOCK EXCHANGE OF INDIA</v>
      </c>
      <c r="H8875" t="s">
        <v>20595</v>
      </c>
      <c r="I8875" t="s">
        <v>17570</v>
      </c>
      <c r="J8875" t="str">
        <f>_xlfn.XLOOKUP(C8875,'Exchange Code Lookup'!E:E,'Exchange Code Lookup'!H:H,"Not found")</f>
        <v>IN</v>
      </c>
      <c r="K8875">
        <v>2.8200000000000002E-4</v>
      </c>
      <c r="L8875">
        <v>12.62</v>
      </c>
      <c r="M8875">
        <v>2625</v>
      </c>
    </row>
    <row r="8876" spans="1:13" x14ac:dyDescent="0.35">
      <c r="A8876" t="s">
        <v>17571</v>
      </c>
      <c r="B8876" t="s">
        <v>29099</v>
      </c>
      <c r="C8876" t="s">
        <v>20638</v>
      </c>
      <c r="D8876" t="str">
        <f>_xlfn.XLOOKUP(C8876,'Exchange Code Lookup'!E:E,'Exchange Code Lookup'!F:F,"Not found")</f>
        <v>HONG KONG</v>
      </c>
      <c r="E8876" t="str">
        <f>_xlfn.XLOOKUP(C8876,'Exchange Code Lookup'!E:E,'Exchange Code Lookup'!A:A,"Not found")</f>
        <v>XHKG</v>
      </c>
      <c r="F8876" t="str">
        <f>_xlfn.XLOOKUP(C8876,'Exchange Code Lookup'!E:E,'Exchange Code Lookup'!B:B,"Not found")</f>
        <v>XHKG</v>
      </c>
      <c r="G8876" t="str">
        <f>_xlfn.XLOOKUP(C8876,'Exchange Code Lookup'!E:E,'Exchange Code Lookup'!C:C,"Not found")</f>
        <v>HONG KONG EXCHANGES AND CLEARING LTD</v>
      </c>
      <c r="H8876" t="s">
        <v>20595</v>
      </c>
      <c r="I8876" t="s">
        <v>17572</v>
      </c>
      <c r="J8876" t="str">
        <f>_xlfn.XLOOKUP(C8876,'Exchange Code Lookup'!E:E,'Exchange Code Lookup'!H:H,"Not found")</f>
        <v>HK</v>
      </c>
      <c r="K8876">
        <v>2.8200000000000002E-4</v>
      </c>
      <c r="L8876">
        <v>1047.086</v>
      </c>
      <c r="M8876">
        <v>2.56</v>
      </c>
    </row>
    <row r="8877" spans="1:13" x14ac:dyDescent="0.35">
      <c r="A8877" t="s">
        <v>17573</v>
      </c>
      <c r="B8877" t="s">
        <v>29100</v>
      </c>
      <c r="C8877" t="s">
        <v>22221</v>
      </c>
      <c r="D8877" t="str">
        <f>_xlfn.XLOOKUP(C8877,'Exchange Code Lookup'!E:E,'Exchange Code Lookup'!F:F,"Not found")</f>
        <v>ISTANBUL</v>
      </c>
      <c r="E8877" t="str">
        <f>_xlfn.XLOOKUP(C8877,'Exchange Code Lookup'!E:E,'Exchange Code Lookup'!A:A,"Not found")</f>
        <v>XIST</v>
      </c>
      <c r="F8877" t="str">
        <f>_xlfn.XLOOKUP(C8877,'Exchange Code Lookup'!E:E,'Exchange Code Lookup'!B:B,"Not found")</f>
        <v>XIST</v>
      </c>
      <c r="G8877" t="str">
        <f>_xlfn.XLOOKUP(C8877,'Exchange Code Lookup'!E:E,'Exchange Code Lookup'!C:C,"Not found")</f>
        <v>BORSA ISTANBUL</v>
      </c>
      <c r="H8877" t="s">
        <v>20595</v>
      </c>
      <c r="I8877" t="s">
        <v>17574</v>
      </c>
      <c r="J8877" t="str">
        <f>_xlfn.XLOOKUP(C8877,'Exchange Code Lookup'!E:E,'Exchange Code Lookup'!H:H,"Not found")</f>
        <v>TR</v>
      </c>
      <c r="K8877">
        <v>2.8200000000000002E-4</v>
      </c>
      <c r="L8877">
        <v>209.40600000000001</v>
      </c>
      <c r="M8877">
        <v>80.2</v>
      </c>
    </row>
    <row r="8878" spans="1:13" x14ac:dyDescent="0.35">
      <c r="A8878" t="s">
        <v>17575</v>
      </c>
      <c r="B8878" t="s">
        <v>29101</v>
      </c>
      <c r="C8878" t="s">
        <v>20791</v>
      </c>
      <c r="D8878" t="str">
        <f>_xlfn.XLOOKUP(C8878,'Exchange Code Lookup'!E:E,'Exchange Code Lookup'!F:F,"Not found")</f>
        <v>NATL INDIA</v>
      </c>
      <c r="E8878" t="str">
        <f>_xlfn.XLOOKUP(C8878,'Exchange Code Lookup'!E:E,'Exchange Code Lookup'!A:A,"Not found")</f>
        <v>XNSE</v>
      </c>
      <c r="F8878" t="str">
        <f>_xlfn.XLOOKUP(C8878,'Exchange Code Lookup'!E:E,'Exchange Code Lookup'!B:B,"Not found")</f>
        <v>XNSE</v>
      </c>
      <c r="G8878" t="str">
        <f>_xlfn.XLOOKUP(C8878,'Exchange Code Lookup'!E:E,'Exchange Code Lookup'!C:C,"Not found")</f>
        <v>NATIONAL STOCK EXCHANGE OF INDIA</v>
      </c>
      <c r="H8878" t="s">
        <v>20595</v>
      </c>
      <c r="I8878" t="s">
        <v>17576</v>
      </c>
      <c r="J8878" t="str">
        <f>_xlfn.XLOOKUP(C8878,'Exchange Code Lookup'!E:E,'Exchange Code Lookup'!H:H,"Not found")</f>
        <v>IN</v>
      </c>
      <c r="K8878">
        <v>2.8200000000000002E-4</v>
      </c>
      <c r="L8878">
        <v>43.984999999999999</v>
      </c>
      <c r="M8878">
        <v>752.3</v>
      </c>
    </row>
    <row r="8879" spans="1:13" x14ac:dyDescent="0.35">
      <c r="A8879" t="s">
        <v>17577</v>
      </c>
      <c r="B8879" t="s">
        <v>29102</v>
      </c>
      <c r="C8879" t="s">
        <v>20668</v>
      </c>
      <c r="D8879" t="str">
        <f>_xlfn.XLOOKUP(C8879,'Exchange Code Lookup'!E:E,'Exchange Code Lookup'!F:F,"Not found")</f>
        <v xml:space="preserve">TOKYO  </v>
      </c>
      <c r="E8879" t="str">
        <f>_xlfn.XLOOKUP(C8879,'Exchange Code Lookup'!E:E,'Exchange Code Lookup'!A:A,"Not found")</f>
        <v>XTKS</v>
      </c>
      <c r="F8879" t="str">
        <f>_xlfn.XLOOKUP(C8879,'Exchange Code Lookup'!E:E,'Exchange Code Lookup'!B:B,"Not found")</f>
        <v>XJPX</v>
      </c>
      <c r="G8879" t="str">
        <f>_xlfn.XLOOKUP(C8879,'Exchange Code Lookup'!E:E,'Exchange Code Lookup'!C:C,"Not found")</f>
        <v>TOKYO STOCK EXCHANGE</v>
      </c>
      <c r="H8879" t="s">
        <v>20595</v>
      </c>
      <c r="I8879" t="s">
        <v>17578</v>
      </c>
      <c r="J8879" t="str">
        <f>_xlfn.XLOOKUP(C8879,'Exchange Code Lookup'!E:E,'Exchange Code Lookup'!H:H,"Not found")</f>
        <v>JP</v>
      </c>
      <c r="K8879">
        <v>2.81E-4</v>
      </c>
      <c r="L8879">
        <v>15.866</v>
      </c>
      <c r="M8879">
        <v>3400</v>
      </c>
    </row>
    <row r="8880" spans="1:13" x14ac:dyDescent="0.35">
      <c r="A8880" t="s">
        <v>17579</v>
      </c>
      <c r="B8880" t="s">
        <v>29103</v>
      </c>
      <c r="C8880" t="s">
        <v>20791</v>
      </c>
      <c r="D8880" t="str">
        <f>_xlfn.XLOOKUP(C8880,'Exchange Code Lookup'!E:E,'Exchange Code Lookup'!F:F,"Not found")</f>
        <v>NATL INDIA</v>
      </c>
      <c r="E8880" t="str">
        <f>_xlfn.XLOOKUP(C8880,'Exchange Code Lookup'!E:E,'Exchange Code Lookup'!A:A,"Not found")</f>
        <v>XNSE</v>
      </c>
      <c r="F8880" t="str">
        <f>_xlfn.XLOOKUP(C8880,'Exchange Code Lookup'!E:E,'Exchange Code Lookup'!B:B,"Not found")</f>
        <v>XNSE</v>
      </c>
      <c r="G8880" t="str">
        <f>_xlfn.XLOOKUP(C8880,'Exchange Code Lookup'!E:E,'Exchange Code Lookup'!C:C,"Not found")</f>
        <v>NATIONAL STOCK EXCHANGE OF INDIA</v>
      </c>
      <c r="H8880" t="s">
        <v>20595</v>
      </c>
      <c r="I8880" t="s">
        <v>17580</v>
      </c>
      <c r="J8880" t="str">
        <f>_xlfn.XLOOKUP(C8880,'Exchange Code Lookup'!E:E,'Exchange Code Lookup'!H:H,"Not found")</f>
        <v>IN</v>
      </c>
      <c r="K8880">
        <v>2.81E-4</v>
      </c>
      <c r="L8880">
        <v>173.58699999999999</v>
      </c>
      <c r="M8880">
        <v>190.3</v>
      </c>
    </row>
    <row r="8881" spans="1:13" x14ac:dyDescent="0.35">
      <c r="A8881" t="s">
        <v>17581</v>
      </c>
      <c r="B8881" t="s">
        <v>29104</v>
      </c>
      <c r="C8881" t="s">
        <v>20668</v>
      </c>
      <c r="D8881" t="str">
        <f>_xlfn.XLOOKUP(C8881,'Exchange Code Lookup'!E:E,'Exchange Code Lookup'!F:F,"Not found")</f>
        <v xml:space="preserve">TOKYO  </v>
      </c>
      <c r="E8881" t="str">
        <f>_xlfn.XLOOKUP(C8881,'Exchange Code Lookup'!E:E,'Exchange Code Lookup'!A:A,"Not found")</f>
        <v>XTKS</v>
      </c>
      <c r="F8881" t="str">
        <f>_xlfn.XLOOKUP(C8881,'Exchange Code Lookup'!E:E,'Exchange Code Lookup'!B:B,"Not found")</f>
        <v>XJPX</v>
      </c>
      <c r="G8881" t="str">
        <f>_xlfn.XLOOKUP(C8881,'Exchange Code Lookup'!E:E,'Exchange Code Lookup'!C:C,"Not found")</f>
        <v>TOKYO STOCK EXCHANGE</v>
      </c>
      <c r="H8881" t="s">
        <v>20595</v>
      </c>
      <c r="I8881" t="s">
        <v>17582</v>
      </c>
      <c r="J8881" t="str">
        <f>_xlfn.XLOOKUP(C8881,'Exchange Code Lookup'!E:E,'Exchange Code Lookup'!H:H,"Not found")</f>
        <v>JP</v>
      </c>
      <c r="K8881">
        <v>2.81E-4</v>
      </c>
      <c r="L8881">
        <v>81.97</v>
      </c>
      <c r="M8881">
        <v>657</v>
      </c>
    </row>
    <row r="8882" spans="1:13" x14ac:dyDescent="0.35">
      <c r="A8882" t="s">
        <v>17583</v>
      </c>
      <c r="B8882" t="s">
        <v>29105</v>
      </c>
      <c r="C8882" t="s">
        <v>20668</v>
      </c>
      <c r="D8882" t="str">
        <f>_xlfn.XLOOKUP(C8882,'Exchange Code Lookup'!E:E,'Exchange Code Lookup'!F:F,"Not found")</f>
        <v xml:space="preserve">TOKYO  </v>
      </c>
      <c r="E8882" t="str">
        <f>_xlfn.XLOOKUP(C8882,'Exchange Code Lookup'!E:E,'Exchange Code Lookup'!A:A,"Not found")</f>
        <v>XTKS</v>
      </c>
      <c r="F8882" t="str">
        <f>_xlfn.XLOOKUP(C8882,'Exchange Code Lookup'!E:E,'Exchange Code Lookup'!B:B,"Not found")</f>
        <v>XJPX</v>
      </c>
      <c r="G8882" t="str">
        <f>_xlfn.XLOOKUP(C8882,'Exchange Code Lookup'!E:E,'Exchange Code Lookup'!C:C,"Not found")</f>
        <v>TOKYO STOCK EXCHANGE</v>
      </c>
      <c r="H8882" t="s">
        <v>20595</v>
      </c>
      <c r="I8882" t="s">
        <v>17584</v>
      </c>
      <c r="J8882" t="str">
        <f>_xlfn.XLOOKUP(C8882,'Exchange Code Lookup'!E:E,'Exchange Code Lookup'!H:H,"Not found")</f>
        <v>JP</v>
      </c>
      <c r="K8882">
        <v>2.81E-4</v>
      </c>
      <c r="L8882">
        <v>34.652999999999999</v>
      </c>
      <c r="M8882">
        <v>1552</v>
      </c>
    </row>
    <row r="8883" spans="1:13" x14ac:dyDescent="0.35">
      <c r="A8883" t="s">
        <v>17585</v>
      </c>
      <c r="B8883" t="s">
        <v>29106</v>
      </c>
      <c r="C8883" t="s">
        <v>20611</v>
      </c>
      <c r="D8883" t="str">
        <f>_xlfn.XLOOKUP(C8883,'Exchange Code Lookup'!E:E,'Exchange Code Lookup'!F:F,"Not found")</f>
        <v>KOREA SE</v>
      </c>
      <c r="E8883" t="str">
        <f>_xlfn.XLOOKUP(C8883,'Exchange Code Lookup'!E:E,'Exchange Code Lookup'!A:A,"Not found")</f>
        <v>XKRX</v>
      </c>
      <c r="F8883" t="str">
        <f>_xlfn.XLOOKUP(C8883,'Exchange Code Lookup'!E:E,'Exchange Code Lookup'!B:B,"Not found")</f>
        <v>XKRX</v>
      </c>
      <c r="G8883" t="str">
        <f>_xlfn.XLOOKUP(C8883,'Exchange Code Lookup'!E:E,'Exchange Code Lookup'!C:C,"Not found")</f>
        <v>KOREA EXCHANGE (STOCK MARKET)</v>
      </c>
      <c r="H8883" t="s">
        <v>20595</v>
      </c>
      <c r="I8883" t="s">
        <v>17586</v>
      </c>
      <c r="J8883" t="str">
        <f>_xlfn.XLOOKUP(C8883,'Exchange Code Lookup'!E:E,'Exchange Code Lookup'!H:H,"Not found")</f>
        <v>KR</v>
      </c>
      <c r="K8883">
        <v>2.7999999999999998E-4</v>
      </c>
      <c r="L8883">
        <v>7.9359999999999999</v>
      </c>
      <c r="M8883">
        <v>57300</v>
      </c>
    </row>
    <row r="8884" spans="1:13" x14ac:dyDescent="0.35">
      <c r="A8884" t="s">
        <v>17587</v>
      </c>
      <c r="B8884" t="s">
        <v>29107</v>
      </c>
      <c r="C8884" t="s">
        <v>21042</v>
      </c>
      <c r="D8884" t="str">
        <f>_xlfn.XLOOKUP(C8884,'Exchange Code Lookup'!E:E,'Exchange Code Lookup'!F:F,"Not found")</f>
        <v>TEL AVIV</v>
      </c>
      <c r="E8884" t="str">
        <f>_xlfn.XLOOKUP(C8884,'Exchange Code Lookup'!E:E,'Exchange Code Lookup'!A:A,"Not found")</f>
        <v>XTAE</v>
      </c>
      <c r="F8884" t="str">
        <f>_xlfn.XLOOKUP(C8884,'Exchange Code Lookup'!E:E,'Exchange Code Lookup'!B:B,"Not found")</f>
        <v>XTAE</v>
      </c>
      <c r="G8884" t="str">
        <f>_xlfn.XLOOKUP(C8884,'Exchange Code Lookup'!E:E,'Exchange Code Lookup'!C:C,"Not found")</f>
        <v>TEL AVIV STOCK EXCHANGE</v>
      </c>
      <c r="H8884" t="s">
        <v>20595</v>
      </c>
      <c r="I8884" t="s">
        <v>17588</v>
      </c>
      <c r="J8884" t="str">
        <f>_xlfn.XLOOKUP(C8884,'Exchange Code Lookup'!E:E,'Exchange Code Lookup'!H:H,"Not found")</f>
        <v>IL</v>
      </c>
      <c r="K8884">
        <v>2.7999999999999998E-4</v>
      </c>
      <c r="L8884">
        <v>29.138000000000002</v>
      </c>
      <c r="M8884">
        <v>3567</v>
      </c>
    </row>
    <row r="8885" spans="1:13" x14ac:dyDescent="0.35">
      <c r="A8885" t="s">
        <v>17589</v>
      </c>
      <c r="B8885" t="s">
        <v>29108</v>
      </c>
      <c r="C8885" t="s">
        <v>20638</v>
      </c>
      <c r="D8885" t="str">
        <f>_xlfn.XLOOKUP(C8885,'Exchange Code Lookup'!E:E,'Exchange Code Lookup'!F:F,"Not found")</f>
        <v>HONG KONG</v>
      </c>
      <c r="E8885" t="str">
        <f>_xlfn.XLOOKUP(C8885,'Exchange Code Lookup'!E:E,'Exchange Code Lookup'!A:A,"Not found")</f>
        <v>XHKG</v>
      </c>
      <c r="F8885" t="str">
        <f>_xlfn.XLOOKUP(C8885,'Exchange Code Lookup'!E:E,'Exchange Code Lookup'!B:B,"Not found")</f>
        <v>XHKG</v>
      </c>
      <c r="G8885" t="str">
        <f>_xlfn.XLOOKUP(C8885,'Exchange Code Lookup'!E:E,'Exchange Code Lookup'!C:C,"Not found")</f>
        <v>HONG KONG EXCHANGES AND CLEARING LTD</v>
      </c>
      <c r="H8885" t="s">
        <v>20595</v>
      </c>
      <c r="I8885" t="s">
        <v>17590</v>
      </c>
      <c r="J8885" t="str">
        <f>_xlfn.XLOOKUP(C8885,'Exchange Code Lookup'!E:E,'Exchange Code Lookup'!H:H,"Not found")</f>
        <v>HK</v>
      </c>
      <c r="K8885">
        <v>2.7999999999999998E-4</v>
      </c>
      <c r="L8885">
        <v>332.255</v>
      </c>
      <c r="M8885">
        <v>8.0150000000000006</v>
      </c>
    </row>
    <row r="8886" spans="1:13" x14ac:dyDescent="0.35">
      <c r="A8886" t="s">
        <v>17591</v>
      </c>
      <c r="B8886" t="s">
        <v>29109</v>
      </c>
      <c r="C8886" t="s">
        <v>21478</v>
      </c>
      <c r="D8886" t="str">
        <f>_xlfn.XLOOKUP(C8886,'Exchange Code Lookup'!E:E,'Exchange Code Lookup'!F:F,"Not found")</f>
        <v>QATAR</v>
      </c>
      <c r="E8886" t="str">
        <f>_xlfn.XLOOKUP(C8886,'Exchange Code Lookup'!E:E,'Exchange Code Lookup'!A:A,"Not found")</f>
        <v>DSMD</v>
      </c>
      <c r="F8886" t="str">
        <f>_xlfn.XLOOKUP(C8886,'Exchange Code Lookup'!E:E,'Exchange Code Lookup'!B:B,"Not found")</f>
        <v>DSMD</v>
      </c>
      <c r="G8886" t="str">
        <f>_xlfn.XLOOKUP(C8886,'Exchange Code Lookup'!E:E,'Exchange Code Lookup'!C:C,"Not found")</f>
        <v>QATAR EXCHANGE</v>
      </c>
      <c r="H8886" t="s">
        <v>20595</v>
      </c>
      <c r="I8886" t="s">
        <v>17592</v>
      </c>
      <c r="J8886" t="str">
        <f>_xlfn.XLOOKUP(C8886,'Exchange Code Lookup'!E:E,'Exchange Code Lookup'!H:H,"Not found")</f>
        <v>QA</v>
      </c>
      <c r="K8886">
        <v>2.7999999999999998E-4</v>
      </c>
      <c r="L8886">
        <v>241.316</v>
      </c>
      <c r="M8886">
        <v>5.1230000000000002</v>
      </c>
    </row>
    <row r="8887" spans="1:13" x14ac:dyDescent="0.35">
      <c r="A8887" t="s">
        <v>17593</v>
      </c>
      <c r="B8887" t="s">
        <v>29110</v>
      </c>
      <c r="C8887" t="s">
        <v>22187</v>
      </c>
      <c r="D8887" t="str">
        <f>_xlfn.XLOOKUP(C8887,'Exchange Code Lookup'!E:E,'Exchange Code Lookup'!F:F,"Not found")</f>
        <v>BSE INDIA</v>
      </c>
      <c r="E8887" t="str">
        <f>_xlfn.XLOOKUP(C8887,'Exchange Code Lookup'!E:E,'Exchange Code Lookup'!A:A,"Not found")</f>
        <v>XBOM</v>
      </c>
      <c r="F8887" t="str">
        <f>_xlfn.XLOOKUP(C8887,'Exchange Code Lookup'!E:E,'Exchange Code Lookup'!B:B,"Not found")</f>
        <v>XBOM</v>
      </c>
      <c r="G8887" t="str">
        <f>_xlfn.XLOOKUP(C8887,'Exchange Code Lookup'!E:E,'Exchange Code Lookup'!C:C,"Not found")</f>
        <v>BSE LTD</v>
      </c>
      <c r="H8887" t="s">
        <v>20595</v>
      </c>
      <c r="I8887" t="s">
        <v>17594</v>
      </c>
      <c r="J8887" t="str">
        <f>_xlfn.XLOOKUP(C8887,'Exchange Code Lookup'!E:E,'Exchange Code Lookup'!H:H,"Not found")</f>
        <v xml:space="preserve"> IN</v>
      </c>
      <c r="K8887">
        <v>2.7999999999999998E-4</v>
      </c>
      <c r="L8887">
        <v>69.188999999999993</v>
      </c>
      <c r="M8887">
        <v>475.15</v>
      </c>
    </row>
    <row r="8888" spans="1:13" x14ac:dyDescent="0.35">
      <c r="A8888" t="s">
        <v>17595</v>
      </c>
      <c r="B8888" t="s">
        <v>29111</v>
      </c>
      <c r="C8888" t="s">
        <v>20601</v>
      </c>
      <c r="D8888" t="str">
        <f>_xlfn.XLOOKUP(C8888,'Exchange Code Lookup'!E:E,'Exchange Code Lookup'!F:F,"Not found")</f>
        <v>TAIPEI</v>
      </c>
      <c r="E8888" t="str">
        <f>_xlfn.XLOOKUP(C8888,'Exchange Code Lookup'!E:E,'Exchange Code Lookup'!A:A,"Not found")</f>
        <v>ROCO</v>
      </c>
      <c r="F8888" t="str">
        <f>_xlfn.XLOOKUP(C8888,'Exchange Code Lookup'!E:E,'Exchange Code Lookup'!B:B,"Not found")</f>
        <v>ROCO</v>
      </c>
      <c r="G8888" t="str">
        <f>_xlfn.XLOOKUP(C8888,'Exchange Code Lookup'!E:E,'Exchange Code Lookup'!C:C,"Not found")</f>
        <v>TAIPEI EXCHANGE</v>
      </c>
      <c r="H8888" t="s">
        <v>20595</v>
      </c>
      <c r="I8888" t="s">
        <v>17596</v>
      </c>
      <c r="J8888" t="str">
        <f>_xlfn.XLOOKUP(C8888,'Exchange Code Lookup'!E:E,'Exchange Code Lookup'!H:H,"Not found")</f>
        <v>TW</v>
      </c>
      <c r="K8888">
        <v>2.7999999999999998E-4</v>
      </c>
      <c r="L8888">
        <v>120.098</v>
      </c>
      <c r="M8888">
        <v>90</v>
      </c>
    </row>
    <row r="8889" spans="1:13" x14ac:dyDescent="0.35">
      <c r="A8889" t="s">
        <v>17597</v>
      </c>
      <c r="B8889" t="s">
        <v>29112</v>
      </c>
      <c r="C8889" t="s">
        <v>20638</v>
      </c>
      <c r="D8889" t="str">
        <f>_xlfn.XLOOKUP(C8889,'Exchange Code Lookup'!E:E,'Exchange Code Lookup'!F:F,"Not found")</f>
        <v>HONG KONG</v>
      </c>
      <c r="E8889" t="str">
        <f>_xlfn.XLOOKUP(C8889,'Exchange Code Lookup'!E:E,'Exchange Code Lookup'!A:A,"Not found")</f>
        <v>XHKG</v>
      </c>
      <c r="F8889" t="str">
        <f>_xlfn.XLOOKUP(C8889,'Exchange Code Lookup'!E:E,'Exchange Code Lookup'!B:B,"Not found")</f>
        <v>XHKG</v>
      </c>
      <c r="G8889" t="str">
        <f>_xlfn.XLOOKUP(C8889,'Exchange Code Lookup'!E:E,'Exchange Code Lookup'!C:C,"Not found")</f>
        <v>HONG KONG EXCHANGES AND CLEARING LTD</v>
      </c>
      <c r="H8889" t="s">
        <v>20595</v>
      </c>
      <c r="I8889" t="s">
        <v>14948</v>
      </c>
      <c r="J8889" t="str">
        <f>_xlfn.XLOOKUP(C8889,'Exchange Code Lookup'!E:E,'Exchange Code Lookup'!H:H,"Not found")</f>
        <v>HK</v>
      </c>
      <c r="K8889">
        <v>2.7999999999999998E-4</v>
      </c>
      <c r="L8889">
        <v>1732.93</v>
      </c>
      <c r="M8889">
        <v>1.5349999999999999</v>
      </c>
    </row>
    <row r="8890" spans="1:13" x14ac:dyDescent="0.35">
      <c r="A8890" t="s">
        <v>17598</v>
      </c>
      <c r="B8890" t="s">
        <v>29113</v>
      </c>
      <c r="C8890" t="s">
        <v>20644</v>
      </c>
      <c r="D8890" t="str">
        <f>_xlfn.XLOOKUP(C8890,'Exchange Code Lookup'!E:E,'Exchange Code Lookup'!F:F,"Not found")</f>
        <v>PHILIPPINES</v>
      </c>
      <c r="E8890" t="str">
        <f>_xlfn.XLOOKUP(C8890,'Exchange Code Lookup'!E:E,'Exchange Code Lookup'!A:A,"Not found")</f>
        <v>XPHS</v>
      </c>
      <c r="F8890" t="str">
        <f>_xlfn.XLOOKUP(C8890,'Exchange Code Lookup'!E:E,'Exchange Code Lookup'!B:B,"Not found")</f>
        <v>XPHS</v>
      </c>
      <c r="G8890" t="str">
        <f>_xlfn.XLOOKUP(C8890,'Exchange Code Lookup'!E:E,'Exchange Code Lookup'!C:C,"Not found")</f>
        <v>PHILIPPINE STOCK EXCHANGE, INC.</v>
      </c>
      <c r="H8890" t="s">
        <v>20595</v>
      </c>
      <c r="I8890" t="s">
        <v>17599</v>
      </c>
      <c r="J8890" t="str">
        <f>_xlfn.XLOOKUP(C8890,'Exchange Code Lookup'!E:E,'Exchange Code Lookup'!H:H,"Not found")</f>
        <v>PH</v>
      </c>
      <c r="K8890">
        <v>2.7999999999999998E-4</v>
      </c>
      <c r="L8890">
        <v>5410.7780000000002</v>
      </c>
      <c r="M8890">
        <v>3.93</v>
      </c>
    </row>
    <row r="8891" spans="1:13" x14ac:dyDescent="0.35">
      <c r="A8891" t="s">
        <v>17600</v>
      </c>
      <c r="B8891" t="s">
        <v>29114</v>
      </c>
      <c r="C8891" t="s">
        <v>20673</v>
      </c>
      <c r="D8891" t="str">
        <f>_xlfn.XLOOKUP(C8891,'Exchange Code Lookup'!E:E,'Exchange Code Lookup'!F:F,"Not found")</f>
        <v>ASE</v>
      </c>
      <c r="E8891" t="str">
        <f>_xlfn.XLOOKUP(C8891,'Exchange Code Lookup'!E:E,'Exchange Code Lookup'!A:A,"Not found")</f>
        <v>XASX</v>
      </c>
      <c r="F8891" t="str">
        <f>_xlfn.XLOOKUP(C8891,'Exchange Code Lookup'!E:E,'Exchange Code Lookup'!B:B,"Not found")</f>
        <v>XASX</v>
      </c>
      <c r="G8891" t="str">
        <f>_xlfn.XLOOKUP(C8891,'Exchange Code Lookup'!E:E,'Exchange Code Lookup'!C:C,"Not found")</f>
        <v>ASX - ALL MARKETS</v>
      </c>
      <c r="H8891" t="s">
        <v>20595</v>
      </c>
      <c r="I8891" t="s">
        <v>17601</v>
      </c>
      <c r="J8891" t="str">
        <f>_xlfn.XLOOKUP(C8891,'Exchange Code Lookup'!E:E,'Exchange Code Lookup'!H:H,"Not found")</f>
        <v>AU</v>
      </c>
      <c r="K8891">
        <v>2.7999999999999998E-4</v>
      </c>
      <c r="L8891">
        <v>292.72899999999998</v>
      </c>
      <c r="M8891">
        <v>1.66</v>
      </c>
    </row>
    <row r="8892" spans="1:13" x14ac:dyDescent="0.35">
      <c r="A8892" t="s">
        <v>17602</v>
      </c>
      <c r="B8892" t="s">
        <v>29115</v>
      </c>
      <c r="C8892" t="s">
        <v>20732</v>
      </c>
      <c r="D8892" t="str">
        <f>_xlfn.XLOOKUP(C8892,'Exchange Code Lookup'!E:E,'Exchange Code Lookup'!F:F,"Not found")</f>
        <v>BRSAITALIANA</v>
      </c>
      <c r="E8892" t="str">
        <f>_xlfn.XLOOKUP(C8892,'Exchange Code Lookup'!E:E,'Exchange Code Lookup'!A:A,"Not found")</f>
        <v>MTAA</v>
      </c>
      <c r="F8892" t="str">
        <f>_xlfn.XLOOKUP(C8892,'Exchange Code Lookup'!E:E,'Exchange Code Lookup'!B:B,"Not found")</f>
        <v>XMIL</v>
      </c>
      <c r="G8892" t="str">
        <f>_xlfn.XLOOKUP(C8892,'Exchange Code Lookup'!E:E,'Exchange Code Lookup'!C:C,"Not found")</f>
        <v>ELECTRONIC SHARE MARKET</v>
      </c>
      <c r="H8892" t="s">
        <v>20595</v>
      </c>
      <c r="I8892" t="s">
        <v>17603</v>
      </c>
      <c r="J8892" t="str">
        <f>_xlfn.XLOOKUP(C8892,'Exchange Code Lookup'!E:E,'Exchange Code Lookup'!H:H,"Not found")</f>
        <v>IT</v>
      </c>
      <c r="K8892">
        <v>2.7900000000000001E-4</v>
      </c>
      <c r="L8892">
        <v>169.08799999999999</v>
      </c>
      <c r="M8892">
        <v>1.7869999999999999</v>
      </c>
    </row>
    <row r="8893" spans="1:13" x14ac:dyDescent="0.35">
      <c r="A8893" t="s">
        <v>17604</v>
      </c>
      <c r="B8893" t="s">
        <v>29116</v>
      </c>
      <c r="C8893" t="s">
        <v>20601</v>
      </c>
      <c r="D8893" t="str">
        <f>_xlfn.XLOOKUP(C8893,'Exchange Code Lookup'!E:E,'Exchange Code Lookup'!F:F,"Not found")</f>
        <v>TAIPEI</v>
      </c>
      <c r="E8893" t="str">
        <f>_xlfn.XLOOKUP(C8893,'Exchange Code Lookup'!E:E,'Exchange Code Lookup'!A:A,"Not found")</f>
        <v>ROCO</v>
      </c>
      <c r="F8893" t="str">
        <f>_xlfn.XLOOKUP(C8893,'Exchange Code Lookup'!E:E,'Exchange Code Lookup'!B:B,"Not found")</f>
        <v>ROCO</v>
      </c>
      <c r="G8893" t="str">
        <f>_xlfn.XLOOKUP(C8893,'Exchange Code Lookup'!E:E,'Exchange Code Lookup'!C:C,"Not found")</f>
        <v>TAIPEI EXCHANGE</v>
      </c>
      <c r="H8893" t="s">
        <v>20595</v>
      </c>
      <c r="I8893" t="s">
        <v>17605</v>
      </c>
      <c r="J8893" t="str">
        <f>_xlfn.XLOOKUP(C8893,'Exchange Code Lookup'!E:E,'Exchange Code Lookup'!H:H,"Not found")</f>
        <v>TW</v>
      </c>
      <c r="K8893">
        <v>2.7900000000000001E-4</v>
      </c>
      <c r="L8893">
        <v>133.79325</v>
      </c>
      <c r="M8893">
        <v>80.599999999999994</v>
      </c>
    </row>
    <row r="8894" spans="1:13" x14ac:dyDescent="0.35">
      <c r="A8894" t="s">
        <v>17606</v>
      </c>
      <c r="B8894" t="s">
        <v>29117</v>
      </c>
      <c r="C8894" t="s">
        <v>20601</v>
      </c>
      <c r="D8894" t="str">
        <f>_xlfn.XLOOKUP(C8894,'Exchange Code Lookup'!E:E,'Exchange Code Lookup'!F:F,"Not found")</f>
        <v>TAIPEI</v>
      </c>
      <c r="E8894" t="str">
        <f>_xlfn.XLOOKUP(C8894,'Exchange Code Lookup'!E:E,'Exchange Code Lookup'!A:A,"Not found")</f>
        <v>ROCO</v>
      </c>
      <c r="F8894" t="str">
        <f>_xlfn.XLOOKUP(C8894,'Exchange Code Lookup'!E:E,'Exchange Code Lookup'!B:B,"Not found")</f>
        <v>ROCO</v>
      </c>
      <c r="G8894" t="str">
        <f>_xlfn.XLOOKUP(C8894,'Exchange Code Lookup'!E:E,'Exchange Code Lookup'!C:C,"Not found")</f>
        <v>TAIPEI EXCHANGE</v>
      </c>
      <c r="H8894" t="s">
        <v>20595</v>
      </c>
      <c r="I8894" t="s">
        <v>17607</v>
      </c>
      <c r="J8894" t="str">
        <f>_xlfn.XLOOKUP(C8894,'Exchange Code Lookup'!E:E,'Exchange Code Lookup'!H:H,"Not found")</f>
        <v>TW</v>
      </c>
      <c r="K8894">
        <v>2.7900000000000001E-4</v>
      </c>
      <c r="L8894">
        <v>329.66399999999999</v>
      </c>
      <c r="M8894">
        <v>32.700000000000003</v>
      </c>
    </row>
    <row r="8895" spans="1:13" x14ac:dyDescent="0.35">
      <c r="A8895" t="s">
        <v>17608</v>
      </c>
      <c r="B8895" t="s">
        <v>29118</v>
      </c>
      <c r="C8895" t="s">
        <v>20791</v>
      </c>
      <c r="D8895" t="str">
        <f>_xlfn.XLOOKUP(C8895,'Exchange Code Lookup'!E:E,'Exchange Code Lookup'!F:F,"Not found")</f>
        <v>NATL INDIA</v>
      </c>
      <c r="E8895" t="str">
        <f>_xlfn.XLOOKUP(C8895,'Exchange Code Lookup'!E:E,'Exchange Code Lookup'!A:A,"Not found")</f>
        <v>XNSE</v>
      </c>
      <c r="F8895" t="str">
        <f>_xlfn.XLOOKUP(C8895,'Exchange Code Lookup'!E:E,'Exchange Code Lookup'!B:B,"Not found")</f>
        <v>XNSE</v>
      </c>
      <c r="G8895" t="str">
        <f>_xlfn.XLOOKUP(C8895,'Exchange Code Lookup'!E:E,'Exchange Code Lookup'!C:C,"Not found")</f>
        <v>NATIONAL STOCK EXCHANGE OF INDIA</v>
      </c>
      <c r="H8895" t="s">
        <v>20595</v>
      </c>
      <c r="I8895" t="s">
        <v>17609</v>
      </c>
      <c r="J8895" t="str">
        <f>_xlfn.XLOOKUP(C8895,'Exchange Code Lookup'!E:E,'Exchange Code Lookup'!H:H,"Not found")</f>
        <v>IN</v>
      </c>
      <c r="K8895">
        <v>2.7900000000000001E-4</v>
      </c>
      <c r="L8895">
        <v>20.204999999999998</v>
      </c>
      <c r="M8895">
        <v>1620</v>
      </c>
    </row>
    <row r="8896" spans="1:13" x14ac:dyDescent="0.35">
      <c r="A8896" t="s">
        <v>17610</v>
      </c>
      <c r="B8896" t="s">
        <v>29119</v>
      </c>
      <c r="C8896" t="s">
        <v>20846</v>
      </c>
      <c r="D8896" t="str">
        <f>_xlfn.XLOOKUP(C8896,'Exchange Code Lookup'!E:E,'Exchange Code Lookup'!F:F,"Not found")</f>
        <v>BMV MEXICO</v>
      </c>
      <c r="E8896" t="str">
        <f>_xlfn.XLOOKUP(C8896,'Exchange Code Lookup'!E:E,'Exchange Code Lookup'!A:A,"Not found")</f>
        <v>XMEX</v>
      </c>
      <c r="F8896" t="str">
        <f>_xlfn.XLOOKUP(C8896,'Exchange Code Lookup'!E:E,'Exchange Code Lookup'!B:B,"Not found")</f>
        <v>XMEX</v>
      </c>
      <c r="G8896" t="str">
        <f>_xlfn.XLOOKUP(C8896,'Exchange Code Lookup'!E:E,'Exchange Code Lookup'!C:C,"Not found")</f>
        <v>BOLSA MEXICANA DE VALORES (MEXICAN STOCK EXCHANGE)</v>
      </c>
      <c r="H8896" t="s">
        <v>20595</v>
      </c>
      <c r="I8896" t="s">
        <v>17611</v>
      </c>
      <c r="J8896" t="str">
        <f>_xlfn.XLOOKUP(C8896,'Exchange Code Lookup'!E:E,'Exchange Code Lookup'!H:H,"Not found")</f>
        <v>MX</v>
      </c>
      <c r="K8896">
        <v>2.7900000000000001E-4</v>
      </c>
      <c r="L8896">
        <v>109.68</v>
      </c>
      <c r="M8896">
        <v>55.61</v>
      </c>
    </row>
    <row r="8897" spans="1:13" x14ac:dyDescent="0.35">
      <c r="A8897" t="s">
        <v>17612</v>
      </c>
      <c r="B8897" t="s">
        <v>29120</v>
      </c>
      <c r="C8897" t="s">
        <v>20795</v>
      </c>
      <c r="D8897" t="str">
        <f>_xlfn.XLOOKUP(C8897,'Exchange Code Lookup'!E:E,'Exchange Code Lookup'!F:F,"Not found")</f>
        <v>SAUDI ARABIA</v>
      </c>
      <c r="E8897" t="str">
        <f>_xlfn.XLOOKUP(C8897,'Exchange Code Lookup'!E:E,'Exchange Code Lookup'!A:A,"Not found")</f>
        <v>XSAU</v>
      </c>
      <c r="F8897" t="str">
        <f>_xlfn.XLOOKUP(C8897,'Exchange Code Lookup'!E:E,'Exchange Code Lookup'!B:B,"Not found")</f>
        <v>XSAU</v>
      </c>
      <c r="G8897" t="str">
        <f>_xlfn.XLOOKUP(C8897,'Exchange Code Lookup'!E:E,'Exchange Code Lookup'!C:C,"Not found")</f>
        <v>SAUDI STOCK EXCHANGE</v>
      </c>
      <c r="H8897" t="s">
        <v>20595</v>
      </c>
      <c r="I8897" t="s">
        <v>17613</v>
      </c>
      <c r="J8897" t="str">
        <f>_xlfn.XLOOKUP(C8897,'Exchange Code Lookup'!E:E,'Exchange Code Lookup'!H:H,"Not found")</f>
        <v>SA</v>
      </c>
      <c r="K8897">
        <v>2.7900000000000001E-4</v>
      </c>
      <c r="L8897">
        <v>117.782</v>
      </c>
      <c r="M8897">
        <v>10.76</v>
      </c>
    </row>
    <row r="8898" spans="1:13" x14ac:dyDescent="0.35">
      <c r="A8898" t="s">
        <v>17614</v>
      </c>
      <c r="B8898" t="s">
        <v>29121</v>
      </c>
      <c r="C8898" t="s">
        <v>20638</v>
      </c>
      <c r="D8898" t="str">
        <f>_xlfn.XLOOKUP(C8898,'Exchange Code Lookup'!E:E,'Exchange Code Lookup'!F:F,"Not found")</f>
        <v>HONG KONG</v>
      </c>
      <c r="E8898" t="str">
        <f>_xlfn.XLOOKUP(C8898,'Exchange Code Lookup'!E:E,'Exchange Code Lookup'!A:A,"Not found")</f>
        <v>XHKG</v>
      </c>
      <c r="F8898" t="str">
        <f>_xlfn.XLOOKUP(C8898,'Exchange Code Lookup'!E:E,'Exchange Code Lookup'!B:B,"Not found")</f>
        <v>XHKG</v>
      </c>
      <c r="G8898" t="str">
        <f>_xlfn.XLOOKUP(C8898,'Exchange Code Lookup'!E:E,'Exchange Code Lookup'!C:C,"Not found")</f>
        <v>HONG KONG EXCHANGES AND CLEARING LTD</v>
      </c>
      <c r="H8898" t="s">
        <v>20595</v>
      </c>
      <c r="I8898" t="s">
        <v>17615</v>
      </c>
      <c r="J8898" t="str">
        <f>_xlfn.XLOOKUP(C8898,'Exchange Code Lookup'!E:E,'Exchange Code Lookup'!H:H,"Not found")</f>
        <v>HK</v>
      </c>
      <c r="K8898">
        <v>2.7799999999999998E-4</v>
      </c>
      <c r="L8898">
        <v>376.20600000000002</v>
      </c>
      <c r="M8898">
        <v>7.0350000000000001</v>
      </c>
    </row>
    <row r="8899" spans="1:13" x14ac:dyDescent="0.35">
      <c r="A8899" t="s">
        <v>17616</v>
      </c>
      <c r="B8899" t="s">
        <v>29122</v>
      </c>
      <c r="C8899" t="s">
        <v>20791</v>
      </c>
      <c r="D8899" t="str">
        <f>_xlfn.XLOOKUP(C8899,'Exchange Code Lookup'!E:E,'Exchange Code Lookup'!F:F,"Not found")</f>
        <v>NATL INDIA</v>
      </c>
      <c r="E8899" t="str">
        <f>_xlfn.XLOOKUP(C8899,'Exchange Code Lookup'!E:E,'Exchange Code Lookup'!A:A,"Not found")</f>
        <v>XNSE</v>
      </c>
      <c r="F8899" t="str">
        <f>_xlfn.XLOOKUP(C8899,'Exchange Code Lookup'!E:E,'Exchange Code Lookup'!B:B,"Not found")</f>
        <v>XNSE</v>
      </c>
      <c r="G8899" t="str">
        <f>_xlfn.XLOOKUP(C8899,'Exchange Code Lookup'!E:E,'Exchange Code Lookup'!C:C,"Not found")</f>
        <v>NATIONAL STOCK EXCHANGE OF INDIA</v>
      </c>
      <c r="H8899" t="s">
        <v>20595</v>
      </c>
      <c r="I8899" t="s">
        <v>17617</v>
      </c>
      <c r="J8899" t="str">
        <f>_xlfn.XLOOKUP(C8899,'Exchange Code Lookup'!E:E,'Exchange Code Lookup'!H:H,"Not found")</f>
        <v>IN</v>
      </c>
      <c r="K8899">
        <v>2.7799999999999998E-4</v>
      </c>
      <c r="L8899">
        <v>23.545999999999999</v>
      </c>
      <c r="M8899">
        <v>1388.1</v>
      </c>
    </row>
    <row r="8900" spans="1:13" x14ac:dyDescent="0.35">
      <c r="A8900" t="s">
        <v>17618</v>
      </c>
      <c r="B8900" t="s">
        <v>29123</v>
      </c>
      <c r="C8900" t="s">
        <v>20791</v>
      </c>
      <c r="D8900" t="str">
        <f>_xlfn.XLOOKUP(C8900,'Exchange Code Lookup'!E:E,'Exchange Code Lookup'!F:F,"Not found")</f>
        <v>NATL INDIA</v>
      </c>
      <c r="E8900" t="str">
        <f>_xlfn.XLOOKUP(C8900,'Exchange Code Lookup'!E:E,'Exchange Code Lookup'!A:A,"Not found")</f>
        <v>XNSE</v>
      </c>
      <c r="F8900" t="str">
        <f>_xlfn.XLOOKUP(C8900,'Exchange Code Lookup'!E:E,'Exchange Code Lookup'!B:B,"Not found")</f>
        <v>XNSE</v>
      </c>
      <c r="G8900" t="str">
        <f>_xlfn.XLOOKUP(C8900,'Exchange Code Lookup'!E:E,'Exchange Code Lookup'!C:C,"Not found")</f>
        <v>NATIONAL STOCK EXCHANGE OF INDIA</v>
      </c>
      <c r="H8900" t="s">
        <v>20595</v>
      </c>
      <c r="I8900" t="s">
        <v>17619</v>
      </c>
      <c r="J8900" t="str">
        <f>_xlfn.XLOOKUP(C8900,'Exchange Code Lookup'!E:E,'Exchange Code Lookup'!H:H,"Not found")</f>
        <v>IN</v>
      </c>
      <c r="K8900">
        <v>2.7799999999999998E-4</v>
      </c>
      <c r="L8900">
        <v>149.483</v>
      </c>
      <c r="M8900">
        <v>218.43</v>
      </c>
    </row>
    <row r="8901" spans="1:13" x14ac:dyDescent="0.35">
      <c r="A8901" t="s">
        <v>17620</v>
      </c>
      <c r="B8901" t="s">
        <v>29124</v>
      </c>
      <c r="C8901" t="s">
        <v>20638</v>
      </c>
      <c r="D8901" t="str">
        <f>_xlfn.XLOOKUP(C8901,'Exchange Code Lookup'!E:E,'Exchange Code Lookup'!F:F,"Not found")</f>
        <v>HONG KONG</v>
      </c>
      <c r="E8901" t="str">
        <f>_xlfn.XLOOKUP(C8901,'Exchange Code Lookup'!E:E,'Exchange Code Lookup'!A:A,"Not found")</f>
        <v>XHKG</v>
      </c>
      <c r="F8901" t="str">
        <f>_xlfn.XLOOKUP(C8901,'Exchange Code Lookup'!E:E,'Exchange Code Lookup'!B:B,"Not found")</f>
        <v>XHKG</v>
      </c>
      <c r="G8901" t="str">
        <f>_xlfn.XLOOKUP(C8901,'Exchange Code Lookup'!E:E,'Exchange Code Lookup'!C:C,"Not found")</f>
        <v>HONG KONG EXCHANGES AND CLEARING LTD</v>
      </c>
      <c r="H8901" t="s">
        <v>20595</v>
      </c>
      <c r="I8901" t="s">
        <v>17621</v>
      </c>
      <c r="J8901" t="str">
        <f>_xlfn.XLOOKUP(C8901,'Exchange Code Lookup'!E:E,'Exchange Code Lookup'!H:H,"Not found")</f>
        <v>HK</v>
      </c>
      <c r="K8901">
        <v>2.7799999999999998E-4</v>
      </c>
      <c r="L8901">
        <v>799.59400000000005</v>
      </c>
      <c r="M8901">
        <v>3.3050000000000002</v>
      </c>
    </row>
    <row r="8902" spans="1:13" x14ac:dyDescent="0.35">
      <c r="A8902" t="s">
        <v>17622</v>
      </c>
      <c r="B8902" t="s">
        <v>29125</v>
      </c>
      <c r="C8902" t="s">
        <v>20638</v>
      </c>
      <c r="D8902" t="str">
        <f>_xlfn.XLOOKUP(C8902,'Exchange Code Lookup'!E:E,'Exchange Code Lookup'!F:F,"Not found")</f>
        <v>HONG KONG</v>
      </c>
      <c r="E8902" t="str">
        <f>_xlfn.XLOOKUP(C8902,'Exchange Code Lookup'!E:E,'Exchange Code Lookup'!A:A,"Not found")</f>
        <v>XHKG</v>
      </c>
      <c r="F8902" t="str">
        <f>_xlfn.XLOOKUP(C8902,'Exchange Code Lookup'!E:E,'Exchange Code Lookup'!B:B,"Not found")</f>
        <v>XHKG</v>
      </c>
      <c r="G8902" t="str">
        <f>_xlfn.XLOOKUP(C8902,'Exchange Code Lookup'!E:E,'Exchange Code Lookup'!C:C,"Not found")</f>
        <v>HONG KONG EXCHANGES AND CLEARING LTD</v>
      </c>
      <c r="H8902" t="s">
        <v>20595</v>
      </c>
      <c r="I8902" t="s">
        <v>17623</v>
      </c>
      <c r="J8902" t="str">
        <f>_xlfn.XLOOKUP(C8902,'Exchange Code Lookup'!E:E,'Exchange Code Lookup'!H:H,"Not found")</f>
        <v>HK</v>
      </c>
      <c r="K8902">
        <v>2.7799999999999998E-4</v>
      </c>
      <c r="L8902">
        <v>326.81</v>
      </c>
      <c r="M8902">
        <v>8.0850000000000009</v>
      </c>
    </row>
    <row r="8903" spans="1:13" x14ac:dyDescent="0.35">
      <c r="A8903" t="s">
        <v>17624</v>
      </c>
      <c r="B8903" t="s">
        <v>22666</v>
      </c>
      <c r="C8903" t="s">
        <v>20791</v>
      </c>
      <c r="D8903" t="str">
        <f>_xlfn.XLOOKUP(C8903,'Exchange Code Lookup'!E:E,'Exchange Code Lookup'!F:F,"Not found")</f>
        <v>NATL INDIA</v>
      </c>
      <c r="E8903" t="str">
        <f>_xlfn.XLOOKUP(C8903,'Exchange Code Lookup'!E:E,'Exchange Code Lookup'!A:A,"Not found")</f>
        <v>XNSE</v>
      </c>
      <c r="F8903" t="str">
        <f>_xlfn.XLOOKUP(C8903,'Exchange Code Lookup'!E:E,'Exchange Code Lookup'!B:B,"Not found")</f>
        <v>XNSE</v>
      </c>
      <c r="G8903" t="str">
        <f>_xlfn.XLOOKUP(C8903,'Exchange Code Lookup'!E:E,'Exchange Code Lookup'!C:C,"Not found")</f>
        <v>NATIONAL STOCK EXCHANGE OF INDIA</v>
      </c>
      <c r="H8903" t="s">
        <v>20595</v>
      </c>
      <c r="I8903" t="s">
        <v>17625</v>
      </c>
      <c r="J8903" t="str">
        <f>_xlfn.XLOOKUP(C8903,'Exchange Code Lookup'!E:E,'Exchange Code Lookup'!H:H,"Not found")</f>
        <v>IN</v>
      </c>
      <c r="K8903">
        <v>2.7799999999999998E-4</v>
      </c>
      <c r="L8903">
        <v>7.8920000000000003</v>
      </c>
      <c r="M8903">
        <v>4133.2002000000002</v>
      </c>
    </row>
    <row r="8904" spans="1:13" x14ac:dyDescent="0.35">
      <c r="A8904" t="s">
        <v>17626</v>
      </c>
      <c r="B8904" t="s">
        <v>29126</v>
      </c>
      <c r="C8904" t="s">
        <v>21614</v>
      </c>
      <c r="D8904" t="str">
        <f>_xlfn.XLOOKUP(C8904,'Exchange Code Lookup'!E:E,'Exchange Code Lookup'!F:F,"Not found")</f>
        <v>ATHENS</v>
      </c>
      <c r="E8904" t="str">
        <f>_xlfn.XLOOKUP(C8904,'Exchange Code Lookup'!E:E,'Exchange Code Lookup'!A:A,"Not found")</f>
        <v>XATH</v>
      </c>
      <c r="F8904" t="str">
        <f>_xlfn.XLOOKUP(C8904,'Exchange Code Lookup'!E:E,'Exchange Code Lookup'!B:B,"Not found")</f>
        <v>ASEX</v>
      </c>
      <c r="G8904" t="str">
        <f>_xlfn.XLOOKUP(C8904,'Exchange Code Lookup'!E:E,'Exchange Code Lookup'!C:C,"Not found")</f>
        <v>ATHENS EXCHANGE S.A. CASH MARKET</v>
      </c>
      <c r="H8904" t="s">
        <v>20595</v>
      </c>
      <c r="I8904" t="s">
        <v>17627</v>
      </c>
      <c r="J8904" t="str">
        <f>_xlfn.XLOOKUP(C8904,'Exchange Code Lookup'!E:E,'Exchange Code Lookup'!H:H,"Not found")</f>
        <v>GR</v>
      </c>
      <c r="K8904">
        <v>2.7799999999999998E-4</v>
      </c>
      <c r="L8904">
        <v>6.4649999999999999</v>
      </c>
      <c r="M8904">
        <v>46.5</v>
      </c>
    </row>
    <row r="8905" spans="1:13" x14ac:dyDescent="0.35">
      <c r="A8905" t="s">
        <v>17628</v>
      </c>
      <c r="B8905" t="s">
        <v>29127</v>
      </c>
      <c r="C8905" t="s">
        <v>20870</v>
      </c>
      <c r="D8905" t="str">
        <f>_xlfn.XLOOKUP(C8905,'Exchange Code Lookup'!E:E,'Exchange Code Lookup'!F:F,"Not found")</f>
        <v>STOCKHOLM</v>
      </c>
      <c r="E8905" t="str">
        <f>_xlfn.XLOOKUP(C8905,'Exchange Code Lookup'!E:E,'Exchange Code Lookup'!A:A,"Not found")</f>
        <v>XSTO</v>
      </c>
      <c r="F8905" t="str">
        <f>_xlfn.XLOOKUP(C8905,'Exchange Code Lookup'!E:E,'Exchange Code Lookup'!B:B,"Not found")</f>
        <v>XSTO</v>
      </c>
      <c r="G8905" t="str">
        <f>_xlfn.XLOOKUP(C8905,'Exchange Code Lookup'!E:E,'Exchange Code Lookup'!C:C,"Not found")</f>
        <v>NASDAQ STOCKHOLM AB</v>
      </c>
      <c r="H8905" t="s">
        <v>20595</v>
      </c>
      <c r="I8905" t="s">
        <v>17629</v>
      </c>
      <c r="J8905" t="str">
        <f>_xlfn.XLOOKUP(C8905,'Exchange Code Lookup'!E:E,'Exchange Code Lookup'!H:H,"Not found")</f>
        <v>SE</v>
      </c>
      <c r="K8905">
        <v>2.7700000000000001E-4</v>
      </c>
      <c r="L8905">
        <v>49.893000000000001</v>
      </c>
      <c r="M8905">
        <v>67.599999999999994</v>
      </c>
    </row>
    <row r="8906" spans="1:13" x14ac:dyDescent="0.35">
      <c r="A8906" t="s">
        <v>17630</v>
      </c>
      <c r="B8906" t="s">
        <v>29128</v>
      </c>
      <c r="C8906" t="s">
        <v>20791</v>
      </c>
      <c r="D8906" t="str">
        <f>_xlfn.XLOOKUP(C8906,'Exchange Code Lookup'!E:E,'Exchange Code Lookup'!F:F,"Not found")</f>
        <v>NATL INDIA</v>
      </c>
      <c r="E8906" t="str">
        <f>_xlfn.XLOOKUP(C8906,'Exchange Code Lookup'!E:E,'Exchange Code Lookup'!A:A,"Not found")</f>
        <v>XNSE</v>
      </c>
      <c r="F8906" t="str">
        <f>_xlfn.XLOOKUP(C8906,'Exchange Code Lookup'!E:E,'Exchange Code Lookup'!B:B,"Not found")</f>
        <v>XNSE</v>
      </c>
      <c r="G8906" t="str">
        <f>_xlfn.XLOOKUP(C8906,'Exchange Code Lookup'!E:E,'Exchange Code Lookup'!C:C,"Not found")</f>
        <v>NATIONAL STOCK EXCHANGE OF INDIA</v>
      </c>
      <c r="H8906" t="s">
        <v>20595</v>
      </c>
      <c r="I8906" t="s">
        <v>17631</v>
      </c>
      <c r="J8906" t="str">
        <f>_xlfn.XLOOKUP(C8906,'Exchange Code Lookup'!E:E,'Exchange Code Lookup'!H:H,"Not found")</f>
        <v>IN</v>
      </c>
      <c r="K8906">
        <v>2.7700000000000001E-4</v>
      </c>
      <c r="L8906">
        <v>214.89599999999999</v>
      </c>
      <c r="M8906">
        <v>151.57</v>
      </c>
    </row>
    <row r="8907" spans="1:13" x14ac:dyDescent="0.35">
      <c r="A8907" t="s">
        <v>17632</v>
      </c>
      <c r="B8907" t="s">
        <v>29129</v>
      </c>
      <c r="C8907" t="s">
        <v>22221</v>
      </c>
      <c r="D8907" t="str">
        <f>_xlfn.XLOOKUP(C8907,'Exchange Code Lookup'!E:E,'Exchange Code Lookup'!F:F,"Not found")</f>
        <v>ISTANBUL</v>
      </c>
      <c r="E8907" t="str">
        <f>_xlfn.XLOOKUP(C8907,'Exchange Code Lookup'!E:E,'Exchange Code Lookup'!A:A,"Not found")</f>
        <v>XIST</v>
      </c>
      <c r="F8907" t="str">
        <f>_xlfn.XLOOKUP(C8907,'Exchange Code Lookup'!E:E,'Exchange Code Lookup'!B:B,"Not found")</f>
        <v>XIST</v>
      </c>
      <c r="G8907" t="str">
        <f>_xlfn.XLOOKUP(C8907,'Exchange Code Lookup'!E:E,'Exchange Code Lookup'!C:C,"Not found")</f>
        <v>BORSA ISTANBUL</v>
      </c>
      <c r="H8907" t="s">
        <v>20595</v>
      </c>
      <c r="I8907" t="s">
        <v>17633</v>
      </c>
      <c r="J8907" t="str">
        <f>_xlfn.XLOOKUP(C8907,'Exchange Code Lookup'!E:E,'Exchange Code Lookup'!H:H,"Not found")</f>
        <v>TR</v>
      </c>
      <c r="K8907">
        <v>2.7700000000000001E-4</v>
      </c>
      <c r="L8907">
        <v>194.86699999999999</v>
      </c>
      <c r="M8907">
        <v>84.85</v>
      </c>
    </row>
    <row r="8908" spans="1:13" x14ac:dyDescent="0.35">
      <c r="A8908" t="s">
        <v>17634</v>
      </c>
      <c r="B8908" t="s">
        <v>29130</v>
      </c>
      <c r="C8908" t="s">
        <v>20914</v>
      </c>
      <c r="D8908" t="str">
        <f>_xlfn.XLOOKUP(C8908,'Exchange Code Lookup'!E:E,'Exchange Code Lookup'!F:F,"Not found")</f>
        <v>Nth SSE-SEHK</v>
      </c>
      <c r="E8908" t="str">
        <f>_xlfn.XLOOKUP(C8908,'Exchange Code Lookup'!E:E,'Exchange Code Lookup'!A:A,"Not found")</f>
        <v>XSSC</v>
      </c>
      <c r="F8908" t="str">
        <f>_xlfn.XLOOKUP(C8908,'Exchange Code Lookup'!E:E,'Exchange Code Lookup'!B:B,"Not found")</f>
        <v>XSHG</v>
      </c>
      <c r="G8908" t="str">
        <f>_xlfn.XLOOKUP(C8908,'Exchange Code Lookup'!E:E,'Exchange Code Lookup'!C:C,"Not found")</f>
        <v>SHANGHAI STOCK EXCHANGE - SHANGHAI - HONG KONG STOCK CONNECT</v>
      </c>
      <c r="H8908" t="s">
        <v>20595</v>
      </c>
      <c r="I8908" t="s">
        <v>17635</v>
      </c>
      <c r="J8908" t="str">
        <f>_xlfn.XLOOKUP(C8908,'Exchange Code Lookup'!E:E,'Exchange Code Lookup'!H:H,"Not found")</f>
        <v>CN</v>
      </c>
      <c r="K8908">
        <v>2.7700000000000001E-4</v>
      </c>
      <c r="L8908">
        <v>186.126</v>
      </c>
      <c r="M8908">
        <v>12.1</v>
      </c>
    </row>
    <row r="8909" spans="1:13" x14ac:dyDescent="0.35">
      <c r="A8909" t="s">
        <v>17636</v>
      </c>
      <c r="B8909" t="s">
        <v>29131</v>
      </c>
      <c r="C8909" t="s">
        <v>21042</v>
      </c>
      <c r="D8909" t="str">
        <f>_xlfn.XLOOKUP(C8909,'Exchange Code Lookup'!E:E,'Exchange Code Lookup'!F:F,"Not found")</f>
        <v>TEL AVIV</v>
      </c>
      <c r="E8909" t="str">
        <f>_xlfn.XLOOKUP(C8909,'Exchange Code Lookup'!E:E,'Exchange Code Lookup'!A:A,"Not found")</f>
        <v>XTAE</v>
      </c>
      <c r="F8909" t="str">
        <f>_xlfn.XLOOKUP(C8909,'Exchange Code Lookup'!E:E,'Exchange Code Lookup'!B:B,"Not found")</f>
        <v>XTAE</v>
      </c>
      <c r="G8909" t="str">
        <f>_xlfn.XLOOKUP(C8909,'Exchange Code Lookup'!E:E,'Exchange Code Lookup'!C:C,"Not found")</f>
        <v>TEL AVIV STOCK EXCHANGE</v>
      </c>
      <c r="H8909" t="s">
        <v>20595</v>
      </c>
      <c r="I8909" t="s">
        <v>17637</v>
      </c>
      <c r="J8909" t="str">
        <f>_xlfn.XLOOKUP(C8909,'Exchange Code Lookup'!E:E,'Exchange Code Lookup'!H:H,"Not found")</f>
        <v>IL</v>
      </c>
      <c r="K8909">
        <v>2.7700000000000001E-4</v>
      </c>
      <c r="L8909">
        <v>2.8690000000000002</v>
      </c>
      <c r="M8909">
        <v>35740</v>
      </c>
    </row>
    <row r="8910" spans="1:13" x14ac:dyDescent="0.35">
      <c r="A8910" t="s">
        <v>17638</v>
      </c>
      <c r="B8910" t="s">
        <v>29132</v>
      </c>
      <c r="C8910" t="s">
        <v>20611</v>
      </c>
      <c r="D8910" t="str">
        <f>_xlfn.XLOOKUP(C8910,'Exchange Code Lookup'!E:E,'Exchange Code Lookup'!F:F,"Not found")</f>
        <v>KOREA SE</v>
      </c>
      <c r="E8910" t="str">
        <f>_xlfn.XLOOKUP(C8910,'Exchange Code Lookup'!E:E,'Exchange Code Lookup'!A:A,"Not found")</f>
        <v>XKRX</v>
      </c>
      <c r="F8910" t="str">
        <f>_xlfn.XLOOKUP(C8910,'Exchange Code Lookup'!E:E,'Exchange Code Lookup'!B:B,"Not found")</f>
        <v>XKRX</v>
      </c>
      <c r="G8910" t="str">
        <f>_xlfn.XLOOKUP(C8910,'Exchange Code Lookup'!E:E,'Exchange Code Lookup'!C:C,"Not found")</f>
        <v>KOREA EXCHANGE (STOCK MARKET)</v>
      </c>
      <c r="H8910" t="s">
        <v>20595</v>
      </c>
      <c r="I8910" t="s">
        <v>17639</v>
      </c>
      <c r="J8910" t="str">
        <f>_xlfn.XLOOKUP(C8910,'Exchange Code Lookup'!E:E,'Exchange Code Lookup'!H:H,"Not found")</f>
        <v>KR</v>
      </c>
      <c r="K8910">
        <v>2.7700000000000001E-4</v>
      </c>
      <c r="L8910">
        <v>8.7279999999999998</v>
      </c>
      <c r="M8910">
        <v>51400</v>
      </c>
    </row>
    <row r="8911" spans="1:13" x14ac:dyDescent="0.35">
      <c r="A8911" t="s">
        <v>17640</v>
      </c>
      <c r="B8911" t="s">
        <v>29133</v>
      </c>
      <c r="C8911" t="s">
        <v>20791</v>
      </c>
      <c r="D8911" t="str">
        <f>_xlfn.XLOOKUP(C8911,'Exchange Code Lookup'!E:E,'Exchange Code Lookup'!F:F,"Not found")</f>
        <v>NATL INDIA</v>
      </c>
      <c r="E8911" t="str">
        <f>_xlfn.XLOOKUP(C8911,'Exchange Code Lookup'!E:E,'Exchange Code Lookup'!A:A,"Not found")</f>
        <v>XNSE</v>
      </c>
      <c r="F8911" t="str">
        <f>_xlfn.XLOOKUP(C8911,'Exchange Code Lookup'!E:E,'Exchange Code Lookup'!B:B,"Not found")</f>
        <v>XNSE</v>
      </c>
      <c r="G8911" t="str">
        <f>_xlfn.XLOOKUP(C8911,'Exchange Code Lookup'!E:E,'Exchange Code Lookup'!C:C,"Not found")</f>
        <v>NATIONAL STOCK EXCHANGE OF INDIA</v>
      </c>
      <c r="H8911" t="s">
        <v>20595</v>
      </c>
      <c r="I8911" t="s">
        <v>17641</v>
      </c>
      <c r="J8911" t="str">
        <f>_xlfn.XLOOKUP(C8911,'Exchange Code Lookup'!E:E,'Exchange Code Lookup'!H:H,"Not found")</f>
        <v>IN</v>
      </c>
      <c r="K8911">
        <v>2.7599999999999999E-4</v>
      </c>
      <c r="L8911">
        <v>99.938000000000002</v>
      </c>
      <c r="M8911">
        <v>324.8</v>
      </c>
    </row>
    <row r="8912" spans="1:13" x14ac:dyDescent="0.35">
      <c r="A8912" t="s">
        <v>17642</v>
      </c>
      <c r="B8912" t="s">
        <v>29134</v>
      </c>
      <c r="C8912" t="s">
        <v>20601</v>
      </c>
      <c r="D8912" t="str">
        <f>_xlfn.XLOOKUP(C8912,'Exchange Code Lookup'!E:E,'Exchange Code Lookup'!F:F,"Not found")</f>
        <v>TAIPEI</v>
      </c>
      <c r="E8912" t="str">
        <f>_xlfn.XLOOKUP(C8912,'Exchange Code Lookup'!E:E,'Exchange Code Lookup'!A:A,"Not found")</f>
        <v>ROCO</v>
      </c>
      <c r="F8912" t="str">
        <f>_xlfn.XLOOKUP(C8912,'Exchange Code Lookup'!E:E,'Exchange Code Lookup'!B:B,"Not found")</f>
        <v>ROCO</v>
      </c>
      <c r="G8912" t="str">
        <f>_xlfn.XLOOKUP(C8912,'Exchange Code Lookup'!E:E,'Exchange Code Lookup'!C:C,"Not found")</f>
        <v>TAIPEI EXCHANGE</v>
      </c>
      <c r="H8912" t="s">
        <v>20595</v>
      </c>
      <c r="I8912" t="s">
        <v>17643</v>
      </c>
      <c r="J8912" t="str">
        <f>_xlfn.XLOOKUP(C8912,'Exchange Code Lookup'!E:E,'Exchange Code Lookup'!H:H,"Not found")</f>
        <v>TW</v>
      </c>
      <c r="K8912">
        <v>2.7599999999999999E-4</v>
      </c>
      <c r="L8912">
        <v>397.34800000000001</v>
      </c>
      <c r="M8912">
        <v>26.85</v>
      </c>
    </row>
    <row r="8913" spans="1:13" x14ac:dyDescent="0.35">
      <c r="A8913" t="s">
        <v>17644</v>
      </c>
      <c r="B8913" t="s">
        <v>29135</v>
      </c>
      <c r="C8913" t="s">
        <v>20601</v>
      </c>
      <c r="D8913" t="str">
        <f>_xlfn.XLOOKUP(C8913,'Exchange Code Lookup'!E:E,'Exchange Code Lookup'!F:F,"Not found")</f>
        <v>TAIPEI</v>
      </c>
      <c r="E8913" t="str">
        <f>_xlfn.XLOOKUP(C8913,'Exchange Code Lookup'!E:E,'Exchange Code Lookup'!A:A,"Not found")</f>
        <v>ROCO</v>
      </c>
      <c r="F8913" t="str">
        <f>_xlfn.XLOOKUP(C8913,'Exchange Code Lookup'!E:E,'Exchange Code Lookup'!B:B,"Not found")</f>
        <v>ROCO</v>
      </c>
      <c r="G8913" t="str">
        <f>_xlfn.XLOOKUP(C8913,'Exchange Code Lookup'!E:E,'Exchange Code Lookup'!C:C,"Not found")</f>
        <v>TAIPEI EXCHANGE</v>
      </c>
      <c r="H8913" t="s">
        <v>20595</v>
      </c>
      <c r="I8913" t="s">
        <v>17645</v>
      </c>
      <c r="J8913" t="str">
        <f>_xlfn.XLOOKUP(C8913,'Exchange Code Lookup'!E:E,'Exchange Code Lookup'!H:H,"Not found")</f>
        <v>TW</v>
      </c>
      <c r="K8913">
        <v>2.7599999999999999E-4</v>
      </c>
      <c r="L8913">
        <v>32.585000000000001</v>
      </c>
      <c r="M8913">
        <v>327</v>
      </c>
    </row>
    <row r="8914" spans="1:13" x14ac:dyDescent="0.35">
      <c r="A8914" t="s">
        <v>17646</v>
      </c>
      <c r="B8914" t="s">
        <v>29136</v>
      </c>
      <c r="C8914" t="s">
        <v>22050</v>
      </c>
      <c r="D8914" t="str">
        <f>_xlfn.XLOOKUP(C8914,'Exchange Code Lookup'!E:E,'Exchange Code Lookup'!F:F,"Not found")</f>
        <v>KOSDAQ</v>
      </c>
      <c r="E8914" t="str">
        <f>_xlfn.XLOOKUP(C8914,'Exchange Code Lookup'!E:E,'Exchange Code Lookup'!A:A,"Not found")</f>
        <v>XKOS</v>
      </c>
      <c r="F8914" t="str">
        <f>_xlfn.XLOOKUP(C8914,'Exchange Code Lookup'!E:E,'Exchange Code Lookup'!B:B,"Not found")</f>
        <v>XKRX</v>
      </c>
      <c r="G8914" t="str">
        <f>_xlfn.XLOOKUP(C8914,'Exchange Code Lookup'!E:E,'Exchange Code Lookup'!C:C,"Not found")</f>
        <v>KOREA EXCHANGE (KOSDAQ)</v>
      </c>
      <c r="H8914" t="s">
        <v>20595</v>
      </c>
      <c r="I8914" t="s">
        <v>17647</v>
      </c>
      <c r="J8914" t="str">
        <f>_xlfn.XLOOKUP(C8914,'Exchange Code Lookup'!E:E,'Exchange Code Lookup'!H:H,"Not found")</f>
        <v>KR</v>
      </c>
      <c r="K8914">
        <v>2.7500000000000002E-4</v>
      </c>
      <c r="L8914">
        <v>8.4120000000000008</v>
      </c>
      <c r="M8914">
        <v>53100</v>
      </c>
    </row>
    <row r="8915" spans="1:13" x14ac:dyDescent="0.35">
      <c r="A8915" t="s">
        <v>17648</v>
      </c>
      <c r="B8915" t="s">
        <v>29137</v>
      </c>
      <c r="C8915" t="s">
        <v>20601</v>
      </c>
      <c r="D8915" t="str">
        <f>_xlfn.XLOOKUP(C8915,'Exchange Code Lookup'!E:E,'Exchange Code Lookup'!F:F,"Not found")</f>
        <v>TAIPEI</v>
      </c>
      <c r="E8915" t="str">
        <f>_xlfn.XLOOKUP(C8915,'Exchange Code Lookup'!E:E,'Exchange Code Lookup'!A:A,"Not found")</f>
        <v>ROCO</v>
      </c>
      <c r="F8915" t="str">
        <f>_xlfn.XLOOKUP(C8915,'Exchange Code Lookup'!E:E,'Exchange Code Lookup'!B:B,"Not found")</f>
        <v>ROCO</v>
      </c>
      <c r="G8915" t="str">
        <f>_xlfn.XLOOKUP(C8915,'Exchange Code Lookup'!E:E,'Exchange Code Lookup'!C:C,"Not found")</f>
        <v>TAIPEI EXCHANGE</v>
      </c>
      <c r="H8915" t="s">
        <v>20595</v>
      </c>
      <c r="I8915" t="s">
        <v>17649</v>
      </c>
      <c r="J8915" t="str">
        <f>_xlfn.XLOOKUP(C8915,'Exchange Code Lookup'!E:E,'Exchange Code Lookup'!H:H,"Not found")</f>
        <v>TW</v>
      </c>
      <c r="K8915">
        <v>2.7500000000000002E-4</v>
      </c>
      <c r="L8915">
        <v>185.273</v>
      </c>
      <c r="M8915">
        <v>57.3</v>
      </c>
    </row>
    <row r="8916" spans="1:13" x14ac:dyDescent="0.35">
      <c r="A8916" t="s">
        <v>17650</v>
      </c>
      <c r="B8916" t="s">
        <v>29138</v>
      </c>
      <c r="C8916" t="s">
        <v>22050</v>
      </c>
      <c r="D8916" t="str">
        <f>_xlfn.XLOOKUP(C8916,'Exchange Code Lookup'!E:E,'Exchange Code Lookup'!F:F,"Not found")</f>
        <v>KOSDAQ</v>
      </c>
      <c r="E8916" t="str">
        <f>_xlfn.XLOOKUP(C8916,'Exchange Code Lookup'!E:E,'Exchange Code Lookup'!A:A,"Not found")</f>
        <v>XKOS</v>
      </c>
      <c r="F8916" t="str">
        <f>_xlfn.XLOOKUP(C8916,'Exchange Code Lookup'!E:E,'Exchange Code Lookup'!B:B,"Not found")</f>
        <v>XKRX</v>
      </c>
      <c r="G8916" t="str">
        <f>_xlfn.XLOOKUP(C8916,'Exchange Code Lookup'!E:E,'Exchange Code Lookup'!C:C,"Not found")</f>
        <v>KOREA EXCHANGE (KOSDAQ)</v>
      </c>
      <c r="H8916" t="s">
        <v>20595</v>
      </c>
      <c r="I8916" t="s">
        <v>17651</v>
      </c>
      <c r="J8916" t="str">
        <f>_xlfn.XLOOKUP(C8916,'Exchange Code Lookup'!E:E,'Exchange Code Lookup'!H:H,"Not found")</f>
        <v>KR</v>
      </c>
      <c r="K8916">
        <v>2.7500000000000002E-4</v>
      </c>
      <c r="L8916">
        <v>5.9260000000000002</v>
      </c>
      <c r="M8916">
        <v>75200</v>
      </c>
    </row>
    <row r="8917" spans="1:13" x14ac:dyDescent="0.35">
      <c r="A8917" t="s">
        <v>17652</v>
      </c>
      <c r="B8917" t="s">
        <v>29139</v>
      </c>
      <c r="C8917" t="s">
        <v>20683</v>
      </c>
      <c r="D8917" t="str">
        <f>_xlfn.XLOOKUP(C8917,'Exchange Code Lookup'!E:E,'Exchange Code Lookup'!F:F,"Not found")</f>
        <v>SOC.BOL SIBE</v>
      </c>
      <c r="E8917">
        <f>_xlfn.XLOOKUP(C8917,'Exchange Code Lookup'!E:E,'Exchange Code Lookup'!A:A,"Not found")</f>
        <v>0</v>
      </c>
      <c r="F8917">
        <f>_xlfn.XLOOKUP(C8917,'Exchange Code Lookup'!E:E,'Exchange Code Lookup'!B:B,"Not found")</f>
        <v>0</v>
      </c>
      <c r="G8917">
        <f>_xlfn.XLOOKUP(C8917,'Exchange Code Lookup'!E:E,'Exchange Code Lookup'!C:C,"Not found")</f>
        <v>0</v>
      </c>
      <c r="H8917" t="s">
        <v>20595</v>
      </c>
      <c r="I8917" t="s">
        <v>17653</v>
      </c>
      <c r="J8917" t="str">
        <f>_xlfn.XLOOKUP(C8917,'Exchange Code Lookup'!E:E,'Exchange Code Lookup'!H:H,"Not found")</f>
        <v>ES</v>
      </c>
      <c r="K8917">
        <v>2.7500000000000002E-4</v>
      </c>
      <c r="L8917">
        <v>27.151</v>
      </c>
      <c r="M8917">
        <v>10.95</v>
      </c>
    </row>
    <row r="8918" spans="1:13" x14ac:dyDescent="0.35">
      <c r="A8918" t="s">
        <v>17654</v>
      </c>
      <c r="B8918" t="s">
        <v>29140</v>
      </c>
      <c r="C8918" t="s">
        <v>20791</v>
      </c>
      <c r="D8918" t="str">
        <f>_xlfn.XLOOKUP(C8918,'Exchange Code Lookup'!E:E,'Exchange Code Lookup'!F:F,"Not found")</f>
        <v>NATL INDIA</v>
      </c>
      <c r="E8918" t="str">
        <f>_xlfn.XLOOKUP(C8918,'Exchange Code Lookup'!E:E,'Exchange Code Lookup'!A:A,"Not found")</f>
        <v>XNSE</v>
      </c>
      <c r="F8918" t="str">
        <f>_xlfn.XLOOKUP(C8918,'Exchange Code Lookup'!E:E,'Exchange Code Lookup'!B:B,"Not found")</f>
        <v>XNSE</v>
      </c>
      <c r="G8918" t="str">
        <f>_xlfn.XLOOKUP(C8918,'Exchange Code Lookup'!E:E,'Exchange Code Lookup'!C:C,"Not found")</f>
        <v>NATIONAL STOCK EXCHANGE OF INDIA</v>
      </c>
      <c r="H8918" t="s">
        <v>20595</v>
      </c>
      <c r="I8918" t="s">
        <v>17655</v>
      </c>
      <c r="J8918" t="str">
        <f>_xlfn.XLOOKUP(C8918,'Exchange Code Lookup'!E:E,'Exchange Code Lookup'!H:H,"Not found")</f>
        <v>IN</v>
      </c>
      <c r="K8918">
        <v>2.7500000000000002E-4</v>
      </c>
      <c r="L8918">
        <v>152.30799999999999</v>
      </c>
      <c r="M8918">
        <v>211.6</v>
      </c>
    </row>
    <row r="8919" spans="1:13" x14ac:dyDescent="0.35">
      <c r="A8919" t="s">
        <v>17656</v>
      </c>
      <c r="B8919" t="s">
        <v>29141</v>
      </c>
      <c r="C8919" t="s">
        <v>20601</v>
      </c>
      <c r="D8919" t="str">
        <f>_xlfn.XLOOKUP(C8919,'Exchange Code Lookup'!E:E,'Exchange Code Lookup'!F:F,"Not found")</f>
        <v>TAIPEI</v>
      </c>
      <c r="E8919" t="str">
        <f>_xlfn.XLOOKUP(C8919,'Exchange Code Lookup'!E:E,'Exchange Code Lookup'!A:A,"Not found")</f>
        <v>ROCO</v>
      </c>
      <c r="F8919" t="str">
        <f>_xlfn.XLOOKUP(C8919,'Exchange Code Lookup'!E:E,'Exchange Code Lookup'!B:B,"Not found")</f>
        <v>ROCO</v>
      </c>
      <c r="G8919" t="str">
        <f>_xlfn.XLOOKUP(C8919,'Exchange Code Lookup'!E:E,'Exchange Code Lookup'!C:C,"Not found")</f>
        <v>TAIPEI EXCHANGE</v>
      </c>
      <c r="H8919" t="s">
        <v>20595</v>
      </c>
      <c r="I8919" t="s">
        <v>17657</v>
      </c>
      <c r="J8919" t="str">
        <f>_xlfn.XLOOKUP(C8919,'Exchange Code Lookup'!E:E,'Exchange Code Lookup'!H:H,"Not found")</f>
        <v>TW</v>
      </c>
      <c r="K8919">
        <v>2.7399999999999999E-4</v>
      </c>
      <c r="L8919">
        <v>268.964</v>
      </c>
      <c r="M8919">
        <v>39.4</v>
      </c>
    </row>
    <row r="8920" spans="1:13" x14ac:dyDescent="0.35">
      <c r="A8920" t="s">
        <v>17658</v>
      </c>
      <c r="B8920" t="s">
        <v>29142</v>
      </c>
      <c r="C8920" t="s">
        <v>20977</v>
      </c>
      <c r="D8920" t="str">
        <f>_xlfn.XLOOKUP(C8920,'Exchange Code Lookup'!E:E,'Exchange Code Lookup'!F:F,"Not found")</f>
        <v>B3 DAY</v>
      </c>
      <c r="E8920">
        <f>_xlfn.XLOOKUP(C8920,'Exchange Code Lookup'!E:E,'Exchange Code Lookup'!A:A,"Not found")</f>
        <v>0</v>
      </c>
      <c r="F8920">
        <f>_xlfn.XLOOKUP(C8920,'Exchange Code Lookup'!E:E,'Exchange Code Lookup'!B:B,"Not found")</f>
        <v>0</v>
      </c>
      <c r="G8920">
        <f>_xlfn.XLOOKUP(C8920,'Exchange Code Lookup'!E:E,'Exchange Code Lookup'!C:C,"Not found")</f>
        <v>0</v>
      </c>
      <c r="H8920" t="s">
        <v>20595</v>
      </c>
      <c r="I8920" t="s">
        <v>9027</v>
      </c>
      <c r="J8920" t="str">
        <f>_xlfn.XLOOKUP(C8920,'Exchange Code Lookup'!E:E,'Exchange Code Lookup'!H:H,"Not found")</f>
        <v>BR</v>
      </c>
      <c r="K8920">
        <v>2.7399999999999999E-4</v>
      </c>
      <c r="L8920">
        <v>51.106000000000002</v>
      </c>
      <c r="M8920">
        <v>32.5</v>
      </c>
    </row>
    <row r="8921" spans="1:13" x14ac:dyDescent="0.35">
      <c r="A8921" t="s">
        <v>17659</v>
      </c>
      <c r="B8921" t="s">
        <v>29143</v>
      </c>
      <c r="C8921" t="s">
        <v>22050</v>
      </c>
      <c r="D8921" t="str">
        <f>_xlfn.XLOOKUP(C8921,'Exchange Code Lookup'!E:E,'Exchange Code Lookup'!F:F,"Not found")</f>
        <v>KOSDAQ</v>
      </c>
      <c r="E8921" t="str">
        <f>_xlfn.XLOOKUP(C8921,'Exchange Code Lookup'!E:E,'Exchange Code Lookup'!A:A,"Not found")</f>
        <v>XKOS</v>
      </c>
      <c r="F8921" t="str">
        <f>_xlfn.XLOOKUP(C8921,'Exchange Code Lookup'!E:E,'Exchange Code Lookup'!B:B,"Not found")</f>
        <v>XKRX</v>
      </c>
      <c r="G8921" t="str">
        <f>_xlfn.XLOOKUP(C8921,'Exchange Code Lookup'!E:E,'Exchange Code Lookup'!C:C,"Not found")</f>
        <v>KOREA EXCHANGE (KOSDAQ)</v>
      </c>
      <c r="H8921" t="s">
        <v>20595</v>
      </c>
      <c r="I8921" t="s">
        <v>17660</v>
      </c>
      <c r="J8921" t="str">
        <f>_xlfn.XLOOKUP(C8921,'Exchange Code Lookup'!E:E,'Exchange Code Lookup'!H:H,"Not found")</f>
        <v>KR</v>
      </c>
      <c r="K8921">
        <v>2.7399999999999999E-4</v>
      </c>
      <c r="L8921">
        <v>6.3920000000000003</v>
      </c>
      <c r="M8921">
        <v>69500</v>
      </c>
    </row>
    <row r="8922" spans="1:13" x14ac:dyDescent="0.35">
      <c r="A8922" t="s">
        <v>17661</v>
      </c>
      <c r="B8922" t="s">
        <v>29144</v>
      </c>
      <c r="C8922" t="s">
        <v>20609</v>
      </c>
      <c r="D8922" t="str">
        <f>_xlfn.XLOOKUP(C8922,'Exchange Code Lookup'!E:E,'Exchange Code Lookup'!F:F,"Not found")</f>
        <v>NEW YORK</v>
      </c>
      <c r="E8922" t="str">
        <f>_xlfn.XLOOKUP(C8922,'Exchange Code Lookup'!E:E,'Exchange Code Lookup'!A:A,"Not found")</f>
        <v>XNYS</v>
      </c>
      <c r="F8922" t="str">
        <f>_xlfn.XLOOKUP(C8922,'Exchange Code Lookup'!E:E,'Exchange Code Lookup'!B:B,"Not found")</f>
        <v>XNYS</v>
      </c>
      <c r="G8922" t="str">
        <f>_xlfn.XLOOKUP(C8922,'Exchange Code Lookup'!E:E,'Exchange Code Lookup'!C:C,"Not found")</f>
        <v>NEW YORK STOCK EXCHANGE INC</v>
      </c>
      <c r="H8922" t="s">
        <v>20595</v>
      </c>
      <c r="I8922" t="s">
        <v>17662</v>
      </c>
      <c r="J8922" t="str">
        <f>_xlfn.XLOOKUP(C8922,'Exchange Code Lookup'!E:E,'Exchange Code Lookup'!H:H,"Not found")</f>
        <v>US</v>
      </c>
      <c r="K8922">
        <v>2.7399999999999999E-4</v>
      </c>
      <c r="L8922">
        <v>36.063000000000002</v>
      </c>
      <c r="M8922">
        <v>9.1999999999999993</v>
      </c>
    </row>
    <row r="8923" spans="1:13" x14ac:dyDescent="0.35">
      <c r="A8923" t="s">
        <v>17663</v>
      </c>
      <c r="B8923" t="s">
        <v>29145</v>
      </c>
      <c r="C8923" t="s">
        <v>21478</v>
      </c>
      <c r="D8923" t="str">
        <f>_xlfn.XLOOKUP(C8923,'Exchange Code Lookup'!E:E,'Exchange Code Lookup'!F:F,"Not found")</f>
        <v>QATAR</v>
      </c>
      <c r="E8923" t="str">
        <f>_xlfn.XLOOKUP(C8923,'Exchange Code Lookup'!E:E,'Exchange Code Lookup'!A:A,"Not found")</f>
        <v>DSMD</v>
      </c>
      <c r="F8923" t="str">
        <f>_xlfn.XLOOKUP(C8923,'Exchange Code Lookup'!E:E,'Exchange Code Lookup'!B:B,"Not found")</f>
        <v>DSMD</v>
      </c>
      <c r="G8923" t="str">
        <f>_xlfn.XLOOKUP(C8923,'Exchange Code Lookup'!E:E,'Exchange Code Lookup'!C:C,"Not found")</f>
        <v>QATAR EXCHANGE</v>
      </c>
      <c r="H8923" t="s">
        <v>20595</v>
      </c>
      <c r="I8923" t="s">
        <v>17664</v>
      </c>
      <c r="J8923" t="str">
        <f>_xlfn.XLOOKUP(C8923,'Exchange Code Lookup'!E:E,'Exchange Code Lookup'!H:H,"Not found")</f>
        <v>QA</v>
      </c>
      <c r="K8923">
        <v>2.7399999999999999E-4</v>
      </c>
      <c r="L8923">
        <v>653.26800000000003</v>
      </c>
      <c r="M8923">
        <v>1.851</v>
      </c>
    </row>
    <row r="8924" spans="1:13" x14ac:dyDescent="0.35">
      <c r="A8924" t="s">
        <v>17665</v>
      </c>
      <c r="B8924" t="s">
        <v>29146</v>
      </c>
      <c r="C8924" t="s">
        <v>20914</v>
      </c>
      <c r="D8924" t="str">
        <f>_xlfn.XLOOKUP(C8924,'Exchange Code Lookup'!E:E,'Exchange Code Lookup'!F:F,"Not found")</f>
        <v>Nth SSE-SEHK</v>
      </c>
      <c r="E8924" t="str">
        <f>_xlfn.XLOOKUP(C8924,'Exchange Code Lookup'!E:E,'Exchange Code Lookup'!A:A,"Not found")</f>
        <v>XSSC</v>
      </c>
      <c r="F8924" t="str">
        <f>_xlfn.XLOOKUP(C8924,'Exchange Code Lookup'!E:E,'Exchange Code Lookup'!B:B,"Not found")</f>
        <v>XSHG</v>
      </c>
      <c r="G8924" t="str">
        <f>_xlfn.XLOOKUP(C8924,'Exchange Code Lookup'!E:E,'Exchange Code Lookup'!C:C,"Not found")</f>
        <v>SHANGHAI STOCK EXCHANGE - SHANGHAI - HONG KONG STOCK CONNECT</v>
      </c>
      <c r="H8924" t="s">
        <v>20595</v>
      </c>
      <c r="I8924" t="s">
        <v>10794</v>
      </c>
      <c r="J8924" t="str">
        <f>_xlfn.XLOOKUP(C8924,'Exchange Code Lookup'!E:E,'Exchange Code Lookup'!H:H,"Not found")</f>
        <v>CN</v>
      </c>
      <c r="K8924">
        <v>2.7399999999999999E-4</v>
      </c>
      <c r="L8924">
        <v>76.390376000000003</v>
      </c>
      <c r="M8924">
        <v>29.11</v>
      </c>
    </row>
    <row r="8925" spans="1:13" x14ac:dyDescent="0.35">
      <c r="A8925" t="s">
        <v>17666</v>
      </c>
      <c r="B8925" t="s">
        <v>29147</v>
      </c>
      <c r="C8925" t="s">
        <v>20791</v>
      </c>
      <c r="D8925" t="str">
        <f>_xlfn.XLOOKUP(C8925,'Exchange Code Lookup'!E:E,'Exchange Code Lookup'!F:F,"Not found")</f>
        <v>NATL INDIA</v>
      </c>
      <c r="E8925" t="str">
        <f>_xlfn.XLOOKUP(C8925,'Exchange Code Lookup'!E:E,'Exchange Code Lookup'!A:A,"Not found")</f>
        <v>XNSE</v>
      </c>
      <c r="F8925" t="str">
        <f>_xlfn.XLOOKUP(C8925,'Exchange Code Lookup'!E:E,'Exchange Code Lookup'!B:B,"Not found")</f>
        <v>XNSE</v>
      </c>
      <c r="G8925" t="str">
        <f>_xlfn.XLOOKUP(C8925,'Exchange Code Lookup'!E:E,'Exchange Code Lookup'!C:C,"Not found")</f>
        <v>NATIONAL STOCK EXCHANGE OF INDIA</v>
      </c>
      <c r="H8925" t="s">
        <v>20595</v>
      </c>
      <c r="I8925" t="s">
        <v>17667</v>
      </c>
      <c r="J8925" t="str">
        <f>_xlfn.XLOOKUP(C8925,'Exchange Code Lookup'!E:E,'Exchange Code Lookup'!H:H,"Not found")</f>
        <v>IN</v>
      </c>
      <c r="K8925">
        <v>2.7399999999999999E-4</v>
      </c>
      <c r="L8925">
        <v>43.104999999999997</v>
      </c>
      <c r="M8925">
        <v>745.6</v>
      </c>
    </row>
    <row r="8926" spans="1:13" x14ac:dyDescent="0.35">
      <c r="A8926" t="s">
        <v>17668</v>
      </c>
      <c r="B8926" t="s">
        <v>29148</v>
      </c>
      <c r="C8926" t="s">
        <v>20791</v>
      </c>
      <c r="D8926" t="str">
        <f>_xlfn.XLOOKUP(C8926,'Exchange Code Lookup'!E:E,'Exchange Code Lookup'!F:F,"Not found")</f>
        <v>NATL INDIA</v>
      </c>
      <c r="E8926" t="str">
        <f>_xlfn.XLOOKUP(C8926,'Exchange Code Lookup'!E:E,'Exchange Code Lookup'!A:A,"Not found")</f>
        <v>XNSE</v>
      </c>
      <c r="F8926" t="str">
        <f>_xlfn.XLOOKUP(C8926,'Exchange Code Lookup'!E:E,'Exchange Code Lookup'!B:B,"Not found")</f>
        <v>XNSE</v>
      </c>
      <c r="G8926" t="str">
        <f>_xlfn.XLOOKUP(C8926,'Exchange Code Lookup'!E:E,'Exchange Code Lookup'!C:C,"Not found")</f>
        <v>NATIONAL STOCK EXCHANGE OF INDIA</v>
      </c>
      <c r="H8926" t="s">
        <v>20595</v>
      </c>
      <c r="I8926" t="s">
        <v>17669</v>
      </c>
      <c r="J8926" t="str">
        <f>_xlfn.XLOOKUP(C8926,'Exchange Code Lookup'!E:E,'Exchange Code Lookup'!H:H,"Not found")</f>
        <v>IN</v>
      </c>
      <c r="K8926">
        <v>2.7399999999999999E-4</v>
      </c>
      <c r="L8926">
        <v>7.3710000000000004</v>
      </c>
      <c r="M8926">
        <v>4360.1000999999997</v>
      </c>
    </row>
    <row r="8927" spans="1:13" x14ac:dyDescent="0.35">
      <c r="A8927" t="s">
        <v>17670</v>
      </c>
      <c r="B8927" t="s">
        <v>29149</v>
      </c>
      <c r="C8927" t="s">
        <v>20791</v>
      </c>
      <c r="D8927" t="str">
        <f>_xlfn.XLOOKUP(C8927,'Exchange Code Lookup'!E:E,'Exchange Code Lookup'!F:F,"Not found")</f>
        <v>NATL INDIA</v>
      </c>
      <c r="E8927" t="str">
        <f>_xlfn.XLOOKUP(C8927,'Exchange Code Lookup'!E:E,'Exchange Code Lookup'!A:A,"Not found")</f>
        <v>XNSE</v>
      </c>
      <c r="F8927" t="str">
        <f>_xlfn.XLOOKUP(C8927,'Exchange Code Lookup'!E:E,'Exchange Code Lookup'!B:B,"Not found")</f>
        <v>XNSE</v>
      </c>
      <c r="G8927" t="str">
        <f>_xlfn.XLOOKUP(C8927,'Exchange Code Lookup'!E:E,'Exchange Code Lookup'!C:C,"Not found")</f>
        <v>NATIONAL STOCK EXCHANGE OF INDIA</v>
      </c>
      <c r="H8927" t="s">
        <v>20595</v>
      </c>
      <c r="I8927" t="s">
        <v>17671</v>
      </c>
      <c r="J8927" t="str">
        <f>_xlfn.XLOOKUP(C8927,'Exchange Code Lookup'!E:E,'Exchange Code Lookup'!H:H,"Not found")</f>
        <v>IN</v>
      </c>
      <c r="K8927">
        <v>2.7399999999999999E-4</v>
      </c>
      <c r="L8927">
        <v>68.587000000000003</v>
      </c>
      <c r="M8927">
        <v>468.35</v>
      </c>
    </row>
    <row r="8928" spans="1:13" x14ac:dyDescent="0.35">
      <c r="A8928" t="s">
        <v>17672</v>
      </c>
      <c r="B8928" t="s">
        <v>29150</v>
      </c>
      <c r="C8928" t="s">
        <v>21606</v>
      </c>
      <c r="D8928" t="str">
        <f>_xlfn.XLOOKUP(C8928,'Exchange Code Lookup'!E:E,'Exchange Code Lookup'!F:F,"Not found")</f>
        <v>INDONESIA</v>
      </c>
      <c r="E8928" t="str">
        <f>_xlfn.XLOOKUP(C8928,'Exchange Code Lookup'!E:E,'Exchange Code Lookup'!A:A,"Not found")</f>
        <v>XIDX</v>
      </c>
      <c r="F8928" t="str">
        <f>_xlfn.XLOOKUP(C8928,'Exchange Code Lookup'!E:E,'Exchange Code Lookup'!B:B,"Not found")</f>
        <v>XIDX</v>
      </c>
      <c r="G8928" t="str">
        <f>_xlfn.XLOOKUP(C8928,'Exchange Code Lookup'!E:E,'Exchange Code Lookup'!C:C,"Not found")</f>
        <v>INDONESIA STOCK EXCHANGE</v>
      </c>
      <c r="H8928" t="s">
        <v>20595</v>
      </c>
      <c r="I8928" t="s">
        <v>17673</v>
      </c>
      <c r="J8928" t="str">
        <f>_xlfn.XLOOKUP(C8928,'Exchange Code Lookup'!E:E,'Exchange Code Lookup'!H:H,"Not found")</f>
        <v>ID</v>
      </c>
      <c r="K8928">
        <v>2.7399999999999999E-4</v>
      </c>
      <c r="L8928">
        <v>12663.351852</v>
      </c>
      <c r="M8928">
        <v>468</v>
      </c>
    </row>
    <row r="8929" spans="1:13" x14ac:dyDescent="0.35">
      <c r="A8929" t="s">
        <v>17674</v>
      </c>
      <c r="B8929" t="s">
        <v>29151</v>
      </c>
      <c r="C8929" t="s">
        <v>21442</v>
      </c>
      <c r="D8929" t="str">
        <f>_xlfn.XLOOKUP(C8929,'Exchange Code Lookup'!E:E,'Exchange Code Lookup'!F:F,"Not found")</f>
        <v>DFM</v>
      </c>
      <c r="E8929" t="str">
        <f>_xlfn.XLOOKUP(C8929,'Exchange Code Lookup'!E:E,'Exchange Code Lookup'!A:A,"Not found")</f>
        <v>XDFM</v>
      </c>
      <c r="F8929" t="str">
        <f>_xlfn.XLOOKUP(C8929,'Exchange Code Lookup'!E:E,'Exchange Code Lookup'!B:B,"Not found")</f>
        <v>XDFM</v>
      </c>
      <c r="G8929" t="str">
        <f>_xlfn.XLOOKUP(C8929,'Exchange Code Lookup'!E:E,'Exchange Code Lookup'!C:C,"Not found")</f>
        <v>DUBAI FINANCIAL MARKET</v>
      </c>
      <c r="H8929" t="s">
        <v>20595</v>
      </c>
      <c r="I8929" t="s">
        <v>17675</v>
      </c>
      <c r="J8929" t="str">
        <f>_xlfn.XLOOKUP(C8929,'Exchange Code Lookup'!E:E,'Exchange Code Lookup'!H:H,"Not found")</f>
        <v>AE</v>
      </c>
      <c r="K8929">
        <v>2.7399999999999999E-4</v>
      </c>
      <c r="L8929">
        <v>918.31500000000005</v>
      </c>
      <c r="M8929">
        <v>1.325</v>
      </c>
    </row>
    <row r="8930" spans="1:13" x14ac:dyDescent="0.35">
      <c r="A8930" t="s">
        <v>17676</v>
      </c>
      <c r="B8930" t="s">
        <v>29152</v>
      </c>
      <c r="C8930" t="s">
        <v>21120</v>
      </c>
      <c r="D8930" t="str">
        <f>_xlfn.XLOOKUP(C8930,'Exchange Code Lookup'!E:E,'Exchange Code Lookup'!F:F,"Not found")</f>
        <v>BANGKOK</v>
      </c>
      <c r="E8930" t="str">
        <f>_xlfn.XLOOKUP(C8930,'Exchange Code Lookup'!E:E,'Exchange Code Lookup'!A:A,"Not found")</f>
        <v>XBKK</v>
      </c>
      <c r="F8930" t="str">
        <f>_xlfn.XLOOKUP(C8930,'Exchange Code Lookup'!E:E,'Exchange Code Lookup'!B:B,"Not found")</f>
        <v>XBKK</v>
      </c>
      <c r="G8930" t="str">
        <f>_xlfn.XLOOKUP(C8930,'Exchange Code Lookup'!E:E,'Exchange Code Lookup'!C:C,"Not found")</f>
        <v>STOCK EXCHANGE OF THAILAND</v>
      </c>
      <c r="H8930" t="s">
        <v>20595</v>
      </c>
      <c r="I8930" t="s">
        <v>17677</v>
      </c>
      <c r="J8930" t="str">
        <f>_xlfn.XLOOKUP(C8930,'Exchange Code Lookup'!E:E,'Exchange Code Lookup'!H:H,"Not found")</f>
        <v xml:space="preserve"> TH</v>
      </c>
      <c r="K8930">
        <v>2.7300000000000002E-4</v>
      </c>
      <c r="L8930">
        <v>837.50400000000002</v>
      </c>
      <c r="M8930">
        <v>13.3</v>
      </c>
    </row>
    <row r="8931" spans="1:13" x14ac:dyDescent="0.35">
      <c r="A8931" t="s">
        <v>17678</v>
      </c>
      <c r="B8931" t="s">
        <v>29153</v>
      </c>
      <c r="C8931" t="s">
        <v>20668</v>
      </c>
      <c r="D8931" t="str">
        <f>_xlfn.XLOOKUP(C8931,'Exchange Code Lookup'!E:E,'Exchange Code Lookup'!F:F,"Not found")</f>
        <v xml:space="preserve">TOKYO  </v>
      </c>
      <c r="E8931" t="str">
        <f>_xlfn.XLOOKUP(C8931,'Exchange Code Lookup'!E:E,'Exchange Code Lookup'!A:A,"Not found")</f>
        <v>XTKS</v>
      </c>
      <c r="F8931" t="str">
        <f>_xlfn.XLOOKUP(C8931,'Exchange Code Lookup'!E:E,'Exchange Code Lookup'!B:B,"Not found")</f>
        <v>XJPX</v>
      </c>
      <c r="G8931" t="str">
        <f>_xlfn.XLOOKUP(C8931,'Exchange Code Lookup'!E:E,'Exchange Code Lookup'!C:C,"Not found")</f>
        <v>TOKYO STOCK EXCHANGE</v>
      </c>
      <c r="H8931" t="s">
        <v>20595</v>
      </c>
      <c r="I8931" t="s">
        <v>17679</v>
      </c>
      <c r="J8931" t="str">
        <f>_xlfn.XLOOKUP(C8931,'Exchange Code Lookup'!E:E,'Exchange Code Lookup'!H:H,"Not found")</f>
        <v>JP</v>
      </c>
      <c r="K8931">
        <v>2.7300000000000002E-4</v>
      </c>
      <c r="L8931">
        <v>22.972999999999999</v>
      </c>
      <c r="M8931">
        <v>2276</v>
      </c>
    </row>
    <row r="8932" spans="1:13" x14ac:dyDescent="0.35">
      <c r="A8932" t="s">
        <v>17680</v>
      </c>
      <c r="B8932" t="s">
        <v>29154</v>
      </c>
      <c r="C8932" t="s">
        <v>20609</v>
      </c>
      <c r="D8932" t="str">
        <f>_xlfn.XLOOKUP(C8932,'Exchange Code Lookup'!E:E,'Exchange Code Lookup'!F:F,"Not found")</f>
        <v>NEW YORK</v>
      </c>
      <c r="E8932" t="str">
        <f>_xlfn.XLOOKUP(C8932,'Exchange Code Lookup'!E:E,'Exchange Code Lookup'!A:A,"Not found")</f>
        <v>XNYS</v>
      </c>
      <c r="F8932" t="str">
        <f>_xlfn.XLOOKUP(C8932,'Exchange Code Lookup'!E:E,'Exchange Code Lookup'!B:B,"Not found")</f>
        <v>XNYS</v>
      </c>
      <c r="G8932" t="str">
        <f>_xlfn.XLOOKUP(C8932,'Exchange Code Lookup'!E:E,'Exchange Code Lookup'!C:C,"Not found")</f>
        <v>NEW YORK STOCK EXCHANGE INC</v>
      </c>
      <c r="H8932" t="s">
        <v>20595</v>
      </c>
      <c r="I8932" t="s">
        <v>17681</v>
      </c>
      <c r="J8932" t="str">
        <f>_xlfn.XLOOKUP(C8932,'Exchange Code Lookup'!E:E,'Exchange Code Lookup'!H:H,"Not found")</f>
        <v>US</v>
      </c>
      <c r="K8932">
        <v>2.7300000000000002E-4</v>
      </c>
      <c r="L8932">
        <v>22.509</v>
      </c>
      <c r="M8932">
        <v>14.68</v>
      </c>
    </row>
    <row r="8933" spans="1:13" x14ac:dyDescent="0.35">
      <c r="A8933" t="s">
        <v>17682</v>
      </c>
      <c r="B8933" t="s">
        <v>29155</v>
      </c>
      <c r="C8933" t="s">
        <v>20791</v>
      </c>
      <c r="D8933" t="str">
        <f>_xlfn.XLOOKUP(C8933,'Exchange Code Lookup'!E:E,'Exchange Code Lookup'!F:F,"Not found")</f>
        <v>NATL INDIA</v>
      </c>
      <c r="E8933" t="str">
        <f>_xlfn.XLOOKUP(C8933,'Exchange Code Lookup'!E:E,'Exchange Code Lookup'!A:A,"Not found")</f>
        <v>XNSE</v>
      </c>
      <c r="F8933" t="str">
        <f>_xlfn.XLOOKUP(C8933,'Exchange Code Lookup'!E:E,'Exchange Code Lookup'!B:B,"Not found")</f>
        <v>XNSE</v>
      </c>
      <c r="G8933" t="str">
        <f>_xlfn.XLOOKUP(C8933,'Exchange Code Lookup'!E:E,'Exchange Code Lookup'!C:C,"Not found")</f>
        <v>NATIONAL STOCK EXCHANGE OF INDIA</v>
      </c>
      <c r="H8933" t="s">
        <v>20595</v>
      </c>
      <c r="I8933" t="s">
        <v>17683</v>
      </c>
      <c r="J8933" t="str">
        <f>_xlfn.XLOOKUP(C8933,'Exchange Code Lookup'!E:E,'Exchange Code Lookup'!H:H,"Not found")</f>
        <v>IN</v>
      </c>
      <c r="K8933">
        <v>2.7300000000000002E-4</v>
      </c>
      <c r="L8933">
        <v>175.83500000000001</v>
      </c>
      <c r="M8933">
        <v>181.95</v>
      </c>
    </row>
    <row r="8934" spans="1:13" x14ac:dyDescent="0.35">
      <c r="A8934" t="s">
        <v>17684</v>
      </c>
      <c r="B8934" t="s">
        <v>29156</v>
      </c>
      <c r="C8934" t="s">
        <v>20791</v>
      </c>
      <c r="D8934" t="str">
        <f>_xlfn.XLOOKUP(C8934,'Exchange Code Lookup'!E:E,'Exchange Code Lookup'!F:F,"Not found")</f>
        <v>NATL INDIA</v>
      </c>
      <c r="E8934" t="str">
        <f>_xlfn.XLOOKUP(C8934,'Exchange Code Lookup'!E:E,'Exchange Code Lookup'!A:A,"Not found")</f>
        <v>XNSE</v>
      </c>
      <c r="F8934" t="str">
        <f>_xlfn.XLOOKUP(C8934,'Exchange Code Lookup'!E:E,'Exchange Code Lookup'!B:B,"Not found")</f>
        <v>XNSE</v>
      </c>
      <c r="G8934" t="str">
        <f>_xlfn.XLOOKUP(C8934,'Exchange Code Lookup'!E:E,'Exchange Code Lookup'!C:C,"Not found")</f>
        <v>NATIONAL STOCK EXCHANGE OF INDIA</v>
      </c>
      <c r="H8934" t="s">
        <v>20595</v>
      </c>
      <c r="I8934" t="s">
        <v>17685</v>
      </c>
      <c r="J8934" t="str">
        <f>_xlfn.XLOOKUP(C8934,'Exchange Code Lookup'!E:E,'Exchange Code Lookup'!H:H,"Not found")</f>
        <v>IN</v>
      </c>
      <c r="K8934">
        <v>2.7300000000000002E-4</v>
      </c>
      <c r="L8934">
        <v>61.933</v>
      </c>
      <c r="M8934">
        <v>516.29999999999995</v>
      </c>
    </row>
    <row r="8935" spans="1:13" x14ac:dyDescent="0.35">
      <c r="A8935" t="s">
        <v>17686</v>
      </c>
      <c r="B8935" t="s">
        <v>27176</v>
      </c>
      <c r="C8935" t="s">
        <v>20691</v>
      </c>
      <c r="D8935" t="str">
        <f>_xlfn.XLOOKUP(C8935,'Exchange Code Lookup'!E:E,'Exchange Code Lookup'!F:F,"Not found")</f>
        <v>PARIS</v>
      </c>
      <c r="E8935" t="str">
        <f>_xlfn.XLOOKUP(C8935,'Exchange Code Lookup'!E:E,'Exchange Code Lookup'!A:A,"Not found")</f>
        <v>XPAR</v>
      </c>
      <c r="F8935" t="str">
        <f>_xlfn.XLOOKUP(C8935,'Exchange Code Lookup'!E:E,'Exchange Code Lookup'!B:B,"Not found")</f>
        <v>XPAR</v>
      </c>
      <c r="G8935" t="str">
        <f>_xlfn.XLOOKUP(C8935,'Exchange Code Lookup'!E:E,'Exchange Code Lookup'!C:C,"Not found")</f>
        <v>NYSE EURONEXT - EURONEXT PARIS</v>
      </c>
      <c r="H8935" t="s">
        <v>20595</v>
      </c>
      <c r="I8935" t="s">
        <v>17687</v>
      </c>
      <c r="J8935" t="str">
        <f>_xlfn.XLOOKUP(C8935,'Exchange Code Lookup'!E:E,'Exchange Code Lookup'!H:H,"Not found")</f>
        <v>FR</v>
      </c>
      <c r="K8935">
        <v>2.72E-4</v>
      </c>
      <c r="L8935">
        <v>12.257</v>
      </c>
      <c r="M8935">
        <v>24.05</v>
      </c>
    </row>
    <row r="8936" spans="1:13" x14ac:dyDescent="0.35">
      <c r="A8936" t="s">
        <v>17688</v>
      </c>
      <c r="B8936" t="s">
        <v>29157</v>
      </c>
      <c r="C8936" t="s">
        <v>21070</v>
      </c>
      <c r="D8936" t="str">
        <f>_xlfn.XLOOKUP(C8936,'Exchange Code Lookup'!E:E,'Exchange Code Lookup'!F:F,"Not found")</f>
        <v>VIENNA</v>
      </c>
      <c r="E8936" t="str">
        <f>_xlfn.XLOOKUP(C8936,'Exchange Code Lookup'!E:E,'Exchange Code Lookup'!A:A,"Not found")</f>
        <v>XWBO</v>
      </c>
      <c r="F8936" t="str">
        <f>_xlfn.XLOOKUP(C8936,'Exchange Code Lookup'!E:E,'Exchange Code Lookup'!B:B,"Not found")</f>
        <v>XWBO</v>
      </c>
      <c r="G8936" t="str">
        <f>_xlfn.XLOOKUP(C8936,'Exchange Code Lookup'!E:E,'Exchange Code Lookup'!C:C,"Not found")</f>
        <v>WIENER BOERSE AG</v>
      </c>
      <c r="H8936" t="s">
        <v>20595</v>
      </c>
      <c r="I8936" t="s">
        <v>17689</v>
      </c>
      <c r="J8936" t="str">
        <f>_xlfn.XLOOKUP(C8936,'Exchange Code Lookup'!E:E,'Exchange Code Lookup'!H:H,"Not found")</f>
        <v>AT</v>
      </c>
      <c r="K8936">
        <v>2.72E-4</v>
      </c>
      <c r="L8936">
        <v>4.2720000000000002</v>
      </c>
      <c r="M8936">
        <v>69</v>
      </c>
    </row>
    <row r="8937" spans="1:13" x14ac:dyDescent="0.35">
      <c r="A8937" t="s">
        <v>17690</v>
      </c>
      <c r="B8937" t="s">
        <v>25255</v>
      </c>
      <c r="C8937" t="s">
        <v>20791</v>
      </c>
      <c r="D8937" t="str">
        <f>_xlfn.XLOOKUP(C8937,'Exchange Code Lookup'!E:E,'Exchange Code Lookup'!F:F,"Not found")</f>
        <v>NATL INDIA</v>
      </c>
      <c r="E8937" t="str">
        <f>_xlfn.XLOOKUP(C8937,'Exchange Code Lookup'!E:E,'Exchange Code Lookup'!A:A,"Not found")</f>
        <v>XNSE</v>
      </c>
      <c r="F8937" t="str">
        <f>_xlfn.XLOOKUP(C8937,'Exchange Code Lookup'!E:E,'Exchange Code Lookup'!B:B,"Not found")</f>
        <v>XNSE</v>
      </c>
      <c r="G8937" t="str">
        <f>_xlfn.XLOOKUP(C8937,'Exchange Code Lookup'!E:E,'Exchange Code Lookup'!C:C,"Not found")</f>
        <v>NATIONAL STOCK EXCHANGE OF INDIA</v>
      </c>
      <c r="H8937" t="s">
        <v>20595</v>
      </c>
      <c r="I8937" t="s">
        <v>17691</v>
      </c>
      <c r="J8937" t="str">
        <f>_xlfn.XLOOKUP(C8937,'Exchange Code Lookup'!E:E,'Exchange Code Lookup'!H:H,"Not found")</f>
        <v>IN</v>
      </c>
      <c r="K8937">
        <v>2.72E-4</v>
      </c>
      <c r="L8937">
        <v>21.459</v>
      </c>
      <c r="M8937">
        <v>1490</v>
      </c>
    </row>
    <row r="8938" spans="1:13" x14ac:dyDescent="0.35">
      <c r="A8938" t="s">
        <v>17692</v>
      </c>
      <c r="B8938" t="s">
        <v>29158</v>
      </c>
      <c r="C8938" t="s">
        <v>20691</v>
      </c>
      <c r="D8938" t="str">
        <f>_xlfn.XLOOKUP(C8938,'Exchange Code Lookup'!E:E,'Exchange Code Lookup'!F:F,"Not found")</f>
        <v>PARIS</v>
      </c>
      <c r="E8938" t="str">
        <f>_xlfn.XLOOKUP(C8938,'Exchange Code Lookup'!E:E,'Exchange Code Lookup'!A:A,"Not found")</f>
        <v>XPAR</v>
      </c>
      <c r="F8938" t="str">
        <f>_xlfn.XLOOKUP(C8938,'Exchange Code Lookup'!E:E,'Exchange Code Lookup'!B:B,"Not found")</f>
        <v>XPAR</v>
      </c>
      <c r="G8938" t="str">
        <f>_xlfn.XLOOKUP(C8938,'Exchange Code Lookup'!E:E,'Exchange Code Lookup'!C:C,"Not found")</f>
        <v>NYSE EURONEXT - EURONEXT PARIS</v>
      </c>
      <c r="H8938" t="s">
        <v>20595</v>
      </c>
      <c r="I8938" t="s">
        <v>17693</v>
      </c>
      <c r="J8938" t="str">
        <f>_xlfn.XLOOKUP(C8938,'Exchange Code Lookup'!E:E,'Exchange Code Lookup'!H:H,"Not found")</f>
        <v>FR</v>
      </c>
      <c r="K8938">
        <v>2.72E-4</v>
      </c>
      <c r="L8938">
        <v>3.8759999999999999</v>
      </c>
      <c r="M8938">
        <v>76</v>
      </c>
    </row>
    <row r="8939" spans="1:13" x14ac:dyDescent="0.35">
      <c r="A8939" t="s">
        <v>17694</v>
      </c>
      <c r="B8939" t="s">
        <v>29159</v>
      </c>
      <c r="C8939" t="s">
        <v>22050</v>
      </c>
      <c r="D8939" t="str">
        <f>_xlfn.XLOOKUP(C8939,'Exchange Code Lookup'!E:E,'Exchange Code Lookup'!F:F,"Not found")</f>
        <v>KOSDAQ</v>
      </c>
      <c r="E8939" t="str">
        <f>_xlfn.XLOOKUP(C8939,'Exchange Code Lookup'!E:E,'Exchange Code Lookup'!A:A,"Not found")</f>
        <v>XKOS</v>
      </c>
      <c r="F8939" t="str">
        <f>_xlfn.XLOOKUP(C8939,'Exchange Code Lookup'!E:E,'Exchange Code Lookup'!B:B,"Not found")</f>
        <v>XKRX</v>
      </c>
      <c r="G8939" t="str">
        <f>_xlfn.XLOOKUP(C8939,'Exchange Code Lookup'!E:E,'Exchange Code Lookup'!C:C,"Not found")</f>
        <v>KOREA EXCHANGE (KOSDAQ)</v>
      </c>
      <c r="H8939" t="s">
        <v>20595</v>
      </c>
      <c r="I8939" t="s">
        <v>17695</v>
      </c>
      <c r="J8939" t="str">
        <f>_xlfn.XLOOKUP(C8939,'Exchange Code Lookup'!E:E,'Exchange Code Lookup'!H:H,"Not found")</f>
        <v>KR</v>
      </c>
      <c r="K8939">
        <v>2.72E-4</v>
      </c>
      <c r="L8939">
        <v>52.051000000000002</v>
      </c>
      <c r="M8939">
        <v>8460</v>
      </c>
    </row>
    <row r="8940" spans="1:13" x14ac:dyDescent="0.35">
      <c r="A8940" t="s">
        <v>17696</v>
      </c>
      <c r="B8940" t="s">
        <v>29160</v>
      </c>
      <c r="C8940" t="s">
        <v>20791</v>
      </c>
      <c r="D8940" t="str">
        <f>_xlfn.XLOOKUP(C8940,'Exchange Code Lookup'!E:E,'Exchange Code Lookup'!F:F,"Not found")</f>
        <v>NATL INDIA</v>
      </c>
      <c r="E8940" t="str">
        <f>_xlfn.XLOOKUP(C8940,'Exchange Code Lookup'!E:E,'Exchange Code Lookup'!A:A,"Not found")</f>
        <v>XNSE</v>
      </c>
      <c r="F8940" t="str">
        <f>_xlfn.XLOOKUP(C8940,'Exchange Code Lookup'!E:E,'Exchange Code Lookup'!B:B,"Not found")</f>
        <v>XNSE</v>
      </c>
      <c r="G8940" t="str">
        <f>_xlfn.XLOOKUP(C8940,'Exchange Code Lookup'!E:E,'Exchange Code Lookup'!C:C,"Not found")</f>
        <v>NATIONAL STOCK EXCHANGE OF INDIA</v>
      </c>
      <c r="H8940" t="s">
        <v>20595</v>
      </c>
      <c r="I8940" t="s">
        <v>17697</v>
      </c>
      <c r="J8940" t="str">
        <f>_xlfn.XLOOKUP(C8940,'Exchange Code Lookup'!E:E,'Exchange Code Lookup'!H:H,"Not found")</f>
        <v>IN</v>
      </c>
      <c r="K8940">
        <v>2.7099999999999997E-4</v>
      </c>
      <c r="L8940">
        <v>13.147</v>
      </c>
      <c r="M8940">
        <v>2423.3998999999999</v>
      </c>
    </row>
    <row r="8941" spans="1:13" x14ac:dyDescent="0.35">
      <c r="A8941" t="s">
        <v>17698</v>
      </c>
      <c r="B8941" t="s">
        <v>20924</v>
      </c>
      <c r="C8941" t="s">
        <v>21044</v>
      </c>
      <c r="D8941" t="str">
        <f>_xlfn.XLOOKUP(C8941,'Exchange Code Lookup'!E:E,'Exchange Code Lookup'!F:F,"Not found")</f>
        <v>JOHANNESBURG</v>
      </c>
      <c r="E8941" t="str">
        <f>_xlfn.XLOOKUP(C8941,'Exchange Code Lookup'!E:E,'Exchange Code Lookup'!A:A,"Not found")</f>
        <v>XJSE</v>
      </c>
      <c r="F8941" t="str">
        <f>_xlfn.XLOOKUP(C8941,'Exchange Code Lookup'!E:E,'Exchange Code Lookup'!B:B,"Not found")</f>
        <v>XJSE</v>
      </c>
      <c r="G8941" t="str">
        <f>_xlfn.XLOOKUP(C8941,'Exchange Code Lookup'!E:E,'Exchange Code Lookup'!C:C,"Not found")</f>
        <v>JSE SECURITIES EXCHANGE</v>
      </c>
      <c r="H8941" t="s">
        <v>20595</v>
      </c>
      <c r="I8941" t="s">
        <v>17699</v>
      </c>
      <c r="J8941" t="str">
        <f>_xlfn.XLOOKUP(C8941,'Exchange Code Lookup'!E:E,'Exchange Code Lookup'!H:H,"Not found")</f>
        <v>ZA</v>
      </c>
      <c r="K8941">
        <v>2.7099999999999997E-4</v>
      </c>
      <c r="L8941">
        <v>326.28300000000002</v>
      </c>
      <c r="M8941">
        <v>1675</v>
      </c>
    </row>
    <row r="8942" spans="1:13" x14ac:dyDescent="0.35">
      <c r="A8942" t="s">
        <v>17700</v>
      </c>
      <c r="B8942" t="s">
        <v>23204</v>
      </c>
      <c r="C8942" t="s">
        <v>20601</v>
      </c>
      <c r="D8942" t="str">
        <f>_xlfn.XLOOKUP(C8942,'Exchange Code Lookup'!E:E,'Exchange Code Lookup'!F:F,"Not found")</f>
        <v>TAIPEI</v>
      </c>
      <c r="E8942" t="str">
        <f>_xlfn.XLOOKUP(C8942,'Exchange Code Lookup'!E:E,'Exchange Code Lookup'!A:A,"Not found")</f>
        <v>ROCO</v>
      </c>
      <c r="F8942" t="str">
        <f>_xlfn.XLOOKUP(C8942,'Exchange Code Lookup'!E:E,'Exchange Code Lookup'!B:B,"Not found")</f>
        <v>ROCO</v>
      </c>
      <c r="G8942" t="str">
        <f>_xlfn.XLOOKUP(C8942,'Exchange Code Lookup'!E:E,'Exchange Code Lookup'!C:C,"Not found")</f>
        <v>TAIPEI EXCHANGE</v>
      </c>
      <c r="H8942" t="s">
        <v>20595</v>
      </c>
      <c r="I8942" t="s">
        <v>17701</v>
      </c>
      <c r="J8942" t="str">
        <f>_xlfn.XLOOKUP(C8942,'Exchange Code Lookup'!E:E,'Exchange Code Lookup'!H:H,"Not found")</f>
        <v>TW</v>
      </c>
      <c r="K8942">
        <v>2.7099999999999997E-4</v>
      </c>
      <c r="L8942">
        <v>507.98599999999999</v>
      </c>
      <c r="M8942">
        <v>20.6</v>
      </c>
    </row>
    <row r="8943" spans="1:13" x14ac:dyDescent="0.35">
      <c r="A8943" t="s">
        <v>17702</v>
      </c>
      <c r="B8943" t="s">
        <v>29161</v>
      </c>
      <c r="C8943" t="s">
        <v>20795</v>
      </c>
      <c r="D8943" t="str">
        <f>_xlfn.XLOOKUP(C8943,'Exchange Code Lookup'!E:E,'Exchange Code Lookup'!F:F,"Not found")</f>
        <v>SAUDI ARABIA</v>
      </c>
      <c r="E8943" t="str">
        <f>_xlfn.XLOOKUP(C8943,'Exchange Code Lookup'!E:E,'Exchange Code Lookup'!A:A,"Not found")</f>
        <v>XSAU</v>
      </c>
      <c r="F8943" t="str">
        <f>_xlfn.XLOOKUP(C8943,'Exchange Code Lookup'!E:E,'Exchange Code Lookup'!B:B,"Not found")</f>
        <v>XSAU</v>
      </c>
      <c r="G8943" t="str">
        <f>_xlfn.XLOOKUP(C8943,'Exchange Code Lookup'!E:E,'Exchange Code Lookup'!C:C,"Not found")</f>
        <v>SAUDI STOCK EXCHANGE</v>
      </c>
      <c r="H8943" t="s">
        <v>20595</v>
      </c>
      <c r="I8943" t="s">
        <v>17703</v>
      </c>
      <c r="J8943" t="str">
        <f>_xlfn.XLOOKUP(C8943,'Exchange Code Lookup'!E:E,'Exchange Code Lookup'!H:H,"Not found")</f>
        <v>SA</v>
      </c>
      <c r="K8943">
        <v>2.7099999999999997E-4</v>
      </c>
      <c r="L8943">
        <v>48.279000000000003</v>
      </c>
      <c r="M8943">
        <v>25.52</v>
      </c>
    </row>
    <row r="8944" spans="1:13" x14ac:dyDescent="0.35">
      <c r="A8944" t="s">
        <v>17704</v>
      </c>
      <c r="B8944" t="s">
        <v>29162</v>
      </c>
      <c r="C8944" t="s">
        <v>20611</v>
      </c>
      <c r="D8944" t="str">
        <f>_xlfn.XLOOKUP(C8944,'Exchange Code Lookup'!E:E,'Exchange Code Lookup'!F:F,"Not found")</f>
        <v>KOREA SE</v>
      </c>
      <c r="E8944" t="str">
        <f>_xlfn.XLOOKUP(C8944,'Exchange Code Lookup'!E:E,'Exchange Code Lookup'!A:A,"Not found")</f>
        <v>XKRX</v>
      </c>
      <c r="F8944" t="str">
        <f>_xlfn.XLOOKUP(C8944,'Exchange Code Lookup'!E:E,'Exchange Code Lookup'!B:B,"Not found")</f>
        <v>XKRX</v>
      </c>
      <c r="G8944" t="str">
        <f>_xlfn.XLOOKUP(C8944,'Exchange Code Lookup'!E:E,'Exchange Code Lookup'!C:C,"Not found")</f>
        <v>KOREA EXCHANGE (STOCK MARKET)</v>
      </c>
      <c r="H8944" t="s">
        <v>20595</v>
      </c>
      <c r="I8944" t="s">
        <v>17705</v>
      </c>
      <c r="J8944" t="str">
        <f>_xlfn.XLOOKUP(C8944,'Exchange Code Lookup'!E:E,'Exchange Code Lookup'!H:H,"Not found")</f>
        <v>KR</v>
      </c>
      <c r="K8944">
        <v>2.7099999999999997E-4</v>
      </c>
      <c r="L8944">
        <v>98.722999999999999</v>
      </c>
      <c r="M8944">
        <v>4450</v>
      </c>
    </row>
    <row r="8945" spans="1:13" x14ac:dyDescent="0.35">
      <c r="A8945" t="s">
        <v>17706</v>
      </c>
      <c r="B8945" t="s">
        <v>29163</v>
      </c>
      <c r="C8945" t="s">
        <v>22050</v>
      </c>
      <c r="D8945" t="str">
        <f>_xlfn.XLOOKUP(C8945,'Exchange Code Lookup'!E:E,'Exchange Code Lookup'!F:F,"Not found")</f>
        <v>KOSDAQ</v>
      </c>
      <c r="E8945" t="str">
        <f>_xlfn.XLOOKUP(C8945,'Exchange Code Lookup'!E:E,'Exchange Code Lookup'!A:A,"Not found")</f>
        <v>XKOS</v>
      </c>
      <c r="F8945" t="str">
        <f>_xlfn.XLOOKUP(C8945,'Exchange Code Lookup'!E:E,'Exchange Code Lookup'!B:B,"Not found")</f>
        <v>XKRX</v>
      </c>
      <c r="G8945" t="str">
        <f>_xlfn.XLOOKUP(C8945,'Exchange Code Lookup'!E:E,'Exchange Code Lookup'!C:C,"Not found")</f>
        <v>KOREA EXCHANGE (KOSDAQ)</v>
      </c>
      <c r="H8945" t="s">
        <v>20595</v>
      </c>
      <c r="I8945" t="s">
        <v>17707</v>
      </c>
      <c r="J8945" t="str">
        <f>_xlfn.XLOOKUP(C8945,'Exchange Code Lookup'!E:E,'Exchange Code Lookup'!H:H,"Not found")</f>
        <v>KR</v>
      </c>
      <c r="K8945">
        <v>2.7099999999999997E-4</v>
      </c>
      <c r="L8945">
        <v>13.901999999999999</v>
      </c>
      <c r="M8945">
        <v>31600</v>
      </c>
    </row>
    <row r="8946" spans="1:13" x14ac:dyDescent="0.35">
      <c r="A8946" t="s">
        <v>17708</v>
      </c>
      <c r="B8946" t="s">
        <v>29164</v>
      </c>
      <c r="C8946" t="s">
        <v>21584</v>
      </c>
      <c r="D8946" t="str">
        <f>_xlfn.XLOOKUP(C8946,'Exchange Code Lookup'!E:E,'Exchange Code Lookup'!F:F,"Not found")</f>
        <v>BURSA MALAYS</v>
      </c>
      <c r="E8946" t="str">
        <f>_xlfn.XLOOKUP(C8946,'Exchange Code Lookup'!E:E,'Exchange Code Lookup'!A:A,"Not found")</f>
        <v>XKLS</v>
      </c>
      <c r="F8946" t="str">
        <f>_xlfn.XLOOKUP(C8946,'Exchange Code Lookup'!E:E,'Exchange Code Lookup'!B:B,"Not found")</f>
        <v>XKLS</v>
      </c>
      <c r="G8946" t="str">
        <f>_xlfn.XLOOKUP(C8946,'Exchange Code Lookup'!E:E,'Exchange Code Lookup'!C:C,"Not found")</f>
        <v>BURSA MALAYSIA</v>
      </c>
      <c r="H8946" t="s">
        <v>20595</v>
      </c>
      <c r="I8946" t="s">
        <v>17709</v>
      </c>
      <c r="J8946" t="str">
        <f>_xlfn.XLOOKUP(C8946,'Exchange Code Lookup'!E:E,'Exchange Code Lookup'!H:H,"Not found")</f>
        <v>MY</v>
      </c>
      <c r="K8946">
        <v>2.7099999999999997E-4</v>
      </c>
      <c r="L8946">
        <v>1166.155</v>
      </c>
      <c r="M8946">
        <v>1.1499999999999999</v>
      </c>
    </row>
    <row r="8947" spans="1:13" x14ac:dyDescent="0.35">
      <c r="A8947" t="s">
        <v>17710</v>
      </c>
      <c r="B8947" t="s">
        <v>29165</v>
      </c>
      <c r="C8947" t="s">
        <v>20870</v>
      </c>
      <c r="D8947" t="str">
        <f>_xlfn.XLOOKUP(C8947,'Exchange Code Lookup'!E:E,'Exchange Code Lookup'!F:F,"Not found")</f>
        <v>STOCKHOLM</v>
      </c>
      <c r="E8947" t="str">
        <f>_xlfn.XLOOKUP(C8947,'Exchange Code Lookup'!E:E,'Exchange Code Lookup'!A:A,"Not found")</f>
        <v>XSTO</v>
      </c>
      <c r="F8947" t="str">
        <f>_xlfn.XLOOKUP(C8947,'Exchange Code Lookup'!E:E,'Exchange Code Lookup'!B:B,"Not found")</f>
        <v>XSTO</v>
      </c>
      <c r="G8947" t="str">
        <f>_xlfn.XLOOKUP(C8947,'Exchange Code Lookup'!E:E,'Exchange Code Lookup'!C:C,"Not found")</f>
        <v>NASDAQ STOCKHOLM AB</v>
      </c>
      <c r="H8947" t="s">
        <v>20595</v>
      </c>
      <c r="I8947" t="s">
        <v>17711</v>
      </c>
      <c r="J8947" t="str">
        <f>_xlfn.XLOOKUP(C8947,'Exchange Code Lookup'!E:E,'Exchange Code Lookup'!H:H,"Not found")</f>
        <v>SE</v>
      </c>
      <c r="K8947">
        <v>2.7099999999999997E-4</v>
      </c>
      <c r="L8947">
        <v>25.99</v>
      </c>
      <c r="M8947">
        <v>126.6</v>
      </c>
    </row>
    <row r="8948" spans="1:13" x14ac:dyDescent="0.35">
      <c r="A8948" t="s">
        <v>17712</v>
      </c>
      <c r="B8948" t="s">
        <v>29166</v>
      </c>
      <c r="C8948" t="s">
        <v>20609</v>
      </c>
      <c r="D8948" t="str">
        <f>_xlfn.XLOOKUP(C8948,'Exchange Code Lookup'!E:E,'Exchange Code Lookup'!F:F,"Not found")</f>
        <v>NEW YORK</v>
      </c>
      <c r="E8948" t="str">
        <f>_xlfn.XLOOKUP(C8948,'Exchange Code Lookup'!E:E,'Exchange Code Lookup'!A:A,"Not found")</f>
        <v>XNYS</v>
      </c>
      <c r="F8948" t="str">
        <f>_xlfn.XLOOKUP(C8948,'Exchange Code Lookup'!E:E,'Exchange Code Lookup'!B:B,"Not found")</f>
        <v>XNYS</v>
      </c>
      <c r="G8948" t="str">
        <f>_xlfn.XLOOKUP(C8948,'Exchange Code Lookup'!E:E,'Exchange Code Lookup'!C:C,"Not found")</f>
        <v>NEW YORK STOCK EXCHANGE INC</v>
      </c>
      <c r="H8948" t="s">
        <v>20595</v>
      </c>
      <c r="I8948" t="s">
        <v>17713</v>
      </c>
      <c r="J8948" t="str">
        <f>_xlfn.XLOOKUP(C8948,'Exchange Code Lookup'!E:E,'Exchange Code Lookup'!H:H,"Not found")</f>
        <v>US</v>
      </c>
      <c r="K8948">
        <v>2.7099999999999997E-4</v>
      </c>
      <c r="L8948">
        <v>189.490126</v>
      </c>
      <c r="M8948">
        <v>1.73</v>
      </c>
    </row>
    <row r="8949" spans="1:13" x14ac:dyDescent="0.35">
      <c r="A8949" t="s">
        <v>17714</v>
      </c>
      <c r="B8949" t="s">
        <v>29167</v>
      </c>
      <c r="C8949" t="s">
        <v>20914</v>
      </c>
      <c r="D8949" t="str">
        <f>_xlfn.XLOOKUP(C8949,'Exchange Code Lookup'!E:E,'Exchange Code Lookup'!F:F,"Not found")</f>
        <v>Nth SSE-SEHK</v>
      </c>
      <c r="E8949" t="str">
        <f>_xlfn.XLOOKUP(C8949,'Exchange Code Lookup'!E:E,'Exchange Code Lookup'!A:A,"Not found")</f>
        <v>XSSC</v>
      </c>
      <c r="F8949" t="str">
        <f>_xlfn.XLOOKUP(C8949,'Exchange Code Lookup'!E:E,'Exchange Code Lookup'!B:B,"Not found")</f>
        <v>XSHG</v>
      </c>
      <c r="G8949" t="str">
        <f>_xlfn.XLOOKUP(C8949,'Exchange Code Lookup'!E:E,'Exchange Code Lookup'!C:C,"Not found")</f>
        <v>SHANGHAI STOCK EXCHANGE - SHANGHAI - HONG KONG STOCK CONNECT</v>
      </c>
      <c r="H8949" t="s">
        <v>20595</v>
      </c>
      <c r="I8949" t="s">
        <v>17715</v>
      </c>
      <c r="J8949" t="str">
        <f>_xlfn.XLOOKUP(C8949,'Exchange Code Lookup'!E:E,'Exchange Code Lookup'!H:H,"Not found")</f>
        <v>CN</v>
      </c>
      <c r="K8949">
        <v>2.7099999999999997E-4</v>
      </c>
      <c r="L8949">
        <v>69.832999999999998</v>
      </c>
      <c r="M8949">
        <v>31.48</v>
      </c>
    </row>
    <row r="8950" spans="1:13" x14ac:dyDescent="0.35">
      <c r="A8950" t="s">
        <v>17716</v>
      </c>
      <c r="B8950" t="s">
        <v>29168</v>
      </c>
      <c r="C8950" t="s">
        <v>20791</v>
      </c>
      <c r="D8950" t="str">
        <f>_xlfn.XLOOKUP(C8950,'Exchange Code Lookup'!E:E,'Exchange Code Lookup'!F:F,"Not found")</f>
        <v>NATL INDIA</v>
      </c>
      <c r="E8950" t="str">
        <f>_xlfn.XLOOKUP(C8950,'Exchange Code Lookup'!E:E,'Exchange Code Lookup'!A:A,"Not found")</f>
        <v>XNSE</v>
      </c>
      <c r="F8950" t="str">
        <f>_xlfn.XLOOKUP(C8950,'Exchange Code Lookup'!E:E,'Exchange Code Lookup'!B:B,"Not found")</f>
        <v>XNSE</v>
      </c>
      <c r="G8950" t="str">
        <f>_xlfn.XLOOKUP(C8950,'Exchange Code Lookup'!E:E,'Exchange Code Lookup'!C:C,"Not found")</f>
        <v>NATIONAL STOCK EXCHANGE OF INDIA</v>
      </c>
      <c r="H8950" t="s">
        <v>20595</v>
      </c>
      <c r="I8950" t="s">
        <v>17717</v>
      </c>
      <c r="J8950" t="str">
        <f>_xlfn.XLOOKUP(C8950,'Exchange Code Lookup'!E:E,'Exchange Code Lookup'!H:H,"Not found")</f>
        <v>IN</v>
      </c>
      <c r="K8950">
        <v>2.7099999999999997E-4</v>
      </c>
      <c r="L8950">
        <v>65.497</v>
      </c>
      <c r="M8950">
        <v>484.9</v>
      </c>
    </row>
    <row r="8951" spans="1:13" x14ac:dyDescent="0.35">
      <c r="A8951" t="s">
        <v>17718</v>
      </c>
      <c r="B8951" t="s">
        <v>29169</v>
      </c>
      <c r="C8951" t="s">
        <v>20795</v>
      </c>
      <c r="D8951" t="str">
        <f>_xlfn.XLOOKUP(C8951,'Exchange Code Lookup'!E:E,'Exchange Code Lookup'!F:F,"Not found")</f>
        <v>SAUDI ARABIA</v>
      </c>
      <c r="E8951" t="str">
        <f>_xlfn.XLOOKUP(C8951,'Exchange Code Lookup'!E:E,'Exchange Code Lookup'!A:A,"Not found")</f>
        <v>XSAU</v>
      </c>
      <c r="F8951" t="str">
        <f>_xlfn.XLOOKUP(C8951,'Exchange Code Lookup'!E:E,'Exchange Code Lookup'!B:B,"Not found")</f>
        <v>XSAU</v>
      </c>
      <c r="G8951" t="str">
        <f>_xlfn.XLOOKUP(C8951,'Exchange Code Lookup'!E:E,'Exchange Code Lookup'!C:C,"Not found")</f>
        <v>SAUDI STOCK EXCHANGE</v>
      </c>
      <c r="H8951" t="s">
        <v>20595</v>
      </c>
      <c r="I8951" t="s">
        <v>17719</v>
      </c>
      <c r="J8951" t="str">
        <f>_xlfn.XLOOKUP(C8951,'Exchange Code Lookup'!E:E,'Exchange Code Lookup'!H:H,"Not found")</f>
        <v>SA</v>
      </c>
      <c r="K8951">
        <v>2.7E-4</v>
      </c>
      <c r="L8951">
        <v>371.488</v>
      </c>
      <c r="M8951">
        <v>3.31</v>
      </c>
    </row>
    <row r="8952" spans="1:13" x14ac:dyDescent="0.35">
      <c r="A8952" t="s">
        <v>17720</v>
      </c>
      <c r="B8952" t="s">
        <v>29170</v>
      </c>
      <c r="C8952" t="s">
        <v>22050</v>
      </c>
      <c r="D8952" t="str">
        <f>_xlfn.XLOOKUP(C8952,'Exchange Code Lookup'!E:E,'Exchange Code Lookup'!F:F,"Not found")</f>
        <v>KOSDAQ</v>
      </c>
      <c r="E8952" t="str">
        <f>_xlfn.XLOOKUP(C8952,'Exchange Code Lookup'!E:E,'Exchange Code Lookup'!A:A,"Not found")</f>
        <v>XKOS</v>
      </c>
      <c r="F8952" t="str">
        <f>_xlfn.XLOOKUP(C8952,'Exchange Code Lookup'!E:E,'Exchange Code Lookup'!B:B,"Not found")</f>
        <v>XKRX</v>
      </c>
      <c r="G8952" t="str">
        <f>_xlfn.XLOOKUP(C8952,'Exchange Code Lookup'!E:E,'Exchange Code Lookup'!C:C,"Not found")</f>
        <v>KOREA EXCHANGE (KOSDAQ)</v>
      </c>
      <c r="H8952" t="s">
        <v>20595</v>
      </c>
      <c r="I8952" t="s">
        <v>17721</v>
      </c>
      <c r="J8952" t="str">
        <f>_xlfn.XLOOKUP(C8952,'Exchange Code Lookup'!E:E,'Exchange Code Lookup'!H:H,"Not found")</f>
        <v>KR</v>
      </c>
      <c r="K8952">
        <v>2.7E-4</v>
      </c>
      <c r="L8952">
        <v>17.222000000000001</v>
      </c>
      <c r="M8952">
        <v>25450</v>
      </c>
    </row>
    <row r="8953" spans="1:13" x14ac:dyDescent="0.35">
      <c r="A8953" t="s">
        <v>17722</v>
      </c>
      <c r="B8953" t="s">
        <v>29171</v>
      </c>
      <c r="C8953" t="s">
        <v>20601</v>
      </c>
      <c r="D8953" t="str">
        <f>_xlfn.XLOOKUP(C8953,'Exchange Code Lookup'!E:E,'Exchange Code Lookup'!F:F,"Not found")</f>
        <v>TAIPEI</v>
      </c>
      <c r="E8953" t="str">
        <f>_xlfn.XLOOKUP(C8953,'Exchange Code Lookup'!E:E,'Exchange Code Lookup'!A:A,"Not found")</f>
        <v>ROCO</v>
      </c>
      <c r="F8953" t="str">
        <f>_xlfn.XLOOKUP(C8953,'Exchange Code Lookup'!E:E,'Exchange Code Lookup'!B:B,"Not found")</f>
        <v>ROCO</v>
      </c>
      <c r="G8953" t="str">
        <f>_xlfn.XLOOKUP(C8953,'Exchange Code Lookup'!E:E,'Exchange Code Lookup'!C:C,"Not found")</f>
        <v>TAIPEI EXCHANGE</v>
      </c>
      <c r="H8953" t="s">
        <v>20595</v>
      </c>
      <c r="I8953" t="s">
        <v>17723</v>
      </c>
      <c r="J8953" t="str">
        <f>_xlfn.XLOOKUP(C8953,'Exchange Code Lookup'!E:E,'Exchange Code Lookup'!H:H,"Not found")</f>
        <v>TW</v>
      </c>
      <c r="K8953">
        <v>2.7E-4</v>
      </c>
      <c r="L8953">
        <v>281.49400000000003</v>
      </c>
      <c r="M8953">
        <v>37.049999999999997</v>
      </c>
    </row>
    <row r="8954" spans="1:13" x14ac:dyDescent="0.35">
      <c r="A8954" t="s">
        <v>17724</v>
      </c>
      <c r="B8954" t="s">
        <v>26878</v>
      </c>
      <c r="C8954" t="s">
        <v>20638</v>
      </c>
      <c r="D8954" t="str">
        <f>_xlfn.XLOOKUP(C8954,'Exchange Code Lookup'!E:E,'Exchange Code Lookup'!F:F,"Not found")</f>
        <v>HONG KONG</v>
      </c>
      <c r="E8954" t="str">
        <f>_xlfn.XLOOKUP(C8954,'Exchange Code Lookup'!E:E,'Exchange Code Lookup'!A:A,"Not found")</f>
        <v>XHKG</v>
      </c>
      <c r="F8954" t="str">
        <f>_xlfn.XLOOKUP(C8954,'Exchange Code Lookup'!E:E,'Exchange Code Lookup'!B:B,"Not found")</f>
        <v>XHKG</v>
      </c>
      <c r="G8954" t="str">
        <f>_xlfn.XLOOKUP(C8954,'Exchange Code Lookup'!E:E,'Exchange Code Lookup'!C:C,"Not found")</f>
        <v>HONG KONG EXCHANGES AND CLEARING LTD</v>
      </c>
      <c r="H8954" t="s">
        <v>20595</v>
      </c>
      <c r="I8954" t="s">
        <v>5125</v>
      </c>
      <c r="J8954" t="str">
        <f>_xlfn.XLOOKUP(C8954,'Exchange Code Lookup'!E:E,'Exchange Code Lookup'!H:H,"Not found")</f>
        <v>HK</v>
      </c>
      <c r="K8954">
        <v>2.7E-4</v>
      </c>
      <c r="L8954">
        <v>40.734999999999999</v>
      </c>
      <c r="M8954">
        <v>63</v>
      </c>
    </row>
    <row r="8955" spans="1:13" x14ac:dyDescent="0.35">
      <c r="A8955" t="s">
        <v>17725</v>
      </c>
      <c r="B8955" t="s">
        <v>29172</v>
      </c>
      <c r="C8955" t="s">
        <v>20601</v>
      </c>
      <c r="D8955" t="str">
        <f>_xlfn.XLOOKUP(C8955,'Exchange Code Lookup'!E:E,'Exchange Code Lookup'!F:F,"Not found")</f>
        <v>TAIPEI</v>
      </c>
      <c r="E8955" t="str">
        <f>_xlfn.XLOOKUP(C8955,'Exchange Code Lookup'!E:E,'Exchange Code Lookup'!A:A,"Not found")</f>
        <v>ROCO</v>
      </c>
      <c r="F8955" t="str">
        <f>_xlfn.XLOOKUP(C8955,'Exchange Code Lookup'!E:E,'Exchange Code Lookup'!B:B,"Not found")</f>
        <v>ROCO</v>
      </c>
      <c r="G8955" t="str">
        <f>_xlfn.XLOOKUP(C8955,'Exchange Code Lookup'!E:E,'Exchange Code Lookup'!C:C,"Not found")</f>
        <v>TAIPEI EXCHANGE</v>
      </c>
      <c r="H8955" t="s">
        <v>20595</v>
      </c>
      <c r="I8955" t="s">
        <v>17726</v>
      </c>
      <c r="J8955" t="str">
        <f>_xlfn.XLOOKUP(C8955,'Exchange Code Lookup'!E:E,'Exchange Code Lookup'!H:H,"Not found")</f>
        <v>TW</v>
      </c>
      <c r="K8955">
        <v>2.7E-4</v>
      </c>
      <c r="L8955">
        <v>62.962000000000003</v>
      </c>
      <c r="M8955">
        <v>165.5</v>
      </c>
    </row>
    <row r="8956" spans="1:13" x14ac:dyDescent="0.35">
      <c r="A8956" t="s">
        <v>17727</v>
      </c>
      <c r="B8956" t="s">
        <v>29173</v>
      </c>
      <c r="C8956" t="s">
        <v>21042</v>
      </c>
      <c r="D8956" t="str">
        <f>_xlfn.XLOOKUP(C8956,'Exchange Code Lookup'!E:E,'Exchange Code Lookup'!F:F,"Not found")</f>
        <v>TEL AVIV</v>
      </c>
      <c r="E8956" t="str">
        <f>_xlfn.XLOOKUP(C8956,'Exchange Code Lookup'!E:E,'Exchange Code Lookup'!A:A,"Not found")</f>
        <v>XTAE</v>
      </c>
      <c r="F8956" t="str">
        <f>_xlfn.XLOOKUP(C8956,'Exchange Code Lookup'!E:E,'Exchange Code Lookup'!B:B,"Not found")</f>
        <v>XTAE</v>
      </c>
      <c r="G8956" t="str">
        <f>_xlfn.XLOOKUP(C8956,'Exchange Code Lookup'!E:E,'Exchange Code Lookup'!C:C,"Not found")</f>
        <v>TEL AVIV STOCK EXCHANGE</v>
      </c>
      <c r="H8956" t="s">
        <v>20595</v>
      </c>
      <c r="I8956" t="s">
        <v>17728</v>
      </c>
      <c r="J8956" t="str">
        <f>_xlfn.XLOOKUP(C8956,'Exchange Code Lookup'!E:E,'Exchange Code Lookup'!H:H,"Not found")</f>
        <v>IL</v>
      </c>
      <c r="K8956">
        <v>2.6899999999999998E-4</v>
      </c>
      <c r="L8956">
        <v>9.0380000000000003</v>
      </c>
      <c r="M8956">
        <v>11020</v>
      </c>
    </row>
    <row r="8957" spans="1:13" x14ac:dyDescent="0.35">
      <c r="A8957" t="s">
        <v>17729</v>
      </c>
      <c r="B8957" t="s">
        <v>29174</v>
      </c>
      <c r="C8957" t="s">
        <v>20601</v>
      </c>
      <c r="D8957" t="str">
        <f>_xlfn.XLOOKUP(C8957,'Exchange Code Lookup'!E:E,'Exchange Code Lookup'!F:F,"Not found")</f>
        <v>TAIPEI</v>
      </c>
      <c r="E8957" t="str">
        <f>_xlfn.XLOOKUP(C8957,'Exchange Code Lookup'!E:E,'Exchange Code Lookup'!A:A,"Not found")</f>
        <v>ROCO</v>
      </c>
      <c r="F8957" t="str">
        <f>_xlfn.XLOOKUP(C8957,'Exchange Code Lookup'!E:E,'Exchange Code Lookup'!B:B,"Not found")</f>
        <v>ROCO</v>
      </c>
      <c r="G8957" t="str">
        <f>_xlfn.XLOOKUP(C8957,'Exchange Code Lookup'!E:E,'Exchange Code Lookup'!C:C,"Not found")</f>
        <v>TAIPEI EXCHANGE</v>
      </c>
      <c r="H8957" t="s">
        <v>20595</v>
      </c>
      <c r="I8957" t="s">
        <v>17730</v>
      </c>
      <c r="J8957" t="str">
        <f>_xlfn.XLOOKUP(C8957,'Exchange Code Lookup'!E:E,'Exchange Code Lookup'!H:H,"Not found")</f>
        <v>TW</v>
      </c>
      <c r="K8957">
        <v>2.6899999999999998E-4</v>
      </c>
      <c r="L8957">
        <v>269.70999999999998</v>
      </c>
      <c r="M8957">
        <v>38.549999999999997</v>
      </c>
    </row>
    <row r="8958" spans="1:13" x14ac:dyDescent="0.35">
      <c r="A8958" t="s">
        <v>17731</v>
      </c>
      <c r="B8958" t="s">
        <v>29175</v>
      </c>
      <c r="C8958" t="s">
        <v>20611</v>
      </c>
      <c r="D8958" t="str">
        <f>_xlfn.XLOOKUP(C8958,'Exchange Code Lookup'!E:E,'Exchange Code Lookup'!F:F,"Not found")</f>
        <v>KOREA SE</v>
      </c>
      <c r="E8958" t="str">
        <f>_xlfn.XLOOKUP(C8958,'Exchange Code Lookup'!E:E,'Exchange Code Lookup'!A:A,"Not found")</f>
        <v>XKRX</v>
      </c>
      <c r="F8958" t="str">
        <f>_xlfn.XLOOKUP(C8958,'Exchange Code Lookup'!E:E,'Exchange Code Lookup'!B:B,"Not found")</f>
        <v>XKRX</v>
      </c>
      <c r="G8958" t="str">
        <f>_xlfn.XLOOKUP(C8958,'Exchange Code Lookup'!E:E,'Exchange Code Lookup'!C:C,"Not found")</f>
        <v>KOREA EXCHANGE (STOCK MARKET)</v>
      </c>
      <c r="H8958" t="s">
        <v>20595</v>
      </c>
      <c r="I8958" t="s">
        <v>17732</v>
      </c>
      <c r="J8958" t="str">
        <f>_xlfn.XLOOKUP(C8958,'Exchange Code Lookup'!E:E,'Exchange Code Lookup'!H:H,"Not found")</f>
        <v>KR</v>
      </c>
      <c r="K8958">
        <v>2.6899999999999998E-4</v>
      </c>
      <c r="L8958">
        <v>6.5890000000000004</v>
      </c>
      <c r="M8958">
        <v>66200</v>
      </c>
    </row>
    <row r="8959" spans="1:13" x14ac:dyDescent="0.35">
      <c r="A8959" t="s">
        <v>17733</v>
      </c>
      <c r="B8959" t="s">
        <v>27084</v>
      </c>
      <c r="C8959" t="s">
        <v>20668</v>
      </c>
      <c r="D8959" t="str">
        <f>_xlfn.XLOOKUP(C8959,'Exchange Code Lookup'!E:E,'Exchange Code Lookup'!F:F,"Not found")</f>
        <v xml:space="preserve">TOKYO  </v>
      </c>
      <c r="E8959" t="str">
        <f>_xlfn.XLOOKUP(C8959,'Exchange Code Lookup'!E:E,'Exchange Code Lookup'!A:A,"Not found")</f>
        <v>XTKS</v>
      </c>
      <c r="F8959" t="str">
        <f>_xlfn.XLOOKUP(C8959,'Exchange Code Lookup'!E:E,'Exchange Code Lookup'!B:B,"Not found")</f>
        <v>XJPX</v>
      </c>
      <c r="G8959" t="str">
        <f>_xlfn.XLOOKUP(C8959,'Exchange Code Lookup'!E:E,'Exchange Code Lookup'!C:C,"Not found")</f>
        <v>TOKYO STOCK EXCHANGE</v>
      </c>
      <c r="H8959" t="s">
        <v>20595</v>
      </c>
      <c r="I8959" t="s">
        <v>17734</v>
      </c>
      <c r="J8959" t="str">
        <f>_xlfn.XLOOKUP(C8959,'Exchange Code Lookup'!E:E,'Exchange Code Lookup'!H:H,"Not found")</f>
        <v>JP</v>
      </c>
      <c r="K8959">
        <v>2.6899999999999998E-4</v>
      </c>
      <c r="L8959">
        <v>10.006</v>
      </c>
      <c r="M8959">
        <v>5150</v>
      </c>
    </row>
    <row r="8960" spans="1:13" x14ac:dyDescent="0.35">
      <c r="A8960" t="s">
        <v>17735</v>
      </c>
      <c r="B8960" t="s">
        <v>29176</v>
      </c>
      <c r="C8960" t="s">
        <v>21614</v>
      </c>
      <c r="D8960" t="str">
        <f>_xlfn.XLOOKUP(C8960,'Exchange Code Lookup'!E:E,'Exchange Code Lookup'!F:F,"Not found")</f>
        <v>ATHENS</v>
      </c>
      <c r="E8960" t="str">
        <f>_xlfn.XLOOKUP(C8960,'Exchange Code Lookup'!E:E,'Exchange Code Lookup'!A:A,"Not found")</f>
        <v>XATH</v>
      </c>
      <c r="F8960" t="str">
        <f>_xlfn.XLOOKUP(C8960,'Exchange Code Lookup'!E:E,'Exchange Code Lookup'!B:B,"Not found")</f>
        <v>ASEX</v>
      </c>
      <c r="G8960" t="str">
        <f>_xlfn.XLOOKUP(C8960,'Exchange Code Lookup'!E:E,'Exchange Code Lookup'!C:C,"Not found")</f>
        <v>ATHENS EXCHANGE S.A. CASH MARKET</v>
      </c>
      <c r="H8960" t="s">
        <v>20595</v>
      </c>
      <c r="I8960" t="s">
        <v>17736</v>
      </c>
      <c r="J8960" t="str">
        <f>_xlfn.XLOOKUP(C8960,'Exchange Code Lookup'!E:E,'Exchange Code Lookup'!H:H,"Not found")</f>
        <v>GR</v>
      </c>
      <c r="K8960">
        <v>2.6899999999999998E-4</v>
      </c>
      <c r="L8960">
        <v>25.241</v>
      </c>
      <c r="M8960">
        <v>11.46</v>
      </c>
    </row>
    <row r="8961" spans="1:13" x14ac:dyDescent="0.35">
      <c r="A8961" t="s">
        <v>17737</v>
      </c>
      <c r="B8961" t="s">
        <v>29177</v>
      </c>
      <c r="C8961" t="s">
        <v>20611</v>
      </c>
      <c r="D8961" t="str">
        <f>_xlfn.XLOOKUP(C8961,'Exchange Code Lookup'!E:E,'Exchange Code Lookup'!F:F,"Not found")</f>
        <v>KOREA SE</v>
      </c>
      <c r="E8961" t="str">
        <f>_xlfn.XLOOKUP(C8961,'Exchange Code Lookup'!E:E,'Exchange Code Lookup'!A:A,"Not found")</f>
        <v>XKRX</v>
      </c>
      <c r="F8961" t="str">
        <f>_xlfn.XLOOKUP(C8961,'Exchange Code Lookup'!E:E,'Exchange Code Lookup'!B:B,"Not found")</f>
        <v>XKRX</v>
      </c>
      <c r="G8961" t="str">
        <f>_xlfn.XLOOKUP(C8961,'Exchange Code Lookup'!E:E,'Exchange Code Lookup'!C:C,"Not found")</f>
        <v>KOREA EXCHANGE (STOCK MARKET)</v>
      </c>
      <c r="H8961" t="s">
        <v>20595</v>
      </c>
      <c r="I8961" t="s">
        <v>17738</v>
      </c>
      <c r="J8961" t="str">
        <f>_xlfn.XLOOKUP(C8961,'Exchange Code Lookup'!E:E,'Exchange Code Lookup'!H:H,"Not found")</f>
        <v>KR</v>
      </c>
      <c r="K8961">
        <v>2.6899999999999998E-4</v>
      </c>
      <c r="L8961">
        <v>38.634</v>
      </c>
      <c r="M8961">
        <v>11280</v>
      </c>
    </row>
    <row r="8962" spans="1:13" x14ac:dyDescent="0.35">
      <c r="A8962" t="s">
        <v>17739</v>
      </c>
      <c r="B8962" t="s">
        <v>29178</v>
      </c>
      <c r="C8962" t="s">
        <v>21120</v>
      </c>
      <c r="D8962" t="str">
        <f>_xlfn.XLOOKUP(C8962,'Exchange Code Lookup'!E:E,'Exchange Code Lookup'!F:F,"Not found")</f>
        <v>BANGKOK</v>
      </c>
      <c r="E8962" t="str">
        <f>_xlfn.XLOOKUP(C8962,'Exchange Code Lookup'!E:E,'Exchange Code Lookup'!A:A,"Not found")</f>
        <v>XBKK</v>
      </c>
      <c r="F8962" t="str">
        <f>_xlfn.XLOOKUP(C8962,'Exchange Code Lookup'!E:E,'Exchange Code Lookup'!B:B,"Not found")</f>
        <v>XBKK</v>
      </c>
      <c r="G8962" t="str">
        <f>_xlfn.XLOOKUP(C8962,'Exchange Code Lookup'!E:E,'Exchange Code Lookup'!C:C,"Not found")</f>
        <v>STOCK EXCHANGE OF THAILAND</v>
      </c>
      <c r="H8962" t="s">
        <v>20595</v>
      </c>
      <c r="I8962" t="s">
        <v>17740</v>
      </c>
      <c r="J8962" t="str">
        <f>_xlfn.XLOOKUP(C8962,'Exchange Code Lookup'!E:E,'Exchange Code Lookup'!H:H,"Not found")</f>
        <v xml:space="preserve"> TH</v>
      </c>
      <c r="K8962">
        <v>2.6899999999999998E-4</v>
      </c>
      <c r="L8962">
        <v>953.26199999999994</v>
      </c>
      <c r="M8962">
        <v>11.5</v>
      </c>
    </row>
    <row r="8963" spans="1:13" x14ac:dyDescent="0.35">
      <c r="A8963" t="s">
        <v>17741</v>
      </c>
      <c r="B8963" t="s">
        <v>26343</v>
      </c>
      <c r="C8963" t="s">
        <v>20668</v>
      </c>
      <c r="D8963" t="str">
        <f>_xlfn.XLOOKUP(C8963,'Exchange Code Lookup'!E:E,'Exchange Code Lookup'!F:F,"Not found")</f>
        <v xml:space="preserve">TOKYO  </v>
      </c>
      <c r="E8963" t="str">
        <f>_xlfn.XLOOKUP(C8963,'Exchange Code Lookup'!E:E,'Exchange Code Lookup'!A:A,"Not found")</f>
        <v>XTKS</v>
      </c>
      <c r="F8963" t="str">
        <f>_xlfn.XLOOKUP(C8963,'Exchange Code Lookup'!E:E,'Exchange Code Lookup'!B:B,"Not found")</f>
        <v>XJPX</v>
      </c>
      <c r="G8963" t="str">
        <f>_xlfn.XLOOKUP(C8963,'Exchange Code Lookup'!E:E,'Exchange Code Lookup'!C:C,"Not found")</f>
        <v>TOKYO STOCK EXCHANGE</v>
      </c>
      <c r="H8963" t="s">
        <v>20595</v>
      </c>
      <c r="I8963" t="s">
        <v>17742</v>
      </c>
      <c r="J8963" t="str">
        <f>_xlfn.XLOOKUP(C8963,'Exchange Code Lookup'!E:E,'Exchange Code Lookup'!H:H,"Not found")</f>
        <v>JP</v>
      </c>
      <c r="K8963">
        <v>2.6800000000000001E-4</v>
      </c>
      <c r="L8963">
        <v>26.385999999999999</v>
      </c>
      <c r="M8963">
        <v>1950</v>
      </c>
    </row>
    <row r="8964" spans="1:13" x14ac:dyDescent="0.35">
      <c r="A8964" t="s">
        <v>17743</v>
      </c>
      <c r="B8964" t="s">
        <v>29179</v>
      </c>
      <c r="C8964" t="s">
        <v>20611</v>
      </c>
      <c r="D8964" t="str">
        <f>_xlfn.XLOOKUP(C8964,'Exchange Code Lookup'!E:E,'Exchange Code Lookup'!F:F,"Not found")</f>
        <v>KOREA SE</v>
      </c>
      <c r="E8964" t="str">
        <f>_xlfn.XLOOKUP(C8964,'Exchange Code Lookup'!E:E,'Exchange Code Lookup'!A:A,"Not found")</f>
        <v>XKRX</v>
      </c>
      <c r="F8964" t="str">
        <f>_xlfn.XLOOKUP(C8964,'Exchange Code Lookup'!E:E,'Exchange Code Lookup'!B:B,"Not found")</f>
        <v>XKRX</v>
      </c>
      <c r="G8964" t="str">
        <f>_xlfn.XLOOKUP(C8964,'Exchange Code Lookup'!E:E,'Exchange Code Lookup'!C:C,"Not found")</f>
        <v>KOREA EXCHANGE (STOCK MARKET)</v>
      </c>
      <c r="H8964" t="s">
        <v>20595</v>
      </c>
      <c r="I8964" t="s">
        <v>17744</v>
      </c>
      <c r="J8964" t="str">
        <f>_xlfn.XLOOKUP(C8964,'Exchange Code Lookup'!E:E,'Exchange Code Lookup'!H:H,"Not found")</f>
        <v>KR</v>
      </c>
      <c r="K8964">
        <v>2.6800000000000001E-4</v>
      </c>
      <c r="L8964">
        <v>9.8580000000000005</v>
      </c>
      <c r="M8964">
        <v>44150</v>
      </c>
    </row>
    <row r="8965" spans="1:13" x14ac:dyDescent="0.35">
      <c r="A8965" t="s">
        <v>17745</v>
      </c>
      <c r="B8965" t="s">
        <v>21430</v>
      </c>
      <c r="C8965" t="s">
        <v>21632</v>
      </c>
      <c r="D8965" t="str">
        <f>_xlfn.XLOOKUP(C8965,'Exchange Code Lookup'!E:E,'Exchange Code Lookup'!F:F,"Not found")</f>
        <v>SANT. COMERC</v>
      </c>
      <c r="E8965" t="str">
        <f>_xlfn.XLOOKUP(C8965,'Exchange Code Lookup'!E:E,'Exchange Code Lookup'!A:A,"Not found")</f>
        <v>XSGO</v>
      </c>
      <c r="F8965" t="str">
        <f>_xlfn.XLOOKUP(C8965,'Exchange Code Lookup'!E:E,'Exchange Code Lookup'!B:B,"Not found")</f>
        <v>XSGO</v>
      </c>
      <c r="G8965" t="str">
        <f>_xlfn.XLOOKUP(C8965,'Exchange Code Lookup'!E:E,'Exchange Code Lookup'!C:C,"Not found")</f>
        <v>SANTIAGO STOCK EXCHANGE</v>
      </c>
      <c r="H8965" t="s">
        <v>20595</v>
      </c>
      <c r="I8965" t="s">
        <v>17746</v>
      </c>
      <c r="J8965" t="str">
        <f>_xlfn.XLOOKUP(C8965,'Exchange Code Lookup'!E:E,'Exchange Code Lookup'!H:H,"Not found")</f>
        <v>CL</v>
      </c>
      <c r="K8965">
        <v>2.6800000000000001E-4</v>
      </c>
      <c r="L8965">
        <v>63.158000000000001</v>
      </c>
      <c r="M8965">
        <v>5000</v>
      </c>
    </row>
    <row r="8966" spans="1:13" x14ac:dyDescent="0.35">
      <c r="A8966" t="s">
        <v>17747</v>
      </c>
      <c r="B8966" t="s">
        <v>29180</v>
      </c>
      <c r="C8966" t="s">
        <v>20732</v>
      </c>
      <c r="D8966" t="str">
        <f>_xlfn.XLOOKUP(C8966,'Exchange Code Lookup'!E:E,'Exchange Code Lookup'!F:F,"Not found")</f>
        <v>BRSAITALIANA</v>
      </c>
      <c r="E8966" t="str">
        <f>_xlfn.XLOOKUP(C8966,'Exchange Code Lookup'!E:E,'Exchange Code Lookup'!A:A,"Not found")</f>
        <v>MTAA</v>
      </c>
      <c r="F8966" t="str">
        <f>_xlfn.XLOOKUP(C8966,'Exchange Code Lookup'!E:E,'Exchange Code Lookup'!B:B,"Not found")</f>
        <v>XMIL</v>
      </c>
      <c r="G8966" t="str">
        <f>_xlfn.XLOOKUP(C8966,'Exchange Code Lookup'!E:E,'Exchange Code Lookup'!C:C,"Not found")</f>
        <v>ELECTRONIC SHARE MARKET</v>
      </c>
      <c r="H8966" t="s">
        <v>20595</v>
      </c>
      <c r="I8966" t="s">
        <v>17748</v>
      </c>
      <c r="J8966" t="str">
        <f>_xlfn.XLOOKUP(C8966,'Exchange Code Lookup'!E:E,'Exchange Code Lookup'!H:H,"Not found")</f>
        <v>IT</v>
      </c>
      <c r="K8966">
        <v>2.6800000000000001E-4</v>
      </c>
      <c r="L8966">
        <v>11.481999999999999</v>
      </c>
      <c r="M8966">
        <v>25.25</v>
      </c>
    </row>
    <row r="8967" spans="1:13" x14ac:dyDescent="0.35">
      <c r="A8967" t="s">
        <v>17749</v>
      </c>
      <c r="B8967" t="s">
        <v>29181</v>
      </c>
      <c r="C8967" t="s">
        <v>20601</v>
      </c>
      <c r="D8967" t="str">
        <f>_xlfn.XLOOKUP(C8967,'Exchange Code Lookup'!E:E,'Exchange Code Lookup'!F:F,"Not found")</f>
        <v>TAIPEI</v>
      </c>
      <c r="E8967" t="str">
        <f>_xlfn.XLOOKUP(C8967,'Exchange Code Lookup'!E:E,'Exchange Code Lookup'!A:A,"Not found")</f>
        <v>ROCO</v>
      </c>
      <c r="F8967" t="str">
        <f>_xlfn.XLOOKUP(C8967,'Exchange Code Lookup'!E:E,'Exchange Code Lookup'!B:B,"Not found")</f>
        <v>ROCO</v>
      </c>
      <c r="G8967" t="str">
        <f>_xlfn.XLOOKUP(C8967,'Exchange Code Lookup'!E:E,'Exchange Code Lookup'!C:C,"Not found")</f>
        <v>TAIPEI EXCHANGE</v>
      </c>
      <c r="H8967" t="s">
        <v>20595</v>
      </c>
      <c r="I8967" t="s">
        <v>17750</v>
      </c>
      <c r="J8967" t="str">
        <f>_xlfn.XLOOKUP(C8967,'Exchange Code Lookup'!E:E,'Exchange Code Lookup'!H:H,"Not found")</f>
        <v>TW</v>
      </c>
      <c r="K8967">
        <v>2.6800000000000001E-4</v>
      </c>
      <c r="L8967">
        <v>47.201999999999998</v>
      </c>
      <c r="M8967">
        <v>219</v>
      </c>
    </row>
    <row r="8968" spans="1:13" x14ac:dyDescent="0.35">
      <c r="A8968" t="s">
        <v>17751</v>
      </c>
      <c r="B8968" t="s">
        <v>29182</v>
      </c>
      <c r="C8968" t="s">
        <v>20594</v>
      </c>
      <c r="D8968" t="str">
        <f>_xlfn.XLOOKUP(C8968,'Exchange Code Lookup'!E:E,'Exchange Code Lookup'!F:F,"Not found")</f>
        <v>NASDAQ GS</v>
      </c>
      <c r="E8968" t="str">
        <f>_xlfn.XLOOKUP(C8968,'Exchange Code Lookup'!E:E,'Exchange Code Lookup'!A:A,"Not found")</f>
        <v>XNGS</v>
      </c>
      <c r="F8968" t="str">
        <f>_xlfn.XLOOKUP(C8968,'Exchange Code Lookup'!E:E,'Exchange Code Lookup'!B:B,"Not found")</f>
        <v>XNAS</v>
      </c>
      <c r="G8968" t="str">
        <f>_xlfn.XLOOKUP(C8968,'Exchange Code Lookup'!E:E,'Exchange Code Lookup'!C:C,"Not found")</f>
        <v>NASDAQ/NGS (GLOBAL SELECT MARKET)</v>
      </c>
      <c r="H8968" t="s">
        <v>20595</v>
      </c>
      <c r="I8968" t="s">
        <v>17752</v>
      </c>
      <c r="J8968" t="str">
        <f>_xlfn.XLOOKUP(C8968,'Exchange Code Lookup'!E:E,'Exchange Code Lookup'!H:H,"Not found")</f>
        <v>US</v>
      </c>
      <c r="K8968">
        <v>2.6800000000000001E-4</v>
      </c>
      <c r="L8968">
        <v>9.2449999999999992</v>
      </c>
      <c r="M8968">
        <v>35.049999999999997</v>
      </c>
    </row>
    <row r="8969" spans="1:13" x14ac:dyDescent="0.35">
      <c r="A8969" t="s">
        <v>17753</v>
      </c>
      <c r="B8969" t="s">
        <v>29183</v>
      </c>
      <c r="C8969" t="s">
        <v>20601</v>
      </c>
      <c r="D8969" t="str">
        <f>_xlfn.XLOOKUP(C8969,'Exchange Code Lookup'!E:E,'Exchange Code Lookup'!F:F,"Not found")</f>
        <v>TAIPEI</v>
      </c>
      <c r="E8969" t="str">
        <f>_xlfn.XLOOKUP(C8969,'Exchange Code Lookup'!E:E,'Exchange Code Lookup'!A:A,"Not found")</f>
        <v>ROCO</v>
      </c>
      <c r="F8969" t="str">
        <f>_xlfn.XLOOKUP(C8969,'Exchange Code Lookup'!E:E,'Exchange Code Lookup'!B:B,"Not found")</f>
        <v>ROCO</v>
      </c>
      <c r="G8969" t="str">
        <f>_xlfn.XLOOKUP(C8969,'Exchange Code Lookup'!E:E,'Exchange Code Lookup'!C:C,"Not found")</f>
        <v>TAIPEI EXCHANGE</v>
      </c>
      <c r="H8969" t="s">
        <v>20595</v>
      </c>
      <c r="I8969" t="s">
        <v>17754</v>
      </c>
      <c r="J8969" t="str">
        <f>_xlfn.XLOOKUP(C8969,'Exchange Code Lookup'!E:E,'Exchange Code Lookup'!H:H,"Not found")</f>
        <v>TW</v>
      </c>
      <c r="K8969">
        <v>2.6800000000000001E-4</v>
      </c>
      <c r="L8969">
        <v>21.302026999999999</v>
      </c>
      <c r="M8969">
        <v>485</v>
      </c>
    </row>
    <row r="8970" spans="1:13" x14ac:dyDescent="0.35">
      <c r="A8970" t="s">
        <v>17755</v>
      </c>
      <c r="B8970" t="s">
        <v>29184</v>
      </c>
      <c r="C8970" t="s">
        <v>20601</v>
      </c>
      <c r="D8970" t="str">
        <f>_xlfn.XLOOKUP(C8970,'Exchange Code Lookup'!E:E,'Exchange Code Lookup'!F:F,"Not found")</f>
        <v>TAIPEI</v>
      </c>
      <c r="E8970" t="str">
        <f>_xlfn.XLOOKUP(C8970,'Exchange Code Lookup'!E:E,'Exchange Code Lookup'!A:A,"Not found")</f>
        <v>ROCO</v>
      </c>
      <c r="F8970" t="str">
        <f>_xlfn.XLOOKUP(C8970,'Exchange Code Lookup'!E:E,'Exchange Code Lookup'!B:B,"Not found")</f>
        <v>ROCO</v>
      </c>
      <c r="G8970" t="str">
        <f>_xlfn.XLOOKUP(C8970,'Exchange Code Lookup'!E:E,'Exchange Code Lookup'!C:C,"Not found")</f>
        <v>TAIPEI EXCHANGE</v>
      </c>
      <c r="H8970" t="s">
        <v>20595</v>
      </c>
      <c r="I8970" t="s">
        <v>17756</v>
      </c>
      <c r="J8970" t="str">
        <f>_xlfn.XLOOKUP(C8970,'Exchange Code Lookup'!E:E,'Exchange Code Lookup'!H:H,"Not found")</f>
        <v>TW</v>
      </c>
      <c r="K8970">
        <v>2.6800000000000001E-4</v>
      </c>
      <c r="L8970">
        <v>231.38800000000001</v>
      </c>
      <c r="M8970">
        <v>44.65</v>
      </c>
    </row>
    <row r="8971" spans="1:13" x14ac:dyDescent="0.35">
      <c r="A8971" t="s">
        <v>17757</v>
      </c>
      <c r="B8971" t="s">
        <v>29185</v>
      </c>
      <c r="C8971" t="s">
        <v>20638</v>
      </c>
      <c r="D8971" t="str">
        <f>_xlfn.XLOOKUP(C8971,'Exchange Code Lookup'!E:E,'Exchange Code Lookup'!F:F,"Not found")</f>
        <v>HONG KONG</v>
      </c>
      <c r="E8971" t="str">
        <f>_xlfn.XLOOKUP(C8971,'Exchange Code Lookup'!E:E,'Exchange Code Lookup'!A:A,"Not found")</f>
        <v>XHKG</v>
      </c>
      <c r="F8971" t="str">
        <f>_xlfn.XLOOKUP(C8971,'Exchange Code Lookup'!E:E,'Exchange Code Lookup'!B:B,"Not found")</f>
        <v>XHKG</v>
      </c>
      <c r="G8971" t="str">
        <f>_xlfn.XLOOKUP(C8971,'Exchange Code Lookup'!E:E,'Exchange Code Lookup'!C:C,"Not found")</f>
        <v>HONG KONG EXCHANGES AND CLEARING LTD</v>
      </c>
      <c r="H8971" t="s">
        <v>20595</v>
      </c>
      <c r="I8971" t="s">
        <v>17758</v>
      </c>
      <c r="J8971" t="str">
        <f>_xlfn.XLOOKUP(C8971,'Exchange Code Lookup'!E:E,'Exchange Code Lookup'!H:H,"Not found")</f>
        <v>HK</v>
      </c>
      <c r="K8971">
        <v>2.6800000000000001E-4</v>
      </c>
      <c r="L8971">
        <v>3259.8389999999999</v>
      </c>
      <c r="M8971">
        <v>0.78</v>
      </c>
    </row>
    <row r="8972" spans="1:13" x14ac:dyDescent="0.35">
      <c r="A8972" t="s">
        <v>17759</v>
      </c>
      <c r="B8972" t="s">
        <v>29186</v>
      </c>
      <c r="C8972" t="s">
        <v>20732</v>
      </c>
      <c r="D8972" t="str">
        <f>_xlfn.XLOOKUP(C8972,'Exchange Code Lookup'!E:E,'Exchange Code Lookup'!F:F,"Not found")</f>
        <v>BRSAITALIANA</v>
      </c>
      <c r="E8972" t="str">
        <f>_xlfn.XLOOKUP(C8972,'Exchange Code Lookup'!E:E,'Exchange Code Lookup'!A:A,"Not found")</f>
        <v>MTAA</v>
      </c>
      <c r="F8972" t="str">
        <f>_xlfn.XLOOKUP(C8972,'Exchange Code Lookup'!E:E,'Exchange Code Lookup'!B:B,"Not found")</f>
        <v>XMIL</v>
      </c>
      <c r="G8972" t="str">
        <f>_xlfn.XLOOKUP(C8972,'Exchange Code Lookup'!E:E,'Exchange Code Lookup'!C:C,"Not found")</f>
        <v>ELECTRONIC SHARE MARKET</v>
      </c>
      <c r="H8972" t="s">
        <v>20595</v>
      </c>
      <c r="I8972" t="s">
        <v>17760</v>
      </c>
      <c r="J8972" t="str">
        <f>_xlfn.XLOOKUP(C8972,'Exchange Code Lookup'!E:E,'Exchange Code Lookup'!H:H,"Not found")</f>
        <v>IT</v>
      </c>
      <c r="K8972">
        <v>2.6699999999999998E-4</v>
      </c>
      <c r="L8972">
        <v>47.536000000000001</v>
      </c>
      <c r="M8972">
        <v>6.085</v>
      </c>
    </row>
    <row r="8973" spans="1:13" x14ac:dyDescent="0.35">
      <c r="A8973" t="s">
        <v>17761</v>
      </c>
      <c r="B8973" t="s">
        <v>29187</v>
      </c>
      <c r="C8973" t="s">
        <v>20601</v>
      </c>
      <c r="D8973" t="str">
        <f>_xlfn.XLOOKUP(C8973,'Exchange Code Lookup'!E:E,'Exchange Code Lookup'!F:F,"Not found")</f>
        <v>TAIPEI</v>
      </c>
      <c r="E8973" t="str">
        <f>_xlfn.XLOOKUP(C8973,'Exchange Code Lookup'!E:E,'Exchange Code Lookup'!A:A,"Not found")</f>
        <v>ROCO</v>
      </c>
      <c r="F8973" t="str">
        <f>_xlfn.XLOOKUP(C8973,'Exchange Code Lookup'!E:E,'Exchange Code Lookup'!B:B,"Not found")</f>
        <v>ROCO</v>
      </c>
      <c r="G8973" t="str">
        <f>_xlfn.XLOOKUP(C8973,'Exchange Code Lookup'!E:E,'Exchange Code Lookup'!C:C,"Not found")</f>
        <v>TAIPEI EXCHANGE</v>
      </c>
      <c r="H8973" t="s">
        <v>20595</v>
      </c>
      <c r="I8973" t="s">
        <v>17762</v>
      </c>
      <c r="J8973" t="str">
        <f>_xlfn.XLOOKUP(C8973,'Exchange Code Lookup'!E:E,'Exchange Code Lookup'!H:H,"Not found")</f>
        <v>TW</v>
      </c>
      <c r="K8973">
        <v>2.6699999999999998E-4</v>
      </c>
      <c r="L8973">
        <v>937.89300000000003</v>
      </c>
      <c r="M8973">
        <v>11</v>
      </c>
    </row>
    <row r="8974" spans="1:13" x14ac:dyDescent="0.35">
      <c r="A8974" t="s">
        <v>17763</v>
      </c>
      <c r="B8974" t="s">
        <v>29188</v>
      </c>
      <c r="C8974" t="s">
        <v>20791</v>
      </c>
      <c r="D8974" t="str">
        <f>_xlfn.XLOOKUP(C8974,'Exchange Code Lookup'!E:E,'Exchange Code Lookup'!F:F,"Not found")</f>
        <v>NATL INDIA</v>
      </c>
      <c r="E8974" t="str">
        <f>_xlfn.XLOOKUP(C8974,'Exchange Code Lookup'!E:E,'Exchange Code Lookup'!A:A,"Not found")</f>
        <v>XNSE</v>
      </c>
      <c r="F8974" t="str">
        <f>_xlfn.XLOOKUP(C8974,'Exchange Code Lookup'!E:E,'Exchange Code Lookup'!B:B,"Not found")</f>
        <v>XNSE</v>
      </c>
      <c r="G8974" t="str">
        <f>_xlfn.XLOOKUP(C8974,'Exchange Code Lookup'!E:E,'Exchange Code Lookup'!C:C,"Not found")</f>
        <v>NATIONAL STOCK EXCHANGE OF INDIA</v>
      </c>
      <c r="H8974" t="s">
        <v>20595</v>
      </c>
      <c r="I8974" t="s">
        <v>17764</v>
      </c>
      <c r="J8974" t="str">
        <f>_xlfn.XLOOKUP(C8974,'Exchange Code Lookup'!E:E,'Exchange Code Lookup'!H:H,"Not found")</f>
        <v>IN</v>
      </c>
      <c r="K8974">
        <v>2.6699999999999998E-4</v>
      </c>
      <c r="L8974">
        <v>141.6</v>
      </c>
      <c r="M8974">
        <v>221.5</v>
      </c>
    </row>
    <row r="8975" spans="1:13" x14ac:dyDescent="0.35">
      <c r="A8975" t="s">
        <v>17765</v>
      </c>
      <c r="B8975" t="s">
        <v>29189</v>
      </c>
      <c r="C8975" t="s">
        <v>21042</v>
      </c>
      <c r="D8975" t="str">
        <f>_xlfn.XLOOKUP(C8975,'Exchange Code Lookup'!E:E,'Exchange Code Lookup'!F:F,"Not found")</f>
        <v>TEL AVIV</v>
      </c>
      <c r="E8975" t="str">
        <f>_xlfn.XLOOKUP(C8975,'Exchange Code Lookup'!E:E,'Exchange Code Lookup'!A:A,"Not found")</f>
        <v>XTAE</v>
      </c>
      <c r="F8975" t="str">
        <f>_xlfn.XLOOKUP(C8975,'Exchange Code Lookup'!E:E,'Exchange Code Lookup'!B:B,"Not found")</f>
        <v>XTAE</v>
      </c>
      <c r="G8975" t="str">
        <f>_xlfn.XLOOKUP(C8975,'Exchange Code Lookup'!E:E,'Exchange Code Lookup'!C:C,"Not found")</f>
        <v>TEL AVIV STOCK EXCHANGE</v>
      </c>
      <c r="H8975" t="s">
        <v>20595</v>
      </c>
      <c r="I8975" t="s">
        <v>17766</v>
      </c>
      <c r="J8975" t="str">
        <f>_xlfn.XLOOKUP(C8975,'Exchange Code Lookup'!E:E,'Exchange Code Lookup'!H:H,"Not found")</f>
        <v>IL</v>
      </c>
      <c r="K8975">
        <v>2.6699999999999998E-4</v>
      </c>
      <c r="L8975">
        <v>26.733000000000001</v>
      </c>
      <c r="M8975">
        <v>3703</v>
      </c>
    </row>
    <row r="8976" spans="1:13" x14ac:dyDescent="0.35">
      <c r="A8976" t="s">
        <v>17767</v>
      </c>
      <c r="B8976" t="s">
        <v>22404</v>
      </c>
      <c r="C8976" t="s">
        <v>21272</v>
      </c>
      <c r="D8976" t="str">
        <f>_xlfn.XLOOKUP(C8976,'Exchange Code Lookup'!E:E,'Exchange Code Lookup'!F:F,"Not found")</f>
        <v>WARSAW</v>
      </c>
      <c r="E8976" t="str">
        <f>_xlfn.XLOOKUP(C8976,'Exchange Code Lookup'!E:E,'Exchange Code Lookup'!A:A,"Not found")</f>
        <v>XWAR</v>
      </c>
      <c r="F8976" t="str">
        <f>_xlfn.XLOOKUP(C8976,'Exchange Code Lookup'!E:E,'Exchange Code Lookup'!B:B,"Not found")</f>
        <v>XWAR</v>
      </c>
      <c r="G8976" t="str">
        <f>_xlfn.XLOOKUP(C8976,'Exchange Code Lookup'!E:E,'Exchange Code Lookup'!C:C,"Not found")</f>
        <v>WARSAW STOCK EXCHANGE/EQUITIES/MAIN MARKET</v>
      </c>
      <c r="H8976" t="s">
        <v>20595</v>
      </c>
      <c r="I8976" t="s">
        <v>17768</v>
      </c>
      <c r="J8976" t="str">
        <f>_xlfn.XLOOKUP(C8976,'Exchange Code Lookup'!E:E,'Exchange Code Lookup'!H:H,"Not found")</f>
        <v>PL</v>
      </c>
      <c r="K8976">
        <v>2.6699999999999998E-4</v>
      </c>
      <c r="L8976">
        <v>1.758</v>
      </c>
      <c r="M8976">
        <v>720</v>
      </c>
    </row>
    <row r="8977" spans="1:13" x14ac:dyDescent="0.35">
      <c r="A8977" t="s">
        <v>17769</v>
      </c>
      <c r="B8977" t="s">
        <v>29190</v>
      </c>
      <c r="C8977" t="s">
        <v>20611</v>
      </c>
      <c r="D8977" t="str">
        <f>_xlfn.XLOOKUP(C8977,'Exchange Code Lookup'!E:E,'Exchange Code Lookup'!F:F,"Not found")</f>
        <v>KOREA SE</v>
      </c>
      <c r="E8977" t="str">
        <f>_xlfn.XLOOKUP(C8977,'Exchange Code Lookup'!E:E,'Exchange Code Lookup'!A:A,"Not found")</f>
        <v>XKRX</v>
      </c>
      <c r="F8977" t="str">
        <f>_xlfn.XLOOKUP(C8977,'Exchange Code Lookup'!E:E,'Exchange Code Lookup'!B:B,"Not found")</f>
        <v>XKRX</v>
      </c>
      <c r="G8977" t="str">
        <f>_xlfn.XLOOKUP(C8977,'Exchange Code Lookup'!E:E,'Exchange Code Lookup'!C:C,"Not found")</f>
        <v>KOREA EXCHANGE (STOCK MARKET)</v>
      </c>
      <c r="H8977" t="s">
        <v>20595</v>
      </c>
      <c r="I8977" t="s">
        <v>17770</v>
      </c>
      <c r="J8977" t="str">
        <f>_xlfn.XLOOKUP(C8977,'Exchange Code Lookup'!E:E,'Exchange Code Lookup'!H:H,"Not found")</f>
        <v>KR</v>
      </c>
      <c r="K8977">
        <v>2.6699999999999998E-4</v>
      </c>
      <c r="L8977">
        <v>8.7880000000000003</v>
      </c>
      <c r="M8977">
        <v>49250</v>
      </c>
    </row>
    <row r="8978" spans="1:13" x14ac:dyDescent="0.35">
      <c r="A8978" t="s">
        <v>17771</v>
      </c>
      <c r="B8978" t="s">
        <v>29191</v>
      </c>
      <c r="C8978" t="s">
        <v>20791</v>
      </c>
      <c r="D8978" t="str">
        <f>_xlfn.XLOOKUP(C8978,'Exchange Code Lookup'!E:E,'Exchange Code Lookup'!F:F,"Not found")</f>
        <v>NATL INDIA</v>
      </c>
      <c r="E8978" t="str">
        <f>_xlfn.XLOOKUP(C8978,'Exchange Code Lookup'!E:E,'Exchange Code Lookup'!A:A,"Not found")</f>
        <v>XNSE</v>
      </c>
      <c r="F8978" t="str">
        <f>_xlfn.XLOOKUP(C8978,'Exchange Code Lookup'!E:E,'Exchange Code Lookup'!B:B,"Not found")</f>
        <v>XNSE</v>
      </c>
      <c r="G8978" t="str">
        <f>_xlfn.XLOOKUP(C8978,'Exchange Code Lookup'!E:E,'Exchange Code Lookup'!C:C,"Not found")</f>
        <v>NATIONAL STOCK EXCHANGE OF INDIA</v>
      </c>
      <c r="H8978" t="s">
        <v>20595</v>
      </c>
      <c r="I8978" t="s">
        <v>17772</v>
      </c>
      <c r="J8978" t="str">
        <f>_xlfn.XLOOKUP(C8978,'Exchange Code Lookup'!E:E,'Exchange Code Lookup'!H:H,"Not found")</f>
        <v>IN</v>
      </c>
      <c r="K8978">
        <v>2.6699999999999998E-4</v>
      </c>
      <c r="L8978">
        <v>50.808</v>
      </c>
      <c r="M8978">
        <v>616.70000000000005</v>
      </c>
    </row>
    <row r="8979" spans="1:13" x14ac:dyDescent="0.35">
      <c r="A8979" t="s">
        <v>17773</v>
      </c>
      <c r="B8979" t="s">
        <v>29192</v>
      </c>
      <c r="C8979" t="s">
        <v>20683</v>
      </c>
      <c r="D8979" t="str">
        <f>_xlfn.XLOOKUP(C8979,'Exchange Code Lookup'!E:E,'Exchange Code Lookup'!F:F,"Not found")</f>
        <v>SOC.BOL SIBE</v>
      </c>
      <c r="E8979">
        <f>_xlfn.XLOOKUP(C8979,'Exchange Code Lookup'!E:E,'Exchange Code Lookup'!A:A,"Not found")</f>
        <v>0</v>
      </c>
      <c r="F8979">
        <f>_xlfn.XLOOKUP(C8979,'Exchange Code Lookup'!E:E,'Exchange Code Lookup'!B:B,"Not found")</f>
        <v>0</v>
      </c>
      <c r="G8979">
        <f>_xlfn.XLOOKUP(C8979,'Exchange Code Lookup'!E:E,'Exchange Code Lookup'!C:C,"Not found")</f>
        <v>0</v>
      </c>
      <c r="H8979" t="s">
        <v>20595</v>
      </c>
      <c r="I8979" t="s">
        <v>17774</v>
      </c>
      <c r="J8979" t="str">
        <f>_xlfn.XLOOKUP(C8979,'Exchange Code Lookup'!E:E,'Exchange Code Lookup'!H:H,"Not found")</f>
        <v>ES</v>
      </c>
      <c r="K8979">
        <v>2.6600000000000001E-4</v>
      </c>
      <c r="L8979">
        <v>97.897000000000006</v>
      </c>
      <c r="M8979">
        <v>2.94</v>
      </c>
    </row>
    <row r="8980" spans="1:13" x14ac:dyDescent="0.35">
      <c r="A8980" t="s">
        <v>17775</v>
      </c>
      <c r="B8980" t="s">
        <v>29193</v>
      </c>
      <c r="C8980" t="s">
        <v>20640</v>
      </c>
      <c r="D8980" t="str">
        <f>_xlfn.XLOOKUP(C8980,'Exchange Code Lookup'!E:E,'Exchange Code Lookup'!F:F,"Not found")</f>
        <v>LONDON</v>
      </c>
      <c r="E8980" t="str">
        <f>_xlfn.XLOOKUP(C8980,'Exchange Code Lookup'!E:E,'Exchange Code Lookup'!A:A,"Not found")</f>
        <v>XLON</v>
      </c>
      <c r="F8980" t="str">
        <f>_xlfn.XLOOKUP(C8980,'Exchange Code Lookup'!E:E,'Exchange Code Lookup'!B:B,"Not found")</f>
        <v>XLON</v>
      </c>
      <c r="G8980" t="str">
        <f>_xlfn.XLOOKUP(C8980,'Exchange Code Lookup'!E:E,'Exchange Code Lookup'!C:C,"Not found")</f>
        <v>LONDON STOCK EXCHANGE</v>
      </c>
      <c r="H8980" t="s">
        <v>20595</v>
      </c>
      <c r="I8980" t="s">
        <v>17776</v>
      </c>
      <c r="J8980" t="str">
        <f>_xlfn.XLOOKUP(C8980,'Exchange Code Lookup'!E:E,'Exchange Code Lookup'!H:H,"Not found")</f>
        <v>GB</v>
      </c>
      <c r="K8980">
        <v>2.6600000000000001E-4</v>
      </c>
      <c r="L8980">
        <v>247.881</v>
      </c>
      <c r="M8980">
        <v>98.1</v>
      </c>
    </row>
    <row r="8981" spans="1:13" x14ac:dyDescent="0.35">
      <c r="A8981" t="s">
        <v>17777</v>
      </c>
      <c r="B8981" t="s">
        <v>29194</v>
      </c>
      <c r="C8981" t="s">
        <v>20601</v>
      </c>
      <c r="D8981" t="str">
        <f>_xlfn.XLOOKUP(C8981,'Exchange Code Lookup'!E:E,'Exchange Code Lookup'!F:F,"Not found")</f>
        <v>TAIPEI</v>
      </c>
      <c r="E8981" t="str">
        <f>_xlfn.XLOOKUP(C8981,'Exchange Code Lookup'!E:E,'Exchange Code Lookup'!A:A,"Not found")</f>
        <v>ROCO</v>
      </c>
      <c r="F8981" t="str">
        <f>_xlfn.XLOOKUP(C8981,'Exchange Code Lookup'!E:E,'Exchange Code Lookup'!B:B,"Not found")</f>
        <v>ROCO</v>
      </c>
      <c r="G8981" t="str">
        <f>_xlfn.XLOOKUP(C8981,'Exchange Code Lookup'!E:E,'Exchange Code Lookup'!C:C,"Not found")</f>
        <v>TAIPEI EXCHANGE</v>
      </c>
      <c r="H8981" t="s">
        <v>20595</v>
      </c>
      <c r="I8981" t="s">
        <v>17778</v>
      </c>
      <c r="J8981" t="str">
        <f>_xlfn.XLOOKUP(C8981,'Exchange Code Lookup'!E:E,'Exchange Code Lookup'!H:H,"Not found")</f>
        <v>TW</v>
      </c>
      <c r="K8981">
        <v>2.6600000000000001E-4</v>
      </c>
      <c r="L8981">
        <v>579.72699999999998</v>
      </c>
      <c r="M8981">
        <v>17.7</v>
      </c>
    </row>
    <row r="8982" spans="1:13" x14ac:dyDescent="0.35">
      <c r="A8982" t="s">
        <v>17779</v>
      </c>
      <c r="B8982" t="s">
        <v>29195</v>
      </c>
      <c r="C8982" t="s">
        <v>20668</v>
      </c>
      <c r="D8982" t="str">
        <f>_xlfn.XLOOKUP(C8982,'Exchange Code Lookup'!E:E,'Exchange Code Lookup'!F:F,"Not found")</f>
        <v xml:space="preserve">TOKYO  </v>
      </c>
      <c r="E8982" t="str">
        <f>_xlfn.XLOOKUP(C8982,'Exchange Code Lookup'!E:E,'Exchange Code Lookup'!A:A,"Not found")</f>
        <v>XTKS</v>
      </c>
      <c r="F8982" t="str">
        <f>_xlfn.XLOOKUP(C8982,'Exchange Code Lookup'!E:E,'Exchange Code Lookup'!B:B,"Not found")</f>
        <v>XJPX</v>
      </c>
      <c r="G8982" t="str">
        <f>_xlfn.XLOOKUP(C8982,'Exchange Code Lookup'!E:E,'Exchange Code Lookup'!C:C,"Not found")</f>
        <v>TOKYO STOCK EXCHANGE</v>
      </c>
      <c r="H8982" t="s">
        <v>20595</v>
      </c>
      <c r="I8982" t="s">
        <v>17780</v>
      </c>
      <c r="J8982" t="str">
        <f>_xlfn.XLOOKUP(C8982,'Exchange Code Lookup'!E:E,'Exchange Code Lookup'!H:H,"Not found")</f>
        <v>JP</v>
      </c>
      <c r="K8982">
        <v>2.6499999999999999E-4</v>
      </c>
      <c r="L8982">
        <v>25.954999999999998</v>
      </c>
      <c r="M8982">
        <v>1960</v>
      </c>
    </row>
    <row r="8983" spans="1:13" x14ac:dyDescent="0.35">
      <c r="A8983" t="s">
        <v>17781</v>
      </c>
      <c r="B8983" t="s">
        <v>29196</v>
      </c>
      <c r="C8983" t="s">
        <v>20791</v>
      </c>
      <c r="D8983" t="str">
        <f>_xlfn.XLOOKUP(C8983,'Exchange Code Lookup'!E:E,'Exchange Code Lookup'!F:F,"Not found")</f>
        <v>NATL INDIA</v>
      </c>
      <c r="E8983" t="str">
        <f>_xlfn.XLOOKUP(C8983,'Exchange Code Lookup'!E:E,'Exchange Code Lookup'!A:A,"Not found")</f>
        <v>XNSE</v>
      </c>
      <c r="F8983" t="str">
        <f>_xlfn.XLOOKUP(C8983,'Exchange Code Lookup'!E:E,'Exchange Code Lookup'!B:B,"Not found")</f>
        <v>XNSE</v>
      </c>
      <c r="G8983" t="str">
        <f>_xlfn.XLOOKUP(C8983,'Exchange Code Lookup'!E:E,'Exchange Code Lookup'!C:C,"Not found")</f>
        <v>NATIONAL STOCK EXCHANGE OF INDIA</v>
      </c>
      <c r="H8983" t="s">
        <v>20595</v>
      </c>
      <c r="I8983" t="s">
        <v>17782</v>
      </c>
      <c r="J8983" t="str">
        <f>_xlfn.XLOOKUP(C8983,'Exchange Code Lookup'!E:E,'Exchange Code Lookup'!H:H,"Not found")</f>
        <v>IN</v>
      </c>
      <c r="K8983">
        <v>2.6400000000000002E-4</v>
      </c>
      <c r="L8983">
        <v>106.968</v>
      </c>
      <c r="M8983">
        <v>290.25</v>
      </c>
    </row>
    <row r="8984" spans="1:13" x14ac:dyDescent="0.35">
      <c r="A8984" t="s">
        <v>17783</v>
      </c>
      <c r="B8984" t="s">
        <v>29197</v>
      </c>
      <c r="C8984" t="s">
        <v>20611</v>
      </c>
      <c r="D8984" t="str">
        <f>_xlfn.XLOOKUP(C8984,'Exchange Code Lookup'!E:E,'Exchange Code Lookup'!F:F,"Not found")</f>
        <v>KOREA SE</v>
      </c>
      <c r="E8984" t="str">
        <f>_xlfn.XLOOKUP(C8984,'Exchange Code Lookup'!E:E,'Exchange Code Lookup'!A:A,"Not found")</f>
        <v>XKRX</v>
      </c>
      <c r="F8984" t="str">
        <f>_xlfn.XLOOKUP(C8984,'Exchange Code Lookup'!E:E,'Exchange Code Lookup'!B:B,"Not found")</f>
        <v>XKRX</v>
      </c>
      <c r="G8984" t="str">
        <f>_xlfn.XLOOKUP(C8984,'Exchange Code Lookup'!E:E,'Exchange Code Lookup'!C:C,"Not found")</f>
        <v>KOREA EXCHANGE (STOCK MARKET)</v>
      </c>
      <c r="H8984" t="s">
        <v>20595</v>
      </c>
      <c r="I8984" t="s">
        <v>17784</v>
      </c>
      <c r="J8984" t="str">
        <f>_xlfn.XLOOKUP(C8984,'Exchange Code Lookup'!E:E,'Exchange Code Lookup'!H:H,"Not found")</f>
        <v>KR</v>
      </c>
      <c r="K8984">
        <v>2.6400000000000002E-4</v>
      </c>
      <c r="L8984">
        <v>43.695</v>
      </c>
      <c r="M8984">
        <v>9810</v>
      </c>
    </row>
    <row r="8985" spans="1:13" x14ac:dyDescent="0.35">
      <c r="A8985" t="s">
        <v>17785</v>
      </c>
      <c r="B8985" t="s">
        <v>29198</v>
      </c>
      <c r="C8985" t="s">
        <v>20664</v>
      </c>
      <c r="D8985" t="str">
        <f>_xlfn.XLOOKUP(C8985,'Exchange Code Lookup'!E:E,'Exchange Code Lookup'!F:F,"Not found")</f>
        <v>XETRA</v>
      </c>
      <c r="E8985" t="str">
        <f>_xlfn.XLOOKUP(C8985,'Exchange Code Lookup'!E:E,'Exchange Code Lookup'!A:A,"Not found")</f>
        <v>XETR</v>
      </c>
      <c r="F8985" t="str">
        <f>_xlfn.XLOOKUP(C8985,'Exchange Code Lookup'!E:E,'Exchange Code Lookup'!B:B,"Not found")</f>
        <v>XETR</v>
      </c>
      <c r="G8985" t="str">
        <f>_xlfn.XLOOKUP(C8985,'Exchange Code Lookup'!E:E,'Exchange Code Lookup'!C:C,"Not found")</f>
        <v>XETRA</v>
      </c>
      <c r="H8985" t="s">
        <v>20595</v>
      </c>
      <c r="I8985" t="s">
        <v>17786</v>
      </c>
      <c r="J8985" t="str">
        <f>_xlfn.XLOOKUP(C8985,'Exchange Code Lookup'!E:E,'Exchange Code Lookup'!H:H,"Not found")</f>
        <v xml:space="preserve"> DE</v>
      </c>
      <c r="K8985">
        <v>2.6400000000000002E-4</v>
      </c>
      <c r="L8985">
        <v>21.206</v>
      </c>
      <c r="M8985">
        <v>13.48</v>
      </c>
    </row>
    <row r="8986" spans="1:13" x14ac:dyDescent="0.35">
      <c r="A8986" t="s">
        <v>17787</v>
      </c>
      <c r="B8986" t="s">
        <v>29199</v>
      </c>
      <c r="C8986" t="s">
        <v>20791</v>
      </c>
      <c r="D8986" t="str">
        <f>_xlfn.XLOOKUP(C8986,'Exchange Code Lookup'!E:E,'Exchange Code Lookup'!F:F,"Not found")</f>
        <v>NATL INDIA</v>
      </c>
      <c r="E8986" t="str">
        <f>_xlfn.XLOOKUP(C8986,'Exchange Code Lookup'!E:E,'Exchange Code Lookup'!A:A,"Not found")</f>
        <v>XNSE</v>
      </c>
      <c r="F8986" t="str">
        <f>_xlfn.XLOOKUP(C8986,'Exchange Code Lookup'!E:E,'Exchange Code Lookup'!B:B,"Not found")</f>
        <v>XNSE</v>
      </c>
      <c r="G8986" t="str">
        <f>_xlfn.XLOOKUP(C8986,'Exchange Code Lookup'!E:E,'Exchange Code Lookup'!C:C,"Not found")</f>
        <v>NATIONAL STOCK EXCHANGE OF INDIA</v>
      </c>
      <c r="H8986" t="s">
        <v>20595</v>
      </c>
      <c r="I8986" t="s">
        <v>17788</v>
      </c>
      <c r="J8986" t="str">
        <f>_xlfn.XLOOKUP(C8986,'Exchange Code Lookup'!E:E,'Exchange Code Lookup'!H:H,"Not found")</f>
        <v>IN</v>
      </c>
      <c r="K8986">
        <v>2.6400000000000002E-4</v>
      </c>
      <c r="L8986">
        <v>37.72</v>
      </c>
      <c r="M8986">
        <v>821.8</v>
      </c>
    </row>
    <row r="8987" spans="1:13" x14ac:dyDescent="0.35">
      <c r="A8987" t="s">
        <v>17789</v>
      </c>
      <c r="B8987" t="s">
        <v>29200</v>
      </c>
      <c r="C8987" t="s">
        <v>21584</v>
      </c>
      <c r="D8987" t="str">
        <f>_xlfn.XLOOKUP(C8987,'Exchange Code Lookup'!E:E,'Exchange Code Lookup'!F:F,"Not found")</f>
        <v>BURSA MALAYS</v>
      </c>
      <c r="E8987" t="str">
        <f>_xlfn.XLOOKUP(C8987,'Exchange Code Lookup'!E:E,'Exchange Code Lookup'!A:A,"Not found")</f>
        <v>XKLS</v>
      </c>
      <c r="F8987" t="str">
        <f>_xlfn.XLOOKUP(C8987,'Exchange Code Lookup'!E:E,'Exchange Code Lookup'!B:B,"Not found")</f>
        <v>XKLS</v>
      </c>
      <c r="G8987" t="str">
        <f>_xlfn.XLOOKUP(C8987,'Exchange Code Lookup'!E:E,'Exchange Code Lookup'!C:C,"Not found")</f>
        <v>BURSA MALAYSIA</v>
      </c>
      <c r="H8987" t="s">
        <v>20595</v>
      </c>
      <c r="I8987" t="s">
        <v>17790</v>
      </c>
      <c r="J8987" t="str">
        <f>_xlfn.XLOOKUP(C8987,'Exchange Code Lookup'!E:E,'Exchange Code Lookup'!H:H,"Not found")</f>
        <v>MY</v>
      </c>
      <c r="K8987">
        <v>2.6400000000000002E-4</v>
      </c>
      <c r="L8987">
        <v>387.81099999999998</v>
      </c>
      <c r="M8987">
        <v>3.37</v>
      </c>
    </row>
    <row r="8988" spans="1:13" x14ac:dyDescent="0.35">
      <c r="A8988" t="s">
        <v>17791</v>
      </c>
      <c r="B8988" t="s">
        <v>29201</v>
      </c>
      <c r="C8988" t="s">
        <v>20638</v>
      </c>
      <c r="D8988" t="str">
        <f>_xlfn.XLOOKUP(C8988,'Exchange Code Lookup'!E:E,'Exchange Code Lookup'!F:F,"Not found")</f>
        <v>HONG KONG</v>
      </c>
      <c r="E8988" t="str">
        <f>_xlfn.XLOOKUP(C8988,'Exchange Code Lookup'!E:E,'Exchange Code Lookup'!A:A,"Not found")</f>
        <v>XHKG</v>
      </c>
      <c r="F8988" t="str">
        <f>_xlfn.XLOOKUP(C8988,'Exchange Code Lookup'!E:E,'Exchange Code Lookup'!B:B,"Not found")</f>
        <v>XHKG</v>
      </c>
      <c r="G8988" t="str">
        <f>_xlfn.XLOOKUP(C8988,'Exchange Code Lookup'!E:E,'Exchange Code Lookup'!C:C,"Not found")</f>
        <v>HONG KONG EXCHANGES AND CLEARING LTD</v>
      </c>
      <c r="H8988" t="s">
        <v>20595</v>
      </c>
      <c r="I8988" t="s">
        <v>17792</v>
      </c>
      <c r="J8988" t="str">
        <f>_xlfn.XLOOKUP(C8988,'Exchange Code Lookup'!E:E,'Exchange Code Lookup'!H:H,"Not found")</f>
        <v>HK</v>
      </c>
      <c r="K8988">
        <v>2.6400000000000002E-4</v>
      </c>
      <c r="L8988">
        <v>1982.5229999999999</v>
      </c>
      <c r="M8988">
        <v>1.2649999999999999</v>
      </c>
    </row>
    <row r="8989" spans="1:13" x14ac:dyDescent="0.35">
      <c r="A8989" t="s">
        <v>17793</v>
      </c>
      <c r="B8989" t="s">
        <v>29202</v>
      </c>
      <c r="C8989" t="s">
        <v>20601</v>
      </c>
      <c r="D8989" t="str">
        <f>_xlfn.XLOOKUP(C8989,'Exchange Code Lookup'!E:E,'Exchange Code Lookup'!F:F,"Not found")</f>
        <v>TAIPEI</v>
      </c>
      <c r="E8989" t="str">
        <f>_xlfn.XLOOKUP(C8989,'Exchange Code Lookup'!E:E,'Exchange Code Lookup'!A:A,"Not found")</f>
        <v>ROCO</v>
      </c>
      <c r="F8989" t="str">
        <f>_xlfn.XLOOKUP(C8989,'Exchange Code Lookup'!E:E,'Exchange Code Lookup'!B:B,"Not found")</f>
        <v>ROCO</v>
      </c>
      <c r="G8989" t="str">
        <f>_xlfn.XLOOKUP(C8989,'Exchange Code Lookup'!E:E,'Exchange Code Lookup'!C:C,"Not found")</f>
        <v>TAIPEI EXCHANGE</v>
      </c>
      <c r="H8989" t="s">
        <v>20595</v>
      </c>
      <c r="I8989" t="s">
        <v>17794</v>
      </c>
      <c r="J8989" t="str">
        <f>_xlfn.XLOOKUP(C8989,'Exchange Code Lookup'!E:E,'Exchange Code Lookup'!H:H,"Not found")</f>
        <v>TW</v>
      </c>
      <c r="K8989">
        <v>2.63E-4</v>
      </c>
      <c r="L8989">
        <v>203.005</v>
      </c>
      <c r="M8989">
        <v>50.1</v>
      </c>
    </row>
    <row r="8990" spans="1:13" x14ac:dyDescent="0.35">
      <c r="A8990" t="s">
        <v>17795</v>
      </c>
      <c r="B8990" t="s">
        <v>29203</v>
      </c>
      <c r="C8990" t="s">
        <v>22221</v>
      </c>
      <c r="D8990" t="str">
        <f>_xlfn.XLOOKUP(C8990,'Exchange Code Lookup'!E:E,'Exchange Code Lookup'!F:F,"Not found")</f>
        <v>ISTANBUL</v>
      </c>
      <c r="E8990" t="str">
        <f>_xlfn.XLOOKUP(C8990,'Exchange Code Lookup'!E:E,'Exchange Code Lookup'!A:A,"Not found")</f>
        <v>XIST</v>
      </c>
      <c r="F8990" t="str">
        <f>_xlfn.XLOOKUP(C8990,'Exchange Code Lookup'!E:E,'Exchange Code Lookup'!B:B,"Not found")</f>
        <v>XIST</v>
      </c>
      <c r="G8990" t="str">
        <f>_xlfn.XLOOKUP(C8990,'Exchange Code Lookup'!E:E,'Exchange Code Lookup'!C:C,"Not found")</f>
        <v>BORSA ISTANBUL</v>
      </c>
      <c r="H8990" t="s">
        <v>20595</v>
      </c>
      <c r="I8990" t="s">
        <v>17796</v>
      </c>
      <c r="J8990" t="str">
        <f>_xlfn.XLOOKUP(C8990,'Exchange Code Lookup'!E:E,'Exchange Code Lookup'!H:H,"Not found")</f>
        <v>TR</v>
      </c>
      <c r="K8990">
        <v>2.63E-4</v>
      </c>
      <c r="L8990">
        <v>84.064999999999998</v>
      </c>
      <c r="M8990">
        <v>186.6</v>
      </c>
    </row>
    <row r="8991" spans="1:13" x14ac:dyDescent="0.35">
      <c r="A8991" t="s">
        <v>17797</v>
      </c>
      <c r="B8991" t="s">
        <v>29204</v>
      </c>
      <c r="C8991" t="s">
        <v>20795</v>
      </c>
      <c r="D8991" t="str">
        <f>_xlfn.XLOOKUP(C8991,'Exchange Code Lookup'!E:E,'Exchange Code Lookup'!F:F,"Not found")</f>
        <v>SAUDI ARABIA</v>
      </c>
      <c r="E8991" t="str">
        <f>_xlfn.XLOOKUP(C8991,'Exchange Code Lookup'!E:E,'Exchange Code Lookup'!A:A,"Not found")</f>
        <v>XSAU</v>
      </c>
      <c r="F8991" t="str">
        <f>_xlfn.XLOOKUP(C8991,'Exchange Code Lookup'!E:E,'Exchange Code Lookup'!B:B,"Not found")</f>
        <v>XSAU</v>
      </c>
      <c r="G8991" t="str">
        <f>_xlfn.XLOOKUP(C8991,'Exchange Code Lookup'!E:E,'Exchange Code Lookup'!C:C,"Not found")</f>
        <v>SAUDI STOCK EXCHANGE</v>
      </c>
      <c r="H8991" t="s">
        <v>20595</v>
      </c>
      <c r="I8991" t="s">
        <v>17798</v>
      </c>
      <c r="J8991" t="str">
        <f>_xlfn.XLOOKUP(C8991,'Exchange Code Lookup'!E:E,'Exchange Code Lookup'!H:H,"Not found")</f>
        <v>SA</v>
      </c>
      <c r="K8991">
        <v>2.63E-4</v>
      </c>
      <c r="L8991">
        <v>41.701000000000001</v>
      </c>
      <c r="M8991">
        <v>28.7</v>
      </c>
    </row>
    <row r="8992" spans="1:13" x14ac:dyDescent="0.35">
      <c r="A8992" t="s">
        <v>17799</v>
      </c>
      <c r="B8992" t="s">
        <v>29205</v>
      </c>
      <c r="C8992" t="s">
        <v>20601</v>
      </c>
      <c r="D8992" t="str">
        <f>_xlfn.XLOOKUP(C8992,'Exchange Code Lookup'!E:E,'Exchange Code Lookup'!F:F,"Not found")</f>
        <v>TAIPEI</v>
      </c>
      <c r="E8992" t="str">
        <f>_xlfn.XLOOKUP(C8992,'Exchange Code Lookup'!E:E,'Exchange Code Lookup'!A:A,"Not found")</f>
        <v>ROCO</v>
      </c>
      <c r="F8992" t="str">
        <f>_xlfn.XLOOKUP(C8992,'Exchange Code Lookup'!E:E,'Exchange Code Lookup'!B:B,"Not found")</f>
        <v>ROCO</v>
      </c>
      <c r="G8992" t="str">
        <f>_xlfn.XLOOKUP(C8992,'Exchange Code Lookup'!E:E,'Exchange Code Lookup'!C:C,"Not found")</f>
        <v>TAIPEI EXCHANGE</v>
      </c>
      <c r="H8992" t="s">
        <v>20595</v>
      </c>
      <c r="I8992" t="s">
        <v>17800</v>
      </c>
      <c r="J8992" t="str">
        <f>_xlfn.XLOOKUP(C8992,'Exchange Code Lookup'!E:E,'Exchange Code Lookup'!H:H,"Not found")</f>
        <v>TW</v>
      </c>
      <c r="K8992">
        <v>2.63E-4</v>
      </c>
      <c r="L8992">
        <v>99.102000000000004</v>
      </c>
      <c r="M8992">
        <v>102.5</v>
      </c>
    </row>
    <row r="8993" spans="1:13" x14ac:dyDescent="0.35">
      <c r="A8993" t="s">
        <v>17801</v>
      </c>
      <c r="B8993" t="s">
        <v>29206</v>
      </c>
      <c r="C8993" t="s">
        <v>20977</v>
      </c>
      <c r="D8993" t="str">
        <f>_xlfn.XLOOKUP(C8993,'Exchange Code Lookup'!E:E,'Exchange Code Lookup'!F:F,"Not found")</f>
        <v>B3 DAY</v>
      </c>
      <c r="E8993">
        <f>_xlfn.XLOOKUP(C8993,'Exchange Code Lookup'!E:E,'Exchange Code Lookup'!A:A,"Not found")</f>
        <v>0</v>
      </c>
      <c r="F8993">
        <f>_xlfn.XLOOKUP(C8993,'Exchange Code Lookup'!E:E,'Exchange Code Lookup'!B:B,"Not found")</f>
        <v>0</v>
      </c>
      <c r="G8993">
        <f>_xlfn.XLOOKUP(C8993,'Exchange Code Lookup'!E:E,'Exchange Code Lookup'!C:C,"Not found")</f>
        <v>0</v>
      </c>
      <c r="H8993" t="s">
        <v>20595</v>
      </c>
      <c r="I8993" t="s">
        <v>17802</v>
      </c>
      <c r="J8993" t="str">
        <f>_xlfn.XLOOKUP(C8993,'Exchange Code Lookup'!E:E,'Exchange Code Lookup'!H:H,"Not found")</f>
        <v>BR</v>
      </c>
      <c r="K8993">
        <v>2.63E-4</v>
      </c>
      <c r="L8993">
        <v>91.861999999999995</v>
      </c>
      <c r="M8993">
        <v>17.329999999999998</v>
      </c>
    </row>
    <row r="8994" spans="1:13" x14ac:dyDescent="0.35">
      <c r="A8994" t="s">
        <v>17803</v>
      </c>
      <c r="B8994" t="s">
        <v>29207</v>
      </c>
      <c r="C8994" t="s">
        <v>20914</v>
      </c>
      <c r="D8994" t="str">
        <f>_xlfn.XLOOKUP(C8994,'Exchange Code Lookup'!E:E,'Exchange Code Lookup'!F:F,"Not found")</f>
        <v>Nth SSE-SEHK</v>
      </c>
      <c r="E8994" t="str">
        <f>_xlfn.XLOOKUP(C8994,'Exchange Code Lookup'!E:E,'Exchange Code Lookup'!A:A,"Not found")</f>
        <v>XSSC</v>
      </c>
      <c r="F8994" t="str">
        <f>_xlfn.XLOOKUP(C8994,'Exchange Code Lookup'!E:E,'Exchange Code Lookup'!B:B,"Not found")</f>
        <v>XSHG</v>
      </c>
      <c r="G8994" t="str">
        <f>_xlfn.XLOOKUP(C8994,'Exchange Code Lookup'!E:E,'Exchange Code Lookup'!C:C,"Not found")</f>
        <v>SHANGHAI STOCK EXCHANGE - SHANGHAI - HONG KONG STOCK CONNECT</v>
      </c>
      <c r="H8994" t="s">
        <v>20595</v>
      </c>
      <c r="I8994" t="s">
        <v>17804</v>
      </c>
      <c r="J8994" t="str">
        <f>_xlfn.XLOOKUP(C8994,'Exchange Code Lookup'!E:E,'Exchange Code Lookup'!H:H,"Not found")</f>
        <v>CN</v>
      </c>
      <c r="K8994">
        <v>2.63E-4</v>
      </c>
      <c r="L8994">
        <v>32.957000000000001</v>
      </c>
      <c r="M8994">
        <v>64.75</v>
      </c>
    </row>
    <row r="8995" spans="1:13" x14ac:dyDescent="0.35">
      <c r="A8995" t="s">
        <v>17805</v>
      </c>
      <c r="B8995" t="s">
        <v>29208</v>
      </c>
      <c r="C8995" t="s">
        <v>20655</v>
      </c>
      <c r="D8995" t="str">
        <f>_xlfn.XLOOKUP(C8995,'Exchange Code Lookup'!E:E,'Exchange Code Lookup'!F:F,"Not found")</f>
        <v>TORONTO</v>
      </c>
      <c r="E8995" t="str">
        <f>_xlfn.XLOOKUP(C8995,'Exchange Code Lookup'!E:E,'Exchange Code Lookup'!A:A,"Not found")</f>
        <v>XTSE</v>
      </c>
      <c r="F8995" t="str">
        <f>_xlfn.XLOOKUP(C8995,'Exchange Code Lookup'!E:E,'Exchange Code Lookup'!B:B,"Not found")</f>
        <v>XTSE</v>
      </c>
      <c r="G8995" t="str">
        <f>_xlfn.XLOOKUP(C8995,'Exchange Code Lookup'!E:E,'Exchange Code Lookup'!C:C,"Not found")</f>
        <v>TORONTO STOCK EXCHANGE</v>
      </c>
      <c r="H8995" t="s">
        <v>20595</v>
      </c>
      <c r="I8995" t="s">
        <v>17806</v>
      </c>
      <c r="J8995" t="str">
        <f>_xlfn.XLOOKUP(C8995,'Exchange Code Lookup'!E:E,'Exchange Code Lookup'!H:H,"Not found")</f>
        <v>CA</v>
      </c>
      <c r="K8995">
        <v>2.6200000000000003E-4</v>
      </c>
      <c r="L8995">
        <v>41.51</v>
      </c>
      <c r="M8995">
        <v>10.89</v>
      </c>
    </row>
    <row r="8996" spans="1:13" x14ac:dyDescent="0.35">
      <c r="A8996" t="s">
        <v>17807</v>
      </c>
      <c r="B8996" t="s">
        <v>29209</v>
      </c>
      <c r="C8996" t="s">
        <v>20791</v>
      </c>
      <c r="D8996" t="str">
        <f>_xlfn.XLOOKUP(C8996,'Exchange Code Lookup'!E:E,'Exchange Code Lookup'!F:F,"Not found")</f>
        <v>NATL INDIA</v>
      </c>
      <c r="E8996" t="str">
        <f>_xlfn.XLOOKUP(C8996,'Exchange Code Lookup'!E:E,'Exchange Code Lookup'!A:A,"Not found")</f>
        <v>XNSE</v>
      </c>
      <c r="F8996" t="str">
        <f>_xlfn.XLOOKUP(C8996,'Exchange Code Lookup'!E:E,'Exchange Code Lookup'!B:B,"Not found")</f>
        <v>XNSE</v>
      </c>
      <c r="G8996" t="str">
        <f>_xlfn.XLOOKUP(C8996,'Exchange Code Lookup'!E:E,'Exchange Code Lookup'!C:C,"Not found")</f>
        <v>NATIONAL STOCK EXCHANGE OF INDIA</v>
      </c>
      <c r="H8996" t="s">
        <v>20595</v>
      </c>
      <c r="I8996" t="s">
        <v>17808</v>
      </c>
      <c r="J8996" t="str">
        <f>_xlfn.XLOOKUP(C8996,'Exchange Code Lookup'!E:E,'Exchange Code Lookup'!H:H,"Not found")</f>
        <v>IN</v>
      </c>
      <c r="K8996">
        <v>2.6200000000000003E-4</v>
      </c>
      <c r="L8996">
        <v>12.555999999999999</v>
      </c>
      <c r="M8996">
        <v>2452.5</v>
      </c>
    </row>
    <row r="8997" spans="1:13" x14ac:dyDescent="0.35">
      <c r="A8997" t="s">
        <v>17809</v>
      </c>
      <c r="B8997" t="s">
        <v>29210</v>
      </c>
      <c r="C8997" t="s">
        <v>20668</v>
      </c>
      <c r="D8997" t="str">
        <f>_xlfn.XLOOKUP(C8997,'Exchange Code Lookup'!E:E,'Exchange Code Lookup'!F:F,"Not found")</f>
        <v xml:space="preserve">TOKYO  </v>
      </c>
      <c r="E8997" t="str">
        <f>_xlfn.XLOOKUP(C8997,'Exchange Code Lookup'!E:E,'Exchange Code Lookup'!A:A,"Not found")</f>
        <v>XTKS</v>
      </c>
      <c r="F8997" t="str">
        <f>_xlfn.XLOOKUP(C8997,'Exchange Code Lookup'!E:E,'Exchange Code Lookup'!B:B,"Not found")</f>
        <v>XJPX</v>
      </c>
      <c r="G8997" t="str">
        <f>_xlfn.XLOOKUP(C8997,'Exchange Code Lookup'!E:E,'Exchange Code Lookup'!C:C,"Not found")</f>
        <v>TOKYO STOCK EXCHANGE</v>
      </c>
      <c r="H8997" t="s">
        <v>20595</v>
      </c>
      <c r="I8997" t="s">
        <v>17810</v>
      </c>
      <c r="J8997" t="str">
        <f>_xlfn.XLOOKUP(C8997,'Exchange Code Lookup'!E:E,'Exchange Code Lookup'!H:H,"Not found")</f>
        <v>JP</v>
      </c>
      <c r="K8997">
        <v>2.6200000000000003E-4</v>
      </c>
      <c r="L8997">
        <v>22.965</v>
      </c>
      <c r="M8997">
        <v>2189</v>
      </c>
    </row>
    <row r="8998" spans="1:13" x14ac:dyDescent="0.35">
      <c r="A8998" t="s">
        <v>17811</v>
      </c>
      <c r="B8998" t="s">
        <v>29211</v>
      </c>
      <c r="C8998" t="s">
        <v>21272</v>
      </c>
      <c r="D8998" t="str">
        <f>_xlfn.XLOOKUP(C8998,'Exchange Code Lookup'!E:E,'Exchange Code Lookup'!F:F,"Not found")</f>
        <v>WARSAW</v>
      </c>
      <c r="E8998" t="str">
        <f>_xlfn.XLOOKUP(C8998,'Exchange Code Lookup'!E:E,'Exchange Code Lookup'!A:A,"Not found")</f>
        <v>XWAR</v>
      </c>
      <c r="F8998" t="str">
        <f>_xlfn.XLOOKUP(C8998,'Exchange Code Lookup'!E:E,'Exchange Code Lookup'!B:B,"Not found")</f>
        <v>XWAR</v>
      </c>
      <c r="G8998" t="str">
        <f>_xlfn.XLOOKUP(C8998,'Exchange Code Lookup'!E:E,'Exchange Code Lookup'!C:C,"Not found")</f>
        <v>WARSAW STOCK EXCHANGE/EQUITIES/MAIN MARKET</v>
      </c>
      <c r="H8998" t="s">
        <v>20595</v>
      </c>
      <c r="I8998" t="s">
        <v>17812</v>
      </c>
      <c r="J8998" t="str">
        <f>_xlfn.XLOOKUP(C8998,'Exchange Code Lookup'!E:E,'Exchange Code Lookup'!H:H,"Not found")</f>
        <v>PL</v>
      </c>
      <c r="K8998">
        <v>2.6200000000000003E-4</v>
      </c>
      <c r="L8998">
        <v>22.643999999999998</v>
      </c>
      <c r="M8998">
        <v>54.9</v>
      </c>
    </row>
    <row r="8999" spans="1:13" x14ac:dyDescent="0.35">
      <c r="A8999" t="s">
        <v>17813</v>
      </c>
      <c r="B8999" t="s">
        <v>21327</v>
      </c>
      <c r="C8999" t="s">
        <v>21584</v>
      </c>
      <c r="D8999" t="str">
        <f>_xlfn.XLOOKUP(C8999,'Exchange Code Lookup'!E:E,'Exchange Code Lookup'!F:F,"Not found")</f>
        <v>BURSA MALAYS</v>
      </c>
      <c r="E8999" t="str">
        <f>_xlfn.XLOOKUP(C8999,'Exchange Code Lookup'!E:E,'Exchange Code Lookup'!A:A,"Not found")</f>
        <v>XKLS</v>
      </c>
      <c r="F8999" t="str">
        <f>_xlfn.XLOOKUP(C8999,'Exchange Code Lookup'!E:E,'Exchange Code Lookup'!B:B,"Not found")</f>
        <v>XKLS</v>
      </c>
      <c r="G8999" t="str">
        <f>_xlfn.XLOOKUP(C8999,'Exchange Code Lookup'!E:E,'Exchange Code Lookup'!C:C,"Not found")</f>
        <v>BURSA MALAYSIA</v>
      </c>
      <c r="H8999" t="s">
        <v>20595</v>
      </c>
      <c r="I8999" t="s">
        <v>17814</v>
      </c>
      <c r="J8999" t="str">
        <f>_xlfn.XLOOKUP(C8999,'Exchange Code Lookup'!E:E,'Exchange Code Lookup'!H:H,"Not found")</f>
        <v>MY</v>
      </c>
      <c r="K8999">
        <v>2.6200000000000003E-4</v>
      </c>
      <c r="L8999">
        <v>1664.72</v>
      </c>
      <c r="M8999">
        <v>0.78</v>
      </c>
    </row>
    <row r="9000" spans="1:13" x14ac:dyDescent="0.35">
      <c r="A9000" t="s">
        <v>17815</v>
      </c>
      <c r="B9000" t="s">
        <v>29212</v>
      </c>
      <c r="C9000" t="s">
        <v>20977</v>
      </c>
      <c r="D9000" t="str">
        <f>_xlfn.XLOOKUP(C9000,'Exchange Code Lookup'!E:E,'Exchange Code Lookup'!F:F,"Not found")</f>
        <v>B3 DAY</v>
      </c>
      <c r="E9000">
        <f>_xlfn.XLOOKUP(C9000,'Exchange Code Lookup'!E:E,'Exchange Code Lookup'!A:A,"Not found")</f>
        <v>0</v>
      </c>
      <c r="F9000">
        <f>_xlfn.XLOOKUP(C9000,'Exchange Code Lookup'!E:E,'Exchange Code Lookup'!B:B,"Not found")</f>
        <v>0</v>
      </c>
      <c r="G9000">
        <f>_xlfn.XLOOKUP(C9000,'Exchange Code Lookup'!E:E,'Exchange Code Lookup'!C:C,"Not found")</f>
        <v>0</v>
      </c>
      <c r="H9000" t="s">
        <v>20595</v>
      </c>
      <c r="I9000" t="s">
        <v>3212</v>
      </c>
      <c r="J9000" t="str">
        <f>_xlfn.XLOOKUP(C9000,'Exchange Code Lookup'!E:E,'Exchange Code Lookup'!H:H,"Not found")</f>
        <v>BR</v>
      </c>
      <c r="K9000">
        <v>2.6200000000000003E-4</v>
      </c>
      <c r="L9000">
        <v>32.020000000000003</v>
      </c>
      <c r="M9000">
        <v>49.57</v>
      </c>
    </row>
    <row r="9001" spans="1:13" x14ac:dyDescent="0.35">
      <c r="A9001" t="s">
        <v>17816</v>
      </c>
      <c r="B9001" t="s">
        <v>29213</v>
      </c>
      <c r="C9001" t="s">
        <v>20609</v>
      </c>
      <c r="D9001" t="str">
        <f>_xlfn.XLOOKUP(C9001,'Exchange Code Lookup'!E:E,'Exchange Code Lookup'!F:F,"Not found")</f>
        <v>NEW YORK</v>
      </c>
      <c r="E9001" t="str">
        <f>_xlfn.XLOOKUP(C9001,'Exchange Code Lookup'!E:E,'Exchange Code Lookup'!A:A,"Not found")</f>
        <v>XNYS</v>
      </c>
      <c r="F9001" t="str">
        <f>_xlfn.XLOOKUP(C9001,'Exchange Code Lookup'!E:E,'Exchange Code Lookup'!B:B,"Not found")</f>
        <v>XNYS</v>
      </c>
      <c r="G9001" t="str">
        <f>_xlfn.XLOOKUP(C9001,'Exchange Code Lookup'!E:E,'Exchange Code Lookup'!C:C,"Not found")</f>
        <v>NEW YORK STOCK EXCHANGE INC</v>
      </c>
      <c r="H9001" t="s">
        <v>20595</v>
      </c>
      <c r="I9001" t="s">
        <v>17817</v>
      </c>
      <c r="J9001" t="str">
        <f>_xlfn.XLOOKUP(C9001,'Exchange Code Lookup'!E:E,'Exchange Code Lookup'!H:H,"Not found")</f>
        <v>US</v>
      </c>
      <c r="K9001">
        <v>2.6200000000000003E-4</v>
      </c>
      <c r="L9001">
        <v>24.452999999999999</v>
      </c>
      <c r="M9001">
        <v>12.98</v>
      </c>
    </row>
    <row r="9002" spans="1:13" x14ac:dyDescent="0.35">
      <c r="A9002" t="s">
        <v>17818</v>
      </c>
      <c r="B9002" t="s">
        <v>29214</v>
      </c>
      <c r="C9002" t="s">
        <v>21584</v>
      </c>
      <c r="D9002" t="str">
        <f>_xlfn.XLOOKUP(C9002,'Exchange Code Lookup'!E:E,'Exchange Code Lookup'!F:F,"Not found")</f>
        <v>BURSA MALAYS</v>
      </c>
      <c r="E9002" t="str">
        <f>_xlfn.XLOOKUP(C9002,'Exchange Code Lookup'!E:E,'Exchange Code Lookup'!A:A,"Not found")</f>
        <v>XKLS</v>
      </c>
      <c r="F9002" t="str">
        <f>_xlfn.XLOOKUP(C9002,'Exchange Code Lookup'!E:E,'Exchange Code Lookup'!B:B,"Not found")</f>
        <v>XKLS</v>
      </c>
      <c r="G9002" t="str">
        <f>_xlfn.XLOOKUP(C9002,'Exchange Code Lookup'!E:E,'Exchange Code Lookup'!C:C,"Not found")</f>
        <v>BURSA MALAYSIA</v>
      </c>
      <c r="H9002" t="s">
        <v>20595</v>
      </c>
      <c r="I9002" t="s">
        <v>17819</v>
      </c>
      <c r="J9002" t="str">
        <f>_xlfn.XLOOKUP(C9002,'Exchange Code Lookup'!E:E,'Exchange Code Lookup'!H:H,"Not found")</f>
        <v>MY</v>
      </c>
      <c r="K9002">
        <v>2.6200000000000003E-4</v>
      </c>
      <c r="L9002">
        <v>292.16399999999999</v>
      </c>
      <c r="M9002">
        <v>4.4400000000000004</v>
      </c>
    </row>
    <row r="9003" spans="1:13" x14ac:dyDescent="0.35">
      <c r="A9003" t="s">
        <v>17820</v>
      </c>
      <c r="B9003" t="s">
        <v>29215</v>
      </c>
      <c r="C9003" t="s">
        <v>20609</v>
      </c>
      <c r="D9003" t="str">
        <f>_xlfn.XLOOKUP(C9003,'Exchange Code Lookup'!E:E,'Exchange Code Lookup'!F:F,"Not found")</f>
        <v>NEW YORK</v>
      </c>
      <c r="E9003" t="str">
        <f>_xlfn.XLOOKUP(C9003,'Exchange Code Lookup'!E:E,'Exchange Code Lookup'!A:A,"Not found")</f>
        <v>XNYS</v>
      </c>
      <c r="F9003" t="str">
        <f>_xlfn.XLOOKUP(C9003,'Exchange Code Lookup'!E:E,'Exchange Code Lookup'!B:B,"Not found")</f>
        <v>XNYS</v>
      </c>
      <c r="G9003" t="str">
        <f>_xlfn.XLOOKUP(C9003,'Exchange Code Lookup'!E:E,'Exchange Code Lookup'!C:C,"Not found")</f>
        <v>NEW YORK STOCK EXCHANGE INC</v>
      </c>
      <c r="H9003" t="s">
        <v>20595</v>
      </c>
      <c r="I9003" t="s">
        <v>17821</v>
      </c>
      <c r="J9003" t="str">
        <f>_xlfn.XLOOKUP(C9003,'Exchange Code Lookup'!E:E,'Exchange Code Lookup'!H:H,"Not found")</f>
        <v>US</v>
      </c>
      <c r="K9003">
        <v>2.6200000000000003E-4</v>
      </c>
      <c r="L9003">
        <v>105.317222</v>
      </c>
      <c r="M9003">
        <v>3.01</v>
      </c>
    </row>
    <row r="9004" spans="1:13" x14ac:dyDescent="0.35">
      <c r="A9004" t="s">
        <v>17822</v>
      </c>
      <c r="B9004" t="s">
        <v>29216</v>
      </c>
      <c r="C9004" t="s">
        <v>20611</v>
      </c>
      <c r="D9004" t="str">
        <f>_xlfn.XLOOKUP(C9004,'Exchange Code Lookup'!E:E,'Exchange Code Lookup'!F:F,"Not found")</f>
        <v>KOREA SE</v>
      </c>
      <c r="E9004" t="str">
        <f>_xlfn.XLOOKUP(C9004,'Exchange Code Lookup'!E:E,'Exchange Code Lookup'!A:A,"Not found")</f>
        <v>XKRX</v>
      </c>
      <c r="F9004" t="str">
        <f>_xlfn.XLOOKUP(C9004,'Exchange Code Lookup'!E:E,'Exchange Code Lookup'!B:B,"Not found")</f>
        <v>XKRX</v>
      </c>
      <c r="G9004" t="str">
        <f>_xlfn.XLOOKUP(C9004,'Exchange Code Lookup'!E:E,'Exchange Code Lookup'!C:C,"Not found")</f>
        <v>KOREA EXCHANGE (STOCK MARKET)</v>
      </c>
      <c r="H9004" t="s">
        <v>20595</v>
      </c>
      <c r="I9004" t="s">
        <v>7244</v>
      </c>
      <c r="J9004" t="str">
        <f>_xlfn.XLOOKUP(C9004,'Exchange Code Lookup'!E:E,'Exchange Code Lookup'!H:H,"Not found")</f>
        <v>KR</v>
      </c>
      <c r="K9004">
        <v>2.61E-4</v>
      </c>
      <c r="L9004">
        <v>10.558</v>
      </c>
      <c r="M9004">
        <v>40150</v>
      </c>
    </row>
    <row r="9005" spans="1:13" x14ac:dyDescent="0.35">
      <c r="A9005" t="s">
        <v>17823</v>
      </c>
      <c r="B9005" t="s">
        <v>29217</v>
      </c>
      <c r="C9005" t="s">
        <v>20611</v>
      </c>
      <c r="D9005" t="str">
        <f>_xlfn.XLOOKUP(C9005,'Exchange Code Lookup'!E:E,'Exchange Code Lookup'!F:F,"Not found")</f>
        <v>KOREA SE</v>
      </c>
      <c r="E9005" t="str">
        <f>_xlfn.XLOOKUP(C9005,'Exchange Code Lookup'!E:E,'Exchange Code Lookup'!A:A,"Not found")</f>
        <v>XKRX</v>
      </c>
      <c r="F9005" t="str">
        <f>_xlfn.XLOOKUP(C9005,'Exchange Code Lookup'!E:E,'Exchange Code Lookup'!B:B,"Not found")</f>
        <v>XKRX</v>
      </c>
      <c r="G9005" t="str">
        <f>_xlfn.XLOOKUP(C9005,'Exchange Code Lookup'!E:E,'Exchange Code Lookup'!C:C,"Not found")</f>
        <v>KOREA EXCHANGE (STOCK MARKET)</v>
      </c>
      <c r="H9005" t="s">
        <v>20595</v>
      </c>
      <c r="I9005" t="s">
        <v>17824</v>
      </c>
      <c r="J9005" t="str">
        <f>_xlfn.XLOOKUP(C9005,'Exchange Code Lookup'!E:E,'Exchange Code Lookup'!H:H,"Not found")</f>
        <v>KR</v>
      </c>
      <c r="K9005">
        <v>2.61E-4</v>
      </c>
      <c r="L9005">
        <v>51.423999999999999</v>
      </c>
      <c r="M9005">
        <v>8240</v>
      </c>
    </row>
    <row r="9006" spans="1:13" x14ac:dyDescent="0.35">
      <c r="A9006" t="s">
        <v>17825</v>
      </c>
      <c r="B9006" t="s">
        <v>29218</v>
      </c>
      <c r="C9006" t="s">
        <v>20791</v>
      </c>
      <c r="D9006" t="str">
        <f>_xlfn.XLOOKUP(C9006,'Exchange Code Lookup'!E:E,'Exchange Code Lookup'!F:F,"Not found")</f>
        <v>NATL INDIA</v>
      </c>
      <c r="E9006" t="str">
        <f>_xlfn.XLOOKUP(C9006,'Exchange Code Lookup'!E:E,'Exchange Code Lookup'!A:A,"Not found")</f>
        <v>XNSE</v>
      </c>
      <c r="F9006" t="str">
        <f>_xlfn.XLOOKUP(C9006,'Exchange Code Lookup'!E:E,'Exchange Code Lookup'!B:B,"Not found")</f>
        <v>XNSE</v>
      </c>
      <c r="G9006" t="str">
        <f>_xlfn.XLOOKUP(C9006,'Exchange Code Lookup'!E:E,'Exchange Code Lookup'!C:C,"Not found")</f>
        <v>NATIONAL STOCK EXCHANGE OF INDIA</v>
      </c>
      <c r="H9006" t="s">
        <v>20595</v>
      </c>
      <c r="I9006" t="s">
        <v>17826</v>
      </c>
      <c r="J9006" t="str">
        <f>_xlfn.XLOOKUP(C9006,'Exchange Code Lookup'!E:E,'Exchange Code Lookup'!H:H,"Not found")</f>
        <v>IN</v>
      </c>
      <c r="K9006">
        <v>2.61E-4</v>
      </c>
      <c r="L9006">
        <v>38.246000000000002</v>
      </c>
      <c r="M9006">
        <v>801.6</v>
      </c>
    </row>
    <row r="9007" spans="1:13" x14ac:dyDescent="0.35">
      <c r="A9007" t="s">
        <v>17827</v>
      </c>
      <c r="B9007" t="s">
        <v>29219</v>
      </c>
      <c r="C9007" t="s">
        <v>20791</v>
      </c>
      <c r="D9007" t="str">
        <f>_xlfn.XLOOKUP(C9007,'Exchange Code Lookup'!E:E,'Exchange Code Lookup'!F:F,"Not found")</f>
        <v>NATL INDIA</v>
      </c>
      <c r="E9007" t="str">
        <f>_xlfn.XLOOKUP(C9007,'Exchange Code Lookup'!E:E,'Exchange Code Lookup'!A:A,"Not found")</f>
        <v>XNSE</v>
      </c>
      <c r="F9007" t="str">
        <f>_xlfn.XLOOKUP(C9007,'Exchange Code Lookup'!E:E,'Exchange Code Lookup'!B:B,"Not found")</f>
        <v>XNSE</v>
      </c>
      <c r="G9007" t="str">
        <f>_xlfn.XLOOKUP(C9007,'Exchange Code Lookup'!E:E,'Exchange Code Lookup'!C:C,"Not found")</f>
        <v>NATIONAL STOCK EXCHANGE OF INDIA</v>
      </c>
      <c r="H9007" t="s">
        <v>20595</v>
      </c>
      <c r="I9007" t="s">
        <v>17828</v>
      </c>
      <c r="J9007" t="str">
        <f>_xlfn.XLOOKUP(C9007,'Exchange Code Lookup'!E:E,'Exchange Code Lookup'!H:H,"Not found")</f>
        <v>IN</v>
      </c>
      <c r="K9007">
        <v>2.61E-4</v>
      </c>
      <c r="L9007">
        <v>26.661000000000001</v>
      </c>
      <c r="M9007">
        <v>1148</v>
      </c>
    </row>
    <row r="9008" spans="1:13" x14ac:dyDescent="0.35">
      <c r="A9008" t="s">
        <v>17829</v>
      </c>
      <c r="B9008" t="s">
        <v>29220</v>
      </c>
      <c r="C9008" t="s">
        <v>20791</v>
      </c>
      <c r="D9008" t="str">
        <f>_xlfn.XLOOKUP(C9008,'Exchange Code Lookup'!E:E,'Exchange Code Lookup'!F:F,"Not found")</f>
        <v>NATL INDIA</v>
      </c>
      <c r="E9008" t="str">
        <f>_xlfn.XLOOKUP(C9008,'Exchange Code Lookup'!E:E,'Exchange Code Lookup'!A:A,"Not found")</f>
        <v>XNSE</v>
      </c>
      <c r="F9008" t="str">
        <f>_xlfn.XLOOKUP(C9008,'Exchange Code Lookup'!E:E,'Exchange Code Lookup'!B:B,"Not found")</f>
        <v>XNSE</v>
      </c>
      <c r="G9008" t="str">
        <f>_xlfn.XLOOKUP(C9008,'Exchange Code Lookup'!E:E,'Exchange Code Lookup'!C:C,"Not found")</f>
        <v>NATIONAL STOCK EXCHANGE OF INDIA</v>
      </c>
      <c r="H9008" t="s">
        <v>20595</v>
      </c>
      <c r="I9008" t="s">
        <v>17830</v>
      </c>
      <c r="J9008" t="str">
        <f>_xlfn.XLOOKUP(C9008,'Exchange Code Lookup'!E:E,'Exchange Code Lookup'!H:H,"Not found")</f>
        <v>IN</v>
      </c>
      <c r="K9008">
        <v>2.61E-4</v>
      </c>
      <c r="L9008">
        <v>754.08100000000002</v>
      </c>
      <c r="M9008">
        <v>40.58</v>
      </c>
    </row>
    <row r="9009" spans="1:13" x14ac:dyDescent="0.35">
      <c r="A9009" t="s">
        <v>17831</v>
      </c>
      <c r="B9009" t="s">
        <v>29221</v>
      </c>
      <c r="C9009" t="s">
        <v>20795</v>
      </c>
      <c r="D9009" t="str">
        <f>_xlfn.XLOOKUP(C9009,'Exchange Code Lookup'!E:E,'Exchange Code Lookup'!F:F,"Not found")</f>
        <v>SAUDI ARABIA</v>
      </c>
      <c r="E9009" t="str">
        <f>_xlfn.XLOOKUP(C9009,'Exchange Code Lookup'!E:E,'Exchange Code Lookup'!A:A,"Not found")</f>
        <v>XSAU</v>
      </c>
      <c r="F9009" t="str">
        <f>_xlfn.XLOOKUP(C9009,'Exchange Code Lookup'!E:E,'Exchange Code Lookup'!B:B,"Not found")</f>
        <v>XSAU</v>
      </c>
      <c r="G9009" t="str">
        <f>_xlfn.XLOOKUP(C9009,'Exchange Code Lookup'!E:E,'Exchange Code Lookup'!C:C,"Not found")</f>
        <v>SAUDI STOCK EXCHANGE</v>
      </c>
      <c r="H9009" t="s">
        <v>20595</v>
      </c>
      <c r="I9009" t="s">
        <v>17832</v>
      </c>
      <c r="J9009" t="str">
        <f>_xlfn.XLOOKUP(C9009,'Exchange Code Lookup'!E:E,'Exchange Code Lookup'!H:H,"Not found")</f>
        <v>SA</v>
      </c>
      <c r="K9009">
        <v>2.5999999999999998E-4</v>
      </c>
      <c r="L9009">
        <v>3.9689999999999999</v>
      </c>
      <c r="M9009">
        <v>298.39999999999998</v>
      </c>
    </row>
    <row r="9010" spans="1:13" x14ac:dyDescent="0.35">
      <c r="A9010" t="s">
        <v>17833</v>
      </c>
      <c r="B9010" t="s">
        <v>29222</v>
      </c>
      <c r="C9010" t="s">
        <v>20638</v>
      </c>
      <c r="D9010" t="str">
        <f>_xlfn.XLOOKUP(C9010,'Exchange Code Lookup'!E:E,'Exchange Code Lookup'!F:F,"Not found")</f>
        <v>HONG KONG</v>
      </c>
      <c r="E9010" t="str">
        <f>_xlfn.XLOOKUP(C9010,'Exchange Code Lookup'!E:E,'Exchange Code Lookup'!A:A,"Not found")</f>
        <v>XHKG</v>
      </c>
      <c r="F9010" t="str">
        <f>_xlfn.XLOOKUP(C9010,'Exchange Code Lookup'!E:E,'Exchange Code Lookup'!B:B,"Not found")</f>
        <v>XHKG</v>
      </c>
      <c r="G9010" t="str">
        <f>_xlfn.XLOOKUP(C9010,'Exchange Code Lookup'!E:E,'Exchange Code Lookup'!C:C,"Not found")</f>
        <v>HONG KONG EXCHANGES AND CLEARING LTD</v>
      </c>
      <c r="H9010" t="s">
        <v>20595</v>
      </c>
      <c r="I9010" t="s">
        <v>17834</v>
      </c>
      <c r="J9010" t="str">
        <f>_xlfn.XLOOKUP(C9010,'Exchange Code Lookup'!E:E,'Exchange Code Lookup'!H:H,"Not found")</f>
        <v>HK</v>
      </c>
      <c r="K9010">
        <v>2.5999999999999998E-4</v>
      </c>
      <c r="L9010">
        <v>1003.728</v>
      </c>
      <c r="M9010">
        <v>2.4649999999999999</v>
      </c>
    </row>
    <row r="9011" spans="1:13" x14ac:dyDescent="0.35">
      <c r="A9011" t="s">
        <v>17835</v>
      </c>
      <c r="B9011" t="s">
        <v>29223</v>
      </c>
      <c r="C9011" t="s">
        <v>20638</v>
      </c>
      <c r="D9011" t="str">
        <f>_xlfn.XLOOKUP(C9011,'Exchange Code Lookup'!E:E,'Exchange Code Lookup'!F:F,"Not found")</f>
        <v>HONG KONG</v>
      </c>
      <c r="E9011" t="str">
        <f>_xlfn.XLOOKUP(C9011,'Exchange Code Lookup'!E:E,'Exchange Code Lookup'!A:A,"Not found")</f>
        <v>XHKG</v>
      </c>
      <c r="F9011" t="str">
        <f>_xlfn.XLOOKUP(C9011,'Exchange Code Lookup'!E:E,'Exchange Code Lookup'!B:B,"Not found")</f>
        <v>XHKG</v>
      </c>
      <c r="G9011" t="str">
        <f>_xlfn.XLOOKUP(C9011,'Exchange Code Lookup'!E:E,'Exchange Code Lookup'!C:C,"Not found")</f>
        <v>HONG KONG EXCHANGES AND CLEARING LTD</v>
      </c>
      <c r="H9011" t="s">
        <v>20595</v>
      </c>
      <c r="I9011" t="s">
        <v>17836</v>
      </c>
      <c r="J9011" t="str">
        <f>_xlfn.XLOOKUP(C9011,'Exchange Code Lookup'!E:E,'Exchange Code Lookup'!H:H,"Not found")</f>
        <v>HK</v>
      </c>
      <c r="K9011">
        <v>2.5999999999999998E-4</v>
      </c>
      <c r="L9011">
        <v>1080.2190000000001</v>
      </c>
      <c r="M9011">
        <v>2.29</v>
      </c>
    </row>
    <row r="9012" spans="1:13" x14ac:dyDescent="0.35">
      <c r="A9012" t="s">
        <v>17837</v>
      </c>
      <c r="B9012" t="s">
        <v>29224</v>
      </c>
      <c r="C9012" t="s">
        <v>20601</v>
      </c>
      <c r="D9012" t="str">
        <f>_xlfn.XLOOKUP(C9012,'Exchange Code Lookup'!E:E,'Exchange Code Lookup'!F:F,"Not found")</f>
        <v>TAIPEI</v>
      </c>
      <c r="E9012" t="str">
        <f>_xlfn.XLOOKUP(C9012,'Exchange Code Lookup'!E:E,'Exchange Code Lookup'!A:A,"Not found")</f>
        <v>ROCO</v>
      </c>
      <c r="F9012" t="str">
        <f>_xlfn.XLOOKUP(C9012,'Exchange Code Lookup'!E:E,'Exchange Code Lookup'!B:B,"Not found")</f>
        <v>ROCO</v>
      </c>
      <c r="G9012" t="str">
        <f>_xlfn.XLOOKUP(C9012,'Exchange Code Lookup'!E:E,'Exchange Code Lookup'!C:C,"Not found")</f>
        <v>TAIPEI EXCHANGE</v>
      </c>
      <c r="H9012" t="s">
        <v>20595</v>
      </c>
      <c r="I9012" t="s">
        <v>17838</v>
      </c>
      <c r="J9012" t="str">
        <f>_xlfn.XLOOKUP(C9012,'Exchange Code Lookup'!E:E,'Exchange Code Lookup'!H:H,"Not found")</f>
        <v>TW</v>
      </c>
      <c r="K9012">
        <v>2.5999999999999998E-4</v>
      </c>
      <c r="L9012">
        <v>215.90199999999999</v>
      </c>
      <c r="M9012">
        <v>46.55</v>
      </c>
    </row>
    <row r="9013" spans="1:13" x14ac:dyDescent="0.35">
      <c r="A9013" t="s">
        <v>17839</v>
      </c>
      <c r="B9013" t="s">
        <v>29225</v>
      </c>
      <c r="C9013" t="s">
        <v>22221</v>
      </c>
      <c r="D9013" t="str">
        <f>_xlfn.XLOOKUP(C9013,'Exchange Code Lookup'!E:E,'Exchange Code Lookup'!F:F,"Not found")</f>
        <v>ISTANBUL</v>
      </c>
      <c r="E9013" t="str">
        <f>_xlfn.XLOOKUP(C9013,'Exchange Code Lookup'!E:E,'Exchange Code Lookup'!A:A,"Not found")</f>
        <v>XIST</v>
      </c>
      <c r="F9013" t="str">
        <f>_xlfn.XLOOKUP(C9013,'Exchange Code Lookup'!E:E,'Exchange Code Lookup'!B:B,"Not found")</f>
        <v>XIST</v>
      </c>
      <c r="G9013" t="str">
        <f>_xlfn.XLOOKUP(C9013,'Exchange Code Lookup'!E:E,'Exchange Code Lookup'!C:C,"Not found")</f>
        <v>BORSA ISTANBUL</v>
      </c>
      <c r="H9013" t="s">
        <v>20595</v>
      </c>
      <c r="I9013" t="s">
        <v>17840</v>
      </c>
      <c r="J9013" t="str">
        <f>_xlfn.XLOOKUP(C9013,'Exchange Code Lookup'!E:E,'Exchange Code Lookup'!H:H,"Not found")</f>
        <v>TR</v>
      </c>
      <c r="K9013">
        <v>2.5999999999999998E-4</v>
      </c>
      <c r="L9013">
        <v>155.15600000000001</v>
      </c>
      <c r="M9013">
        <v>99.95</v>
      </c>
    </row>
    <row r="9014" spans="1:13" x14ac:dyDescent="0.35">
      <c r="A9014" t="s">
        <v>17841</v>
      </c>
      <c r="B9014" t="s">
        <v>29226</v>
      </c>
      <c r="C9014" t="s">
        <v>20601</v>
      </c>
      <c r="D9014" t="str">
        <f>_xlfn.XLOOKUP(C9014,'Exchange Code Lookup'!E:E,'Exchange Code Lookup'!F:F,"Not found")</f>
        <v>TAIPEI</v>
      </c>
      <c r="E9014" t="str">
        <f>_xlfn.XLOOKUP(C9014,'Exchange Code Lookup'!E:E,'Exchange Code Lookup'!A:A,"Not found")</f>
        <v>ROCO</v>
      </c>
      <c r="F9014" t="str">
        <f>_xlfn.XLOOKUP(C9014,'Exchange Code Lookup'!E:E,'Exchange Code Lookup'!B:B,"Not found")</f>
        <v>ROCO</v>
      </c>
      <c r="G9014" t="str">
        <f>_xlfn.XLOOKUP(C9014,'Exchange Code Lookup'!E:E,'Exchange Code Lookup'!C:C,"Not found")</f>
        <v>TAIPEI EXCHANGE</v>
      </c>
      <c r="H9014" t="s">
        <v>20595</v>
      </c>
      <c r="I9014" t="s">
        <v>17842</v>
      </c>
      <c r="J9014" t="str">
        <f>_xlfn.XLOOKUP(C9014,'Exchange Code Lookup'!E:E,'Exchange Code Lookup'!H:H,"Not found")</f>
        <v>TW</v>
      </c>
      <c r="K9014">
        <v>2.5999999999999998E-4</v>
      </c>
      <c r="L9014">
        <v>61.027000000000001</v>
      </c>
      <c r="M9014">
        <v>164.5</v>
      </c>
    </row>
    <row r="9015" spans="1:13" x14ac:dyDescent="0.35">
      <c r="A9015" t="s">
        <v>17843</v>
      </c>
      <c r="B9015" t="s">
        <v>29227</v>
      </c>
      <c r="C9015" t="s">
        <v>20791</v>
      </c>
      <c r="D9015" t="str">
        <f>_xlfn.XLOOKUP(C9015,'Exchange Code Lookup'!E:E,'Exchange Code Lookup'!F:F,"Not found")</f>
        <v>NATL INDIA</v>
      </c>
      <c r="E9015" t="str">
        <f>_xlfn.XLOOKUP(C9015,'Exchange Code Lookup'!E:E,'Exchange Code Lookup'!A:A,"Not found")</f>
        <v>XNSE</v>
      </c>
      <c r="F9015" t="str">
        <f>_xlfn.XLOOKUP(C9015,'Exchange Code Lookup'!E:E,'Exchange Code Lookup'!B:B,"Not found")</f>
        <v>XNSE</v>
      </c>
      <c r="G9015" t="str">
        <f>_xlfn.XLOOKUP(C9015,'Exchange Code Lookup'!E:E,'Exchange Code Lookup'!C:C,"Not found")</f>
        <v>NATIONAL STOCK EXCHANGE OF INDIA</v>
      </c>
      <c r="H9015" t="s">
        <v>20595</v>
      </c>
      <c r="I9015" t="s">
        <v>17844</v>
      </c>
      <c r="J9015" t="str">
        <f>_xlfn.XLOOKUP(C9015,'Exchange Code Lookup'!E:E,'Exchange Code Lookup'!H:H,"Not found")</f>
        <v>IN</v>
      </c>
      <c r="K9015">
        <v>2.5999999999999998E-4</v>
      </c>
      <c r="L9015">
        <v>76.941000000000003</v>
      </c>
      <c r="M9015">
        <v>397.25</v>
      </c>
    </row>
    <row r="9016" spans="1:13" x14ac:dyDescent="0.35">
      <c r="A9016" t="s">
        <v>17845</v>
      </c>
      <c r="B9016" t="s">
        <v>29228</v>
      </c>
      <c r="C9016" t="s">
        <v>20601</v>
      </c>
      <c r="D9016" t="str">
        <f>_xlfn.XLOOKUP(C9016,'Exchange Code Lookup'!E:E,'Exchange Code Lookup'!F:F,"Not found")</f>
        <v>TAIPEI</v>
      </c>
      <c r="E9016" t="str">
        <f>_xlfn.XLOOKUP(C9016,'Exchange Code Lookup'!E:E,'Exchange Code Lookup'!A:A,"Not found")</f>
        <v>ROCO</v>
      </c>
      <c r="F9016" t="str">
        <f>_xlfn.XLOOKUP(C9016,'Exchange Code Lookup'!E:E,'Exchange Code Lookup'!B:B,"Not found")</f>
        <v>ROCO</v>
      </c>
      <c r="G9016" t="str">
        <f>_xlfn.XLOOKUP(C9016,'Exchange Code Lookup'!E:E,'Exchange Code Lookup'!C:C,"Not found")</f>
        <v>TAIPEI EXCHANGE</v>
      </c>
      <c r="H9016" t="s">
        <v>20595</v>
      </c>
      <c r="I9016" t="s">
        <v>17846</v>
      </c>
      <c r="J9016" t="str">
        <f>_xlfn.XLOOKUP(C9016,'Exchange Code Lookup'!E:E,'Exchange Code Lookup'!H:H,"Not found")</f>
        <v>TW</v>
      </c>
      <c r="K9016">
        <v>2.5999999999999998E-4</v>
      </c>
      <c r="L9016">
        <v>202.72300000000001</v>
      </c>
      <c r="M9016">
        <v>49.5</v>
      </c>
    </row>
    <row r="9017" spans="1:13" x14ac:dyDescent="0.35">
      <c r="A9017" t="s">
        <v>17847</v>
      </c>
      <c r="B9017" t="s">
        <v>29229</v>
      </c>
      <c r="C9017" t="s">
        <v>20977</v>
      </c>
      <c r="D9017" t="str">
        <f>_xlfn.XLOOKUP(C9017,'Exchange Code Lookup'!E:E,'Exchange Code Lookup'!F:F,"Not found")</f>
        <v>B3 DAY</v>
      </c>
      <c r="E9017">
        <f>_xlfn.XLOOKUP(C9017,'Exchange Code Lookup'!E:E,'Exchange Code Lookup'!A:A,"Not found")</f>
        <v>0</v>
      </c>
      <c r="F9017">
        <f>_xlfn.XLOOKUP(C9017,'Exchange Code Lookup'!E:E,'Exchange Code Lookup'!B:B,"Not found")</f>
        <v>0</v>
      </c>
      <c r="G9017">
        <f>_xlfn.XLOOKUP(C9017,'Exchange Code Lookup'!E:E,'Exchange Code Lookup'!C:C,"Not found")</f>
        <v>0</v>
      </c>
      <c r="H9017" t="s">
        <v>20595</v>
      </c>
      <c r="I9017" t="s">
        <v>17848</v>
      </c>
      <c r="J9017" t="str">
        <f>_xlfn.XLOOKUP(C9017,'Exchange Code Lookup'!E:E,'Exchange Code Lookup'!H:H,"Not found")</f>
        <v>BR</v>
      </c>
      <c r="K9017">
        <v>2.5999999999999998E-4</v>
      </c>
      <c r="L9017">
        <v>324.81299999999999</v>
      </c>
      <c r="M9017">
        <v>4.84</v>
      </c>
    </row>
    <row r="9018" spans="1:13" x14ac:dyDescent="0.35">
      <c r="A9018" t="s">
        <v>17849</v>
      </c>
      <c r="B9018" t="s">
        <v>29230</v>
      </c>
      <c r="C9018" t="s">
        <v>20601</v>
      </c>
      <c r="D9018" t="str">
        <f>_xlfn.XLOOKUP(C9018,'Exchange Code Lookup'!E:E,'Exchange Code Lookup'!F:F,"Not found")</f>
        <v>TAIPEI</v>
      </c>
      <c r="E9018" t="str">
        <f>_xlfn.XLOOKUP(C9018,'Exchange Code Lookup'!E:E,'Exchange Code Lookup'!A:A,"Not found")</f>
        <v>ROCO</v>
      </c>
      <c r="F9018" t="str">
        <f>_xlfn.XLOOKUP(C9018,'Exchange Code Lookup'!E:E,'Exchange Code Lookup'!B:B,"Not found")</f>
        <v>ROCO</v>
      </c>
      <c r="G9018" t="str">
        <f>_xlfn.XLOOKUP(C9018,'Exchange Code Lookup'!E:E,'Exchange Code Lookup'!C:C,"Not found")</f>
        <v>TAIPEI EXCHANGE</v>
      </c>
      <c r="H9018" t="s">
        <v>20595</v>
      </c>
      <c r="I9018" t="s">
        <v>17850</v>
      </c>
      <c r="J9018" t="str">
        <f>_xlfn.XLOOKUP(C9018,'Exchange Code Lookup'!E:E,'Exchange Code Lookup'!H:H,"Not found")</f>
        <v>TW</v>
      </c>
      <c r="K9018">
        <v>2.5900000000000001E-4</v>
      </c>
      <c r="L9018">
        <v>57.177</v>
      </c>
      <c r="M9018">
        <v>175</v>
      </c>
    </row>
    <row r="9019" spans="1:13" x14ac:dyDescent="0.35">
      <c r="A9019" t="s">
        <v>17851</v>
      </c>
      <c r="B9019" t="s">
        <v>29231</v>
      </c>
      <c r="C9019" t="s">
        <v>20791</v>
      </c>
      <c r="D9019" t="str">
        <f>_xlfn.XLOOKUP(C9019,'Exchange Code Lookup'!E:E,'Exchange Code Lookup'!F:F,"Not found")</f>
        <v>NATL INDIA</v>
      </c>
      <c r="E9019" t="str">
        <f>_xlfn.XLOOKUP(C9019,'Exchange Code Lookup'!E:E,'Exchange Code Lookup'!A:A,"Not found")</f>
        <v>XNSE</v>
      </c>
      <c r="F9019" t="str">
        <f>_xlfn.XLOOKUP(C9019,'Exchange Code Lookup'!E:E,'Exchange Code Lookup'!B:B,"Not found")</f>
        <v>XNSE</v>
      </c>
      <c r="G9019" t="str">
        <f>_xlfn.XLOOKUP(C9019,'Exchange Code Lookup'!E:E,'Exchange Code Lookup'!C:C,"Not found")</f>
        <v>NATIONAL STOCK EXCHANGE OF INDIA</v>
      </c>
      <c r="H9019" t="s">
        <v>20595</v>
      </c>
      <c r="I9019" t="s">
        <v>17852</v>
      </c>
      <c r="J9019" t="str">
        <f>_xlfn.XLOOKUP(C9019,'Exchange Code Lookup'!E:E,'Exchange Code Lookup'!H:H,"Not found")</f>
        <v>IN</v>
      </c>
      <c r="K9019">
        <v>2.5900000000000001E-4</v>
      </c>
      <c r="L9019">
        <v>676.78200000000004</v>
      </c>
      <c r="M9019">
        <v>44.91</v>
      </c>
    </row>
    <row r="9020" spans="1:13" x14ac:dyDescent="0.35">
      <c r="A9020" t="s">
        <v>17853</v>
      </c>
      <c r="B9020" t="s">
        <v>29232</v>
      </c>
      <c r="C9020" t="s">
        <v>20638</v>
      </c>
      <c r="D9020" t="str">
        <f>_xlfn.XLOOKUP(C9020,'Exchange Code Lookup'!E:E,'Exchange Code Lookup'!F:F,"Not found")</f>
        <v>HONG KONG</v>
      </c>
      <c r="E9020" t="str">
        <f>_xlfn.XLOOKUP(C9020,'Exchange Code Lookup'!E:E,'Exchange Code Lookup'!A:A,"Not found")</f>
        <v>XHKG</v>
      </c>
      <c r="F9020" t="str">
        <f>_xlfn.XLOOKUP(C9020,'Exchange Code Lookup'!E:E,'Exchange Code Lookup'!B:B,"Not found")</f>
        <v>XHKG</v>
      </c>
      <c r="G9020" t="str">
        <f>_xlfn.XLOOKUP(C9020,'Exchange Code Lookup'!E:E,'Exchange Code Lookup'!C:C,"Not found")</f>
        <v>HONG KONG EXCHANGES AND CLEARING LTD</v>
      </c>
      <c r="H9020" t="s">
        <v>20595</v>
      </c>
      <c r="I9020" t="s">
        <v>17854</v>
      </c>
      <c r="J9020" t="str">
        <f>_xlfn.XLOOKUP(C9020,'Exchange Code Lookup'!E:E,'Exchange Code Lookup'!H:H,"Not found")</f>
        <v>HK</v>
      </c>
      <c r="K9020">
        <v>2.5900000000000001E-4</v>
      </c>
      <c r="L9020">
        <v>663.697</v>
      </c>
      <c r="M9020">
        <v>3.71</v>
      </c>
    </row>
    <row r="9021" spans="1:13" x14ac:dyDescent="0.35">
      <c r="A9021" t="s">
        <v>17855</v>
      </c>
      <c r="B9021" t="s">
        <v>29233</v>
      </c>
      <c r="C9021" t="s">
        <v>20638</v>
      </c>
      <c r="D9021" t="str">
        <f>_xlfn.XLOOKUP(C9021,'Exchange Code Lookup'!E:E,'Exchange Code Lookup'!F:F,"Not found")</f>
        <v>HONG KONG</v>
      </c>
      <c r="E9021" t="str">
        <f>_xlfn.XLOOKUP(C9021,'Exchange Code Lookup'!E:E,'Exchange Code Lookup'!A:A,"Not found")</f>
        <v>XHKG</v>
      </c>
      <c r="F9021" t="str">
        <f>_xlfn.XLOOKUP(C9021,'Exchange Code Lookup'!E:E,'Exchange Code Lookup'!B:B,"Not found")</f>
        <v>XHKG</v>
      </c>
      <c r="G9021" t="str">
        <f>_xlfn.XLOOKUP(C9021,'Exchange Code Lookup'!E:E,'Exchange Code Lookup'!C:C,"Not found")</f>
        <v>HONG KONG EXCHANGES AND CLEARING LTD</v>
      </c>
      <c r="H9021" t="s">
        <v>20595</v>
      </c>
      <c r="I9021" t="s">
        <v>17856</v>
      </c>
      <c r="J9021" t="str">
        <f>_xlfn.XLOOKUP(C9021,'Exchange Code Lookup'!E:E,'Exchange Code Lookup'!H:H,"Not found")</f>
        <v>HK</v>
      </c>
      <c r="K9021">
        <v>2.5900000000000001E-4</v>
      </c>
      <c r="L9021">
        <v>2389.741</v>
      </c>
      <c r="M9021">
        <v>1.03</v>
      </c>
    </row>
    <row r="9022" spans="1:13" x14ac:dyDescent="0.35">
      <c r="A9022" t="s">
        <v>17857</v>
      </c>
      <c r="B9022" t="s">
        <v>23212</v>
      </c>
      <c r="C9022" t="s">
        <v>20601</v>
      </c>
      <c r="D9022" t="str">
        <f>_xlfn.XLOOKUP(C9022,'Exchange Code Lookup'!E:E,'Exchange Code Lookup'!F:F,"Not found")</f>
        <v>TAIPEI</v>
      </c>
      <c r="E9022" t="str">
        <f>_xlfn.XLOOKUP(C9022,'Exchange Code Lookup'!E:E,'Exchange Code Lookup'!A:A,"Not found")</f>
        <v>ROCO</v>
      </c>
      <c r="F9022" t="str">
        <f>_xlfn.XLOOKUP(C9022,'Exchange Code Lookup'!E:E,'Exchange Code Lookup'!B:B,"Not found")</f>
        <v>ROCO</v>
      </c>
      <c r="G9022" t="str">
        <f>_xlfn.XLOOKUP(C9022,'Exchange Code Lookup'!E:E,'Exchange Code Lookup'!C:C,"Not found")</f>
        <v>TAIPEI EXCHANGE</v>
      </c>
      <c r="H9022" t="s">
        <v>20595</v>
      </c>
      <c r="I9022" t="s">
        <v>17858</v>
      </c>
      <c r="J9022" t="str">
        <f>_xlfn.XLOOKUP(C9022,'Exchange Code Lookup'!E:E,'Exchange Code Lookup'!H:H,"Not found")</f>
        <v>TW</v>
      </c>
      <c r="K9022">
        <v>2.5900000000000001E-4</v>
      </c>
      <c r="L9022">
        <v>70.085999999999999</v>
      </c>
      <c r="M9022">
        <v>142.5</v>
      </c>
    </row>
    <row r="9023" spans="1:13" x14ac:dyDescent="0.35">
      <c r="A9023" t="s">
        <v>17859</v>
      </c>
      <c r="B9023" t="s">
        <v>29234</v>
      </c>
      <c r="C9023" t="s">
        <v>20638</v>
      </c>
      <c r="D9023" t="str">
        <f>_xlfn.XLOOKUP(C9023,'Exchange Code Lookup'!E:E,'Exchange Code Lookup'!F:F,"Not found")</f>
        <v>HONG KONG</v>
      </c>
      <c r="E9023" t="str">
        <f>_xlfn.XLOOKUP(C9023,'Exchange Code Lookup'!E:E,'Exchange Code Lookup'!A:A,"Not found")</f>
        <v>XHKG</v>
      </c>
      <c r="F9023" t="str">
        <f>_xlfn.XLOOKUP(C9023,'Exchange Code Lookup'!E:E,'Exchange Code Lookup'!B:B,"Not found")</f>
        <v>XHKG</v>
      </c>
      <c r="G9023" t="str">
        <f>_xlfn.XLOOKUP(C9023,'Exchange Code Lookup'!E:E,'Exchange Code Lookup'!C:C,"Not found")</f>
        <v>HONG KONG EXCHANGES AND CLEARING LTD</v>
      </c>
      <c r="H9023" t="s">
        <v>20595</v>
      </c>
      <c r="I9023" t="s">
        <v>17860</v>
      </c>
      <c r="J9023" t="str">
        <f>_xlfn.XLOOKUP(C9023,'Exchange Code Lookup'!E:E,'Exchange Code Lookup'!H:H,"Not found")</f>
        <v>HK</v>
      </c>
      <c r="K9023">
        <v>2.5799999999999998E-4</v>
      </c>
      <c r="L9023">
        <v>74.14</v>
      </c>
      <c r="M9023">
        <v>33.14</v>
      </c>
    </row>
    <row r="9024" spans="1:13" x14ac:dyDescent="0.35">
      <c r="A9024" t="s">
        <v>17861</v>
      </c>
      <c r="B9024" t="s">
        <v>29235</v>
      </c>
      <c r="C9024" t="s">
        <v>21606</v>
      </c>
      <c r="D9024" t="str">
        <f>_xlfn.XLOOKUP(C9024,'Exchange Code Lookup'!E:E,'Exchange Code Lookup'!F:F,"Not found")</f>
        <v>INDONESIA</v>
      </c>
      <c r="E9024" t="str">
        <f>_xlfn.XLOOKUP(C9024,'Exchange Code Lookup'!E:E,'Exchange Code Lookup'!A:A,"Not found")</f>
        <v>XIDX</v>
      </c>
      <c r="F9024" t="str">
        <f>_xlfn.XLOOKUP(C9024,'Exchange Code Lookup'!E:E,'Exchange Code Lookup'!B:B,"Not found")</f>
        <v>XIDX</v>
      </c>
      <c r="G9024" t="str">
        <f>_xlfn.XLOOKUP(C9024,'Exchange Code Lookup'!E:E,'Exchange Code Lookup'!C:C,"Not found")</f>
        <v>INDONESIA STOCK EXCHANGE</v>
      </c>
      <c r="H9024" t="s">
        <v>20595</v>
      </c>
      <c r="I9024" t="s">
        <v>17862</v>
      </c>
      <c r="J9024" t="str">
        <f>_xlfn.XLOOKUP(C9024,'Exchange Code Lookup'!E:E,'Exchange Code Lookup'!H:H,"Not found")</f>
        <v>ID</v>
      </c>
      <c r="K9024">
        <v>2.5799999999999998E-4</v>
      </c>
      <c r="L9024">
        <v>8749.9789999999994</v>
      </c>
      <c r="M9024">
        <v>640</v>
      </c>
    </row>
    <row r="9025" spans="1:13" x14ac:dyDescent="0.35">
      <c r="A9025" t="s">
        <v>17863</v>
      </c>
      <c r="B9025" t="s">
        <v>29236</v>
      </c>
      <c r="C9025" t="s">
        <v>20638</v>
      </c>
      <c r="D9025" t="str">
        <f>_xlfn.XLOOKUP(C9025,'Exchange Code Lookup'!E:E,'Exchange Code Lookup'!F:F,"Not found")</f>
        <v>HONG KONG</v>
      </c>
      <c r="E9025" t="str">
        <f>_xlfn.XLOOKUP(C9025,'Exchange Code Lookup'!E:E,'Exchange Code Lookup'!A:A,"Not found")</f>
        <v>XHKG</v>
      </c>
      <c r="F9025" t="str">
        <f>_xlfn.XLOOKUP(C9025,'Exchange Code Lookup'!E:E,'Exchange Code Lookup'!B:B,"Not found")</f>
        <v>XHKG</v>
      </c>
      <c r="G9025" t="str">
        <f>_xlfn.XLOOKUP(C9025,'Exchange Code Lookup'!E:E,'Exchange Code Lookup'!C:C,"Not found")</f>
        <v>HONG KONG EXCHANGES AND CLEARING LTD</v>
      </c>
      <c r="H9025" t="s">
        <v>20595</v>
      </c>
      <c r="I9025" t="s">
        <v>17864</v>
      </c>
      <c r="J9025" t="str">
        <f>_xlfn.XLOOKUP(C9025,'Exchange Code Lookup'!E:E,'Exchange Code Lookup'!H:H,"Not found")</f>
        <v>HK</v>
      </c>
      <c r="K9025">
        <v>2.5799999999999998E-4</v>
      </c>
      <c r="L9025">
        <v>558.77499999999998</v>
      </c>
      <c r="M9025">
        <v>4.3949999999999996</v>
      </c>
    </row>
    <row r="9026" spans="1:13" x14ac:dyDescent="0.35">
      <c r="A9026" t="s">
        <v>17865</v>
      </c>
      <c r="B9026" t="s">
        <v>29237</v>
      </c>
      <c r="C9026" t="s">
        <v>20673</v>
      </c>
      <c r="D9026" t="str">
        <f>_xlfn.XLOOKUP(C9026,'Exchange Code Lookup'!E:E,'Exchange Code Lookup'!F:F,"Not found")</f>
        <v>ASE</v>
      </c>
      <c r="E9026" t="str">
        <f>_xlfn.XLOOKUP(C9026,'Exchange Code Lookup'!E:E,'Exchange Code Lookup'!A:A,"Not found")</f>
        <v>XASX</v>
      </c>
      <c r="F9026" t="str">
        <f>_xlfn.XLOOKUP(C9026,'Exchange Code Lookup'!E:E,'Exchange Code Lookup'!B:B,"Not found")</f>
        <v>XASX</v>
      </c>
      <c r="G9026" t="str">
        <f>_xlfn.XLOOKUP(C9026,'Exchange Code Lookup'!E:E,'Exchange Code Lookup'!C:C,"Not found")</f>
        <v>ASX - ALL MARKETS</v>
      </c>
      <c r="H9026" t="s">
        <v>20595</v>
      </c>
      <c r="I9026" t="s">
        <v>17866</v>
      </c>
      <c r="J9026" t="str">
        <f>_xlfn.XLOOKUP(C9026,'Exchange Code Lookup'!E:E,'Exchange Code Lookup'!H:H,"Not found")</f>
        <v>AU</v>
      </c>
      <c r="K9026">
        <v>2.5799999999999998E-4</v>
      </c>
      <c r="L9026">
        <v>421.53</v>
      </c>
      <c r="M9026">
        <v>1.0649999999999999</v>
      </c>
    </row>
    <row r="9027" spans="1:13" x14ac:dyDescent="0.35">
      <c r="A9027" t="s">
        <v>17867</v>
      </c>
      <c r="B9027" t="s">
        <v>29238</v>
      </c>
      <c r="C9027" t="s">
        <v>20791</v>
      </c>
      <c r="D9027" t="str">
        <f>_xlfn.XLOOKUP(C9027,'Exchange Code Lookup'!E:E,'Exchange Code Lookup'!F:F,"Not found")</f>
        <v>NATL INDIA</v>
      </c>
      <c r="E9027" t="str">
        <f>_xlfn.XLOOKUP(C9027,'Exchange Code Lookup'!E:E,'Exchange Code Lookup'!A:A,"Not found")</f>
        <v>XNSE</v>
      </c>
      <c r="F9027" t="str">
        <f>_xlfn.XLOOKUP(C9027,'Exchange Code Lookup'!E:E,'Exchange Code Lookup'!B:B,"Not found")</f>
        <v>XNSE</v>
      </c>
      <c r="G9027" t="str">
        <f>_xlfn.XLOOKUP(C9027,'Exchange Code Lookup'!E:E,'Exchange Code Lookup'!C:C,"Not found")</f>
        <v>NATIONAL STOCK EXCHANGE OF INDIA</v>
      </c>
      <c r="H9027" t="s">
        <v>20595</v>
      </c>
      <c r="I9027" t="s">
        <v>17868</v>
      </c>
      <c r="J9027" t="str">
        <f>_xlfn.XLOOKUP(C9027,'Exchange Code Lookup'!E:E,'Exchange Code Lookup'!H:H,"Not found")</f>
        <v>IN</v>
      </c>
      <c r="K9027">
        <v>2.5799999999999998E-4</v>
      </c>
      <c r="L9027">
        <v>64.251999999999995</v>
      </c>
      <c r="M9027">
        <v>472.05</v>
      </c>
    </row>
    <row r="9028" spans="1:13" x14ac:dyDescent="0.35">
      <c r="A9028" t="s">
        <v>17869</v>
      </c>
      <c r="B9028" t="s">
        <v>29239</v>
      </c>
      <c r="C9028" t="s">
        <v>22036</v>
      </c>
      <c r="D9028" t="str">
        <f>_xlfn.XLOOKUP(C9028,'Exchange Code Lookup'!E:E,'Exchange Code Lookup'!F:F,"Not found")</f>
        <v>FN STOCKHOLM</v>
      </c>
      <c r="E9028" t="str">
        <f>_xlfn.XLOOKUP(C9028,'Exchange Code Lookup'!E:E,'Exchange Code Lookup'!A:A,"Not found")</f>
        <v>FNSE</v>
      </c>
      <c r="F9028" t="str">
        <f>_xlfn.XLOOKUP(C9028,'Exchange Code Lookup'!E:E,'Exchange Code Lookup'!B:B,"Not found")</f>
        <v>XSTO</v>
      </c>
      <c r="G9028" t="str">
        <f>_xlfn.XLOOKUP(C9028,'Exchange Code Lookup'!E:E,'Exchange Code Lookup'!C:C,"Not found")</f>
        <v>FIRST NORTH SWEDEN</v>
      </c>
      <c r="H9028" t="s">
        <v>20595</v>
      </c>
      <c r="I9028" t="s">
        <v>17870</v>
      </c>
      <c r="J9028" t="str">
        <f>_xlfn.XLOOKUP(C9028,'Exchange Code Lookup'!E:E,'Exchange Code Lookup'!H:H,"Not found")</f>
        <v>SE</v>
      </c>
      <c r="K9028">
        <v>2.5799999999999998E-4</v>
      </c>
      <c r="L9028">
        <v>52.594999999999999</v>
      </c>
      <c r="M9028">
        <v>59.7</v>
      </c>
    </row>
    <row r="9029" spans="1:13" x14ac:dyDescent="0.35">
      <c r="A9029" t="s">
        <v>17871</v>
      </c>
      <c r="B9029" t="s">
        <v>29240</v>
      </c>
      <c r="C9029" t="s">
        <v>21042</v>
      </c>
      <c r="D9029" t="str">
        <f>_xlfn.XLOOKUP(C9029,'Exchange Code Lookup'!E:E,'Exchange Code Lookup'!F:F,"Not found")</f>
        <v>TEL AVIV</v>
      </c>
      <c r="E9029" t="str">
        <f>_xlfn.XLOOKUP(C9029,'Exchange Code Lookup'!E:E,'Exchange Code Lookup'!A:A,"Not found")</f>
        <v>XTAE</v>
      </c>
      <c r="F9029" t="str">
        <f>_xlfn.XLOOKUP(C9029,'Exchange Code Lookup'!E:E,'Exchange Code Lookup'!B:B,"Not found")</f>
        <v>XTAE</v>
      </c>
      <c r="G9029" t="str">
        <f>_xlfn.XLOOKUP(C9029,'Exchange Code Lookup'!E:E,'Exchange Code Lookup'!C:C,"Not found")</f>
        <v>TEL AVIV STOCK EXCHANGE</v>
      </c>
      <c r="H9029" t="s">
        <v>20595</v>
      </c>
      <c r="I9029" t="s">
        <v>17872</v>
      </c>
      <c r="J9029" t="str">
        <f>_xlfn.XLOOKUP(C9029,'Exchange Code Lookup'!E:E,'Exchange Code Lookup'!H:H,"Not found")</f>
        <v>IL</v>
      </c>
      <c r="K9029">
        <v>2.5799999999999998E-4</v>
      </c>
      <c r="L9029">
        <v>5.8849999999999998</v>
      </c>
      <c r="M9029">
        <v>16260</v>
      </c>
    </row>
    <row r="9030" spans="1:13" x14ac:dyDescent="0.35">
      <c r="A9030" t="s">
        <v>17873</v>
      </c>
      <c r="B9030" t="s">
        <v>29241</v>
      </c>
      <c r="C9030" t="s">
        <v>20594</v>
      </c>
      <c r="D9030" t="str">
        <f>_xlfn.XLOOKUP(C9030,'Exchange Code Lookup'!E:E,'Exchange Code Lookup'!F:F,"Not found")</f>
        <v>NASDAQ GS</v>
      </c>
      <c r="E9030" t="str">
        <f>_xlfn.XLOOKUP(C9030,'Exchange Code Lookup'!E:E,'Exchange Code Lookup'!A:A,"Not found")</f>
        <v>XNGS</v>
      </c>
      <c r="F9030" t="str">
        <f>_xlfn.XLOOKUP(C9030,'Exchange Code Lookup'!E:E,'Exchange Code Lookup'!B:B,"Not found")</f>
        <v>XNAS</v>
      </c>
      <c r="G9030" t="str">
        <f>_xlfn.XLOOKUP(C9030,'Exchange Code Lookup'!E:E,'Exchange Code Lookup'!C:C,"Not found")</f>
        <v>NASDAQ/NGS (GLOBAL SELECT MARKET)</v>
      </c>
      <c r="H9030" t="s">
        <v>20595</v>
      </c>
      <c r="I9030" t="s">
        <v>9173</v>
      </c>
      <c r="J9030" t="str">
        <f>_xlfn.XLOOKUP(C9030,'Exchange Code Lookup'!E:E,'Exchange Code Lookup'!H:H,"Not found")</f>
        <v>US</v>
      </c>
      <c r="K9030">
        <v>2.5799999999999998E-4</v>
      </c>
      <c r="L9030">
        <v>7.8120000000000003</v>
      </c>
      <c r="M9030">
        <v>40.020000000000003</v>
      </c>
    </row>
    <row r="9031" spans="1:13" x14ac:dyDescent="0.35">
      <c r="A9031" t="s">
        <v>17874</v>
      </c>
      <c r="B9031" t="s">
        <v>27070</v>
      </c>
      <c r="C9031" t="s">
        <v>21584</v>
      </c>
      <c r="D9031" t="str">
        <f>_xlfn.XLOOKUP(C9031,'Exchange Code Lookup'!E:E,'Exchange Code Lookup'!F:F,"Not found")</f>
        <v>BURSA MALAYS</v>
      </c>
      <c r="E9031" t="str">
        <f>_xlfn.XLOOKUP(C9031,'Exchange Code Lookup'!E:E,'Exchange Code Lookup'!A:A,"Not found")</f>
        <v>XKLS</v>
      </c>
      <c r="F9031" t="str">
        <f>_xlfn.XLOOKUP(C9031,'Exchange Code Lookup'!E:E,'Exchange Code Lookup'!B:B,"Not found")</f>
        <v>XKLS</v>
      </c>
      <c r="G9031" t="str">
        <f>_xlfn.XLOOKUP(C9031,'Exchange Code Lookup'!E:E,'Exchange Code Lookup'!C:C,"Not found")</f>
        <v>BURSA MALAYSIA</v>
      </c>
      <c r="H9031" t="s">
        <v>20595</v>
      </c>
      <c r="I9031" t="s">
        <v>17875</v>
      </c>
      <c r="J9031" t="str">
        <f>_xlfn.XLOOKUP(C9031,'Exchange Code Lookup'!E:E,'Exchange Code Lookup'!H:H,"Not found")</f>
        <v>MY</v>
      </c>
      <c r="K9031">
        <v>2.5799999999999998E-4</v>
      </c>
      <c r="L9031">
        <v>365.67500000000001</v>
      </c>
      <c r="M9031">
        <v>3.49</v>
      </c>
    </row>
    <row r="9032" spans="1:13" x14ac:dyDescent="0.35">
      <c r="A9032" t="s">
        <v>17876</v>
      </c>
      <c r="B9032" t="s">
        <v>29242</v>
      </c>
      <c r="C9032" t="s">
        <v>20609</v>
      </c>
      <c r="D9032" t="str">
        <f>_xlfn.XLOOKUP(C9032,'Exchange Code Lookup'!E:E,'Exchange Code Lookup'!F:F,"Not found")</f>
        <v>NEW YORK</v>
      </c>
      <c r="E9032" t="str">
        <f>_xlfn.XLOOKUP(C9032,'Exchange Code Lookup'!E:E,'Exchange Code Lookup'!A:A,"Not found")</f>
        <v>XNYS</v>
      </c>
      <c r="F9032" t="str">
        <f>_xlfn.XLOOKUP(C9032,'Exchange Code Lookup'!E:E,'Exchange Code Lookup'!B:B,"Not found")</f>
        <v>XNYS</v>
      </c>
      <c r="G9032" t="str">
        <f>_xlfn.XLOOKUP(C9032,'Exchange Code Lookup'!E:E,'Exchange Code Lookup'!C:C,"Not found")</f>
        <v>NEW YORK STOCK EXCHANGE INC</v>
      </c>
      <c r="H9032" t="s">
        <v>20595</v>
      </c>
      <c r="I9032" t="s">
        <v>17877</v>
      </c>
      <c r="J9032" t="str">
        <f>_xlfn.XLOOKUP(C9032,'Exchange Code Lookup'!E:E,'Exchange Code Lookup'!H:H,"Not found")</f>
        <v>US</v>
      </c>
      <c r="K9032">
        <v>2.5799999999999998E-4</v>
      </c>
      <c r="L9032">
        <v>70.628</v>
      </c>
      <c r="M9032">
        <v>4.42</v>
      </c>
    </row>
    <row r="9033" spans="1:13" x14ac:dyDescent="0.35">
      <c r="A9033" t="s">
        <v>17878</v>
      </c>
      <c r="B9033" t="s">
        <v>29243</v>
      </c>
      <c r="C9033" t="s">
        <v>20601</v>
      </c>
      <c r="D9033" t="str">
        <f>_xlfn.XLOOKUP(C9033,'Exchange Code Lookup'!E:E,'Exchange Code Lookup'!F:F,"Not found")</f>
        <v>TAIPEI</v>
      </c>
      <c r="E9033" t="str">
        <f>_xlfn.XLOOKUP(C9033,'Exchange Code Lookup'!E:E,'Exchange Code Lookup'!A:A,"Not found")</f>
        <v>ROCO</v>
      </c>
      <c r="F9033" t="str">
        <f>_xlfn.XLOOKUP(C9033,'Exchange Code Lookup'!E:E,'Exchange Code Lookup'!B:B,"Not found")</f>
        <v>ROCO</v>
      </c>
      <c r="G9033" t="str">
        <f>_xlfn.XLOOKUP(C9033,'Exchange Code Lookup'!E:E,'Exchange Code Lookup'!C:C,"Not found")</f>
        <v>TAIPEI EXCHANGE</v>
      </c>
      <c r="H9033" t="s">
        <v>20595</v>
      </c>
      <c r="I9033" t="s">
        <v>17879</v>
      </c>
      <c r="J9033" t="str">
        <f>_xlfn.XLOOKUP(C9033,'Exchange Code Lookup'!E:E,'Exchange Code Lookup'!H:H,"Not found")</f>
        <v>TW</v>
      </c>
      <c r="K9033">
        <v>2.5799999999999998E-4</v>
      </c>
      <c r="L9033">
        <v>715.98699999999997</v>
      </c>
      <c r="M9033">
        <v>13.9</v>
      </c>
    </row>
    <row r="9034" spans="1:13" x14ac:dyDescent="0.35">
      <c r="A9034" t="s">
        <v>17880</v>
      </c>
      <c r="B9034" t="s">
        <v>29244</v>
      </c>
      <c r="C9034" t="s">
        <v>20795</v>
      </c>
      <c r="D9034" t="str">
        <f>_xlfn.XLOOKUP(C9034,'Exchange Code Lookup'!E:E,'Exchange Code Lookup'!F:F,"Not found")</f>
        <v>SAUDI ARABIA</v>
      </c>
      <c r="E9034" t="str">
        <f>_xlfn.XLOOKUP(C9034,'Exchange Code Lookup'!E:E,'Exchange Code Lookup'!A:A,"Not found")</f>
        <v>XSAU</v>
      </c>
      <c r="F9034" t="str">
        <f>_xlfn.XLOOKUP(C9034,'Exchange Code Lookup'!E:E,'Exchange Code Lookup'!B:B,"Not found")</f>
        <v>XSAU</v>
      </c>
      <c r="G9034" t="str">
        <f>_xlfn.XLOOKUP(C9034,'Exchange Code Lookup'!E:E,'Exchange Code Lookup'!C:C,"Not found")</f>
        <v>SAUDI STOCK EXCHANGE</v>
      </c>
      <c r="H9034" t="s">
        <v>20595</v>
      </c>
      <c r="I9034" t="s">
        <v>17881</v>
      </c>
      <c r="J9034" t="str">
        <f>_xlfn.XLOOKUP(C9034,'Exchange Code Lookup'!E:E,'Exchange Code Lookup'!H:H,"Not found")</f>
        <v>SA</v>
      </c>
      <c r="K9034">
        <v>2.5700000000000001E-4</v>
      </c>
      <c r="L9034">
        <v>179.29900000000001</v>
      </c>
      <c r="M9034">
        <v>6.53</v>
      </c>
    </row>
    <row r="9035" spans="1:13" x14ac:dyDescent="0.35">
      <c r="A9035" t="s">
        <v>17882</v>
      </c>
      <c r="B9035" t="s">
        <v>29245</v>
      </c>
      <c r="C9035" t="s">
        <v>21044</v>
      </c>
      <c r="D9035" t="str">
        <f>_xlfn.XLOOKUP(C9035,'Exchange Code Lookup'!E:E,'Exchange Code Lookup'!F:F,"Not found")</f>
        <v>JOHANNESBURG</v>
      </c>
      <c r="E9035" t="str">
        <f>_xlfn.XLOOKUP(C9035,'Exchange Code Lookup'!E:E,'Exchange Code Lookup'!A:A,"Not found")</f>
        <v>XJSE</v>
      </c>
      <c r="F9035" t="str">
        <f>_xlfn.XLOOKUP(C9035,'Exchange Code Lookup'!E:E,'Exchange Code Lookup'!B:B,"Not found")</f>
        <v>XJSE</v>
      </c>
      <c r="G9035" t="str">
        <f>_xlfn.XLOOKUP(C9035,'Exchange Code Lookup'!E:E,'Exchange Code Lookup'!C:C,"Not found")</f>
        <v>JSE SECURITIES EXCHANGE</v>
      </c>
      <c r="H9035" t="s">
        <v>20595</v>
      </c>
      <c r="I9035" t="s">
        <v>17883</v>
      </c>
      <c r="J9035" t="str">
        <f>_xlfn.XLOOKUP(C9035,'Exchange Code Lookup'!E:E,'Exchange Code Lookup'!H:H,"Not found")</f>
        <v>ZA</v>
      </c>
      <c r="K9035">
        <v>2.5700000000000001E-4</v>
      </c>
      <c r="L9035">
        <v>563.97299999999996</v>
      </c>
      <c r="M9035">
        <v>920</v>
      </c>
    </row>
    <row r="9036" spans="1:13" x14ac:dyDescent="0.35">
      <c r="A9036" t="s">
        <v>17884</v>
      </c>
      <c r="B9036" t="s">
        <v>29246</v>
      </c>
      <c r="C9036" t="s">
        <v>20795</v>
      </c>
      <c r="D9036" t="str">
        <f>_xlfn.XLOOKUP(C9036,'Exchange Code Lookup'!E:E,'Exchange Code Lookup'!F:F,"Not found")</f>
        <v>SAUDI ARABIA</v>
      </c>
      <c r="E9036" t="str">
        <f>_xlfn.XLOOKUP(C9036,'Exchange Code Lookup'!E:E,'Exchange Code Lookup'!A:A,"Not found")</f>
        <v>XSAU</v>
      </c>
      <c r="F9036" t="str">
        <f>_xlfn.XLOOKUP(C9036,'Exchange Code Lookup'!E:E,'Exchange Code Lookup'!B:B,"Not found")</f>
        <v>XSAU</v>
      </c>
      <c r="G9036" t="str">
        <f>_xlfn.XLOOKUP(C9036,'Exchange Code Lookup'!E:E,'Exchange Code Lookup'!C:C,"Not found")</f>
        <v>SAUDI STOCK EXCHANGE</v>
      </c>
      <c r="H9036" t="s">
        <v>20595</v>
      </c>
      <c r="I9036" t="s">
        <v>17885</v>
      </c>
      <c r="J9036" t="str">
        <f>_xlfn.XLOOKUP(C9036,'Exchange Code Lookup'!E:E,'Exchange Code Lookup'!H:H,"Not found")</f>
        <v>SA</v>
      </c>
      <c r="K9036">
        <v>2.5700000000000001E-4</v>
      </c>
      <c r="L9036">
        <v>23.227</v>
      </c>
      <c r="M9036">
        <v>50.4</v>
      </c>
    </row>
    <row r="9037" spans="1:13" x14ac:dyDescent="0.35">
      <c r="A9037" t="s">
        <v>17886</v>
      </c>
      <c r="B9037" t="s">
        <v>29247</v>
      </c>
      <c r="C9037" t="s">
        <v>22050</v>
      </c>
      <c r="D9037" t="str">
        <f>_xlfn.XLOOKUP(C9037,'Exchange Code Lookup'!E:E,'Exchange Code Lookup'!F:F,"Not found")</f>
        <v>KOSDAQ</v>
      </c>
      <c r="E9037" t="str">
        <f>_xlfn.XLOOKUP(C9037,'Exchange Code Lookup'!E:E,'Exchange Code Lookup'!A:A,"Not found")</f>
        <v>XKOS</v>
      </c>
      <c r="F9037" t="str">
        <f>_xlfn.XLOOKUP(C9037,'Exchange Code Lookup'!E:E,'Exchange Code Lookup'!B:B,"Not found")</f>
        <v>XKRX</v>
      </c>
      <c r="G9037" t="str">
        <f>_xlfn.XLOOKUP(C9037,'Exchange Code Lookup'!E:E,'Exchange Code Lookup'!C:C,"Not found")</f>
        <v>KOREA EXCHANGE (KOSDAQ)</v>
      </c>
      <c r="H9037" t="s">
        <v>20595</v>
      </c>
      <c r="I9037" t="s">
        <v>17887</v>
      </c>
      <c r="J9037" t="str">
        <f>_xlfn.XLOOKUP(C9037,'Exchange Code Lookup'!E:E,'Exchange Code Lookup'!H:H,"Not found")</f>
        <v>KR</v>
      </c>
      <c r="K9037">
        <v>2.5700000000000001E-4</v>
      </c>
      <c r="L9037">
        <v>6.7720000000000002</v>
      </c>
      <c r="M9037">
        <v>61600</v>
      </c>
    </row>
    <row r="9038" spans="1:13" x14ac:dyDescent="0.35">
      <c r="A9038" t="s">
        <v>17888</v>
      </c>
      <c r="B9038" t="s">
        <v>29248</v>
      </c>
      <c r="C9038" t="s">
        <v>20611</v>
      </c>
      <c r="D9038" t="str">
        <f>_xlfn.XLOOKUP(C9038,'Exchange Code Lookup'!E:E,'Exchange Code Lookup'!F:F,"Not found")</f>
        <v>KOREA SE</v>
      </c>
      <c r="E9038" t="str">
        <f>_xlfn.XLOOKUP(C9038,'Exchange Code Lookup'!E:E,'Exchange Code Lookup'!A:A,"Not found")</f>
        <v>XKRX</v>
      </c>
      <c r="F9038" t="str">
        <f>_xlfn.XLOOKUP(C9038,'Exchange Code Lookup'!E:E,'Exchange Code Lookup'!B:B,"Not found")</f>
        <v>XKRX</v>
      </c>
      <c r="G9038" t="str">
        <f>_xlfn.XLOOKUP(C9038,'Exchange Code Lookup'!E:E,'Exchange Code Lookup'!C:C,"Not found")</f>
        <v>KOREA EXCHANGE (STOCK MARKET)</v>
      </c>
      <c r="H9038" t="s">
        <v>20595</v>
      </c>
      <c r="I9038" t="s">
        <v>8274</v>
      </c>
      <c r="J9038" t="str">
        <f>_xlfn.XLOOKUP(C9038,'Exchange Code Lookup'!E:E,'Exchange Code Lookup'!H:H,"Not found")</f>
        <v>KR</v>
      </c>
      <c r="K9038">
        <v>2.5700000000000001E-4</v>
      </c>
      <c r="L9038">
        <v>18.863</v>
      </c>
      <c r="M9038">
        <v>22100</v>
      </c>
    </row>
    <row r="9039" spans="1:13" x14ac:dyDescent="0.35">
      <c r="A9039" t="s">
        <v>17889</v>
      </c>
      <c r="B9039" t="s">
        <v>29249</v>
      </c>
      <c r="C9039" t="s">
        <v>20638</v>
      </c>
      <c r="D9039" t="str">
        <f>_xlfn.XLOOKUP(C9039,'Exchange Code Lookup'!E:E,'Exchange Code Lookup'!F:F,"Not found")</f>
        <v>HONG KONG</v>
      </c>
      <c r="E9039" t="str">
        <f>_xlfn.XLOOKUP(C9039,'Exchange Code Lookup'!E:E,'Exchange Code Lookup'!A:A,"Not found")</f>
        <v>XHKG</v>
      </c>
      <c r="F9039" t="str">
        <f>_xlfn.XLOOKUP(C9039,'Exchange Code Lookup'!E:E,'Exchange Code Lookup'!B:B,"Not found")</f>
        <v>XHKG</v>
      </c>
      <c r="G9039" t="str">
        <f>_xlfn.XLOOKUP(C9039,'Exchange Code Lookup'!E:E,'Exchange Code Lookup'!C:C,"Not found")</f>
        <v>HONG KONG EXCHANGES AND CLEARING LTD</v>
      </c>
      <c r="H9039" t="s">
        <v>20595</v>
      </c>
      <c r="I9039" t="s">
        <v>5486</v>
      </c>
      <c r="J9039" t="str">
        <f>_xlfn.XLOOKUP(C9039,'Exchange Code Lookup'!E:E,'Exchange Code Lookup'!H:H,"Not found")</f>
        <v>HK</v>
      </c>
      <c r="K9039">
        <v>2.5700000000000001E-4</v>
      </c>
      <c r="L9039">
        <v>447.06200000000001</v>
      </c>
      <c r="M9039">
        <v>5.4649999999999999</v>
      </c>
    </row>
    <row r="9040" spans="1:13" x14ac:dyDescent="0.35">
      <c r="A9040" t="s">
        <v>17890</v>
      </c>
      <c r="B9040" t="s">
        <v>29250</v>
      </c>
      <c r="C9040" t="s">
        <v>20668</v>
      </c>
      <c r="D9040" t="str">
        <f>_xlfn.XLOOKUP(C9040,'Exchange Code Lookup'!E:E,'Exchange Code Lookup'!F:F,"Not found")</f>
        <v xml:space="preserve">TOKYO  </v>
      </c>
      <c r="E9040" t="str">
        <f>_xlfn.XLOOKUP(C9040,'Exchange Code Lookup'!E:E,'Exchange Code Lookup'!A:A,"Not found")</f>
        <v>XTKS</v>
      </c>
      <c r="F9040" t="str">
        <f>_xlfn.XLOOKUP(C9040,'Exchange Code Lookup'!E:E,'Exchange Code Lookup'!B:B,"Not found")</f>
        <v>XJPX</v>
      </c>
      <c r="G9040" t="str">
        <f>_xlfn.XLOOKUP(C9040,'Exchange Code Lookup'!E:E,'Exchange Code Lookup'!C:C,"Not found")</f>
        <v>TOKYO STOCK EXCHANGE</v>
      </c>
      <c r="H9040" t="s">
        <v>20595</v>
      </c>
      <c r="I9040" t="s">
        <v>17891</v>
      </c>
      <c r="J9040" t="str">
        <f>_xlfn.XLOOKUP(C9040,'Exchange Code Lookup'!E:E,'Exchange Code Lookup'!H:H,"Not found")</f>
        <v>JP</v>
      </c>
      <c r="K9040">
        <v>2.5700000000000001E-4</v>
      </c>
      <c r="L9040">
        <v>2.06</v>
      </c>
      <c r="M9040">
        <v>23910</v>
      </c>
    </row>
    <row r="9041" spans="1:13" x14ac:dyDescent="0.35">
      <c r="A9041" t="s">
        <v>17892</v>
      </c>
      <c r="B9041" t="s">
        <v>29251</v>
      </c>
      <c r="C9041" t="s">
        <v>20691</v>
      </c>
      <c r="D9041" t="str">
        <f>_xlfn.XLOOKUP(C9041,'Exchange Code Lookup'!E:E,'Exchange Code Lookup'!F:F,"Not found")</f>
        <v>PARIS</v>
      </c>
      <c r="E9041" t="str">
        <f>_xlfn.XLOOKUP(C9041,'Exchange Code Lookup'!E:E,'Exchange Code Lookup'!A:A,"Not found")</f>
        <v>XPAR</v>
      </c>
      <c r="F9041" t="str">
        <f>_xlfn.XLOOKUP(C9041,'Exchange Code Lookup'!E:E,'Exchange Code Lookup'!B:B,"Not found")</f>
        <v>XPAR</v>
      </c>
      <c r="G9041" t="str">
        <f>_xlfn.XLOOKUP(C9041,'Exchange Code Lookup'!E:E,'Exchange Code Lookup'!C:C,"Not found")</f>
        <v>NYSE EURONEXT - EURONEXT PARIS</v>
      </c>
      <c r="H9041" t="s">
        <v>20595</v>
      </c>
      <c r="I9041" t="s">
        <v>17893</v>
      </c>
      <c r="J9041" t="str">
        <f>_xlfn.XLOOKUP(C9041,'Exchange Code Lookup'!E:E,'Exchange Code Lookup'!H:H,"Not found")</f>
        <v>FR</v>
      </c>
      <c r="K9041">
        <v>2.5700000000000001E-4</v>
      </c>
      <c r="L9041">
        <v>9.4429999999999996</v>
      </c>
      <c r="M9041">
        <v>29.45</v>
      </c>
    </row>
    <row r="9042" spans="1:13" x14ac:dyDescent="0.35">
      <c r="A9042" t="s">
        <v>17894</v>
      </c>
      <c r="B9042" t="s">
        <v>29252</v>
      </c>
      <c r="C9042" t="s">
        <v>21120</v>
      </c>
      <c r="D9042" t="str">
        <f>_xlfn.XLOOKUP(C9042,'Exchange Code Lookup'!E:E,'Exchange Code Lookup'!F:F,"Not found")</f>
        <v>BANGKOK</v>
      </c>
      <c r="E9042" t="str">
        <f>_xlfn.XLOOKUP(C9042,'Exchange Code Lookup'!E:E,'Exchange Code Lookup'!A:A,"Not found")</f>
        <v>XBKK</v>
      </c>
      <c r="F9042" t="str">
        <f>_xlfn.XLOOKUP(C9042,'Exchange Code Lookup'!E:E,'Exchange Code Lookup'!B:B,"Not found")</f>
        <v>XBKK</v>
      </c>
      <c r="G9042" t="str">
        <f>_xlfn.XLOOKUP(C9042,'Exchange Code Lookup'!E:E,'Exchange Code Lookup'!C:C,"Not found")</f>
        <v>STOCK EXCHANGE OF THAILAND</v>
      </c>
      <c r="H9042" t="s">
        <v>20595</v>
      </c>
      <c r="I9042" t="s">
        <v>17895</v>
      </c>
      <c r="J9042" t="str">
        <f>_xlfn.XLOOKUP(C9042,'Exchange Code Lookup'!E:E,'Exchange Code Lookup'!H:H,"Not found")</f>
        <v xml:space="preserve"> TH</v>
      </c>
      <c r="K9042">
        <v>2.5700000000000001E-4</v>
      </c>
      <c r="L9042">
        <v>7825.0029999999997</v>
      </c>
      <c r="M9042">
        <v>1.34</v>
      </c>
    </row>
    <row r="9043" spans="1:13" x14ac:dyDescent="0.35">
      <c r="A9043" t="s">
        <v>17896</v>
      </c>
      <c r="B9043" t="s">
        <v>29253</v>
      </c>
      <c r="C9043" t="s">
        <v>20638</v>
      </c>
      <c r="D9043" t="str">
        <f>_xlfn.XLOOKUP(C9043,'Exchange Code Lookup'!E:E,'Exchange Code Lookup'!F:F,"Not found")</f>
        <v>HONG KONG</v>
      </c>
      <c r="E9043" t="str">
        <f>_xlfn.XLOOKUP(C9043,'Exchange Code Lookup'!E:E,'Exchange Code Lookup'!A:A,"Not found")</f>
        <v>XHKG</v>
      </c>
      <c r="F9043" t="str">
        <f>_xlfn.XLOOKUP(C9043,'Exchange Code Lookup'!E:E,'Exchange Code Lookup'!B:B,"Not found")</f>
        <v>XHKG</v>
      </c>
      <c r="G9043" t="str">
        <f>_xlfn.XLOOKUP(C9043,'Exchange Code Lookup'!E:E,'Exchange Code Lookup'!C:C,"Not found")</f>
        <v>HONG KONG EXCHANGES AND CLEARING LTD</v>
      </c>
      <c r="H9043" t="s">
        <v>20595</v>
      </c>
      <c r="I9043" t="s">
        <v>17897</v>
      </c>
      <c r="J9043" t="str">
        <f>_xlfn.XLOOKUP(C9043,'Exchange Code Lookup'!E:E,'Exchange Code Lookup'!H:H,"Not found")</f>
        <v>HK</v>
      </c>
      <c r="K9043">
        <v>2.5700000000000001E-4</v>
      </c>
      <c r="L9043">
        <v>1188.124</v>
      </c>
      <c r="M9043">
        <v>2.0550000000000002</v>
      </c>
    </row>
    <row r="9044" spans="1:13" x14ac:dyDescent="0.35">
      <c r="A9044" t="s">
        <v>17898</v>
      </c>
      <c r="B9044" t="s">
        <v>29254</v>
      </c>
      <c r="C9044" t="s">
        <v>20638</v>
      </c>
      <c r="D9044" t="str">
        <f>_xlfn.XLOOKUP(C9044,'Exchange Code Lookup'!E:E,'Exchange Code Lookup'!F:F,"Not found")</f>
        <v>HONG KONG</v>
      </c>
      <c r="E9044" t="str">
        <f>_xlfn.XLOOKUP(C9044,'Exchange Code Lookup'!E:E,'Exchange Code Lookup'!A:A,"Not found")</f>
        <v>XHKG</v>
      </c>
      <c r="F9044" t="str">
        <f>_xlfn.XLOOKUP(C9044,'Exchange Code Lookup'!E:E,'Exchange Code Lookup'!B:B,"Not found")</f>
        <v>XHKG</v>
      </c>
      <c r="G9044" t="str">
        <f>_xlfn.XLOOKUP(C9044,'Exchange Code Lookup'!E:E,'Exchange Code Lookup'!C:C,"Not found")</f>
        <v>HONG KONG EXCHANGES AND CLEARING LTD</v>
      </c>
      <c r="H9044" t="s">
        <v>20595</v>
      </c>
      <c r="I9044" t="s">
        <v>17899</v>
      </c>
      <c r="J9044" t="str">
        <f>_xlfn.XLOOKUP(C9044,'Exchange Code Lookup'!E:E,'Exchange Code Lookup'!H:H,"Not found")</f>
        <v>HK</v>
      </c>
      <c r="K9044">
        <v>2.5700000000000001E-4</v>
      </c>
      <c r="L9044">
        <v>304.03699999999998</v>
      </c>
      <c r="M9044">
        <v>8.0299999999999994</v>
      </c>
    </row>
    <row r="9045" spans="1:13" x14ac:dyDescent="0.35">
      <c r="A9045" t="s">
        <v>17900</v>
      </c>
      <c r="B9045" t="s">
        <v>29255</v>
      </c>
      <c r="C9045" t="s">
        <v>20644</v>
      </c>
      <c r="D9045" t="str">
        <f>_xlfn.XLOOKUP(C9045,'Exchange Code Lookup'!E:E,'Exchange Code Lookup'!F:F,"Not found")</f>
        <v>PHILIPPINES</v>
      </c>
      <c r="E9045" t="str">
        <f>_xlfn.XLOOKUP(C9045,'Exchange Code Lookup'!E:E,'Exchange Code Lookup'!A:A,"Not found")</f>
        <v>XPHS</v>
      </c>
      <c r="F9045" t="str">
        <f>_xlfn.XLOOKUP(C9045,'Exchange Code Lookup'!E:E,'Exchange Code Lookup'!B:B,"Not found")</f>
        <v>XPHS</v>
      </c>
      <c r="G9045" t="str">
        <f>_xlfn.XLOOKUP(C9045,'Exchange Code Lookup'!E:E,'Exchange Code Lookup'!C:C,"Not found")</f>
        <v>PHILIPPINE STOCK EXCHANGE, INC.</v>
      </c>
      <c r="H9045" t="s">
        <v>20595</v>
      </c>
      <c r="I9045" t="s">
        <v>17901</v>
      </c>
      <c r="J9045" t="str">
        <f>_xlfn.XLOOKUP(C9045,'Exchange Code Lookup'!E:E,'Exchange Code Lookup'!H:H,"Not found")</f>
        <v>PH</v>
      </c>
      <c r="K9045">
        <v>2.5700000000000001E-4</v>
      </c>
      <c r="L9045">
        <v>2219.0300000000002</v>
      </c>
      <c r="M9045">
        <v>8.8000000000000007</v>
      </c>
    </row>
    <row r="9046" spans="1:13" x14ac:dyDescent="0.35">
      <c r="A9046" t="s">
        <v>17902</v>
      </c>
      <c r="B9046" t="s">
        <v>24363</v>
      </c>
      <c r="C9046" t="s">
        <v>20791</v>
      </c>
      <c r="D9046" t="str">
        <f>_xlfn.XLOOKUP(C9046,'Exchange Code Lookup'!E:E,'Exchange Code Lookup'!F:F,"Not found")</f>
        <v>NATL INDIA</v>
      </c>
      <c r="E9046" t="str">
        <f>_xlfn.XLOOKUP(C9046,'Exchange Code Lookup'!E:E,'Exchange Code Lookup'!A:A,"Not found")</f>
        <v>XNSE</v>
      </c>
      <c r="F9046" t="str">
        <f>_xlfn.XLOOKUP(C9046,'Exchange Code Lookup'!E:E,'Exchange Code Lookup'!B:B,"Not found")</f>
        <v>XNSE</v>
      </c>
      <c r="G9046" t="str">
        <f>_xlfn.XLOOKUP(C9046,'Exchange Code Lookup'!E:E,'Exchange Code Lookup'!C:C,"Not found")</f>
        <v>NATIONAL STOCK EXCHANGE OF INDIA</v>
      </c>
      <c r="H9046" t="s">
        <v>20595</v>
      </c>
      <c r="I9046" t="s">
        <v>17903</v>
      </c>
      <c r="J9046" t="str">
        <f>_xlfn.XLOOKUP(C9046,'Exchange Code Lookup'!E:E,'Exchange Code Lookup'!H:H,"Not found")</f>
        <v>IN</v>
      </c>
      <c r="K9046">
        <v>2.5599999999999999E-4</v>
      </c>
      <c r="L9046">
        <v>22.713999999999999</v>
      </c>
      <c r="M9046">
        <v>1324.8</v>
      </c>
    </row>
    <row r="9047" spans="1:13" x14ac:dyDescent="0.35">
      <c r="A9047" t="s">
        <v>17904</v>
      </c>
      <c r="B9047" t="s">
        <v>29256</v>
      </c>
      <c r="C9047" t="s">
        <v>20601</v>
      </c>
      <c r="D9047" t="str">
        <f>_xlfn.XLOOKUP(C9047,'Exchange Code Lookup'!E:E,'Exchange Code Lookup'!F:F,"Not found")</f>
        <v>TAIPEI</v>
      </c>
      <c r="E9047" t="str">
        <f>_xlfn.XLOOKUP(C9047,'Exchange Code Lookup'!E:E,'Exchange Code Lookup'!A:A,"Not found")</f>
        <v>ROCO</v>
      </c>
      <c r="F9047" t="str">
        <f>_xlfn.XLOOKUP(C9047,'Exchange Code Lookup'!E:E,'Exchange Code Lookup'!B:B,"Not found")</f>
        <v>ROCO</v>
      </c>
      <c r="G9047" t="str">
        <f>_xlfn.XLOOKUP(C9047,'Exchange Code Lookup'!E:E,'Exchange Code Lookup'!C:C,"Not found")</f>
        <v>TAIPEI EXCHANGE</v>
      </c>
      <c r="H9047" t="s">
        <v>20595</v>
      </c>
      <c r="I9047" t="s">
        <v>17905</v>
      </c>
      <c r="J9047" t="str">
        <f>_xlfn.XLOOKUP(C9047,'Exchange Code Lookup'!E:E,'Exchange Code Lookup'!H:H,"Not found")</f>
        <v>TW</v>
      </c>
      <c r="K9047">
        <v>2.5599999999999999E-4</v>
      </c>
      <c r="L9047">
        <v>85.305999999999997</v>
      </c>
      <c r="M9047">
        <v>116</v>
      </c>
    </row>
    <row r="9048" spans="1:13" x14ac:dyDescent="0.35">
      <c r="A9048" t="s">
        <v>17906</v>
      </c>
      <c r="B9048" t="s">
        <v>29257</v>
      </c>
      <c r="C9048" t="s">
        <v>22221</v>
      </c>
      <c r="D9048" t="str">
        <f>_xlfn.XLOOKUP(C9048,'Exchange Code Lookup'!E:E,'Exchange Code Lookup'!F:F,"Not found")</f>
        <v>ISTANBUL</v>
      </c>
      <c r="E9048" t="str">
        <f>_xlfn.XLOOKUP(C9048,'Exchange Code Lookup'!E:E,'Exchange Code Lookup'!A:A,"Not found")</f>
        <v>XIST</v>
      </c>
      <c r="F9048" t="str">
        <f>_xlfn.XLOOKUP(C9048,'Exchange Code Lookup'!E:E,'Exchange Code Lookup'!B:B,"Not found")</f>
        <v>XIST</v>
      </c>
      <c r="G9048" t="str">
        <f>_xlfn.XLOOKUP(C9048,'Exchange Code Lookup'!E:E,'Exchange Code Lookup'!C:C,"Not found")</f>
        <v>BORSA ISTANBUL</v>
      </c>
      <c r="H9048" t="s">
        <v>20595</v>
      </c>
      <c r="I9048" t="s">
        <v>17907</v>
      </c>
      <c r="J9048" t="str">
        <f>_xlfn.XLOOKUP(C9048,'Exchange Code Lookup'!E:E,'Exchange Code Lookup'!H:H,"Not found")</f>
        <v>TR</v>
      </c>
      <c r="K9048">
        <v>2.5599999999999999E-4</v>
      </c>
      <c r="L9048">
        <v>513.83000000000004</v>
      </c>
      <c r="M9048">
        <v>29.7</v>
      </c>
    </row>
    <row r="9049" spans="1:13" x14ac:dyDescent="0.35">
      <c r="A9049" t="s">
        <v>17908</v>
      </c>
      <c r="B9049" t="s">
        <v>29258</v>
      </c>
      <c r="C9049" t="s">
        <v>21606</v>
      </c>
      <c r="D9049" t="str">
        <f>_xlfn.XLOOKUP(C9049,'Exchange Code Lookup'!E:E,'Exchange Code Lookup'!F:F,"Not found")</f>
        <v>INDONESIA</v>
      </c>
      <c r="E9049" t="str">
        <f>_xlfn.XLOOKUP(C9049,'Exchange Code Lookup'!E:E,'Exchange Code Lookup'!A:A,"Not found")</f>
        <v>XIDX</v>
      </c>
      <c r="F9049" t="str">
        <f>_xlfn.XLOOKUP(C9049,'Exchange Code Lookup'!E:E,'Exchange Code Lookup'!B:B,"Not found")</f>
        <v>XIDX</v>
      </c>
      <c r="G9049" t="str">
        <f>_xlfn.XLOOKUP(C9049,'Exchange Code Lookup'!E:E,'Exchange Code Lookup'!C:C,"Not found")</f>
        <v>INDONESIA STOCK EXCHANGE</v>
      </c>
      <c r="H9049" t="s">
        <v>20595</v>
      </c>
      <c r="I9049" t="s">
        <v>17909</v>
      </c>
      <c r="J9049" t="str">
        <f>_xlfn.XLOOKUP(C9049,'Exchange Code Lookup'!E:E,'Exchange Code Lookup'!H:H,"Not found")</f>
        <v>ID</v>
      </c>
      <c r="K9049">
        <v>2.5599999999999999E-4</v>
      </c>
      <c r="L9049">
        <v>4032.5737920000001</v>
      </c>
      <c r="M9049">
        <v>1375</v>
      </c>
    </row>
    <row r="9050" spans="1:13" x14ac:dyDescent="0.35">
      <c r="A9050" t="s">
        <v>17910</v>
      </c>
      <c r="B9050" t="s">
        <v>29259</v>
      </c>
      <c r="C9050" t="s">
        <v>20601</v>
      </c>
      <c r="D9050" t="str">
        <f>_xlfn.XLOOKUP(C9050,'Exchange Code Lookup'!E:E,'Exchange Code Lookup'!F:F,"Not found")</f>
        <v>TAIPEI</v>
      </c>
      <c r="E9050" t="str">
        <f>_xlfn.XLOOKUP(C9050,'Exchange Code Lookup'!E:E,'Exchange Code Lookup'!A:A,"Not found")</f>
        <v>ROCO</v>
      </c>
      <c r="F9050" t="str">
        <f>_xlfn.XLOOKUP(C9050,'Exchange Code Lookup'!E:E,'Exchange Code Lookup'!B:B,"Not found")</f>
        <v>ROCO</v>
      </c>
      <c r="G9050" t="str">
        <f>_xlfn.XLOOKUP(C9050,'Exchange Code Lookup'!E:E,'Exchange Code Lookup'!C:C,"Not found")</f>
        <v>TAIPEI EXCHANGE</v>
      </c>
      <c r="H9050" t="s">
        <v>20595</v>
      </c>
      <c r="I9050" t="s">
        <v>17911</v>
      </c>
      <c r="J9050" t="str">
        <f>_xlfn.XLOOKUP(C9050,'Exchange Code Lookup'!E:E,'Exchange Code Lookup'!H:H,"Not found")</f>
        <v>TW</v>
      </c>
      <c r="K9050">
        <v>2.5599999999999999E-4</v>
      </c>
      <c r="L9050">
        <v>116.247</v>
      </c>
      <c r="M9050">
        <v>84.9</v>
      </c>
    </row>
    <row r="9051" spans="1:13" x14ac:dyDescent="0.35">
      <c r="A9051" t="s">
        <v>17912</v>
      </c>
      <c r="B9051" t="s">
        <v>29260</v>
      </c>
      <c r="C9051" t="s">
        <v>20791</v>
      </c>
      <c r="D9051" t="str">
        <f>_xlfn.XLOOKUP(C9051,'Exchange Code Lookup'!E:E,'Exchange Code Lookup'!F:F,"Not found")</f>
        <v>NATL INDIA</v>
      </c>
      <c r="E9051" t="str">
        <f>_xlfn.XLOOKUP(C9051,'Exchange Code Lookup'!E:E,'Exchange Code Lookup'!A:A,"Not found")</f>
        <v>XNSE</v>
      </c>
      <c r="F9051" t="str">
        <f>_xlfn.XLOOKUP(C9051,'Exchange Code Lookup'!E:E,'Exchange Code Lookup'!B:B,"Not found")</f>
        <v>XNSE</v>
      </c>
      <c r="G9051" t="str">
        <f>_xlfn.XLOOKUP(C9051,'Exchange Code Lookup'!E:E,'Exchange Code Lookup'!C:C,"Not found")</f>
        <v>NATIONAL STOCK EXCHANGE OF INDIA</v>
      </c>
      <c r="H9051" t="s">
        <v>20595</v>
      </c>
      <c r="I9051" t="s">
        <v>17913</v>
      </c>
      <c r="J9051" t="str">
        <f>_xlfn.XLOOKUP(C9051,'Exchange Code Lookup'!E:E,'Exchange Code Lookup'!H:H,"Not found")</f>
        <v>IN</v>
      </c>
      <c r="K9051">
        <v>2.5599999999999999E-4</v>
      </c>
      <c r="L9051">
        <v>44.514000000000003</v>
      </c>
      <c r="M9051">
        <v>674</v>
      </c>
    </row>
    <row r="9052" spans="1:13" x14ac:dyDescent="0.35">
      <c r="A9052" t="s">
        <v>17914</v>
      </c>
      <c r="B9052" t="s">
        <v>28630</v>
      </c>
      <c r="C9052" t="s">
        <v>20601</v>
      </c>
      <c r="D9052" t="str">
        <f>_xlfn.XLOOKUP(C9052,'Exchange Code Lookup'!E:E,'Exchange Code Lookup'!F:F,"Not found")</f>
        <v>TAIPEI</v>
      </c>
      <c r="E9052" t="str">
        <f>_xlfn.XLOOKUP(C9052,'Exchange Code Lookup'!E:E,'Exchange Code Lookup'!A:A,"Not found")</f>
        <v>ROCO</v>
      </c>
      <c r="F9052" t="str">
        <f>_xlfn.XLOOKUP(C9052,'Exchange Code Lookup'!E:E,'Exchange Code Lookup'!B:B,"Not found")</f>
        <v>ROCO</v>
      </c>
      <c r="G9052" t="str">
        <f>_xlfn.XLOOKUP(C9052,'Exchange Code Lookup'!E:E,'Exchange Code Lookup'!C:C,"Not found")</f>
        <v>TAIPEI EXCHANGE</v>
      </c>
      <c r="H9052" t="s">
        <v>20595</v>
      </c>
      <c r="I9052" t="s">
        <v>17915</v>
      </c>
      <c r="J9052" t="str">
        <f>_xlfn.XLOOKUP(C9052,'Exchange Code Lookup'!E:E,'Exchange Code Lookup'!H:H,"Not found")</f>
        <v>TW</v>
      </c>
      <c r="K9052">
        <v>2.5500000000000002E-4</v>
      </c>
      <c r="L9052">
        <v>144.66300000000001</v>
      </c>
      <c r="M9052">
        <v>68.2</v>
      </c>
    </row>
    <row r="9053" spans="1:13" x14ac:dyDescent="0.35">
      <c r="A9053" t="s">
        <v>17916</v>
      </c>
      <c r="B9053" t="s">
        <v>29261</v>
      </c>
      <c r="C9053" t="s">
        <v>20668</v>
      </c>
      <c r="D9053" t="str">
        <f>_xlfn.XLOOKUP(C9053,'Exchange Code Lookup'!E:E,'Exchange Code Lookup'!F:F,"Not found")</f>
        <v xml:space="preserve">TOKYO  </v>
      </c>
      <c r="E9053" t="str">
        <f>_xlfn.XLOOKUP(C9053,'Exchange Code Lookup'!E:E,'Exchange Code Lookup'!A:A,"Not found")</f>
        <v>XTKS</v>
      </c>
      <c r="F9053" t="str">
        <f>_xlfn.XLOOKUP(C9053,'Exchange Code Lookup'!E:E,'Exchange Code Lookup'!B:B,"Not found")</f>
        <v>XJPX</v>
      </c>
      <c r="G9053" t="str">
        <f>_xlfn.XLOOKUP(C9053,'Exchange Code Lookup'!E:E,'Exchange Code Lookup'!C:C,"Not found")</f>
        <v>TOKYO STOCK EXCHANGE</v>
      </c>
      <c r="H9053" t="s">
        <v>20595</v>
      </c>
      <c r="I9053" t="s">
        <v>17917</v>
      </c>
      <c r="J9053" t="str">
        <f>_xlfn.XLOOKUP(C9053,'Exchange Code Lookup'!E:E,'Exchange Code Lookup'!H:H,"Not found")</f>
        <v>JP</v>
      </c>
      <c r="K9053">
        <v>2.5500000000000002E-4</v>
      </c>
      <c r="L9053">
        <v>75.587999999999994</v>
      </c>
      <c r="M9053">
        <v>647</v>
      </c>
    </row>
    <row r="9054" spans="1:13" x14ac:dyDescent="0.35">
      <c r="A9054" t="s">
        <v>17918</v>
      </c>
      <c r="B9054" t="s">
        <v>29262</v>
      </c>
      <c r="C9054" t="s">
        <v>20791</v>
      </c>
      <c r="D9054" t="str">
        <f>_xlfn.XLOOKUP(C9054,'Exchange Code Lookup'!E:E,'Exchange Code Lookup'!F:F,"Not found")</f>
        <v>NATL INDIA</v>
      </c>
      <c r="E9054" t="str">
        <f>_xlfn.XLOOKUP(C9054,'Exchange Code Lookup'!E:E,'Exchange Code Lookup'!A:A,"Not found")</f>
        <v>XNSE</v>
      </c>
      <c r="F9054" t="str">
        <f>_xlfn.XLOOKUP(C9054,'Exchange Code Lookup'!E:E,'Exchange Code Lookup'!B:B,"Not found")</f>
        <v>XNSE</v>
      </c>
      <c r="G9054" t="str">
        <f>_xlfn.XLOOKUP(C9054,'Exchange Code Lookup'!E:E,'Exchange Code Lookup'!C:C,"Not found")</f>
        <v>NATIONAL STOCK EXCHANGE OF INDIA</v>
      </c>
      <c r="H9054" t="s">
        <v>20595</v>
      </c>
      <c r="I9054" t="s">
        <v>17919</v>
      </c>
      <c r="J9054" t="str">
        <f>_xlfn.XLOOKUP(C9054,'Exchange Code Lookup'!E:E,'Exchange Code Lookup'!H:H,"Not found")</f>
        <v>IN</v>
      </c>
      <c r="K9054">
        <v>2.5500000000000002E-4</v>
      </c>
      <c r="L9054">
        <v>97.563000000000002</v>
      </c>
      <c r="M9054">
        <v>307.05</v>
      </c>
    </row>
    <row r="9055" spans="1:13" x14ac:dyDescent="0.35">
      <c r="A9055" t="s">
        <v>17920</v>
      </c>
      <c r="B9055" t="s">
        <v>27846</v>
      </c>
      <c r="C9055" t="s">
        <v>20668</v>
      </c>
      <c r="D9055" t="str">
        <f>_xlfn.XLOOKUP(C9055,'Exchange Code Lookup'!E:E,'Exchange Code Lookup'!F:F,"Not found")</f>
        <v xml:space="preserve">TOKYO  </v>
      </c>
      <c r="E9055" t="str">
        <f>_xlfn.XLOOKUP(C9055,'Exchange Code Lookup'!E:E,'Exchange Code Lookup'!A:A,"Not found")</f>
        <v>XTKS</v>
      </c>
      <c r="F9055" t="str">
        <f>_xlfn.XLOOKUP(C9055,'Exchange Code Lookup'!E:E,'Exchange Code Lookup'!B:B,"Not found")</f>
        <v>XJPX</v>
      </c>
      <c r="G9055" t="str">
        <f>_xlfn.XLOOKUP(C9055,'Exchange Code Lookup'!E:E,'Exchange Code Lookup'!C:C,"Not found")</f>
        <v>TOKYO STOCK EXCHANGE</v>
      </c>
      <c r="H9055" t="s">
        <v>20595</v>
      </c>
      <c r="I9055" t="s">
        <v>17921</v>
      </c>
      <c r="J9055" t="str">
        <f>_xlfn.XLOOKUP(C9055,'Exchange Code Lookup'!E:E,'Exchange Code Lookup'!H:H,"Not found")</f>
        <v>JP</v>
      </c>
      <c r="K9055">
        <v>2.5500000000000002E-4</v>
      </c>
      <c r="L9055">
        <v>16.984000000000002</v>
      </c>
      <c r="M9055">
        <v>2879</v>
      </c>
    </row>
    <row r="9056" spans="1:13" x14ac:dyDescent="0.35">
      <c r="A9056" t="s">
        <v>17922</v>
      </c>
      <c r="B9056" t="s">
        <v>29263</v>
      </c>
      <c r="C9056" t="s">
        <v>21614</v>
      </c>
      <c r="D9056" t="str">
        <f>_xlfn.XLOOKUP(C9056,'Exchange Code Lookup'!E:E,'Exchange Code Lookup'!F:F,"Not found")</f>
        <v>ATHENS</v>
      </c>
      <c r="E9056" t="str">
        <f>_xlfn.XLOOKUP(C9056,'Exchange Code Lookup'!E:E,'Exchange Code Lookup'!A:A,"Not found")</f>
        <v>XATH</v>
      </c>
      <c r="F9056" t="str">
        <f>_xlfn.XLOOKUP(C9056,'Exchange Code Lookup'!E:E,'Exchange Code Lookup'!B:B,"Not found")</f>
        <v>ASEX</v>
      </c>
      <c r="G9056" t="str">
        <f>_xlfn.XLOOKUP(C9056,'Exchange Code Lookup'!E:E,'Exchange Code Lookup'!C:C,"Not found")</f>
        <v>ATHENS EXCHANGE S.A. CASH MARKET</v>
      </c>
      <c r="H9056" t="s">
        <v>20595</v>
      </c>
      <c r="I9056" t="s">
        <v>17923</v>
      </c>
      <c r="J9056" t="str">
        <f>_xlfn.XLOOKUP(C9056,'Exchange Code Lookup'!E:E,'Exchange Code Lookup'!H:H,"Not found")</f>
        <v>GR</v>
      </c>
      <c r="K9056">
        <v>2.5500000000000002E-4</v>
      </c>
      <c r="L9056">
        <v>80.933000000000007</v>
      </c>
      <c r="M9056">
        <v>3.41</v>
      </c>
    </row>
    <row r="9057" spans="1:13" x14ac:dyDescent="0.35">
      <c r="A9057" t="s">
        <v>17924</v>
      </c>
      <c r="B9057" t="s">
        <v>29264</v>
      </c>
      <c r="C9057" t="s">
        <v>20668</v>
      </c>
      <c r="D9057" t="str">
        <f>_xlfn.XLOOKUP(C9057,'Exchange Code Lookup'!E:E,'Exchange Code Lookup'!F:F,"Not found")</f>
        <v xml:space="preserve">TOKYO  </v>
      </c>
      <c r="E9057" t="str">
        <f>_xlfn.XLOOKUP(C9057,'Exchange Code Lookup'!E:E,'Exchange Code Lookup'!A:A,"Not found")</f>
        <v>XTKS</v>
      </c>
      <c r="F9057" t="str">
        <f>_xlfn.XLOOKUP(C9057,'Exchange Code Lookup'!E:E,'Exchange Code Lookup'!B:B,"Not found")</f>
        <v>XJPX</v>
      </c>
      <c r="G9057" t="str">
        <f>_xlfn.XLOOKUP(C9057,'Exchange Code Lookup'!E:E,'Exchange Code Lookup'!C:C,"Not found")</f>
        <v>TOKYO STOCK EXCHANGE</v>
      </c>
      <c r="H9057" t="s">
        <v>20595</v>
      </c>
      <c r="I9057" t="s">
        <v>17925</v>
      </c>
      <c r="J9057" t="str">
        <f>_xlfn.XLOOKUP(C9057,'Exchange Code Lookup'!E:E,'Exchange Code Lookup'!H:H,"Not found")</f>
        <v>JP</v>
      </c>
      <c r="K9057">
        <v>2.5500000000000002E-4</v>
      </c>
      <c r="L9057">
        <v>13.276</v>
      </c>
      <c r="M9057">
        <v>3680</v>
      </c>
    </row>
    <row r="9058" spans="1:13" x14ac:dyDescent="0.35">
      <c r="A9058" t="s">
        <v>17926</v>
      </c>
      <c r="B9058" t="s">
        <v>29265</v>
      </c>
      <c r="C9058" t="s">
        <v>20601</v>
      </c>
      <c r="D9058" t="str">
        <f>_xlfn.XLOOKUP(C9058,'Exchange Code Lookup'!E:E,'Exchange Code Lookup'!F:F,"Not found")</f>
        <v>TAIPEI</v>
      </c>
      <c r="E9058" t="str">
        <f>_xlfn.XLOOKUP(C9058,'Exchange Code Lookup'!E:E,'Exchange Code Lookup'!A:A,"Not found")</f>
        <v>ROCO</v>
      </c>
      <c r="F9058" t="str">
        <f>_xlfn.XLOOKUP(C9058,'Exchange Code Lookup'!E:E,'Exchange Code Lookup'!B:B,"Not found")</f>
        <v>ROCO</v>
      </c>
      <c r="G9058" t="str">
        <f>_xlfn.XLOOKUP(C9058,'Exchange Code Lookup'!E:E,'Exchange Code Lookup'!C:C,"Not found")</f>
        <v>TAIPEI EXCHANGE</v>
      </c>
      <c r="H9058" t="s">
        <v>20595</v>
      </c>
      <c r="I9058" t="s">
        <v>17927</v>
      </c>
      <c r="J9058" t="str">
        <f>_xlfn.XLOOKUP(C9058,'Exchange Code Lookup'!E:E,'Exchange Code Lookup'!H:H,"Not found")</f>
        <v>TW</v>
      </c>
      <c r="K9058">
        <v>2.5500000000000002E-4</v>
      </c>
      <c r="L9058">
        <v>434.565</v>
      </c>
      <c r="M9058">
        <v>22.65</v>
      </c>
    </row>
    <row r="9059" spans="1:13" x14ac:dyDescent="0.35">
      <c r="A9059" t="s">
        <v>17928</v>
      </c>
      <c r="B9059" t="s">
        <v>29266</v>
      </c>
      <c r="C9059" t="s">
        <v>22050</v>
      </c>
      <c r="D9059" t="str">
        <f>_xlfn.XLOOKUP(C9059,'Exchange Code Lookup'!E:E,'Exchange Code Lookup'!F:F,"Not found")</f>
        <v>KOSDAQ</v>
      </c>
      <c r="E9059" t="str">
        <f>_xlfn.XLOOKUP(C9059,'Exchange Code Lookup'!E:E,'Exchange Code Lookup'!A:A,"Not found")</f>
        <v>XKOS</v>
      </c>
      <c r="F9059" t="str">
        <f>_xlfn.XLOOKUP(C9059,'Exchange Code Lookup'!E:E,'Exchange Code Lookup'!B:B,"Not found")</f>
        <v>XKRX</v>
      </c>
      <c r="G9059" t="str">
        <f>_xlfn.XLOOKUP(C9059,'Exchange Code Lookup'!E:E,'Exchange Code Lookup'!C:C,"Not found")</f>
        <v>KOREA EXCHANGE (KOSDAQ)</v>
      </c>
      <c r="H9059" t="s">
        <v>20595</v>
      </c>
      <c r="I9059" t="s">
        <v>17929</v>
      </c>
      <c r="J9059" t="str">
        <f>_xlfn.XLOOKUP(C9059,'Exchange Code Lookup'!E:E,'Exchange Code Lookup'!H:H,"Not found")</f>
        <v>KR</v>
      </c>
      <c r="K9059">
        <v>2.5500000000000002E-4</v>
      </c>
      <c r="L9059">
        <v>39.728000000000002</v>
      </c>
      <c r="M9059">
        <v>10400</v>
      </c>
    </row>
    <row r="9060" spans="1:13" x14ac:dyDescent="0.35">
      <c r="A9060" t="s">
        <v>17930</v>
      </c>
      <c r="B9060" t="s">
        <v>29267</v>
      </c>
      <c r="C9060" t="s">
        <v>20795</v>
      </c>
      <c r="D9060" t="str">
        <f>_xlfn.XLOOKUP(C9060,'Exchange Code Lookup'!E:E,'Exchange Code Lookup'!F:F,"Not found")</f>
        <v>SAUDI ARABIA</v>
      </c>
      <c r="E9060" t="str">
        <f>_xlfn.XLOOKUP(C9060,'Exchange Code Lookup'!E:E,'Exchange Code Lookup'!A:A,"Not found")</f>
        <v>XSAU</v>
      </c>
      <c r="F9060" t="str">
        <f>_xlfn.XLOOKUP(C9060,'Exchange Code Lookup'!E:E,'Exchange Code Lookup'!B:B,"Not found")</f>
        <v>XSAU</v>
      </c>
      <c r="G9060" t="str">
        <f>_xlfn.XLOOKUP(C9060,'Exchange Code Lookup'!E:E,'Exchange Code Lookup'!C:C,"Not found")</f>
        <v>SAUDI STOCK EXCHANGE</v>
      </c>
      <c r="H9060" t="s">
        <v>20595</v>
      </c>
      <c r="I9060" t="s">
        <v>17931</v>
      </c>
      <c r="J9060" t="str">
        <f>_xlfn.XLOOKUP(C9060,'Exchange Code Lookup'!E:E,'Exchange Code Lookup'!H:H,"Not found")</f>
        <v>SA</v>
      </c>
      <c r="K9060">
        <v>2.5399999999999999E-4</v>
      </c>
      <c r="L9060">
        <v>105.14700000000001</v>
      </c>
      <c r="M9060">
        <v>10.98</v>
      </c>
    </row>
    <row r="9061" spans="1:13" x14ac:dyDescent="0.35">
      <c r="A9061" t="s">
        <v>17932</v>
      </c>
      <c r="B9061" t="s">
        <v>29268</v>
      </c>
      <c r="C9061" t="s">
        <v>20601</v>
      </c>
      <c r="D9061" t="str">
        <f>_xlfn.XLOOKUP(C9061,'Exchange Code Lookup'!E:E,'Exchange Code Lookup'!F:F,"Not found")</f>
        <v>TAIPEI</v>
      </c>
      <c r="E9061" t="str">
        <f>_xlfn.XLOOKUP(C9061,'Exchange Code Lookup'!E:E,'Exchange Code Lookup'!A:A,"Not found")</f>
        <v>ROCO</v>
      </c>
      <c r="F9061" t="str">
        <f>_xlfn.XLOOKUP(C9061,'Exchange Code Lookup'!E:E,'Exchange Code Lookup'!B:B,"Not found")</f>
        <v>ROCO</v>
      </c>
      <c r="G9061" t="str">
        <f>_xlfn.XLOOKUP(C9061,'Exchange Code Lookup'!E:E,'Exchange Code Lookup'!C:C,"Not found")</f>
        <v>TAIPEI EXCHANGE</v>
      </c>
      <c r="H9061" t="s">
        <v>20595</v>
      </c>
      <c r="I9061" t="s">
        <v>17933</v>
      </c>
      <c r="J9061" t="str">
        <f>_xlfn.XLOOKUP(C9061,'Exchange Code Lookup'!E:E,'Exchange Code Lookup'!H:H,"Not found")</f>
        <v>TW</v>
      </c>
      <c r="K9061">
        <v>2.5399999999999999E-4</v>
      </c>
      <c r="L9061">
        <v>116.015578</v>
      </c>
      <c r="M9061">
        <v>84.5</v>
      </c>
    </row>
    <row r="9062" spans="1:13" x14ac:dyDescent="0.35">
      <c r="A9062" t="s">
        <v>17934</v>
      </c>
      <c r="B9062" t="s">
        <v>29269</v>
      </c>
      <c r="C9062" t="s">
        <v>20983</v>
      </c>
      <c r="D9062" t="str">
        <f>_xlfn.XLOOKUP(C9062,'Exchange Code Lookup'!E:E,'Exchange Code Lookup'!F:F,"Not found")</f>
        <v>Nrth SZ-SEHK</v>
      </c>
      <c r="E9062" t="str">
        <f>_xlfn.XLOOKUP(C9062,'Exchange Code Lookup'!E:E,'Exchange Code Lookup'!A:A,"Not found")</f>
        <v>XSEC</v>
      </c>
      <c r="F9062" t="str">
        <f>_xlfn.XLOOKUP(C9062,'Exchange Code Lookup'!E:E,'Exchange Code Lookup'!B:B,"Not found")</f>
        <v>XSHE</v>
      </c>
      <c r="G9062" t="str">
        <f>_xlfn.XLOOKUP(C9062,'Exchange Code Lookup'!E:E,'Exchange Code Lookup'!C:C,"Not found")</f>
        <v>SHENZHEN STOCK EXCHANGE - SHENZHEN - HONG KONG STOCK CONNECT</v>
      </c>
      <c r="H9062" t="s">
        <v>20595</v>
      </c>
      <c r="I9062" t="s">
        <v>17935</v>
      </c>
      <c r="J9062" t="str">
        <f>_xlfn.XLOOKUP(C9062,'Exchange Code Lookup'!E:E,'Exchange Code Lookup'!H:H,"Not found")</f>
        <v>CN</v>
      </c>
      <c r="K9062">
        <v>2.5399999999999999E-4</v>
      </c>
      <c r="L9062">
        <v>183.85</v>
      </c>
      <c r="M9062">
        <v>11.21</v>
      </c>
    </row>
    <row r="9063" spans="1:13" x14ac:dyDescent="0.35">
      <c r="A9063" t="s">
        <v>17936</v>
      </c>
      <c r="B9063" t="s">
        <v>29270</v>
      </c>
      <c r="C9063" t="s">
        <v>21042</v>
      </c>
      <c r="D9063" t="str">
        <f>_xlfn.XLOOKUP(C9063,'Exchange Code Lookup'!E:E,'Exchange Code Lookup'!F:F,"Not found")</f>
        <v>TEL AVIV</v>
      </c>
      <c r="E9063" t="str">
        <f>_xlfn.XLOOKUP(C9063,'Exchange Code Lookup'!E:E,'Exchange Code Lookup'!A:A,"Not found")</f>
        <v>XTAE</v>
      </c>
      <c r="F9063" t="str">
        <f>_xlfn.XLOOKUP(C9063,'Exchange Code Lookup'!E:E,'Exchange Code Lookup'!B:B,"Not found")</f>
        <v>XTAE</v>
      </c>
      <c r="G9063" t="str">
        <f>_xlfn.XLOOKUP(C9063,'Exchange Code Lookup'!E:E,'Exchange Code Lookup'!C:C,"Not found")</f>
        <v>TEL AVIV STOCK EXCHANGE</v>
      </c>
      <c r="H9063" t="s">
        <v>20595</v>
      </c>
      <c r="I9063" t="s">
        <v>17937</v>
      </c>
      <c r="J9063" t="str">
        <f>_xlfn.XLOOKUP(C9063,'Exchange Code Lookup'!E:E,'Exchange Code Lookup'!H:H,"Not found")</f>
        <v>IL</v>
      </c>
      <c r="K9063">
        <v>2.5399999999999999E-4</v>
      </c>
      <c r="L9063">
        <v>39.152000000000001</v>
      </c>
      <c r="M9063">
        <v>2400</v>
      </c>
    </row>
    <row r="9064" spans="1:13" x14ac:dyDescent="0.35">
      <c r="A9064" t="s">
        <v>17938</v>
      </c>
      <c r="B9064" t="s">
        <v>29271</v>
      </c>
      <c r="C9064" t="s">
        <v>20668</v>
      </c>
      <c r="D9064" t="str">
        <f>_xlfn.XLOOKUP(C9064,'Exchange Code Lookup'!E:E,'Exchange Code Lookup'!F:F,"Not found")</f>
        <v xml:space="preserve">TOKYO  </v>
      </c>
      <c r="E9064" t="str">
        <f>_xlfn.XLOOKUP(C9064,'Exchange Code Lookup'!E:E,'Exchange Code Lookup'!A:A,"Not found")</f>
        <v>XTKS</v>
      </c>
      <c r="F9064" t="str">
        <f>_xlfn.XLOOKUP(C9064,'Exchange Code Lookup'!E:E,'Exchange Code Lookup'!B:B,"Not found")</f>
        <v>XJPX</v>
      </c>
      <c r="G9064" t="str">
        <f>_xlfn.XLOOKUP(C9064,'Exchange Code Lookup'!E:E,'Exchange Code Lookup'!C:C,"Not found")</f>
        <v>TOKYO STOCK EXCHANGE</v>
      </c>
      <c r="H9064" t="s">
        <v>20595</v>
      </c>
      <c r="I9064" t="s">
        <v>17939</v>
      </c>
      <c r="J9064" t="str">
        <f>_xlfn.XLOOKUP(C9064,'Exchange Code Lookup'!E:E,'Exchange Code Lookup'!H:H,"Not found")</f>
        <v>JP</v>
      </c>
      <c r="K9064">
        <v>2.5300000000000002E-4</v>
      </c>
      <c r="L9064">
        <v>35.746000000000002</v>
      </c>
      <c r="M9064">
        <v>1359</v>
      </c>
    </row>
    <row r="9065" spans="1:13" x14ac:dyDescent="0.35">
      <c r="A9065" t="s">
        <v>17940</v>
      </c>
      <c r="B9065" t="s">
        <v>29272</v>
      </c>
      <c r="C9065" t="s">
        <v>21606</v>
      </c>
      <c r="D9065" t="str">
        <f>_xlfn.XLOOKUP(C9065,'Exchange Code Lookup'!E:E,'Exchange Code Lookup'!F:F,"Not found")</f>
        <v>INDONESIA</v>
      </c>
      <c r="E9065" t="str">
        <f>_xlfn.XLOOKUP(C9065,'Exchange Code Lookup'!E:E,'Exchange Code Lookup'!A:A,"Not found")</f>
        <v>XIDX</v>
      </c>
      <c r="F9065" t="str">
        <f>_xlfn.XLOOKUP(C9065,'Exchange Code Lookup'!E:E,'Exchange Code Lookup'!B:B,"Not found")</f>
        <v>XIDX</v>
      </c>
      <c r="G9065" t="str">
        <f>_xlfn.XLOOKUP(C9065,'Exchange Code Lookup'!E:E,'Exchange Code Lookup'!C:C,"Not found")</f>
        <v>INDONESIA STOCK EXCHANGE</v>
      </c>
      <c r="H9065" t="s">
        <v>20595</v>
      </c>
      <c r="I9065" t="s">
        <v>17941</v>
      </c>
      <c r="J9065" t="str">
        <f>_xlfn.XLOOKUP(C9065,'Exchange Code Lookup'!E:E,'Exchange Code Lookup'!H:H,"Not found")</f>
        <v>ID</v>
      </c>
      <c r="K9065">
        <v>2.5300000000000002E-4</v>
      </c>
      <c r="L9065">
        <v>11937.335519</v>
      </c>
      <c r="M9065">
        <v>460</v>
      </c>
    </row>
    <row r="9066" spans="1:13" x14ac:dyDescent="0.35">
      <c r="A9066" t="s">
        <v>17942</v>
      </c>
      <c r="B9066" t="s">
        <v>29273</v>
      </c>
      <c r="C9066" t="s">
        <v>20638</v>
      </c>
      <c r="D9066" t="str">
        <f>_xlfn.XLOOKUP(C9066,'Exchange Code Lookup'!E:E,'Exchange Code Lookup'!F:F,"Not found")</f>
        <v>HONG KONG</v>
      </c>
      <c r="E9066" t="str">
        <f>_xlfn.XLOOKUP(C9066,'Exchange Code Lookup'!E:E,'Exchange Code Lookup'!A:A,"Not found")</f>
        <v>XHKG</v>
      </c>
      <c r="F9066" t="str">
        <f>_xlfn.XLOOKUP(C9066,'Exchange Code Lookup'!E:E,'Exchange Code Lookup'!B:B,"Not found")</f>
        <v>XHKG</v>
      </c>
      <c r="G9066" t="str">
        <f>_xlfn.XLOOKUP(C9066,'Exchange Code Lookup'!E:E,'Exchange Code Lookup'!C:C,"Not found")</f>
        <v>HONG KONG EXCHANGES AND CLEARING LTD</v>
      </c>
      <c r="H9066" t="s">
        <v>20595</v>
      </c>
      <c r="I9066" t="s">
        <v>13626</v>
      </c>
      <c r="J9066" t="str">
        <f>_xlfn.XLOOKUP(C9066,'Exchange Code Lookup'!E:E,'Exchange Code Lookup'!H:H,"Not found")</f>
        <v>HK</v>
      </c>
      <c r="K9066">
        <v>2.5300000000000002E-4</v>
      </c>
      <c r="L9066">
        <v>19.382000000000001</v>
      </c>
      <c r="M9066">
        <v>124.2</v>
      </c>
    </row>
    <row r="9067" spans="1:13" x14ac:dyDescent="0.35">
      <c r="A9067" t="s">
        <v>17943</v>
      </c>
      <c r="B9067" t="s">
        <v>29274</v>
      </c>
      <c r="C9067" t="s">
        <v>20673</v>
      </c>
      <c r="D9067" t="str">
        <f>_xlfn.XLOOKUP(C9067,'Exchange Code Lookup'!E:E,'Exchange Code Lookup'!F:F,"Not found")</f>
        <v>ASE</v>
      </c>
      <c r="E9067" t="str">
        <f>_xlfn.XLOOKUP(C9067,'Exchange Code Lookup'!E:E,'Exchange Code Lookup'!A:A,"Not found")</f>
        <v>XASX</v>
      </c>
      <c r="F9067" t="str">
        <f>_xlfn.XLOOKUP(C9067,'Exchange Code Lookup'!E:E,'Exchange Code Lookup'!B:B,"Not found")</f>
        <v>XASX</v>
      </c>
      <c r="G9067" t="str">
        <f>_xlfn.XLOOKUP(C9067,'Exchange Code Lookup'!E:E,'Exchange Code Lookup'!C:C,"Not found")</f>
        <v>ASX - ALL MARKETS</v>
      </c>
      <c r="H9067" t="s">
        <v>20595</v>
      </c>
      <c r="I9067" t="s">
        <v>17944</v>
      </c>
      <c r="J9067" t="str">
        <f>_xlfn.XLOOKUP(C9067,'Exchange Code Lookup'!E:E,'Exchange Code Lookup'!H:H,"Not found")</f>
        <v>AU</v>
      </c>
      <c r="K9067">
        <v>2.5300000000000002E-4</v>
      </c>
      <c r="L9067">
        <v>192.934</v>
      </c>
      <c r="M9067">
        <v>2.2799999999999998</v>
      </c>
    </row>
    <row r="9068" spans="1:13" x14ac:dyDescent="0.35">
      <c r="A9068" t="s">
        <v>17945</v>
      </c>
      <c r="B9068" t="s">
        <v>29275</v>
      </c>
      <c r="C9068" t="s">
        <v>20795</v>
      </c>
      <c r="D9068" t="str">
        <f>_xlfn.XLOOKUP(C9068,'Exchange Code Lookup'!E:E,'Exchange Code Lookup'!F:F,"Not found")</f>
        <v>SAUDI ARABIA</v>
      </c>
      <c r="E9068" t="str">
        <f>_xlfn.XLOOKUP(C9068,'Exchange Code Lookup'!E:E,'Exchange Code Lookup'!A:A,"Not found")</f>
        <v>XSAU</v>
      </c>
      <c r="F9068" t="str">
        <f>_xlfn.XLOOKUP(C9068,'Exchange Code Lookup'!E:E,'Exchange Code Lookup'!B:B,"Not found")</f>
        <v>XSAU</v>
      </c>
      <c r="G9068" t="str">
        <f>_xlfn.XLOOKUP(C9068,'Exchange Code Lookup'!E:E,'Exchange Code Lookup'!C:C,"Not found")</f>
        <v>SAUDI STOCK EXCHANGE</v>
      </c>
      <c r="H9068" t="s">
        <v>20595</v>
      </c>
      <c r="I9068" t="s">
        <v>17946</v>
      </c>
      <c r="J9068" t="str">
        <f>_xlfn.XLOOKUP(C9068,'Exchange Code Lookup'!E:E,'Exchange Code Lookup'!H:H,"Not found")</f>
        <v>SA</v>
      </c>
      <c r="K9068">
        <v>2.5300000000000002E-4</v>
      </c>
      <c r="L9068">
        <v>208.48400000000001</v>
      </c>
      <c r="M9068">
        <v>5.51</v>
      </c>
    </row>
    <row r="9069" spans="1:13" x14ac:dyDescent="0.35">
      <c r="A9069" t="s">
        <v>17947</v>
      </c>
      <c r="B9069" t="s">
        <v>29276</v>
      </c>
      <c r="C9069" t="s">
        <v>22050</v>
      </c>
      <c r="D9069" t="str">
        <f>_xlfn.XLOOKUP(C9069,'Exchange Code Lookup'!E:E,'Exchange Code Lookup'!F:F,"Not found")</f>
        <v>KOSDAQ</v>
      </c>
      <c r="E9069" t="str">
        <f>_xlfn.XLOOKUP(C9069,'Exchange Code Lookup'!E:E,'Exchange Code Lookup'!A:A,"Not found")</f>
        <v>XKOS</v>
      </c>
      <c r="F9069" t="str">
        <f>_xlfn.XLOOKUP(C9069,'Exchange Code Lookup'!E:E,'Exchange Code Lookup'!B:B,"Not found")</f>
        <v>XKRX</v>
      </c>
      <c r="G9069" t="str">
        <f>_xlfn.XLOOKUP(C9069,'Exchange Code Lookup'!E:E,'Exchange Code Lookup'!C:C,"Not found")</f>
        <v>KOREA EXCHANGE (KOSDAQ)</v>
      </c>
      <c r="H9069" t="s">
        <v>20595</v>
      </c>
      <c r="I9069" t="s">
        <v>17948</v>
      </c>
      <c r="J9069" t="str">
        <f>_xlfn.XLOOKUP(C9069,'Exchange Code Lookup'!E:E,'Exchange Code Lookup'!H:H,"Not found")</f>
        <v>KR</v>
      </c>
      <c r="K9069">
        <v>2.5300000000000002E-4</v>
      </c>
      <c r="L9069">
        <v>47.616</v>
      </c>
      <c r="M9069">
        <v>8600</v>
      </c>
    </row>
    <row r="9070" spans="1:13" x14ac:dyDescent="0.35">
      <c r="A9070" t="s">
        <v>17949</v>
      </c>
      <c r="B9070" t="s">
        <v>29277</v>
      </c>
      <c r="C9070" t="s">
        <v>20601</v>
      </c>
      <c r="D9070" t="str">
        <f>_xlfn.XLOOKUP(C9070,'Exchange Code Lookup'!E:E,'Exchange Code Lookup'!F:F,"Not found")</f>
        <v>TAIPEI</v>
      </c>
      <c r="E9070" t="str">
        <f>_xlfn.XLOOKUP(C9070,'Exchange Code Lookup'!E:E,'Exchange Code Lookup'!A:A,"Not found")</f>
        <v>ROCO</v>
      </c>
      <c r="F9070" t="str">
        <f>_xlfn.XLOOKUP(C9070,'Exchange Code Lookup'!E:E,'Exchange Code Lookup'!B:B,"Not found")</f>
        <v>ROCO</v>
      </c>
      <c r="G9070" t="str">
        <f>_xlfn.XLOOKUP(C9070,'Exchange Code Lookup'!E:E,'Exchange Code Lookup'!C:C,"Not found")</f>
        <v>TAIPEI EXCHANGE</v>
      </c>
      <c r="H9070" t="s">
        <v>20595</v>
      </c>
      <c r="I9070" t="s">
        <v>17950</v>
      </c>
      <c r="J9070" t="str">
        <f>_xlfn.XLOOKUP(C9070,'Exchange Code Lookup'!E:E,'Exchange Code Lookup'!H:H,"Not found")</f>
        <v>TW</v>
      </c>
      <c r="K9070">
        <v>2.5300000000000002E-4</v>
      </c>
      <c r="L9070">
        <v>658.88499999999999</v>
      </c>
      <c r="M9070">
        <v>14.8</v>
      </c>
    </row>
    <row r="9071" spans="1:13" x14ac:dyDescent="0.35">
      <c r="A9071" t="s">
        <v>17951</v>
      </c>
      <c r="B9071" t="s">
        <v>29278</v>
      </c>
      <c r="C9071" t="s">
        <v>22221</v>
      </c>
      <c r="D9071" t="str">
        <f>_xlfn.XLOOKUP(C9071,'Exchange Code Lookup'!E:E,'Exchange Code Lookup'!F:F,"Not found")</f>
        <v>ISTANBUL</v>
      </c>
      <c r="E9071" t="str">
        <f>_xlfn.XLOOKUP(C9071,'Exchange Code Lookup'!E:E,'Exchange Code Lookup'!A:A,"Not found")</f>
        <v>XIST</v>
      </c>
      <c r="F9071" t="str">
        <f>_xlfn.XLOOKUP(C9071,'Exchange Code Lookup'!E:E,'Exchange Code Lookup'!B:B,"Not found")</f>
        <v>XIST</v>
      </c>
      <c r="G9071" t="str">
        <f>_xlfn.XLOOKUP(C9071,'Exchange Code Lookup'!E:E,'Exchange Code Lookup'!C:C,"Not found")</f>
        <v>BORSA ISTANBUL</v>
      </c>
      <c r="H9071" t="s">
        <v>20595</v>
      </c>
      <c r="I9071" t="s">
        <v>17952</v>
      </c>
      <c r="J9071" t="str">
        <f>_xlfn.XLOOKUP(C9071,'Exchange Code Lookup'!E:E,'Exchange Code Lookup'!H:H,"Not found")</f>
        <v>TR</v>
      </c>
      <c r="K9071">
        <v>2.52E-4</v>
      </c>
      <c r="L9071">
        <v>1688.425</v>
      </c>
      <c r="M9071">
        <v>8.91</v>
      </c>
    </row>
    <row r="9072" spans="1:13" x14ac:dyDescent="0.35">
      <c r="A9072" t="s">
        <v>17953</v>
      </c>
      <c r="B9072" t="s">
        <v>29279</v>
      </c>
      <c r="C9072" t="s">
        <v>20791</v>
      </c>
      <c r="D9072" t="str">
        <f>_xlfn.XLOOKUP(C9072,'Exchange Code Lookup'!E:E,'Exchange Code Lookup'!F:F,"Not found")</f>
        <v>NATL INDIA</v>
      </c>
      <c r="E9072" t="str">
        <f>_xlfn.XLOOKUP(C9072,'Exchange Code Lookup'!E:E,'Exchange Code Lookup'!A:A,"Not found")</f>
        <v>XNSE</v>
      </c>
      <c r="F9072" t="str">
        <f>_xlfn.XLOOKUP(C9072,'Exchange Code Lookup'!E:E,'Exchange Code Lookup'!B:B,"Not found")</f>
        <v>XNSE</v>
      </c>
      <c r="G9072" t="str">
        <f>_xlfn.XLOOKUP(C9072,'Exchange Code Lookup'!E:E,'Exchange Code Lookup'!C:C,"Not found")</f>
        <v>NATIONAL STOCK EXCHANGE OF INDIA</v>
      </c>
      <c r="H9072" t="s">
        <v>20595</v>
      </c>
      <c r="I9072" t="s">
        <v>17954</v>
      </c>
      <c r="J9072" t="str">
        <f>_xlfn.XLOOKUP(C9072,'Exchange Code Lookup'!E:E,'Exchange Code Lookup'!H:H,"Not found")</f>
        <v>IN</v>
      </c>
      <c r="K9072">
        <v>2.52E-4</v>
      </c>
      <c r="L9072">
        <v>25.436</v>
      </c>
      <c r="M9072">
        <v>1162.5</v>
      </c>
    </row>
    <row r="9073" spans="1:13" x14ac:dyDescent="0.35">
      <c r="A9073" t="s">
        <v>17955</v>
      </c>
      <c r="B9073" t="s">
        <v>29280</v>
      </c>
      <c r="C9073" t="s">
        <v>22221</v>
      </c>
      <c r="D9073" t="str">
        <f>_xlfn.XLOOKUP(C9073,'Exchange Code Lookup'!E:E,'Exchange Code Lookup'!F:F,"Not found")</f>
        <v>ISTANBUL</v>
      </c>
      <c r="E9073" t="str">
        <f>_xlfn.XLOOKUP(C9073,'Exchange Code Lookup'!E:E,'Exchange Code Lookup'!A:A,"Not found")</f>
        <v>XIST</v>
      </c>
      <c r="F9073" t="str">
        <f>_xlfn.XLOOKUP(C9073,'Exchange Code Lookup'!E:E,'Exchange Code Lookup'!B:B,"Not found")</f>
        <v>XIST</v>
      </c>
      <c r="G9073" t="str">
        <f>_xlfn.XLOOKUP(C9073,'Exchange Code Lookup'!E:E,'Exchange Code Lookup'!C:C,"Not found")</f>
        <v>BORSA ISTANBUL</v>
      </c>
      <c r="H9073" t="s">
        <v>20595</v>
      </c>
      <c r="I9073" t="s">
        <v>17956</v>
      </c>
      <c r="J9073" t="str">
        <f>_xlfn.XLOOKUP(C9073,'Exchange Code Lookup'!E:E,'Exchange Code Lookup'!H:H,"Not found")</f>
        <v>TR</v>
      </c>
      <c r="K9073">
        <v>2.52E-4</v>
      </c>
      <c r="L9073">
        <v>145.12700000000001</v>
      </c>
      <c r="M9073">
        <v>103.5</v>
      </c>
    </row>
    <row r="9074" spans="1:13" x14ac:dyDescent="0.35">
      <c r="A9074" t="s">
        <v>17957</v>
      </c>
      <c r="B9074" t="s">
        <v>29281</v>
      </c>
      <c r="C9074" t="s">
        <v>20601</v>
      </c>
      <c r="D9074" t="str">
        <f>_xlfn.XLOOKUP(C9074,'Exchange Code Lookup'!E:E,'Exchange Code Lookup'!F:F,"Not found")</f>
        <v>TAIPEI</v>
      </c>
      <c r="E9074" t="str">
        <f>_xlfn.XLOOKUP(C9074,'Exchange Code Lookup'!E:E,'Exchange Code Lookup'!A:A,"Not found")</f>
        <v>ROCO</v>
      </c>
      <c r="F9074" t="str">
        <f>_xlfn.XLOOKUP(C9074,'Exchange Code Lookup'!E:E,'Exchange Code Lookup'!B:B,"Not found")</f>
        <v>ROCO</v>
      </c>
      <c r="G9074" t="str">
        <f>_xlfn.XLOOKUP(C9074,'Exchange Code Lookup'!E:E,'Exchange Code Lookup'!C:C,"Not found")</f>
        <v>TAIPEI EXCHANGE</v>
      </c>
      <c r="H9074" t="s">
        <v>20595</v>
      </c>
      <c r="I9074" t="s">
        <v>17958</v>
      </c>
      <c r="J9074" t="str">
        <f>_xlfn.XLOOKUP(C9074,'Exchange Code Lookup'!E:E,'Exchange Code Lookup'!H:H,"Not found")</f>
        <v>TW</v>
      </c>
      <c r="K9074">
        <v>2.52E-4</v>
      </c>
      <c r="L9074">
        <v>51.98</v>
      </c>
      <c r="M9074">
        <v>187</v>
      </c>
    </row>
    <row r="9075" spans="1:13" x14ac:dyDescent="0.35">
      <c r="A9075" t="s">
        <v>17959</v>
      </c>
      <c r="B9075" t="s">
        <v>29282</v>
      </c>
      <c r="C9075" t="s">
        <v>20791</v>
      </c>
      <c r="D9075" t="str">
        <f>_xlfn.XLOOKUP(C9075,'Exchange Code Lookup'!E:E,'Exchange Code Lookup'!F:F,"Not found")</f>
        <v>NATL INDIA</v>
      </c>
      <c r="E9075" t="str">
        <f>_xlfn.XLOOKUP(C9075,'Exchange Code Lookup'!E:E,'Exchange Code Lookup'!A:A,"Not found")</f>
        <v>XNSE</v>
      </c>
      <c r="F9075" t="str">
        <f>_xlfn.XLOOKUP(C9075,'Exchange Code Lookup'!E:E,'Exchange Code Lookup'!B:B,"Not found")</f>
        <v>XNSE</v>
      </c>
      <c r="G9075" t="str">
        <f>_xlfn.XLOOKUP(C9075,'Exchange Code Lookup'!E:E,'Exchange Code Lookup'!C:C,"Not found")</f>
        <v>NATIONAL STOCK EXCHANGE OF INDIA</v>
      </c>
      <c r="H9075" t="s">
        <v>20595</v>
      </c>
      <c r="I9075" t="s">
        <v>17960</v>
      </c>
      <c r="J9075" t="str">
        <f>_xlfn.XLOOKUP(C9075,'Exchange Code Lookup'!E:E,'Exchange Code Lookup'!H:H,"Not found")</f>
        <v>IN</v>
      </c>
      <c r="K9075">
        <v>2.5099999999999998E-4</v>
      </c>
      <c r="L9075">
        <v>59.405999999999999</v>
      </c>
      <c r="M9075">
        <v>496.55</v>
      </c>
    </row>
    <row r="9076" spans="1:13" x14ac:dyDescent="0.35">
      <c r="A9076" t="s">
        <v>17961</v>
      </c>
      <c r="B9076" t="s">
        <v>29283</v>
      </c>
      <c r="C9076" t="s">
        <v>20638</v>
      </c>
      <c r="D9076" t="str">
        <f>_xlfn.XLOOKUP(C9076,'Exchange Code Lookup'!E:E,'Exchange Code Lookup'!F:F,"Not found")</f>
        <v>HONG KONG</v>
      </c>
      <c r="E9076" t="str">
        <f>_xlfn.XLOOKUP(C9076,'Exchange Code Lookup'!E:E,'Exchange Code Lookup'!A:A,"Not found")</f>
        <v>XHKG</v>
      </c>
      <c r="F9076" t="str">
        <f>_xlfn.XLOOKUP(C9076,'Exchange Code Lookup'!E:E,'Exchange Code Lookup'!B:B,"Not found")</f>
        <v>XHKG</v>
      </c>
      <c r="G9076" t="str">
        <f>_xlfn.XLOOKUP(C9076,'Exchange Code Lookup'!E:E,'Exchange Code Lookup'!C:C,"Not found")</f>
        <v>HONG KONG EXCHANGES AND CLEARING LTD</v>
      </c>
      <c r="H9076" t="s">
        <v>20595</v>
      </c>
      <c r="I9076" t="s">
        <v>17962</v>
      </c>
      <c r="J9076" t="str">
        <f>_xlfn.XLOOKUP(C9076,'Exchange Code Lookup'!E:E,'Exchange Code Lookup'!H:H,"Not found")</f>
        <v>HK</v>
      </c>
      <c r="K9076">
        <v>2.5099999999999998E-4</v>
      </c>
      <c r="L9076">
        <v>42.206000000000003</v>
      </c>
      <c r="M9076">
        <v>56.6</v>
      </c>
    </row>
    <row r="9077" spans="1:13" x14ac:dyDescent="0.35">
      <c r="A9077" t="s">
        <v>17963</v>
      </c>
      <c r="B9077" t="s">
        <v>29284</v>
      </c>
      <c r="C9077" t="s">
        <v>20611</v>
      </c>
      <c r="D9077" t="str">
        <f>_xlfn.XLOOKUP(C9077,'Exchange Code Lookup'!E:E,'Exchange Code Lookup'!F:F,"Not found")</f>
        <v>KOREA SE</v>
      </c>
      <c r="E9077" t="str">
        <f>_xlfn.XLOOKUP(C9077,'Exchange Code Lookup'!E:E,'Exchange Code Lookup'!A:A,"Not found")</f>
        <v>XKRX</v>
      </c>
      <c r="F9077" t="str">
        <f>_xlfn.XLOOKUP(C9077,'Exchange Code Lookup'!E:E,'Exchange Code Lookup'!B:B,"Not found")</f>
        <v>XKRX</v>
      </c>
      <c r="G9077" t="str">
        <f>_xlfn.XLOOKUP(C9077,'Exchange Code Lookup'!E:E,'Exchange Code Lookup'!C:C,"Not found")</f>
        <v>KOREA EXCHANGE (STOCK MARKET)</v>
      </c>
      <c r="H9077" t="s">
        <v>20595</v>
      </c>
      <c r="I9077" t="s">
        <v>17964</v>
      </c>
      <c r="J9077" t="str">
        <f>_xlfn.XLOOKUP(C9077,'Exchange Code Lookup'!E:E,'Exchange Code Lookup'!H:H,"Not found")</f>
        <v>KR</v>
      </c>
      <c r="K9077">
        <v>2.5099999999999998E-4</v>
      </c>
      <c r="L9077">
        <v>27.413</v>
      </c>
      <c r="M9077">
        <v>14860</v>
      </c>
    </row>
    <row r="9078" spans="1:13" x14ac:dyDescent="0.35">
      <c r="A9078" t="s">
        <v>17965</v>
      </c>
      <c r="B9078" t="s">
        <v>29285</v>
      </c>
      <c r="C9078" t="s">
        <v>21478</v>
      </c>
      <c r="D9078" t="str">
        <f>_xlfn.XLOOKUP(C9078,'Exchange Code Lookup'!E:E,'Exchange Code Lookup'!F:F,"Not found")</f>
        <v>QATAR</v>
      </c>
      <c r="E9078" t="str">
        <f>_xlfn.XLOOKUP(C9078,'Exchange Code Lookup'!E:E,'Exchange Code Lookup'!A:A,"Not found")</f>
        <v>DSMD</v>
      </c>
      <c r="F9078" t="str">
        <f>_xlfn.XLOOKUP(C9078,'Exchange Code Lookup'!E:E,'Exchange Code Lookup'!B:B,"Not found")</f>
        <v>DSMD</v>
      </c>
      <c r="G9078" t="str">
        <f>_xlfn.XLOOKUP(C9078,'Exchange Code Lookup'!E:E,'Exchange Code Lookup'!C:C,"Not found")</f>
        <v>QATAR EXCHANGE</v>
      </c>
      <c r="H9078" t="s">
        <v>20595</v>
      </c>
      <c r="I9078" t="s">
        <v>17966</v>
      </c>
      <c r="J9078" t="str">
        <f>_xlfn.XLOOKUP(C9078,'Exchange Code Lookup'!E:E,'Exchange Code Lookup'!H:H,"Not found")</f>
        <v>QA</v>
      </c>
      <c r="K9078">
        <v>2.5099999999999998E-4</v>
      </c>
      <c r="L9078">
        <v>356.93900000000002</v>
      </c>
      <c r="M9078">
        <v>3.1070000000000002</v>
      </c>
    </row>
    <row r="9079" spans="1:13" x14ac:dyDescent="0.35">
      <c r="A9079" t="s">
        <v>17967</v>
      </c>
      <c r="B9079" t="s">
        <v>29286</v>
      </c>
      <c r="C9079" t="s">
        <v>20638</v>
      </c>
      <c r="D9079" t="str">
        <f>_xlfn.XLOOKUP(C9079,'Exchange Code Lookup'!E:E,'Exchange Code Lookup'!F:F,"Not found")</f>
        <v>HONG KONG</v>
      </c>
      <c r="E9079" t="str">
        <f>_xlfn.XLOOKUP(C9079,'Exchange Code Lookup'!E:E,'Exchange Code Lookup'!A:A,"Not found")</f>
        <v>XHKG</v>
      </c>
      <c r="F9079" t="str">
        <f>_xlfn.XLOOKUP(C9079,'Exchange Code Lookup'!E:E,'Exchange Code Lookup'!B:B,"Not found")</f>
        <v>XHKG</v>
      </c>
      <c r="G9079" t="str">
        <f>_xlfn.XLOOKUP(C9079,'Exchange Code Lookup'!E:E,'Exchange Code Lookup'!C:C,"Not found")</f>
        <v>HONG KONG EXCHANGES AND CLEARING LTD</v>
      </c>
      <c r="H9079" t="s">
        <v>20595</v>
      </c>
      <c r="I9079" t="s">
        <v>17968</v>
      </c>
      <c r="J9079" t="str">
        <f>_xlfn.XLOOKUP(C9079,'Exchange Code Lookup'!E:E,'Exchange Code Lookup'!H:H,"Not found")</f>
        <v>HK</v>
      </c>
      <c r="K9079">
        <v>2.5099999999999998E-4</v>
      </c>
      <c r="L9079">
        <v>1734.1489999999999</v>
      </c>
      <c r="M9079">
        <v>1.375</v>
      </c>
    </row>
    <row r="9080" spans="1:13" x14ac:dyDescent="0.35">
      <c r="A9080" t="s">
        <v>17969</v>
      </c>
      <c r="B9080" t="s">
        <v>29287</v>
      </c>
      <c r="C9080" t="s">
        <v>20611</v>
      </c>
      <c r="D9080" t="str">
        <f>_xlfn.XLOOKUP(C9080,'Exchange Code Lookup'!E:E,'Exchange Code Lookup'!F:F,"Not found")</f>
        <v>KOREA SE</v>
      </c>
      <c r="E9080" t="str">
        <f>_xlfn.XLOOKUP(C9080,'Exchange Code Lookup'!E:E,'Exchange Code Lookup'!A:A,"Not found")</f>
        <v>XKRX</v>
      </c>
      <c r="F9080" t="str">
        <f>_xlfn.XLOOKUP(C9080,'Exchange Code Lookup'!E:E,'Exchange Code Lookup'!B:B,"Not found")</f>
        <v>XKRX</v>
      </c>
      <c r="G9080" t="str">
        <f>_xlfn.XLOOKUP(C9080,'Exchange Code Lookup'!E:E,'Exchange Code Lookup'!C:C,"Not found")</f>
        <v>KOREA EXCHANGE (STOCK MARKET)</v>
      </c>
      <c r="H9080" t="s">
        <v>20595</v>
      </c>
      <c r="I9080" t="s">
        <v>17970</v>
      </c>
      <c r="J9080" t="str">
        <f>_xlfn.XLOOKUP(C9080,'Exchange Code Lookup'!E:E,'Exchange Code Lookup'!H:H,"Not found")</f>
        <v>KR</v>
      </c>
      <c r="K9080">
        <v>2.5099999999999998E-4</v>
      </c>
      <c r="L9080">
        <v>63.859000000000002</v>
      </c>
      <c r="M9080">
        <v>6370</v>
      </c>
    </row>
    <row r="9081" spans="1:13" x14ac:dyDescent="0.35">
      <c r="A9081" t="s">
        <v>17971</v>
      </c>
      <c r="B9081" t="s">
        <v>24052</v>
      </c>
      <c r="C9081" t="s">
        <v>20668</v>
      </c>
      <c r="D9081" t="str">
        <f>_xlfn.XLOOKUP(C9081,'Exchange Code Lookup'!E:E,'Exchange Code Lookup'!F:F,"Not found")</f>
        <v xml:space="preserve">TOKYO  </v>
      </c>
      <c r="E9081" t="str">
        <f>_xlfn.XLOOKUP(C9081,'Exchange Code Lookup'!E:E,'Exchange Code Lookup'!A:A,"Not found")</f>
        <v>XTKS</v>
      </c>
      <c r="F9081" t="str">
        <f>_xlfn.XLOOKUP(C9081,'Exchange Code Lookup'!E:E,'Exchange Code Lookup'!B:B,"Not found")</f>
        <v>XJPX</v>
      </c>
      <c r="G9081" t="str">
        <f>_xlfn.XLOOKUP(C9081,'Exchange Code Lookup'!E:E,'Exchange Code Lookup'!C:C,"Not found")</f>
        <v>TOKYO STOCK EXCHANGE</v>
      </c>
      <c r="H9081" t="s">
        <v>20595</v>
      </c>
      <c r="I9081" t="s">
        <v>17972</v>
      </c>
      <c r="J9081" t="str">
        <f>_xlfn.XLOOKUP(C9081,'Exchange Code Lookup'!E:E,'Exchange Code Lookup'!H:H,"Not found")</f>
        <v>JP</v>
      </c>
      <c r="K9081">
        <v>2.5099999999999998E-4</v>
      </c>
      <c r="L9081">
        <v>186.92699999999999</v>
      </c>
      <c r="M9081">
        <v>257</v>
      </c>
    </row>
    <row r="9082" spans="1:13" x14ac:dyDescent="0.35">
      <c r="A9082" t="s">
        <v>17973</v>
      </c>
      <c r="B9082" t="s">
        <v>23440</v>
      </c>
      <c r="C9082" t="s">
        <v>20791</v>
      </c>
      <c r="D9082" t="str">
        <f>_xlfn.XLOOKUP(C9082,'Exchange Code Lookup'!E:E,'Exchange Code Lookup'!F:F,"Not found")</f>
        <v>NATL INDIA</v>
      </c>
      <c r="E9082" t="str">
        <f>_xlfn.XLOOKUP(C9082,'Exchange Code Lookup'!E:E,'Exchange Code Lookup'!A:A,"Not found")</f>
        <v>XNSE</v>
      </c>
      <c r="F9082" t="str">
        <f>_xlfn.XLOOKUP(C9082,'Exchange Code Lookup'!E:E,'Exchange Code Lookup'!B:B,"Not found")</f>
        <v>XNSE</v>
      </c>
      <c r="G9082" t="str">
        <f>_xlfn.XLOOKUP(C9082,'Exchange Code Lookup'!E:E,'Exchange Code Lookup'!C:C,"Not found")</f>
        <v>NATIONAL STOCK EXCHANGE OF INDIA</v>
      </c>
      <c r="H9082" t="s">
        <v>20595</v>
      </c>
      <c r="I9082" t="s">
        <v>17974</v>
      </c>
      <c r="J9082" t="str">
        <f>_xlfn.XLOOKUP(C9082,'Exchange Code Lookup'!E:E,'Exchange Code Lookup'!H:H,"Not found")</f>
        <v>IN</v>
      </c>
      <c r="K9082">
        <v>2.5000000000000001E-4</v>
      </c>
      <c r="L9082">
        <v>40.655000000000001</v>
      </c>
      <c r="M9082">
        <v>723.25</v>
      </c>
    </row>
    <row r="9083" spans="1:13" x14ac:dyDescent="0.35">
      <c r="A9083" t="s">
        <v>17975</v>
      </c>
      <c r="B9083" t="s">
        <v>29288</v>
      </c>
      <c r="C9083" t="s">
        <v>20795</v>
      </c>
      <c r="D9083" t="str">
        <f>_xlfn.XLOOKUP(C9083,'Exchange Code Lookup'!E:E,'Exchange Code Lookup'!F:F,"Not found")</f>
        <v>SAUDI ARABIA</v>
      </c>
      <c r="E9083" t="str">
        <f>_xlfn.XLOOKUP(C9083,'Exchange Code Lookup'!E:E,'Exchange Code Lookup'!A:A,"Not found")</f>
        <v>XSAU</v>
      </c>
      <c r="F9083" t="str">
        <f>_xlfn.XLOOKUP(C9083,'Exchange Code Lookup'!E:E,'Exchange Code Lookup'!B:B,"Not found")</f>
        <v>XSAU</v>
      </c>
      <c r="G9083" t="str">
        <f>_xlfn.XLOOKUP(C9083,'Exchange Code Lookup'!E:E,'Exchange Code Lookup'!C:C,"Not found")</f>
        <v>SAUDI STOCK EXCHANGE</v>
      </c>
      <c r="H9083" t="s">
        <v>20595</v>
      </c>
      <c r="I9083" t="s">
        <v>17976</v>
      </c>
      <c r="J9083" t="str">
        <f>_xlfn.XLOOKUP(C9083,'Exchange Code Lookup'!E:E,'Exchange Code Lookup'!H:H,"Not found")</f>
        <v>SA</v>
      </c>
      <c r="K9083">
        <v>2.5000000000000001E-4</v>
      </c>
      <c r="L9083">
        <v>216.6225</v>
      </c>
      <c r="M9083">
        <v>5.24</v>
      </c>
    </row>
    <row r="9084" spans="1:13" x14ac:dyDescent="0.35">
      <c r="A9084" t="s">
        <v>17977</v>
      </c>
      <c r="B9084" t="s">
        <v>29289</v>
      </c>
      <c r="C9084" t="s">
        <v>20791</v>
      </c>
      <c r="D9084" t="str">
        <f>_xlfn.XLOOKUP(C9084,'Exchange Code Lookup'!E:E,'Exchange Code Lookup'!F:F,"Not found")</f>
        <v>NATL INDIA</v>
      </c>
      <c r="E9084" t="str">
        <f>_xlfn.XLOOKUP(C9084,'Exchange Code Lookup'!E:E,'Exchange Code Lookup'!A:A,"Not found")</f>
        <v>XNSE</v>
      </c>
      <c r="F9084" t="str">
        <f>_xlfn.XLOOKUP(C9084,'Exchange Code Lookup'!E:E,'Exchange Code Lookup'!B:B,"Not found")</f>
        <v>XNSE</v>
      </c>
      <c r="G9084" t="str">
        <f>_xlfn.XLOOKUP(C9084,'Exchange Code Lookup'!E:E,'Exchange Code Lookup'!C:C,"Not found")</f>
        <v>NATIONAL STOCK EXCHANGE OF INDIA</v>
      </c>
      <c r="H9084" t="s">
        <v>20595</v>
      </c>
      <c r="I9084" t="s">
        <v>17978</v>
      </c>
      <c r="J9084" t="str">
        <f>_xlfn.XLOOKUP(C9084,'Exchange Code Lookup'!E:E,'Exchange Code Lookup'!H:H,"Not found")</f>
        <v>IN</v>
      </c>
      <c r="K9084">
        <v>2.5000000000000001E-4</v>
      </c>
      <c r="L9084">
        <v>76.923000000000002</v>
      </c>
      <c r="M9084">
        <v>380.85</v>
      </c>
    </row>
    <row r="9085" spans="1:13" x14ac:dyDescent="0.35">
      <c r="A9085" t="s">
        <v>17979</v>
      </c>
      <c r="B9085" t="s">
        <v>29290</v>
      </c>
      <c r="C9085" t="s">
        <v>20791</v>
      </c>
      <c r="D9085" t="str">
        <f>_xlfn.XLOOKUP(C9085,'Exchange Code Lookup'!E:E,'Exchange Code Lookup'!F:F,"Not found")</f>
        <v>NATL INDIA</v>
      </c>
      <c r="E9085" t="str">
        <f>_xlfn.XLOOKUP(C9085,'Exchange Code Lookup'!E:E,'Exchange Code Lookup'!A:A,"Not found")</f>
        <v>XNSE</v>
      </c>
      <c r="F9085" t="str">
        <f>_xlfn.XLOOKUP(C9085,'Exchange Code Lookup'!E:E,'Exchange Code Lookup'!B:B,"Not found")</f>
        <v>XNSE</v>
      </c>
      <c r="G9085" t="str">
        <f>_xlfn.XLOOKUP(C9085,'Exchange Code Lookup'!E:E,'Exchange Code Lookup'!C:C,"Not found")</f>
        <v>NATIONAL STOCK EXCHANGE OF INDIA</v>
      </c>
      <c r="H9085" t="s">
        <v>20595</v>
      </c>
      <c r="I9085" t="s">
        <v>17980</v>
      </c>
      <c r="J9085" t="str">
        <f>_xlfn.XLOOKUP(C9085,'Exchange Code Lookup'!E:E,'Exchange Code Lookup'!H:H,"Not found")</f>
        <v>IN</v>
      </c>
      <c r="K9085">
        <v>2.4899999999999998E-4</v>
      </c>
      <c r="L9085">
        <v>89.456000000000003</v>
      </c>
      <c r="M9085">
        <v>327.64999999999998</v>
      </c>
    </row>
    <row r="9086" spans="1:13" x14ac:dyDescent="0.35">
      <c r="A9086" t="s">
        <v>17981</v>
      </c>
      <c r="B9086" t="s">
        <v>29291</v>
      </c>
      <c r="C9086" t="s">
        <v>20611</v>
      </c>
      <c r="D9086" t="str">
        <f>_xlfn.XLOOKUP(C9086,'Exchange Code Lookup'!E:E,'Exchange Code Lookup'!F:F,"Not found")</f>
        <v>KOREA SE</v>
      </c>
      <c r="E9086" t="str">
        <f>_xlfn.XLOOKUP(C9086,'Exchange Code Lookup'!E:E,'Exchange Code Lookup'!A:A,"Not found")</f>
        <v>XKRX</v>
      </c>
      <c r="F9086" t="str">
        <f>_xlfn.XLOOKUP(C9086,'Exchange Code Lookup'!E:E,'Exchange Code Lookup'!B:B,"Not found")</f>
        <v>XKRX</v>
      </c>
      <c r="G9086" t="str">
        <f>_xlfn.XLOOKUP(C9086,'Exchange Code Lookup'!E:E,'Exchange Code Lookup'!C:C,"Not found")</f>
        <v>KOREA EXCHANGE (STOCK MARKET)</v>
      </c>
      <c r="H9086" t="s">
        <v>20595</v>
      </c>
      <c r="I9086" t="s">
        <v>17982</v>
      </c>
      <c r="J9086" t="str">
        <f>_xlfn.XLOOKUP(C9086,'Exchange Code Lookup'!E:E,'Exchange Code Lookup'!H:H,"Not found")</f>
        <v>KR</v>
      </c>
      <c r="K9086">
        <v>2.4899999999999998E-4</v>
      </c>
      <c r="L9086">
        <v>8.68</v>
      </c>
      <c r="M9086">
        <v>46600</v>
      </c>
    </row>
    <row r="9087" spans="1:13" x14ac:dyDescent="0.35">
      <c r="A9087" t="s">
        <v>17983</v>
      </c>
      <c r="B9087" t="s">
        <v>29292</v>
      </c>
      <c r="C9087" t="s">
        <v>20791</v>
      </c>
      <c r="D9087" t="str">
        <f>_xlfn.XLOOKUP(C9087,'Exchange Code Lookup'!E:E,'Exchange Code Lookup'!F:F,"Not found")</f>
        <v>NATL INDIA</v>
      </c>
      <c r="E9087" t="str">
        <f>_xlfn.XLOOKUP(C9087,'Exchange Code Lookup'!E:E,'Exchange Code Lookup'!A:A,"Not found")</f>
        <v>XNSE</v>
      </c>
      <c r="F9087" t="str">
        <f>_xlfn.XLOOKUP(C9087,'Exchange Code Lookup'!E:E,'Exchange Code Lookup'!B:B,"Not found")</f>
        <v>XNSE</v>
      </c>
      <c r="G9087" t="str">
        <f>_xlfn.XLOOKUP(C9087,'Exchange Code Lookup'!E:E,'Exchange Code Lookup'!C:C,"Not found")</f>
        <v>NATIONAL STOCK EXCHANGE OF INDIA</v>
      </c>
      <c r="H9087" t="s">
        <v>20595</v>
      </c>
      <c r="I9087" t="s">
        <v>17984</v>
      </c>
      <c r="J9087" t="str">
        <f>_xlfn.XLOOKUP(C9087,'Exchange Code Lookup'!E:E,'Exchange Code Lookup'!H:H,"Not found")</f>
        <v>IN</v>
      </c>
      <c r="K9087">
        <v>2.4899999999999998E-4</v>
      </c>
      <c r="L9087">
        <v>309.50200000000001</v>
      </c>
      <c r="M9087">
        <v>94.49</v>
      </c>
    </row>
    <row r="9088" spans="1:13" x14ac:dyDescent="0.35">
      <c r="A9088" t="s">
        <v>17985</v>
      </c>
      <c r="B9088" t="s">
        <v>29293</v>
      </c>
      <c r="C9088" t="s">
        <v>21606</v>
      </c>
      <c r="D9088" t="str">
        <f>_xlfn.XLOOKUP(C9088,'Exchange Code Lookup'!E:E,'Exchange Code Lookup'!F:F,"Not found")</f>
        <v>INDONESIA</v>
      </c>
      <c r="E9088" t="str">
        <f>_xlfn.XLOOKUP(C9088,'Exchange Code Lookup'!E:E,'Exchange Code Lookup'!A:A,"Not found")</f>
        <v>XIDX</v>
      </c>
      <c r="F9088" t="str">
        <f>_xlfn.XLOOKUP(C9088,'Exchange Code Lookup'!E:E,'Exchange Code Lookup'!B:B,"Not found")</f>
        <v>XIDX</v>
      </c>
      <c r="G9088" t="str">
        <f>_xlfn.XLOOKUP(C9088,'Exchange Code Lookup'!E:E,'Exchange Code Lookup'!C:C,"Not found")</f>
        <v>INDONESIA STOCK EXCHANGE</v>
      </c>
      <c r="H9088" t="s">
        <v>20595</v>
      </c>
      <c r="I9088" t="s">
        <v>17986</v>
      </c>
      <c r="J9088" t="str">
        <f>_xlfn.XLOOKUP(C9088,'Exchange Code Lookup'!E:E,'Exchange Code Lookup'!H:H,"Not found")</f>
        <v>ID</v>
      </c>
      <c r="K9088">
        <v>2.4899999999999998E-4</v>
      </c>
      <c r="L9088">
        <v>2683.8251780000001</v>
      </c>
      <c r="M9088">
        <v>2010</v>
      </c>
    </row>
    <row r="9089" spans="1:13" x14ac:dyDescent="0.35">
      <c r="A9089" t="s">
        <v>17987</v>
      </c>
      <c r="B9089" t="s">
        <v>29294</v>
      </c>
      <c r="C9089" t="s">
        <v>22221</v>
      </c>
      <c r="D9089" t="str">
        <f>_xlfn.XLOOKUP(C9089,'Exchange Code Lookup'!E:E,'Exchange Code Lookup'!F:F,"Not found")</f>
        <v>ISTANBUL</v>
      </c>
      <c r="E9089" t="str">
        <f>_xlfn.XLOOKUP(C9089,'Exchange Code Lookup'!E:E,'Exchange Code Lookup'!A:A,"Not found")</f>
        <v>XIST</v>
      </c>
      <c r="F9089" t="str">
        <f>_xlfn.XLOOKUP(C9089,'Exchange Code Lookup'!E:E,'Exchange Code Lookup'!B:B,"Not found")</f>
        <v>XIST</v>
      </c>
      <c r="G9089" t="str">
        <f>_xlfn.XLOOKUP(C9089,'Exchange Code Lookup'!E:E,'Exchange Code Lookup'!C:C,"Not found")</f>
        <v>BORSA ISTANBUL</v>
      </c>
      <c r="H9089" t="s">
        <v>20595</v>
      </c>
      <c r="I9089" t="s">
        <v>17988</v>
      </c>
      <c r="J9089" t="str">
        <f>_xlfn.XLOOKUP(C9089,'Exchange Code Lookup'!E:E,'Exchange Code Lookup'!H:H,"Not found")</f>
        <v>TR</v>
      </c>
      <c r="K9089">
        <v>2.4899999999999998E-4</v>
      </c>
      <c r="L9089">
        <v>730.24400000000003</v>
      </c>
      <c r="M9089">
        <v>20.3</v>
      </c>
    </row>
    <row r="9090" spans="1:13" x14ac:dyDescent="0.35">
      <c r="A9090" t="s">
        <v>17989</v>
      </c>
      <c r="B9090" t="s">
        <v>29295</v>
      </c>
      <c r="C9090" t="s">
        <v>21453</v>
      </c>
      <c r="D9090" t="str">
        <f>_xlfn.XLOOKUP(C9090,'Exchange Code Lookup'!E:E,'Exchange Code Lookup'!F:F,"Not found")</f>
        <v>ABU DHABI</v>
      </c>
      <c r="E9090" t="str">
        <f>_xlfn.XLOOKUP(C9090,'Exchange Code Lookup'!E:E,'Exchange Code Lookup'!A:A,"Not found")</f>
        <v>XADS</v>
      </c>
      <c r="F9090" t="str">
        <f>_xlfn.XLOOKUP(C9090,'Exchange Code Lookup'!E:E,'Exchange Code Lookup'!B:B,"Not found")</f>
        <v>XADS</v>
      </c>
      <c r="G9090" t="str">
        <f>_xlfn.XLOOKUP(C9090,'Exchange Code Lookup'!E:E,'Exchange Code Lookup'!C:C,"Not found")</f>
        <v>ABU DHABI SECURITIES MARKET</v>
      </c>
      <c r="H9090" t="s">
        <v>20595</v>
      </c>
      <c r="I9090" t="s">
        <v>17990</v>
      </c>
      <c r="J9090" t="str">
        <f>_xlfn.XLOOKUP(C9090,'Exchange Code Lookup'!E:E,'Exchange Code Lookup'!H:H,"Not found")</f>
        <v>AE</v>
      </c>
      <c r="K9090">
        <v>2.4899999999999998E-4</v>
      </c>
      <c r="L9090">
        <v>857.61800000000005</v>
      </c>
      <c r="M9090">
        <v>1.29</v>
      </c>
    </row>
    <row r="9091" spans="1:13" x14ac:dyDescent="0.35">
      <c r="A9091" t="s">
        <v>17991</v>
      </c>
      <c r="B9091" t="s">
        <v>23717</v>
      </c>
      <c r="C9091" t="s">
        <v>20601</v>
      </c>
      <c r="D9091" t="str">
        <f>_xlfn.XLOOKUP(C9091,'Exchange Code Lookup'!E:E,'Exchange Code Lookup'!F:F,"Not found")</f>
        <v>TAIPEI</v>
      </c>
      <c r="E9091" t="str">
        <f>_xlfn.XLOOKUP(C9091,'Exchange Code Lookup'!E:E,'Exchange Code Lookup'!A:A,"Not found")</f>
        <v>ROCO</v>
      </c>
      <c r="F9091" t="str">
        <f>_xlfn.XLOOKUP(C9091,'Exchange Code Lookup'!E:E,'Exchange Code Lookup'!B:B,"Not found")</f>
        <v>ROCO</v>
      </c>
      <c r="G9091" t="str">
        <f>_xlfn.XLOOKUP(C9091,'Exchange Code Lookup'!E:E,'Exchange Code Lookup'!C:C,"Not found")</f>
        <v>TAIPEI EXCHANGE</v>
      </c>
      <c r="H9091" t="s">
        <v>20595</v>
      </c>
      <c r="I9091" t="s">
        <v>17992</v>
      </c>
      <c r="J9091" t="str">
        <f>_xlfn.XLOOKUP(C9091,'Exchange Code Lookup'!E:E,'Exchange Code Lookup'!H:H,"Not found")</f>
        <v>TW</v>
      </c>
      <c r="K9091">
        <v>2.4800000000000001E-4</v>
      </c>
      <c r="L9091">
        <v>60.698999999999998</v>
      </c>
      <c r="M9091">
        <v>158</v>
      </c>
    </row>
    <row r="9092" spans="1:13" x14ac:dyDescent="0.35">
      <c r="A9092" t="s">
        <v>17993</v>
      </c>
      <c r="B9092" t="s">
        <v>29296</v>
      </c>
      <c r="C9092" t="s">
        <v>20638</v>
      </c>
      <c r="D9092" t="str">
        <f>_xlfn.XLOOKUP(C9092,'Exchange Code Lookup'!E:E,'Exchange Code Lookup'!F:F,"Not found")</f>
        <v>HONG KONG</v>
      </c>
      <c r="E9092" t="str">
        <f>_xlfn.XLOOKUP(C9092,'Exchange Code Lookup'!E:E,'Exchange Code Lookup'!A:A,"Not found")</f>
        <v>XHKG</v>
      </c>
      <c r="F9092" t="str">
        <f>_xlfn.XLOOKUP(C9092,'Exchange Code Lookup'!E:E,'Exchange Code Lookup'!B:B,"Not found")</f>
        <v>XHKG</v>
      </c>
      <c r="G9092" t="str">
        <f>_xlfn.XLOOKUP(C9092,'Exchange Code Lookup'!E:E,'Exchange Code Lookup'!C:C,"Not found")</f>
        <v>HONG KONG EXCHANGES AND CLEARING LTD</v>
      </c>
      <c r="H9092" t="s">
        <v>20595</v>
      </c>
      <c r="I9092" t="s">
        <v>8732</v>
      </c>
      <c r="J9092" t="str">
        <f>_xlfn.XLOOKUP(C9092,'Exchange Code Lookup'!E:E,'Exchange Code Lookup'!H:H,"Not found")</f>
        <v>HK</v>
      </c>
      <c r="K9092">
        <v>2.4800000000000001E-4</v>
      </c>
      <c r="L9092">
        <v>35.72</v>
      </c>
      <c r="M9092">
        <v>66</v>
      </c>
    </row>
    <row r="9093" spans="1:13" x14ac:dyDescent="0.35">
      <c r="A9093" t="s">
        <v>17994</v>
      </c>
      <c r="B9093" t="s">
        <v>29297</v>
      </c>
      <c r="C9093" t="s">
        <v>20791</v>
      </c>
      <c r="D9093" t="str">
        <f>_xlfn.XLOOKUP(C9093,'Exchange Code Lookup'!E:E,'Exchange Code Lookup'!F:F,"Not found")</f>
        <v>NATL INDIA</v>
      </c>
      <c r="E9093" t="str">
        <f>_xlfn.XLOOKUP(C9093,'Exchange Code Lookup'!E:E,'Exchange Code Lookup'!A:A,"Not found")</f>
        <v>XNSE</v>
      </c>
      <c r="F9093" t="str">
        <f>_xlfn.XLOOKUP(C9093,'Exchange Code Lookup'!E:E,'Exchange Code Lookup'!B:B,"Not found")</f>
        <v>XNSE</v>
      </c>
      <c r="G9093" t="str">
        <f>_xlfn.XLOOKUP(C9093,'Exchange Code Lookup'!E:E,'Exchange Code Lookup'!C:C,"Not found")</f>
        <v>NATIONAL STOCK EXCHANGE OF INDIA</v>
      </c>
      <c r="H9093" t="s">
        <v>20595</v>
      </c>
      <c r="I9093" t="s">
        <v>17995</v>
      </c>
      <c r="J9093" t="str">
        <f>_xlfn.XLOOKUP(C9093,'Exchange Code Lookup'!E:E,'Exchange Code Lookup'!H:H,"Not found")</f>
        <v>IN</v>
      </c>
      <c r="K9093">
        <v>2.4800000000000001E-4</v>
      </c>
      <c r="L9093">
        <v>45.481000000000002</v>
      </c>
      <c r="M9093">
        <v>640</v>
      </c>
    </row>
    <row r="9094" spans="1:13" x14ac:dyDescent="0.35">
      <c r="A9094" t="s">
        <v>17996</v>
      </c>
      <c r="B9094" t="s">
        <v>29298</v>
      </c>
      <c r="C9094" t="s">
        <v>22221</v>
      </c>
      <c r="D9094" t="str">
        <f>_xlfn.XLOOKUP(C9094,'Exchange Code Lookup'!E:E,'Exchange Code Lookup'!F:F,"Not found")</f>
        <v>ISTANBUL</v>
      </c>
      <c r="E9094" t="str">
        <f>_xlfn.XLOOKUP(C9094,'Exchange Code Lookup'!E:E,'Exchange Code Lookup'!A:A,"Not found")</f>
        <v>XIST</v>
      </c>
      <c r="F9094" t="str">
        <f>_xlfn.XLOOKUP(C9094,'Exchange Code Lookup'!E:E,'Exchange Code Lookup'!B:B,"Not found")</f>
        <v>XIST</v>
      </c>
      <c r="G9094" t="str">
        <f>_xlfn.XLOOKUP(C9094,'Exchange Code Lookup'!E:E,'Exchange Code Lookup'!C:C,"Not found")</f>
        <v>BORSA ISTANBUL</v>
      </c>
      <c r="H9094" t="s">
        <v>20595</v>
      </c>
      <c r="I9094" t="s">
        <v>17997</v>
      </c>
      <c r="J9094" t="str">
        <f>_xlfn.XLOOKUP(C9094,'Exchange Code Lookup'!E:E,'Exchange Code Lookup'!H:H,"Not found")</f>
        <v>TR</v>
      </c>
      <c r="K9094">
        <v>2.4800000000000001E-4</v>
      </c>
      <c r="L9094">
        <v>17.635999999999999</v>
      </c>
      <c r="M9094">
        <v>837</v>
      </c>
    </row>
    <row r="9095" spans="1:13" x14ac:dyDescent="0.35">
      <c r="A9095" t="s">
        <v>17998</v>
      </c>
      <c r="B9095" t="s">
        <v>25637</v>
      </c>
      <c r="C9095" t="s">
        <v>20638</v>
      </c>
      <c r="D9095" t="str">
        <f>_xlfn.XLOOKUP(C9095,'Exchange Code Lookup'!E:E,'Exchange Code Lookup'!F:F,"Not found")</f>
        <v>HONG KONG</v>
      </c>
      <c r="E9095" t="str">
        <f>_xlfn.XLOOKUP(C9095,'Exchange Code Lookup'!E:E,'Exchange Code Lookup'!A:A,"Not found")</f>
        <v>XHKG</v>
      </c>
      <c r="F9095" t="str">
        <f>_xlfn.XLOOKUP(C9095,'Exchange Code Lookup'!E:E,'Exchange Code Lookup'!B:B,"Not found")</f>
        <v>XHKG</v>
      </c>
      <c r="G9095" t="str">
        <f>_xlfn.XLOOKUP(C9095,'Exchange Code Lookup'!E:E,'Exchange Code Lookup'!C:C,"Not found")</f>
        <v>HONG KONG EXCHANGES AND CLEARING LTD</v>
      </c>
      <c r="H9095" t="s">
        <v>20595</v>
      </c>
      <c r="I9095" t="s">
        <v>17999</v>
      </c>
      <c r="J9095" t="str">
        <f>_xlfn.XLOOKUP(C9095,'Exchange Code Lookup'!E:E,'Exchange Code Lookup'!H:H,"Not found")</f>
        <v>HK</v>
      </c>
      <c r="K9095">
        <v>2.4699999999999999E-4</v>
      </c>
      <c r="L9095">
        <v>450.64100000000002</v>
      </c>
      <c r="M9095">
        <v>5.22</v>
      </c>
    </row>
    <row r="9096" spans="1:13" x14ac:dyDescent="0.35">
      <c r="A9096" t="s">
        <v>18000</v>
      </c>
      <c r="B9096" t="s">
        <v>29299</v>
      </c>
      <c r="C9096" t="s">
        <v>20601</v>
      </c>
      <c r="D9096" t="str">
        <f>_xlfn.XLOOKUP(C9096,'Exchange Code Lookup'!E:E,'Exchange Code Lookup'!F:F,"Not found")</f>
        <v>TAIPEI</v>
      </c>
      <c r="E9096" t="str">
        <f>_xlfn.XLOOKUP(C9096,'Exchange Code Lookup'!E:E,'Exchange Code Lookup'!A:A,"Not found")</f>
        <v>ROCO</v>
      </c>
      <c r="F9096" t="str">
        <f>_xlfn.XLOOKUP(C9096,'Exchange Code Lookup'!E:E,'Exchange Code Lookup'!B:B,"Not found")</f>
        <v>ROCO</v>
      </c>
      <c r="G9096" t="str">
        <f>_xlfn.XLOOKUP(C9096,'Exchange Code Lookup'!E:E,'Exchange Code Lookup'!C:C,"Not found")</f>
        <v>TAIPEI EXCHANGE</v>
      </c>
      <c r="H9096" t="s">
        <v>20595</v>
      </c>
      <c r="I9096" t="s">
        <v>18001</v>
      </c>
      <c r="J9096" t="str">
        <f>_xlfn.XLOOKUP(C9096,'Exchange Code Lookup'!E:E,'Exchange Code Lookup'!H:H,"Not found")</f>
        <v>TW</v>
      </c>
      <c r="K9096">
        <v>2.4699999999999999E-4</v>
      </c>
      <c r="L9096">
        <v>542.22699999999998</v>
      </c>
      <c r="M9096">
        <v>17.600000000000001</v>
      </c>
    </row>
    <row r="9097" spans="1:13" x14ac:dyDescent="0.35">
      <c r="A9097" t="s">
        <v>18002</v>
      </c>
      <c r="B9097" t="s">
        <v>29300</v>
      </c>
      <c r="C9097" t="s">
        <v>21584</v>
      </c>
      <c r="D9097" t="str">
        <f>_xlfn.XLOOKUP(C9097,'Exchange Code Lookup'!E:E,'Exchange Code Lookup'!F:F,"Not found")</f>
        <v>BURSA MALAYS</v>
      </c>
      <c r="E9097" t="str">
        <f>_xlfn.XLOOKUP(C9097,'Exchange Code Lookup'!E:E,'Exchange Code Lookup'!A:A,"Not found")</f>
        <v>XKLS</v>
      </c>
      <c r="F9097" t="str">
        <f>_xlfn.XLOOKUP(C9097,'Exchange Code Lookup'!E:E,'Exchange Code Lookup'!B:B,"Not found")</f>
        <v>XKLS</v>
      </c>
      <c r="G9097" t="str">
        <f>_xlfn.XLOOKUP(C9097,'Exchange Code Lookup'!E:E,'Exchange Code Lookup'!C:C,"Not found")</f>
        <v>BURSA MALAYSIA</v>
      </c>
      <c r="H9097" t="s">
        <v>20595</v>
      </c>
      <c r="I9097" t="s">
        <v>18003</v>
      </c>
      <c r="J9097" t="str">
        <f>_xlfn.XLOOKUP(C9097,'Exchange Code Lookup'!E:E,'Exchange Code Lookup'!H:H,"Not found")</f>
        <v>MY</v>
      </c>
      <c r="K9097">
        <v>2.4699999999999999E-4</v>
      </c>
      <c r="L9097">
        <v>424.40600000000001</v>
      </c>
      <c r="M9097">
        <v>2.88</v>
      </c>
    </row>
    <row r="9098" spans="1:13" x14ac:dyDescent="0.35">
      <c r="A9098" t="s">
        <v>18004</v>
      </c>
      <c r="B9098" t="s">
        <v>29301</v>
      </c>
      <c r="C9098" t="s">
        <v>20638</v>
      </c>
      <c r="D9098" t="str">
        <f>_xlfn.XLOOKUP(C9098,'Exchange Code Lookup'!E:E,'Exchange Code Lookup'!F:F,"Not found")</f>
        <v>HONG KONG</v>
      </c>
      <c r="E9098" t="str">
        <f>_xlfn.XLOOKUP(C9098,'Exchange Code Lookup'!E:E,'Exchange Code Lookup'!A:A,"Not found")</f>
        <v>XHKG</v>
      </c>
      <c r="F9098" t="str">
        <f>_xlfn.XLOOKUP(C9098,'Exchange Code Lookup'!E:E,'Exchange Code Lookup'!B:B,"Not found")</f>
        <v>XHKG</v>
      </c>
      <c r="G9098" t="str">
        <f>_xlfn.XLOOKUP(C9098,'Exchange Code Lookup'!E:E,'Exchange Code Lookup'!C:C,"Not found")</f>
        <v>HONG KONG EXCHANGES AND CLEARING LTD</v>
      </c>
      <c r="H9098" t="s">
        <v>20595</v>
      </c>
      <c r="I9098" t="s">
        <v>18005</v>
      </c>
      <c r="J9098" t="str">
        <f>_xlfn.XLOOKUP(C9098,'Exchange Code Lookup'!E:E,'Exchange Code Lookup'!H:H,"Not found")</f>
        <v>HK</v>
      </c>
      <c r="K9098">
        <v>2.4699999999999999E-4</v>
      </c>
      <c r="L9098">
        <v>298.81</v>
      </c>
      <c r="M9098">
        <v>7.85</v>
      </c>
    </row>
    <row r="9099" spans="1:13" x14ac:dyDescent="0.35">
      <c r="A9099" t="s">
        <v>18006</v>
      </c>
      <c r="B9099" t="s">
        <v>29302</v>
      </c>
      <c r="C9099" t="s">
        <v>20638</v>
      </c>
      <c r="D9099" t="str">
        <f>_xlfn.XLOOKUP(C9099,'Exchange Code Lookup'!E:E,'Exchange Code Lookup'!F:F,"Not found")</f>
        <v>HONG KONG</v>
      </c>
      <c r="E9099" t="str">
        <f>_xlfn.XLOOKUP(C9099,'Exchange Code Lookup'!E:E,'Exchange Code Lookup'!A:A,"Not found")</f>
        <v>XHKG</v>
      </c>
      <c r="F9099" t="str">
        <f>_xlfn.XLOOKUP(C9099,'Exchange Code Lookup'!E:E,'Exchange Code Lookup'!B:B,"Not found")</f>
        <v>XHKG</v>
      </c>
      <c r="G9099" t="str">
        <f>_xlfn.XLOOKUP(C9099,'Exchange Code Lookup'!E:E,'Exchange Code Lookup'!C:C,"Not found")</f>
        <v>HONG KONG EXCHANGES AND CLEARING LTD</v>
      </c>
      <c r="H9099" t="s">
        <v>20595</v>
      </c>
      <c r="I9099" t="s">
        <v>12188</v>
      </c>
      <c r="J9099" t="str">
        <f>_xlfn.XLOOKUP(C9099,'Exchange Code Lookup'!E:E,'Exchange Code Lookup'!H:H,"Not found")</f>
        <v>HK</v>
      </c>
      <c r="K9099">
        <v>2.4699999999999999E-4</v>
      </c>
      <c r="L9099">
        <v>38.686999999999998</v>
      </c>
      <c r="M9099">
        <v>60.6</v>
      </c>
    </row>
    <row r="9100" spans="1:13" x14ac:dyDescent="0.35">
      <c r="A9100" t="s">
        <v>18007</v>
      </c>
      <c r="B9100" t="s">
        <v>27692</v>
      </c>
      <c r="C9100" t="s">
        <v>20601</v>
      </c>
      <c r="D9100" t="str">
        <f>_xlfn.XLOOKUP(C9100,'Exchange Code Lookup'!E:E,'Exchange Code Lookup'!F:F,"Not found")</f>
        <v>TAIPEI</v>
      </c>
      <c r="E9100" t="str">
        <f>_xlfn.XLOOKUP(C9100,'Exchange Code Lookup'!E:E,'Exchange Code Lookup'!A:A,"Not found")</f>
        <v>ROCO</v>
      </c>
      <c r="F9100" t="str">
        <f>_xlfn.XLOOKUP(C9100,'Exchange Code Lookup'!E:E,'Exchange Code Lookup'!B:B,"Not found")</f>
        <v>ROCO</v>
      </c>
      <c r="G9100" t="str">
        <f>_xlfn.XLOOKUP(C9100,'Exchange Code Lookup'!E:E,'Exchange Code Lookup'!C:C,"Not found")</f>
        <v>TAIPEI EXCHANGE</v>
      </c>
      <c r="H9100" t="s">
        <v>20595</v>
      </c>
      <c r="I9100" t="s">
        <v>18008</v>
      </c>
      <c r="J9100" t="str">
        <f>_xlfn.XLOOKUP(C9100,'Exchange Code Lookup'!E:E,'Exchange Code Lookup'!H:H,"Not found")</f>
        <v>TW</v>
      </c>
      <c r="K9100">
        <v>2.4699999999999999E-4</v>
      </c>
      <c r="L9100">
        <v>128.70599999999999</v>
      </c>
      <c r="M9100">
        <v>74</v>
      </c>
    </row>
    <row r="9101" spans="1:13" x14ac:dyDescent="0.35">
      <c r="A9101" t="s">
        <v>18009</v>
      </c>
      <c r="B9101" t="s">
        <v>22949</v>
      </c>
      <c r="C9101" t="s">
        <v>20601</v>
      </c>
      <c r="D9101" t="str">
        <f>_xlfn.XLOOKUP(C9101,'Exchange Code Lookup'!E:E,'Exchange Code Lookup'!F:F,"Not found")</f>
        <v>TAIPEI</v>
      </c>
      <c r="E9101" t="str">
        <f>_xlfn.XLOOKUP(C9101,'Exchange Code Lookup'!E:E,'Exchange Code Lookup'!A:A,"Not found")</f>
        <v>ROCO</v>
      </c>
      <c r="F9101" t="str">
        <f>_xlfn.XLOOKUP(C9101,'Exchange Code Lookup'!E:E,'Exchange Code Lookup'!B:B,"Not found")</f>
        <v>ROCO</v>
      </c>
      <c r="G9101" t="str">
        <f>_xlfn.XLOOKUP(C9101,'Exchange Code Lookup'!E:E,'Exchange Code Lookup'!C:C,"Not found")</f>
        <v>TAIPEI EXCHANGE</v>
      </c>
      <c r="H9101" t="s">
        <v>20595</v>
      </c>
      <c r="I9101" t="s">
        <v>18010</v>
      </c>
      <c r="J9101" t="str">
        <f>_xlfn.XLOOKUP(C9101,'Exchange Code Lookup'!E:E,'Exchange Code Lookup'!H:H,"Not found")</f>
        <v>TW</v>
      </c>
      <c r="K9101">
        <v>2.4699999999999999E-4</v>
      </c>
      <c r="L9101">
        <v>71.072999999999993</v>
      </c>
      <c r="M9101">
        <v>134</v>
      </c>
    </row>
    <row r="9102" spans="1:13" x14ac:dyDescent="0.35">
      <c r="A9102" t="s">
        <v>18011</v>
      </c>
      <c r="B9102" t="s">
        <v>29303</v>
      </c>
      <c r="C9102" t="s">
        <v>21584</v>
      </c>
      <c r="D9102" t="str">
        <f>_xlfn.XLOOKUP(C9102,'Exchange Code Lookup'!E:E,'Exchange Code Lookup'!F:F,"Not found")</f>
        <v>BURSA MALAYS</v>
      </c>
      <c r="E9102" t="str">
        <f>_xlfn.XLOOKUP(C9102,'Exchange Code Lookup'!E:E,'Exchange Code Lookup'!A:A,"Not found")</f>
        <v>XKLS</v>
      </c>
      <c r="F9102" t="str">
        <f>_xlfn.XLOOKUP(C9102,'Exchange Code Lookup'!E:E,'Exchange Code Lookup'!B:B,"Not found")</f>
        <v>XKLS</v>
      </c>
      <c r="G9102" t="str">
        <f>_xlfn.XLOOKUP(C9102,'Exchange Code Lookup'!E:E,'Exchange Code Lookup'!C:C,"Not found")</f>
        <v>BURSA MALAYSIA</v>
      </c>
      <c r="H9102" t="s">
        <v>20595</v>
      </c>
      <c r="I9102" t="s">
        <v>18012</v>
      </c>
      <c r="J9102" t="str">
        <f>_xlfn.XLOOKUP(C9102,'Exchange Code Lookup'!E:E,'Exchange Code Lookup'!H:H,"Not found")</f>
        <v>MY</v>
      </c>
      <c r="K9102">
        <v>2.4600000000000002E-4</v>
      </c>
      <c r="L9102">
        <v>429.404</v>
      </c>
      <c r="M9102">
        <v>2.84</v>
      </c>
    </row>
    <row r="9103" spans="1:13" x14ac:dyDescent="0.35">
      <c r="A9103" t="s">
        <v>18013</v>
      </c>
      <c r="B9103" t="s">
        <v>29304</v>
      </c>
      <c r="C9103" t="s">
        <v>20611</v>
      </c>
      <c r="D9103" t="str">
        <f>_xlfn.XLOOKUP(C9103,'Exchange Code Lookup'!E:E,'Exchange Code Lookup'!F:F,"Not found")</f>
        <v>KOREA SE</v>
      </c>
      <c r="E9103" t="str">
        <f>_xlfn.XLOOKUP(C9103,'Exchange Code Lookup'!E:E,'Exchange Code Lookup'!A:A,"Not found")</f>
        <v>XKRX</v>
      </c>
      <c r="F9103" t="str">
        <f>_xlfn.XLOOKUP(C9103,'Exchange Code Lookup'!E:E,'Exchange Code Lookup'!B:B,"Not found")</f>
        <v>XKRX</v>
      </c>
      <c r="G9103" t="str">
        <f>_xlfn.XLOOKUP(C9103,'Exchange Code Lookup'!E:E,'Exchange Code Lookup'!C:C,"Not found")</f>
        <v>KOREA EXCHANGE (STOCK MARKET)</v>
      </c>
      <c r="H9103" t="s">
        <v>20595</v>
      </c>
      <c r="I9103" t="s">
        <v>18014</v>
      </c>
      <c r="J9103" t="str">
        <f>_xlfn.XLOOKUP(C9103,'Exchange Code Lookup'!E:E,'Exchange Code Lookup'!H:H,"Not found")</f>
        <v>KR</v>
      </c>
      <c r="K9103">
        <v>2.4600000000000002E-4</v>
      </c>
      <c r="L9103">
        <v>79.406999999999996</v>
      </c>
      <c r="M9103">
        <v>5030</v>
      </c>
    </row>
    <row r="9104" spans="1:13" x14ac:dyDescent="0.35">
      <c r="A9104" t="s">
        <v>18015</v>
      </c>
      <c r="B9104" t="s">
        <v>29305</v>
      </c>
      <c r="C9104" t="s">
        <v>21042</v>
      </c>
      <c r="D9104" t="str">
        <f>_xlfn.XLOOKUP(C9104,'Exchange Code Lookup'!E:E,'Exchange Code Lookup'!F:F,"Not found")</f>
        <v>TEL AVIV</v>
      </c>
      <c r="E9104" t="str">
        <f>_xlfn.XLOOKUP(C9104,'Exchange Code Lookup'!E:E,'Exchange Code Lookup'!A:A,"Not found")</f>
        <v>XTAE</v>
      </c>
      <c r="F9104" t="str">
        <f>_xlfn.XLOOKUP(C9104,'Exchange Code Lookup'!E:E,'Exchange Code Lookup'!B:B,"Not found")</f>
        <v>XTAE</v>
      </c>
      <c r="G9104" t="str">
        <f>_xlfn.XLOOKUP(C9104,'Exchange Code Lookup'!E:E,'Exchange Code Lookup'!C:C,"Not found")</f>
        <v>TEL AVIV STOCK EXCHANGE</v>
      </c>
      <c r="H9104" t="s">
        <v>20595</v>
      </c>
      <c r="I9104" t="s">
        <v>18016</v>
      </c>
      <c r="J9104" t="str">
        <f>_xlfn.XLOOKUP(C9104,'Exchange Code Lookup'!E:E,'Exchange Code Lookup'!H:H,"Not found")</f>
        <v>IL</v>
      </c>
      <c r="K9104">
        <v>2.4600000000000002E-4</v>
      </c>
      <c r="L9104">
        <v>70.87</v>
      </c>
      <c r="M9104">
        <v>1288</v>
      </c>
    </row>
    <row r="9105" spans="1:13" x14ac:dyDescent="0.35">
      <c r="A9105" t="s">
        <v>18017</v>
      </c>
      <c r="B9105" t="s">
        <v>29306</v>
      </c>
      <c r="C9105" t="s">
        <v>20601</v>
      </c>
      <c r="D9105" t="str">
        <f>_xlfn.XLOOKUP(C9105,'Exchange Code Lookup'!E:E,'Exchange Code Lookup'!F:F,"Not found")</f>
        <v>TAIPEI</v>
      </c>
      <c r="E9105" t="str">
        <f>_xlfn.XLOOKUP(C9105,'Exchange Code Lookup'!E:E,'Exchange Code Lookup'!A:A,"Not found")</f>
        <v>ROCO</v>
      </c>
      <c r="F9105" t="str">
        <f>_xlfn.XLOOKUP(C9105,'Exchange Code Lookup'!E:E,'Exchange Code Lookup'!B:B,"Not found")</f>
        <v>ROCO</v>
      </c>
      <c r="G9105" t="str">
        <f>_xlfn.XLOOKUP(C9105,'Exchange Code Lookup'!E:E,'Exchange Code Lookup'!C:C,"Not found")</f>
        <v>TAIPEI EXCHANGE</v>
      </c>
      <c r="H9105" t="s">
        <v>20595</v>
      </c>
      <c r="I9105" t="s">
        <v>18018</v>
      </c>
      <c r="J9105" t="str">
        <f>_xlfn.XLOOKUP(C9105,'Exchange Code Lookup'!E:E,'Exchange Code Lookup'!H:H,"Not found")</f>
        <v>TW</v>
      </c>
      <c r="K9105">
        <v>2.4600000000000002E-4</v>
      </c>
      <c r="L9105">
        <v>204.44024999999999</v>
      </c>
      <c r="M9105">
        <v>46.5</v>
      </c>
    </row>
    <row r="9106" spans="1:13" x14ac:dyDescent="0.35">
      <c r="A9106" t="s">
        <v>18019</v>
      </c>
      <c r="B9106" t="s">
        <v>29307</v>
      </c>
      <c r="C9106" t="s">
        <v>20638</v>
      </c>
      <c r="D9106" t="str">
        <f>_xlfn.XLOOKUP(C9106,'Exchange Code Lookup'!E:E,'Exchange Code Lookup'!F:F,"Not found")</f>
        <v>HONG KONG</v>
      </c>
      <c r="E9106" t="str">
        <f>_xlfn.XLOOKUP(C9106,'Exchange Code Lookup'!E:E,'Exchange Code Lookup'!A:A,"Not found")</f>
        <v>XHKG</v>
      </c>
      <c r="F9106" t="str">
        <f>_xlfn.XLOOKUP(C9106,'Exchange Code Lookup'!E:E,'Exchange Code Lookup'!B:B,"Not found")</f>
        <v>XHKG</v>
      </c>
      <c r="G9106" t="str">
        <f>_xlfn.XLOOKUP(C9106,'Exchange Code Lookup'!E:E,'Exchange Code Lookup'!C:C,"Not found")</f>
        <v>HONG KONG EXCHANGES AND CLEARING LTD</v>
      </c>
      <c r="H9106" t="s">
        <v>20595</v>
      </c>
      <c r="I9106" t="s">
        <v>18020</v>
      </c>
      <c r="J9106" t="str">
        <f>_xlfn.XLOOKUP(C9106,'Exchange Code Lookup'!E:E,'Exchange Code Lookup'!H:H,"Not found")</f>
        <v>HK</v>
      </c>
      <c r="K9106">
        <v>2.4600000000000002E-4</v>
      </c>
      <c r="L9106">
        <v>44.99</v>
      </c>
      <c r="M9106">
        <v>52</v>
      </c>
    </row>
    <row r="9107" spans="1:13" x14ac:dyDescent="0.35">
      <c r="A9107" t="s">
        <v>18021</v>
      </c>
      <c r="B9107" t="s">
        <v>29308</v>
      </c>
      <c r="C9107" t="s">
        <v>20668</v>
      </c>
      <c r="D9107" t="str">
        <f>_xlfn.XLOOKUP(C9107,'Exchange Code Lookup'!E:E,'Exchange Code Lookup'!F:F,"Not found")</f>
        <v xml:space="preserve">TOKYO  </v>
      </c>
      <c r="E9107" t="str">
        <f>_xlfn.XLOOKUP(C9107,'Exchange Code Lookup'!E:E,'Exchange Code Lookup'!A:A,"Not found")</f>
        <v>XTKS</v>
      </c>
      <c r="F9107" t="str">
        <f>_xlfn.XLOOKUP(C9107,'Exchange Code Lookup'!E:E,'Exchange Code Lookup'!B:B,"Not found")</f>
        <v>XJPX</v>
      </c>
      <c r="G9107" t="str">
        <f>_xlfn.XLOOKUP(C9107,'Exchange Code Lookup'!E:E,'Exchange Code Lookup'!C:C,"Not found")</f>
        <v>TOKYO STOCK EXCHANGE</v>
      </c>
      <c r="H9107" t="s">
        <v>20595</v>
      </c>
      <c r="I9107" t="s">
        <v>18022</v>
      </c>
      <c r="J9107" t="str">
        <f>_xlfn.XLOOKUP(C9107,'Exchange Code Lookup'!E:E,'Exchange Code Lookup'!H:H,"Not found")</f>
        <v>JP</v>
      </c>
      <c r="K9107">
        <v>2.4600000000000002E-4</v>
      </c>
      <c r="L9107">
        <v>16.045999999999999</v>
      </c>
      <c r="M9107">
        <v>2939</v>
      </c>
    </row>
    <row r="9108" spans="1:13" x14ac:dyDescent="0.35">
      <c r="A9108" t="s">
        <v>18023</v>
      </c>
      <c r="B9108" t="s">
        <v>29309</v>
      </c>
      <c r="C9108" t="s">
        <v>20601</v>
      </c>
      <c r="D9108" t="str">
        <f>_xlfn.XLOOKUP(C9108,'Exchange Code Lookup'!E:E,'Exchange Code Lookup'!F:F,"Not found")</f>
        <v>TAIPEI</v>
      </c>
      <c r="E9108" t="str">
        <f>_xlfn.XLOOKUP(C9108,'Exchange Code Lookup'!E:E,'Exchange Code Lookup'!A:A,"Not found")</f>
        <v>ROCO</v>
      </c>
      <c r="F9108" t="str">
        <f>_xlfn.XLOOKUP(C9108,'Exchange Code Lookup'!E:E,'Exchange Code Lookup'!B:B,"Not found")</f>
        <v>ROCO</v>
      </c>
      <c r="G9108" t="str">
        <f>_xlfn.XLOOKUP(C9108,'Exchange Code Lookup'!E:E,'Exchange Code Lookup'!C:C,"Not found")</f>
        <v>TAIPEI EXCHANGE</v>
      </c>
      <c r="H9108" t="s">
        <v>20595</v>
      </c>
      <c r="I9108" t="s">
        <v>18024</v>
      </c>
      <c r="J9108" t="str">
        <f>_xlfn.XLOOKUP(C9108,'Exchange Code Lookup'!E:E,'Exchange Code Lookup'!H:H,"Not found")</f>
        <v>TW</v>
      </c>
      <c r="K9108">
        <v>2.4600000000000002E-4</v>
      </c>
      <c r="L9108">
        <v>47.512</v>
      </c>
      <c r="M9108">
        <v>200</v>
      </c>
    </row>
    <row r="9109" spans="1:13" x14ac:dyDescent="0.35">
      <c r="A9109" t="s">
        <v>18025</v>
      </c>
      <c r="B9109" t="s">
        <v>29310</v>
      </c>
      <c r="C9109" t="s">
        <v>20791</v>
      </c>
      <c r="D9109" t="str">
        <f>_xlfn.XLOOKUP(C9109,'Exchange Code Lookup'!E:E,'Exchange Code Lookup'!F:F,"Not found")</f>
        <v>NATL INDIA</v>
      </c>
      <c r="E9109" t="str">
        <f>_xlfn.XLOOKUP(C9109,'Exchange Code Lookup'!E:E,'Exchange Code Lookup'!A:A,"Not found")</f>
        <v>XNSE</v>
      </c>
      <c r="F9109" t="str">
        <f>_xlfn.XLOOKUP(C9109,'Exchange Code Lookup'!E:E,'Exchange Code Lookup'!B:B,"Not found")</f>
        <v>XNSE</v>
      </c>
      <c r="G9109" t="str">
        <f>_xlfn.XLOOKUP(C9109,'Exchange Code Lookup'!E:E,'Exchange Code Lookup'!C:C,"Not found")</f>
        <v>NATIONAL STOCK EXCHANGE OF INDIA</v>
      </c>
      <c r="H9109" t="s">
        <v>20595</v>
      </c>
      <c r="I9109" t="s">
        <v>18026</v>
      </c>
      <c r="J9109" t="str">
        <f>_xlfn.XLOOKUP(C9109,'Exchange Code Lookup'!E:E,'Exchange Code Lookup'!H:H,"Not found")</f>
        <v>IN</v>
      </c>
      <c r="K9109">
        <v>2.4600000000000002E-4</v>
      </c>
      <c r="L9109">
        <v>45.7</v>
      </c>
      <c r="M9109">
        <v>631.20000000000005</v>
      </c>
    </row>
    <row r="9110" spans="1:13" x14ac:dyDescent="0.35">
      <c r="A9110" t="s">
        <v>18027</v>
      </c>
      <c r="B9110" t="s">
        <v>29311</v>
      </c>
      <c r="C9110" t="s">
        <v>21584</v>
      </c>
      <c r="D9110" t="str">
        <f>_xlfn.XLOOKUP(C9110,'Exchange Code Lookup'!E:E,'Exchange Code Lookup'!F:F,"Not found")</f>
        <v>BURSA MALAYS</v>
      </c>
      <c r="E9110" t="str">
        <f>_xlfn.XLOOKUP(C9110,'Exchange Code Lookup'!E:E,'Exchange Code Lookup'!A:A,"Not found")</f>
        <v>XKLS</v>
      </c>
      <c r="F9110" t="str">
        <f>_xlfn.XLOOKUP(C9110,'Exchange Code Lookup'!E:E,'Exchange Code Lookup'!B:B,"Not found")</f>
        <v>XKLS</v>
      </c>
      <c r="G9110" t="str">
        <f>_xlfn.XLOOKUP(C9110,'Exchange Code Lookup'!E:E,'Exchange Code Lookup'!C:C,"Not found")</f>
        <v>BURSA MALAYSIA</v>
      </c>
      <c r="H9110" t="s">
        <v>20595</v>
      </c>
      <c r="I9110" t="s">
        <v>18028</v>
      </c>
      <c r="J9110" t="str">
        <f>_xlfn.XLOOKUP(C9110,'Exchange Code Lookup'!E:E,'Exchange Code Lookup'!H:H,"Not found")</f>
        <v>MY</v>
      </c>
      <c r="K9110">
        <v>2.4600000000000002E-4</v>
      </c>
      <c r="L9110">
        <v>789.47</v>
      </c>
      <c r="M9110">
        <v>1.54</v>
      </c>
    </row>
    <row r="9111" spans="1:13" x14ac:dyDescent="0.35">
      <c r="A9111" t="s">
        <v>18029</v>
      </c>
      <c r="B9111" t="s">
        <v>29312</v>
      </c>
      <c r="C9111" t="s">
        <v>20668</v>
      </c>
      <c r="D9111" t="str">
        <f>_xlfn.XLOOKUP(C9111,'Exchange Code Lookup'!E:E,'Exchange Code Lookup'!F:F,"Not found")</f>
        <v xml:space="preserve">TOKYO  </v>
      </c>
      <c r="E9111" t="str">
        <f>_xlfn.XLOOKUP(C9111,'Exchange Code Lookup'!E:E,'Exchange Code Lookup'!A:A,"Not found")</f>
        <v>XTKS</v>
      </c>
      <c r="F9111" t="str">
        <f>_xlfn.XLOOKUP(C9111,'Exchange Code Lookup'!E:E,'Exchange Code Lookup'!B:B,"Not found")</f>
        <v>XJPX</v>
      </c>
      <c r="G9111" t="str">
        <f>_xlfn.XLOOKUP(C9111,'Exchange Code Lookup'!E:E,'Exchange Code Lookup'!C:C,"Not found")</f>
        <v>TOKYO STOCK EXCHANGE</v>
      </c>
      <c r="H9111" t="s">
        <v>20595</v>
      </c>
      <c r="I9111" t="s">
        <v>18030</v>
      </c>
      <c r="J9111" t="str">
        <f>_xlfn.XLOOKUP(C9111,'Exchange Code Lookup'!E:E,'Exchange Code Lookup'!H:H,"Not found")</f>
        <v>JP</v>
      </c>
      <c r="K9111">
        <v>2.4600000000000002E-4</v>
      </c>
      <c r="L9111">
        <v>47.776000000000003</v>
      </c>
      <c r="M9111">
        <v>985</v>
      </c>
    </row>
    <row r="9112" spans="1:13" x14ac:dyDescent="0.35">
      <c r="A9112" t="s">
        <v>18031</v>
      </c>
      <c r="B9112" t="s">
        <v>29313</v>
      </c>
      <c r="C9112" t="s">
        <v>20914</v>
      </c>
      <c r="D9112" t="str">
        <f>_xlfn.XLOOKUP(C9112,'Exchange Code Lookup'!E:E,'Exchange Code Lookup'!F:F,"Not found")</f>
        <v>Nth SSE-SEHK</v>
      </c>
      <c r="E9112" t="str">
        <f>_xlfn.XLOOKUP(C9112,'Exchange Code Lookup'!E:E,'Exchange Code Lookup'!A:A,"Not found")</f>
        <v>XSSC</v>
      </c>
      <c r="F9112" t="str">
        <f>_xlfn.XLOOKUP(C9112,'Exchange Code Lookup'!E:E,'Exchange Code Lookup'!B:B,"Not found")</f>
        <v>XSHG</v>
      </c>
      <c r="G9112" t="str">
        <f>_xlfn.XLOOKUP(C9112,'Exchange Code Lookup'!E:E,'Exchange Code Lookup'!C:C,"Not found")</f>
        <v>SHANGHAI STOCK EXCHANGE - SHANGHAI - HONG KONG STOCK CONNECT</v>
      </c>
      <c r="H9112" t="s">
        <v>20595</v>
      </c>
      <c r="I9112" t="s">
        <v>17899</v>
      </c>
      <c r="J9112" t="str">
        <f>_xlfn.XLOOKUP(C9112,'Exchange Code Lookup'!E:E,'Exchange Code Lookup'!H:H,"Not found")</f>
        <v>CN</v>
      </c>
      <c r="K9112">
        <v>2.4499999999999999E-4</v>
      </c>
      <c r="L9112">
        <v>94.343999999999994</v>
      </c>
      <c r="M9112">
        <v>21.12</v>
      </c>
    </row>
    <row r="9113" spans="1:13" x14ac:dyDescent="0.35">
      <c r="A9113" t="s">
        <v>18032</v>
      </c>
      <c r="B9113" t="s">
        <v>29314</v>
      </c>
      <c r="C9113" t="s">
        <v>22050</v>
      </c>
      <c r="D9113" t="str">
        <f>_xlfn.XLOOKUP(C9113,'Exchange Code Lookup'!E:E,'Exchange Code Lookup'!F:F,"Not found")</f>
        <v>KOSDAQ</v>
      </c>
      <c r="E9113" t="str">
        <f>_xlfn.XLOOKUP(C9113,'Exchange Code Lookup'!E:E,'Exchange Code Lookup'!A:A,"Not found")</f>
        <v>XKOS</v>
      </c>
      <c r="F9113" t="str">
        <f>_xlfn.XLOOKUP(C9113,'Exchange Code Lookup'!E:E,'Exchange Code Lookup'!B:B,"Not found")</f>
        <v>XKRX</v>
      </c>
      <c r="G9113" t="str">
        <f>_xlfn.XLOOKUP(C9113,'Exchange Code Lookup'!E:E,'Exchange Code Lookup'!C:C,"Not found")</f>
        <v>KOREA EXCHANGE (KOSDAQ)</v>
      </c>
      <c r="H9113" t="s">
        <v>20595</v>
      </c>
      <c r="I9113" t="s">
        <v>18033</v>
      </c>
      <c r="J9113" t="str">
        <f>_xlfn.XLOOKUP(C9113,'Exchange Code Lookup'!E:E,'Exchange Code Lookup'!H:H,"Not found")</f>
        <v>KR</v>
      </c>
      <c r="K9113">
        <v>2.4499999999999999E-4</v>
      </c>
      <c r="L9113">
        <v>33.591000000000001</v>
      </c>
      <c r="M9113">
        <v>11820</v>
      </c>
    </row>
    <row r="9114" spans="1:13" x14ac:dyDescent="0.35">
      <c r="A9114" t="s">
        <v>18034</v>
      </c>
      <c r="B9114" t="s">
        <v>29315</v>
      </c>
      <c r="C9114" t="s">
        <v>20594</v>
      </c>
      <c r="D9114" t="str">
        <f>_xlfn.XLOOKUP(C9114,'Exchange Code Lookup'!E:E,'Exchange Code Lookup'!F:F,"Not found")</f>
        <v>NASDAQ GS</v>
      </c>
      <c r="E9114" t="str">
        <f>_xlfn.XLOOKUP(C9114,'Exchange Code Lookup'!E:E,'Exchange Code Lookup'!A:A,"Not found")</f>
        <v>XNGS</v>
      </c>
      <c r="F9114" t="str">
        <f>_xlfn.XLOOKUP(C9114,'Exchange Code Lookup'!E:E,'Exchange Code Lookup'!B:B,"Not found")</f>
        <v>XNAS</v>
      </c>
      <c r="G9114" t="str">
        <f>_xlfn.XLOOKUP(C9114,'Exchange Code Lookup'!E:E,'Exchange Code Lookup'!C:C,"Not found")</f>
        <v>NASDAQ/NGS (GLOBAL SELECT MARKET)</v>
      </c>
      <c r="H9114" t="s">
        <v>20595</v>
      </c>
      <c r="I9114" t="s">
        <v>18035</v>
      </c>
      <c r="J9114" t="str">
        <f>_xlfn.XLOOKUP(C9114,'Exchange Code Lookup'!E:E,'Exchange Code Lookup'!H:H,"Not found")</f>
        <v>US</v>
      </c>
      <c r="K9114">
        <v>2.4499999999999999E-4</v>
      </c>
      <c r="L9114">
        <v>90.662999999999997</v>
      </c>
      <c r="M9114">
        <v>3.27</v>
      </c>
    </row>
    <row r="9115" spans="1:13" x14ac:dyDescent="0.35">
      <c r="A9115" t="s">
        <v>18036</v>
      </c>
      <c r="B9115" t="s">
        <v>29316</v>
      </c>
      <c r="C9115" t="s">
        <v>20741</v>
      </c>
      <c r="D9115" t="str">
        <f>_xlfn.XLOOKUP(C9115,'Exchange Code Lookup'!E:E,'Exchange Code Lookup'!F:F,"Not found")</f>
        <v>COPENHAGEN</v>
      </c>
      <c r="E9115" t="str">
        <f>_xlfn.XLOOKUP(C9115,'Exchange Code Lookup'!E:E,'Exchange Code Lookup'!A:A,"Not found")</f>
        <v>XCSE</v>
      </c>
      <c r="F9115" t="str">
        <f>_xlfn.XLOOKUP(C9115,'Exchange Code Lookup'!E:E,'Exchange Code Lookup'!B:B,"Not found")</f>
        <v>XCSE</v>
      </c>
      <c r="G9115" t="str">
        <f>_xlfn.XLOOKUP(C9115,'Exchange Code Lookup'!E:E,'Exchange Code Lookup'!C:C,"Not found")</f>
        <v>NASDAQ COPENHAGEN A/S</v>
      </c>
      <c r="H9115" t="s">
        <v>20595</v>
      </c>
      <c r="I9115" t="s">
        <v>18037</v>
      </c>
      <c r="J9115" t="str">
        <f>_xlfn.XLOOKUP(C9115,'Exchange Code Lookup'!E:E,'Exchange Code Lookup'!H:H,"Not found")</f>
        <v>DK</v>
      </c>
      <c r="K9115">
        <v>2.4499999999999999E-4</v>
      </c>
      <c r="L9115">
        <v>6.859</v>
      </c>
      <c r="M9115">
        <v>288.60000000000002</v>
      </c>
    </row>
    <row r="9116" spans="1:13" x14ac:dyDescent="0.35">
      <c r="A9116" t="s">
        <v>18038</v>
      </c>
      <c r="B9116" t="s">
        <v>29317</v>
      </c>
      <c r="C9116" t="s">
        <v>20601</v>
      </c>
      <c r="D9116" t="str">
        <f>_xlfn.XLOOKUP(C9116,'Exchange Code Lookup'!E:E,'Exchange Code Lookup'!F:F,"Not found")</f>
        <v>TAIPEI</v>
      </c>
      <c r="E9116" t="str">
        <f>_xlfn.XLOOKUP(C9116,'Exchange Code Lookup'!E:E,'Exchange Code Lookup'!A:A,"Not found")</f>
        <v>ROCO</v>
      </c>
      <c r="F9116" t="str">
        <f>_xlfn.XLOOKUP(C9116,'Exchange Code Lookup'!E:E,'Exchange Code Lookup'!B:B,"Not found")</f>
        <v>ROCO</v>
      </c>
      <c r="G9116" t="str">
        <f>_xlfn.XLOOKUP(C9116,'Exchange Code Lookup'!E:E,'Exchange Code Lookup'!C:C,"Not found")</f>
        <v>TAIPEI EXCHANGE</v>
      </c>
      <c r="H9116" t="s">
        <v>20595</v>
      </c>
      <c r="I9116" t="s">
        <v>18039</v>
      </c>
      <c r="J9116" t="str">
        <f>_xlfn.XLOOKUP(C9116,'Exchange Code Lookup'!E:E,'Exchange Code Lookup'!H:H,"Not found")</f>
        <v>TW</v>
      </c>
      <c r="K9116">
        <v>2.4499999999999999E-4</v>
      </c>
      <c r="L9116">
        <v>97.545000000000002</v>
      </c>
      <c r="M9116">
        <v>96.8</v>
      </c>
    </row>
    <row r="9117" spans="1:13" x14ac:dyDescent="0.35">
      <c r="A9117" t="s">
        <v>18040</v>
      </c>
      <c r="B9117" t="s">
        <v>29318</v>
      </c>
      <c r="C9117" t="s">
        <v>21584</v>
      </c>
      <c r="D9117" t="str">
        <f>_xlfn.XLOOKUP(C9117,'Exchange Code Lookup'!E:E,'Exchange Code Lookup'!F:F,"Not found")</f>
        <v>BURSA MALAYS</v>
      </c>
      <c r="E9117" t="str">
        <f>_xlfn.XLOOKUP(C9117,'Exchange Code Lookup'!E:E,'Exchange Code Lookup'!A:A,"Not found")</f>
        <v>XKLS</v>
      </c>
      <c r="F9117" t="str">
        <f>_xlfn.XLOOKUP(C9117,'Exchange Code Lookup'!E:E,'Exchange Code Lookup'!B:B,"Not found")</f>
        <v>XKLS</v>
      </c>
      <c r="G9117" t="str">
        <f>_xlfn.XLOOKUP(C9117,'Exchange Code Lookup'!E:E,'Exchange Code Lookup'!C:C,"Not found")</f>
        <v>BURSA MALAYSIA</v>
      </c>
      <c r="H9117" t="s">
        <v>20595</v>
      </c>
      <c r="I9117" t="s">
        <v>18041</v>
      </c>
      <c r="J9117" t="str">
        <f>_xlfn.XLOOKUP(C9117,'Exchange Code Lookup'!E:E,'Exchange Code Lookup'!H:H,"Not found")</f>
        <v>MY</v>
      </c>
      <c r="K9117">
        <v>2.4399999999999999E-4</v>
      </c>
      <c r="L9117">
        <v>1131.057</v>
      </c>
      <c r="M9117">
        <v>1.07</v>
      </c>
    </row>
    <row r="9118" spans="1:13" x14ac:dyDescent="0.35">
      <c r="A9118" t="s">
        <v>18042</v>
      </c>
      <c r="B9118" t="s">
        <v>29319</v>
      </c>
      <c r="C9118" t="s">
        <v>20795</v>
      </c>
      <c r="D9118" t="str">
        <f>_xlfn.XLOOKUP(C9118,'Exchange Code Lookup'!E:E,'Exchange Code Lookup'!F:F,"Not found")</f>
        <v>SAUDI ARABIA</v>
      </c>
      <c r="E9118" t="str">
        <f>_xlfn.XLOOKUP(C9118,'Exchange Code Lookup'!E:E,'Exchange Code Lookup'!A:A,"Not found")</f>
        <v>XSAU</v>
      </c>
      <c r="F9118" t="str">
        <f>_xlfn.XLOOKUP(C9118,'Exchange Code Lookup'!E:E,'Exchange Code Lookup'!B:B,"Not found")</f>
        <v>XSAU</v>
      </c>
      <c r="G9118" t="str">
        <f>_xlfn.XLOOKUP(C9118,'Exchange Code Lookup'!E:E,'Exchange Code Lookup'!C:C,"Not found")</f>
        <v>SAUDI STOCK EXCHANGE</v>
      </c>
      <c r="H9118" t="s">
        <v>20595</v>
      </c>
      <c r="I9118" t="s">
        <v>18043</v>
      </c>
      <c r="J9118" t="str">
        <f>_xlfn.XLOOKUP(C9118,'Exchange Code Lookup'!E:E,'Exchange Code Lookup'!H:H,"Not found")</f>
        <v>SA</v>
      </c>
      <c r="K9118">
        <v>2.4399999999999999E-4</v>
      </c>
      <c r="L9118">
        <v>66.664000000000001</v>
      </c>
      <c r="M9118">
        <v>16.670000000000002</v>
      </c>
    </row>
    <row r="9119" spans="1:13" x14ac:dyDescent="0.35">
      <c r="A9119" t="s">
        <v>18044</v>
      </c>
      <c r="B9119" t="s">
        <v>29320</v>
      </c>
      <c r="C9119" t="s">
        <v>20638</v>
      </c>
      <c r="D9119" t="str">
        <f>_xlfn.XLOOKUP(C9119,'Exchange Code Lookup'!E:E,'Exchange Code Lookup'!F:F,"Not found")</f>
        <v>HONG KONG</v>
      </c>
      <c r="E9119" t="str">
        <f>_xlfn.XLOOKUP(C9119,'Exchange Code Lookup'!E:E,'Exchange Code Lookup'!A:A,"Not found")</f>
        <v>XHKG</v>
      </c>
      <c r="F9119" t="str">
        <f>_xlfn.XLOOKUP(C9119,'Exchange Code Lookup'!E:E,'Exchange Code Lookup'!B:B,"Not found")</f>
        <v>XHKG</v>
      </c>
      <c r="G9119" t="str">
        <f>_xlfn.XLOOKUP(C9119,'Exchange Code Lookup'!E:E,'Exchange Code Lookup'!C:C,"Not found")</f>
        <v>HONG KONG EXCHANGES AND CLEARING LTD</v>
      </c>
      <c r="H9119" t="s">
        <v>20595</v>
      </c>
      <c r="I9119" t="s">
        <v>18045</v>
      </c>
      <c r="J9119" t="str">
        <f>_xlfn.XLOOKUP(C9119,'Exchange Code Lookup'!E:E,'Exchange Code Lookup'!H:H,"Not found")</f>
        <v>HK</v>
      </c>
      <c r="K9119">
        <v>2.4399999999999999E-4</v>
      </c>
      <c r="L9119">
        <v>628.16700000000003</v>
      </c>
      <c r="M9119">
        <v>3.6949999999999998</v>
      </c>
    </row>
    <row r="9120" spans="1:13" x14ac:dyDescent="0.35">
      <c r="A9120" t="s">
        <v>18046</v>
      </c>
      <c r="B9120" t="s">
        <v>29321</v>
      </c>
      <c r="C9120" t="s">
        <v>20601</v>
      </c>
      <c r="D9120" t="str">
        <f>_xlfn.XLOOKUP(C9120,'Exchange Code Lookup'!E:E,'Exchange Code Lookup'!F:F,"Not found")</f>
        <v>TAIPEI</v>
      </c>
      <c r="E9120" t="str">
        <f>_xlfn.XLOOKUP(C9120,'Exchange Code Lookup'!E:E,'Exchange Code Lookup'!A:A,"Not found")</f>
        <v>ROCO</v>
      </c>
      <c r="F9120" t="str">
        <f>_xlfn.XLOOKUP(C9120,'Exchange Code Lookup'!E:E,'Exchange Code Lookup'!B:B,"Not found")</f>
        <v>ROCO</v>
      </c>
      <c r="G9120" t="str">
        <f>_xlfn.XLOOKUP(C9120,'Exchange Code Lookup'!E:E,'Exchange Code Lookup'!C:C,"Not found")</f>
        <v>TAIPEI EXCHANGE</v>
      </c>
      <c r="H9120" t="s">
        <v>20595</v>
      </c>
      <c r="I9120" t="s">
        <v>18047</v>
      </c>
      <c r="J9120" t="str">
        <f>_xlfn.XLOOKUP(C9120,'Exchange Code Lookup'!E:E,'Exchange Code Lookup'!H:H,"Not found")</f>
        <v>TW</v>
      </c>
      <c r="K9120">
        <v>2.4399999999999999E-4</v>
      </c>
      <c r="L9120">
        <v>240.774</v>
      </c>
      <c r="M9120">
        <v>39.15</v>
      </c>
    </row>
    <row r="9121" spans="1:13" x14ac:dyDescent="0.35">
      <c r="A9121" t="s">
        <v>18048</v>
      </c>
      <c r="B9121" t="s">
        <v>29322</v>
      </c>
      <c r="C9121" t="s">
        <v>20791</v>
      </c>
      <c r="D9121" t="str">
        <f>_xlfn.XLOOKUP(C9121,'Exchange Code Lookup'!E:E,'Exchange Code Lookup'!F:F,"Not found")</f>
        <v>NATL INDIA</v>
      </c>
      <c r="E9121" t="str">
        <f>_xlfn.XLOOKUP(C9121,'Exchange Code Lookup'!E:E,'Exchange Code Lookup'!A:A,"Not found")</f>
        <v>XNSE</v>
      </c>
      <c r="F9121" t="str">
        <f>_xlfn.XLOOKUP(C9121,'Exchange Code Lookup'!E:E,'Exchange Code Lookup'!B:B,"Not found")</f>
        <v>XNSE</v>
      </c>
      <c r="G9121" t="str">
        <f>_xlfn.XLOOKUP(C9121,'Exchange Code Lookup'!E:E,'Exchange Code Lookup'!C:C,"Not found")</f>
        <v>NATIONAL STOCK EXCHANGE OF INDIA</v>
      </c>
      <c r="H9121" t="s">
        <v>20595</v>
      </c>
      <c r="I9121" t="s">
        <v>18049</v>
      </c>
      <c r="J9121" t="str">
        <f>_xlfn.XLOOKUP(C9121,'Exchange Code Lookup'!E:E,'Exchange Code Lookup'!H:H,"Not found")</f>
        <v>IN</v>
      </c>
      <c r="K9121">
        <v>2.4399999999999999E-4</v>
      </c>
      <c r="L9121">
        <v>98.385000000000005</v>
      </c>
      <c r="M9121">
        <v>290.5</v>
      </c>
    </row>
    <row r="9122" spans="1:13" x14ac:dyDescent="0.35">
      <c r="A9122" t="s">
        <v>18050</v>
      </c>
      <c r="B9122" t="s">
        <v>29323</v>
      </c>
      <c r="C9122" t="s">
        <v>22556</v>
      </c>
      <c r="D9122" t="str">
        <f>_xlfn.XLOOKUP(C9122,'Exchange Code Lookup'!E:E,'Exchange Code Lookup'!F:F,"Not found")</f>
        <v>EGX</v>
      </c>
      <c r="E9122" t="str">
        <f>_xlfn.XLOOKUP(C9122,'Exchange Code Lookup'!E:E,'Exchange Code Lookup'!A:A,"Not found")</f>
        <v>XCAI</v>
      </c>
      <c r="F9122" t="str">
        <f>_xlfn.XLOOKUP(C9122,'Exchange Code Lookup'!E:E,'Exchange Code Lookup'!B:B,"Not found")</f>
        <v>XCAI</v>
      </c>
      <c r="G9122" t="str">
        <f>_xlfn.XLOOKUP(C9122,'Exchange Code Lookup'!E:E,'Exchange Code Lookup'!C:C,"Not found")</f>
        <v>EGYPTIAN EXCHANGE</v>
      </c>
      <c r="H9122" t="s">
        <v>20595</v>
      </c>
      <c r="I9122" t="s">
        <v>18051</v>
      </c>
      <c r="J9122" t="str">
        <f>_xlfn.XLOOKUP(C9122,'Exchange Code Lookup'!E:E,'Exchange Code Lookup'!H:H,"Not found")</f>
        <v xml:space="preserve"> EG</v>
      </c>
      <c r="K9122">
        <v>2.4399999999999999E-4</v>
      </c>
      <c r="L9122">
        <v>972.69220499999994</v>
      </c>
      <c r="M9122">
        <v>15.88</v>
      </c>
    </row>
    <row r="9123" spans="1:13" x14ac:dyDescent="0.35">
      <c r="A9123" t="s">
        <v>18052</v>
      </c>
      <c r="B9123" t="s">
        <v>29324</v>
      </c>
      <c r="C9123" t="s">
        <v>20611</v>
      </c>
      <c r="D9123" t="str">
        <f>_xlfn.XLOOKUP(C9123,'Exchange Code Lookup'!E:E,'Exchange Code Lookup'!F:F,"Not found")</f>
        <v>KOREA SE</v>
      </c>
      <c r="E9123" t="str">
        <f>_xlfn.XLOOKUP(C9123,'Exchange Code Lookup'!E:E,'Exchange Code Lookup'!A:A,"Not found")</f>
        <v>XKRX</v>
      </c>
      <c r="F9123" t="str">
        <f>_xlfn.XLOOKUP(C9123,'Exchange Code Lookup'!E:E,'Exchange Code Lookup'!B:B,"Not found")</f>
        <v>XKRX</v>
      </c>
      <c r="G9123" t="str">
        <f>_xlfn.XLOOKUP(C9123,'Exchange Code Lookup'!E:E,'Exchange Code Lookup'!C:C,"Not found")</f>
        <v>KOREA EXCHANGE (STOCK MARKET)</v>
      </c>
      <c r="H9123" t="s">
        <v>20595</v>
      </c>
      <c r="I9123" t="s">
        <v>1219</v>
      </c>
      <c r="J9123" t="str">
        <f>_xlfn.XLOOKUP(C9123,'Exchange Code Lookup'!E:E,'Exchange Code Lookup'!H:H,"Not found")</f>
        <v>KR</v>
      </c>
      <c r="K9123">
        <v>2.4399999999999999E-4</v>
      </c>
      <c r="L9123">
        <v>2.327</v>
      </c>
      <c r="M9123">
        <v>170000</v>
      </c>
    </row>
    <row r="9124" spans="1:13" x14ac:dyDescent="0.35">
      <c r="A9124" t="s">
        <v>18053</v>
      </c>
      <c r="B9124" t="s">
        <v>29325</v>
      </c>
      <c r="C9124" t="s">
        <v>21584</v>
      </c>
      <c r="D9124" t="str">
        <f>_xlfn.XLOOKUP(C9124,'Exchange Code Lookup'!E:E,'Exchange Code Lookup'!F:F,"Not found")</f>
        <v>BURSA MALAYS</v>
      </c>
      <c r="E9124" t="str">
        <f>_xlfn.XLOOKUP(C9124,'Exchange Code Lookup'!E:E,'Exchange Code Lookup'!A:A,"Not found")</f>
        <v>XKLS</v>
      </c>
      <c r="F9124" t="str">
        <f>_xlfn.XLOOKUP(C9124,'Exchange Code Lookup'!E:E,'Exchange Code Lookup'!B:B,"Not found")</f>
        <v>XKLS</v>
      </c>
      <c r="G9124" t="str">
        <f>_xlfn.XLOOKUP(C9124,'Exchange Code Lookup'!E:E,'Exchange Code Lookup'!C:C,"Not found")</f>
        <v>BURSA MALAYSIA</v>
      </c>
      <c r="H9124" t="s">
        <v>20595</v>
      </c>
      <c r="I9124" t="s">
        <v>18054</v>
      </c>
      <c r="J9124" t="str">
        <f>_xlfn.XLOOKUP(C9124,'Exchange Code Lookup'!E:E,'Exchange Code Lookup'!H:H,"Not found")</f>
        <v>MY</v>
      </c>
      <c r="K9124">
        <v>2.4399999999999999E-4</v>
      </c>
      <c r="L9124">
        <v>942.45399999999995</v>
      </c>
      <c r="M9124">
        <v>1.28</v>
      </c>
    </row>
    <row r="9125" spans="1:13" x14ac:dyDescent="0.35">
      <c r="A9125" t="s">
        <v>18055</v>
      </c>
      <c r="B9125" t="s">
        <v>29326</v>
      </c>
      <c r="C9125" t="s">
        <v>20977</v>
      </c>
      <c r="D9125" t="str">
        <f>_xlfn.XLOOKUP(C9125,'Exchange Code Lookup'!E:E,'Exchange Code Lookup'!F:F,"Not found")</f>
        <v>B3 DAY</v>
      </c>
      <c r="E9125">
        <f>_xlfn.XLOOKUP(C9125,'Exchange Code Lookup'!E:E,'Exchange Code Lookup'!A:A,"Not found")</f>
        <v>0</v>
      </c>
      <c r="F9125">
        <f>_xlfn.XLOOKUP(C9125,'Exchange Code Lookup'!E:E,'Exchange Code Lookup'!B:B,"Not found")</f>
        <v>0</v>
      </c>
      <c r="G9125">
        <f>_xlfn.XLOOKUP(C9125,'Exchange Code Lookup'!E:E,'Exchange Code Lookup'!C:C,"Not found")</f>
        <v>0</v>
      </c>
      <c r="H9125" t="s">
        <v>20595</v>
      </c>
      <c r="I9125" t="s">
        <v>18056</v>
      </c>
      <c r="J9125" t="str">
        <f>_xlfn.XLOOKUP(C9125,'Exchange Code Lookup'!E:E,'Exchange Code Lookup'!H:H,"Not found")</f>
        <v>BR</v>
      </c>
      <c r="K9125">
        <v>2.4399999999999999E-4</v>
      </c>
      <c r="L9125">
        <v>300.37099999999998</v>
      </c>
      <c r="M9125">
        <v>4.91</v>
      </c>
    </row>
    <row r="9126" spans="1:13" x14ac:dyDescent="0.35">
      <c r="A9126" t="s">
        <v>18057</v>
      </c>
      <c r="B9126" t="s">
        <v>29327</v>
      </c>
      <c r="C9126" t="s">
        <v>20668</v>
      </c>
      <c r="D9126" t="str">
        <f>_xlfn.XLOOKUP(C9126,'Exchange Code Lookup'!E:E,'Exchange Code Lookup'!F:F,"Not found")</f>
        <v xml:space="preserve">TOKYO  </v>
      </c>
      <c r="E9126" t="str">
        <f>_xlfn.XLOOKUP(C9126,'Exchange Code Lookup'!E:E,'Exchange Code Lookup'!A:A,"Not found")</f>
        <v>XTKS</v>
      </c>
      <c r="F9126" t="str">
        <f>_xlfn.XLOOKUP(C9126,'Exchange Code Lookup'!E:E,'Exchange Code Lookup'!B:B,"Not found")</f>
        <v>XJPX</v>
      </c>
      <c r="G9126" t="str">
        <f>_xlfn.XLOOKUP(C9126,'Exchange Code Lookup'!E:E,'Exchange Code Lookup'!C:C,"Not found")</f>
        <v>TOKYO STOCK EXCHANGE</v>
      </c>
      <c r="H9126" t="s">
        <v>20595</v>
      </c>
      <c r="I9126" t="s">
        <v>18058</v>
      </c>
      <c r="J9126" t="str">
        <f>_xlfn.XLOOKUP(C9126,'Exchange Code Lookup'!E:E,'Exchange Code Lookup'!H:H,"Not found")</f>
        <v>JP</v>
      </c>
      <c r="K9126">
        <v>2.4399999999999999E-4</v>
      </c>
      <c r="L9126">
        <v>1138.761</v>
      </c>
      <c r="M9126">
        <v>41</v>
      </c>
    </row>
    <row r="9127" spans="1:13" x14ac:dyDescent="0.35">
      <c r="A9127" t="s">
        <v>18059</v>
      </c>
      <c r="B9127" t="s">
        <v>29328</v>
      </c>
      <c r="C9127" t="s">
        <v>20611</v>
      </c>
      <c r="D9127" t="str">
        <f>_xlfn.XLOOKUP(C9127,'Exchange Code Lookup'!E:E,'Exchange Code Lookup'!F:F,"Not found")</f>
        <v>KOREA SE</v>
      </c>
      <c r="E9127" t="str">
        <f>_xlfn.XLOOKUP(C9127,'Exchange Code Lookup'!E:E,'Exchange Code Lookup'!A:A,"Not found")</f>
        <v>XKRX</v>
      </c>
      <c r="F9127" t="str">
        <f>_xlfn.XLOOKUP(C9127,'Exchange Code Lookup'!E:E,'Exchange Code Lookup'!B:B,"Not found")</f>
        <v>XKRX</v>
      </c>
      <c r="G9127" t="str">
        <f>_xlfn.XLOOKUP(C9127,'Exchange Code Lookup'!E:E,'Exchange Code Lookup'!C:C,"Not found")</f>
        <v>KOREA EXCHANGE (STOCK MARKET)</v>
      </c>
      <c r="H9127" t="s">
        <v>20595</v>
      </c>
      <c r="I9127" t="s">
        <v>18060</v>
      </c>
      <c r="J9127" t="str">
        <f>_xlfn.XLOOKUP(C9127,'Exchange Code Lookup'!E:E,'Exchange Code Lookup'!H:H,"Not found")</f>
        <v>KR</v>
      </c>
      <c r="K9127">
        <v>2.4399999999999999E-4</v>
      </c>
      <c r="L9127">
        <v>53.825000000000003</v>
      </c>
      <c r="M9127">
        <v>7340</v>
      </c>
    </row>
    <row r="9128" spans="1:13" x14ac:dyDescent="0.35">
      <c r="A9128" t="s">
        <v>18061</v>
      </c>
      <c r="B9128" t="s">
        <v>29329</v>
      </c>
      <c r="C9128" t="s">
        <v>20791</v>
      </c>
      <c r="D9128" t="str">
        <f>_xlfn.XLOOKUP(C9128,'Exchange Code Lookup'!E:E,'Exchange Code Lookup'!F:F,"Not found")</f>
        <v>NATL INDIA</v>
      </c>
      <c r="E9128" t="str">
        <f>_xlfn.XLOOKUP(C9128,'Exchange Code Lookup'!E:E,'Exchange Code Lookup'!A:A,"Not found")</f>
        <v>XNSE</v>
      </c>
      <c r="F9128" t="str">
        <f>_xlfn.XLOOKUP(C9128,'Exchange Code Lookup'!E:E,'Exchange Code Lookup'!B:B,"Not found")</f>
        <v>XNSE</v>
      </c>
      <c r="G9128" t="str">
        <f>_xlfn.XLOOKUP(C9128,'Exchange Code Lookup'!E:E,'Exchange Code Lookup'!C:C,"Not found")</f>
        <v>NATIONAL STOCK EXCHANGE OF INDIA</v>
      </c>
      <c r="H9128" t="s">
        <v>20595</v>
      </c>
      <c r="I9128" t="s">
        <v>18062</v>
      </c>
      <c r="J9128" t="str">
        <f>_xlfn.XLOOKUP(C9128,'Exchange Code Lookup'!E:E,'Exchange Code Lookup'!H:H,"Not found")</f>
        <v>IN</v>
      </c>
      <c r="K9128">
        <v>2.4399999999999999E-4</v>
      </c>
      <c r="L9128">
        <v>187.09700000000001</v>
      </c>
      <c r="M9128">
        <v>152.81</v>
      </c>
    </row>
    <row r="9129" spans="1:13" x14ac:dyDescent="0.35">
      <c r="A9129" t="s">
        <v>18063</v>
      </c>
      <c r="B9129" t="s">
        <v>29330</v>
      </c>
      <c r="C9129" t="s">
        <v>20601</v>
      </c>
      <c r="D9129" t="str">
        <f>_xlfn.XLOOKUP(C9129,'Exchange Code Lookup'!E:E,'Exchange Code Lookup'!F:F,"Not found")</f>
        <v>TAIPEI</v>
      </c>
      <c r="E9129" t="str">
        <f>_xlfn.XLOOKUP(C9129,'Exchange Code Lookup'!E:E,'Exchange Code Lookup'!A:A,"Not found")</f>
        <v>ROCO</v>
      </c>
      <c r="F9129" t="str">
        <f>_xlfn.XLOOKUP(C9129,'Exchange Code Lookup'!E:E,'Exchange Code Lookup'!B:B,"Not found")</f>
        <v>ROCO</v>
      </c>
      <c r="G9129" t="str">
        <f>_xlfn.XLOOKUP(C9129,'Exchange Code Lookup'!E:E,'Exchange Code Lookup'!C:C,"Not found")</f>
        <v>TAIPEI EXCHANGE</v>
      </c>
      <c r="H9129" t="s">
        <v>20595</v>
      </c>
      <c r="I9129" t="s">
        <v>18064</v>
      </c>
      <c r="J9129" t="str">
        <f>_xlfn.XLOOKUP(C9129,'Exchange Code Lookup'!E:E,'Exchange Code Lookup'!H:H,"Not found")</f>
        <v>TW</v>
      </c>
      <c r="K9129">
        <v>2.43E-4</v>
      </c>
      <c r="L9129">
        <v>65.296000000000006</v>
      </c>
      <c r="M9129">
        <v>144</v>
      </c>
    </row>
    <row r="9130" spans="1:13" x14ac:dyDescent="0.35">
      <c r="A9130" t="s">
        <v>18065</v>
      </c>
      <c r="B9130" t="s">
        <v>29331</v>
      </c>
      <c r="C9130" t="s">
        <v>20791</v>
      </c>
      <c r="D9130" t="str">
        <f>_xlfn.XLOOKUP(C9130,'Exchange Code Lookup'!E:E,'Exchange Code Lookup'!F:F,"Not found")</f>
        <v>NATL INDIA</v>
      </c>
      <c r="E9130" t="str">
        <f>_xlfn.XLOOKUP(C9130,'Exchange Code Lookup'!E:E,'Exchange Code Lookup'!A:A,"Not found")</f>
        <v>XNSE</v>
      </c>
      <c r="F9130" t="str">
        <f>_xlfn.XLOOKUP(C9130,'Exchange Code Lookup'!E:E,'Exchange Code Lookup'!B:B,"Not found")</f>
        <v>XNSE</v>
      </c>
      <c r="G9130" t="str">
        <f>_xlfn.XLOOKUP(C9130,'Exchange Code Lookup'!E:E,'Exchange Code Lookup'!C:C,"Not found")</f>
        <v>NATIONAL STOCK EXCHANGE OF INDIA</v>
      </c>
      <c r="H9130" t="s">
        <v>20595</v>
      </c>
      <c r="I9130" t="s">
        <v>18066</v>
      </c>
      <c r="J9130" t="str">
        <f>_xlfn.XLOOKUP(C9130,'Exchange Code Lookup'!E:E,'Exchange Code Lookup'!H:H,"Not found")</f>
        <v>IN</v>
      </c>
      <c r="K9130">
        <v>2.43E-4</v>
      </c>
      <c r="L9130">
        <v>34.646999999999998</v>
      </c>
      <c r="M9130">
        <v>825</v>
      </c>
    </row>
    <row r="9131" spans="1:13" x14ac:dyDescent="0.35">
      <c r="A9131" t="s">
        <v>18067</v>
      </c>
      <c r="B9131" t="s">
        <v>21498</v>
      </c>
      <c r="C9131" t="s">
        <v>21120</v>
      </c>
      <c r="D9131" t="str">
        <f>_xlfn.XLOOKUP(C9131,'Exchange Code Lookup'!E:E,'Exchange Code Lookup'!F:F,"Not found")</f>
        <v>BANGKOK</v>
      </c>
      <c r="E9131" t="str">
        <f>_xlfn.XLOOKUP(C9131,'Exchange Code Lookup'!E:E,'Exchange Code Lookup'!A:A,"Not found")</f>
        <v>XBKK</v>
      </c>
      <c r="F9131" t="str">
        <f>_xlfn.XLOOKUP(C9131,'Exchange Code Lookup'!E:E,'Exchange Code Lookup'!B:B,"Not found")</f>
        <v>XBKK</v>
      </c>
      <c r="G9131" t="str">
        <f>_xlfn.XLOOKUP(C9131,'Exchange Code Lookup'!E:E,'Exchange Code Lookup'!C:C,"Not found")</f>
        <v>STOCK EXCHANGE OF THAILAND</v>
      </c>
      <c r="H9131" t="s">
        <v>20595</v>
      </c>
      <c r="I9131" t="s">
        <v>18068</v>
      </c>
      <c r="J9131" t="str">
        <f>_xlfn.XLOOKUP(C9131,'Exchange Code Lookup'!E:E,'Exchange Code Lookup'!H:H,"Not found")</f>
        <v xml:space="preserve"> TH</v>
      </c>
      <c r="K9131">
        <v>2.43E-4</v>
      </c>
      <c r="L9131">
        <v>601.36599999999999</v>
      </c>
      <c r="M9131">
        <v>16.5</v>
      </c>
    </row>
    <row r="9132" spans="1:13" x14ac:dyDescent="0.35">
      <c r="A9132" t="s">
        <v>18069</v>
      </c>
      <c r="B9132" t="s">
        <v>29332</v>
      </c>
      <c r="C9132" t="s">
        <v>20664</v>
      </c>
      <c r="D9132" t="str">
        <f>_xlfn.XLOOKUP(C9132,'Exchange Code Lookup'!E:E,'Exchange Code Lookup'!F:F,"Not found")</f>
        <v>XETRA</v>
      </c>
      <c r="E9132" t="str">
        <f>_xlfn.XLOOKUP(C9132,'Exchange Code Lookup'!E:E,'Exchange Code Lookup'!A:A,"Not found")</f>
        <v>XETR</v>
      </c>
      <c r="F9132" t="str">
        <f>_xlfn.XLOOKUP(C9132,'Exchange Code Lookup'!E:E,'Exchange Code Lookup'!B:B,"Not found")</f>
        <v>XETR</v>
      </c>
      <c r="G9132" t="str">
        <f>_xlfn.XLOOKUP(C9132,'Exchange Code Lookup'!E:E,'Exchange Code Lookup'!C:C,"Not found")</f>
        <v>XETRA</v>
      </c>
      <c r="H9132" t="s">
        <v>20595</v>
      </c>
      <c r="I9132" t="s">
        <v>18070</v>
      </c>
      <c r="J9132" t="str">
        <f>_xlfn.XLOOKUP(C9132,'Exchange Code Lookup'!E:E,'Exchange Code Lookup'!H:H,"Not found")</f>
        <v xml:space="preserve"> DE</v>
      </c>
      <c r="K9132">
        <v>2.43E-4</v>
      </c>
      <c r="L9132">
        <v>30.265000000000001</v>
      </c>
      <c r="M9132">
        <v>8.69</v>
      </c>
    </row>
    <row r="9133" spans="1:13" x14ac:dyDescent="0.35">
      <c r="A9133" t="s">
        <v>18071</v>
      </c>
      <c r="B9133" t="s">
        <v>24975</v>
      </c>
      <c r="C9133" t="s">
        <v>20638</v>
      </c>
      <c r="D9133" t="str">
        <f>_xlfn.XLOOKUP(C9133,'Exchange Code Lookup'!E:E,'Exchange Code Lookup'!F:F,"Not found")</f>
        <v>HONG KONG</v>
      </c>
      <c r="E9133" t="str">
        <f>_xlfn.XLOOKUP(C9133,'Exchange Code Lookup'!E:E,'Exchange Code Lookup'!A:A,"Not found")</f>
        <v>XHKG</v>
      </c>
      <c r="F9133" t="str">
        <f>_xlfn.XLOOKUP(C9133,'Exchange Code Lookup'!E:E,'Exchange Code Lookup'!B:B,"Not found")</f>
        <v>XHKG</v>
      </c>
      <c r="G9133" t="str">
        <f>_xlfn.XLOOKUP(C9133,'Exchange Code Lookup'!E:E,'Exchange Code Lookup'!C:C,"Not found")</f>
        <v>HONG KONG EXCHANGES AND CLEARING LTD</v>
      </c>
      <c r="H9133" t="s">
        <v>20595</v>
      </c>
      <c r="I9133" t="s">
        <v>18072</v>
      </c>
      <c r="J9133" t="str">
        <f>_xlfn.XLOOKUP(C9133,'Exchange Code Lookup'!E:E,'Exchange Code Lookup'!H:H,"Not found")</f>
        <v>HK</v>
      </c>
      <c r="K9133">
        <v>2.43E-4</v>
      </c>
      <c r="L9133">
        <v>166.16900000000001</v>
      </c>
      <c r="M9133">
        <v>13.9</v>
      </c>
    </row>
    <row r="9134" spans="1:13" x14ac:dyDescent="0.35">
      <c r="A9134" t="s">
        <v>18073</v>
      </c>
      <c r="B9134" t="s">
        <v>29333</v>
      </c>
      <c r="C9134" t="s">
        <v>20914</v>
      </c>
      <c r="D9134" t="str">
        <f>_xlfn.XLOOKUP(C9134,'Exchange Code Lookup'!E:E,'Exchange Code Lookup'!F:F,"Not found")</f>
        <v>Nth SSE-SEHK</v>
      </c>
      <c r="E9134" t="str">
        <f>_xlfn.XLOOKUP(C9134,'Exchange Code Lookup'!E:E,'Exchange Code Lookup'!A:A,"Not found")</f>
        <v>XSSC</v>
      </c>
      <c r="F9134" t="str">
        <f>_xlfn.XLOOKUP(C9134,'Exchange Code Lookup'!E:E,'Exchange Code Lookup'!B:B,"Not found")</f>
        <v>XSHG</v>
      </c>
      <c r="G9134" t="str">
        <f>_xlfn.XLOOKUP(C9134,'Exchange Code Lookup'!E:E,'Exchange Code Lookup'!C:C,"Not found")</f>
        <v>SHANGHAI STOCK EXCHANGE - SHANGHAI - HONG KONG STOCK CONNECT</v>
      </c>
      <c r="H9134" t="s">
        <v>20595</v>
      </c>
      <c r="I9134" t="s">
        <v>18074</v>
      </c>
      <c r="J9134" t="str">
        <f>_xlfn.XLOOKUP(C9134,'Exchange Code Lookup'!E:E,'Exchange Code Lookup'!H:H,"Not found")</f>
        <v>CN</v>
      </c>
      <c r="K9134">
        <v>2.43E-4</v>
      </c>
      <c r="L9134">
        <v>490.97800000000001</v>
      </c>
      <c r="M9134">
        <v>4.0199999999999996</v>
      </c>
    </row>
    <row r="9135" spans="1:13" x14ac:dyDescent="0.35">
      <c r="A9135" t="s">
        <v>18075</v>
      </c>
      <c r="B9135" t="s">
        <v>29334</v>
      </c>
      <c r="C9135" t="s">
        <v>20791</v>
      </c>
      <c r="D9135" t="str">
        <f>_xlfn.XLOOKUP(C9135,'Exchange Code Lookup'!E:E,'Exchange Code Lookup'!F:F,"Not found")</f>
        <v>NATL INDIA</v>
      </c>
      <c r="E9135" t="str">
        <f>_xlfn.XLOOKUP(C9135,'Exchange Code Lookup'!E:E,'Exchange Code Lookup'!A:A,"Not found")</f>
        <v>XNSE</v>
      </c>
      <c r="F9135" t="str">
        <f>_xlfn.XLOOKUP(C9135,'Exchange Code Lookup'!E:E,'Exchange Code Lookup'!B:B,"Not found")</f>
        <v>XNSE</v>
      </c>
      <c r="G9135" t="str">
        <f>_xlfn.XLOOKUP(C9135,'Exchange Code Lookup'!E:E,'Exchange Code Lookup'!C:C,"Not found")</f>
        <v>NATIONAL STOCK EXCHANGE OF INDIA</v>
      </c>
      <c r="H9135" t="s">
        <v>20595</v>
      </c>
      <c r="I9135" t="s">
        <v>18076</v>
      </c>
      <c r="J9135" t="str">
        <f>_xlfn.XLOOKUP(C9135,'Exchange Code Lookup'!E:E,'Exchange Code Lookup'!H:H,"Not found")</f>
        <v>IN</v>
      </c>
      <c r="K9135">
        <v>2.43E-4</v>
      </c>
      <c r="L9135">
        <v>51.222999999999999</v>
      </c>
      <c r="M9135">
        <v>556.15</v>
      </c>
    </row>
    <row r="9136" spans="1:13" x14ac:dyDescent="0.35">
      <c r="A9136" t="s">
        <v>18077</v>
      </c>
      <c r="B9136" t="s">
        <v>29335</v>
      </c>
      <c r="C9136" t="s">
        <v>20638</v>
      </c>
      <c r="D9136" t="str">
        <f>_xlfn.XLOOKUP(C9136,'Exchange Code Lookup'!E:E,'Exchange Code Lookup'!F:F,"Not found")</f>
        <v>HONG KONG</v>
      </c>
      <c r="E9136" t="str">
        <f>_xlfn.XLOOKUP(C9136,'Exchange Code Lookup'!E:E,'Exchange Code Lookup'!A:A,"Not found")</f>
        <v>XHKG</v>
      </c>
      <c r="F9136" t="str">
        <f>_xlfn.XLOOKUP(C9136,'Exchange Code Lookup'!E:E,'Exchange Code Lookup'!B:B,"Not found")</f>
        <v>XHKG</v>
      </c>
      <c r="G9136" t="str">
        <f>_xlfn.XLOOKUP(C9136,'Exchange Code Lookup'!E:E,'Exchange Code Lookup'!C:C,"Not found")</f>
        <v>HONG KONG EXCHANGES AND CLEARING LTD</v>
      </c>
      <c r="H9136" t="s">
        <v>20595</v>
      </c>
      <c r="I9136" t="s">
        <v>10063</v>
      </c>
      <c r="J9136" t="str">
        <f>_xlfn.XLOOKUP(C9136,'Exchange Code Lookup'!E:E,'Exchange Code Lookup'!H:H,"Not found")</f>
        <v>HK</v>
      </c>
      <c r="K9136">
        <v>2.43E-4</v>
      </c>
      <c r="L9136">
        <v>13.382999999999999</v>
      </c>
      <c r="M9136">
        <v>172.4</v>
      </c>
    </row>
    <row r="9137" spans="1:13" x14ac:dyDescent="0.35">
      <c r="A9137" t="s">
        <v>18078</v>
      </c>
      <c r="B9137" t="s">
        <v>29336</v>
      </c>
      <c r="C9137" t="s">
        <v>20668</v>
      </c>
      <c r="D9137" t="str">
        <f>_xlfn.XLOOKUP(C9137,'Exchange Code Lookup'!E:E,'Exchange Code Lookup'!F:F,"Not found")</f>
        <v xml:space="preserve">TOKYO  </v>
      </c>
      <c r="E9137" t="str">
        <f>_xlfn.XLOOKUP(C9137,'Exchange Code Lookup'!E:E,'Exchange Code Lookup'!A:A,"Not found")</f>
        <v>XTKS</v>
      </c>
      <c r="F9137" t="str">
        <f>_xlfn.XLOOKUP(C9137,'Exchange Code Lookup'!E:E,'Exchange Code Lookup'!B:B,"Not found")</f>
        <v>XJPX</v>
      </c>
      <c r="G9137" t="str">
        <f>_xlfn.XLOOKUP(C9137,'Exchange Code Lookup'!E:E,'Exchange Code Lookup'!C:C,"Not found")</f>
        <v>TOKYO STOCK EXCHANGE</v>
      </c>
      <c r="H9137" t="s">
        <v>20595</v>
      </c>
      <c r="I9137" t="s">
        <v>18079</v>
      </c>
      <c r="J9137" t="str">
        <f>_xlfn.XLOOKUP(C9137,'Exchange Code Lookup'!E:E,'Exchange Code Lookup'!H:H,"Not found")</f>
        <v>JP</v>
      </c>
      <c r="K9137">
        <v>2.43E-4</v>
      </c>
      <c r="L9137">
        <v>17.670999999999999</v>
      </c>
      <c r="M9137">
        <v>2632</v>
      </c>
    </row>
    <row r="9138" spans="1:13" x14ac:dyDescent="0.35">
      <c r="A9138" t="s">
        <v>18080</v>
      </c>
      <c r="B9138" t="s">
        <v>29337</v>
      </c>
      <c r="C9138" t="s">
        <v>20791</v>
      </c>
      <c r="D9138" t="str">
        <f>_xlfn.XLOOKUP(C9138,'Exchange Code Lookup'!E:E,'Exchange Code Lookup'!F:F,"Not found")</f>
        <v>NATL INDIA</v>
      </c>
      <c r="E9138" t="str">
        <f>_xlfn.XLOOKUP(C9138,'Exchange Code Lookup'!E:E,'Exchange Code Lookup'!A:A,"Not found")</f>
        <v>XNSE</v>
      </c>
      <c r="F9138" t="str">
        <f>_xlfn.XLOOKUP(C9138,'Exchange Code Lookup'!E:E,'Exchange Code Lookup'!B:B,"Not found")</f>
        <v>XNSE</v>
      </c>
      <c r="G9138" t="str">
        <f>_xlfn.XLOOKUP(C9138,'Exchange Code Lookup'!E:E,'Exchange Code Lookup'!C:C,"Not found")</f>
        <v>NATIONAL STOCK EXCHANGE OF INDIA</v>
      </c>
      <c r="H9138" t="s">
        <v>20595</v>
      </c>
      <c r="I9138" t="s">
        <v>18081</v>
      </c>
      <c r="J9138" t="str">
        <f>_xlfn.XLOOKUP(C9138,'Exchange Code Lookup'!E:E,'Exchange Code Lookup'!H:H,"Not found")</f>
        <v>IN</v>
      </c>
      <c r="K9138">
        <v>2.43E-4</v>
      </c>
      <c r="L9138">
        <v>44.125</v>
      </c>
      <c r="M9138">
        <v>644.9</v>
      </c>
    </row>
    <row r="9139" spans="1:13" x14ac:dyDescent="0.35">
      <c r="A9139" t="s">
        <v>18082</v>
      </c>
      <c r="B9139" t="s">
        <v>29338</v>
      </c>
      <c r="C9139" t="s">
        <v>21044</v>
      </c>
      <c r="D9139" t="str">
        <f>_xlfn.XLOOKUP(C9139,'Exchange Code Lookup'!E:E,'Exchange Code Lookup'!F:F,"Not found")</f>
        <v>JOHANNESBURG</v>
      </c>
      <c r="E9139" t="str">
        <f>_xlfn.XLOOKUP(C9139,'Exchange Code Lookup'!E:E,'Exchange Code Lookup'!A:A,"Not found")</f>
        <v>XJSE</v>
      </c>
      <c r="F9139" t="str">
        <f>_xlfn.XLOOKUP(C9139,'Exchange Code Lookup'!E:E,'Exchange Code Lookup'!B:B,"Not found")</f>
        <v>XJSE</v>
      </c>
      <c r="G9139" t="str">
        <f>_xlfn.XLOOKUP(C9139,'Exchange Code Lookup'!E:E,'Exchange Code Lookup'!C:C,"Not found")</f>
        <v>JSE SECURITIES EXCHANGE</v>
      </c>
      <c r="H9139" t="s">
        <v>20595</v>
      </c>
      <c r="I9139" t="s">
        <v>18083</v>
      </c>
      <c r="J9139" t="str">
        <f>_xlfn.XLOOKUP(C9139,'Exchange Code Lookup'!E:E,'Exchange Code Lookup'!H:H,"Not found")</f>
        <v>ZA</v>
      </c>
      <c r="K9139">
        <v>2.43E-4</v>
      </c>
      <c r="L9139">
        <v>120.688</v>
      </c>
      <c r="M9139">
        <v>4049</v>
      </c>
    </row>
    <row r="9140" spans="1:13" x14ac:dyDescent="0.35">
      <c r="A9140" t="s">
        <v>18084</v>
      </c>
      <c r="B9140" t="s">
        <v>29339</v>
      </c>
      <c r="C9140" t="s">
        <v>20664</v>
      </c>
      <c r="D9140" t="str">
        <f>_xlfn.XLOOKUP(C9140,'Exchange Code Lookup'!E:E,'Exchange Code Lookup'!F:F,"Not found")</f>
        <v>XETRA</v>
      </c>
      <c r="E9140" t="str">
        <f>_xlfn.XLOOKUP(C9140,'Exchange Code Lookup'!E:E,'Exchange Code Lookup'!A:A,"Not found")</f>
        <v>XETR</v>
      </c>
      <c r="F9140" t="str">
        <f>_xlfn.XLOOKUP(C9140,'Exchange Code Lookup'!E:E,'Exchange Code Lookup'!B:B,"Not found")</f>
        <v>XETR</v>
      </c>
      <c r="G9140" t="str">
        <f>_xlfn.XLOOKUP(C9140,'Exchange Code Lookup'!E:E,'Exchange Code Lookup'!C:C,"Not found")</f>
        <v>XETRA</v>
      </c>
      <c r="H9140" t="s">
        <v>20595</v>
      </c>
      <c r="I9140" t="s">
        <v>11323</v>
      </c>
      <c r="J9140" t="str">
        <f>_xlfn.XLOOKUP(C9140,'Exchange Code Lookup'!E:E,'Exchange Code Lookup'!H:H,"Not found")</f>
        <v xml:space="preserve"> DE</v>
      </c>
      <c r="K9140">
        <v>2.42E-4</v>
      </c>
      <c r="L9140">
        <v>2.883</v>
      </c>
      <c r="M9140">
        <v>91</v>
      </c>
    </row>
    <row r="9141" spans="1:13" x14ac:dyDescent="0.35">
      <c r="A9141" t="s">
        <v>18085</v>
      </c>
      <c r="B9141" t="s">
        <v>29340</v>
      </c>
      <c r="C9141" t="s">
        <v>20791</v>
      </c>
      <c r="D9141" t="str">
        <f>_xlfn.XLOOKUP(C9141,'Exchange Code Lookup'!E:E,'Exchange Code Lookup'!F:F,"Not found")</f>
        <v>NATL INDIA</v>
      </c>
      <c r="E9141" t="str">
        <f>_xlfn.XLOOKUP(C9141,'Exchange Code Lookup'!E:E,'Exchange Code Lookup'!A:A,"Not found")</f>
        <v>XNSE</v>
      </c>
      <c r="F9141" t="str">
        <f>_xlfn.XLOOKUP(C9141,'Exchange Code Lookup'!E:E,'Exchange Code Lookup'!B:B,"Not found")</f>
        <v>XNSE</v>
      </c>
      <c r="G9141" t="str">
        <f>_xlfn.XLOOKUP(C9141,'Exchange Code Lookup'!E:E,'Exchange Code Lookup'!C:C,"Not found")</f>
        <v>NATIONAL STOCK EXCHANGE OF INDIA</v>
      </c>
      <c r="H9141" t="s">
        <v>20595</v>
      </c>
      <c r="I9141" t="s">
        <v>18086</v>
      </c>
      <c r="J9141" t="str">
        <f>_xlfn.XLOOKUP(C9141,'Exchange Code Lookup'!E:E,'Exchange Code Lookup'!H:H,"Not found")</f>
        <v>IN</v>
      </c>
      <c r="K9141">
        <v>2.42E-4</v>
      </c>
      <c r="L9141">
        <v>62.691000000000003</v>
      </c>
      <c r="M9141">
        <v>453.9</v>
      </c>
    </row>
    <row r="9142" spans="1:13" x14ac:dyDescent="0.35">
      <c r="A9142" t="s">
        <v>18087</v>
      </c>
      <c r="B9142" t="s">
        <v>29341</v>
      </c>
      <c r="C9142" t="s">
        <v>20791</v>
      </c>
      <c r="D9142" t="str">
        <f>_xlfn.XLOOKUP(C9142,'Exchange Code Lookup'!E:E,'Exchange Code Lookup'!F:F,"Not found")</f>
        <v>NATL INDIA</v>
      </c>
      <c r="E9142" t="str">
        <f>_xlfn.XLOOKUP(C9142,'Exchange Code Lookup'!E:E,'Exchange Code Lookup'!A:A,"Not found")</f>
        <v>XNSE</v>
      </c>
      <c r="F9142" t="str">
        <f>_xlfn.XLOOKUP(C9142,'Exchange Code Lookup'!E:E,'Exchange Code Lookup'!B:B,"Not found")</f>
        <v>XNSE</v>
      </c>
      <c r="G9142" t="str">
        <f>_xlfn.XLOOKUP(C9142,'Exchange Code Lookup'!E:E,'Exchange Code Lookup'!C:C,"Not found")</f>
        <v>NATIONAL STOCK EXCHANGE OF INDIA</v>
      </c>
      <c r="H9142" t="s">
        <v>20595</v>
      </c>
      <c r="I9142" t="s">
        <v>18088</v>
      </c>
      <c r="J9142" t="str">
        <f>_xlfn.XLOOKUP(C9142,'Exchange Code Lookup'!E:E,'Exchange Code Lookup'!H:H,"Not found")</f>
        <v>IN</v>
      </c>
      <c r="K9142">
        <v>2.42E-4</v>
      </c>
      <c r="L9142">
        <v>89.965999999999994</v>
      </c>
      <c r="M9142">
        <v>316.2</v>
      </c>
    </row>
    <row r="9143" spans="1:13" x14ac:dyDescent="0.35">
      <c r="A9143" t="s">
        <v>18089</v>
      </c>
      <c r="B9143" t="s">
        <v>29342</v>
      </c>
      <c r="C9143" t="s">
        <v>20594</v>
      </c>
      <c r="D9143" t="str">
        <f>_xlfn.XLOOKUP(C9143,'Exchange Code Lookup'!E:E,'Exchange Code Lookup'!F:F,"Not found")</f>
        <v>NASDAQ GS</v>
      </c>
      <c r="E9143" t="str">
        <f>_xlfn.XLOOKUP(C9143,'Exchange Code Lookup'!E:E,'Exchange Code Lookup'!A:A,"Not found")</f>
        <v>XNGS</v>
      </c>
      <c r="F9143" t="str">
        <f>_xlfn.XLOOKUP(C9143,'Exchange Code Lookup'!E:E,'Exchange Code Lookup'!B:B,"Not found")</f>
        <v>XNAS</v>
      </c>
      <c r="G9143" t="str">
        <f>_xlfn.XLOOKUP(C9143,'Exchange Code Lookup'!E:E,'Exchange Code Lookup'!C:C,"Not found")</f>
        <v>NASDAQ/NGS (GLOBAL SELECT MARKET)</v>
      </c>
      <c r="H9143" t="s">
        <v>20595</v>
      </c>
      <c r="I9143" t="s">
        <v>18090</v>
      </c>
      <c r="J9143" t="str">
        <f>_xlfn.XLOOKUP(C9143,'Exchange Code Lookup'!E:E,'Exchange Code Lookup'!H:H,"Not found")</f>
        <v>US</v>
      </c>
      <c r="K9143">
        <v>2.42E-4</v>
      </c>
      <c r="L9143">
        <v>45.98</v>
      </c>
      <c r="M9143">
        <v>6.38</v>
      </c>
    </row>
    <row r="9144" spans="1:13" x14ac:dyDescent="0.35">
      <c r="A9144" t="s">
        <v>18091</v>
      </c>
      <c r="B9144" t="s">
        <v>29343</v>
      </c>
      <c r="C9144" t="s">
        <v>20638</v>
      </c>
      <c r="D9144" t="str">
        <f>_xlfn.XLOOKUP(C9144,'Exchange Code Lookup'!E:E,'Exchange Code Lookup'!F:F,"Not found")</f>
        <v>HONG KONG</v>
      </c>
      <c r="E9144" t="str">
        <f>_xlfn.XLOOKUP(C9144,'Exchange Code Lookup'!E:E,'Exchange Code Lookup'!A:A,"Not found")</f>
        <v>XHKG</v>
      </c>
      <c r="F9144" t="str">
        <f>_xlfn.XLOOKUP(C9144,'Exchange Code Lookup'!E:E,'Exchange Code Lookup'!B:B,"Not found")</f>
        <v>XHKG</v>
      </c>
      <c r="G9144" t="str">
        <f>_xlfn.XLOOKUP(C9144,'Exchange Code Lookup'!E:E,'Exchange Code Lookup'!C:C,"Not found")</f>
        <v>HONG KONG EXCHANGES AND CLEARING LTD</v>
      </c>
      <c r="H9144" t="s">
        <v>20595</v>
      </c>
      <c r="I9144" t="s">
        <v>18092</v>
      </c>
      <c r="J9144" t="str">
        <f>_xlfn.XLOOKUP(C9144,'Exchange Code Lookup'!E:E,'Exchange Code Lookup'!H:H,"Not found")</f>
        <v>HK</v>
      </c>
      <c r="K9144">
        <v>2.42E-4</v>
      </c>
      <c r="L9144">
        <v>174.59899999999999</v>
      </c>
      <c r="M9144">
        <v>13.18</v>
      </c>
    </row>
    <row r="9145" spans="1:13" x14ac:dyDescent="0.35">
      <c r="A9145" t="s">
        <v>18093</v>
      </c>
      <c r="B9145" t="s">
        <v>29344</v>
      </c>
      <c r="C9145" t="s">
        <v>20638</v>
      </c>
      <c r="D9145" t="str">
        <f>_xlfn.XLOOKUP(C9145,'Exchange Code Lookup'!E:E,'Exchange Code Lookup'!F:F,"Not found")</f>
        <v>HONG KONG</v>
      </c>
      <c r="E9145" t="str">
        <f>_xlfn.XLOOKUP(C9145,'Exchange Code Lookup'!E:E,'Exchange Code Lookup'!A:A,"Not found")</f>
        <v>XHKG</v>
      </c>
      <c r="F9145" t="str">
        <f>_xlfn.XLOOKUP(C9145,'Exchange Code Lookup'!E:E,'Exchange Code Lookup'!B:B,"Not found")</f>
        <v>XHKG</v>
      </c>
      <c r="G9145" t="str">
        <f>_xlfn.XLOOKUP(C9145,'Exchange Code Lookup'!E:E,'Exchange Code Lookup'!C:C,"Not found")</f>
        <v>HONG KONG EXCHANGES AND CLEARING LTD</v>
      </c>
      <c r="H9145" t="s">
        <v>20595</v>
      </c>
      <c r="I9145" t="s">
        <v>18094</v>
      </c>
      <c r="J9145" t="str">
        <f>_xlfn.XLOOKUP(C9145,'Exchange Code Lookup'!E:E,'Exchange Code Lookup'!H:H,"Not found")</f>
        <v>HK</v>
      </c>
      <c r="K9145">
        <v>2.42E-4</v>
      </c>
      <c r="L9145">
        <v>173.852</v>
      </c>
      <c r="M9145">
        <v>13.23</v>
      </c>
    </row>
    <row r="9146" spans="1:13" x14ac:dyDescent="0.35">
      <c r="A9146" t="s">
        <v>18095</v>
      </c>
      <c r="B9146" t="s">
        <v>29345</v>
      </c>
      <c r="C9146" t="s">
        <v>20601</v>
      </c>
      <c r="D9146" t="str">
        <f>_xlfn.XLOOKUP(C9146,'Exchange Code Lookup'!E:E,'Exchange Code Lookup'!F:F,"Not found")</f>
        <v>TAIPEI</v>
      </c>
      <c r="E9146" t="str">
        <f>_xlfn.XLOOKUP(C9146,'Exchange Code Lookup'!E:E,'Exchange Code Lookup'!A:A,"Not found")</f>
        <v>ROCO</v>
      </c>
      <c r="F9146" t="str">
        <f>_xlfn.XLOOKUP(C9146,'Exchange Code Lookup'!E:E,'Exchange Code Lookup'!B:B,"Not found")</f>
        <v>ROCO</v>
      </c>
      <c r="G9146" t="str">
        <f>_xlfn.XLOOKUP(C9146,'Exchange Code Lookup'!E:E,'Exchange Code Lookup'!C:C,"Not found")</f>
        <v>TAIPEI EXCHANGE</v>
      </c>
      <c r="H9146" t="s">
        <v>20595</v>
      </c>
      <c r="I9146" t="s">
        <v>18096</v>
      </c>
      <c r="J9146" t="str">
        <f>_xlfn.XLOOKUP(C9146,'Exchange Code Lookup'!E:E,'Exchange Code Lookup'!H:H,"Not found")</f>
        <v>TW</v>
      </c>
      <c r="K9146">
        <v>2.42E-4</v>
      </c>
      <c r="L9146">
        <v>236.6</v>
      </c>
      <c r="M9146">
        <v>39.450000000000003</v>
      </c>
    </row>
    <row r="9147" spans="1:13" x14ac:dyDescent="0.35">
      <c r="A9147" t="s">
        <v>18097</v>
      </c>
      <c r="B9147" t="s">
        <v>29346</v>
      </c>
      <c r="C9147" t="s">
        <v>22221</v>
      </c>
      <c r="D9147" t="str">
        <f>_xlfn.XLOOKUP(C9147,'Exchange Code Lookup'!E:E,'Exchange Code Lookup'!F:F,"Not found")</f>
        <v>ISTANBUL</v>
      </c>
      <c r="E9147" t="str">
        <f>_xlfn.XLOOKUP(C9147,'Exchange Code Lookup'!E:E,'Exchange Code Lookup'!A:A,"Not found")</f>
        <v>XIST</v>
      </c>
      <c r="F9147" t="str">
        <f>_xlfn.XLOOKUP(C9147,'Exchange Code Lookup'!E:E,'Exchange Code Lookup'!B:B,"Not found")</f>
        <v>XIST</v>
      </c>
      <c r="G9147" t="str">
        <f>_xlfn.XLOOKUP(C9147,'Exchange Code Lookup'!E:E,'Exchange Code Lookup'!C:C,"Not found")</f>
        <v>BORSA ISTANBUL</v>
      </c>
      <c r="H9147" t="s">
        <v>20595</v>
      </c>
      <c r="I9147" t="s">
        <v>18098</v>
      </c>
      <c r="J9147" t="str">
        <f>_xlfn.XLOOKUP(C9147,'Exchange Code Lookup'!E:E,'Exchange Code Lookup'!H:H,"Not found")</f>
        <v>TR</v>
      </c>
      <c r="K9147">
        <v>2.42E-4</v>
      </c>
      <c r="L9147">
        <v>1464.9369999999999</v>
      </c>
      <c r="M9147">
        <v>9.83</v>
      </c>
    </row>
    <row r="9148" spans="1:13" x14ac:dyDescent="0.35">
      <c r="A9148" t="s">
        <v>18099</v>
      </c>
      <c r="B9148" t="s">
        <v>29347</v>
      </c>
      <c r="C9148" t="s">
        <v>20791</v>
      </c>
      <c r="D9148" t="str">
        <f>_xlfn.XLOOKUP(C9148,'Exchange Code Lookup'!E:E,'Exchange Code Lookup'!F:F,"Not found")</f>
        <v>NATL INDIA</v>
      </c>
      <c r="E9148" t="str">
        <f>_xlfn.XLOOKUP(C9148,'Exchange Code Lookup'!E:E,'Exchange Code Lookup'!A:A,"Not found")</f>
        <v>XNSE</v>
      </c>
      <c r="F9148" t="str">
        <f>_xlfn.XLOOKUP(C9148,'Exchange Code Lookup'!E:E,'Exchange Code Lookup'!B:B,"Not found")</f>
        <v>XNSE</v>
      </c>
      <c r="G9148" t="str">
        <f>_xlfn.XLOOKUP(C9148,'Exchange Code Lookup'!E:E,'Exchange Code Lookup'!C:C,"Not found")</f>
        <v>NATIONAL STOCK EXCHANGE OF INDIA</v>
      </c>
      <c r="H9148" t="s">
        <v>20595</v>
      </c>
      <c r="I9148" t="s">
        <v>18100</v>
      </c>
      <c r="J9148" t="str">
        <f>_xlfn.XLOOKUP(C9148,'Exchange Code Lookup'!E:E,'Exchange Code Lookup'!H:H,"Not found")</f>
        <v>IN</v>
      </c>
      <c r="K9148">
        <v>2.41E-4</v>
      </c>
      <c r="L9148">
        <v>133.99600000000001</v>
      </c>
      <c r="M9148">
        <v>211.53</v>
      </c>
    </row>
    <row r="9149" spans="1:13" x14ac:dyDescent="0.35">
      <c r="A9149" t="s">
        <v>18101</v>
      </c>
      <c r="B9149" t="s">
        <v>29348</v>
      </c>
      <c r="C9149" t="s">
        <v>22556</v>
      </c>
      <c r="D9149" t="str">
        <f>_xlfn.XLOOKUP(C9149,'Exchange Code Lookup'!E:E,'Exchange Code Lookup'!F:F,"Not found")</f>
        <v>EGX</v>
      </c>
      <c r="E9149" t="str">
        <f>_xlfn.XLOOKUP(C9149,'Exchange Code Lookup'!E:E,'Exchange Code Lookup'!A:A,"Not found")</f>
        <v>XCAI</v>
      </c>
      <c r="F9149" t="str">
        <f>_xlfn.XLOOKUP(C9149,'Exchange Code Lookup'!E:E,'Exchange Code Lookup'!B:B,"Not found")</f>
        <v>XCAI</v>
      </c>
      <c r="G9149" t="str">
        <f>_xlfn.XLOOKUP(C9149,'Exchange Code Lookup'!E:E,'Exchange Code Lookup'!C:C,"Not found")</f>
        <v>EGYPTIAN EXCHANGE</v>
      </c>
      <c r="H9149" t="s">
        <v>20595</v>
      </c>
      <c r="I9149" t="s">
        <v>18102</v>
      </c>
      <c r="J9149" t="str">
        <f>_xlfn.XLOOKUP(C9149,'Exchange Code Lookup'!E:E,'Exchange Code Lookup'!H:H,"Not found")</f>
        <v xml:space="preserve"> EG</v>
      </c>
      <c r="K9149">
        <v>2.41E-4</v>
      </c>
      <c r="L9149">
        <v>1190.5129999999999</v>
      </c>
      <c r="M9149">
        <v>12.85</v>
      </c>
    </row>
    <row r="9150" spans="1:13" x14ac:dyDescent="0.35">
      <c r="A9150" t="s">
        <v>18103</v>
      </c>
      <c r="B9150" t="s">
        <v>29349</v>
      </c>
      <c r="C9150" t="s">
        <v>20638</v>
      </c>
      <c r="D9150" t="str">
        <f>_xlfn.XLOOKUP(C9150,'Exchange Code Lookup'!E:E,'Exchange Code Lookup'!F:F,"Not found")</f>
        <v>HONG KONG</v>
      </c>
      <c r="E9150" t="str">
        <f>_xlfn.XLOOKUP(C9150,'Exchange Code Lookup'!E:E,'Exchange Code Lookup'!A:A,"Not found")</f>
        <v>XHKG</v>
      </c>
      <c r="F9150" t="str">
        <f>_xlfn.XLOOKUP(C9150,'Exchange Code Lookup'!E:E,'Exchange Code Lookup'!B:B,"Not found")</f>
        <v>XHKG</v>
      </c>
      <c r="G9150" t="str">
        <f>_xlfn.XLOOKUP(C9150,'Exchange Code Lookup'!E:E,'Exchange Code Lookup'!C:C,"Not found")</f>
        <v>HONG KONG EXCHANGES AND CLEARING LTD</v>
      </c>
      <c r="H9150" t="s">
        <v>20595</v>
      </c>
      <c r="I9150" t="s">
        <v>18104</v>
      </c>
      <c r="J9150" t="str">
        <f>_xlfn.XLOOKUP(C9150,'Exchange Code Lookup'!E:E,'Exchange Code Lookup'!H:H,"Not found")</f>
        <v>HK</v>
      </c>
      <c r="K9150">
        <v>2.41E-4</v>
      </c>
      <c r="L9150">
        <v>108.04900000000001</v>
      </c>
      <c r="M9150">
        <v>21.22</v>
      </c>
    </row>
    <row r="9151" spans="1:13" x14ac:dyDescent="0.35">
      <c r="A9151" t="s">
        <v>18105</v>
      </c>
      <c r="B9151" t="s">
        <v>29350</v>
      </c>
      <c r="C9151" t="s">
        <v>20791</v>
      </c>
      <c r="D9151" t="str">
        <f>_xlfn.XLOOKUP(C9151,'Exchange Code Lookup'!E:E,'Exchange Code Lookup'!F:F,"Not found")</f>
        <v>NATL INDIA</v>
      </c>
      <c r="E9151" t="str">
        <f>_xlfn.XLOOKUP(C9151,'Exchange Code Lookup'!E:E,'Exchange Code Lookup'!A:A,"Not found")</f>
        <v>XNSE</v>
      </c>
      <c r="F9151" t="str">
        <f>_xlfn.XLOOKUP(C9151,'Exchange Code Lookup'!E:E,'Exchange Code Lookup'!B:B,"Not found")</f>
        <v>XNSE</v>
      </c>
      <c r="G9151" t="str">
        <f>_xlfn.XLOOKUP(C9151,'Exchange Code Lookup'!E:E,'Exchange Code Lookup'!C:C,"Not found")</f>
        <v>NATIONAL STOCK EXCHANGE OF INDIA</v>
      </c>
      <c r="H9151" t="s">
        <v>20595</v>
      </c>
      <c r="I9151" t="s">
        <v>18106</v>
      </c>
      <c r="J9151" t="str">
        <f>_xlfn.XLOOKUP(C9151,'Exchange Code Lookup'!E:E,'Exchange Code Lookup'!H:H,"Not found")</f>
        <v>IN</v>
      </c>
      <c r="K9151">
        <v>2.41E-4</v>
      </c>
      <c r="L9151">
        <v>739.38300000000004</v>
      </c>
      <c r="M9151">
        <v>38.299999999999997</v>
      </c>
    </row>
    <row r="9152" spans="1:13" x14ac:dyDescent="0.35">
      <c r="A9152" t="s">
        <v>18107</v>
      </c>
      <c r="B9152" t="s">
        <v>29351</v>
      </c>
      <c r="C9152" t="s">
        <v>20601</v>
      </c>
      <c r="D9152" t="str">
        <f>_xlfn.XLOOKUP(C9152,'Exchange Code Lookup'!E:E,'Exchange Code Lookup'!F:F,"Not found")</f>
        <v>TAIPEI</v>
      </c>
      <c r="E9152" t="str">
        <f>_xlfn.XLOOKUP(C9152,'Exchange Code Lookup'!E:E,'Exchange Code Lookup'!A:A,"Not found")</f>
        <v>ROCO</v>
      </c>
      <c r="F9152" t="str">
        <f>_xlfn.XLOOKUP(C9152,'Exchange Code Lookup'!E:E,'Exchange Code Lookup'!B:B,"Not found")</f>
        <v>ROCO</v>
      </c>
      <c r="G9152" t="str">
        <f>_xlfn.XLOOKUP(C9152,'Exchange Code Lookup'!E:E,'Exchange Code Lookup'!C:C,"Not found")</f>
        <v>TAIPEI EXCHANGE</v>
      </c>
      <c r="H9152" t="s">
        <v>20595</v>
      </c>
      <c r="I9152" t="s">
        <v>18108</v>
      </c>
      <c r="J9152" t="str">
        <f>_xlfn.XLOOKUP(C9152,'Exchange Code Lookup'!E:E,'Exchange Code Lookup'!H:H,"Not found")</f>
        <v>TW</v>
      </c>
      <c r="K9152">
        <v>2.41E-4</v>
      </c>
      <c r="L9152">
        <v>40.017000000000003</v>
      </c>
      <c r="M9152">
        <v>232.5</v>
      </c>
    </row>
    <row r="9153" spans="1:13" x14ac:dyDescent="0.35">
      <c r="A9153" t="s">
        <v>18109</v>
      </c>
      <c r="B9153" t="s">
        <v>29352</v>
      </c>
      <c r="C9153" t="s">
        <v>20638</v>
      </c>
      <c r="D9153" t="str">
        <f>_xlfn.XLOOKUP(C9153,'Exchange Code Lookup'!E:E,'Exchange Code Lookup'!F:F,"Not found")</f>
        <v>HONG KONG</v>
      </c>
      <c r="E9153" t="str">
        <f>_xlfn.XLOOKUP(C9153,'Exchange Code Lookup'!E:E,'Exchange Code Lookup'!A:A,"Not found")</f>
        <v>XHKG</v>
      </c>
      <c r="F9153" t="str">
        <f>_xlfn.XLOOKUP(C9153,'Exchange Code Lookup'!E:E,'Exchange Code Lookup'!B:B,"Not found")</f>
        <v>XHKG</v>
      </c>
      <c r="G9153" t="str">
        <f>_xlfn.XLOOKUP(C9153,'Exchange Code Lookup'!E:E,'Exchange Code Lookup'!C:C,"Not found")</f>
        <v>HONG KONG EXCHANGES AND CLEARING LTD</v>
      </c>
      <c r="H9153" t="s">
        <v>20595</v>
      </c>
      <c r="I9153" t="s">
        <v>18110</v>
      </c>
      <c r="J9153" t="str">
        <f>_xlfn.XLOOKUP(C9153,'Exchange Code Lookup'!E:E,'Exchange Code Lookup'!H:H,"Not found")</f>
        <v>HK</v>
      </c>
      <c r="K9153">
        <v>2.41E-4</v>
      </c>
      <c r="L9153">
        <v>1634.777</v>
      </c>
      <c r="M9153">
        <v>1.4</v>
      </c>
    </row>
    <row r="9154" spans="1:13" x14ac:dyDescent="0.35">
      <c r="A9154" t="s">
        <v>18111</v>
      </c>
      <c r="B9154" t="s">
        <v>29353</v>
      </c>
      <c r="C9154" t="s">
        <v>20668</v>
      </c>
      <c r="D9154" t="str">
        <f>_xlfn.XLOOKUP(C9154,'Exchange Code Lookup'!E:E,'Exchange Code Lookup'!F:F,"Not found")</f>
        <v xml:space="preserve">TOKYO  </v>
      </c>
      <c r="E9154" t="str">
        <f>_xlfn.XLOOKUP(C9154,'Exchange Code Lookup'!E:E,'Exchange Code Lookup'!A:A,"Not found")</f>
        <v>XTKS</v>
      </c>
      <c r="F9154" t="str">
        <f>_xlfn.XLOOKUP(C9154,'Exchange Code Lookup'!E:E,'Exchange Code Lookup'!B:B,"Not found")</f>
        <v>XJPX</v>
      </c>
      <c r="G9154" t="str">
        <f>_xlfn.XLOOKUP(C9154,'Exchange Code Lookup'!E:E,'Exchange Code Lookup'!C:C,"Not found")</f>
        <v>TOKYO STOCK EXCHANGE</v>
      </c>
      <c r="H9154" t="s">
        <v>20595</v>
      </c>
      <c r="I9154" t="s">
        <v>18112</v>
      </c>
      <c r="J9154" t="str">
        <f>_xlfn.XLOOKUP(C9154,'Exchange Code Lookup'!E:E,'Exchange Code Lookup'!H:H,"Not found")</f>
        <v>JP</v>
      </c>
      <c r="K9154">
        <v>2.41E-4</v>
      </c>
      <c r="L9154">
        <v>45.237000000000002</v>
      </c>
      <c r="M9154">
        <v>1020</v>
      </c>
    </row>
    <row r="9155" spans="1:13" x14ac:dyDescent="0.35">
      <c r="A9155" t="s">
        <v>18113</v>
      </c>
      <c r="B9155" t="s">
        <v>29354</v>
      </c>
      <c r="C9155" t="s">
        <v>20791</v>
      </c>
      <c r="D9155" t="str">
        <f>_xlfn.XLOOKUP(C9155,'Exchange Code Lookup'!E:E,'Exchange Code Lookup'!F:F,"Not found")</f>
        <v>NATL INDIA</v>
      </c>
      <c r="E9155" t="str">
        <f>_xlfn.XLOOKUP(C9155,'Exchange Code Lookup'!E:E,'Exchange Code Lookup'!A:A,"Not found")</f>
        <v>XNSE</v>
      </c>
      <c r="F9155" t="str">
        <f>_xlfn.XLOOKUP(C9155,'Exchange Code Lookup'!E:E,'Exchange Code Lookup'!B:B,"Not found")</f>
        <v>XNSE</v>
      </c>
      <c r="G9155" t="str">
        <f>_xlfn.XLOOKUP(C9155,'Exchange Code Lookup'!E:E,'Exchange Code Lookup'!C:C,"Not found")</f>
        <v>NATIONAL STOCK EXCHANGE OF INDIA</v>
      </c>
      <c r="H9155" t="s">
        <v>20595</v>
      </c>
      <c r="I9155" t="s">
        <v>18114</v>
      </c>
      <c r="J9155" t="str">
        <f>_xlfn.XLOOKUP(C9155,'Exchange Code Lookup'!E:E,'Exchange Code Lookup'!H:H,"Not found")</f>
        <v>IN</v>
      </c>
      <c r="K9155">
        <v>2.41E-4</v>
      </c>
      <c r="L9155">
        <v>167.374</v>
      </c>
      <c r="M9155">
        <v>168.86</v>
      </c>
    </row>
    <row r="9156" spans="1:13" x14ac:dyDescent="0.35">
      <c r="A9156" t="s">
        <v>18115</v>
      </c>
      <c r="B9156" t="s">
        <v>29355</v>
      </c>
      <c r="C9156" t="s">
        <v>20668</v>
      </c>
      <c r="D9156" t="str">
        <f>_xlfn.XLOOKUP(C9156,'Exchange Code Lookup'!E:E,'Exchange Code Lookup'!F:F,"Not found")</f>
        <v xml:space="preserve">TOKYO  </v>
      </c>
      <c r="E9156" t="str">
        <f>_xlfn.XLOOKUP(C9156,'Exchange Code Lookup'!E:E,'Exchange Code Lookup'!A:A,"Not found")</f>
        <v>XTKS</v>
      </c>
      <c r="F9156" t="str">
        <f>_xlfn.XLOOKUP(C9156,'Exchange Code Lookup'!E:E,'Exchange Code Lookup'!B:B,"Not found")</f>
        <v>XJPX</v>
      </c>
      <c r="G9156" t="str">
        <f>_xlfn.XLOOKUP(C9156,'Exchange Code Lookup'!E:E,'Exchange Code Lookup'!C:C,"Not found")</f>
        <v>TOKYO STOCK EXCHANGE</v>
      </c>
      <c r="H9156" t="s">
        <v>20595</v>
      </c>
      <c r="I9156" t="s">
        <v>18116</v>
      </c>
      <c r="J9156" t="str">
        <f>_xlfn.XLOOKUP(C9156,'Exchange Code Lookup'!E:E,'Exchange Code Lookup'!H:H,"Not found")</f>
        <v>JP</v>
      </c>
      <c r="K9156">
        <v>2.41E-4</v>
      </c>
      <c r="L9156">
        <v>11.022</v>
      </c>
      <c r="M9156">
        <v>4185</v>
      </c>
    </row>
    <row r="9157" spans="1:13" x14ac:dyDescent="0.35">
      <c r="A9157" t="s">
        <v>18117</v>
      </c>
      <c r="B9157" t="s">
        <v>29356</v>
      </c>
      <c r="C9157" t="s">
        <v>20977</v>
      </c>
      <c r="D9157" t="str">
        <f>_xlfn.XLOOKUP(C9157,'Exchange Code Lookup'!E:E,'Exchange Code Lookup'!F:F,"Not found")</f>
        <v>B3 DAY</v>
      </c>
      <c r="E9157">
        <f>_xlfn.XLOOKUP(C9157,'Exchange Code Lookup'!E:E,'Exchange Code Lookup'!A:A,"Not found")</f>
        <v>0</v>
      </c>
      <c r="F9157">
        <f>_xlfn.XLOOKUP(C9157,'Exchange Code Lookup'!E:E,'Exchange Code Lookup'!B:B,"Not found")</f>
        <v>0</v>
      </c>
      <c r="G9157">
        <f>_xlfn.XLOOKUP(C9157,'Exchange Code Lookup'!E:E,'Exchange Code Lookup'!C:C,"Not found")</f>
        <v>0</v>
      </c>
      <c r="H9157" t="s">
        <v>20595</v>
      </c>
      <c r="I9157" t="s">
        <v>18118</v>
      </c>
      <c r="J9157" t="str">
        <f>_xlfn.XLOOKUP(C9157,'Exchange Code Lookup'!E:E,'Exchange Code Lookup'!H:H,"Not found")</f>
        <v>BR</v>
      </c>
      <c r="K9157">
        <v>2.4000000000000001E-4</v>
      </c>
      <c r="L9157">
        <v>20.433</v>
      </c>
      <c r="M9157">
        <v>71.239999999999995</v>
      </c>
    </row>
    <row r="9158" spans="1:13" x14ac:dyDescent="0.35">
      <c r="A9158" t="s">
        <v>18119</v>
      </c>
      <c r="B9158" t="s">
        <v>29357</v>
      </c>
      <c r="C9158" t="s">
        <v>20638</v>
      </c>
      <c r="D9158" t="str">
        <f>_xlfn.XLOOKUP(C9158,'Exchange Code Lookup'!E:E,'Exchange Code Lookup'!F:F,"Not found")</f>
        <v>HONG KONG</v>
      </c>
      <c r="E9158" t="str">
        <f>_xlfn.XLOOKUP(C9158,'Exchange Code Lookup'!E:E,'Exchange Code Lookup'!A:A,"Not found")</f>
        <v>XHKG</v>
      </c>
      <c r="F9158" t="str">
        <f>_xlfn.XLOOKUP(C9158,'Exchange Code Lookup'!E:E,'Exchange Code Lookup'!B:B,"Not found")</f>
        <v>XHKG</v>
      </c>
      <c r="G9158" t="str">
        <f>_xlfn.XLOOKUP(C9158,'Exchange Code Lookup'!E:E,'Exchange Code Lookup'!C:C,"Not found")</f>
        <v>HONG KONG EXCHANGES AND CLEARING LTD</v>
      </c>
      <c r="H9158" t="s">
        <v>20595</v>
      </c>
      <c r="I9158" t="s">
        <v>18120</v>
      </c>
      <c r="J9158" t="str">
        <f>_xlfn.XLOOKUP(C9158,'Exchange Code Lookup'!E:E,'Exchange Code Lookup'!H:H,"Not found")</f>
        <v>HK</v>
      </c>
      <c r="K9158">
        <v>2.4000000000000001E-4</v>
      </c>
      <c r="L9158">
        <v>268.88799999999998</v>
      </c>
      <c r="M9158">
        <v>8.5</v>
      </c>
    </row>
    <row r="9159" spans="1:13" x14ac:dyDescent="0.35">
      <c r="A9159" t="s">
        <v>18121</v>
      </c>
      <c r="B9159" t="s">
        <v>29358</v>
      </c>
      <c r="C9159" t="s">
        <v>22050</v>
      </c>
      <c r="D9159" t="str">
        <f>_xlfn.XLOOKUP(C9159,'Exchange Code Lookup'!E:E,'Exchange Code Lookup'!F:F,"Not found")</f>
        <v>KOSDAQ</v>
      </c>
      <c r="E9159" t="str">
        <f>_xlfn.XLOOKUP(C9159,'Exchange Code Lookup'!E:E,'Exchange Code Lookup'!A:A,"Not found")</f>
        <v>XKOS</v>
      </c>
      <c r="F9159" t="str">
        <f>_xlfn.XLOOKUP(C9159,'Exchange Code Lookup'!E:E,'Exchange Code Lookup'!B:B,"Not found")</f>
        <v>XKRX</v>
      </c>
      <c r="G9159" t="str">
        <f>_xlfn.XLOOKUP(C9159,'Exchange Code Lookup'!E:E,'Exchange Code Lookup'!C:C,"Not found")</f>
        <v>KOREA EXCHANGE (KOSDAQ)</v>
      </c>
      <c r="H9159" t="s">
        <v>20595</v>
      </c>
      <c r="I9159" t="s">
        <v>18122</v>
      </c>
      <c r="J9159" t="str">
        <f>_xlfn.XLOOKUP(C9159,'Exchange Code Lookup'!E:E,'Exchange Code Lookup'!H:H,"Not found")</f>
        <v>KR</v>
      </c>
      <c r="K9159">
        <v>2.4000000000000001E-4</v>
      </c>
      <c r="L9159">
        <v>5.016</v>
      </c>
      <c r="M9159">
        <v>77700</v>
      </c>
    </row>
    <row r="9160" spans="1:13" x14ac:dyDescent="0.35">
      <c r="A9160" t="s">
        <v>18123</v>
      </c>
      <c r="B9160" t="s">
        <v>29359</v>
      </c>
      <c r="C9160" t="s">
        <v>21606</v>
      </c>
      <c r="D9160" t="str">
        <f>_xlfn.XLOOKUP(C9160,'Exchange Code Lookup'!E:E,'Exchange Code Lookup'!F:F,"Not found")</f>
        <v>INDONESIA</v>
      </c>
      <c r="E9160" t="str">
        <f>_xlfn.XLOOKUP(C9160,'Exchange Code Lookup'!E:E,'Exchange Code Lookup'!A:A,"Not found")</f>
        <v>XIDX</v>
      </c>
      <c r="F9160" t="str">
        <f>_xlfn.XLOOKUP(C9160,'Exchange Code Lookup'!E:E,'Exchange Code Lookup'!B:B,"Not found")</f>
        <v>XIDX</v>
      </c>
      <c r="G9160" t="str">
        <f>_xlfn.XLOOKUP(C9160,'Exchange Code Lookup'!E:E,'Exchange Code Lookup'!C:C,"Not found")</f>
        <v>INDONESIA STOCK EXCHANGE</v>
      </c>
      <c r="H9160" t="s">
        <v>20595</v>
      </c>
      <c r="I9160" t="s">
        <v>18124</v>
      </c>
      <c r="J9160" t="str">
        <f>_xlfn.XLOOKUP(C9160,'Exchange Code Lookup'!E:E,'Exchange Code Lookup'!H:H,"Not found")</f>
        <v>ID</v>
      </c>
      <c r="K9160">
        <v>2.4000000000000001E-4</v>
      </c>
      <c r="L9160">
        <v>4887.4531619999998</v>
      </c>
      <c r="M9160">
        <v>1065</v>
      </c>
    </row>
    <row r="9161" spans="1:13" x14ac:dyDescent="0.35">
      <c r="A9161" t="s">
        <v>18125</v>
      </c>
      <c r="B9161" t="s">
        <v>29360</v>
      </c>
      <c r="C9161" t="s">
        <v>20601</v>
      </c>
      <c r="D9161" t="str">
        <f>_xlfn.XLOOKUP(C9161,'Exchange Code Lookup'!E:E,'Exchange Code Lookup'!F:F,"Not found")</f>
        <v>TAIPEI</v>
      </c>
      <c r="E9161" t="str">
        <f>_xlfn.XLOOKUP(C9161,'Exchange Code Lookup'!E:E,'Exchange Code Lookup'!A:A,"Not found")</f>
        <v>ROCO</v>
      </c>
      <c r="F9161" t="str">
        <f>_xlfn.XLOOKUP(C9161,'Exchange Code Lookup'!E:E,'Exchange Code Lookup'!B:B,"Not found")</f>
        <v>ROCO</v>
      </c>
      <c r="G9161" t="str">
        <f>_xlfn.XLOOKUP(C9161,'Exchange Code Lookup'!E:E,'Exchange Code Lookup'!C:C,"Not found")</f>
        <v>TAIPEI EXCHANGE</v>
      </c>
      <c r="H9161" t="s">
        <v>20595</v>
      </c>
      <c r="I9161" t="s">
        <v>18126</v>
      </c>
      <c r="J9161" t="str">
        <f>_xlfn.XLOOKUP(C9161,'Exchange Code Lookup'!E:E,'Exchange Code Lookup'!H:H,"Not found")</f>
        <v>TW</v>
      </c>
      <c r="K9161">
        <v>2.4000000000000001E-4</v>
      </c>
      <c r="L9161">
        <v>140.988</v>
      </c>
      <c r="M9161">
        <v>65.7</v>
      </c>
    </row>
    <row r="9162" spans="1:13" x14ac:dyDescent="0.35">
      <c r="A9162" t="s">
        <v>18127</v>
      </c>
      <c r="B9162" t="s">
        <v>29361</v>
      </c>
      <c r="C9162" t="s">
        <v>20609</v>
      </c>
      <c r="D9162" t="str">
        <f>_xlfn.XLOOKUP(C9162,'Exchange Code Lookup'!E:E,'Exchange Code Lookup'!F:F,"Not found")</f>
        <v>NEW YORK</v>
      </c>
      <c r="E9162" t="str">
        <f>_xlfn.XLOOKUP(C9162,'Exchange Code Lookup'!E:E,'Exchange Code Lookup'!A:A,"Not found")</f>
        <v>XNYS</v>
      </c>
      <c r="F9162" t="str">
        <f>_xlfn.XLOOKUP(C9162,'Exchange Code Lookup'!E:E,'Exchange Code Lookup'!B:B,"Not found")</f>
        <v>XNYS</v>
      </c>
      <c r="G9162" t="str">
        <f>_xlfn.XLOOKUP(C9162,'Exchange Code Lookup'!E:E,'Exchange Code Lookup'!C:C,"Not found")</f>
        <v>NEW YORK STOCK EXCHANGE INC</v>
      </c>
      <c r="H9162" t="s">
        <v>20595</v>
      </c>
      <c r="I9162" t="s">
        <v>18128</v>
      </c>
      <c r="J9162" t="str">
        <f>_xlfn.XLOOKUP(C9162,'Exchange Code Lookup'!E:E,'Exchange Code Lookup'!H:H,"Not found")</f>
        <v>US</v>
      </c>
      <c r="K9162">
        <v>2.4000000000000001E-4</v>
      </c>
      <c r="L9162">
        <v>112.573742</v>
      </c>
      <c r="M9162">
        <v>2.58</v>
      </c>
    </row>
    <row r="9163" spans="1:13" x14ac:dyDescent="0.35">
      <c r="A9163" t="s">
        <v>18129</v>
      </c>
      <c r="B9163" t="s">
        <v>29362</v>
      </c>
      <c r="C9163" t="s">
        <v>20601</v>
      </c>
      <c r="D9163" t="str">
        <f>_xlfn.XLOOKUP(C9163,'Exchange Code Lookup'!E:E,'Exchange Code Lookup'!F:F,"Not found")</f>
        <v>TAIPEI</v>
      </c>
      <c r="E9163" t="str">
        <f>_xlfn.XLOOKUP(C9163,'Exchange Code Lookup'!E:E,'Exchange Code Lookup'!A:A,"Not found")</f>
        <v>ROCO</v>
      </c>
      <c r="F9163" t="str">
        <f>_xlfn.XLOOKUP(C9163,'Exchange Code Lookup'!E:E,'Exchange Code Lookup'!B:B,"Not found")</f>
        <v>ROCO</v>
      </c>
      <c r="G9163" t="str">
        <f>_xlfn.XLOOKUP(C9163,'Exchange Code Lookup'!E:E,'Exchange Code Lookup'!C:C,"Not found")</f>
        <v>TAIPEI EXCHANGE</v>
      </c>
      <c r="H9163" t="s">
        <v>20595</v>
      </c>
      <c r="I9163" t="s">
        <v>18130</v>
      </c>
      <c r="J9163" t="str">
        <f>_xlfn.XLOOKUP(C9163,'Exchange Code Lookup'!E:E,'Exchange Code Lookup'!H:H,"Not found")</f>
        <v>TW</v>
      </c>
      <c r="K9163">
        <v>2.4000000000000001E-4</v>
      </c>
      <c r="L9163">
        <v>734.56200000000001</v>
      </c>
      <c r="M9163">
        <v>12.6</v>
      </c>
    </row>
    <row r="9164" spans="1:13" x14ac:dyDescent="0.35">
      <c r="A9164" t="s">
        <v>18131</v>
      </c>
      <c r="B9164" t="s">
        <v>29363</v>
      </c>
      <c r="C9164" t="s">
        <v>20594</v>
      </c>
      <c r="D9164" t="str">
        <f>_xlfn.XLOOKUP(C9164,'Exchange Code Lookup'!E:E,'Exchange Code Lookup'!F:F,"Not found")</f>
        <v>NASDAQ GS</v>
      </c>
      <c r="E9164" t="str">
        <f>_xlfn.XLOOKUP(C9164,'Exchange Code Lookup'!E:E,'Exchange Code Lookup'!A:A,"Not found")</f>
        <v>XNGS</v>
      </c>
      <c r="F9164" t="str">
        <f>_xlfn.XLOOKUP(C9164,'Exchange Code Lookup'!E:E,'Exchange Code Lookup'!B:B,"Not found")</f>
        <v>XNAS</v>
      </c>
      <c r="G9164" t="str">
        <f>_xlfn.XLOOKUP(C9164,'Exchange Code Lookup'!E:E,'Exchange Code Lookup'!C:C,"Not found")</f>
        <v>NASDAQ/NGS (GLOBAL SELECT MARKET)</v>
      </c>
      <c r="H9164" t="s">
        <v>20595</v>
      </c>
      <c r="I9164" t="s">
        <v>18132</v>
      </c>
      <c r="J9164" t="str">
        <f>_xlfn.XLOOKUP(C9164,'Exchange Code Lookup'!E:E,'Exchange Code Lookup'!H:H,"Not found")</f>
        <v>US</v>
      </c>
      <c r="K9164">
        <v>2.4000000000000001E-4</v>
      </c>
      <c r="L9164">
        <v>21.030999999999999</v>
      </c>
      <c r="M9164">
        <v>13.8</v>
      </c>
    </row>
    <row r="9165" spans="1:13" x14ac:dyDescent="0.35">
      <c r="A9165" t="s">
        <v>18133</v>
      </c>
      <c r="B9165" t="s">
        <v>29364</v>
      </c>
      <c r="C9165" t="s">
        <v>20791</v>
      </c>
      <c r="D9165" t="str">
        <f>_xlfn.XLOOKUP(C9165,'Exchange Code Lookup'!E:E,'Exchange Code Lookup'!F:F,"Not found")</f>
        <v>NATL INDIA</v>
      </c>
      <c r="E9165" t="str">
        <f>_xlfn.XLOOKUP(C9165,'Exchange Code Lookup'!E:E,'Exchange Code Lookup'!A:A,"Not found")</f>
        <v>XNSE</v>
      </c>
      <c r="F9165" t="str">
        <f>_xlfn.XLOOKUP(C9165,'Exchange Code Lookup'!E:E,'Exchange Code Lookup'!B:B,"Not found")</f>
        <v>XNSE</v>
      </c>
      <c r="G9165" t="str">
        <f>_xlfn.XLOOKUP(C9165,'Exchange Code Lookup'!E:E,'Exchange Code Lookup'!C:C,"Not found")</f>
        <v>NATIONAL STOCK EXCHANGE OF INDIA</v>
      </c>
      <c r="H9165" t="s">
        <v>20595</v>
      </c>
      <c r="I9165" t="s">
        <v>18134</v>
      </c>
      <c r="J9165" t="str">
        <f>_xlfn.XLOOKUP(C9165,'Exchange Code Lookup'!E:E,'Exchange Code Lookup'!H:H,"Not found")</f>
        <v>IN</v>
      </c>
      <c r="K9165">
        <v>2.3900000000000001E-4</v>
      </c>
      <c r="L9165">
        <v>44.569000000000003</v>
      </c>
      <c r="M9165">
        <v>630.79999999999995</v>
      </c>
    </row>
    <row r="9166" spans="1:13" x14ac:dyDescent="0.35">
      <c r="A9166" t="s">
        <v>18135</v>
      </c>
      <c r="B9166" t="s">
        <v>29365</v>
      </c>
      <c r="C9166" t="s">
        <v>20638</v>
      </c>
      <c r="D9166" t="str">
        <f>_xlfn.XLOOKUP(C9166,'Exchange Code Lookup'!E:E,'Exchange Code Lookup'!F:F,"Not found")</f>
        <v>HONG KONG</v>
      </c>
      <c r="E9166" t="str">
        <f>_xlfn.XLOOKUP(C9166,'Exchange Code Lookup'!E:E,'Exchange Code Lookup'!A:A,"Not found")</f>
        <v>XHKG</v>
      </c>
      <c r="F9166" t="str">
        <f>_xlfn.XLOOKUP(C9166,'Exchange Code Lookup'!E:E,'Exchange Code Lookup'!B:B,"Not found")</f>
        <v>XHKG</v>
      </c>
      <c r="G9166" t="str">
        <f>_xlfn.XLOOKUP(C9166,'Exchange Code Lookup'!E:E,'Exchange Code Lookup'!C:C,"Not found")</f>
        <v>HONG KONG EXCHANGES AND CLEARING LTD</v>
      </c>
      <c r="H9166" t="s">
        <v>20595</v>
      </c>
      <c r="I9166" t="s">
        <v>18136</v>
      </c>
      <c r="J9166" t="str">
        <f>_xlfn.XLOOKUP(C9166,'Exchange Code Lookup'!E:E,'Exchange Code Lookup'!H:H,"Not found")</f>
        <v>HK</v>
      </c>
      <c r="K9166">
        <v>2.3900000000000001E-4</v>
      </c>
      <c r="L9166">
        <v>1501.85</v>
      </c>
      <c r="M9166">
        <v>1.5149999999999999</v>
      </c>
    </row>
    <row r="9167" spans="1:13" x14ac:dyDescent="0.35">
      <c r="A9167" t="s">
        <v>18137</v>
      </c>
      <c r="B9167" t="s">
        <v>29366</v>
      </c>
      <c r="C9167" t="s">
        <v>21042</v>
      </c>
      <c r="D9167" t="str">
        <f>_xlfn.XLOOKUP(C9167,'Exchange Code Lookup'!E:E,'Exchange Code Lookup'!F:F,"Not found")</f>
        <v>TEL AVIV</v>
      </c>
      <c r="E9167" t="str">
        <f>_xlfn.XLOOKUP(C9167,'Exchange Code Lookup'!E:E,'Exchange Code Lookup'!A:A,"Not found")</f>
        <v>XTAE</v>
      </c>
      <c r="F9167" t="str">
        <f>_xlfn.XLOOKUP(C9167,'Exchange Code Lookup'!E:E,'Exchange Code Lookup'!B:B,"Not found")</f>
        <v>XTAE</v>
      </c>
      <c r="G9167" t="str">
        <f>_xlfn.XLOOKUP(C9167,'Exchange Code Lookup'!E:E,'Exchange Code Lookup'!C:C,"Not found")</f>
        <v>TEL AVIV STOCK EXCHANGE</v>
      </c>
      <c r="H9167" t="s">
        <v>20595</v>
      </c>
      <c r="I9167" t="s">
        <v>18138</v>
      </c>
      <c r="J9167" t="str">
        <f>_xlfn.XLOOKUP(C9167,'Exchange Code Lookup'!E:E,'Exchange Code Lookup'!H:H,"Not found")</f>
        <v>IL</v>
      </c>
      <c r="K9167">
        <v>2.3900000000000001E-4</v>
      </c>
      <c r="L9167">
        <v>2.7679999999999998</v>
      </c>
      <c r="M9167">
        <v>32040</v>
      </c>
    </row>
    <row r="9168" spans="1:13" x14ac:dyDescent="0.35">
      <c r="A9168" t="s">
        <v>18139</v>
      </c>
      <c r="B9168" t="s">
        <v>29367</v>
      </c>
      <c r="C9168" t="s">
        <v>21584</v>
      </c>
      <c r="D9168" t="str">
        <f>_xlfn.XLOOKUP(C9168,'Exchange Code Lookup'!E:E,'Exchange Code Lookup'!F:F,"Not found")</f>
        <v>BURSA MALAYS</v>
      </c>
      <c r="E9168" t="str">
        <f>_xlfn.XLOOKUP(C9168,'Exchange Code Lookup'!E:E,'Exchange Code Lookup'!A:A,"Not found")</f>
        <v>XKLS</v>
      </c>
      <c r="F9168" t="str">
        <f>_xlfn.XLOOKUP(C9168,'Exchange Code Lookup'!E:E,'Exchange Code Lookup'!B:B,"Not found")</f>
        <v>XKLS</v>
      </c>
      <c r="G9168" t="str">
        <f>_xlfn.XLOOKUP(C9168,'Exchange Code Lookup'!E:E,'Exchange Code Lookup'!C:C,"Not found")</f>
        <v>BURSA MALAYSIA</v>
      </c>
      <c r="H9168" t="s">
        <v>20595</v>
      </c>
      <c r="I9168" t="s">
        <v>18140</v>
      </c>
      <c r="J9168" t="str">
        <f>_xlfn.XLOOKUP(C9168,'Exchange Code Lookup'!E:E,'Exchange Code Lookup'!H:H,"Not found")</f>
        <v>MY</v>
      </c>
      <c r="K9168">
        <v>2.3900000000000001E-4</v>
      </c>
      <c r="L9168">
        <v>58.7</v>
      </c>
      <c r="M9168">
        <v>20.18</v>
      </c>
    </row>
    <row r="9169" spans="1:13" x14ac:dyDescent="0.35">
      <c r="A9169" t="s">
        <v>18141</v>
      </c>
      <c r="B9169" t="s">
        <v>29368</v>
      </c>
      <c r="C9169" t="s">
        <v>20601</v>
      </c>
      <c r="D9169" t="str">
        <f>_xlfn.XLOOKUP(C9169,'Exchange Code Lookup'!E:E,'Exchange Code Lookup'!F:F,"Not found")</f>
        <v>TAIPEI</v>
      </c>
      <c r="E9169" t="str">
        <f>_xlfn.XLOOKUP(C9169,'Exchange Code Lookup'!E:E,'Exchange Code Lookup'!A:A,"Not found")</f>
        <v>ROCO</v>
      </c>
      <c r="F9169" t="str">
        <f>_xlfn.XLOOKUP(C9169,'Exchange Code Lookup'!E:E,'Exchange Code Lookup'!B:B,"Not found")</f>
        <v>ROCO</v>
      </c>
      <c r="G9169" t="str">
        <f>_xlfn.XLOOKUP(C9169,'Exchange Code Lookup'!E:E,'Exchange Code Lookup'!C:C,"Not found")</f>
        <v>TAIPEI EXCHANGE</v>
      </c>
      <c r="H9169" t="s">
        <v>20595</v>
      </c>
      <c r="I9169" t="s">
        <v>18142</v>
      </c>
      <c r="J9169" t="str">
        <f>_xlfn.XLOOKUP(C9169,'Exchange Code Lookup'!E:E,'Exchange Code Lookup'!H:H,"Not found")</f>
        <v>TW</v>
      </c>
      <c r="K9169">
        <v>2.3900000000000001E-4</v>
      </c>
      <c r="L9169">
        <v>8.5549999999999997</v>
      </c>
      <c r="M9169">
        <v>1080</v>
      </c>
    </row>
    <row r="9170" spans="1:13" x14ac:dyDescent="0.35">
      <c r="A9170" t="s">
        <v>18143</v>
      </c>
      <c r="B9170" t="s">
        <v>29369</v>
      </c>
      <c r="C9170" t="s">
        <v>20977</v>
      </c>
      <c r="D9170" t="str">
        <f>_xlfn.XLOOKUP(C9170,'Exchange Code Lookup'!E:E,'Exchange Code Lookup'!F:F,"Not found")</f>
        <v>B3 DAY</v>
      </c>
      <c r="E9170">
        <f>_xlfn.XLOOKUP(C9170,'Exchange Code Lookup'!E:E,'Exchange Code Lookup'!A:A,"Not found")</f>
        <v>0</v>
      </c>
      <c r="F9170">
        <f>_xlfn.XLOOKUP(C9170,'Exchange Code Lookup'!E:E,'Exchange Code Lookup'!B:B,"Not found")</f>
        <v>0</v>
      </c>
      <c r="G9170">
        <f>_xlfn.XLOOKUP(C9170,'Exchange Code Lookup'!E:E,'Exchange Code Lookup'!C:C,"Not found")</f>
        <v>0</v>
      </c>
      <c r="H9170" t="s">
        <v>20595</v>
      </c>
      <c r="I9170" t="s">
        <v>18144</v>
      </c>
      <c r="J9170" t="str">
        <f>_xlfn.XLOOKUP(C9170,'Exchange Code Lookup'!E:E,'Exchange Code Lookup'!H:H,"Not found")</f>
        <v>BR</v>
      </c>
      <c r="K9170">
        <v>2.3900000000000001E-4</v>
      </c>
      <c r="L9170">
        <v>216.53800000000001</v>
      </c>
      <c r="M9170">
        <v>6.68</v>
      </c>
    </row>
    <row r="9171" spans="1:13" x14ac:dyDescent="0.35">
      <c r="A9171" t="s">
        <v>18145</v>
      </c>
      <c r="B9171" t="s">
        <v>29370</v>
      </c>
      <c r="C9171" t="s">
        <v>20870</v>
      </c>
      <c r="D9171" t="str">
        <f>_xlfn.XLOOKUP(C9171,'Exchange Code Lookup'!E:E,'Exchange Code Lookup'!F:F,"Not found")</f>
        <v>STOCKHOLM</v>
      </c>
      <c r="E9171" t="str">
        <f>_xlfn.XLOOKUP(C9171,'Exchange Code Lookup'!E:E,'Exchange Code Lookup'!A:A,"Not found")</f>
        <v>XSTO</v>
      </c>
      <c r="F9171" t="str">
        <f>_xlfn.XLOOKUP(C9171,'Exchange Code Lookup'!E:E,'Exchange Code Lookup'!B:B,"Not found")</f>
        <v>XSTO</v>
      </c>
      <c r="G9171" t="str">
        <f>_xlfn.XLOOKUP(C9171,'Exchange Code Lookup'!E:E,'Exchange Code Lookup'!C:C,"Not found")</f>
        <v>NASDAQ STOCKHOLM AB</v>
      </c>
      <c r="H9171" t="s">
        <v>20595</v>
      </c>
      <c r="I9171" t="s">
        <v>18146</v>
      </c>
      <c r="J9171" t="str">
        <f>_xlfn.XLOOKUP(C9171,'Exchange Code Lookup'!E:E,'Exchange Code Lookup'!H:H,"Not found")</f>
        <v>SE</v>
      </c>
      <c r="K9171">
        <v>2.3900000000000001E-4</v>
      </c>
      <c r="L9171">
        <v>1118.4880000000001</v>
      </c>
      <c r="M9171">
        <v>2.597</v>
      </c>
    </row>
    <row r="9172" spans="1:13" x14ac:dyDescent="0.35">
      <c r="A9172" t="s">
        <v>18147</v>
      </c>
      <c r="B9172" t="s">
        <v>29371</v>
      </c>
      <c r="C9172" t="s">
        <v>20795</v>
      </c>
      <c r="D9172" t="str">
        <f>_xlfn.XLOOKUP(C9172,'Exchange Code Lookup'!E:E,'Exchange Code Lookup'!F:F,"Not found")</f>
        <v>SAUDI ARABIA</v>
      </c>
      <c r="E9172" t="str">
        <f>_xlfn.XLOOKUP(C9172,'Exchange Code Lookup'!E:E,'Exchange Code Lookup'!A:A,"Not found")</f>
        <v>XSAU</v>
      </c>
      <c r="F9172" t="str">
        <f>_xlfn.XLOOKUP(C9172,'Exchange Code Lookup'!E:E,'Exchange Code Lookup'!B:B,"Not found")</f>
        <v>XSAU</v>
      </c>
      <c r="G9172" t="str">
        <f>_xlfn.XLOOKUP(C9172,'Exchange Code Lookup'!E:E,'Exchange Code Lookup'!C:C,"Not found")</f>
        <v>SAUDI STOCK EXCHANGE</v>
      </c>
      <c r="H9172" t="s">
        <v>20595</v>
      </c>
      <c r="I9172" t="s">
        <v>18148</v>
      </c>
      <c r="J9172" t="str">
        <f>_xlfn.XLOOKUP(C9172,'Exchange Code Lookup'!E:E,'Exchange Code Lookup'!H:H,"Not found")</f>
        <v>SA</v>
      </c>
      <c r="K9172">
        <v>2.3900000000000001E-4</v>
      </c>
      <c r="L9172">
        <v>69.272999999999996</v>
      </c>
      <c r="M9172">
        <v>15.68</v>
      </c>
    </row>
    <row r="9173" spans="1:13" x14ac:dyDescent="0.35">
      <c r="A9173" t="s">
        <v>18149</v>
      </c>
      <c r="B9173" t="s">
        <v>29372</v>
      </c>
      <c r="C9173" t="s">
        <v>22221</v>
      </c>
      <c r="D9173" t="str">
        <f>_xlfn.XLOOKUP(C9173,'Exchange Code Lookup'!E:E,'Exchange Code Lookup'!F:F,"Not found")</f>
        <v>ISTANBUL</v>
      </c>
      <c r="E9173" t="str">
        <f>_xlfn.XLOOKUP(C9173,'Exchange Code Lookup'!E:E,'Exchange Code Lookup'!A:A,"Not found")</f>
        <v>XIST</v>
      </c>
      <c r="F9173" t="str">
        <f>_xlfn.XLOOKUP(C9173,'Exchange Code Lookup'!E:E,'Exchange Code Lookup'!B:B,"Not found")</f>
        <v>XIST</v>
      </c>
      <c r="G9173" t="str">
        <f>_xlfn.XLOOKUP(C9173,'Exchange Code Lookup'!E:E,'Exchange Code Lookup'!C:C,"Not found")</f>
        <v>BORSA ISTANBUL</v>
      </c>
      <c r="H9173" t="s">
        <v>20595</v>
      </c>
      <c r="I9173" t="s">
        <v>18150</v>
      </c>
      <c r="J9173" t="str">
        <f>_xlfn.XLOOKUP(C9173,'Exchange Code Lookup'!E:E,'Exchange Code Lookup'!H:H,"Not found")</f>
        <v>TR</v>
      </c>
      <c r="K9173">
        <v>2.3900000000000001E-4</v>
      </c>
      <c r="L9173">
        <v>344.952</v>
      </c>
      <c r="M9173">
        <v>41.2</v>
      </c>
    </row>
    <row r="9174" spans="1:13" x14ac:dyDescent="0.35">
      <c r="A9174" t="s">
        <v>18151</v>
      </c>
      <c r="B9174" t="s">
        <v>29373</v>
      </c>
      <c r="C9174" t="s">
        <v>20870</v>
      </c>
      <c r="D9174" t="str">
        <f>_xlfn.XLOOKUP(C9174,'Exchange Code Lookup'!E:E,'Exchange Code Lookup'!F:F,"Not found")</f>
        <v>STOCKHOLM</v>
      </c>
      <c r="E9174" t="str">
        <f>_xlfn.XLOOKUP(C9174,'Exchange Code Lookup'!E:E,'Exchange Code Lookup'!A:A,"Not found")</f>
        <v>XSTO</v>
      </c>
      <c r="F9174" t="str">
        <f>_xlfn.XLOOKUP(C9174,'Exchange Code Lookup'!E:E,'Exchange Code Lookup'!B:B,"Not found")</f>
        <v>XSTO</v>
      </c>
      <c r="G9174" t="str">
        <f>_xlfn.XLOOKUP(C9174,'Exchange Code Lookup'!E:E,'Exchange Code Lookup'!C:C,"Not found")</f>
        <v>NASDAQ STOCKHOLM AB</v>
      </c>
      <c r="H9174" t="s">
        <v>20595</v>
      </c>
      <c r="I9174" t="s">
        <v>18152</v>
      </c>
      <c r="J9174" t="str">
        <f>_xlfn.XLOOKUP(C9174,'Exchange Code Lookup'!E:E,'Exchange Code Lookup'!H:H,"Not found")</f>
        <v>SE</v>
      </c>
      <c r="K9174">
        <v>2.3800000000000001E-4</v>
      </c>
      <c r="L9174">
        <v>65.731999999999999</v>
      </c>
      <c r="M9174">
        <v>44.1</v>
      </c>
    </row>
    <row r="9175" spans="1:13" x14ac:dyDescent="0.35">
      <c r="A9175" t="s">
        <v>18153</v>
      </c>
      <c r="B9175" t="s">
        <v>29374</v>
      </c>
      <c r="C9175" t="s">
        <v>20791</v>
      </c>
      <c r="D9175" t="str">
        <f>_xlfn.XLOOKUP(C9175,'Exchange Code Lookup'!E:E,'Exchange Code Lookup'!F:F,"Not found")</f>
        <v>NATL INDIA</v>
      </c>
      <c r="E9175" t="str">
        <f>_xlfn.XLOOKUP(C9175,'Exchange Code Lookup'!E:E,'Exchange Code Lookup'!A:A,"Not found")</f>
        <v>XNSE</v>
      </c>
      <c r="F9175" t="str">
        <f>_xlfn.XLOOKUP(C9175,'Exchange Code Lookup'!E:E,'Exchange Code Lookup'!B:B,"Not found")</f>
        <v>XNSE</v>
      </c>
      <c r="G9175" t="str">
        <f>_xlfn.XLOOKUP(C9175,'Exchange Code Lookup'!E:E,'Exchange Code Lookup'!C:C,"Not found")</f>
        <v>NATIONAL STOCK EXCHANGE OF INDIA</v>
      </c>
      <c r="H9175" t="s">
        <v>20595</v>
      </c>
      <c r="I9175" t="s">
        <v>18154</v>
      </c>
      <c r="J9175" t="str">
        <f>_xlfn.XLOOKUP(C9175,'Exchange Code Lookup'!E:E,'Exchange Code Lookup'!H:H,"Not found")</f>
        <v>IN</v>
      </c>
      <c r="K9175">
        <v>2.3800000000000001E-4</v>
      </c>
      <c r="L9175">
        <v>16.164999999999999</v>
      </c>
      <c r="M9175">
        <v>1731.9</v>
      </c>
    </row>
    <row r="9176" spans="1:13" x14ac:dyDescent="0.35">
      <c r="A9176" t="s">
        <v>18155</v>
      </c>
      <c r="B9176" t="s">
        <v>27688</v>
      </c>
      <c r="C9176" t="s">
        <v>20601</v>
      </c>
      <c r="D9176" t="str">
        <f>_xlfn.XLOOKUP(C9176,'Exchange Code Lookup'!E:E,'Exchange Code Lookup'!F:F,"Not found")</f>
        <v>TAIPEI</v>
      </c>
      <c r="E9176" t="str">
        <f>_xlfn.XLOOKUP(C9176,'Exchange Code Lookup'!E:E,'Exchange Code Lookup'!A:A,"Not found")</f>
        <v>ROCO</v>
      </c>
      <c r="F9176" t="str">
        <f>_xlfn.XLOOKUP(C9176,'Exchange Code Lookup'!E:E,'Exchange Code Lookup'!B:B,"Not found")</f>
        <v>ROCO</v>
      </c>
      <c r="G9176" t="str">
        <f>_xlfn.XLOOKUP(C9176,'Exchange Code Lookup'!E:E,'Exchange Code Lookup'!C:C,"Not found")</f>
        <v>TAIPEI EXCHANGE</v>
      </c>
      <c r="H9176" t="s">
        <v>20595</v>
      </c>
      <c r="I9176" t="s">
        <v>18156</v>
      </c>
      <c r="J9176" t="str">
        <f>_xlfn.XLOOKUP(C9176,'Exchange Code Lookup'!E:E,'Exchange Code Lookup'!H:H,"Not found")</f>
        <v>TW</v>
      </c>
      <c r="K9176">
        <v>2.3800000000000001E-4</v>
      </c>
      <c r="L9176">
        <v>31.74</v>
      </c>
      <c r="M9176">
        <v>290</v>
      </c>
    </row>
    <row r="9177" spans="1:13" x14ac:dyDescent="0.35">
      <c r="A9177" t="s">
        <v>18157</v>
      </c>
      <c r="B9177" t="s">
        <v>29375</v>
      </c>
      <c r="C9177" t="s">
        <v>20691</v>
      </c>
      <c r="D9177" t="str">
        <f>_xlfn.XLOOKUP(C9177,'Exchange Code Lookup'!E:E,'Exchange Code Lookup'!F:F,"Not found")</f>
        <v>PARIS</v>
      </c>
      <c r="E9177" t="str">
        <f>_xlfn.XLOOKUP(C9177,'Exchange Code Lookup'!E:E,'Exchange Code Lookup'!A:A,"Not found")</f>
        <v>XPAR</v>
      </c>
      <c r="F9177" t="str">
        <f>_xlfn.XLOOKUP(C9177,'Exchange Code Lookup'!E:E,'Exchange Code Lookup'!B:B,"Not found")</f>
        <v>XPAR</v>
      </c>
      <c r="G9177" t="str">
        <f>_xlfn.XLOOKUP(C9177,'Exchange Code Lookup'!E:E,'Exchange Code Lookup'!C:C,"Not found")</f>
        <v>NYSE EURONEXT - EURONEXT PARIS</v>
      </c>
      <c r="H9177" t="s">
        <v>20595</v>
      </c>
      <c r="I9177" t="s">
        <v>18158</v>
      </c>
      <c r="J9177" t="str">
        <f>_xlfn.XLOOKUP(C9177,'Exchange Code Lookup'!E:E,'Exchange Code Lookup'!H:H,"Not found")</f>
        <v>FR</v>
      </c>
      <c r="K9177">
        <v>2.3800000000000001E-4</v>
      </c>
      <c r="L9177">
        <v>4.931</v>
      </c>
      <c r="M9177">
        <v>52.3</v>
      </c>
    </row>
    <row r="9178" spans="1:13" x14ac:dyDescent="0.35">
      <c r="A9178" t="s">
        <v>18159</v>
      </c>
      <c r="B9178" t="s">
        <v>29376</v>
      </c>
      <c r="C9178" t="s">
        <v>20791</v>
      </c>
      <c r="D9178" t="str">
        <f>_xlfn.XLOOKUP(C9178,'Exchange Code Lookup'!E:E,'Exchange Code Lookup'!F:F,"Not found")</f>
        <v>NATL INDIA</v>
      </c>
      <c r="E9178" t="str">
        <f>_xlfn.XLOOKUP(C9178,'Exchange Code Lookup'!E:E,'Exchange Code Lookup'!A:A,"Not found")</f>
        <v>XNSE</v>
      </c>
      <c r="F9178" t="str">
        <f>_xlfn.XLOOKUP(C9178,'Exchange Code Lookup'!E:E,'Exchange Code Lookup'!B:B,"Not found")</f>
        <v>XNSE</v>
      </c>
      <c r="G9178" t="str">
        <f>_xlfn.XLOOKUP(C9178,'Exchange Code Lookup'!E:E,'Exchange Code Lookup'!C:C,"Not found")</f>
        <v>NATIONAL STOCK EXCHANGE OF INDIA</v>
      </c>
      <c r="H9178" t="s">
        <v>20595</v>
      </c>
      <c r="I9178" t="s">
        <v>18160</v>
      </c>
      <c r="J9178" t="str">
        <f>_xlfn.XLOOKUP(C9178,'Exchange Code Lookup'!E:E,'Exchange Code Lookup'!H:H,"Not found")</f>
        <v>IN</v>
      </c>
      <c r="K9178">
        <v>2.3800000000000001E-4</v>
      </c>
      <c r="L9178">
        <v>4.7210000000000001</v>
      </c>
      <c r="M9178">
        <v>5926</v>
      </c>
    </row>
    <row r="9179" spans="1:13" x14ac:dyDescent="0.35">
      <c r="A9179" t="s">
        <v>18161</v>
      </c>
      <c r="B9179" t="s">
        <v>29377</v>
      </c>
      <c r="C9179" t="s">
        <v>20791</v>
      </c>
      <c r="D9179" t="str">
        <f>_xlfn.XLOOKUP(C9179,'Exchange Code Lookup'!E:E,'Exchange Code Lookup'!F:F,"Not found")</f>
        <v>NATL INDIA</v>
      </c>
      <c r="E9179" t="str">
        <f>_xlfn.XLOOKUP(C9179,'Exchange Code Lookup'!E:E,'Exchange Code Lookup'!A:A,"Not found")</f>
        <v>XNSE</v>
      </c>
      <c r="F9179" t="str">
        <f>_xlfn.XLOOKUP(C9179,'Exchange Code Lookup'!E:E,'Exchange Code Lookup'!B:B,"Not found")</f>
        <v>XNSE</v>
      </c>
      <c r="G9179" t="str">
        <f>_xlfn.XLOOKUP(C9179,'Exchange Code Lookup'!E:E,'Exchange Code Lookup'!C:C,"Not found")</f>
        <v>NATIONAL STOCK EXCHANGE OF INDIA</v>
      </c>
      <c r="H9179" t="s">
        <v>20595</v>
      </c>
      <c r="I9179" t="s">
        <v>18162</v>
      </c>
      <c r="J9179" t="str">
        <f>_xlfn.XLOOKUP(C9179,'Exchange Code Lookup'!E:E,'Exchange Code Lookup'!H:H,"Not found")</f>
        <v>IN</v>
      </c>
      <c r="K9179">
        <v>2.3800000000000001E-4</v>
      </c>
      <c r="L9179">
        <v>22.047999999999998</v>
      </c>
      <c r="M9179">
        <v>1267.8</v>
      </c>
    </row>
    <row r="9180" spans="1:13" x14ac:dyDescent="0.35">
      <c r="A9180" t="s">
        <v>18163</v>
      </c>
      <c r="B9180" t="s">
        <v>29378</v>
      </c>
      <c r="C9180" t="s">
        <v>21272</v>
      </c>
      <c r="D9180" t="str">
        <f>_xlfn.XLOOKUP(C9180,'Exchange Code Lookup'!E:E,'Exchange Code Lookup'!F:F,"Not found")</f>
        <v>WARSAW</v>
      </c>
      <c r="E9180" t="str">
        <f>_xlfn.XLOOKUP(C9180,'Exchange Code Lookup'!E:E,'Exchange Code Lookup'!A:A,"Not found")</f>
        <v>XWAR</v>
      </c>
      <c r="F9180" t="str">
        <f>_xlfn.XLOOKUP(C9180,'Exchange Code Lookup'!E:E,'Exchange Code Lookup'!B:B,"Not found")</f>
        <v>XWAR</v>
      </c>
      <c r="G9180" t="str">
        <f>_xlfn.XLOOKUP(C9180,'Exchange Code Lookup'!E:E,'Exchange Code Lookup'!C:C,"Not found")</f>
        <v>WARSAW STOCK EXCHANGE/EQUITIES/MAIN MARKET</v>
      </c>
      <c r="H9180" t="s">
        <v>20595</v>
      </c>
      <c r="I9180" t="s">
        <v>18164</v>
      </c>
      <c r="J9180" t="str">
        <f>_xlfn.XLOOKUP(C9180,'Exchange Code Lookup'!E:E,'Exchange Code Lookup'!H:H,"Not found")</f>
        <v>PL</v>
      </c>
      <c r="K9180">
        <v>2.3800000000000001E-4</v>
      </c>
      <c r="L9180">
        <v>2.81</v>
      </c>
      <c r="M9180">
        <v>401</v>
      </c>
    </row>
    <row r="9181" spans="1:13" x14ac:dyDescent="0.35">
      <c r="A9181" t="s">
        <v>18165</v>
      </c>
      <c r="B9181" t="s">
        <v>29379</v>
      </c>
      <c r="C9181" t="s">
        <v>20601</v>
      </c>
      <c r="D9181" t="str">
        <f>_xlfn.XLOOKUP(C9181,'Exchange Code Lookup'!E:E,'Exchange Code Lookup'!F:F,"Not found")</f>
        <v>TAIPEI</v>
      </c>
      <c r="E9181" t="str">
        <f>_xlfn.XLOOKUP(C9181,'Exchange Code Lookup'!E:E,'Exchange Code Lookup'!A:A,"Not found")</f>
        <v>ROCO</v>
      </c>
      <c r="F9181" t="str">
        <f>_xlfn.XLOOKUP(C9181,'Exchange Code Lookup'!E:E,'Exchange Code Lookup'!B:B,"Not found")</f>
        <v>ROCO</v>
      </c>
      <c r="G9181" t="str">
        <f>_xlfn.XLOOKUP(C9181,'Exchange Code Lookup'!E:E,'Exchange Code Lookup'!C:C,"Not found")</f>
        <v>TAIPEI EXCHANGE</v>
      </c>
      <c r="H9181" t="s">
        <v>20595</v>
      </c>
      <c r="I9181" t="s">
        <v>18166</v>
      </c>
      <c r="J9181" t="str">
        <f>_xlfn.XLOOKUP(C9181,'Exchange Code Lookup'!E:E,'Exchange Code Lookup'!H:H,"Not found")</f>
        <v>TW</v>
      </c>
      <c r="K9181">
        <v>2.3800000000000001E-4</v>
      </c>
      <c r="L9181">
        <v>8.3390000000000004</v>
      </c>
      <c r="M9181">
        <v>1100</v>
      </c>
    </row>
    <row r="9182" spans="1:13" x14ac:dyDescent="0.35">
      <c r="A9182" t="s">
        <v>18167</v>
      </c>
      <c r="B9182" t="s">
        <v>29380</v>
      </c>
      <c r="C9182" t="s">
        <v>22050</v>
      </c>
      <c r="D9182" t="str">
        <f>_xlfn.XLOOKUP(C9182,'Exchange Code Lookup'!E:E,'Exchange Code Lookup'!F:F,"Not found")</f>
        <v>KOSDAQ</v>
      </c>
      <c r="E9182" t="str">
        <f>_xlfn.XLOOKUP(C9182,'Exchange Code Lookup'!E:E,'Exchange Code Lookup'!A:A,"Not found")</f>
        <v>XKOS</v>
      </c>
      <c r="F9182" t="str">
        <f>_xlfn.XLOOKUP(C9182,'Exchange Code Lookup'!E:E,'Exchange Code Lookup'!B:B,"Not found")</f>
        <v>XKRX</v>
      </c>
      <c r="G9182" t="str">
        <f>_xlfn.XLOOKUP(C9182,'Exchange Code Lookup'!E:E,'Exchange Code Lookup'!C:C,"Not found")</f>
        <v>KOREA EXCHANGE (KOSDAQ)</v>
      </c>
      <c r="H9182" t="s">
        <v>20595</v>
      </c>
      <c r="I9182" t="s">
        <v>18168</v>
      </c>
      <c r="J9182" t="str">
        <f>_xlfn.XLOOKUP(C9182,'Exchange Code Lookup'!E:E,'Exchange Code Lookup'!H:H,"Not found")</f>
        <v>KR</v>
      </c>
      <c r="K9182">
        <v>2.3699999999999999E-4</v>
      </c>
      <c r="L9182">
        <v>22.9</v>
      </c>
      <c r="M9182">
        <v>16810</v>
      </c>
    </row>
    <row r="9183" spans="1:13" x14ac:dyDescent="0.35">
      <c r="A9183" t="s">
        <v>18169</v>
      </c>
      <c r="B9183" t="s">
        <v>29381</v>
      </c>
      <c r="C9183" t="s">
        <v>20791</v>
      </c>
      <c r="D9183" t="str">
        <f>_xlfn.XLOOKUP(C9183,'Exchange Code Lookup'!E:E,'Exchange Code Lookup'!F:F,"Not found")</f>
        <v>NATL INDIA</v>
      </c>
      <c r="E9183" t="str">
        <f>_xlfn.XLOOKUP(C9183,'Exchange Code Lookup'!E:E,'Exchange Code Lookup'!A:A,"Not found")</f>
        <v>XNSE</v>
      </c>
      <c r="F9183" t="str">
        <f>_xlfn.XLOOKUP(C9183,'Exchange Code Lookup'!E:E,'Exchange Code Lookup'!B:B,"Not found")</f>
        <v>XNSE</v>
      </c>
      <c r="G9183" t="str">
        <f>_xlfn.XLOOKUP(C9183,'Exchange Code Lookup'!E:E,'Exchange Code Lookup'!C:C,"Not found")</f>
        <v>NATIONAL STOCK EXCHANGE OF INDIA</v>
      </c>
      <c r="H9183" t="s">
        <v>20595</v>
      </c>
      <c r="I9183" t="s">
        <v>18170</v>
      </c>
      <c r="J9183" t="str">
        <f>_xlfn.XLOOKUP(C9183,'Exchange Code Lookup'!E:E,'Exchange Code Lookup'!H:H,"Not found")</f>
        <v>IN</v>
      </c>
      <c r="K9183">
        <v>2.3699999999999999E-4</v>
      </c>
      <c r="L9183">
        <v>1247.1110000000001</v>
      </c>
      <c r="M9183">
        <v>22.31</v>
      </c>
    </row>
    <row r="9184" spans="1:13" x14ac:dyDescent="0.35">
      <c r="A9184" t="s">
        <v>18171</v>
      </c>
      <c r="B9184" t="s">
        <v>29382</v>
      </c>
      <c r="C9184" t="s">
        <v>20644</v>
      </c>
      <c r="D9184" t="str">
        <f>_xlfn.XLOOKUP(C9184,'Exchange Code Lookup'!E:E,'Exchange Code Lookup'!F:F,"Not found")</f>
        <v>PHILIPPINES</v>
      </c>
      <c r="E9184" t="str">
        <f>_xlfn.XLOOKUP(C9184,'Exchange Code Lookup'!E:E,'Exchange Code Lookup'!A:A,"Not found")</f>
        <v>XPHS</v>
      </c>
      <c r="F9184" t="str">
        <f>_xlfn.XLOOKUP(C9184,'Exchange Code Lookup'!E:E,'Exchange Code Lookup'!B:B,"Not found")</f>
        <v>XPHS</v>
      </c>
      <c r="G9184" t="str">
        <f>_xlfn.XLOOKUP(C9184,'Exchange Code Lookup'!E:E,'Exchange Code Lookup'!C:C,"Not found")</f>
        <v>PHILIPPINE STOCK EXCHANGE, INC.</v>
      </c>
      <c r="H9184" t="s">
        <v>20595</v>
      </c>
      <c r="I9184" t="s">
        <v>18172</v>
      </c>
      <c r="J9184" t="str">
        <f>_xlfn.XLOOKUP(C9184,'Exchange Code Lookup'!E:E,'Exchange Code Lookup'!H:H,"Not found")</f>
        <v>PH</v>
      </c>
      <c r="K9184">
        <v>2.3699999999999999E-4</v>
      </c>
      <c r="L9184">
        <v>8310.41</v>
      </c>
      <c r="M9184">
        <v>2.17</v>
      </c>
    </row>
    <row r="9185" spans="1:13" x14ac:dyDescent="0.35">
      <c r="A9185" t="s">
        <v>18173</v>
      </c>
      <c r="B9185" t="s">
        <v>29383</v>
      </c>
      <c r="C9185" t="s">
        <v>21640</v>
      </c>
      <c r="D9185" t="str">
        <f>_xlfn.XLOOKUP(C9185,'Exchange Code Lookup'!E:E,'Exchange Code Lookup'!F:F,"Not found")</f>
        <v>EN LISBON</v>
      </c>
      <c r="E9185" t="str">
        <f>_xlfn.XLOOKUP(C9185,'Exchange Code Lookup'!E:E,'Exchange Code Lookup'!A:A,"Not found")</f>
        <v>XLIS</v>
      </c>
      <c r="F9185" t="str">
        <f>_xlfn.XLOOKUP(C9185,'Exchange Code Lookup'!E:E,'Exchange Code Lookup'!B:B,"Not found")</f>
        <v>XLIS</v>
      </c>
      <c r="G9185" t="str">
        <f>_xlfn.XLOOKUP(C9185,'Exchange Code Lookup'!E:E,'Exchange Code Lookup'!C:C,"Not found")</f>
        <v>OPERADOR DE MERCADO IBERICO DE ENERGIA - PORTUGAL</v>
      </c>
      <c r="H9185" t="s">
        <v>20595</v>
      </c>
      <c r="I9185" t="s">
        <v>18174</v>
      </c>
      <c r="J9185" t="str">
        <f>_xlfn.XLOOKUP(C9185,'Exchange Code Lookup'!E:E,'Exchange Code Lookup'!H:H,"Not found")</f>
        <v>PT</v>
      </c>
      <c r="K9185">
        <v>2.3699999999999999E-4</v>
      </c>
      <c r="L9185">
        <v>13.401</v>
      </c>
      <c r="M9185">
        <v>19.14</v>
      </c>
    </row>
    <row r="9186" spans="1:13" x14ac:dyDescent="0.35">
      <c r="A9186" t="s">
        <v>18175</v>
      </c>
      <c r="B9186" t="s">
        <v>29384</v>
      </c>
      <c r="C9186" t="s">
        <v>20611</v>
      </c>
      <c r="D9186" t="str">
        <f>_xlfn.XLOOKUP(C9186,'Exchange Code Lookup'!E:E,'Exchange Code Lookup'!F:F,"Not found")</f>
        <v>KOREA SE</v>
      </c>
      <c r="E9186" t="str">
        <f>_xlfn.XLOOKUP(C9186,'Exchange Code Lookup'!E:E,'Exchange Code Lookup'!A:A,"Not found")</f>
        <v>XKRX</v>
      </c>
      <c r="F9186" t="str">
        <f>_xlfn.XLOOKUP(C9186,'Exchange Code Lookup'!E:E,'Exchange Code Lookup'!B:B,"Not found")</f>
        <v>XKRX</v>
      </c>
      <c r="G9186" t="str">
        <f>_xlfn.XLOOKUP(C9186,'Exchange Code Lookup'!E:E,'Exchange Code Lookup'!C:C,"Not found")</f>
        <v>KOREA EXCHANGE (STOCK MARKET)</v>
      </c>
      <c r="H9186" t="s">
        <v>20595</v>
      </c>
      <c r="I9186" t="s">
        <v>18176</v>
      </c>
      <c r="J9186" t="str">
        <f>_xlfn.XLOOKUP(C9186,'Exchange Code Lookup'!E:E,'Exchange Code Lookup'!H:H,"Not found")</f>
        <v>KR</v>
      </c>
      <c r="K9186">
        <v>2.3699999999999999E-4</v>
      </c>
      <c r="L9186">
        <v>4.3360000000000003</v>
      </c>
      <c r="M9186">
        <v>88600</v>
      </c>
    </row>
    <row r="9187" spans="1:13" x14ac:dyDescent="0.35">
      <c r="A9187" t="s">
        <v>18177</v>
      </c>
      <c r="B9187" t="s">
        <v>29385</v>
      </c>
      <c r="C9187" t="s">
        <v>20638</v>
      </c>
      <c r="D9187" t="str">
        <f>_xlfn.XLOOKUP(C9187,'Exchange Code Lookup'!E:E,'Exchange Code Lookup'!F:F,"Not found")</f>
        <v>HONG KONG</v>
      </c>
      <c r="E9187" t="str">
        <f>_xlfn.XLOOKUP(C9187,'Exchange Code Lookup'!E:E,'Exchange Code Lookup'!A:A,"Not found")</f>
        <v>XHKG</v>
      </c>
      <c r="F9187" t="str">
        <f>_xlfn.XLOOKUP(C9187,'Exchange Code Lookup'!E:E,'Exchange Code Lookup'!B:B,"Not found")</f>
        <v>XHKG</v>
      </c>
      <c r="G9187" t="str">
        <f>_xlfn.XLOOKUP(C9187,'Exchange Code Lookup'!E:E,'Exchange Code Lookup'!C:C,"Not found")</f>
        <v>HONG KONG EXCHANGES AND CLEARING LTD</v>
      </c>
      <c r="H9187" t="s">
        <v>20595</v>
      </c>
      <c r="I9187" t="s">
        <v>18178</v>
      </c>
      <c r="J9187" t="str">
        <f>_xlfn.XLOOKUP(C9187,'Exchange Code Lookup'!E:E,'Exchange Code Lookup'!H:H,"Not found")</f>
        <v>HK</v>
      </c>
      <c r="K9187">
        <v>2.3699999999999999E-4</v>
      </c>
      <c r="L9187">
        <v>48.094999999999999</v>
      </c>
      <c r="M9187">
        <v>46.8</v>
      </c>
    </row>
    <row r="9188" spans="1:13" x14ac:dyDescent="0.35">
      <c r="A9188" t="s">
        <v>18179</v>
      </c>
      <c r="B9188" t="s">
        <v>29386</v>
      </c>
      <c r="C9188" t="s">
        <v>20611</v>
      </c>
      <c r="D9188" t="str">
        <f>_xlfn.XLOOKUP(C9188,'Exchange Code Lookup'!E:E,'Exchange Code Lookup'!F:F,"Not found")</f>
        <v>KOREA SE</v>
      </c>
      <c r="E9188" t="str">
        <f>_xlfn.XLOOKUP(C9188,'Exchange Code Lookup'!E:E,'Exchange Code Lookup'!A:A,"Not found")</f>
        <v>XKRX</v>
      </c>
      <c r="F9188" t="str">
        <f>_xlfn.XLOOKUP(C9188,'Exchange Code Lookup'!E:E,'Exchange Code Lookup'!B:B,"Not found")</f>
        <v>XKRX</v>
      </c>
      <c r="G9188" t="str">
        <f>_xlfn.XLOOKUP(C9188,'Exchange Code Lookup'!E:E,'Exchange Code Lookup'!C:C,"Not found")</f>
        <v>KOREA EXCHANGE (STOCK MARKET)</v>
      </c>
      <c r="H9188" t="s">
        <v>20595</v>
      </c>
      <c r="I9188" t="s">
        <v>18180</v>
      </c>
      <c r="J9188" t="str">
        <f>_xlfn.XLOOKUP(C9188,'Exchange Code Lookup'!E:E,'Exchange Code Lookup'!H:H,"Not found")</f>
        <v>KR</v>
      </c>
      <c r="K9188">
        <v>2.3699999999999999E-4</v>
      </c>
      <c r="L9188">
        <v>8.9670000000000005</v>
      </c>
      <c r="M9188">
        <v>42800</v>
      </c>
    </row>
    <row r="9189" spans="1:13" x14ac:dyDescent="0.35">
      <c r="A9189" t="s">
        <v>18181</v>
      </c>
      <c r="B9189" t="s">
        <v>29387</v>
      </c>
      <c r="C9189" t="s">
        <v>20791</v>
      </c>
      <c r="D9189" t="str">
        <f>_xlfn.XLOOKUP(C9189,'Exchange Code Lookup'!E:E,'Exchange Code Lookup'!F:F,"Not found")</f>
        <v>NATL INDIA</v>
      </c>
      <c r="E9189" t="str">
        <f>_xlfn.XLOOKUP(C9189,'Exchange Code Lookup'!E:E,'Exchange Code Lookup'!A:A,"Not found")</f>
        <v>XNSE</v>
      </c>
      <c r="F9189" t="str">
        <f>_xlfn.XLOOKUP(C9189,'Exchange Code Lookup'!E:E,'Exchange Code Lookup'!B:B,"Not found")</f>
        <v>XNSE</v>
      </c>
      <c r="G9189" t="str">
        <f>_xlfn.XLOOKUP(C9189,'Exchange Code Lookup'!E:E,'Exchange Code Lookup'!C:C,"Not found")</f>
        <v>NATIONAL STOCK EXCHANGE OF INDIA</v>
      </c>
      <c r="H9189" t="s">
        <v>20595</v>
      </c>
      <c r="I9189" t="s">
        <v>18182</v>
      </c>
      <c r="J9189" t="str">
        <f>_xlfn.XLOOKUP(C9189,'Exchange Code Lookup'!E:E,'Exchange Code Lookup'!H:H,"Not found")</f>
        <v>IN</v>
      </c>
      <c r="K9189">
        <v>2.3699999999999999E-4</v>
      </c>
      <c r="L9189">
        <v>188.80699999999999</v>
      </c>
      <c r="M9189">
        <v>146.99</v>
      </c>
    </row>
    <row r="9190" spans="1:13" x14ac:dyDescent="0.35">
      <c r="A9190" t="s">
        <v>18183</v>
      </c>
      <c r="B9190" t="s">
        <v>29388</v>
      </c>
      <c r="C9190" t="s">
        <v>21249</v>
      </c>
      <c r="D9190" t="str">
        <f>_xlfn.XLOOKUP(C9190,'Exchange Code Lookup'!E:E,'Exchange Code Lookup'!F:F,"Not found")</f>
        <v>NASDAQ GM</v>
      </c>
      <c r="E9190" t="str">
        <f>_xlfn.XLOOKUP(C9190,'Exchange Code Lookup'!E:E,'Exchange Code Lookup'!A:A,"Not found")</f>
        <v>XNMS</v>
      </c>
      <c r="F9190" t="str">
        <f>_xlfn.XLOOKUP(C9190,'Exchange Code Lookup'!E:E,'Exchange Code Lookup'!B:B,"Not found")</f>
        <v>XNAS</v>
      </c>
      <c r="G9190" t="str">
        <f>_xlfn.XLOOKUP(C9190,'Exchange Code Lookup'!E:E,'Exchange Code Lookup'!C:C,"Not found")</f>
        <v>NASDAQ/NMS (GLOBAL MARKET)</v>
      </c>
      <c r="H9190" t="s">
        <v>20595</v>
      </c>
      <c r="I9190" t="s">
        <v>18184</v>
      </c>
      <c r="J9190" t="str">
        <f>_xlfn.XLOOKUP(C9190,'Exchange Code Lookup'!E:E,'Exchange Code Lookup'!H:H,"Not found")</f>
        <v>US</v>
      </c>
      <c r="K9190">
        <v>2.3699999999999999E-4</v>
      </c>
      <c r="L9190">
        <v>23.015384999999998</v>
      </c>
      <c r="M9190">
        <v>12.45</v>
      </c>
    </row>
    <row r="9191" spans="1:13" x14ac:dyDescent="0.35">
      <c r="A9191" t="s">
        <v>18185</v>
      </c>
      <c r="B9191" t="s">
        <v>29389</v>
      </c>
      <c r="C9191" t="s">
        <v>20791</v>
      </c>
      <c r="D9191" t="str">
        <f>_xlfn.XLOOKUP(C9191,'Exchange Code Lookup'!E:E,'Exchange Code Lookup'!F:F,"Not found")</f>
        <v>NATL INDIA</v>
      </c>
      <c r="E9191" t="str">
        <f>_xlfn.XLOOKUP(C9191,'Exchange Code Lookup'!E:E,'Exchange Code Lookup'!A:A,"Not found")</f>
        <v>XNSE</v>
      </c>
      <c r="F9191" t="str">
        <f>_xlfn.XLOOKUP(C9191,'Exchange Code Lookup'!E:E,'Exchange Code Lookup'!B:B,"Not found")</f>
        <v>XNSE</v>
      </c>
      <c r="G9191" t="str">
        <f>_xlfn.XLOOKUP(C9191,'Exchange Code Lookup'!E:E,'Exchange Code Lookup'!C:C,"Not found")</f>
        <v>NATIONAL STOCK EXCHANGE OF INDIA</v>
      </c>
      <c r="H9191" t="s">
        <v>20595</v>
      </c>
      <c r="I9191" t="s">
        <v>18186</v>
      </c>
      <c r="J9191" t="str">
        <f>_xlfn.XLOOKUP(C9191,'Exchange Code Lookup'!E:E,'Exchange Code Lookup'!H:H,"Not found")</f>
        <v>IN</v>
      </c>
      <c r="K9191">
        <v>2.3699999999999999E-4</v>
      </c>
      <c r="L9191">
        <v>8.6140000000000008</v>
      </c>
      <c r="M9191">
        <v>3223.8998999999999</v>
      </c>
    </row>
    <row r="9192" spans="1:13" x14ac:dyDescent="0.35">
      <c r="A9192" t="s">
        <v>18187</v>
      </c>
      <c r="B9192" t="s">
        <v>29390</v>
      </c>
      <c r="C9192" t="s">
        <v>20601</v>
      </c>
      <c r="D9192" t="str">
        <f>_xlfn.XLOOKUP(C9192,'Exchange Code Lookup'!E:E,'Exchange Code Lookup'!F:F,"Not found")</f>
        <v>TAIPEI</v>
      </c>
      <c r="E9192" t="str">
        <f>_xlfn.XLOOKUP(C9192,'Exchange Code Lookup'!E:E,'Exchange Code Lookup'!A:A,"Not found")</f>
        <v>ROCO</v>
      </c>
      <c r="F9192" t="str">
        <f>_xlfn.XLOOKUP(C9192,'Exchange Code Lookup'!E:E,'Exchange Code Lookup'!B:B,"Not found")</f>
        <v>ROCO</v>
      </c>
      <c r="G9192" t="str">
        <f>_xlfn.XLOOKUP(C9192,'Exchange Code Lookup'!E:E,'Exchange Code Lookup'!C:C,"Not found")</f>
        <v>TAIPEI EXCHANGE</v>
      </c>
      <c r="H9192" t="s">
        <v>20595</v>
      </c>
      <c r="I9192" t="s">
        <v>18188</v>
      </c>
      <c r="J9192" t="str">
        <f>_xlfn.XLOOKUP(C9192,'Exchange Code Lookup'!E:E,'Exchange Code Lookup'!H:H,"Not found")</f>
        <v>TW</v>
      </c>
      <c r="K9192">
        <v>2.3599999999999999E-4</v>
      </c>
      <c r="L9192">
        <v>546.80399999999997</v>
      </c>
      <c r="M9192">
        <v>16.7</v>
      </c>
    </row>
    <row r="9193" spans="1:13" x14ac:dyDescent="0.35">
      <c r="A9193" t="s">
        <v>18189</v>
      </c>
      <c r="B9193" t="s">
        <v>29391</v>
      </c>
      <c r="C9193" t="s">
        <v>20795</v>
      </c>
      <c r="D9193" t="str">
        <f>_xlfn.XLOOKUP(C9193,'Exchange Code Lookup'!E:E,'Exchange Code Lookup'!F:F,"Not found")</f>
        <v>SAUDI ARABIA</v>
      </c>
      <c r="E9193" t="str">
        <f>_xlfn.XLOOKUP(C9193,'Exchange Code Lookup'!E:E,'Exchange Code Lookup'!A:A,"Not found")</f>
        <v>XSAU</v>
      </c>
      <c r="F9193" t="str">
        <f>_xlfn.XLOOKUP(C9193,'Exchange Code Lookup'!E:E,'Exchange Code Lookup'!B:B,"Not found")</f>
        <v>XSAU</v>
      </c>
      <c r="G9193" t="str">
        <f>_xlfn.XLOOKUP(C9193,'Exchange Code Lookup'!E:E,'Exchange Code Lookup'!C:C,"Not found")</f>
        <v>SAUDI STOCK EXCHANGE</v>
      </c>
      <c r="H9193" t="s">
        <v>20595</v>
      </c>
      <c r="I9193" t="s">
        <v>18190</v>
      </c>
      <c r="J9193" t="str">
        <f>_xlfn.XLOOKUP(C9193,'Exchange Code Lookup'!E:E,'Exchange Code Lookup'!H:H,"Not found")</f>
        <v>SA</v>
      </c>
      <c r="K9193">
        <v>2.3599999999999999E-4</v>
      </c>
      <c r="L9193">
        <v>203.54</v>
      </c>
      <c r="M9193">
        <v>5.28</v>
      </c>
    </row>
    <row r="9194" spans="1:13" x14ac:dyDescent="0.35">
      <c r="A9194" t="s">
        <v>18191</v>
      </c>
      <c r="B9194" t="s">
        <v>29392</v>
      </c>
      <c r="C9194" t="s">
        <v>20609</v>
      </c>
      <c r="D9194" t="str">
        <f>_xlfn.XLOOKUP(C9194,'Exchange Code Lookup'!E:E,'Exchange Code Lookup'!F:F,"Not found")</f>
        <v>NEW YORK</v>
      </c>
      <c r="E9194" t="str">
        <f>_xlfn.XLOOKUP(C9194,'Exchange Code Lookup'!E:E,'Exchange Code Lookup'!A:A,"Not found")</f>
        <v>XNYS</v>
      </c>
      <c r="F9194" t="str">
        <f>_xlfn.XLOOKUP(C9194,'Exchange Code Lookup'!E:E,'Exchange Code Lookup'!B:B,"Not found")</f>
        <v>XNYS</v>
      </c>
      <c r="G9194" t="str">
        <f>_xlfn.XLOOKUP(C9194,'Exchange Code Lookup'!E:E,'Exchange Code Lookup'!C:C,"Not found")</f>
        <v>NEW YORK STOCK EXCHANGE INC</v>
      </c>
      <c r="H9194" t="s">
        <v>20595</v>
      </c>
      <c r="I9194" t="s">
        <v>18192</v>
      </c>
      <c r="J9194" t="str">
        <f>_xlfn.XLOOKUP(C9194,'Exchange Code Lookup'!E:E,'Exchange Code Lookup'!H:H,"Not found")</f>
        <v>US</v>
      </c>
      <c r="K9194">
        <v>2.3599999999999999E-4</v>
      </c>
      <c r="L9194">
        <v>137.58342999999999</v>
      </c>
      <c r="M9194">
        <v>2.08</v>
      </c>
    </row>
    <row r="9195" spans="1:13" x14ac:dyDescent="0.35">
      <c r="A9195" t="s">
        <v>18193</v>
      </c>
      <c r="B9195" t="s">
        <v>20944</v>
      </c>
      <c r="C9195" t="s">
        <v>21640</v>
      </c>
      <c r="D9195" t="str">
        <f>_xlfn.XLOOKUP(C9195,'Exchange Code Lookup'!E:E,'Exchange Code Lookup'!F:F,"Not found")</f>
        <v>EN LISBON</v>
      </c>
      <c r="E9195" t="str">
        <f>_xlfn.XLOOKUP(C9195,'Exchange Code Lookup'!E:E,'Exchange Code Lookup'!A:A,"Not found")</f>
        <v>XLIS</v>
      </c>
      <c r="F9195" t="str">
        <f>_xlfn.XLOOKUP(C9195,'Exchange Code Lookup'!E:E,'Exchange Code Lookup'!B:B,"Not found")</f>
        <v>XLIS</v>
      </c>
      <c r="G9195" t="str">
        <f>_xlfn.XLOOKUP(C9195,'Exchange Code Lookup'!E:E,'Exchange Code Lookup'!C:C,"Not found")</f>
        <v>OPERADOR DE MERCADO IBERICO DE ENERGIA - PORTUGAL</v>
      </c>
      <c r="H9195" t="s">
        <v>20595</v>
      </c>
      <c r="I9195" t="s">
        <v>18194</v>
      </c>
      <c r="J9195" t="str">
        <f>_xlfn.XLOOKUP(C9195,'Exchange Code Lookup'!E:E,'Exchange Code Lookup'!H:H,"Not found")</f>
        <v>PT</v>
      </c>
      <c r="K9195">
        <v>2.3599999999999999E-4</v>
      </c>
      <c r="L9195">
        <v>38.03</v>
      </c>
      <c r="M9195">
        <v>6.72</v>
      </c>
    </row>
    <row r="9196" spans="1:13" x14ac:dyDescent="0.35">
      <c r="A9196" t="s">
        <v>18195</v>
      </c>
      <c r="B9196" t="s">
        <v>29393</v>
      </c>
      <c r="C9196" t="s">
        <v>20668</v>
      </c>
      <c r="D9196" t="str">
        <f>_xlfn.XLOOKUP(C9196,'Exchange Code Lookup'!E:E,'Exchange Code Lookup'!F:F,"Not found")</f>
        <v xml:space="preserve">TOKYO  </v>
      </c>
      <c r="E9196" t="str">
        <f>_xlfn.XLOOKUP(C9196,'Exchange Code Lookup'!E:E,'Exchange Code Lookup'!A:A,"Not found")</f>
        <v>XTKS</v>
      </c>
      <c r="F9196" t="str">
        <f>_xlfn.XLOOKUP(C9196,'Exchange Code Lookup'!E:E,'Exchange Code Lookup'!B:B,"Not found")</f>
        <v>XJPX</v>
      </c>
      <c r="G9196" t="str">
        <f>_xlfn.XLOOKUP(C9196,'Exchange Code Lookup'!E:E,'Exchange Code Lookup'!C:C,"Not found")</f>
        <v>TOKYO STOCK EXCHANGE</v>
      </c>
      <c r="H9196" t="s">
        <v>20595</v>
      </c>
      <c r="I9196" t="s">
        <v>18196</v>
      </c>
      <c r="J9196" t="str">
        <f>_xlfn.XLOOKUP(C9196,'Exchange Code Lookup'!E:E,'Exchange Code Lookup'!H:H,"Not found")</f>
        <v>JP</v>
      </c>
      <c r="K9196">
        <v>2.3599999999999999E-4</v>
      </c>
      <c r="L9196">
        <v>13.88</v>
      </c>
      <c r="M9196">
        <v>3260</v>
      </c>
    </row>
    <row r="9197" spans="1:13" x14ac:dyDescent="0.35">
      <c r="A9197" t="s">
        <v>18197</v>
      </c>
      <c r="B9197" t="s">
        <v>29394</v>
      </c>
      <c r="C9197" t="s">
        <v>20638</v>
      </c>
      <c r="D9197" t="str">
        <f>_xlfn.XLOOKUP(C9197,'Exchange Code Lookup'!E:E,'Exchange Code Lookup'!F:F,"Not found")</f>
        <v>HONG KONG</v>
      </c>
      <c r="E9197" t="str">
        <f>_xlfn.XLOOKUP(C9197,'Exchange Code Lookup'!E:E,'Exchange Code Lookup'!A:A,"Not found")</f>
        <v>XHKG</v>
      </c>
      <c r="F9197" t="str">
        <f>_xlfn.XLOOKUP(C9197,'Exchange Code Lookup'!E:E,'Exchange Code Lookup'!B:B,"Not found")</f>
        <v>XHKG</v>
      </c>
      <c r="G9197" t="str">
        <f>_xlfn.XLOOKUP(C9197,'Exchange Code Lookup'!E:E,'Exchange Code Lookup'!C:C,"Not found")</f>
        <v>HONG KONG EXCHANGES AND CLEARING LTD</v>
      </c>
      <c r="H9197" t="s">
        <v>20595</v>
      </c>
      <c r="I9197" t="s">
        <v>18198</v>
      </c>
      <c r="J9197" t="str">
        <f>_xlfn.XLOOKUP(C9197,'Exchange Code Lookup'!E:E,'Exchange Code Lookup'!H:H,"Not found")</f>
        <v>HK</v>
      </c>
      <c r="K9197">
        <v>2.3599999999999999E-4</v>
      </c>
      <c r="L9197">
        <v>76.578999999999994</v>
      </c>
      <c r="M9197">
        <v>29.24</v>
      </c>
    </row>
    <row r="9198" spans="1:13" x14ac:dyDescent="0.35">
      <c r="A9198" t="s">
        <v>18199</v>
      </c>
      <c r="B9198" t="s">
        <v>29395</v>
      </c>
      <c r="C9198" t="s">
        <v>22221</v>
      </c>
      <c r="D9198" t="str">
        <f>_xlfn.XLOOKUP(C9198,'Exchange Code Lookup'!E:E,'Exchange Code Lookup'!F:F,"Not found")</f>
        <v>ISTANBUL</v>
      </c>
      <c r="E9198" t="str">
        <f>_xlfn.XLOOKUP(C9198,'Exchange Code Lookup'!E:E,'Exchange Code Lookup'!A:A,"Not found")</f>
        <v>XIST</v>
      </c>
      <c r="F9198" t="str">
        <f>_xlfn.XLOOKUP(C9198,'Exchange Code Lookup'!E:E,'Exchange Code Lookup'!B:B,"Not found")</f>
        <v>XIST</v>
      </c>
      <c r="G9198" t="str">
        <f>_xlfn.XLOOKUP(C9198,'Exchange Code Lookup'!E:E,'Exchange Code Lookup'!C:C,"Not found")</f>
        <v>BORSA ISTANBUL</v>
      </c>
      <c r="H9198" t="s">
        <v>20595</v>
      </c>
      <c r="I9198" t="s">
        <v>18200</v>
      </c>
      <c r="J9198" t="str">
        <f>_xlfn.XLOOKUP(C9198,'Exchange Code Lookup'!E:E,'Exchange Code Lookup'!H:H,"Not found")</f>
        <v>TR</v>
      </c>
      <c r="K9198">
        <v>2.3499999999999999E-4</v>
      </c>
      <c r="L9198">
        <v>1133.9540999999999</v>
      </c>
      <c r="M9198">
        <v>12.37</v>
      </c>
    </row>
    <row r="9199" spans="1:13" x14ac:dyDescent="0.35">
      <c r="A9199" t="s">
        <v>18201</v>
      </c>
      <c r="B9199" t="s">
        <v>29396</v>
      </c>
      <c r="C9199" t="s">
        <v>20914</v>
      </c>
      <c r="D9199" t="str">
        <f>_xlfn.XLOOKUP(C9199,'Exchange Code Lookup'!E:E,'Exchange Code Lookup'!F:F,"Not found")</f>
        <v>Nth SSE-SEHK</v>
      </c>
      <c r="E9199" t="str">
        <f>_xlfn.XLOOKUP(C9199,'Exchange Code Lookup'!E:E,'Exchange Code Lookup'!A:A,"Not found")</f>
        <v>XSSC</v>
      </c>
      <c r="F9199" t="str">
        <f>_xlfn.XLOOKUP(C9199,'Exchange Code Lookup'!E:E,'Exchange Code Lookup'!B:B,"Not found")</f>
        <v>XSHG</v>
      </c>
      <c r="G9199" t="str">
        <f>_xlfn.XLOOKUP(C9199,'Exchange Code Lookup'!E:E,'Exchange Code Lookup'!C:C,"Not found")</f>
        <v>SHANGHAI STOCK EXCHANGE - SHANGHAI - HONG KONG STOCK CONNECT</v>
      </c>
      <c r="H9199" t="s">
        <v>20595</v>
      </c>
      <c r="I9199" t="s">
        <v>18202</v>
      </c>
      <c r="J9199" t="str">
        <f>_xlfn.XLOOKUP(C9199,'Exchange Code Lookup'!E:E,'Exchange Code Lookup'!H:H,"Not found")</f>
        <v>CN</v>
      </c>
      <c r="K9199">
        <v>2.3499999999999999E-4</v>
      </c>
      <c r="L9199">
        <v>104.258</v>
      </c>
      <c r="M9199">
        <v>18.329999999999998</v>
      </c>
    </row>
    <row r="9200" spans="1:13" x14ac:dyDescent="0.35">
      <c r="A9200" t="s">
        <v>18203</v>
      </c>
      <c r="B9200" t="s">
        <v>24594</v>
      </c>
      <c r="C9200" t="s">
        <v>20748</v>
      </c>
      <c r="D9200" t="str">
        <f>_xlfn.XLOOKUP(C9200,'Exchange Code Lookup'!E:E,'Exchange Code Lookup'!F:F,"Not found")</f>
        <v>SINGAPORE</v>
      </c>
      <c r="E9200" t="str">
        <f>_xlfn.XLOOKUP(C9200,'Exchange Code Lookup'!E:E,'Exchange Code Lookup'!A:A,"Not found")</f>
        <v>XSES</v>
      </c>
      <c r="F9200" t="str">
        <f>_xlfn.XLOOKUP(C9200,'Exchange Code Lookup'!E:E,'Exchange Code Lookup'!B:B,"Not found")</f>
        <v>XSES</v>
      </c>
      <c r="G9200" t="str">
        <f>_xlfn.XLOOKUP(C9200,'Exchange Code Lookup'!E:E,'Exchange Code Lookup'!C:C,"Not found")</f>
        <v>SINGAPORE EXCHANGE</v>
      </c>
      <c r="H9200" t="s">
        <v>20595</v>
      </c>
      <c r="I9200" t="s">
        <v>18204</v>
      </c>
      <c r="J9200" t="str">
        <f>_xlfn.XLOOKUP(C9200,'Exchange Code Lookup'!E:E,'Exchange Code Lookup'!H:H,"Not found")</f>
        <v>SG</v>
      </c>
      <c r="K9200">
        <v>2.3499999999999999E-4</v>
      </c>
      <c r="L9200">
        <v>129.09299999999999</v>
      </c>
      <c r="M9200">
        <v>2.82</v>
      </c>
    </row>
    <row r="9201" spans="1:13" x14ac:dyDescent="0.35">
      <c r="A9201" t="s">
        <v>18205</v>
      </c>
      <c r="B9201" t="s">
        <v>29397</v>
      </c>
      <c r="C9201" t="s">
        <v>21606</v>
      </c>
      <c r="D9201" t="str">
        <f>_xlfn.XLOOKUP(C9201,'Exchange Code Lookup'!E:E,'Exchange Code Lookup'!F:F,"Not found")</f>
        <v>INDONESIA</v>
      </c>
      <c r="E9201" t="str">
        <f>_xlfn.XLOOKUP(C9201,'Exchange Code Lookup'!E:E,'Exchange Code Lookup'!A:A,"Not found")</f>
        <v>XIDX</v>
      </c>
      <c r="F9201" t="str">
        <f>_xlfn.XLOOKUP(C9201,'Exchange Code Lookup'!E:E,'Exchange Code Lookup'!B:B,"Not found")</f>
        <v>XIDX</v>
      </c>
      <c r="G9201" t="str">
        <f>_xlfn.XLOOKUP(C9201,'Exchange Code Lookup'!E:E,'Exchange Code Lookup'!C:C,"Not found")</f>
        <v>INDONESIA STOCK EXCHANGE</v>
      </c>
      <c r="H9201" t="s">
        <v>20595</v>
      </c>
      <c r="I9201" t="s">
        <v>18206</v>
      </c>
      <c r="J9201" t="str">
        <f>_xlfn.XLOOKUP(C9201,'Exchange Code Lookup'!E:E,'Exchange Code Lookup'!H:H,"Not found")</f>
        <v>ID</v>
      </c>
      <c r="K9201">
        <v>2.3499999999999999E-4</v>
      </c>
      <c r="L9201">
        <v>1024.46362</v>
      </c>
      <c r="M9201">
        <v>4960</v>
      </c>
    </row>
    <row r="9202" spans="1:13" x14ac:dyDescent="0.35">
      <c r="A9202" t="s">
        <v>18207</v>
      </c>
      <c r="B9202" t="s">
        <v>29398</v>
      </c>
      <c r="C9202" t="s">
        <v>20791</v>
      </c>
      <c r="D9202" t="str">
        <f>_xlfn.XLOOKUP(C9202,'Exchange Code Lookup'!E:E,'Exchange Code Lookup'!F:F,"Not found")</f>
        <v>NATL INDIA</v>
      </c>
      <c r="E9202" t="str">
        <f>_xlfn.XLOOKUP(C9202,'Exchange Code Lookup'!E:E,'Exchange Code Lookup'!A:A,"Not found")</f>
        <v>XNSE</v>
      </c>
      <c r="F9202" t="str">
        <f>_xlfn.XLOOKUP(C9202,'Exchange Code Lookup'!E:E,'Exchange Code Lookup'!B:B,"Not found")</f>
        <v>XNSE</v>
      </c>
      <c r="G9202" t="str">
        <f>_xlfn.XLOOKUP(C9202,'Exchange Code Lookup'!E:E,'Exchange Code Lookup'!C:C,"Not found")</f>
        <v>NATIONAL STOCK EXCHANGE OF INDIA</v>
      </c>
      <c r="H9202" t="s">
        <v>20595</v>
      </c>
      <c r="I9202" t="s">
        <v>18208</v>
      </c>
      <c r="J9202" t="str">
        <f>_xlfn.XLOOKUP(C9202,'Exchange Code Lookup'!E:E,'Exchange Code Lookup'!H:H,"Not found")</f>
        <v>IN</v>
      </c>
      <c r="K9202">
        <v>2.34E-4</v>
      </c>
      <c r="L9202">
        <v>1298.566</v>
      </c>
      <c r="M9202">
        <v>21.19</v>
      </c>
    </row>
    <row r="9203" spans="1:13" x14ac:dyDescent="0.35">
      <c r="A9203" t="s">
        <v>18209</v>
      </c>
      <c r="B9203" t="s">
        <v>29399</v>
      </c>
      <c r="C9203" t="s">
        <v>20673</v>
      </c>
      <c r="D9203" t="str">
        <f>_xlfn.XLOOKUP(C9203,'Exchange Code Lookup'!E:E,'Exchange Code Lookup'!F:F,"Not found")</f>
        <v>ASE</v>
      </c>
      <c r="E9203" t="str">
        <f>_xlfn.XLOOKUP(C9203,'Exchange Code Lookup'!E:E,'Exchange Code Lookup'!A:A,"Not found")</f>
        <v>XASX</v>
      </c>
      <c r="F9203" t="str">
        <f>_xlfn.XLOOKUP(C9203,'Exchange Code Lookup'!E:E,'Exchange Code Lookup'!B:B,"Not found")</f>
        <v>XASX</v>
      </c>
      <c r="G9203" t="str">
        <f>_xlfn.XLOOKUP(C9203,'Exchange Code Lookup'!E:E,'Exchange Code Lookup'!C:C,"Not found")</f>
        <v>ASX - ALL MARKETS</v>
      </c>
      <c r="H9203" t="s">
        <v>20595</v>
      </c>
      <c r="I9203" t="s">
        <v>18210</v>
      </c>
      <c r="J9203" t="str">
        <f>_xlfn.XLOOKUP(C9203,'Exchange Code Lookup'!E:E,'Exchange Code Lookup'!H:H,"Not found")</f>
        <v>AU</v>
      </c>
      <c r="K9203">
        <v>2.34E-4</v>
      </c>
      <c r="L9203">
        <v>63.432000000000002</v>
      </c>
      <c r="M9203">
        <v>6.42</v>
      </c>
    </row>
    <row r="9204" spans="1:13" x14ac:dyDescent="0.35">
      <c r="A9204" t="s">
        <v>18211</v>
      </c>
      <c r="B9204" t="s">
        <v>29400</v>
      </c>
      <c r="C9204" t="s">
        <v>20611</v>
      </c>
      <c r="D9204" t="str">
        <f>_xlfn.XLOOKUP(C9204,'Exchange Code Lookup'!E:E,'Exchange Code Lookup'!F:F,"Not found")</f>
        <v>KOREA SE</v>
      </c>
      <c r="E9204" t="str">
        <f>_xlfn.XLOOKUP(C9204,'Exchange Code Lookup'!E:E,'Exchange Code Lookup'!A:A,"Not found")</f>
        <v>XKRX</v>
      </c>
      <c r="F9204" t="str">
        <f>_xlfn.XLOOKUP(C9204,'Exchange Code Lookup'!E:E,'Exchange Code Lookup'!B:B,"Not found")</f>
        <v>XKRX</v>
      </c>
      <c r="G9204" t="str">
        <f>_xlfn.XLOOKUP(C9204,'Exchange Code Lookup'!E:E,'Exchange Code Lookup'!C:C,"Not found")</f>
        <v>KOREA EXCHANGE (STOCK MARKET)</v>
      </c>
      <c r="H9204" t="s">
        <v>20595</v>
      </c>
      <c r="I9204" t="s">
        <v>18212</v>
      </c>
      <c r="J9204" t="str">
        <f>_xlfn.XLOOKUP(C9204,'Exchange Code Lookup'!E:E,'Exchange Code Lookup'!H:H,"Not found")</f>
        <v>KR</v>
      </c>
      <c r="K9204">
        <v>2.34E-4</v>
      </c>
      <c r="L9204">
        <v>30.64</v>
      </c>
      <c r="M9204">
        <v>12400</v>
      </c>
    </row>
    <row r="9205" spans="1:13" x14ac:dyDescent="0.35">
      <c r="A9205" t="s">
        <v>18213</v>
      </c>
      <c r="B9205" t="s">
        <v>29273</v>
      </c>
      <c r="C9205" t="s">
        <v>20601</v>
      </c>
      <c r="D9205" t="str">
        <f>_xlfn.XLOOKUP(C9205,'Exchange Code Lookup'!E:E,'Exchange Code Lookup'!F:F,"Not found")</f>
        <v>TAIPEI</v>
      </c>
      <c r="E9205" t="str">
        <f>_xlfn.XLOOKUP(C9205,'Exchange Code Lookup'!E:E,'Exchange Code Lookup'!A:A,"Not found")</f>
        <v>ROCO</v>
      </c>
      <c r="F9205" t="str">
        <f>_xlfn.XLOOKUP(C9205,'Exchange Code Lookup'!E:E,'Exchange Code Lookup'!B:B,"Not found")</f>
        <v>ROCO</v>
      </c>
      <c r="G9205" t="str">
        <f>_xlfn.XLOOKUP(C9205,'Exchange Code Lookup'!E:E,'Exchange Code Lookup'!C:C,"Not found")</f>
        <v>TAIPEI EXCHANGE</v>
      </c>
      <c r="H9205" t="s">
        <v>20595</v>
      </c>
      <c r="I9205" t="s">
        <v>18214</v>
      </c>
      <c r="J9205" t="str">
        <f>_xlfn.XLOOKUP(C9205,'Exchange Code Lookup'!E:E,'Exchange Code Lookup'!H:H,"Not found")</f>
        <v>TW</v>
      </c>
      <c r="K9205">
        <v>2.34E-4</v>
      </c>
      <c r="L9205">
        <v>693.11699999999996</v>
      </c>
      <c r="M9205">
        <v>13.05</v>
      </c>
    </row>
    <row r="9206" spans="1:13" x14ac:dyDescent="0.35">
      <c r="A9206" t="s">
        <v>18215</v>
      </c>
      <c r="B9206" t="s">
        <v>29401</v>
      </c>
      <c r="C9206" t="s">
        <v>22050</v>
      </c>
      <c r="D9206" t="str">
        <f>_xlfn.XLOOKUP(C9206,'Exchange Code Lookup'!E:E,'Exchange Code Lookup'!F:F,"Not found")</f>
        <v>KOSDAQ</v>
      </c>
      <c r="E9206" t="str">
        <f>_xlfn.XLOOKUP(C9206,'Exchange Code Lookup'!E:E,'Exchange Code Lookup'!A:A,"Not found")</f>
        <v>XKOS</v>
      </c>
      <c r="F9206" t="str">
        <f>_xlfn.XLOOKUP(C9206,'Exchange Code Lookup'!E:E,'Exchange Code Lookup'!B:B,"Not found")</f>
        <v>XKRX</v>
      </c>
      <c r="G9206" t="str">
        <f>_xlfn.XLOOKUP(C9206,'Exchange Code Lookup'!E:E,'Exchange Code Lookup'!C:C,"Not found")</f>
        <v>KOREA EXCHANGE (KOSDAQ)</v>
      </c>
      <c r="H9206" t="s">
        <v>20595</v>
      </c>
      <c r="I9206" t="s">
        <v>18216</v>
      </c>
      <c r="J9206" t="str">
        <f>_xlfn.XLOOKUP(C9206,'Exchange Code Lookup'!E:E,'Exchange Code Lookup'!H:H,"Not found")</f>
        <v>KR</v>
      </c>
      <c r="K9206">
        <v>2.34E-4</v>
      </c>
      <c r="L9206">
        <v>11.297000000000001</v>
      </c>
      <c r="M9206">
        <v>33600</v>
      </c>
    </row>
    <row r="9207" spans="1:13" x14ac:dyDescent="0.35">
      <c r="A9207" t="s">
        <v>18217</v>
      </c>
      <c r="B9207" t="s">
        <v>24399</v>
      </c>
      <c r="C9207" t="s">
        <v>20732</v>
      </c>
      <c r="D9207" t="str">
        <f>_xlfn.XLOOKUP(C9207,'Exchange Code Lookup'!E:E,'Exchange Code Lookup'!F:F,"Not found")</f>
        <v>BRSAITALIANA</v>
      </c>
      <c r="E9207" t="str">
        <f>_xlfn.XLOOKUP(C9207,'Exchange Code Lookup'!E:E,'Exchange Code Lookup'!A:A,"Not found")</f>
        <v>MTAA</v>
      </c>
      <c r="F9207" t="str">
        <f>_xlfn.XLOOKUP(C9207,'Exchange Code Lookup'!E:E,'Exchange Code Lookup'!B:B,"Not found")</f>
        <v>XMIL</v>
      </c>
      <c r="G9207" t="str">
        <f>_xlfn.XLOOKUP(C9207,'Exchange Code Lookup'!E:E,'Exchange Code Lookup'!C:C,"Not found")</f>
        <v>ELECTRONIC SHARE MARKET</v>
      </c>
      <c r="H9207" t="s">
        <v>20595</v>
      </c>
      <c r="I9207" t="s">
        <v>18218</v>
      </c>
      <c r="J9207" t="str">
        <f>_xlfn.XLOOKUP(C9207,'Exchange Code Lookup'!E:E,'Exchange Code Lookup'!H:H,"Not found")</f>
        <v>IT</v>
      </c>
      <c r="K9207">
        <v>2.34E-4</v>
      </c>
      <c r="L9207">
        <v>13.862</v>
      </c>
      <c r="M9207">
        <v>18.27</v>
      </c>
    </row>
    <row r="9208" spans="1:13" x14ac:dyDescent="0.35">
      <c r="A9208" t="s">
        <v>18219</v>
      </c>
      <c r="B9208" t="s">
        <v>29402</v>
      </c>
      <c r="C9208" t="s">
        <v>20795</v>
      </c>
      <c r="D9208" t="str">
        <f>_xlfn.XLOOKUP(C9208,'Exchange Code Lookup'!E:E,'Exchange Code Lookup'!F:F,"Not found")</f>
        <v>SAUDI ARABIA</v>
      </c>
      <c r="E9208" t="str">
        <f>_xlfn.XLOOKUP(C9208,'Exchange Code Lookup'!E:E,'Exchange Code Lookup'!A:A,"Not found")</f>
        <v>XSAU</v>
      </c>
      <c r="F9208" t="str">
        <f>_xlfn.XLOOKUP(C9208,'Exchange Code Lookup'!E:E,'Exchange Code Lookup'!B:B,"Not found")</f>
        <v>XSAU</v>
      </c>
      <c r="G9208" t="str">
        <f>_xlfn.XLOOKUP(C9208,'Exchange Code Lookup'!E:E,'Exchange Code Lookup'!C:C,"Not found")</f>
        <v>SAUDI STOCK EXCHANGE</v>
      </c>
      <c r="H9208" t="s">
        <v>20595</v>
      </c>
      <c r="I9208" t="s">
        <v>18220</v>
      </c>
      <c r="J9208" t="str">
        <f>_xlfn.XLOOKUP(C9208,'Exchange Code Lookup'!E:E,'Exchange Code Lookup'!H:H,"Not found")</f>
        <v>SA</v>
      </c>
      <c r="K9208">
        <v>2.34E-4</v>
      </c>
      <c r="L9208">
        <v>105.265</v>
      </c>
      <c r="M9208">
        <v>10.11</v>
      </c>
    </row>
    <row r="9209" spans="1:13" x14ac:dyDescent="0.35">
      <c r="A9209" t="s">
        <v>18221</v>
      </c>
      <c r="B9209" t="s">
        <v>29403</v>
      </c>
      <c r="C9209" t="s">
        <v>20638</v>
      </c>
      <c r="D9209" t="str">
        <f>_xlfn.XLOOKUP(C9209,'Exchange Code Lookup'!E:E,'Exchange Code Lookup'!F:F,"Not found")</f>
        <v>HONG KONG</v>
      </c>
      <c r="E9209" t="str">
        <f>_xlfn.XLOOKUP(C9209,'Exchange Code Lookup'!E:E,'Exchange Code Lookup'!A:A,"Not found")</f>
        <v>XHKG</v>
      </c>
      <c r="F9209" t="str">
        <f>_xlfn.XLOOKUP(C9209,'Exchange Code Lookup'!E:E,'Exchange Code Lookup'!B:B,"Not found")</f>
        <v>XHKG</v>
      </c>
      <c r="G9209" t="str">
        <f>_xlfn.XLOOKUP(C9209,'Exchange Code Lookup'!E:E,'Exchange Code Lookup'!C:C,"Not found")</f>
        <v>HONG KONG EXCHANGES AND CLEARING LTD</v>
      </c>
      <c r="H9209" t="s">
        <v>20595</v>
      </c>
      <c r="I9209" t="s">
        <v>14001</v>
      </c>
      <c r="J9209" t="str">
        <f>_xlfn.XLOOKUP(C9209,'Exchange Code Lookup'!E:E,'Exchange Code Lookup'!H:H,"Not found")</f>
        <v>HK</v>
      </c>
      <c r="K9209">
        <v>2.34E-4</v>
      </c>
      <c r="L9209">
        <v>415.60199999999998</v>
      </c>
      <c r="M9209">
        <v>5.35</v>
      </c>
    </row>
    <row r="9210" spans="1:13" x14ac:dyDescent="0.35">
      <c r="A9210" t="s">
        <v>18222</v>
      </c>
      <c r="B9210" t="s">
        <v>29404</v>
      </c>
      <c r="C9210" t="s">
        <v>20795</v>
      </c>
      <c r="D9210" t="str">
        <f>_xlfn.XLOOKUP(C9210,'Exchange Code Lookup'!E:E,'Exchange Code Lookup'!F:F,"Not found")</f>
        <v>SAUDI ARABIA</v>
      </c>
      <c r="E9210" t="str">
        <f>_xlfn.XLOOKUP(C9210,'Exchange Code Lookup'!E:E,'Exchange Code Lookup'!A:A,"Not found")</f>
        <v>XSAU</v>
      </c>
      <c r="F9210" t="str">
        <f>_xlfn.XLOOKUP(C9210,'Exchange Code Lookup'!E:E,'Exchange Code Lookup'!B:B,"Not found")</f>
        <v>XSAU</v>
      </c>
      <c r="G9210" t="str">
        <f>_xlfn.XLOOKUP(C9210,'Exchange Code Lookup'!E:E,'Exchange Code Lookup'!C:C,"Not found")</f>
        <v>SAUDI STOCK EXCHANGE</v>
      </c>
      <c r="H9210" t="s">
        <v>20595</v>
      </c>
      <c r="I9210" t="s">
        <v>18223</v>
      </c>
      <c r="J9210" t="str">
        <f>_xlfn.XLOOKUP(C9210,'Exchange Code Lookup'!E:E,'Exchange Code Lookup'!H:H,"Not found")</f>
        <v>SA</v>
      </c>
      <c r="K9210">
        <v>2.34E-4</v>
      </c>
      <c r="L9210">
        <v>9.0839999999999996</v>
      </c>
      <c r="M9210">
        <v>117</v>
      </c>
    </row>
    <row r="9211" spans="1:13" x14ac:dyDescent="0.35">
      <c r="A9211" t="s">
        <v>18224</v>
      </c>
      <c r="B9211" t="s">
        <v>29405</v>
      </c>
      <c r="C9211" t="s">
        <v>21042</v>
      </c>
      <c r="D9211" t="str">
        <f>_xlfn.XLOOKUP(C9211,'Exchange Code Lookup'!E:E,'Exchange Code Lookup'!F:F,"Not found")</f>
        <v>TEL AVIV</v>
      </c>
      <c r="E9211" t="str">
        <f>_xlfn.XLOOKUP(C9211,'Exchange Code Lookup'!E:E,'Exchange Code Lookup'!A:A,"Not found")</f>
        <v>XTAE</v>
      </c>
      <c r="F9211" t="str">
        <f>_xlfn.XLOOKUP(C9211,'Exchange Code Lookup'!E:E,'Exchange Code Lookup'!B:B,"Not found")</f>
        <v>XTAE</v>
      </c>
      <c r="G9211" t="str">
        <f>_xlfn.XLOOKUP(C9211,'Exchange Code Lookup'!E:E,'Exchange Code Lookup'!C:C,"Not found")</f>
        <v>TEL AVIV STOCK EXCHANGE</v>
      </c>
      <c r="H9211" t="s">
        <v>20595</v>
      </c>
      <c r="I9211" t="s">
        <v>18225</v>
      </c>
      <c r="J9211" t="str">
        <f>_xlfn.XLOOKUP(C9211,'Exchange Code Lookup'!E:E,'Exchange Code Lookup'!H:H,"Not found")</f>
        <v>IL</v>
      </c>
      <c r="K9211">
        <v>2.34E-4</v>
      </c>
      <c r="L9211">
        <v>61.725999999999999</v>
      </c>
      <c r="M9211">
        <v>1403</v>
      </c>
    </row>
    <row r="9212" spans="1:13" x14ac:dyDescent="0.35">
      <c r="A9212" t="s">
        <v>18226</v>
      </c>
      <c r="B9212" t="s">
        <v>29406</v>
      </c>
      <c r="C9212" t="s">
        <v>21453</v>
      </c>
      <c r="D9212" t="str">
        <f>_xlfn.XLOOKUP(C9212,'Exchange Code Lookup'!E:E,'Exchange Code Lookup'!F:F,"Not found")</f>
        <v>ABU DHABI</v>
      </c>
      <c r="E9212" t="str">
        <f>_xlfn.XLOOKUP(C9212,'Exchange Code Lookup'!E:E,'Exchange Code Lookup'!A:A,"Not found")</f>
        <v>XADS</v>
      </c>
      <c r="F9212" t="str">
        <f>_xlfn.XLOOKUP(C9212,'Exchange Code Lookup'!E:E,'Exchange Code Lookup'!B:B,"Not found")</f>
        <v>XADS</v>
      </c>
      <c r="G9212" t="str">
        <f>_xlfn.XLOOKUP(C9212,'Exchange Code Lookup'!E:E,'Exchange Code Lookup'!C:C,"Not found")</f>
        <v>ABU DHABI SECURITIES MARKET</v>
      </c>
      <c r="H9212" t="s">
        <v>20595</v>
      </c>
      <c r="I9212" t="s">
        <v>18227</v>
      </c>
      <c r="J9212" t="str">
        <f>_xlfn.XLOOKUP(C9212,'Exchange Code Lookup'!E:E,'Exchange Code Lookup'!H:H,"Not found")</f>
        <v>AE</v>
      </c>
      <c r="K9212">
        <v>2.33E-4</v>
      </c>
      <c r="L9212">
        <v>1121.6289999999999</v>
      </c>
      <c r="M9212">
        <v>0.92600000000000005</v>
      </c>
    </row>
    <row r="9213" spans="1:13" x14ac:dyDescent="0.35">
      <c r="A9213" t="s">
        <v>18228</v>
      </c>
      <c r="B9213" t="s">
        <v>29407</v>
      </c>
      <c r="C9213" t="s">
        <v>20791</v>
      </c>
      <c r="D9213" t="str">
        <f>_xlfn.XLOOKUP(C9213,'Exchange Code Lookup'!E:E,'Exchange Code Lookup'!F:F,"Not found")</f>
        <v>NATL INDIA</v>
      </c>
      <c r="E9213" t="str">
        <f>_xlfn.XLOOKUP(C9213,'Exchange Code Lookup'!E:E,'Exchange Code Lookup'!A:A,"Not found")</f>
        <v>XNSE</v>
      </c>
      <c r="F9213" t="str">
        <f>_xlfn.XLOOKUP(C9213,'Exchange Code Lookup'!E:E,'Exchange Code Lookup'!B:B,"Not found")</f>
        <v>XNSE</v>
      </c>
      <c r="G9213" t="str">
        <f>_xlfn.XLOOKUP(C9213,'Exchange Code Lookup'!E:E,'Exchange Code Lookup'!C:C,"Not found")</f>
        <v>NATIONAL STOCK EXCHANGE OF INDIA</v>
      </c>
      <c r="H9213" t="s">
        <v>20595</v>
      </c>
      <c r="I9213" t="s">
        <v>18229</v>
      </c>
      <c r="J9213" t="str">
        <f>_xlfn.XLOOKUP(C9213,'Exchange Code Lookup'!E:E,'Exchange Code Lookup'!H:H,"Not found")</f>
        <v>IN</v>
      </c>
      <c r="K9213">
        <v>2.33E-4</v>
      </c>
      <c r="L9213">
        <v>40.64</v>
      </c>
      <c r="M9213">
        <v>674.2</v>
      </c>
    </row>
    <row r="9214" spans="1:13" x14ac:dyDescent="0.35">
      <c r="A9214" t="s">
        <v>18230</v>
      </c>
      <c r="B9214" t="s">
        <v>29408</v>
      </c>
      <c r="C9214" t="s">
        <v>20668</v>
      </c>
      <c r="D9214" t="str">
        <f>_xlfn.XLOOKUP(C9214,'Exchange Code Lookup'!E:E,'Exchange Code Lookup'!F:F,"Not found")</f>
        <v xml:space="preserve">TOKYO  </v>
      </c>
      <c r="E9214" t="str">
        <f>_xlfn.XLOOKUP(C9214,'Exchange Code Lookup'!E:E,'Exchange Code Lookup'!A:A,"Not found")</f>
        <v>XTKS</v>
      </c>
      <c r="F9214" t="str">
        <f>_xlfn.XLOOKUP(C9214,'Exchange Code Lookup'!E:E,'Exchange Code Lookup'!B:B,"Not found")</f>
        <v>XJPX</v>
      </c>
      <c r="G9214" t="str">
        <f>_xlfn.XLOOKUP(C9214,'Exchange Code Lookup'!E:E,'Exchange Code Lookup'!C:C,"Not found")</f>
        <v>TOKYO STOCK EXCHANGE</v>
      </c>
      <c r="H9214" t="s">
        <v>20595</v>
      </c>
      <c r="I9214" t="s">
        <v>18231</v>
      </c>
      <c r="J9214" t="str">
        <f>_xlfn.XLOOKUP(C9214,'Exchange Code Lookup'!E:E,'Exchange Code Lookup'!H:H,"Not found")</f>
        <v>JP</v>
      </c>
      <c r="K9214">
        <v>2.33E-4</v>
      </c>
      <c r="L9214">
        <v>23.725999999999999</v>
      </c>
      <c r="M9214">
        <v>1884</v>
      </c>
    </row>
    <row r="9215" spans="1:13" x14ac:dyDescent="0.35">
      <c r="A9215" t="s">
        <v>18232</v>
      </c>
      <c r="B9215" t="s">
        <v>29409</v>
      </c>
      <c r="C9215" t="s">
        <v>20601</v>
      </c>
      <c r="D9215" t="str">
        <f>_xlfn.XLOOKUP(C9215,'Exchange Code Lookup'!E:E,'Exchange Code Lookup'!F:F,"Not found")</f>
        <v>TAIPEI</v>
      </c>
      <c r="E9215" t="str">
        <f>_xlfn.XLOOKUP(C9215,'Exchange Code Lookup'!E:E,'Exchange Code Lookup'!A:A,"Not found")</f>
        <v>ROCO</v>
      </c>
      <c r="F9215" t="str">
        <f>_xlfn.XLOOKUP(C9215,'Exchange Code Lookup'!E:E,'Exchange Code Lookup'!B:B,"Not found")</f>
        <v>ROCO</v>
      </c>
      <c r="G9215" t="str">
        <f>_xlfn.XLOOKUP(C9215,'Exchange Code Lookup'!E:E,'Exchange Code Lookup'!C:C,"Not found")</f>
        <v>TAIPEI EXCHANGE</v>
      </c>
      <c r="H9215" t="s">
        <v>20595</v>
      </c>
      <c r="I9215" t="s">
        <v>18233</v>
      </c>
      <c r="J9215" t="str">
        <f>_xlfn.XLOOKUP(C9215,'Exchange Code Lookup'!E:E,'Exchange Code Lookup'!H:H,"Not found")</f>
        <v>TW</v>
      </c>
      <c r="K9215">
        <v>2.33E-4</v>
      </c>
      <c r="L9215">
        <v>177.81299999999999</v>
      </c>
      <c r="M9215">
        <v>50.6</v>
      </c>
    </row>
    <row r="9216" spans="1:13" x14ac:dyDescent="0.35">
      <c r="A9216" t="s">
        <v>18234</v>
      </c>
      <c r="B9216" t="s">
        <v>29410</v>
      </c>
      <c r="C9216" t="s">
        <v>22187</v>
      </c>
      <c r="D9216" t="str">
        <f>_xlfn.XLOOKUP(C9216,'Exchange Code Lookup'!E:E,'Exchange Code Lookup'!F:F,"Not found")</f>
        <v>BSE INDIA</v>
      </c>
      <c r="E9216" t="str">
        <f>_xlfn.XLOOKUP(C9216,'Exchange Code Lookup'!E:E,'Exchange Code Lookup'!A:A,"Not found")</f>
        <v>XBOM</v>
      </c>
      <c r="F9216" t="str">
        <f>_xlfn.XLOOKUP(C9216,'Exchange Code Lookup'!E:E,'Exchange Code Lookup'!B:B,"Not found")</f>
        <v>XBOM</v>
      </c>
      <c r="G9216" t="str">
        <f>_xlfn.XLOOKUP(C9216,'Exchange Code Lookup'!E:E,'Exchange Code Lookup'!C:C,"Not found")</f>
        <v>BSE LTD</v>
      </c>
      <c r="H9216" t="s">
        <v>20595</v>
      </c>
      <c r="I9216" t="s">
        <v>18235</v>
      </c>
      <c r="J9216" t="str">
        <f>_xlfn.XLOOKUP(C9216,'Exchange Code Lookup'!E:E,'Exchange Code Lookup'!H:H,"Not found")</f>
        <v xml:space="preserve"> IN</v>
      </c>
      <c r="K9216">
        <v>2.32E-4</v>
      </c>
      <c r="L9216">
        <v>4.5999999999999996</v>
      </c>
      <c r="M9216">
        <v>5933.9502000000002</v>
      </c>
    </row>
    <row r="9217" spans="1:13" x14ac:dyDescent="0.35">
      <c r="A9217" t="s">
        <v>18236</v>
      </c>
      <c r="B9217" t="s">
        <v>29411</v>
      </c>
      <c r="C9217" t="s">
        <v>20638</v>
      </c>
      <c r="D9217" t="str">
        <f>_xlfn.XLOOKUP(C9217,'Exchange Code Lookup'!E:E,'Exchange Code Lookup'!F:F,"Not found")</f>
        <v>HONG KONG</v>
      </c>
      <c r="E9217" t="str">
        <f>_xlfn.XLOOKUP(C9217,'Exchange Code Lookup'!E:E,'Exchange Code Lookup'!A:A,"Not found")</f>
        <v>XHKG</v>
      </c>
      <c r="F9217" t="str">
        <f>_xlfn.XLOOKUP(C9217,'Exchange Code Lookup'!E:E,'Exchange Code Lookup'!B:B,"Not found")</f>
        <v>XHKG</v>
      </c>
      <c r="G9217" t="str">
        <f>_xlfn.XLOOKUP(C9217,'Exchange Code Lookup'!E:E,'Exchange Code Lookup'!C:C,"Not found")</f>
        <v>HONG KONG EXCHANGES AND CLEARING LTD</v>
      </c>
      <c r="H9217" t="s">
        <v>20595</v>
      </c>
      <c r="I9217" t="s">
        <v>18237</v>
      </c>
      <c r="J9217" t="str">
        <f>_xlfn.XLOOKUP(C9217,'Exchange Code Lookup'!E:E,'Exchange Code Lookup'!H:H,"Not found")</f>
        <v>HK</v>
      </c>
      <c r="K9217">
        <v>2.32E-4</v>
      </c>
      <c r="L9217">
        <v>466.47199999999998</v>
      </c>
      <c r="M9217">
        <v>4.7350000000000003</v>
      </c>
    </row>
    <row r="9218" spans="1:13" x14ac:dyDescent="0.35">
      <c r="A9218" t="s">
        <v>18238</v>
      </c>
      <c r="B9218" t="s">
        <v>29412</v>
      </c>
      <c r="C9218" t="s">
        <v>20795</v>
      </c>
      <c r="D9218" t="str">
        <f>_xlfn.XLOOKUP(C9218,'Exchange Code Lookup'!E:E,'Exchange Code Lookup'!F:F,"Not found")</f>
        <v>SAUDI ARABIA</v>
      </c>
      <c r="E9218" t="str">
        <f>_xlfn.XLOOKUP(C9218,'Exchange Code Lookup'!E:E,'Exchange Code Lookup'!A:A,"Not found")</f>
        <v>XSAU</v>
      </c>
      <c r="F9218" t="str">
        <f>_xlfn.XLOOKUP(C9218,'Exchange Code Lookup'!E:E,'Exchange Code Lookup'!B:B,"Not found")</f>
        <v>XSAU</v>
      </c>
      <c r="G9218" t="str">
        <f>_xlfn.XLOOKUP(C9218,'Exchange Code Lookup'!E:E,'Exchange Code Lookup'!C:C,"Not found")</f>
        <v>SAUDI STOCK EXCHANGE</v>
      </c>
      <c r="H9218" t="s">
        <v>20595</v>
      </c>
      <c r="I9218" t="s">
        <v>18239</v>
      </c>
      <c r="J9218" t="str">
        <f>_xlfn.XLOOKUP(C9218,'Exchange Code Lookup'!E:E,'Exchange Code Lookup'!H:H,"Not found")</f>
        <v>SA</v>
      </c>
      <c r="K9218">
        <v>2.32E-4</v>
      </c>
      <c r="L9218">
        <v>16.405999999999999</v>
      </c>
      <c r="M9218">
        <v>64.400000000000006</v>
      </c>
    </row>
    <row r="9219" spans="1:13" x14ac:dyDescent="0.35">
      <c r="A9219" t="s">
        <v>18240</v>
      </c>
      <c r="B9219" t="s">
        <v>29413</v>
      </c>
      <c r="C9219" t="s">
        <v>21614</v>
      </c>
      <c r="D9219" t="str">
        <f>_xlfn.XLOOKUP(C9219,'Exchange Code Lookup'!E:E,'Exchange Code Lookup'!F:F,"Not found")</f>
        <v>ATHENS</v>
      </c>
      <c r="E9219" t="str">
        <f>_xlfn.XLOOKUP(C9219,'Exchange Code Lookup'!E:E,'Exchange Code Lookup'!A:A,"Not found")</f>
        <v>XATH</v>
      </c>
      <c r="F9219" t="str">
        <f>_xlfn.XLOOKUP(C9219,'Exchange Code Lookup'!E:E,'Exchange Code Lookup'!B:B,"Not found")</f>
        <v>ASEX</v>
      </c>
      <c r="G9219" t="str">
        <f>_xlfn.XLOOKUP(C9219,'Exchange Code Lookup'!E:E,'Exchange Code Lookup'!C:C,"Not found")</f>
        <v>ATHENS EXCHANGE S.A. CASH MARKET</v>
      </c>
      <c r="H9219" t="s">
        <v>20595</v>
      </c>
      <c r="I9219" t="s">
        <v>18241</v>
      </c>
      <c r="J9219" t="str">
        <f>_xlfn.XLOOKUP(C9219,'Exchange Code Lookup'!E:E,'Exchange Code Lookup'!H:H,"Not found")</f>
        <v>GR</v>
      </c>
      <c r="K9219">
        <v>2.32E-4</v>
      </c>
      <c r="L9219">
        <v>66.171000000000006</v>
      </c>
      <c r="M9219">
        <v>3.79</v>
      </c>
    </row>
    <row r="9220" spans="1:13" x14ac:dyDescent="0.35">
      <c r="A9220" t="s">
        <v>18242</v>
      </c>
      <c r="B9220" t="s">
        <v>29414</v>
      </c>
      <c r="C9220" t="s">
        <v>20611</v>
      </c>
      <c r="D9220" t="str">
        <f>_xlfn.XLOOKUP(C9220,'Exchange Code Lookup'!E:E,'Exchange Code Lookup'!F:F,"Not found")</f>
        <v>KOREA SE</v>
      </c>
      <c r="E9220" t="str">
        <f>_xlfn.XLOOKUP(C9220,'Exchange Code Lookup'!E:E,'Exchange Code Lookup'!A:A,"Not found")</f>
        <v>XKRX</v>
      </c>
      <c r="F9220" t="str">
        <f>_xlfn.XLOOKUP(C9220,'Exchange Code Lookup'!E:E,'Exchange Code Lookup'!B:B,"Not found")</f>
        <v>XKRX</v>
      </c>
      <c r="G9220" t="str">
        <f>_xlfn.XLOOKUP(C9220,'Exchange Code Lookup'!E:E,'Exchange Code Lookup'!C:C,"Not found")</f>
        <v>KOREA EXCHANGE (STOCK MARKET)</v>
      </c>
      <c r="H9220" t="s">
        <v>20595</v>
      </c>
      <c r="I9220" t="s">
        <v>18243</v>
      </c>
      <c r="J9220" t="str">
        <f>_xlfn.XLOOKUP(C9220,'Exchange Code Lookup'!E:E,'Exchange Code Lookup'!H:H,"Not found")</f>
        <v>KR</v>
      </c>
      <c r="K9220">
        <v>2.32E-4</v>
      </c>
      <c r="L9220">
        <v>9.9979999999999993</v>
      </c>
      <c r="M9220">
        <v>37600</v>
      </c>
    </row>
    <row r="9221" spans="1:13" x14ac:dyDescent="0.35">
      <c r="A9221" t="s">
        <v>18244</v>
      </c>
      <c r="B9221" t="s">
        <v>29415</v>
      </c>
      <c r="C9221" t="s">
        <v>20791</v>
      </c>
      <c r="D9221" t="str">
        <f>_xlfn.XLOOKUP(C9221,'Exchange Code Lookup'!E:E,'Exchange Code Lookup'!F:F,"Not found")</f>
        <v>NATL INDIA</v>
      </c>
      <c r="E9221" t="str">
        <f>_xlfn.XLOOKUP(C9221,'Exchange Code Lookup'!E:E,'Exchange Code Lookup'!A:A,"Not found")</f>
        <v>XNSE</v>
      </c>
      <c r="F9221" t="str">
        <f>_xlfn.XLOOKUP(C9221,'Exchange Code Lookup'!E:E,'Exchange Code Lookup'!B:B,"Not found")</f>
        <v>XNSE</v>
      </c>
      <c r="G9221" t="str">
        <f>_xlfn.XLOOKUP(C9221,'Exchange Code Lookup'!E:E,'Exchange Code Lookup'!C:C,"Not found")</f>
        <v>NATIONAL STOCK EXCHANGE OF INDIA</v>
      </c>
      <c r="H9221" t="s">
        <v>20595</v>
      </c>
      <c r="I9221" t="s">
        <v>18245</v>
      </c>
      <c r="J9221" t="str">
        <f>_xlfn.XLOOKUP(C9221,'Exchange Code Lookup'!E:E,'Exchange Code Lookup'!H:H,"Not found")</f>
        <v>IN</v>
      </c>
      <c r="K9221">
        <v>2.32E-4</v>
      </c>
      <c r="L9221">
        <v>14.234</v>
      </c>
      <c r="M9221">
        <v>1911.6</v>
      </c>
    </row>
    <row r="9222" spans="1:13" x14ac:dyDescent="0.35">
      <c r="A9222" t="s">
        <v>18246</v>
      </c>
      <c r="B9222" t="s">
        <v>29416</v>
      </c>
      <c r="C9222" t="s">
        <v>20638</v>
      </c>
      <c r="D9222" t="str">
        <f>_xlfn.XLOOKUP(C9222,'Exchange Code Lookup'!E:E,'Exchange Code Lookup'!F:F,"Not found")</f>
        <v>HONG KONG</v>
      </c>
      <c r="E9222" t="str">
        <f>_xlfn.XLOOKUP(C9222,'Exchange Code Lookup'!E:E,'Exchange Code Lookup'!A:A,"Not found")</f>
        <v>XHKG</v>
      </c>
      <c r="F9222" t="str">
        <f>_xlfn.XLOOKUP(C9222,'Exchange Code Lookup'!E:E,'Exchange Code Lookup'!B:B,"Not found")</f>
        <v>XHKG</v>
      </c>
      <c r="G9222" t="str">
        <f>_xlfn.XLOOKUP(C9222,'Exchange Code Lookup'!E:E,'Exchange Code Lookup'!C:C,"Not found")</f>
        <v>HONG KONG EXCHANGES AND CLEARING LTD</v>
      </c>
      <c r="H9222" t="s">
        <v>20595</v>
      </c>
      <c r="I9222" t="s">
        <v>6374</v>
      </c>
      <c r="J9222" t="str">
        <f>_xlfn.XLOOKUP(C9222,'Exchange Code Lookup'!E:E,'Exchange Code Lookup'!H:H,"Not found")</f>
        <v>HK</v>
      </c>
      <c r="K9222">
        <v>2.32E-4</v>
      </c>
      <c r="L9222">
        <v>59.524000000000001</v>
      </c>
      <c r="M9222">
        <v>37</v>
      </c>
    </row>
    <row r="9223" spans="1:13" x14ac:dyDescent="0.35">
      <c r="A9223" t="s">
        <v>18247</v>
      </c>
      <c r="B9223" t="s">
        <v>29417</v>
      </c>
      <c r="C9223" t="s">
        <v>22050</v>
      </c>
      <c r="D9223" t="str">
        <f>_xlfn.XLOOKUP(C9223,'Exchange Code Lookup'!E:E,'Exchange Code Lookup'!F:F,"Not found")</f>
        <v>KOSDAQ</v>
      </c>
      <c r="E9223" t="str">
        <f>_xlfn.XLOOKUP(C9223,'Exchange Code Lookup'!E:E,'Exchange Code Lookup'!A:A,"Not found")</f>
        <v>XKOS</v>
      </c>
      <c r="F9223" t="str">
        <f>_xlfn.XLOOKUP(C9223,'Exchange Code Lookup'!E:E,'Exchange Code Lookup'!B:B,"Not found")</f>
        <v>XKRX</v>
      </c>
      <c r="G9223" t="str">
        <f>_xlfn.XLOOKUP(C9223,'Exchange Code Lookup'!E:E,'Exchange Code Lookup'!C:C,"Not found")</f>
        <v>KOREA EXCHANGE (KOSDAQ)</v>
      </c>
      <c r="H9223" t="s">
        <v>20595</v>
      </c>
      <c r="I9223" t="s">
        <v>18248</v>
      </c>
      <c r="J9223" t="str">
        <f>_xlfn.XLOOKUP(C9223,'Exchange Code Lookup'!E:E,'Exchange Code Lookup'!H:H,"Not found")</f>
        <v>KR</v>
      </c>
      <c r="K9223">
        <v>2.31E-4</v>
      </c>
      <c r="L9223">
        <v>16.536999999999999</v>
      </c>
      <c r="M9223">
        <v>22700</v>
      </c>
    </row>
    <row r="9224" spans="1:13" x14ac:dyDescent="0.35">
      <c r="A9224" t="s">
        <v>18249</v>
      </c>
      <c r="B9224" t="s">
        <v>29418</v>
      </c>
      <c r="C9224" t="s">
        <v>20601</v>
      </c>
      <c r="D9224" t="str">
        <f>_xlfn.XLOOKUP(C9224,'Exchange Code Lookup'!E:E,'Exchange Code Lookup'!F:F,"Not found")</f>
        <v>TAIPEI</v>
      </c>
      <c r="E9224" t="str">
        <f>_xlfn.XLOOKUP(C9224,'Exchange Code Lookup'!E:E,'Exchange Code Lookup'!A:A,"Not found")</f>
        <v>ROCO</v>
      </c>
      <c r="F9224" t="str">
        <f>_xlfn.XLOOKUP(C9224,'Exchange Code Lookup'!E:E,'Exchange Code Lookup'!B:B,"Not found")</f>
        <v>ROCO</v>
      </c>
      <c r="G9224" t="str">
        <f>_xlfn.XLOOKUP(C9224,'Exchange Code Lookup'!E:E,'Exchange Code Lookup'!C:C,"Not found")</f>
        <v>TAIPEI EXCHANGE</v>
      </c>
      <c r="H9224" t="s">
        <v>20595</v>
      </c>
      <c r="I9224" t="s">
        <v>18250</v>
      </c>
      <c r="J9224" t="str">
        <f>_xlfn.XLOOKUP(C9224,'Exchange Code Lookup'!E:E,'Exchange Code Lookup'!H:H,"Not found")</f>
        <v>TW</v>
      </c>
      <c r="K9224">
        <v>2.31E-4</v>
      </c>
      <c r="L9224">
        <v>54.002000000000002</v>
      </c>
      <c r="M9224">
        <v>165.5</v>
      </c>
    </row>
    <row r="9225" spans="1:13" x14ac:dyDescent="0.35">
      <c r="A9225" t="s">
        <v>18251</v>
      </c>
      <c r="B9225" t="s">
        <v>29419</v>
      </c>
      <c r="C9225" t="s">
        <v>20791</v>
      </c>
      <c r="D9225" t="str">
        <f>_xlfn.XLOOKUP(C9225,'Exchange Code Lookup'!E:E,'Exchange Code Lookup'!F:F,"Not found")</f>
        <v>NATL INDIA</v>
      </c>
      <c r="E9225" t="str">
        <f>_xlfn.XLOOKUP(C9225,'Exchange Code Lookup'!E:E,'Exchange Code Lookup'!A:A,"Not found")</f>
        <v>XNSE</v>
      </c>
      <c r="F9225" t="str">
        <f>_xlfn.XLOOKUP(C9225,'Exchange Code Lookup'!E:E,'Exchange Code Lookup'!B:B,"Not found")</f>
        <v>XNSE</v>
      </c>
      <c r="G9225" t="str">
        <f>_xlfn.XLOOKUP(C9225,'Exchange Code Lookup'!E:E,'Exchange Code Lookup'!C:C,"Not found")</f>
        <v>NATIONAL STOCK EXCHANGE OF INDIA</v>
      </c>
      <c r="H9225" t="s">
        <v>20595</v>
      </c>
      <c r="I9225" t="s">
        <v>18252</v>
      </c>
      <c r="J9225" t="str">
        <f>_xlfn.XLOOKUP(C9225,'Exchange Code Lookup'!E:E,'Exchange Code Lookup'!H:H,"Not found")</f>
        <v>IN</v>
      </c>
      <c r="K9225">
        <v>2.31E-4</v>
      </c>
      <c r="L9225">
        <v>5.9320000000000004</v>
      </c>
      <c r="M9225">
        <v>4576.2997999999998</v>
      </c>
    </row>
    <row r="9226" spans="1:13" x14ac:dyDescent="0.35">
      <c r="A9226" t="s">
        <v>18253</v>
      </c>
      <c r="B9226" t="s">
        <v>29420</v>
      </c>
      <c r="C9226" t="s">
        <v>22221</v>
      </c>
      <c r="D9226" t="str">
        <f>_xlfn.XLOOKUP(C9226,'Exchange Code Lookup'!E:E,'Exchange Code Lookup'!F:F,"Not found")</f>
        <v>ISTANBUL</v>
      </c>
      <c r="E9226" t="str">
        <f>_xlfn.XLOOKUP(C9226,'Exchange Code Lookup'!E:E,'Exchange Code Lookup'!A:A,"Not found")</f>
        <v>XIST</v>
      </c>
      <c r="F9226" t="str">
        <f>_xlfn.XLOOKUP(C9226,'Exchange Code Lookup'!E:E,'Exchange Code Lookup'!B:B,"Not found")</f>
        <v>XIST</v>
      </c>
      <c r="G9226" t="str">
        <f>_xlfn.XLOOKUP(C9226,'Exchange Code Lookup'!E:E,'Exchange Code Lookup'!C:C,"Not found")</f>
        <v>BORSA ISTANBUL</v>
      </c>
      <c r="H9226" t="s">
        <v>20595</v>
      </c>
      <c r="I9226" t="s">
        <v>18254</v>
      </c>
      <c r="J9226" t="str">
        <f>_xlfn.XLOOKUP(C9226,'Exchange Code Lookup'!E:E,'Exchange Code Lookup'!H:H,"Not found")</f>
        <v>TR</v>
      </c>
      <c r="K9226">
        <v>2.31E-4</v>
      </c>
      <c r="L9226">
        <v>102.95699999999999</v>
      </c>
      <c r="M9226">
        <v>133.69999999999999</v>
      </c>
    </row>
    <row r="9227" spans="1:13" x14ac:dyDescent="0.35">
      <c r="A9227" t="s">
        <v>18255</v>
      </c>
      <c r="B9227" t="s">
        <v>29421</v>
      </c>
      <c r="C9227" t="s">
        <v>20977</v>
      </c>
      <c r="D9227" t="str">
        <f>_xlfn.XLOOKUP(C9227,'Exchange Code Lookup'!E:E,'Exchange Code Lookup'!F:F,"Not found")</f>
        <v>B3 DAY</v>
      </c>
      <c r="E9227">
        <f>_xlfn.XLOOKUP(C9227,'Exchange Code Lookup'!E:E,'Exchange Code Lookup'!A:A,"Not found")</f>
        <v>0</v>
      </c>
      <c r="F9227">
        <f>_xlfn.XLOOKUP(C9227,'Exchange Code Lookup'!E:E,'Exchange Code Lookup'!B:B,"Not found")</f>
        <v>0</v>
      </c>
      <c r="G9227">
        <f>_xlfn.XLOOKUP(C9227,'Exchange Code Lookup'!E:E,'Exchange Code Lookup'!C:C,"Not found")</f>
        <v>0</v>
      </c>
      <c r="H9227" t="s">
        <v>20595</v>
      </c>
      <c r="I9227" t="s">
        <v>14493</v>
      </c>
      <c r="J9227" t="str">
        <f>_xlfn.XLOOKUP(C9227,'Exchange Code Lookup'!E:E,'Exchange Code Lookup'!H:H,"Not found")</f>
        <v>BR</v>
      </c>
      <c r="K9227">
        <v>2.31E-4</v>
      </c>
      <c r="L9227">
        <v>201.77500000000001</v>
      </c>
      <c r="M9227">
        <v>6.93</v>
      </c>
    </row>
    <row r="9228" spans="1:13" x14ac:dyDescent="0.35">
      <c r="A9228" t="s">
        <v>18256</v>
      </c>
      <c r="B9228" t="s">
        <v>29422</v>
      </c>
      <c r="C9228" t="s">
        <v>22221</v>
      </c>
      <c r="D9228" t="str">
        <f>_xlfn.XLOOKUP(C9228,'Exchange Code Lookup'!E:E,'Exchange Code Lookup'!F:F,"Not found")</f>
        <v>ISTANBUL</v>
      </c>
      <c r="E9228" t="str">
        <f>_xlfn.XLOOKUP(C9228,'Exchange Code Lookup'!E:E,'Exchange Code Lookup'!A:A,"Not found")</f>
        <v>XIST</v>
      </c>
      <c r="F9228" t="str">
        <f>_xlfn.XLOOKUP(C9228,'Exchange Code Lookup'!E:E,'Exchange Code Lookup'!B:B,"Not found")</f>
        <v>XIST</v>
      </c>
      <c r="G9228" t="str">
        <f>_xlfn.XLOOKUP(C9228,'Exchange Code Lookup'!E:E,'Exchange Code Lookup'!C:C,"Not found")</f>
        <v>BORSA ISTANBUL</v>
      </c>
      <c r="H9228" t="s">
        <v>20595</v>
      </c>
      <c r="I9228" t="s">
        <v>18257</v>
      </c>
      <c r="J9228" t="str">
        <f>_xlfn.XLOOKUP(C9228,'Exchange Code Lookup'!E:E,'Exchange Code Lookup'!H:H,"Not found")</f>
        <v>TR</v>
      </c>
      <c r="K9228">
        <v>2.31E-4</v>
      </c>
      <c r="L9228">
        <v>1329.1949999999999</v>
      </c>
      <c r="M9228">
        <v>10.35</v>
      </c>
    </row>
    <row r="9229" spans="1:13" x14ac:dyDescent="0.35">
      <c r="A9229" t="s">
        <v>18258</v>
      </c>
      <c r="B9229" t="s">
        <v>29423</v>
      </c>
      <c r="C9229" t="s">
        <v>20638</v>
      </c>
      <c r="D9229" t="str">
        <f>_xlfn.XLOOKUP(C9229,'Exchange Code Lookup'!E:E,'Exchange Code Lookup'!F:F,"Not found")</f>
        <v>HONG KONG</v>
      </c>
      <c r="E9229" t="str">
        <f>_xlfn.XLOOKUP(C9229,'Exchange Code Lookup'!E:E,'Exchange Code Lookup'!A:A,"Not found")</f>
        <v>XHKG</v>
      </c>
      <c r="F9229" t="str">
        <f>_xlfn.XLOOKUP(C9229,'Exchange Code Lookup'!E:E,'Exchange Code Lookup'!B:B,"Not found")</f>
        <v>XHKG</v>
      </c>
      <c r="G9229" t="str">
        <f>_xlfn.XLOOKUP(C9229,'Exchange Code Lookup'!E:E,'Exchange Code Lookup'!C:C,"Not found")</f>
        <v>HONG KONG EXCHANGES AND CLEARING LTD</v>
      </c>
      <c r="H9229" t="s">
        <v>20595</v>
      </c>
      <c r="I9229" t="s">
        <v>5382</v>
      </c>
      <c r="J9229" t="str">
        <f>_xlfn.XLOOKUP(C9229,'Exchange Code Lookup'!E:E,'Exchange Code Lookup'!H:H,"Not found")</f>
        <v>HK</v>
      </c>
      <c r="K9229">
        <v>2.31E-4</v>
      </c>
      <c r="L9229">
        <v>31.456</v>
      </c>
      <c r="M9229">
        <v>69.75</v>
      </c>
    </row>
    <row r="9230" spans="1:13" x14ac:dyDescent="0.35">
      <c r="A9230" t="s">
        <v>18259</v>
      </c>
      <c r="B9230" t="s">
        <v>29312</v>
      </c>
      <c r="C9230" t="s">
        <v>20638</v>
      </c>
      <c r="D9230" t="str">
        <f>_xlfn.XLOOKUP(C9230,'Exchange Code Lookup'!E:E,'Exchange Code Lookup'!F:F,"Not found")</f>
        <v>HONG KONG</v>
      </c>
      <c r="E9230" t="str">
        <f>_xlfn.XLOOKUP(C9230,'Exchange Code Lookup'!E:E,'Exchange Code Lookup'!A:A,"Not found")</f>
        <v>XHKG</v>
      </c>
      <c r="F9230" t="str">
        <f>_xlfn.XLOOKUP(C9230,'Exchange Code Lookup'!E:E,'Exchange Code Lookup'!B:B,"Not found")</f>
        <v>XHKG</v>
      </c>
      <c r="G9230" t="str">
        <f>_xlfn.XLOOKUP(C9230,'Exchange Code Lookup'!E:E,'Exchange Code Lookup'!C:C,"Not found")</f>
        <v>HONG KONG EXCHANGES AND CLEARING LTD</v>
      </c>
      <c r="H9230" t="s">
        <v>20595</v>
      </c>
      <c r="I9230" t="s">
        <v>18260</v>
      </c>
      <c r="J9230" t="str">
        <f>_xlfn.XLOOKUP(C9230,'Exchange Code Lookup'!E:E,'Exchange Code Lookup'!H:H,"Not found")</f>
        <v>HK</v>
      </c>
      <c r="K9230">
        <v>2.31E-4</v>
      </c>
      <c r="L9230">
        <v>560.36300000000006</v>
      </c>
      <c r="M9230">
        <v>3.915</v>
      </c>
    </row>
    <row r="9231" spans="1:13" x14ac:dyDescent="0.35">
      <c r="A9231" t="s">
        <v>18261</v>
      </c>
      <c r="B9231" t="s">
        <v>23085</v>
      </c>
      <c r="C9231" t="s">
        <v>20638</v>
      </c>
      <c r="D9231" t="str">
        <f>_xlfn.XLOOKUP(C9231,'Exchange Code Lookup'!E:E,'Exchange Code Lookup'!F:F,"Not found")</f>
        <v>HONG KONG</v>
      </c>
      <c r="E9231" t="str">
        <f>_xlfn.XLOOKUP(C9231,'Exchange Code Lookup'!E:E,'Exchange Code Lookup'!A:A,"Not found")</f>
        <v>XHKG</v>
      </c>
      <c r="F9231" t="str">
        <f>_xlfn.XLOOKUP(C9231,'Exchange Code Lookup'!E:E,'Exchange Code Lookup'!B:B,"Not found")</f>
        <v>XHKG</v>
      </c>
      <c r="G9231" t="str">
        <f>_xlfn.XLOOKUP(C9231,'Exchange Code Lookup'!E:E,'Exchange Code Lookup'!C:C,"Not found")</f>
        <v>HONG KONG EXCHANGES AND CLEARING LTD</v>
      </c>
      <c r="H9231" t="s">
        <v>20595</v>
      </c>
      <c r="I9231" t="s">
        <v>5410</v>
      </c>
      <c r="J9231" t="str">
        <f>_xlfn.XLOOKUP(C9231,'Exchange Code Lookup'!E:E,'Exchange Code Lookup'!H:H,"Not found")</f>
        <v>HK</v>
      </c>
      <c r="K9231">
        <v>2.31E-4</v>
      </c>
      <c r="L9231">
        <v>931.16600000000005</v>
      </c>
      <c r="M9231">
        <v>2.355</v>
      </c>
    </row>
    <row r="9232" spans="1:13" x14ac:dyDescent="0.35">
      <c r="A9232" t="s">
        <v>18262</v>
      </c>
      <c r="B9232" t="s">
        <v>29424</v>
      </c>
      <c r="C9232" t="s">
        <v>20668</v>
      </c>
      <c r="D9232" t="str">
        <f>_xlfn.XLOOKUP(C9232,'Exchange Code Lookup'!E:E,'Exchange Code Lookup'!F:F,"Not found")</f>
        <v xml:space="preserve">TOKYO  </v>
      </c>
      <c r="E9232" t="str">
        <f>_xlfn.XLOOKUP(C9232,'Exchange Code Lookup'!E:E,'Exchange Code Lookup'!A:A,"Not found")</f>
        <v>XTKS</v>
      </c>
      <c r="F9232" t="str">
        <f>_xlfn.XLOOKUP(C9232,'Exchange Code Lookup'!E:E,'Exchange Code Lookup'!B:B,"Not found")</f>
        <v>XJPX</v>
      </c>
      <c r="G9232" t="str">
        <f>_xlfn.XLOOKUP(C9232,'Exchange Code Lookup'!E:E,'Exchange Code Lookup'!C:C,"Not found")</f>
        <v>TOKYO STOCK EXCHANGE</v>
      </c>
      <c r="H9232" t="s">
        <v>20595</v>
      </c>
      <c r="I9232" t="s">
        <v>18263</v>
      </c>
      <c r="J9232" t="str">
        <f>_xlfn.XLOOKUP(C9232,'Exchange Code Lookup'!E:E,'Exchange Code Lookup'!H:H,"Not found")</f>
        <v>JP</v>
      </c>
      <c r="K9232">
        <v>2.31E-4</v>
      </c>
      <c r="L9232">
        <v>53.414999999999999</v>
      </c>
      <c r="M9232">
        <v>827</v>
      </c>
    </row>
    <row r="9233" spans="1:13" x14ac:dyDescent="0.35">
      <c r="A9233" t="s">
        <v>18264</v>
      </c>
      <c r="B9233" t="s">
        <v>29425</v>
      </c>
      <c r="C9233" t="s">
        <v>21606</v>
      </c>
      <c r="D9233" t="str">
        <f>_xlfn.XLOOKUP(C9233,'Exchange Code Lookup'!E:E,'Exchange Code Lookup'!F:F,"Not found")</f>
        <v>INDONESIA</v>
      </c>
      <c r="E9233" t="str">
        <f>_xlfn.XLOOKUP(C9233,'Exchange Code Lookup'!E:E,'Exchange Code Lookup'!A:A,"Not found")</f>
        <v>XIDX</v>
      </c>
      <c r="F9233" t="str">
        <f>_xlfn.XLOOKUP(C9233,'Exchange Code Lookup'!E:E,'Exchange Code Lookup'!B:B,"Not found")</f>
        <v>XIDX</v>
      </c>
      <c r="G9233" t="str">
        <f>_xlfn.XLOOKUP(C9233,'Exchange Code Lookup'!E:E,'Exchange Code Lookup'!C:C,"Not found")</f>
        <v>INDONESIA STOCK EXCHANGE</v>
      </c>
      <c r="H9233" t="s">
        <v>20595</v>
      </c>
      <c r="I9233" t="s">
        <v>18265</v>
      </c>
      <c r="J9233" t="str">
        <f>_xlfn.XLOOKUP(C9233,'Exchange Code Lookup'!E:E,'Exchange Code Lookup'!H:H,"Not found")</f>
        <v>ID</v>
      </c>
      <c r="K9233">
        <v>2.3000000000000001E-4</v>
      </c>
      <c r="L9233">
        <v>3229.3696500000001</v>
      </c>
      <c r="M9233">
        <v>1545</v>
      </c>
    </row>
    <row r="9234" spans="1:13" x14ac:dyDescent="0.35">
      <c r="A9234" t="s">
        <v>18266</v>
      </c>
      <c r="B9234" t="s">
        <v>29426</v>
      </c>
      <c r="C9234" t="s">
        <v>20601</v>
      </c>
      <c r="D9234" t="str">
        <f>_xlfn.XLOOKUP(C9234,'Exchange Code Lookup'!E:E,'Exchange Code Lookup'!F:F,"Not found")</f>
        <v>TAIPEI</v>
      </c>
      <c r="E9234" t="str">
        <f>_xlfn.XLOOKUP(C9234,'Exchange Code Lookup'!E:E,'Exchange Code Lookup'!A:A,"Not found")</f>
        <v>ROCO</v>
      </c>
      <c r="F9234" t="str">
        <f>_xlfn.XLOOKUP(C9234,'Exchange Code Lookup'!E:E,'Exchange Code Lookup'!B:B,"Not found")</f>
        <v>ROCO</v>
      </c>
      <c r="G9234" t="str">
        <f>_xlfn.XLOOKUP(C9234,'Exchange Code Lookup'!E:E,'Exchange Code Lookup'!C:C,"Not found")</f>
        <v>TAIPEI EXCHANGE</v>
      </c>
      <c r="H9234" t="s">
        <v>20595</v>
      </c>
      <c r="I9234" t="s">
        <v>18267</v>
      </c>
      <c r="J9234" t="str">
        <f>_xlfn.XLOOKUP(C9234,'Exchange Code Lookup'!E:E,'Exchange Code Lookup'!H:H,"Not found")</f>
        <v>TW</v>
      </c>
      <c r="K9234">
        <v>2.3000000000000001E-4</v>
      </c>
      <c r="L9234">
        <v>785.30700000000002</v>
      </c>
      <c r="M9234">
        <v>11.3</v>
      </c>
    </row>
    <row r="9235" spans="1:13" x14ac:dyDescent="0.35">
      <c r="A9235" t="s">
        <v>18268</v>
      </c>
      <c r="B9235" t="s">
        <v>29427</v>
      </c>
      <c r="C9235" t="s">
        <v>20638</v>
      </c>
      <c r="D9235" t="str">
        <f>_xlfn.XLOOKUP(C9235,'Exchange Code Lookup'!E:E,'Exchange Code Lookup'!F:F,"Not found")</f>
        <v>HONG KONG</v>
      </c>
      <c r="E9235" t="str">
        <f>_xlfn.XLOOKUP(C9235,'Exchange Code Lookup'!E:E,'Exchange Code Lookup'!A:A,"Not found")</f>
        <v>XHKG</v>
      </c>
      <c r="F9235" t="str">
        <f>_xlfn.XLOOKUP(C9235,'Exchange Code Lookup'!E:E,'Exchange Code Lookup'!B:B,"Not found")</f>
        <v>XHKG</v>
      </c>
      <c r="G9235" t="str">
        <f>_xlfn.XLOOKUP(C9235,'Exchange Code Lookup'!E:E,'Exchange Code Lookup'!C:C,"Not found")</f>
        <v>HONG KONG EXCHANGES AND CLEARING LTD</v>
      </c>
      <c r="H9235" t="s">
        <v>20595</v>
      </c>
      <c r="I9235" t="s">
        <v>18269</v>
      </c>
      <c r="J9235" t="str">
        <f>_xlfn.XLOOKUP(C9235,'Exchange Code Lookup'!E:E,'Exchange Code Lookup'!H:H,"Not found")</f>
        <v>HK</v>
      </c>
      <c r="K9235">
        <v>2.3000000000000001E-4</v>
      </c>
      <c r="L9235">
        <v>435.04</v>
      </c>
      <c r="M9235">
        <v>5.0199999999999996</v>
      </c>
    </row>
    <row r="9236" spans="1:13" x14ac:dyDescent="0.35">
      <c r="A9236" t="s">
        <v>18270</v>
      </c>
      <c r="B9236" t="s">
        <v>29428</v>
      </c>
      <c r="C9236" t="s">
        <v>20609</v>
      </c>
      <c r="D9236" t="str">
        <f>_xlfn.XLOOKUP(C9236,'Exchange Code Lookup'!E:E,'Exchange Code Lookup'!F:F,"Not found")</f>
        <v>NEW YORK</v>
      </c>
      <c r="E9236" t="str">
        <f>_xlfn.XLOOKUP(C9236,'Exchange Code Lookup'!E:E,'Exchange Code Lookup'!A:A,"Not found")</f>
        <v>XNYS</v>
      </c>
      <c r="F9236" t="str">
        <f>_xlfn.XLOOKUP(C9236,'Exchange Code Lookup'!E:E,'Exchange Code Lookup'!B:B,"Not found")</f>
        <v>XNYS</v>
      </c>
      <c r="G9236" t="str">
        <f>_xlfn.XLOOKUP(C9236,'Exchange Code Lookup'!E:E,'Exchange Code Lookup'!C:C,"Not found")</f>
        <v>NEW YORK STOCK EXCHANGE INC</v>
      </c>
      <c r="H9236" t="s">
        <v>20595</v>
      </c>
      <c r="I9236" t="s">
        <v>18271</v>
      </c>
      <c r="J9236" t="str">
        <f>_xlfn.XLOOKUP(C9236,'Exchange Code Lookup'!E:E,'Exchange Code Lookup'!H:H,"Not found")</f>
        <v>US</v>
      </c>
      <c r="K9236">
        <v>2.3000000000000001E-4</v>
      </c>
      <c r="L9236">
        <v>30.609787000000001</v>
      </c>
      <c r="M9236">
        <v>9.09</v>
      </c>
    </row>
    <row r="9237" spans="1:13" x14ac:dyDescent="0.35">
      <c r="A9237" t="s">
        <v>18272</v>
      </c>
      <c r="B9237" t="s">
        <v>29429</v>
      </c>
      <c r="C9237" t="s">
        <v>20977</v>
      </c>
      <c r="D9237" t="str">
        <f>_xlfn.XLOOKUP(C9237,'Exchange Code Lookup'!E:E,'Exchange Code Lookup'!F:F,"Not found")</f>
        <v>B3 DAY</v>
      </c>
      <c r="E9237">
        <f>_xlfn.XLOOKUP(C9237,'Exchange Code Lookup'!E:E,'Exchange Code Lookup'!A:A,"Not found")</f>
        <v>0</v>
      </c>
      <c r="F9237">
        <f>_xlfn.XLOOKUP(C9237,'Exchange Code Lookup'!E:E,'Exchange Code Lookup'!B:B,"Not found")</f>
        <v>0</v>
      </c>
      <c r="G9237">
        <f>_xlfn.XLOOKUP(C9237,'Exchange Code Lookup'!E:E,'Exchange Code Lookup'!C:C,"Not found")</f>
        <v>0</v>
      </c>
      <c r="H9237" t="s">
        <v>20595</v>
      </c>
      <c r="I9237" t="s">
        <v>18273</v>
      </c>
      <c r="J9237" t="str">
        <f>_xlfn.XLOOKUP(C9237,'Exchange Code Lookup'!E:E,'Exchange Code Lookup'!H:H,"Not found")</f>
        <v>BR</v>
      </c>
      <c r="K9237">
        <v>2.2900000000000001E-4</v>
      </c>
      <c r="L9237">
        <v>45.441000000000003</v>
      </c>
      <c r="M9237">
        <v>30.53</v>
      </c>
    </row>
    <row r="9238" spans="1:13" x14ac:dyDescent="0.35">
      <c r="A9238" t="s">
        <v>18274</v>
      </c>
      <c r="B9238" t="s">
        <v>29430</v>
      </c>
      <c r="C9238" t="s">
        <v>21442</v>
      </c>
      <c r="D9238" t="str">
        <f>_xlfn.XLOOKUP(C9238,'Exchange Code Lookup'!E:E,'Exchange Code Lookup'!F:F,"Not found")</f>
        <v>DFM</v>
      </c>
      <c r="E9238" t="str">
        <f>_xlfn.XLOOKUP(C9238,'Exchange Code Lookup'!E:E,'Exchange Code Lookup'!A:A,"Not found")</f>
        <v>XDFM</v>
      </c>
      <c r="F9238" t="str">
        <f>_xlfn.XLOOKUP(C9238,'Exchange Code Lookup'!E:E,'Exchange Code Lookup'!B:B,"Not found")</f>
        <v>XDFM</v>
      </c>
      <c r="G9238" t="str">
        <f>_xlfn.XLOOKUP(C9238,'Exchange Code Lookup'!E:E,'Exchange Code Lookup'!C:C,"Not found")</f>
        <v>DUBAI FINANCIAL MARKET</v>
      </c>
      <c r="H9238" t="s">
        <v>20595</v>
      </c>
      <c r="I9238" t="s">
        <v>18275</v>
      </c>
      <c r="J9238" t="str">
        <f>_xlfn.XLOOKUP(C9238,'Exchange Code Lookup'!E:E,'Exchange Code Lookup'!H:H,"Not found")</f>
        <v>AE</v>
      </c>
      <c r="K9238">
        <v>2.2900000000000001E-4</v>
      </c>
      <c r="L9238">
        <v>831.69399999999996</v>
      </c>
      <c r="M9238">
        <v>1.2250000000000001</v>
      </c>
    </row>
    <row r="9239" spans="1:13" x14ac:dyDescent="0.35">
      <c r="A9239" t="s">
        <v>18276</v>
      </c>
      <c r="B9239" t="s">
        <v>29431</v>
      </c>
      <c r="C9239" t="s">
        <v>20601</v>
      </c>
      <c r="D9239" t="str">
        <f>_xlfn.XLOOKUP(C9239,'Exchange Code Lookup'!E:E,'Exchange Code Lookup'!F:F,"Not found")</f>
        <v>TAIPEI</v>
      </c>
      <c r="E9239" t="str">
        <f>_xlfn.XLOOKUP(C9239,'Exchange Code Lookup'!E:E,'Exchange Code Lookup'!A:A,"Not found")</f>
        <v>ROCO</v>
      </c>
      <c r="F9239" t="str">
        <f>_xlfn.XLOOKUP(C9239,'Exchange Code Lookup'!E:E,'Exchange Code Lookup'!B:B,"Not found")</f>
        <v>ROCO</v>
      </c>
      <c r="G9239" t="str">
        <f>_xlfn.XLOOKUP(C9239,'Exchange Code Lookup'!E:E,'Exchange Code Lookup'!C:C,"Not found")</f>
        <v>TAIPEI EXCHANGE</v>
      </c>
      <c r="H9239" t="s">
        <v>20595</v>
      </c>
      <c r="I9239" t="s">
        <v>18277</v>
      </c>
      <c r="J9239" t="str">
        <f>_xlfn.XLOOKUP(C9239,'Exchange Code Lookup'!E:E,'Exchange Code Lookup'!H:H,"Not found")</f>
        <v>TW</v>
      </c>
      <c r="K9239">
        <v>2.2900000000000001E-4</v>
      </c>
      <c r="L9239">
        <v>870.75099999999998</v>
      </c>
      <c r="M9239">
        <v>10.15</v>
      </c>
    </row>
    <row r="9240" spans="1:13" x14ac:dyDescent="0.35">
      <c r="A9240" t="s">
        <v>18278</v>
      </c>
      <c r="B9240" t="s">
        <v>29432</v>
      </c>
      <c r="C9240" t="s">
        <v>20791</v>
      </c>
      <c r="D9240" t="str">
        <f>_xlfn.XLOOKUP(C9240,'Exchange Code Lookup'!E:E,'Exchange Code Lookup'!F:F,"Not found")</f>
        <v>NATL INDIA</v>
      </c>
      <c r="E9240" t="str">
        <f>_xlfn.XLOOKUP(C9240,'Exchange Code Lookup'!E:E,'Exchange Code Lookup'!A:A,"Not found")</f>
        <v>XNSE</v>
      </c>
      <c r="F9240" t="str">
        <f>_xlfn.XLOOKUP(C9240,'Exchange Code Lookup'!E:E,'Exchange Code Lookup'!B:B,"Not found")</f>
        <v>XNSE</v>
      </c>
      <c r="G9240" t="str">
        <f>_xlfn.XLOOKUP(C9240,'Exchange Code Lookup'!E:E,'Exchange Code Lookup'!C:C,"Not found")</f>
        <v>NATIONAL STOCK EXCHANGE OF INDIA</v>
      </c>
      <c r="H9240" t="s">
        <v>20595</v>
      </c>
      <c r="I9240" t="s">
        <v>18279</v>
      </c>
      <c r="J9240" t="str">
        <f>_xlfn.XLOOKUP(C9240,'Exchange Code Lookup'!E:E,'Exchange Code Lookup'!H:H,"Not found")</f>
        <v>IN</v>
      </c>
      <c r="K9240">
        <v>2.2900000000000001E-4</v>
      </c>
      <c r="L9240">
        <v>27.456</v>
      </c>
      <c r="M9240">
        <v>978.3</v>
      </c>
    </row>
    <row r="9241" spans="1:13" x14ac:dyDescent="0.35">
      <c r="A9241" t="s">
        <v>18280</v>
      </c>
      <c r="B9241" t="s">
        <v>29433</v>
      </c>
      <c r="C9241" t="s">
        <v>20791</v>
      </c>
      <c r="D9241" t="str">
        <f>_xlfn.XLOOKUP(C9241,'Exchange Code Lookup'!E:E,'Exchange Code Lookup'!F:F,"Not found")</f>
        <v>NATL INDIA</v>
      </c>
      <c r="E9241" t="str">
        <f>_xlfn.XLOOKUP(C9241,'Exchange Code Lookup'!E:E,'Exchange Code Lookup'!A:A,"Not found")</f>
        <v>XNSE</v>
      </c>
      <c r="F9241" t="str">
        <f>_xlfn.XLOOKUP(C9241,'Exchange Code Lookup'!E:E,'Exchange Code Lookup'!B:B,"Not found")</f>
        <v>XNSE</v>
      </c>
      <c r="G9241" t="str">
        <f>_xlfn.XLOOKUP(C9241,'Exchange Code Lookup'!E:E,'Exchange Code Lookup'!C:C,"Not found")</f>
        <v>NATIONAL STOCK EXCHANGE OF INDIA</v>
      </c>
      <c r="H9241" t="s">
        <v>20595</v>
      </c>
      <c r="I9241" t="s">
        <v>18281</v>
      </c>
      <c r="J9241" t="str">
        <f>_xlfn.XLOOKUP(C9241,'Exchange Code Lookup'!E:E,'Exchange Code Lookup'!H:H,"Not found")</f>
        <v>IN</v>
      </c>
      <c r="K9241">
        <v>2.2900000000000001E-4</v>
      </c>
      <c r="L9241">
        <v>47.414000000000001</v>
      </c>
      <c r="M9241">
        <v>566</v>
      </c>
    </row>
    <row r="9242" spans="1:13" x14ac:dyDescent="0.35">
      <c r="A9242" t="s">
        <v>18282</v>
      </c>
      <c r="B9242" t="s">
        <v>29434</v>
      </c>
      <c r="C9242" t="s">
        <v>20791</v>
      </c>
      <c r="D9242" t="str">
        <f>_xlfn.XLOOKUP(C9242,'Exchange Code Lookup'!E:E,'Exchange Code Lookup'!F:F,"Not found")</f>
        <v>NATL INDIA</v>
      </c>
      <c r="E9242" t="str">
        <f>_xlfn.XLOOKUP(C9242,'Exchange Code Lookup'!E:E,'Exchange Code Lookup'!A:A,"Not found")</f>
        <v>XNSE</v>
      </c>
      <c r="F9242" t="str">
        <f>_xlfn.XLOOKUP(C9242,'Exchange Code Lookup'!E:E,'Exchange Code Lookup'!B:B,"Not found")</f>
        <v>XNSE</v>
      </c>
      <c r="G9242" t="str">
        <f>_xlfn.XLOOKUP(C9242,'Exchange Code Lookup'!E:E,'Exchange Code Lookup'!C:C,"Not found")</f>
        <v>NATIONAL STOCK EXCHANGE OF INDIA</v>
      </c>
      <c r="H9242" t="s">
        <v>20595</v>
      </c>
      <c r="I9242" t="s">
        <v>18283</v>
      </c>
      <c r="J9242" t="str">
        <f>_xlfn.XLOOKUP(C9242,'Exchange Code Lookup'!E:E,'Exchange Code Lookup'!H:H,"Not found")</f>
        <v>IN</v>
      </c>
      <c r="K9242">
        <v>2.2800000000000001E-4</v>
      </c>
      <c r="L9242">
        <v>53.335000000000001</v>
      </c>
      <c r="M9242">
        <v>502.7</v>
      </c>
    </row>
    <row r="9243" spans="1:13" x14ac:dyDescent="0.35">
      <c r="A9243" t="s">
        <v>18284</v>
      </c>
      <c r="B9243" t="s">
        <v>29435</v>
      </c>
      <c r="C9243" t="s">
        <v>20732</v>
      </c>
      <c r="D9243" t="str">
        <f>_xlfn.XLOOKUP(C9243,'Exchange Code Lookup'!E:E,'Exchange Code Lookup'!F:F,"Not found")</f>
        <v>BRSAITALIANA</v>
      </c>
      <c r="E9243" t="str">
        <f>_xlfn.XLOOKUP(C9243,'Exchange Code Lookup'!E:E,'Exchange Code Lookup'!A:A,"Not found")</f>
        <v>MTAA</v>
      </c>
      <c r="F9243" t="str">
        <f>_xlfn.XLOOKUP(C9243,'Exchange Code Lookup'!E:E,'Exchange Code Lookup'!B:B,"Not found")</f>
        <v>XMIL</v>
      </c>
      <c r="G9243" t="str">
        <f>_xlfn.XLOOKUP(C9243,'Exchange Code Lookup'!E:E,'Exchange Code Lookup'!C:C,"Not found")</f>
        <v>ELECTRONIC SHARE MARKET</v>
      </c>
      <c r="H9243" t="s">
        <v>20595</v>
      </c>
      <c r="I9243" t="s">
        <v>18285</v>
      </c>
      <c r="J9243" t="str">
        <f>_xlfn.XLOOKUP(C9243,'Exchange Code Lookup'!E:E,'Exchange Code Lookup'!H:H,"Not found")</f>
        <v>IT</v>
      </c>
      <c r="K9243">
        <v>2.2800000000000001E-4</v>
      </c>
      <c r="L9243">
        <v>32.686999999999998</v>
      </c>
      <c r="M9243">
        <v>7.56</v>
      </c>
    </row>
    <row r="9244" spans="1:13" x14ac:dyDescent="0.35">
      <c r="A9244" t="s">
        <v>18286</v>
      </c>
      <c r="B9244" t="s">
        <v>20673</v>
      </c>
      <c r="C9244" t="s">
        <v>20644</v>
      </c>
      <c r="D9244" t="str">
        <f>_xlfn.XLOOKUP(C9244,'Exchange Code Lookup'!E:E,'Exchange Code Lookup'!F:F,"Not found")</f>
        <v>PHILIPPINES</v>
      </c>
      <c r="E9244" t="str">
        <f>_xlfn.XLOOKUP(C9244,'Exchange Code Lookup'!E:E,'Exchange Code Lookup'!A:A,"Not found")</f>
        <v>XPHS</v>
      </c>
      <c r="F9244" t="str">
        <f>_xlfn.XLOOKUP(C9244,'Exchange Code Lookup'!E:E,'Exchange Code Lookup'!B:B,"Not found")</f>
        <v>XPHS</v>
      </c>
      <c r="G9244" t="str">
        <f>_xlfn.XLOOKUP(C9244,'Exchange Code Lookup'!E:E,'Exchange Code Lookup'!C:C,"Not found")</f>
        <v>PHILIPPINE STOCK EXCHANGE, INC.</v>
      </c>
      <c r="H9244" t="s">
        <v>20595</v>
      </c>
      <c r="I9244" t="s">
        <v>18287</v>
      </c>
      <c r="J9244" t="str">
        <f>_xlfn.XLOOKUP(C9244,'Exchange Code Lookup'!E:E,'Exchange Code Lookup'!H:H,"Not found")</f>
        <v>PH</v>
      </c>
      <c r="K9244">
        <v>2.2800000000000001E-4</v>
      </c>
      <c r="L9244">
        <v>920.27499999999998</v>
      </c>
      <c r="M9244">
        <v>18.86</v>
      </c>
    </row>
    <row r="9245" spans="1:13" x14ac:dyDescent="0.35">
      <c r="A9245" t="s">
        <v>18288</v>
      </c>
      <c r="B9245" t="s">
        <v>29436</v>
      </c>
      <c r="C9245" t="s">
        <v>21120</v>
      </c>
      <c r="D9245" t="str">
        <f>_xlfn.XLOOKUP(C9245,'Exchange Code Lookup'!E:E,'Exchange Code Lookup'!F:F,"Not found")</f>
        <v>BANGKOK</v>
      </c>
      <c r="E9245" t="str">
        <f>_xlfn.XLOOKUP(C9245,'Exchange Code Lookup'!E:E,'Exchange Code Lookup'!A:A,"Not found")</f>
        <v>XBKK</v>
      </c>
      <c r="F9245" t="str">
        <f>_xlfn.XLOOKUP(C9245,'Exchange Code Lookup'!E:E,'Exchange Code Lookup'!B:B,"Not found")</f>
        <v>XBKK</v>
      </c>
      <c r="G9245" t="str">
        <f>_xlfn.XLOOKUP(C9245,'Exchange Code Lookup'!E:E,'Exchange Code Lookup'!C:C,"Not found")</f>
        <v>STOCK EXCHANGE OF THAILAND</v>
      </c>
      <c r="H9245" t="s">
        <v>20595</v>
      </c>
      <c r="I9245" t="s">
        <v>18289</v>
      </c>
      <c r="J9245" t="str">
        <f>_xlfn.XLOOKUP(C9245,'Exchange Code Lookup'!E:E,'Exchange Code Lookup'!H:H,"Not found")</f>
        <v xml:space="preserve"> TH</v>
      </c>
      <c r="K9245">
        <v>2.2800000000000001E-4</v>
      </c>
      <c r="L9245">
        <v>61.386000000000003</v>
      </c>
      <c r="M9245">
        <v>151.5</v>
      </c>
    </row>
    <row r="9246" spans="1:13" x14ac:dyDescent="0.35">
      <c r="A9246" t="s">
        <v>18290</v>
      </c>
      <c r="B9246" t="s">
        <v>29437</v>
      </c>
      <c r="C9246" t="s">
        <v>20638</v>
      </c>
      <c r="D9246" t="str">
        <f>_xlfn.XLOOKUP(C9246,'Exchange Code Lookup'!E:E,'Exchange Code Lookup'!F:F,"Not found")</f>
        <v>HONG KONG</v>
      </c>
      <c r="E9246" t="str">
        <f>_xlfn.XLOOKUP(C9246,'Exchange Code Lookup'!E:E,'Exchange Code Lookup'!A:A,"Not found")</f>
        <v>XHKG</v>
      </c>
      <c r="F9246" t="str">
        <f>_xlfn.XLOOKUP(C9246,'Exchange Code Lookup'!E:E,'Exchange Code Lookup'!B:B,"Not found")</f>
        <v>XHKG</v>
      </c>
      <c r="G9246" t="str">
        <f>_xlfn.XLOOKUP(C9246,'Exchange Code Lookup'!E:E,'Exchange Code Lookup'!C:C,"Not found")</f>
        <v>HONG KONG EXCHANGES AND CLEARING LTD</v>
      </c>
      <c r="H9246" t="s">
        <v>20595</v>
      </c>
      <c r="I9246" t="s">
        <v>18291</v>
      </c>
      <c r="J9246" t="str">
        <f>_xlfn.XLOOKUP(C9246,'Exchange Code Lookup'!E:E,'Exchange Code Lookup'!H:H,"Not found")</f>
        <v>HK</v>
      </c>
      <c r="K9246">
        <v>2.2800000000000001E-4</v>
      </c>
      <c r="L9246">
        <v>1040.546</v>
      </c>
      <c r="M9246">
        <v>2.08</v>
      </c>
    </row>
    <row r="9247" spans="1:13" x14ac:dyDescent="0.35">
      <c r="A9247" t="s">
        <v>18292</v>
      </c>
      <c r="B9247" t="s">
        <v>23061</v>
      </c>
      <c r="C9247" t="s">
        <v>20795</v>
      </c>
      <c r="D9247" t="str">
        <f>_xlfn.XLOOKUP(C9247,'Exchange Code Lookup'!E:E,'Exchange Code Lookup'!F:F,"Not found")</f>
        <v>SAUDI ARABIA</v>
      </c>
      <c r="E9247" t="str">
        <f>_xlfn.XLOOKUP(C9247,'Exchange Code Lookup'!E:E,'Exchange Code Lookup'!A:A,"Not found")</f>
        <v>XSAU</v>
      </c>
      <c r="F9247" t="str">
        <f>_xlfn.XLOOKUP(C9247,'Exchange Code Lookup'!E:E,'Exchange Code Lookup'!B:B,"Not found")</f>
        <v>XSAU</v>
      </c>
      <c r="G9247" t="str">
        <f>_xlfn.XLOOKUP(C9247,'Exchange Code Lookup'!E:E,'Exchange Code Lookup'!C:C,"Not found")</f>
        <v>SAUDI STOCK EXCHANGE</v>
      </c>
      <c r="H9247" t="s">
        <v>20595</v>
      </c>
      <c r="I9247" t="s">
        <v>18293</v>
      </c>
      <c r="J9247" t="str">
        <f>_xlfn.XLOOKUP(C9247,'Exchange Code Lookup'!E:E,'Exchange Code Lookup'!H:H,"Not found")</f>
        <v>SA</v>
      </c>
      <c r="K9247">
        <v>2.2699999999999999E-4</v>
      </c>
      <c r="L9247">
        <v>32.194000000000003</v>
      </c>
      <c r="M9247">
        <v>32.119999999999997</v>
      </c>
    </row>
    <row r="9248" spans="1:13" x14ac:dyDescent="0.35">
      <c r="A9248" t="s">
        <v>18294</v>
      </c>
      <c r="B9248" t="s">
        <v>29438</v>
      </c>
      <c r="C9248" t="s">
        <v>21186</v>
      </c>
      <c r="D9248" t="str">
        <f>_xlfn.XLOOKUP(C9248,'Exchange Code Lookup'!E:E,'Exchange Code Lookup'!F:F,"Not found")</f>
        <v>BUDAPEST</v>
      </c>
      <c r="E9248" t="str">
        <f>_xlfn.XLOOKUP(C9248,'Exchange Code Lookup'!E:E,'Exchange Code Lookup'!A:A,"Not found")</f>
        <v>XBUD</v>
      </c>
      <c r="F9248" t="str">
        <f>_xlfn.XLOOKUP(C9248,'Exchange Code Lookup'!E:E,'Exchange Code Lookup'!B:B,"Not found")</f>
        <v>XBUD</v>
      </c>
      <c r="G9248" t="str">
        <f>_xlfn.XLOOKUP(C9248,'Exchange Code Lookup'!E:E,'Exchange Code Lookup'!C:C,"Not found")</f>
        <v>BUDAPEST STOCK EXCHANGE</v>
      </c>
      <c r="H9248" t="s">
        <v>20595</v>
      </c>
      <c r="I9248" t="s">
        <v>18295</v>
      </c>
      <c r="J9248" t="str">
        <f>_xlfn.XLOOKUP(C9248,'Exchange Code Lookup'!E:E,'Exchange Code Lookup'!H:H,"Not found")</f>
        <v xml:space="preserve"> HU</v>
      </c>
      <c r="K9248">
        <v>2.2699999999999999E-4</v>
      </c>
      <c r="L9248">
        <v>55.91</v>
      </c>
      <c r="M9248">
        <v>1614</v>
      </c>
    </row>
    <row r="9249" spans="1:13" x14ac:dyDescent="0.35">
      <c r="A9249" t="s">
        <v>18296</v>
      </c>
      <c r="B9249" t="s">
        <v>29439</v>
      </c>
      <c r="C9249" t="s">
        <v>20791</v>
      </c>
      <c r="D9249" t="str">
        <f>_xlfn.XLOOKUP(C9249,'Exchange Code Lookup'!E:E,'Exchange Code Lookup'!F:F,"Not found")</f>
        <v>NATL INDIA</v>
      </c>
      <c r="E9249" t="str">
        <f>_xlfn.XLOOKUP(C9249,'Exchange Code Lookup'!E:E,'Exchange Code Lookup'!A:A,"Not found")</f>
        <v>XNSE</v>
      </c>
      <c r="F9249" t="str">
        <f>_xlfn.XLOOKUP(C9249,'Exchange Code Lookup'!E:E,'Exchange Code Lookup'!B:B,"Not found")</f>
        <v>XNSE</v>
      </c>
      <c r="G9249" t="str">
        <f>_xlfn.XLOOKUP(C9249,'Exchange Code Lookup'!E:E,'Exchange Code Lookup'!C:C,"Not found")</f>
        <v>NATIONAL STOCK EXCHANGE OF INDIA</v>
      </c>
      <c r="H9249" t="s">
        <v>20595</v>
      </c>
      <c r="I9249" t="s">
        <v>18297</v>
      </c>
      <c r="J9249" t="str">
        <f>_xlfn.XLOOKUP(C9249,'Exchange Code Lookup'!E:E,'Exchange Code Lookup'!H:H,"Not found")</f>
        <v>IN</v>
      </c>
      <c r="K9249">
        <v>2.2699999999999999E-4</v>
      </c>
      <c r="L9249">
        <v>44.262</v>
      </c>
      <c r="M9249">
        <v>603.1</v>
      </c>
    </row>
    <row r="9250" spans="1:13" x14ac:dyDescent="0.35">
      <c r="A9250" t="s">
        <v>18298</v>
      </c>
      <c r="B9250" t="s">
        <v>29440</v>
      </c>
      <c r="C9250" t="s">
        <v>20601</v>
      </c>
      <c r="D9250" t="str">
        <f>_xlfn.XLOOKUP(C9250,'Exchange Code Lookup'!E:E,'Exchange Code Lookup'!F:F,"Not found")</f>
        <v>TAIPEI</v>
      </c>
      <c r="E9250" t="str">
        <f>_xlfn.XLOOKUP(C9250,'Exchange Code Lookup'!E:E,'Exchange Code Lookup'!A:A,"Not found")</f>
        <v>ROCO</v>
      </c>
      <c r="F9250" t="str">
        <f>_xlfn.XLOOKUP(C9250,'Exchange Code Lookup'!E:E,'Exchange Code Lookup'!B:B,"Not found")</f>
        <v>ROCO</v>
      </c>
      <c r="G9250" t="str">
        <f>_xlfn.XLOOKUP(C9250,'Exchange Code Lookup'!E:E,'Exchange Code Lookup'!C:C,"Not found")</f>
        <v>TAIPEI EXCHANGE</v>
      </c>
      <c r="H9250" t="s">
        <v>20595</v>
      </c>
      <c r="I9250" t="s">
        <v>18299</v>
      </c>
      <c r="J9250" t="str">
        <f>_xlfn.XLOOKUP(C9250,'Exchange Code Lookup'!E:E,'Exchange Code Lookup'!H:H,"Not found")</f>
        <v>TW</v>
      </c>
      <c r="K9250">
        <v>2.2699999999999999E-4</v>
      </c>
      <c r="L9250">
        <v>363.51100000000002</v>
      </c>
      <c r="M9250">
        <v>24.15</v>
      </c>
    </row>
    <row r="9251" spans="1:13" x14ac:dyDescent="0.35">
      <c r="A9251" t="s">
        <v>18300</v>
      </c>
      <c r="B9251" t="s">
        <v>29441</v>
      </c>
      <c r="C9251" t="s">
        <v>20638</v>
      </c>
      <c r="D9251" t="str">
        <f>_xlfn.XLOOKUP(C9251,'Exchange Code Lookup'!E:E,'Exchange Code Lookup'!F:F,"Not found")</f>
        <v>HONG KONG</v>
      </c>
      <c r="E9251" t="str">
        <f>_xlfn.XLOOKUP(C9251,'Exchange Code Lookup'!E:E,'Exchange Code Lookup'!A:A,"Not found")</f>
        <v>XHKG</v>
      </c>
      <c r="F9251" t="str">
        <f>_xlfn.XLOOKUP(C9251,'Exchange Code Lookup'!E:E,'Exchange Code Lookup'!B:B,"Not found")</f>
        <v>XHKG</v>
      </c>
      <c r="G9251" t="str">
        <f>_xlfn.XLOOKUP(C9251,'Exchange Code Lookup'!E:E,'Exchange Code Lookup'!C:C,"Not found")</f>
        <v>HONG KONG EXCHANGES AND CLEARING LTD</v>
      </c>
      <c r="H9251" t="s">
        <v>20595</v>
      </c>
      <c r="I9251" t="s">
        <v>12996</v>
      </c>
      <c r="J9251" t="str">
        <f>_xlfn.XLOOKUP(C9251,'Exchange Code Lookup'!E:E,'Exchange Code Lookup'!H:H,"Not found")</f>
        <v>HK</v>
      </c>
      <c r="K9251">
        <v>2.2699999999999999E-4</v>
      </c>
      <c r="L9251">
        <v>197.43299999999999</v>
      </c>
      <c r="M9251">
        <v>10.92</v>
      </c>
    </row>
    <row r="9252" spans="1:13" x14ac:dyDescent="0.35">
      <c r="A9252" t="s">
        <v>18301</v>
      </c>
      <c r="B9252" t="s">
        <v>29442</v>
      </c>
      <c r="C9252" t="s">
        <v>20791</v>
      </c>
      <c r="D9252" t="str">
        <f>_xlfn.XLOOKUP(C9252,'Exchange Code Lookup'!E:E,'Exchange Code Lookup'!F:F,"Not found")</f>
        <v>NATL INDIA</v>
      </c>
      <c r="E9252" t="str">
        <f>_xlfn.XLOOKUP(C9252,'Exchange Code Lookup'!E:E,'Exchange Code Lookup'!A:A,"Not found")</f>
        <v>XNSE</v>
      </c>
      <c r="F9252" t="str">
        <f>_xlfn.XLOOKUP(C9252,'Exchange Code Lookup'!E:E,'Exchange Code Lookup'!B:B,"Not found")</f>
        <v>XNSE</v>
      </c>
      <c r="G9252" t="str">
        <f>_xlfn.XLOOKUP(C9252,'Exchange Code Lookup'!E:E,'Exchange Code Lookup'!C:C,"Not found")</f>
        <v>NATIONAL STOCK EXCHANGE OF INDIA</v>
      </c>
      <c r="H9252" t="s">
        <v>20595</v>
      </c>
      <c r="I9252" t="s">
        <v>18302</v>
      </c>
      <c r="J9252" t="str">
        <f>_xlfn.XLOOKUP(C9252,'Exchange Code Lookup'!E:E,'Exchange Code Lookup'!H:H,"Not found")</f>
        <v>IN</v>
      </c>
      <c r="K9252">
        <v>2.2699999999999999E-4</v>
      </c>
      <c r="L9252">
        <v>86.897999999999996</v>
      </c>
      <c r="M9252">
        <v>306.45</v>
      </c>
    </row>
    <row r="9253" spans="1:13" x14ac:dyDescent="0.35">
      <c r="A9253" t="s">
        <v>18303</v>
      </c>
      <c r="B9253" t="s">
        <v>29443</v>
      </c>
      <c r="C9253" t="s">
        <v>21186</v>
      </c>
      <c r="D9253" t="str">
        <f>_xlfn.XLOOKUP(C9253,'Exchange Code Lookup'!E:E,'Exchange Code Lookup'!F:F,"Not found")</f>
        <v>BUDAPEST</v>
      </c>
      <c r="E9253" t="str">
        <f>_xlfn.XLOOKUP(C9253,'Exchange Code Lookup'!E:E,'Exchange Code Lookup'!A:A,"Not found")</f>
        <v>XBUD</v>
      </c>
      <c r="F9253" t="str">
        <f>_xlfn.XLOOKUP(C9253,'Exchange Code Lookup'!E:E,'Exchange Code Lookup'!B:B,"Not found")</f>
        <v>XBUD</v>
      </c>
      <c r="G9253" t="str">
        <f>_xlfn.XLOOKUP(C9253,'Exchange Code Lookup'!E:E,'Exchange Code Lookup'!C:C,"Not found")</f>
        <v>BUDAPEST STOCK EXCHANGE</v>
      </c>
      <c r="H9253" t="s">
        <v>20595</v>
      </c>
      <c r="I9253" t="s">
        <v>18304</v>
      </c>
      <c r="J9253" t="str">
        <f>_xlfn.XLOOKUP(C9253,'Exchange Code Lookup'!E:E,'Exchange Code Lookup'!H:H,"Not found")</f>
        <v xml:space="preserve"> HU</v>
      </c>
      <c r="K9253">
        <v>2.2699999999999999E-4</v>
      </c>
      <c r="L9253">
        <v>327.93</v>
      </c>
      <c r="M9253">
        <v>274.5</v>
      </c>
    </row>
    <row r="9254" spans="1:13" x14ac:dyDescent="0.35">
      <c r="A9254" t="s">
        <v>18305</v>
      </c>
      <c r="B9254" t="s">
        <v>29444</v>
      </c>
      <c r="C9254" t="s">
        <v>20638</v>
      </c>
      <c r="D9254" t="str">
        <f>_xlfn.XLOOKUP(C9254,'Exchange Code Lookup'!E:E,'Exchange Code Lookup'!F:F,"Not found")</f>
        <v>HONG KONG</v>
      </c>
      <c r="E9254" t="str">
        <f>_xlfn.XLOOKUP(C9254,'Exchange Code Lookup'!E:E,'Exchange Code Lookup'!A:A,"Not found")</f>
        <v>XHKG</v>
      </c>
      <c r="F9254" t="str">
        <f>_xlfn.XLOOKUP(C9254,'Exchange Code Lookup'!E:E,'Exchange Code Lookup'!B:B,"Not found")</f>
        <v>XHKG</v>
      </c>
      <c r="G9254" t="str">
        <f>_xlfn.XLOOKUP(C9254,'Exchange Code Lookup'!E:E,'Exchange Code Lookup'!C:C,"Not found")</f>
        <v>HONG KONG EXCHANGES AND CLEARING LTD</v>
      </c>
      <c r="H9254" t="s">
        <v>20595</v>
      </c>
      <c r="I9254" t="s">
        <v>6574</v>
      </c>
      <c r="J9254" t="str">
        <f>_xlfn.XLOOKUP(C9254,'Exchange Code Lookup'!E:E,'Exchange Code Lookup'!H:H,"Not found")</f>
        <v>HK</v>
      </c>
      <c r="K9254">
        <v>2.2699999999999999E-4</v>
      </c>
      <c r="L9254">
        <v>88.703999999999994</v>
      </c>
      <c r="M9254">
        <v>24.3</v>
      </c>
    </row>
    <row r="9255" spans="1:13" x14ac:dyDescent="0.35">
      <c r="A9255" t="s">
        <v>18306</v>
      </c>
      <c r="B9255" t="s">
        <v>29445</v>
      </c>
      <c r="C9255" t="s">
        <v>22050</v>
      </c>
      <c r="D9255" t="str">
        <f>_xlfn.XLOOKUP(C9255,'Exchange Code Lookup'!E:E,'Exchange Code Lookup'!F:F,"Not found")</f>
        <v>KOSDAQ</v>
      </c>
      <c r="E9255" t="str">
        <f>_xlfn.XLOOKUP(C9255,'Exchange Code Lookup'!E:E,'Exchange Code Lookup'!A:A,"Not found")</f>
        <v>XKOS</v>
      </c>
      <c r="F9255" t="str">
        <f>_xlfn.XLOOKUP(C9255,'Exchange Code Lookup'!E:E,'Exchange Code Lookup'!B:B,"Not found")</f>
        <v>XKRX</v>
      </c>
      <c r="G9255" t="str">
        <f>_xlfn.XLOOKUP(C9255,'Exchange Code Lookup'!E:E,'Exchange Code Lookup'!C:C,"Not found")</f>
        <v>KOREA EXCHANGE (KOSDAQ)</v>
      </c>
      <c r="H9255" t="s">
        <v>20595</v>
      </c>
      <c r="I9255" t="s">
        <v>18307</v>
      </c>
      <c r="J9255" t="str">
        <f>_xlfn.XLOOKUP(C9255,'Exchange Code Lookup'!E:E,'Exchange Code Lookup'!H:H,"Not found")</f>
        <v>KR</v>
      </c>
      <c r="K9255">
        <v>2.2599999999999999E-4</v>
      </c>
      <c r="L9255">
        <v>2.802</v>
      </c>
      <c r="M9255">
        <v>131000</v>
      </c>
    </row>
    <row r="9256" spans="1:13" x14ac:dyDescent="0.35">
      <c r="A9256" t="s">
        <v>18308</v>
      </c>
      <c r="B9256" t="s">
        <v>29446</v>
      </c>
      <c r="C9256" t="s">
        <v>20977</v>
      </c>
      <c r="D9256" t="str">
        <f>_xlfn.XLOOKUP(C9256,'Exchange Code Lookup'!E:E,'Exchange Code Lookup'!F:F,"Not found")</f>
        <v>B3 DAY</v>
      </c>
      <c r="E9256">
        <f>_xlfn.XLOOKUP(C9256,'Exchange Code Lookup'!E:E,'Exchange Code Lookup'!A:A,"Not found")</f>
        <v>0</v>
      </c>
      <c r="F9256">
        <f>_xlfn.XLOOKUP(C9256,'Exchange Code Lookup'!E:E,'Exchange Code Lookup'!B:B,"Not found")</f>
        <v>0</v>
      </c>
      <c r="G9256">
        <f>_xlfn.XLOOKUP(C9256,'Exchange Code Lookup'!E:E,'Exchange Code Lookup'!C:C,"Not found")</f>
        <v>0</v>
      </c>
      <c r="H9256" t="s">
        <v>20595</v>
      </c>
      <c r="I9256" t="s">
        <v>18309</v>
      </c>
      <c r="J9256" t="str">
        <f>_xlfn.XLOOKUP(C9256,'Exchange Code Lookup'!E:E,'Exchange Code Lookup'!H:H,"Not found")</f>
        <v>BR</v>
      </c>
      <c r="K9256">
        <v>2.2599999999999999E-4</v>
      </c>
      <c r="L9256">
        <v>211.059</v>
      </c>
      <c r="M9256">
        <v>6.49</v>
      </c>
    </row>
    <row r="9257" spans="1:13" x14ac:dyDescent="0.35">
      <c r="A9257" t="s">
        <v>18310</v>
      </c>
      <c r="B9257" t="s">
        <v>25583</v>
      </c>
      <c r="C9257" t="s">
        <v>21584</v>
      </c>
      <c r="D9257" t="str">
        <f>_xlfn.XLOOKUP(C9257,'Exchange Code Lookup'!E:E,'Exchange Code Lookup'!F:F,"Not found")</f>
        <v>BURSA MALAYS</v>
      </c>
      <c r="E9257" t="str">
        <f>_xlfn.XLOOKUP(C9257,'Exchange Code Lookup'!E:E,'Exchange Code Lookup'!A:A,"Not found")</f>
        <v>XKLS</v>
      </c>
      <c r="F9257" t="str">
        <f>_xlfn.XLOOKUP(C9257,'Exchange Code Lookup'!E:E,'Exchange Code Lookup'!B:B,"Not found")</f>
        <v>XKLS</v>
      </c>
      <c r="G9257" t="str">
        <f>_xlfn.XLOOKUP(C9257,'Exchange Code Lookup'!E:E,'Exchange Code Lookup'!C:C,"Not found")</f>
        <v>BURSA MALAYSIA</v>
      </c>
      <c r="H9257" t="s">
        <v>20595</v>
      </c>
      <c r="I9257" t="s">
        <v>18311</v>
      </c>
      <c r="J9257" t="str">
        <f>_xlfn.XLOOKUP(C9257,'Exchange Code Lookup'!E:E,'Exchange Code Lookup'!H:H,"Not found")</f>
        <v>MY</v>
      </c>
      <c r="K9257">
        <v>2.2599999999999999E-4</v>
      </c>
      <c r="L9257">
        <v>192.06200000000001</v>
      </c>
      <c r="M9257">
        <v>5.83</v>
      </c>
    </row>
    <row r="9258" spans="1:13" x14ac:dyDescent="0.35">
      <c r="A9258" t="s">
        <v>18312</v>
      </c>
      <c r="B9258" t="s">
        <v>29447</v>
      </c>
      <c r="C9258" t="s">
        <v>21120</v>
      </c>
      <c r="D9258" t="str">
        <f>_xlfn.XLOOKUP(C9258,'Exchange Code Lookup'!E:E,'Exchange Code Lookup'!F:F,"Not found")</f>
        <v>BANGKOK</v>
      </c>
      <c r="E9258" t="str">
        <f>_xlfn.XLOOKUP(C9258,'Exchange Code Lookup'!E:E,'Exchange Code Lookup'!A:A,"Not found")</f>
        <v>XBKK</v>
      </c>
      <c r="F9258" t="str">
        <f>_xlfn.XLOOKUP(C9258,'Exchange Code Lookup'!E:E,'Exchange Code Lookup'!B:B,"Not found")</f>
        <v>XBKK</v>
      </c>
      <c r="G9258" t="str">
        <f>_xlfn.XLOOKUP(C9258,'Exchange Code Lookup'!E:E,'Exchange Code Lookup'!C:C,"Not found")</f>
        <v>STOCK EXCHANGE OF THAILAND</v>
      </c>
      <c r="H9258" t="s">
        <v>20595</v>
      </c>
      <c r="I9258" t="s">
        <v>18313</v>
      </c>
      <c r="J9258" t="str">
        <f>_xlfn.XLOOKUP(C9258,'Exchange Code Lookup'!E:E,'Exchange Code Lookup'!H:H,"Not found")</f>
        <v xml:space="preserve"> TH</v>
      </c>
      <c r="K9258">
        <v>2.2599999999999999E-4</v>
      </c>
      <c r="L9258">
        <v>102.533</v>
      </c>
      <c r="M9258">
        <v>90</v>
      </c>
    </row>
    <row r="9259" spans="1:13" x14ac:dyDescent="0.35">
      <c r="A9259" t="s">
        <v>18314</v>
      </c>
      <c r="B9259" t="s">
        <v>25490</v>
      </c>
      <c r="C9259" t="s">
        <v>21042</v>
      </c>
      <c r="D9259" t="str">
        <f>_xlfn.XLOOKUP(C9259,'Exchange Code Lookup'!E:E,'Exchange Code Lookup'!F:F,"Not found")</f>
        <v>TEL AVIV</v>
      </c>
      <c r="E9259" t="str">
        <f>_xlfn.XLOOKUP(C9259,'Exchange Code Lookup'!E:E,'Exchange Code Lookup'!A:A,"Not found")</f>
        <v>XTAE</v>
      </c>
      <c r="F9259" t="str">
        <f>_xlfn.XLOOKUP(C9259,'Exchange Code Lookup'!E:E,'Exchange Code Lookup'!B:B,"Not found")</f>
        <v>XTAE</v>
      </c>
      <c r="G9259" t="str">
        <f>_xlfn.XLOOKUP(C9259,'Exchange Code Lookup'!E:E,'Exchange Code Lookup'!C:C,"Not found")</f>
        <v>TEL AVIV STOCK EXCHANGE</v>
      </c>
      <c r="H9259" t="s">
        <v>20595</v>
      </c>
      <c r="I9259" t="s">
        <v>18315</v>
      </c>
      <c r="J9259" t="str">
        <f>_xlfn.XLOOKUP(C9259,'Exchange Code Lookup'!E:E,'Exchange Code Lookup'!H:H,"Not found")</f>
        <v>IL</v>
      </c>
      <c r="K9259">
        <v>2.2599999999999999E-4</v>
      </c>
      <c r="L9259">
        <v>77.305999999999997</v>
      </c>
      <c r="M9259">
        <v>1084</v>
      </c>
    </row>
    <row r="9260" spans="1:13" x14ac:dyDescent="0.35">
      <c r="A9260" t="s">
        <v>18316</v>
      </c>
      <c r="B9260" t="s">
        <v>29448</v>
      </c>
      <c r="C9260" t="s">
        <v>20601</v>
      </c>
      <c r="D9260" t="str">
        <f>_xlfn.XLOOKUP(C9260,'Exchange Code Lookup'!E:E,'Exchange Code Lookup'!F:F,"Not found")</f>
        <v>TAIPEI</v>
      </c>
      <c r="E9260" t="str">
        <f>_xlfn.XLOOKUP(C9260,'Exchange Code Lookup'!E:E,'Exchange Code Lookup'!A:A,"Not found")</f>
        <v>ROCO</v>
      </c>
      <c r="F9260" t="str">
        <f>_xlfn.XLOOKUP(C9260,'Exchange Code Lookup'!E:E,'Exchange Code Lookup'!B:B,"Not found")</f>
        <v>ROCO</v>
      </c>
      <c r="G9260" t="str">
        <f>_xlfn.XLOOKUP(C9260,'Exchange Code Lookup'!E:E,'Exchange Code Lookup'!C:C,"Not found")</f>
        <v>TAIPEI EXCHANGE</v>
      </c>
      <c r="H9260" t="s">
        <v>20595</v>
      </c>
      <c r="I9260" t="s">
        <v>18317</v>
      </c>
      <c r="J9260" t="str">
        <f>_xlfn.XLOOKUP(C9260,'Exchange Code Lookup'!E:E,'Exchange Code Lookup'!H:H,"Not found")</f>
        <v>TW</v>
      </c>
      <c r="K9260">
        <v>2.2599999999999999E-4</v>
      </c>
      <c r="L9260">
        <v>121.776</v>
      </c>
      <c r="M9260">
        <v>71.7</v>
      </c>
    </row>
    <row r="9261" spans="1:13" x14ac:dyDescent="0.35">
      <c r="A9261" t="s">
        <v>18318</v>
      </c>
      <c r="B9261" t="s">
        <v>29449</v>
      </c>
      <c r="C9261" t="s">
        <v>20601</v>
      </c>
      <c r="D9261" t="str">
        <f>_xlfn.XLOOKUP(C9261,'Exchange Code Lookup'!E:E,'Exchange Code Lookup'!F:F,"Not found")</f>
        <v>TAIPEI</v>
      </c>
      <c r="E9261" t="str">
        <f>_xlfn.XLOOKUP(C9261,'Exchange Code Lookup'!E:E,'Exchange Code Lookup'!A:A,"Not found")</f>
        <v>ROCO</v>
      </c>
      <c r="F9261" t="str">
        <f>_xlfn.XLOOKUP(C9261,'Exchange Code Lookup'!E:E,'Exchange Code Lookup'!B:B,"Not found")</f>
        <v>ROCO</v>
      </c>
      <c r="G9261" t="str">
        <f>_xlfn.XLOOKUP(C9261,'Exchange Code Lookup'!E:E,'Exchange Code Lookup'!C:C,"Not found")</f>
        <v>TAIPEI EXCHANGE</v>
      </c>
      <c r="H9261" t="s">
        <v>20595</v>
      </c>
      <c r="I9261" t="s">
        <v>18319</v>
      </c>
      <c r="J9261" t="str">
        <f>_xlfn.XLOOKUP(C9261,'Exchange Code Lookup'!E:E,'Exchange Code Lookup'!H:H,"Not found")</f>
        <v>TW</v>
      </c>
      <c r="K9261">
        <v>2.2599999999999999E-4</v>
      </c>
      <c r="L9261">
        <v>100.00700000000001</v>
      </c>
      <c r="M9261">
        <v>87.3</v>
      </c>
    </row>
    <row r="9262" spans="1:13" x14ac:dyDescent="0.35">
      <c r="A9262" t="s">
        <v>18320</v>
      </c>
      <c r="B9262" t="s">
        <v>29450</v>
      </c>
      <c r="C9262" t="s">
        <v>22050</v>
      </c>
      <c r="D9262" t="str">
        <f>_xlfn.XLOOKUP(C9262,'Exchange Code Lookup'!E:E,'Exchange Code Lookup'!F:F,"Not found")</f>
        <v>KOSDAQ</v>
      </c>
      <c r="E9262" t="str">
        <f>_xlfn.XLOOKUP(C9262,'Exchange Code Lookup'!E:E,'Exchange Code Lookup'!A:A,"Not found")</f>
        <v>XKOS</v>
      </c>
      <c r="F9262" t="str">
        <f>_xlfn.XLOOKUP(C9262,'Exchange Code Lookup'!E:E,'Exchange Code Lookup'!B:B,"Not found")</f>
        <v>XKRX</v>
      </c>
      <c r="G9262" t="str">
        <f>_xlfn.XLOOKUP(C9262,'Exchange Code Lookup'!E:E,'Exchange Code Lookup'!C:C,"Not found")</f>
        <v>KOREA EXCHANGE (KOSDAQ)</v>
      </c>
      <c r="H9262" t="s">
        <v>20595</v>
      </c>
      <c r="I9262" t="s">
        <v>18321</v>
      </c>
      <c r="J9262" t="str">
        <f>_xlfn.XLOOKUP(C9262,'Exchange Code Lookup'!E:E,'Exchange Code Lookup'!H:H,"Not found")</f>
        <v>KR</v>
      </c>
      <c r="K9262">
        <v>2.2599999999999999E-4</v>
      </c>
      <c r="L9262">
        <v>9.3979999999999997</v>
      </c>
      <c r="M9262">
        <v>39000</v>
      </c>
    </row>
    <row r="9263" spans="1:13" x14ac:dyDescent="0.35">
      <c r="A9263" t="s">
        <v>18322</v>
      </c>
      <c r="B9263" t="s">
        <v>29451</v>
      </c>
      <c r="C9263" t="s">
        <v>20611</v>
      </c>
      <c r="D9263" t="str">
        <f>_xlfn.XLOOKUP(C9263,'Exchange Code Lookup'!E:E,'Exchange Code Lookup'!F:F,"Not found")</f>
        <v>KOREA SE</v>
      </c>
      <c r="E9263" t="str">
        <f>_xlfn.XLOOKUP(C9263,'Exchange Code Lookup'!E:E,'Exchange Code Lookup'!A:A,"Not found")</f>
        <v>XKRX</v>
      </c>
      <c r="F9263" t="str">
        <f>_xlfn.XLOOKUP(C9263,'Exchange Code Lookup'!E:E,'Exchange Code Lookup'!B:B,"Not found")</f>
        <v>XKRX</v>
      </c>
      <c r="G9263" t="str">
        <f>_xlfn.XLOOKUP(C9263,'Exchange Code Lookup'!E:E,'Exchange Code Lookup'!C:C,"Not found")</f>
        <v>KOREA EXCHANGE (STOCK MARKET)</v>
      </c>
      <c r="H9263" t="s">
        <v>20595</v>
      </c>
      <c r="I9263" t="s">
        <v>18323</v>
      </c>
      <c r="J9263" t="str">
        <f>_xlfn.XLOOKUP(C9263,'Exchange Code Lookup'!E:E,'Exchange Code Lookup'!H:H,"Not found")</f>
        <v>KR</v>
      </c>
      <c r="K9263">
        <v>2.2599999999999999E-4</v>
      </c>
      <c r="L9263">
        <v>19.263000000000002</v>
      </c>
      <c r="M9263">
        <v>18990</v>
      </c>
    </row>
    <row r="9264" spans="1:13" x14ac:dyDescent="0.35">
      <c r="A9264" t="s">
        <v>18324</v>
      </c>
      <c r="B9264" t="s">
        <v>29452</v>
      </c>
      <c r="C9264" t="s">
        <v>22050</v>
      </c>
      <c r="D9264" t="str">
        <f>_xlfn.XLOOKUP(C9264,'Exchange Code Lookup'!E:E,'Exchange Code Lookup'!F:F,"Not found")</f>
        <v>KOSDAQ</v>
      </c>
      <c r="E9264" t="str">
        <f>_xlfn.XLOOKUP(C9264,'Exchange Code Lookup'!E:E,'Exchange Code Lookup'!A:A,"Not found")</f>
        <v>XKOS</v>
      </c>
      <c r="F9264" t="str">
        <f>_xlfn.XLOOKUP(C9264,'Exchange Code Lookup'!E:E,'Exchange Code Lookup'!B:B,"Not found")</f>
        <v>XKRX</v>
      </c>
      <c r="G9264" t="str">
        <f>_xlfn.XLOOKUP(C9264,'Exchange Code Lookup'!E:E,'Exchange Code Lookup'!C:C,"Not found")</f>
        <v>KOREA EXCHANGE (KOSDAQ)</v>
      </c>
      <c r="H9264" t="s">
        <v>20595</v>
      </c>
      <c r="I9264" t="s">
        <v>18325</v>
      </c>
      <c r="J9264" t="str">
        <f>_xlfn.XLOOKUP(C9264,'Exchange Code Lookup'!E:E,'Exchange Code Lookup'!H:H,"Not found")</f>
        <v>KR</v>
      </c>
      <c r="K9264">
        <v>2.2499999999999999E-4</v>
      </c>
      <c r="L9264">
        <v>10.372999999999999</v>
      </c>
      <c r="M9264">
        <v>35250</v>
      </c>
    </row>
    <row r="9265" spans="1:13" x14ac:dyDescent="0.35">
      <c r="A9265" t="s">
        <v>18326</v>
      </c>
      <c r="B9265" t="s">
        <v>29453</v>
      </c>
      <c r="C9265" t="s">
        <v>20609</v>
      </c>
      <c r="D9265" t="str">
        <f>_xlfn.XLOOKUP(C9265,'Exchange Code Lookup'!E:E,'Exchange Code Lookup'!F:F,"Not found")</f>
        <v>NEW YORK</v>
      </c>
      <c r="E9265" t="str">
        <f>_xlfn.XLOOKUP(C9265,'Exchange Code Lookup'!E:E,'Exchange Code Lookup'!A:A,"Not found")</f>
        <v>XNYS</v>
      </c>
      <c r="F9265" t="str">
        <f>_xlfn.XLOOKUP(C9265,'Exchange Code Lookup'!E:E,'Exchange Code Lookup'!B:B,"Not found")</f>
        <v>XNYS</v>
      </c>
      <c r="G9265" t="str">
        <f>_xlfn.XLOOKUP(C9265,'Exchange Code Lookup'!E:E,'Exchange Code Lookup'!C:C,"Not found")</f>
        <v>NEW YORK STOCK EXCHANGE INC</v>
      </c>
      <c r="H9265" t="s">
        <v>20595</v>
      </c>
      <c r="I9265" t="s">
        <v>18327</v>
      </c>
      <c r="J9265" t="str">
        <f>_xlfn.XLOOKUP(C9265,'Exchange Code Lookup'!E:E,'Exchange Code Lookup'!H:H,"Not found")</f>
        <v>US</v>
      </c>
      <c r="K9265">
        <v>2.2499999999999999E-4</v>
      </c>
      <c r="L9265">
        <v>41.779000000000003</v>
      </c>
      <c r="M9265">
        <v>6.53</v>
      </c>
    </row>
    <row r="9266" spans="1:13" x14ac:dyDescent="0.35">
      <c r="A9266" t="s">
        <v>18328</v>
      </c>
      <c r="B9266" t="s">
        <v>29454</v>
      </c>
      <c r="C9266" t="s">
        <v>20668</v>
      </c>
      <c r="D9266" t="str">
        <f>_xlfn.XLOOKUP(C9266,'Exchange Code Lookup'!E:E,'Exchange Code Lookup'!F:F,"Not found")</f>
        <v xml:space="preserve">TOKYO  </v>
      </c>
      <c r="E9266" t="str">
        <f>_xlfn.XLOOKUP(C9266,'Exchange Code Lookup'!E:E,'Exchange Code Lookup'!A:A,"Not found")</f>
        <v>XTKS</v>
      </c>
      <c r="F9266" t="str">
        <f>_xlfn.XLOOKUP(C9266,'Exchange Code Lookup'!E:E,'Exchange Code Lookup'!B:B,"Not found")</f>
        <v>XJPX</v>
      </c>
      <c r="G9266" t="str">
        <f>_xlfn.XLOOKUP(C9266,'Exchange Code Lookup'!E:E,'Exchange Code Lookup'!C:C,"Not found")</f>
        <v>TOKYO STOCK EXCHANGE</v>
      </c>
      <c r="H9266" t="s">
        <v>20595</v>
      </c>
      <c r="I9266" t="s">
        <v>18329</v>
      </c>
      <c r="J9266" t="str">
        <f>_xlfn.XLOOKUP(C9266,'Exchange Code Lookup'!E:E,'Exchange Code Lookup'!H:H,"Not found")</f>
        <v>JP</v>
      </c>
      <c r="K9266">
        <v>2.2499999999999999E-4</v>
      </c>
      <c r="L9266">
        <v>37.83</v>
      </c>
      <c r="M9266">
        <v>1141</v>
      </c>
    </row>
    <row r="9267" spans="1:13" x14ac:dyDescent="0.35">
      <c r="A9267" t="s">
        <v>18330</v>
      </c>
      <c r="B9267" t="s">
        <v>29455</v>
      </c>
      <c r="C9267" t="s">
        <v>20791</v>
      </c>
      <c r="D9267" t="str">
        <f>_xlfn.XLOOKUP(C9267,'Exchange Code Lookup'!E:E,'Exchange Code Lookup'!F:F,"Not found")</f>
        <v>NATL INDIA</v>
      </c>
      <c r="E9267" t="str">
        <f>_xlfn.XLOOKUP(C9267,'Exchange Code Lookup'!E:E,'Exchange Code Lookup'!A:A,"Not found")</f>
        <v>XNSE</v>
      </c>
      <c r="F9267" t="str">
        <f>_xlfn.XLOOKUP(C9267,'Exchange Code Lookup'!E:E,'Exchange Code Lookup'!B:B,"Not found")</f>
        <v>XNSE</v>
      </c>
      <c r="G9267" t="str">
        <f>_xlfn.XLOOKUP(C9267,'Exchange Code Lookup'!E:E,'Exchange Code Lookup'!C:C,"Not found")</f>
        <v>NATIONAL STOCK EXCHANGE OF INDIA</v>
      </c>
      <c r="H9267" t="s">
        <v>20595</v>
      </c>
      <c r="I9267" t="s">
        <v>18331</v>
      </c>
      <c r="J9267" t="str">
        <f>_xlfn.XLOOKUP(C9267,'Exchange Code Lookup'!E:E,'Exchange Code Lookup'!H:H,"Not found")</f>
        <v>IN</v>
      </c>
      <c r="K9267">
        <v>2.2499999999999999E-4</v>
      </c>
      <c r="L9267">
        <v>41.52</v>
      </c>
      <c r="M9267">
        <v>636.25</v>
      </c>
    </row>
    <row r="9268" spans="1:13" x14ac:dyDescent="0.35">
      <c r="A9268" t="s">
        <v>18332</v>
      </c>
      <c r="B9268" t="s">
        <v>29456</v>
      </c>
      <c r="C9268" t="s">
        <v>20655</v>
      </c>
      <c r="D9268" t="str">
        <f>_xlfn.XLOOKUP(C9268,'Exchange Code Lookup'!E:E,'Exchange Code Lookup'!F:F,"Not found")</f>
        <v>TORONTO</v>
      </c>
      <c r="E9268" t="str">
        <f>_xlfn.XLOOKUP(C9268,'Exchange Code Lookup'!E:E,'Exchange Code Lookup'!A:A,"Not found")</f>
        <v>XTSE</v>
      </c>
      <c r="F9268" t="str">
        <f>_xlfn.XLOOKUP(C9268,'Exchange Code Lookup'!E:E,'Exchange Code Lookup'!B:B,"Not found")</f>
        <v>XTSE</v>
      </c>
      <c r="G9268" t="str">
        <f>_xlfn.XLOOKUP(C9268,'Exchange Code Lookup'!E:E,'Exchange Code Lookup'!C:C,"Not found")</f>
        <v>TORONTO STOCK EXCHANGE</v>
      </c>
      <c r="H9268" t="s">
        <v>20595</v>
      </c>
      <c r="I9268" t="s">
        <v>18333</v>
      </c>
      <c r="J9268" t="str">
        <f>_xlfn.XLOOKUP(C9268,'Exchange Code Lookup'!E:E,'Exchange Code Lookup'!H:H,"Not found")</f>
        <v>CA</v>
      </c>
      <c r="K9268">
        <v>2.2499999999999999E-4</v>
      </c>
      <c r="L9268">
        <v>11.765000000000001</v>
      </c>
      <c r="M9268">
        <v>32.92</v>
      </c>
    </row>
    <row r="9269" spans="1:13" x14ac:dyDescent="0.35">
      <c r="A9269" t="s">
        <v>18334</v>
      </c>
      <c r="B9269" t="s">
        <v>29457</v>
      </c>
      <c r="C9269" t="s">
        <v>21453</v>
      </c>
      <c r="D9269" t="str">
        <f>_xlfn.XLOOKUP(C9269,'Exchange Code Lookup'!E:E,'Exchange Code Lookup'!F:F,"Not found")</f>
        <v>ABU DHABI</v>
      </c>
      <c r="E9269" t="str">
        <f>_xlfn.XLOOKUP(C9269,'Exchange Code Lookup'!E:E,'Exchange Code Lookup'!A:A,"Not found")</f>
        <v>XADS</v>
      </c>
      <c r="F9269" t="str">
        <f>_xlfn.XLOOKUP(C9269,'Exchange Code Lookup'!E:E,'Exchange Code Lookup'!B:B,"Not found")</f>
        <v>XADS</v>
      </c>
      <c r="G9269" t="str">
        <f>_xlfn.XLOOKUP(C9269,'Exchange Code Lookup'!E:E,'Exchange Code Lookup'!C:C,"Not found")</f>
        <v>ABU DHABI SECURITIES MARKET</v>
      </c>
      <c r="H9269" t="s">
        <v>20595</v>
      </c>
      <c r="I9269" t="s">
        <v>18335</v>
      </c>
      <c r="J9269" t="str">
        <f>_xlfn.XLOOKUP(C9269,'Exchange Code Lookup'!E:E,'Exchange Code Lookup'!H:H,"Not found")</f>
        <v>AE</v>
      </c>
      <c r="K9269">
        <v>2.2499999999999999E-4</v>
      </c>
      <c r="L9269">
        <v>308.69099999999997</v>
      </c>
      <c r="M9269">
        <v>3.24</v>
      </c>
    </row>
    <row r="9270" spans="1:13" x14ac:dyDescent="0.35">
      <c r="A9270" t="s">
        <v>18336</v>
      </c>
      <c r="B9270" t="s">
        <v>29458</v>
      </c>
      <c r="C9270" t="s">
        <v>22221</v>
      </c>
      <c r="D9270" t="str">
        <f>_xlfn.XLOOKUP(C9270,'Exchange Code Lookup'!E:E,'Exchange Code Lookup'!F:F,"Not found")</f>
        <v>ISTANBUL</v>
      </c>
      <c r="E9270" t="str">
        <f>_xlfn.XLOOKUP(C9270,'Exchange Code Lookup'!E:E,'Exchange Code Lookup'!A:A,"Not found")</f>
        <v>XIST</v>
      </c>
      <c r="F9270" t="str">
        <f>_xlfn.XLOOKUP(C9270,'Exchange Code Lookup'!E:E,'Exchange Code Lookup'!B:B,"Not found")</f>
        <v>XIST</v>
      </c>
      <c r="G9270" t="str">
        <f>_xlfn.XLOOKUP(C9270,'Exchange Code Lookup'!E:E,'Exchange Code Lookup'!C:C,"Not found")</f>
        <v>BORSA ISTANBUL</v>
      </c>
      <c r="H9270" t="s">
        <v>20595</v>
      </c>
      <c r="I9270" t="s">
        <v>18337</v>
      </c>
      <c r="J9270" t="str">
        <f>_xlfn.XLOOKUP(C9270,'Exchange Code Lookup'!E:E,'Exchange Code Lookup'!H:H,"Not found")</f>
        <v>TR</v>
      </c>
      <c r="K9270">
        <v>2.2499999999999999E-4</v>
      </c>
      <c r="L9270">
        <v>18.768999999999998</v>
      </c>
      <c r="M9270">
        <v>713</v>
      </c>
    </row>
    <row r="9271" spans="1:13" x14ac:dyDescent="0.35">
      <c r="A9271" t="s">
        <v>18338</v>
      </c>
      <c r="B9271" t="s">
        <v>29459</v>
      </c>
      <c r="C9271" t="s">
        <v>20601</v>
      </c>
      <c r="D9271" t="str">
        <f>_xlfn.XLOOKUP(C9271,'Exchange Code Lookup'!E:E,'Exchange Code Lookup'!F:F,"Not found")</f>
        <v>TAIPEI</v>
      </c>
      <c r="E9271" t="str">
        <f>_xlfn.XLOOKUP(C9271,'Exchange Code Lookup'!E:E,'Exchange Code Lookup'!A:A,"Not found")</f>
        <v>ROCO</v>
      </c>
      <c r="F9271" t="str">
        <f>_xlfn.XLOOKUP(C9271,'Exchange Code Lookup'!E:E,'Exchange Code Lookup'!B:B,"Not found")</f>
        <v>ROCO</v>
      </c>
      <c r="G9271" t="str">
        <f>_xlfn.XLOOKUP(C9271,'Exchange Code Lookup'!E:E,'Exchange Code Lookup'!C:C,"Not found")</f>
        <v>TAIPEI EXCHANGE</v>
      </c>
      <c r="H9271" t="s">
        <v>20595</v>
      </c>
      <c r="I9271" t="s">
        <v>18339</v>
      </c>
      <c r="J9271" t="str">
        <f>_xlfn.XLOOKUP(C9271,'Exchange Code Lookup'!E:E,'Exchange Code Lookup'!H:H,"Not found")</f>
        <v>TW</v>
      </c>
      <c r="K9271">
        <v>2.24E-4</v>
      </c>
      <c r="L9271">
        <v>33.058999999999997</v>
      </c>
      <c r="M9271">
        <v>262</v>
      </c>
    </row>
    <row r="9272" spans="1:13" x14ac:dyDescent="0.35">
      <c r="A9272" t="s">
        <v>18340</v>
      </c>
      <c r="B9272" t="s">
        <v>29460</v>
      </c>
      <c r="C9272" t="s">
        <v>20638</v>
      </c>
      <c r="D9272" t="str">
        <f>_xlfn.XLOOKUP(C9272,'Exchange Code Lookup'!E:E,'Exchange Code Lookup'!F:F,"Not found")</f>
        <v>HONG KONG</v>
      </c>
      <c r="E9272" t="str">
        <f>_xlfn.XLOOKUP(C9272,'Exchange Code Lookup'!E:E,'Exchange Code Lookup'!A:A,"Not found")</f>
        <v>XHKG</v>
      </c>
      <c r="F9272" t="str">
        <f>_xlfn.XLOOKUP(C9272,'Exchange Code Lookup'!E:E,'Exchange Code Lookup'!B:B,"Not found")</f>
        <v>XHKG</v>
      </c>
      <c r="G9272" t="str">
        <f>_xlfn.XLOOKUP(C9272,'Exchange Code Lookup'!E:E,'Exchange Code Lookup'!C:C,"Not found")</f>
        <v>HONG KONG EXCHANGES AND CLEARING LTD</v>
      </c>
      <c r="H9272" t="s">
        <v>20595</v>
      </c>
      <c r="I9272" t="s">
        <v>10362</v>
      </c>
      <c r="J9272" t="str">
        <f>_xlfn.XLOOKUP(C9272,'Exchange Code Lookup'!E:E,'Exchange Code Lookup'!H:H,"Not found")</f>
        <v>HK</v>
      </c>
      <c r="K9272">
        <v>2.24E-4</v>
      </c>
      <c r="L9272">
        <v>143.90799999999999</v>
      </c>
      <c r="M9272">
        <v>14.81</v>
      </c>
    </row>
    <row r="9273" spans="1:13" x14ac:dyDescent="0.35">
      <c r="A9273" t="s">
        <v>18341</v>
      </c>
      <c r="B9273" t="s">
        <v>29461</v>
      </c>
      <c r="C9273" t="s">
        <v>20791</v>
      </c>
      <c r="D9273" t="str">
        <f>_xlfn.XLOOKUP(C9273,'Exchange Code Lookup'!E:E,'Exchange Code Lookup'!F:F,"Not found")</f>
        <v>NATL INDIA</v>
      </c>
      <c r="E9273" t="str">
        <f>_xlfn.XLOOKUP(C9273,'Exchange Code Lookup'!E:E,'Exchange Code Lookup'!A:A,"Not found")</f>
        <v>XNSE</v>
      </c>
      <c r="F9273" t="str">
        <f>_xlfn.XLOOKUP(C9273,'Exchange Code Lookup'!E:E,'Exchange Code Lookup'!B:B,"Not found")</f>
        <v>XNSE</v>
      </c>
      <c r="G9273" t="str">
        <f>_xlfn.XLOOKUP(C9273,'Exchange Code Lookup'!E:E,'Exchange Code Lookup'!C:C,"Not found")</f>
        <v>NATIONAL STOCK EXCHANGE OF INDIA</v>
      </c>
      <c r="H9273" t="s">
        <v>20595</v>
      </c>
      <c r="I9273" t="s">
        <v>18342</v>
      </c>
      <c r="J9273" t="str">
        <f>_xlfn.XLOOKUP(C9273,'Exchange Code Lookup'!E:E,'Exchange Code Lookup'!H:H,"Not found")</f>
        <v>IN</v>
      </c>
      <c r="K9273">
        <v>2.24E-4</v>
      </c>
      <c r="L9273">
        <v>117.372</v>
      </c>
      <c r="M9273">
        <v>224.01</v>
      </c>
    </row>
    <row r="9274" spans="1:13" x14ac:dyDescent="0.35">
      <c r="A9274" t="s">
        <v>18343</v>
      </c>
      <c r="B9274" t="s">
        <v>29462</v>
      </c>
      <c r="C9274" t="s">
        <v>20611</v>
      </c>
      <c r="D9274" t="str">
        <f>_xlfn.XLOOKUP(C9274,'Exchange Code Lookup'!E:E,'Exchange Code Lookup'!F:F,"Not found")</f>
        <v>KOREA SE</v>
      </c>
      <c r="E9274" t="str">
        <f>_xlfn.XLOOKUP(C9274,'Exchange Code Lookup'!E:E,'Exchange Code Lookup'!A:A,"Not found")</f>
        <v>XKRX</v>
      </c>
      <c r="F9274" t="str">
        <f>_xlfn.XLOOKUP(C9274,'Exchange Code Lookup'!E:E,'Exchange Code Lookup'!B:B,"Not found")</f>
        <v>XKRX</v>
      </c>
      <c r="G9274" t="str">
        <f>_xlfn.XLOOKUP(C9274,'Exchange Code Lookup'!E:E,'Exchange Code Lookup'!C:C,"Not found")</f>
        <v>KOREA EXCHANGE (STOCK MARKET)</v>
      </c>
      <c r="H9274" t="s">
        <v>20595</v>
      </c>
      <c r="I9274" t="s">
        <v>5614</v>
      </c>
      <c r="J9274" t="str">
        <f>_xlfn.XLOOKUP(C9274,'Exchange Code Lookup'!E:E,'Exchange Code Lookup'!H:H,"Not found")</f>
        <v>KR</v>
      </c>
      <c r="K9274">
        <v>2.24E-4</v>
      </c>
      <c r="L9274">
        <v>4.0220000000000002</v>
      </c>
      <c r="M9274">
        <v>90300</v>
      </c>
    </row>
    <row r="9275" spans="1:13" x14ac:dyDescent="0.35">
      <c r="A9275" t="s">
        <v>18344</v>
      </c>
      <c r="B9275" t="s">
        <v>29463</v>
      </c>
      <c r="C9275" t="s">
        <v>20664</v>
      </c>
      <c r="D9275" t="str">
        <f>_xlfn.XLOOKUP(C9275,'Exchange Code Lookup'!E:E,'Exchange Code Lookup'!F:F,"Not found")</f>
        <v>XETRA</v>
      </c>
      <c r="E9275" t="str">
        <f>_xlfn.XLOOKUP(C9275,'Exchange Code Lookup'!E:E,'Exchange Code Lookup'!A:A,"Not found")</f>
        <v>XETR</v>
      </c>
      <c r="F9275" t="str">
        <f>_xlfn.XLOOKUP(C9275,'Exchange Code Lookup'!E:E,'Exchange Code Lookup'!B:B,"Not found")</f>
        <v>XETR</v>
      </c>
      <c r="G9275" t="str">
        <f>_xlfn.XLOOKUP(C9275,'Exchange Code Lookup'!E:E,'Exchange Code Lookup'!C:C,"Not found")</f>
        <v>XETRA</v>
      </c>
      <c r="H9275" t="s">
        <v>20595</v>
      </c>
      <c r="I9275" t="s">
        <v>18345</v>
      </c>
      <c r="J9275" t="str">
        <f>_xlfn.XLOOKUP(C9275,'Exchange Code Lookup'!E:E,'Exchange Code Lookup'!H:H,"Not found")</f>
        <v xml:space="preserve"> DE</v>
      </c>
      <c r="K9275">
        <v>2.24E-4</v>
      </c>
      <c r="L9275">
        <v>1.4</v>
      </c>
      <c r="M9275">
        <v>173</v>
      </c>
    </row>
    <row r="9276" spans="1:13" x14ac:dyDescent="0.35">
      <c r="A9276" t="s">
        <v>18346</v>
      </c>
      <c r="B9276" t="s">
        <v>29464</v>
      </c>
      <c r="C9276" t="s">
        <v>20791</v>
      </c>
      <c r="D9276" t="str">
        <f>_xlfn.XLOOKUP(C9276,'Exchange Code Lookup'!E:E,'Exchange Code Lookup'!F:F,"Not found")</f>
        <v>NATL INDIA</v>
      </c>
      <c r="E9276" t="str">
        <f>_xlfn.XLOOKUP(C9276,'Exchange Code Lookup'!E:E,'Exchange Code Lookup'!A:A,"Not found")</f>
        <v>XNSE</v>
      </c>
      <c r="F9276" t="str">
        <f>_xlfn.XLOOKUP(C9276,'Exchange Code Lookup'!E:E,'Exchange Code Lookup'!B:B,"Not found")</f>
        <v>XNSE</v>
      </c>
      <c r="G9276" t="str">
        <f>_xlfn.XLOOKUP(C9276,'Exchange Code Lookup'!E:E,'Exchange Code Lookup'!C:C,"Not found")</f>
        <v>NATIONAL STOCK EXCHANGE OF INDIA</v>
      </c>
      <c r="H9276" t="s">
        <v>20595</v>
      </c>
      <c r="I9276" t="s">
        <v>18347</v>
      </c>
      <c r="J9276" t="str">
        <f>_xlfn.XLOOKUP(C9276,'Exchange Code Lookup'!E:E,'Exchange Code Lookup'!H:H,"Not found")</f>
        <v>IN</v>
      </c>
      <c r="K9276">
        <v>2.24E-4</v>
      </c>
      <c r="L9276">
        <v>22.608000000000001</v>
      </c>
      <c r="M9276">
        <v>1162.8</v>
      </c>
    </row>
    <row r="9277" spans="1:13" x14ac:dyDescent="0.35">
      <c r="A9277" t="s">
        <v>18348</v>
      </c>
      <c r="B9277" t="s">
        <v>29465</v>
      </c>
      <c r="C9277" t="s">
        <v>20791</v>
      </c>
      <c r="D9277" t="str">
        <f>_xlfn.XLOOKUP(C9277,'Exchange Code Lookup'!E:E,'Exchange Code Lookup'!F:F,"Not found")</f>
        <v>NATL INDIA</v>
      </c>
      <c r="E9277" t="str">
        <f>_xlfn.XLOOKUP(C9277,'Exchange Code Lookup'!E:E,'Exchange Code Lookup'!A:A,"Not found")</f>
        <v>XNSE</v>
      </c>
      <c r="F9277" t="str">
        <f>_xlfn.XLOOKUP(C9277,'Exchange Code Lookup'!E:E,'Exchange Code Lookup'!B:B,"Not found")</f>
        <v>XNSE</v>
      </c>
      <c r="G9277" t="str">
        <f>_xlfn.XLOOKUP(C9277,'Exchange Code Lookup'!E:E,'Exchange Code Lookup'!C:C,"Not found")</f>
        <v>NATIONAL STOCK EXCHANGE OF INDIA</v>
      </c>
      <c r="H9277" t="s">
        <v>20595</v>
      </c>
      <c r="I9277" t="s">
        <v>18349</v>
      </c>
      <c r="J9277" t="str">
        <f>_xlfn.XLOOKUP(C9277,'Exchange Code Lookup'!E:E,'Exchange Code Lookup'!H:H,"Not found")</f>
        <v>IN</v>
      </c>
      <c r="K9277">
        <v>2.23E-4</v>
      </c>
      <c r="L9277">
        <v>65.736999999999995</v>
      </c>
      <c r="M9277">
        <v>398.15</v>
      </c>
    </row>
    <row r="9278" spans="1:13" x14ac:dyDescent="0.35">
      <c r="A9278" t="s">
        <v>18350</v>
      </c>
      <c r="B9278" t="s">
        <v>29466</v>
      </c>
      <c r="C9278" t="s">
        <v>22050</v>
      </c>
      <c r="D9278" t="str">
        <f>_xlfn.XLOOKUP(C9278,'Exchange Code Lookup'!E:E,'Exchange Code Lookup'!F:F,"Not found")</f>
        <v>KOSDAQ</v>
      </c>
      <c r="E9278" t="str">
        <f>_xlfn.XLOOKUP(C9278,'Exchange Code Lookup'!E:E,'Exchange Code Lookup'!A:A,"Not found")</f>
        <v>XKOS</v>
      </c>
      <c r="F9278" t="str">
        <f>_xlfn.XLOOKUP(C9278,'Exchange Code Lookup'!E:E,'Exchange Code Lookup'!B:B,"Not found")</f>
        <v>XKRX</v>
      </c>
      <c r="G9278" t="str">
        <f>_xlfn.XLOOKUP(C9278,'Exchange Code Lookup'!E:E,'Exchange Code Lookup'!C:C,"Not found")</f>
        <v>KOREA EXCHANGE (KOSDAQ)</v>
      </c>
      <c r="H9278" t="s">
        <v>20595</v>
      </c>
      <c r="I9278" t="s">
        <v>18351</v>
      </c>
      <c r="J9278" t="str">
        <f>_xlfn.XLOOKUP(C9278,'Exchange Code Lookup'!E:E,'Exchange Code Lookup'!H:H,"Not found")</f>
        <v>KR</v>
      </c>
      <c r="K9278">
        <v>2.23E-4</v>
      </c>
      <c r="L9278">
        <v>32.576000000000001</v>
      </c>
      <c r="M9278">
        <v>11090</v>
      </c>
    </row>
    <row r="9279" spans="1:13" x14ac:dyDescent="0.35">
      <c r="A9279" t="s">
        <v>18352</v>
      </c>
      <c r="B9279" t="s">
        <v>29467</v>
      </c>
      <c r="C9279" t="s">
        <v>20609</v>
      </c>
      <c r="D9279" t="str">
        <f>_xlfn.XLOOKUP(C9279,'Exchange Code Lookup'!E:E,'Exchange Code Lookup'!F:F,"Not found")</f>
        <v>NEW YORK</v>
      </c>
      <c r="E9279" t="str">
        <f>_xlfn.XLOOKUP(C9279,'Exchange Code Lookup'!E:E,'Exchange Code Lookup'!A:A,"Not found")</f>
        <v>XNYS</v>
      </c>
      <c r="F9279" t="str">
        <f>_xlfn.XLOOKUP(C9279,'Exchange Code Lookup'!E:E,'Exchange Code Lookup'!B:B,"Not found")</f>
        <v>XNYS</v>
      </c>
      <c r="G9279" t="str">
        <f>_xlfn.XLOOKUP(C9279,'Exchange Code Lookup'!E:E,'Exchange Code Lookup'!C:C,"Not found")</f>
        <v>NEW YORK STOCK EXCHANGE INC</v>
      </c>
      <c r="H9279" t="s">
        <v>20595</v>
      </c>
      <c r="I9279" t="s">
        <v>18353</v>
      </c>
      <c r="J9279" t="str">
        <f>_xlfn.XLOOKUP(C9279,'Exchange Code Lookup'!E:E,'Exchange Code Lookup'!H:H,"Not found")</f>
        <v>US</v>
      </c>
      <c r="K9279">
        <v>2.23E-4</v>
      </c>
      <c r="L9279">
        <v>27.687000000000001</v>
      </c>
      <c r="M9279">
        <v>9.74</v>
      </c>
    </row>
    <row r="9280" spans="1:13" x14ac:dyDescent="0.35">
      <c r="A9280" t="s">
        <v>18354</v>
      </c>
      <c r="B9280" t="s">
        <v>29468</v>
      </c>
      <c r="C9280" t="s">
        <v>21980</v>
      </c>
      <c r="D9280" t="str">
        <f>_xlfn.XLOOKUP(C9280,'Exchange Code Lookup'!E:E,'Exchange Code Lookup'!F:F,"Not found")</f>
        <v>BOLSA COLOMB</v>
      </c>
      <c r="E9280" t="str">
        <f>_xlfn.XLOOKUP(C9280,'Exchange Code Lookup'!E:E,'Exchange Code Lookup'!A:A,"Not found")</f>
        <v>XBOG</v>
      </c>
      <c r="F9280" t="str">
        <f>_xlfn.XLOOKUP(C9280,'Exchange Code Lookup'!E:E,'Exchange Code Lookup'!B:B,"Not found")</f>
        <v>XBOG</v>
      </c>
      <c r="G9280" t="str">
        <f>_xlfn.XLOOKUP(C9280,'Exchange Code Lookup'!E:E,'Exchange Code Lookup'!C:C,"Not found")</f>
        <v>BOLSA DE VALORES DE COLOMBIA</v>
      </c>
      <c r="H9280" t="s">
        <v>20595</v>
      </c>
      <c r="I9280" t="s">
        <v>18355</v>
      </c>
      <c r="J9280" t="str">
        <f>_xlfn.XLOOKUP(C9280,'Exchange Code Lookup'!E:E,'Exchange Code Lookup'!H:H,"Not found")</f>
        <v xml:space="preserve"> CO</v>
      </c>
      <c r="K9280">
        <v>2.23E-4</v>
      </c>
      <c r="L9280">
        <v>170.74700000000001</v>
      </c>
      <c r="M9280">
        <v>5100</v>
      </c>
    </row>
    <row r="9281" spans="1:13" x14ac:dyDescent="0.35">
      <c r="A9281" t="s">
        <v>18356</v>
      </c>
      <c r="B9281" t="s">
        <v>29469</v>
      </c>
      <c r="C9281" t="s">
        <v>20601</v>
      </c>
      <c r="D9281" t="str">
        <f>_xlfn.XLOOKUP(C9281,'Exchange Code Lookup'!E:E,'Exchange Code Lookup'!F:F,"Not found")</f>
        <v>TAIPEI</v>
      </c>
      <c r="E9281" t="str">
        <f>_xlfn.XLOOKUP(C9281,'Exchange Code Lookup'!E:E,'Exchange Code Lookup'!A:A,"Not found")</f>
        <v>ROCO</v>
      </c>
      <c r="F9281" t="str">
        <f>_xlfn.XLOOKUP(C9281,'Exchange Code Lookup'!E:E,'Exchange Code Lookup'!B:B,"Not found")</f>
        <v>ROCO</v>
      </c>
      <c r="G9281" t="str">
        <f>_xlfn.XLOOKUP(C9281,'Exchange Code Lookup'!E:E,'Exchange Code Lookup'!C:C,"Not found")</f>
        <v>TAIPEI EXCHANGE</v>
      </c>
      <c r="H9281" t="s">
        <v>20595</v>
      </c>
      <c r="I9281" t="s">
        <v>18357</v>
      </c>
      <c r="J9281" t="str">
        <f>_xlfn.XLOOKUP(C9281,'Exchange Code Lookup'!E:E,'Exchange Code Lookup'!H:H,"Not found")</f>
        <v>TW</v>
      </c>
      <c r="K9281">
        <v>2.22E-4</v>
      </c>
      <c r="L9281">
        <v>149.52699999999999</v>
      </c>
      <c r="M9281">
        <v>57.4</v>
      </c>
    </row>
    <row r="9282" spans="1:13" x14ac:dyDescent="0.35">
      <c r="A9282" t="s">
        <v>18358</v>
      </c>
      <c r="B9282" t="s">
        <v>29470</v>
      </c>
      <c r="C9282" t="s">
        <v>20791</v>
      </c>
      <c r="D9282" t="str">
        <f>_xlfn.XLOOKUP(C9282,'Exchange Code Lookup'!E:E,'Exchange Code Lookup'!F:F,"Not found")</f>
        <v>NATL INDIA</v>
      </c>
      <c r="E9282" t="str">
        <f>_xlfn.XLOOKUP(C9282,'Exchange Code Lookup'!E:E,'Exchange Code Lookup'!A:A,"Not found")</f>
        <v>XNSE</v>
      </c>
      <c r="F9282" t="str">
        <f>_xlfn.XLOOKUP(C9282,'Exchange Code Lookup'!E:E,'Exchange Code Lookup'!B:B,"Not found")</f>
        <v>XNSE</v>
      </c>
      <c r="G9282" t="str">
        <f>_xlfn.XLOOKUP(C9282,'Exchange Code Lookup'!E:E,'Exchange Code Lookup'!C:C,"Not found")</f>
        <v>NATIONAL STOCK EXCHANGE OF INDIA</v>
      </c>
      <c r="H9282" t="s">
        <v>20595</v>
      </c>
      <c r="I9282" t="s">
        <v>18359</v>
      </c>
      <c r="J9282" t="str">
        <f>_xlfn.XLOOKUP(C9282,'Exchange Code Lookup'!E:E,'Exchange Code Lookup'!H:H,"Not found")</f>
        <v>IN</v>
      </c>
      <c r="K9282">
        <v>2.22E-4</v>
      </c>
      <c r="L9282">
        <v>16.048999999999999</v>
      </c>
      <c r="M9282">
        <v>1623.9</v>
      </c>
    </row>
    <row r="9283" spans="1:13" x14ac:dyDescent="0.35">
      <c r="A9283" t="s">
        <v>18360</v>
      </c>
      <c r="B9283" t="s">
        <v>29471</v>
      </c>
      <c r="C9283" t="s">
        <v>20638</v>
      </c>
      <c r="D9283" t="str">
        <f>_xlfn.XLOOKUP(C9283,'Exchange Code Lookup'!E:E,'Exchange Code Lookup'!F:F,"Not found")</f>
        <v>HONG KONG</v>
      </c>
      <c r="E9283" t="str">
        <f>_xlfn.XLOOKUP(C9283,'Exchange Code Lookup'!E:E,'Exchange Code Lookup'!A:A,"Not found")</f>
        <v>XHKG</v>
      </c>
      <c r="F9283" t="str">
        <f>_xlfn.XLOOKUP(C9283,'Exchange Code Lookup'!E:E,'Exchange Code Lookup'!B:B,"Not found")</f>
        <v>XHKG</v>
      </c>
      <c r="G9283" t="str">
        <f>_xlfn.XLOOKUP(C9283,'Exchange Code Lookup'!E:E,'Exchange Code Lookup'!C:C,"Not found")</f>
        <v>HONG KONG EXCHANGES AND CLEARING LTD</v>
      </c>
      <c r="H9283" t="s">
        <v>20595</v>
      </c>
      <c r="I9283" t="s">
        <v>18361</v>
      </c>
      <c r="J9283" t="str">
        <f>_xlfn.XLOOKUP(C9283,'Exchange Code Lookup'!E:E,'Exchange Code Lookup'!H:H,"Not found")</f>
        <v>HK</v>
      </c>
      <c r="K9283">
        <v>2.22E-4</v>
      </c>
      <c r="L9283">
        <v>588.13699999999994</v>
      </c>
      <c r="M9283">
        <v>3.585</v>
      </c>
    </row>
    <row r="9284" spans="1:13" x14ac:dyDescent="0.35">
      <c r="A9284" t="s">
        <v>18362</v>
      </c>
      <c r="B9284" t="s">
        <v>29472</v>
      </c>
      <c r="C9284" t="s">
        <v>20732</v>
      </c>
      <c r="D9284" t="str">
        <f>_xlfn.XLOOKUP(C9284,'Exchange Code Lookup'!E:E,'Exchange Code Lookup'!F:F,"Not found")</f>
        <v>BRSAITALIANA</v>
      </c>
      <c r="E9284" t="str">
        <f>_xlfn.XLOOKUP(C9284,'Exchange Code Lookup'!E:E,'Exchange Code Lookup'!A:A,"Not found")</f>
        <v>MTAA</v>
      </c>
      <c r="F9284" t="str">
        <f>_xlfn.XLOOKUP(C9284,'Exchange Code Lookup'!E:E,'Exchange Code Lookup'!B:B,"Not found")</f>
        <v>XMIL</v>
      </c>
      <c r="G9284" t="str">
        <f>_xlfn.XLOOKUP(C9284,'Exchange Code Lookup'!E:E,'Exchange Code Lookup'!C:C,"Not found")</f>
        <v>ELECTRONIC SHARE MARKET</v>
      </c>
      <c r="H9284" t="s">
        <v>20595</v>
      </c>
      <c r="I9284" t="s">
        <v>18363</v>
      </c>
      <c r="J9284" t="str">
        <f>_xlfn.XLOOKUP(C9284,'Exchange Code Lookup'!E:E,'Exchange Code Lookup'!H:H,"Not found")</f>
        <v>IT</v>
      </c>
      <c r="K9284">
        <v>2.22E-4</v>
      </c>
      <c r="L9284">
        <v>10.738</v>
      </c>
      <c r="M9284">
        <v>22.35</v>
      </c>
    </row>
    <row r="9285" spans="1:13" x14ac:dyDescent="0.35">
      <c r="A9285" t="s">
        <v>18364</v>
      </c>
      <c r="B9285" t="s">
        <v>29473</v>
      </c>
      <c r="C9285" t="s">
        <v>20601</v>
      </c>
      <c r="D9285" t="str">
        <f>_xlfn.XLOOKUP(C9285,'Exchange Code Lookup'!E:E,'Exchange Code Lookup'!F:F,"Not found")</f>
        <v>TAIPEI</v>
      </c>
      <c r="E9285" t="str">
        <f>_xlfn.XLOOKUP(C9285,'Exchange Code Lookup'!E:E,'Exchange Code Lookup'!A:A,"Not found")</f>
        <v>ROCO</v>
      </c>
      <c r="F9285" t="str">
        <f>_xlfn.XLOOKUP(C9285,'Exchange Code Lookup'!E:E,'Exchange Code Lookup'!B:B,"Not found")</f>
        <v>ROCO</v>
      </c>
      <c r="G9285" t="str">
        <f>_xlfn.XLOOKUP(C9285,'Exchange Code Lookup'!E:E,'Exchange Code Lookup'!C:C,"Not found")</f>
        <v>TAIPEI EXCHANGE</v>
      </c>
      <c r="H9285" t="s">
        <v>20595</v>
      </c>
      <c r="I9285" t="s">
        <v>18365</v>
      </c>
      <c r="J9285" t="str">
        <f>_xlfn.XLOOKUP(C9285,'Exchange Code Lookup'!E:E,'Exchange Code Lookup'!H:H,"Not found")</f>
        <v>TW</v>
      </c>
      <c r="K9285">
        <v>2.22E-4</v>
      </c>
      <c r="L9285">
        <v>118.95</v>
      </c>
      <c r="M9285">
        <v>72</v>
      </c>
    </row>
    <row r="9286" spans="1:13" x14ac:dyDescent="0.35">
      <c r="A9286" t="s">
        <v>18366</v>
      </c>
      <c r="B9286" t="s">
        <v>29474</v>
      </c>
      <c r="C9286" t="s">
        <v>20609</v>
      </c>
      <c r="D9286" t="str">
        <f>_xlfn.XLOOKUP(C9286,'Exchange Code Lookup'!E:E,'Exchange Code Lookup'!F:F,"Not found")</f>
        <v>NEW YORK</v>
      </c>
      <c r="E9286" t="str">
        <f>_xlfn.XLOOKUP(C9286,'Exchange Code Lookup'!E:E,'Exchange Code Lookup'!A:A,"Not found")</f>
        <v>XNYS</v>
      </c>
      <c r="F9286" t="str">
        <f>_xlfn.XLOOKUP(C9286,'Exchange Code Lookup'!E:E,'Exchange Code Lookup'!B:B,"Not found")</f>
        <v>XNYS</v>
      </c>
      <c r="G9286" t="str">
        <f>_xlfn.XLOOKUP(C9286,'Exchange Code Lookup'!E:E,'Exchange Code Lookup'!C:C,"Not found")</f>
        <v>NEW YORK STOCK EXCHANGE INC</v>
      </c>
      <c r="H9286" t="s">
        <v>20595</v>
      </c>
      <c r="I9286" t="s">
        <v>18367</v>
      </c>
      <c r="J9286" t="str">
        <f>_xlfn.XLOOKUP(C9286,'Exchange Code Lookup'!E:E,'Exchange Code Lookup'!H:H,"Not found")</f>
        <v>US</v>
      </c>
      <c r="K9286">
        <v>2.22E-4</v>
      </c>
      <c r="L9286">
        <v>27.741</v>
      </c>
      <c r="M9286">
        <v>9.68</v>
      </c>
    </row>
    <row r="9287" spans="1:13" x14ac:dyDescent="0.35">
      <c r="A9287" t="s">
        <v>18368</v>
      </c>
      <c r="B9287" t="s">
        <v>29475</v>
      </c>
      <c r="C9287" t="s">
        <v>20638</v>
      </c>
      <c r="D9287" t="str">
        <f>_xlfn.XLOOKUP(C9287,'Exchange Code Lookup'!E:E,'Exchange Code Lookup'!F:F,"Not found")</f>
        <v>HONG KONG</v>
      </c>
      <c r="E9287" t="str">
        <f>_xlfn.XLOOKUP(C9287,'Exchange Code Lookup'!E:E,'Exchange Code Lookup'!A:A,"Not found")</f>
        <v>XHKG</v>
      </c>
      <c r="F9287" t="str">
        <f>_xlfn.XLOOKUP(C9287,'Exchange Code Lookup'!E:E,'Exchange Code Lookup'!B:B,"Not found")</f>
        <v>XHKG</v>
      </c>
      <c r="G9287" t="str">
        <f>_xlfn.XLOOKUP(C9287,'Exchange Code Lookup'!E:E,'Exchange Code Lookup'!C:C,"Not found")</f>
        <v>HONG KONG EXCHANGES AND CLEARING LTD</v>
      </c>
      <c r="H9287" t="s">
        <v>20595</v>
      </c>
      <c r="I9287" t="s">
        <v>18369</v>
      </c>
      <c r="J9287" t="str">
        <f>_xlfn.XLOOKUP(C9287,'Exchange Code Lookup'!E:E,'Exchange Code Lookup'!H:H,"Not found")</f>
        <v>HK</v>
      </c>
      <c r="K9287">
        <v>2.22E-4</v>
      </c>
      <c r="L9287">
        <v>344.80900000000003</v>
      </c>
      <c r="M9287">
        <v>6.11</v>
      </c>
    </row>
    <row r="9288" spans="1:13" x14ac:dyDescent="0.35">
      <c r="A9288" t="s">
        <v>18370</v>
      </c>
      <c r="B9288" t="s">
        <v>29476</v>
      </c>
      <c r="C9288" t="s">
        <v>20664</v>
      </c>
      <c r="D9288" t="str">
        <f>_xlfn.XLOOKUP(C9288,'Exchange Code Lookup'!E:E,'Exchange Code Lookup'!F:F,"Not found")</f>
        <v>XETRA</v>
      </c>
      <c r="E9288" t="str">
        <f>_xlfn.XLOOKUP(C9288,'Exchange Code Lookup'!E:E,'Exchange Code Lookup'!A:A,"Not found")</f>
        <v>XETR</v>
      </c>
      <c r="F9288" t="str">
        <f>_xlfn.XLOOKUP(C9288,'Exchange Code Lookup'!E:E,'Exchange Code Lookup'!B:B,"Not found")</f>
        <v>XETR</v>
      </c>
      <c r="G9288" t="str">
        <f>_xlfn.XLOOKUP(C9288,'Exchange Code Lookup'!E:E,'Exchange Code Lookup'!C:C,"Not found")</f>
        <v>XETRA</v>
      </c>
      <c r="H9288" t="s">
        <v>20595</v>
      </c>
      <c r="I9288" t="s">
        <v>18371</v>
      </c>
      <c r="J9288" t="str">
        <f>_xlfn.XLOOKUP(C9288,'Exchange Code Lookup'!E:E,'Exchange Code Lookup'!H:H,"Not found")</f>
        <v xml:space="preserve"> DE</v>
      </c>
      <c r="K9288">
        <v>2.2100000000000001E-4</v>
      </c>
      <c r="L9288">
        <v>32.738</v>
      </c>
      <c r="M9288">
        <v>7.32</v>
      </c>
    </row>
    <row r="9289" spans="1:13" x14ac:dyDescent="0.35">
      <c r="A9289" t="s">
        <v>18372</v>
      </c>
      <c r="B9289" t="s">
        <v>29477</v>
      </c>
      <c r="C9289" t="s">
        <v>20977</v>
      </c>
      <c r="D9289" t="str">
        <f>_xlfn.XLOOKUP(C9289,'Exchange Code Lookup'!E:E,'Exchange Code Lookup'!F:F,"Not found")</f>
        <v>B3 DAY</v>
      </c>
      <c r="E9289">
        <f>_xlfn.XLOOKUP(C9289,'Exchange Code Lookup'!E:E,'Exchange Code Lookup'!A:A,"Not found")</f>
        <v>0</v>
      </c>
      <c r="F9289">
        <f>_xlfn.XLOOKUP(C9289,'Exchange Code Lookup'!E:E,'Exchange Code Lookup'!B:B,"Not found")</f>
        <v>0</v>
      </c>
      <c r="G9289">
        <f>_xlfn.XLOOKUP(C9289,'Exchange Code Lookup'!E:E,'Exchange Code Lookup'!C:C,"Not found")</f>
        <v>0</v>
      </c>
      <c r="H9289" t="s">
        <v>20595</v>
      </c>
      <c r="I9289" t="s">
        <v>18373</v>
      </c>
      <c r="J9289" t="str">
        <f>_xlfn.XLOOKUP(C9289,'Exchange Code Lookup'!E:E,'Exchange Code Lookup'!H:H,"Not found")</f>
        <v>BR</v>
      </c>
      <c r="K9289">
        <v>2.2100000000000001E-4</v>
      </c>
      <c r="L9289">
        <v>129.74799999999999</v>
      </c>
      <c r="M9289">
        <v>10.33</v>
      </c>
    </row>
    <row r="9290" spans="1:13" x14ac:dyDescent="0.35">
      <c r="A9290" t="s">
        <v>18374</v>
      </c>
      <c r="B9290" t="s">
        <v>29478</v>
      </c>
      <c r="C9290" t="s">
        <v>20611</v>
      </c>
      <c r="D9290" t="str">
        <f>_xlfn.XLOOKUP(C9290,'Exchange Code Lookup'!E:E,'Exchange Code Lookup'!F:F,"Not found")</f>
        <v>KOREA SE</v>
      </c>
      <c r="E9290" t="str">
        <f>_xlfn.XLOOKUP(C9290,'Exchange Code Lookup'!E:E,'Exchange Code Lookup'!A:A,"Not found")</f>
        <v>XKRX</v>
      </c>
      <c r="F9290" t="str">
        <f>_xlfn.XLOOKUP(C9290,'Exchange Code Lookup'!E:E,'Exchange Code Lookup'!B:B,"Not found")</f>
        <v>XKRX</v>
      </c>
      <c r="G9290" t="str">
        <f>_xlfn.XLOOKUP(C9290,'Exchange Code Lookup'!E:E,'Exchange Code Lookup'!C:C,"Not found")</f>
        <v>KOREA EXCHANGE (STOCK MARKET)</v>
      </c>
      <c r="H9290" t="s">
        <v>20595</v>
      </c>
      <c r="I9290" t="s">
        <v>18375</v>
      </c>
      <c r="J9290" t="str">
        <f>_xlfn.XLOOKUP(C9290,'Exchange Code Lookup'!E:E,'Exchange Code Lookup'!H:H,"Not found")</f>
        <v>KR</v>
      </c>
      <c r="K9290">
        <v>2.2100000000000001E-4</v>
      </c>
      <c r="L9290">
        <v>3.25</v>
      </c>
      <c r="M9290">
        <v>110400</v>
      </c>
    </row>
    <row r="9291" spans="1:13" x14ac:dyDescent="0.35">
      <c r="A9291" t="s">
        <v>18376</v>
      </c>
      <c r="B9291" t="s">
        <v>29479</v>
      </c>
      <c r="C9291" t="s">
        <v>22050</v>
      </c>
      <c r="D9291" t="str">
        <f>_xlfn.XLOOKUP(C9291,'Exchange Code Lookup'!E:E,'Exchange Code Lookup'!F:F,"Not found")</f>
        <v>KOSDAQ</v>
      </c>
      <c r="E9291" t="str">
        <f>_xlfn.XLOOKUP(C9291,'Exchange Code Lookup'!E:E,'Exchange Code Lookup'!A:A,"Not found")</f>
        <v>XKOS</v>
      </c>
      <c r="F9291" t="str">
        <f>_xlfn.XLOOKUP(C9291,'Exchange Code Lookup'!E:E,'Exchange Code Lookup'!B:B,"Not found")</f>
        <v>XKRX</v>
      </c>
      <c r="G9291" t="str">
        <f>_xlfn.XLOOKUP(C9291,'Exchange Code Lookup'!E:E,'Exchange Code Lookup'!C:C,"Not found")</f>
        <v>KOREA EXCHANGE (KOSDAQ)</v>
      </c>
      <c r="H9291" t="s">
        <v>20595</v>
      </c>
      <c r="I9291" t="s">
        <v>18377</v>
      </c>
      <c r="J9291" t="str">
        <f>_xlfn.XLOOKUP(C9291,'Exchange Code Lookup'!E:E,'Exchange Code Lookup'!H:H,"Not found")</f>
        <v>KR</v>
      </c>
      <c r="K9291">
        <v>2.2100000000000001E-4</v>
      </c>
      <c r="L9291">
        <v>4.016</v>
      </c>
      <c r="M9291">
        <v>89300</v>
      </c>
    </row>
    <row r="9292" spans="1:13" x14ac:dyDescent="0.35">
      <c r="A9292" t="s">
        <v>18378</v>
      </c>
      <c r="B9292" t="s">
        <v>29480</v>
      </c>
      <c r="C9292" t="s">
        <v>20611</v>
      </c>
      <c r="D9292" t="str">
        <f>_xlfn.XLOOKUP(C9292,'Exchange Code Lookup'!E:E,'Exchange Code Lookup'!F:F,"Not found")</f>
        <v>KOREA SE</v>
      </c>
      <c r="E9292" t="str">
        <f>_xlfn.XLOOKUP(C9292,'Exchange Code Lookup'!E:E,'Exchange Code Lookup'!A:A,"Not found")</f>
        <v>XKRX</v>
      </c>
      <c r="F9292" t="str">
        <f>_xlfn.XLOOKUP(C9292,'Exchange Code Lookup'!E:E,'Exchange Code Lookup'!B:B,"Not found")</f>
        <v>XKRX</v>
      </c>
      <c r="G9292" t="str">
        <f>_xlfn.XLOOKUP(C9292,'Exchange Code Lookup'!E:E,'Exchange Code Lookup'!C:C,"Not found")</f>
        <v>KOREA EXCHANGE (STOCK MARKET)</v>
      </c>
      <c r="H9292" t="s">
        <v>20595</v>
      </c>
      <c r="I9292" t="s">
        <v>1553</v>
      </c>
      <c r="J9292" t="str">
        <f>_xlfn.XLOOKUP(C9292,'Exchange Code Lookup'!E:E,'Exchange Code Lookup'!H:H,"Not found")</f>
        <v>KR</v>
      </c>
      <c r="K9292">
        <v>2.2100000000000001E-4</v>
      </c>
      <c r="L9292">
        <v>1.6180000000000001</v>
      </c>
      <c r="M9292">
        <v>221500</v>
      </c>
    </row>
    <row r="9293" spans="1:13" x14ac:dyDescent="0.35">
      <c r="A9293" t="s">
        <v>18379</v>
      </c>
      <c r="B9293" t="s">
        <v>29481</v>
      </c>
      <c r="C9293" t="s">
        <v>20611</v>
      </c>
      <c r="D9293" t="str">
        <f>_xlfn.XLOOKUP(C9293,'Exchange Code Lookup'!E:E,'Exchange Code Lookup'!F:F,"Not found")</f>
        <v>KOREA SE</v>
      </c>
      <c r="E9293" t="str">
        <f>_xlfn.XLOOKUP(C9293,'Exchange Code Lookup'!E:E,'Exchange Code Lookup'!A:A,"Not found")</f>
        <v>XKRX</v>
      </c>
      <c r="F9293" t="str">
        <f>_xlfn.XLOOKUP(C9293,'Exchange Code Lookup'!E:E,'Exchange Code Lookup'!B:B,"Not found")</f>
        <v>XKRX</v>
      </c>
      <c r="G9293" t="str">
        <f>_xlfn.XLOOKUP(C9293,'Exchange Code Lookup'!E:E,'Exchange Code Lookup'!C:C,"Not found")</f>
        <v>KOREA EXCHANGE (STOCK MARKET)</v>
      </c>
      <c r="H9293" t="s">
        <v>20595</v>
      </c>
      <c r="I9293" t="s">
        <v>18380</v>
      </c>
      <c r="J9293" t="str">
        <f>_xlfn.XLOOKUP(C9293,'Exchange Code Lookup'!E:E,'Exchange Code Lookup'!H:H,"Not found")</f>
        <v>KR</v>
      </c>
      <c r="K9293">
        <v>2.2100000000000001E-4</v>
      </c>
      <c r="L9293">
        <v>44.725000000000001</v>
      </c>
      <c r="M9293">
        <v>8010</v>
      </c>
    </row>
    <row r="9294" spans="1:13" x14ac:dyDescent="0.35">
      <c r="A9294" t="s">
        <v>18381</v>
      </c>
      <c r="B9294" t="s">
        <v>23448</v>
      </c>
      <c r="C9294" t="s">
        <v>20791</v>
      </c>
      <c r="D9294" t="str">
        <f>_xlfn.XLOOKUP(C9294,'Exchange Code Lookup'!E:E,'Exchange Code Lookup'!F:F,"Not found")</f>
        <v>NATL INDIA</v>
      </c>
      <c r="E9294" t="str">
        <f>_xlfn.XLOOKUP(C9294,'Exchange Code Lookup'!E:E,'Exchange Code Lookup'!A:A,"Not found")</f>
        <v>XNSE</v>
      </c>
      <c r="F9294" t="str">
        <f>_xlfn.XLOOKUP(C9294,'Exchange Code Lookup'!E:E,'Exchange Code Lookup'!B:B,"Not found")</f>
        <v>XNSE</v>
      </c>
      <c r="G9294" t="str">
        <f>_xlfn.XLOOKUP(C9294,'Exchange Code Lookup'!E:E,'Exchange Code Lookup'!C:C,"Not found")</f>
        <v>NATIONAL STOCK EXCHANGE OF INDIA</v>
      </c>
      <c r="H9294" t="s">
        <v>20595</v>
      </c>
      <c r="I9294" t="s">
        <v>18382</v>
      </c>
      <c r="J9294" t="str">
        <f>_xlfn.XLOOKUP(C9294,'Exchange Code Lookup'!E:E,'Exchange Code Lookup'!H:H,"Not found")</f>
        <v>IN</v>
      </c>
      <c r="K9294">
        <v>2.2100000000000001E-4</v>
      </c>
      <c r="L9294">
        <v>54.328000000000003</v>
      </c>
      <c r="M9294">
        <v>477.3</v>
      </c>
    </row>
    <row r="9295" spans="1:13" x14ac:dyDescent="0.35">
      <c r="A9295" t="s">
        <v>18383</v>
      </c>
      <c r="B9295" t="s">
        <v>23071</v>
      </c>
      <c r="C9295" t="s">
        <v>21120</v>
      </c>
      <c r="D9295" t="str">
        <f>_xlfn.XLOOKUP(C9295,'Exchange Code Lookup'!E:E,'Exchange Code Lookup'!F:F,"Not found")</f>
        <v>BANGKOK</v>
      </c>
      <c r="E9295" t="str">
        <f>_xlfn.XLOOKUP(C9295,'Exchange Code Lookup'!E:E,'Exchange Code Lookup'!A:A,"Not found")</f>
        <v>XBKK</v>
      </c>
      <c r="F9295" t="str">
        <f>_xlfn.XLOOKUP(C9295,'Exchange Code Lookup'!E:E,'Exchange Code Lookup'!B:B,"Not found")</f>
        <v>XBKK</v>
      </c>
      <c r="G9295" t="str">
        <f>_xlfn.XLOOKUP(C9295,'Exchange Code Lookup'!E:E,'Exchange Code Lookup'!C:C,"Not found")</f>
        <v>STOCK EXCHANGE OF THAILAND</v>
      </c>
      <c r="H9295" t="s">
        <v>20595</v>
      </c>
      <c r="I9295" t="s">
        <v>18384</v>
      </c>
      <c r="J9295" t="str">
        <f>_xlfn.XLOOKUP(C9295,'Exchange Code Lookup'!E:E,'Exchange Code Lookup'!H:H,"Not found")</f>
        <v xml:space="preserve"> TH</v>
      </c>
      <c r="K9295">
        <v>2.2100000000000001E-4</v>
      </c>
      <c r="L9295">
        <v>503.00599999999997</v>
      </c>
      <c r="M9295">
        <v>17.899999999999999</v>
      </c>
    </row>
    <row r="9296" spans="1:13" x14ac:dyDescent="0.35">
      <c r="A9296" t="s">
        <v>18385</v>
      </c>
      <c r="B9296" t="s">
        <v>29482</v>
      </c>
      <c r="C9296" t="s">
        <v>20601</v>
      </c>
      <c r="D9296" t="str">
        <f>_xlfn.XLOOKUP(C9296,'Exchange Code Lookup'!E:E,'Exchange Code Lookup'!F:F,"Not found")</f>
        <v>TAIPEI</v>
      </c>
      <c r="E9296" t="str">
        <f>_xlfn.XLOOKUP(C9296,'Exchange Code Lookup'!E:E,'Exchange Code Lookup'!A:A,"Not found")</f>
        <v>ROCO</v>
      </c>
      <c r="F9296" t="str">
        <f>_xlfn.XLOOKUP(C9296,'Exchange Code Lookup'!E:E,'Exchange Code Lookup'!B:B,"Not found")</f>
        <v>ROCO</v>
      </c>
      <c r="G9296" t="str">
        <f>_xlfn.XLOOKUP(C9296,'Exchange Code Lookup'!E:E,'Exchange Code Lookup'!C:C,"Not found")</f>
        <v>TAIPEI EXCHANGE</v>
      </c>
      <c r="H9296" t="s">
        <v>20595</v>
      </c>
      <c r="I9296" t="s">
        <v>18386</v>
      </c>
      <c r="J9296" t="str">
        <f>_xlfn.XLOOKUP(C9296,'Exchange Code Lookup'!E:E,'Exchange Code Lookup'!H:H,"Not found")</f>
        <v>TW</v>
      </c>
      <c r="K9296">
        <v>2.2000000000000001E-4</v>
      </c>
      <c r="L9296">
        <v>94.504000000000005</v>
      </c>
      <c r="M9296">
        <v>90.1</v>
      </c>
    </row>
    <row r="9297" spans="1:13" x14ac:dyDescent="0.35">
      <c r="A9297" t="s">
        <v>18387</v>
      </c>
      <c r="B9297" t="s">
        <v>29483</v>
      </c>
      <c r="C9297" t="s">
        <v>20611</v>
      </c>
      <c r="D9297" t="str">
        <f>_xlfn.XLOOKUP(C9297,'Exchange Code Lookup'!E:E,'Exchange Code Lookup'!F:F,"Not found")</f>
        <v>KOREA SE</v>
      </c>
      <c r="E9297" t="str">
        <f>_xlfn.XLOOKUP(C9297,'Exchange Code Lookup'!E:E,'Exchange Code Lookup'!A:A,"Not found")</f>
        <v>XKRX</v>
      </c>
      <c r="F9297" t="str">
        <f>_xlfn.XLOOKUP(C9297,'Exchange Code Lookup'!E:E,'Exchange Code Lookup'!B:B,"Not found")</f>
        <v>XKRX</v>
      </c>
      <c r="G9297" t="str">
        <f>_xlfn.XLOOKUP(C9297,'Exchange Code Lookup'!E:E,'Exchange Code Lookup'!C:C,"Not found")</f>
        <v>KOREA EXCHANGE (STOCK MARKET)</v>
      </c>
      <c r="H9297" t="s">
        <v>20595</v>
      </c>
      <c r="I9297" t="s">
        <v>18388</v>
      </c>
      <c r="J9297" t="str">
        <f>_xlfn.XLOOKUP(C9297,'Exchange Code Lookup'!E:E,'Exchange Code Lookup'!H:H,"Not found")</f>
        <v>KR</v>
      </c>
      <c r="K9297">
        <v>2.2000000000000001E-4</v>
      </c>
      <c r="L9297">
        <v>10.151</v>
      </c>
      <c r="M9297">
        <v>35150</v>
      </c>
    </row>
    <row r="9298" spans="1:13" x14ac:dyDescent="0.35">
      <c r="A9298" t="s">
        <v>18389</v>
      </c>
      <c r="B9298" t="s">
        <v>29484</v>
      </c>
      <c r="C9298" t="s">
        <v>20791</v>
      </c>
      <c r="D9298" t="str">
        <f>_xlfn.XLOOKUP(C9298,'Exchange Code Lookup'!E:E,'Exchange Code Lookup'!F:F,"Not found")</f>
        <v>NATL INDIA</v>
      </c>
      <c r="E9298" t="str">
        <f>_xlfn.XLOOKUP(C9298,'Exchange Code Lookup'!E:E,'Exchange Code Lookup'!A:A,"Not found")</f>
        <v>XNSE</v>
      </c>
      <c r="F9298" t="str">
        <f>_xlfn.XLOOKUP(C9298,'Exchange Code Lookup'!E:E,'Exchange Code Lookup'!B:B,"Not found")</f>
        <v>XNSE</v>
      </c>
      <c r="G9298" t="str">
        <f>_xlfn.XLOOKUP(C9298,'Exchange Code Lookup'!E:E,'Exchange Code Lookup'!C:C,"Not found")</f>
        <v>NATIONAL STOCK EXCHANGE OF INDIA</v>
      </c>
      <c r="H9298" t="s">
        <v>20595</v>
      </c>
      <c r="I9298" t="s">
        <v>18390</v>
      </c>
      <c r="J9298" t="str">
        <f>_xlfn.XLOOKUP(C9298,'Exchange Code Lookup'!E:E,'Exchange Code Lookup'!H:H,"Not found")</f>
        <v>IN</v>
      </c>
      <c r="K9298">
        <v>2.2000000000000001E-4</v>
      </c>
      <c r="L9298">
        <v>19.132000000000001</v>
      </c>
      <c r="M9298">
        <v>1348.2</v>
      </c>
    </row>
    <row r="9299" spans="1:13" x14ac:dyDescent="0.35">
      <c r="A9299" t="s">
        <v>18391</v>
      </c>
      <c r="B9299" t="s">
        <v>29485</v>
      </c>
      <c r="C9299" t="s">
        <v>20601</v>
      </c>
      <c r="D9299" t="str">
        <f>_xlfn.XLOOKUP(C9299,'Exchange Code Lookup'!E:E,'Exchange Code Lookup'!F:F,"Not found")</f>
        <v>TAIPEI</v>
      </c>
      <c r="E9299" t="str">
        <f>_xlfn.XLOOKUP(C9299,'Exchange Code Lookup'!E:E,'Exchange Code Lookup'!A:A,"Not found")</f>
        <v>ROCO</v>
      </c>
      <c r="F9299" t="str">
        <f>_xlfn.XLOOKUP(C9299,'Exchange Code Lookup'!E:E,'Exchange Code Lookup'!B:B,"Not found")</f>
        <v>ROCO</v>
      </c>
      <c r="G9299" t="str">
        <f>_xlfn.XLOOKUP(C9299,'Exchange Code Lookup'!E:E,'Exchange Code Lookup'!C:C,"Not found")</f>
        <v>TAIPEI EXCHANGE</v>
      </c>
      <c r="H9299" t="s">
        <v>20595</v>
      </c>
      <c r="I9299" t="s">
        <v>18392</v>
      </c>
      <c r="J9299" t="str">
        <f>_xlfn.XLOOKUP(C9299,'Exchange Code Lookup'!E:E,'Exchange Code Lookup'!H:H,"Not found")</f>
        <v>TW</v>
      </c>
      <c r="K9299">
        <v>2.2000000000000001E-4</v>
      </c>
      <c r="L9299">
        <v>69.596000000000004</v>
      </c>
      <c r="M9299">
        <v>122</v>
      </c>
    </row>
    <row r="9300" spans="1:13" x14ac:dyDescent="0.35">
      <c r="A9300" t="s">
        <v>18393</v>
      </c>
      <c r="B9300" t="s">
        <v>29486</v>
      </c>
      <c r="C9300" t="s">
        <v>20795</v>
      </c>
      <c r="D9300" t="str">
        <f>_xlfn.XLOOKUP(C9300,'Exchange Code Lookup'!E:E,'Exchange Code Lookup'!F:F,"Not found")</f>
        <v>SAUDI ARABIA</v>
      </c>
      <c r="E9300" t="str">
        <f>_xlfn.XLOOKUP(C9300,'Exchange Code Lookup'!E:E,'Exchange Code Lookup'!A:A,"Not found")</f>
        <v>XSAU</v>
      </c>
      <c r="F9300" t="str">
        <f>_xlfn.XLOOKUP(C9300,'Exchange Code Lookup'!E:E,'Exchange Code Lookup'!B:B,"Not found")</f>
        <v>XSAU</v>
      </c>
      <c r="G9300" t="str">
        <f>_xlfn.XLOOKUP(C9300,'Exchange Code Lookup'!E:E,'Exchange Code Lookup'!C:C,"Not found")</f>
        <v>SAUDI STOCK EXCHANGE</v>
      </c>
      <c r="H9300" t="s">
        <v>20595</v>
      </c>
      <c r="I9300" t="s">
        <v>18394</v>
      </c>
      <c r="J9300" t="str">
        <f>_xlfn.XLOOKUP(C9300,'Exchange Code Lookup'!E:E,'Exchange Code Lookup'!H:H,"Not found")</f>
        <v>SA</v>
      </c>
      <c r="K9300">
        <v>2.2000000000000001E-4</v>
      </c>
      <c r="L9300">
        <v>18.274999999999999</v>
      </c>
      <c r="M9300">
        <v>54.7</v>
      </c>
    </row>
    <row r="9301" spans="1:13" x14ac:dyDescent="0.35">
      <c r="A9301" t="s">
        <v>18395</v>
      </c>
      <c r="B9301" t="s">
        <v>29487</v>
      </c>
      <c r="C9301" t="s">
        <v>21442</v>
      </c>
      <c r="D9301" t="str">
        <f>_xlfn.XLOOKUP(C9301,'Exchange Code Lookup'!E:E,'Exchange Code Lookup'!F:F,"Not found")</f>
        <v>DFM</v>
      </c>
      <c r="E9301" t="str">
        <f>_xlfn.XLOOKUP(C9301,'Exchange Code Lookup'!E:E,'Exchange Code Lookup'!A:A,"Not found")</f>
        <v>XDFM</v>
      </c>
      <c r="F9301" t="str">
        <f>_xlfn.XLOOKUP(C9301,'Exchange Code Lookup'!E:E,'Exchange Code Lookup'!B:B,"Not found")</f>
        <v>XDFM</v>
      </c>
      <c r="G9301" t="str">
        <f>_xlfn.XLOOKUP(C9301,'Exchange Code Lookup'!E:E,'Exchange Code Lookup'!C:C,"Not found")</f>
        <v>DUBAI FINANCIAL MARKET</v>
      </c>
      <c r="H9301" t="s">
        <v>20595</v>
      </c>
      <c r="I9301" t="s">
        <v>18396</v>
      </c>
      <c r="J9301" t="str">
        <f>_xlfn.XLOOKUP(C9301,'Exchange Code Lookup'!E:E,'Exchange Code Lookup'!H:H,"Not found")</f>
        <v>AE</v>
      </c>
      <c r="K9301">
        <v>2.2000000000000001E-4</v>
      </c>
      <c r="L9301">
        <v>825</v>
      </c>
      <c r="M9301">
        <v>1.1850000000000001</v>
      </c>
    </row>
    <row r="9302" spans="1:13" x14ac:dyDescent="0.35">
      <c r="A9302" t="s">
        <v>18397</v>
      </c>
      <c r="B9302" t="s">
        <v>29488</v>
      </c>
      <c r="C9302" t="s">
        <v>22221</v>
      </c>
      <c r="D9302" t="str">
        <f>_xlfn.XLOOKUP(C9302,'Exchange Code Lookup'!E:E,'Exchange Code Lookup'!F:F,"Not found")</f>
        <v>ISTANBUL</v>
      </c>
      <c r="E9302" t="str">
        <f>_xlfn.XLOOKUP(C9302,'Exchange Code Lookup'!E:E,'Exchange Code Lookup'!A:A,"Not found")</f>
        <v>XIST</v>
      </c>
      <c r="F9302" t="str">
        <f>_xlfn.XLOOKUP(C9302,'Exchange Code Lookup'!E:E,'Exchange Code Lookup'!B:B,"Not found")</f>
        <v>XIST</v>
      </c>
      <c r="G9302" t="str">
        <f>_xlfn.XLOOKUP(C9302,'Exchange Code Lookup'!E:E,'Exchange Code Lookup'!C:C,"Not found")</f>
        <v>BORSA ISTANBUL</v>
      </c>
      <c r="H9302" t="s">
        <v>20595</v>
      </c>
      <c r="I9302" t="s">
        <v>18398</v>
      </c>
      <c r="J9302" t="str">
        <f>_xlfn.XLOOKUP(C9302,'Exchange Code Lookup'!E:E,'Exchange Code Lookup'!H:H,"Not found")</f>
        <v>TR</v>
      </c>
      <c r="K9302">
        <v>2.1900000000000001E-4</v>
      </c>
      <c r="L9302">
        <v>25.289000000000001</v>
      </c>
      <c r="M9302">
        <v>517</v>
      </c>
    </row>
    <row r="9303" spans="1:13" x14ac:dyDescent="0.35">
      <c r="A9303" t="s">
        <v>18399</v>
      </c>
      <c r="B9303" t="s">
        <v>29489</v>
      </c>
      <c r="C9303" t="s">
        <v>20791</v>
      </c>
      <c r="D9303" t="str">
        <f>_xlfn.XLOOKUP(C9303,'Exchange Code Lookup'!E:E,'Exchange Code Lookup'!F:F,"Not found")</f>
        <v>NATL INDIA</v>
      </c>
      <c r="E9303" t="str">
        <f>_xlfn.XLOOKUP(C9303,'Exchange Code Lookup'!E:E,'Exchange Code Lookup'!A:A,"Not found")</f>
        <v>XNSE</v>
      </c>
      <c r="F9303" t="str">
        <f>_xlfn.XLOOKUP(C9303,'Exchange Code Lookup'!E:E,'Exchange Code Lookup'!B:B,"Not found")</f>
        <v>XNSE</v>
      </c>
      <c r="G9303" t="str">
        <f>_xlfn.XLOOKUP(C9303,'Exchange Code Lookup'!E:E,'Exchange Code Lookup'!C:C,"Not found")</f>
        <v>NATIONAL STOCK EXCHANGE OF INDIA</v>
      </c>
      <c r="H9303" t="s">
        <v>20595</v>
      </c>
      <c r="I9303" t="s">
        <v>18400</v>
      </c>
      <c r="J9303" t="str">
        <f>_xlfn.XLOOKUP(C9303,'Exchange Code Lookup'!E:E,'Exchange Code Lookup'!H:H,"Not found")</f>
        <v>IN</v>
      </c>
      <c r="K9303">
        <v>2.1900000000000001E-4</v>
      </c>
      <c r="L9303">
        <v>1652.0039999999999</v>
      </c>
      <c r="M9303">
        <v>15.59</v>
      </c>
    </row>
    <row r="9304" spans="1:13" x14ac:dyDescent="0.35">
      <c r="A9304" t="s">
        <v>18401</v>
      </c>
      <c r="B9304" t="s">
        <v>29490</v>
      </c>
      <c r="C9304" t="s">
        <v>20668</v>
      </c>
      <c r="D9304" t="str">
        <f>_xlfn.XLOOKUP(C9304,'Exchange Code Lookup'!E:E,'Exchange Code Lookup'!F:F,"Not found")</f>
        <v xml:space="preserve">TOKYO  </v>
      </c>
      <c r="E9304" t="str">
        <f>_xlfn.XLOOKUP(C9304,'Exchange Code Lookup'!E:E,'Exchange Code Lookup'!A:A,"Not found")</f>
        <v>XTKS</v>
      </c>
      <c r="F9304" t="str">
        <f>_xlfn.XLOOKUP(C9304,'Exchange Code Lookup'!E:E,'Exchange Code Lookup'!B:B,"Not found")</f>
        <v>XJPX</v>
      </c>
      <c r="G9304" t="str">
        <f>_xlfn.XLOOKUP(C9304,'Exchange Code Lookup'!E:E,'Exchange Code Lookup'!C:C,"Not found")</f>
        <v>TOKYO STOCK EXCHANGE</v>
      </c>
      <c r="H9304" t="s">
        <v>20595</v>
      </c>
      <c r="I9304" t="s">
        <v>18402</v>
      </c>
      <c r="J9304" t="str">
        <f>_xlfn.XLOOKUP(C9304,'Exchange Code Lookup'!E:E,'Exchange Code Lookup'!H:H,"Not found")</f>
        <v>JP</v>
      </c>
      <c r="K9304">
        <v>2.1900000000000001E-4</v>
      </c>
      <c r="L9304">
        <v>44.328000000000003</v>
      </c>
      <c r="M9304">
        <v>948</v>
      </c>
    </row>
    <row r="9305" spans="1:13" x14ac:dyDescent="0.35">
      <c r="A9305" t="s">
        <v>18403</v>
      </c>
      <c r="B9305" t="s">
        <v>25166</v>
      </c>
      <c r="C9305" t="s">
        <v>20673</v>
      </c>
      <c r="D9305" t="str">
        <f>_xlfn.XLOOKUP(C9305,'Exchange Code Lookup'!E:E,'Exchange Code Lookup'!F:F,"Not found")</f>
        <v>ASE</v>
      </c>
      <c r="E9305" t="str">
        <f>_xlfn.XLOOKUP(C9305,'Exchange Code Lookup'!E:E,'Exchange Code Lookup'!A:A,"Not found")</f>
        <v>XASX</v>
      </c>
      <c r="F9305" t="str">
        <f>_xlfn.XLOOKUP(C9305,'Exchange Code Lookup'!E:E,'Exchange Code Lookup'!B:B,"Not found")</f>
        <v>XASX</v>
      </c>
      <c r="G9305" t="str">
        <f>_xlfn.XLOOKUP(C9305,'Exchange Code Lookup'!E:E,'Exchange Code Lookup'!C:C,"Not found")</f>
        <v>ASX - ALL MARKETS</v>
      </c>
      <c r="H9305" t="s">
        <v>20595</v>
      </c>
      <c r="I9305" t="s">
        <v>18404</v>
      </c>
      <c r="J9305" t="str">
        <f>_xlfn.XLOOKUP(C9305,'Exchange Code Lookup'!E:E,'Exchange Code Lookup'!H:H,"Not found")</f>
        <v>AU</v>
      </c>
      <c r="K9305">
        <v>2.1900000000000001E-4</v>
      </c>
      <c r="L9305">
        <v>114.398</v>
      </c>
      <c r="M9305">
        <v>3.33</v>
      </c>
    </row>
    <row r="9306" spans="1:13" x14ac:dyDescent="0.35">
      <c r="A9306" t="s">
        <v>18405</v>
      </c>
      <c r="B9306" t="s">
        <v>29491</v>
      </c>
      <c r="C9306" t="s">
        <v>20791</v>
      </c>
      <c r="D9306" t="str">
        <f>_xlfn.XLOOKUP(C9306,'Exchange Code Lookup'!E:E,'Exchange Code Lookup'!F:F,"Not found")</f>
        <v>NATL INDIA</v>
      </c>
      <c r="E9306" t="str">
        <f>_xlfn.XLOOKUP(C9306,'Exchange Code Lookup'!E:E,'Exchange Code Lookup'!A:A,"Not found")</f>
        <v>XNSE</v>
      </c>
      <c r="F9306" t="str">
        <f>_xlfn.XLOOKUP(C9306,'Exchange Code Lookup'!E:E,'Exchange Code Lookup'!B:B,"Not found")</f>
        <v>XNSE</v>
      </c>
      <c r="G9306" t="str">
        <f>_xlfn.XLOOKUP(C9306,'Exchange Code Lookup'!E:E,'Exchange Code Lookup'!C:C,"Not found")</f>
        <v>NATIONAL STOCK EXCHANGE OF INDIA</v>
      </c>
      <c r="H9306" t="s">
        <v>20595</v>
      </c>
      <c r="I9306" t="s">
        <v>18406</v>
      </c>
      <c r="J9306" t="str">
        <f>_xlfn.XLOOKUP(C9306,'Exchange Code Lookup'!E:E,'Exchange Code Lookup'!H:H,"Not found")</f>
        <v>IN</v>
      </c>
      <c r="K9306">
        <v>2.1900000000000001E-4</v>
      </c>
      <c r="L9306">
        <v>197.52500000000001</v>
      </c>
      <c r="M9306">
        <v>130.12</v>
      </c>
    </row>
    <row r="9307" spans="1:13" x14ac:dyDescent="0.35">
      <c r="A9307" t="s">
        <v>18407</v>
      </c>
      <c r="B9307" t="s">
        <v>21020</v>
      </c>
      <c r="C9307" t="s">
        <v>22187</v>
      </c>
      <c r="D9307" t="str">
        <f>_xlfn.XLOOKUP(C9307,'Exchange Code Lookup'!E:E,'Exchange Code Lookup'!F:F,"Not found")</f>
        <v>BSE INDIA</v>
      </c>
      <c r="E9307" t="str">
        <f>_xlfn.XLOOKUP(C9307,'Exchange Code Lookup'!E:E,'Exchange Code Lookup'!A:A,"Not found")</f>
        <v>XBOM</v>
      </c>
      <c r="F9307" t="str">
        <f>_xlfn.XLOOKUP(C9307,'Exchange Code Lookup'!E:E,'Exchange Code Lookup'!B:B,"Not found")</f>
        <v>XBOM</v>
      </c>
      <c r="G9307" t="str">
        <f>_xlfn.XLOOKUP(C9307,'Exchange Code Lookup'!E:E,'Exchange Code Lookup'!C:C,"Not found")</f>
        <v>BSE LTD</v>
      </c>
      <c r="H9307" t="s">
        <v>20595</v>
      </c>
      <c r="I9307" t="s">
        <v>18408</v>
      </c>
      <c r="J9307" t="str">
        <f>_xlfn.XLOOKUP(C9307,'Exchange Code Lookup'!E:E,'Exchange Code Lookup'!H:H,"Not found")</f>
        <v xml:space="preserve"> IN</v>
      </c>
      <c r="K9307">
        <v>2.1900000000000001E-4</v>
      </c>
      <c r="L9307">
        <v>3.738</v>
      </c>
      <c r="M9307">
        <v>6886.6000999999997</v>
      </c>
    </row>
    <row r="9308" spans="1:13" x14ac:dyDescent="0.35">
      <c r="A9308" t="s">
        <v>18409</v>
      </c>
      <c r="B9308" t="s">
        <v>29492</v>
      </c>
      <c r="C9308" t="s">
        <v>20638</v>
      </c>
      <c r="D9308" t="str">
        <f>_xlfn.XLOOKUP(C9308,'Exchange Code Lookup'!E:E,'Exchange Code Lookup'!F:F,"Not found")</f>
        <v>HONG KONG</v>
      </c>
      <c r="E9308" t="str">
        <f>_xlfn.XLOOKUP(C9308,'Exchange Code Lookup'!E:E,'Exchange Code Lookup'!A:A,"Not found")</f>
        <v>XHKG</v>
      </c>
      <c r="F9308" t="str">
        <f>_xlfn.XLOOKUP(C9308,'Exchange Code Lookup'!E:E,'Exchange Code Lookup'!B:B,"Not found")</f>
        <v>XHKG</v>
      </c>
      <c r="G9308" t="str">
        <f>_xlfn.XLOOKUP(C9308,'Exchange Code Lookup'!E:E,'Exchange Code Lookup'!C:C,"Not found")</f>
        <v>HONG KONG EXCHANGES AND CLEARING LTD</v>
      </c>
      <c r="H9308" t="s">
        <v>20595</v>
      </c>
      <c r="I9308" t="s">
        <v>18410</v>
      </c>
      <c r="J9308" t="str">
        <f>_xlfn.XLOOKUP(C9308,'Exchange Code Lookup'!E:E,'Exchange Code Lookup'!H:H,"Not found")</f>
        <v>HK</v>
      </c>
      <c r="K9308">
        <v>2.1800000000000001E-4</v>
      </c>
      <c r="L9308">
        <v>88.581999999999994</v>
      </c>
      <c r="M9308">
        <v>23.42</v>
      </c>
    </row>
    <row r="9309" spans="1:13" x14ac:dyDescent="0.35">
      <c r="A9309" t="s">
        <v>18411</v>
      </c>
      <c r="B9309" t="s">
        <v>29493</v>
      </c>
      <c r="C9309" t="s">
        <v>20791</v>
      </c>
      <c r="D9309" t="str">
        <f>_xlfn.XLOOKUP(C9309,'Exchange Code Lookup'!E:E,'Exchange Code Lookup'!F:F,"Not found")</f>
        <v>NATL INDIA</v>
      </c>
      <c r="E9309" t="str">
        <f>_xlfn.XLOOKUP(C9309,'Exchange Code Lookup'!E:E,'Exchange Code Lookup'!A:A,"Not found")</f>
        <v>XNSE</v>
      </c>
      <c r="F9309" t="str">
        <f>_xlfn.XLOOKUP(C9309,'Exchange Code Lookup'!E:E,'Exchange Code Lookup'!B:B,"Not found")</f>
        <v>XNSE</v>
      </c>
      <c r="G9309" t="str">
        <f>_xlfn.XLOOKUP(C9309,'Exchange Code Lookup'!E:E,'Exchange Code Lookup'!C:C,"Not found")</f>
        <v>NATIONAL STOCK EXCHANGE OF INDIA</v>
      </c>
      <c r="H9309" t="s">
        <v>20595</v>
      </c>
      <c r="I9309" t="s">
        <v>18412</v>
      </c>
      <c r="J9309" t="str">
        <f>_xlfn.XLOOKUP(C9309,'Exchange Code Lookup'!E:E,'Exchange Code Lookup'!H:H,"Not found")</f>
        <v>IN</v>
      </c>
      <c r="K9309">
        <v>2.1800000000000001E-4</v>
      </c>
      <c r="L9309">
        <v>57.027000000000001</v>
      </c>
      <c r="M9309">
        <v>448.8</v>
      </c>
    </row>
    <row r="9310" spans="1:13" x14ac:dyDescent="0.35">
      <c r="A9310" t="s">
        <v>18413</v>
      </c>
      <c r="B9310" t="s">
        <v>25258</v>
      </c>
      <c r="C9310" t="s">
        <v>21120</v>
      </c>
      <c r="D9310" t="str">
        <f>_xlfn.XLOOKUP(C9310,'Exchange Code Lookup'!E:E,'Exchange Code Lookup'!F:F,"Not found")</f>
        <v>BANGKOK</v>
      </c>
      <c r="E9310" t="str">
        <f>_xlfn.XLOOKUP(C9310,'Exchange Code Lookup'!E:E,'Exchange Code Lookup'!A:A,"Not found")</f>
        <v>XBKK</v>
      </c>
      <c r="F9310" t="str">
        <f>_xlfn.XLOOKUP(C9310,'Exchange Code Lookup'!E:E,'Exchange Code Lookup'!B:B,"Not found")</f>
        <v>XBKK</v>
      </c>
      <c r="G9310" t="str">
        <f>_xlfn.XLOOKUP(C9310,'Exchange Code Lookup'!E:E,'Exchange Code Lookup'!C:C,"Not found")</f>
        <v>STOCK EXCHANGE OF THAILAND</v>
      </c>
      <c r="H9310" t="s">
        <v>20595</v>
      </c>
      <c r="I9310" t="s">
        <v>18414</v>
      </c>
      <c r="J9310" t="str">
        <f>_xlfn.XLOOKUP(C9310,'Exchange Code Lookup'!E:E,'Exchange Code Lookup'!H:H,"Not found")</f>
        <v xml:space="preserve"> TH</v>
      </c>
      <c r="K9310">
        <v>2.1699999999999999E-4</v>
      </c>
      <c r="L9310">
        <v>5547.4290000000001</v>
      </c>
      <c r="M9310">
        <v>1.6</v>
      </c>
    </row>
    <row r="9311" spans="1:13" x14ac:dyDescent="0.35">
      <c r="A9311" t="s">
        <v>18415</v>
      </c>
      <c r="B9311" t="s">
        <v>29494</v>
      </c>
      <c r="C9311" t="s">
        <v>20668</v>
      </c>
      <c r="D9311" t="str">
        <f>_xlfn.XLOOKUP(C9311,'Exchange Code Lookup'!E:E,'Exchange Code Lookup'!F:F,"Not found")</f>
        <v xml:space="preserve">TOKYO  </v>
      </c>
      <c r="E9311" t="str">
        <f>_xlfn.XLOOKUP(C9311,'Exchange Code Lookup'!E:E,'Exchange Code Lookup'!A:A,"Not found")</f>
        <v>XTKS</v>
      </c>
      <c r="F9311" t="str">
        <f>_xlfn.XLOOKUP(C9311,'Exchange Code Lookup'!E:E,'Exchange Code Lookup'!B:B,"Not found")</f>
        <v>XJPX</v>
      </c>
      <c r="G9311" t="str">
        <f>_xlfn.XLOOKUP(C9311,'Exchange Code Lookup'!E:E,'Exchange Code Lookup'!C:C,"Not found")</f>
        <v>TOKYO STOCK EXCHANGE</v>
      </c>
      <c r="H9311" t="s">
        <v>20595</v>
      </c>
      <c r="I9311" t="s">
        <v>18416</v>
      </c>
      <c r="J9311" t="str">
        <f>_xlfn.XLOOKUP(C9311,'Exchange Code Lookup'!E:E,'Exchange Code Lookup'!H:H,"Not found")</f>
        <v>JP</v>
      </c>
      <c r="K9311">
        <v>2.1699999999999999E-4</v>
      </c>
      <c r="L9311">
        <v>32.718000000000004</v>
      </c>
      <c r="M9311">
        <v>1271</v>
      </c>
    </row>
    <row r="9312" spans="1:13" x14ac:dyDescent="0.35">
      <c r="A9312" t="s">
        <v>18417</v>
      </c>
      <c r="B9312" t="s">
        <v>29495</v>
      </c>
      <c r="C9312" t="s">
        <v>20791</v>
      </c>
      <c r="D9312" t="str">
        <f>_xlfn.XLOOKUP(C9312,'Exchange Code Lookup'!E:E,'Exchange Code Lookup'!F:F,"Not found")</f>
        <v>NATL INDIA</v>
      </c>
      <c r="E9312" t="str">
        <f>_xlfn.XLOOKUP(C9312,'Exchange Code Lookup'!E:E,'Exchange Code Lookup'!A:A,"Not found")</f>
        <v>XNSE</v>
      </c>
      <c r="F9312" t="str">
        <f>_xlfn.XLOOKUP(C9312,'Exchange Code Lookup'!E:E,'Exchange Code Lookup'!B:B,"Not found")</f>
        <v>XNSE</v>
      </c>
      <c r="G9312" t="str">
        <f>_xlfn.XLOOKUP(C9312,'Exchange Code Lookup'!E:E,'Exchange Code Lookup'!C:C,"Not found")</f>
        <v>NATIONAL STOCK EXCHANGE OF INDIA</v>
      </c>
      <c r="H9312" t="s">
        <v>20595</v>
      </c>
      <c r="I9312" t="s">
        <v>18418</v>
      </c>
      <c r="J9312" t="str">
        <f>_xlfn.XLOOKUP(C9312,'Exchange Code Lookup'!E:E,'Exchange Code Lookup'!H:H,"Not found")</f>
        <v>IN</v>
      </c>
      <c r="K9312">
        <v>2.1699999999999999E-4</v>
      </c>
      <c r="L9312">
        <v>136.28</v>
      </c>
      <c r="M9312">
        <v>186.93</v>
      </c>
    </row>
    <row r="9313" spans="1:13" x14ac:dyDescent="0.35">
      <c r="A9313" t="s">
        <v>18419</v>
      </c>
      <c r="B9313" t="s">
        <v>29496</v>
      </c>
      <c r="C9313" t="s">
        <v>20638</v>
      </c>
      <c r="D9313" t="str">
        <f>_xlfn.XLOOKUP(C9313,'Exchange Code Lookup'!E:E,'Exchange Code Lookup'!F:F,"Not found")</f>
        <v>HONG KONG</v>
      </c>
      <c r="E9313" t="str">
        <f>_xlfn.XLOOKUP(C9313,'Exchange Code Lookup'!E:E,'Exchange Code Lookup'!A:A,"Not found")</f>
        <v>XHKG</v>
      </c>
      <c r="F9313" t="str">
        <f>_xlfn.XLOOKUP(C9313,'Exchange Code Lookup'!E:E,'Exchange Code Lookup'!B:B,"Not found")</f>
        <v>XHKG</v>
      </c>
      <c r="G9313" t="str">
        <f>_xlfn.XLOOKUP(C9313,'Exchange Code Lookup'!E:E,'Exchange Code Lookup'!C:C,"Not found")</f>
        <v>HONG KONG EXCHANGES AND CLEARING LTD</v>
      </c>
      <c r="H9313" t="s">
        <v>20595</v>
      </c>
      <c r="I9313" t="s">
        <v>18420</v>
      </c>
      <c r="J9313" t="str">
        <f>_xlfn.XLOOKUP(C9313,'Exchange Code Lookup'!E:E,'Exchange Code Lookup'!H:H,"Not found")</f>
        <v>HK</v>
      </c>
      <c r="K9313">
        <v>2.1699999999999999E-4</v>
      </c>
      <c r="L9313">
        <v>559.101</v>
      </c>
      <c r="M9313">
        <v>3.6850000000000001</v>
      </c>
    </row>
    <row r="9314" spans="1:13" x14ac:dyDescent="0.35">
      <c r="A9314" t="s">
        <v>18421</v>
      </c>
      <c r="B9314" t="s">
        <v>29497</v>
      </c>
      <c r="C9314" t="s">
        <v>22050</v>
      </c>
      <c r="D9314" t="str">
        <f>_xlfn.XLOOKUP(C9314,'Exchange Code Lookup'!E:E,'Exchange Code Lookup'!F:F,"Not found")</f>
        <v>KOSDAQ</v>
      </c>
      <c r="E9314" t="str">
        <f>_xlfn.XLOOKUP(C9314,'Exchange Code Lookup'!E:E,'Exchange Code Lookup'!A:A,"Not found")</f>
        <v>XKOS</v>
      </c>
      <c r="F9314" t="str">
        <f>_xlfn.XLOOKUP(C9314,'Exchange Code Lookup'!E:E,'Exchange Code Lookup'!B:B,"Not found")</f>
        <v>XKRX</v>
      </c>
      <c r="G9314" t="str">
        <f>_xlfn.XLOOKUP(C9314,'Exchange Code Lookup'!E:E,'Exchange Code Lookup'!C:C,"Not found")</f>
        <v>KOREA EXCHANGE (KOSDAQ)</v>
      </c>
      <c r="H9314" t="s">
        <v>20595</v>
      </c>
      <c r="I9314" t="s">
        <v>18422</v>
      </c>
      <c r="J9314" t="str">
        <f>_xlfn.XLOOKUP(C9314,'Exchange Code Lookup'!E:E,'Exchange Code Lookup'!H:H,"Not found")</f>
        <v>KR</v>
      </c>
      <c r="K9314">
        <v>2.1699999999999999E-4</v>
      </c>
      <c r="L9314">
        <v>11.789</v>
      </c>
      <c r="M9314">
        <v>29800</v>
      </c>
    </row>
    <row r="9315" spans="1:13" x14ac:dyDescent="0.35">
      <c r="A9315" t="s">
        <v>18423</v>
      </c>
      <c r="B9315" t="s">
        <v>29498</v>
      </c>
      <c r="C9315" t="s">
        <v>20601</v>
      </c>
      <c r="D9315" t="str">
        <f>_xlfn.XLOOKUP(C9315,'Exchange Code Lookup'!E:E,'Exchange Code Lookup'!F:F,"Not found")</f>
        <v>TAIPEI</v>
      </c>
      <c r="E9315" t="str">
        <f>_xlfn.XLOOKUP(C9315,'Exchange Code Lookup'!E:E,'Exchange Code Lookup'!A:A,"Not found")</f>
        <v>ROCO</v>
      </c>
      <c r="F9315" t="str">
        <f>_xlfn.XLOOKUP(C9315,'Exchange Code Lookup'!E:E,'Exchange Code Lookup'!B:B,"Not found")</f>
        <v>ROCO</v>
      </c>
      <c r="G9315" t="str">
        <f>_xlfn.XLOOKUP(C9315,'Exchange Code Lookup'!E:E,'Exchange Code Lookup'!C:C,"Not found")</f>
        <v>TAIPEI EXCHANGE</v>
      </c>
      <c r="H9315" t="s">
        <v>20595</v>
      </c>
      <c r="I9315" t="s">
        <v>18424</v>
      </c>
      <c r="J9315" t="str">
        <f>_xlfn.XLOOKUP(C9315,'Exchange Code Lookup'!E:E,'Exchange Code Lookup'!H:H,"Not found")</f>
        <v>TW</v>
      </c>
      <c r="K9315">
        <v>2.1599999999999999E-4</v>
      </c>
      <c r="L9315">
        <v>107.128</v>
      </c>
      <c r="M9315">
        <v>77.900000000000006</v>
      </c>
    </row>
    <row r="9316" spans="1:13" x14ac:dyDescent="0.35">
      <c r="A9316" t="s">
        <v>18425</v>
      </c>
      <c r="B9316" t="s">
        <v>29499</v>
      </c>
      <c r="C9316" t="s">
        <v>20791</v>
      </c>
      <c r="D9316" t="str">
        <f>_xlfn.XLOOKUP(C9316,'Exchange Code Lookup'!E:E,'Exchange Code Lookup'!F:F,"Not found")</f>
        <v>NATL INDIA</v>
      </c>
      <c r="E9316" t="str">
        <f>_xlfn.XLOOKUP(C9316,'Exchange Code Lookup'!E:E,'Exchange Code Lookup'!A:A,"Not found")</f>
        <v>XNSE</v>
      </c>
      <c r="F9316" t="str">
        <f>_xlfn.XLOOKUP(C9316,'Exchange Code Lookup'!E:E,'Exchange Code Lookup'!B:B,"Not found")</f>
        <v>XNSE</v>
      </c>
      <c r="G9316" t="str">
        <f>_xlfn.XLOOKUP(C9316,'Exchange Code Lookup'!E:E,'Exchange Code Lookup'!C:C,"Not found")</f>
        <v>NATIONAL STOCK EXCHANGE OF INDIA</v>
      </c>
      <c r="H9316" t="s">
        <v>20595</v>
      </c>
      <c r="I9316" t="s">
        <v>18426</v>
      </c>
      <c r="J9316" t="str">
        <f>_xlfn.XLOOKUP(C9316,'Exchange Code Lookup'!E:E,'Exchange Code Lookup'!H:H,"Not found")</f>
        <v>IN</v>
      </c>
      <c r="K9316">
        <v>2.1599999999999999E-4</v>
      </c>
      <c r="L9316">
        <v>47.392000000000003</v>
      </c>
      <c r="M9316">
        <v>533.4</v>
      </c>
    </row>
    <row r="9317" spans="1:13" x14ac:dyDescent="0.35">
      <c r="A9317" t="s">
        <v>18427</v>
      </c>
      <c r="B9317" t="s">
        <v>29500</v>
      </c>
      <c r="C9317" t="s">
        <v>20638</v>
      </c>
      <c r="D9317" t="str">
        <f>_xlfn.XLOOKUP(C9317,'Exchange Code Lookup'!E:E,'Exchange Code Lookup'!F:F,"Not found")</f>
        <v>HONG KONG</v>
      </c>
      <c r="E9317" t="str">
        <f>_xlfn.XLOOKUP(C9317,'Exchange Code Lookup'!E:E,'Exchange Code Lookup'!A:A,"Not found")</f>
        <v>XHKG</v>
      </c>
      <c r="F9317" t="str">
        <f>_xlfn.XLOOKUP(C9317,'Exchange Code Lookup'!E:E,'Exchange Code Lookup'!B:B,"Not found")</f>
        <v>XHKG</v>
      </c>
      <c r="G9317" t="str">
        <f>_xlfn.XLOOKUP(C9317,'Exchange Code Lookup'!E:E,'Exchange Code Lookup'!C:C,"Not found")</f>
        <v>HONG KONG EXCHANGES AND CLEARING LTD</v>
      </c>
      <c r="H9317" t="s">
        <v>20595</v>
      </c>
      <c r="I9317" t="s">
        <v>18428</v>
      </c>
      <c r="J9317" t="str">
        <f>_xlfn.XLOOKUP(C9317,'Exchange Code Lookup'!E:E,'Exchange Code Lookup'!H:H,"Not found")</f>
        <v>HK</v>
      </c>
      <c r="K9317">
        <v>2.1599999999999999E-4</v>
      </c>
      <c r="L9317">
        <v>2008.8440000000001</v>
      </c>
      <c r="M9317">
        <v>1.02</v>
      </c>
    </row>
    <row r="9318" spans="1:13" x14ac:dyDescent="0.35">
      <c r="A9318" t="s">
        <v>18429</v>
      </c>
      <c r="B9318" t="s">
        <v>29501</v>
      </c>
      <c r="C9318" t="s">
        <v>20668</v>
      </c>
      <c r="D9318" t="str">
        <f>_xlfn.XLOOKUP(C9318,'Exchange Code Lookup'!E:E,'Exchange Code Lookup'!F:F,"Not found")</f>
        <v xml:space="preserve">TOKYO  </v>
      </c>
      <c r="E9318" t="str">
        <f>_xlfn.XLOOKUP(C9318,'Exchange Code Lookup'!E:E,'Exchange Code Lookup'!A:A,"Not found")</f>
        <v>XTKS</v>
      </c>
      <c r="F9318" t="str">
        <f>_xlfn.XLOOKUP(C9318,'Exchange Code Lookup'!E:E,'Exchange Code Lookup'!B:B,"Not found")</f>
        <v>XJPX</v>
      </c>
      <c r="G9318" t="str">
        <f>_xlfn.XLOOKUP(C9318,'Exchange Code Lookup'!E:E,'Exchange Code Lookup'!C:C,"Not found")</f>
        <v>TOKYO STOCK EXCHANGE</v>
      </c>
      <c r="H9318" t="s">
        <v>20595</v>
      </c>
      <c r="I9318" t="s">
        <v>18430</v>
      </c>
      <c r="J9318" t="str">
        <f>_xlfn.XLOOKUP(C9318,'Exchange Code Lookup'!E:E,'Exchange Code Lookup'!H:H,"Not found")</f>
        <v>JP</v>
      </c>
      <c r="K9318">
        <v>2.1599999999999999E-4</v>
      </c>
      <c r="L9318">
        <v>17.468</v>
      </c>
      <c r="M9318">
        <v>2365</v>
      </c>
    </row>
    <row r="9319" spans="1:13" x14ac:dyDescent="0.35">
      <c r="A9319" t="s">
        <v>18431</v>
      </c>
      <c r="B9319" t="s">
        <v>29502</v>
      </c>
      <c r="C9319" t="s">
        <v>20638</v>
      </c>
      <c r="D9319" t="str">
        <f>_xlfn.XLOOKUP(C9319,'Exchange Code Lookup'!E:E,'Exchange Code Lookup'!F:F,"Not found")</f>
        <v>HONG KONG</v>
      </c>
      <c r="E9319" t="str">
        <f>_xlfn.XLOOKUP(C9319,'Exchange Code Lookup'!E:E,'Exchange Code Lookup'!A:A,"Not found")</f>
        <v>XHKG</v>
      </c>
      <c r="F9319" t="str">
        <f>_xlfn.XLOOKUP(C9319,'Exchange Code Lookup'!E:E,'Exchange Code Lookup'!B:B,"Not found")</f>
        <v>XHKG</v>
      </c>
      <c r="G9319" t="str">
        <f>_xlfn.XLOOKUP(C9319,'Exchange Code Lookup'!E:E,'Exchange Code Lookup'!C:C,"Not found")</f>
        <v>HONG KONG EXCHANGES AND CLEARING LTD</v>
      </c>
      <c r="H9319" t="s">
        <v>20595</v>
      </c>
      <c r="I9319" t="s">
        <v>18432</v>
      </c>
      <c r="J9319" t="str">
        <f>_xlfn.XLOOKUP(C9319,'Exchange Code Lookup'!E:E,'Exchange Code Lookup'!H:H,"Not found")</f>
        <v>HK</v>
      </c>
      <c r="K9319">
        <v>2.1599999999999999E-4</v>
      </c>
      <c r="L9319">
        <v>277.80200000000002</v>
      </c>
      <c r="M9319">
        <v>7.375</v>
      </c>
    </row>
    <row r="9320" spans="1:13" x14ac:dyDescent="0.35">
      <c r="A9320" t="s">
        <v>18433</v>
      </c>
      <c r="B9320" t="s">
        <v>29503</v>
      </c>
      <c r="C9320" t="s">
        <v>20594</v>
      </c>
      <c r="D9320" t="str">
        <f>_xlfn.XLOOKUP(C9320,'Exchange Code Lookup'!E:E,'Exchange Code Lookup'!F:F,"Not found")</f>
        <v>NASDAQ GS</v>
      </c>
      <c r="E9320" t="str">
        <f>_xlfn.XLOOKUP(C9320,'Exchange Code Lookup'!E:E,'Exchange Code Lookup'!A:A,"Not found")</f>
        <v>XNGS</v>
      </c>
      <c r="F9320" t="str">
        <f>_xlfn.XLOOKUP(C9320,'Exchange Code Lookup'!E:E,'Exchange Code Lookup'!B:B,"Not found")</f>
        <v>XNAS</v>
      </c>
      <c r="G9320" t="str">
        <f>_xlfn.XLOOKUP(C9320,'Exchange Code Lookup'!E:E,'Exchange Code Lookup'!C:C,"Not found")</f>
        <v>NASDAQ/NGS (GLOBAL SELECT MARKET)</v>
      </c>
      <c r="H9320" t="s">
        <v>20595</v>
      </c>
      <c r="I9320" t="s">
        <v>18434</v>
      </c>
      <c r="J9320" t="str">
        <f>_xlfn.XLOOKUP(C9320,'Exchange Code Lookup'!E:E,'Exchange Code Lookup'!H:H,"Not found")</f>
        <v>US</v>
      </c>
      <c r="K9320">
        <v>2.1499999999999999E-4</v>
      </c>
      <c r="L9320">
        <v>12.885999999999999</v>
      </c>
      <c r="M9320">
        <v>20.25</v>
      </c>
    </row>
    <row r="9321" spans="1:13" x14ac:dyDescent="0.35">
      <c r="A9321" t="s">
        <v>18435</v>
      </c>
      <c r="B9321" t="s">
        <v>29504</v>
      </c>
      <c r="C9321" t="s">
        <v>20601</v>
      </c>
      <c r="D9321" t="str">
        <f>_xlfn.XLOOKUP(C9321,'Exchange Code Lookup'!E:E,'Exchange Code Lookup'!F:F,"Not found")</f>
        <v>TAIPEI</v>
      </c>
      <c r="E9321" t="str">
        <f>_xlfn.XLOOKUP(C9321,'Exchange Code Lookup'!E:E,'Exchange Code Lookup'!A:A,"Not found")</f>
        <v>ROCO</v>
      </c>
      <c r="F9321" t="str">
        <f>_xlfn.XLOOKUP(C9321,'Exchange Code Lookup'!E:E,'Exchange Code Lookup'!B:B,"Not found")</f>
        <v>ROCO</v>
      </c>
      <c r="G9321" t="str">
        <f>_xlfn.XLOOKUP(C9321,'Exchange Code Lookup'!E:E,'Exchange Code Lookup'!C:C,"Not found")</f>
        <v>TAIPEI EXCHANGE</v>
      </c>
      <c r="H9321" t="s">
        <v>20595</v>
      </c>
      <c r="I9321" t="s">
        <v>18436</v>
      </c>
      <c r="J9321" t="str">
        <f>_xlfn.XLOOKUP(C9321,'Exchange Code Lookup'!E:E,'Exchange Code Lookup'!H:H,"Not found")</f>
        <v>TW</v>
      </c>
      <c r="K9321">
        <v>2.1499999999999999E-4</v>
      </c>
      <c r="L9321">
        <v>118.61799999999999</v>
      </c>
      <c r="M9321">
        <v>70.099999999999994</v>
      </c>
    </row>
    <row r="9322" spans="1:13" x14ac:dyDescent="0.35">
      <c r="A9322" t="s">
        <v>18437</v>
      </c>
      <c r="B9322" t="s">
        <v>24443</v>
      </c>
      <c r="C9322" t="s">
        <v>20638</v>
      </c>
      <c r="D9322" t="str">
        <f>_xlfn.XLOOKUP(C9322,'Exchange Code Lookup'!E:E,'Exchange Code Lookup'!F:F,"Not found")</f>
        <v>HONG KONG</v>
      </c>
      <c r="E9322" t="str">
        <f>_xlfn.XLOOKUP(C9322,'Exchange Code Lookup'!E:E,'Exchange Code Lookup'!A:A,"Not found")</f>
        <v>XHKG</v>
      </c>
      <c r="F9322" t="str">
        <f>_xlfn.XLOOKUP(C9322,'Exchange Code Lookup'!E:E,'Exchange Code Lookup'!B:B,"Not found")</f>
        <v>XHKG</v>
      </c>
      <c r="G9322" t="str">
        <f>_xlfn.XLOOKUP(C9322,'Exchange Code Lookup'!E:E,'Exchange Code Lookup'!C:C,"Not found")</f>
        <v>HONG KONG EXCHANGES AND CLEARING LTD</v>
      </c>
      <c r="H9322" t="s">
        <v>20595</v>
      </c>
      <c r="I9322" t="s">
        <v>18438</v>
      </c>
      <c r="J9322" t="str">
        <f>_xlfn.XLOOKUP(C9322,'Exchange Code Lookup'!E:E,'Exchange Code Lookup'!H:H,"Not found")</f>
        <v>HK</v>
      </c>
      <c r="K9322">
        <v>2.1499999999999999E-4</v>
      </c>
      <c r="L9322">
        <v>88.942999999999998</v>
      </c>
      <c r="M9322">
        <v>23</v>
      </c>
    </row>
    <row r="9323" spans="1:13" x14ac:dyDescent="0.35">
      <c r="A9323" t="s">
        <v>18439</v>
      </c>
      <c r="B9323" t="s">
        <v>29505</v>
      </c>
      <c r="C9323" t="s">
        <v>20638</v>
      </c>
      <c r="D9323" t="str">
        <f>_xlfn.XLOOKUP(C9323,'Exchange Code Lookup'!E:E,'Exchange Code Lookup'!F:F,"Not found")</f>
        <v>HONG KONG</v>
      </c>
      <c r="E9323" t="str">
        <f>_xlfn.XLOOKUP(C9323,'Exchange Code Lookup'!E:E,'Exchange Code Lookup'!A:A,"Not found")</f>
        <v>XHKG</v>
      </c>
      <c r="F9323" t="str">
        <f>_xlfn.XLOOKUP(C9323,'Exchange Code Lookup'!E:E,'Exchange Code Lookup'!B:B,"Not found")</f>
        <v>XHKG</v>
      </c>
      <c r="G9323" t="str">
        <f>_xlfn.XLOOKUP(C9323,'Exchange Code Lookup'!E:E,'Exchange Code Lookup'!C:C,"Not found")</f>
        <v>HONG KONG EXCHANGES AND CLEARING LTD</v>
      </c>
      <c r="H9323" t="s">
        <v>20595</v>
      </c>
      <c r="I9323" t="s">
        <v>18440</v>
      </c>
      <c r="J9323" t="str">
        <f>_xlfn.XLOOKUP(C9323,'Exchange Code Lookup'!E:E,'Exchange Code Lookup'!H:H,"Not found")</f>
        <v>HK</v>
      </c>
      <c r="K9323">
        <v>2.1499999999999999E-4</v>
      </c>
      <c r="L9323">
        <v>1763.0450000000001</v>
      </c>
      <c r="M9323">
        <v>1.1599999999999999</v>
      </c>
    </row>
    <row r="9324" spans="1:13" x14ac:dyDescent="0.35">
      <c r="A9324" t="s">
        <v>18441</v>
      </c>
      <c r="B9324" t="s">
        <v>29506</v>
      </c>
      <c r="C9324" t="s">
        <v>21120</v>
      </c>
      <c r="D9324" t="str">
        <f>_xlfn.XLOOKUP(C9324,'Exchange Code Lookup'!E:E,'Exchange Code Lookup'!F:F,"Not found")</f>
        <v>BANGKOK</v>
      </c>
      <c r="E9324" t="str">
        <f>_xlfn.XLOOKUP(C9324,'Exchange Code Lookup'!E:E,'Exchange Code Lookup'!A:A,"Not found")</f>
        <v>XBKK</v>
      </c>
      <c r="F9324" t="str">
        <f>_xlfn.XLOOKUP(C9324,'Exchange Code Lookup'!E:E,'Exchange Code Lookup'!B:B,"Not found")</f>
        <v>XBKK</v>
      </c>
      <c r="G9324" t="str">
        <f>_xlfn.XLOOKUP(C9324,'Exchange Code Lookup'!E:E,'Exchange Code Lookup'!C:C,"Not found")</f>
        <v>STOCK EXCHANGE OF THAILAND</v>
      </c>
      <c r="H9324" t="s">
        <v>20595</v>
      </c>
      <c r="I9324" t="s">
        <v>18442</v>
      </c>
      <c r="J9324" t="str">
        <f>_xlfn.XLOOKUP(C9324,'Exchange Code Lookup'!E:E,'Exchange Code Lookup'!H:H,"Not found")</f>
        <v xml:space="preserve"> TH</v>
      </c>
      <c r="K9324">
        <v>2.1499999999999999E-4</v>
      </c>
      <c r="L9324">
        <v>2462.9</v>
      </c>
      <c r="M9324">
        <v>3.56</v>
      </c>
    </row>
    <row r="9325" spans="1:13" x14ac:dyDescent="0.35">
      <c r="A9325" t="s">
        <v>18443</v>
      </c>
      <c r="B9325" t="s">
        <v>29507</v>
      </c>
      <c r="C9325" t="s">
        <v>22050</v>
      </c>
      <c r="D9325" t="str">
        <f>_xlfn.XLOOKUP(C9325,'Exchange Code Lookup'!E:E,'Exchange Code Lookup'!F:F,"Not found")</f>
        <v>KOSDAQ</v>
      </c>
      <c r="E9325" t="str">
        <f>_xlfn.XLOOKUP(C9325,'Exchange Code Lookup'!E:E,'Exchange Code Lookup'!A:A,"Not found")</f>
        <v>XKOS</v>
      </c>
      <c r="F9325" t="str">
        <f>_xlfn.XLOOKUP(C9325,'Exchange Code Lookup'!E:E,'Exchange Code Lookup'!B:B,"Not found")</f>
        <v>XKRX</v>
      </c>
      <c r="G9325" t="str">
        <f>_xlfn.XLOOKUP(C9325,'Exchange Code Lookup'!E:E,'Exchange Code Lookup'!C:C,"Not found")</f>
        <v>KOREA EXCHANGE (KOSDAQ)</v>
      </c>
      <c r="H9325" t="s">
        <v>20595</v>
      </c>
      <c r="I9325" t="s">
        <v>18444</v>
      </c>
      <c r="J9325" t="str">
        <f>_xlfn.XLOOKUP(C9325,'Exchange Code Lookup'!E:E,'Exchange Code Lookup'!H:H,"Not found")</f>
        <v>KR</v>
      </c>
      <c r="K9325">
        <v>2.1499999999999999E-4</v>
      </c>
      <c r="L9325">
        <v>11.215</v>
      </c>
      <c r="M9325">
        <v>31050</v>
      </c>
    </row>
    <row r="9326" spans="1:13" x14ac:dyDescent="0.35">
      <c r="A9326" t="s">
        <v>18445</v>
      </c>
      <c r="B9326" t="s">
        <v>29508</v>
      </c>
      <c r="C9326" t="s">
        <v>20638</v>
      </c>
      <c r="D9326" t="str">
        <f>_xlfn.XLOOKUP(C9326,'Exchange Code Lookup'!E:E,'Exchange Code Lookup'!F:F,"Not found")</f>
        <v>HONG KONG</v>
      </c>
      <c r="E9326" t="str">
        <f>_xlfn.XLOOKUP(C9326,'Exchange Code Lookup'!E:E,'Exchange Code Lookup'!A:A,"Not found")</f>
        <v>XHKG</v>
      </c>
      <c r="F9326" t="str">
        <f>_xlfn.XLOOKUP(C9326,'Exchange Code Lookup'!E:E,'Exchange Code Lookup'!B:B,"Not found")</f>
        <v>XHKG</v>
      </c>
      <c r="G9326" t="str">
        <f>_xlfn.XLOOKUP(C9326,'Exchange Code Lookup'!E:E,'Exchange Code Lookup'!C:C,"Not found")</f>
        <v>HONG KONG EXCHANGES AND CLEARING LTD</v>
      </c>
      <c r="H9326" t="s">
        <v>20595</v>
      </c>
      <c r="I9326" t="s">
        <v>18446</v>
      </c>
      <c r="J9326" t="str">
        <f>_xlfn.XLOOKUP(C9326,'Exchange Code Lookup'!E:E,'Exchange Code Lookup'!H:H,"Not found")</f>
        <v>HK</v>
      </c>
      <c r="K9326">
        <v>2.14E-4</v>
      </c>
      <c r="L9326">
        <v>281.14499999999998</v>
      </c>
      <c r="M9326">
        <v>7.25</v>
      </c>
    </row>
    <row r="9327" spans="1:13" x14ac:dyDescent="0.35">
      <c r="A9327" t="s">
        <v>18447</v>
      </c>
      <c r="B9327" t="s">
        <v>29509</v>
      </c>
      <c r="C9327" t="s">
        <v>20601</v>
      </c>
      <c r="D9327" t="str">
        <f>_xlfn.XLOOKUP(C9327,'Exchange Code Lookup'!E:E,'Exchange Code Lookup'!F:F,"Not found")</f>
        <v>TAIPEI</v>
      </c>
      <c r="E9327" t="str">
        <f>_xlfn.XLOOKUP(C9327,'Exchange Code Lookup'!E:E,'Exchange Code Lookup'!A:A,"Not found")</f>
        <v>ROCO</v>
      </c>
      <c r="F9327" t="str">
        <f>_xlfn.XLOOKUP(C9327,'Exchange Code Lookup'!E:E,'Exchange Code Lookup'!B:B,"Not found")</f>
        <v>ROCO</v>
      </c>
      <c r="G9327" t="str">
        <f>_xlfn.XLOOKUP(C9327,'Exchange Code Lookup'!E:E,'Exchange Code Lookup'!C:C,"Not found")</f>
        <v>TAIPEI EXCHANGE</v>
      </c>
      <c r="H9327" t="s">
        <v>20595</v>
      </c>
      <c r="I9327" t="s">
        <v>18448</v>
      </c>
      <c r="J9327" t="str">
        <f>_xlfn.XLOOKUP(C9327,'Exchange Code Lookup'!E:E,'Exchange Code Lookup'!H:H,"Not found")</f>
        <v>TW</v>
      </c>
      <c r="K9327">
        <v>2.14E-4</v>
      </c>
      <c r="L9327">
        <v>180.40799999999999</v>
      </c>
      <c r="M9327">
        <v>45.9</v>
      </c>
    </row>
    <row r="9328" spans="1:13" x14ac:dyDescent="0.35">
      <c r="A9328" t="s">
        <v>18449</v>
      </c>
      <c r="B9328" t="s">
        <v>29510</v>
      </c>
      <c r="C9328" t="s">
        <v>21042</v>
      </c>
      <c r="D9328" t="str">
        <f>_xlfn.XLOOKUP(C9328,'Exchange Code Lookup'!E:E,'Exchange Code Lookup'!F:F,"Not found")</f>
        <v>TEL AVIV</v>
      </c>
      <c r="E9328" t="str">
        <f>_xlfn.XLOOKUP(C9328,'Exchange Code Lookup'!E:E,'Exchange Code Lookup'!A:A,"Not found")</f>
        <v>XTAE</v>
      </c>
      <c r="F9328" t="str">
        <f>_xlfn.XLOOKUP(C9328,'Exchange Code Lookup'!E:E,'Exchange Code Lookup'!B:B,"Not found")</f>
        <v>XTAE</v>
      </c>
      <c r="G9328" t="str">
        <f>_xlfn.XLOOKUP(C9328,'Exchange Code Lookup'!E:E,'Exchange Code Lookup'!C:C,"Not found")</f>
        <v>TEL AVIV STOCK EXCHANGE</v>
      </c>
      <c r="H9328" t="s">
        <v>20595</v>
      </c>
      <c r="I9328" t="s">
        <v>18450</v>
      </c>
      <c r="J9328" t="str">
        <f>_xlfn.XLOOKUP(C9328,'Exchange Code Lookup'!E:E,'Exchange Code Lookup'!H:H,"Not found")</f>
        <v>IL</v>
      </c>
      <c r="K9328">
        <v>2.14E-4</v>
      </c>
      <c r="L9328">
        <v>61.188000000000002</v>
      </c>
      <c r="M9328">
        <v>1304</v>
      </c>
    </row>
    <row r="9329" spans="1:13" x14ac:dyDescent="0.35">
      <c r="A9329" t="s">
        <v>18451</v>
      </c>
      <c r="B9329" t="s">
        <v>29511</v>
      </c>
      <c r="C9329" t="s">
        <v>20601</v>
      </c>
      <c r="D9329" t="str">
        <f>_xlfn.XLOOKUP(C9329,'Exchange Code Lookup'!E:E,'Exchange Code Lookup'!F:F,"Not found")</f>
        <v>TAIPEI</v>
      </c>
      <c r="E9329" t="str">
        <f>_xlfn.XLOOKUP(C9329,'Exchange Code Lookup'!E:E,'Exchange Code Lookup'!A:A,"Not found")</f>
        <v>ROCO</v>
      </c>
      <c r="F9329" t="str">
        <f>_xlfn.XLOOKUP(C9329,'Exchange Code Lookup'!E:E,'Exchange Code Lookup'!B:B,"Not found")</f>
        <v>ROCO</v>
      </c>
      <c r="G9329" t="str">
        <f>_xlfn.XLOOKUP(C9329,'Exchange Code Lookup'!E:E,'Exchange Code Lookup'!C:C,"Not found")</f>
        <v>TAIPEI EXCHANGE</v>
      </c>
      <c r="H9329" t="s">
        <v>20595</v>
      </c>
      <c r="I9329" t="s">
        <v>18452</v>
      </c>
      <c r="J9329" t="str">
        <f>_xlfn.XLOOKUP(C9329,'Exchange Code Lookup'!E:E,'Exchange Code Lookup'!H:H,"Not found")</f>
        <v>TW</v>
      </c>
      <c r="K9329">
        <v>2.14E-4</v>
      </c>
      <c r="L9329">
        <v>22.968</v>
      </c>
      <c r="M9329">
        <v>359.5</v>
      </c>
    </row>
    <row r="9330" spans="1:13" x14ac:dyDescent="0.35">
      <c r="A9330" t="s">
        <v>18453</v>
      </c>
      <c r="B9330" t="s">
        <v>29512</v>
      </c>
      <c r="C9330" t="s">
        <v>21249</v>
      </c>
      <c r="D9330" t="str">
        <f>_xlfn.XLOOKUP(C9330,'Exchange Code Lookup'!E:E,'Exchange Code Lookup'!F:F,"Not found")</f>
        <v>NASDAQ GM</v>
      </c>
      <c r="E9330" t="str">
        <f>_xlfn.XLOOKUP(C9330,'Exchange Code Lookup'!E:E,'Exchange Code Lookup'!A:A,"Not found")</f>
        <v>XNMS</v>
      </c>
      <c r="F9330" t="str">
        <f>_xlfn.XLOOKUP(C9330,'Exchange Code Lookup'!E:E,'Exchange Code Lookup'!B:B,"Not found")</f>
        <v>XNAS</v>
      </c>
      <c r="G9330" t="str">
        <f>_xlfn.XLOOKUP(C9330,'Exchange Code Lookup'!E:E,'Exchange Code Lookup'!C:C,"Not found")</f>
        <v>NASDAQ/NMS (GLOBAL MARKET)</v>
      </c>
      <c r="H9330" t="s">
        <v>20595</v>
      </c>
      <c r="I9330" t="s">
        <v>18454</v>
      </c>
      <c r="J9330" t="str">
        <f>_xlfn.XLOOKUP(C9330,'Exchange Code Lookup'!E:E,'Exchange Code Lookup'!H:H,"Not found")</f>
        <v>US</v>
      </c>
      <c r="K9330">
        <v>2.13E-4</v>
      </c>
      <c r="L9330">
        <v>81.542000000000002</v>
      </c>
      <c r="M9330">
        <v>3.17</v>
      </c>
    </row>
    <row r="9331" spans="1:13" x14ac:dyDescent="0.35">
      <c r="A9331" t="s">
        <v>18455</v>
      </c>
      <c r="B9331" t="s">
        <v>29513</v>
      </c>
      <c r="C9331" t="s">
        <v>20601</v>
      </c>
      <c r="D9331" t="str">
        <f>_xlfn.XLOOKUP(C9331,'Exchange Code Lookup'!E:E,'Exchange Code Lookup'!F:F,"Not found")</f>
        <v>TAIPEI</v>
      </c>
      <c r="E9331" t="str">
        <f>_xlfn.XLOOKUP(C9331,'Exchange Code Lookup'!E:E,'Exchange Code Lookup'!A:A,"Not found")</f>
        <v>ROCO</v>
      </c>
      <c r="F9331" t="str">
        <f>_xlfn.XLOOKUP(C9331,'Exchange Code Lookup'!E:E,'Exchange Code Lookup'!B:B,"Not found")</f>
        <v>ROCO</v>
      </c>
      <c r="G9331" t="str">
        <f>_xlfn.XLOOKUP(C9331,'Exchange Code Lookup'!E:E,'Exchange Code Lookup'!C:C,"Not found")</f>
        <v>TAIPEI EXCHANGE</v>
      </c>
      <c r="H9331" t="s">
        <v>20595</v>
      </c>
      <c r="I9331" t="s">
        <v>18456</v>
      </c>
      <c r="J9331" t="str">
        <f>_xlfn.XLOOKUP(C9331,'Exchange Code Lookup'!E:E,'Exchange Code Lookup'!H:H,"Not found")</f>
        <v>TW</v>
      </c>
      <c r="K9331">
        <v>2.13E-4</v>
      </c>
      <c r="L9331">
        <v>26.315000000000001</v>
      </c>
      <c r="M9331">
        <v>313</v>
      </c>
    </row>
    <row r="9332" spans="1:13" x14ac:dyDescent="0.35">
      <c r="A9332" t="s">
        <v>18457</v>
      </c>
      <c r="B9332" t="s">
        <v>29514</v>
      </c>
      <c r="C9332" t="s">
        <v>20638</v>
      </c>
      <c r="D9332" t="str">
        <f>_xlfn.XLOOKUP(C9332,'Exchange Code Lookup'!E:E,'Exchange Code Lookup'!F:F,"Not found")</f>
        <v>HONG KONG</v>
      </c>
      <c r="E9332" t="str">
        <f>_xlfn.XLOOKUP(C9332,'Exchange Code Lookup'!E:E,'Exchange Code Lookup'!A:A,"Not found")</f>
        <v>XHKG</v>
      </c>
      <c r="F9332" t="str">
        <f>_xlfn.XLOOKUP(C9332,'Exchange Code Lookup'!E:E,'Exchange Code Lookup'!B:B,"Not found")</f>
        <v>XHKG</v>
      </c>
      <c r="G9332" t="str">
        <f>_xlfn.XLOOKUP(C9332,'Exchange Code Lookup'!E:E,'Exchange Code Lookup'!C:C,"Not found")</f>
        <v>HONG KONG EXCHANGES AND CLEARING LTD</v>
      </c>
      <c r="H9332" t="s">
        <v>20595</v>
      </c>
      <c r="I9332" t="s">
        <v>18458</v>
      </c>
      <c r="J9332" t="str">
        <f>_xlfn.XLOOKUP(C9332,'Exchange Code Lookup'!E:E,'Exchange Code Lookup'!H:H,"Not found")</f>
        <v>HK</v>
      </c>
      <c r="K9332">
        <v>2.13E-4</v>
      </c>
      <c r="L9332">
        <v>510.83</v>
      </c>
      <c r="M9332">
        <v>3.96</v>
      </c>
    </row>
    <row r="9333" spans="1:13" x14ac:dyDescent="0.35">
      <c r="A9333" t="s">
        <v>18459</v>
      </c>
      <c r="B9333" t="s">
        <v>29515</v>
      </c>
      <c r="C9333" t="s">
        <v>21606</v>
      </c>
      <c r="D9333" t="str">
        <f>_xlfn.XLOOKUP(C9333,'Exchange Code Lookup'!E:E,'Exchange Code Lookup'!F:F,"Not found")</f>
        <v>INDONESIA</v>
      </c>
      <c r="E9333" t="str">
        <f>_xlfn.XLOOKUP(C9333,'Exchange Code Lookup'!E:E,'Exchange Code Lookup'!A:A,"Not found")</f>
        <v>XIDX</v>
      </c>
      <c r="F9333" t="str">
        <f>_xlfn.XLOOKUP(C9333,'Exchange Code Lookup'!E:E,'Exchange Code Lookup'!B:B,"Not found")</f>
        <v>XIDX</v>
      </c>
      <c r="G9333" t="str">
        <f>_xlfn.XLOOKUP(C9333,'Exchange Code Lookup'!E:E,'Exchange Code Lookup'!C:C,"Not found")</f>
        <v>INDONESIA STOCK EXCHANGE</v>
      </c>
      <c r="H9333" t="s">
        <v>20595</v>
      </c>
      <c r="I9333" t="s">
        <v>18460</v>
      </c>
      <c r="J9333" t="str">
        <f>_xlfn.XLOOKUP(C9333,'Exchange Code Lookup'!E:E,'Exchange Code Lookup'!H:H,"Not found")</f>
        <v>ID</v>
      </c>
      <c r="K9333">
        <v>2.13E-4</v>
      </c>
      <c r="L9333">
        <v>3642.1423150000001</v>
      </c>
      <c r="M9333">
        <v>1265</v>
      </c>
    </row>
    <row r="9334" spans="1:13" x14ac:dyDescent="0.35">
      <c r="A9334" t="s">
        <v>18461</v>
      </c>
      <c r="B9334" t="s">
        <v>29516</v>
      </c>
      <c r="C9334" t="s">
        <v>22221</v>
      </c>
      <c r="D9334" t="str">
        <f>_xlfn.XLOOKUP(C9334,'Exchange Code Lookup'!E:E,'Exchange Code Lookup'!F:F,"Not found")</f>
        <v>ISTANBUL</v>
      </c>
      <c r="E9334" t="str">
        <f>_xlfn.XLOOKUP(C9334,'Exchange Code Lookup'!E:E,'Exchange Code Lookup'!A:A,"Not found")</f>
        <v>XIST</v>
      </c>
      <c r="F9334" t="str">
        <f>_xlfn.XLOOKUP(C9334,'Exchange Code Lookup'!E:E,'Exchange Code Lookup'!B:B,"Not found")</f>
        <v>XIST</v>
      </c>
      <c r="G9334" t="str">
        <f>_xlfn.XLOOKUP(C9334,'Exchange Code Lookup'!E:E,'Exchange Code Lookup'!C:C,"Not found")</f>
        <v>BORSA ISTANBUL</v>
      </c>
      <c r="H9334" t="s">
        <v>20595</v>
      </c>
      <c r="I9334" t="s">
        <v>18462</v>
      </c>
      <c r="J9334" t="str">
        <f>_xlfn.XLOOKUP(C9334,'Exchange Code Lookup'!E:E,'Exchange Code Lookup'!H:H,"Not found")</f>
        <v>TR</v>
      </c>
      <c r="K9334">
        <v>2.12E-4</v>
      </c>
      <c r="L9334">
        <v>59.414999999999999</v>
      </c>
      <c r="M9334">
        <v>213.1</v>
      </c>
    </row>
    <row r="9335" spans="1:13" x14ac:dyDescent="0.35">
      <c r="A9335" t="s">
        <v>18463</v>
      </c>
      <c r="B9335" t="s">
        <v>29517</v>
      </c>
      <c r="C9335" t="s">
        <v>21044</v>
      </c>
      <c r="D9335" t="str">
        <f>_xlfn.XLOOKUP(C9335,'Exchange Code Lookup'!E:E,'Exchange Code Lookup'!F:F,"Not found")</f>
        <v>JOHANNESBURG</v>
      </c>
      <c r="E9335" t="str">
        <f>_xlfn.XLOOKUP(C9335,'Exchange Code Lookup'!E:E,'Exchange Code Lookup'!A:A,"Not found")</f>
        <v>XJSE</v>
      </c>
      <c r="F9335" t="str">
        <f>_xlfn.XLOOKUP(C9335,'Exchange Code Lookup'!E:E,'Exchange Code Lookup'!B:B,"Not found")</f>
        <v>XJSE</v>
      </c>
      <c r="G9335" t="str">
        <f>_xlfn.XLOOKUP(C9335,'Exchange Code Lookup'!E:E,'Exchange Code Lookup'!C:C,"Not found")</f>
        <v>JSE SECURITIES EXCHANGE</v>
      </c>
      <c r="H9335" t="s">
        <v>20595</v>
      </c>
      <c r="I9335" t="s">
        <v>18464</v>
      </c>
      <c r="J9335" t="str">
        <f>_xlfn.XLOOKUP(C9335,'Exchange Code Lookup'!E:E,'Exchange Code Lookup'!H:H,"Not found")</f>
        <v>ZA</v>
      </c>
      <c r="K9335">
        <v>2.12E-4</v>
      </c>
      <c r="L9335">
        <v>23.271999999999998</v>
      </c>
      <c r="M9335">
        <v>18399</v>
      </c>
    </row>
    <row r="9336" spans="1:13" x14ac:dyDescent="0.35">
      <c r="A9336" t="s">
        <v>18465</v>
      </c>
      <c r="B9336" t="s">
        <v>29518</v>
      </c>
      <c r="C9336" t="s">
        <v>20601</v>
      </c>
      <c r="D9336" t="str">
        <f>_xlfn.XLOOKUP(C9336,'Exchange Code Lookup'!E:E,'Exchange Code Lookup'!F:F,"Not found")</f>
        <v>TAIPEI</v>
      </c>
      <c r="E9336" t="str">
        <f>_xlfn.XLOOKUP(C9336,'Exchange Code Lookup'!E:E,'Exchange Code Lookup'!A:A,"Not found")</f>
        <v>ROCO</v>
      </c>
      <c r="F9336" t="str">
        <f>_xlfn.XLOOKUP(C9336,'Exchange Code Lookup'!E:E,'Exchange Code Lookup'!B:B,"Not found")</f>
        <v>ROCO</v>
      </c>
      <c r="G9336" t="str">
        <f>_xlfn.XLOOKUP(C9336,'Exchange Code Lookup'!E:E,'Exchange Code Lookup'!C:C,"Not found")</f>
        <v>TAIPEI EXCHANGE</v>
      </c>
      <c r="H9336" t="s">
        <v>20595</v>
      </c>
      <c r="I9336" t="s">
        <v>18466</v>
      </c>
      <c r="J9336" t="str">
        <f>_xlfn.XLOOKUP(C9336,'Exchange Code Lookup'!E:E,'Exchange Code Lookup'!H:H,"Not found")</f>
        <v>TW</v>
      </c>
      <c r="K9336">
        <v>2.12E-4</v>
      </c>
      <c r="L9336">
        <v>104.221</v>
      </c>
      <c r="M9336">
        <v>78.7</v>
      </c>
    </row>
    <row r="9337" spans="1:13" x14ac:dyDescent="0.35">
      <c r="A9337" t="s">
        <v>18467</v>
      </c>
      <c r="B9337" t="s">
        <v>29519</v>
      </c>
      <c r="C9337" t="s">
        <v>22050</v>
      </c>
      <c r="D9337" t="str">
        <f>_xlfn.XLOOKUP(C9337,'Exchange Code Lookup'!E:E,'Exchange Code Lookup'!F:F,"Not found")</f>
        <v>KOSDAQ</v>
      </c>
      <c r="E9337" t="str">
        <f>_xlfn.XLOOKUP(C9337,'Exchange Code Lookup'!E:E,'Exchange Code Lookup'!A:A,"Not found")</f>
        <v>XKOS</v>
      </c>
      <c r="F9337" t="str">
        <f>_xlfn.XLOOKUP(C9337,'Exchange Code Lookup'!E:E,'Exchange Code Lookup'!B:B,"Not found")</f>
        <v>XKRX</v>
      </c>
      <c r="G9337" t="str">
        <f>_xlfn.XLOOKUP(C9337,'Exchange Code Lookup'!E:E,'Exchange Code Lookup'!C:C,"Not found")</f>
        <v>KOREA EXCHANGE (KOSDAQ)</v>
      </c>
      <c r="H9337" t="s">
        <v>20595</v>
      </c>
      <c r="I9337" t="s">
        <v>18468</v>
      </c>
      <c r="J9337" t="str">
        <f>_xlfn.XLOOKUP(C9337,'Exchange Code Lookup'!E:E,'Exchange Code Lookup'!H:H,"Not found")</f>
        <v>KR</v>
      </c>
      <c r="K9337">
        <v>2.12E-4</v>
      </c>
      <c r="L9337">
        <v>4.742</v>
      </c>
      <c r="M9337">
        <v>72600</v>
      </c>
    </row>
    <row r="9338" spans="1:13" x14ac:dyDescent="0.35">
      <c r="A9338" t="s">
        <v>18469</v>
      </c>
      <c r="B9338" t="s">
        <v>29520</v>
      </c>
      <c r="C9338" t="s">
        <v>20638</v>
      </c>
      <c r="D9338" t="str">
        <f>_xlfn.XLOOKUP(C9338,'Exchange Code Lookup'!E:E,'Exchange Code Lookup'!F:F,"Not found")</f>
        <v>HONG KONG</v>
      </c>
      <c r="E9338" t="str">
        <f>_xlfn.XLOOKUP(C9338,'Exchange Code Lookup'!E:E,'Exchange Code Lookup'!A:A,"Not found")</f>
        <v>XHKG</v>
      </c>
      <c r="F9338" t="str">
        <f>_xlfn.XLOOKUP(C9338,'Exchange Code Lookup'!E:E,'Exchange Code Lookup'!B:B,"Not found")</f>
        <v>XHKG</v>
      </c>
      <c r="G9338" t="str">
        <f>_xlfn.XLOOKUP(C9338,'Exchange Code Lookup'!E:E,'Exchange Code Lookup'!C:C,"Not found")</f>
        <v>HONG KONG EXCHANGES AND CLEARING LTD</v>
      </c>
      <c r="H9338" t="s">
        <v>20595</v>
      </c>
      <c r="I9338" t="s">
        <v>18470</v>
      </c>
      <c r="J9338" t="str">
        <f>_xlfn.XLOOKUP(C9338,'Exchange Code Lookup'!E:E,'Exchange Code Lookup'!H:H,"Not found")</f>
        <v>HK</v>
      </c>
      <c r="K9338">
        <v>2.12E-4</v>
      </c>
      <c r="L9338">
        <v>175.125</v>
      </c>
      <c r="M9338">
        <v>11.52</v>
      </c>
    </row>
    <row r="9339" spans="1:13" x14ac:dyDescent="0.35">
      <c r="A9339" t="s">
        <v>18471</v>
      </c>
      <c r="B9339" t="s">
        <v>29521</v>
      </c>
      <c r="C9339" t="s">
        <v>20611</v>
      </c>
      <c r="D9339" t="str">
        <f>_xlfn.XLOOKUP(C9339,'Exchange Code Lookup'!E:E,'Exchange Code Lookup'!F:F,"Not found")</f>
        <v>KOREA SE</v>
      </c>
      <c r="E9339" t="str">
        <f>_xlfn.XLOOKUP(C9339,'Exchange Code Lookup'!E:E,'Exchange Code Lookup'!A:A,"Not found")</f>
        <v>XKRX</v>
      </c>
      <c r="F9339" t="str">
        <f>_xlfn.XLOOKUP(C9339,'Exchange Code Lookup'!E:E,'Exchange Code Lookup'!B:B,"Not found")</f>
        <v>XKRX</v>
      </c>
      <c r="G9339" t="str">
        <f>_xlfn.XLOOKUP(C9339,'Exchange Code Lookup'!E:E,'Exchange Code Lookup'!C:C,"Not found")</f>
        <v>KOREA EXCHANGE (STOCK MARKET)</v>
      </c>
      <c r="H9339" t="s">
        <v>20595</v>
      </c>
      <c r="I9339" t="s">
        <v>18472</v>
      </c>
      <c r="J9339" t="str">
        <f>_xlfn.XLOOKUP(C9339,'Exchange Code Lookup'!E:E,'Exchange Code Lookup'!H:H,"Not found")</f>
        <v>KR</v>
      </c>
      <c r="K9339">
        <v>2.12E-4</v>
      </c>
      <c r="L9339">
        <v>5.2149999999999999</v>
      </c>
      <c r="M9339">
        <v>66000</v>
      </c>
    </row>
    <row r="9340" spans="1:13" x14ac:dyDescent="0.35">
      <c r="A9340" t="s">
        <v>18473</v>
      </c>
      <c r="B9340" t="s">
        <v>29522</v>
      </c>
      <c r="C9340" t="s">
        <v>20791</v>
      </c>
      <c r="D9340" t="str">
        <f>_xlfn.XLOOKUP(C9340,'Exchange Code Lookup'!E:E,'Exchange Code Lookup'!F:F,"Not found")</f>
        <v>NATL INDIA</v>
      </c>
      <c r="E9340" t="str">
        <f>_xlfn.XLOOKUP(C9340,'Exchange Code Lookup'!E:E,'Exchange Code Lookup'!A:A,"Not found")</f>
        <v>XNSE</v>
      </c>
      <c r="F9340" t="str">
        <f>_xlfn.XLOOKUP(C9340,'Exchange Code Lookup'!E:E,'Exchange Code Lookup'!B:B,"Not found")</f>
        <v>XNSE</v>
      </c>
      <c r="G9340" t="str">
        <f>_xlfn.XLOOKUP(C9340,'Exchange Code Lookup'!E:E,'Exchange Code Lookup'!C:C,"Not found")</f>
        <v>NATIONAL STOCK EXCHANGE OF INDIA</v>
      </c>
      <c r="H9340" t="s">
        <v>20595</v>
      </c>
      <c r="I9340" t="s">
        <v>18474</v>
      </c>
      <c r="J9340" t="str">
        <f>_xlfn.XLOOKUP(C9340,'Exchange Code Lookup'!E:E,'Exchange Code Lookup'!H:H,"Not found")</f>
        <v>IN</v>
      </c>
      <c r="K9340">
        <v>2.12E-4</v>
      </c>
      <c r="L9340">
        <v>27.625</v>
      </c>
      <c r="M9340">
        <v>902</v>
      </c>
    </row>
    <row r="9341" spans="1:13" x14ac:dyDescent="0.35">
      <c r="A9341" t="s">
        <v>18475</v>
      </c>
      <c r="B9341" t="s">
        <v>29523</v>
      </c>
      <c r="C9341" t="s">
        <v>20601</v>
      </c>
      <c r="D9341" t="str">
        <f>_xlfn.XLOOKUP(C9341,'Exchange Code Lookup'!E:E,'Exchange Code Lookup'!F:F,"Not found")</f>
        <v>TAIPEI</v>
      </c>
      <c r="E9341" t="str">
        <f>_xlfn.XLOOKUP(C9341,'Exchange Code Lookup'!E:E,'Exchange Code Lookup'!A:A,"Not found")</f>
        <v>ROCO</v>
      </c>
      <c r="F9341" t="str">
        <f>_xlfn.XLOOKUP(C9341,'Exchange Code Lookup'!E:E,'Exchange Code Lookup'!B:B,"Not found")</f>
        <v>ROCO</v>
      </c>
      <c r="G9341" t="str">
        <f>_xlfn.XLOOKUP(C9341,'Exchange Code Lookup'!E:E,'Exchange Code Lookup'!C:C,"Not found")</f>
        <v>TAIPEI EXCHANGE</v>
      </c>
      <c r="H9341" t="s">
        <v>20595</v>
      </c>
      <c r="I9341" t="s">
        <v>18476</v>
      </c>
      <c r="J9341" t="str">
        <f>_xlfn.XLOOKUP(C9341,'Exchange Code Lookup'!E:E,'Exchange Code Lookup'!H:H,"Not found")</f>
        <v>TW</v>
      </c>
      <c r="K9341">
        <v>2.12E-4</v>
      </c>
      <c r="L9341">
        <v>409.75299999999999</v>
      </c>
      <c r="M9341">
        <v>20</v>
      </c>
    </row>
    <row r="9342" spans="1:13" x14ac:dyDescent="0.35">
      <c r="A9342" t="s">
        <v>18477</v>
      </c>
      <c r="B9342" t="s">
        <v>29524</v>
      </c>
      <c r="C9342" t="s">
        <v>20601</v>
      </c>
      <c r="D9342" t="str">
        <f>_xlfn.XLOOKUP(C9342,'Exchange Code Lookup'!E:E,'Exchange Code Lookup'!F:F,"Not found")</f>
        <v>TAIPEI</v>
      </c>
      <c r="E9342" t="str">
        <f>_xlfn.XLOOKUP(C9342,'Exchange Code Lookup'!E:E,'Exchange Code Lookup'!A:A,"Not found")</f>
        <v>ROCO</v>
      </c>
      <c r="F9342" t="str">
        <f>_xlfn.XLOOKUP(C9342,'Exchange Code Lookup'!E:E,'Exchange Code Lookup'!B:B,"Not found")</f>
        <v>ROCO</v>
      </c>
      <c r="G9342" t="str">
        <f>_xlfn.XLOOKUP(C9342,'Exchange Code Lookup'!E:E,'Exchange Code Lookup'!C:C,"Not found")</f>
        <v>TAIPEI EXCHANGE</v>
      </c>
      <c r="H9342" t="s">
        <v>20595</v>
      </c>
      <c r="I9342" t="s">
        <v>18478</v>
      </c>
      <c r="J9342" t="str">
        <f>_xlfn.XLOOKUP(C9342,'Exchange Code Lookup'!E:E,'Exchange Code Lookup'!H:H,"Not found")</f>
        <v>TW</v>
      </c>
      <c r="K9342">
        <v>2.12E-4</v>
      </c>
      <c r="L9342">
        <v>39.636920000000003</v>
      </c>
      <c r="M9342">
        <v>206.5</v>
      </c>
    </row>
    <row r="9343" spans="1:13" x14ac:dyDescent="0.35">
      <c r="A9343" t="s">
        <v>18479</v>
      </c>
      <c r="B9343" t="s">
        <v>29525</v>
      </c>
      <c r="C9343" t="s">
        <v>20741</v>
      </c>
      <c r="D9343" t="str">
        <f>_xlfn.XLOOKUP(C9343,'Exchange Code Lookup'!E:E,'Exchange Code Lookup'!F:F,"Not found")</f>
        <v>COPENHAGEN</v>
      </c>
      <c r="E9343" t="str">
        <f>_xlfn.XLOOKUP(C9343,'Exchange Code Lookup'!E:E,'Exchange Code Lookup'!A:A,"Not found")</f>
        <v>XCSE</v>
      </c>
      <c r="F9343" t="str">
        <f>_xlfn.XLOOKUP(C9343,'Exchange Code Lookup'!E:E,'Exchange Code Lookup'!B:B,"Not found")</f>
        <v>XCSE</v>
      </c>
      <c r="G9343" t="str">
        <f>_xlfn.XLOOKUP(C9343,'Exchange Code Lookup'!E:E,'Exchange Code Lookup'!C:C,"Not found")</f>
        <v>NASDAQ COPENHAGEN A/S</v>
      </c>
      <c r="H9343" t="s">
        <v>20595</v>
      </c>
      <c r="I9343" t="s">
        <v>8879</v>
      </c>
      <c r="J9343" t="str">
        <f>_xlfn.XLOOKUP(C9343,'Exchange Code Lookup'!E:E,'Exchange Code Lookup'!H:H,"Not found")</f>
        <v>DK</v>
      </c>
      <c r="K9343">
        <v>2.12E-4</v>
      </c>
      <c r="L9343">
        <v>39.667999999999999</v>
      </c>
      <c r="M9343">
        <v>43.2</v>
      </c>
    </row>
    <row r="9344" spans="1:13" x14ac:dyDescent="0.35">
      <c r="A9344" t="s">
        <v>18480</v>
      </c>
      <c r="B9344" t="s">
        <v>29526</v>
      </c>
      <c r="C9344" t="s">
        <v>20791</v>
      </c>
      <c r="D9344" t="str">
        <f>_xlfn.XLOOKUP(C9344,'Exchange Code Lookup'!E:E,'Exchange Code Lookup'!F:F,"Not found")</f>
        <v>NATL INDIA</v>
      </c>
      <c r="E9344" t="str">
        <f>_xlfn.XLOOKUP(C9344,'Exchange Code Lookup'!E:E,'Exchange Code Lookup'!A:A,"Not found")</f>
        <v>XNSE</v>
      </c>
      <c r="F9344" t="str">
        <f>_xlfn.XLOOKUP(C9344,'Exchange Code Lookup'!E:E,'Exchange Code Lookup'!B:B,"Not found")</f>
        <v>XNSE</v>
      </c>
      <c r="G9344" t="str">
        <f>_xlfn.XLOOKUP(C9344,'Exchange Code Lookup'!E:E,'Exchange Code Lookup'!C:C,"Not found")</f>
        <v>NATIONAL STOCK EXCHANGE OF INDIA</v>
      </c>
      <c r="H9344" t="s">
        <v>20595</v>
      </c>
      <c r="I9344" t="s">
        <v>18481</v>
      </c>
      <c r="J9344" t="str">
        <f>_xlfn.XLOOKUP(C9344,'Exchange Code Lookup'!E:E,'Exchange Code Lookup'!H:H,"Not found")</f>
        <v>IN</v>
      </c>
      <c r="K9344">
        <v>2.12E-4</v>
      </c>
      <c r="L9344">
        <v>81.522999999999996</v>
      </c>
      <c r="M9344">
        <v>304.89999999999998</v>
      </c>
    </row>
    <row r="9345" spans="1:13" x14ac:dyDescent="0.35">
      <c r="A9345" t="s">
        <v>18482</v>
      </c>
      <c r="B9345" t="s">
        <v>29527</v>
      </c>
      <c r="C9345" t="s">
        <v>20638</v>
      </c>
      <c r="D9345" t="str">
        <f>_xlfn.XLOOKUP(C9345,'Exchange Code Lookup'!E:E,'Exchange Code Lookup'!F:F,"Not found")</f>
        <v>HONG KONG</v>
      </c>
      <c r="E9345" t="str">
        <f>_xlfn.XLOOKUP(C9345,'Exchange Code Lookup'!E:E,'Exchange Code Lookup'!A:A,"Not found")</f>
        <v>XHKG</v>
      </c>
      <c r="F9345" t="str">
        <f>_xlfn.XLOOKUP(C9345,'Exchange Code Lookup'!E:E,'Exchange Code Lookup'!B:B,"Not found")</f>
        <v>XHKG</v>
      </c>
      <c r="G9345" t="str">
        <f>_xlfn.XLOOKUP(C9345,'Exchange Code Lookup'!E:E,'Exchange Code Lookup'!C:C,"Not found")</f>
        <v>HONG KONG EXCHANGES AND CLEARING LTD</v>
      </c>
      <c r="H9345" t="s">
        <v>20595</v>
      </c>
      <c r="I9345" t="s">
        <v>18483</v>
      </c>
      <c r="J9345" t="str">
        <f>_xlfn.XLOOKUP(C9345,'Exchange Code Lookup'!E:E,'Exchange Code Lookup'!H:H,"Not found")</f>
        <v>HK</v>
      </c>
      <c r="K9345">
        <v>2.12E-4</v>
      </c>
      <c r="L9345">
        <v>186.488</v>
      </c>
      <c r="M9345">
        <v>10.79</v>
      </c>
    </row>
    <row r="9346" spans="1:13" x14ac:dyDescent="0.35">
      <c r="A9346" t="s">
        <v>18484</v>
      </c>
      <c r="B9346" t="s">
        <v>29528</v>
      </c>
      <c r="C9346" t="s">
        <v>21120</v>
      </c>
      <c r="D9346" t="str">
        <f>_xlfn.XLOOKUP(C9346,'Exchange Code Lookup'!E:E,'Exchange Code Lookup'!F:F,"Not found")</f>
        <v>BANGKOK</v>
      </c>
      <c r="E9346" t="str">
        <f>_xlfn.XLOOKUP(C9346,'Exchange Code Lookup'!E:E,'Exchange Code Lookup'!A:A,"Not found")</f>
        <v>XBKK</v>
      </c>
      <c r="F9346" t="str">
        <f>_xlfn.XLOOKUP(C9346,'Exchange Code Lookup'!E:E,'Exchange Code Lookup'!B:B,"Not found")</f>
        <v>XBKK</v>
      </c>
      <c r="G9346" t="str">
        <f>_xlfn.XLOOKUP(C9346,'Exchange Code Lookup'!E:E,'Exchange Code Lookup'!C:C,"Not found")</f>
        <v>STOCK EXCHANGE OF THAILAND</v>
      </c>
      <c r="H9346" t="s">
        <v>20595</v>
      </c>
      <c r="I9346" t="s">
        <v>18485</v>
      </c>
      <c r="J9346" t="str">
        <f>_xlfn.XLOOKUP(C9346,'Exchange Code Lookup'!E:E,'Exchange Code Lookup'!H:H,"Not found")</f>
        <v xml:space="preserve"> TH</v>
      </c>
      <c r="K9346">
        <v>2.1100000000000001E-4</v>
      </c>
      <c r="L9346">
        <v>797.73199999999997</v>
      </c>
      <c r="M9346">
        <v>10.8</v>
      </c>
    </row>
    <row r="9347" spans="1:13" x14ac:dyDescent="0.35">
      <c r="A9347" t="s">
        <v>18486</v>
      </c>
      <c r="B9347" t="s">
        <v>29529</v>
      </c>
      <c r="C9347" t="s">
        <v>20638</v>
      </c>
      <c r="D9347" t="str">
        <f>_xlfn.XLOOKUP(C9347,'Exchange Code Lookup'!E:E,'Exchange Code Lookup'!F:F,"Not found")</f>
        <v>HONG KONG</v>
      </c>
      <c r="E9347" t="str">
        <f>_xlfn.XLOOKUP(C9347,'Exchange Code Lookup'!E:E,'Exchange Code Lookup'!A:A,"Not found")</f>
        <v>XHKG</v>
      </c>
      <c r="F9347" t="str">
        <f>_xlfn.XLOOKUP(C9347,'Exchange Code Lookup'!E:E,'Exchange Code Lookup'!B:B,"Not found")</f>
        <v>XHKG</v>
      </c>
      <c r="G9347" t="str">
        <f>_xlfn.XLOOKUP(C9347,'Exchange Code Lookup'!E:E,'Exchange Code Lookup'!C:C,"Not found")</f>
        <v>HONG KONG EXCHANGES AND CLEARING LTD</v>
      </c>
      <c r="H9347" t="s">
        <v>20595</v>
      </c>
      <c r="I9347" t="s">
        <v>18487</v>
      </c>
      <c r="J9347" t="str">
        <f>_xlfn.XLOOKUP(C9347,'Exchange Code Lookup'!E:E,'Exchange Code Lookup'!H:H,"Not found")</f>
        <v>HK</v>
      </c>
      <c r="K9347">
        <v>2.1100000000000001E-4</v>
      </c>
      <c r="L9347">
        <v>1084.296</v>
      </c>
      <c r="M9347">
        <v>1.85</v>
      </c>
    </row>
    <row r="9348" spans="1:13" x14ac:dyDescent="0.35">
      <c r="A9348" t="s">
        <v>18488</v>
      </c>
      <c r="B9348" t="s">
        <v>29530</v>
      </c>
      <c r="C9348" t="s">
        <v>20683</v>
      </c>
      <c r="D9348" t="str">
        <f>_xlfn.XLOOKUP(C9348,'Exchange Code Lookup'!E:E,'Exchange Code Lookup'!F:F,"Not found")</f>
        <v>SOC.BOL SIBE</v>
      </c>
      <c r="E9348">
        <f>_xlfn.XLOOKUP(C9348,'Exchange Code Lookup'!E:E,'Exchange Code Lookup'!A:A,"Not found")</f>
        <v>0</v>
      </c>
      <c r="F9348">
        <f>_xlfn.XLOOKUP(C9348,'Exchange Code Lookup'!E:E,'Exchange Code Lookup'!B:B,"Not found")</f>
        <v>0</v>
      </c>
      <c r="G9348">
        <f>_xlfn.XLOOKUP(C9348,'Exchange Code Lookup'!E:E,'Exchange Code Lookup'!C:C,"Not found")</f>
        <v>0</v>
      </c>
      <c r="H9348" t="s">
        <v>20595</v>
      </c>
      <c r="I9348" t="s">
        <v>18489</v>
      </c>
      <c r="J9348" t="str">
        <f>_xlfn.XLOOKUP(C9348,'Exchange Code Lookup'!E:E,'Exchange Code Lookup'!H:H,"Not found")</f>
        <v>ES</v>
      </c>
      <c r="K9348">
        <v>2.1000000000000001E-4</v>
      </c>
      <c r="L9348">
        <v>4.0759999999999996</v>
      </c>
      <c r="M9348">
        <v>55.8</v>
      </c>
    </row>
    <row r="9349" spans="1:13" x14ac:dyDescent="0.35">
      <c r="A9349" t="s">
        <v>18490</v>
      </c>
      <c r="B9349" t="s">
        <v>29531</v>
      </c>
      <c r="C9349" t="s">
        <v>20609</v>
      </c>
      <c r="D9349" t="str">
        <f>_xlfn.XLOOKUP(C9349,'Exchange Code Lookup'!E:E,'Exchange Code Lookup'!F:F,"Not found")</f>
        <v>NEW YORK</v>
      </c>
      <c r="E9349" t="str">
        <f>_xlfn.XLOOKUP(C9349,'Exchange Code Lookup'!E:E,'Exchange Code Lookup'!A:A,"Not found")</f>
        <v>XNYS</v>
      </c>
      <c r="F9349" t="str">
        <f>_xlfn.XLOOKUP(C9349,'Exchange Code Lookup'!E:E,'Exchange Code Lookup'!B:B,"Not found")</f>
        <v>XNYS</v>
      </c>
      <c r="G9349" t="str">
        <f>_xlfn.XLOOKUP(C9349,'Exchange Code Lookup'!E:E,'Exchange Code Lookup'!C:C,"Not found")</f>
        <v>NEW YORK STOCK EXCHANGE INC</v>
      </c>
      <c r="H9349" t="s">
        <v>20595</v>
      </c>
      <c r="I9349" t="s">
        <v>18491</v>
      </c>
      <c r="J9349" t="str">
        <f>_xlfn.XLOOKUP(C9349,'Exchange Code Lookup'!E:E,'Exchange Code Lookup'!H:H,"Not found")</f>
        <v>US</v>
      </c>
      <c r="K9349">
        <v>2.1000000000000001E-4</v>
      </c>
      <c r="L9349">
        <v>28.831</v>
      </c>
      <c r="M9349">
        <v>8.83</v>
      </c>
    </row>
    <row r="9350" spans="1:13" x14ac:dyDescent="0.35">
      <c r="A9350" t="s">
        <v>18492</v>
      </c>
      <c r="B9350" t="s">
        <v>29532</v>
      </c>
      <c r="C9350" t="s">
        <v>20601</v>
      </c>
      <c r="D9350" t="str">
        <f>_xlfn.XLOOKUP(C9350,'Exchange Code Lookup'!E:E,'Exchange Code Lookup'!F:F,"Not found")</f>
        <v>TAIPEI</v>
      </c>
      <c r="E9350" t="str">
        <f>_xlfn.XLOOKUP(C9350,'Exchange Code Lookup'!E:E,'Exchange Code Lookup'!A:A,"Not found")</f>
        <v>ROCO</v>
      </c>
      <c r="F9350" t="str">
        <f>_xlfn.XLOOKUP(C9350,'Exchange Code Lookup'!E:E,'Exchange Code Lookup'!B:B,"Not found")</f>
        <v>ROCO</v>
      </c>
      <c r="G9350" t="str">
        <f>_xlfn.XLOOKUP(C9350,'Exchange Code Lookup'!E:E,'Exchange Code Lookup'!C:C,"Not found")</f>
        <v>TAIPEI EXCHANGE</v>
      </c>
      <c r="H9350" t="s">
        <v>20595</v>
      </c>
      <c r="I9350" t="s">
        <v>18493</v>
      </c>
      <c r="J9350" t="str">
        <f>_xlfn.XLOOKUP(C9350,'Exchange Code Lookup'!E:E,'Exchange Code Lookup'!H:H,"Not found")</f>
        <v>TW</v>
      </c>
      <c r="K9350">
        <v>2.1000000000000001E-4</v>
      </c>
      <c r="L9350">
        <v>176.083</v>
      </c>
      <c r="M9350">
        <v>46.1</v>
      </c>
    </row>
    <row r="9351" spans="1:13" x14ac:dyDescent="0.35">
      <c r="A9351" t="s">
        <v>18494</v>
      </c>
      <c r="B9351" t="s">
        <v>28418</v>
      </c>
      <c r="C9351" t="s">
        <v>20601</v>
      </c>
      <c r="D9351" t="str">
        <f>_xlfn.XLOOKUP(C9351,'Exchange Code Lookup'!E:E,'Exchange Code Lookup'!F:F,"Not found")</f>
        <v>TAIPEI</v>
      </c>
      <c r="E9351" t="str">
        <f>_xlfn.XLOOKUP(C9351,'Exchange Code Lookup'!E:E,'Exchange Code Lookup'!A:A,"Not found")</f>
        <v>ROCO</v>
      </c>
      <c r="F9351" t="str">
        <f>_xlfn.XLOOKUP(C9351,'Exchange Code Lookup'!E:E,'Exchange Code Lookup'!B:B,"Not found")</f>
        <v>ROCO</v>
      </c>
      <c r="G9351" t="str">
        <f>_xlfn.XLOOKUP(C9351,'Exchange Code Lookup'!E:E,'Exchange Code Lookup'!C:C,"Not found")</f>
        <v>TAIPEI EXCHANGE</v>
      </c>
      <c r="H9351" t="s">
        <v>20595</v>
      </c>
      <c r="I9351" t="s">
        <v>18495</v>
      </c>
      <c r="J9351" t="str">
        <f>_xlfn.XLOOKUP(C9351,'Exchange Code Lookup'!E:E,'Exchange Code Lookup'!H:H,"Not found")</f>
        <v>TW</v>
      </c>
      <c r="K9351">
        <v>2.1000000000000001E-4</v>
      </c>
      <c r="L9351">
        <v>53.037999999999997</v>
      </c>
      <c r="M9351">
        <v>153</v>
      </c>
    </row>
    <row r="9352" spans="1:13" x14ac:dyDescent="0.35">
      <c r="A9352" t="s">
        <v>18496</v>
      </c>
      <c r="B9352" t="s">
        <v>29533</v>
      </c>
      <c r="C9352" t="s">
        <v>21215</v>
      </c>
      <c r="D9352" t="str">
        <f>_xlfn.XLOOKUP(C9352,'Exchange Code Lookup'!E:E,'Exchange Code Lookup'!F:F,"Not found")</f>
        <v>KUWAIT</v>
      </c>
      <c r="E9352" t="str">
        <f>_xlfn.XLOOKUP(C9352,'Exchange Code Lookup'!E:E,'Exchange Code Lookup'!A:A,"Not found")</f>
        <v>XKUW</v>
      </c>
      <c r="F9352" t="str">
        <f>_xlfn.XLOOKUP(C9352,'Exchange Code Lookup'!E:E,'Exchange Code Lookup'!B:B,"Not found")</f>
        <v>XKUW</v>
      </c>
      <c r="G9352" t="str">
        <f>_xlfn.XLOOKUP(C9352,'Exchange Code Lookup'!E:E,'Exchange Code Lookup'!C:C,"Not found")</f>
        <v>KUWAIT STOCK EXCHANGE</v>
      </c>
      <c r="H9352" t="s">
        <v>20595</v>
      </c>
      <c r="I9352" t="s">
        <v>18497</v>
      </c>
      <c r="J9352" t="str">
        <f>_xlfn.XLOOKUP(C9352,'Exchange Code Lookup'!E:E,'Exchange Code Lookup'!H:H,"Not found")</f>
        <v>KW</v>
      </c>
      <c r="K9352">
        <v>2.1000000000000001E-4</v>
      </c>
      <c r="L9352">
        <v>241.608</v>
      </c>
      <c r="M9352">
        <v>327</v>
      </c>
    </row>
    <row r="9353" spans="1:13" x14ac:dyDescent="0.35">
      <c r="A9353" t="s">
        <v>18498</v>
      </c>
      <c r="B9353" t="s">
        <v>29534</v>
      </c>
      <c r="C9353" t="s">
        <v>20791</v>
      </c>
      <c r="D9353" t="str">
        <f>_xlfn.XLOOKUP(C9353,'Exchange Code Lookup'!E:E,'Exchange Code Lookup'!F:F,"Not found")</f>
        <v>NATL INDIA</v>
      </c>
      <c r="E9353" t="str">
        <f>_xlfn.XLOOKUP(C9353,'Exchange Code Lookup'!E:E,'Exchange Code Lookup'!A:A,"Not found")</f>
        <v>XNSE</v>
      </c>
      <c r="F9353" t="str">
        <f>_xlfn.XLOOKUP(C9353,'Exchange Code Lookup'!E:E,'Exchange Code Lookup'!B:B,"Not found")</f>
        <v>XNSE</v>
      </c>
      <c r="G9353" t="str">
        <f>_xlfn.XLOOKUP(C9353,'Exchange Code Lookup'!E:E,'Exchange Code Lookup'!C:C,"Not found")</f>
        <v>NATIONAL STOCK EXCHANGE OF INDIA</v>
      </c>
      <c r="H9353" t="s">
        <v>20595</v>
      </c>
      <c r="I9353" t="s">
        <v>18499</v>
      </c>
      <c r="J9353" t="str">
        <f>_xlfn.XLOOKUP(C9353,'Exchange Code Lookup'!E:E,'Exchange Code Lookup'!H:H,"Not found")</f>
        <v>IN</v>
      </c>
      <c r="K9353">
        <v>2.1000000000000001E-4</v>
      </c>
      <c r="L9353">
        <v>45.395000000000003</v>
      </c>
      <c r="M9353">
        <v>542.4</v>
      </c>
    </row>
    <row r="9354" spans="1:13" x14ac:dyDescent="0.35">
      <c r="A9354" t="s">
        <v>18500</v>
      </c>
      <c r="B9354" t="s">
        <v>29535</v>
      </c>
      <c r="C9354" t="s">
        <v>20601</v>
      </c>
      <c r="D9354" t="str">
        <f>_xlfn.XLOOKUP(C9354,'Exchange Code Lookup'!E:E,'Exchange Code Lookup'!F:F,"Not found")</f>
        <v>TAIPEI</v>
      </c>
      <c r="E9354" t="str">
        <f>_xlfn.XLOOKUP(C9354,'Exchange Code Lookup'!E:E,'Exchange Code Lookup'!A:A,"Not found")</f>
        <v>ROCO</v>
      </c>
      <c r="F9354" t="str">
        <f>_xlfn.XLOOKUP(C9354,'Exchange Code Lookup'!E:E,'Exchange Code Lookup'!B:B,"Not found")</f>
        <v>ROCO</v>
      </c>
      <c r="G9354" t="str">
        <f>_xlfn.XLOOKUP(C9354,'Exchange Code Lookup'!E:E,'Exchange Code Lookup'!C:C,"Not found")</f>
        <v>TAIPEI EXCHANGE</v>
      </c>
      <c r="H9354" t="s">
        <v>20595</v>
      </c>
      <c r="I9354" t="s">
        <v>18501</v>
      </c>
      <c r="J9354" t="str">
        <f>_xlfn.XLOOKUP(C9354,'Exchange Code Lookup'!E:E,'Exchange Code Lookup'!H:H,"Not found")</f>
        <v>TW</v>
      </c>
      <c r="K9354">
        <v>2.0900000000000001E-4</v>
      </c>
      <c r="L9354">
        <v>72.540999999999997</v>
      </c>
      <c r="M9354">
        <v>111.5</v>
      </c>
    </row>
    <row r="9355" spans="1:13" x14ac:dyDescent="0.35">
      <c r="A9355" t="s">
        <v>18502</v>
      </c>
      <c r="B9355" t="s">
        <v>29536</v>
      </c>
      <c r="C9355" t="s">
        <v>20601</v>
      </c>
      <c r="D9355" t="str">
        <f>_xlfn.XLOOKUP(C9355,'Exchange Code Lookup'!E:E,'Exchange Code Lookup'!F:F,"Not found")</f>
        <v>TAIPEI</v>
      </c>
      <c r="E9355" t="str">
        <f>_xlfn.XLOOKUP(C9355,'Exchange Code Lookup'!E:E,'Exchange Code Lookup'!A:A,"Not found")</f>
        <v>ROCO</v>
      </c>
      <c r="F9355" t="str">
        <f>_xlfn.XLOOKUP(C9355,'Exchange Code Lookup'!E:E,'Exchange Code Lookup'!B:B,"Not found")</f>
        <v>ROCO</v>
      </c>
      <c r="G9355" t="str">
        <f>_xlfn.XLOOKUP(C9355,'Exchange Code Lookup'!E:E,'Exchange Code Lookup'!C:C,"Not found")</f>
        <v>TAIPEI EXCHANGE</v>
      </c>
      <c r="H9355" t="s">
        <v>20595</v>
      </c>
      <c r="I9355" t="s">
        <v>18503</v>
      </c>
      <c r="J9355" t="str">
        <f>_xlfn.XLOOKUP(C9355,'Exchange Code Lookup'!E:E,'Exchange Code Lookup'!H:H,"Not found")</f>
        <v>TW</v>
      </c>
      <c r="K9355">
        <v>2.0900000000000001E-4</v>
      </c>
      <c r="L9355">
        <v>71.518000000000001</v>
      </c>
      <c r="M9355">
        <v>113</v>
      </c>
    </row>
    <row r="9356" spans="1:13" x14ac:dyDescent="0.35">
      <c r="A9356" t="s">
        <v>18504</v>
      </c>
      <c r="B9356" t="s">
        <v>29537</v>
      </c>
      <c r="C9356" t="s">
        <v>20601</v>
      </c>
      <c r="D9356" t="str">
        <f>_xlfn.XLOOKUP(C9356,'Exchange Code Lookup'!E:E,'Exchange Code Lookup'!F:F,"Not found")</f>
        <v>TAIPEI</v>
      </c>
      <c r="E9356" t="str">
        <f>_xlfn.XLOOKUP(C9356,'Exchange Code Lookup'!E:E,'Exchange Code Lookup'!A:A,"Not found")</f>
        <v>ROCO</v>
      </c>
      <c r="F9356" t="str">
        <f>_xlfn.XLOOKUP(C9356,'Exchange Code Lookup'!E:E,'Exchange Code Lookup'!B:B,"Not found")</f>
        <v>ROCO</v>
      </c>
      <c r="G9356" t="str">
        <f>_xlfn.XLOOKUP(C9356,'Exchange Code Lookup'!E:E,'Exchange Code Lookup'!C:C,"Not found")</f>
        <v>TAIPEI EXCHANGE</v>
      </c>
      <c r="H9356" t="s">
        <v>20595</v>
      </c>
      <c r="I9356" t="s">
        <v>18505</v>
      </c>
      <c r="J9356" t="str">
        <f>_xlfn.XLOOKUP(C9356,'Exchange Code Lookup'!E:E,'Exchange Code Lookup'!H:H,"Not found")</f>
        <v>TW</v>
      </c>
      <c r="K9356">
        <v>2.0900000000000001E-4</v>
      </c>
      <c r="L9356">
        <v>61.793999999999997</v>
      </c>
      <c r="M9356">
        <v>130.5</v>
      </c>
    </row>
    <row r="9357" spans="1:13" x14ac:dyDescent="0.35">
      <c r="A9357" t="s">
        <v>18506</v>
      </c>
      <c r="B9357" t="s">
        <v>29538</v>
      </c>
      <c r="C9357" t="s">
        <v>20644</v>
      </c>
      <c r="D9357" t="str">
        <f>_xlfn.XLOOKUP(C9357,'Exchange Code Lookup'!E:E,'Exchange Code Lookup'!F:F,"Not found")</f>
        <v>PHILIPPINES</v>
      </c>
      <c r="E9357" t="str">
        <f>_xlfn.XLOOKUP(C9357,'Exchange Code Lookup'!E:E,'Exchange Code Lookup'!A:A,"Not found")</f>
        <v>XPHS</v>
      </c>
      <c r="F9357" t="str">
        <f>_xlfn.XLOOKUP(C9357,'Exchange Code Lookup'!E:E,'Exchange Code Lookup'!B:B,"Not found")</f>
        <v>XPHS</v>
      </c>
      <c r="G9357" t="str">
        <f>_xlfn.XLOOKUP(C9357,'Exchange Code Lookup'!E:E,'Exchange Code Lookup'!C:C,"Not found")</f>
        <v>PHILIPPINE STOCK EXCHANGE, INC.</v>
      </c>
      <c r="H9357" t="s">
        <v>20595</v>
      </c>
      <c r="I9357" t="s">
        <v>18507</v>
      </c>
      <c r="J9357" t="str">
        <f>_xlfn.XLOOKUP(C9357,'Exchange Code Lookup'!E:E,'Exchange Code Lookup'!H:H,"Not found")</f>
        <v>PH</v>
      </c>
      <c r="K9357">
        <v>2.0900000000000001E-4</v>
      </c>
      <c r="L9357">
        <v>456</v>
      </c>
      <c r="M9357">
        <v>34.799999999999997</v>
      </c>
    </row>
    <row r="9358" spans="1:13" x14ac:dyDescent="0.35">
      <c r="A9358" t="s">
        <v>18508</v>
      </c>
      <c r="B9358" t="s">
        <v>29539</v>
      </c>
      <c r="C9358" t="s">
        <v>22221</v>
      </c>
      <c r="D9358" t="str">
        <f>_xlfn.XLOOKUP(C9358,'Exchange Code Lookup'!E:E,'Exchange Code Lookup'!F:F,"Not found")</f>
        <v>ISTANBUL</v>
      </c>
      <c r="E9358" t="str">
        <f>_xlfn.XLOOKUP(C9358,'Exchange Code Lookup'!E:E,'Exchange Code Lookup'!A:A,"Not found")</f>
        <v>XIST</v>
      </c>
      <c r="F9358" t="str">
        <f>_xlfn.XLOOKUP(C9358,'Exchange Code Lookup'!E:E,'Exchange Code Lookup'!B:B,"Not found")</f>
        <v>XIST</v>
      </c>
      <c r="G9358" t="str">
        <f>_xlfn.XLOOKUP(C9358,'Exchange Code Lookup'!E:E,'Exchange Code Lookup'!C:C,"Not found")</f>
        <v>BORSA ISTANBUL</v>
      </c>
      <c r="H9358" t="s">
        <v>20595</v>
      </c>
      <c r="I9358" t="s">
        <v>18509</v>
      </c>
      <c r="J9358" t="str">
        <f>_xlfn.XLOOKUP(C9358,'Exchange Code Lookup'!E:E,'Exchange Code Lookup'!H:H,"Not found")</f>
        <v>TR</v>
      </c>
      <c r="K9358">
        <v>2.0900000000000001E-4</v>
      </c>
      <c r="L9358">
        <v>86.9</v>
      </c>
      <c r="M9358">
        <v>143.19999999999999</v>
      </c>
    </row>
    <row r="9359" spans="1:13" x14ac:dyDescent="0.35">
      <c r="A9359" t="s">
        <v>18510</v>
      </c>
      <c r="B9359" t="s">
        <v>29540</v>
      </c>
      <c r="C9359" t="s">
        <v>20791</v>
      </c>
      <c r="D9359" t="str">
        <f>_xlfn.XLOOKUP(C9359,'Exchange Code Lookup'!E:E,'Exchange Code Lookup'!F:F,"Not found")</f>
        <v>NATL INDIA</v>
      </c>
      <c r="E9359" t="str">
        <f>_xlfn.XLOOKUP(C9359,'Exchange Code Lookup'!E:E,'Exchange Code Lookup'!A:A,"Not found")</f>
        <v>XNSE</v>
      </c>
      <c r="F9359" t="str">
        <f>_xlfn.XLOOKUP(C9359,'Exchange Code Lookup'!E:E,'Exchange Code Lookup'!B:B,"Not found")</f>
        <v>XNSE</v>
      </c>
      <c r="G9359" t="str">
        <f>_xlfn.XLOOKUP(C9359,'Exchange Code Lookup'!E:E,'Exchange Code Lookup'!C:C,"Not found")</f>
        <v>NATIONAL STOCK EXCHANGE OF INDIA</v>
      </c>
      <c r="H9359" t="s">
        <v>20595</v>
      </c>
      <c r="I9359" t="s">
        <v>18511</v>
      </c>
      <c r="J9359" t="str">
        <f>_xlfn.XLOOKUP(C9359,'Exchange Code Lookup'!E:E,'Exchange Code Lookup'!H:H,"Not found")</f>
        <v>IN</v>
      </c>
      <c r="K9359">
        <v>2.0900000000000001E-4</v>
      </c>
      <c r="L9359">
        <v>47.912999999999997</v>
      </c>
      <c r="M9359">
        <v>511.3</v>
      </c>
    </row>
    <row r="9360" spans="1:13" x14ac:dyDescent="0.35">
      <c r="A9360" t="s">
        <v>18512</v>
      </c>
      <c r="B9360" t="s">
        <v>29362</v>
      </c>
      <c r="C9360" t="s">
        <v>20638</v>
      </c>
      <c r="D9360" t="str">
        <f>_xlfn.XLOOKUP(C9360,'Exchange Code Lookup'!E:E,'Exchange Code Lookup'!F:F,"Not found")</f>
        <v>HONG KONG</v>
      </c>
      <c r="E9360" t="str">
        <f>_xlfn.XLOOKUP(C9360,'Exchange Code Lookup'!E:E,'Exchange Code Lookup'!A:A,"Not found")</f>
        <v>XHKG</v>
      </c>
      <c r="F9360" t="str">
        <f>_xlfn.XLOOKUP(C9360,'Exchange Code Lookup'!E:E,'Exchange Code Lookup'!B:B,"Not found")</f>
        <v>XHKG</v>
      </c>
      <c r="G9360" t="str">
        <f>_xlfn.XLOOKUP(C9360,'Exchange Code Lookup'!E:E,'Exchange Code Lookup'!C:C,"Not found")</f>
        <v>HONG KONG EXCHANGES AND CLEARING LTD</v>
      </c>
      <c r="H9360" t="s">
        <v>20595</v>
      </c>
      <c r="I9360" t="s">
        <v>18513</v>
      </c>
      <c r="J9360" t="str">
        <f>_xlfn.XLOOKUP(C9360,'Exchange Code Lookup'!E:E,'Exchange Code Lookup'!H:H,"Not found")</f>
        <v>HK</v>
      </c>
      <c r="K9360">
        <v>2.0799999999999999E-4</v>
      </c>
      <c r="L9360">
        <v>2189.6819999999998</v>
      </c>
      <c r="M9360">
        <v>0.90500000000000003</v>
      </c>
    </row>
    <row r="9361" spans="1:13" x14ac:dyDescent="0.35">
      <c r="A9361" t="s">
        <v>18514</v>
      </c>
      <c r="B9361" t="s">
        <v>29541</v>
      </c>
      <c r="C9361" t="s">
        <v>20611</v>
      </c>
      <c r="D9361" t="str">
        <f>_xlfn.XLOOKUP(C9361,'Exchange Code Lookup'!E:E,'Exchange Code Lookup'!F:F,"Not found")</f>
        <v>KOREA SE</v>
      </c>
      <c r="E9361" t="str">
        <f>_xlfn.XLOOKUP(C9361,'Exchange Code Lookup'!E:E,'Exchange Code Lookup'!A:A,"Not found")</f>
        <v>XKRX</v>
      </c>
      <c r="F9361" t="str">
        <f>_xlfn.XLOOKUP(C9361,'Exchange Code Lookup'!E:E,'Exchange Code Lookup'!B:B,"Not found")</f>
        <v>XKRX</v>
      </c>
      <c r="G9361" t="str">
        <f>_xlfn.XLOOKUP(C9361,'Exchange Code Lookup'!E:E,'Exchange Code Lookup'!C:C,"Not found")</f>
        <v>KOREA EXCHANGE (STOCK MARKET)</v>
      </c>
      <c r="H9361" t="s">
        <v>20595</v>
      </c>
      <c r="I9361" t="s">
        <v>18515</v>
      </c>
      <c r="J9361" t="str">
        <f>_xlfn.XLOOKUP(C9361,'Exchange Code Lookup'!E:E,'Exchange Code Lookup'!H:H,"Not found")</f>
        <v>KR</v>
      </c>
      <c r="K9361">
        <v>2.0799999999999999E-4</v>
      </c>
      <c r="L9361">
        <v>20.878</v>
      </c>
      <c r="M9361">
        <v>16180</v>
      </c>
    </row>
    <row r="9362" spans="1:13" x14ac:dyDescent="0.35">
      <c r="A9362" t="s">
        <v>18516</v>
      </c>
      <c r="B9362" t="s">
        <v>29542</v>
      </c>
      <c r="C9362" t="s">
        <v>20611</v>
      </c>
      <c r="D9362" t="str">
        <f>_xlfn.XLOOKUP(C9362,'Exchange Code Lookup'!E:E,'Exchange Code Lookup'!F:F,"Not found")</f>
        <v>KOREA SE</v>
      </c>
      <c r="E9362" t="str">
        <f>_xlfn.XLOOKUP(C9362,'Exchange Code Lookup'!E:E,'Exchange Code Lookup'!A:A,"Not found")</f>
        <v>XKRX</v>
      </c>
      <c r="F9362" t="str">
        <f>_xlfn.XLOOKUP(C9362,'Exchange Code Lookup'!E:E,'Exchange Code Lookup'!B:B,"Not found")</f>
        <v>XKRX</v>
      </c>
      <c r="G9362" t="str">
        <f>_xlfn.XLOOKUP(C9362,'Exchange Code Lookup'!E:E,'Exchange Code Lookup'!C:C,"Not found")</f>
        <v>KOREA EXCHANGE (STOCK MARKET)</v>
      </c>
      <c r="H9362" t="s">
        <v>20595</v>
      </c>
      <c r="I9362" t="s">
        <v>18517</v>
      </c>
      <c r="J9362" t="str">
        <f>_xlfn.XLOOKUP(C9362,'Exchange Code Lookup'!E:E,'Exchange Code Lookup'!H:H,"Not found")</f>
        <v>KR</v>
      </c>
      <c r="K9362">
        <v>2.0799999999999999E-4</v>
      </c>
      <c r="L9362">
        <v>3.694</v>
      </c>
      <c r="M9362">
        <v>91400</v>
      </c>
    </row>
    <row r="9363" spans="1:13" x14ac:dyDescent="0.35">
      <c r="A9363" t="s">
        <v>18518</v>
      </c>
      <c r="B9363" t="s">
        <v>29543</v>
      </c>
      <c r="C9363" t="s">
        <v>22050</v>
      </c>
      <c r="D9363" t="str">
        <f>_xlfn.XLOOKUP(C9363,'Exchange Code Lookup'!E:E,'Exchange Code Lookup'!F:F,"Not found")</f>
        <v>KOSDAQ</v>
      </c>
      <c r="E9363" t="str">
        <f>_xlfn.XLOOKUP(C9363,'Exchange Code Lookup'!E:E,'Exchange Code Lookup'!A:A,"Not found")</f>
        <v>XKOS</v>
      </c>
      <c r="F9363" t="str">
        <f>_xlfn.XLOOKUP(C9363,'Exchange Code Lookup'!E:E,'Exchange Code Lookup'!B:B,"Not found")</f>
        <v>XKRX</v>
      </c>
      <c r="G9363" t="str">
        <f>_xlfn.XLOOKUP(C9363,'Exchange Code Lookup'!E:E,'Exchange Code Lookup'!C:C,"Not found")</f>
        <v>KOREA EXCHANGE (KOSDAQ)</v>
      </c>
      <c r="H9363" t="s">
        <v>20595</v>
      </c>
      <c r="I9363" t="s">
        <v>18519</v>
      </c>
      <c r="J9363" t="str">
        <f>_xlfn.XLOOKUP(C9363,'Exchange Code Lookup'!E:E,'Exchange Code Lookup'!H:H,"Not found")</f>
        <v>KR</v>
      </c>
      <c r="K9363">
        <v>2.0799999999999999E-4</v>
      </c>
      <c r="L9363">
        <v>13.260999999999999</v>
      </c>
      <c r="M9363">
        <v>25450</v>
      </c>
    </row>
    <row r="9364" spans="1:13" x14ac:dyDescent="0.35">
      <c r="A9364" t="s">
        <v>18520</v>
      </c>
      <c r="B9364" t="s">
        <v>22934</v>
      </c>
      <c r="C9364" t="s">
        <v>21272</v>
      </c>
      <c r="D9364" t="str">
        <f>_xlfn.XLOOKUP(C9364,'Exchange Code Lookup'!E:E,'Exchange Code Lookup'!F:F,"Not found")</f>
        <v>WARSAW</v>
      </c>
      <c r="E9364" t="str">
        <f>_xlfn.XLOOKUP(C9364,'Exchange Code Lookup'!E:E,'Exchange Code Lookup'!A:A,"Not found")</f>
        <v>XWAR</v>
      </c>
      <c r="F9364" t="str">
        <f>_xlfn.XLOOKUP(C9364,'Exchange Code Lookup'!E:E,'Exchange Code Lookup'!B:B,"Not found")</f>
        <v>XWAR</v>
      </c>
      <c r="G9364" t="str">
        <f>_xlfn.XLOOKUP(C9364,'Exchange Code Lookup'!E:E,'Exchange Code Lookup'!C:C,"Not found")</f>
        <v>WARSAW STOCK EXCHANGE/EQUITIES/MAIN MARKET</v>
      </c>
      <c r="H9364" t="s">
        <v>20595</v>
      </c>
      <c r="I9364" t="s">
        <v>18521</v>
      </c>
      <c r="J9364" t="str">
        <f>_xlfn.XLOOKUP(C9364,'Exchange Code Lookup'!E:E,'Exchange Code Lookup'!H:H,"Not found")</f>
        <v>PL</v>
      </c>
      <c r="K9364">
        <v>2.0799999999999999E-4</v>
      </c>
      <c r="L9364">
        <v>26.905999999999999</v>
      </c>
      <c r="M9364">
        <v>36.6</v>
      </c>
    </row>
    <row r="9365" spans="1:13" x14ac:dyDescent="0.35">
      <c r="A9365" t="s">
        <v>18522</v>
      </c>
      <c r="B9365" t="s">
        <v>29544</v>
      </c>
      <c r="C9365" t="s">
        <v>21042</v>
      </c>
      <c r="D9365" t="str">
        <f>_xlfn.XLOOKUP(C9365,'Exchange Code Lookup'!E:E,'Exchange Code Lookup'!F:F,"Not found")</f>
        <v>TEL AVIV</v>
      </c>
      <c r="E9365" t="str">
        <f>_xlfn.XLOOKUP(C9365,'Exchange Code Lookup'!E:E,'Exchange Code Lookup'!A:A,"Not found")</f>
        <v>XTAE</v>
      </c>
      <c r="F9365" t="str">
        <f>_xlfn.XLOOKUP(C9365,'Exchange Code Lookup'!E:E,'Exchange Code Lookup'!B:B,"Not found")</f>
        <v>XTAE</v>
      </c>
      <c r="G9365" t="str">
        <f>_xlfn.XLOOKUP(C9365,'Exchange Code Lookup'!E:E,'Exchange Code Lookup'!C:C,"Not found")</f>
        <v>TEL AVIV STOCK EXCHANGE</v>
      </c>
      <c r="H9365" t="s">
        <v>20595</v>
      </c>
      <c r="I9365" t="s">
        <v>18523</v>
      </c>
      <c r="J9365" t="str">
        <f>_xlfn.XLOOKUP(C9365,'Exchange Code Lookup'!E:E,'Exchange Code Lookup'!H:H,"Not found")</f>
        <v>IL</v>
      </c>
      <c r="K9365">
        <v>2.0799999999999999E-4</v>
      </c>
      <c r="L9365">
        <v>12.788</v>
      </c>
      <c r="M9365">
        <v>6021</v>
      </c>
    </row>
    <row r="9366" spans="1:13" x14ac:dyDescent="0.35">
      <c r="A9366" t="s">
        <v>18524</v>
      </c>
      <c r="B9366" t="s">
        <v>29545</v>
      </c>
      <c r="C9366" t="s">
        <v>20611</v>
      </c>
      <c r="D9366" t="str">
        <f>_xlfn.XLOOKUP(C9366,'Exchange Code Lookup'!E:E,'Exchange Code Lookup'!F:F,"Not found")</f>
        <v>KOREA SE</v>
      </c>
      <c r="E9366" t="str">
        <f>_xlfn.XLOOKUP(C9366,'Exchange Code Lookup'!E:E,'Exchange Code Lookup'!A:A,"Not found")</f>
        <v>XKRX</v>
      </c>
      <c r="F9366" t="str">
        <f>_xlfn.XLOOKUP(C9366,'Exchange Code Lookup'!E:E,'Exchange Code Lookup'!B:B,"Not found")</f>
        <v>XKRX</v>
      </c>
      <c r="G9366" t="str">
        <f>_xlfn.XLOOKUP(C9366,'Exchange Code Lookup'!E:E,'Exchange Code Lookup'!C:C,"Not found")</f>
        <v>KOREA EXCHANGE (STOCK MARKET)</v>
      </c>
      <c r="H9366" t="s">
        <v>20595</v>
      </c>
      <c r="I9366" t="s">
        <v>18525</v>
      </c>
      <c r="J9366" t="str">
        <f>_xlfn.XLOOKUP(C9366,'Exchange Code Lookup'!E:E,'Exchange Code Lookup'!H:H,"Not found")</f>
        <v>KR</v>
      </c>
      <c r="K9366">
        <v>2.0799999999999999E-4</v>
      </c>
      <c r="L9366">
        <v>12.265000000000001</v>
      </c>
      <c r="M9366">
        <v>27450</v>
      </c>
    </row>
    <row r="9367" spans="1:13" x14ac:dyDescent="0.35">
      <c r="A9367" t="s">
        <v>18526</v>
      </c>
      <c r="B9367" t="s">
        <v>29546</v>
      </c>
      <c r="C9367" t="s">
        <v>20601</v>
      </c>
      <c r="D9367" t="str">
        <f>_xlfn.XLOOKUP(C9367,'Exchange Code Lookup'!E:E,'Exchange Code Lookup'!F:F,"Not found")</f>
        <v>TAIPEI</v>
      </c>
      <c r="E9367" t="str">
        <f>_xlfn.XLOOKUP(C9367,'Exchange Code Lookup'!E:E,'Exchange Code Lookup'!A:A,"Not found")</f>
        <v>ROCO</v>
      </c>
      <c r="F9367" t="str">
        <f>_xlfn.XLOOKUP(C9367,'Exchange Code Lookup'!E:E,'Exchange Code Lookup'!B:B,"Not found")</f>
        <v>ROCO</v>
      </c>
      <c r="G9367" t="str">
        <f>_xlfn.XLOOKUP(C9367,'Exchange Code Lookup'!E:E,'Exchange Code Lookup'!C:C,"Not found")</f>
        <v>TAIPEI EXCHANGE</v>
      </c>
      <c r="H9367" t="s">
        <v>20595</v>
      </c>
      <c r="I9367" t="s">
        <v>18527</v>
      </c>
      <c r="J9367" t="str">
        <f>_xlfn.XLOOKUP(C9367,'Exchange Code Lookup'!E:E,'Exchange Code Lookup'!H:H,"Not found")</f>
        <v>TW</v>
      </c>
      <c r="K9367">
        <v>2.0699999999999999E-4</v>
      </c>
      <c r="L9367">
        <v>140.517</v>
      </c>
      <c r="M9367">
        <v>57</v>
      </c>
    </row>
    <row r="9368" spans="1:13" x14ac:dyDescent="0.35">
      <c r="A9368" t="s">
        <v>18528</v>
      </c>
      <c r="B9368" t="s">
        <v>29547</v>
      </c>
      <c r="C9368" t="s">
        <v>21120</v>
      </c>
      <c r="D9368" t="str">
        <f>_xlfn.XLOOKUP(C9368,'Exchange Code Lookup'!E:E,'Exchange Code Lookup'!F:F,"Not found")</f>
        <v>BANGKOK</v>
      </c>
      <c r="E9368" t="str">
        <f>_xlfn.XLOOKUP(C9368,'Exchange Code Lookup'!E:E,'Exchange Code Lookup'!A:A,"Not found")</f>
        <v>XBKK</v>
      </c>
      <c r="F9368" t="str">
        <f>_xlfn.XLOOKUP(C9368,'Exchange Code Lookup'!E:E,'Exchange Code Lookup'!B:B,"Not found")</f>
        <v>XBKK</v>
      </c>
      <c r="G9368" t="str">
        <f>_xlfn.XLOOKUP(C9368,'Exchange Code Lookup'!E:E,'Exchange Code Lookup'!C:C,"Not found")</f>
        <v>STOCK EXCHANGE OF THAILAND</v>
      </c>
      <c r="H9368" t="s">
        <v>20595</v>
      </c>
      <c r="I9368" t="s">
        <v>18529</v>
      </c>
      <c r="J9368" t="str">
        <f>_xlfn.XLOOKUP(C9368,'Exchange Code Lookup'!E:E,'Exchange Code Lookup'!H:H,"Not found")</f>
        <v xml:space="preserve"> TH</v>
      </c>
      <c r="K9368">
        <v>2.0699999999999999E-4</v>
      </c>
      <c r="L9368">
        <v>1497.729</v>
      </c>
      <c r="M9368">
        <v>5.65</v>
      </c>
    </row>
    <row r="9369" spans="1:13" x14ac:dyDescent="0.35">
      <c r="A9369" t="s">
        <v>18530</v>
      </c>
      <c r="B9369" t="s">
        <v>22035</v>
      </c>
      <c r="C9369" t="s">
        <v>20673</v>
      </c>
      <c r="D9369" t="str">
        <f>_xlfn.XLOOKUP(C9369,'Exchange Code Lookup'!E:E,'Exchange Code Lookup'!F:F,"Not found")</f>
        <v>ASE</v>
      </c>
      <c r="E9369" t="str">
        <f>_xlfn.XLOOKUP(C9369,'Exchange Code Lookup'!E:E,'Exchange Code Lookup'!A:A,"Not found")</f>
        <v>XASX</v>
      </c>
      <c r="F9369" t="str">
        <f>_xlfn.XLOOKUP(C9369,'Exchange Code Lookup'!E:E,'Exchange Code Lookup'!B:B,"Not found")</f>
        <v>XASX</v>
      </c>
      <c r="G9369" t="str">
        <f>_xlfn.XLOOKUP(C9369,'Exchange Code Lookup'!E:E,'Exchange Code Lookup'!C:C,"Not found")</f>
        <v>ASX - ALL MARKETS</v>
      </c>
      <c r="H9369" t="s">
        <v>20595</v>
      </c>
      <c r="I9369" t="s">
        <v>18531</v>
      </c>
      <c r="J9369" t="str">
        <f>_xlfn.XLOOKUP(C9369,'Exchange Code Lookup'!E:E,'Exchange Code Lookup'!H:H,"Not found")</f>
        <v>AU</v>
      </c>
      <c r="K9369">
        <v>2.0699999999999999E-4</v>
      </c>
      <c r="L9369">
        <v>444.53399999999999</v>
      </c>
      <c r="M9369">
        <v>0.81</v>
      </c>
    </row>
    <row r="9370" spans="1:13" x14ac:dyDescent="0.35">
      <c r="A9370" t="s">
        <v>18532</v>
      </c>
      <c r="B9370" t="s">
        <v>23449</v>
      </c>
      <c r="C9370" t="s">
        <v>20601</v>
      </c>
      <c r="D9370" t="str">
        <f>_xlfn.XLOOKUP(C9370,'Exchange Code Lookup'!E:E,'Exchange Code Lookup'!F:F,"Not found")</f>
        <v>TAIPEI</v>
      </c>
      <c r="E9370" t="str">
        <f>_xlfn.XLOOKUP(C9370,'Exchange Code Lookup'!E:E,'Exchange Code Lookup'!A:A,"Not found")</f>
        <v>ROCO</v>
      </c>
      <c r="F9370" t="str">
        <f>_xlfn.XLOOKUP(C9370,'Exchange Code Lookup'!E:E,'Exchange Code Lookup'!B:B,"Not found")</f>
        <v>ROCO</v>
      </c>
      <c r="G9370" t="str">
        <f>_xlfn.XLOOKUP(C9370,'Exchange Code Lookup'!E:E,'Exchange Code Lookup'!C:C,"Not found")</f>
        <v>TAIPEI EXCHANGE</v>
      </c>
      <c r="H9370" t="s">
        <v>20595</v>
      </c>
      <c r="I9370" t="s">
        <v>18533</v>
      </c>
      <c r="J9370" t="str">
        <f>_xlfn.XLOOKUP(C9370,'Exchange Code Lookup'!E:E,'Exchange Code Lookup'!H:H,"Not found")</f>
        <v>TW</v>
      </c>
      <c r="K9370">
        <v>2.0699999999999999E-4</v>
      </c>
      <c r="L9370">
        <v>132.00399999999999</v>
      </c>
      <c r="M9370">
        <v>60.6</v>
      </c>
    </row>
    <row r="9371" spans="1:13" x14ac:dyDescent="0.35">
      <c r="A9371" t="s">
        <v>18534</v>
      </c>
      <c r="B9371" t="s">
        <v>29548</v>
      </c>
      <c r="C9371" t="s">
        <v>20668</v>
      </c>
      <c r="D9371" t="str">
        <f>_xlfn.XLOOKUP(C9371,'Exchange Code Lookup'!E:E,'Exchange Code Lookup'!F:F,"Not found")</f>
        <v xml:space="preserve">TOKYO  </v>
      </c>
      <c r="E9371" t="str">
        <f>_xlfn.XLOOKUP(C9371,'Exchange Code Lookup'!E:E,'Exchange Code Lookup'!A:A,"Not found")</f>
        <v>XTKS</v>
      </c>
      <c r="F9371" t="str">
        <f>_xlfn.XLOOKUP(C9371,'Exchange Code Lookup'!E:E,'Exchange Code Lookup'!B:B,"Not found")</f>
        <v>XJPX</v>
      </c>
      <c r="G9371" t="str">
        <f>_xlfn.XLOOKUP(C9371,'Exchange Code Lookup'!E:E,'Exchange Code Lookup'!C:C,"Not found")</f>
        <v>TOKYO STOCK EXCHANGE</v>
      </c>
      <c r="H9371" t="s">
        <v>20595</v>
      </c>
      <c r="I9371" t="s">
        <v>18535</v>
      </c>
      <c r="J9371" t="str">
        <f>_xlfn.XLOOKUP(C9371,'Exchange Code Lookup'!E:E,'Exchange Code Lookup'!H:H,"Not found")</f>
        <v>JP</v>
      </c>
      <c r="K9371">
        <v>2.0699999999999999E-4</v>
      </c>
      <c r="L9371">
        <v>37.911999999999999</v>
      </c>
      <c r="M9371">
        <v>1047</v>
      </c>
    </row>
    <row r="9372" spans="1:13" x14ac:dyDescent="0.35">
      <c r="A9372" t="s">
        <v>18536</v>
      </c>
      <c r="B9372" t="s">
        <v>29549</v>
      </c>
      <c r="C9372" t="s">
        <v>20791</v>
      </c>
      <c r="D9372" t="str">
        <f>_xlfn.XLOOKUP(C9372,'Exchange Code Lookup'!E:E,'Exchange Code Lookup'!F:F,"Not found")</f>
        <v>NATL INDIA</v>
      </c>
      <c r="E9372" t="str">
        <f>_xlfn.XLOOKUP(C9372,'Exchange Code Lookup'!E:E,'Exchange Code Lookup'!A:A,"Not found")</f>
        <v>XNSE</v>
      </c>
      <c r="F9372" t="str">
        <f>_xlfn.XLOOKUP(C9372,'Exchange Code Lookup'!E:E,'Exchange Code Lookup'!B:B,"Not found")</f>
        <v>XNSE</v>
      </c>
      <c r="G9372" t="str">
        <f>_xlfn.XLOOKUP(C9372,'Exchange Code Lookup'!E:E,'Exchange Code Lookup'!C:C,"Not found")</f>
        <v>NATIONAL STOCK EXCHANGE OF INDIA</v>
      </c>
      <c r="H9372" t="s">
        <v>20595</v>
      </c>
      <c r="I9372" t="s">
        <v>18537</v>
      </c>
      <c r="J9372" t="str">
        <f>_xlfn.XLOOKUP(C9372,'Exchange Code Lookup'!E:E,'Exchange Code Lookup'!H:H,"Not found")</f>
        <v>IN</v>
      </c>
      <c r="K9372">
        <v>2.0699999999999999E-4</v>
      </c>
      <c r="L9372">
        <v>55.448999999999998</v>
      </c>
      <c r="M9372">
        <v>438.6</v>
      </c>
    </row>
    <row r="9373" spans="1:13" x14ac:dyDescent="0.35">
      <c r="A9373" t="s">
        <v>18538</v>
      </c>
      <c r="B9373" t="s">
        <v>29550</v>
      </c>
      <c r="C9373" t="s">
        <v>20791</v>
      </c>
      <c r="D9373" t="str">
        <f>_xlfn.XLOOKUP(C9373,'Exchange Code Lookup'!E:E,'Exchange Code Lookup'!F:F,"Not found")</f>
        <v>NATL INDIA</v>
      </c>
      <c r="E9373" t="str">
        <f>_xlfn.XLOOKUP(C9373,'Exchange Code Lookup'!E:E,'Exchange Code Lookup'!A:A,"Not found")</f>
        <v>XNSE</v>
      </c>
      <c r="F9373" t="str">
        <f>_xlfn.XLOOKUP(C9373,'Exchange Code Lookup'!E:E,'Exchange Code Lookup'!B:B,"Not found")</f>
        <v>XNSE</v>
      </c>
      <c r="G9373" t="str">
        <f>_xlfn.XLOOKUP(C9373,'Exchange Code Lookup'!E:E,'Exchange Code Lookup'!C:C,"Not found")</f>
        <v>NATIONAL STOCK EXCHANGE OF INDIA</v>
      </c>
      <c r="H9373" t="s">
        <v>20595</v>
      </c>
      <c r="I9373" t="s">
        <v>18539</v>
      </c>
      <c r="J9373" t="str">
        <f>_xlfn.XLOOKUP(C9373,'Exchange Code Lookup'!E:E,'Exchange Code Lookup'!H:H,"Not found")</f>
        <v>IN</v>
      </c>
      <c r="K9373">
        <v>2.0699999999999999E-4</v>
      </c>
      <c r="L9373">
        <v>49.642000000000003</v>
      </c>
      <c r="M9373">
        <v>489</v>
      </c>
    </row>
    <row r="9374" spans="1:13" x14ac:dyDescent="0.35">
      <c r="A9374" t="s">
        <v>18540</v>
      </c>
      <c r="B9374" t="s">
        <v>29551</v>
      </c>
      <c r="C9374" t="s">
        <v>20791</v>
      </c>
      <c r="D9374" t="str">
        <f>_xlfn.XLOOKUP(C9374,'Exchange Code Lookup'!E:E,'Exchange Code Lookup'!F:F,"Not found")</f>
        <v>NATL INDIA</v>
      </c>
      <c r="E9374" t="str">
        <f>_xlfn.XLOOKUP(C9374,'Exchange Code Lookup'!E:E,'Exchange Code Lookup'!A:A,"Not found")</f>
        <v>XNSE</v>
      </c>
      <c r="F9374" t="str">
        <f>_xlfn.XLOOKUP(C9374,'Exchange Code Lookup'!E:E,'Exchange Code Lookup'!B:B,"Not found")</f>
        <v>XNSE</v>
      </c>
      <c r="G9374" t="str">
        <f>_xlfn.XLOOKUP(C9374,'Exchange Code Lookup'!E:E,'Exchange Code Lookup'!C:C,"Not found")</f>
        <v>NATIONAL STOCK EXCHANGE OF INDIA</v>
      </c>
      <c r="H9374" t="s">
        <v>20595</v>
      </c>
      <c r="I9374" t="s">
        <v>18541</v>
      </c>
      <c r="J9374" t="str">
        <f>_xlfn.XLOOKUP(C9374,'Exchange Code Lookup'!E:E,'Exchange Code Lookup'!H:H,"Not found")</f>
        <v>IN</v>
      </c>
      <c r="K9374">
        <v>2.0699999999999999E-4</v>
      </c>
      <c r="L9374">
        <v>110.72799999999999</v>
      </c>
      <c r="M9374">
        <v>219.01</v>
      </c>
    </row>
    <row r="9375" spans="1:13" x14ac:dyDescent="0.35">
      <c r="A9375" t="s">
        <v>18542</v>
      </c>
      <c r="B9375" t="s">
        <v>29552</v>
      </c>
      <c r="C9375" t="s">
        <v>20870</v>
      </c>
      <c r="D9375" t="str">
        <f>_xlfn.XLOOKUP(C9375,'Exchange Code Lookup'!E:E,'Exchange Code Lookup'!F:F,"Not found")</f>
        <v>STOCKHOLM</v>
      </c>
      <c r="E9375" t="str">
        <f>_xlfn.XLOOKUP(C9375,'Exchange Code Lookup'!E:E,'Exchange Code Lookup'!A:A,"Not found")</f>
        <v>XSTO</v>
      </c>
      <c r="F9375" t="str">
        <f>_xlfn.XLOOKUP(C9375,'Exchange Code Lookup'!E:E,'Exchange Code Lookup'!B:B,"Not found")</f>
        <v>XSTO</v>
      </c>
      <c r="G9375" t="str">
        <f>_xlfn.XLOOKUP(C9375,'Exchange Code Lookup'!E:E,'Exchange Code Lookup'!C:C,"Not found")</f>
        <v>NASDAQ STOCKHOLM AB</v>
      </c>
      <c r="H9375" t="s">
        <v>20595</v>
      </c>
      <c r="I9375" t="s">
        <v>18543</v>
      </c>
      <c r="J9375" t="str">
        <f>_xlfn.XLOOKUP(C9375,'Exchange Code Lookup'!E:E,'Exchange Code Lookup'!H:H,"Not found")</f>
        <v>SE</v>
      </c>
      <c r="K9375">
        <v>2.0699999999999999E-4</v>
      </c>
      <c r="L9375">
        <v>16.052</v>
      </c>
      <c r="M9375">
        <v>156.4</v>
      </c>
    </row>
    <row r="9376" spans="1:13" x14ac:dyDescent="0.35">
      <c r="A9376" t="s">
        <v>18544</v>
      </c>
      <c r="B9376" t="s">
        <v>29553</v>
      </c>
      <c r="C9376" t="s">
        <v>20732</v>
      </c>
      <c r="D9376" t="str">
        <f>_xlfn.XLOOKUP(C9376,'Exchange Code Lookup'!E:E,'Exchange Code Lookup'!F:F,"Not found")</f>
        <v>BRSAITALIANA</v>
      </c>
      <c r="E9376" t="str">
        <f>_xlfn.XLOOKUP(C9376,'Exchange Code Lookup'!E:E,'Exchange Code Lookup'!A:A,"Not found")</f>
        <v>MTAA</v>
      </c>
      <c r="F9376" t="str">
        <f>_xlfn.XLOOKUP(C9376,'Exchange Code Lookup'!E:E,'Exchange Code Lookup'!B:B,"Not found")</f>
        <v>XMIL</v>
      </c>
      <c r="G9376" t="str">
        <f>_xlfn.XLOOKUP(C9376,'Exchange Code Lookup'!E:E,'Exchange Code Lookup'!C:C,"Not found")</f>
        <v>ELECTRONIC SHARE MARKET</v>
      </c>
      <c r="H9376" t="s">
        <v>20595</v>
      </c>
      <c r="I9376" t="s">
        <v>18545</v>
      </c>
      <c r="J9376" t="str">
        <f>_xlfn.XLOOKUP(C9376,'Exchange Code Lookup'!E:E,'Exchange Code Lookup'!H:H,"Not found")</f>
        <v>IT</v>
      </c>
      <c r="K9376">
        <v>2.0699999999999999E-4</v>
      </c>
      <c r="L9376">
        <v>82.754000000000005</v>
      </c>
      <c r="M9376">
        <v>2.7</v>
      </c>
    </row>
    <row r="9377" spans="1:13" x14ac:dyDescent="0.35">
      <c r="A9377" t="s">
        <v>18546</v>
      </c>
      <c r="B9377" t="s">
        <v>29554</v>
      </c>
      <c r="C9377" t="s">
        <v>20594</v>
      </c>
      <c r="D9377" t="str">
        <f>_xlfn.XLOOKUP(C9377,'Exchange Code Lookup'!E:E,'Exchange Code Lookup'!F:F,"Not found")</f>
        <v>NASDAQ GS</v>
      </c>
      <c r="E9377" t="str">
        <f>_xlfn.XLOOKUP(C9377,'Exchange Code Lookup'!E:E,'Exchange Code Lookup'!A:A,"Not found")</f>
        <v>XNGS</v>
      </c>
      <c r="F9377" t="str">
        <f>_xlfn.XLOOKUP(C9377,'Exchange Code Lookup'!E:E,'Exchange Code Lookup'!B:B,"Not found")</f>
        <v>XNAS</v>
      </c>
      <c r="G9377" t="str">
        <f>_xlfn.XLOOKUP(C9377,'Exchange Code Lookup'!E:E,'Exchange Code Lookup'!C:C,"Not found")</f>
        <v>NASDAQ/NGS (GLOBAL SELECT MARKET)</v>
      </c>
      <c r="H9377" t="s">
        <v>20595</v>
      </c>
      <c r="I9377" t="s">
        <v>11836</v>
      </c>
      <c r="J9377" t="str">
        <f>_xlfn.XLOOKUP(C9377,'Exchange Code Lookup'!E:E,'Exchange Code Lookup'!H:H,"Not found")</f>
        <v>US</v>
      </c>
      <c r="K9377">
        <v>2.0599999999999999E-4</v>
      </c>
      <c r="L9377">
        <v>28.103999999999999</v>
      </c>
      <c r="M9377">
        <v>8.89</v>
      </c>
    </row>
    <row r="9378" spans="1:13" x14ac:dyDescent="0.35">
      <c r="A9378" t="s">
        <v>18547</v>
      </c>
      <c r="B9378" t="s">
        <v>29555</v>
      </c>
      <c r="C9378" t="s">
        <v>21120</v>
      </c>
      <c r="D9378" t="str">
        <f>_xlfn.XLOOKUP(C9378,'Exchange Code Lookup'!E:E,'Exchange Code Lookup'!F:F,"Not found")</f>
        <v>BANGKOK</v>
      </c>
      <c r="E9378" t="str">
        <f>_xlfn.XLOOKUP(C9378,'Exchange Code Lookup'!E:E,'Exchange Code Lookup'!A:A,"Not found")</f>
        <v>XBKK</v>
      </c>
      <c r="F9378" t="str">
        <f>_xlfn.XLOOKUP(C9378,'Exchange Code Lookup'!E:E,'Exchange Code Lookup'!B:B,"Not found")</f>
        <v>XBKK</v>
      </c>
      <c r="G9378" t="str">
        <f>_xlfn.XLOOKUP(C9378,'Exchange Code Lookup'!E:E,'Exchange Code Lookup'!C:C,"Not found")</f>
        <v>STOCK EXCHANGE OF THAILAND</v>
      </c>
      <c r="H9378" t="s">
        <v>20595</v>
      </c>
      <c r="I9378" t="s">
        <v>18548</v>
      </c>
      <c r="J9378" t="str">
        <f>_xlfn.XLOOKUP(C9378,'Exchange Code Lookup'!E:E,'Exchange Code Lookup'!H:H,"Not found")</f>
        <v xml:space="preserve"> TH</v>
      </c>
      <c r="K9378">
        <v>2.0599999999999999E-4</v>
      </c>
      <c r="L9378">
        <v>449.7</v>
      </c>
      <c r="M9378">
        <v>18.7</v>
      </c>
    </row>
    <row r="9379" spans="1:13" x14ac:dyDescent="0.35">
      <c r="A9379" t="s">
        <v>18549</v>
      </c>
      <c r="B9379" t="s">
        <v>29556</v>
      </c>
      <c r="C9379" t="s">
        <v>22050</v>
      </c>
      <c r="D9379" t="str">
        <f>_xlfn.XLOOKUP(C9379,'Exchange Code Lookup'!E:E,'Exchange Code Lookup'!F:F,"Not found")</f>
        <v>KOSDAQ</v>
      </c>
      <c r="E9379" t="str">
        <f>_xlfn.XLOOKUP(C9379,'Exchange Code Lookup'!E:E,'Exchange Code Lookup'!A:A,"Not found")</f>
        <v>XKOS</v>
      </c>
      <c r="F9379" t="str">
        <f>_xlfn.XLOOKUP(C9379,'Exchange Code Lookup'!E:E,'Exchange Code Lookup'!B:B,"Not found")</f>
        <v>XKRX</v>
      </c>
      <c r="G9379" t="str">
        <f>_xlfn.XLOOKUP(C9379,'Exchange Code Lookup'!E:E,'Exchange Code Lookup'!C:C,"Not found")</f>
        <v>KOREA EXCHANGE (KOSDAQ)</v>
      </c>
      <c r="H9379" t="s">
        <v>20595</v>
      </c>
      <c r="I9379" t="s">
        <v>18550</v>
      </c>
      <c r="J9379" t="str">
        <f>_xlfn.XLOOKUP(C9379,'Exchange Code Lookup'!E:E,'Exchange Code Lookup'!H:H,"Not found")</f>
        <v>KR</v>
      </c>
      <c r="K9379">
        <v>2.0599999999999999E-4</v>
      </c>
      <c r="L9379">
        <v>11.976000000000001</v>
      </c>
      <c r="M9379">
        <v>27900</v>
      </c>
    </row>
    <row r="9380" spans="1:13" x14ac:dyDescent="0.35">
      <c r="A9380" t="s">
        <v>18551</v>
      </c>
      <c r="B9380" t="s">
        <v>23744</v>
      </c>
      <c r="C9380" t="s">
        <v>21120</v>
      </c>
      <c r="D9380" t="str">
        <f>_xlfn.XLOOKUP(C9380,'Exchange Code Lookup'!E:E,'Exchange Code Lookup'!F:F,"Not found")</f>
        <v>BANGKOK</v>
      </c>
      <c r="E9380" t="str">
        <f>_xlfn.XLOOKUP(C9380,'Exchange Code Lookup'!E:E,'Exchange Code Lookup'!A:A,"Not found")</f>
        <v>XBKK</v>
      </c>
      <c r="F9380" t="str">
        <f>_xlfn.XLOOKUP(C9380,'Exchange Code Lookup'!E:E,'Exchange Code Lookup'!B:B,"Not found")</f>
        <v>XBKK</v>
      </c>
      <c r="G9380" t="str">
        <f>_xlfn.XLOOKUP(C9380,'Exchange Code Lookup'!E:E,'Exchange Code Lookup'!C:C,"Not found")</f>
        <v>STOCK EXCHANGE OF THAILAND</v>
      </c>
      <c r="H9380" t="s">
        <v>20595</v>
      </c>
      <c r="I9380" t="s">
        <v>18552</v>
      </c>
      <c r="J9380" t="str">
        <f>_xlfn.XLOOKUP(C9380,'Exchange Code Lookup'!E:E,'Exchange Code Lookup'!H:H,"Not found")</f>
        <v xml:space="preserve"> TH</v>
      </c>
      <c r="K9380">
        <v>2.0599999999999999E-4</v>
      </c>
      <c r="L9380">
        <v>994.36500000000001</v>
      </c>
      <c r="M9380">
        <v>8.4499999999999993</v>
      </c>
    </row>
    <row r="9381" spans="1:13" x14ac:dyDescent="0.35">
      <c r="A9381" t="s">
        <v>18553</v>
      </c>
      <c r="B9381" t="s">
        <v>29557</v>
      </c>
      <c r="C9381" t="s">
        <v>22050</v>
      </c>
      <c r="D9381" t="str">
        <f>_xlfn.XLOOKUP(C9381,'Exchange Code Lookup'!E:E,'Exchange Code Lookup'!F:F,"Not found")</f>
        <v>KOSDAQ</v>
      </c>
      <c r="E9381" t="str">
        <f>_xlfn.XLOOKUP(C9381,'Exchange Code Lookup'!E:E,'Exchange Code Lookup'!A:A,"Not found")</f>
        <v>XKOS</v>
      </c>
      <c r="F9381" t="str">
        <f>_xlfn.XLOOKUP(C9381,'Exchange Code Lookup'!E:E,'Exchange Code Lookup'!B:B,"Not found")</f>
        <v>XKRX</v>
      </c>
      <c r="G9381" t="str">
        <f>_xlfn.XLOOKUP(C9381,'Exchange Code Lookup'!E:E,'Exchange Code Lookup'!C:C,"Not found")</f>
        <v>KOREA EXCHANGE (KOSDAQ)</v>
      </c>
      <c r="H9381" t="s">
        <v>20595</v>
      </c>
      <c r="I9381" t="s">
        <v>18554</v>
      </c>
      <c r="J9381" t="str">
        <f>_xlfn.XLOOKUP(C9381,'Exchange Code Lookup'!E:E,'Exchange Code Lookup'!H:H,"Not found")</f>
        <v>KR</v>
      </c>
      <c r="K9381">
        <v>2.0599999999999999E-4</v>
      </c>
      <c r="L9381">
        <v>4.96</v>
      </c>
      <c r="M9381">
        <v>67200</v>
      </c>
    </row>
    <row r="9382" spans="1:13" x14ac:dyDescent="0.35">
      <c r="A9382" t="s">
        <v>18555</v>
      </c>
      <c r="B9382" t="s">
        <v>29558</v>
      </c>
      <c r="C9382" t="s">
        <v>22050</v>
      </c>
      <c r="D9382" t="str">
        <f>_xlfn.XLOOKUP(C9382,'Exchange Code Lookup'!E:E,'Exchange Code Lookup'!F:F,"Not found")</f>
        <v>KOSDAQ</v>
      </c>
      <c r="E9382" t="str">
        <f>_xlfn.XLOOKUP(C9382,'Exchange Code Lookup'!E:E,'Exchange Code Lookup'!A:A,"Not found")</f>
        <v>XKOS</v>
      </c>
      <c r="F9382" t="str">
        <f>_xlfn.XLOOKUP(C9382,'Exchange Code Lookup'!E:E,'Exchange Code Lookup'!B:B,"Not found")</f>
        <v>XKRX</v>
      </c>
      <c r="G9382" t="str">
        <f>_xlfn.XLOOKUP(C9382,'Exchange Code Lookup'!E:E,'Exchange Code Lookup'!C:C,"Not found")</f>
        <v>KOREA EXCHANGE (KOSDAQ)</v>
      </c>
      <c r="H9382" t="s">
        <v>20595</v>
      </c>
      <c r="I9382" t="s">
        <v>18556</v>
      </c>
      <c r="J9382" t="str">
        <f>_xlfn.XLOOKUP(C9382,'Exchange Code Lookup'!E:E,'Exchange Code Lookup'!H:H,"Not found")</f>
        <v>KR</v>
      </c>
      <c r="K9382">
        <v>2.05E-4</v>
      </c>
      <c r="L9382">
        <v>12.446999999999999</v>
      </c>
      <c r="M9382">
        <v>26700</v>
      </c>
    </row>
    <row r="9383" spans="1:13" x14ac:dyDescent="0.35">
      <c r="A9383" t="s">
        <v>18557</v>
      </c>
      <c r="B9383" t="s">
        <v>29559</v>
      </c>
      <c r="C9383" t="s">
        <v>20795</v>
      </c>
      <c r="D9383" t="str">
        <f>_xlfn.XLOOKUP(C9383,'Exchange Code Lookup'!E:E,'Exchange Code Lookup'!F:F,"Not found")</f>
        <v>SAUDI ARABIA</v>
      </c>
      <c r="E9383" t="str">
        <f>_xlfn.XLOOKUP(C9383,'Exchange Code Lookup'!E:E,'Exchange Code Lookup'!A:A,"Not found")</f>
        <v>XSAU</v>
      </c>
      <c r="F9383" t="str">
        <f>_xlfn.XLOOKUP(C9383,'Exchange Code Lookup'!E:E,'Exchange Code Lookup'!B:B,"Not found")</f>
        <v>XSAU</v>
      </c>
      <c r="G9383" t="str">
        <f>_xlfn.XLOOKUP(C9383,'Exchange Code Lookup'!E:E,'Exchange Code Lookup'!C:C,"Not found")</f>
        <v>SAUDI STOCK EXCHANGE</v>
      </c>
      <c r="H9383" t="s">
        <v>20595</v>
      </c>
      <c r="I9383" t="s">
        <v>18558</v>
      </c>
      <c r="J9383" t="str">
        <f>_xlfn.XLOOKUP(C9383,'Exchange Code Lookup'!E:E,'Exchange Code Lookup'!H:H,"Not found")</f>
        <v>SA</v>
      </c>
      <c r="K9383">
        <v>2.05E-4</v>
      </c>
      <c r="L9383">
        <v>26.178000000000001</v>
      </c>
      <c r="M9383">
        <v>35.54</v>
      </c>
    </row>
    <row r="9384" spans="1:13" x14ac:dyDescent="0.35">
      <c r="A9384" t="s">
        <v>18559</v>
      </c>
      <c r="B9384" t="s">
        <v>29560</v>
      </c>
      <c r="C9384" t="s">
        <v>20594</v>
      </c>
      <c r="D9384" t="str">
        <f>_xlfn.XLOOKUP(C9384,'Exchange Code Lookup'!E:E,'Exchange Code Lookup'!F:F,"Not found")</f>
        <v>NASDAQ GS</v>
      </c>
      <c r="E9384" t="str">
        <f>_xlfn.XLOOKUP(C9384,'Exchange Code Lookup'!E:E,'Exchange Code Lookup'!A:A,"Not found")</f>
        <v>XNGS</v>
      </c>
      <c r="F9384" t="str">
        <f>_xlfn.XLOOKUP(C9384,'Exchange Code Lookup'!E:E,'Exchange Code Lookup'!B:B,"Not found")</f>
        <v>XNAS</v>
      </c>
      <c r="G9384" t="str">
        <f>_xlfn.XLOOKUP(C9384,'Exchange Code Lookup'!E:E,'Exchange Code Lookup'!C:C,"Not found")</f>
        <v>NASDAQ/NGS (GLOBAL SELECT MARKET)</v>
      </c>
      <c r="H9384" t="s">
        <v>20595</v>
      </c>
      <c r="I9384" t="s">
        <v>18560</v>
      </c>
      <c r="J9384" t="str">
        <f>_xlfn.XLOOKUP(C9384,'Exchange Code Lookup'!E:E,'Exchange Code Lookup'!H:H,"Not found")</f>
        <v>US</v>
      </c>
      <c r="K9384">
        <v>2.05E-4</v>
      </c>
      <c r="L9384">
        <v>17.805</v>
      </c>
      <c r="M9384">
        <v>13.914999999999999</v>
      </c>
    </row>
    <row r="9385" spans="1:13" x14ac:dyDescent="0.35">
      <c r="A9385" t="s">
        <v>18561</v>
      </c>
      <c r="B9385" t="s">
        <v>29561</v>
      </c>
      <c r="C9385" t="s">
        <v>20594</v>
      </c>
      <c r="D9385" t="str">
        <f>_xlfn.XLOOKUP(C9385,'Exchange Code Lookup'!E:E,'Exchange Code Lookup'!F:F,"Not found")</f>
        <v>NASDAQ GS</v>
      </c>
      <c r="E9385" t="str">
        <f>_xlfn.XLOOKUP(C9385,'Exchange Code Lookup'!E:E,'Exchange Code Lookup'!A:A,"Not found")</f>
        <v>XNGS</v>
      </c>
      <c r="F9385" t="str">
        <f>_xlfn.XLOOKUP(C9385,'Exchange Code Lookup'!E:E,'Exchange Code Lookup'!B:B,"Not found")</f>
        <v>XNAS</v>
      </c>
      <c r="G9385" t="str">
        <f>_xlfn.XLOOKUP(C9385,'Exchange Code Lookup'!E:E,'Exchange Code Lookup'!C:C,"Not found")</f>
        <v>NASDAQ/NGS (GLOBAL SELECT MARKET)</v>
      </c>
      <c r="H9385" t="s">
        <v>20595</v>
      </c>
      <c r="I9385" t="s">
        <v>18562</v>
      </c>
      <c r="J9385" t="str">
        <f>_xlfn.XLOOKUP(C9385,'Exchange Code Lookup'!E:E,'Exchange Code Lookup'!H:H,"Not found")</f>
        <v>US</v>
      </c>
      <c r="K9385">
        <v>2.04E-4</v>
      </c>
      <c r="L9385">
        <v>7.6760000000000002</v>
      </c>
      <c r="M9385">
        <v>32.26</v>
      </c>
    </row>
    <row r="9386" spans="1:13" x14ac:dyDescent="0.35">
      <c r="A9386" t="s">
        <v>18563</v>
      </c>
      <c r="B9386" t="s">
        <v>29562</v>
      </c>
      <c r="C9386" t="s">
        <v>20795</v>
      </c>
      <c r="D9386" t="str">
        <f>_xlfn.XLOOKUP(C9386,'Exchange Code Lookup'!E:E,'Exchange Code Lookup'!F:F,"Not found")</f>
        <v>SAUDI ARABIA</v>
      </c>
      <c r="E9386" t="str">
        <f>_xlfn.XLOOKUP(C9386,'Exchange Code Lookup'!E:E,'Exchange Code Lookup'!A:A,"Not found")</f>
        <v>XSAU</v>
      </c>
      <c r="F9386" t="str">
        <f>_xlfn.XLOOKUP(C9386,'Exchange Code Lookup'!E:E,'Exchange Code Lookup'!B:B,"Not found")</f>
        <v>XSAU</v>
      </c>
      <c r="G9386" t="str">
        <f>_xlfn.XLOOKUP(C9386,'Exchange Code Lookup'!E:E,'Exchange Code Lookup'!C:C,"Not found")</f>
        <v>SAUDI STOCK EXCHANGE</v>
      </c>
      <c r="H9386" t="s">
        <v>20595</v>
      </c>
      <c r="I9386" t="s">
        <v>18564</v>
      </c>
      <c r="J9386" t="str">
        <f>_xlfn.XLOOKUP(C9386,'Exchange Code Lookup'!E:E,'Exchange Code Lookup'!H:H,"Not found")</f>
        <v>SA</v>
      </c>
      <c r="K9386">
        <v>2.04E-4</v>
      </c>
      <c r="L9386">
        <v>48.012</v>
      </c>
      <c r="M9386">
        <v>19.36</v>
      </c>
    </row>
    <row r="9387" spans="1:13" x14ac:dyDescent="0.35">
      <c r="A9387" t="s">
        <v>18565</v>
      </c>
      <c r="B9387" t="s">
        <v>29164</v>
      </c>
      <c r="C9387" t="s">
        <v>21614</v>
      </c>
      <c r="D9387" t="str">
        <f>_xlfn.XLOOKUP(C9387,'Exchange Code Lookup'!E:E,'Exchange Code Lookup'!F:F,"Not found")</f>
        <v>ATHENS</v>
      </c>
      <c r="E9387" t="str">
        <f>_xlfn.XLOOKUP(C9387,'Exchange Code Lookup'!E:E,'Exchange Code Lookup'!A:A,"Not found")</f>
        <v>XATH</v>
      </c>
      <c r="F9387" t="str">
        <f>_xlfn.XLOOKUP(C9387,'Exchange Code Lookup'!E:E,'Exchange Code Lookup'!B:B,"Not found")</f>
        <v>ASEX</v>
      </c>
      <c r="G9387" t="str">
        <f>_xlfn.XLOOKUP(C9387,'Exchange Code Lookup'!E:E,'Exchange Code Lookup'!C:C,"Not found")</f>
        <v>ATHENS EXCHANGE S.A. CASH MARKET</v>
      </c>
      <c r="H9387" t="s">
        <v>20595</v>
      </c>
      <c r="I9387" t="s">
        <v>18566</v>
      </c>
      <c r="J9387" t="str">
        <f>_xlfn.XLOOKUP(C9387,'Exchange Code Lookup'!E:E,'Exchange Code Lookup'!H:H,"Not found")</f>
        <v>GR</v>
      </c>
      <c r="K9387">
        <v>2.04E-4</v>
      </c>
      <c r="L9387">
        <v>6.6520000000000001</v>
      </c>
      <c r="M9387">
        <v>33.25</v>
      </c>
    </row>
    <row r="9388" spans="1:13" x14ac:dyDescent="0.35">
      <c r="A9388" t="s">
        <v>18567</v>
      </c>
      <c r="B9388" t="s">
        <v>29563</v>
      </c>
      <c r="C9388" t="s">
        <v>21584</v>
      </c>
      <c r="D9388" t="str">
        <f>_xlfn.XLOOKUP(C9388,'Exchange Code Lookup'!E:E,'Exchange Code Lookup'!F:F,"Not found")</f>
        <v>BURSA MALAYS</v>
      </c>
      <c r="E9388" t="str">
        <f>_xlfn.XLOOKUP(C9388,'Exchange Code Lookup'!E:E,'Exchange Code Lookup'!A:A,"Not found")</f>
        <v>XKLS</v>
      </c>
      <c r="F9388" t="str">
        <f>_xlfn.XLOOKUP(C9388,'Exchange Code Lookup'!E:E,'Exchange Code Lookup'!B:B,"Not found")</f>
        <v>XKLS</v>
      </c>
      <c r="G9388" t="str">
        <f>_xlfn.XLOOKUP(C9388,'Exchange Code Lookup'!E:E,'Exchange Code Lookup'!C:C,"Not found")</f>
        <v>BURSA MALAYSIA</v>
      </c>
      <c r="H9388" t="s">
        <v>20595</v>
      </c>
      <c r="I9388" t="s">
        <v>18568</v>
      </c>
      <c r="J9388" t="str">
        <f>_xlfn.XLOOKUP(C9388,'Exchange Code Lookup'!E:E,'Exchange Code Lookup'!H:H,"Not found")</f>
        <v>MY</v>
      </c>
      <c r="K9388">
        <v>2.04E-4</v>
      </c>
      <c r="L9388">
        <v>692.98099999999999</v>
      </c>
      <c r="M9388">
        <v>1.46</v>
      </c>
    </row>
    <row r="9389" spans="1:13" x14ac:dyDescent="0.35">
      <c r="A9389" t="s">
        <v>18569</v>
      </c>
      <c r="B9389" t="s">
        <v>29564</v>
      </c>
      <c r="C9389" t="s">
        <v>22050</v>
      </c>
      <c r="D9389" t="str">
        <f>_xlfn.XLOOKUP(C9389,'Exchange Code Lookup'!E:E,'Exchange Code Lookup'!F:F,"Not found")</f>
        <v>KOSDAQ</v>
      </c>
      <c r="E9389" t="str">
        <f>_xlfn.XLOOKUP(C9389,'Exchange Code Lookup'!E:E,'Exchange Code Lookup'!A:A,"Not found")</f>
        <v>XKOS</v>
      </c>
      <c r="F9389" t="str">
        <f>_xlfn.XLOOKUP(C9389,'Exchange Code Lookup'!E:E,'Exchange Code Lookup'!B:B,"Not found")</f>
        <v>XKRX</v>
      </c>
      <c r="G9389" t="str">
        <f>_xlfn.XLOOKUP(C9389,'Exchange Code Lookup'!E:E,'Exchange Code Lookup'!C:C,"Not found")</f>
        <v>KOREA EXCHANGE (KOSDAQ)</v>
      </c>
      <c r="H9389" t="s">
        <v>20595</v>
      </c>
      <c r="I9389" t="s">
        <v>18570</v>
      </c>
      <c r="J9389" t="str">
        <f>_xlfn.XLOOKUP(C9389,'Exchange Code Lookup'!E:E,'Exchange Code Lookup'!H:H,"Not found")</f>
        <v>KR</v>
      </c>
      <c r="K9389">
        <v>2.04E-4</v>
      </c>
      <c r="L9389">
        <v>21.363</v>
      </c>
      <c r="M9389">
        <v>15510</v>
      </c>
    </row>
    <row r="9390" spans="1:13" x14ac:dyDescent="0.35">
      <c r="A9390" t="s">
        <v>18571</v>
      </c>
      <c r="B9390" t="s">
        <v>29565</v>
      </c>
      <c r="C9390" t="s">
        <v>20748</v>
      </c>
      <c r="D9390" t="str">
        <f>_xlfn.XLOOKUP(C9390,'Exchange Code Lookup'!E:E,'Exchange Code Lookup'!F:F,"Not found")</f>
        <v>SINGAPORE</v>
      </c>
      <c r="E9390" t="str">
        <f>_xlfn.XLOOKUP(C9390,'Exchange Code Lookup'!E:E,'Exchange Code Lookup'!A:A,"Not found")</f>
        <v>XSES</v>
      </c>
      <c r="F9390" t="str">
        <f>_xlfn.XLOOKUP(C9390,'Exchange Code Lookup'!E:E,'Exchange Code Lookup'!B:B,"Not found")</f>
        <v>XSES</v>
      </c>
      <c r="G9390" t="str">
        <f>_xlfn.XLOOKUP(C9390,'Exchange Code Lookup'!E:E,'Exchange Code Lookup'!C:C,"Not found")</f>
        <v>SINGAPORE EXCHANGE</v>
      </c>
      <c r="H9390" t="s">
        <v>20595</v>
      </c>
      <c r="I9390" t="s">
        <v>18572</v>
      </c>
      <c r="J9390" t="str">
        <f>_xlfn.XLOOKUP(C9390,'Exchange Code Lookup'!E:E,'Exchange Code Lookup'!H:H,"Not found")</f>
        <v>SG</v>
      </c>
      <c r="K9390">
        <v>2.04E-4</v>
      </c>
      <c r="L9390">
        <v>245.374</v>
      </c>
      <c r="M9390">
        <v>1.29</v>
      </c>
    </row>
    <row r="9391" spans="1:13" x14ac:dyDescent="0.35">
      <c r="A9391" t="s">
        <v>18573</v>
      </c>
      <c r="B9391" t="s">
        <v>29566</v>
      </c>
      <c r="C9391" t="s">
        <v>20668</v>
      </c>
      <c r="D9391" t="str">
        <f>_xlfn.XLOOKUP(C9391,'Exchange Code Lookup'!E:E,'Exchange Code Lookup'!F:F,"Not found")</f>
        <v xml:space="preserve">TOKYO  </v>
      </c>
      <c r="E9391" t="str">
        <f>_xlfn.XLOOKUP(C9391,'Exchange Code Lookup'!E:E,'Exchange Code Lookup'!A:A,"Not found")</f>
        <v>XTKS</v>
      </c>
      <c r="F9391" t="str">
        <f>_xlfn.XLOOKUP(C9391,'Exchange Code Lookup'!E:E,'Exchange Code Lookup'!B:B,"Not found")</f>
        <v>XJPX</v>
      </c>
      <c r="G9391" t="str">
        <f>_xlfn.XLOOKUP(C9391,'Exchange Code Lookup'!E:E,'Exchange Code Lookup'!C:C,"Not found")</f>
        <v>TOKYO STOCK EXCHANGE</v>
      </c>
      <c r="H9391" t="s">
        <v>20595</v>
      </c>
      <c r="I9391" t="s">
        <v>18574</v>
      </c>
      <c r="J9391" t="str">
        <f>_xlfn.XLOOKUP(C9391,'Exchange Code Lookup'!E:E,'Exchange Code Lookup'!H:H,"Not found")</f>
        <v>JP</v>
      </c>
      <c r="K9391">
        <v>2.04E-4</v>
      </c>
      <c r="L9391">
        <v>33.238</v>
      </c>
      <c r="M9391">
        <v>1175</v>
      </c>
    </row>
    <row r="9392" spans="1:13" x14ac:dyDescent="0.35">
      <c r="A9392" t="s">
        <v>18575</v>
      </c>
      <c r="B9392" t="s">
        <v>25026</v>
      </c>
      <c r="C9392" t="s">
        <v>20611</v>
      </c>
      <c r="D9392" t="str">
        <f>_xlfn.XLOOKUP(C9392,'Exchange Code Lookup'!E:E,'Exchange Code Lookup'!F:F,"Not found")</f>
        <v>KOREA SE</v>
      </c>
      <c r="E9392" t="str">
        <f>_xlfn.XLOOKUP(C9392,'Exchange Code Lookup'!E:E,'Exchange Code Lookup'!A:A,"Not found")</f>
        <v>XKRX</v>
      </c>
      <c r="F9392" t="str">
        <f>_xlfn.XLOOKUP(C9392,'Exchange Code Lookup'!E:E,'Exchange Code Lookup'!B:B,"Not found")</f>
        <v>XKRX</v>
      </c>
      <c r="G9392" t="str">
        <f>_xlfn.XLOOKUP(C9392,'Exchange Code Lookup'!E:E,'Exchange Code Lookup'!C:C,"Not found")</f>
        <v>KOREA EXCHANGE (STOCK MARKET)</v>
      </c>
      <c r="H9392" t="s">
        <v>20595</v>
      </c>
      <c r="I9392" t="s">
        <v>4176</v>
      </c>
      <c r="J9392" t="str">
        <f>_xlfn.XLOOKUP(C9392,'Exchange Code Lookup'!E:E,'Exchange Code Lookup'!H:H,"Not found")</f>
        <v>KR</v>
      </c>
      <c r="K9392">
        <v>2.04E-4</v>
      </c>
      <c r="L9392">
        <v>0.89300000000000002</v>
      </c>
      <c r="M9392">
        <v>370000</v>
      </c>
    </row>
    <row r="9393" spans="1:13" x14ac:dyDescent="0.35">
      <c r="A9393" t="s">
        <v>18576</v>
      </c>
      <c r="B9393" t="s">
        <v>29567</v>
      </c>
      <c r="C9393" t="s">
        <v>20791</v>
      </c>
      <c r="D9393" t="str">
        <f>_xlfn.XLOOKUP(C9393,'Exchange Code Lookup'!E:E,'Exchange Code Lookup'!F:F,"Not found")</f>
        <v>NATL INDIA</v>
      </c>
      <c r="E9393" t="str">
        <f>_xlfn.XLOOKUP(C9393,'Exchange Code Lookup'!E:E,'Exchange Code Lookup'!A:A,"Not found")</f>
        <v>XNSE</v>
      </c>
      <c r="F9393" t="str">
        <f>_xlfn.XLOOKUP(C9393,'Exchange Code Lookup'!E:E,'Exchange Code Lookup'!B:B,"Not found")</f>
        <v>XNSE</v>
      </c>
      <c r="G9393" t="str">
        <f>_xlfn.XLOOKUP(C9393,'Exchange Code Lookup'!E:E,'Exchange Code Lookup'!C:C,"Not found")</f>
        <v>NATIONAL STOCK EXCHANGE OF INDIA</v>
      </c>
      <c r="H9393" t="s">
        <v>20595</v>
      </c>
      <c r="I9393" t="s">
        <v>18577</v>
      </c>
      <c r="J9393" t="str">
        <f>_xlfn.XLOOKUP(C9393,'Exchange Code Lookup'!E:E,'Exchange Code Lookup'!H:H,"Not found")</f>
        <v>IN</v>
      </c>
      <c r="K9393">
        <v>2.04E-4</v>
      </c>
      <c r="L9393">
        <v>3.9329999999999998</v>
      </c>
      <c r="M9393">
        <v>6070.5</v>
      </c>
    </row>
    <row r="9394" spans="1:13" x14ac:dyDescent="0.35">
      <c r="A9394" t="s">
        <v>18578</v>
      </c>
      <c r="B9394" t="s">
        <v>29568</v>
      </c>
      <c r="C9394" t="s">
        <v>20638</v>
      </c>
      <c r="D9394" t="str">
        <f>_xlfn.XLOOKUP(C9394,'Exchange Code Lookup'!E:E,'Exchange Code Lookup'!F:F,"Not found")</f>
        <v>HONG KONG</v>
      </c>
      <c r="E9394" t="str">
        <f>_xlfn.XLOOKUP(C9394,'Exchange Code Lookup'!E:E,'Exchange Code Lookup'!A:A,"Not found")</f>
        <v>XHKG</v>
      </c>
      <c r="F9394" t="str">
        <f>_xlfn.XLOOKUP(C9394,'Exchange Code Lookup'!E:E,'Exchange Code Lookup'!B:B,"Not found")</f>
        <v>XHKG</v>
      </c>
      <c r="G9394" t="str">
        <f>_xlfn.XLOOKUP(C9394,'Exchange Code Lookup'!E:E,'Exchange Code Lookup'!C:C,"Not found")</f>
        <v>HONG KONG EXCHANGES AND CLEARING LTD</v>
      </c>
      <c r="H9394" t="s">
        <v>20595</v>
      </c>
      <c r="I9394" t="s">
        <v>18579</v>
      </c>
      <c r="J9394" t="str">
        <f>_xlfn.XLOOKUP(C9394,'Exchange Code Lookup'!E:E,'Exchange Code Lookup'!H:H,"Not found")</f>
        <v>HK</v>
      </c>
      <c r="K9394">
        <v>2.03E-4</v>
      </c>
      <c r="L9394">
        <v>273.01400000000001</v>
      </c>
      <c r="M9394">
        <v>7.08</v>
      </c>
    </row>
    <row r="9395" spans="1:13" x14ac:dyDescent="0.35">
      <c r="A9395" t="s">
        <v>18580</v>
      </c>
      <c r="B9395" t="s">
        <v>29569</v>
      </c>
      <c r="C9395" t="s">
        <v>20611</v>
      </c>
      <c r="D9395" t="str">
        <f>_xlfn.XLOOKUP(C9395,'Exchange Code Lookup'!E:E,'Exchange Code Lookup'!F:F,"Not found")</f>
        <v>KOREA SE</v>
      </c>
      <c r="E9395" t="str">
        <f>_xlfn.XLOOKUP(C9395,'Exchange Code Lookup'!E:E,'Exchange Code Lookup'!A:A,"Not found")</f>
        <v>XKRX</v>
      </c>
      <c r="F9395" t="str">
        <f>_xlfn.XLOOKUP(C9395,'Exchange Code Lookup'!E:E,'Exchange Code Lookup'!B:B,"Not found")</f>
        <v>XKRX</v>
      </c>
      <c r="G9395" t="str">
        <f>_xlfn.XLOOKUP(C9395,'Exchange Code Lookup'!E:E,'Exchange Code Lookup'!C:C,"Not found")</f>
        <v>KOREA EXCHANGE (STOCK MARKET)</v>
      </c>
      <c r="H9395" t="s">
        <v>20595</v>
      </c>
      <c r="I9395" t="s">
        <v>18581</v>
      </c>
      <c r="J9395" t="str">
        <f>_xlfn.XLOOKUP(C9395,'Exchange Code Lookup'!E:E,'Exchange Code Lookup'!H:H,"Not found")</f>
        <v>KR</v>
      </c>
      <c r="K9395">
        <v>2.03E-4</v>
      </c>
      <c r="L9395">
        <v>5.9859999999999998</v>
      </c>
      <c r="M9395">
        <v>55000</v>
      </c>
    </row>
    <row r="9396" spans="1:13" x14ac:dyDescent="0.35">
      <c r="A9396" t="s">
        <v>18582</v>
      </c>
      <c r="B9396" t="s">
        <v>29570</v>
      </c>
      <c r="C9396" t="s">
        <v>20611</v>
      </c>
      <c r="D9396" t="str">
        <f>_xlfn.XLOOKUP(C9396,'Exchange Code Lookup'!E:E,'Exchange Code Lookup'!F:F,"Not found")</f>
        <v>KOREA SE</v>
      </c>
      <c r="E9396" t="str">
        <f>_xlfn.XLOOKUP(C9396,'Exchange Code Lookup'!E:E,'Exchange Code Lookup'!A:A,"Not found")</f>
        <v>XKRX</v>
      </c>
      <c r="F9396" t="str">
        <f>_xlfn.XLOOKUP(C9396,'Exchange Code Lookup'!E:E,'Exchange Code Lookup'!B:B,"Not found")</f>
        <v>XKRX</v>
      </c>
      <c r="G9396" t="str">
        <f>_xlfn.XLOOKUP(C9396,'Exchange Code Lookup'!E:E,'Exchange Code Lookup'!C:C,"Not found")</f>
        <v>KOREA EXCHANGE (STOCK MARKET)</v>
      </c>
      <c r="H9396" t="s">
        <v>20595</v>
      </c>
      <c r="I9396" t="s">
        <v>18583</v>
      </c>
      <c r="J9396" t="str">
        <f>_xlfn.XLOOKUP(C9396,'Exchange Code Lookup'!E:E,'Exchange Code Lookup'!H:H,"Not found")</f>
        <v>KR</v>
      </c>
      <c r="K9396">
        <v>2.03E-4</v>
      </c>
      <c r="L9396">
        <v>10.493</v>
      </c>
      <c r="M9396">
        <v>31350</v>
      </c>
    </row>
    <row r="9397" spans="1:13" x14ac:dyDescent="0.35">
      <c r="A9397" t="s">
        <v>18584</v>
      </c>
      <c r="B9397" t="s">
        <v>29571</v>
      </c>
      <c r="C9397" t="s">
        <v>21584</v>
      </c>
      <c r="D9397" t="str">
        <f>_xlfn.XLOOKUP(C9397,'Exchange Code Lookup'!E:E,'Exchange Code Lookup'!F:F,"Not found")</f>
        <v>BURSA MALAYS</v>
      </c>
      <c r="E9397" t="str">
        <f>_xlfn.XLOOKUP(C9397,'Exchange Code Lookup'!E:E,'Exchange Code Lookup'!A:A,"Not found")</f>
        <v>XKLS</v>
      </c>
      <c r="F9397" t="str">
        <f>_xlfn.XLOOKUP(C9397,'Exchange Code Lookup'!E:E,'Exchange Code Lookup'!B:B,"Not found")</f>
        <v>XKLS</v>
      </c>
      <c r="G9397" t="str">
        <f>_xlfn.XLOOKUP(C9397,'Exchange Code Lookup'!E:E,'Exchange Code Lookup'!C:C,"Not found")</f>
        <v>BURSA MALAYSIA</v>
      </c>
      <c r="H9397" t="s">
        <v>20595</v>
      </c>
      <c r="I9397" t="s">
        <v>18585</v>
      </c>
      <c r="J9397" t="str">
        <f>_xlfn.XLOOKUP(C9397,'Exchange Code Lookup'!E:E,'Exchange Code Lookup'!H:H,"Not found")</f>
        <v>MY</v>
      </c>
      <c r="K9397">
        <v>2.03E-4</v>
      </c>
      <c r="L9397">
        <v>843.05600000000004</v>
      </c>
      <c r="M9397">
        <v>1.19</v>
      </c>
    </row>
    <row r="9398" spans="1:13" x14ac:dyDescent="0.35">
      <c r="A9398" t="s">
        <v>18586</v>
      </c>
      <c r="B9398" t="s">
        <v>29572</v>
      </c>
      <c r="C9398" t="s">
        <v>22221</v>
      </c>
      <c r="D9398" t="str">
        <f>_xlfn.XLOOKUP(C9398,'Exchange Code Lookup'!E:E,'Exchange Code Lookup'!F:F,"Not found")</f>
        <v>ISTANBUL</v>
      </c>
      <c r="E9398" t="str">
        <f>_xlfn.XLOOKUP(C9398,'Exchange Code Lookup'!E:E,'Exchange Code Lookup'!A:A,"Not found")</f>
        <v>XIST</v>
      </c>
      <c r="F9398" t="str">
        <f>_xlfn.XLOOKUP(C9398,'Exchange Code Lookup'!E:E,'Exchange Code Lookup'!B:B,"Not found")</f>
        <v>XIST</v>
      </c>
      <c r="G9398" t="str">
        <f>_xlfn.XLOOKUP(C9398,'Exchange Code Lookup'!E:E,'Exchange Code Lookup'!C:C,"Not found")</f>
        <v>BORSA ISTANBUL</v>
      </c>
      <c r="H9398" t="s">
        <v>20595</v>
      </c>
      <c r="I9398" t="s">
        <v>18587</v>
      </c>
      <c r="J9398" t="str">
        <f>_xlfn.XLOOKUP(C9398,'Exchange Code Lookup'!E:E,'Exchange Code Lookup'!H:H,"Not found")</f>
        <v>TR</v>
      </c>
      <c r="K9398">
        <v>2.03E-4</v>
      </c>
      <c r="L9398">
        <v>252.45</v>
      </c>
      <c r="M9398">
        <v>47.9</v>
      </c>
    </row>
    <row r="9399" spans="1:13" x14ac:dyDescent="0.35">
      <c r="A9399" t="s">
        <v>18588</v>
      </c>
      <c r="B9399" t="s">
        <v>29573</v>
      </c>
      <c r="C9399" t="s">
        <v>20870</v>
      </c>
      <c r="D9399" t="str">
        <f>_xlfn.XLOOKUP(C9399,'Exchange Code Lookup'!E:E,'Exchange Code Lookup'!F:F,"Not found")</f>
        <v>STOCKHOLM</v>
      </c>
      <c r="E9399" t="str">
        <f>_xlfn.XLOOKUP(C9399,'Exchange Code Lookup'!E:E,'Exchange Code Lookup'!A:A,"Not found")</f>
        <v>XSTO</v>
      </c>
      <c r="F9399" t="str">
        <f>_xlfn.XLOOKUP(C9399,'Exchange Code Lookup'!E:E,'Exchange Code Lookup'!B:B,"Not found")</f>
        <v>XSTO</v>
      </c>
      <c r="G9399" t="str">
        <f>_xlfn.XLOOKUP(C9399,'Exchange Code Lookup'!E:E,'Exchange Code Lookup'!C:C,"Not found")</f>
        <v>NASDAQ STOCKHOLM AB</v>
      </c>
      <c r="H9399" t="s">
        <v>20595</v>
      </c>
      <c r="I9399" t="s">
        <v>18589</v>
      </c>
      <c r="J9399" t="str">
        <f>_xlfn.XLOOKUP(C9399,'Exchange Code Lookup'!E:E,'Exchange Code Lookup'!H:H,"Not found")</f>
        <v>SE</v>
      </c>
      <c r="K9399">
        <v>2.02E-4</v>
      </c>
      <c r="L9399">
        <v>19.343</v>
      </c>
      <c r="M9399">
        <v>127.2</v>
      </c>
    </row>
    <row r="9400" spans="1:13" x14ac:dyDescent="0.35">
      <c r="A9400" t="s">
        <v>18590</v>
      </c>
      <c r="B9400" t="s">
        <v>29574</v>
      </c>
      <c r="C9400" t="s">
        <v>20791</v>
      </c>
      <c r="D9400" t="str">
        <f>_xlfn.XLOOKUP(C9400,'Exchange Code Lookup'!E:E,'Exchange Code Lookup'!F:F,"Not found")</f>
        <v>NATL INDIA</v>
      </c>
      <c r="E9400" t="str">
        <f>_xlfn.XLOOKUP(C9400,'Exchange Code Lookup'!E:E,'Exchange Code Lookup'!A:A,"Not found")</f>
        <v>XNSE</v>
      </c>
      <c r="F9400" t="str">
        <f>_xlfn.XLOOKUP(C9400,'Exchange Code Lookup'!E:E,'Exchange Code Lookup'!B:B,"Not found")</f>
        <v>XNSE</v>
      </c>
      <c r="G9400" t="str">
        <f>_xlfn.XLOOKUP(C9400,'Exchange Code Lookup'!E:E,'Exchange Code Lookup'!C:C,"Not found")</f>
        <v>NATIONAL STOCK EXCHANGE OF INDIA</v>
      </c>
      <c r="H9400" t="s">
        <v>20595</v>
      </c>
      <c r="I9400" t="s">
        <v>18591</v>
      </c>
      <c r="J9400" t="str">
        <f>_xlfn.XLOOKUP(C9400,'Exchange Code Lookup'!E:E,'Exchange Code Lookup'!H:H,"Not found")</f>
        <v>IN</v>
      </c>
      <c r="K9400">
        <v>2.02E-4</v>
      </c>
      <c r="L9400">
        <v>6.3159999999999998</v>
      </c>
      <c r="M9400">
        <v>3754.8998999999999</v>
      </c>
    </row>
    <row r="9401" spans="1:13" x14ac:dyDescent="0.35">
      <c r="A9401" t="s">
        <v>18592</v>
      </c>
      <c r="B9401" t="s">
        <v>29575</v>
      </c>
      <c r="C9401" t="s">
        <v>20601</v>
      </c>
      <c r="D9401" t="str">
        <f>_xlfn.XLOOKUP(C9401,'Exchange Code Lookup'!E:E,'Exchange Code Lookup'!F:F,"Not found")</f>
        <v>TAIPEI</v>
      </c>
      <c r="E9401" t="str">
        <f>_xlfn.XLOOKUP(C9401,'Exchange Code Lookup'!E:E,'Exchange Code Lookup'!A:A,"Not found")</f>
        <v>ROCO</v>
      </c>
      <c r="F9401" t="str">
        <f>_xlfn.XLOOKUP(C9401,'Exchange Code Lookup'!E:E,'Exchange Code Lookup'!B:B,"Not found")</f>
        <v>ROCO</v>
      </c>
      <c r="G9401" t="str">
        <f>_xlfn.XLOOKUP(C9401,'Exchange Code Lookup'!E:E,'Exchange Code Lookup'!C:C,"Not found")</f>
        <v>TAIPEI EXCHANGE</v>
      </c>
      <c r="H9401" t="s">
        <v>20595</v>
      </c>
      <c r="I9401" t="s">
        <v>18593</v>
      </c>
      <c r="J9401" t="str">
        <f>_xlfn.XLOOKUP(C9401,'Exchange Code Lookup'!E:E,'Exchange Code Lookup'!H:H,"Not found")</f>
        <v>TW</v>
      </c>
      <c r="K9401">
        <v>2.02E-4</v>
      </c>
      <c r="L9401">
        <v>198.84700000000001</v>
      </c>
      <c r="M9401">
        <v>39.15</v>
      </c>
    </row>
    <row r="9402" spans="1:13" x14ac:dyDescent="0.35">
      <c r="A9402" t="s">
        <v>18594</v>
      </c>
      <c r="B9402" t="s">
        <v>29576</v>
      </c>
      <c r="C9402" t="s">
        <v>21584</v>
      </c>
      <c r="D9402" t="str">
        <f>_xlfn.XLOOKUP(C9402,'Exchange Code Lookup'!E:E,'Exchange Code Lookup'!F:F,"Not found")</f>
        <v>BURSA MALAYS</v>
      </c>
      <c r="E9402" t="str">
        <f>_xlfn.XLOOKUP(C9402,'Exchange Code Lookup'!E:E,'Exchange Code Lookup'!A:A,"Not found")</f>
        <v>XKLS</v>
      </c>
      <c r="F9402" t="str">
        <f>_xlfn.XLOOKUP(C9402,'Exchange Code Lookup'!E:E,'Exchange Code Lookup'!B:B,"Not found")</f>
        <v>XKLS</v>
      </c>
      <c r="G9402" t="str">
        <f>_xlfn.XLOOKUP(C9402,'Exchange Code Lookup'!E:E,'Exchange Code Lookup'!C:C,"Not found")</f>
        <v>BURSA MALAYSIA</v>
      </c>
      <c r="H9402" t="s">
        <v>20595</v>
      </c>
      <c r="I9402" t="s">
        <v>18595</v>
      </c>
      <c r="J9402" t="str">
        <f>_xlfn.XLOOKUP(C9402,'Exchange Code Lookup'!E:E,'Exchange Code Lookup'!H:H,"Not found")</f>
        <v>MY</v>
      </c>
      <c r="K9402">
        <v>2.02E-4</v>
      </c>
      <c r="L9402">
        <v>464.13099999999997</v>
      </c>
      <c r="M9402">
        <v>2.15</v>
      </c>
    </row>
    <row r="9403" spans="1:13" x14ac:dyDescent="0.35">
      <c r="A9403" t="s">
        <v>18596</v>
      </c>
      <c r="B9403" t="s">
        <v>26437</v>
      </c>
      <c r="C9403" t="s">
        <v>20664</v>
      </c>
      <c r="D9403" t="str">
        <f>_xlfn.XLOOKUP(C9403,'Exchange Code Lookup'!E:E,'Exchange Code Lookup'!F:F,"Not found")</f>
        <v>XETRA</v>
      </c>
      <c r="E9403" t="str">
        <f>_xlfn.XLOOKUP(C9403,'Exchange Code Lookup'!E:E,'Exchange Code Lookup'!A:A,"Not found")</f>
        <v>XETR</v>
      </c>
      <c r="F9403" t="str">
        <f>_xlfn.XLOOKUP(C9403,'Exchange Code Lookup'!E:E,'Exchange Code Lookup'!B:B,"Not found")</f>
        <v>XETR</v>
      </c>
      <c r="G9403" t="str">
        <f>_xlfn.XLOOKUP(C9403,'Exchange Code Lookup'!E:E,'Exchange Code Lookup'!C:C,"Not found")</f>
        <v>XETRA</v>
      </c>
      <c r="H9403" t="s">
        <v>20595</v>
      </c>
      <c r="I9403" t="s">
        <v>18597</v>
      </c>
      <c r="J9403" t="str">
        <f>_xlfn.XLOOKUP(C9403,'Exchange Code Lookup'!E:E,'Exchange Code Lookup'!H:H,"Not found")</f>
        <v xml:space="preserve"> DE</v>
      </c>
      <c r="K9403">
        <v>2.0100000000000001E-4</v>
      </c>
      <c r="L9403">
        <v>5.6829999999999998</v>
      </c>
      <c r="M9403">
        <v>38.35</v>
      </c>
    </row>
    <row r="9404" spans="1:13" x14ac:dyDescent="0.35">
      <c r="A9404" t="s">
        <v>18598</v>
      </c>
      <c r="B9404" t="s">
        <v>29577</v>
      </c>
      <c r="C9404" t="s">
        <v>21606</v>
      </c>
      <c r="D9404" t="str">
        <f>_xlfn.XLOOKUP(C9404,'Exchange Code Lookup'!E:E,'Exchange Code Lookup'!F:F,"Not found")</f>
        <v>INDONESIA</v>
      </c>
      <c r="E9404" t="str">
        <f>_xlfn.XLOOKUP(C9404,'Exchange Code Lookup'!E:E,'Exchange Code Lookup'!A:A,"Not found")</f>
        <v>XIDX</v>
      </c>
      <c r="F9404" t="str">
        <f>_xlfn.XLOOKUP(C9404,'Exchange Code Lookup'!E:E,'Exchange Code Lookup'!B:B,"Not found")</f>
        <v>XIDX</v>
      </c>
      <c r="G9404" t="str">
        <f>_xlfn.XLOOKUP(C9404,'Exchange Code Lookup'!E:E,'Exchange Code Lookup'!C:C,"Not found")</f>
        <v>INDONESIA STOCK EXCHANGE</v>
      </c>
      <c r="H9404" t="s">
        <v>20595</v>
      </c>
      <c r="I9404" t="s">
        <v>18599</v>
      </c>
      <c r="J9404" t="str">
        <f>_xlfn.XLOOKUP(C9404,'Exchange Code Lookup'!E:E,'Exchange Code Lookup'!H:H,"Not found")</f>
        <v>ID</v>
      </c>
      <c r="K9404">
        <v>2.0100000000000001E-4</v>
      </c>
      <c r="L9404">
        <v>3178.758699</v>
      </c>
      <c r="M9404">
        <v>1370</v>
      </c>
    </row>
    <row r="9405" spans="1:13" x14ac:dyDescent="0.35">
      <c r="A9405" t="s">
        <v>18600</v>
      </c>
      <c r="B9405" t="s">
        <v>29578</v>
      </c>
      <c r="C9405" t="s">
        <v>22050</v>
      </c>
      <c r="D9405" t="str">
        <f>_xlfn.XLOOKUP(C9405,'Exchange Code Lookup'!E:E,'Exchange Code Lookup'!F:F,"Not found")</f>
        <v>KOSDAQ</v>
      </c>
      <c r="E9405" t="str">
        <f>_xlfn.XLOOKUP(C9405,'Exchange Code Lookup'!E:E,'Exchange Code Lookup'!A:A,"Not found")</f>
        <v>XKOS</v>
      </c>
      <c r="F9405" t="str">
        <f>_xlfn.XLOOKUP(C9405,'Exchange Code Lookup'!E:E,'Exchange Code Lookup'!B:B,"Not found")</f>
        <v>XKRX</v>
      </c>
      <c r="G9405" t="str">
        <f>_xlfn.XLOOKUP(C9405,'Exchange Code Lookup'!E:E,'Exchange Code Lookup'!C:C,"Not found")</f>
        <v>KOREA EXCHANGE (KOSDAQ)</v>
      </c>
      <c r="H9405" t="s">
        <v>20595</v>
      </c>
      <c r="I9405" t="s">
        <v>18601</v>
      </c>
      <c r="J9405" t="str">
        <f>_xlfn.XLOOKUP(C9405,'Exchange Code Lookup'!E:E,'Exchange Code Lookup'!H:H,"Not found")</f>
        <v>KR</v>
      </c>
      <c r="K9405">
        <v>2.0100000000000001E-4</v>
      </c>
      <c r="L9405">
        <v>4.8280000000000003</v>
      </c>
      <c r="M9405">
        <v>67500</v>
      </c>
    </row>
    <row r="9406" spans="1:13" x14ac:dyDescent="0.35">
      <c r="A9406" t="s">
        <v>18602</v>
      </c>
      <c r="B9406" t="s">
        <v>29579</v>
      </c>
      <c r="C9406" t="s">
        <v>20611</v>
      </c>
      <c r="D9406" t="str">
        <f>_xlfn.XLOOKUP(C9406,'Exchange Code Lookup'!E:E,'Exchange Code Lookup'!F:F,"Not found")</f>
        <v>KOREA SE</v>
      </c>
      <c r="E9406" t="str">
        <f>_xlfn.XLOOKUP(C9406,'Exchange Code Lookup'!E:E,'Exchange Code Lookup'!A:A,"Not found")</f>
        <v>XKRX</v>
      </c>
      <c r="F9406" t="str">
        <f>_xlfn.XLOOKUP(C9406,'Exchange Code Lookup'!E:E,'Exchange Code Lookup'!B:B,"Not found")</f>
        <v>XKRX</v>
      </c>
      <c r="G9406" t="str">
        <f>_xlfn.XLOOKUP(C9406,'Exchange Code Lookup'!E:E,'Exchange Code Lookup'!C:C,"Not found")</f>
        <v>KOREA EXCHANGE (STOCK MARKET)</v>
      </c>
      <c r="H9406" t="s">
        <v>20595</v>
      </c>
      <c r="I9406" t="s">
        <v>18603</v>
      </c>
      <c r="J9406" t="str">
        <f>_xlfn.XLOOKUP(C9406,'Exchange Code Lookup'!E:E,'Exchange Code Lookup'!H:H,"Not found")</f>
        <v>KR</v>
      </c>
      <c r="K9406">
        <v>2.0100000000000001E-4</v>
      </c>
      <c r="L9406">
        <v>4.4630000000000001</v>
      </c>
      <c r="M9406">
        <v>73000</v>
      </c>
    </row>
    <row r="9407" spans="1:13" x14ac:dyDescent="0.35">
      <c r="A9407" t="s">
        <v>18604</v>
      </c>
      <c r="B9407" t="s">
        <v>29580</v>
      </c>
      <c r="C9407" t="s">
        <v>20601</v>
      </c>
      <c r="D9407" t="str">
        <f>_xlfn.XLOOKUP(C9407,'Exchange Code Lookup'!E:E,'Exchange Code Lookup'!F:F,"Not found")</f>
        <v>TAIPEI</v>
      </c>
      <c r="E9407" t="str">
        <f>_xlfn.XLOOKUP(C9407,'Exchange Code Lookup'!E:E,'Exchange Code Lookup'!A:A,"Not found")</f>
        <v>ROCO</v>
      </c>
      <c r="F9407" t="str">
        <f>_xlfn.XLOOKUP(C9407,'Exchange Code Lookup'!E:E,'Exchange Code Lookup'!B:B,"Not found")</f>
        <v>ROCO</v>
      </c>
      <c r="G9407" t="str">
        <f>_xlfn.XLOOKUP(C9407,'Exchange Code Lookup'!E:E,'Exchange Code Lookup'!C:C,"Not found")</f>
        <v>TAIPEI EXCHANGE</v>
      </c>
      <c r="H9407" t="s">
        <v>20595</v>
      </c>
      <c r="I9407" t="s">
        <v>18605</v>
      </c>
      <c r="J9407" t="str">
        <f>_xlfn.XLOOKUP(C9407,'Exchange Code Lookup'!E:E,'Exchange Code Lookup'!H:H,"Not found")</f>
        <v>TW</v>
      </c>
      <c r="K9407">
        <v>2.0100000000000001E-4</v>
      </c>
      <c r="L9407">
        <v>260.512</v>
      </c>
      <c r="M9407">
        <v>29.75</v>
      </c>
    </row>
    <row r="9408" spans="1:13" x14ac:dyDescent="0.35">
      <c r="A9408" t="s">
        <v>18606</v>
      </c>
      <c r="B9408" t="s">
        <v>29581</v>
      </c>
      <c r="C9408" t="s">
        <v>20638</v>
      </c>
      <c r="D9408" t="str">
        <f>_xlfn.XLOOKUP(C9408,'Exchange Code Lookup'!E:E,'Exchange Code Lookup'!F:F,"Not found")</f>
        <v>HONG KONG</v>
      </c>
      <c r="E9408" t="str">
        <f>_xlfn.XLOOKUP(C9408,'Exchange Code Lookup'!E:E,'Exchange Code Lookup'!A:A,"Not found")</f>
        <v>XHKG</v>
      </c>
      <c r="F9408" t="str">
        <f>_xlfn.XLOOKUP(C9408,'Exchange Code Lookup'!E:E,'Exchange Code Lookup'!B:B,"Not found")</f>
        <v>XHKG</v>
      </c>
      <c r="G9408" t="str">
        <f>_xlfn.XLOOKUP(C9408,'Exchange Code Lookup'!E:E,'Exchange Code Lookup'!C:C,"Not found")</f>
        <v>HONG KONG EXCHANGES AND CLEARING LTD</v>
      </c>
      <c r="H9408" t="s">
        <v>20595</v>
      </c>
      <c r="I9408" t="s">
        <v>18607</v>
      </c>
      <c r="J9408" t="str">
        <f>_xlfn.XLOOKUP(C9408,'Exchange Code Lookup'!E:E,'Exchange Code Lookup'!H:H,"Not found")</f>
        <v>HK</v>
      </c>
      <c r="K9408">
        <v>2.0000000000000001E-4</v>
      </c>
      <c r="L9408">
        <v>110.197</v>
      </c>
      <c r="M9408">
        <v>17.29</v>
      </c>
    </row>
    <row r="9409" spans="1:13" x14ac:dyDescent="0.35">
      <c r="A9409" t="s">
        <v>18608</v>
      </c>
      <c r="B9409" t="s">
        <v>29582</v>
      </c>
      <c r="C9409" t="s">
        <v>20638</v>
      </c>
      <c r="D9409" t="str">
        <f>_xlfn.XLOOKUP(C9409,'Exchange Code Lookup'!E:E,'Exchange Code Lookup'!F:F,"Not found")</f>
        <v>HONG KONG</v>
      </c>
      <c r="E9409" t="str">
        <f>_xlfn.XLOOKUP(C9409,'Exchange Code Lookup'!E:E,'Exchange Code Lookup'!A:A,"Not found")</f>
        <v>XHKG</v>
      </c>
      <c r="F9409" t="str">
        <f>_xlfn.XLOOKUP(C9409,'Exchange Code Lookup'!E:E,'Exchange Code Lookup'!B:B,"Not found")</f>
        <v>XHKG</v>
      </c>
      <c r="G9409" t="str">
        <f>_xlfn.XLOOKUP(C9409,'Exchange Code Lookup'!E:E,'Exchange Code Lookup'!C:C,"Not found")</f>
        <v>HONG KONG EXCHANGES AND CLEARING LTD</v>
      </c>
      <c r="H9409" t="s">
        <v>20595</v>
      </c>
      <c r="I9409" t="s">
        <v>18609</v>
      </c>
      <c r="J9409" t="str">
        <f>_xlfn.XLOOKUP(C9409,'Exchange Code Lookup'!E:E,'Exchange Code Lookup'!H:H,"Not found")</f>
        <v>HK</v>
      </c>
      <c r="K9409">
        <v>2.0000000000000001E-4</v>
      </c>
      <c r="L9409">
        <v>230.02099999999999</v>
      </c>
      <c r="M9409">
        <v>8.2799999999999994</v>
      </c>
    </row>
    <row r="9410" spans="1:13" x14ac:dyDescent="0.35">
      <c r="A9410" t="s">
        <v>18610</v>
      </c>
      <c r="B9410" t="s">
        <v>25244</v>
      </c>
      <c r="C9410" t="s">
        <v>20791</v>
      </c>
      <c r="D9410" t="str">
        <f>_xlfn.XLOOKUP(C9410,'Exchange Code Lookup'!E:E,'Exchange Code Lookup'!F:F,"Not found")</f>
        <v>NATL INDIA</v>
      </c>
      <c r="E9410" t="str">
        <f>_xlfn.XLOOKUP(C9410,'Exchange Code Lookup'!E:E,'Exchange Code Lookup'!A:A,"Not found")</f>
        <v>XNSE</v>
      </c>
      <c r="F9410" t="str">
        <f>_xlfn.XLOOKUP(C9410,'Exchange Code Lookup'!E:E,'Exchange Code Lookup'!B:B,"Not found")</f>
        <v>XNSE</v>
      </c>
      <c r="G9410" t="str">
        <f>_xlfn.XLOOKUP(C9410,'Exchange Code Lookup'!E:E,'Exchange Code Lookup'!C:C,"Not found")</f>
        <v>NATIONAL STOCK EXCHANGE OF INDIA</v>
      </c>
      <c r="H9410" t="s">
        <v>20595</v>
      </c>
      <c r="I9410" t="s">
        <v>18611</v>
      </c>
      <c r="J9410" t="str">
        <f>_xlfn.XLOOKUP(C9410,'Exchange Code Lookup'!E:E,'Exchange Code Lookup'!H:H,"Not found")</f>
        <v>IN</v>
      </c>
      <c r="K9410">
        <v>2.0000000000000001E-4</v>
      </c>
      <c r="L9410">
        <v>37.793999999999997</v>
      </c>
      <c r="M9410">
        <v>622</v>
      </c>
    </row>
    <row r="9411" spans="1:13" x14ac:dyDescent="0.35">
      <c r="A9411" t="s">
        <v>18612</v>
      </c>
      <c r="B9411" t="s">
        <v>29583</v>
      </c>
      <c r="C9411" t="s">
        <v>20611</v>
      </c>
      <c r="D9411" t="str">
        <f>_xlfn.XLOOKUP(C9411,'Exchange Code Lookup'!E:E,'Exchange Code Lookup'!F:F,"Not found")</f>
        <v>KOREA SE</v>
      </c>
      <c r="E9411" t="str">
        <f>_xlfn.XLOOKUP(C9411,'Exchange Code Lookup'!E:E,'Exchange Code Lookup'!A:A,"Not found")</f>
        <v>XKRX</v>
      </c>
      <c r="F9411" t="str">
        <f>_xlfn.XLOOKUP(C9411,'Exchange Code Lookup'!E:E,'Exchange Code Lookup'!B:B,"Not found")</f>
        <v>XKRX</v>
      </c>
      <c r="G9411" t="str">
        <f>_xlfn.XLOOKUP(C9411,'Exchange Code Lookup'!E:E,'Exchange Code Lookup'!C:C,"Not found")</f>
        <v>KOREA EXCHANGE (STOCK MARKET)</v>
      </c>
      <c r="H9411" t="s">
        <v>20595</v>
      </c>
      <c r="I9411" t="s">
        <v>18613</v>
      </c>
      <c r="J9411" t="str">
        <f>_xlfn.XLOOKUP(C9411,'Exchange Code Lookup'!E:E,'Exchange Code Lookup'!H:H,"Not found")</f>
        <v>KR</v>
      </c>
      <c r="K9411">
        <v>2.0000000000000001E-4</v>
      </c>
      <c r="L9411">
        <v>0.6</v>
      </c>
      <c r="M9411">
        <v>541000</v>
      </c>
    </row>
    <row r="9412" spans="1:13" x14ac:dyDescent="0.35">
      <c r="A9412" t="s">
        <v>18614</v>
      </c>
      <c r="B9412" t="s">
        <v>29584</v>
      </c>
      <c r="C9412" t="s">
        <v>20791</v>
      </c>
      <c r="D9412" t="str">
        <f>_xlfn.XLOOKUP(C9412,'Exchange Code Lookup'!E:E,'Exchange Code Lookup'!F:F,"Not found")</f>
        <v>NATL INDIA</v>
      </c>
      <c r="E9412" t="str">
        <f>_xlfn.XLOOKUP(C9412,'Exchange Code Lookup'!E:E,'Exchange Code Lookup'!A:A,"Not found")</f>
        <v>XNSE</v>
      </c>
      <c r="F9412" t="str">
        <f>_xlfn.XLOOKUP(C9412,'Exchange Code Lookup'!E:E,'Exchange Code Lookup'!B:B,"Not found")</f>
        <v>XNSE</v>
      </c>
      <c r="G9412" t="str">
        <f>_xlfn.XLOOKUP(C9412,'Exchange Code Lookup'!E:E,'Exchange Code Lookup'!C:C,"Not found")</f>
        <v>NATIONAL STOCK EXCHANGE OF INDIA</v>
      </c>
      <c r="H9412" t="s">
        <v>20595</v>
      </c>
      <c r="I9412" t="s">
        <v>18615</v>
      </c>
      <c r="J9412" t="str">
        <f>_xlfn.XLOOKUP(C9412,'Exchange Code Lookup'!E:E,'Exchange Code Lookup'!H:H,"Not found")</f>
        <v>IN</v>
      </c>
      <c r="K9412">
        <v>2.0000000000000001E-4</v>
      </c>
      <c r="L9412">
        <v>66.518000000000001</v>
      </c>
      <c r="M9412">
        <v>352.85</v>
      </c>
    </row>
    <row r="9413" spans="1:13" x14ac:dyDescent="0.35">
      <c r="A9413" t="s">
        <v>18616</v>
      </c>
      <c r="B9413" t="s">
        <v>29585</v>
      </c>
      <c r="C9413" t="s">
        <v>20601</v>
      </c>
      <c r="D9413" t="str">
        <f>_xlfn.XLOOKUP(C9413,'Exchange Code Lookup'!E:E,'Exchange Code Lookup'!F:F,"Not found")</f>
        <v>TAIPEI</v>
      </c>
      <c r="E9413" t="str">
        <f>_xlfn.XLOOKUP(C9413,'Exchange Code Lookup'!E:E,'Exchange Code Lookup'!A:A,"Not found")</f>
        <v>ROCO</v>
      </c>
      <c r="F9413" t="str">
        <f>_xlfn.XLOOKUP(C9413,'Exchange Code Lookup'!E:E,'Exchange Code Lookup'!B:B,"Not found")</f>
        <v>ROCO</v>
      </c>
      <c r="G9413" t="str">
        <f>_xlfn.XLOOKUP(C9413,'Exchange Code Lookup'!E:E,'Exchange Code Lookup'!C:C,"Not found")</f>
        <v>TAIPEI EXCHANGE</v>
      </c>
      <c r="H9413" t="s">
        <v>20595</v>
      </c>
      <c r="I9413" t="s">
        <v>18617</v>
      </c>
      <c r="J9413" t="str">
        <f>_xlfn.XLOOKUP(C9413,'Exchange Code Lookup'!E:E,'Exchange Code Lookup'!H:H,"Not found")</f>
        <v>TW</v>
      </c>
      <c r="K9413">
        <v>2.0000000000000001E-4</v>
      </c>
      <c r="L9413">
        <v>74.930826999999994</v>
      </c>
      <c r="M9413">
        <v>103</v>
      </c>
    </row>
    <row r="9414" spans="1:13" x14ac:dyDescent="0.35">
      <c r="A9414" t="s">
        <v>18618</v>
      </c>
      <c r="B9414" t="s">
        <v>29586</v>
      </c>
      <c r="C9414" t="s">
        <v>20914</v>
      </c>
      <c r="D9414" t="str">
        <f>_xlfn.XLOOKUP(C9414,'Exchange Code Lookup'!E:E,'Exchange Code Lookup'!F:F,"Not found")</f>
        <v>Nth SSE-SEHK</v>
      </c>
      <c r="E9414" t="str">
        <f>_xlfn.XLOOKUP(C9414,'Exchange Code Lookup'!E:E,'Exchange Code Lookup'!A:A,"Not found")</f>
        <v>XSSC</v>
      </c>
      <c r="F9414" t="str">
        <f>_xlfn.XLOOKUP(C9414,'Exchange Code Lookup'!E:E,'Exchange Code Lookup'!B:B,"Not found")</f>
        <v>XSHG</v>
      </c>
      <c r="G9414" t="str">
        <f>_xlfn.XLOOKUP(C9414,'Exchange Code Lookup'!E:E,'Exchange Code Lookup'!C:C,"Not found")</f>
        <v>SHANGHAI STOCK EXCHANGE - SHANGHAI - HONG KONG STOCK CONNECT</v>
      </c>
      <c r="H9414" t="s">
        <v>20595</v>
      </c>
      <c r="I9414" t="s">
        <v>15680</v>
      </c>
      <c r="J9414" t="str">
        <f>_xlfn.XLOOKUP(C9414,'Exchange Code Lookup'!E:E,'Exchange Code Lookup'!H:H,"Not found")</f>
        <v>CN</v>
      </c>
      <c r="K9414">
        <v>2.0000000000000001E-4</v>
      </c>
      <c r="L9414">
        <v>199.864</v>
      </c>
      <c r="M9414">
        <v>8.1199999999999992</v>
      </c>
    </row>
    <row r="9415" spans="1:13" x14ac:dyDescent="0.35">
      <c r="A9415" t="s">
        <v>18619</v>
      </c>
      <c r="B9415" t="s">
        <v>23047</v>
      </c>
      <c r="C9415" t="s">
        <v>21584</v>
      </c>
      <c r="D9415" t="str">
        <f>_xlfn.XLOOKUP(C9415,'Exchange Code Lookup'!E:E,'Exchange Code Lookup'!F:F,"Not found")</f>
        <v>BURSA MALAYS</v>
      </c>
      <c r="E9415" t="str">
        <f>_xlfn.XLOOKUP(C9415,'Exchange Code Lookup'!E:E,'Exchange Code Lookup'!A:A,"Not found")</f>
        <v>XKLS</v>
      </c>
      <c r="F9415" t="str">
        <f>_xlfn.XLOOKUP(C9415,'Exchange Code Lookup'!E:E,'Exchange Code Lookup'!B:B,"Not found")</f>
        <v>XKLS</v>
      </c>
      <c r="G9415" t="str">
        <f>_xlfn.XLOOKUP(C9415,'Exchange Code Lookup'!E:E,'Exchange Code Lookup'!C:C,"Not found")</f>
        <v>BURSA MALAYSIA</v>
      </c>
      <c r="H9415" t="s">
        <v>20595</v>
      </c>
      <c r="I9415" t="s">
        <v>18620</v>
      </c>
      <c r="J9415" t="str">
        <f>_xlfn.XLOOKUP(C9415,'Exchange Code Lookup'!E:E,'Exchange Code Lookup'!H:H,"Not found")</f>
        <v>MY</v>
      </c>
      <c r="K9415">
        <v>2.0000000000000001E-4</v>
      </c>
      <c r="L9415">
        <v>1766.2239999999999</v>
      </c>
      <c r="M9415">
        <v>0.56000000000000005</v>
      </c>
    </row>
    <row r="9416" spans="1:13" x14ac:dyDescent="0.35">
      <c r="A9416" t="s">
        <v>18621</v>
      </c>
      <c r="B9416" t="s">
        <v>29587</v>
      </c>
      <c r="C9416" t="s">
        <v>20791</v>
      </c>
      <c r="D9416" t="str">
        <f>_xlfn.XLOOKUP(C9416,'Exchange Code Lookup'!E:E,'Exchange Code Lookup'!F:F,"Not found")</f>
        <v>NATL INDIA</v>
      </c>
      <c r="E9416" t="str">
        <f>_xlfn.XLOOKUP(C9416,'Exchange Code Lookup'!E:E,'Exchange Code Lookup'!A:A,"Not found")</f>
        <v>XNSE</v>
      </c>
      <c r="F9416" t="str">
        <f>_xlfn.XLOOKUP(C9416,'Exchange Code Lookup'!E:E,'Exchange Code Lookup'!B:B,"Not found")</f>
        <v>XNSE</v>
      </c>
      <c r="G9416" t="str">
        <f>_xlfn.XLOOKUP(C9416,'Exchange Code Lookup'!E:E,'Exchange Code Lookup'!C:C,"Not found")</f>
        <v>NATIONAL STOCK EXCHANGE OF INDIA</v>
      </c>
      <c r="H9416" t="s">
        <v>20595</v>
      </c>
      <c r="I9416" t="s">
        <v>18622</v>
      </c>
      <c r="J9416" t="str">
        <f>_xlfn.XLOOKUP(C9416,'Exchange Code Lookup'!E:E,'Exchange Code Lookup'!H:H,"Not found")</f>
        <v>IN</v>
      </c>
      <c r="K9416">
        <v>2.0000000000000001E-4</v>
      </c>
      <c r="L9416">
        <v>126.977</v>
      </c>
      <c r="M9416">
        <v>184.72</v>
      </c>
    </row>
    <row r="9417" spans="1:13" x14ac:dyDescent="0.35">
      <c r="A9417" t="s">
        <v>18623</v>
      </c>
      <c r="B9417" t="s">
        <v>29588</v>
      </c>
      <c r="C9417" t="s">
        <v>21042</v>
      </c>
      <c r="D9417" t="str">
        <f>_xlfn.XLOOKUP(C9417,'Exchange Code Lookup'!E:E,'Exchange Code Lookup'!F:F,"Not found")</f>
        <v>TEL AVIV</v>
      </c>
      <c r="E9417" t="str">
        <f>_xlfn.XLOOKUP(C9417,'Exchange Code Lookup'!E:E,'Exchange Code Lookup'!A:A,"Not found")</f>
        <v>XTAE</v>
      </c>
      <c r="F9417" t="str">
        <f>_xlfn.XLOOKUP(C9417,'Exchange Code Lookup'!E:E,'Exchange Code Lookup'!B:B,"Not found")</f>
        <v>XTAE</v>
      </c>
      <c r="G9417" t="str">
        <f>_xlfn.XLOOKUP(C9417,'Exchange Code Lookup'!E:E,'Exchange Code Lookup'!C:C,"Not found")</f>
        <v>TEL AVIV STOCK EXCHANGE</v>
      </c>
      <c r="H9417" t="s">
        <v>20595</v>
      </c>
      <c r="I9417" t="s">
        <v>18624</v>
      </c>
      <c r="J9417" t="str">
        <f>_xlfn.XLOOKUP(C9417,'Exchange Code Lookup'!E:E,'Exchange Code Lookup'!H:H,"Not found")</f>
        <v>IL</v>
      </c>
      <c r="K9417">
        <v>2.0000000000000001E-4</v>
      </c>
      <c r="L9417">
        <v>25.02</v>
      </c>
      <c r="M9417">
        <v>2958</v>
      </c>
    </row>
    <row r="9418" spans="1:13" x14ac:dyDescent="0.35">
      <c r="A9418" t="s">
        <v>18625</v>
      </c>
      <c r="B9418" t="s">
        <v>26349</v>
      </c>
      <c r="C9418" t="s">
        <v>20638</v>
      </c>
      <c r="D9418" t="str">
        <f>_xlfn.XLOOKUP(C9418,'Exchange Code Lookup'!E:E,'Exchange Code Lookup'!F:F,"Not found")</f>
        <v>HONG KONG</v>
      </c>
      <c r="E9418" t="str">
        <f>_xlfn.XLOOKUP(C9418,'Exchange Code Lookup'!E:E,'Exchange Code Lookup'!A:A,"Not found")</f>
        <v>XHKG</v>
      </c>
      <c r="F9418" t="str">
        <f>_xlfn.XLOOKUP(C9418,'Exchange Code Lookup'!E:E,'Exchange Code Lookup'!B:B,"Not found")</f>
        <v>XHKG</v>
      </c>
      <c r="G9418" t="str">
        <f>_xlfn.XLOOKUP(C9418,'Exchange Code Lookup'!E:E,'Exchange Code Lookup'!C:C,"Not found")</f>
        <v>HONG KONG EXCHANGES AND CLEARING LTD</v>
      </c>
      <c r="H9418" t="s">
        <v>20595</v>
      </c>
      <c r="I9418" t="s">
        <v>18626</v>
      </c>
      <c r="J9418" t="str">
        <f>_xlfn.XLOOKUP(C9418,'Exchange Code Lookup'!E:E,'Exchange Code Lookup'!H:H,"Not found")</f>
        <v>HK</v>
      </c>
      <c r="K9418">
        <v>2.0000000000000001E-4</v>
      </c>
      <c r="L9418">
        <v>819.42200000000003</v>
      </c>
      <c r="M9418">
        <v>2.3149999999999999</v>
      </c>
    </row>
    <row r="9419" spans="1:13" x14ac:dyDescent="0.35">
      <c r="A9419" t="s">
        <v>18627</v>
      </c>
      <c r="B9419" t="s">
        <v>29589</v>
      </c>
      <c r="C9419" t="s">
        <v>20791</v>
      </c>
      <c r="D9419" t="str">
        <f>_xlfn.XLOOKUP(C9419,'Exchange Code Lookup'!E:E,'Exchange Code Lookup'!F:F,"Not found")</f>
        <v>NATL INDIA</v>
      </c>
      <c r="E9419" t="str">
        <f>_xlfn.XLOOKUP(C9419,'Exchange Code Lookup'!E:E,'Exchange Code Lookup'!A:A,"Not found")</f>
        <v>XNSE</v>
      </c>
      <c r="F9419" t="str">
        <f>_xlfn.XLOOKUP(C9419,'Exchange Code Lookup'!E:E,'Exchange Code Lookup'!B:B,"Not found")</f>
        <v>XNSE</v>
      </c>
      <c r="G9419" t="str">
        <f>_xlfn.XLOOKUP(C9419,'Exchange Code Lookup'!E:E,'Exchange Code Lookup'!C:C,"Not found")</f>
        <v>NATIONAL STOCK EXCHANGE OF INDIA</v>
      </c>
      <c r="H9419" t="s">
        <v>20595</v>
      </c>
      <c r="I9419" t="s">
        <v>18628</v>
      </c>
      <c r="J9419" t="str">
        <f>_xlfn.XLOOKUP(C9419,'Exchange Code Lookup'!E:E,'Exchange Code Lookup'!H:H,"Not found")</f>
        <v>IN</v>
      </c>
      <c r="K9419">
        <v>1.9900000000000001E-4</v>
      </c>
      <c r="L9419">
        <v>3.4039999999999999</v>
      </c>
      <c r="M9419">
        <v>6870</v>
      </c>
    </row>
    <row r="9420" spans="1:13" x14ac:dyDescent="0.35">
      <c r="A9420" t="s">
        <v>18629</v>
      </c>
      <c r="B9420" t="s">
        <v>29590</v>
      </c>
      <c r="C9420" t="s">
        <v>21249</v>
      </c>
      <c r="D9420" t="str">
        <f>_xlfn.XLOOKUP(C9420,'Exchange Code Lookup'!E:E,'Exchange Code Lookup'!F:F,"Not found")</f>
        <v>NASDAQ GM</v>
      </c>
      <c r="E9420" t="str">
        <f>_xlfn.XLOOKUP(C9420,'Exchange Code Lookup'!E:E,'Exchange Code Lookup'!A:A,"Not found")</f>
        <v>XNMS</v>
      </c>
      <c r="F9420" t="str">
        <f>_xlfn.XLOOKUP(C9420,'Exchange Code Lookup'!E:E,'Exchange Code Lookup'!B:B,"Not found")</f>
        <v>XNAS</v>
      </c>
      <c r="G9420" t="str">
        <f>_xlfn.XLOOKUP(C9420,'Exchange Code Lookup'!E:E,'Exchange Code Lookup'!C:C,"Not found")</f>
        <v>NASDAQ/NMS (GLOBAL MARKET)</v>
      </c>
      <c r="H9420" t="s">
        <v>20595</v>
      </c>
      <c r="I9420" t="s">
        <v>18630</v>
      </c>
      <c r="J9420" t="str">
        <f>_xlfn.XLOOKUP(C9420,'Exchange Code Lookup'!E:E,'Exchange Code Lookup'!H:H,"Not found")</f>
        <v>US</v>
      </c>
      <c r="K9420">
        <v>1.9900000000000001E-4</v>
      </c>
      <c r="L9420">
        <v>27.452000000000002</v>
      </c>
      <c r="M9420">
        <v>8.77</v>
      </c>
    </row>
    <row r="9421" spans="1:13" x14ac:dyDescent="0.35">
      <c r="A9421" t="s">
        <v>18631</v>
      </c>
      <c r="B9421" t="s">
        <v>29591</v>
      </c>
      <c r="C9421" t="s">
        <v>22050</v>
      </c>
      <c r="D9421" t="str">
        <f>_xlfn.XLOOKUP(C9421,'Exchange Code Lookup'!E:E,'Exchange Code Lookup'!F:F,"Not found")</f>
        <v>KOSDAQ</v>
      </c>
      <c r="E9421" t="str">
        <f>_xlfn.XLOOKUP(C9421,'Exchange Code Lookup'!E:E,'Exchange Code Lookup'!A:A,"Not found")</f>
        <v>XKOS</v>
      </c>
      <c r="F9421" t="str">
        <f>_xlfn.XLOOKUP(C9421,'Exchange Code Lookup'!E:E,'Exchange Code Lookup'!B:B,"Not found")</f>
        <v>XKRX</v>
      </c>
      <c r="G9421" t="str">
        <f>_xlfn.XLOOKUP(C9421,'Exchange Code Lookup'!E:E,'Exchange Code Lookup'!C:C,"Not found")</f>
        <v>KOREA EXCHANGE (KOSDAQ)</v>
      </c>
      <c r="H9421" t="s">
        <v>20595</v>
      </c>
      <c r="I9421" t="s">
        <v>18632</v>
      </c>
      <c r="J9421" t="str">
        <f>_xlfn.XLOOKUP(C9421,'Exchange Code Lookup'!E:E,'Exchange Code Lookup'!H:H,"Not found")</f>
        <v>KR</v>
      </c>
      <c r="K9421">
        <v>1.9799999999999999E-4</v>
      </c>
      <c r="L9421">
        <v>20.303999999999998</v>
      </c>
      <c r="M9421">
        <v>15850</v>
      </c>
    </row>
    <row r="9422" spans="1:13" x14ac:dyDescent="0.35">
      <c r="A9422" t="s">
        <v>18633</v>
      </c>
      <c r="B9422" t="s">
        <v>29592</v>
      </c>
      <c r="C9422" t="s">
        <v>20611</v>
      </c>
      <c r="D9422" t="str">
        <f>_xlfn.XLOOKUP(C9422,'Exchange Code Lookup'!E:E,'Exchange Code Lookup'!F:F,"Not found")</f>
        <v>KOREA SE</v>
      </c>
      <c r="E9422" t="str">
        <f>_xlfn.XLOOKUP(C9422,'Exchange Code Lookup'!E:E,'Exchange Code Lookup'!A:A,"Not found")</f>
        <v>XKRX</v>
      </c>
      <c r="F9422" t="str">
        <f>_xlfn.XLOOKUP(C9422,'Exchange Code Lookup'!E:E,'Exchange Code Lookup'!B:B,"Not found")</f>
        <v>XKRX</v>
      </c>
      <c r="G9422" t="str">
        <f>_xlfn.XLOOKUP(C9422,'Exchange Code Lookup'!E:E,'Exchange Code Lookup'!C:C,"Not found")</f>
        <v>KOREA EXCHANGE (STOCK MARKET)</v>
      </c>
      <c r="H9422" t="s">
        <v>20595</v>
      </c>
      <c r="I9422" t="s">
        <v>18634</v>
      </c>
      <c r="J9422" t="str">
        <f>_xlfn.XLOOKUP(C9422,'Exchange Code Lookup'!E:E,'Exchange Code Lookup'!H:H,"Not found")</f>
        <v>KR</v>
      </c>
      <c r="K9422">
        <v>1.9799999999999999E-4</v>
      </c>
      <c r="L9422">
        <v>155.46</v>
      </c>
      <c r="M9422">
        <v>2070</v>
      </c>
    </row>
    <row r="9423" spans="1:13" x14ac:dyDescent="0.35">
      <c r="A9423" t="s">
        <v>18635</v>
      </c>
      <c r="B9423" t="s">
        <v>29593</v>
      </c>
      <c r="C9423" t="s">
        <v>20609</v>
      </c>
      <c r="D9423" t="str">
        <f>_xlfn.XLOOKUP(C9423,'Exchange Code Lookup'!E:E,'Exchange Code Lookup'!F:F,"Not found")</f>
        <v>NEW YORK</v>
      </c>
      <c r="E9423" t="str">
        <f>_xlfn.XLOOKUP(C9423,'Exchange Code Lookup'!E:E,'Exchange Code Lookup'!A:A,"Not found")</f>
        <v>XNYS</v>
      </c>
      <c r="F9423" t="str">
        <f>_xlfn.XLOOKUP(C9423,'Exchange Code Lookup'!E:E,'Exchange Code Lookup'!B:B,"Not found")</f>
        <v>XNYS</v>
      </c>
      <c r="G9423" t="str">
        <f>_xlfn.XLOOKUP(C9423,'Exchange Code Lookup'!E:E,'Exchange Code Lookup'!C:C,"Not found")</f>
        <v>NEW YORK STOCK EXCHANGE INC</v>
      </c>
      <c r="H9423" t="s">
        <v>20595</v>
      </c>
      <c r="I9423" t="s">
        <v>18636</v>
      </c>
      <c r="J9423" t="str">
        <f>_xlfn.XLOOKUP(C9423,'Exchange Code Lookup'!E:E,'Exchange Code Lookup'!H:H,"Not found")</f>
        <v>US</v>
      </c>
      <c r="K9423">
        <v>1.9799999999999999E-4</v>
      </c>
      <c r="L9423">
        <v>22.478000000000002</v>
      </c>
      <c r="M9423">
        <v>10.68</v>
      </c>
    </row>
    <row r="9424" spans="1:13" x14ac:dyDescent="0.35">
      <c r="A9424" t="s">
        <v>18637</v>
      </c>
      <c r="B9424" t="s">
        <v>29594</v>
      </c>
      <c r="C9424" t="s">
        <v>22050</v>
      </c>
      <c r="D9424" t="str">
        <f>_xlfn.XLOOKUP(C9424,'Exchange Code Lookup'!E:E,'Exchange Code Lookup'!F:F,"Not found")</f>
        <v>KOSDAQ</v>
      </c>
      <c r="E9424" t="str">
        <f>_xlfn.XLOOKUP(C9424,'Exchange Code Lookup'!E:E,'Exchange Code Lookup'!A:A,"Not found")</f>
        <v>XKOS</v>
      </c>
      <c r="F9424" t="str">
        <f>_xlfn.XLOOKUP(C9424,'Exchange Code Lookup'!E:E,'Exchange Code Lookup'!B:B,"Not found")</f>
        <v>XKRX</v>
      </c>
      <c r="G9424" t="str">
        <f>_xlfn.XLOOKUP(C9424,'Exchange Code Lookup'!E:E,'Exchange Code Lookup'!C:C,"Not found")</f>
        <v>KOREA EXCHANGE (KOSDAQ)</v>
      </c>
      <c r="H9424" t="s">
        <v>20595</v>
      </c>
      <c r="I9424" t="s">
        <v>18638</v>
      </c>
      <c r="J9424" t="str">
        <f>_xlfn.XLOOKUP(C9424,'Exchange Code Lookup'!E:E,'Exchange Code Lookup'!H:H,"Not found")</f>
        <v>KR</v>
      </c>
      <c r="K9424">
        <v>1.9799999999999999E-4</v>
      </c>
      <c r="L9424">
        <v>19.244</v>
      </c>
      <c r="M9424">
        <v>16700</v>
      </c>
    </row>
    <row r="9425" spans="1:13" x14ac:dyDescent="0.35">
      <c r="A9425" t="s">
        <v>18639</v>
      </c>
      <c r="B9425" t="s">
        <v>29595</v>
      </c>
      <c r="C9425" t="s">
        <v>20655</v>
      </c>
      <c r="D9425" t="str">
        <f>_xlfn.XLOOKUP(C9425,'Exchange Code Lookup'!E:E,'Exchange Code Lookup'!F:F,"Not found")</f>
        <v>TORONTO</v>
      </c>
      <c r="E9425" t="str">
        <f>_xlfn.XLOOKUP(C9425,'Exchange Code Lookup'!E:E,'Exchange Code Lookup'!A:A,"Not found")</f>
        <v>XTSE</v>
      </c>
      <c r="F9425" t="str">
        <f>_xlfn.XLOOKUP(C9425,'Exchange Code Lookup'!E:E,'Exchange Code Lookup'!B:B,"Not found")</f>
        <v>XTSE</v>
      </c>
      <c r="G9425" t="str">
        <f>_xlfn.XLOOKUP(C9425,'Exchange Code Lookup'!E:E,'Exchange Code Lookup'!C:C,"Not found")</f>
        <v>TORONTO STOCK EXCHANGE</v>
      </c>
      <c r="H9425" t="s">
        <v>20595</v>
      </c>
      <c r="I9425" t="s">
        <v>18640</v>
      </c>
      <c r="J9425" t="str">
        <f>_xlfn.XLOOKUP(C9425,'Exchange Code Lookup'!E:E,'Exchange Code Lookup'!H:H,"Not found")</f>
        <v>CA</v>
      </c>
      <c r="K9425">
        <v>1.9799999999999999E-4</v>
      </c>
      <c r="L9425">
        <v>5.0303180000000003</v>
      </c>
      <c r="M9425">
        <v>67.819999999999993</v>
      </c>
    </row>
    <row r="9426" spans="1:13" x14ac:dyDescent="0.35">
      <c r="A9426" t="s">
        <v>18641</v>
      </c>
      <c r="B9426" t="s">
        <v>29596</v>
      </c>
      <c r="C9426" t="s">
        <v>20791</v>
      </c>
      <c r="D9426" t="str">
        <f>_xlfn.XLOOKUP(C9426,'Exchange Code Lookup'!E:E,'Exchange Code Lookup'!F:F,"Not found")</f>
        <v>NATL INDIA</v>
      </c>
      <c r="E9426" t="str">
        <f>_xlfn.XLOOKUP(C9426,'Exchange Code Lookup'!E:E,'Exchange Code Lookup'!A:A,"Not found")</f>
        <v>XNSE</v>
      </c>
      <c r="F9426" t="str">
        <f>_xlfn.XLOOKUP(C9426,'Exchange Code Lookup'!E:E,'Exchange Code Lookup'!B:B,"Not found")</f>
        <v>XNSE</v>
      </c>
      <c r="G9426" t="str">
        <f>_xlfn.XLOOKUP(C9426,'Exchange Code Lookup'!E:E,'Exchange Code Lookup'!C:C,"Not found")</f>
        <v>NATIONAL STOCK EXCHANGE OF INDIA</v>
      </c>
      <c r="H9426" t="s">
        <v>20595</v>
      </c>
      <c r="I9426" t="s">
        <v>18642</v>
      </c>
      <c r="J9426" t="str">
        <f>_xlfn.XLOOKUP(C9426,'Exchange Code Lookup'!E:E,'Exchange Code Lookup'!H:H,"Not found")</f>
        <v>IN</v>
      </c>
      <c r="K9426">
        <v>1.9799999999999999E-4</v>
      </c>
      <c r="L9426">
        <v>401.02100000000002</v>
      </c>
      <c r="M9426">
        <v>57.87</v>
      </c>
    </row>
    <row r="9427" spans="1:13" x14ac:dyDescent="0.35">
      <c r="A9427" t="s">
        <v>18643</v>
      </c>
      <c r="B9427" t="s">
        <v>29597</v>
      </c>
      <c r="C9427" t="s">
        <v>20791</v>
      </c>
      <c r="D9427" t="str">
        <f>_xlfn.XLOOKUP(C9427,'Exchange Code Lookup'!E:E,'Exchange Code Lookup'!F:F,"Not found")</f>
        <v>NATL INDIA</v>
      </c>
      <c r="E9427" t="str">
        <f>_xlfn.XLOOKUP(C9427,'Exchange Code Lookup'!E:E,'Exchange Code Lookup'!A:A,"Not found")</f>
        <v>XNSE</v>
      </c>
      <c r="F9427" t="str">
        <f>_xlfn.XLOOKUP(C9427,'Exchange Code Lookup'!E:E,'Exchange Code Lookup'!B:B,"Not found")</f>
        <v>XNSE</v>
      </c>
      <c r="G9427" t="str">
        <f>_xlfn.XLOOKUP(C9427,'Exchange Code Lookup'!E:E,'Exchange Code Lookup'!C:C,"Not found")</f>
        <v>NATIONAL STOCK EXCHANGE OF INDIA</v>
      </c>
      <c r="H9427" t="s">
        <v>20595</v>
      </c>
      <c r="I9427" t="s">
        <v>18644</v>
      </c>
      <c r="J9427" t="str">
        <f>_xlfn.XLOOKUP(C9427,'Exchange Code Lookup'!E:E,'Exchange Code Lookup'!H:H,"Not found")</f>
        <v>IN</v>
      </c>
      <c r="K9427">
        <v>1.9699999999999999E-4</v>
      </c>
      <c r="L9427">
        <v>28.196999999999999</v>
      </c>
      <c r="M9427">
        <v>821.95</v>
      </c>
    </row>
    <row r="9428" spans="1:13" x14ac:dyDescent="0.35">
      <c r="A9428" t="s">
        <v>18645</v>
      </c>
      <c r="B9428" t="s">
        <v>29598</v>
      </c>
      <c r="C9428" t="s">
        <v>20732</v>
      </c>
      <c r="D9428" t="str">
        <f>_xlfn.XLOOKUP(C9428,'Exchange Code Lookup'!E:E,'Exchange Code Lookup'!F:F,"Not found")</f>
        <v>BRSAITALIANA</v>
      </c>
      <c r="E9428" t="str">
        <f>_xlfn.XLOOKUP(C9428,'Exchange Code Lookup'!E:E,'Exchange Code Lookup'!A:A,"Not found")</f>
        <v>MTAA</v>
      </c>
      <c r="F9428" t="str">
        <f>_xlfn.XLOOKUP(C9428,'Exchange Code Lookup'!E:E,'Exchange Code Lookup'!B:B,"Not found")</f>
        <v>XMIL</v>
      </c>
      <c r="G9428" t="str">
        <f>_xlfn.XLOOKUP(C9428,'Exchange Code Lookup'!E:E,'Exchange Code Lookup'!C:C,"Not found")</f>
        <v>ELECTRONIC SHARE MARKET</v>
      </c>
      <c r="H9428" t="s">
        <v>20595</v>
      </c>
      <c r="I9428" t="s">
        <v>18646</v>
      </c>
      <c r="J9428" t="str">
        <f>_xlfn.XLOOKUP(C9428,'Exchange Code Lookup'!E:E,'Exchange Code Lookup'!H:H,"Not found")</f>
        <v>IT</v>
      </c>
      <c r="K9428">
        <v>1.9699999999999999E-4</v>
      </c>
      <c r="L9428">
        <v>4.7889999999999997</v>
      </c>
      <c r="M9428">
        <v>44.6</v>
      </c>
    </row>
    <row r="9429" spans="1:13" x14ac:dyDescent="0.35">
      <c r="A9429" t="s">
        <v>18647</v>
      </c>
      <c r="B9429" t="s">
        <v>29599</v>
      </c>
      <c r="C9429" t="s">
        <v>21606</v>
      </c>
      <c r="D9429" t="str">
        <f>_xlfn.XLOOKUP(C9429,'Exchange Code Lookup'!E:E,'Exchange Code Lookup'!F:F,"Not found")</f>
        <v>INDONESIA</v>
      </c>
      <c r="E9429" t="str">
        <f>_xlfn.XLOOKUP(C9429,'Exchange Code Lookup'!E:E,'Exchange Code Lookup'!A:A,"Not found")</f>
        <v>XIDX</v>
      </c>
      <c r="F9429" t="str">
        <f>_xlfn.XLOOKUP(C9429,'Exchange Code Lookup'!E:E,'Exchange Code Lookup'!B:B,"Not found")</f>
        <v>XIDX</v>
      </c>
      <c r="G9429" t="str">
        <f>_xlfn.XLOOKUP(C9429,'Exchange Code Lookup'!E:E,'Exchange Code Lookup'!C:C,"Not found")</f>
        <v>INDONESIA STOCK EXCHANGE</v>
      </c>
      <c r="H9429" t="s">
        <v>20595</v>
      </c>
      <c r="I9429" t="s">
        <v>18648</v>
      </c>
      <c r="J9429" t="str">
        <f>_xlfn.XLOOKUP(C9429,'Exchange Code Lookup'!E:E,'Exchange Code Lookup'!H:H,"Not found")</f>
        <v>ID</v>
      </c>
      <c r="K9429">
        <v>1.9699999999999999E-4</v>
      </c>
      <c r="L9429">
        <v>10744.162055000001</v>
      </c>
      <c r="M9429">
        <v>398</v>
      </c>
    </row>
    <row r="9430" spans="1:13" x14ac:dyDescent="0.35">
      <c r="A9430" t="s">
        <v>18649</v>
      </c>
      <c r="B9430" t="s">
        <v>29600</v>
      </c>
      <c r="C9430" t="s">
        <v>20638</v>
      </c>
      <c r="D9430" t="str">
        <f>_xlfn.XLOOKUP(C9430,'Exchange Code Lookup'!E:E,'Exchange Code Lookup'!F:F,"Not found")</f>
        <v>HONG KONG</v>
      </c>
      <c r="E9430" t="str">
        <f>_xlfn.XLOOKUP(C9430,'Exchange Code Lookup'!E:E,'Exchange Code Lookup'!A:A,"Not found")</f>
        <v>XHKG</v>
      </c>
      <c r="F9430" t="str">
        <f>_xlfn.XLOOKUP(C9430,'Exchange Code Lookup'!E:E,'Exchange Code Lookup'!B:B,"Not found")</f>
        <v>XHKG</v>
      </c>
      <c r="G9430" t="str">
        <f>_xlfn.XLOOKUP(C9430,'Exchange Code Lookup'!E:E,'Exchange Code Lookup'!C:C,"Not found")</f>
        <v>HONG KONG EXCHANGES AND CLEARING LTD</v>
      </c>
      <c r="H9430" t="s">
        <v>20595</v>
      </c>
      <c r="I9430" t="s">
        <v>18650</v>
      </c>
      <c r="J9430" t="str">
        <f>_xlfn.XLOOKUP(C9430,'Exchange Code Lookup'!E:E,'Exchange Code Lookup'!H:H,"Not found")</f>
        <v>HK</v>
      </c>
      <c r="K9430">
        <v>1.9699999999999999E-4</v>
      </c>
      <c r="L9430">
        <v>86.653999999999996</v>
      </c>
      <c r="M9430">
        <v>21.62</v>
      </c>
    </row>
    <row r="9431" spans="1:13" x14ac:dyDescent="0.35">
      <c r="A9431" t="s">
        <v>18651</v>
      </c>
      <c r="B9431" t="s">
        <v>29601</v>
      </c>
      <c r="C9431" t="s">
        <v>20611</v>
      </c>
      <c r="D9431" t="str">
        <f>_xlfn.XLOOKUP(C9431,'Exchange Code Lookup'!E:E,'Exchange Code Lookup'!F:F,"Not found")</f>
        <v>KOREA SE</v>
      </c>
      <c r="E9431" t="str">
        <f>_xlfn.XLOOKUP(C9431,'Exchange Code Lookup'!E:E,'Exchange Code Lookup'!A:A,"Not found")</f>
        <v>XKRX</v>
      </c>
      <c r="F9431" t="str">
        <f>_xlfn.XLOOKUP(C9431,'Exchange Code Lookup'!E:E,'Exchange Code Lookup'!B:B,"Not found")</f>
        <v>XKRX</v>
      </c>
      <c r="G9431" t="str">
        <f>_xlfn.XLOOKUP(C9431,'Exchange Code Lookup'!E:E,'Exchange Code Lookup'!C:C,"Not found")</f>
        <v>KOREA EXCHANGE (STOCK MARKET)</v>
      </c>
      <c r="H9431" t="s">
        <v>20595</v>
      </c>
      <c r="I9431" t="s">
        <v>2003</v>
      </c>
      <c r="J9431" t="str">
        <f>_xlfn.XLOOKUP(C9431,'Exchange Code Lookup'!E:E,'Exchange Code Lookup'!H:H,"Not found")</f>
        <v>KR</v>
      </c>
      <c r="K9431">
        <v>1.9699999999999999E-4</v>
      </c>
      <c r="L9431">
        <v>1.468</v>
      </c>
      <c r="M9431">
        <v>217500</v>
      </c>
    </row>
    <row r="9432" spans="1:13" x14ac:dyDescent="0.35">
      <c r="A9432" t="s">
        <v>18652</v>
      </c>
      <c r="B9432" t="s">
        <v>29602</v>
      </c>
      <c r="C9432" t="s">
        <v>20795</v>
      </c>
      <c r="D9432" t="str">
        <f>_xlfn.XLOOKUP(C9432,'Exchange Code Lookup'!E:E,'Exchange Code Lookup'!F:F,"Not found")</f>
        <v>SAUDI ARABIA</v>
      </c>
      <c r="E9432" t="str">
        <f>_xlfn.XLOOKUP(C9432,'Exchange Code Lookup'!E:E,'Exchange Code Lookup'!A:A,"Not found")</f>
        <v>XSAU</v>
      </c>
      <c r="F9432" t="str">
        <f>_xlfn.XLOOKUP(C9432,'Exchange Code Lookup'!E:E,'Exchange Code Lookup'!B:B,"Not found")</f>
        <v>XSAU</v>
      </c>
      <c r="G9432" t="str">
        <f>_xlfn.XLOOKUP(C9432,'Exchange Code Lookup'!E:E,'Exchange Code Lookup'!C:C,"Not found")</f>
        <v>SAUDI STOCK EXCHANGE</v>
      </c>
      <c r="H9432" t="s">
        <v>20595</v>
      </c>
      <c r="I9432" t="s">
        <v>18653</v>
      </c>
      <c r="J9432" t="str">
        <f>_xlfn.XLOOKUP(C9432,'Exchange Code Lookup'!E:E,'Exchange Code Lookup'!H:H,"Not found")</f>
        <v>SA</v>
      </c>
      <c r="K9432">
        <v>1.9699999999999999E-4</v>
      </c>
      <c r="L9432">
        <v>19.111000000000001</v>
      </c>
      <c r="M9432">
        <v>46.78</v>
      </c>
    </row>
    <row r="9433" spans="1:13" x14ac:dyDescent="0.35">
      <c r="A9433" t="s">
        <v>18654</v>
      </c>
      <c r="B9433" t="s">
        <v>22601</v>
      </c>
      <c r="C9433" t="s">
        <v>21584</v>
      </c>
      <c r="D9433" t="str">
        <f>_xlfn.XLOOKUP(C9433,'Exchange Code Lookup'!E:E,'Exchange Code Lookup'!F:F,"Not found")</f>
        <v>BURSA MALAYS</v>
      </c>
      <c r="E9433" t="str">
        <f>_xlfn.XLOOKUP(C9433,'Exchange Code Lookup'!E:E,'Exchange Code Lookup'!A:A,"Not found")</f>
        <v>XKLS</v>
      </c>
      <c r="F9433" t="str">
        <f>_xlfn.XLOOKUP(C9433,'Exchange Code Lookup'!E:E,'Exchange Code Lookup'!B:B,"Not found")</f>
        <v>XKLS</v>
      </c>
      <c r="G9433" t="str">
        <f>_xlfn.XLOOKUP(C9433,'Exchange Code Lookup'!E:E,'Exchange Code Lookup'!C:C,"Not found")</f>
        <v>BURSA MALAYSIA</v>
      </c>
      <c r="H9433" t="s">
        <v>20595</v>
      </c>
      <c r="I9433" t="s">
        <v>18655</v>
      </c>
      <c r="J9433" t="str">
        <f>_xlfn.XLOOKUP(C9433,'Exchange Code Lookup'!E:E,'Exchange Code Lookup'!H:H,"Not found")</f>
        <v>MY</v>
      </c>
      <c r="K9433">
        <v>1.9699999999999999E-4</v>
      </c>
      <c r="L9433">
        <v>60.01</v>
      </c>
      <c r="M9433">
        <v>16.22</v>
      </c>
    </row>
    <row r="9434" spans="1:13" x14ac:dyDescent="0.35">
      <c r="A9434" t="s">
        <v>18656</v>
      </c>
      <c r="B9434" t="s">
        <v>29603</v>
      </c>
      <c r="C9434" t="s">
        <v>22556</v>
      </c>
      <c r="D9434" t="str">
        <f>_xlfn.XLOOKUP(C9434,'Exchange Code Lookup'!E:E,'Exchange Code Lookup'!F:F,"Not found")</f>
        <v>EGX</v>
      </c>
      <c r="E9434" t="str">
        <f>_xlfn.XLOOKUP(C9434,'Exchange Code Lookup'!E:E,'Exchange Code Lookup'!A:A,"Not found")</f>
        <v>XCAI</v>
      </c>
      <c r="F9434" t="str">
        <f>_xlfn.XLOOKUP(C9434,'Exchange Code Lookup'!E:E,'Exchange Code Lookup'!B:B,"Not found")</f>
        <v>XCAI</v>
      </c>
      <c r="G9434" t="str">
        <f>_xlfn.XLOOKUP(C9434,'Exchange Code Lookup'!E:E,'Exchange Code Lookup'!C:C,"Not found")</f>
        <v>EGYPTIAN EXCHANGE</v>
      </c>
      <c r="H9434" t="s">
        <v>20595</v>
      </c>
      <c r="I9434" t="s">
        <v>18657</v>
      </c>
      <c r="J9434" t="str">
        <f>_xlfn.XLOOKUP(C9434,'Exchange Code Lookup'!E:E,'Exchange Code Lookup'!H:H,"Not found")</f>
        <v xml:space="preserve"> EG</v>
      </c>
      <c r="K9434">
        <v>1.9699999999999999E-4</v>
      </c>
      <c r="L9434">
        <v>398.18700000000001</v>
      </c>
      <c r="M9434">
        <v>31.29</v>
      </c>
    </row>
    <row r="9435" spans="1:13" x14ac:dyDescent="0.35">
      <c r="A9435" t="s">
        <v>18658</v>
      </c>
      <c r="B9435" t="s">
        <v>29604</v>
      </c>
      <c r="C9435" t="s">
        <v>20791</v>
      </c>
      <c r="D9435" t="str">
        <f>_xlfn.XLOOKUP(C9435,'Exchange Code Lookup'!E:E,'Exchange Code Lookup'!F:F,"Not found")</f>
        <v>NATL INDIA</v>
      </c>
      <c r="E9435" t="str">
        <f>_xlfn.XLOOKUP(C9435,'Exchange Code Lookup'!E:E,'Exchange Code Lookup'!A:A,"Not found")</f>
        <v>XNSE</v>
      </c>
      <c r="F9435" t="str">
        <f>_xlfn.XLOOKUP(C9435,'Exchange Code Lookup'!E:E,'Exchange Code Lookup'!B:B,"Not found")</f>
        <v>XNSE</v>
      </c>
      <c r="G9435" t="str">
        <f>_xlfn.XLOOKUP(C9435,'Exchange Code Lookup'!E:E,'Exchange Code Lookup'!C:C,"Not found")</f>
        <v>NATIONAL STOCK EXCHANGE OF INDIA</v>
      </c>
      <c r="H9435" t="s">
        <v>20595</v>
      </c>
      <c r="I9435" t="s">
        <v>18659</v>
      </c>
      <c r="J9435" t="str">
        <f>_xlfn.XLOOKUP(C9435,'Exchange Code Lookup'!E:E,'Exchange Code Lookup'!H:H,"Not found")</f>
        <v>IN</v>
      </c>
      <c r="K9435">
        <v>1.9699999999999999E-4</v>
      </c>
      <c r="L9435">
        <v>28.273</v>
      </c>
      <c r="M9435">
        <v>816.25</v>
      </c>
    </row>
    <row r="9436" spans="1:13" x14ac:dyDescent="0.35">
      <c r="A9436" t="s">
        <v>18660</v>
      </c>
      <c r="B9436" t="s">
        <v>29605</v>
      </c>
      <c r="C9436" t="s">
        <v>22556</v>
      </c>
      <c r="D9436" t="str">
        <f>_xlfn.XLOOKUP(C9436,'Exchange Code Lookup'!E:E,'Exchange Code Lookup'!F:F,"Not found")</f>
        <v>EGX</v>
      </c>
      <c r="E9436" t="str">
        <f>_xlfn.XLOOKUP(C9436,'Exchange Code Lookup'!E:E,'Exchange Code Lookup'!A:A,"Not found")</f>
        <v>XCAI</v>
      </c>
      <c r="F9436" t="str">
        <f>_xlfn.XLOOKUP(C9436,'Exchange Code Lookup'!E:E,'Exchange Code Lookup'!B:B,"Not found")</f>
        <v>XCAI</v>
      </c>
      <c r="G9436" t="str">
        <f>_xlfn.XLOOKUP(C9436,'Exchange Code Lookup'!E:E,'Exchange Code Lookup'!C:C,"Not found")</f>
        <v>EGYPTIAN EXCHANGE</v>
      </c>
      <c r="H9436" t="s">
        <v>20595</v>
      </c>
      <c r="I9436" t="s">
        <v>18661</v>
      </c>
      <c r="J9436" t="str">
        <f>_xlfn.XLOOKUP(C9436,'Exchange Code Lookup'!E:E,'Exchange Code Lookup'!H:H,"Not found")</f>
        <v xml:space="preserve"> EG</v>
      </c>
      <c r="K9436">
        <v>1.9599999999999999E-4</v>
      </c>
      <c r="L9436">
        <v>739.779</v>
      </c>
      <c r="M9436">
        <v>16.82</v>
      </c>
    </row>
    <row r="9437" spans="1:13" x14ac:dyDescent="0.35">
      <c r="A9437" t="s">
        <v>18662</v>
      </c>
      <c r="B9437" t="s">
        <v>29606</v>
      </c>
      <c r="C9437" t="s">
        <v>21606</v>
      </c>
      <c r="D9437" t="str">
        <f>_xlfn.XLOOKUP(C9437,'Exchange Code Lookup'!E:E,'Exchange Code Lookup'!F:F,"Not found")</f>
        <v>INDONESIA</v>
      </c>
      <c r="E9437" t="str">
        <f>_xlfn.XLOOKUP(C9437,'Exchange Code Lookup'!E:E,'Exchange Code Lookup'!A:A,"Not found")</f>
        <v>XIDX</v>
      </c>
      <c r="F9437" t="str">
        <f>_xlfn.XLOOKUP(C9437,'Exchange Code Lookup'!E:E,'Exchange Code Lookup'!B:B,"Not found")</f>
        <v>XIDX</v>
      </c>
      <c r="G9437" t="str">
        <f>_xlfn.XLOOKUP(C9437,'Exchange Code Lookup'!E:E,'Exchange Code Lookup'!C:C,"Not found")</f>
        <v>INDONESIA STOCK EXCHANGE</v>
      </c>
      <c r="H9437" t="s">
        <v>20595</v>
      </c>
      <c r="I9437" t="s">
        <v>18663</v>
      </c>
      <c r="J9437" t="str">
        <f>_xlfn.XLOOKUP(C9437,'Exchange Code Lookup'!E:E,'Exchange Code Lookup'!H:H,"Not found")</f>
        <v>ID</v>
      </c>
      <c r="K9437">
        <v>1.9599999999999999E-4</v>
      </c>
      <c r="L9437">
        <v>12577.624997000001</v>
      </c>
      <c r="M9437">
        <v>338</v>
      </c>
    </row>
    <row r="9438" spans="1:13" x14ac:dyDescent="0.35">
      <c r="A9438" t="s">
        <v>18664</v>
      </c>
      <c r="B9438" t="s">
        <v>29607</v>
      </c>
      <c r="C9438" t="s">
        <v>22187</v>
      </c>
      <c r="D9438" t="str">
        <f>_xlfn.XLOOKUP(C9438,'Exchange Code Lookup'!E:E,'Exchange Code Lookup'!F:F,"Not found")</f>
        <v>BSE INDIA</v>
      </c>
      <c r="E9438" t="str">
        <f>_xlfn.XLOOKUP(C9438,'Exchange Code Lookup'!E:E,'Exchange Code Lookup'!A:A,"Not found")</f>
        <v>XBOM</v>
      </c>
      <c r="F9438" t="str">
        <f>_xlfn.XLOOKUP(C9438,'Exchange Code Lookup'!E:E,'Exchange Code Lookup'!B:B,"Not found")</f>
        <v>XBOM</v>
      </c>
      <c r="G9438" t="str">
        <f>_xlfn.XLOOKUP(C9438,'Exchange Code Lookup'!E:E,'Exchange Code Lookup'!C:C,"Not found")</f>
        <v>BSE LTD</v>
      </c>
      <c r="H9438" t="s">
        <v>20595</v>
      </c>
      <c r="I9438" t="s">
        <v>18665</v>
      </c>
      <c r="J9438" t="str">
        <f>_xlfn.XLOOKUP(C9438,'Exchange Code Lookup'!E:E,'Exchange Code Lookup'!H:H,"Not found")</f>
        <v xml:space="preserve"> IN</v>
      </c>
      <c r="K9438">
        <v>1.9599999999999999E-4</v>
      </c>
      <c r="L9438">
        <v>5.4950000000000001</v>
      </c>
      <c r="M9438">
        <v>4191.6000999999997</v>
      </c>
    </row>
    <row r="9439" spans="1:13" x14ac:dyDescent="0.35">
      <c r="A9439" t="s">
        <v>18666</v>
      </c>
      <c r="B9439" t="s">
        <v>29608</v>
      </c>
      <c r="C9439" t="s">
        <v>20601</v>
      </c>
      <c r="D9439" t="str">
        <f>_xlfn.XLOOKUP(C9439,'Exchange Code Lookup'!E:E,'Exchange Code Lookup'!F:F,"Not found")</f>
        <v>TAIPEI</v>
      </c>
      <c r="E9439" t="str">
        <f>_xlfn.XLOOKUP(C9439,'Exchange Code Lookup'!E:E,'Exchange Code Lookup'!A:A,"Not found")</f>
        <v>ROCO</v>
      </c>
      <c r="F9439" t="str">
        <f>_xlfn.XLOOKUP(C9439,'Exchange Code Lookup'!E:E,'Exchange Code Lookup'!B:B,"Not found")</f>
        <v>ROCO</v>
      </c>
      <c r="G9439" t="str">
        <f>_xlfn.XLOOKUP(C9439,'Exchange Code Lookup'!E:E,'Exchange Code Lookup'!C:C,"Not found")</f>
        <v>TAIPEI EXCHANGE</v>
      </c>
      <c r="H9439" t="s">
        <v>20595</v>
      </c>
      <c r="I9439" t="s">
        <v>18667</v>
      </c>
      <c r="J9439" t="str">
        <f>_xlfn.XLOOKUP(C9439,'Exchange Code Lookup'!E:E,'Exchange Code Lookup'!H:H,"Not found")</f>
        <v>TW</v>
      </c>
      <c r="K9439">
        <v>1.9599999999999999E-4</v>
      </c>
      <c r="L9439">
        <v>216.14699999999999</v>
      </c>
      <c r="M9439">
        <v>35.049999999999997</v>
      </c>
    </row>
    <row r="9440" spans="1:13" x14ac:dyDescent="0.35">
      <c r="A9440" t="s">
        <v>18668</v>
      </c>
      <c r="B9440" t="s">
        <v>29609</v>
      </c>
      <c r="C9440" t="s">
        <v>20601</v>
      </c>
      <c r="D9440" t="str">
        <f>_xlfn.XLOOKUP(C9440,'Exchange Code Lookup'!E:E,'Exchange Code Lookup'!F:F,"Not found")</f>
        <v>TAIPEI</v>
      </c>
      <c r="E9440" t="str">
        <f>_xlfn.XLOOKUP(C9440,'Exchange Code Lookup'!E:E,'Exchange Code Lookup'!A:A,"Not found")</f>
        <v>ROCO</v>
      </c>
      <c r="F9440" t="str">
        <f>_xlfn.XLOOKUP(C9440,'Exchange Code Lookup'!E:E,'Exchange Code Lookup'!B:B,"Not found")</f>
        <v>ROCO</v>
      </c>
      <c r="G9440" t="str">
        <f>_xlfn.XLOOKUP(C9440,'Exchange Code Lookup'!E:E,'Exchange Code Lookup'!C:C,"Not found")</f>
        <v>TAIPEI EXCHANGE</v>
      </c>
      <c r="H9440" t="s">
        <v>20595</v>
      </c>
      <c r="I9440" t="s">
        <v>18669</v>
      </c>
      <c r="J9440" t="str">
        <f>_xlfn.XLOOKUP(C9440,'Exchange Code Lookup'!E:E,'Exchange Code Lookup'!H:H,"Not found")</f>
        <v>TW</v>
      </c>
      <c r="K9440">
        <v>1.95E-4</v>
      </c>
      <c r="L9440">
        <v>57.410339</v>
      </c>
      <c r="M9440">
        <v>131.5</v>
      </c>
    </row>
    <row r="9441" spans="1:13" x14ac:dyDescent="0.35">
      <c r="A9441" t="s">
        <v>18670</v>
      </c>
      <c r="B9441" t="s">
        <v>29610</v>
      </c>
      <c r="C9441" t="s">
        <v>20609</v>
      </c>
      <c r="D9441" t="str">
        <f>_xlfn.XLOOKUP(C9441,'Exchange Code Lookup'!E:E,'Exchange Code Lookup'!F:F,"Not found")</f>
        <v>NEW YORK</v>
      </c>
      <c r="E9441" t="str">
        <f>_xlfn.XLOOKUP(C9441,'Exchange Code Lookup'!E:E,'Exchange Code Lookup'!A:A,"Not found")</f>
        <v>XNYS</v>
      </c>
      <c r="F9441" t="str">
        <f>_xlfn.XLOOKUP(C9441,'Exchange Code Lookup'!E:E,'Exchange Code Lookup'!B:B,"Not found")</f>
        <v>XNYS</v>
      </c>
      <c r="G9441" t="str">
        <f>_xlfn.XLOOKUP(C9441,'Exchange Code Lookup'!E:E,'Exchange Code Lookup'!C:C,"Not found")</f>
        <v>NEW YORK STOCK EXCHANGE INC</v>
      </c>
      <c r="H9441" t="s">
        <v>20595</v>
      </c>
      <c r="I9441" t="s">
        <v>18671</v>
      </c>
      <c r="J9441" t="str">
        <f>_xlfn.XLOOKUP(C9441,'Exchange Code Lookup'!E:E,'Exchange Code Lookup'!H:H,"Not found")</f>
        <v>US</v>
      </c>
      <c r="K9441">
        <v>1.95E-4</v>
      </c>
      <c r="L9441">
        <v>9.2710000000000008</v>
      </c>
      <c r="M9441">
        <v>25.51</v>
      </c>
    </row>
    <row r="9442" spans="1:13" x14ac:dyDescent="0.35">
      <c r="A9442" t="s">
        <v>18672</v>
      </c>
      <c r="B9442" t="s">
        <v>29611</v>
      </c>
      <c r="C9442" t="s">
        <v>21606</v>
      </c>
      <c r="D9442" t="str">
        <f>_xlfn.XLOOKUP(C9442,'Exchange Code Lookup'!E:E,'Exchange Code Lookup'!F:F,"Not found")</f>
        <v>INDONESIA</v>
      </c>
      <c r="E9442" t="str">
        <f>_xlfn.XLOOKUP(C9442,'Exchange Code Lookup'!E:E,'Exchange Code Lookup'!A:A,"Not found")</f>
        <v>XIDX</v>
      </c>
      <c r="F9442" t="str">
        <f>_xlfn.XLOOKUP(C9442,'Exchange Code Lookup'!E:E,'Exchange Code Lookup'!B:B,"Not found")</f>
        <v>XIDX</v>
      </c>
      <c r="G9442" t="str">
        <f>_xlfn.XLOOKUP(C9442,'Exchange Code Lookup'!E:E,'Exchange Code Lookup'!C:C,"Not found")</f>
        <v>INDONESIA STOCK EXCHANGE</v>
      </c>
      <c r="H9442" t="s">
        <v>20595</v>
      </c>
      <c r="I9442" t="s">
        <v>18673</v>
      </c>
      <c r="J9442" t="str">
        <f>_xlfn.XLOOKUP(C9442,'Exchange Code Lookup'!E:E,'Exchange Code Lookup'!H:H,"Not found")</f>
        <v>ID</v>
      </c>
      <c r="K9442">
        <v>1.95E-4</v>
      </c>
      <c r="L9442">
        <v>2472.5521180000001</v>
      </c>
      <c r="M9442">
        <v>1710</v>
      </c>
    </row>
    <row r="9443" spans="1:13" x14ac:dyDescent="0.35">
      <c r="A9443" t="s">
        <v>18674</v>
      </c>
      <c r="B9443" t="s">
        <v>29612</v>
      </c>
      <c r="C9443" t="s">
        <v>20594</v>
      </c>
      <c r="D9443" t="str">
        <f>_xlfn.XLOOKUP(C9443,'Exchange Code Lookup'!E:E,'Exchange Code Lookup'!F:F,"Not found")</f>
        <v>NASDAQ GS</v>
      </c>
      <c r="E9443" t="str">
        <f>_xlfn.XLOOKUP(C9443,'Exchange Code Lookup'!E:E,'Exchange Code Lookup'!A:A,"Not found")</f>
        <v>XNGS</v>
      </c>
      <c r="F9443" t="str">
        <f>_xlfn.XLOOKUP(C9443,'Exchange Code Lookup'!E:E,'Exchange Code Lookup'!B:B,"Not found")</f>
        <v>XNAS</v>
      </c>
      <c r="G9443" t="str">
        <f>_xlfn.XLOOKUP(C9443,'Exchange Code Lookup'!E:E,'Exchange Code Lookup'!C:C,"Not found")</f>
        <v>NASDAQ/NGS (GLOBAL SELECT MARKET)</v>
      </c>
      <c r="H9443" t="s">
        <v>20595</v>
      </c>
      <c r="I9443" t="s">
        <v>18675</v>
      </c>
      <c r="J9443" t="str">
        <f>_xlfn.XLOOKUP(C9443,'Exchange Code Lookup'!E:E,'Exchange Code Lookup'!H:H,"Not found")</f>
        <v>US</v>
      </c>
      <c r="K9443">
        <v>1.95E-4</v>
      </c>
      <c r="L9443">
        <v>9.4440000000000008</v>
      </c>
      <c r="M9443">
        <v>25.01</v>
      </c>
    </row>
    <row r="9444" spans="1:13" x14ac:dyDescent="0.35">
      <c r="A9444" t="s">
        <v>18676</v>
      </c>
      <c r="B9444" t="s">
        <v>29613</v>
      </c>
      <c r="C9444" t="s">
        <v>22221</v>
      </c>
      <c r="D9444" t="str">
        <f>_xlfn.XLOOKUP(C9444,'Exchange Code Lookup'!E:E,'Exchange Code Lookup'!F:F,"Not found")</f>
        <v>ISTANBUL</v>
      </c>
      <c r="E9444" t="str">
        <f>_xlfn.XLOOKUP(C9444,'Exchange Code Lookup'!E:E,'Exchange Code Lookup'!A:A,"Not found")</f>
        <v>XIST</v>
      </c>
      <c r="F9444" t="str">
        <f>_xlfn.XLOOKUP(C9444,'Exchange Code Lookup'!E:E,'Exchange Code Lookup'!B:B,"Not found")</f>
        <v>XIST</v>
      </c>
      <c r="G9444" t="str">
        <f>_xlfn.XLOOKUP(C9444,'Exchange Code Lookup'!E:E,'Exchange Code Lookup'!C:C,"Not found")</f>
        <v>BORSA ISTANBUL</v>
      </c>
      <c r="H9444" t="s">
        <v>20595</v>
      </c>
      <c r="I9444" t="s">
        <v>18677</v>
      </c>
      <c r="J9444" t="str">
        <f>_xlfn.XLOOKUP(C9444,'Exchange Code Lookup'!E:E,'Exchange Code Lookup'!H:H,"Not found")</f>
        <v>TR</v>
      </c>
      <c r="K9444">
        <v>1.95E-4</v>
      </c>
      <c r="L9444">
        <v>33.375</v>
      </c>
      <c r="M9444">
        <v>347.5</v>
      </c>
    </row>
    <row r="9445" spans="1:13" x14ac:dyDescent="0.35">
      <c r="A9445" t="s">
        <v>18678</v>
      </c>
      <c r="B9445" t="s">
        <v>29614</v>
      </c>
      <c r="C9445" t="s">
        <v>20732</v>
      </c>
      <c r="D9445" t="str">
        <f>_xlfn.XLOOKUP(C9445,'Exchange Code Lookup'!E:E,'Exchange Code Lookup'!F:F,"Not found")</f>
        <v>BRSAITALIANA</v>
      </c>
      <c r="E9445" t="str">
        <f>_xlfn.XLOOKUP(C9445,'Exchange Code Lookup'!E:E,'Exchange Code Lookup'!A:A,"Not found")</f>
        <v>MTAA</v>
      </c>
      <c r="F9445" t="str">
        <f>_xlfn.XLOOKUP(C9445,'Exchange Code Lookup'!E:E,'Exchange Code Lookup'!B:B,"Not found")</f>
        <v>XMIL</v>
      </c>
      <c r="G9445" t="str">
        <f>_xlfn.XLOOKUP(C9445,'Exchange Code Lookup'!E:E,'Exchange Code Lookup'!C:C,"Not found")</f>
        <v>ELECTRONIC SHARE MARKET</v>
      </c>
      <c r="H9445" t="s">
        <v>20595</v>
      </c>
      <c r="I9445" t="s">
        <v>18679</v>
      </c>
      <c r="J9445" t="str">
        <f>_xlfn.XLOOKUP(C9445,'Exchange Code Lookup'!E:E,'Exchange Code Lookup'!H:H,"Not found")</f>
        <v>IT</v>
      </c>
      <c r="K9445">
        <v>1.95E-4</v>
      </c>
      <c r="L9445">
        <v>7.1130000000000004</v>
      </c>
      <c r="M9445">
        <v>29.6</v>
      </c>
    </row>
    <row r="9446" spans="1:13" x14ac:dyDescent="0.35">
      <c r="A9446" t="s">
        <v>18680</v>
      </c>
      <c r="B9446" t="s">
        <v>23310</v>
      </c>
      <c r="C9446" t="s">
        <v>20791</v>
      </c>
      <c r="D9446" t="str">
        <f>_xlfn.XLOOKUP(C9446,'Exchange Code Lookup'!E:E,'Exchange Code Lookup'!F:F,"Not found")</f>
        <v>NATL INDIA</v>
      </c>
      <c r="E9446" t="str">
        <f>_xlfn.XLOOKUP(C9446,'Exchange Code Lookup'!E:E,'Exchange Code Lookup'!A:A,"Not found")</f>
        <v>XNSE</v>
      </c>
      <c r="F9446" t="str">
        <f>_xlfn.XLOOKUP(C9446,'Exchange Code Lookup'!E:E,'Exchange Code Lookup'!B:B,"Not found")</f>
        <v>XNSE</v>
      </c>
      <c r="G9446" t="str">
        <f>_xlfn.XLOOKUP(C9446,'Exchange Code Lookup'!E:E,'Exchange Code Lookup'!C:C,"Not found")</f>
        <v>NATIONAL STOCK EXCHANGE OF INDIA</v>
      </c>
      <c r="H9446" t="s">
        <v>20595</v>
      </c>
      <c r="I9446" t="s">
        <v>18681</v>
      </c>
      <c r="J9446" t="str">
        <f>_xlfn.XLOOKUP(C9446,'Exchange Code Lookup'!E:E,'Exchange Code Lookup'!H:H,"Not found")</f>
        <v>IN</v>
      </c>
      <c r="K9446">
        <v>1.94E-4</v>
      </c>
      <c r="L9446">
        <v>4.0449999999999999</v>
      </c>
      <c r="M9446">
        <v>5644</v>
      </c>
    </row>
    <row r="9447" spans="1:13" x14ac:dyDescent="0.35">
      <c r="A9447" t="s">
        <v>18682</v>
      </c>
      <c r="B9447" t="s">
        <v>29615</v>
      </c>
      <c r="C9447" t="s">
        <v>20791</v>
      </c>
      <c r="D9447" t="str">
        <f>_xlfn.XLOOKUP(C9447,'Exchange Code Lookup'!E:E,'Exchange Code Lookup'!F:F,"Not found")</f>
        <v>NATL INDIA</v>
      </c>
      <c r="E9447" t="str">
        <f>_xlfn.XLOOKUP(C9447,'Exchange Code Lookup'!E:E,'Exchange Code Lookup'!A:A,"Not found")</f>
        <v>XNSE</v>
      </c>
      <c r="F9447" t="str">
        <f>_xlfn.XLOOKUP(C9447,'Exchange Code Lookup'!E:E,'Exchange Code Lookup'!B:B,"Not found")</f>
        <v>XNSE</v>
      </c>
      <c r="G9447" t="str">
        <f>_xlfn.XLOOKUP(C9447,'Exchange Code Lookup'!E:E,'Exchange Code Lookup'!C:C,"Not found")</f>
        <v>NATIONAL STOCK EXCHANGE OF INDIA</v>
      </c>
      <c r="H9447" t="s">
        <v>20595</v>
      </c>
      <c r="I9447" t="s">
        <v>18683</v>
      </c>
      <c r="J9447" t="str">
        <f>_xlfn.XLOOKUP(C9447,'Exchange Code Lookup'!E:E,'Exchange Code Lookup'!H:H,"Not found")</f>
        <v>IN</v>
      </c>
      <c r="K9447">
        <v>1.94E-4</v>
      </c>
      <c r="L9447">
        <v>21.486999999999998</v>
      </c>
      <c r="M9447">
        <v>1061.8</v>
      </c>
    </row>
    <row r="9448" spans="1:13" x14ac:dyDescent="0.35">
      <c r="A9448" t="s">
        <v>18684</v>
      </c>
      <c r="B9448" t="s">
        <v>28090</v>
      </c>
      <c r="C9448" t="s">
        <v>20791</v>
      </c>
      <c r="D9448" t="str">
        <f>_xlfn.XLOOKUP(C9448,'Exchange Code Lookup'!E:E,'Exchange Code Lookup'!F:F,"Not found")</f>
        <v>NATL INDIA</v>
      </c>
      <c r="E9448" t="str">
        <f>_xlfn.XLOOKUP(C9448,'Exchange Code Lookup'!E:E,'Exchange Code Lookup'!A:A,"Not found")</f>
        <v>XNSE</v>
      </c>
      <c r="F9448" t="str">
        <f>_xlfn.XLOOKUP(C9448,'Exchange Code Lookup'!E:E,'Exchange Code Lookup'!B:B,"Not found")</f>
        <v>XNSE</v>
      </c>
      <c r="G9448" t="str">
        <f>_xlfn.XLOOKUP(C9448,'Exchange Code Lookup'!E:E,'Exchange Code Lookup'!C:C,"Not found")</f>
        <v>NATIONAL STOCK EXCHANGE OF INDIA</v>
      </c>
      <c r="H9448" t="s">
        <v>20595</v>
      </c>
      <c r="I9448" t="s">
        <v>18685</v>
      </c>
      <c r="J9448" t="str">
        <f>_xlfn.XLOOKUP(C9448,'Exchange Code Lookup'!E:E,'Exchange Code Lookup'!H:H,"Not found")</f>
        <v>IN</v>
      </c>
      <c r="K9448">
        <v>1.94E-4</v>
      </c>
      <c r="L9448">
        <v>61.637999999999998</v>
      </c>
      <c r="M9448">
        <v>369.35</v>
      </c>
    </row>
    <row r="9449" spans="1:13" x14ac:dyDescent="0.35">
      <c r="A9449" t="s">
        <v>18686</v>
      </c>
      <c r="B9449" t="s">
        <v>29616</v>
      </c>
      <c r="C9449" t="s">
        <v>21042</v>
      </c>
      <c r="D9449" t="str">
        <f>_xlfn.XLOOKUP(C9449,'Exchange Code Lookup'!E:E,'Exchange Code Lookup'!F:F,"Not found")</f>
        <v>TEL AVIV</v>
      </c>
      <c r="E9449" t="str">
        <f>_xlfn.XLOOKUP(C9449,'Exchange Code Lookup'!E:E,'Exchange Code Lookup'!A:A,"Not found")</f>
        <v>XTAE</v>
      </c>
      <c r="F9449" t="str">
        <f>_xlfn.XLOOKUP(C9449,'Exchange Code Lookup'!E:E,'Exchange Code Lookup'!B:B,"Not found")</f>
        <v>XTAE</v>
      </c>
      <c r="G9449" t="str">
        <f>_xlfn.XLOOKUP(C9449,'Exchange Code Lookup'!E:E,'Exchange Code Lookup'!C:C,"Not found")</f>
        <v>TEL AVIV STOCK EXCHANGE</v>
      </c>
      <c r="H9449" t="s">
        <v>20595</v>
      </c>
      <c r="I9449" t="s">
        <v>18687</v>
      </c>
      <c r="J9449" t="str">
        <f>_xlfn.XLOOKUP(C9449,'Exchange Code Lookup'!E:E,'Exchange Code Lookup'!H:H,"Not found")</f>
        <v>IL</v>
      </c>
      <c r="K9449">
        <v>1.94E-4</v>
      </c>
      <c r="L9449">
        <v>4.282</v>
      </c>
      <c r="M9449">
        <v>16800</v>
      </c>
    </row>
    <row r="9450" spans="1:13" x14ac:dyDescent="0.35">
      <c r="A9450" t="s">
        <v>18688</v>
      </c>
      <c r="B9450" t="s">
        <v>29617</v>
      </c>
      <c r="C9450" t="s">
        <v>20683</v>
      </c>
      <c r="D9450" t="str">
        <f>_xlfn.XLOOKUP(C9450,'Exchange Code Lookup'!E:E,'Exchange Code Lookup'!F:F,"Not found")</f>
        <v>SOC.BOL SIBE</v>
      </c>
      <c r="E9450">
        <f>_xlfn.XLOOKUP(C9450,'Exchange Code Lookup'!E:E,'Exchange Code Lookup'!A:A,"Not found")</f>
        <v>0</v>
      </c>
      <c r="F9450">
        <f>_xlfn.XLOOKUP(C9450,'Exchange Code Lookup'!E:E,'Exchange Code Lookup'!B:B,"Not found")</f>
        <v>0</v>
      </c>
      <c r="G9450">
        <f>_xlfn.XLOOKUP(C9450,'Exchange Code Lookup'!E:E,'Exchange Code Lookup'!C:C,"Not found")</f>
        <v>0</v>
      </c>
      <c r="H9450" t="s">
        <v>20595</v>
      </c>
      <c r="I9450" t="s">
        <v>18689</v>
      </c>
      <c r="J9450" t="str">
        <f>_xlfn.XLOOKUP(C9450,'Exchange Code Lookup'!E:E,'Exchange Code Lookup'!H:H,"Not found")</f>
        <v>ES</v>
      </c>
      <c r="K9450">
        <v>1.94E-4</v>
      </c>
      <c r="L9450">
        <v>9.1679999999999993</v>
      </c>
      <c r="M9450">
        <v>22.9</v>
      </c>
    </row>
    <row r="9451" spans="1:13" x14ac:dyDescent="0.35">
      <c r="A9451" t="s">
        <v>18690</v>
      </c>
      <c r="B9451" t="s">
        <v>24564</v>
      </c>
      <c r="C9451" t="s">
        <v>21606</v>
      </c>
      <c r="D9451" t="str">
        <f>_xlfn.XLOOKUP(C9451,'Exchange Code Lookup'!E:E,'Exchange Code Lookup'!F:F,"Not found")</f>
        <v>INDONESIA</v>
      </c>
      <c r="E9451" t="str">
        <f>_xlfn.XLOOKUP(C9451,'Exchange Code Lookup'!E:E,'Exchange Code Lookup'!A:A,"Not found")</f>
        <v>XIDX</v>
      </c>
      <c r="F9451" t="str">
        <f>_xlfn.XLOOKUP(C9451,'Exchange Code Lookup'!E:E,'Exchange Code Lookup'!B:B,"Not found")</f>
        <v>XIDX</v>
      </c>
      <c r="G9451" t="str">
        <f>_xlfn.XLOOKUP(C9451,'Exchange Code Lookup'!E:E,'Exchange Code Lookup'!C:C,"Not found")</f>
        <v>INDONESIA STOCK EXCHANGE</v>
      </c>
      <c r="H9451" t="s">
        <v>20595</v>
      </c>
      <c r="I9451" t="s">
        <v>18691</v>
      </c>
      <c r="J9451" t="str">
        <f>_xlfn.XLOOKUP(C9451,'Exchange Code Lookup'!E:E,'Exchange Code Lookup'!H:H,"Not found")</f>
        <v>ID</v>
      </c>
      <c r="K9451">
        <v>1.94E-4</v>
      </c>
      <c r="L9451">
        <v>11608.230466000001</v>
      </c>
      <c r="M9451">
        <v>362</v>
      </c>
    </row>
    <row r="9452" spans="1:13" x14ac:dyDescent="0.35">
      <c r="A9452" t="s">
        <v>18692</v>
      </c>
      <c r="B9452" t="s">
        <v>29618</v>
      </c>
      <c r="C9452" t="s">
        <v>21614</v>
      </c>
      <c r="D9452" t="str">
        <f>_xlfn.XLOOKUP(C9452,'Exchange Code Lookup'!E:E,'Exchange Code Lookup'!F:F,"Not found")</f>
        <v>ATHENS</v>
      </c>
      <c r="E9452" t="str">
        <f>_xlfn.XLOOKUP(C9452,'Exchange Code Lookup'!E:E,'Exchange Code Lookup'!A:A,"Not found")</f>
        <v>XATH</v>
      </c>
      <c r="F9452" t="str">
        <f>_xlfn.XLOOKUP(C9452,'Exchange Code Lookup'!E:E,'Exchange Code Lookup'!B:B,"Not found")</f>
        <v>ASEX</v>
      </c>
      <c r="G9452" t="str">
        <f>_xlfn.XLOOKUP(C9452,'Exchange Code Lookup'!E:E,'Exchange Code Lookup'!C:C,"Not found")</f>
        <v>ATHENS EXCHANGE S.A. CASH MARKET</v>
      </c>
      <c r="H9452" t="s">
        <v>20595</v>
      </c>
      <c r="I9452" t="s">
        <v>18693</v>
      </c>
      <c r="J9452" t="str">
        <f>_xlfn.XLOOKUP(C9452,'Exchange Code Lookup'!E:E,'Exchange Code Lookup'!H:H,"Not found")</f>
        <v>GR</v>
      </c>
      <c r="K9452">
        <v>1.94E-4</v>
      </c>
      <c r="L9452">
        <v>38.570999999999998</v>
      </c>
      <c r="M9452">
        <v>5.44</v>
      </c>
    </row>
    <row r="9453" spans="1:13" x14ac:dyDescent="0.35">
      <c r="A9453" t="s">
        <v>18694</v>
      </c>
      <c r="B9453" t="s">
        <v>29619</v>
      </c>
      <c r="C9453" t="s">
        <v>20638</v>
      </c>
      <c r="D9453" t="str">
        <f>_xlfn.XLOOKUP(C9453,'Exchange Code Lookup'!E:E,'Exchange Code Lookup'!F:F,"Not found")</f>
        <v>HONG KONG</v>
      </c>
      <c r="E9453" t="str">
        <f>_xlfn.XLOOKUP(C9453,'Exchange Code Lookup'!E:E,'Exchange Code Lookup'!A:A,"Not found")</f>
        <v>XHKG</v>
      </c>
      <c r="F9453" t="str">
        <f>_xlfn.XLOOKUP(C9453,'Exchange Code Lookup'!E:E,'Exchange Code Lookup'!B:B,"Not found")</f>
        <v>XHKG</v>
      </c>
      <c r="G9453" t="str">
        <f>_xlfn.XLOOKUP(C9453,'Exchange Code Lookup'!E:E,'Exchange Code Lookup'!C:C,"Not found")</f>
        <v>HONG KONG EXCHANGES AND CLEARING LTD</v>
      </c>
      <c r="H9453" t="s">
        <v>20595</v>
      </c>
      <c r="I9453" t="s">
        <v>18695</v>
      </c>
      <c r="J9453" t="str">
        <f>_xlfn.XLOOKUP(C9453,'Exchange Code Lookup'!E:E,'Exchange Code Lookup'!H:H,"Not found")</f>
        <v>HK</v>
      </c>
      <c r="K9453">
        <v>1.94E-4</v>
      </c>
      <c r="L9453">
        <v>1711.3</v>
      </c>
      <c r="M9453">
        <v>1.075</v>
      </c>
    </row>
    <row r="9454" spans="1:13" x14ac:dyDescent="0.35">
      <c r="A9454" t="s">
        <v>18696</v>
      </c>
      <c r="B9454" t="s">
        <v>29620</v>
      </c>
      <c r="C9454" t="s">
        <v>20748</v>
      </c>
      <c r="D9454" t="str">
        <f>_xlfn.XLOOKUP(C9454,'Exchange Code Lookup'!E:E,'Exchange Code Lookup'!F:F,"Not found")</f>
        <v>SINGAPORE</v>
      </c>
      <c r="E9454" t="str">
        <f>_xlfn.XLOOKUP(C9454,'Exchange Code Lookup'!E:E,'Exchange Code Lookup'!A:A,"Not found")</f>
        <v>XSES</v>
      </c>
      <c r="F9454" t="str">
        <f>_xlfn.XLOOKUP(C9454,'Exchange Code Lookup'!E:E,'Exchange Code Lookup'!B:B,"Not found")</f>
        <v>XSES</v>
      </c>
      <c r="G9454" t="str">
        <f>_xlfn.XLOOKUP(C9454,'Exchange Code Lookup'!E:E,'Exchange Code Lookup'!C:C,"Not found")</f>
        <v>SINGAPORE EXCHANGE</v>
      </c>
      <c r="H9454" t="s">
        <v>20595</v>
      </c>
      <c r="I9454" t="s">
        <v>18697</v>
      </c>
      <c r="J9454" t="str">
        <f>_xlfn.XLOOKUP(C9454,'Exchange Code Lookup'!E:E,'Exchange Code Lookup'!H:H,"Not found")</f>
        <v>SG</v>
      </c>
      <c r="K9454">
        <v>1.93E-4</v>
      </c>
      <c r="L9454">
        <v>80.783000000000001</v>
      </c>
      <c r="M9454">
        <v>3.71</v>
      </c>
    </row>
    <row r="9455" spans="1:13" x14ac:dyDescent="0.35">
      <c r="A9455" t="s">
        <v>18698</v>
      </c>
      <c r="B9455" t="s">
        <v>29621</v>
      </c>
      <c r="C9455" t="s">
        <v>21120</v>
      </c>
      <c r="D9455" t="str">
        <f>_xlfn.XLOOKUP(C9455,'Exchange Code Lookup'!E:E,'Exchange Code Lookup'!F:F,"Not found")</f>
        <v>BANGKOK</v>
      </c>
      <c r="E9455" t="str">
        <f>_xlfn.XLOOKUP(C9455,'Exchange Code Lookup'!E:E,'Exchange Code Lookup'!A:A,"Not found")</f>
        <v>XBKK</v>
      </c>
      <c r="F9455" t="str">
        <f>_xlfn.XLOOKUP(C9455,'Exchange Code Lookup'!E:E,'Exchange Code Lookup'!B:B,"Not found")</f>
        <v>XBKK</v>
      </c>
      <c r="G9455" t="str">
        <f>_xlfn.XLOOKUP(C9455,'Exchange Code Lookup'!E:E,'Exchange Code Lookup'!C:C,"Not found")</f>
        <v>STOCK EXCHANGE OF THAILAND</v>
      </c>
      <c r="H9455" t="s">
        <v>20595</v>
      </c>
      <c r="I9455" t="s">
        <v>18699</v>
      </c>
      <c r="J9455" t="str">
        <f>_xlfn.XLOOKUP(C9455,'Exchange Code Lookup'!E:E,'Exchange Code Lookup'!H:H,"Not found")</f>
        <v xml:space="preserve"> TH</v>
      </c>
      <c r="K9455">
        <v>1.93E-4</v>
      </c>
      <c r="L9455">
        <v>1212.357</v>
      </c>
      <c r="M9455">
        <v>6.5</v>
      </c>
    </row>
    <row r="9456" spans="1:13" x14ac:dyDescent="0.35">
      <c r="A9456" t="s">
        <v>18700</v>
      </c>
      <c r="B9456" t="s">
        <v>29622</v>
      </c>
      <c r="C9456" t="s">
        <v>22221</v>
      </c>
      <c r="D9456" t="str">
        <f>_xlfn.XLOOKUP(C9456,'Exchange Code Lookup'!E:E,'Exchange Code Lookup'!F:F,"Not found")</f>
        <v>ISTANBUL</v>
      </c>
      <c r="E9456" t="str">
        <f>_xlfn.XLOOKUP(C9456,'Exchange Code Lookup'!E:E,'Exchange Code Lookup'!A:A,"Not found")</f>
        <v>XIST</v>
      </c>
      <c r="F9456" t="str">
        <f>_xlfn.XLOOKUP(C9456,'Exchange Code Lookup'!E:E,'Exchange Code Lookup'!B:B,"Not found")</f>
        <v>XIST</v>
      </c>
      <c r="G9456" t="str">
        <f>_xlfn.XLOOKUP(C9456,'Exchange Code Lookup'!E:E,'Exchange Code Lookup'!C:C,"Not found")</f>
        <v>BORSA ISTANBUL</v>
      </c>
      <c r="H9456" t="s">
        <v>20595</v>
      </c>
      <c r="I9456" t="s">
        <v>18701</v>
      </c>
      <c r="J9456" t="str">
        <f>_xlfn.XLOOKUP(C9456,'Exchange Code Lookup'!E:E,'Exchange Code Lookup'!H:H,"Not found")</f>
        <v>TR</v>
      </c>
      <c r="K9456">
        <v>1.93E-4</v>
      </c>
      <c r="L9456">
        <v>248.09899999999999</v>
      </c>
      <c r="M9456">
        <v>46.32</v>
      </c>
    </row>
    <row r="9457" spans="1:13" x14ac:dyDescent="0.35">
      <c r="A9457" t="s">
        <v>18702</v>
      </c>
      <c r="B9457" t="s">
        <v>29623</v>
      </c>
      <c r="C9457" t="s">
        <v>21215</v>
      </c>
      <c r="D9457" t="str">
        <f>_xlfn.XLOOKUP(C9457,'Exchange Code Lookup'!E:E,'Exchange Code Lookup'!F:F,"Not found")</f>
        <v>KUWAIT</v>
      </c>
      <c r="E9457" t="str">
        <f>_xlfn.XLOOKUP(C9457,'Exchange Code Lookup'!E:E,'Exchange Code Lookup'!A:A,"Not found")</f>
        <v>XKUW</v>
      </c>
      <c r="F9457" t="str">
        <f>_xlfn.XLOOKUP(C9457,'Exchange Code Lookup'!E:E,'Exchange Code Lookup'!B:B,"Not found")</f>
        <v>XKUW</v>
      </c>
      <c r="G9457" t="str">
        <f>_xlfn.XLOOKUP(C9457,'Exchange Code Lookup'!E:E,'Exchange Code Lookup'!C:C,"Not found")</f>
        <v>KUWAIT STOCK EXCHANGE</v>
      </c>
      <c r="H9457" t="s">
        <v>20595</v>
      </c>
      <c r="I9457" t="s">
        <v>18703</v>
      </c>
      <c r="J9457" t="str">
        <f>_xlfn.XLOOKUP(C9457,'Exchange Code Lookup'!E:E,'Exchange Code Lookup'!H:H,"Not found")</f>
        <v>KW</v>
      </c>
      <c r="K9457">
        <v>1.93E-4</v>
      </c>
      <c r="L9457">
        <v>541.09</v>
      </c>
      <c r="M9457">
        <v>134</v>
      </c>
    </row>
    <row r="9458" spans="1:13" x14ac:dyDescent="0.35">
      <c r="A9458" t="s">
        <v>18704</v>
      </c>
      <c r="B9458" t="s">
        <v>29624</v>
      </c>
      <c r="C9458" t="s">
        <v>20791</v>
      </c>
      <c r="D9458" t="str">
        <f>_xlfn.XLOOKUP(C9458,'Exchange Code Lookup'!E:E,'Exchange Code Lookup'!F:F,"Not found")</f>
        <v>NATL INDIA</v>
      </c>
      <c r="E9458" t="str">
        <f>_xlfn.XLOOKUP(C9458,'Exchange Code Lookup'!E:E,'Exchange Code Lookup'!A:A,"Not found")</f>
        <v>XNSE</v>
      </c>
      <c r="F9458" t="str">
        <f>_xlfn.XLOOKUP(C9458,'Exchange Code Lookup'!E:E,'Exchange Code Lookup'!B:B,"Not found")</f>
        <v>XNSE</v>
      </c>
      <c r="G9458" t="str">
        <f>_xlfn.XLOOKUP(C9458,'Exchange Code Lookup'!E:E,'Exchange Code Lookup'!C:C,"Not found")</f>
        <v>NATIONAL STOCK EXCHANGE OF INDIA</v>
      </c>
      <c r="H9458" t="s">
        <v>20595</v>
      </c>
      <c r="I9458" t="s">
        <v>18705</v>
      </c>
      <c r="J9458" t="str">
        <f>_xlfn.XLOOKUP(C9458,'Exchange Code Lookup'!E:E,'Exchange Code Lookup'!H:H,"Not found")</f>
        <v>IN</v>
      </c>
      <c r="K9458">
        <v>1.93E-4</v>
      </c>
      <c r="L9458">
        <v>32.1</v>
      </c>
      <c r="M9458">
        <v>704.55</v>
      </c>
    </row>
    <row r="9459" spans="1:13" x14ac:dyDescent="0.35">
      <c r="A9459" t="s">
        <v>18706</v>
      </c>
      <c r="B9459" t="s">
        <v>26044</v>
      </c>
      <c r="C9459" t="s">
        <v>20601</v>
      </c>
      <c r="D9459" t="str">
        <f>_xlfn.XLOOKUP(C9459,'Exchange Code Lookup'!E:E,'Exchange Code Lookup'!F:F,"Not found")</f>
        <v>TAIPEI</v>
      </c>
      <c r="E9459" t="str">
        <f>_xlfn.XLOOKUP(C9459,'Exchange Code Lookup'!E:E,'Exchange Code Lookup'!A:A,"Not found")</f>
        <v>ROCO</v>
      </c>
      <c r="F9459" t="str">
        <f>_xlfn.XLOOKUP(C9459,'Exchange Code Lookup'!E:E,'Exchange Code Lookup'!B:B,"Not found")</f>
        <v>ROCO</v>
      </c>
      <c r="G9459" t="str">
        <f>_xlfn.XLOOKUP(C9459,'Exchange Code Lookup'!E:E,'Exchange Code Lookup'!C:C,"Not found")</f>
        <v>TAIPEI EXCHANGE</v>
      </c>
      <c r="H9459" t="s">
        <v>20595</v>
      </c>
      <c r="I9459" t="s">
        <v>18707</v>
      </c>
      <c r="J9459" t="str">
        <f>_xlfn.XLOOKUP(C9459,'Exchange Code Lookup'!E:E,'Exchange Code Lookup'!H:H,"Not found")</f>
        <v>TW</v>
      </c>
      <c r="K9459">
        <v>1.93E-4</v>
      </c>
      <c r="L9459">
        <v>56.817999999999998</v>
      </c>
      <c r="M9459">
        <v>131</v>
      </c>
    </row>
    <row r="9460" spans="1:13" x14ac:dyDescent="0.35">
      <c r="A9460" t="s">
        <v>18708</v>
      </c>
      <c r="B9460" t="s">
        <v>29625</v>
      </c>
      <c r="C9460" t="s">
        <v>20791</v>
      </c>
      <c r="D9460" t="str">
        <f>_xlfn.XLOOKUP(C9460,'Exchange Code Lookup'!E:E,'Exchange Code Lookup'!F:F,"Not found")</f>
        <v>NATL INDIA</v>
      </c>
      <c r="E9460" t="str">
        <f>_xlfn.XLOOKUP(C9460,'Exchange Code Lookup'!E:E,'Exchange Code Lookup'!A:A,"Not found")</f>
        <v>XNSE</v>
      </c>
      <c r="F9460" t="str">
        <f>_xlfn.XLOOKUP(C9460,'Exchange Code Lookup'!E:E,'Exchange Code Lookup'!B:B,"Not found")</f>
        <v>XNSE</v>
      </c>
      <c r="G9460" t="str">
        <f>_xlfn.XLOOKUP(C9460,'Exchange Code Lookup'!E:E,'Exchange Code Lookup'!C:C,"Not found")</f>
        <v>NATIONAL STOCK EXCHANGE OF INDIA</v>
      </c>
      <c r="H9460" t="s">
        <v>20595</v>
      </c>
      <c r="I9460" t="s">
        <v>18709</v>
      </c>
      <c r="J9460" t="str">
        <f>_xlfn.XLOOKUP(C9460,'Exchange Code Lookup'!E:E,'Exchange Code Lookup'!H:H,"Not found")</f>
        <v>IN</v>
      </c>
      <c r="K9460">
        <v>1.93E-4</v>
      </c>
      <c r="L9460">
        <v>11.116</v>
      </c>
      <c r="M9460">
        <v>2035.2</v>
      </c>
    </row>
    <row r="9461" spans="1:13" x14ac:dyDescent="0.35">
      <c r="A9461" t="s">
        <v>18710</v>
      </c>
      <c r="B9461" t="s">
        <v>29626</v>
      </c>
      <c r="C9461" t="s">
        <v>22221</v>
      </c>
      <c r="D9461" t="str">
        <f>_xlfn.XLOOKUP(C9461,'Exchange Code Lookup'!E:E,'Exchange Code Lookup'!F:F,"Not found")</f>
        <v>ISTANBUL</v>
      </c>
      <c r="E9461" t="str">
        <f>_xlfn.XLOOKUP(C9461,'Exchange Code Lookup'!E:E,'Exchange Code Lookup'!A:A,"Not found")</f>
        <v>XIST</v>
      </c>
      <c r="F9461" t="str">
        <f>_xlfn.XLOOKUP(C9461,'Exchange Code Lookup'!E:E,'Exchange Code Lookup'!B:B,"Not found")</f>
        <v>XIST</v>
      </c>
      <c r="G9461" t="str">
        <f>_xlfn.XLOOKUP(C9461,'Exchange Code Lookup'!E:E,'Exchange Code Lookup'!C:C,"Not found")</f>
        <v>BORSA ISTANBUL</v>
      </c>
      <c r="H9461" t="s">
        <v>20595</v>
      </c>
      <c r="I9461" t="s">
        <v>18711</v>
      </c>
      <c r="J9461" t="str">
        <f>_xlfn.XLOOKUP(C9461,'Exchange Code Lookup'!E:E,'Exchange Code Lookup'!H:H,"Not found")</f>
        <v>TR</v>
      </c>
      <c r="K9461">
        <v>1.93E-4</v>
      </c>
      <c r="L9461">
        <v>7.9829999999999997</v>
      </c>
      <c r="M9461">
        <v>1438</v>
      </c>
    </row>
    <row r="9462" spans="1:13" x14ac:dyDescent="0.35">
      <c r="A9462" t="s">
        <v>18712</v>
      </c>
      <c r="B9462" t="s">
        <v>29627</v>
      </c>
      <c r="C9462" t="s">
        <v>20691</v>
      </c>
      <c r="D9462" t="str">
        <f>_xlfn.XLOOKUP(C9462,'Exchange Code Lookup'!E:E,'Exchange Code Lookup'!F:F,"Not found")</f>
        <v>PARIS</v>
      </c>
      <c r="E9462" t="str">
        <f>_xlfn.XLOOKUP(C9462,'Exchange Code Lookup'!E:E,'Exchange Code Lookup'!A:A,"Not found")</f>
        <v>XPAR</v>
      </c>
      <c r="F9462" t="str">
        <f>_xlfn.XLOOKUP(C9462,'Exchange Code Lookup'!E:E,'Exchange Code Lookup'!B:B,"Not found")</f>
        <v>XPAR</v>
      </c>
      <c r="G9462" t="str">
        <f>_xlfn.XLOOKUP(C9462,'Exchange Code Lookup'!E:E,'Exchange Code Lookup'!C:C,"Not found")</f>
        <v>NYSE EURONEXT - EURONEXT PARIS</v>
      </c>
      <c r="H9462" t="s">
        <v>20595</v>
      </c>
      <c r="I9462" t="s">
        <v>18713</v>
      </c>
      <c r="J9462" t="str">
        <f>_xlfn.XLOOKUP(C9462,'Exchange Code Lookup'!E:E,'Exchange Code Lookup'!H:H,"Not found")</f>
        <v>FR</v>
      </c>
      <c r="K9462">
        <v>1.93E-4</v>
      </c>
      <c r="L9462">
        <v>10.154999999999999</v>
      </c>
      <c r="M9462">
        <v>20.524999999999999</v>
      </c>
    </row>
    <row r="9463" spans="1:13" x14ac:dyDescent="0.35">
      <c r="A9463" t="s">
        <v>18714</v>
      </c>
      <c r="B9463" t="s">
        <v>29628</v>
      </c>
      <c r="C9463" t="s">
        <v>20638</v>
      </c>
      <c r="D9463" t="str">
        <f>_xlfn.XLOOKUP(C9463,'Exchange Code Lookup'!E:E,'Exchange Code Lookup'!F:F,"Not found")</f>
        <v>HONG KONG</v>
      </c>
      <c r="E9463" t="str">
        <f>_xlfn.XLOOKUP(C9463,'Exchange Code Lookup'!E:E,'Exchange Code Lookup'!A:A,"Not found")</f>
        <v>XHKG</v>
      </c>
      <c r="F9463" t="str">
        <f>_xlfn.XLOOKUP(C9463,'Exchange Code Lookup'!E:E,'Exchange Code Lookup'!B:B,"Not found")</f>
        <v>XHKG</v>
      </c>
      <c r="G9463" t="str">
        <f>_xlfn.XLOOKUP(C9463,'Exchange Code Lookup'!E:E,'Exchange Code Lookup'!C:C,"Not found")</f>
        <v>HONG KONG EXCHANGES AND CLEARING LTD</v>
      </c>
      <c r="H9463" t="s">
        <v>20595</v>
      </c>
      <c r="I9463" t="s">
        <v>18715</v>
      </c>
      <c r="J9463" t="str">
        <f>_xlfn.XLOOKUP(C9463,'Exchange Code Lookup'!E:E,'Exchange Code Lookup'!H:H,"Not found")</f>
        <v>HK</v>
      </c>
      <c r="K9463">
        <v>1.93E-4</v>
      </c>
      <c r="L9463">
        <v>692.16899999999998</v>
      </c>
      <c r="M9463">
        <v>2.645</v>
      </c>
    </row>
    <row r="9464" spans="1:13" x14ac:dyDescent="0.35">
      <c r="A9464" t="s">
        <v>18716</v>
      </c>
      <c r="B9464" t="s">
        <v>29629</v>
      </c>
      <c r="C9464" t="s">
        <v>21120</v>
      </c>
      <c r="D9464" t="str">
        <f>_xlfn.XLOOKUP(C9464,'Exchange Code Lookup'!E:E,'Exchange Code Lookup'!F:F,"Not found")</f>
        <v>BANGKOK</v>
      </c>
      <c r="E9464" t="str">
        <f>_xlfn.XLOOKUP(C9464,'Exchange Code Lookup'!E:E,'Exchange Code Lookup'!A:A,"Not found")</f>
        <v>XBKK</v>
      </c>
      <c r="F9464" t="str">
        <f>_xlfn.XLOOKUP(C9464,'Exchange Code Lookup'!E:E,'Exchange Code Lookup'!B:B,"Not found")</f>
        <v>XBKK</v>
      </c>
      <c r="G9464" t="str">
        <f>_xlfn.XLOOKUP(C9464,'Exchange Code Lookup'!E:E,'Exchange Code Lookup'!C:C,"Not found")</f>
        <v>STOCK EXCHANGE OF THAILAND</v>
      </c>
      <c r="H9464" t="s">
        <v>20595</v>
      </c>
      <c r="I9464" t="s">
        <v>18717</v>
      </c>
      <c r="J9464" t="str">
        <f>_xlfn.XLOOKUP(C9464,'Exchange Code Lookup'!E:E,'Exchange Code Lookup'!H:H,"Not found")</f>
        <v xml:space="preserve"> TH</v>
      </c>
      <c r="K9464">
        <v>1.93E-4</v>
      </c>
      <c r="L9464">
        <v>8360.402</v>
      </c>
      <c r="M9464">
        <v>0.95</v>
      </c>
    </row>
    <row r="9465" spans="1:13" x14ac:dyDescent="0.35">
      <c r="A9465" t="s">
        <v>18718</v>
      </c>
      <c r="B9465" t="s">
        <v>29630</v>
      </c>
      <c r="C9465" t="s">
        <v>20791</v>
      </c>
      <c r="D9465" t="str">
        <f>_xlfn.XLOOKUP(C9465,'Exchange Code Lookup'!E:E,'Exchange Code Lookup'!F:F,"Not found")</f>
        <v>NATL INDIA</v>
      </c>
      <c r="E9465" t="str">
        <f>_xlfn.XLOOKUP(C9465,'Exchange Code Lookup'!E:E,'Exchange Code Lookup'!A:A,"Not found")</f>
        <v>XNSE</v>
      </c>
      <c r="F9465" t="str">
        <f>_xlfn.XLOOKUP(C9465,'Exchange Code Lookup'!E:E,'Exchange Code Lookup'!B:B,"Not found")</f>
        <v>XNSE</v>
      </c>
      <c r="G9465" t="str">
        <f>_xlfn.XLOOKUP(C9465,'Exchange Code Lookup'!E:E,'Exchange Code Lookup'!C:C,"Not found")</f>
        <v>NATIONAL STOCK EXCHANGE OF INDIA</v>
      </c>
      <c r="H9465" t="s">
        <v>20595</v>
      </c>
      <c r="I9465" t="s">
        <v>18719</v>
      </c>
      <c r="J9465" t="str">
        <f>_xlfn.XLOOKUP(C9465,'Exchange Code Lookup'!E:E,'Exchange Code Lookup'!H:H,"Not found")</f>
        <v>IN</v>
      </c>
      <c r="K9465">
        <v>1.92E-4</v>
      </c>
      <c r="L9465">
        <v>9.2650000000000006</v>
      </c>
      <c r="M9465">
        <v>2438.5</v>
      </c>
    </row>
    <row r="9466" spans="1:13" x14ac:dyDescent="0.35">
      <c r="A9466" t="s">
        <v>18720</v>
      </c>
      <c r="B9466" t="s">
        <v>29631</v>
      </c>
      <c r="C9466" t="s">
        <v>20795</v>
      </c>
      <c r="D9466" t="str">
        <f>_xlfn.XLOOKUP(C9466,'Exchange Code Lookup'!E:E,'Exchange Code Lookup'!F:F,"Not found")</f>
        <v>SAUDI ARABIA</v>
      </c>
      <c r="E9466" t="str">
        <f>_xlfn.XLOOKUP(C9466,'Exchange Code Lookup'!E:E,'Exchange Code Lookup'!A:A,"Not found")</f>
        <v>XSAU</v>
      </c>
      <c r="F9466" t="str">
        <f>_xlfn.XLOOKUP(C9466,'Exchange Code Lookup'!E:E,'Exchange Code Lookup'!B:B,"Not found")</f>
        <v>XSAU</v>
      </c>
      <c r="G9466" t="str">
        <f>_xlfn.XLOOKUP(C9466,'Exchange Code Lookup'!E:E,'Exchange Code Lookup'!C:C,"Not found")</f>
        <v>SAUDI STOCK EXCHANGE</v>
      </c>
      <c r="H9466" t="s">
        <v>20595</v>
      </c>
      <c r="I9466" t="s">
        <v>18721</v>
      </c>
      <c r="J9466" t="str">
        <f>_xlfn.XLOOKUP(C9466,'Exchange Code Lookup'!E:E,'Exchange Code Lookup'!H:H,"Not found")</f>
        <v>SA</v>
      </c>
      <c r="K9466">
        <v>1.92E-4</v>
      </c>
      <c r="L9466">
        <v>9.1950000000000003</v>
      </c>
      <c r="M9466">
        <v>95.15</v>
      </c>
    </row>
    <row r="9467" spans="1:13" x14ac:dyDescent="0.35">
      <c r="A9467" t="s">
        <v>18722</v>
      </c>
      <c r="B9467" t="s">
        <v>29632</v>
      </c>
      <c r="C9467" t="s">
        <v>20791</v>
      </c>
      <c r="D9467" t="str">
        <f>_xlfn.XLOOKUP(C9467,'Exchange Code Lookup'!E:E,'Exchange Code Lookup'!F:F,"Not found")</f>
        <v>NATL INDIA</v>
      </c>
      <c r="E9467" t="str">
        <f>_xlfn.XLOOKUP(C9467,'Exchange Code Lookup'!E:E,'Exchange Code Lookup'!A:A,"Not found")</f>
        <v>XNSE</v>
      </c>
      <c r="F9467" t="str">
        <f>_xlfn.XLOOKUP(C9467,'Exchange Code Lookup'!E:E,'Exchange Code Lookup'!B:B,"Not found")</f>
        <v>XNSE</v>
      </c>
      <c r="G9467" t="str">
        <f>_xlfn.XLOOKUP(C9467,'Exchange Code Lookup'!E:E,'Exchange Code Lookup'!C:C,"Not found")</f>
        <v>NATIONAL STOCK EXCHANGE OF INDIA</v>
      </c>
      <c r="H9467" t="s">
        <v>20595</v>
      </c>
      <c r="I9467" t="s">
        <v>18723</v>
      </c>
      <c r="J9467" t="str">
        <f>_xlfn.XLOOKUP(C9467,'Exchange Code Lookup'!E:E,'Exchange Code Lookup'!H:H,"Not found")</f>
        <v>IN</v>
      </c>
      <c r="K9467">
        <v>1.92E-4</v>
      </c>
      <c r="L9467">
        <v>147.75299999999999</v>
      </c>
      <c r="M9467">
        <v>152.72999999999999</v>
      </c>
    </row>
    <row r="9468" spans="1:13" x14ac:dyDescent="0.35">
      <c r="A9468" t="s">
        <v>18724</v>
      </c>
      <c r="B9468" t="s">
        <v>29633</v>
      </c>
      <c r="C9468" t="s">
        <v>21042</v>
      </c>
      <c r="D9468" t="str">
        <f>_xlfn.XLOOKUP(C9468,'Exchange Code Lookup'!E:E,'Exchange Code Lookup'!F:F,"Not found")</f>
        <v>TEL AVIV</v>
      </c>
      <c r="E9468" t="str">
        <f>_xlfn.XLOOKUP(C9468,'Exchange Code Lookup'!E:E,'Exchange Code Lookup'!A:A,"Not found")</f>
        <v>XTAE</v>
      </c>
      <c r="F9468" t="str">
        <f>_xlfn.XLOOKUP(C9468,'Exchange Code Lookup'!E:E,'Exchange Code Lookup'!B:B,"Not found")</f>
        <v>XTAE</v>
      </c>
      <c r="G9468" t="str">
        <f>_xlfn.XLOOKUP(C9468,'Exchange Code Lookup'!E:E,'Exchange Code Lookup'!C:C,"Not found")</f>
        <v>TEL AVIV STOCK EXCHANGE</v>
      </c>
      <c r="H9468" t="s">
        <v>20595</v>
      </c>
      <c r="I9468" t="s">
        <v>18725</v>
      </c>
      <c r="J9468" t="str">
        <f>_xlfn.XLOOKUP(C9468,'Exchange Code Lookup'!E:E,'Exchange Code Lookup'!H:H,"Not found")</f>
        <v>IL</v>
      </c>
      <c r="K9468">
        <v>1.92E-4</v>
      </c>
      <c r="L9468">
        <v>6.3819999999999997</v>
      </c>
      <c r="M9468">
        <v>11150</v>
      </c>
    </row>
    <row r="9469" spans="1:13" x14ac:dyDescent="0.35">
      <c r="A9469" t="s">
        <v>18726</v>
      </c>
      <c r="B9469" t="s">
        <v>27922</v>
      </c>
      <c r="C9469" t="s">
        <v>20638</v>
      </c>
      <c r="D9469" t="str">
        <f>_xlfn.XLOOKUP(C9469,'Exchange Code Lookup'!E:E,'Exchange Code Lookup'!F:F,"Not found")</f>
        <v>HONG KONG</v>
      </c>
      <c r="E9469" t="str">
        <f>_xlfn.XLOOKUP(C9469,'Exchange Code Lookup'!E:E,'Exchange Code Lookup'!A:A,"Not found")</f>
        <v>XHKG</v>
      </c>
      <c r="F9469" t="str">
        <f>_xlfn.XLOOKUP(C9469,'Exchange Code Lookup'!E:E,'Exchange Code Lookup'!B:B,"Not found")</f>
        <v>XHKG</v>
      </c>
      <c r="G9469" t="str">
        <f>_xlfn.XLOOKUP(C9469,'Exchange Code Lookup'!E:E,'Exchange Code Lookup'!C:C,"Not found")</f>
        <v>HONG KONG EXCHANGES AND CLEARING LTD</v>
      </c>
      <c r="H9469" t="s">
        <v>20595</v>
      </c>
      <c r="I9469" t="s">
        <v>18727</v>
      </c>
      <c r="J9469" t="str">
        <f>_xlfn.XLOOKUP(C9469,'Exchange Code Lookup'!E:E,'Exchange Code Lookup'!H:H,"Not found")</f>
        <v>HK</v>
      </c>
      <c r="K9469">
        <v>1.92E-4</v>
      </c>
      <c r="L9469">
        <v>148.84</v>
      </c>
      <c r="M9469">
        <v>12.27</v>
      </c>
    </row>
    <row r="9470" spans="1:13" x14ac:dyDescent="0.35">
      <c r="A9470" t="s">
        <v>18728</v>
      </c>
      <c r="B9470" t="s">
        <v>29634</v>
      </c>
      <c r="C9470" t="s">
        <v>20791</v>
      </c>
      <c r="D9470" t="str">
        <f>_xlfn.XLOOKUP(C9470,'Exchange Code Lookup'!E:E,'Exchange Code Lookup'!F:F,"Not found")</f>
        <v>NATL INDIA</v>
      </c>
      <c r="E9470" t="str">
        <f>_xlfn.XLOOKUP(C9470,'Exchange Code Lookup'!E:E,'Exchange Code Lookup'!A:A,"Not found")</f>
        <v>XNSE</v>
      </c>
      <c r="F9470" t="str">
        <f>_xlfn.XLOOKUP(C9470,'Exchange Code Lookup'!E:E,'Exchange Code Lookup'!B:B,"Not found")</f>
        <v>XNSE</v>
      </c>
      <c r="G9470" t="str">
        <f>_xlfn.XLOOKUP(C9470,'Exchange Code Lookup'!E:E,'Exchange Code Lookup'!C:C,"Not found")</f>
        <v>NATIONAL STOCK EXCHANGE OF INDIA</v>
      </c>
      <c r="H9470" t="s">
        <v>20595</v>
      </c>
      <c r="I9470" t="s">
        <v>18729</v>
      </c>
      <c r="J9470" t="str">
        <f>_xlfn.XLOOKUP(C9470,'Exchange Code Lookup'!E:E,'Exchange Code Lookup'!H:H,"Not found")</f>
        <v>IN</v>
      </c>
      <c r="K9470">
        <v>1.92E-4</v>
      </c>
      <c r="L9470">
        <v>79.924999999999997</v>
      </c>
      <c r="M9470">
        <v>282</v>
      </c>
    </row>
    <row r="9471" spans="1:13" x14ac:dyDescent="0.35">
      <c r="A9471" t="s">
        <v>18730</v>
      </c>
      <c r="B9471" t="s">
        <v>25499</v>
      </c>
      <c r="C9471" t="s">
        <v>21272</v>
      </c>
      <c r="D9471" t="str">
        <f>_xlfn.XLOOKUP(C9471,'Exchange Code Lookup'!E:E,'Exchange Code Lookup'!F:F,"Not found")</f>
        <v>WARSAW</v>
      </c>
      <c r="E9471" t="str">
        <f>_xlfn.XLOOKUP(C9471,'Exchange Code Lookup'!E:E,'Exchange Code Lookup'!A:A,"Not found")</f>
        <v>XWAR</v>
      </c>
      <c r="F9471" t="str">
        <f>_xlfn.XLOOKUP(C9471,'Exchange Code Lookup'!E:E,'Exchange Code Lookup'!B:B,"Not found")</f>
        <v>XWAR</v>
      </c>
      <c r="G9471" t="str">
        <f>_xlfn.XLOOKUP(C9471,'Exchange Code Lookup'!E:E,'Exchange Code Lookup'!C:C,"Not found")</f>
        <v>WARSAW STOCK EXCHANGE/EQUITIES/MAIN MARKET</v>
      </c>
      <c r="H9471" t="s">
        <v>20595</v>
      </c>
      <c r="I9471" t="s">
        <v>18731</v>
      </c>
      <c r="J9471" t="str">
        <f>_xlfn.XLOOKUP(C9471,'Exchange Code Lookup'!E:E,'Exchange Code Lookup'!H:H,"Not found")</f>
        <v>PL</v>
      </c>
      <c r="K9471">
        <v>1.92E-4</v>
      </c>
      <c r="L9471">
        <v>46.804000000000002</v>
      </c>
      <c r="M9471">
        <v>19.399999999999999</v>
      </c>
    </row>
    <row r="9472" spans="1:13" x14ac:dyDescent="0.35">
      <c r="A9472" t="s">
        <v>18732</v>
      </c>
      <c r="B9472" t="s">
        <v>29635</v>
      </c>
      <c r="C9472" t="s">
        <v>20601</v>
      </c>
      <c r="D9472" t="str">
        <f>_xlfn.XLOOKUP(C9472,'Exchange Code Lookup'!E:E,'Exchange Code Lookup'!F:F,"Not found")</f>
        <v>TAIPEI</v>
      </c>
      <c r="E9472" t="str">
        <f>_xlfn.XLOOKUP(C9472,'Exchange Code Lookup'!E:E,'Exchange Code Lookup'!A:A,"Not found")</f>
        <v>ROCO</v>
      </c>
      <c r="F9472" t="str">
        <f>_xlfn.XLOOKUP(C9472,'Exchange Code Lookup'!E:E,'Exchange Code Lookup'!B:B,"Not found")</f>
        <v>ROCO</v>
      </c>
      <c r="G9472" t="str">
        <f>_xlfn.XLOOKUP(C9472,'Exchange Code Lookup'!E:E,'Exchange Code Lookup'!C:C,"Not found")</f>
        <v>TAIPEI EXCHANGE</v>
      </c>
      <c r="H9472" t="s">
        <v>20595</v>
      </c>
      <c r="I9472" t="s">
        <v>18733</v>
      </c>
      <c r="J9472" t="str">
        <f>_xlfn.XLOOKUP(C9472,'Exchange Code Lookup'!E:E,'Exchange Code Lookup'!H:H,"Not found")</f>
        <v>TW</v>
      </c>
      <c r="K9472">
        <v>1.9100000000000001E-4</v>
      </c>
      <c r="L9472">
        <v>57.526000000000003</v>
      </c>
      <c r="M9472">
        <v>128.5</v>
      </c>
    </row>
    <row r="9473" spans="1:13" x14ac:dyDescent="0.35">
      <c r="A9473" t="s">
        <v>18734</v>
      </c>
      <c r="B9473" t="s">
        <v>29636</v>
      </c>
      <c r="C9473" t="s">
        <v>20791</v>
      </c>
      <c r="D9473" t="str">
        <f>_xlfn.XLOOKUP(C9473,'Exchange Code Lookup'!E:E,'Exchange Code Lookup'!F:F,"Not found")</f>
        <v>NATL INDIA</v>
      </c>
      <c r="E9473" t="str">
        <f>_xlfn.XLOOKUP(C9473,'Exchange Code Lookup'!E:E,'Exchange Code Lookup'!A:A,"Not found")</f>
        <v>XNSE</v>
      </c>
      <c r="F9473" t="str">
        <f>_xlfn.XLOOKUP(C9473,'Exchange Code Lookup'!E:E,'Exchange Code Lookup'!B:B,"Not found")</f>
        <v>XNSE</v>
      </c>
      <c r="G9473" t="str">
        <f>_xlfn.XLOOKUP(C9473,'Exchange Code Lookup'!E:E,'Exchange Code Lookup'!C:C,"Not found")</f>
        <v>NATIONAL STOCK EXCHANGE OF INDIA</v>
      </c>
      <c r="H9473" t="s">
        <v>20595</v>
      </c>
      <c r="I9473" t="s">
        <v>18735</v>
      </c>
      <c r="J9473" t="str">
        <f>_xlfn.XLOOKUP(C9473,'Exchange Code Lookup'!E:E,'Exchange Code Lookup'!H:H,"Not found")</f>
        <v>IN</v>
      </c>
      <c r="K9473">
        <v>1.9100000000000001E-4</v>
      </c>
      <c r="L9473">
        <v>137.23599999999999</v>
      </c>
      <c r="M9473">
        <v>163.80000000000001</v>
      </c>
    </row>
    <row r="9474" spans="1:13" x14ac:dyDescent="0.35">
      <c r="A9474" t="s">
        <v>18736</v>
      </c>
      <c r="B9474" t="s">
        <v>29637</v>
      </c>
      <c r="C9474" t="s">
        <v>21120</v>
      </c>
      <c r="D9474" t="str">
        <f>_xlfn.XLOOKUP(C9474,'Exchange Code Lookup'!E:E,'Exchange Code Lookup'!F:F,"Not found")</f>
        <v>BANGKOK</v>
      </c>
      <c r="E9474" t="str">
        <f>_xlfn.XLOOKUP(C9474,'Exchange Code Lookup'!E:E,'Exchange Code Lookup'!A:A,"Not found")</f>
        <v>XBKK</v>
      </c>
      <c r="F9474" t="str">
        <f>_xlfn.XLOOKUP(C9474,'Exchange Code Lookup'!E:E,'Exchange Code Lookup'!B:B,"Not found")</f>
        <v>XBKK</v>
      </c>
      <c r="G9474" t="str">
        <f>_xlfn.XLOOKUP(C9474,'Exchange Code Lookup'!E:E,'Exchange Code Lookup'!C:C,"Not found")</f>
        <v>STOCK EXCHANGE OF THAILAND</v>
      </c>
      <c r="H9474" t="s">
        <v>20595</v>
      </c>
      <c r="I9474" t="s">
        <v>18737</v>
      </c>
      <c r="J9474" t="str">
        <f>_xlfn.XLOOKUP(C9474,'Exchange Code Lookup'!E:E,'Exchange Code Lookup'!H:H,"Not found")</f>
        <v xml:space="preserve"> TH</v>
      </c>
      <c r="K9474">
        <v>1.9100000000000001E-4</v>
      </c>
      <c r="L9474">
        <v>569.46299999999997</v>
      </c>
      <c r="M9474">
        <v>13.6</v>
      </c>
    </row>
    <row r="9475" spans="1:13" x14ac:dyDescent="0.35">
      <c r="A9475" t="s">
        <v>18738</v>
      </c>
      <c r="B9475" t="s">
        <v>29638</v>
      </c>
      <c r="C9475" t="s">
        <v>20601</v>
      </c>
      <c r="D9475" t="str">
        <f>_xlfn.XLOOKUP(C9475,'Exchange Code Lookup'!E:E,'Exchange Code Lookup'!F:F,"Not found")</f>
        <v>TAIPEI</v>
      </c>
      <c r="E9475" t="str">
        <f>_xlfn.XLOOKUP(C9475,'Exchange Code Lookup'!E:E,'Exchange Code Lookup'!A:A,"Not found")</f>
        <v>ROCO</v>
      </c>
      <c r="F9475" t="str">
        <f>_xlfn.XLOOKUP(C9475,'Exchange Code Lookup'!E:E,'Exchange Code Lookup'!B:B,"Not found")</f>
        <v>ROCO</v>
      </c>
      <c r="G9475" t="str">
        <f>_xlfn.XLOOKUP(C9475,'Exchange Code Lookup'!E:E,'Exchange Code Lookup'!C:C,"Not found")</f>
        <v>TAIPEI EXCHANGE</v>
      </c>
      <c r="H9475" t="s">
        <v>20595</v>
      </c>
      <c r="I9475" t="s">
        <v>18739</v>
      </c>
      <c r="J9475" t="str">
        <f>_xlfn.XLOOKUP(C9475,'Exchange Code Lookup'!E:E,'Exchange Code Lookup'!H:H,"Not found")</f>
        <v>TW</v>
      </c>
      <c r="K9475">
        <v>1.9100000000000001E-4</v>
      </c>
      <c r="L9475">
        <v>151.38900000000001</v>
      </c>
      <c r="M9475">
        <v>48.75</v>
      </c>
    </row>
    <row r="9476" spans="1:13" x14ac:dyDescent="0.35">
      <c r="A9476" t="s">
        <v>18740</v>
      </c>
      <c r="B9476" t="s">
        <v>29639</v>
      </c>
      <c r="C9476" t="s">
        <v>20611</v>
      </c>
      <c r="D9476" t="str">
        <f>_xlfn.XLOOKUP(C9476,'Exchange Code Lookup'!E:E,'Exchange Code Lookup'!F:F,"Not found")</f>
        <v>KOREA SE</v>
      </c>
      <c r="E9476" t="str">
        <f>_xlfn.XLOOKUP(C9476,'Exchange Code Lookup'!E:E,'Exchange Code Lookup'!A:A,"Not found")</f>
        <v>XKRX</v>
      </c>
      <c r="F9476" t="str">
        <f>_xlfn.XLOOKUP(C9476,'Exchange Code Lookup'!E:E,'Exchange Code Lookup'!B:B,"Not found")</f>
        <v>XKRX</v>
      </c>
      <c r="G9476" t="str">
        <f>_xlfn.XLOOKUP(C9476,'Exchange Code Lookup'!E:E,'Exchange Code Lookup'!C:C,"Not found")</f>
        <v>KOREA EXCHANGE (STOCK MARKET)</v>
      </c>
      <c r="H9476" t="s">
        <v>20595</v>
      </c>
      <c r="I9476" t="s">
        <v>18741</v>
      </c>
      <c r="J9476" t="str">
        <f>_xlfn.XLOOKUP(C9476,'Exchange Code Lookup'!E:E,'Exchange Code Lookup'!H:H,"Not found")</f>
        <v>KR</v>
      </c>
      <c r="K9476">
        <v>1.9100000000000001E-4</v>
      </c>
      <c r="L9476">
        <v>5.0220000000000002</v>
      </c>
      <c r="M9476">
        <v>61700</v>
      </c>
    </row>
    <row r="9477" spans="1:13" x14ac:dyDescent="0.35">
      <c r="A9477" t="s">
        <v>18742</v>
      </c>
      <c r="B9477" t="s">
        <v>29640</v>
      </c>
      <c r="C9477" t="s">
        <v>20611</v>
      </c>
      <c r="D9477" t="str">
        <f>_xlfn.XLOOKUP(C9477,'Exchange Code Lookup'!E:E,'Exchange Code Lookup'!F:F,"Not found")</f>
        <v>KOREA SE</v>
      </c>
      <c r="E9477" t="str">
        <f>_xlfn.XLOOKUP(C9477,'Exchange Code Lookup'!E:E,'Exchange Code Lookup'!A:A,"Not found")</f>
        <v>XKRX</v>
      </c>
      <c r="F9477" t="str">
        <f>_xlfn.XLOOKUP(C9477,'Exchange Code Lookup'!E:E,'Exchange Code Lookup'!B:B,"Not found")</f>
        <v>XKRX</v>
      </c>
      <c r="G9477" t="str">
        <f>_xlfn.XLOOKUP(C9477,'Exchange Code Lookup'!E:E,'Exchange Code Lookup'!C:C,"Not found")</f>
        <v>KOREA EXCHANGE (STOCK MARKET)</v>
      </c>
      <c r="H9477" t="s">
        <v>20595</v>
      </c>
      <c r="I9477" t="s">
        <v>18743</v>
      </c>
      <c r="J9477" t="str">
        <f>_xlfn.XLOOKUP(C9477,'Exchange Code Lookup'!E:E,'Exchange Code Lookup'!H:H,"Not found")</f>
        <v>KR</v>
      </c>
      <c r="K9477">
        <v>1.9100000000000001E-4</v>
      </c>
      <c r="L9477">
        <v>6.516</v>
      </c>
      <c r="M9477">
        <v>47450</v>
      </c>
    </row>
    <row r="9478" spans="1:13" x14ac:dyDescent="0.35">
      <c r="A9478" t="s">
        <v>18744</v>
      </c>
      <c r="B9478" t="s">
        <v>29641</v>
      </c>
      <c r="C9478" t="s">
        <v>20791</v>
      </c>
      <c r="D9478" t="str">
        <f>_xlfn.XLOOKUP(C9478,'Exchange Code Lookup'!E:E,'Exchange Code Lookup'!F:F,"Not found")</f>
        <v>NATL INDIA</v>
      </c>
      <c r="E9478" t="str">
        <f>_xlfn.XLOOKUP(C9478,'Exchange Code Lookup'!E:E,'Exchange Code Lookup'!A:A,"Not found")</f>
        <v>XNSE</v>
      </c>
      <c r="F9478" t="str">
        <f>_xlfn.XLOOKUP(C9478,'Exchange Code Lookup'!E:E,'Exchange Code Lookup'!B:B,"Not found")</f>
        <v>XNSE</v>
      </c>
      <c r="G9478" t="str">
        <f>_xlfn.XLOOKUP(C9478,'Exchange Code Lookup'!E:E,'Exchange Code Lookup'!C:C,"Not found")</f>
        <v>NATIONAL STOCK EXCHANGE OF INDIA</v>
      </c>
      <c r="H9478" t="s">
        <v>20595</v>
      </c>
      <c r="I9478" t="s">
        <v>18745</v>
      </c>
      <c r="J9478" t="str">
        <f>_xlfn.XLOOKUP(C9478,'Exchange Code Lookup'!E:E,'Exchange Code Lookup'!H:H,"Not found")</f>
        <v>IN</v>
      </c>
      <c r="K9478">
        <v>1.9000000000000001E-4</v>
      </c>
      <c r="L9478">
        <v>40.718000000000004</v>
      </c>
      <c r="M9478">
        <v>548.65</v>
      </c>
    </row>
    <row r="9479" spans="1:13" x14ac:dyDescent="0.35">
      <c r="A9479" t="s">
        <v>18746</v>
      </c>
      <c r="B9479" t="s">
        <v>29241</v>
      </c>
      <c r="C9479" t="s">
        <v>20748</v>
      </c>
      <c r="D9479" t="str">
        <f>_xlfn.XLOOKUP(C9479,'Exchange Code Lookup'!E:E,'Exchange Code Lookup'!F:F,"Not found")</f>
        <v>SINGAPORE</v>
      </c>
      <c r="E9479" t="str">
        <f>_xlfn.XLOOKUP(C9479,'Exchange Code Lookup'!E:E,'Exchange Code Lookup'!A:A,"Not found")</f>
        <v>XSES</v>
      </c>
      <c r="F9479" t="str">
        <f>_xlfn.XLOOKUP(C9479,'Exchange Code Lookup'!E:E,'Exchange Code Lookup'!B:B,"Not found")</f>
        <v>XSES</v>
      </c>
      <c r="G9479" t="str">
        <f>_xlfn.XLOOKUP(C9479,'Exchange Code Lookup'!E:E,'Exchange Code Lookup'!C:C,"Not found")</f>
        <v>SINGAPORE EXCHANGE</v>
      </c>
      <c r="H9479" t="s">
        <v>20595</v>
      </c>
      <c r="I9479" t="s">
        <v>18747</v>
      </c>
      <c r="J9479" t="str">
        <f>_xlfn.XLOOKUP(C9479,'Exchange Code Lookup'!E:E,'Exchange Code Lookup'!H:H,"Not found")</f>
        <v>SG</v>
      </c>
      <c r="K9479">
        <v>1.9000000000000001E-4</v>
      </c>
      <c r="L9479">
        <v>213.80799999999999</v>
      </c>
      <c r="M9479">
        <v>1.38</v>
      </c>
    </row>
    <row r="9480" spans="1:13" x14ac:dyDescent="0.35">
      <c r="A9480" t="s">
        <v>18748</v>
      </c>
      <c r="B9480" t="s">
        <v>29642</v>
      </c>
      <c r="C9480" t="s">
        <v>20611</v>
      </c>
      <c r="D9480" t="str">
        <f>_xlfn.XLOOKUP(C9480,'Exchange Code Lookup'!E:E,'Exchange Code Lookup'!F:F,"Not found")</f>
        <v>KOREA SE</v>
      </c>
      <c r="E9480" t="str">
        <f>_xlfn.XLOOKUP(C9480,'Exchange Code Lookup'!E:E,'Exchange Code Lookup'!A:A,"Not found")</f>
        <v>XKRX</v>
      </c>
      <c r="F9480" t="str">
        <f>_xlfn.XLOOKUP(C9480,'Exchange Code Lookup'!E:E,'Exchange Code Lookup'!B:B,"Not found")</f>
        <v>XKRX</v>
      </c>
      <c r="G9480" t="str">
        <f>_xlfn.XLOOKUP(C9480,'Exchange Code Lookup'!E:E,'Exchange Code Lookup'!C:C,"Not found")</f>
        <v>KOREA EXCHANGE (STOCK MARKET)</v>
      </c>
      <c r="H9480" t="s">
        <v>20595</v>
      </c>
      <c r="I9480" t="s">
        <v>18749</v>
      </c>
      <c r="J9480" t="str">
        <f>_xlfn.XLOOKUP(C9480,'Exchange Code Lookup'!E:E,'Exchange Code Lookup'!H:H,"Not found")</f>
        <v>KR</v>
      </c>
      <c r="K9480">
        <v>1.9000000000000001E-4</v>
      </c>
      <c r="L9480">
        <v>12.128</v>
      </c>
      <c r="M9480">
        <v>25450</v>
      </c>
    </row>
    <row r="9481" spans="1:13" x14ac:dyDescent="0.35">
      <c r="A9481" t="s">
        <v>18750</v>
      </c>
      <c r="B9481" t="s">
        <v>29643</v>
      </c>
      <c r="C9481" t="s">
        <v>21614</v>
      </c>
      <c r="D9481" t="str">
        <f>_xlfn.XLOOKUP(C9481,'Exchange Code Lookup'!E:E,'Exchange Code Lookup'!F:F,"Not found")</f>
        <v>ATHENS</v>
      </c>
      <c r="E9481" t="str">
        <f>_xlfn.XLOOKUP(C9481,'Exchange Code Lookup'!E:E,'Exchange Code Lookup'!A:A,"Not found")</f>
        <v>XATH</v>
      </c>
      <c r="F9481" t="str">
        <f>_xlfn.XLOOKUP(C9481,'Exchange Code Lookup'!E:E,'Exchange Code Lookup'!B:B,"Not found")</f>
        <v>ASEX</v>
      </c>
      <c r="G9481" t="str">
        <f>_xlfn.XLOOKUP(C9481,'Exchange Code Lookup'!E:E,'Exchange Code Lookup'!C:C,"Not found")</f>
        <v>ATHENS EXCHANGE S.A. CASH MARKET</v>
      </c>
      <c r="H9481" t="s">
        <v>20595</v>
      </c>
      <c r="I9481" t="s">
        <v>18751</v>
      </c>
      <c r="J9481" t="str">
        <f>_xlfn.XLOOKUP(C9481,'Exchange Code Lookup'!E:E,'Exchange Code Lookup'!H:H,"Not found")</f>
        <v>GR</v>
      </c>
      <c r="K9481">
        <v>1.9000000000000001E-4</v>
      </c>
      <c r="L9481">
        <v>19.420999999999999</v>
      </c>
      <c r="M9481">
        <v>10.6</v>
      </c>
    </row>
    <row r="9482" spans="1:13" x14ac:dyDescent="0.35">
      <c r="A9482" t="s">
        <v>18752</v>
      </c>
      <c r="B9482" t="s">
        <v>29644</v>
      </c>
      <c r="C9482" t="s">
        <v>22556</v>
      </c>
      <c r="D9482" t="str">
        <f>_xlfn.XLOOKUP(C9482,'Exchange Code Lookup'!E:E,'Exchange Code Lookup'!F:F,"Not found")</f>
        <v>EGX</v>
      </c>
      <c r="E9482" t="str">
        <f>_xlfn.XLOOKUP(C9482,'Exchange Code Lookup'!E:E,'Exchange Code Lookup'!A:A,"Not found")</f>
        <v>XCAI</v>
      </c>
      <c r="F9482" t="str">
        <f>_xlfn.XLOOKUP(C9482,'Exchange Code Lookup'!E:E,'Exchange Code Lookup'!B:B,"Not found")</f>
        <v>XCAI</v>
      </c>
      <c r="G9482" t="str">
        <f>_xlfn.XLOOKUP(C9482,'Exchange Code Lookup'!E:E,'Exchange Code Lookup'!C:C,"Not found")</f>
        <v>EGYPTIAN EXCHANGE</v>
      </c>
      <c r="H9482" t="s">
        <v>20595</v>
      </c>
      <c r="I9482" t="s">
        <v>18753</v>
      </c>
      <c r="J9482" t="str">
        <f>_xlfn.XLOOKUP(C9482,'Exchange Code Lookup'!E:E,'Exchange Code Lookup'!H:H,"Not found")</f>
        <v xml:space="preserve"> EG</v>
      </c>
      <c r="K9482">
        <v>1.9000000000000001E-4</v>
      </c>
      <c r="L9482">
        <v>480.13749999999999</v>
      </c>
      <c r="M9482">
        <v>25.1</v>
      </c>
    </row>
    <row r="9483" spans="1:13" x14ac:dyDescent="0.35">
      <c r="A9483" t="s">
        <v>18754</v>
      </c>
      <c r="B9483" t="s">
        <v>29645</v>
      </c>
      <c r="C9483" t="s">
        <v>20601</v>
      </c>
      <c r="D9483" t="str">
        <f>_xlfn.XLOOKUP(C9483,'Exchange Code Lookup'!E:E,'Exchange Code Lookup'!F:F,"Not found")</f>
        <v>TAIPEI</v>
      </c>
      <c r="E9483" t="str">
        <f>_xlfn.XLOOKUP(C9483,'Exchange Code Lookup'!E:E,'Exchange Code Lookup'!A:A,"Not found")</f>
        <v>ROCO</v>
      </c>
      <c r="F9483" t="str">
        <f>_xlfn.XLOOKUP(C9483,'Exchange Code Lookup'!E:E,'Exchange Code Lookup'!B:B,"Not found")</f>
        <v>ROCO</v>
      </c>
      <c r="G9483" t="str">
        <f>_xlfn.XLOOKUP(C9483,'Exchange Code Lookup'!E:E,'Exchange Code Lookup'!C:C,"Not found")</f>
        <v>TAIPEI EXCHANGE</v>
      </c>
      <c r="H9483" t="s">
        <v>20595</v>
      </c>
      <c r="I9483" t="s">
        <v>18755</v>
      </c>
      <c r="J9483" t="str">
        <f>_xlfn.XLOOKUP(C9483,'Exchange Code Lookup'!E:E,'Exchange Code Lookup'!H:H,"Not found")</f>
        <v>TW</v>
      </c>
      <c r="K9483">
        <v>1.9000000000000001E-4</v>
      </c>
      <c r="L9483">
        <v>31.309000000000001</v>
      </c>
      <c r="M9483">
        <v>234.5</v>
      </c>
    </row>
    <row r="9484" spans="1:13" x14ac:dyDescent="0.35">
      <c r="A9484" t="s">
        <v>18756</v>
      </c>
      <c r="B9484" t="s">
        <v>29646</v>
      </c>
      <c r="C9484" t="s">
        <v>20601</v>
      </c>
      <c r="D9484" t="str">
        <f>_xlfn.XLOOKUP(C9484,'Exchange Code Lookup'!E:E,'Exchange Code Lookup'!F:F,"Not found")</f>
        <v>TAIPEI</v>
      </c>
      <c r="E9484" t="str">
        <f>_xlfn.XLOOKUP(C9484,'Exchange Code Lookup'!E:E,'Exchange Code Lookup'!A:A,"Not found")</f>
        <v>ROCO</v>
      </c>
      <c r="F9484" t="str">
        <f>_xlfn.XLOOKUP(C9484,'Exchange Code Lookup'!E:E,'Exchange Code Lookup'!B:B,"Not found")</f>
        <v>ROCO</v>
      </c>
      <c r="G9484" t="str">
        <f>_xlfn.XLOOKUP(C9484,'Exchange Code Lookup'!E:E,'Exchange Code Lookup'!C:C,"Not found")</f>
        <v>TAIPEI EXCHANGE</v>
      </c>
      <c r="H9484" t="s">
        <v>20595</v>
      </c>
      <c r="I9484" t="s">
        <v>18757</v>
      </c>
      <c r="J9484" t="str">
        <f>_xlfn.XLOOKUP(C9484,'Exchange Code Lookup'!E:E,'Exchange Code Lookup'!H:H,"Not found")</f>
        <v>TW</v>
      </c>
      <c r="K9484">
        <v>1.9000000000000001E-4</v>
      </c>
      <c r="L9484">
        <v>26.352281999999999</v>
      </c>
      <c r="M9484">
        <v>278.5</v>
      </c>
    </row>
    <row r="9485" spans="1:13" x14ac:dyDescent="0.35">
      <c r="A9485" t="s">
        <v>18758</v>
      </c>
      <c r="B9485" t="s">
        <v>29647</v>
      </c>
      <c r="C9485" t="s">
        <v>21614</v>
      </c>
      <c r="D9485" t="str">
        <f>_xlfn.XLOOKUP(C9485,'Exchange Code Lookup'!E:E,'Exchange Code Lookup'!F:F,"Not found")</f>
        <v>ATHENS</v>
      </c>
      <c r="E9485" t="str">
        <f>_xlfn.XLOOKUP(C9485,'Exchange Code Lookup'!E:E,'Exchange Code Lookup'!A:A,"Not found")</f>
        <v>XATH</v>
      </c>
      <c r="F9485" t="str">
        <f>_xlfn.XLOOKUP(C9485,'Exchange Code Lookup'!E:E,'Exchange Code Lookup'!B:B,"Not found")</f>
        <v>ASEX</v>
      </c>
      <c r="G9485" t="str">
        <f>_xlfn.XLOOKUP(C9485,'Exchange Code Lookup'!E:E,'Exchange Code Lookup'!C:C,"Not found")</f>
        <v>ATHENS EXCHANGE S.A. CASH MARKET</v>
      </c>
      <c r="H9485" t="s">
        <v>20595</v>
      </c>
      <c r="I9485" t="s">
        <v>18759</v>
      </c>
      <c r="J9485" t="str">
        <f>_xlfn.XLOOKUP(C9485,'Exchange Code Lookup'!E:E,'Exchange Code Lookup'!H:H,"Not found")</f>
        <v>GR</v>
      </c>
      <c r="K9485">
        <v>1.9000000000000001E-4</v>
      </c>
      <c r="L9485">
        <v>26.832000000000001</v>
      </c>
      <c r="M9485">
        <v>7.66</v>
      </c>
    </row>
    <row r="9486" spans="1:13" x14ac:dyDescent="0.35">
      <c r="A9486" t="s">
        <v>18760</v>
      </c>
      <c r="B9486" t="s">
        <v>29648</v>
      </c>
      <c r="C9486" t="s">
        <v>22556</v>
      </c>
      <c r="D9486" t="str">
        <f>_xlfn.XLOOKUP(C9486,'Exchange Code Lookup'!E:E,'Exchange Code Lookup'!F:F,"Not found")</f>
        <v>EGX</v>
      </c>
      <c r="E9486" t="str">
        <f>_xlfn.XLOOKUP(C9486,'Exchange Code Lookup'!E:E,'Exchange Code Lookup'!A:A,"Not found")</f>
        <v>XCAI</v>
      </c>
      <c r="F9486" t="str">
        <f>_xlfn.XLOOKUP(C9486,'Exchange Code Lookup'!E:E,'Exchange Code Lookup'!B:B,"Not found")</f>
        <v>XCAI</v>
      </c>
      <c r="G9486" t="str">
        <f>_xlfn.XLOOKUP(C9486,'Exchange Code Lookup'!E:E,'Exchange Code Lookup'!C:C,"Not found")</f>
        <v>EGYPTIAN EXCHANGE</v>
      </c>
      <c r="H9486" t="s">
        <v>20595</v>
      </c>
      <c r="I9486" t="s">
        <v>18761</v>
      </c>
      <c r="J9486" t="str">
        <f>_xlfn.XLOOKUP(C9486,'Exchange Code Lookup'!E:E,'Exchange Code Lookup'!H:H,"Not found")</f>
        <v xml:space="preserve"> EG</v>
      </c>
      <c r="K9486">
        <v>1.9000000000000001E-4</v>
      </c>
      <c r="L9486">
        <v>749.68499999999995</v>
      </c>
      <c r="M9486">
        <v>16.05</v>
      </c>
    </row>
    <row r="9487" spans="1:13" x14ac:dyDescent="0.35">
      <c r="A9487" t="s">
        <v>18762</v>
      </c>
      <c r="B9487" t="s">
        <v>29649</v>
      </c>
      <c r="C9487" t="s">
        <v>20601</v>
      </c>
      <c r="D9487" t="str">
        <f>_xlfn.XLOOKUP(C9487,'Exchange Code Lookup'!E:E,'Exchange Code Lookup'!F:F,"Not found")</f>
        <v>TAIPEI</v>
      </c>
      <c r="E9487" t="str">
        <f>_xlfn.XLOOKUP(C9487,'Exchange Code Lookup'!E:E,'Exchange Code Lookup'!A:A,"Not found")</f>
        <v>ROCO</v>
      </c>
      <c r="F9487" t="str">
        <f>_xlfn.XLOOKUP(C9487,'Exchange Code Lookup'!E:E,'Exchange Code Lookup'!B:B,"Not found")</f>
        <v>ROCO</v>
      </c>
      <c r="G9487" t="str">
        <f>_xlfn.XLOOKUP(C9487,'Exchange Code Lookup'!E:E,'Exchange Code Lookup'!C:C,"Not found")</f>
        <v>TAIPEI EXCHANGE</v>
      </c>
      <c r="H9487" t="s">
        <v>20595</v>
      </c>
      <c r="I9487" t="s">
        <v>18763</v>
      </c>
      <c r="J9487" t="str">
        <f>_xlfn.XLOOKUP(C9487,'Exchange Code Lookup'!E:E,'Exchange Code Lookup'!H:H,"Not found")</f>
        <v>TW</v>
      </c>
      <c r="K9487">
        <v>1.9000000000000001E-4</v>
      </c>
      <c r="L9487">
        <v>887.80700000000002</v>
      </c>
      <c r="M9487">
        <v>8.25</v>
      </c>
    </row>
    <row r="9488" spans="1:13" x14ac:dyDescent="0.35">
      <c r="A9488" t="s">
        <v>18764</v>
      </c>
      <c r="B9488" t="s">
        <v>29650</v>
      </c>
      <c r="C9488" t="s">
        <v>20609</v>
      </c>
      <c r="D9488" t="str">
        <f>_xlfn.XLOOKUP(C9488,'Exchange Code Lookup'!E:E,'Exchange Code Lookup'!F:F,"Not found")</f>
        <v>NEW YORK</v>
      </c>
      <c r="E9488" t="str">
        <f>_xlfn.XLOOKUP(C9488,'Exchange Code Lookup'!E:E,'Exchange Code Lookup'!A:A,"Not found")</f>
        <v>XNYS</v>
      </c>
      <c r="F9488" t="str">
        <f>_xlfn.XLOOKUP(C9488,'Exchange Code Lookup'!E:E,'Exchange Code Lookup'!B:B,"Not found")</f>
        <v>XNYS</v>
      </c>
      <c r="G9488" t="str">
        <f>_xlfn.XLOOKUP(C9488,'Exchange Code Lookup'!E:E,'Exchange Code Lookup'!C:C,"Not found")</f>
        <v>NEW YORK STOCK EXCHANGE INC</v>
      </c>
      <c r="H9488" t="s">
        <v>20595</v>
      </c>
      <c r="I9488" t="s">
        <v>18765</v>
      </c>
      <c r="J9488" t="str">
        <f>_xlfn.XLOOKUP(C9488,'Exchange Code Lookup'!E:E,'Exchange Code Lookup'!H:H,"Not found")</f>
        <v>US</v>
      </c>
      <c r="K9488">
        <v>1.9000000000000001E-4</v>
      </c>
      <c r="L9488">
        <v>227.31053399999999</v>
      </c>
      <c r="M9488">
        <v>1.01</v>
      </c>
    </row>
    <row r="9489" spans="1:13" x14ac:dyDescent="0.35">
      <c r="A9489" t="s">
        <v>18766</v>
      </c>
      <c r="B9489" t="s">
        <v>29651</v>
      </c>
      <c r="C9489" t="s">
        <v>20638</v>
      </c>
      <c r="D9489" t="str">
        <f>_xlfn.XLOOKUP(C9489,'Exchange Code Lookup'!E:E,'Exchange Code Lookup'!F:F,"Not found")</f>
        <v>HONG KONG</v>
      </c>
      <c r="E9489" t="str">
        <f>_xlfn.XLOOKUP(C9489,'Exchange Code Lookup'!E:E,'Exchange Code Lookup'!A:A,"Not found")</f>
        <v>XHKG</v>
      </c>
      <c r="F9489" t="str">
        <f>_xlfn.XLOOKUP(C9489,'Exchange Code Lookup'!E:E,'Exchange Code Lookup'!B:B,"Not found")</f>
        <v>XHKG</v>
      </c>
      <c r="G9489" t="str">
        <f>_xlfn.XLOOKUP(C9489,'Exchange Code Lookup'!E:E,'Exchange Code Lookup'!C:C,"Not found")</f>
        <v>HONG KONG EXCHANGES AND CLEARING LTD</v>
      </c>
      <c r="H9489" t="s">
        <v>20595</v>
      </c>
      <c r="I9489" t="s">
        <v>18767</v>
      </c>
      <c r="J9489" t="str">
        <f>_xlfn.XLOOKUP(C9489,'Exchange Code Lookup'!E:E,'Exchange Code Lookup'!H:H,"Not found")</f>
        <v>HK</v>
      </c>
      <c r="K9489">
        <v>1.8900000000000001E-4</v>
      </c>
      <c r="L9489">
        <v>1412.174</v>
      </c>
      <c r="M9489">
        <v>1.2749999999999999</v>
      </c>
    </row>
    <row r="9490" spans="1:13" x14ac:dyDescent="0.35">
      <c r="A9490" t="s">
        <v>18768</v>
      </c>
      <c r="B9490" t="s">
        <v>29652</v>
      </c>
      <c r="C9490" t="s">
        <v>20791</v>
      </c>
      <c r="D9490" t="str">
        <f>_xlfn.XLOOKUP(C9490,'Exchange Code Lookup'!E:E,'Exchange Code Lookup'!F:F,"Not found")</f>
        <v>NATL INDIA</v>
      </c>
      <c r="E9490" t="str">
        <f>_xlfn.XLOOKUP(C9490,'Exchange Code Lookup'!E:E,'Exchange Code Lookup'!A:A,"Not found")</f>
        <v>XNSE</v>
      </c>
      <c r="F9490" t="str">
        <f>_xlfn.XLOOKUP(C9490,'Exchange Code Lookup'!E:E,'Exchange Code Lookup'!B:B,"Not found")</f>
        <v>XNSE</v>
      </c>
      <c r="G9490" t="str">
        <f>_xlfn.XLOOKUP(C9490,'Exchange Code Lookup'!E:E,'Exchange Code Lookup'!C:C,"Not found")</f>
        <v>NATIONAL STOCK EXCHANGE OF INDIA</v>
      </c>
      <c r="H9490" t="s">
        <v>20595</v>
      </c>
      <c r="I9490" t="s">
        <v>18769</v>
      </c>
      <c r="J9490" t="str">
        <f>_xlfn.XLOOKUP(C9490,'Exchange Code Lookup'!E:E,'Exchange Code Lookup'!H:H,"Not found")</f>
        <v>IN</v>
      </c>
      <c r="K9490">
        <v>1.8900000000000001E-4</v>
      </c>
      <c r="L9490">
        <v>38.265000000000001</v>
      </c>
      <c r="M9490">
        <v>580.25</v>
      </c>
    </row>
    <row r="9491" spans="1:13" x14ac:dyDescent="0.35">
      <c r="A9491" t="s">
        <v>18770</v>
      </c>
      <c r="B9491" t="s">
        <v>29653</v>
      </c>
      <c r="C9491" t="s">
        <v>20748</v>
      </c>
      <c r="D9491" t="str">
        <f>_xlfn.XLOOKUP(C9491,'Exchange Code Lookup'!E:E,'Exchange Code Lookup'!F:F,"Not found")</f>
        <v>SINGAPORE</v>
      </c>
      <c r="E9491" t="str">
        <f>_xlfn.XLOOKUP(C9491,'Exchange Code Lookup'!E:E,'Exchange Code Lookup'!A:A,"Not found")</f>
        <v>XSES</v>
      </c>
      <c r="F9491" t="str">
        <f>_xlfn.XLOOKUP(C9491,'Exchange Code Lookup'!E:E,'Exchange Code Lookup'!B:B,"Not found")</f>
        <v>XSES</v>
      </c>
      <c r="G9491" t="str">
        <f>_xlfn.XLOOKUP(C9491,'Exchange Code Lookup'!E:E,'Exchange Code Lookup'!C:C,"Not found")</f>
        <v>SINGAPORE EXCHANGE</v>
      </c>
      <c r="H9491" t="s">
        <v>20595</v>
      </c>
      <c r="I9491" t="s">
        <v>18771</v>
      </c>
      <c r="J9491" t="str">
        <f>_xlfn.XLOOKUP(C9491,'Exchange Code Lookup'!E:E,'Exchange Code Lookup'!H:H,"Not found")</f>
        <v>SG</v>
      </c>
      <c r="K9491">
        <v>1.8900000000000001E-4</v>
      </c>
      <c r="L9491">
        <v>579.97400000000005</v>
      </c>
      <c r="M9491">
        <v>0.505</v>
      </c>
    </row>
    <row r="9492" spans="1:13" x14ac:dyDescent="0.35">
      <c r="A9492" t="s">
        <v>18772</v>
      </c>
      <c r="B9492" t="s">
        <v>29654</v>
      </c>
      <c r="C9492" t="s">
        <v>20611</v>
      </c>
      <c r="D9492" t="str">
        <f>_xlfn.XLOOKUP(C9492,'Exchange Code Lookup'!E:E,'Exchange Code Lookup'!F:F,"Not found")</f>
        <v>KOREA SE</v>
      </c>
      <c r="E9492" t="str">
        <f>_xlfn.XLOOKUP(C9492,'Exchange Code Lookup'!E:E,'Exchange Code Lookup'!A:A,"Not found")</f>
        <v>XKRX</v>
      </c>
      <c r="F9492" t="str">
        <f>_xlfn.XLOOKUP(C9492,'Exchange Code Lookup'!E:E,'Exchange Code Lookup'!B:B,"Not found")</f>
        <v>XKRX</v>
      </c>
      <c r="G9492" t="str">
        <f>_xlfn.XLOOKUP(C9492,'Exchange Code Lookup'!E:E,'Exchange Code Lookup'!C:C,"Not found")</f>
        <v>KOREA EXCHANGE (STOCK MARKET)</v>
      </c>
      <c r="H9492" t="s">
        <v>20595</v>
      </c>
      <c r="I9492" t="s">
        <v>18773</v>
      </c>
      <c r="J9492" t="str">
        <f>_xlfn.XLOOKUP(C9492,'Exchange Code Lookup'!E:E,'Exchange Code Lookup'!H:H,"Not found")</f>
        <v>KR</v>
      </c>
      <c r="K9492">
        <v>1.8900000000000001E-4</v>
      </c>
      <c r="L9492">
        <v>2.1930000000000001</v>
      </c>
      <c r="M9492">
        <v>139700</v>
      </c>
    </row>
    <row r="9493" spans="1:13" x14ac:dyDescent="0.35">
      <c r="A9493" t="s">
        <v>18774</v>
      </c>
      <c r="B9493" t="s">
        <v>29655</v>
      </c>
      <c r="C9493" t="s">
        <v>20638</v>
      </c>
      <c r="D9493" t="str">
        <f>_xlfn.XLOOKUP(C9493,'Exchange Code Lookup'!E:E,'Exchange Code Lookup'!F:F,"Not found")</f>
        <v>HONG KONG</v>
      </c>
      <c r="E9493" t="str">
        <f>_xlfn.XLOOKUP(C9493,'Exchange Code Lookup'!E:E,'Exchange Code Lookup'!A:A,"Not found")</f>
        <v>XHKG</v>
      </c>
      <c r="F9493" t="str">
        <f>_xlfn.XLOOKUP(C9493,'Exchange Code Lookup'!E:E,'Exchange Code Lookup'!B:B,"Not found")</f>
        <v>XHKG</v>
      </c>
      <c r="G9493" t="str">
        <f>_xlfn.XLOOKUP(C9493,'Exchange Code Lookup'!E:E,'Exchange Code Lookup'!C:C,"Not found")</f>
        <v>HONG KONG EXCHANGES AND CLEARING LTD</v>
      </c>
      <c r="H9493" t="s">
        <v>20595</v>
      </c>
      <c r="I9493" t="s">
        <v>18775</v>
      </c>
      <c r="J9493" t="str">
        <f>_xlfn.XLOOKUP(C9493,'Exchange Code Lookup'!E:E,'Exchange Code Lookup'!H:H,"Not found")</f>
        <v>HK</v>
      </c>
      <c r="K9493">
        <v>1.8900000000000001E-4</v>
      </c>
      <c r="L9493">
        <v>2441.7280000000001</v>
      </c>
      <c r="M9493">
        <v>0.73499999999999999</v>
      </c>
    </row>
    <row r="9494" spans="1:13" x14ac:dyDescent="0.35">
      <c r="A9494" t="s">
        <v>18776</v>
      </c>
      <c r="B9494" t="s">
        <v>29656</v>
      </c>
      <c r="C9494" t="s">
        <v>20791</v>
      </c>
      <c r="D9494" t="str">
        <f>_xlfn.XLOOKUP(C9494,'Exchange Code Lookup'!E:E,'Exchange Code Lookup'!F:F,"Not found")</f>
        <v>NATL INDIA</v>
      </c>
      <c r="E9494" t="str">
        <f>_xlfn.XLOOKUP(C9494,'Exchange Code Lookup'!E:E,'Exchange Code Lookup'!A:A,"Not found")</f>
        <v>XNSE</v>
      </c>
      <c r="F9494" t="str">
        <f>_xlfn.XLOOKUP(C9494,'Exchange Code Lookup'!E:E,'Exchange Code Lookup'!B:B,"Not found")</f>
        <v>XNSE</v>
      </c>
      <c r="G9494" t="str">
        <f>_xlfn.XLOOKUP(C9494,'Exchange Code Lookup'!E:E,'Exchange Code Lookup'!C:C,"Not found")</f>
        <v>NATIONAL STOCK EXCHANGE OF INDIA</v>
      </c>
      <c r="H9494" t="s">
        <v>20595</v>
      </c>
      <c r="I9494" t="s">
        <v>18777</v>
      </c>
      <c r="J9494" t="str">
        <f>_xlfn.XLOOKUP(C9494,'Exchange Code Lookup'!E:E,'Exchange Code Lookup'!H:H,"Not found")</f>
        <v>IN</v>
      </c>
      <c r="K9494">
        <v>1.8900000000000001E-4</v>
      </c>
      <c r="L9494">
        <v>87.153000000000006</v>
      </c>
      <c r="M9494">
        <v>254.1</v>
      </c>
    </row>
    <row r="9495" spans="1:13" x14ac:dyDescent="0.35">
      <c r="A9495" t="s">
        <v>18778</v>
      </c>
      <c r="B9495" t="s">
        <v>29657</v>
      </c>
      <c r="C9495" t="s">
        <v>20601</v>
      </c>
      <c r="D9495" t="str">
        <f>_xlfn.XLOOKUP(C9495,'Exchange Code Lookup'!E:E,'Exchange Code Lookup'!F:F,"Not found")</f>
        <v>TAIPEI</v>
      </c>
      <c r="E9495" t="str">
        <f>_xlfn.XLOOKUP(C9495,'Exchange Code Lookup'!E:E,'Exchange Code Lookup'!A:A,"Not found")</f>
        <v>ROCO</v>
      </c>
      <c r="F9495" t="str">
        <f>_xlfn.XLOOKUP(C9495,'Exchange Code Lookup'!E:E,'Exchange Code Lookup'!B:B,"Not found")</f>
        <v>ROCO</v>
      </c>
      <c r="G9495" t="str">
        <f>_xlfn.XLOOKUP(C9495,'Exchange Code Lookup'!E:E,'Exchange Code Lookup'!C:C,"Not found")</f>
        <v>TAIPEI EXCHANGE</v>
      </c>
      <c r="H9495" t="s">
        <v>20595</v>
      </c>
      <c r="I9495" t="s">
        <v>18779</v>
      </c>
      <c r="J9495" t="str">
        <f>_xlfn.XLOOKUP(C9495,'Exchange Code Lookup'!E:E,'Exchange Code Lookup'!H:H,"Not found")</f>
        <v>TW</v>
      </c>
      <c r="K9495">
        <v>1.8799999999999999E-4</v>
      </c>
      <c r="L9495">
        <v>136.62100000000001</v>
      </c>
      <c r="M9495">
        <v>53.2</v>
      </c>
    </row>
    <row r="9496" spans="1:13" x14ac:dyDescent="0.35">
      <c r="A9496" t="s">
        <v>18780</v>
      </c>
      <c r="B9496" t="s">
        <v>29658</v>
      </c>
      <c r="C9496" t="s">
        <v>20601</v>
      </c>
      <c r="D9496" t="str">
        <f>_xlfn.XLOOKUP(C9496,'Exchange Code Lookup'!E:E,'Exchange Code Lookup'!F:F,"Not found")</f>
        <v>TAIPEI</v>
      </c>
      <c r="E9496" t="str">
        <f>_xlfn.XLOOKUP(C9496,'Exchange Code Lookup'!E:E,'Exchange Code Lookup'!A:A,"Not found")</f>
        <v>ROCO</v>
      </c>
      <c r="F9496" t="str">
        <f>_xlfn.XLOOKUP(C9496,'Exchange Code Lookup'!E:E,'Exchange Code Lookup'!B:B,"Not found")</f>
        <v>ROCO</v>
      </c>
      <c r="G9496" t="str">
        <f>_xlfn.XLOOKUP(C9496,'Exchange Code Lookup'!E:E,'Exchange Code Lookup'!C:C,"Not found")</f>
        <v>TAIPEI EXCHANGE</v>
      </c>
      <c r="H9496" t="s">
        <v>20595</v>
      </c>
      <c r="I9496" t="s">
        <v>18781</v>
      </c>
      <c r="J9496" t="str">
        <f>_xlfn.XLOOKUP(C9496,'Exchange Code Lookup'!E:E,'Exchange Code Lookup'!H:H,"Not found")</f>
        <v>TW</v>
      </c>
      <c r="K9496">
        <v>1.8799999999999999E-4</v>
      </c>
      <c r="L9496">
        <v>599.88800000000003</v>
      </c>
      <c r="M9496">
        <v>12.1</v>
      </c>
    </row>
    <row r="9497" spans="1:13" x14ac:dyDescent="0.35">
      <c r="A9497" t="s">
        <v>18782</v>
      </c>
      <c r="B9497" t="s">
        <v>29659</v>
      </c>
      <c r="C9497" t="s">
        <v>21606</v>
      </c>
      <c r="D9497" t="str">
        <f>_xlfn.XLOOKUP(C9497,'Exchange Code Lookup'!E:E,'Exchange Code Lookup'!F:F,"Not found")</f>
        <v>INDONESIA</v>
      </c>
      <c r="E9497" t="str">
        <f>_xlfn.XLOOKUP(C9497,'Exchange Code Lookup'!E:E,'Exchange Code Lookup'!A:A,"Not found")</f>
        <v>XIDX</v>
      </c>
      <c r="F9497" t="str">
        <f>_xlfn.XLOOKUP(C9497,'Exchange Code Lookup'!E:E,'Exchange Code Lookup'!B:B,"Not found")</f>
        <v>XIDX</v>
      </c>
      <c r="G9497" t="str">
        <f>_xlfn.XLOOKUP(C9497,'Exchange Code Lookup'!E:E,'Exchange Code Lookup'!C:C,"Not found")</f>
        <v>INDONESIA STOCK EXCHANGE</v>
      </c>
      <c r="H9497" t="s">
        <v>20595</v>
      </c>
      <c r="I9497" t="s">
        <v>18783</v>
      </c>
      <c r="J9497" t="str">
        <f>_xlfn.XLOOKUP(C9497,'Exchange Code Lookup'!E:E,'Exchange Code Lookup'!H:H,"Not found")</f>
        <v>ID</v>
      </c>
      <c r="K9497">
        <v>1.8799999999999999E-4</v>
      </c>
      <c r="L9497">
        <v>15054.192999999999</v>
      </c>
      <c r="M9497">
        <v>270</v>
      </c>
    </row>
    <row r="9498" spans="1:13" x14ac:dyDescent="0.35">
      <c r="A9498" t="s">
        <v>18784</v>
      </c>
      <c r="B9498" t="s">
        <v>29660</v>
      </c>
      <c r="C9498" t="s">
        <v>20791</v>
      </c>
      <c r="D9498" t="str">
        <f>_xlfn.XLOOKUP(C9498,'Exchange Code Lookup'!E:E,'Exchange Code Lookup'!F:F,"Not found")</f>
        <v>NATL INDIA</v>
      </c>
      <c r="E9498" t="str">
        <f>_xlfn.XLOOKUP(C9498,'Exchange Code Lookup'!E:E,'Exchange Code Lookup'!A:A,"Not found")</f>
        <v>XNSE</v>
      </c>
      <c r="F9498" t="str">
        <f>_xlfn.XLOOKUP(C9498,'Exchange Code Lookup'!E:E,'Exchange Code Lookup'!B:B,"Not found")</f>
        <v>XNSE</v>
      </c>
      <c r="G9498" t="str">
        <f>_xlfn.XLOOKUP(C9498,'Exchange Code Lookup'!E:E,'Exchange Code Lookup'!C:C,"Not found")</f>
        <v>NATIONAL STOCK EXCHANGE OF INDIA</v>
      </c>
      <c r="H9498" t="s">
        <v>20595</v>
      </c>
      <c r="I9498" t="s">
        <v>18785</v>
      </c>
      <c r="J9498" t="str">
        <f>_xlfn.XLOOKUP(C9498,'Exchange Code Lookup'!E:E,'Exchange Code Lookup'!H:H,"Not found")</f>
        <v>IN</v>
      </c>
      <c r="K9498">
        <v>1.8799999999999999E-4</v>
      </c>
      <c r="L9498">
        <v>21.771000000000001</v>
      </c>
      <c r="M9498">
        <v>1011.1</v>
      </c>
    </row>
    <row r="9499" spans="1:13" x14ac:dyDescent="0.35">
      <c r="A9499" t="s">
        <v>18786</v>
      </c>
      <c r="B9499" t="s">
        <v>29661</v>
      </c>
      <c r="C9499" t="s">
        <v>20791</v>
      </c>
      <c r="D9499" t="str">
        <f>_xlfn.XLOOKUP(C9499,'Exchange Code Lookup'!E:E,'Exchange Code Lookup'!F:F,"Not found")</f>
        <v>NATL INDIA</v>
      </c>
      <c r="E9499" t="str">
        <f>_xlfn.XLOOKUP(C9499,'Exchange Code Lookup'!E:E,'Exchange Code Lookup'!A:A,"Not found")</f>
        <v>XNSE</v>
      </c>
      <c r="F9499" t="str">
        <f>_xlfn.XLOOKUP(C9499,'Exchange Code Lookup'!E:E,'Exchange Code Lookup'!B:B,"Not found")</f>
        <v>XNSE</v>
      </c>
      <c r="G9499" t="str">
        <f>_xlfn.XLOOKUP(C9499,'Exchange Code Lookup'!E:E,'Exchange Code Lookup'!C:C,"Not found")</f>
        <v>NATIONAL STOCK EXCHANGE OF INDIA</v>
      </c>
      <c r="H9499" t="s">
        <v>20595</v>
      </c>
      <c r="I9499" t="s">
        <v>18787</v>
      </c>
      <c r="J9499" t="str">
        <f>_xlfn.XLOOKUP(C9499,'Exchange Code Lookup'!E:E,'Exchange Code Lookup'!H:H,"Not found")</f>
        <v>IN</v>
      </c>
      <c r="K9499">
        <v>1.8699999999999999E-4</v>
      </c>
      <c r="L9499">
        <v>147.49</v>
      </c>
      <c r="M9499">
        <v>149.11000000000001</v>
      </c>
    </row>
    <row r="9500" spans="1:13" x14ac:dyDescent="0.35">
      <c r="A9500" t="s">
        <v>18788</v>
      </c>
      <c r="B9500" t="s">
        <v>29662</v>
      </c>
      <c r="C9500" t="s">
        <v>21120</v>
      </c>
      <c r="D9500" t="str">
        <f>_xlfn.XLOOKUP(C9500,'Exchange Code Lookup'!E:E,'Exchange Code Lookup'!F:F,"Not found")</f>
        <v>BANGKOK</v>
      </c>
      <c r="E9500" t="str">
        <f>_xlfn.XLOOKUP(C9500,'Exchange Code Lookup'!E:E,'Exchange Code Lookup'!A:A,"Not found")</f>
        <v>XBKK</v>
      </c>
      <c r="F9500" t="str">
        <f>_xlfn.XLOOKUP(C9500,'Exchange Code Lookup'!E:E,'Exchange Code Lookup'!B:B,"Not found")</f>
        <v>XBKK</v>
      </c>
      <c r="G9500" t="str">
        <f>_xlfn.XLOOKUP(C9500,'Exchange Code Lookup'!E:E,'Exchange Code Lookup'!C:C,"Not found")</f>
        <v>STOCK EXCHANGE OF THAILAND</v>
      </c>
      <c r="H9500" t="s">
        <v>20595</v>
      </c>
      <c r="I9500" t="s">
        <v>18789</v>
      </c>
      <c r="J9500" t="str">
        <f>_xlfn.XLOOKUP(C9500,'Exchange Code Lookup'!E:E,'Exchange Code Lookup'!H:H,"Not found")</f>
        <v xml:space="preserve"> TH</v>
      </c>
      <c r="K9500">
        <v>1.8699999999999999E-4</v>
      </c>
      <c r="L9500">
        <v>509.06900000000002</v>
      </c>
      <c r="M9500">
        <v>15</v>
      </c>
    </row>
    <row r="9501" spans="1:13" x14ac:dyDescent="0.35">
      <c r="A9501" t="s">
        <v>18790</v>
      </c>
      <c r="B9501" t="s">
        <v>29663</v>
      </c>
      <c r="C9501" t="s">
        <v>20977</v>
      </c>
      <c r="D9501" t="str">
        <f>_xlfn.XLOOKUP(C9501,'Exchange Code Lookup'!E:E,'Exchange Code Lookup'!F:F,"Not found")</f>
        <v>B3 DAY</v>
      </c>
      <c r="E9501">
        <f>_xlfn.XLOOKUP(C9501,'Exchange Code Lookup'!E:E,'Exchange Code Lookup'!A:A,"Not found")</f>
        <v>0</v>
      </c>
      <c r="F9501">
        <f>_xlfn.XLOOKUP(C9501,'Exchange Code Lookup'!E:E,'Exchange Code Lookup'!B:B,"Not found")</f>
        <v>0</v>
      </c>
      <c r="G9501">
        <f>_xlfn.XLOOKUP(C9501,'Exchange Code Lookup'!E:E,'Exchange Code Lookup'!C:C,"Not found")</f>
        <v>0</v>
      </c>
      <c r="H9501" t="s">
        <v>20595</v>
      </c>
      <c r="I9501" t="s">
        <v>18791</v>
      </c>
      <c r="J9501" t="str">
        <f>_xlfn.XLOOKUP(C9501,'Exchange Code Lookup'!E:E,'Exchange Code Lookup'!H:H,"Not found")</f>
        <v>BR</v>
      </c>
      <c r="K9501">
        <v>1.8699999999999999E-4</v>
      </c>
      <c r="L9501">
        <v>164.751</v>
      </c>
      <c r="M9501">
        <v>6.87</v>
      </c>
    </row>
    <row r="9502" spans="1:13" x14ac:dyDescent="0.35">
      <c r="A9502" t="s">
        <v>18792</v>
      </c>
      <c r="B9502" t="s">
        <v>29664</v>
      </c>
      <c r="C9502" t="s">
        <v>20601</v>
      </c>
      <c r="D9502" t="str">
        <f>_xlfn.XLOOKUP(C9502,'Exchange Code Lookup'!E:E,'Exchange Code Lookup'!F:F,"Not found")</f>
        <v>TAIPEI</v>
      </c>
      <c r="E9502" t="str">
        <f>_xlfn.XLOOKUP(C9502,'Exchange Code Lookup'!E:E,'Exchange Code Lookup'!A:A,"Not found")</f>
        <v>ROCO</v>
      </c>
      <c r="F9502" t="str">
        <f>_xlfn.XLOOKUP(C9502,'Exchange Code Lookup'!E:E,'Exchange Code Lookup'!B:B,"Not found")</f>
        <v>ROCO</v>
      </c>
      <c r="G9502" t="str">
        <f>_xlfn.XLOOKUP(C9502,'Exchange Code Lookup'!E:E,'Exchange Code Lookup'!C:C,"Not found")</f>
        <v>TAIPEI EXCHANGE</v>
      </c>
      <c r="H9502" t="s">
        <v>20595</v>
      </c>
      <c r="I9502" t="s">
        <v>18793</v>
      </c>
      <c r="J9502" t="str">
        <f>_xlfn.XLOOKUP(C9502,'Exchange Code Lookup'!E:E,'Exchange Code Lookup'!H:H,"Not found")</f>
        <v>TW</v>
      </c>
      <c r="K9502">
        <v>1.8699999999999999E-4</v>
      </c>
      <c r="L9502">
        <v>38.155000000000001</v>
      </c>
      <c r="M9502">
        <v>189</v>
      </c>
    </row>
    <row r="9503" spans="1:13" x14ac:dyDescent="0.35">
      <c r="A9503" t="s">
        <v>18794</v>
      </c>
      <c r="B9503" t="s">
        <v>29665</v>
      </c>
      <c r="C9503" t="s">
        <v>20601</v>
      </c>
      <c r="D9503" t="str">
        <f>_xlfn.XLOOKUP(C9503,'Exchange Code Lookup'!E:E,'Exchange Code Lookup'!F:F,"Not found")</f>
        <v>TAIPEI</v>
      </c>
      <c r="E9503" t="str">
        <f>_xlfn.XLOOKUP(C9503,'Exchange Code Lookup'!E:E,'Exchange Code Lookup'!A:A,"Not found")</f>
        <v>ROCO</v>
      </c>
      <c r="F9503" t="str">
        <f>_xlfn.XLOOKUP(C9503,'Exchange Code Lookup'!E:E,'Exchange Code Lookup'!B:B,"Not found")</f>
        <v>ROCO</v>
      </c>
      <c r="G9503" t="str">
        <f>_xlfn.XLOOKUP(C9503,'Exchange Code Lookup'!E:E,'Exchange Code Lookup'!C:C,"Not found")</f>
        <v>TAIPEI EXCHANGE</v>
      </c>
      <c r="H9503" t="s">
        <v>20595</v>
      </c>
      <c r="I9503" t="s">
        <v>18795</v>
      </c>
      <c r="J9503" t="str">
        <f>_xlfn.XLOOKUP(C9503,'Exchange Code Lookup'!E:E,'Exchange Code Lookup'!H:H,"Not found")</f>
        <v>TW</v>
      </c>
      <c r="K9503">
        <v>1.8699999999999999E-4</v>
      </c>
      <c r="L9503">
        <v>288.267</v>
      </c>
      <c r="M9503">
        <v>25</v>
      </c>
    </row>
    <row r="9504" spans="1:13" x14ac:dyDescent="0.35">
      <c r="A9504" t="s">
        <v>18796</v>
      </c>
      <c r="B9504" t="s">
        <v>29666</v>
      </c>
      <c r="C9504" t="s">
        <v>20791</v>
      </c>
      <c r="D9504" t="str">
        <f>_xlfn.XLOOKUP(C9504,'Exchange Code Lookup'!E:E,'Exchange Code Lookup'!F:F,"Not found")</f>
        <v>NATL INDIA</v>
      </c>
      <c r="E9504" t="str">
        <f>_xlfn.XLOOKUP(C9504,'Exchange Code Lookup'!E:E,'Exchange Code Lookup'!A:A,"Not found")</f>
        <v>XNSE</v>
      </c>
      <c r="F9504" t="str">
        <f>_xlfn.XLOOKUP(C9504,'Exchange Code Lookup'!E:E,'Exchange Code Lookup'!B:B,"Not found")</f>
        <v>XNSE</v>
      </c>
      <c r="G9504" t="str">
        <f>_xlfn.XLOOKUP(C9504,'Exchange Code Lookup'!E:E,'Exchange Code Lookup'!C:C,"Not found")</f>
        <v>NATIONAL STOCK EXCHANGE OF INDIA</v>
      </c>
      <c r="H9504" t="s">
        <v>20595</v>
      </c>
      <c r="I9504" t="s">
        <v>18797</v>
      </c>
      <c r="J9504" t="str">
        <f>_xlfn.XLOOKUP(C9504,'Exchange Code Lookup'!E:E,'Exchange Code Lookup'!H:H,"Not found")</f>
        <v>IN</v>
      </c>
      <c r="K9504">
        <v>1.8599999999999999E-4</v>
      </c>
      <c r="L9504">
        <v>26.948</v>
      </c>
      <c r="M9504">
        <v>812.05</v>
      </c>
    </row>
    <row r="9505" spans="1:13" x14ac:dyDescent="0.35">
      <c r="A9505" t="s">
        <v>18798</v>
      </c>
      <c r="B9505" t="s">
        <v>29667</v>
      </c>
      <c r="C9505" t="s">
        <v>20791</v>
      </c>
      <c r="D9505" t="str">
        <f>_xlfn.XLOOKUP(C9505,'Exchange Code Lookup'!E:E,'Exchange Code Lookup'!F:F,"Not found")</f>
        <v>NATL INDIA</v>
      </c>
      <c r="E9505" t="str">
        <f>_xlfn.XLOOKUP(C9505,'Exchange Code Lookup'!E:E,'Exchange Code Lookup'!A:A,"Not found")</f>
        <v>XNSE</v>
      </c>
      <c r="F9505" t="str">
        <f>_xlfn.XLOOKUP(C9505,'Exchange Code Lookup'!E:E,'Exchange Code Lookup'!B:B,"Not found")</f>
        <v>XNSE</v>
      </c>
      <c r="G9505" t="str">
        <f>_xlfn.XLOOKUP(C9505,'Exchange Code Lookup'!E:E,'Exchange Code Lookup'!C:C,"Not found")</f>
        <v>NATIONAL STOCK EXCHANGE OF INDIA</v>
      </c>
      <c r="H9505" t="s">
        <v>20595</v>
      </c>
      <c r="I9505" t="s">
        <v>18799</v>
      </c>
      <c r="J9505" t="str">
        <f>_xlfn.XLOOKUP(C9505,'Exchange Code Lookup'!E:E,'Exchange Code Lookup'!H:H,"Not found")</f>
        <v>IN</v>
      </c>
      <c r="K9505">
        <v>1.8599999999999999E-4</v>
      </c>
      <c r="L9505">
        <v>99.6</v>
      </c>
      <c r="M9505">
        <v>219.01</v>
      </c>
    </row>
    <row r="9506" spans="1:13" x14ac:dyDescent="0.35">
      <c r="A9506" t="s">
        <v>18800</v>
      </c>
      <c r="B9506" t="s">
        <v>29668</v>
      </c>
      <c r="C9506" t="s">
        <v>20611</v>
      </c>
      <c r="D9506" t="str">
        <f>_xlfn.XLOOKUP(C9506,'Exchange Code Lookup'!E:E,'Exchange Code Lookup'!F:F,"Not found")</f>
        <v>KOREA SE</v>
      </c>
      <c r="E9506" t="str">
        <f>_xlfn.XLOOKUP(C9506,'Exchange Code Lookup'!E:E,'Exchange Code Lookup'!A:A,"Not found")</f>
        <v>XKRX</v>
      </c>
      <c r="F9506" t="str">
        <f>_xlfn.XLOOKUP(C9506,'Exchange Code Lookup'!E:E,'Exchange Code Lookup'!B:B,"Not found")</f>
        <v>XKRX</v>
      </c>
      <c r="G9506" t="str">
        <f>_xlfn.XLOOKUP(C9506,'Exchange Code Lookup'!E:E,'Exchange Code Lookup'!C:C,"Not found")</f>
        <v>KOREA EXCHANGE (STOCK MARKET)</v>
      </c>
      <c r="H9506" t="s">
        <v>20595</v>
      </c>
      <c r="I9506" t="s">
        <v>18801</v>
      </c>
      <c r="J9506" t="str">
        <f>_xlfn.XLOOKUP(C9506,'Exchange Code Lookup'!E:E,'Exchange Code Lookup'!H:H,"Not found")</f>
        <v>KR</v>
      </c>
      <c r="K9506">
        <v>1.8599999999999999E-4</v>
      </c>
      <c r="L9506">
        <v>1.853</v>
      </c>
      <c r="M9506">
        <v>162700</v>
      </c>
    </row>
    <row r="9507" spans="1:13" x14ac:dyDescent="0.35">
      <c r="A9507" t="s">
        <v>18802</v>
      </c>
      <c r="B9507" t="s">
        <v>29669</v>
      </c>
      <c r="C9507" t="s">
        <v>20791</v>
      </c>
      <c r="D9507" t="str">
        <f>_xlfn.XLOOKUP(C9507,'Exchange Code Lookup'!E:E,'Exchange Code Lookup'!F:F,"Not found")</f>
        <v>NATL INDIA</v>
      </c>
      <c r="E9507" t="str">
        <f>_xlfn.XLOOKUP(C9507,'Exchange Code Lookup'!E:E,'Exchange Code Lookup'!A:A,"Not found")</f>
        <v>XNSE</v>
      </c>
      <c r="F9507" t="str">
        <f>_xlfn.XLOOKUP(C9507,'Exchange Code Lookup'!E:E,'Exchange Code Lookup'!B:B,"Not found")</f>
        <v>XNSE</v>
      </c>
      <c r="G9507" t="str">
        <f>_xlfn.XLOOKUP(C9507,'Exchange Code Lookup'!E:E,'Exchange Code Lookup'!C:C,"Not found")</f>
        <v>NATIONAL STOCK EXCHANGE OF INDIA</v>
      </c>
      <c r="H9507" t="s">
        <v>20595</v>
      </c>
      <c r="I9507" t="s">
        <v>18803</v>
      </c>
      <c r="J9507" t="str">
        <f>_xlfn.XLOOKUP(C9507,'Exchange Code Lookup'!E:E,'Exchange Code Lookup'!H:H,"Not found")</f>
        <v>IN</v>
      </c>
      <c r="K9507">
        <v>1.8599999999999999E-4</v>
      </c>
      <c r="L9507">
        <v>111.58</v>
      </c>
      <c r="M9507">
        <v>195.48</v>
      </c>
    </row>
    <row r="9508" spans="1:13" x14ac:dyDescent="0.35">
      <c r="A9508" t="s">
        <v>18804</v>
      </c>
      <c r="B9508" t="s">
        <v>29670</v>
      </c>
      <c r="C9508" t="s">
        <v>20611</v>
      </c>
      <c r="D9508" t="str">
        <f>_xlfn.XLOOKUP(C9508,'Exchange Code Lookup'!E:E,'Exchange Code Lookup'!F:F,"Not found")</f>
        <v>KOREA SE</v>
      </c>
      <c r="E9508" t="str">
        <f>_xlfn.XLOOKUP(C9508,'Exchange Code Lookup'!E:E,'Exchange Code Lookup'!A:A,"Not found")</f>
        <v>XKRX</v>
      </c>
      <c r="F9508" t="str">
        <f>_xlfn.XLOOKUP(C9508,'Exchange Code Lookup'!E:E,'Exchange Code Lookup'!B:B,"Not found")</f>
        <v>XKRX</v>
      </c>
      <c r="G9508" t="str">
        <f>_xlfn.XLOOKUP(C9508,'Exchange Code Lookup'!E:E,'Exchange Code Lookup'!C:C,"Not found")</f>
        <v>KOREA EXCHANGE (STOCK MARKET)</v>
      </c>
      <c r="H9508" t="s">
        <v>20595</v>
      </c>
      <c r="I9508" t="s">
        <v>18805</v>
      </c>
      <c r="J9508" t="str">
        <f>_xlfn.XLOOKUP(C9508,'Exchange Code Lookup'!E:E,'Exchange Code Lookup'!H:H,"Not found")</f>
        <v>KR</v>
      </c>
      <c r="K9508">
        <v>1.8599999999999999E-4</v>
      </c>
      <c r="L9508">
        <v>12.707000000000001</v>
      </c>
      <c r="M9508">
        <v>23700</v>
      </c>
    </row>
    <row r="9509" spans="1:13" x14ac:dyDescent="0.35">
      <c r="A9509" t="s">
        <v>18806</v>
      </c>
      <c r="B9509" t="s">
        <v>29671</v>
      </c>
      <c r="C9509" t="s">
        <v>20601</v>
      </c>
      <c r="D9509" t="str">
        <f>_xlfn.XLOOKUP(C9509,'Exchange Code Lookup'!E:E,'Exchange Code Lookup'!F:F,"Not found")</f>
        <v>TAIPEI</v>
      </c>
      <c r="E9509" t="str">
        <f>_xlfn.XLOOKUP(C9509,'Exchange Code Lookup'!E:E,'Exchange Code Lookup'!A:A,"Not found")</f>
        <v>ROCO</v>
      </c>
      <c r="F9509" t="str">
        <f>_xlfn.XLOOKUP(C9509,'Exchange Code Lookup'!E:E,'Exchange Code Lookup'!B:B,"Not found")</f>
        <v>ROCO</v>
      </c>
      <c r="G9509" t="str">
        <f>_xlfn.XLOOKUP(C9509,'Exchange Code Lookup'!E:E,'Exchange Code Lookup'!C:C,"Not found")</f>
        <v>TAIPEI EXCHANGE</v>
      </c>
      <c r="H9509" t="s">
        <v>20595</v>
      </c>
      <c r="I9509" t="s">
        <v>18807</v>
      </c>
      <c r="J9509" t="str">
        <f>_xlfn.XLOOKUP(C9509,'Exchange Code Lookup'!E:E,'Exchange Code Lookup'!H:H,"Not found")</f>
        <v>TW</v>
      </c>
      <c r="K9509">
        <v>1.8599999999999999E-4</v>
      </c>
      <c r="L9509">
        <v>26.561</v>
      </c>
      <c r="M9509">
        <v>270</v>
      </c>
    </row>
    <row r="9510" spans="1:13" x14ac:dyDescent="0.35">
      <c r="A9510" t="s">
        <v>18808</v>
      </c>
      <c r="B9510" t="s">
        <v>29672</v>
      </c>
      <c r="C9510" t="s">
        <v>20977</v>
      </c>
      <c r="D9510" t="str">
        <f>_xlfn.XLOOKUP(C9510,'Exchange Code Lookup'!E:E,'Exchange Code Lookup'!F:F,"Not found")</f>
        <v>B3 DAY</v>
      </c>
      <c r="E9510">
        <f>_xlfn.XLOOKUP(C9510,'Exchange Code Lookup'!E:E,'Exchange Code Lookup'!A:A,"Not found")</f>
        <v>0</v>
      </c>
      <c r="F9510">
        <f>_xlfn.XLOOKUP(C9510,'Exchange Code Lookup'!E:E,'Exchange Code Lookup'!B:B,"Not found")</f>
        <v>0</v>
      </c>
      <c r="G9510">
        <f>_xlfn.XLOOKUP(C9510,'Exchange Code Lookup'!E:E,'Exchange Code Lookup'!C:C,"Not found")</f>
        <v>0</v>
      </c>
      <c r="H9510" t="s">
        <v>20595</v>
      </c>
      <c r="I9510" t="s">
        <v>18809</v>
      </c>
      <c r="J9510" t="str">
        <f>_xlfn.XLOOKUP(C9510,'Exchange Code Lookup'!E:E,'Exchange Code Lookup'!H:H,"Not found")</f>
        <v>BR</v>
      </c>
      <c r="K9510">
        <v>1.8599999999999999E-4</v>
      </c>
      <c r="L9510">
        <v>129.333</v>
      </c>
      <c r="M9510">
        <v>8.69</v>
      </c>
    </row>
    <row r="9511" spans="1:13" x14ac:dyDescent="0.35">
      <c r="A9511" t="s">
        <v>18810</v>
      </c>
      <c r="B9511" t="s">
        <v>21708</v>
      </c>
      <c r="C9511" t="s">
        <v>21584</v>
      </c>
      <c r="D9511" t="str">
        <f>_xlfn.XLOOKUP(C9511,'Exchange Code Lookup'!E:E,'Exchange Code Lookup'!F:F,"Not found")</f>
        <v>BURSA MALAYS</v>
      </c>
      <c r="E9511" t="str">
        <f>_xlfn.XLOOKUP(C9511,'Exchange Code Lookup'!E:E,'Exchange Code Lookup'!A:A,"Not found")</f>
        <v>XKLS</v>
      </c>
      <c r="F9511" t="str">
        <f>_xlfn.XLOOKUP(C9511,'Exchange Code Lookup'!E:E,'Exchange Code Lookup'!B:B,"Not found")</f>
        <v>XKLS</v>
      </c>
      <c r="G9511" t="str">
        <f>_xlfn.XLOOKUP(C9511,'Exchange Code Lookup'!E:E,'Exchange Code Lookup'!C:C,"Not found")</f>
        <v>BURSA MALAYSIA</v>
      </c>
      <c r="H9511" t="s">
        <v>20595</v>
      </c>
      <c r="I9511" t="s">
        <v>18811</v>
      </c>
      <c r="J9511" t="str">
        <f>_xlfn.XLOOKUP(C9511,'Exchange Code Lookup'!E:E,'Exchange Code Lookup'!H:H,"Not found")</f>
        <v>MY</v>
      </c>
      <c r="K9511">
        <v>1.8599999999999999E-4</v>
      </c>
      <c r="L9511">
        <v>522.07299999999998</v>
      </c>
      <c r="M9511">
        <v>1.76</v>
      </c>
    </row>
    <row r="9512" spans="1:13" x14ac:dyDescent="0.35">
      <c r="A9512" t="s">
        <v>18812</v>
      </c>
      <c r="B9512" t="s">
        <v>29673</v>
      </c>
      <c r="C9512" t="s">
        <v>20668</v>
      </c>
      <c r="D9512" t="str">
        <f>_xlfn.XLOOKUP(C9512,'Exchange Code Lookup'!E:E,'Exchange Code Lookup'!F:F,"Not found")</f>
        <v xml:space="preserve">TOKYO  </v>
      </c>
      <c r="E9512" t="str">
        <f>_xlfn.XLOOKUP(C9512,'Exchange Code Lookup'!E:E,'Exchange Code Lookup'!A:A,"Not found")</f>
        <v>XTKS</v>
      </c>
      <c r="F9512" t="str">
        <f>_xlfn.XLOOKUP(C9512,'Exchange Code Lookup'!E:E,'Exchange Code Lookup'!B:B,"Not found")</f>
        <v>XJPX</v>
      </c>
      <c r="G9512" t="str">
        <f>_xlfn.XLOOKUP(C9512,'Exchange Code Lookup'!E:E,'Exchange Code Lookup'!C:C,"Not found")</f>
        <v>TOKYO STOCK EXCHANGE</v>
      </c>
      <c r="H9512" t="s">
        <v>20595</v>
      </c>
      <c r="I9512" t="s">
        <v>18813</v>
      </c>
      <c r="J9512" t="str">
        <f>_xlfn.XLOOKUP(C9512,'Exchange Code Lookup'!E:E,'Exchange Code Lookup'!H:H,"Not found")</f>
        <v>JP</v>
      </c>
      <c r="K9512">
        <v>1.8599999999999999E-4</v>
      </c>
      <c r="L9512">
        <v>73.164000000000001</v>
      </c>
      <c r="M9512">
        <v>486</v>
      </c>
    </row>
    <row r="9513" spans="1:13" x14ac:dyDescent="0.35">
      <c r="A9513" t="s">
        <v>18814</v>
      </c>
      <c r="B9513" t="s">
        <v>29674</v>
      </c>
      <c r="C9513" t="s">
        <v>20791</v>
      </c>
      <c r="D9513" t="str">
        <f>_xlfn.XLOOKUP(C9513,'Exchange Code Lookup'!E:E,'Exchange Code Lookup'!F:F,"Not found")</f>
        <v>NATL INDIA</v>
      </c>
      <c r="E9513" t="str">
        <f>_xlfn.XLOOKUP(C9513,'Exchange Code Lookup'!E:E,'Exchange Code Lookup'!A:A,"Not found")</f>
        <v>XNSE</v>
      </c>
      <c r="F9513" t="str">
        <f>_xlfn.XLOOKUP(C9513,'Exchange Code Lookup'!E:E,'Exchange Code Lookup'!B:B,"Not found")</f>
        <v>XNSE</v>
      </c>
      <c r="G9513" t="str">
        <f>_xlfn.XLOOKUP(C9513,'Exchange Code Lookup'!E:E,'Exchange Code Lookup'!C:C,"Not found")</f>
        <v>NATIONAL STOCK EXCHANGE OF INDIA</v>
      </c>
      <c r="H9513" t="s">
        <v>20595</v>
      </c>
      <c r="I9513" t="s">
        <v>18815</v>
      </c>
      <c r="J9513" t="str">
        <f>_xlfn.XLOOKUP(C9513,'Exchange Code Lookup'!E:E,'Exchange Code Lookup'!H:H,"Not found")</f>
        <v>IN</v>
      </c>
      <c r="K9513">
        <v>1.8599999999999999E-4</v>
      </c>
      <c r="L9513">
        <v>55.22</v>
      </c>
      <c r="M9513">
        <v>394.9</v>
      </c>
    </row>
    <row r="9514" spans="1:13" x14ac:dyDescent="0.35">
      <c r="A9514" t="s">
        <v>18816</v>
      </c>
      <c r="B9514" t="s">
        <v>21795</v>
      </c>
      <c r="C9514" t="s">
        <v>20601</v>
      </c>
      <c r="D9514" t="str">
        <f>_xlfn.XLOOKUP(C9514,'Exchange Code Lookup'!E:E,'Exchange Code Lookup'!F:F,"Not found")</f>
        <v>TAIPEI</v>
      </c>
      <c r="E9514" t="str">
        <f>_xlfn.XLOOKUP(C9514,'Exchange Code Lookup'!E:E,'Exchange Code Lookup'!A:A,"Not found")</f>
        <v>ROCO</v>
      </c>
      <c r="F9514" t="str">
        <f>_xlfn.XLOOKUP(C9514,'Exchange Code Lookup'!E:E,'Exchange Code Lookup'!B:B,"Not found")</f>
        <v>ROCO</v>
      </c>
      <c r="G9514" t="str">
        <f>_xlfn.XLOOKUP(C9514,'Exchange Code Lookup'!E:E,'Exchange Code Lookup'!C:C,"Not found")</f>
        <v>TAIPEI EXCHANGE</v>
      </c>
      <c r="H9514" t="s">
        <v>20595</v>
      </c>
      <c r="I9514" t="s">
        <v>18817</v>
      </c>
      <c r="J9514" t="str">
        <f>_xlfn.XLOOKUP(C9514,'Exchange Code Lookup'!E:E,'Exchange Code Lookup'!H:H,"Not found")</f>
        <v>TW</v>
      </c>
      <c r="K9514">
        <v>1.85E-4</v>
      </c>
      <c r="L9514">
        <v>50.411999999999999</v>
      </c>
      <c r="M9514">
        <v>142</v>
      </c>
    </row>
    <row r="9515" spans="1:13" x14ac:dyDescent="0.35">
      <c r="A9515" t="s">
        <v>18818</v>
      </c>
      <c r="B9515" t="s">
        <v>29675</v>
      </c>
      <c r="C9515" t="s">
        <v>20638</v>
      </c>
      <c r="D9515" t="str">
        <f>_xlfn.XLOOKUP(C9515,'Exchange Code Lookup'!E:E,'Exchange Code Lookup'!F:F,"Not found")</f>
        <v>HONG KONG</v>
      </c>
      <c r="E9515" t="str">
        <f>_xlfn.XLOOKUP(C9515,'Exchange Code Lookup'!E:E,'Exchange Code Lookup'!A:A,"Not found")</f>
        <v>XHKG</v>
      </c>
      <c r="F9515" t="str">
        <f>_xlfn.XLOOKUP(C9515,'Exchange Code Lookup'!E:E,'Exchange Code Lookup'!B:B,"Not found")</f>
        <v>XHKG</v>
      </c>
      <c r="G9515" t="str">
        <f>_xlfn.XLOOKUP(C9515,'Exchange Code Lookup'!E:E,'Exchange Code Lookup'!C:C,"Not found")</f>
        <v>HONG KONG EXCHANGES AND CLEARING LTD</v>
      </c>
      <c r="H9515" t="s">
        <v>20595</v>
      </c>
      <c r="I9515" t="s">
        <v>7794</v>
      </c>
      <c r="J9515" t="str">
        <f>_xlfn.XLOOKUP(C9515,'Exchange Code Lookup'!E:E,'Exchange Code Lookup'!H:H,"Not found")</f>
        <v>HK</v>
      </c>
      <c r="K9515">
        <v>1.85E-4</v>
      </c>
      <c r="L9515">
        <v>64.656000000000006</v>
      </c>
      <c r="M9515">
        <v>27.24</v>
      </c>
    </row>
    <row r="9516" spans="1:13" x14ac:dyDescent="0.35">
      <c r="A9516" t="s">
        <v>18819</v>
      </c>
      <c r="B9516" t="s">
        <v>21020</v>
      </c>
      <c r="C9516" t="s">
        <v>21453</v>
      </c>
      <c r="D9516" t="str">
        <f>_xlfn.XLOOKUP(C9516,'Exchange Code Lookup'!E:E,'Exchange Code Lookup'!F:F,"Not found")</f>
        <v>ABU DHABI</v>
      </c>
      <c r="E9516" t="str">
        <f>_xlfn.XLOOKUP(C9516,'Exchange Code Lookup'!E:E,'Exchange Code Lookup'!A:A,"Not found")</f>
        <v>XADS</v>
      </c>
      <c r="F9516" t="str">
        <f>_xlfn.XLOOKUP(C9516,'Exchange Code Lookup'!E:E,'Exchange Code Lookup'!B:B,"Not found")</f>
        <v>XADS</v>
      </c>
      <c r="G9516" t="str">
        <f>_xlfn.XLOOKUP(C9516,'Exchange Code Lookup'!E:E,'Exchange Code Lookup'!C:C,"Not found")</f>
        <v>ABU DHABI SECURITIES MARKET</v>
      </c>
      <c r="H9516" t="s">
        <v>20595</v>
      </c>
      <c r="I9516" t="s">
        <v>18820</v>
      </c>
      <c r="J9516" t="str">
        <f>_xlfn.XLOOKUP(C9516,'Exchange Code Lookup'!E:E,'Exchange Code Lookup'!H:H,"Not found")</f>
        <v>AE</v>
      </c>
      <c r="K9516">
        <v>1.85E-4</v>
      </c>
      <c r="L9516">
        <v>241</v>
      </c>
      <c r="M9516">
        <v>3.42</v>
      </c>
    </row>
    <row r="9517" spans="1:13" x14ac:dyDescent="0.35">
      <c r="A9517" t="s">
        <v>18821</v>
      </c>
      <c r="B9517" t="s">
        <v>29676</v>
      </c>
      <c r="C9517" t="s">
        <v>20601</v>
      </c>
      <c r="D9517" t="str">
        <f>_xlfn.XLOOKUP(C9517,'Exchange Code Lookup'!E:E,'Exchange Code Lookup'!F:F,"Not found")</f>
        <v>TAIPEI</v>
      </c>
      <c r="E9517" t="str">
        <f>_xlfn.XLOOKUP(C9517,'Exchange Code Lookup'!E:E,'Exchange Code Lookup'!A:A,"Not found")</f>
        <v>ROCO</v>
      </c>
      <c r="F9517" t="str">
        <f>_xlfn.XLOOKUP(C9517,'Exchange Code Lookup'!E:E,'Exchange Code Lookup'!B:B,"Not found")</f>
        <v>ROCO</v>
      </c>
      <c r="G9517" t="str">
        <f>_xlfn.XLOOKUP(C9517,'Exchange Code Lookup'!E:E,'Exchange Code Lookup'!C:C,"Not found")</f>
        <v>TAIPEI EXCHANGE</v>
      </c>
      <c r="H9517" t="s">
        <v>20595</v>
      </c>
      <c r="I9517" t="s">
        <v>18822</v>
      </c>
      <c r="J9517" t="str">
        <f>_xlfn.XLOOKUP(C9517,'Exchange Code Lookup'!E:E,'Exchange Code Lookup'!H:H,"Not found")</f>
        <v>TW</v>
      </c>
      <c r="K9517">
        <v>1.85E-4</v>
      </c>
      <c r="L9517">
        <v>151.40299999999999</v>
      </c>
      <c r="M9517">
        <v>47.25</v>
      </c>
    </row>
    <row r="9518" spans="1:13" x14ac:dyDescent="0.35">
      <c r="A9518" t="s">
        <v>18823</v>
      </c>
      <c r="B9518" t="s">
        <v>29677</v>
      </c>
      <c r="C9518" t="s">
        <v>20668</v>
      </c>
      <c r="D9518" t="str">
        <f>_xlfn.XLOOKUP(C9518,'Exchange Code Lookup'!E:E,'Exchange Code Lookup'!F:F,"Not found")</f>
        <v xml:space="preserve">TOKYO  </v>
      </c>
      <c r="E9518" t="str">
        <f>_xlfn.XLOOKUP(C9518,'Exchange Code Lookup'!E:E,'Exchange Code Lookup'!A:A,"Not found")</f>
        <v>XTKS</v>
      </c>
      <c r="F9518" t="str">
        <f>_xlfn.XLOOKUP(C9518,'Exchange Code Lookup'!E:E,'Exchange Code Lookup'!B:B,"Not found")</f>
        <v>XJPX</v>
      </c>
      <c r="G9518" t="str">
        <f>_xlfn.XLOOKUP(C9518,'Exchange Code Lookup'!E:E,'Exchange Code Lookup'!C:C,"Not found")</f>
        <v>TOKYO STOCK EXCHANGE</v>
      </c>
      <c r="H9518" t="s">
        <v>20595</v>
      </c>
      <c r="I9518" t="s">
        <v>18824</v>
      </c>
      <c r="J9518" t="str">
        <f>_xlfn.XLOOKUP(C9518,'Exchange Code Lookup'!E:E,'Exchange Code Lookup'!H:H,"Not found")</f>
        <v>JP</v>
      </c>
      <c r="K9518">
        <v>1.85E-4</v>
      </c>
      <c r="L9518">
        <v>24.684000000000001</v>
      </c>
      <c r="M9518">
        <v>1438</v>
      </c>
    </row>
    <row r="9519" spans="1:13" x14ac:dyDescent="0.35">
      <c r="A9519" t="s">
        <v>18825</v>
      </c>
      <c r="B9519" t="s">
        <v>29678</v>
      </c>
      <c r="C9519" t="s">
        <v>20611</v>
      </c>
      <c r="D9519" t="str">
        <f>_xlfn.XLOOKUP(C9519,'Exchange Code Lookup'!E:E,'Exchange Code Lookup'!F:F,"Not found")</f>
        <v>KOREA SE</v>
      </c>
      <c r="E9519" t="str">
        <f>_xlfn.XLOOKUP(C9519,'Exchange Code Lookup'!E:E,'Exchange Code Lookup'!A:A,"Not found")</f>
        <v>XKRX</v>
      </c>
      <c r="F9519" t="str">
        <f>_xlfn.XLOOKUP(C9519,'Exchange Code Lookup'!E:E,'Exchange Code Lookup'!B:B,"Not found")</f>
        <v>XKRX</v>
      </c>
      <c r="G9519" t="str">
        <f>_xlfn.XLOOKUP(C9519,'Exchange Code Lookup'!E:E,'Exchange Code Lookup'!C:C,"Not found")</f>
        <v>KOREA EXCHANGE (STOCK MARKET)</v>
      </c>
      <c r="H9519" t="s">
        <v>20595</v>
      </c>
      <c r="I9519" t="s">
        <v>18826</v>
      </c>
      <c r="J9519" t="str">
        <f>_xlfn.XLOOKUP(C9519,'Exchange Code Lookup'!E:E,'Exchange Code Lookup'!H:H,"Not found")</f>
        <v>KR</v>
      </c>
      <c r="K9519">
        <v>1.85E-4</v>
      </c>
      <c r="L9519">
        <v>19.126000000000001</v>
      </c>
      <c r="M9519">
        <v>15700</v>
      </c>
    </row>
    <row r="9520" spans="1:13" x14ac:dyDescent="0.35">
      <c r="A9520" t="s">
        <v>18827</v>
      </c>
      <c r="B9520" t="s">
        <v>23219</v>
      </c>
      <c r="C9520" t="s">
        <v>21272</v>
      </c>
      <c r="D9520" t="str">
        <f>_xlfn.XLOOKUP(C9520,'Exchange Code Lookup'!E:E,'Exchange Code Lookup'!F:F,"Not found")</f>
        <v>WARSAW</v>
      </c>
      <c r="E9520" t="str">
        <f>_xlfn.XLOOKUP(C9520,'Exchange Code Lookup'!E:E,'Exchange Code Lookup'!A:A,"Not found")</f>
        <v>XWAR</v>
      </c>
      <c r="F9520" t="str">
        <f>_xlfn.XLOOKUP(C9520,'Exchange Code Lookup'!E:E,'Exchange Code Lookup'!B:B,"Not found")</f>
        <v>XWAR</v>
      </c>
      <c r="G9520" t="str">
        <f>_xlfn.XLOOKUP(C9520,'Exchange Code Lookup'!E:E,'Exchange Code Lookup'!C:C,"Not found")</f>
        <v>WARSAW STOCK EXCHANGE/EQUITIES/MAIN MARKET</v>
      </c>
      <c r="H9520" t="s">
        <v>20595</v>
      </c>
      <c r="I9520" t="s">
        <v>18828</v>
      </c>
      <c r="J9520" t="str">
        <f>_xlfn.XLOOKUP(C9520,'Exchange Code Lookup'!E:E,'Exchange Code Lookup'!H:H,"Not found")</f>
        <v>PL</v>
      </c>
      <c r="K9520">
        <v>1.85E-4</v>
      </c>
      <c r="L9520">
        <v>31.96</v>
      </c>
      <c r="M9520">
        <v>27.45</v>
      </c>
    </row>
    <row r="9521" spans="1:13" x14ac:dyDescent="0.35">
      <c r="A9521" t="s">
        <v>18829</v>
      </c>
      <c r="B9521" t="s">
        <v>29679</v>
      </c>
      <c r="C9521" t="s">
        <v>20795</v>
      </c>
      <c r="D9521" t="str">
        <f>_xlfn.XLOOKUP(C9521,'Exchange Code Lookup'!E:E,'Exchange Code Lookup'!F:F,"Not found")</f>
        <v>SAUDI ARABIA</v>
      </c>
      <c r="E9521" t="str">
        <f>_xlfn.XLOOKUP(C9521,'Exchange Code Lookup'!E:E,'Exchange Code Lookup'!A:A,"Not found")</f>
        <v>XSAU</v>
      </c>
      <c r="F9521" t="str">
        <f>_xlfn.XLOOKUP(C9521,'Exchange Code Lookup'!E:E,'Exchange Code Lookup'!B:B,"Not found")</f>
        <v>XSAU</v>
      </c>
      <c r="G9521" t="str">
        <f>_xlfn.XLOOKUP(C9521,'Exchange Code Lookup'!E:E,'Exchange Code Lookup'!C:C,"Not found")</f>
        <v>SAUDI STOCK EXCHANGE</v>
      </c>
      <c r="H9521" t="s">
        <v>20595</v>
      </c>
      <c r="I9521" t="s">
        <v>18830</v>
      </c>
      <c r="J9521" t="str">
        <f>_xlfn.XLOOKUP(C9521,'Exchange Code Lookup'!E:E,'Exchange Code Lookup'!H:H,"Not found")</f>
        <v>SA</v>
      </c>
      <c r="K9521">
        <v>1.85E-4</v>
      </c>
      <c r="L9521">
        <v>57.427999999999997</v>
      </c>
      <c r="M9521">
        <v>14.64</v>
      </c>
    </row>
    <row r="9522" spans="1:13" x14ac:dyDescent="0.35">
      <c r="A9522" t="s">
        <v>18831</v>
      </c>
      <c r="B9522" t="s">
        <v>29680</v>
      </c>
      <c r="C9522" t="s">
        <v>21272</v>
      </c>
      <c r="D9522" t="str">
        <f>_xlfn.XLOOKUP(C9522,'Exchange Code Lookup'!E:E,'Exchange Code Lookup'!F:F,"Not found")</f>
        <v>WARSAW</v>
      </c>
      <c r="E9522" t="str">
        <f>_xlfn.XLOOKUP(C9522,'Exchange Code Lookup'!E:E,'Exchange Code Lookup'!A:A,"Not found")</f>
        <v>XWAR</v>
      </c>
      <c r="F9522" t="str">
        <f>_xlfn.XLOOKUP(C9522,'Exchange Code Lookup'!E:E,'Exchange Code Lookup'!B:B,"Not found")</f>
        <v>XWAR</v>
      </c>
      <c r="G9522" t="str">
        <f>_xlfn.XLOOKUP(C9522,'Exchange Code Lookup'!E:E,'Exchange Code Lookup'!C:C,"Not found")</f>
        <v>WARSAW STOCK EXCHANGE/EQUITIES/MAIN MARKET</v>
      </c>
      <c r="H9522" t="s">
        <v>20595</v>
      </c>
      <c r="I9522" t="s">
        <v>18832</v>
      </c>
      <c r="J9522" t="str">
        <f>_xlfn.XLOOKUP(C9522,'Exchange Code Lookup'!E:E,'Exchange Code Lookup'!H:H,"Not found")</f>
        <v>PL</v>
      </c>
      <c r="K9522">
        <v>1.85E-4</v>
      </c>
      <c r="L9522">
        <v>73.304000000000002</v>
      </c>
      <c r="M9522">
        <v>11.95</v>
      </c>
    </row>
    <row r="9523" spans="1:13" x14ac:dyDescent="0.35">
      <c r="A9523" t="s">
        <v>18833</v>
      </c>
      <c r="B9523" t="s">
        <v>29681</v>
      </c>
      <c r="C9523" t="s">
        <v>20638</v>
      </c>
      <c r="D9523" t="str">
        <f>_xlfn.XLOOKUP(C9523,'Exchange Code Lookup'!E:E,'Exchange Code Lookup'!F:F,"Not found")</f>
        <v>HONG KONG</v>
      </c>
      <c r="E9523" t="str">
        <f>_xlfn.XLOOKUP(C9523,'Exchange Code Lookup'!E:E,'Exchange Code Lookup'!A:A,"Not found")</f>
        <v>XHKG</v>
      </c>
      <c r="F9523" t="str">
        <f>_xlfn.XLOOKUP(C9523,'Exchange Code Lookup'!E:E,'Exchange Code Lookup'!B:B,"Not found")</f>
        <v>XHKG</v>
      </c>
      <c r="G9523" t="str">
        <f>_xlfn.XLOOKUP(C9523,'Exchange Code Lookup'!E:E,'Exchange Code Lookup'!C:C,"Not found")</f>
        <v>HONG KONG EXCHANGES AND CLEARING LTD</v>
      </c>
      <c r="H9523" t="s">
        <v>20595</v>
      </c>
      <c r="I9523" t="s">
        <v>18834</v>
      </c>
      <c r="J9523" t="str">
        <f>_xlfn.XLOOKUP(C9523,'Exchange Code Lookup'!E:E,'Exchange Code Lookup'!H:H,"Not found")</f>
        <v>HK</v>
      </c>
      <c r="K9523">
        <v>1.85E-4</v>
      </c>
      <c r="L9523">
        <v>260.57</v>
      </c>
      <c r="M9523">
        <v>6.74</v>
      </c>
    </row>
    <row r="9524" spans="1:13" x14ac:dyDescent="0.35">
      <c r="A9524" t="s">
        <v>18835</v>
      </c>
      <c r="B9524" t="s">
        <v>29682</v>
      </c>
      <c r="C9524" t="s">
        <v>20732</v>
      </c>
      <c r="D9524" t="str">
        <f>_xlfn.XLOOKUP(C9524,'Exchange Code Lookup'!E:E,'Exchange Code Lookup'!F:F,"Not found")</f>
        <v>BRSAITALIANA</v>
      </c>
      <c r="E9524" t="str">
        <f>_xlfn.XLOOKUP(C9524,'Exchange Code Lookup'!E:E,'Exchange Code Lookup'!A:A,"Not found")</f>
        <v>MTAA</v>
      </c>
      <c r="F9524" t="str">
        <f>_xlfn.XLOOKUP(C9524,'Exchange Code Lookup'!E:E,'Exchange Code Lookup'!B:B,"Not found")</f>
        <v>XMIL</v>
      </c>
      <c r="G9524" t="str">
        <f>_xlfn.XLOOKUP(C9524,'Exchange Code Lookup'!E:E,'Exchange Code Lookup'!C:C,"Not found")</f>
        <v>ELECTRONIC SHARE MARKET</v>
      </c>
      <c r="H9524" t="s">
        <v>20595</v>
      </c>
      <c r="I9524" t="s">
        <v>18836</v>
      </c>
      <c r="J9524" t="str">
        <f>_xlfn.XLOOKUP(C9524,'Exchange Code Lookup'!E:E,'Exchange Code Lookup'!H:H,"Not found")</f>
        <v>IT</v>
      </c>
      <c r="K9524">
        <v>1.84E-4</v>
      </c>
      <c r="L9524">
        <v>31.658999999999999</v>
      </c>
      <c r="M9524">
        <v>6.3</v>
      </c>
    </row>
    <row r="9525" spans="1:13" x14ac:dyDescent="0.35">
      <c r="A9525" t="s">
        <v>18837</v>
      </c>
      <c r="B9525" t="s">
        <v>29683</v>
      </c>
      <c r="C9525" t="s">
        <v>20791</v>
      </c>
      <c r="D9525" t="str">
        <f>_xlfn.XLOOKUP(C9525,'Exchange Code Lookup'!E:E,'Exchange Code Lookup'!F:F,"Not found")</f>
        <v>NATL INDIA</v>
      </c>
      <c r="E9525" t="str">
        <f>_xlfn.XLOOKUP(C9525,'Exchange Code Lookup'!E:E,'Exchange Code Lookup'!A:A,"Not found")</f>
        <v>XNSE</v>
      </c>
      <c r="F9525" t="str">
        <f>_xlfn.XLOOKUP(C9525,'Exchange Code Lookup'!E:E,'Exchange Code Lookup'!B:B,"Not found")</f>
        <v>XNSE</v>
      </c>
      <c r="G9525" t="str">
        <f>_xlfn.XLOOKUP(C9525,'Exchange Code Lookup'!E:E,'Exchange Code Lookup'!C:C,"Not found")</f>
        <v>NATIONAL STOCK EXCHANGE OF INDIA</v>
      </c>
      <c r="H9525" t="s">
        <v>20595</v>
      </c>
      <c r="I9525" t="s">
        <v>18838</v>
      </c>
      <c r="J9525" t="str">
        <f>_xlfn.XLOOKUP(C9525,'Exchange Code Lookup'!E:E,'Exchange Code Lookup'!H:H,"Not found")</f>
        <v>IN</v>
      </c>
      <c r="K9525">
        <v>1.84E-4</v>
      </c>
      <c r="L9525">
        <v>20.975000000000001</v>
      </c>
      <c r="M9525">
        <v>1031</v>
      </c>
    </row>
    <row r="9526" spans="1:13" x14ac:dyDescent="0.35">
      <c r="A9526" t="s">
        <v>18839</v>
      </c>
      <c r="B9526" t="s">
        <v>29684</v>
      </c>
      <c r="C9526" t="s">
        <v>20791</v>
      </c>
      <c r="D9526" t="str">
        <f>_xlfn.XLOOKUP(C9526,'Exchange Code Lookup'!E:E,'Exchange Code Lookup'!F:F,"Not found")</f>
        <v>NATL INDIA</v>
      </c>
      <c r="E9526" t="str">
        <f>_xlfn.XLOOKUP(C9526,'Exchange Code Lookup'!E:E,'Exchange Code Lookup'!A:A,"Not found")</f>
        <v>XNSE</v>
      </c>
      <c r="F9526" t="str">
        <f>_xlfn.XLOOKUP(C9526,'Exchange Code Lookup'!E:E,'Exchange Code Lookup'!B:B,"Not found")</f>
        <v>XNSE</v>
      </c>
      <c r="G9526" t="str">
        <f>_xlfn.XLOOKUP(C9526,'Exchange Code Lookup'!E:E,'Exchange Code Lookup'!C:C,"Not found")</f>
        <v>NATIONAL STOCK EXCHANGE OF INDIA</v>
      </c>
      <c r="H9526" t="s">
        <v>20595</v>
      </c>
      <c r="I9526" t="s">
        <v>18840</v>
      </c>
      <c r="J9526" t="str">
        <f>_xlfn.XLOOKUP(C9526,'Exchange Code Lookup'!E:E,'Exchange Code Lookup'!H:H,"Not found")</f>
        <v>IN</v>
      </c>
      <c r="K9526">
        <v>1.84E-4</v>
      </c>
      <c r="L9526">
        <v>7.1609999999999996</v>
      </c>
      <c r="M9526">
        <v>3019.1001000000001</v>
      </c>
    </row>
    <row r="9527" spans="1:13" x14ac:dyDescent="0.35">
      <c r="A9527" t="s">
        <v>18841</v>
      </c>
      <c r="B9527" t="s">
        <v>29685</v>
      </c>
      <c r="C9527" t="s">
        <v>20791</v>
      </c>
      <c r="D9527" t="str">
        <f>_xlfn.XLOOKUP(C9527,'Exchange Code Lookup'!E:E,'Exchange Code Lookup'!F:F,"Not found")</f>
        <v>NATL INDIA</v>
      </c>
      <c r="E9527" t="str">
        <f>_xlfn.XLOOKUP(C9527,'Exchange Code Lookup'!E:E,'Exchange Code Lookup'!A:A,"Not found")</f>
        <v>XNSE</v>
      </c>
      <c r="F9527" t="str">
        <f>_xlfn.XLOOKUP(C9527,'Exchange Code Lookup'!E:E,'Exchange Code Lookup'!B:B,"Not found")</f>
        <v>XNSE</v>
      </c>
      <c r="G9527" t="str">
        <f>_xlfn.XLOOKUP(C9527,'Exchange Code Lookup'!E:E,'Exchange Code Lookup'!C:C,"Not found")</f>
        <v>NATIONAL STOCK EXCHANGE OF INDIA</v>
      </c>
      <c r="H9527" t="s">
        <v>20595</v>
      </c>
      <c r="I9527" t="s">
        <v>18842</v>
      </c>
      <c r="J9527" t="str">
        <f>_xlfn.XLOOKUP(C9527,'Exchange Code Lookup'!E:E,'Exchange Code Lookup'!H:H,"Not found")</f>
        <v>IN</v>
      </c>
      <c r="K9527">
        <v>1.84E-4</v>
      </c>
      <c r="L9527">
        <v>18.183</v>
      </c>
      <c r="M9527">
        <v>1188.4000000000001</v>
      </c>
    </row>
    <row r="9528" spans="1:13" x14ac:dyDescent="0.35">
      <c r="A9528" t="s">
        <v>18843</v>
      </c>
      <c r="B9528" t="s">
        <v>29686</v>
      </c>
      <c r="C9528" t="s">
        <v>20791</v>
      </c>
      <c r="D9528" t="str">
        <f>_xlfn.XLOOKUP(C9528,'Exchange Code Lookup'!E:E,'Exchange Code Lookup'!F:F,"Not found")</f>
        <v>NATL INDIA</v>
      </c>
      <c r="E9528" t="str">
        <f>_xlfn.XLOOKUP(C9528,'Exchange Code Lookup'!E:E,'Exchange Code Lookup'!A:A,"Not found")</f>
        <v>XNSE</v>
      </c>
      <c r="F9528" t="str">
        <f>_xlfn.XLOOKUP(C9528,'Exchange Code Lookup'!E:E,'Exchange Code Lookup'!B:B,"Not found")</f>
        <v>XNSE</v>
      </c>
      <c r="G9528" t="str">
        <f>_xlfn.XLOOKUP(C9528,'Exchange Code Lookup'!E:E,'Exchange Code Lookup'!C:C,"Not found")</f>
        <v>NATIONAL STOCK EXCHANGE OF INDIA</v>
      </c>
      <c r="H9528" t="s">
        <v>20595</v>
      </c>
      <c r="I9528" t="s">
        <v>18844</v>
      </c>
      <c r="J9528" t="str">
        <f>_xlfn.XLOOKUP(C9528,'Exchange Code Lookup'!E:E,'Exchange Code Lookup'!H:H,"Not found")</f>
        <v>IN</v>
      </c>
      <c r="K9528">
        <v>1.84E-4</v>
      </c>
      <c r="L9528">
        <v>213.71799999999999</v>
      </c>
      <c r="M9528">
        <v>101</v>
      </c>
    </row>
    <row r="9529" spans="1:13" x14ac:dyDescent="0.35">
      <c r="A9529" t="s">
        <v>18845</v>
      </c>
      <c r="B9529" t="s">
        <v>23377</v>
      </c>
      <c r="C9529" t="s">
        <v>20609</v>
      </c>
      <c r="D9529" t="str">
        <f>_xlfn.XLOOKUP(C9529,'Exchange Code Lookup'!E:E,'Exchange Code Lookup'!F:F,"Not found")</f>
        <v>NEW YORK</v>
      </c>
      <c r="E9529" t="str">
        <f>_xlfn.XLOOKUP(C9529,'Exchange Code Lookup'!E:E,'Exchange Code Lookup'!A:A,"Not found")</f>
        <v>XNYS</v>
      </c>
      <c r="F9529" t="str">
        <f>_xlfn.XLOOKUP(C9529,'Exchange Code Lookup'!E:E,'Exchange Code Lookup'!B:B,"Not found")</f>
        <v>XNYS</v>
      </c>
      <c r="G9529" t="str">
        <f>_xlfn.XLOOKUP(C9529,'Exchange Code Lookup'!E:E,'Exchange Code Lookup'!C:C,"Not found")</f>
        <v>NEW YORK STOCK EXCHANGE INC</v>
      </c>
      <c r="H9529" t="s">
        <v>20595</v>
      </c>
      <c r="I9529" t="s">
        <v>18846</v>
      </c>
      <c r="J9529" t="str">
        <f>_xlfn.XLOOKUP(C9529,'Exchange Code Lookup'!E:E,'Exchange Code Lookup'!H:H,"Not found")</f>
        <v>US</v>
      </c>
      <c r="K9529">
        <v>1.84E-4</v>
      </c>
      <c r="L9529">
        <v>0.60199999999999998</v>
      </c>
      <c r="M9529">
        <v>369.87</v>
      </c>
    </row>
    <row r="9530" spans="1:13" x14ac:dyDescent="0.35">
      <c r="A9530" t="s">
        <v>18847</v>
      </c>
      <c r="B9530" t="s">
        <v>29687</v>
      </c>
      <c r="C9530" t="s">
        <v>20791</v>
      </c>
      <c r="D9530" t="str">
        <f>_xlfn.XLOOKUP(C9530,'Exchange Code Lookup'!E:E,'Exchange Code Lookup'!F:F,"Not found")</f>
        <v>NATL INDIA</v>
      </c>
      <c r="E9530" t="str">
        <f>_xlfn.XLOOKUP(C9530,'Exchange Code Lookup'!E:E,'Exchange Code Lookup'!A:A,"Not found")</f>
        <v>XNSE</v>
      </c>
      <c r="F9530" t="str">
        <f>_xlfn.XLOOKUP(C9530,'Exchange Code Lookup'!E:E,'Exchange Code Lookup'!B:B,"Not found")</f>
        <v>XNSE</v>
      </c>
      <c r="G9530" t="str">
        <f>_xlfn.XLOOKUP(C9530,'Exchange Code Lookup'!E:E,'Exchange Code Lookup'!C:C,"Not found")</f>
        <v>NATIONAL STOCK EXCHANGE OF INDIA</v>
      </c>
      <c r="H9530" t="s">
        <v>20595</v>
      </c>
      <c r="I9530" t="s">
        <v>18848</v>
      </c>
      <c r="J9530" t="str">
        <f>_xlfn.XLOOKUP(C9530,'Exchange Code Lookup'!E:E,'Exchange Code Lookup'!H:H,"Not found")</f>
        <v>IN</v>
      </c>
      <c r="K9530">
        <v>1.84E-4</v>
      </c>
      <c r="L9530">
        <v>43.206000000000003</v>
      </c>
      <c r="M9530">
        <v>499.5</v>
      </c>
    </row>
    <row r="9531" spans="1:13" x14ac:dyDescent="0.35">
      <c r="A9531" t="s">
        <v>18849</v>
      </c>
      <c r="B9531" t="s">
        <v>29688</v>
      </c>
      <c r="C9531" t="s">
        <v>21170</v>
      </c>
      <c r="D9531" t="str">
        <f>_xlfn.XLOOKUP(C9531,'Exchange Code Lookup'!E:E,'Exchange Code Lookup'!F:F,"Not found")</f>
        <v>OSLO</v>
      </c>
      <c r="E9531" t="str">
        <f>_xlfn.XLOOKUP(C9531,'Exchange Code Lookup'!E:E,'Exchange Code Lookup'!A:A,"Not found")</f>
        <v>XOSL</v>
      </c>
      <c r="F9531" t="str">
        <f>_xlfn.XLOOKUP(C9531,'Exchange Code Lookup'!E:E,'Exchange Code Lookup'!B:B,"Not found")</f>
        <v>XOSL</v>
      </c>
      <c r="G9531" t="str">
        <f>_xlfn.XLOOKUP(C9531,'Exchange Code Lookup'!E:E,'Exchange Code Lookup'!C:C,"Not found")</f>
        <v>OSLO BORS ASA</v>
      </c>
      <c r="H9531" t="s">
        <v>20595</v>
      </c>
      <c r="I9531" t="s">
        <v>18850</v>
      </c>
      <c r="J9531" t="str">
        <f>_xlfn.XLOOKUP(C9531,'Exchange Code Lookup'!E:E,'Exchange Code Lookup'!H:H,"Not found")</f>
        <v>NO</v>
      </c>
      <c r="K9531">
        <v>1.84E-4</v>
      </c>
      <c r="L9531">
        <v>16.884</v>
      </c>
      <c r="M9531">
        <v>126</v>
      </c>
    </row>
    <row r="9532" spans="1:13" x14ac:dyDescent="0.35">
      <c r="A9532" t="s">
        <v>18851</v>
      </c>
      <c r="B9532" t="s">
        <v>29689</v>
      </c>
      <c r="C9532" t="s">
        <v>20791</v>
      </c>
      <c r="D9532" t="str">
        <f>_xlfn.XLOOKUP(C9532,'Exchange Code Lookup'!E:E,'Exchange Code Lookup'!F:F,"Not found")</f>
        <v>NATL INDIA</v>
      </c>
      <c r="E9532" t="str">
        <f>_xlfn.XLOOKUP(C9532,'Exchange Code Lookup'!E:E,'Exchange Code Lookup'!A:A,"Not found")</f>
        <v>XNSE</v>
      </c>
      <c r="F9532" t="str">
        <f>_xlfn.XLOOKUP(C9532,'Exchange Code Lookup'!E:E,'Exchange Code Lookup'!B:B,"Not found")</f>
        <v>XNSE</v>
      </c>
      <c r="G9532" t="str">
        <f>_xlfn.XLOOKUP(C9532,'Exchange Code Lookup'!E:E,'Exchange Code Lookup'!C:C,"Not found")</f>
        <v>NATIONAL STOCK EXCHANGE OF INDIA</v>
      </c>
      <c r="H9532" t="s">
        <v>20595</v>
      </c>
      <c r="I9532" t="s">
        <v>18852</v>
      </c>
      <c r="J9532" t="str">
        <f>_xlfn.XLOOKUP(C9532,'Exchange Code Lookup'!E:E,'Exchange Code Lookup'!H:H,"Not found")</f>
        <v>IN</v>
      </c>
      <c r="K9532">
        <v>1.84E-4</v>
      </c>
      <c r="L9532">
        <v>107.06</v>
      </c>
      <c r="M9532">
        <v>201.26</v>
      </c>
    </row>
    <row r="9533" spans="1:13" x14ac:dyDescent="0.35">
      <c r="A9533" t="s">
        <v>18853</v>
      </c>
      <c r="B9533" t="s">
        <v>29690</v>
      </c>
      <c r="C9533" t="s">
        <v>20791</v>
      </c>
      <c r="D9533" t="str">
        <f>_xlfn.XLOOKUP(C9533,'Exchange Code Lookup'!E:E,'Exchange Code Lookup'!F:F,"Not found")</f>
        <v>NATL INDIA</v>
      </c>
      <c r="E9533" t="str">
        <f>_xlfn.XLOOKUP(C9533,'Exchange Code Lookup'!E:E,'Exchange Code Lookup'!A:A,"Not found")</f>
        <v>XNSE</v>
      </c>
      <c r="F9533" t="str">
        <f>_xlfn.XLOOKUP(C9533,'Exchange Code Lookup'!E:E,'Exchange Code Lookup'!B:B,"Not found")</f>
        <v>XNSE</v>
      </c>
      <c r="G9533" t="str">
        <f>_xlfn.XLOOKUP(C9533,'Exchange Code Lookup'!E:E,'Exchange Code Lookup'!C:C,"Not found")</f>
        <v>NATIONAL STOCK EXCHANGE OF INDIA</v>
      </c>
      <c r="H9533" t="s">
        <v>20595</v>
      </c>
      <c r="I9533" t="s">
        <v>18854</v>
      </c>
      <c r="J9533" t="str">
        <f>_xlfn.XLOOKUP(C9533,'Exchange Code Lookup'!E:E,'Exchange Code Lookup'!H:H,"Not found")</f>
        <v>IN</v>
      </c>
      <c r="K9533">
        <v>1.83E-4</v>
      </c>
      <c r="L9533">
        <v>11.971</v>
      </c>
      <c r="M9533">
        <v>1797.1</v>
      </c>
    </row>
    <row r="9534" spans="1:13" x14ac:dyDescent="0.35">
      <c r="A9534" t="s">
        <v>18855</v>
      </c>
      <c r="B9534" t="s">
        <v>27085</v>
      </c>
      <c r="C9534" t="s">
        <v>20638</v>
      </c>
      <c r="D9534" t="str">
        <f>_xlfn.XLOOKUP(C9534,'Exchange Code Lookup'!E:E,'Exchange Code Lookup'!F:F,"Not found")</f>
        <v>HONG KONG</v>
      </c>
      <c r="E9534" t="str">
        <f>_xlfn.XLOOKUP(C9534,'Exchange Code Lookup'!E:E,'Exchange Code Lookup'!A:A,"Not found")</f>
        <v>XHKG</v>
      </c>
      <c r="F9534" t="str">
        <f>_xlfn.XLOOKUP(C9534,'Exchange Code Lookup'!E:E,'Exchange Code Lookup'!B:B,"Not found")</f>
        <v>XHKG</v>
      </c>
      <c r="G9534" t="str">
        <f>_xlfn.XLOOKUP(C9534,'Exchange Code Lookup'!E:E,'Exchange Code Lookup'!C:C,"Not found")</f>
        <v>HONG KONG EXCHANGES AND CLEARING LTD</v>
      </c>
      <c r="H9534" t="s">
        <v>20595</v>
      </c>
      <c r="I9534" t="s">
        <v>6320</v>
      </c>
      <c r="J9534" t="str">
        <f>_xlfn.XLOOKUP(C9534,'Exchange Code Lookup'!E:E,'Exchange Code Lookup'!H:H,"Not found")</f>
        <v>HK</v>
      </c>
      <c r="K9534">
        <v>1.83E-4</v>
      </c>
      <c r="L9534">
        <v>6.4059999999999997</v>
      </c>
      <c r="M9534">
        <v>271.8</v>
      </c>
    </row>
    <row r="9535" spans="1:13" x14ac:dyDescent="0.35">
      <c r="A9535" t="s">
        <v>18856</v>
      </c>
      <c r="B9535" t="s">
        <v>29691</v>
      </c>
      <c r="C9535" t="s">
        <v>20791</v>
      </c>
      <c r="D9535" t="str">
        <f>_xlfn.XLOOKUP(C9535,'Exchange Code Lookup'!E:E,'Exchange Code Lookup'!F:F,"Not found")</f>
        <v>NATL INDIA</v>
      </c>
      <c r="E9535" t="str">
        <f>_xlfn.XLOOKUP(C9535,'Exchange Code Lookup'!E:E,'Exchange Code Lookup'!A:A,"Not found")</f>
        <v>XNSE</v>
      </c>
      <c r="F9535" t="str">
        <f>_xlfn.XLOOKUP(C9535,'Exchange Code Lookup'!E:E,'Exchange Code Lookup'!B:B,"Not found")</f>
        <v>XNSE</v>
      </c>
      <c r="G9535" t="str">
        <f>_xlfn.XLOOKUP(C9535,'Exchange Code Lookup'!E:E,'Exchange Code Lookup'!C:C,"Not found")</f>
        <v>NATIONAL STOCK EXCHANGE OF INDIA</v>
      </c>
      <c r="H9535" t="s">
        <v>20595</v>
      </c>
      <c r="I9535" t="s">
        <v>18857</v>
      </c>
      <c r="J9535" t="str">
        <f>_xlfn.XLOOKUP(C9535,'Exchange Code Lookup'!E:E,'Exchange Code Lookup'!H:H,"Not found")</f>
        <v>IN</v>
      </c>
      <c r="K9535">
        <v>1.83E-4</v>
      </c>
      <c r="L9535">
        <v>46.814</v>
      </c>
      <c r="M9535">
        <v>458.2</v>
      </c>
    </row>
    <row r="9536" spans="1:13" x14ac:dyDescent="0.35">
      <c r="A9536" t="s">
        <v>18858</v>
      </c>
      <c r="B9536" t="s">
        <v>29692</v>
      </c>
      <c r="C9536" t="s">
        <v>21606</v>
      </c>
      <c r="D9536" t="str">
        <f>_xlfn.XLOOKUP(C9536,'Exchange Code Lookup'!E:E,'Exchange Code Lookup'!F:F,"Not found")</f>
        <v>INDONESIA</v>
      </c>
      <c r="E9536" t="str">
        <f>_xlfn.XLOOKUP(C9536,'Exchange Code Lookup'!E:E,'Exchange Code Lookup'!A:A,"Not found")</f>
        <v>XIDX</v>
      </c>
      <c r="F9536" t="str">
        <f>_xlfn.XLOOKUP(C9536,'Exchange Code Lookup'!E:E,'Exchange Code Lookup'!B:B,"Not found")</f>
        <v>XIDX</v>
      </c>
      <c r="G9536" t="str">
        <f>_xlfn.XLOOKUP(C9536,'Exchange Code Lookup'!E:E,'Exchange Code Lookup'!C:C,"Not found")</f>
        <v>INDONESIA STOCK EXCHANGE</v>
      </c>
      <c r="H9536" t="s">
        <v>20595</v>
      </c>
      <c r="I9536" t="s">
        <v>18859</v>
      </c>
      <c r="J9536" t="str">
        <f>_xlfn.XLOOKUP(C9536,'Exchange Code Lookup'!E:E,'Exchange Code Lookup'!H:H,"Not found")</f>
        <v>ID</v>
      </c>
      <c r="K9536">
        <v>1.83E-4</v>
      </c>
      <c r="L9536">
        <v>6436.7182000000003</v>
      </c>
      <c r="M9536">
        <v>615</v>
      </c>
    </row>
    <row r="9537" spans="1:13" x14ac:dyDescent="0.35">
      <c r="A9537" t="s">
        <v>18860</v>
      </c>
      <c r="B9537" t="s">
        <v>28007</v>
      </c>
      <c r="C9537" t="s">
        <v>21584</v>
      </c>
      <c r="D9537" t="str">
        <f>_xlfn.XLOOKUP(C9537,'Exchange Code Lookup'!E:E,'Exchange Code Lookup'!F:F,"Not found")</f>
        <v>BURSA MALAYS</v>
      </c>
      <c r="E9537" t="str">
        <f>_xlfn.XLOOKUP(C9537,'Exchange Code Lookup'!E:E,'Exchange Code Lookup'!A:A,"Not found")</f>
        <v>XKLS</v>
      </c>
      <c r="F9537" t="str">
        <f>_xlfn.XLOOKUP(C9537,'Exchange Code Lookup'!E:E,'Exchange Code Lookup'!B:B,"Not found")</f>
        <v>XKLS</v>
      </c>
      <c r="G9537" t="str">
        <f>_xlfn.XLOOKUP(C9537,'Exchange Code Lookup'!E:E,'Exchange Code Lookup'!C:C,"Not found")</f>
        <v>BURSA MALAYSIA</v>
      </c>
      <c r="H9537" t="s">
        <v>20595</v>
      </c>
      <c r="I9537" t="s">
        <v>18861</v>
      </c>
      <c r="J9537" t="str">
        <f>_xlfn.XLOOKUP(C9537,'Exchange Code Lookup'!E:E,'Exchange Code Lookup'!H:H,"Not found")</f>
        <v>MY</v>
      </c>
      <c r="K9537">
        <v>1.83E-4</v>
      </c>
      <c r="L9537">
        <v>1600.8610000000001</v>
      </c>
      <c r="M9537">
        <v>0.56499999999999995</v>
      </c>
    </row>
    <row r="9538" spans="1:13" x14ac:dyDescent="0.35">
      <c r="A9538" t="s">
        <v>18862</v>
      </c>
      <c r="B9538" t="s">
        <v>29693</v>
      </c>
      <c r="C9538" t="s">
        <v>21606</v>
      </c>
      <c r="D9538" t="str">
        <f>_xlfn.XLOOKUP(C9538,'Exchange Code Lookup'!E:E,'Exchange Code Lookup'!F:F,"Not found")</f>
        <v>INDONESIA</v>
      </c>
      <c r="E9538" t="str">
        <f>_xlfn.XLOOKUP(C9538,'Exchange Code Lookup'!E:E,'Exchange Code Lookup'!A:A,"Not found")</f>
        <v>XIDX</v>
      </c>
      <c r="F9538" t="str">
        <f>_xlfn.XLOOKUP(C9538,'Exchange Code Lookup'!E:E,'Exchange Code Lookup'!B:B,"Not found")</f>
        <v>XIDX</v>
      </c>
      <c r="G9538" t="str">
        <f>_xlfn.XLOOKUP(C9538,'Exchange Code Lookup'!E:E,'Exchange Code Lookup'!C:C,"Not found")</f>
        <v>INDONESIA STOCK EXCHANGE</v>
      </c>
      <c r="H9538" t="s">
        <v>20595</v>
      </c>
      <c r="I9538" t="s">
        <v>18863</v>
      </c>
      <c r="J9538" t="str">
        <f>_xlfn.XLOOKUP(C9538,'Exchange Code Lookup'!E:E,'Exchange Code Lookup'!H:H,"Not found")</f>
        <v>ID</v>
      </c>
      <c r="K9538">
        <v>1.83E-4</v>
      </c>
      <c r="L9538">
        <v>1510.0363930000001</v>
      </c>
      <c r="M9538">
        <v>2620</v>
      </c>
    </row>
    <row r="9539" spans="1:13" x14ac:dyDescent="0.35">
      <c r="A9539" t="s">
        <v>18864</v>
      </c>
      <c r="B9539" t="s">
        <v>29694</v>
      </c>
      <c r="C9539" t="s">
        <v>20601</v>
      </c>
      <c r="D9539" t="str">
        <f>_xlfn.XLOOKUP(C9539,'Exchange Code Lookup'!E:E,'Exchange Code Lookup'!F:F,"Not found")</f>
        <v>TAIPEI</v>
      </c>
      <c r="E9539" t="str">
        <f>_xlfn.XLOOKUP(C9539,'Exchange Code Lookup'!E:E,'Exchange Code Lookup'!A:A,"Not found")</f>
        <v>ROCO</v>
      </c>
      <c r="F9539" t="str">
        <f>_xlfn.XLOOKUP(C9539,'Exchange Code Lookup'!E:E,'Exchange Code Lookup'!B:B,"Not found")</f>
        <v>ROCO</v>
      </c>
      <c r="G9539" t="str">
        <f>_xlfn.XLOOKUP(C9539,'Exchange Code Lookup'!E:E,'Exchange Code Lookup'!C:C,"Not found")</f>
        <v>TAIPEI EXCHANGE</v>
      </c>
      <c r="H9539" t="s">
        <v>20595</v>
      </c>
      <c r="I9539" t="s">
        <v>18865</v>
      </c>
      <c r="J9539" t="str">
        <f>_xlfn.XLOOKUP(C9539,'Exchange Code Lookup'!E:E,'Exchange Code Lookup'!H:H,"Not found")</f>
        <v>TW</v>
      </c>
      <c r="K9539">
        <v>1.83E-4</v>
      </c>
      <c r="L9539">
        <v>58.030999999999999</v>
      </c>
      <c r="M9539">
        <v>121.5</v>
      </c>
    </row>
    <row r="9540" spans="1:13" x14ac:dyDescent="0.35">
      <c r="A9540" t="s">
        <v>18866</v>
      </c>
      <c r="B9540" t="s">
        <v>29695</v>
      </c>
      <c r="C9540" t="s">
        <v>20638</v>
      </c>
      <c r="D9540" t="str">
        <f>_xlfn.XLOOKUP(C9540,'Exchange Code Lookup'!E:E,'Exchange Code Lookup'!F:F,"Not found")</f>
        <v>HONG KONG</v>
      </c>
      <c r="E9540" t="str">
        <f>_xlfn.XLOOKUP(C9540,'Exchange Code Lookup'!E:E,'Exchange Code Lookup'!A:A,"Not found")</f>
        <v>XHKG</v>
      </c>
      <c r="F9540" t="str">
        <f>_xlfn.XLOOKUP(C9540,'Exchange Code Lookup'!E:E,'Exchange Code Lookup'!B:B,"Not found")</f>
        <v>XHKG</v>
      </c>
      <c r="G9540" t="str">
        <f>_xlfn.XLOOKUP(C9540,'Exchange Code Lookup'!E:E,'Exchange Code Lookup'!C:C,"Not found")</f>
        <v>HONG KONG EXCHANGES AND CLEARING LTD</v>
      </c>
      <c r="H9540" t="s">
        <v>20595</v>
      </c>
      <c r="I9540" t="s">
        <v>10258</v>
      </c>
      <c r="J9540" t="str">
        <f>_xlfn.XLOOKUP(C9540,'Exchange Code Lookup'!E:E,'Exchange Code Lookup'!H:H,"Not found")</f>
        <v>HK</v>
      </c>
      <c r="K9540">
        <v>1.8200000000000001E-4</v>
      </c>
      <c r="L9540">
        <v>142.65199999999999</v>
      </c>
      <c r="M9540">
        <v>12.16</v>
      </c>
    </row>
    <row r="9541" spans="1:13" x14ac:dyDescent="0.35">
      <c r="A9541" t="s">
        <v>18867</v>
      </c>
      <c r="B9541" t="s">
        <v>29696</v>
      </c>
      <c r="C9541" t="s">
        <v>21584</v>
      </c>
      <c r="D9541" t="str">
        <f>_xlfn.XLOOKUP(C9541,'Exchange Code Lookup'!E:E,'Exchange Code Lookup'!F:F,"Not found")</f>
        <v>BURSA MALAYS</v>
      </c>
      <c r="E9541" t="str">
        <f>_xlfn.XLOOKUP(C9541,'Exchange Code Lookup'!E:E,'Exchange Code Lookup'!A:A,"Not found")</f>
        <v>XKLS</v>
      </c>
      <c r="F9541" t="str">
        <f>_xlfn.XLOOKUP(C9541,'Exchange Code Lookup'!E:E,'Exchange Code Lookup'!B:B,"Not found")</f>
        <v>XKLS</v>
      </c>
      <c r="G9541" t="str">
        <f>_xlfn.XLOOKUP(C9541,'Exchange Code Lookup'!E:E,'Exchange Code Lookup'!C:C,"Not found")</f>
        <v>BURSA MALAYSIA</v>
      </c>
      <c r="H9541" t="s">
        <v>20595</v>
      </c>
      <c r="I9541" t="s">
        <v>18868</v>
      </c>
      <c r="J9541" t="str">
        <f>_xlfn.XLOOKUP(C9541,'Exchange Code Lookup'!E:E,'Exchange Code Lookup'!H:H,"Not found")</f>
        <v>MY</v>
      </c>
      <c r="K9541">
        <v>1.8200000000000001E-4</v>
      </c>
      <c r="L9541">
        <v>759.08500000000004</v>
      </c>
      <c r="M9541">
        <v>1.19</v>
      </c>
    </row>
    <row r="9542" spans="1:13" x14ac:dyDescent="0.35">
      <c r="A9542" t="s">
        <v>18869</v>
      </c>
      <c r="B9542" t="s">
        <v>29697</v>
      </c>
      <c r="C9542" t="s">
        <v>20748</v>
      </c>
      <c r="D9542" t="str">
        <f>_xlfn.XLOOKUP(C9542,'Exchange Code Lookup'!E:E,'Exchange Code Lookup'!F:F,"Not found")</f>
        <v>SINGAPORE</v>
      </c>
      <c r="E9542" t="str">
        <f>_xlfn.XLOOKUP(C9542,'Exchange Code Lookup'!E:E,'Exchange Code Lookup'!A:A,"Not found")</f>
        <v>XSES</v>
      </c>
      <c r="F9542" t="str">
        <f>_xlfn.XLOOKUP(C9542,'Exchange Code Lookup'!E:E,'Exchange Code Lookup'!B:B,"Not found")</f>
        <v>XSES</v>
      </c>
      <c r="G9542" t="str">
        <f>_xlfn.XLOOKUP(C9542,'Exchange Code Lookup'!E:E,'Exchange Code Lookup'!C:C,"Not found")</f>
        <v>SINGAPORE EXCHANGE</v>
      </c>
      <c r="H9542" t="s">
        <v>20595</v>
      </c>
      <c r="I9542" t="s">
        <v>18870</v>
      </c>
      <c r="J9542" t="str">
        <f>_xlfn.XLOOKUP(C9542,'Exchange Code Lookup'!E:E,'Exchange Code Lookup'!H:H,"Not found")</f>
        <v>SG</v>
      </c>
      <c r="K9542">
        <v>1.8200000000000001E-4</v>
      </c>
      <c r="L9542">
        <v>160.637</v>
      </c>
      <c r="M9542">
        <v>1.76</v>
      </c>
    </row>
    <row r="9543" spans="1:13" x14ac:dyDescent="0.35">
      <c r="A9543" t="s">
        <v>18871</v>
      </c>
      <c r="B9543" t="s">
        <v>29698</v>
      </c>
      <c r="C9543" t="s">
        <v>20601</v>
      </c>
      <c r="D9543" t="str">
        <f>_xlfn.XLOOKUP(C9543,'Exchange Code Lookup'!E:E,'Exchange Code Lookup'!F:F,"Not found")</f>
        <v>TAIPEI</v>
      </c>
      <c r="E9543" t="str">
        <f>_xlfn.XLOOKUP(C9543,'Exchange Code Lookup'!E:E,'Exchange Code Lookup'!A:A,"Not found")</f>
        <v>ROCO</v>
      </c>
      <c r="F9543" t="str">
        <f>_xlfn.XLOOKUP(C9543,'Exchange Code Lookup'!E:E,'Exchange Code Lookup'!B:B,"Not found")</f>
        <v>ROCO</v>
      </c>
      <c r="G9543" t="str">
        <f>_xlfn.XLOOKUP(C9543,'Exchange Code Lookup'!E:E,'Exchange Code Lookup'!C:C,"Not found")</f>
        <v>TAIPEI EXCHANGE</v>
      </c>
      <c r="H9543" t="s">
        <v>20595</v>
      </c>
      <c r="I9543" t="s">
        <v>18872</v>
      </c>
      <c r="J9543" t="str">
        <f>_xlfn.XLOOKUP(C9543,'Exchange Code Lookup'!E:E,'Exchange Code Lookup'!H:H,"Not found")</f>
        <v>TW</v>
      </c>
      <c r="K9543">
        <v>1.8200000000000001E-4</v>
      </c>
      <c r="L9543">
        <v>35.360999999999997</v>
      </c>
      <c r="M9543">
        <v>199</v>
      </c>
    </row>
    <row r="9544" spans="1:13" x14ac:dyDescent="0.35">
      <c r="A9544" t="s">
        <v>18873</v>
      </c>
      <c r="B9544" t="s">
        <v>29699</v>
      </c>
      <c r="C9544" t="s">
        <v>20611</v>
      </c>
      <c r="D9544" t="str">
        <f>_xlfn.XLOOKUP(C9544,'Exchange Code Lookup'!E:E,'Exchange Code Lookup'!F:F,"Not found")</f>
        <v>KOREA SE</v>
      </c>
      <c r="E9544" t="str">
        <f>_xlfn.XLOOKUP(C9544,'Exchange Code Lookup'!E:E,'Exchange Code Lookup'!A:A,"Not found")</f>
        <v>XKRX</v>
      </c>
      <c r="F9544" t="str">
        <f>_xlfn.XLOOKUP(C9544,'Exchange Code Lookup'!E:E,'Exchange Code Lookup'!B:B,"Not found")</f>
        <v>XKRX</v>
      </c>
      <c r="G9544" t="str">
        <f>_xlfn.XLOOKUP(C9544,'Exchange Code Lookup'!E:E,'Exchange Code Lookup'!C:C,"Not found")</f>
        <v>KOREA EXCHANGE (STOCK MARKET)</v>
      </c>
      <c r="H9544" t="s">
        <v>20595</v>
      </c>
      <c r="I9544" t="s">
        <v>18874</v>
      </c>
      <c r="J9544" t="str">
        <f>_xlfn.XLOOKUP(C9544,'Exchange Code Lookup'!E:E,'Exchange Code Lookup'!H:H,"Not found")</f>
        <v>KR</v>
      </c>
      <c r="K9544">
        <v>1.8200000000000001E-4</v>
      </c>
      <c r="L9544">
        <v>3.0990000000000002</v>
      </c>
      <c r="M9544">
        <v>95300</v>
      </c>
    </row>
    <row r="9545" spans="1:13" x14ac:dyDescent="0.35">
      <c r="A9545" t="s">
        <v>18875</v>
      </c>
      <c r="B9545" t="s">
        <v>29700</v>
      </c>
      <c r="C9545" t="s">
        <v>20791</v>
      </c>
      <c r="D9545" t="str">
        <f>_xlfn.XLOOKUP(C9545,'Exchange Code Lookup'!E:E,'Exchange Code Lookup'!F:F,"Not found")</f>
        <v>NATL INDIA</v>
      </c>
      <c r="E9545" t="str">
        <f>_xlfn.XLOOKUP(C9545,'Exchange Code Lookup'!E:E,'Exchange Code Lookup'!A:A,"Not found")</f>
        <v>XNSE</v>
      </c>
      <c r="F9545" t="str">
        <f>_xlfn.XLOOKUP(C9545,'Exchange Code Lookup'!E:E,'Exchange Code Lookup'!B:B,"Not found")</f>
        <v>XNSE</v>
      </c>
      <c r="G9545" t="str">
        <f>_xlfn.XLOOKUP(C9545,'Exchange Code Lookup'!E:E,'Exchange Code Lookup'!C:C,"Not found")</f>
        <v>NATIONAL STOCK EXCHANGE OF INDIA</v>
      </c>
      <c r="H9545" t="s">
        <v>20595</v>
      </c>
      <c r="I9545" t="s">
        <v>18876</v>
      </c>
      <c r="J9545" t="str">
        <f>_xlfn.XLOOKUP(C9545,'Exchange Code Lookup'!E:E,'Exchange Code Lookup'!H:H,"Not found")</f>
        <v>IN</v>
      </c>
      <c r="K9545">
        <v>1.8200000000000001E-4</v>
      </c>
      <c r="L9545">
        <v>88.620999999999995</v>
      </c>
      <c r="M9545">
        <v>241</v>
      </c>
    </row>
    <row r="9546" spans="1:13" x14ac:dyDescent="0.35">
      <c r="A9546" t="s">
        <v>18877</v>
      </c>
      <c r="B9546" t="s">
        <v>29701</v>
      </c>
      <c r="C9546" t="s">
        <v>22050</v>
      </c>
      <c r="D9546" t="str">
        <f>_xlfn.XLOOKUP(C9546,'Exchange Code Lookup'!E:E,'Exchange Code Lookup'!F:F,"Not found")</f>
        <v>KOSDAQ</v>
      </c>
      <c r="E9546" t="str">
        <f>_xlfn.XLOOKUP(C9546,'Exchange Code Lookup'!E:E,'Exchange Code Lookup'!A:A,"Not found")</f>
        <v>XKOS</v>
      </c>
      <c r="F9546" t="str">
        <f>_xlfn.XLOOKUP(C9546,'Exchange Code Lookup'!E:E,'Exchange Code Lookup'!B:B,"Not found")</f>
        <v>XKRX</v>
      </c>
      <c r="G9546" t="str">
        <f>_xlfn.XLOOKUP(C9546,'Exchange Code Lookup'!E:E,'Exchange Code Lookup'!C:C,"Not found")</f>
        <v>KOREA EXCHANGE (KOSDAQ)</v>
      </c>
      <c r="H9546" t="s">
        <v>20595</v>
      </c>
      <c r="I9546" t="s">
        <v>18878</v>
      </c>
      <c r="J9546" t="str">
        <f>_xlfn.XLOOKUP(C9546,'Exchange Code Lookup'!E:E,'Exchange Code Lookup'!H:H,"Not found")</f>
        <v>KR</v>
      </c>
      <c r="K9546">
        <v>1.8200000000000001E-4</v>
      </c>
      <c r="L9546">
        <v>18.728999999999999</v>
      </c>
      <c r="M9546">
        <v>15750</v>
      </c>
    </row>
    <row r="9547" spans="1:13" x14ac:dyDescent="0.35">
      <c r="A9547" t="s">
        <v>18879</v>
      </c>
      <c r="B9547" t="s">
        <v>29702</v>
      </c>
      <c r="C9547" t="s">
        <v>20791</v>
      </c>
      <c r="D9547" t="str">
        <f>_xlfn.XLOOKUP(C9547,'Exchange Code Lookup'!E:E,'Exchange Code Lookup'!F:F,"Not found")</f>
        <v>NATL INDIA</v>
      </c>
      <c r="E9547" t="str">
        <f>_xlfn.XLOOKUP(C9547,'Exchange Code Lookup'!E:E,'Exchange Code Lookup'!A:A,"Not found")</f>
        <v>XNSE</v>
      </c>
      <c r="F9547" t="str">
        <f>_xlfn.XLOOKUP(C9547,'Exchange Code Lookup'!E:E,'Exchange Code Lookup'!B:B,"Not found")</f>
        <v>XNSE</v>
      </c>
      <c r="G9547" t="str">
        <f>_xlfn.XLOOKUP(C9547,'Exchange Code Lookup'!E:E,'Exchange Code Lookup'!C:C,"Not found")</f>
        <v>NATIONAL STOCK EXCHANGE OF INDIA</v>
      </c>
      <c r="H9547" t="s">
        <v>20595</v>
      </c>
      <c r="I9547" t="s">
        <v>18880</v>
      </c>
      <c r="J9547" t="str">
        <f>_xlfn.XLOOKUP(C9547,'Exchange Code Lookup'!E:E,'Exchange Code Lookup'!H:H,"Not found")</f>
        <v>IN</v>
      </c>
      <c r="K9547">
        <v>1.8200000000000001E-4</v>
      </c>
      <c r="L9547">
        <v>117.495</v>
      </c>
      <c r="M9547">
        <v>181.7</v>
      </c>
    </row>
    <row r="9548" spans="1:13" x14ac:dyDescent="0.35">
      <c r="A9548" t="s">
        <v>18881</v>
      </c>
      <c r="B9548" t="s">
        <v>23332</v>
      </c>
      <c r="C9548" t="s">
        <v>20791</v>
      </c>
      <c r="D9548" t="str">
        <f>_xlfn.XLOOKUP(C9548,'Exchange Code Lookup'!E:E,'Exchange Code Lookup'!F:F,"Not found")</f>
        <v>NATL INDIA</v>
      </c>
      <c r="E9548" t="str">
        <f>_xlfn.XLOOKUP(C9548,'Exchange Code Lookup'!E:E,'Exchange Code Lookup'!A:A,"Not found")</f>
        <v>XNSE</v>
      </c>
      <c r="F9548" t="str">
        <f>_xlfn.XLOOKUP(C9548,'Exchange Code Lookup'!E:E,'Exchange Code Lookup'!B:B,"Not found")</f>
        <v>XNSE</v>
      </c>
      <c r="G9548" t="str">
        <f>_xlfn.XLOOKUP(C9548,'Exchange Code Lookup'!E:E,'Exchange Code Lookup'!C:C,"Not found")</f>
        <v>NATIONAL STOCK EXCHANGE OF INDIA</v>
      </c>
      <c r="H9548" t="s">
        <v>20595</v>
      </c>
      <c r="I9548" t="s">
        <v>18882</v>
      </c>
      <c r="J9548" t="str">
        <f>_xlfn.XLOOKUP(C9548,'Exchange Code Lookup'!E:E,'Exchange Code Lookup'!H:H,"Not found")</f>
        <v>IN</v>
      </c>
      <c r="K9548">
        <v>1.8200000000000001E-4</v>
      </c>
      <c r="L9548">
        <v>53.411000000000001</v>
      </c>
      <c r="M9548">
        <v>399.5</v>
      </c>
    </row>
    <row r="9549" spans="1:13" x14ac:dyDescent="0.35">
      <c r="A9549" t="s">
        <v>18883</v>
      </c>
      <c r="B9549" t="s">
        <v>29703</v>
      </c>
      <c r="C9549" t="s">
        <v>20870</v>
      </c>
      <c r="D9549" t="str">
        <f>_xlfn.XLOOKUP(C9549,'Exchange Code Lookup'!E:E,'Exchange Code Lookup'!F:F,"Not found")</f>
        <v>STOCKHOLM</v>
      </c>
      <c r="E9549" t="str">
        <f>_xlfn.XLOOKUP(C9549,'Exchange Code Lookup'!E:E,'Exchange Code Lookup'!A:A,"Not found")</f>
        <v>XSTO</v>
      </c>
      <c r="F9549" t="str">
        <f>_xlfn.XLOOKUP(C9549,'Exchange Code Lookup'!E:E,'Exchange Code Lookup'!B:B,"Not found")</f>
        <v>XSTO</v>
      </c>
      <c r="G9549" t="str">
        <f>_xlfn.XLOOKUP(C9549,'Exchange Code Lookup'!E:E,'Exchange Code Lookup'!C:C,"Not found")</f>
        <v>NASDAQ STOCKHOLM AB</v>
      </c>
      <c r="H9549" t="s">
        <v>20595</v>
      </c>
      <c r="I9549" t="s">
        <v>18884</v>
      </c>
      <c r="J9549" t="str">
        <f>_xlfn.XLOOKUP(C9549,'Exchange Code Lookup'!E:E,'Exchange Code Lookup'!H:H,"Not found")</f>
        <v>SE</v>
      </c>
      <c r="K9549">
        <v>1.8100000000000001E-4</v>
      </c>
      <c r="L9549">
        <v>15.865</v>
      </c>
      <c r="M9549">
        <v>139</v>
      </c>
    </row>
    <row r="9550" spans="1:13" x14ac:dyDescent="0.35">
      <c r="A9550" t="s">
        <v>18885</v>
      </c>
      <c r="B9550" t="s">
        <v>29704</v>
      </c>
      <c r="C9550" t="s">
        <v>20611</v>
      </c>
      <c r="D9550" t="str">
        <f>_xlfn.XLOOKUP(C9550,'Exchange Code Lookup'!E:E,'Exchange Code Lookup'!F:F,"Not found")</f>
        <v>KOREA SE</v>
      </c>
      <c r="E9550" t="str">
        <f>_xlfn.XLOOKUP(C9550,'Exchange Code Lookup'!E:E,'Exchange Code Lookup'!A:A,"Not found")</f>
        <v>XKRX</v>
      </c>
      <c r="F9550" t="str">
        <f>_xlfn.XLOOKUP(C9550,'Exchange Code Lookup'!E:E,'Exchange Code Lookup'!B:B,"Not found")</f>
        <v>XKRX</v>
      </c>
      <c r="G9550" t="str">
        <f>_xlfn.XLOOKUP(C9550,'Exchange Code Lookup'!E:E,'Exchange Code Lookup'!C:C,"Not found")</f>
        <v>KOREA EXCHANGE (STOCK MARKET)</v>
      </c>
      <c r="H9550" t="s">
        <v>20595</v>
      </c>
      <c r="I9550" t="s">
        <v>18886</v>
      </c>
      <c r="J9550" t="str">
        <f>_xlfn.XLOOKUP(C9550,'Exchange Code Lookup'!E:E,'Exchange Code Lookup'!H:H,"Not found")</f>
        <v>KR</v>
      </c>
      <c r="K9550">
        <v>1.8100000000000001E-4</v>
      </c>
      <c r="L9550">
        <v>16.376999999999999</v>
      </c>
      <c r="M9550">
        <v>17960</v>
      </c>
    </row>
    <row r="9551" spans="1:13" x14ac:dyDescent="0.35">
      <c r="A9551" t="s">
        <v>18887</v>
      </c>
      <c r="B9551" t="s">
        <v>29705</v>
      </c>
      <c r="C9551" t="s">
        <v>20638</v>
      </c>
      <c r="D9551" t="str">
        <f>_xlfn.XLOOKUP(C9551,'Exchange Code Lookup'!E:E,'Exchange Code Lookup'!F:F,"Not found")</f>
        <v>HONG KONG</v>
      </c>
      <c r="E9551" t="str">
        <f>_xlfn.XLOOKUP(C9551,'Exchange Code Lookup'!E:E,'Exchange Code Lookup'!A:A,"Not found")</f>
        <v>XHKG</v>
      </c>
      <c r="F9551" t="str">
        <f>_xlfn.XLOOKUP(C9551,'Exchange Code Lookup'!E:E,'Exchange Code Lookup'!B:B,"Not found")</f>
        <v>XHKG</v>
      </c>
      <c r="G9551" t="str">
        <f>_xlfn.XLOOKUP(C9551,'Exchange Code Lookup'!E:E,'Exchange Code Lookup'!C:C,"Not found")</f>
        <v>HONG KONG EXCHANGES AND CLEARING LTD</v>
      </c>
      <c r="H9551" t="s">
        <v>20595</v>
      </c>
      <c r="I9551" t="s">
        <v>18888</v>
      </c>
      <c r="J9551" t="str">
        <f>_xlfn.XLOOKUP(C9551,'Exchange Code Lookup'!E:E,'Exchange Code Lookup'!H:H,"Not found")</f>
        <v>HK</v>
      </c>
      <c r="K9551">
        <v>1.8100000000000001E-4</v>
      </c>
      <c r="L9551">
        <v>1723.287</v>
      </c>
      <c r="M9551">
        <v>1</v>
      </c>
    </row>
    <row r="9552" spans="1:13" x14ac:dyDescent="0.35">
      <c r="A9552" t="s">
        <v>18889</v>
      </c>
      <c r="B9552" t="s">
        <v>29706</v>
      </c>
      <c r="C9552" t="s">
        <v>20638</v>
      </c>
      <c r="D9552" t="str">
        <f>_xlfn.XLOOKUP(C9552,'Exchange Code Lookup'!E:E,'Exchange Code Lookup'!F:F,"Not found")</f>
        <v>HONG KONG</v>
      </c>
      <c r="E9552" t="str">
        <f>_xlfn.XLOOKUP(C9552,'Exchange Code Lookup'!E:E,'Exchange Code Lookup'!A:A,"Not found")</f>
        <v>XHKG</v>
      </c>
      <c r="F9552" t="str">
        <f>_xlfn.XLOOKUP(C9552,'Exchange Code Lookup'!E:E,'Exchange Code Lookup'!B:B,"Not found")</f>
        <v>XHKG</v>
      </c>
      <c r="G9552" t="str">
        <f>_xlfn.XLOOKUP(C9552,'Exchange Code Lookup'!E:E,'Exchange Code Lookup'!C:C,"Not found")</f>
        <v>HONG KONG EXCHANGES AND CLEARING LTD</v>
      </c>
      <c r="H9552" t="s">
        <v>20595</v>
      </c>
      <c r="I9552" t="s">
        <v>18890</v>
      </c>
      <c r="J9552" t="str">
        <f>_xlfn.XLOOKUP(C9552,'Exchange Code Lookup'!E:E,'Exchange Code Lookup'!H:H,"Not found")</f>
        <v>HK</v>
      </c>
      <c r="K9552">
        <v>1.8100000000000001E-4</v>
      </c>
      <c r="L9552">
        <v>1038.3869999999999</v>
      </c>
      <c r="M9552">
        <v>1.655</v>
      </c>
    </row>
    <row r="9553" spans="1:13" x14ac:dyDescent="0.35">
      <c r="A9553" t="s">
        <v>18891</v>
      </c>
      <c r="B9553" t="s">
        <v>29707</v>
      </c>
      <c r="C9553" t="s">
        <v>20668</v>
      </c>
      <c r="D9553" t="str">
        <f>_xlfn.XLOOKUP(C9553,'Exchange Code Lookup'!E:E,'Exchange Code Lookup'!F:F,"Not found")</f>
        <v xml:space="preserve">TOKYO  </v>
      </c>
      <c r="E9553" t="str">
        <f>_xlfn.XLOOKUP(C9553,'Exchange Code Lookup'!E:E,'Exchange Code Lookup'!A:A,"Not found")</f>
        <v>XTKS</v>
      </c>
      <c r="F9553" t="str">
        <f>_xlfn.XLOOKUP(C9553,'Exchange Code Lookup'!E:E,'Exchange Code Lookup'!B:B,"Not found")</f>
        <v>XJPX</v>
      </c>
      <c r="G9553" t="str">
        <f>_xlfn.XLOOKUP(C9553,'Exchange Code Lookup'!E:E,'Exchange Code Lookup'!C:C,"Not found")</f>
        <v>TOKYO STOCK EXCHANGE</v>
      </c>
      <c r="H9553" t="s">
        <v>20595</v>
      </c>
      <c r="I9553" t="s">
        <v>18892</v>
      </c>
      <c r="J9553" t="str">
        <f>_xlfn.XLOOKUP(C9553,'Exchange Code Lookup'!E:E,'Exchange Code Lookup'!H:H,"Not found")</f>
        <v>JP</v>
      </c>
      <c r="K9553">
        <v>1.8000000000000001E-4</v>
      </c>
      <c r="L9553">
        <v>41.267000000000003</v>
      </c>
      <c r="M9553">
        <v>838</v>
      </c>
    </row>
    <row r="9554" spans="1:13" x14ac:dyDescent="0.35">
      <c r="A9554" t="s">
        <v>18893</v>
      </c>
      <c r="B9554" t="s">
        <v>29708</v>
      </c>
      <c r="C9554" t="s">
        <v>22050</v>
      </c>
      <c r="D9554" t="str">
        <f>_xlfn.XLOOKUP(C9554,'Exchange Code Lookup'!E:E,'Exchange Code Lookup'!F:F,"Not found")</f>
        <v>KOSDAQ</v>
      </c>
      <c r="E9554" t="str">
        <f>_xlfn.XLOOKUP(C9554,'Exchange Code Lookup'!E:E,'Exchange Code Lookup'!A:A,"Not found")</f>
        <v>XKOS</v>
      </c>
      <c r="F9554" t="str">
        <f>_xlfn.XLOOKUP(C9554,'Exchange Code Lookup'!E:E,'Exchange Code Lookup'!B:B,"Not found")</f>
        <v>XKRX</v>
      </c>
      <c r="G9554" t="str">
        <f>_xlfn.XLOOKUP(C9554,'Exchange Code Lookup'!E:E,'Exchange Code Lookup'!C:C,"Not found")</f>
        <v>KOREA EXCHANGE (KOSDAQ)</v>
      </c>
      <c r="H9554" t="s">
        <v>20595</v>
      </c>
      <c r="I9554" t="s">
        <v>18894</v>
      </c>
      <c r="J9554" t="str">
        <f>_xlfn.XLOOKUP(C9554,'Exchange Code Lookup'!E:E,'Exchange Code Lookup'!H:H,"Not found")</f>
        <v>KR</v>
      </c>
      <c r="K9554">
        <v>1.8000000000000001E-4</v>
      </c>
      <c r="L9554">
        <v>14.201000000000001</v>
      </c>
      <c r="M9554">
        <v>20600</v>
      </c>
    </row>
    <row r="9555" spans="1:13" x14ac:dyDescent="0.35">
      <c r="A9555" t="s">
        <v>18895</v>
      </c>
      <c r="B9555" t="s">
        <v>29709</v>
      </c>
      <c r="C9555" t="s">
        <v>20795</v>
      </c>
      <c r="D9555" t="str">
        <f>_xlfn.XLOOKUP(C9555,'Exchange Code Lookup'!E:E,'Exchange Code Lookup'!F:F,"Not found")</f>
        <v>SAUDI ARABIA</v>
      </c>
      <c r="E9555" t="str">
        <f>_xlfn.XLOOKUP(C9555,'Exchange Code Lookup'!E:E,'Exchange Code Lookup'!A:A,"Not found")</f>
        <v>XSAU</v>
      </c>
      <c r="F9555" t="str">
        <f>_xlfn.XLOOKUP(C9555,'Exchange Code Lookup'!E:E,'Exchange Code Lookup'!B:B,"Not found")</f>
        <v>XSAU</v>
      </c>
      <c r="G9555" t="str">
        <f>_xlfn.XLOOKUP(C9555,'Exchange Code Lookup'!E:E,'Exchange Code Lookup'!C:C,"Not found")</f>
        <v>SAUDI STOCK EXCHANGE</v>
      </c>
      <c r="H9555" t="s">
        <v>20595</v>
      </c>
      <c r="I9555" t="s">
        <v>18896</v>
      </c>
      <c r="J9555" t="str">
        <f>_xlfn.XLOOKUP(C9555,'Exchange Code Lookup'!E:E,'Exchange Code Lookup'!H:H,"Not found")</f>
        <v>SA</v>
      </c>
      <c r="K9555">
        <v>1.8000000000000001E-4</v>
      </c>
      <c r="L9555">
        <v>455.58699999999999</v>
      </c>
      <c r="M9555">
        <v>1.8</v>
      </c>
    </row>
    <row r="9556" spans="1:13" x14ac:dyDescent="0.35">
      <c r="A9556" t="s">
        <v>18897</v>
      </c>
      <c r="B9556" t="s">
        <v>29710</v>
      </c>
      <c r="C9556" t="s">
        <v>21170</v>
      </c>
      <c r="D9556" t="str">
        <f>_xlfn.XLOOKUP(C9556,'Exchange Code Lookup'!E:E,'Exchange Code Lookup'!F:F,"Not found")</f>
        <v>OSLO</v>
      </c>
      <c r="E9556" t="str">
        <f>_xlfn.XLOOKUP(C9556,'Exchange Code Lookup'!E:E,'Exchange Code Lookup'!A:A,"Not found")</f>
        <v>XOSL</v>
      </c>
      <c r="F9556" t="str">
        <f>_xlfn.XLOOKUP(C9556,'Exchange Code Lookup'!E:E,'Exchange Code Lookup'!B:B,"Not found")</f>
        <v>XOSL</v>
      </c>
      <c r="G9556" t="str">
        <f>_xlfn.XLOOKUP(C9556,'Exchange Code Lookup'!E:E,'Exchange Code Lookup'!C:C,"Not found")</f>
        <v>OSLO BORS ASA</v>
      </c>
      <c r="H9556" t="s">
        <v>20595</v>
      </c>
      <c r="I9556" t="s">
        <v>18898</v>
      </c>
      <c r="J9556" t="str">
        <f>_xlfn.XLOOKUP(C9556,'Exchange Code Lookup'!E:E,'Exchange Code Lookup'!H:H,"Not found")</f>
        <v>NO</v>
      </c>
      <c r="K9556">
        <v>1.8000000000000001E-4</v>
      </c>
      <c r="L9556">
        <v>73.341999999999999</v>
      </c>
      <c r="M9556">
        <v>28.45</v>
      </c>
    </row>
    <row r="9557" spans="1:13" x14ac:dyDescent="0.35">
      <c r="A9557" t="s">
        <v>18899</v>
      </c>
      <c r="B9557" t="s">
        <v>29711</v>
      </c>
      <c r="C9557" t="s">
        <v>20791</v>
      </c>
      <c r="D9557" t="str">
        <f>_xlfn.XLOOKUP(C9557,'Exchange Code Lookup'!E:E,'Exchange Code Lookup'!F:F,"Not found")</f>
        <v>NATL INDIA</v>
      </c>
      <c r="E9557" t="str">
        <f>_xlfn.XLOOKUP(C9557,'Exchange Code Lookup'!E:E,'Exchange Code Lookup'!A:A,"Not found")</f>
        <v>XNSE</v>
      </c>
      <c r="F9557" t="str">
        <f>_xlfn.XLOOKUP(C9557,'Exchange Code Lookup'!E:E,'Exchange Code Lookup'!B:B,"Not found")</f>
        <v>XNSE</v>
      </c>
      <c r="G9557" t="str">
        <f>_xlfn.XLOOKUP(C9557,'Exchange Code Lookup'!E:E,'Exchange Code Lookup'!C:C,"Not found")</f>
        <v>NATIONAL STOCK EXCHANGE OF INDIA</v>
      </c>
      <c r="H9557" t="s">
        <v>20595</v>
      </c>
      <c r="I9557" t="s">
        <v>18900</v>
      </c>
      <c r="J9557" t="str">
        <f>_xlfn.XLOOKUP(C9557,'Exchange Code Lookup'!E:E,'Exchange Code Lookup'!H:H,"Not found")</f>
        <v>IN</v>
      </c>
      <c r="K9557">
        <v>1.8000000000000001E-4</v>
      </c>
      <c r="L9557">
        <v>64.334999999999994</v>
      </c>
      <c r="M9557">
        <v>328.6</v>
      </c>
    </row>
    <row r="9558" spans="1:13" x14ac:dyDescent="0.35">
      <c r="A9558" t="s">
        <v>18901</v>
      </c>
      <c r="B9558" t="s">
        <v>29712</v>
      </c>
      <c r="C9558" t="s">
        <v>20601</v>
      </c>
      <c r="D9558" t="str">
        <f>_xlfn.XLOOKUP(C9558,'Exchange Code Lookup'!E:E,'Exchange Code Lookup'!F:F,"Not found")</f>
        <v>TAIPEI</v>
      </c>
      <c r="E9558" t="str">
        <f>_xlfn.XLOOKUP(C9558,'Exchange Code Lookup'!E:E,'Exchange Code Lookup'!A:A,"Not found")</f>
        <v>ROCO</v>
      </c>
      <c r="F9558" t="str">
        <f>_xlfn.XLOOKUP(C9558,'Exchange Code Lookup'!E:E,'Exchange Code Lookup'!B:B,"Not found")</f>
        <v>ROCO</v>
      </c>
      <c r="G9558" t="str">
        <f>_xlfn.XLOOKUP(C9558,'Exchange Code Lookup'!E:E,'Exchange Code Lookup'!C:C,"Not found")</f>
        <v>TAIPEI EXCHANGE</v>
      </c>
      <c r="H9558" t="s">
        <v>20595</v>
      </c>
      <c r="I9558" t="s">
        <v>18902</v>
      </c>
      <c r="J9558" t="str">
        <f>_xlfn.XLOOKUP(C9558,'Exchange Code Lookup'!E:E,'Exchange Code Lookup'!H:H,"Not found")</f>
        <v>TW</v>
      </c>
      <c r="K9558">
        <v>1.8000000000000001E-4</v>
      </c>
      <c r="L9558">
        <v>37.46</v>
      </c>
      <c r="M9558">
        <v>185.5</v>
      </c>
    </row>
    <row r="9559" spans="1:13" x14ac:dyDescent="0.35">
      <c r="A9559" t="s">
        <v>18903</v>
      </c>
      <c r="B9559" t="s">
        <v>29713</v>
      </c>
      <c r="C9559" t="s">
        <v>21478</v>
      </c>
      <c r="D9559" t="str">
        <f>_xlfn.XLOOKUP(C9559,'Exchange Code Lookup'!E:E,'Exchange Code Lookup'!F:F,"Not found")</f>
        <v>QATAR</v>
      </c>
      <c r="E9559" t="str">
        <f>_xlfn.XLOOKUP(C9559,'Exchange Code Lookup'!E:E,'Exchange Code Lookup'!A:A,"Not found")</f>
        <v>DSMD</v>
      </c>
      <c r="F9559" t="str">
        <f>_xlfn.XLOOKUP(C9559,'Exchange Code Lookup'!E:E,'Exchange Code Lookup'!B:B,"Not found")</f>
        <v>DSMD</v>
      </c>
      <c r="G9559" t="str">
        <f>_xlfn.XLOOKUP(C9559,'Exchange Code Lookup'!E:E,'Exchange Code Lookup'!C:C,"Not found")</f>
        <v>QATAR EXCHANGE</v>
      </c>
      <c r="H9559" t="s">
        <v>20595</v>
      </c>
      <c r="I9559" t="s">
        <v>18904</v>
      </c>
      <c r="J9559" t="str">
        <f>_xlfn.XLOOKUP(C9559,'Exchange Code Lookup'!E:E,'Exchange Code Lookup'!H:H,"Not found")</f>
        <v>QA</v>
      </c>
      <c r="K9559">
        <v>1.8000000000000001E-4</v>
      </c>
      <c r="L9559">
        <v>153.98099999999999</v>
      </c>
      <c r="M9559">
        <v>5.1539999999999999</v>
      </c>
    </row>
    <row r="9560" spans="1:13" x14ac:dyDescent="0.35">
      <c r="A9560" t="s">
        <v>18905</v>
      </c>
      <c r="B9560" t="s">
        <v>29714</v>
      </c>
      <c r="C9560" t="s">
        <v>20601</v>
      </c>
      <c r="D9560" t="str">
        <f>_xlfn.XLOOKUP(C9560,'Exchange Code Lookup'!E:E,'Exchange Code Lookup'!F:F,"Not found")</f>
        <v>TAIPEI</v>
      </c>
      <c r="E9560" t="str">
        <f>_xlfn.XLOOKUP(C9560,'Exchange Code Lookup'!E:E,'Exchange Code Lookup'!A:A,"Not found")</f>
        <v>ROCO</v>
      </c>
      <c r="F9560" t="str">
        <f>_xlfn.XLOOKUP(C9560,'Exchange Code Lookup'!E:E,'Exchange Code Lookup'!B:B,"Not found")</f>
        <v>ROCO</v>
      </c>
      <c r="G9560" t="str">
        <f>_xlfn.XLOOKUP(C9560,'Exchange Code Lookup'!E:E,'Exchange Code Lookup'!C:C,"Not found")</f>
        <v>TAIPEI EXCHANGE</v>
      </c>
      <c r="H9560" t="s">
        <v>20595</v>
      </c>
      <c r="I9560" t="s">
        <v>18906</v>
      </c>
      <c r="J9560" t="str">
        <f>_xlfn.XLOOKUP(C9560,'Exchange Code Lookup'!E:E,'Exchange Code Lookup'!H:H,"Not found")</f>
        <v>TW</v>
      </c>
      <c r="K9560">
        <v>1.8000000000000001E-4</v>
      </c>
      <c r="L9560">
        <v>107.161466</v>
      </c>
      <c r="M9560">
        <v>64.7</v>
      </c>
    </row>
    <row r="9561" spans="1:13" x14ac:dyDescent="0.35">
      <c r="A9561" t="s">
        <v>18907</v>
      </c>
      <c r="B9561" t="s">
        <v>29715</v>
      </c>
      <c r="C9561" t="s">
        <v>20791</v>
      </c>
      <c r="D9561" t="str">
        <f>_xlfn.XLOOKUP(C9561,'Exchange Code Lookup'!E:E,'Exchange Code Lookup'!F:F,"Not found")</f>
        <v>NATL INDIA</v>
      </c>
      <c r="E9561" t="str">
        <f>_xlfn.XLOOKUP(C9561,'Exchange Code Lookup'!E:E,'Exchange Code Lookup'!A:A,"Not found")</f>
        <v>XNSE</v>
      </c>
      <c r="F9561" t="str">
        <f>_xlfn.XLOOKUP(C9561,'Exchange Code Lookup'!E:E,'Exchange Code Lookup'!B:B,"Not found")</f>
        <v>XNSE</v>
      </c>
      <c r="G9561" t="str">
        <f>_xlfn.XLOOKUP(C9561,'Exchange Code Lookup'!E:E,'Exchange Code Lookup'!C:C,"Not found")</f>
        <v>NATIONAL STOCK EXCHANGE OF INDIA</v>
      </c>
      <c r="H9561" t="s">
        <v>20595</v>
      </c>
      <c r="I9561" t="s">
        <v>18908</v>
      </c>
      <c r="J9561" t="str">
        <f>_xlfn.XLOOKUP(C9561,'Exchange Code Lookup'!E:E,'Exchange Code Lookup'!H:H,"Not found")</f>
        <v>IN</v>
      </c>
      <c r="K9561">
        <v>1.8000000000000001E-4</v>
      </c>
      <c r="L9561">
        <v>31.914999999999999</v>
      </c>
      <c r="M9561">
        <v>660.45</v>
      </c>
    </row>
    <row r="9562" spans="1:13" x14ac:dyDescent="0.35">
      <c r="A9562" t="s">
        <v>18909</v>
      </c>
      <c r="B9562" t="s">
        <v>29716</v>
      </c>
      <c r="C9562" t="s">
        <v>20791</v>
      </c>
      <c r="D9562" t="str">
        <f>_xlfn.XLOOKUP(C9562,'Exchange Code Lookup'!E:E,'Exchange Code Lookup'!F:F,"Not found")</f>
        <v>NATL INDIA</v>
      </c>
      <c r="E9562" t="str">
        <f>_xlfn.XLOOKUP(C9562,'Exchange Code Lookup'!E:E,'Exchange Code Lookup'!A:A,"Not found")</f>
        <v>XNSE</v>
      </c>
      <c r="F9562" t="str">
        <f>_xlfn.XLOOKUP(C9562,'Exchange Code Lookup'!E:E,'Exchange Code Lookup'!B:B,"Not found")</f>
        <v>XNSE</v>
      </c>
      <c r="G9562" t="str">
        <f>_xlfn.XLOOKUP(C9562,'Exchange Code Lookup'!E:E,'Exchange Code Lookup'!C:C,"Not found")</f>
        <v>NATIONAL STOCK EXCHANGE OF INDIA</v>
      </c>
      <c r="H9562" t="s">
        <v>20595</v>
      </c>
      <c r="I9562" t="s">
        <v>18910</v>
      </c>
      <c r="J9562" t="str">
        <f>_xlfn.XLOOKUP(C9562,'Exchange Code Lookup'!E:E,'Exchange Code Lookup'!H:H,"Not found")</f>
        <v>IN</v>
      </c>
      <c r="K9562">
        <v>1.7899999999999999E-4</v>
      </c>
      <c r="L9562">
        <v>125.432</v>
      </c>
      <c r="M9562">
        <v>167.96</v>
      </c>
    </row>
    <row r="9563" spans="1:13" x14ac:dyDescent="0.35">
      <c r="A9563" t="s">
        <v>18911</v>
      </c>
      <c r="B9563" t="s">
        <v>29717</v>
      </c>
      <c r="C9563" t="s">
        <v>20791</v>
      </c>
      <c r="D9563" t="str">
        <f>_xlfn.XLOOKUP(C9563,'Exchange Code Lookup'!E:E,'Exchange Code Lookup'!F:F,"Not found")</f>
        <v>NATL INDIA</v>
      </c>
      <c r="E9563" t="str">
        <f>_xlfn.XLOOKUP(C9563,'Exchange Code Lookup'!E:E,'Exchange Code Lookup'!A:A,"Not found")</f>
        <v>XNSE</v>
      </c>
      <c r="F9563" t="str">
        <f>_xlfn.XLOOKUP(C9563,'Exchange Code Lookup'!E:E,'Exchange Code Lookup'!B:B,"Not found")</f>
        <v>XNSE</v>
      </c>
      <c r="G9563" t="str">
        <f>_xlfn.XLOOKUP(C9563,'Exchange Code Lookup'!E:E,'Exchange Code Lookup'!C:C,"Not found")</f>
        <v>NATIONAL STOCK EXCHANGE OF INDIA</v>
      </c>
      <c r="H9563" t="s">
        <v>20595</v>
      </c>
      <c r="I9563" t="s">
        <v>18912</v>
      </c>
      <c r="J9563" t="str">
        <f>_xlfn.XLOOKUP(C9563,'Exchange Code Lookup'!E:E,'Exchange Code Lookup'!H:H,"Not found")</f>
        <v>IN</v>
      </c>
      <c r="K9563">
        <v>1.7899999999999999E-4</v>
      </c>
      <c r="L9563">
        <v>124.404</v>
      </c>
      <c r="M9563">
        <v>168.81</v>
      </c>
    </row>
    <row r="9564" spans="1:13" x14ac:dyDescent="0.35">
      <c r="A9564" t="s">
        <v>18913</v>
      </c>
      <c r="B9564" t="s">
        <v>29718</v>
      </c>
      <c r="C9564" t="s">
        <v>20638</v>
      </c>
      <c r="D9564" t="str">
        <f>_xlfn.XLOOKUP(C9564,'Exchange Code Lookup'!E:E,'Exchange Code Lookup'!F:F,"Not found")</f>
        <v>HONG KONG</v>
      </c>
      <c r="E9564" t="str">
        <f>_xlfn.XLOOKUP(C9564,'Exchange Code Lookup'!E:E,'Exchange Code Lookup'!A:A,"Not found")</f>
        <v>XHKG</v>
      </c>
      <c r="F9564" t="str">
        <f>_xlfn.XLOOKUP(C9564,'Exchange Code Lookup'!E:E,'Exchange Code Lookup'!B:B,"Not found")</f>
        <v>XHKG</v>
      </c>
      <c r="G9564" t="str">
        <f>_xlfn.XLOOKUP(C9564,'Exchange Code Lookup'!E:E,'Exchange Code Lookup'!C:C,"Not found")</f>
        <v>HONG KONG EXCHANGES AND CLEARING LTD</v>
      </c>
      <c r="H9564" t="s">
        <v>20595</v>
      </c>
      <c r="I9564" t="s">
        <v>18914</v>
      </c>
      <c r="J9564" t="str">
        <f>_xlfn.XLOOKUP(C9564,'Exchange Code Lookup'!E:E,'Exchange Code Lookup'!H:H,"Not found")</f>
        <v>HK</v>
      </c>
      <c r="K9564">
        <v>1.7899999999999999E-4</v>
      </c>
      <c r="L9564">
        <v>590.78700000000003</v>
      </c>
      <c r="M9564">
        <v>2.875</v>
      </c>
    </row>
    <row r="9565" spans="1:13" x14ac:dyDescent="0.35">
      <c r="A9565" t="s">
        <v>18915</v>
      </c>
      <c r="B9565" t="s">
        <v>29719</v>
      </c>
      <c r="C9565" t="s">
        <v>20791</v>
      </c>
      <c r="D9565" t="str">
        <f>_xlfn.XLOOKUP(C9565,'Exchange Code Lookup'!E:E,'Exchange Code Lookup'!F:F,"Not found")</f>
        <v>NATL INDIA</v>
      </c>
      <c r="E9565" t="str">
        <f>_xlfn.XLOOKUP(C9565,'Exchange Code Lookup'!E:E,'Exchange Code Lookup'!A:A,"Not found")</f>
        <v>XNSE</v>
      </c>
      <c r="F9565" t="str">
        <f>_xlfn.XLOOKUP(C9565,'Exchange Code Lookup'!E:E,'Exchange Code Lookup'!B:B,"Not found")</f>
        <v>XNSE</v>
      </c>
      <c r="G9565" t="str">
        <f>_xlfn.XLOOKUP(C9565,'Exchange Code Lookup'!E:E,'Exchange Code Lookup'!C:C,"Not found")</f>
        <v>NATIONAL STOCK EXCHANGE OF INDIA</v>
      </c>
      <c r="H9565" t="s">
        <v>20595</v>
      </c>
      <c r="I9565" t="s">
        <v>18916</v>
      </c>
      <c r="J9565" t="str">
        <f>_xlfn.XLOOKUP(C9565,'Exchange Code Lookup'!E:E,'Exchange Code Lookup'!H:H,"Not found")</f>
        <v>IN</v>
      </c>
      <c r="K9565">
        <v>1.7899999999999999E-4</v>
      </c>
      <c r="L9565">
        <v>25.696000000000002</v>
      </c>
      <c r="M9565">
        <v>816.45</v>
      </c>
    </row>
    <row r="9566" spans="1:13" x14ac:dyDescent="0.35">
      <c r="A9566" t="s">
        <v>18917</v>
      </c>
      <c r="B9566" t="s">
        <v>29720</v>
      </c>
      <c r="C9566" t="s">
        <v>21584</v>
      </c>
      <c r="D9566" t="str">
        <f>_xlfn.XLOOKUP(C9566,'Exchange Code Lookup'!E:E,'Exchange Code Lookup'!F:F,"Not found")</f>
        <v>BURSA MALAYS</v>
      </c>
      <c r="E9566" t="str">
        <f>_xlfn.XLOOKUP(C9566,'Exchange Code Lookup'!E:E,'Exchange Code Lookup'!A:A,"Not found")</f>
        <v>XKLS</v>
      </c>
      <c r="F9566" t="str">
        <f>_xlfn.XLOOKUP(C9566,'Exchange Code Lookup'!E:E,'Exchange Code Lookup'!B:B,"Not found")</f>
        <v>XKLS</v>
      </c>
      <c r="G9566" t="str">
        <f>_xlfn.XLOOKUP(C9566,'Exchange Code Lookup'!E:E,'Exchange Code Lookup'!C:C,"Not found")</f>
        <v>BURSA MALAYSIA</v>
      </c>
      <c r="H9566" t="s">
        <v>20595</v>
      </c>
      <c r="I9566" t="s">
        <v>18918</v>
      </c>
      <c r="J9566" t="str">
        <f>_xlfn.XLOOKUP(C9566,'Exchange Code Lookup'!E:E,'Exchange Code Lookup'!H:H,"Not found")</f>
        <v>MY</v>
      </c>
      <c r="K9566">
        <v>1.7799999999999999E-4</v>
      </c>
      <c r="L9566">
        <v>4009.165</v>
      </c>
      <c r="M9566">
        <v>0.22</v>
      </c>
    </row>
    <row r="9567" spans="1:13" x14ac:dyDescent="0.35">
      <c r="A9567" t="s">
        <v>18919</v>
      </c>
      <c r="B9567" t="s">
        <v>29721</v>
      </c>
      <c r="C9567" t="s">
        <v>20611</v>
      </c>
      <c r="D9567" t="str">
        <f>_xlfn.XLOOKUP(C9567,'Exchange Code Lookup'!E:E,'Exchange Code Lookup'!F:F,"Not found")</f>
        <v>KOREA SE</v>
      </c>
      <c r="E9567" t="str">
        <f>_xlfn.XLOOKUP(C9567,'Exchange Code Lookup'!E:E,'Exchange Code Lookup'!A:A,"Not found")</f>
        <v>XKRX</v>
      </c>
      <c r="F9567" t="str">
        <f>_xlfn.XLOOKUP(C9567,'Exchange Code Lookup'!E:E,'Exchange Code Lookup'!B:B,"Not found")</f>
        <v>XKRX</v>
      </c>
      <c r="G9567" t="str">
        <f>_xlfn.XLOOKUP(C9567,'Exchange Code Lookup'!E:E,'Exchange Code Lookup'!C:C,"Not found")</f>
        <v>KOREA EXCHANGE (STOCK MARKET)</v>
      </c>
      <c r="H9567" t="s">
        <v>20595</v>
      </c>
      <c r="I9567" t="s">
        <v>18920</v>
      </c>
      <c r="J9567" t="str">
        <f>_xlfn.XLOOKUP(C9567,'Exchange Code Lookup'!E:E,'Exchange Code Lookup'!H:H,"Not found")</f>
        <v>KR</v>
      </c>
      <c r="K9567">
        <v>1.7799999999999999E-4</v>
      </c>
      <c r="L9567">
        <v>67.774000000000001</v>
      </c>
      <c r="M9567">
        <v>4255</v>
      </c>
    </row>
    <row r="9568" spans="1:13" x14ac:dyDescent="0.35">
      <c r="A9568" t="s">
        <v>18921</v>
      </c>
      <c r="B9568" t="s">
        <v>29722</v>
      </c>
      <c r="C9568" t="s">
        <v>20611</v>
      </c>
      <c r="D9568" t="str">
        <f>_xlfn.XLOOKUP(C9568,'Exchange Code Lookup'!E:E,'Exchange Code Lookup'!F:F,"Not found")</f>
        <v>KOREA SE</v>
      </c>
      <c r="E9568" t="str">
        <f>_xlfn.XLOOKUP(C9568,'Exchange Code Lookup'!E:E,'Exchange Code Lookup'!A:A,"Not found")</f>
        <v>XKRX</v>
      </c>
      <c r="F9568" t="str">
        <f>_xlfn.XLOOKUP(C9568,'Exchange Code Lookup'!E:E,'Exchange Code Lookup'!B:B,"Not found")</f>
        <v>XKRX</v>
      </c>
      <c r="G9568" t="str">
        <f>_xlfn.XLOOKUP(C9568,'Exchange Code Lookup'!E:E,'Exchange Code Lookup'!C:C,"Not found")</f>
        <v>KOREA EXCHANGE (STOCK MARKET)</v>
      </c>
      <c r="H9568" t="s">
        <v>20595</v>
      </c>
      <c r="I9568" t="s">
        <v>18922</v>
      </c>
      <c r="J9568" t="str">
        <f>_xlfn.XLOOKUP(C9568,'Exchange Code Lookup'!E:E,'Exchange Code Lookup'!H:H,"Not found")</f>
        <v>KR</v>
      </c>
      <c r="K9568">
        <v>1.7799999999999999E-4</v>
      </c>
      <c r="L9568">
        <v>3.181</v>
      </c>
      <c r="M9568">
        <v>90600</v>
      </c>
    </row>
    <row r="9569" spans="1:13" x14ac:dyDescent="0.35">
      <c r="A9569" t="s">
        <v>18923</v>
      </c>
      <c r="B9569" t="s">
        <v>29723</v>
      </c>
      <c r="C9569" t="s">
        <v>20601</v>
      </c>
      <c r="D9569" t="str">
        <f>_xlfn.XLOOKUP(C9569,'Exchange Code Lookup'!E:E,'Exchange Code Lookup'!F:F,"Not found")</f>
        <v>TAIPEI</v>
      </c>
      <c r="E9569" t="str">
        <f>_xlfn.XLOOKUP(C9569,'Exchange Code Lookup'!E:E,'Exchange Code Lookup'!A:A,"Not found")</f>
        <v>ROCO</v>
      </c>
      <c r="F9569" t="str">
        <f>_xlfn.XLOOKUP(C9569,'Exchange Code Lookup'!E:E,'Exchange Code Lookup'!B:B,"Not found")</f>
        <v>ROCO</v>
      </c>
      <c r="G9569" t="str">
        <f>_xlfn.XLOOKUP(C9569,'Exchange Code Lookup'!E:E,'Exchange Code Lookup'!C:C,"Not found")</f>
        <v>TAIPEI EXCHANGE</v>
      </c>
      <c r="H9569" t="s">
        <v>20595</v>
      </c>
      <c r="I9569" t="s">
        <v>18924</v>
      </c>
      <c r="J9569" t="str">
        <f>_xlfn.XLOOKUP(C9569,'Exchange Code Lookup'!E:E,'Exchange Code Lookup'!H:H,"Not found")</f>
        <v>TW</v>
      </c>
      <c r="K9569">
        <v>1.7799999999999999E-4</v>
      </c>
      <c r="L9569">
        <v>213.786</v>
      </c>
      <c r="M9569">
        <v>32.1</v>
      </c>
    </row>
    <row r="9570" spans="1:13" x14ac:dyDescent="0.35">
      <c r="A9570" t="s">
        <v>18925</v>
      </c>
      <c r="B9570" t="s">
        <v>25028</v>
      </c>
      <c r="C9570" t="s">
        <v>21272</v>
      </c>
      <c r="D9570" t="str">
        <f>_xlfn.XLOOKUP(C9570,'Exchange Code Lookup'!E:E,'Exchange Code Lookup'!F:F,"Not found")</f>
        <v>WARSAW</v>
      </c>
      <c r="E9570" t="str">
        <f>_xlfn.XLOOKUP(C9570,'Exchange Code Lookup'!E:E,'Exchange Code Lookup'!A:A,"Not found")</f>
        <v>XWAR</v>
      </c>
      <c r="F9570" t="str">
        <f>_xlfn.XLOOKUP(C9570,'Exchange Code Lookup'!E:E,'Exchange Code Lookup'!B:B,"Not found")</f>
        <v>XWAR</v>
      </c>
      <c r="G9570" t="str">
        <f>_xlfn.XLOOKUP(C9570,'Exchange Code Lookup'!E:E,'Exchange Code Lookup'!C:C,"Not found")</f>
        <v>WARSAW STOCK EXCHANGE/EQUITIES/MAIN MARKET</v>
      </c>
      <c r="H9570" t="s">
        <v>20595</v>
      </c>
      <c r="I9570" t="s">
        <v>18926</v>
      </c>
      <c r="J9570" t="str">
        <f>_xlfn.XLOOKUP(C9570,'Exchange Code Lookup'!E:E,'Exchange Code Lookup'!H:H,"Not found")</f>
        <v>PL</v>
      </c>
      <c r="K9570">
        <v>1.7699999999999999E-4</v>
      </c>
      <c r="L9570">
        <v>14.584</v>
      </c>
      <c r="M9570">
        <v>57.6</v>
      </c>
    </row>
    <row r="9571" spans="1:13" x14ac:dyDescent="0.35">
      <c r="A9571" t="s">
        <v>18927</v>
      </c>
      <c r="B9571" t="s">
        <v>29724</v>
      </c>
      <c r="C9571" t="s">
        <v>22053</v>
      </c>
      <c r="D9571" t="str">
        <f>_xlfn.XLOOKUP(C9571,'Exchange Code Lookup'!E:E,'Exchange Code Lookup'!F:F,"Not found")</f>
        <v>PRAGUE SE</v>
      </c>
      <c r="E9571" t="str">
        <f>_xlfn.XLOOKUP(C9571,'Exchange Code Lookup'!E:E,'Exchange Code Lookup'!A:A,"Not found")</f>
        <v>XPRA</v>
      </c>
      <c r="F9571" t="str">
        <f>_xlfn.XLOOKUP(C9571,'Exchange Code Lookup'!E:E,'Exchange Code Lookup'!B:B,"Not found")</f>
        <v>XPRA</v>
      </c>
      <c r="G9571" t="str">
        <f>_xlfn.XLOOKUP(C9571,'Exchange Code Lookup'!E:E,'Exchange Code Lookup'!C:C,"Not found")</f>
        <v>PRAGUE STOCK EXCHANGE</v>
      </c>
      <c r="H9571" t="s">
        <v>20595</v>
      </c>
      <c r="I9571" t="s">
        <v>18928</v>
      </c>
      <c r="J9571" t="str">
        <f>_xlfn.XLOOKUP(C9571,'Exchange Code Lookup'!E:E,'Exchange Code Lookup'!H:H,"Not found")</f>
        <v>CZ</v>
      </c>
      <c r="K9571">
        <v>1.7699999999999999E-4</v>
      </c>
      <c r="L9571">
        <v>9.57</v>
      </c>
      <c r="M9571">
        <v>488.5</v>
      </c>
    </row>
    <row r="9572" spans="1:13" x14ac:dyDescent="0.35">
      <c r="A9572" t="s">
        <v>18929</v>
      </c>
      <c r="B9572" t="s">
        <v>29725</v>
      </c>
      <c r="C9572" t="s">
        <v>21584</v>
      </c>
      <c r="D9572" t="str">
        <f>_xlfn.XLOOKUP(C9572,'Exchange Code Lookup'!E:E,'Exchange Code Lookup'!F:F,"Not found")</f>
        <v>BURSA MALAYS</v>
      </c>
      <c r="E9572" t="str">
        <f>_xlfn.XLOOKUP(C9572,'Exchange Code Lookup'!E:E,'Exchange Code Lookup'!A:A,"Not found")</f>
        <v>XKLS</v>
      </c>
      <c r="F9572" t="str">
        <f>_xlfn.XLOOKUP(C9572,'Exchange Code Lookup'!E:E,'Exchange Code Lookup'!B:B,"Not found")</f>
        <v>XKLS</v>
      </c>
      <c r="G9572" t="str">
        <f>_xlfn.XLOOKUP(C9572,'Exchange Code Lookup'!E:E,'Exchange Code Lookup'!C:C,"Not found")</f>
        <v>BURSA MALAYSIA</v>
      </c>
      <c r="H9572" t="s">
        <v>20595</v>
      </c>
      <c r="I9572" t="s">
        <v>18930</v>
      </c>
      <c r="J9572" t="str">
        <f>_xlfn.XLOOKUP(C9572,'Exchange Code Lookup'!E:E,'Exchange Code Lookup'!H:H,"Not found")</f>
        <v>MY</v>
      </c>
      <c r="K9572">
        <v>1.7699999999999999E-4</v>
      </c>
      <c r="L9572">
        <v>530.45699999999999</v>
      </c>
      <c r="M9572">
        <v>1.65</v>
      </c>
    </row>
    <row r="9573" spans="1:13" x14ac:dyDescent="0.35">
      <c r="A9573" t="s">
        <v>18931</v>
      </c>
      <c r="B9573" t="s">
        <v>29726</v>
      </c>
      <c r="C9573" t="s">
        <v>21120</v>
      </c>
      <c r="D9573" t="str">
        <f>_xlfn.XLOOKUP(C9573,'Exchange Code Lookup'!E:E,'Exchange Code Lookup'!F:F,"Not found")</f>
        <v>BANGKOK</v>
      </c>
      <c r="E9573" t="str">
        <f>_xlfn.XLOOKUP(C9573,'Exchange Code Lookup'!E:E,'Exchange Code Lookup'!A:A,"Not found")</f>
        <v>XBKK</v>
      </c>
      <c r="F9573" t="str">
        <f>_xlfn.XLOOKUP(C9573,'Exchange Code Lookup'!E:E,'Exchange Code Lookup'!B:B,"Not found")</f>
        <v>XBKK</v>
      </c>
      <c r="G9573" t="str">
        <f>_xlfn.XLOOKUP(C9573,'Exchange Code Lookup'!E:E,'Exchange Code Lookup'!C:C,"Not found")</f>
        <v>STOCK EXCHANGE OF THAILAND</v>
      </c>
      <c r="H9573" t="s">
        <v>20595</v>
      </c>
      <c r="I9573" t="s">
        <v>18932</v>
      </c>
      <c r="J9573" t="str">
        <f>_xlfn.XLOOKUP(C9573,'Exchange Code Lookup'!E:E,'Exchange Code Lookup'!H:H,"Not found")</f>
        <v xml:space="preserve"> TH</v>
      </c>
      <c r="K9573">
        <v>1.7699999999999999E-4</v>
      </c>
      <c r="L9573">
        <v>340.01299999999998</v>
      </c>
      <c r="M9573">
        <v>21.2</v>
      </c>
    </row>
    <row r="9574" spans="1:13" x14ac:dyDescent="0.35">
      <c r="A9574" t="s">
        <v>18933</v>
      </c>
      <c r="B9574" t="s">
        <v>29727</v>
      </c>
      <c r="C9574" t="s">
        <v>20601</v>
      </c>
      <c r="D9574" t="str">
        <f>_xlfn.XLOOKUP(C9574,'Exchange Code Lookup'!E:E,'Exchange Code Lookup'!F:F,"Not found")</f>
        <v>TAIPEI</v>
      </c>
      <c r="E9574" t="str">
        <f>_xlfn.XLOOKUP(C9574,'Exchange Code Lookup'!E:E,'Exchange Code Lookup'!A:A,"Not found")</f>
        <v>ROCO</v>
      </c>
      <c r="F9574" t="str">
        <f>_xlfn.XLOOKUP(C9574,'Exchange Code Lookup'!E:E,'Exchange Code Lookup'!B:B,"Not found")</f>
        <v>ROCO</v>
      </c>
      <c r="G9574" t="str">
        <f>_xlfn.XLOOKUP(C9574,'Exchange Code Lookup'!E:E,'Exchange Code Lookup'!C:C,"Not found")</f>
        <v>TAIPEI EXCHANGE</v>
      </c>
      <c r="H9574" t="s">
        <v>20595</v>
      </c>
      <c r="I9574" t="s">
        <v>18934</v>
      </c>
      <c r="J9574" t="str">
        <f>_xlfn.XLOOKUP(C9574,'Exchange Code Lookup'!E:E,'Exchange Code Lookup'!H:H,"Not found")</f>
        <v>TW</v>
      </c>
      <c r="K9574">
        <v>1.7699999999999999E-4</v>
      </c>
      <c r="L9574">
        <v>40.341293</v>
      </c>
      <c r="M9574">
        <v>169</v>
      </c>
    </row>
    <row r="9575" spans="1:13" x14ac:dyDescent="0.35">
      <c r="A9575" t="s">
        <v>18935</v>
      </c>
      <c r="B9575" t="s">
        <v>29728</v>
      </c>
      <c r="C9575" t="s">
        <v>20601</v>
      </c>
      <c r="D9575" t="str">
        <f>_xlfn.XLOOKUP(C9575,'Exchange Code Lookup'!E:E,'Exchange Code Lookup'!F:F,"Not found")</f>
        <v>TAIPEI</v>
      </c>
      <c r="E9575" t="str">
        <f>_xlfn.XLOOKUP(C9575,'Exchange Code Lookup'!E:E,'Exchange Code Lookup'!A:A,"Not found")</f>
        <v>ROCO</v>
      </c>
      <c r="F9575" t="str">
        <f>_xlfn.XLOOKUP(C9575,'Exchange Code Lookup'!E:E,'Exchange Code Lookup'!B:B,"Not found")</f>
        <v>ROCO</v>
      </c>
      <c r="G9575" t="str">
        <f>_xlfn.XLOOKUP(C9575,'Exchange Code Lookup'!E:E,'Exchange Code Lookup'!C:C,"Not found")</f>
        <v>TAIPEI EXCHANGE</v>
      </c>
      <c r="H9575" t="s">
        <v>20595</v>
      </c>
      <c r="I9575" t="s">
        <v>18936</v>
      </c>
      <c r="J9575" t="str">
        <f>_xlfn.XLOOKUP(C9575,'Exchange Code Lookup'!E:E,'Exchange Code Lookup'!H:H,"Not found")</f>
        <v>TW</v>
      </c>
      <c r="K9575">
        <v>1.76E-4</v>
      </c>
      <c r="L9575">
        <v>277.077</v>
      </c>
      <c r="M9575">
        <v>24.6</v>
      </c>
    </row>
    <row r="9576" spans="1:13" x14ac:dyDescent="0.35">
      <c r="A9576" t="s">
        <v>18937</v>
      </c>
      <c r="B9576" t="s">
        <v>29729</v>
      </c>
      <c r="C9576" t="s">
        <v>20791</v>
      </c>
      <c r="D9576" t="str">
        <f>_xlfn.XLOOKUP(C9576,'Exchange Code Lookup'!E:E,'Exchange Code Lookup'!F:F,"Not found")</f>
        <v>NATL INDIA</v>
      </c>
      <c r="E9576" t="str">
        <f>_xlfn.XLOOKUP(C9576,'Exchange Code Lookup'!E:E,'Exchange Code Lookup'!A:A,"Not found")</f>
        <v>XNSE</v>
      </c>
      <c r="F9576" t="str">
        <f>_xlfn.XLOOKUP(C9576,'Exchange Code Lookup'!E:E,'Exchange Code Lookup'!B:B,"Not found")</f>
        <v>XNSE</v>
      </c>
      <c r="G9576" t="str">
        <f>_xlfn.XLOOKUP(C9576,'Exchange Code Lookup'!E:E,'Exchange Code Lookup'!C:C,"Not found")</f>
        <v>NATIONAL STOCK EXCHANGE OF INDIA</v>
      </c>
      <c r="H9576" t="s">
        <v>20595</v>
      </c>
      <c r="I9576" t="s">
        <v>18938</v>
      </c>
      <c r="J9576" t="str">
        <f>_xlfn.XLOOKUP(C9576,'Exchange Code Lookup'!E:E,'Exchange Code Lookup'!H:H,"Not found")</f>
        <v>IN</v>
      </c>
      <c r="K9576">
        <v>1.76E-4</v>
      </c>
      <c r="L9576">
        <v>98.92</v>
      </c>
      <c r="M9576">
        <v>209.5</v>
      </c>
    </row>
    <row r="9577" spans="1:13" x14ac:dyDescent="0.35">
      <c r="A9577" t="s">
        <v>18939</v>
      </c>
      <c r="B9577" t="s">
        <v>23410</v>
      </c>
      <c r="C9577" t="s">
        <v>20601</v>
      </c>
      <c r="D9577" t="str">
        <f>_xlfn.XLOOKUP(C9577,'Exchange Code Lookup'!E:E,'Exchange Code Lookup'!F:F,"Not found")</f>
        <v>TAIPEI</v>
      </c>
      <c r="E9577" t="str">
        <f>_xlfn.XLOOKUP(C9577,'Exchange Code Lookup'!E:E,'Exchange Code Lookup'!A:A,"Not found")</f>
        <v>ROCO</v>
      </c>
      <c r="F9577" t="str">
        <f>_xlfn.XLOOKUP(C9577,'Exchange Code Lookup'!E:E,'Exchange Code Lookup'!B:B,"Not found")</f>
        <v>ROCO</v>
      </c>
      <c r="G9577" t="str">
        <f>_xlfn.XLOOKUP(C9577,'Exchange Code Lookup'!E:E,'Exchange Code Lookup'!C:C,"Not found")</f>
        <v>TAIPEI EXCHANGE</v>
      </c>
      <c r="H9577" t="s">
        <v>20595</v>
      </c>
      <c r="I9577" t="s">
        <v>18940</v>
      </c>
      <c r="J9577" t="str">
        <f>_xlfn.XLOOKUP(C9577,'Exchange Code Lookup'!E:E,'Exchange Code Lookup'!H:H,"Not found")</f>
        <v>TW</v>
      </c>
      <c r="K9577">
        <v>1.76E-4</v>
      </c>
      <c r="L9577">
        <v>43.652000000000001</v>
      </c>
      <c r="M9577">
        <v>156</v>
      </c>
    </row>
    <row r="9578" spans="1:13" x14ac:dyDescent="0.35">
      <c r="A9578" t="s">
        <v>18941</v>
      </c>
      <c r="B9578" t="s">
        <v>29730</v>
      </c>
      <c r="C9578" t="s">
        <v>20977</v>
      </c>
      <c r="D9578" t="str">
        <f>_xlfn.XLOOKUP(C9578,'Exchange Code Lookup'!E:E,'Exchange Code Lookup'!F:F,"Not found")</f>
        <v>B3 DAY</v>
      </c>
      <c r="E9578">
        <f>_xlfn.XLOOKUP(C9578,'Exchange Code Lookup'!E:E,'Exchange Code Lookup'!A:A,"Not found")</f>
        <v>0</v>
      </c>
      <c r="F9578">
        <f>_xlfn.XLOOKUP(C9578,'Exchange Code Lookup'!E:E,'Exchange Code Lookup'!B:B,"Not found")</f>
        <v>0</v>
      </c>
      <c r="G9578">
        <f>_xlfn.XLOOKUP(C9578,'Exchange Code Lookup'!E:E,'Exchange Code Lookup'!C:C,"Not found")</f>
        <v>0</v>
      </c>
      <c r="H9578" t="s">
        <v>20595</v>
      </c>
      <c r="I9578" t="s">
        <v>18942</v>
      </c>
      <c r="J9578" t="str">
        <f>_xlfn.XLOOKUP(C9578,'Exchange Code Lookup'!E:E,'Exchange Code Lookup'!H:H,"Not found")</f>
        <v>BR</v>
      </c>
      <c r="K9578">
        <v>1.76E-4</v>
      </c>
      <c r="L9578">
        <v>59.343000000000004</v>
      </c>
      <c r="M9578">
        <v>17.97</v>
      </c>
    </row>
    <row r="9579" spans="1:13" x14ac:dyDescent="0.35">
      <c r="A9579" t="s">
        <v>18943</v>
      </c>
      <c r="B9579" t="s">
        <v>29731</v>
      </c>
      <c r="C9579" t="s">
        <v>20791</v>
      </c>
      <c r="D9579" t="str">
        <f>_xlfn.XLOOKUP(C9579,'Exchange Code Lookup'!E:E,'Exchange Code Lookup'!F:F,"Not found")</f>
        <v>NATL INDIA</v>
      </c>
      <c r="E9579" t="str">
        <f>_xlfn.XLOOKUP(C9579,'Exchange Code Lookup'!E:E,'Exchange Code Lookup'!A:A,"Not found")</f>
        <v>XNSE</v>
      </c>
      <c r="F9579" t="str">
        <f>_xlfn.XLOOKUP(C9579,'Exchange Code Lookup'!E:E,'Exchange Code Lookup'!B:B,"Not found")</f>
        <v>XNSE</v>
      </c>
      <c r="G9579" t="str">
        <f>_xlfn.XLOOKUP(C9579,'Exchange Code Lookup'!E:E,'Exchange Code Lookup'!C:C,"Not found")</f>
        <v>NATIONAL STOCK EXCHANGE OF INDIA</v>
      </c>
      <c r="H9579" t="s">
        <v>20595</v>
      </c>
      <c r="I9579" t="s">
        <v>18944</v>
      </c>
      <c r="J9579" t="str">
        <f>_xlfn.XLOOKUP(C9579,'Exchange Code Lookup'!E:E,'Exchange Code Lookup'!H:H,"Not found")</f>
        <v>IN</v>
      </c>
      <c r="K9579">
        <v>1.76E-4</v>
      </c>
      <c r="L9579">
        <v>23.861000000000001</v>
      </c>
      <c r="M9579">
        <v>866.7</v>
      </c>
    </row>
    <row r="9580" spans="1:13" x14ac:dyDescent="0.35">
      <c r="A9580" t="s">
        <v>18945</v>
      </c>
      <c r="B9580" t="s">
        <v>29732</v>
      </c>
      <c r="C9580" t="s">
        <v>20638</v>
      </c>
      <c r="D9580" t="str">
        <f>_xlfn.XLOOKUP(C9580,'Exchange Code Lookup'!E:E,'Exchange Code Lookup'!F:F,"Not found")</f>
        <v>HONG KONG</v>
      </c>
      <c r="E9580" t="str">
        <f>_xlfn.XLOOKUP(C9580,'Exchange Code Lookup'!E:E,'Exchange Code Lookup'!A:A,"Not found")</f>
        <v>XHKG</v>
      </c>
      <c r="F9580" t="str">
        <f>_xlfn.XLOOKUP(C9580,'Exchange Code Lookup'!E:E,'Exchange Code Lookup'!B:B,"Not found")</f>
        <v>XHKG</v>
      </c>
      <c r="G9580" t="str">
        <f>_xlfn.XLOOKUP(C9580,'Exchange Code Lookup'!E:E,'Exchange Code Lookup'!C:C,"Not found")</f>
        <v>HONG KONG EXCHANGES AND CLEARING LTD</v>
      </c>
      <c r="H9580" t="s">
        <v>20595</v>
      </c>
      <c r="I9580" t="s">
        <v>18946</v>
      </c>
      <c r="J9580" t="str">
        <f>_xlfn.XLOOKUP(C9580,'Exchange Code Lookup'!E:E,'Exchange Code Lookup'!H:H,"Not found")</f>
        <v>HK</v>
      </c>
      <c r="K9580">
        <v>1.76E-4</v>
      </c>
      <c r="L9580">
        <v>142.82400000000001</v>
      </c>
      <c r="M9580">
        <v>11.72</v>
      </c>
    </row>
    <row r="9581" spans="1:13" x14ac:dyDescent="0.35">
      <c r="A9581" t="s">
        <v>18947</v>
      </c>
      <c r="B9581" t="s">
        <v>29733</v>
      </c>
      <c r="C9581" t="s">
        <v>20791</v>
      </c>
      <c r="D9581" t="str">
        <f>_xlfn.XLOOKUP(C9581,'Exchange Code Lookup'!E:E,'Exchange Code Lookup'!F:F,"Not found")</f>
        <v>NATL INDIA</v>
      </c>
      <c r="E9581" t="str">
        <f>_xlfn.XLOOKUP(C9581,'Exchange Code Lookup'!E:E,'Exchange Code Lookup'!A:A,"Not found")</f>
        <v>XNSE</v>
      </c>
      <c r="F9581" t="str">
        <f>_xlfn.XLOOKUP(C9581,'Exchange Code Lookup'!E:E,'Exchange Code Lookup'!B:B,"Not found")</f>
        <v>XNSE</v>
      </c>
      <c r="G9581" t="str">
        <f>_xlfn.XLOOKUP(C9581,'Exchange Code Lookup'!E:E,'Exchange Code Lookup'!C:C,"Not found")</f>
        <v>NATIONAL STOCK EXCHANGE OF INDIA</v>
      </c>
      <c r="H9581" t="s">
        <v>20595</v>
      </c>
      <c r="I9581" t="s">
        <v>18948</v>
      </c>
      <c r="J9581" t="str">
        <f>_xlfn.XLOOKUP(C9581,'Exchange Code Lookup'!E:E,'Exchange Code Lookup'!H:H,"Not found")</f>
        <v>IN</v>
      </c>
      <c r="K9581">
        <v>1.76E-4</v>
      </c>
      <c r="L9581">
        <v>292.83100000000002</v>
      </c>
      <c r="M9581">
        <v>70.489999999999995</v>
      </c>
    </row>
    <row r="9582" spans="1:13" x14ac:dyDescent="0.35">
      <c r="A9582" t="s">
        <v>18949</v>
      </c>
      <c r="B9582" t="s">
        <v>26001</v>
      </c>
      <c r="C9582" t="s">
        <v>20601</v>
      </c>
      <c r="D9582" t="str">
        <f>_xlfn.XLOOKUP(C9582,'Exchange Code Lookup'!E:E,'Exchange Code Lookup'!F:F,"Not found")</f>
        <v>TAIPEI</v>
      </c>
      <c r="E9582" t="str">
        <f>_xlfn.XLOOKUP(C9582,'Exchange Code Lookup'!E:E,'Exchange Code Lookup'!A:A,"Not found")</f>
        <v>ROCO</v>
      </c>
      <c r="F9582" t="str">
        <f>_xlfn.XLOOKUP(C9582,'Exchange Code Lookup'!E:E,'Exchange Code Lookup'!B:B,"Not found")</f>
        <v>ROCO</v>
      </c>
      <c r="G9582" t="str">
        <f>_xlfn.XLOOKUP(C9582,'Exchange Code Lookup'!E:E,'Exchange Code Lookup'!C:C,"Not found")</f>
        <v>TAIPEI EXCHANGE</v>
      </c>
      <c r="H9582" t="s">
        <v>20595</v>
      </c>
      <c r="I9582" t="s">
        <v>18950</v>
      </c>
      <c r="J9582" t="str">
        <f>_xlfn.XLOOKUP(C9582,'Exchange Code Lookup'!E:E,'Exchange Code Lookup'!H:H,"Not found")</f>
        <v>TW</v>
      </c>
      <c r="K9582">
        <v>1.76E-4</v>
      </c>
      <c r="L9582">
        <v>62.565440000000002</v>
      </c>
      <c r="M9582">
        <v>108.5</v>
      </c>
    </row>
    <row r="9583" spans="1:13" x14ac:dyDescent="0.35">
      <c r="A9583" t="s">
        <v>18951</v>
      </c>
      <c r="B9583" t="s">
        <v>29734</v>
      </c>
      <c r="C9583" t="s">
        <v>20791</v>
      </c>
      <c r="D9583" t="str">
        <f>_xlfn.XLOOKUP(C9583,'Exchange Code Lookup'!E:E,'Exchange Code Lookup'!F:F,"Not found")</f>
        <v>NATL INDIA</v>
      </c>
      <c r="E9583" t="str">
        <f>_xlfn.XLOOKUP(C9583,'Exchange Code Lookup'!E:E,'Exchange Code Lookup'!A:A,"Not found")</f>
        <v>XNSE</v>
      </c>
      <c r="F9583" t="str">
        <f>_xlfn.XLOOKUP(C9583,'Exchange Code Lookup'!E:E,'Exchange Code Lookup'!B:B,"Not found")</f>
        <v>XNSE</v>
      </c>
      <c r="G9583" t="str">
        <f>_xlfn.XLOOKUP(C9583,'Exchange Code Lookup'!E:E,'Exchange Code Lookup'!C:C,"Not found")</f>
        <v>NATIONAL STOCK EXCHANGE OF INDIA</v>
      </c>
      <c r="H9583" t="s">
        <v>20595</v>
      </c>
      <c r="I9583" t="s">
        <v>18952</v>
      </c>
      <c r="J9583" t="str">
        <f>_xlfn.XLOOKUP(C9583,'Exchange Code Lookup'!E:E,'Exchange Code Lookup'!H:H,"Not found")</f>
        <v>IN</v>
      </c>
      <c r="K9583">
        <v>1.76E-4</v>
      </c>
      <c r="L9583">
        <v>128.46</v>
      </c>
      <c r="M9583">
        <v>160.63</v>
      </c>
    </row>
    <row r="9584" spans="1:13" x14ac:dyDescent="0.35">
      <c r="A9584" t="s">
        <v>18953</v>
      </c>
      <c r="B9584" t="s">
        <v>29735</v>
      </c>
      <c r="C9584" t="s">
        <v>20791</v>
      </c>
      <c r="D9584" t="str">
        <f>_xlfn.XLOOKUP(C9584,'Exchange Code Lookup'!E:E,'Exchange Code Lookup'!F:F,"Not found")</f>
        <v>NATL INDIA</v>
      </c>
      <c r="E9584" t="str">
        <f>_xlfn.XLOOKUP(C9584,'Exchange Code Lookup'!E:E,'Exchange Code Lookup'!A:A,"Not found")</f>
        <v>XNSE</v>
      </c>
      <c r="F9584" t="str">
        <f>_xlfn.XLOOKUP(C9584,'Exchange Code Lookup'!E:E,'Exchange Code Lookup'!B:B,"Not found")</f>
        <v>XNSE</v>
      </c>
      <c r="G9584" t="str">
        <f>_xlfn.XLOOKUP(C9584,'Exchange Code Lookup'!E:E,'Exchange Code Lookup'!C:C,"Not found")</f>
        <v>NATIONAL STOCK EXCHANGE OF INDIA</v>
      </c>
      <c r="H9584" t="s">
        <v>20595</v>
      </c>
      <c r="I9584" t="s">
        <v>18954</v>
      </c>
      <c r="J9584" t="str">
        <f>_xlfn.XLOOKUP(C9584,'Exchange Code Lookup'!E:E,'Exchange Code Lookup'!H:H,"Not found")</f>
        <v>IN</v>
      </c>
      <c r="K9584">
        <v>1.76E-4</v>
      </c>
      <c r="L9584">
        <v>23.113</v>
      </c>
      <c r="M9584">
        <v>892.35</v>
      </c>
    </row>
    <row r="9585" spans="1:13" x14ac:dyDescent="0.35">
      <c r="A9585" t="s">
        <v>18955</v>
      </c>
      <c r="B9585" t="s">
        <v>29736</v>
      </c>
      <c r="C9585" t="s">
        <v>20611</v>
      </c>
      <c r="D9585" t="str">
        <f>_xlfn.XLOOKUP(C9585,'Exchange Code Lookup'!E:E,'Exchange Code Lookup'!F:F,"Not found")</f>
        <v>KOREA SE</v>
      </c>
      <c r="E9585" t="str">
        <f>_xlfn.XLOOKUP(C9585,'Exchange Code Lookup'!E:E,'Exchange Code Lookup'!A:A,"Not found")</f>
        <v>XKRX</v>
      </c>
      <c r="F9585" t="str">
        <f>_xlfn.XLOOKUP(C9585,'Exchange Code Lookup'!E:E,'Exchange Code Lookup'!B:B,"Not found")</f>
        <v>XKRX</v>
      </c>
      <c r="G9585" t="str">
        <f>_xlfn.XLOOKUP(C9585,'Exchange Code Lookup'!E:E,'Exchange Code Lookup'!C:C,"Not found")</f>
        <v>KOREA EXCHANGE (STOCK MARKET)</v>
      </c>
      <c r="H9585" t="s">
        <v>20595</v>
      </c>
      <c r="I9585" t="s">
        <v>18956</v>
      </c>
      <c r="J9585" t="str">
        <f>_xlfn.XLOOKUP(C9585,'Exchange Code Lookup'!E:E,'Exchange Code Lookup'!H:H,"Not found")</f>
        <v>KR</v>
      </c>
      <c r="K9585">
        <v>1.76E-4</v>
      </c>
      <c r="L9585">
        <v>4.5419999999999998</v>
      </c>
      <c r="M9585">
        <v>62700</v>
      </c>
    </row>
    <row r="9586" spans="1:13" x14ac:dyDescent="0.35">
      <c r="A9586" t="s">
        <v>18957</v>
      </c>
      <c r="B9586" t="s">
        <v>29737</v>
      </c>
      <c r="C9586" t="s">
        <v>20977</v>
      </c>
      <c r="D9586" t="str">
        <f>_xlfn.XLOOKUP(C9586,'Exchange Code Lookup'!E:E,'Exchange Code Lookup'!F:F,"Not found")</f>
        <v>B3 DAY</v>
      </c>
      <c r="E9586">
        <f>_xlfn.XLOOKUP(C9586,'Exchange Code Lookup'!E:E,'Exchange Code Lookup'!A:A,"Not found")</f>
        <v>0</v>
      </c>
      <c r="F9586">
        <f>_xlfn.XLOOKUP(C9586,'Exchange Code Lookup'!E:E,'Exchange Code Lookup'!B:B,"Not found")</f>
        <v>0</v>
      </c>
      <c r="G9586">
        <f>_xlfn.XLOOKUP(C9586,'Exchange Code Lookup'!E:E,'Exchange Code Lookup'!C:C,"Not found")</f>
        <v>0</v>
      </c>
      <c r="H9586" t="s">
        <v>20595</v>
      </c>
      <c r="I9586" t="s">
        <v>18958</v>
      </c>
      <c r="J9586" t="str">
        <f>_xlfn.XLOOKUP(C9586,'Exchange Code Lookup'!E:E,'Exchange Code Lookup'!H:H,"Not found")</f>
        <v>BR</v>
      </c>
      <c r="K9586">
        <v>1.75E-4</v>
      </c>
      <c r="L9586">
        <v>57.652999999999999</v>
      </c>
      <c r="M9586">
        <v>18.420000000000002</v>
      </c>
    </row>
    <row r="9587" spans="1:13" x14ac:dyDescent="0.35">
      <c r="A9587" t="s">
        <v>18959</v>
      </c>
      <c r="B9587" t="s">
        <v>29738</v>
      </c>
      <c r="C9587" t="s">
        <v>20611</v>
      </c>
      <c r="D9587" t="str">
        <f>_xlfn.XLOOKUP(C9587,'Exchange Code Lookup'!E:E,'Exchange Code Lookup'!F:F,"Not found")</f>
        <v>KOREA SE</v>
      </c>
      <c r="E9587" t="str">
        <f>_xlfn.XLOOKUP(C9587,'Exchange Code Lookup'!E:E,'Exchange Code Lookup'!A:A,"Not found")</f>
        <v>XKRX</v>
      </c>
      <c r="F9587" t="str">
        <f>_xlfn.XLOOKUP(C9587,'Exchange Code Lookup'!E:E,'Exchange Code Lookup'!B:B,"Not found")</f>
        <v>XKRX</v>
      </c>
      <c r="G9587" t="str">
        <f>_xlfn.XLOOKUP(C9587,'Exchange Code Lookup'!E:E,'Exchange Code Lookup'!C:C,"Not found")</f>
        <v>KOREA EXCHANGE (STOCK MARKET)</v>
      </c>
      <c r="H9587" t="s">
        <v>20595</v>
      </c>
      <c r="I9587" t="s">
        <v>18960</v>
      </c>
      <c r="J9587" t="str">
        <f>_xlfn.XLOOKUP(C9587,'Exchange Code Lookup'!E:E,'Exchange Code Lookup'!H:H,"Not found")</f>
        <v>KR</v>
      </c>
      <c r="K9587">
        <v>1.75E-4</v>
      </c>
      <c r="L9587">
        <v>7.0129999999999999</v>
      </c>
      <c r="M9587">
        <v>40500</v>
      </c>
    </row>
    <row r="9588" spans="1:13" x14ac:dyDescent="0.35">
      <c r="A9588" t="s">
        <v>18961</v>
      </c>
      <c r="B9588" t="s">
        <v>29739</v>
      </c>
      <c r="C9588" t="s">
        <v>21215</v>
      </c>
      <c r="D9588" t="str">
        <f>_xlfn.XLOOKUP(C9588,'Exchange Code Lookup'!E:E,'Exchange Code Lookup'!F:F,"Not found")</f>
        <v>KUWAIT</v>
      </c>
      <c r="E9588" t="str">
        <f>_xlfn.XLOOKUP(C9588,'Exchange Code Lookup'!E:E,'Exchange Code Lookup'!A:A,"Not found")</f>
        <v>XKUW</v>
      </c>
      <c r="F9588" t="str">
        <f>_xlfn.XLOOKUP(C9588,'Exchange Code Lookup'!E:E,'Exchange Code Lookup'!B:B,"Not found")</f>
        <v>XKUW</v>
      </c>
      <c r="G9588" t="str">
        <f>_xlfn.XLOOKUP(C9588,'Exchange Code Lookup'!E:E,'Exchange Code Lookup'!C:C,"Not found")</f>
        <v>KUWAIT STOCK EXCHANGE</v>
      </c>
      <c r="H9588" t="s">
        <v>20595</v>
      </c>
      <c r="I9588" t="s">
        <v>18962</v>
      </c>
      <c r="J9588" t="str">
        <f>_xlfn.XLOOKUP(C9588,'Exchange Code Lookup'!E:E,'Exchange Code Lookup'!H:H,"Not found")</f>
        <v>KW</v>
      </c>
      <c r="K9588">
        <v>1.75E-4</v>
      </c>
      <c r="L9588">
        <v>37.874000000000002</v>
      </c>
      <c r="M9588">
        <v>1736</v>
      </c>
    </row>
    <row r="9589" spans="1:13" x14ac:dyDescent="0.35">
      <c r="A9589" t="s">
        <v>18963</v>
      </c>
      <c r="B9589" t="s">
        <v>29740</v>
      </c>
      <c r="C9589" t="s">
        <v>20638</v>
      </c>
      <c r="D9589" t="str">
        <f>_xlfn.XLOOKUP(C9589,'Exchange Code Lookup'!E:E,'Exchange Code Lookup'!F:F,"Not found")</f>
        <v>HONG KONG</v>
      </c>
      <c r="E9589" t="str">
        <f>_xlfn.XLOOKUP(C9589,'Exchange Code Lookup'!E:E,'Exchange Code Lookup'!A:A,"Not found")</f>
        <v>XHKG</v>
      </c>
      <c r="F9589" t="str">
        <f>_xlfn.XLOOKUP(C9589,'Exchange Code Lookup'!E:E,'Exchange Code Lookup'!B:B,"Not found")</f>
        <v>XHKG</v>
      </c>
      <c r="G9589" t="str">
        <f>_xlfn.XLOOKUP(C9589,'Exchange Code Lookup'!E:E,'Exchange Code Lookup'!C:C,"Not found")</f>
        <v>HONG KONG EXCHANGES AND CLEARING LTD</v>
      </c>
      <c r="H9589" t="s">
        <v>20595</v>
      </c>
      <c r="I9589" t="s">
        <v>18964</v>
      </c>
      <c r="J9589" t="str">
        <f>_xlfn.XLOOKUP(C9589,'Exchange Code Lookup'!E:E,'Exchange Code Lookup'!H:H,"Not found")</f>
        <v>HK</v>
      </c>
      <c r="K9589">
        <v>1.75E-4</v>
      </c>
      <c r="L9589">
        <v>539.15599999999995</v>
      </c>
      <c r="M9589">
        <v>3.08</v>
      </c>
    </row>
    <row r="9590" spans="1:13" x14ac:dyDescent="0.35">
      <c r="A9590" t="s">
        <v>18965</v>
      </c>
      <c r="B9590" t="s">
        <v>29741</v>
      </c>
      <c r="C9590" t="s">
        <v>20638</v>
      </c>
      <c r="D9590" t="str">
        <f>_xlfn.XLOOKUP(C9590,'Exchange Code Lookup'!E:E,'Exchange Code Lookup'!F:F,"Not found")</f>
        <v>HONG KONG</v>
      </c>
      <c r="E9590" t="str">
        <f>_xlfn.XLOOKUP(C9590,'Exchange Code Lookup'!E:E,'Exchange Code Lookup'!A:A,"Not found")</f>
        <v>XHKG</v>
      </c>
      <c r="F9590" t="str">
        <f>_xlfn.XLOOKUP(C9590,'Exchange Code Lookup'!E:E,'Exchange Code Lookup'!B:B,"Not found")</f>
        <v>XHKG</v>
      </c>
      <c r="G9590" t="str">
        <f>_xlfn.XLOOKUP(C9590,'Exchange Code Lookup'!E:E,'Exchange Code Lookup'!C:C,"Not found")</f>
        <v>HONG KONG EXCHANGES AND CLEARING LTD</v>
      </c>
      <c r="H9590" t="s">
        <v>20595</v>
      </c>
      <c r="I9590" t="s">
        <v>18966</v>
      </c>
      <c r="J9590" t="str">
        <f>_xlfn.XLOOKUP(C9590,'Exchange Code Lookup'!E:E,'Exchange Code Lookup'!H:H,"Not found")</f>
        <v>HK</v>
      </c>
      <c r="K9590">
        <v>1.75E-4</v>
      </c>
      <c r="L9590">
        <v>193.41399999999999</v>
      </c>
      <c r="M9590">
        <v>8.58</v>
      </c>
    </row>
    <row r="9591" spans="1:13" x14ac:dyDescent="0.35">
      <c r="A9591" t="s">
        <v>18967</v>
      </c>
      <c r="B9591" t="s">
        <v>29742</v>
      </c>
      <c r="C9591" t="s">
        <v>20638</v>
      </c>
      <c r="D9591" t="str">
        <f>_xlfn.XLOOKUP(C9591,'Exchange Code Lookup'!E:E,'Exchange Code Lookup'!F:F,"Not found")</f>
        <v>HONG KONG</v>
      </c>
      <c r="E9591" t="str">
        <f>_xlfn.XLOOKUP(C9591,'Exchange Code Lookup'!E:E,'Exchange Code Lookup'!A:A,"Not found")</f>
        <v>XHKG</v>
      </c>
      <c r="F9591" t="str">
        <f>_xlfn.XLOOKUP(C9591,'Exchange Code Lookup'!E:E,'Exchange Code Lookup'!B:B,"Not found")</f>
        <v>XHKG</v>
      </c>
      <c r="G9591" t="str">
        <f>_xlfn.XLOOKUP(C9591,'Exchange Code Lookup'!E:E,'Exchange Code Lookup'!C:C,"Not found")</f>
        <v>HONG KONG EXCHANGES AND CLEARING LTD</v>
      </c>
      <c r="H9591" t="s">
        <v>20595</v>
      </c>
      <c r="I9591" t="s">
        <v>18968</v>
      </c>
      <c r="J9591" t="str">
        <f>_xlfn.XLOOKUP(C9591,'Exchange Code Lookup'!E:E,'Exchange Code Lookup'!H:H,"Not found")</f>
        <v>HK</v>
      </c>
      <c r="K9591">
        <v>1.74E-4</v>
      </c>
      <c r="L9591">
        <v>78.406999999999996</v>
      </c>
      <c r="M9591">
        <v>21.1</v>
      </c>
    </row>
    <row r="9592" spans="1:13" x14ac:dyDescent="0.35">
      <c r="A9592" t="s">
        <v>18969</v>
      </c>
      <c r="B9592" t="s">
        <v>29743</v>
      </c>
      <c r="C9592" t="s">
        <v>21606</v>
      </c>
      <c r="D9592" t="str">
        <f>_xlfn.XLOOKUP(C9592,'Exchange Code Lookup'!E:E,'Exchange Code Lookup'!F:F,"Not found")</f>
        <v>INDONESIA</v>
      </c>
      <c r="E9592" t="str">
        <f>_xlfn.XLOOKUP(C9592,'Exchange Code Lookup'!E:E,'Exchange Code Lookup'!A:A,"Not found")</f>
        <v>XIDX</v>
      </c>
      <c r="F9592" t="str">
        <f>_xlfn.XLOOKUP(C9592,'Exchange Code Lookup'!E:E,'Exchange Code Lookup'!B:B,"Not found")</f>
        <v>XIDX</v>
      </c>
      <c r="G9592" t="str">
        <f>_xlfn.XLOOKUP(C9592,'Exchange Code Lookup'!E:E,'Exchange Code Lookup'!C:C,"Not found")</f>
        <v>INDONESIA STOCK EXCHANGE</v>
      </c>
      <c r="H9592" t="s">
        <v>20595</v>
      </c>
      <c r="I9592" t="s">
        <v>18970</v>
      </c>
      <c r="J9592" t="str">
        <f>_xlfn.XLOOKUP(C9592,'Exchange Code Lookup'!E:E,'Exchange Code Lookup'!H:H,"Not found")</f>
        <v>ID</v>
      </c>
      <c r="K9592">
        <v>1.74E-4</v>
      </c>
      <c r="L9592">
        <v>28558.669161000002</v>
      </c>
      <c r="M9592">
        <v>132</v>
      </c>
    </row>
    <row r="9593" spans="1:13" x14ac:dyDescent="0.35">
      <c r="A9593" t="s">
        <v>18971</v>
      </c>
      <c r="B9593" t="s">
        <v>29744</v>
      </c>
      <c r="C9593" t="s">
        <v>20791</v>
      </c>
      <c r="D9593" t="str">
        <f>_xlfn.XLOOKUP(C9593,'Exchange Code Lookup'!E:E,'Exchange Code Lookup'!F:F,"Not found")</f>
        <v>NATL INDIA</v>
      </c>
      <c r="E9593" t="str">
        <f>_xlfn.XLOOKUP(C9593,'Exchange Code Lookup'!E:E,'Exchange Code Lookup'!A:A,"Not found")</f>
        <v>XNSE</v>
      </c>
      <c r="F9593" t="str">
        <f>_xlfn.XLOOKUP(C9593,'Exchange Code Lookup'!E:E,'Exchange Code Lookup'!B:B,"Not found")</f>
        <v>XNSE</v>
      </c>
      <c r="G9593" t="str">
        <f>_xlfn.XLOOKUP(C9593,'Exchange Code Lookup'!E:E,'Exchange Code Lookup'!C:C,"Not found")</f>
        <v>NATIONAL STOCK EXCHANGE OF INDIA</v>
      </c>
      <c r="H9593" t="s">
        <v>20595</v>
      </c>
      <c r="I9593" t="s">
        <v>18972</v>
      </c>
      <c r="J9593" t="str">
        <f>_xlfn.XLOOKUP(C9593,'Exchange Code Lookup'!E:E,'Exchange Code Lookup'!H:H,"Not found")</f>
        <v>IN</v>
      </c>
      <c r="K9593">
        <v>1.74E-4</v>
      </c>
      <c r="L9593">
        <v>147.631</v>
      </c>
      <c r="M9593">
        <v>138.37</v>
      </c>
    </row>
    <row r="9594" spans="1:13" x14ac:dyDescent="0.35">
      <c r="A9594" t="s">
        <v>18973</v>
      </c>
      <c r="B9594" t="s">
        <v>29745</v>
      </c>
      <c r="C9594" t="s">
        <v>22050</v>
      </c>
      <c r="D9594" t="str">
        <f>_xlfn.XLOOKUP(C9594,'Exchange Code Lookup'!E:E,'Exchange Code Lookup'!F:F,"Not found")</f>
        <v>KOSDAQ</v>
      </c>
      <c r="E9594" t="str">
        <f>_xlfn.XLOOKUP(C9594,'Exchange Code Lookup'!E:E,'Exchange Code Lookup'!A:A,"Not found")</f>
        <v>XKOS</v>
      </c>
      <c r="F9594" t="str">
        <f>_xlfn.XLOOKUP(C9594,'Exchange Code Lookup'!E:E,'Exchange Code Lookup'!B:B,"Not found")</f>
        <v>XKRX</v>
      </c>
      <c r="G9594" t="str">
        <f>_xlfn.XLOOKUP(C9594,'Exchange Code Lookup'!E:E,'Exchange Code Lookup'!C:C,"Not found")</f>
        <v>KOREA EXCHANGE (KOSDAQ)</v>
      </c>
      <c r="H9594" t="s">
        <v>20595</v>
      </c>
      <c r="I9594" t="s">
        <v>18974</v>
      </c>
      <c r="J9594" t="str">
        <f>_xlfn.XLOOKUP(C9594,'Exchange Code Lookup'!E:E,'Exchange Code Lookup'!H:H,"Not found")</f>
        <v>KR</v>
      </c>
      <c r="K9594">
        <v>1.74E-4</v>
      </c>
      <c r="L9594">
        <v>14.888999999999999</v>
      </c>
      <c r="M9594">
        <v>18930</v>
      </c>
    </row>
    <row r="9595" spans="1:13" x14ac:dyDescent="0.35">
      <c r="A9595" t="s">
        <v>18975</v>
      </c>
      <c r="B9595" t="s">
        <v>29746</v>
      </c>
      <c r="C9595" t="s">
        <v>20611</v>
      </c>
      <c r="D9595" t="str">
        <f>_xlfn.XLOOKUP(C9595,'Exchange Code Lookup'!E:E,'Exchange Code Lookup'!F:F,"Not found")</f>
        <v>KOREA SE</v>
      </c>
      <c r="E9595" t="str">
        <f>_xlfn.XLOOKUP(C9595,'Exchange Code Lookup'!E:E,'Exchange Code Lookup'!A:A,"Not found")</f>
        <v>XKRX</v>
      </c>
      <c r="F9595" t="str">
        <f>_xlfn.XLOOKUP(C9595,'Exchange Code Lookup'!E:E,'Exchange Code Lookup'!B:B,"Not found")</f>
        <v>XKRX</v>
      </c>
      <c r="G9595" t="str">
        <f>_xlfn.XLOOKUP(C9595,'Exchange Code Lookup'!E:E,'Exchange Code Lookup'!C:C,"Not found")</f>
        <v>KOREA EXCHANGE (STOCK MARKET)</v>
      </c>
      <c r="H9595" t="s">
        <v>20595</v>
      </c>
      <c r="I9595" t="s">
        <v>18976</v>
      </c>
      <c r="J9595" t="str">
        <f>_xlfn.XLOOKUP(C9595,'Exchange Code Lookup'!E:E,'Exchange Code Lookup'!H:H,"Not found")</f>
        <v>KR</v>
      </c>
      <c r="K9595">
        <v>1.74E-4</v>
      </c>
      <c r="L9595">
        <v>9.3460000000000001</v>
      </c>
      <c r="M9595">
        <v>30150</v>
      </c>
    </row>
    <row r="9596" spans="1:13" x14ac:dyDescent="0.35">
      <c r="A9596" t="s">
        <v>18977</v>
      </c>
      <c r="B9596" t="s">
        <v>29747</v>
      </c>
      <c r="C9596" t="s">
        <v>20791</v>
      </c>
      <c r="D9596" t="str">
        <f>_xlfn.XLOOKUP(C9596,'Exchange Code Lookup'!E:E,'Exchange Code Lookup'!F:F,"Not found")</f>
        <v>NATL INDIA</v>
      </c>
      <c r="E9596" t="str">
        <f>_xlfn.XLOOKUP(C9596,'Exchange Code Lookup'!E:E,'Exchange Code Lookup'!A:A,"Not found")</f>
        <v>XNSE</v>
      </c>
      <c r="F9596" t="str">
        <f>_xlfn.XLOOKUP(C9596,'Exchange Code Lookup'!E:E,'Exchange Code Lookup'!B:B,"Not found")</f>
        <v>XNSE</v>
      </c>
      <c r="G9596" t="str">
        <f>_xlfn.XLOOKUP(C9596,'Exchange Code Lookup'!E:E,'Exchange Code Lookup'!C:C,"Not found")</f>
        <v>NATIONAL STOCK EXCHANGE OF INDIA</v>
      </c>
      <c r="H9596" t="s">
        <v>20595</v>
      </c>
      <c r="I9596" t="s">
        <v>18978</v>
      </c>
      <c r="J9596" t="str">
        <f>_xlfn.XLOOKUP(C9596,'Exchange Code Lookup'!E:E,'Exchange Code Lookup'!H:H,"Not found")</f>
        <v>IN</v>
      </c>
      <c r="K9596">
        <v>1.74E-4</v>
      </c>
      <c r="L9596">
        <v>151.10499999999999</v>
      </c>
      <c r="M9596">
        <v>135</v>
      </c>
    </row>
    <row r="9597" spans="1:13" x14ac:dyDescent="0.35">
      <c r="A9597" t="s">
        <v>18979</v>
      </c>
      <c r="B9597" t="s">
        <v>29748</v>
      </c>
      <c r="C9597" t="s">
        <v>21584</v>
      </c>
      <c r="D9597" t="str">
        <f>_xlfn.XLOOKUP(C9597,'Exchange Code Lookup'!E:E,'Exchange Code Lookup'!F:F,"Not found")</f>
        <v>BURSA MALAYS</v>
      </c>
      <c r="E9597" t="str">
        <f>_xlfn.XLOOKUP(C9597,'Exchange Code Lookup'!E:E,'Exchange Code Lookup'!A:A,"Not found")</f>
        <v>XKLS</v>
      </c>
      <c r="F9597" t="str">
        <f>_xlfn.XLOOKUP(C9597,'Exchange Code Lookup'!E:E,'Exchange Code Lookup'!B:B,"Not found")</f>
        <v>XKLS</v>
      </c>
      <c r="G9597" t="str">
        <f>_xlfn.XLOOKUP(C9597,'Exchange Code Lookup'!E:E,'Exchange Code Lookup'!C:C,"Not found")</f>
        <v>BURSA MALAYSIA</v>
      </c>
      <c r="H9597" t="s">
        <v>20595</v>
      </c>
      <c r="I9597" t="s">
        <v>18980</v>
      </c>
      <c r="J9597" t="str">
        <f>_xlfn.XLOOKUP(C9597,'Exchange Code Lookup'!E:E,'Exchange Code Lookup'!H:H,"Not found")</f>
        <v>MY</v>
      </c>
      <c r="K9597">
        <v>1.74E-4</v>
      </c>
      <c r="L9597">
        <v>632.23800000000006</v>
      </c>
      <c r="M9597">
        <v>1.36</v>
      </c>
    </row>
    <row r="9598" spans="1:13" x14ac:dyDescent="0.35">
      <c r="A9598" t="s">
        <v>18981</v>
      </c>
      <c r="B9598" t="s">
        <v>29749</v>
      </c>
      <c r="C9598" t="s">
        <v>20664</v>
      </c>
      <c r="D9598" t="str">
        <f>_xlfn.XLOOKUP(C9598,'Exchange Code Lookup'!E:E,'Exchange Code Lookup'!F:F,"Not found")</f>
        <v>XETRA</v>
      </c>
      <c r="E9598" t="str">
        <f>_xlfn.XLOOKUP(C9598,'Exchange Code Lookup'!E:E,'Exchange Code Lookup'!A:A,"Not found")</f>
        <v>XETR</v>
      </c>
      <c r="F9598" t="str">
        <f>_xlfn.XLOOKUP(C9598,'Exchange Code Lookup'!E:E,'Exchange Code Lookup'!B:B,"Not found")</f>
        <v>XETR</v>
      </c>
      <c r="G9598" t="str">
        <f>_xlfn.XLOOKUP(C9598,'Exchange Code Lookup'!E:E,'Exchange Code Lookup'!C:C,"Not found")</f>
        <v>XETRA</v>
      </c>
      <c r="H9598" t="s">
        <v>20595</v>
      </c>
      <c r="I9598" t="s">
        <v>18982</v>
      </c>
      <c r="J9598" t="str">
        <f>_xlfn.XLOOKUP(C9598,'Exchange Code Lookup'!E:E,'Exchange Code Lookup'!H:H,"Not found")</f>
        <v xml:space="preserve"> DE</v>
      </c>
      <c r="K9598">
        <v>1.74E-4</v>
      </c>
      <c r="L9598">
        <v>26.13</v>
      </c>
      <c r="M9598">
        <v>7.19</v>
      </c>
    </row>
    <row r="9599" spans="1:13" x14ac:dyDescent="0.35">
      <c r="A9599" t="s">
        <v>18983</v>
      </c>
      <c r="B9599" t="s">
        <v>29750</v>
      </c>
      <c r="C9599" t="s">
        <v>20870</v>
      </c>
      <c r="D9599" t="str">
        <f>_xlfn.XLOOKUP(C9599,'Exchange Code Lookup'!E:E,'Exchange Code Lookup'!F:F,"Not found")</f>
        <v>STOCKHOLM</v>
      </c>
      <c r="E9599" t="str">
        <f>_xlfn.XLOOKUP(C9599,'Exchange Code Lookup'!E:E,'Exchange Code Lookup'!A:A,"Not found")</f>
        <v>XSTO</v>
      </c>
      <c r="F9599" t="str">
        <f>_xlfn.XLOOKUP(C9599,'Exchange Code Lookup'!E:E,'Exchange Code Lookup'!B:B,"Not found")</f>
        <v>XSTO</v>
      </c>
      <c r="G9599" t="str">
        <f>_xlfn.XLOOKUP(C9599,'Exchange Code Lookup'!E:E,'Exchange Code Lookup'!C:C,"Not found")</f>
        <v>NASDAQ STOCKHOLM AB</v>
      </c>
      <c r="H9599" t="s">
        <v>20595</v>
      </c>
      <c r="I9599" t="s">
        <v>18984</v>
      </c>
      <c r="J9599" t="str">
        <f>_xlfn.XLOOKUP(C9599,'Exchange Code Lookup'!E:E,'Exchange Code Lookup'!H:H,"Not found")</f>
        <v>SE</v>
      </c>
      <c r="K9599">
        <v>1.73E-4</v>
      </c>
      <c r="L9599">
        <v>67.376000000000005</v>
      </c>
      <c r="M9599">
        <v>31.3</v>
      </c>
    </row>
    <row r="9600" spans="1:13" x14ac:dyDescent="0.35">
      <c r="A9600" t="s">
        <v>18985</v>
      </c>
      <c r="B9600" t="s">
        <v>29751</v>
      </c>
      <c r="C9600" t="s">
        <v>20795</v>
      </c>
      <c r="D9600" t="str">
        <f>_xlfn.XLOOKUP(C9600,'Exchange Code Lookup'!E:E,'Exchange Code Lookup'!F:F,"Not found")</f>
        <v>SAUDI ARABIA</v>
      </c>
      <c r="E9600" t="str">
        <f>_xlfn.XLOOKUP(C9600,'Exchange Code Lookup'!E:E,'Exchange Code Lookup'!A:A,"Not found")</f>
        <v>XSAU</v>
      </c>
      <c r="F9600" t="str">
        <f>_xlfn.XLOOKUP(C9600,'Exchange Code Lookup'!E:E,'Exchange Code Lookup'!B:B,"Not found")</f>
        <v>XSAU</v>
      </c>
      <c r="G9600" t="str">
        <f>_xlfn.XLOOKUP(C9600,'Exchange Code Lookup'!E:E,'Exchange Code Lookup'!C:C,"Not found")</f>
        <v>SAUDI STOCK EXCHANGE</v>
      </c>
      <c r="H9600" t="s">
        <v>20595</v>
      </c>
      <c r="I9600" t="s">
        <v>18986</v>
      </c>
      <c r="J9600" t="str">
        <f>_xlfn.XLOOKUP(C9600,'Exchange Code Lookup'!E:E,'Exchange Code Lookup'!H:H,"Not found")</f>
        <v>SA</v>
      </c>
      <c r="K9600">
        <v>1.73E-4</v>
      </c>
      <c r="L9600">
        <v>26.111999999999998</v>
      </c>
      <c r="M9600">
        <v>30.2</v>
      </c>
    </row>
    <row r="9601" spans="1:13" x14ac:dyDescent="0.35">
      <c r="A9601" t="s">
        <v>18987</v>
      </c>
      <c r="B9601" t="s">
        <v>29752</v>
      </c>
      <c r="C9601" t="s">
        <v>20601</v>
      </c>
      <c r="D9601" t="str">
        <f>_xlfn.XLOOKUP(C9601,'Exchange Code Lookup'!E:E,'Exchange Code Lookup'!F:F,"Not found")</f>
        <v>TAIPEI</v>
      </c>
      <c r="E9601" t="str">
        <f>_xlfn.XLOOKUP(C9601,'Exchange Code Lookup'!E:E,'Exchange Code Lookup'!A:A,"Not found")</f>
        <v>ROCO</v>
      </c>
      <c r="F9601" t="str">
        <f>_xlfn.XLOOKUP(C9601,'Exchange Code Lookup'!E:E,'Exchange Code Lookup'!B:B,"Not found")</f>
        <v>ROCO</v>
      </c>
      <c r="G9601" t="str">
        <f>_xlfn.XLOOKUP(C9601,'Exchange Code Lookup'!E:E,'Exchange Code Lookup'!C:C,"Not found")</f>
        <v>TAIPEI EXCHANGE</v>
      </c>
      <c r="H9601" t="s">
        <v>20595</v>
      </c>
      <c r="I9601" t="s">
        <v>18988</v>
      </c>
      <c r="J9601" t="str">
        <f>_xlfn.XLOOKUP(C9601,'Exchange Code Lookup'!E:E,'Exchange Code Lookup'!H:H,"Not found")</f>
        <v>TW</v>
      </c>
      <c r="K9601">
        <v>1.73E-4</v>
      </c>
      <c r="L9601">
        <v>167.35599999999999</v>
      </c>
      <c r="M9601">
        <v>39.9</v>
      </c>
    </row>
    <row r="9602" spans="1:13" x14ac:dyDescent="0.35">
      <c r="A9602" t="s">
        <v>18989</v>
      </c>
      <c r="B9602" t="s">
        <v>29753</v>
      </c>
      <c r="C9602" t="s">
        <v>22556</v>
      </c>
      <c r="D9602" t="str">
        <f>_xlfn.XLOOKUP(C9602,'Exchange Code Lookup'!E:E,'Exchange Code Lookup'!F:F,"Not found")</f>
        <v>EGX</v>
      </c>
      <c r="E9602" t="str">
        <f>_xlfn.XLOOKUP(C9602,'Exchange Code Lookup'!E:E,'Exchange Code Lookup'!A:A,"Not found")</f>
        <v>XCAI</v>
      </c>
      <c r="F9602" t="str">
        <f>_xlfn.XLOOKUP(C9602,'Exchange Code Lookup'!E:E,'Exchange Code Lookup'!B:B,"Not found")</f>
        <v>XCAI</v>
      </c>
      <c r="G9602" t="str">
        <f>_xlfn.XLOOKUP(C9602,'Exchange Code Lookup'!E:E,'Exchange Code Lookup'!C:C,"Not found")</f>
        <v>EGYPTIAN EXCHANGE</v>
      </c>
      <c r="H9602" t="s">
        <v>20595</v>
      </c>
      <c r="I9602" t="s">
        <v>18990</v>
      </c>
      <c r="J9602" t="str">
        <f>_xlfn.XLOOKUP(C9602,'Exchange Code Lookup'!E:E,'Exchange Code Lookup'!H:H,"Not found")</f>
        <v xml:space="preserve"> EG</v>
      </c>
      <c r="K9602">
        <v>1.73E-4</v>
      </c>
      <c r="L9602">
        <v>3995.4290000000001</v>
      </c>
      <c r="M9602">
        <v>2.74</v>
      </c>
    </row>
    <row r="9603" spans="1:13" x14ac:dyDescent="0.35">
      <c r="A9603" t="s">
        <v>18991</v>
      </c>
      <c r="B9603" t="s">
        <v>29754</v>
      </c>
      <c r="C9603" t="s">
        <v>20611</v>
      </c>
      <c r="D9603" t="str">
        <f>_xlfn.XLOOKUP(C9603,'Exchange Code Lookup'!E:E,'Exchange Code Lookup'!F:F,"Not found")</f>
        <v>KOREA SE</v>
      </c>
      <c r="E9603" t="str">
        <f>_xlfn.XLOOKUP(C9603,'Exchange Code Lookup'!E:E,'Exchange Code Lookup'!A:A,"Not found")</f>
        <v>XKRX</v>
      </c>
      <c r="F9603" t="str">
        <f>_xlfn.XLOOKUP(C9603,'Exchange Code Lookup'!E:E,'Exchange Code Lookup'!B:B,"Not found")</f>
        <v>XKRX</v>
      </c>
      <c r="G9603" t="str">
        <f>_xlfn.XLOOKUP(C9603,'Exchange Code Lookup'!E:E,'Exchange Code Lookup'!C:C,"Not found")</f>
        <v>KOREA EXCHANGE (STOCK MARKET)</v>
      </c>
      <c r="H9603" t="s">
        <v>20595</v>
      </c>
      <c r="I9603" t="s">
        <v>18992</v>
      </c>
      <c r="J9603" t="str">
        <f>_xlfn.XLOOKUP(C9603,'Exchange Code Lookup'!E:E,'Exchange Code Lookup'!H:H,"Not found")</f>
        <v>KR</v>
      </c>
      <c r="K9603">
        <v>1.73E-4</v>
      </c>
      <c r="L9603">
        <v>23.914999999999999</v>
      </c>
      <c r="M9603">
        <v>11700</v>
      </c>
    </row>
    <row r="9604" spans="1:13" x14ac:dyDescent="0.35">
      <c r="A9604" t="s">
        <v>18993</v>
      </c>
      <c r="B9604" t="s">
        <v>29755</v>
      </c>
      <c r="C9604" t="s">
        <v>20977</v>
      </c>
      <c r="D9604" t="str">
        <f>_xlfn.XLOOKUP(C9604,'Exchange Code Lookup'!E:E,'Exchange Code Lookup'!F:F,"Not found")</f>
        <v>B3 DAY</v>
      </c>
      <c r="E9604">
        <f>_xlfn.XLOOKUP(C9604,'Exchange Code Lookup'!E:E,'Exchange Code Lookup'!A:A,"Not found")</f>
        <v>0</v>
      </c>
      <c r="F9604">
        <f>_xlfn.XLOOKUP(C9604,'Exchange Code Lookup'!E:E,'Exchange Code Lookup'!B:B,"Not found")</f>
        <v>0</v>
      </c>
      <c r="G9604">
        <f>_xlfn.XLOOKUP(C9604,'Exchange Code Lookup'!E:E,'Exchange Code Lookup'!C:C,"Not found")</f>
        <v>0</v>
      </c>
      <c r="H9604" t="s">
        <v>20595</v>
      </c>
      <c r="I9604" t="s">
        <v>18994</v>
      </c>
      <c r="J9604" t="str">
        <f>_xlfn.XLOOKUP(C9604,'Exchange Code Lookup'!E:E,'Exchange Code Lookup'!H:H,"Not found")</f>
        <v>BR</v>
      </c>
      <c r="K9604">
        <v>1.73E-4</v>
      </c>
      <c r="L9604">
        <v>74.480999999999995</v>
      </c>
      <c r="M9604">
        <v>14.02</v>
      </c>
    </row>
    <row r="9605" spans="1:13" x14ac:dyDescent="0.35">
      <c r="A9605" t="s">
        <v>18995</v>
      </c>
      <c r="B9605" t="s">
        <v>29756</v>
      </c>
      <c r="C9605" t="s">
        <v>21606</v>
      </c>
      <c r="D9605" t="str">
        <f>_xlfn.XLOOKUP(C9605,'Exchange Code Lookup'!E:E,'Exchange Code Lookup'!F:F,"Not found")</f>
        <v>INDONESIA</v>
      </c>
      <c r="E9605" t="str">
        <f>_xlfn.XLOOKUP(C9605,'Exchange Code Lookup'!E:E,'Exchange Code Lookup'!A:A,"Not found")</f>
        <v>XIDX</v>
      </c>
      <c r="F9605" t="str">
        <f>_xlfn.XLOOKUP(C9605,'Exchange Code Lookup'!E:E,'Exchange Code Lookup'!B:B,"Not found")</f>
        <v>XIDX</v>
      </c>
      <c r="G9605" t="str">
        <f>_xlfn.XLOOKUP(C9605,'Exchange Code Lookup'!E:E,'Exchange Code Lookup'!C:C,"Not found")</f>
        <v>INDONESIA STOCK EXCHANGE</v>
      </c>
      <c r="H9605" t="s">
        <v>20595</v>
      </c>
      <c r="I9605" t="s">
        <v>18996</v>
      </c>
      <c r="J9605" t="str">
        <f>_xlfn.XLOOKUP(C9605,'Exchange Code Lookup'!E:E,'Exchange Code Lookup'!H:H,"Not found")</f>
        <v>ID</v>
      </c>
      <c r="K9605">
        <v>1.7200000000000001E-4</v>
      </c>
      <c r="L9605">
        <v>2464.410359</v>
      </c>
      <c r="M9605">
        <v>1515</v>
      </c>
    </row>
    <row r="9606" spans="1:13" x14ac:dyDescent="0.35">
      <c r="A9606" t="s">
        <v>18997</v>
      </c>
      <c r="B9606" t="s">
        <v>29757</v>
      </c>
      <c r="C9606" t="s">
        <v>20638</v>
      </c>
      <c r="D9606" t="str">
        <f>_xlfn.XLOOKUP(C9606,'Exchange Code Lookup'!E:E,'Exchange Code Lookup'!F:F,"Not found")</f>
        <v>HONG KONG</v>
      </c>
      <c r="E9606" t="str">
        <f>_xlfn.XLOOKUP(C9606,'Exchange Code Lookup'!E:E,'Exchange Code Lookup'!A:A,"Not found")</f>
        <v>XHKG</v>
      </c>
      <c r="F9606" t="str">
        <f>_xlfn.XLOOKUP(C9606,'Exchange Code Lookup'!E:E,'Exchange Code Lookup'!B:B,"Not found")</f>
        <v>XHKG</v>
      </c>
      <c r="G9606" t="str">
        <f>_xlfn.XLOOKUP(C9606,'Exchange Code Lookup'!E:E,'Exchange Code Lookup'!C:C,"Not found")</f>
        <v>HONG KONG EXCHANGES AND CLEARING LTD</v>
      </c>
      <c r="H9606" t="s">
        <v>20595</v>
      </c>
      <c r="I9606" t="s">
        <v>18998</v>
      </c>
      <c r="J9606" t="str">
        <f>_xlfn.XLOOKUP(C9606,'Exchange Code Lookup'!E:E,'Exchange Code Lookup'!H:H,"Not found")</f>
        <v>HK</v>
      </c>
      <c r="K9606">
        <v>1.7200000000000001E-4</v>
      </c>
      <c r="L9606">
        <v>1007.5170000000001</v>
      </c>
      <c r="M9606">
        <v>1.625</v>
      </c>
    </row>
    <row r="9607" spans="1:13" x14ac:dyDescent="0.35">
      <c r="A9607" t="s">
        <v>18999</v>
      </c>
      <c r="B9607" t="s">
        <v>29758</v>
      </c>
      <c r="C9607" t="s">
        <v>20601</v>
      </c>
      <c r="D9607" t="str">
        <f>_xlfn.XLOOKUP(C9607,'Exchange Code Lookup'!E:E,'Exchange Code Lookup'!F:F,"Not found")</f>
        <v>TAIPEI</v>
      </c>
      <c r="E9607" t="str">
        <f>_xlfn.XLOOKUP(C9607,'Exchange Code Lookup'!E:E,'Exchange Code Lookup'!A:A,"Not found")</f>
        <v>ROCO</v>
      </c>
      <c r="F9607" t="str">
        <f>_xlfn.XLOOKUP(C9607,'Exchange Code Lookup'!E:E,'Exchange Code Lookup'!B:B,"Not found")</f>
        <v>ROCO</v>
      </c>
      <c r="G9607" t="str">
        <f>_xlfn.XLOOKUP(C9607,'Exchange Code Lookup'!E:E,'Exchange Code Lookup'!C:C,"Not found")</f>
        <v>TAIPEI EXCHANGE</v>
      </c>
      <c r="H9607" t="s">
        <v>20595</v>
      </c>
      <c r="I9607" t="s">
        <v>19000</v>
      </c>
      <c r="J9607" t="str">
        <f>_xlfn.XLOOKUP(C9607,'Exchange Code Lookup'!E:E,'Exchange Code Lookup'!H:H,"Not found")</f>
        <v>TW</v>
      </c>
      <c r="K9607">
        <v>1.7200000000000001E-4</v>
      </c>
      <c r="L9607">
        <v>36.151499999999999</v>
      </c>
      <c r="M9607">
        <v>184</v>
      </c>
    </row>
    <row r="9608" spans="1:13" x14ac:dyDescent="0.35">
      <c r="A9608" t="s">
        <v>19001</v>
      </c>
      <c r="B9608" t="s">
        <v>29759</v>
      </c>
      <c r="C9608" t="s">
        <v>20638</v>
      </c>
      <c r="D9608" t="str">
        <f>_xlfn.XLOOKUP(C9608,'Exchange Code Lookup'!E:E,'Exchange Code Lookup'!F:F,"Not found")</f>
        <v>HONG KONG</v>
      </c>
      <c r="E9608" t="str">
        <f>_xlfn.XLOOKUP(C9608,'Exchange Code Lookup'!E:E,'Exchange Code Lookup'!A:A,"Not found")</f>
        <v>XHKG</v>
      </c>
      <c r="F9608" t="str">
        <f>_xlfn.XLOOKUP(C9608,'Exchange Code Lookup'!E:E,'Exchange Code Lookup'!B:B,"Not found")</f>
        <v>XHKG</v>
      </c>
      <c r="G9608" t="str">
        <f>_xlfn.XLOOKUP(C9608,'Exchange Code Lookup'!E:E,'Exchange Code Lookup'!C:C,"Not found")</f>
        <v>HONG KONG EXCHANGES AND CLEARING LTD</v>
      </c>
      <c r="H9608" t="s">
        <v>20595</v>
      </c>
      <c r="I9608" t="s">
        <v>19002</v>
      </c>
      <c r="J9608" t="str">
        <f>_xlfn.XLOOKUP(C9608,'Exchange Code Lookup'!E:E,'Exchange Code Lookup'!H:H,"Not found")</f>
        <v>HK</v>
      </c>
      <c r="K9608">
        <v>1.7200000000000001E-4</v>
      </c>
      <c r="L9608">
        <v>90.637</v>
      </c>
      <c r="M9608">
        <v>18.05</v>
      </c>
    </row>
    <row r="9609" spans="1:13" x14ac:dyDescent="0.35">
      <c r="A9609" t="s">
        <v>19003</v>
      </c>
      <c r="B9609" t="s">
        <v>29760</v>
      </c>
      <c r="C9609" t="s">
        <v>22050</v>
      </c>
      <c r="D9609" t="str">
        <f>_xlfn.XLOOKUP(C9609,'Exchange Code Lookup'!E:E,'Exchange Code Lookup'!F:F,"Not found")</f>
        <v>KOSDAQ</v>
      </c>
      <c r="E9609" t="str">
        <f>_xlfn.XLOOKUP(C9609,'Exchange Code Lookup'!E:E,'Exchange Code Lookup'!A:A,"Not found")</f>
        <v>XKOS</v>
      </c>
      <c r="F9609" t="str">
        <f>_xlfn.XLOOKUP(C9609,'Exchange Code Lookup'!E:E,'Exchange Code Lookup'!B:B,"Not found")</f>
        <v>XKRX</v>
      </c>
      <c r="G9609" t="str">
        <f>_xlfn.XLOOKUP(C9609,'Exchange Code Lookup'!E:E,'Exchange Code Lookup'!C:C,"Not found")</f>
        <v>KOREA EXCHANGE (KOSDAQ)</v>
      </c>
      <c r="H9609" t="s">
        <v>20595</v>
      </c>
      <c r="I9609" t="s">
        <v>19004</v>
      </c>
      <c r="J9609" t="str">
        <f>_xlfn.XLOOKUP(C9609,'Exchange Code Lookup'!E:E,'Exchange Code Lookup'!H:H,"Not found")</f>
        <v>KR</v>
      </c>
      <c r="K9609">
        <v>1.7200000000000001E-4</v>
      </c>
      <c r="L9609">
        <v>7.6680000000000001</v>
      </c>
      <c r="M9609">
        <v>36400</v>
      </c>
    </row>
    <row r="9610" spans="1:13" x14ac:dyDescent="0.35">
      <c r="A9610" t="s">
        <v>19005</v>
      </c>
      <c r="B9610" t="s">
        <v>29761</v>
      </c>
      <c r="C9610" t="s">
        <v>20668</v>
      </c>
      <c r="D9610" t="str">
        <f>_xlfn.XLOOKUP(C9610,'Exchange Code Lookup'!E:E,'Exchange Code Lookup'!F:F,"Not found")</f>
        <v xml:space="preserve">TOKYO  </v>
      </c>
      <c r="E9610" t="str">
        <f>_xlfn.XLOOKUP(C9610,'Exchange Code Lookup'!E:E,'Exchange Code Lookup'!A:A,"Not found")</f>
        <v>XTKS</v>
      </c>
      <c r="F9610" t="str">
        <f>_xlfn.XLOOKUP(C9610,'Exchange Code Lookup'!E:E,'Exchange Code Lookup'!B:B,"Not found")</f>
        <v>XJPX</v>
      </c>
      <c r="G9610" t="str">
        <f>_xlfn.XLOOKUP(C9610,'Exchange Code Lookup'!E:E,'Exchange Code Lookup'!C:C,"Not found")</f>
        <v>TOKYO STOCK EXCHANGE</v>
      </c>
      <c r="H9610" t="s">
        <v>20595</v>
      </c>
      <c r="I9610" t="s">
        <v>19006</v>
      </c>
      <c r="J9610" t="str">
        <f>_xlfn.XLOOKUP(C9610,'Exchange Code Lookup'!E:E,'Exchange Code Lookup'!H:H,"Not found")</f>
        <v>JP</v>
      </c>
      <c r="K9610">
        <v>1.7200000000000001E-4</v>
      </c>
      <c r="L9610">
        <v>15.638999999999999</v>
      </c>
      <c r="M9610">
        <v>2109</v>
      </c>
    </row>
    <row r="9611" spans="1:13" x14ac:dyDescent="0.35">
      <c r="A9611" t="s">
        <v>19007</v>
      </c>
      <c r="B9611" t="s">
        <v>29762</v>
      </c>
      <c r="C9611" t="s">
        <v>22556</v>
      </c>
      <c r="D9611" t="str">
        <f>_xlfn.XLOOKUP(C9611,'Exchange Code Lookup'!E:E,'Exchange Code Lookup'!F:F,"Not found")</f>
        <v>EGX</v>
      </c>
      <c r="E9611" t="str">
        <f>_xlfn.XLOOKUP(C9611,'Exchange Code Lookup'!E:E,'Exchange Code Lookup'!A:A,"Not found")</f>
        <v>XCAI</v>
      </c>
      <c r="F9611" t="str">
        <f>_xlfn.XLOOKUP(C9611,'Exchange Code Lookup'!E:E,'Exchange Code Lookup'!B:B,"Not found")</f>
        <v>XCAI</v>
      </c>
      <c r="G9611" t="str">
        <f>_xlfn.XLOOKUP(C9611,'Exchange Code Lookup'!E:E,'Exchange Code Lookup'!C:C,"Not found")</f>
        <v>EGYPTIAN EXCHANGE</v>
      </c>
      <c r="H9611" t="s">
        <v>20595</v>
      </c>
      <c r="I9611" t="s">
        <v>19008</v>
      </c>
      <c r="J9611" t="str">
        <f>_xlfn.XLOOKUP(C9611,'Exchange Code Lookup'!E:E,'Exchange Code Lookup'!H:H,"Not found")</f>
        <v xml:space="preserve"> EG</v>
      </c>
      <c r="K9611">
        <v>1.7200000000000001E-4</v>
      </c>
      <c r="L9611">
        <v>908.98608300000001</v>
      </c>
      <c r="M9611">
        <v>11.93</v>
      </c>
    </row>
    <row r="9612" spans="1:13" x14ac:dyDescent="0.35">
      <c r="A9612" t="s">
        <v>19009</v>
      </c>
      <c r="B9612" t="s">
        <v>22731</v>
      </c>
      <c r="C9612" t="s">
        <v>21584</v>
      </c>
      <c r="D9612" t="str">
        <f>_xlfn.XLOOKUP(C9612,'Exchange Code Lookup'!E:E,'Exchange Code Lookup'!F:F,"Not found")</f>
        <v>BURSA MALAYS</v>
      </c>
      <c r="E9612" t="str">
        <f>_xlfn.XLOOKUP(C9612,'Exchange Code Lookup'!E:E,'Exchange Code Lookup'!A:A,"Not found")</f>
        <v>XKLS</v>
      </c>
      <c r="F9612" t="str">
        <f>_xlfn.XLOOKUP(C9612,'Exchange Code Lookup'!E:E,'Exchange Code Lookup'!B:B,"Not found")</f>
        <v>XKLS</v>
      </c>
      <c r="G9612" t="str">
        <f>_xlfn.XLOOKUP(C9612,'Exchange Code Lookup'!E:E,'Exchange Code Lookup'!C:C,"Not found")</f>
        <v>BURSA MALAYSIA</v>
      </c>
      <c r="H9612" t="s">
        <v>20595</v>
      </c>
      <c r="I9612" t="s">
        <v>19010</v>
      </c>
      <c r="J9612" t="str">
        <f>_xlfn.XLOOKUP(C9612,'Exchange Code Lookup'!E:E,'Exchange Code Lookup'!H:H,"Not found")</f>
        <v>MY</v>
      </c>
      <c r="K9612">
        <v>1.7200000000000001E-4</v>
      </c>
      <c r="L9612">
        <v>2620.0300000000002</v>
      </c>
      <c r="M9612">
        <v>0.32500000000000001</v>
      </c>
    </row>
    <row r="9613" spans="1:13" x14ac:dyDescent="0.35">
      <c r="A9613" t="s">
        <v>19011</v>
      </c>
      <c r="B9613" t="s">
        <v>29763</v>
      </c>
      <c r="C9613" t="s">
        <v>20601</v>
      </c>
      <c r="D9613" t="str">
        <f>_xlfn.XLOOKUP(C9613,'Exchange Code Lookup'!E:E,'Exchange Code Lookup'!F:F,"Not found")</f>
        <v>TAIPEI</v>
      </c>
      <c r="E9613" t="str">
        <f>_xlfn.XLOOKUP(C9613,'Exchange Code Lookup'!E:E,'Exchange Code Lookup'!A:A,"Not found")</f>
        <v>ROCO</v>
      </c>
      <c r="F9613" t="str">
        <f>_xlfn.XLOOKUP(C9613,'Exchange Code Lookup'!E:E,'Exchange Code Lookup'!B:B,"Not found")</f>
        <v>ROCO</v>
      </c>
      <c r="G9613" t="str">
        <f>_xlfn.XLOOKUP(C9613,'Exchange Code Lookup'!E:E,'Exchange Code Lookup'!C:C,"Not found")</f>
        <v>TAIPEI EXCHANGE</v>
      </c>
      <c r="H9613" t="s">
        <v>20595</v>
      </c>
      <c r="I9613" t="s">
        <v>19012</v>
      </c>
      <c r="J9613" t="str">
        <f>_xlfn.XLOOKUP(C9613,'Exchange Code Lookup'!E:E,'Exchange Code Lookup'!H:H,"Not found")</f>
        <v>TW</v>
      </c>
      <c r="K9613">
        <v>1.7200000000000001E-4</v>
      </c>
      <c r="L9613">
        <v>43.118000000000002</v>
      </c>
      <c r="M9613">
        <v>154</v>
      </c>
    </row>
    <row r="9614" spans="1:13" x14ac:dyDescent="0.35">
      <c r="A9614" t="s">
        <v>19013</v>
      </c>
      <c r="B9614" t="s">
        <v>29651</v>
      </c>
      <c r="C9614" t="s">
        <v>20601</v>
      </c>
      <c r="D9614" t="str">
        <f>_xlfn.XLOOKUP(C9614,'Exchange Code Lookup'!E:E,'Exchange Code Lookup'!F:F,"Not found")</f>
        <v>TAIPEI</v>
      </c>
      <c r="E9614" t="str">
        <f>_xlfn.XLOOKUP(C9614,'Exchange Code Lookup'!E:E,'Exchange Code Lookup'!A:A,"Not found")</f>
        <v>ROCO</v>
      </c>
      <c r="F9614" t="str">
        <f>_xlfn.XLOOKUP(C9614,'Exchange Code Lookup'!E:E,'Exchange Code Lookup'!B:B,"Not found")</f>
        <v>ROCO</v>
      </c>
      <c r="G9614" t="str">
        <f>_xlfn.XLOOKUP(C9614,'Exchange Code Lookup'!E:E,'Exchange Code Lookup'!C:C,"Not found")</f>
        <v>TAIPEI EXCHANGE</v>
      </c>
      <c r="H9614" t="s">
        <v>20595</v>
      </c>
      <c r="I9614" t="s">
        <v>19014</v>
      </c>
      <c r="J9614" t="str">
        <f>_xlfn.XLOOKUP(C9614,'Exchange Code Lookup'!E:E,'Exchange Code Lookup'!H:H,"Not found")</f>
        <v>TW</v>
      </c>
      <c r="K9614">
        <v>1.7200000000000001E-4</v>
      </c>
      <c r="L9614">
        <v>214.815</v>
      </c>
      <c r="M9614">
        <v>30.9</v>
      </c>
    </row>
    <row r="9615" spans="1:13" x14ac:dyDescent="0.35">
      <c r="A9615" t="s">
        <v>19015</v>
      </c>
      <c r="B9615" t="s">
        <v>29764</v>
      </c>
      <c r="C9615" t="s">
        <v>20601</v>
      </c>
      <c r="D9615" t="str">
        <f>_xlfn.XLOOKUP(C9615,'Exchange Code Lookup'!E:E,'Exchange Code Lookup'!F:F,"Not found")</f>
        <v>TAIPEI</v>
      </c>
      <c r="E9615" t="str">
        <f>_xlfn.XLOOKUP(C9615,'Exchange Code Lookup'!E:E,'Exchange Code Lookup'!A:A,"Not found")</f>
        <v>ROCO</v>
      </c>
      <c r="F9615" t="str">
        <f>_xlfn.XLOOKUP(C9615,'Exchange Code Lookup'!E:E,'Exchange Code Lookup'!B:B,"Not found")</f>
        <v>ROCO</v>
      </c>
      <c r="G9615" t="str">
        <f>_xlfn.XLOOKUP(C9615,'Exchange Code Lookup'!E:E,'Exchange Code Lookup'!C:C,"Not found")</f>
        <v>TAIPEI EXCHANGE</v>
      </c>
      <c r="H9615" t="s">
        <v>20595</v>
      </c>
      <c r="I9615" t="s">
        <v>19016</v>
      </c>
      <c r="J9615" t="str">
        <f>_xlfn.XLOOKUP(C9615,'Exchange Code Lookup'!E:E,'Exchange Code Lookup'!H:H,"Not found")</f>
        <v>TW</v>
      </c>
      <c r="K9615">
        <v>1.7200000000000001E-4</v>
      </c>
      <c r="L9615">
        <v>126.259</v>
      </c>
      <c r="M9615">
        <v>52.5</v>
      </c>
    </row>
    <row r="9616" spans="1:13" x14ac:dyDescent="0.35">
      <c r="A9616" t="s">
        <v>19017</v>
      </c>
      <c r="B9616" t="s">
        <v>29765</v>
      </c>
      <c r="C9616" t="s">
        <v>20609</v>
      </c>
      <c r="D9616" t="str">
        <f>_xlfn.XLOOKUP(C9616,'Exchange Code Lookup'!E:E,'Exchange Code Lookup'!F:F,"Not found")</f>
        <v>NEW YORK</v>
      </c>
      <c r="E9616" t="str">
        <f>_xlfn.XLOOKUP(C9616,'Exchange Code Lookup'!E:E,'Exchange Code Lookup'!A:A,"Not found")</f>
        <v>XNYS</v>
      </c>
      <c r="F9616" t="str">
        <f>_xlfn.XLOOKUP(C9616,'Exchange Code Lookup'!E:E,'Exchange Code Lookup'!B:B,"Not found")</f>
        <v>XNYS</v>
      </c>
      <c r="G9616" t="str">
        <f>_xlfn.XLOOKUP(C9616,'Exchange Code Lookup'!E:E,'Exchange Code Lookup'!C:C,"Not found")</f>
        <v>NEW YORK STOCK EXCHANGE INC</v>
      </c>
      <c r="H9616" t="s">
        <v>20595</v>
      </c>
      <c r="I9616" t="s">
        <v>19018</v>
      </c>
      <c r="J9616" t="str">
        <f>_xlfn.XLOOKUP(C9616,'Exchange Code Lookup'!E:E,'Exchange Code Lookup'!H:H,"Not found")</f>
        <v>US</v>
      </c>
      <c r="K9616">
        <v>1.7200000000000001E-4</v>
      </c>
      <c r="L9616">
        <v>33.628999999999998</v>
      </c>
      <c r="M9616">
        <v>6.18</v>
      </c>
    </row>
    <row r="9617" spans="1:13" x14ac:dyDescent="0.35">
      <c r="A9617" t="s">
        <v>19019</v>
      </c>
      <c r="B9617" t="s">
        <v>22893</v>
      </c>
      <c r="C9617" t="s">
        <v>21120</v>
      </c>
      <c r="D9617" t="str">
        <f>_xlfn.XLOOKUP(C9617,'Exchange Code Lookup'!E:E,'Exchange Code Lookup'!F:F,"Not found")</f>
        <v>BANGKOK</v>
      </c>
      <c r="E9617" t="str">
        <f>_xlfn.XLOOKUP(C9617,'Exchange Code Lookup'!E:E,'Exchange Code Lookup'!A:A,"Not found")</f>
        <v>XBKK</v>
      </c>
      <c r="F9617" t="str">
        <f>_xlfn.XLOOKUP(C9617,'Exchange Code Lookup'!E:E,'Exchange Code Lookup'!B:B,"Not found")</f>
        <v>XBKK</v>
      </c>
      <c r="G9617" t="str">
        <f>_xlfn.XLOOKUP(C9617,'Exchange Code Lookup'!E:E,'Exchange Code Lookup'!C:C,"Not found")</f>
        <v>STOCK EXCHANGE OF THAILAND</v>
      </c>
      <c r="H9617" t="s">
        <v>20595</v>
      </c>
      <c r="I9617" t="s">
        <v>19020</v>
      </c>
      <c r="J9617" t="str">
        <f>_xlfn.XLOOKUP(C9617,'Exchange Code Lookup'!E:E,'Exchange Code Lookup'!H:H,"Not found")</f>
        <v xml:space="preserve"> TH</v>
      </c>
      <c r="K9617">
        <v>1.7100000000000001E-4</v>
      </c>
      <c r="L9617">
        <v>699.28800000000001</v>
      </c>
      <c r="M9617">
        <v>10</v>
      </c>
    </row>
    <row r="9618" spans="1:13" x14ac:dyDescent="0.35">
      <c r="A9618" t="s">
        <v>19021</v>
      </c>
      <c r="B9618" t="s">
        <v>29766</v>
      </c>
      <c r="C9618" t="s">
        <v>20611</v>
      </c>
      <c r="D9618" t="str">
        <f>_xlfn.XLOOKUP(C9618,'Exchange Code Lookup'!E:E,'Exchange Code Lookup'!F:F,"Not found")</f>
        <v>KOREA SE</v>
      </c>
      <c r="E9618" t="str">
        <f>_xlfn.XLOOKUP(C9618,'Exchange Code Lookup'!E:E,'Exchange Code Lookup'!A:A,"Not found")</f>
        <v>XKRX</v>
      </c>
      <c r="F9618" t="str">
        <f>_xlfn.XLOOKUP(C9618,'Exchange Code Lookup'!E:E,'Exchange Code Lookup'!B:B,"Not found")</f>
        <v>XKRX</v>
      </c>
      <c r="G9618" t="str">
        <f>_xlfn.XLOOKUP(C9618,'Exchange Code Lookup'!E:E,'Exchange Code Lookup'!C:C,"Not found")</f>
        <v>KOREA EXCHANGE (STOCK MARKET)</v>
      </c>
      <c r="H9618" t="s">
        <v>20595</v>
      </c>
      <c r="I9618" t="s">
        <v>19022</v>
      </c>
      <c r="J9618" t="str">
        <f>_xlfn.XLOOKUP(C9618,'Exchange Code Lookup'!E:E,'Exchange Code Lookup'!H:H,"Not found")</f>
        <v>KR</v>
      </c>
      <c r="K9618">
        <v>1.7100000000000001E-4</v>
      </c>
      <c r="L9618">
        <v>12.569000000000001</v>
      </c>
      <c r="M9618">
        <v>22100</v>
      </c>
    </row>
    <row r="9619" spans="1:13" x14ac:dyDescent="0.35">
      <c r="A9619" t="s">
        <v>19023</v>
      </c>
      <c r="B9619" t="s">
        <v>29767</v>
      </c>
      <c r="C9619" t="s">
        <v>20791</v>
      </c>
      <c r="D9619" t="str">
        <f>_xlfn.XLOOKUP(C9619,'Exchange Code Lookup'!E:E,'Exchange Code Lookup'!F:F,"Not found")</f>
        <v>NATL INDIA</v>
      </c>
      <c r="E9619" t="str">
        <f>_xlfn.XLOOKUP(C9619,'Exchange Code Lookup'!E:E,'Exchange Code Lookup'!A:A,"Not found")</f>
        <v>XNSE</v>
      </c>
      <c r="F9619" t="str">
        <f>_xlfn.XLOOKUP(C9619,'Exchange Code Lookup'!E:E,'Exchange Code Lookup'!B:B,"Not found")</f>
        <v>XNSE</v>
      </c>
      <c r="G9619" t="str">
        <f>_xlfn.XLOOKUP(C9619,'Exchange Code Lookup'!E:E,'Exchange Code Lookup'!C:C,"Not found")</f>
        <v>NATIONAL STOCK EXCHANGE OF INDIA</v>
      </c>
      <c r="H9619" t="s">
        <v>20595</v>
      </c>
      <c r="I9619" t="s">
        <v>19024</v>
      </c>
      <c r="J9619" t="str">
        <f>_xlfn.XLOOKUP(C9619,'Exchange Code Lookup'!E:E,'Exchange Code Lookup'!H:H,"Not found")</f>
        <v>IN</v>
      </c>
      <c r="K9619">
        <v>1.7100000000000001E-4</v>
      </c>
      <c r="L9619">
        <v>73.882000000000005</v>
      </c>
      <c r="M9619">
        <v>272.14999999999998</v>
      </c>
    </row>
    <row r="9620" spans="1:13" x14ac:dyDescent="0.35">
      <c r="A9620" t="s">
        <v>19025</v>
      </c>
      <c r="B9620" t="s">
        <v>29768</v>
      </c>
      <c r="C9620" t="s">
        <v>21120</v>
      </c>
      <c r="D9620" t="str">
        <f>_xlfn.XLOOKUP(C9620,'Exchange Code Lookup'!E:E,'Exchange Code Lookup'!F:F,"Not found")</f>
        <v>BANGKOK</v>
      </c>
      <c r="E9620" t="str">
        <f>_xlfn.XLOOKUP(C9620,'Exchange Code Lookup'!E:E,'Exchange Code Lookup'!A:A,"Not found")</f>
        <v>XBKK</v>
      </c>
      <c r="F9620" t="str">
        <f>_xlfn.XLOOKUP(C9620,'Exchange Code Lookup'!E:E,'Exchange Code Lookup'!B:B,"Not found")</f>
        <v>XBKK</v>
      </c>
      <c r="G9620" t="str">
        <f>_xlfn.XLOOKUP(C9620,'Exchange Code Lookup'!E:E,'Exchange Code Lookup'!C:C,"Not found")</f>
        <v>STOCK EXCHANGE OF THAILAND</v>
      </c>
      <c r="H9620" t="s">
        <v>20595</v>
      </c>
      <c r="I9620" t="s">
        <v>19026</v>
      </c>
      <c r="J9620" t="str">
        <f>_xlfn.XLOOKUP(C9620,'Exchange Code Lookup'!E:E,'Exchange Code Lookup'!H:H,"Not found")</f>
        <v xml:space="preserve"> TH</v>
      </c>
      <c r="K9620">
        <v>1.7100000000000001E-4</v>
      </c>
      <c r="L9620">
        <v>1012.811</v>
      </c>
      <c r="M9620">
        <v>6.9</v>
      </c>
    </row>
    <row r="9621" spans="1:13" x14ac:dyDescent="0.35">
      <c r="A9621" t="s">
        <v>19027</v>
      </c>
      <c r="B9621" t="s">
        <v>22821</v>
      </c>
      <c r="C9621" t="s">
        <v>20644</v>
      </c>
      <c r="D9621" t="str">
        <f>_xlfn.XLOOKUP(C9621,'Exchange Code Lookup'!E:E,'Exchange Code Lookup'!F:F,"Not found")</f>
        <v>PHILIPPINES</v>
      </c>
      <c r="E9621" t="str">
        <f>_xlfn.XLOOKUP(C9621,'Exchange Code Lookup'!E:E,'Exchange Code Lookup'!A:A,"Not found")</f>
        <v>XPHS</v>
      </c>
      <c r="F9621" t="str">
        <f>_xlfn.XLOOKUP(C9621,'Exchange Code Lookup'!E:E,'Exchange Code Lookup'!B:B,"Not found")</f>
        <v>XPHS</v>
      </c>
      <c r="G9621" t="str">
        <f>_xlfn.XLOOKUP(C9621,'Exchange Code Lookup'!E:E,'Exchange Code Lookup'!C:C,"Not found")</f>
        <v>PHILIPPINE STOCK EXCHANGE, INC.</v>
      </c>
      <c r="H9621" t="s">
        <v>20595</v>
      </c>
      <c r="I9621" t="s">
        <v>19028</v>
      </c>
      <c r="J9621" t="str">
        <f>_xlfn.XLOOKUP(C9621,'Exchange Code Lookup'!E:E,'Exchange Code Lookup'!H:H,"Not found")</f>
        <v>PH</v>
      </c>
      <c r="K9621">
        <v>1.7100000000000001E-4</v>
      </c>
      <c r="L9621">
        <v>1024.2080000000001</v>
      </c>
      <c r="M9621">
        <v>12.7</v>
      </c>
    </row>
    <row r="9622" spans="1:13" x14ac:dyDescent="0.35">
      <c r="A9622" t="s">
        <v>19029</v>
      </c>
      <c r="B9622" t="s">
        <v>29769</v>
      </c>
      <c r="C9622" t="s">
        <v>20791</v>
      </c>
      <c r="D9622" t="str">
        <f>_xlfn.XLOOKUP(C9622,'Exchange Code Lookup'!E:E,'Exchange Code Lookup'!F:F,"Not found")</f>
        <v>NATL INDIA</v>
      </c>
      <c r="E9622" t="str">
        <f>_xlfn.XLOOKUP(C9622,'Exchange Code Lookup'!E:E,'Exchange Code Lookup'!A:A,"Not found")</f>
        <v>XNSE</v>
      </c>
      <c r="F9622" t="str">
        <f>_xlfn.XLOOKUP(C9622,'Exchange Code Lookup'!E:E,'Exchange Code Lookup'!B:B,"Not found")</f>
        <v>XNSE</v>
      </c>
      <c r="G9622" t="str">
        <f>_xlfn.XLOOKUP(C9622,'Exchange Code Lookup'!E:E,'Exchange Code Lookup'!C:C,"Not found")</f>
        <v>NATIONAL STOCK EXCHANGE OF INDIA</v>
      </c>
      <c r="H9622" t="s">
        <v>20595</v>
      </c>
      <c r="I9622" t="s">
        <v>19030</v>
      </c>
      <c r="J9622" t="str">
        <f>_xlfn.XLOOKUP(C9622,'Exchange Code Lookup'!E:E,'Exchange Code Lookup'!H:H,"Not found")</f>
        <v>IN</v>
      </c>
      <c r="K9622">
        <v>1.7100000000000001E-4</v>
      </c>
      <c r="L9622">
        <v>46.881</v>
      </c>
      <c r="M9622">
        <v>429</v>
      </c>
    </row>
    <row r="9623" spans="1:13" x14ac:dyDescent="0.35">
      <c r="A9623" t="s">
        <v>19031</v>
      </c>
      <c r="B9623" t="s">
        <v>29770</v>
      </c>
      <c r="C9623" t="s">
        <v>20791</v>
      </c>
      <c r="D9623" t="str">
        <f>_xlfn.XLOOKUP(C9623,'Exchange Code Lookup'!E:E,'Exchange Code Lookup'!F:F,"Not found")</f>
        <v>NATL INDIA</v>
      </c>
      <c r="E9623" t="str">
        <f>_xlfn.XLOOKUP(C9623,'Exchange Code Lookup'!E:E,'Exchange Code Lookup'!A:A,"Not found")</f>
        <v>XNSE</v>
      </c>
      <c r="F9623" t="str">
        <f>_xlfn.XLOOKUP(C9623,'Exchange Code Lookup'!E:E,'Exchange Code Lookup'!B:B,"Not found")</f>
        <v>XNSE</v>
      </c>
      <c r="G9623" t="str">
        <f>_xlfn.XLOOKUP(C9623,'Exchange Code Lookup'!E:E,'Exchange Code Lookup'!C:C,"Not found")</f>
        <v>NATIONAL STOCK EXCHANGE OF INDIA</v>
      </c>
      <c r="H9623" t="s">
        <v>20595</v>
      </c>
      <c r="I9623" t="s">
        <v>19032</v>
      </c>
      <c r="J9623" t="str">
        <f>_xlfn.XLOOKUP(C9623,'Exchange Code Lookup'!E:E,'Exchange Code Lookup'!H:H,"Not found")</f>
        <v>IN</v>
      </c>
      <c r="K9623">
        <v>1.7100000000000001E-4</v>
      </c>
      <c r="L9623">
        <v>96.804000000000002</v>
      </c>
      <c r="M9623">
        <v>207.27</v>
      </c>
    </row>
    <row r="9624" spans="1:13" x14ac:dyDescent="0.35">
      <c r="A9624" t="s">
        <v>19033</v>
      </c>
      <c r="B9624" t="s">
        <v>29771</v>
      </c>
      <c r="C9624" t="s">
        <v>20791</v>
      </c>
      <c r="D9624" t="str">
        <f>_xlfn.XLOOKUP(C9624,'Exchange Code Lookup'!E:E,'Exchange Code Lookup'!F:F,"Not found")</f>
        <v>NATL INDIA</v>
      </c>
      <c r="E9624" t="str">
        <f>_xlfn.XLOOKUP(C9624,'Exchange Code Lookup'!E:E,'Exchange Code Lookup'!A:A,"Not found")</f>
        <v>XNSE</v>
      </c>
      <c r="F9624" t="str">
        <f>_xlfn.XLOOKUP(C9624,'Exchange Code Lookup'!E:E,'Exchange Code Lookup'!B:B,"Not found")</f>
        <v>XNSE</v>
      </c>
      <c r="G9624" t="str">
        <f>_xlfn.XLOOKUP(C9624,'Exchange Code Lookup'!E:E,'Exchange Code Lookup'!C:C,"Not found")</f>
        <v>NATIONAL STOCK EXCHANGE OF INDIA</v>
      </c>
      <c r="H9624" t="s">
        <v>20595</v>
      </c>
      <c r="I9624" t="s">
        <v>19034</v>
      </c>
      <c r="J9624" t="str">
        <f>_xlfn.XLOOKUP(C9624,'Exchange Code Lookup'!E:E,'Exchange Code Lookup'!H:H,"Not found")</f>
        <v>IN</v>
      </c>
      <c r="K9624">
        <v>1.7100000000000001E-4</v>
      </c>
      <c r="L9624">
        <v>44.59</v>
      </c>
      <c r="M9624">
        <v>449.95</v>
      </c>
    </row>
    <row r="9625" spans="1:13" x14ac:dyDescent="0.35">
      <c r="A9625" t="s">
        <v>19035</v>
      </c>
      <c r="B9625" t="s">
        <v>29772</v>
      </c>
      <c r="C9625" t="s">
        <v>22050</v>
      </c>
      <c r="D9625" t="str">
        <f>_xlfn.XLOOKUP(C9625,'Exchange Code Lookup'!E:E,'Exchange Code Lookup'!F:F,"Not found")</f>
        <v>KOSDAQ</v>
      </c>
      <c r="E9625" t="str">
        <f>_xlfn.XLOOKUP(C9625,'Exchange Code Lookup'!E:E,'Exchange Code Lookup'!A:A,"Not found")</f>
        <v>XKOS</v>
      </c>
      <c r="F9625" t="str">
        <f>_xlfn.XLOOKUP(C9625,'Exchange Code Lookup'!E:E,'Exchange Code Lookup'!B:B,"Not found")</f>
        <v>XKRX</v>
      </c>
      <c r="G9625" t="str">
        <f>_xlfn.XLOOKUP(C9625,'Exchange Code Lookup'!E:E,'Exchange Code Lookup'!C:C,"Not found")</f>
        <v>KOREA EXCHANGE (KOSDAQ)</v>
      </c>
      <c r="H9625" t="s">
        <v>20595</v>
      </c>
      <c r="I9625" t="s">
        <v>19036</v>
      </c>
      <c r="J9625" t="str">
        <f>_xlfn.XLOOKUP(C9625,'Exchange Code Lookup'!E:E,'Exchange Code Lookup'!H:H,"Not found")</f>
        <v>KR</v>
      </c>
      <c r="K9625">
        <v>1.7100000000000001E-4</v>
      </c>
      <c r="L9625">
        <v>7.6980000000000004</v>
      </c>
      <c r="M9625">
        <v>35950</v>
      </c>
    </row>
    <row r="9626" spans="1:13" x14ac:dyDescent="0.35">
      <c r="A9626" t="s">
        <v>19037</v>
      </c>
      <c r="B9626" t="s">
        <v>29773</v>
      </c>
      <c r="C9626" t="s">
        <v>20638</v>
      </c>
      <c r="D9626" t="str">
        <f>_xlfn.XLOOKUP(C9626,'Exchange Code Lookup'!E:E,'Exchange Code Lookup'!F:F,"Not found")</f>
        <v>HONG KONG</v>
      </c>
      <c r="E9626" t="str">
        <f>_xlfn.XLOOKUP(C9626,'Exchange Code Lookup'!E:E,'Exchange Code Lookup'!A:A,"Not found")</f>
        <v>XHKG</v>
      </c>
      <c r="F9626" t="str">
        <f>_xlfn.XLOOKUP(C9626,'Exchange Code Lookup'!E:E,'Exchange Code Lookup'!B:B,"Not found")</f>
        <v>XHKG</v>
      </c>
      <c r="G9626" t="str">
        <f>_xlfn.XLOOKUP(C9626,'Exchange Code Lookup'!E:E,'Exchange Code Lookup'!C:C,"Not found")</f>
        <v>HONG KONG EXCHANGES AND CLEARING LTD</v>
      </c>
      <c r="H9626" t="s">
        <v>20595</v>
      </c>
      <c r="I9626" t="s">
        <v>19038</v>
      </c>
      <c r="J9626" t="str">
        <f>_xlfn.XLOOKUP(C9626,'Exchange Code Lookup'!E:E,'Exchange Code Lookup'!H:H,"Not found")</f>
        <v>HK</v>
      </c>
      <c r="K9626">
        <v>1.7100000000000001E-4</v>
      </c>
      <c r="L9626">
        <v>489.79599999999999</v>
      </c>
      <c r="M9626">
        <v>3.31</v>
      </c>
    </row>
    <row r="9627" spans="1:13" x14ac:dyDescent="0.35">
      <c r="A9627" t="s">
        <v>19039</v>
      </c>
      <c r="B9627" t="s">
        <v>29774</v>
      </c>
      <c r="C9627" t="s">
        <v>20791</v>
      </c>
      <c r="D9627" t="str">
        <f>_xlfn.XLOOKUP(C9627,'Exchange Code Lookup'!E:E,'Exchange Code Lookup'!F:F,"Not found")</f>
        <v>NATL INDIA</v>
      </c>
      <c r="E9627" t="str">
        <f>_xlfn.XLOOKUP(C9627,'Exchange Code Lookup'!E:E,'Exchange Code Lookup'!A:A,"Not found")</f>
        <v>XNSE</v>
      </c>
      <c r="F9627" t="str">
        <f>_xlfn.XLOOKUP(C9627,'Exchange Code Lookup'!E:E,'Exchange Code Lookup'!B:B,"Not found")</f>
        <v>XNSE</v>
      </c>
      <c r="G9627" t="str">
        <f>_xlfn.XLOOKUP(C9627,'Exchange Code Lookup'!E:E,'Exchange Code Lookup'!C:C,"Not found")</f>
        <v>NATIONAL STOCK EXCHANGE OF INDIA</v>
      </c>
      <c r="H9627" t="s">
        <v>20595</v>
      </c>
      <c r="I9627" t="s">
        <v>19040</v>
      </c>
      <c r="J9627" t="str">
        <f>_xlfn.XLOOKUP(C9627,'Exchange Code Lookup'!E:E,'Exchange Code Lookup'!H:H,"Not found")</f>
        <v>IN</v>
      </c>
      <c r="K9627">
        <v>1.7000000000000001E-4</v>
      </c>
      <c r="L9627">
        <v>134.035</v>
      </c>
      <c r="M9627">
        <v>149.19999999999999</v>
      </c>
    </row>
    <row r="9628" spans="1:13" x14ac:dyDescent="0.35">
      <c r="A9628" t="s">
        <v>19041</v>
      </c>
      <c r="B9628" t="s">
        <v>24340</v>
      </c>
      <c r="C9628" t="s">
        <v>20601</v>
      </c>
      <c r="D9628" t="str">
        <f>_xlfn.XLOOKUP(C9628,'Exchange Code Lookup'!E:E,'Exchange Code Lookup'!F:F,"Not found")</f>
        <v>TAIPEI</v>
      </c>
      <c r="E9628" t="str">
        <f>_xlfn.XLOOKUP(C9628,'Exchange Code Lookup'!E:E,'Exchange Code Lookup'!A:A,"Not found")</f>
        <v>ROCO</v>
      </c>
      <c r="F9628" t="str">
        <f>_xlfn.XLOOKUP(C9628,'Exchange Code Lookup'!E:E,'Exchange Code Lookup'!B:B,"Not found")</f>
        <v>ROCO</v>
      </c>
      <c r="G9628" t="str">
        <f>_xlfn.XLOOKUP(C9628,'Exchange Code Lookup'!E:E,'Exchange Code Lookup'!C:C,"Not found")</f>
        <v>TAIPEI EXCHANGE</v>
      </c>
      <c r="H9628" t="s">
        <v>20595</v>
      </c>
      <c r="I9628" t="s">
        <v>19042</v>
      </c>
      <c r="J9628" t="str">
        <f>_xlfn.XLOOKUP(C9628,'Exchange Code Lookup'!E:E,'Exchange Code Lookup'!H:H,"Not found")</f>
        <v>TW</v>
      </c>
      <c r="K9628">
        <v>1.7000000000000001E-4</v>
      </c>
      <c r="L9628">
        <v>55.756999999999998</v>
      </c>
      <c r="M9628">
        <v>118</v>
      </c>
    </row>
    <row r="9629" spans="1:13" x14ac:dyDescent="0.35">
      <c r="A9629" t="s">
        <v>19043</v>
      </c>
      <c r="B9629" t="s">
        <v>29775</v>
      </c>
      <c r="C9629" t="s">
        <v>22187</v>
      </c>
      <c r="D9629" t="str">
        <f>_xlfn.XLOOKUP(C9629,'Exchange Code Lookup'!E:E,'Exchange Code Lookup'!F:F,"Not found")</f>
        <v>BSE INDIA</v>
      </c>
      <c r="E9629" t="str">
        <f>_xlfn.XLOOKUP(C9629,'Exchange Code Lookup'!E:E,'Exchange Code Lookup'!A:A,"Not found")</f>
        <v>XBOM</v>
      </c>
      <c r="F9629" t="str">
        <f>_xlfn.XLOOKUP(C9629,'Exchange Code Lookup'!E:E,'Exchange Code Lookup'!B:B,"Not found")</f>
        <v>XBOM</v>
      </c>
      <c r="G9629" t="str">
        <f>_xlfn.XLOOKUP(C9629,'Exchange Code Lookup'!E:E,'Exchange Code Lookup'!C:C,"Not found")</f>
        <v>BSE LTD</v>
      </c>
      <c r="H9629" t="s">
        <v>20595</v>
      </c>
      <c r="I9629" t="s">
        <v>19044</v>
      </c>
      <c r="J9629" t="str">
        <f>_xlfn.XLOOKUP(C9629,'Exchange Code Lookup'!E:E,'Exchange Code Lookup'!H:H,"Not found")</f>
        <v xml:space="preserve"> IN</v>
      </c>
      <c r="K9629">
        <v>1.7000000000000001E-4</v>
      </c>
      <c r="L9629">
        <v>6.2149999999999999</v>
      </c>
      <c r="M9629">
        <v>3218</v>
      </c>
    </row>
    <row r="9630" spans="1:13" x14ac:dyDescent="0.35">
      <c r="A9630" t="s">
        <v>19045</v>
      </c>
      <c r="B9630" t="s">
        <v>29776</v>
      </c>
      <c r="C9630" t="s">
        <v>20664</v>
      </c>
      <c r="D9630" t="str">
        <f>_xlfn.XLOOKUP(C9630,'Exchange Code Lookup'!E:E,'Exchange Code Lookup'!F:F,"Not found")</f>
        <v>XETRA</v>
      </c>
      <c r="E9630" t="str">
        <f>_xlfn.XLOOKUP(C9630,'Exchange Code Lookup'!E:E,'Exchange Code Lookup'!A:A,"Not found")</f>
        <v>XETR</v>
      </c>
      <c r="F9630" t="str">
        <f>_xlfn.XLOOKUP(C9630,'Exchange Code Lookup'!E:E,'Exchange Code Lookup'!B:B,"Not found")</f>
        <v>XETR</v>
      </c>
      <c r="G9630" t="str">
        <f>_xlfn.XLOOKUP(C9630,'Exchange Code Lookup'!E:E,'Exchange Code Lookup'!C:C,"Not found")</f>
        <v>XETRA</v>
      </c>
      <c r="H9630" t="s">
        <v>20595</v>
      </c>
      <c r="I9630" t="s">
        <v>19046</v>
      </c>
      <c r="J9630" t="str">
        <f>_xlfn.XLOOKUP(C9630,'Exchange Code Lookup'!E:E,'Exchange Code Lookup'!H:H,"Not found")</f>
        <v xml:space="preserve"> DE</v>
      </c>
      <c r="K9630">
        <v>1.7000000000000001E-4</v>
      </c>
      <c r="L9630">
        <v>56.64</v>
      </c>
      <c r="M9630">
        <v>3.25</v>
      </c>
    </row>
    <row r="9631" spans="1:13" x14ac:dyDescent="0.35">
      <c r="A9631" t="s">
        <v>19047</v>
      </c>
      <c r="B9631" t="s">
        <v>29777</v>
      </c>
      <c r="C9631" t="s">
        <v>20611</v>
      </c>
      <c r="D9631" t="str">
        <f>_xlfn.XLOOKUP(C9631,'Exchange Code Lookup'!E:E,'Exchange Code Lookup'!F:F,"Not found")</f>
        <v>KOREA SE</v>
      </c>
      <c r="E9631" t="str">
        <f>_xlfn.XLOOKUP(C9631,'Exchange Code Lookup'!E:E,'Exchange Code Lookup'!A:A,"Not found")</f>
        <v>XKRX</v>
      </c>
      <c r="F9631" t="str">
        <f>_xlfn.XLOOKUP(C9631,'Exchange Code Lookup'!E:E,'Exchange Code Lookup'!B:B,"Not found")</f>
        <v>XKRX</v>
      </c>
      <c r="G9631" t="str">
        <f>_xlfn.XLOOKUP(C9631,'Exchange Code Lookup'!E:E,'Exchange Code Lookup'!C:C,"Not found")</f>
        <v>KOREA EXCHANGE (STOCK MARKET)</v>
      </c>
      <c r="H9631" t="s">
        <v>20595</v>
      </c>
      <c r="I9631" t="s">
        <v>19048</v>
      </c>
      <c r="J9631" t="str">
        <f>_xlfn.XLOOKUP(C9631,'Exchange Code Lookup'!E:E,'Exchange Code Lookup'!H:H,"Not found")</f>
        <v>KR</v>
      </c>
      <c r="K9631">
        <v>1.7000000000000001E-4</v>
      </c>
      <c r="L9631">
        <v>15.678000000000001</v>
      </c>
      <c r="M9631">
        <v>17590</v>
      </c>
    </row>
    <row r="9632" spans="1:13" x14ac:dyDescent="0.35">
      <c r="A9632" t="s">
        <v>19049</v>
      </c>
      <c r="B9632" t="s">
        <v>29778</v>
      </c>
      <c r="C9632" t="s">
        <v>20791</v>
      </c>
      <c r="D9632" t="str">
        <f>_xlfn.XLOOKUP(C9632,'Exchange Code Lookup'!E:E,'Exchange Code Lookup'!F:F,"Not found")</f>
        <v>NATL INDIA</v>
      </c>
      <c r="E9632" t="str">
        <f>_xlfn.XLOOKUP(C9632,'Exchange Code Lookup'!E:E,'Exchange Code Lookup'!A:A,"Not found")</f>
        <v>XNSE</v>
      </c>
      <c r="F9632" t="str">
        <f>_xlfn.XLOOKUP(C9632,'Exchange Code Lookup'!E:E,'Exchange Code Lookup'!B:B,"Not found")</f>
        <v>XNSE</v>
      </c>
      <c r="G9632" t="str">
        <f>_xlfn.XLOOKUP(C9632,'Exchange Code Lookup'!E:E,'Exchange Code Lookup'!C:C,"Not found")</f>
        <v>NATIONAL STOCK EXCHANGE OF INDIA</v>
      </c>
      <c r="H9632" t="s">
        <v>20595</v>
      </c>
      <c r="I9632" t="s">
        <v>19050</v>
      </c>
      <c r="J9632" t="str">
        <f>_xlfn.XLOOKUP(C9632,'Exchange Code Lookup'!E:E,'Exchange Code Lookup'!H:H,"Not found")</f>
        <v>IN</v>
      </c>
      <c r="K9632">
        <v>1.7000000000000001E-4</v>
      </c>
      <c r="L9632">
        <v>67.037000000000006</v>
      </c>
      <c r="M9632">
        <v>298.14999999999998</v>
      </c>
    </row>
    <row r="9633" spans="1:13" x14ac:dyDescent="0.35">
      <c r="A9633" t="s">
        <v>19051</v>
      </c>
      <c r="B9633" t="s">
        <v>29779</v>
      </c>
      <c r="C9633" t="s">
        <v>22050</v>
      </c>
      <c r="D9633" t="str">
        <f>_xlfn.XLOOKUP(C9633,'Exchange Code Lookup'!E:E,'Exchange Code Lookup'!F:F,"Not found")</f>
        <v>KOSDAQ</v>
      </c>
      <c r="E9633" t="str">
        <f>_xlfn.XLOOKUP(C9633,'Exchange Code Lookup'!E:E,'Exchange Code Lookup'!A:A,"Not found")</f>
        <v>XKOS</v>
      </c>
      <c r="F9633" t="str">
        <f>_xlfn.XLOOKUP(C9633,'Exchange Code Lookup'!E:E,'Exchange Code Lookup'!B:B,"Not found")</f>
        <v>XKRX</v>
      </c>
      <c r="G9633" t="str">
        <f>_xlfn.XLOOKUP(C9633,'Exchange Code Lookup'!E:E,'Exchange Code Lookup'!C:C,"Not found")</f>
        <v>KOREA EXCHANGE (KOSDAQ)</v>
      </c>
      <c r="H9633" t="s">
        <v>20595</v>
      </c>
      <c r="I9633" t="s">
        <v>19052</v>
      </c>
      <c r="J9633" t="str">
        <f>_xlfn.XLOOKUP(C9633,'Exchange Code Lookup'!E:E,'Exchange Code Lookup'!H:H,"Not found")</f>
        <v>KR</v>
      </c>
      <c r="K9633">
        <v>1.7000000000000001E-4</v>
      </c>
      <c r="L9633">
        <v>46.469000000000001</v>
      </c>
      <c r="M9633">
        <v>5920</v>
      </c>
    </row>
    <row r="9634" spans="1:13" x14ac:dyDescent="0.35">
      <c r="A9634" t="s">
        <v>19053</v>
      </c>
      <c r="B9634" t="s">
        <v>29780</v>
      </c>
      <c r="C9634" t="s">
        <v>20795</v>
      </c>
      <c r="D9634" t="str">
        <f>_xlfn.XLOOKUP(C9634,'Exchange Code Lookup'!E:E,'Exchange Code Lookup'!F:F,"Not found")</f>
        <v>SAUDI ARABIA</v>
      </c>
      <c r="E9634" t="str">
        <f>_xlfn.XLOOKUP(C9634,'Exchange Code Lookup'!E:E,'Exchange Code Lookup'!A:A,"Not found")</f>
        <v>XSAU</v>
      </c>
      <c r="F9634" t="str">
        <f>_xlfn.XLOOKUP(C9634,'Exchange Code Lookup'!E:E,'Exchange Code Lookup'!B:B,"Not found")</f>
        <v>XSAU</v>
      </c>
      <c r="G9634" t="str">
        <f>_xlfn.XLOOKUP(C9634,'Exchange Code Lookup'!E:E,'Exchange Code Lookup'!C:C,"Not found")</f>
        <v>SAUDI STOCK EXCHANGE</v>
      </c>
      <c r="H9634" t="s">
        <v>20595</v>
      </c>
      <c r="I9634" t="s">
        <v>19054</v>
      </c>
      <c r="J9634" t="str">
        <f>_xlfn.XLOOKUP(C9634,'Exchange Code Lookup'!E:E,'Exchange Code Lookup'!H:H,"Not found")</f>
        <v>SA</v>
      </c>
      <c r="K9634">
        <v>1.7000000000000001E-4</v>
      </c>
      <c r="L9634">
        <v>129.191</v>
      </c>
      <c r="M9634">
        <v>5.97</v>
      </c>
    </row>
    <row r="9635" spans="1:13" x14ac:dyDescent="0.35">
      <c r="A9635" t="s">
        <v>19055</v>
      </c>
      <c r="B9635" t="s">
        <v>29781</v>
      </c>
      <c r="C9635" t="s">
        <v>21584</v>
      </c>
      <c r="D9635" t="str">
        <f>_xlfn.XLOOKUP(C9635,'Exchange Code Lookup'!E:E,'Exchange Code Lookup'!F:F,"Not found")</f>
        <v>BURSA MALAYS</v>
      </c>
      <c r="E9635" t="str">
        <f>_xlfn.XLOOKUP(C9635,'Exchange Code Lookup'!E:E,'Exchange Code Lookup'!A:A,"Not found")</f>
        <v>XKLS</v>
      </c>
      <c r="F9635" t="str">
        <f>_xlfn.XLOOKUP(C9635,'Exchange Code Lookup'!E:E,'Exchange Code Lookup'!B:B,"Not found")</f>
        <v>XKLS</v>
      </c>
      <c r="G9635" t="str">
        <f>_xlfn.XLOOKUP(C9635,'Exchange Code Lookup'!E:E,'Exchange Code Lookup'!C:C,"Not found")</f>
        <v>BURSA MALAYSIA</v>
      </c>
      <c r="H9635" t="s">
        <v>20595</v>
      </c>
      <c r="I9635" t="s">
        <v>19056</v>
      </c>
      <c r="J9635" t="str">
        <f>_xlfn.XLOOKUP(C9635,'Exchange Code Lookup'!E:E,'Exchange Code Lookup'!H:H,"Not found")</f>
        <v>MY</v>
      </c>
      <c r="K9635">
        <v>1.6899999999999999E-4</v>
      </c>
      <c r="L9635">
        <v>335.57400000000001</v>
      </c>
      <c r="M9635">
        <v>2.5</v>
      </c>
    </row>
    <row r="9636" spans="1:13" x14ac:dyDescent="0.35">
      <c r="A9636" t="s">
        <v>19057</v>
      </c>
      <c r="B9636" t="s">
        <v>29782</v>
      </c>
      <c r="C9636" t="s">
        <v>20668</v>
      </c>
      <c r="D9636" t="str">
        <f>_xlfn.XLOOKUP(C9636,'Exchange Code Lookup'!E:E,'Exchange Code Lookup'!F:F,"Not found")</f>
        <v xml:space="preserve">TOKYO  </v>
      </c>
      <c r="E9636" t="str">
        <f>_xlfn.XLOOKUP(C9636,'Exchange Code Lookup'!E:E,'Exchange Code Lookup'!A:A,"Not found")</f>
        <v>XTKS</v>
      </c>
      <c r="F9636" t="str">
        <f>_xlfn.XLOOKUP(C9636,'Exchange Code Lookup'!E:E,'Exchange Code Lookup'!B:B,"Not found")</f>
        <v>XJPX</v>
      </c>
      <c r="G9636" t="str">
        <f>_xlfn.XLOOKUP(C9636,'Exchange Code Lookup'!E:E,'Exchange Code Lookup'!C:C,"Not found")</f>
        <v>TOKYO STOCK EXCHANGE</v>
      </c>
      <c r="H9636" t="s">
        <v>20595</v>
      </c>
      <c r="I9636" t="s">
        <v>19058</v>
      </c>
      <c r="J9636" t="str">
        <f>_xlfn.XLOOKUP(C9636,'Exchange Code Lookup'!E:E,'Exchange Code Lookup'!H:H,"Not found")</f>
        <v>JP</v>
      </c>
      <c r="K9636">
        <v>1.6899999999999999E-4</v>
      </c>
      <c r="L9636">
        <v>12.099</v>
      </c>
      <c r="M9636">
        <v>2684</v>
      </c>
    </row>
    <row r="9637" spans="1:13" x14ac:dyDescent="0.35">
      <c r="A9637" t="s">
        <v>19059</v>
      </c>
      <c r="B9637" t="s">
        <v>29783</v>
      </c>
      <c r="C9637" t="s">
        <v>20791</v>
      </c>
      <c r="D9637" t="str">
        <f>_xlfn.XLOOKUP(C9637,'Exchange Code Lookup'!E:E,'Exchange Code Lookup'!F:F,"Not found")</f>
        <v>NATL INDIA</v>
      </c>
      <c r="E9637" t="str">
        <f>_xlfn.XLOOKUP(C9637,'Exchange Code Lookup'!E:E,'Exchange Code Lookup'!A:A,"Not found")</f>
        <v>XNSE</v>
      </c>
      <c r="F9637" t="str">
        <f>_xlfn.XLOOKUP(C9637,'Exchange Code Lookup'!E:E,'Exchange Code Lookup'!B:B,"Not found")</f>
        <v>XNSE</v>
      </c>
      <c r="G9637" t="str">
        <f>_xlfn.XLOOKUP(C9637,'Exchange Code Lookup'!E:E,'Exchange Code Lookup'!C:C,"Not found")</f>
        <v>NATIONAL STOCK EXCHANGE OF INDIA</v>
      </c>
      <c r="H9637" t="s">
        <v>20595</v>
      </c>
      <c r="I9637" t="s">
        <v>19060</v>
      </c>
      <c r="J9637" t="str">
        <f>_xlfn.XLOOKUP(C9637,'Exchange Code Lookup'!E:E,'Exchange Code Lookup'!H:H,"Not found")</f>
        <v>IN</v>
      </c>
      <c r="K9637">
        <v>1.6899999999999999E-4</v>
      </c>
      <c r="L9637">
        <v>28.382999999999999</v>
      </c>
      <c r="M9637">
        <v>700.55</v>
      </c>
    </row>
    <row r="9638" spans="1:13" x14ac:dyDescent="0.35">
      <c r="A9638" t="s">
        <v>19061</v>
      </c>
      <c r="B9638" t="s">
        <v>29784</v>
      </c>
      <c r="C9638" t="s">
        <v>20791</v>
      </c>
      <c r="D9638" t="str">
        <f>_xlfn.XLOOKUP(C9638,'Exchange Code Lookup'!E:E,'Exchange Code Lookup'!F:F,"Not found")</f>
        <v>NATL INDIA</v>
      </c>
      <c r="E9638" t="str">
        <f>_xlfn.XLOOKUP(C9638,'Exchange Code Lookup'!E:E,'Exchange Code Lookup'!A:A,"Not found")</f>
        <v>XNSE</v>
      </c>
      <c r="F9638" t="str">
        <f>_xlfn.XLOOKUP(C9638,'Exchange Code Lookup'!E:E,'Exchange Code Lookup'!B:B,"Not found")</f>
        <v>XNSE</v>
      </c>
      <c r="G9638" t="str">
        <f>_xlfn.XLOOKUP(C9638,'Exchange Code Lookup'!E:E,'Exchange Code Lookup'!C:C,"Not found")</f>
        <v>NATIONAL STOCK EXCHANGE OF INDIA</v>
      </c>
      <c r="H9638" t="s">
        <v>20595</v>
      </c>
      <c r="I9638" t="s">
        <v>19062</v>
      </c>
      <c r="J9638" t="str">
        <f>_xlfn.XLOOKUP(C9638,'Exchange Code Lookup'!E:E,'Exchange Code Lookup'!H:H,"Not found")</f>
        <v>IN</v>
      </c>
      <c r="K9638">
        <v>1.6899999999999999E-4</v>
      </c>
      <c r="L9638">
        <v>79.953000000000003</v>
      </c>
      <c r="M9638">
        <v>248.3</v>
      </c>
    </row>
    <row r="9639" spans="1:13" x14ac:dyDescent="0.35">
      <c r="A9639" t="s">
        <v>19063</v>
      </c>
      <c r="B9639" t="s">
        <v>29785</v>
      </c>
      <c r="C9639" t="s">
        <v>20791</v>
      </c>
      <c r="D9639" t="str">
        <f>_xlfn.XLOOKUP(C9639,'Exchange Code Lookup'!E:E,'Exchange Code Lookup'!F:F,"Not found")</f>
        <v>NATL INDIA</v>
      </c>
      <c r="E9639" t="str">
        <f>_xlfn.XLOOKUP(C9639,'Exchange Code Lookup'!E:E,'Exchange Code Lookup'!A:A,"Not found")</f>
        <v>XNSE</v>
      </c>
      <c r="F9639" t="str">
        <f>_xlfn.XLOOKUP(C9639,'Exchange Code Lookup'!E:E,'Exchange Code Lookup'!B:B,"Not found")</f>
        <v>XNSE</v>
      </c>
      <c r="G9639" t="str">
        <f>_xlfn.XLOOKUP(C9639,'Exchange Code Lookup'!E:E,'Exchange Code Lookup'!C:C,"Not found")</f>
        <v>NATIONAL STOCK EXCHANGE OF INDIA</v>
      </c>
      <c r="H9639" t="s">
        <v>20595</v>
      </c>
      <c r="I9639" t="s">
        <v>19064</v>
      </c>
      <c r="J9639" t="str">
        <f>_xlfn.XLOOKUP(C9639,'Exchange Code Lookup'!E:E,'Exchange Code Lookup'!H:H,"Not found")</f>
        <v>IN</v>
      </c>
      <c r="K9639">
        <v>1.6899999999999999E-4</v>
      </c>
      <c r="L9639">
        <v>69.555000000000007</v>
      </c>
      <c r="M9639">
        <v>284.75</v>
      </c>
    </row>
    <row r="9640" spans="1:13" x14ac:dyDescent="0.35">
      <c r="A9640" t="s">
        <v>19065</v>
      </c>
      <c r="B9640" t="s">
        <v>29786</v>
      </c>
      <c r="C9640" t="s">
        <v>22221</v>
      </c>
      <c r="D9640" t="str">
        <f>_xlfn.XLOOKUP(C9640,'Exchange Code Lookup'!E:E,'Exchange Code Lookup'!F:F,"Not found")</f>
        <v>ISTANBUL</v>
      </c>
      <c r="E9640" t="str">
        <f>_xlfn.XLOOKUP(C9640,'Exchange Code Lookup'!E:E,'Exchange Code Lookup'!A:A,"Not found")</f>
        <v>XIST</v>
      </c>
      <c r="F9640" t="str">
        <f>_xlfn.XLOOKUP(C9640,'Exchange Code Lookup'!E:E,'Exchange Code Lookup'!B:B,"Not found")</f>
        <v>XIST</v>
      </c>
      <c r="G9640" t="str">
        <f>_xlfn.XLOOKUP(C9640,'Exchange Code Lookup'!E:E,'Exchange Code Lookup'!C:C,"Not found")</f>
        <v>BORSA ISTANBUL</v>
      </c>
      <c r="H9640" t="s">
        <v>20595</v>
      </c>
      <c r="I9640" t="s">
        <v>19066</v>
      </c>
      <c r="J9640" t="str">
        <f>_xlfn.XLOOKUP(C9640,'Exchange Code Lookup'!E:E,'Exchange Code Lookup'!H:H,"Not found")</f>
        <v>TR</v>
      </c>
      <c r="K9640">
        <v>1.6799999999999999E-4</v>
      </c>
      <c r="L9640">
        <v>25.016999999999999</v>
      </c>
      <c r="M9640">
        <v>401</v>
      </c>
    </row>
    <row r="9641" spans="1:13" x14ac:dyDescent="0.35">
      <c r="A9641" t="s">
        <v>19067</v>
      </c>
      <c r="B9641" t="s">
        <v>29787</v>
      </c>
      <c r="C9641" t="s">
        <v>20795</v>
      </c>
      <c r="D9641" t="str">
        <f>_xlfn.XLOOKUP(C9641,'Exchange Code Lookup'!E:E,'Exchange Code Lookup'!F:F,"Not found")</f>
        <v>SAUDI ARABIA</v>
      </c>
      <c r="E9641" t="str">
        <f>_xlfn.XLOOKUP(C9641,'Exchange Code Lookup'!E:E,'Exchange Code Lookup'!A:A,"Not found")</f>
        <v>XSAU</v>
      </c>
      <c r="F9641" t="str">
        <f>_xlfn.XLOOKUP(C9641,'Exchange Code Lookup'!E:E,'Exchange Code Lookup'!B:B,"Not found")</f>
        <v>XSAU</v>
      </c>
      <c r="G9641" t="str">
        <f>_xlfn.XLOOKUP(C9641,'Exchange Code Lookup'!E:E,'Exchange Code Lookup'!C:C,"Not found")</f>
        <v>SAUDI STOCK EXCHANGE</v>
      </c>
      <c r="H9641" t="s">
        <v>20595</v>
      </c>
      <c r="I9641" t="s">
        <v>19068</v>
      </c>
      <c r="J9641" t="str">
        <f>_xlfn.XLOOKUP(C9641,'Exchange Code Lookup'!E:E,'Exchange Code Lookup'!H:H,"Not found")</f>
        <v>SA</v>
      </c>
      <c r="K9641">
        <v>1.6799999999999999E-4</v>
      </c>
      <c r="L9641">
        <v>19.995999999999999</v>
      </c>
      <c r="M9641">
        <v>38.26</v>
      </c>
    </row>
    <row r="9642" spans="1:13" x14ac:dyDescent="0.35">
      <c r="A9642" t="s">
        <v>19069</v>
      </c>
      <c r="B9642" t="s">
        <v>29788</v>
      </c>
      <c r="C9642" t="s">
        <v>22050</v>
      </c>
      <c r="D9642" t="str">
        <f>_xlfn.XLOOKUP(C9642,'Exchange Code Lookup'!E:E,'Exchange Code Lookup'!F:F,"Not found")</f>
        <v>KOSDAQ</v>
      </c>
      <c r="E9642" t="str">
        <f>_xlfn.XLOOKUP(C9642,'Exchange Code Lookup'!E:E,'Exchange Code Lookup'!A:A,"Not found")</f>
        <v>XKOS</v>
      </c>
      <c r="F9642" t="str">
        <f>_xlfn.XLOOKUP(C9642,'Exchange Code Lookup'!E:E,'Exchange Code Lookup'!B:B,"Not found")</f>
        <v>XKRX</v>
      </c>
      <c r="G9642" t="str">
        <f>_xlfn.XLOOKUP(C9642,'Exchange Code Lookup'!E:E,'Exchange Code Lookup'!C:C,"Not found")</f>
        <v>KOREA EXCHANGE (KOSDAQ)</v>
      </c>
      <c r="H9642" t="s">
        <v>20595</v>
      </c>
      <c r="I9642" t="s">
        <v>19070</v>
      </c>
      <c r="J9642" t="str">
        <f>_xlfn.XLOOKUP(C9642,'Exchange Code Lookup'!E:E,'Exchange Code Lookup'!H:H,"Not found")</f>
        <v>KR</v>
      </c>
      <c r="K9642">
        <v>1.6799999999999999E-4</v>
      </c>
      <c r="L9642">
        <v>17.41</v>
      </c>
      <c r="M9642">
        <v>15660</v>
      </c>
    </row>
    <row r="9643" spans="1:13" x14ac:dyDescent="0.35">
      <c r="A9643" t="s">
        <v>19071</v>
      </c>
      <c r="B9643" t="s">
        <v>29789</v>
      </c>
      <c r="C9643" t="s">
        <v>20601</v>
      </c>
      <c r="D9643" t="str">
        <f>_xlfn.XLOOKUP(C9643,'Exchange Code Lookup'!E:E,'Exchange Code Lookup'!F:F,"Not found")</f>
        <v>TAIPEI</v>
      </c>
      <c r="E9643" t="str">
        <f>_xlfn.XLOOKUP(C9643,'Exchange Code Lookup'!E:E,'Exchange Code Lookup'!A:A,"Not found")</f>
        <v>ROCO</v>
      </c>
      <c r="F9643" t="str">
        <f>_xlfn.XLOOKUP(C9643,'Exchange Code Lookup'!E:E,'Exchange Code Lookup'!B:B,"Not found")</f>
        <v>ROCO</v>
      </c>
      <c r="G9643" t="str">
        <f>_xlfn.XLOOKUP(C9643,'Exchange Code Lookup'!E:E,'Exchange Code Lookup'!C:C,"Not found")</f>
        <v>TAIPEI EXCHANGE</v>
      </c>
      <c r="H9643" t="s">
        <v>20595</v>
      </c>
      <c r="I9643" t="s">
        <v>19072</v>
      </c>
      <c r="J9643" t="str">
        <f>_xlfn.XLOOKUP(C9643,'Exchange Code Lookup'!E:E,'Exchange Code Lookup'!H:H,"Not found")</f>
        <v>TW</v>
      </c>
      <c r="K9643">
        <v>1.6799999999999999E-4</v>
      </c>
      <c r="L9643">
        <v>37.962000000000003</v>
      </c>
      <c r="M9643">
        <v>171</v>
      </c>
    </row>
    <row r="9644" spans="1:13" x14ac:dyDescent="0.35">
      <c r="A9644" t="s">
        <v>19073</v>
      </c>
      <c r="B9644" t="s">
        <v>29790</v>
      </c>
      <c r="C9644" t="s">
        <v>21044</v>
      </c>
      <c r="D9644" t="str">
        <f>_xlfn.XLOOKUP(C9644,'Exchange Code Lookup'!E:E,'Exchange Code Lookup'!F:F,"Not found")</f>
        <v>JOHANNESBURG</v>
      </c>
      <c r="E9644" t="str">
        <f>_xlfn.XLOOKUP(C9644,'Exchange Code Lookup'!E:E,'Exchange Code Lookup'!A:A,"Not found")</f>
        <v>XJSE</v>
      </c>
      <c r="F9644" t="str">
        <f>_xlfn.XLOOKUP(C9644,'Exchange Code Lookup'!E:E,'Exchange Code Lookup'!B:B,"Not found")</f>
        <v>XJSE</v>
      </c>
      <c r="G9644" t="str">
        <f>_xlfn.XLOOKUP(C9644,'Exchange Code Lookup'!E:E,'Exchange Code Lookup'!C:C,"Not found")</f>
        <v>JSE SECURITIES EXCHANGE</v>
      </c>
      <c r="H9644" t="s">
        <v>20595</v>
      </c>
      <c r="I9644" t="s">
        <v>19074</v>
      </c>
      <c r="J9644" t="str">
        <f>_xlfn.XLOOKUP(C9644,'Exchange Code Lookup'!E:E,'Exchange Code Lookup'!H:H,"Not found")</f>
        <v>ZA</v>
      </c>
      <c r="K9644">
        <v>1.6799999999999999E-4</v>
      </c>
      <c r="L9644">
        <v>486.96600000000001</v>
      </c>
      <c r="M9644">
        <v>694</v>
      </c>
    </row>
    <row r="9645" spans="1:13" x14ac:dyDescent="0.35">
      <c r="A9645" t="s">
        <v>19075</v>
      </c>
      <c r="B9645" t="s">
        <v>29791</v>
      </c>
      <c r="C9645" t="s">
        <v>22050</v>
      </c>
      <c r="D9645" t="str">
        <f>_xlfn.XLOOKUP(C9645,'Exchange Code Lookup'!E:E,'Exchange Code Lookup'!F:F,"Not found")</f>
        <v>KOSDAQ</v>
      </c>
      <c r="E9645" t="str">
        <f>_xlfn.XLOOKUP(C9645,'Exchange Code Lookup'!E:E,'Exchange Code Lookup'!A:A,"Not found")</f>
        <v>XKOS</v>
      </c>
      <c r="F9645" t="str">
        <f>_xlfn.XLOOKUP(C9645,'Exchange Code Lookup'!E:E,'Exchange Code Lookup'!B:B,"Not found")</f>
        <v>XKRX</v>
      </c>
      <c r="G9645" t="str">
        <f>_xlfn.XLOOKUP(C9645,'Exchange Code Lookup'!E:E,'Exchange Code Lookup'!C:C,"Not found")</f>
        <v>KOREA EXCHANGE (KOSDAQ)</v>
      </c>
      <c r="H9645" t="s">
        <v>20595</v>
      </c>
      <c r="I9645" t="s">
        <v>19076</v>
      </c>
      <c r="J9645" t="str">
        <f>_xlfn.XLOOKUP(C9645,'Exchange Code Lookup'!E:E,'Exchange Code Lookup'!H:H,"Not found")</f>
        <v>KR</v>
      </c>
      <c r="K9645">
        <v>1.6799999999999999E-4</v>
      </c>
      <c r="L9645">
        <v>5.8140000000000001</v>
      </c>
      <c r="M9645">
        <v>46750</v>
      </c>
    </row>
    <row r="9646" spans="1:13" x14ac:dyDescent="0.35">
      <c r="A9646" t="s">
        <v>19077</v>
      </c>
      <c r="B9646" t="s">
        <v>29792</v>
      </c>
      <c r="C9646" t="s">
        <v>21272</v>
      </c>
      <c r="D9646" t="str">
        <f>_xlfn.XLOOKUP(C9646,'Exchange Code Lookup'!E:E,'Exchange Code Lookup'!F:F,"Not found")</f>
        <v>WARSAW</v>
      </c>
      <c r="E9646" t="str">
        <f>_xlfn.XLOOKUP(C9646,'Exchange Code Lookup'!E:E,'Exchange Code Lookup'!A:A,"Not found")</f>
        <v>XWAR</v>
      </c>
      <c r="F9646" t="str">
        <f>_xlfn.XLOOKUP(C9646,'Exchange Code Lookup'!E:E,'Exchange Code Lookup'!B:B,"Not found")</f>
        <v>XWAR</v>
      </c>
      <c r="G9646" t="str">
        <f>_xlfn.XLOOKUP(C9646,'Exchange Code Lookup'!E:E,'Exchange Code Lookup'!C:C,"Not found")</f>
        <v>WARSAW STOCK EXCHANGE/EQUITIES/MAIN MARKET</v>
      </c>
      <c r="H9646" t="s">
        <v>20595</v>
      </c>
      <c r="I9646" t="s">
        <v>19078</v>
      </c>
      <c r="J9646" t="str">
        <f>_xlfn.XLOOKUP(C9646,'Exchange Code Lookup'!E:E,'Exchange Code Lookup'!H:H,"Not found")</f>
        <v>PL</v>
      </c>
      <c r="K9646">
        <v>1.6799999999999999E-4</v>
      </c>
      <c r="L9646">
        <v>11.944000000000001</v>
      </c>
      <c r="M9646">
        <v>66.5</v>
      </c>
    </row>
    <row r="9647" spans="1:13" x14ac:dyDescent="0.35">
      <c r="A9647" t="s">
        <v>19079</v>
      </c>
      <c r="B9647" t="s">
        <v>29793</v>
      </c>
      <c r="C9647" t="s">
        <v>22050</v>
      </c>
      <c r="D9647" t="str">
        <f>_xlfn.XLOOKUP(C9647,'Exchange Code Lookup'!E:E,'Exchange Code Lookup'!F:F,"Not found")</f>
        <v>KOSDAQ</v>
      </c>
      <c r="E9647" t="str">
        <f>_xlfn.XLOOKUP(C9647,'Exchange Code Lookup'!E:E,'Exchange Code Lookup'!A:A,"Not found")</f>
        <v>XKOS</v>
      </c>
      <c r="F9647" t="str">
        <f>_xlfn.XLOOKUP(C9647,'Exchange Code Lookup'!E:E,'Exchange Code Lookup'!B:B,"Not found")</f>
        <v>XKRX</v>
      </c>
      <c r="G9647" t="str">
        <f>_xlfn.XLOOKUP(C9647,'Exchange Code Lookup'!E:E,'Exchange Code Lookup'!C:C,"Not found")</f>
        <v>KOREA EXCHANGE (KOSDAQ)</v>
      </c>
      <c r="H9647" t="s">
        <v>20595</v>
      </c>
      <c r="I9647" t="s">
        <v>19080</v>
      </c>
      <c r="J9647" t="str">
        <f>_xlfn.XLOOKUP(C9647,'Exchange Code Lookup'!E:E,'Exchange Code Lookup'!H:H,"Not found")</f>
        <v>KR</v>
      </c>
      <c r="K9647">
        <v>1.6699999999999999E-4</v>
      </c>
      <c r="L9647">
        <v>27.300999999999998</v>
      </c>
      <c r="M9647">
        <v>9930</v>
      </c>
    </row>
    <row r="9648" spans="1:13" x14ac:dyDescent="0.35">
      <c r="A9648" t="s">
        <v>19081</v>
      </c>
      <c r="B9648" t="s">
        <v>29794</v>
      </c>
      <c r="C9648" t="s">
        <v>22050</v>
      </c>
      <c r="D9648" t="str">
        <f>_xlfn.XLOOKUP(C9648,'Exchange Code Lookup'!E:E,'Exchange Code Lookup'!F:F,"Not found")</f>
        <v>KOSDAQ</v>
      </c>
      <c r="E9648" t="str">
        <f>_xlfn.XLOOKUP(C9648,'Exchange Code Lookup'!E:E,'Exchange Code Lookup'!A:A,"Not found")</f>
        <v>XKOS</v>
      </c>
      <c r="F9648" t="str">
        <f>_xlfn.XLOOKUP(C9648,'Exchange Code Lookup'!E:E,'Exchange Code Lookup'!B:B,"Not found")</f>
        <v>XKRX</v>
      </c>
      <c r="G9648" t="str">
        <f>_xlfn.XLOOKUP(C9648,'Exchange Code Lookup'!E:E,'Exchange Code Lookup'!C:C,"Not found")</f>
        <v>KOREA EXCHANGE (KOSDAQ)</v>
      </c>
      <c r="H9648" t="s">
        <v>20595</v>
      </c>
      <c r="I9648" t="s">
        <v>19082</v>
      </c>
      <c r="J9648" t="str">
        <f>_xlfn.XLOOKUP(C9648,'Exchange Code Lookup'!E:E,'Exchange Code Lookup'!H:H,"Not found")</f>
        <v>KR</v>
      </c>
      <c r="K9648">
        <v>1.6699999999999999E-4</v>
      </c>
      <c r="L9648">
        <v>20.041</v>
      </c>
      <c r="M9648">
        <v>13520</v>
      </c>
    </row>
    <row r="9649" spans="1:13" x14ac:dyDescent="0.35">
      <c r="A9649" t="s">
        <v>19083</v>
      </c>
      <c r="B9649" t="s">
        <v>29795</v>
      </c>
      <c r="C9649" t="s">
        <v>20601</v>
      </c>
      <c r="D9649" t="str">
        <f>_xlfn.XLOOKUP(C9649,'Exchange Code Lookup'!E:E,'Exchange Code Lookup'!F:F,"Not found")</f>
        <v>TAIPEI</v>
      </c>
      <c r="E9649" t="str">
        <f>_xlfn.XLOOKUP(C9649,'Exchange Code Lookup'!E:E,'Exchange Code Lookup'!A:A,"Not found")</f>
        <v>ROCO</v>
      </c>
      <c r="F9649" t="str">
        <f>_xlfn.XLOOKUP(C9649,'Exchange Code Lookup'!E:E,'Exchange Code Lookup'!B:B,"Not found")</f>
        <v>ROCO</v>
      </c>
      <c r="G9649" t="str">
        <f>_xlfn.XLOOKUP(C9649,'Exchange Code Lookup'!E:E,'Exchange Code Lookup'!C:C,"Not found")</f>
        <v>TAIPEI EXCHANGE</v>
      </c>
      <c r="H9649" t="s">
        <v>20595</v>
      </c>
      <c r="I9649" t="s">
        <v>19084</v>
      </c>
      <c r="J9649" t="str">
        <f>_xlfn.XLOOKUP(C9649,'Exchange Code Lookup'!E:E,'Exchange Code Lookup'!H:H,"Not found")</f>
        <v>TW</v>
      </c>
      <c r="K9649">
        <v>1.6699999999999999E-4</v>
      </c>
      <c r="L9649">
        <v>108.57792000000001</v>
      </c>
      <c r="M9649">
        <v>59.4</v>
      </c>
    </row>
    <row r="9650" spans="1:13" x14ac:dyDescent="0.35">
      <c r="A9650" t="s">
        <v>19085</v>
      </c>
      <c r="B9650" t="s">
        <v>29796</v>
      </c>
      <c r="C9650" t="s">
        <v>20791</v>
      </c>
      <c r="D9650" t="str">
        <f>_xlfn.XLOOKUP(C9650,'Exchange Code Lookup'!E:E,'Exchange Code Lookup'!F:F,"Not found")</f>
        <v>NATL INDIA</v>
      </c>
      <c r="E9650" t="str">
        <f>_xlfn.XLOOKUP(C9650,'Exchange Code Lookup'!E:E,'Exchange Code Lookup'!A:A,"Not found")</f>
        <v>XNSE</v>
      </c>
      <c r="F9650" t="str">
        <f>_xlfn.XLOOKUP(C9650,'Exchange Code Lookup'!E:E,'Exchange Code Lookup'!B:B,"Not found")</f>
        <v>XNSE</v>
      </c>
      <c r="G9650" t="str">
        <f>_xlfn.XLOOKUP(C9650,'Exchange Code Lookup'!E:E,'Exchange Code Lookup'!C:C,"Not found")</f>
        <v>NATIONAL STOCK EXCHANGE OF INDIA</v>
      </c>
      <c r="H9650" t="s">
        <v>20595</v>
      </c>
      <c r="I9650" t="s">
        <v>19086</v>
      </c>
      <c r="J9650" t="str">
        <f>_xlfn.XLOOKUP(C9650,'Exchange Code Lookup'!E:E,'Exchange Code Lookup'!H:H,"Not found")</f>
        <v>IN</v>
      </c>
      <c r="K9650">
        <v>1.6699999999999999E-4</v>
      </c>
      <c r="L9650">
        <v>20.715</v>
      </c>
      <c r="M9650">
        <v>946.05</v>
      </c>
    </row>
    <row r="9651" spans="1:13" x14ac:dyDescent="0.35">
      <c r="A9651" t="s">
        <v>19087</v>
      </c>
      <c r="B9651" t="s">
        <v>29797</v>
      </c>
      <c r="C9651" t="s">
        <v>20601</v>
      </c>
      <c r="D9651" t="str">
        <f>_xlfn.XLOOKUP(C9651,'Exchange Code Lookup'!E:E,'Exchange Code Lookup'!F:F,"Not found")</f>
        <v>TAIPEI</v>
      </c>
      <c r="E9651" t="str">
        <f>_xlfn.XLOOKUP(C9651,'Exchange Code Lookup'!E:E,'Exchange Code Lookup'!A:A,"Not found")</f>
        <v>ROCO</v>
      </c>
      <c r="F9651" t="str">
        <f>_xlfn.XLOOKUP(C9651,'Exchange Code Lookup'!E:E,'Exchange Code Lookup'!B:B,"Not found")</f>
        <v>ROCO</v>
      </c>
      <c r="G9651" t="str">
        <f>_xlfn.XLOOKUP(C9651,'Exchange Code Lookup'!E:E,'Exchange Code Lookup'!C:C,"Not found")</f>
        <v>TAIPEI EXCHANGE</v>
      </c>
      <c r="H9651" t="s">
        <v>20595</v>
      </c>
      <c r="I9651" t="s">
        <v>19088</v>
      </c>
      <c r="J9651" t="str">
        <f>_xlfn.XLOOKUP(C9651,'Exchange Code Lookup'!E:E,'Exchange Code Lookup'!H:H,"Not found")</f>
        <v>TW</v>
      </c>
      <c r="K9651">
        <v>1.6699999999999999E-4</v>
      </c>
      <c r="L9651">
        <v>22.170999999999999</v>
      </c>
      <c r="M9651">
        <v>290.5</v>
      </c>
    </row>
    <row r="9652" spans="1:13" x14ac:dyDescent="0.35">
      <c r="A9652" t="s">
        <v>19089</v>
      </c>
      <c r="B9652" t="s">
        <v>29798</v>
      </c>
      <c r="C9652" t="s">
        <v>20611</v>
      </c>
      <c r="D9652" t="str">
        <f>_xlfn.XLOOKUP(C9652,'Exchange Code Lookup'!E:E,'Exchange Code Lookup'!F:F,"Not found")</f>
        <v>KOREA SE</v>
      </c>
      <c r="E9652" t="str">
        <f>_xlfn.XLOOKUP(C9652,'Exchange Code Lookup'!E:E,'Exchange Code Lookup'!A:A,"Not found")</f>
        <v>XKRX</v>
      </c>
      <c r="F9652" t="str">
        <f>_xlfn.XLOOKUP(C9652,'Exchange Code Lookup'!E:E,'Exchange Code Lookup'!B:B,"Not found")</f>
        <v>XKRX</v>
      </c>
      <c r="G9652" t="str">
        <f>_xlfn.XLOOKUP(C9652,'Exchange Code Lookup'!E:E,'Exchange Code Lookup'!C:C,"Not found")</f>
        <v>KOREA EXCHANGE (STOCK MARKET)</v>
      </c>
      <c r="H9652" t="s">
        <v>20595</v>
      </c>
      <c r="I9652" t="s">
        <v>19090</v>
      </c>
      <c r="J9652" t="str">
        <f>_xlfn.XLOOKUP(C9652,'Exchange Code Lookup'!E:E,'Exchange Code Lookup'!H:H,"Not found")</f>
        <v>KR</v>
      </c>
      <c r="K9652">
        <v>1.66E-4</v>
      </c>
      <c r="L9652">
        <v>8.0960000000000001</v>
      </c>
      <c r="M9652">
        <v>33350</v>
      </c>
    </row>
    <row r="9653" spans="1:13" x14ac:dyDescent="0.35">
      <c r="A9653" t="s">
        <v>19091</v>
      </c>
      <c r="B9653" t="s">
        <v>28772</v>
      </c>
      <c r="C9653" t="s">
        <v>20601</v>
      </c>
      <c r="D9653" t="str">
        <f>_xlfn.XLOOKUP(C9653,'Exchange Code Lookup'!E:E,'Exchange Code Lookup'!F:F,"Not found")</f>
        <v>TAIPEI</v>
      </c>
      <c r="E9653" t="str">
        <f>_xlfn.XLOOKUP(C9653,'Exchange Code Lookup'!E:E,'Exchange Code Lookup'!A:A,"Not found")</f>
        <v>ROCO</v>
      </c>
      <c r="F9653" t="str">
        <f>_xlfn.XLOOKUP(C9653,'Exchange Code Lookup'!E:E,'Exchange Code Lookup'!B:B,"Not found")</f>
        <v>ROCO</v>
      </c>
      <c r="G9653" t="str">
        <f>_xlfn.XLOOKUP(C9653,'Exchange Code Lookup'!E:E,'Exchange Code Lookup'!C:C,"Not found")</f>
        <v>TAIPEI EXCHANGE</v>
      </c>
      <c r="H9653" t="s">
        <v>20595</v>
      </c>
      <c r="I9653" t="s">
        <v>19092</v>
      </c>
      <c r="J9653" t="str">
        <f>_xlfn.XLOOKUP(C9653,'Exchange Code Lookup'!E:E,'Exchange Code Lookup'!H:H,"Not found")</f>
        <v>TW</v>
      </c>
      <c r="K9653">
        <v>1.66E-4</v>
      </c>
      <c r="L9653">
        <v>80.352000000000004</v>
      </c>
      <c r="M9653">
        <v>80</v>
      </c>
    </row>
    <row r="9654" spans="1:13" x14ac:dyDescent="0.35">
      <c r="A9654" t="s">
        <v>19093</v>
      </c>
      <c r="B9654" t="s">
        <v>29799</v>
      </c>
      <c r="C9654" t="s">
        <v>20601</v>
      </c>
      <c r="D9654" t="str">
        <f>_xlfn.XLOOKUP(C9654,'Exchange Code Lookup'!E:E,'Exchange Code Lookup'!F:F,"Not found")</f>
        <v>TAIPEI</v>
      </c>
      <c r="E9654" t="str">
        <f>_xlfn.XLOOKUP(C9654,'Exchange Code Lookup'!E:E,'Exchange Code Lookup'!A:A,"Not found")</f>
        <v>ROCO</v>
      </c>
      <c r="F9654" t="str">
        <f>_xlfn.XLOOKUP(C9654,'Exchange Code Lookup'!E:E,'Exchange Code Lookup'!B:B,"Not found")</f>
        <v>ROCO</v>
      </c>
      <c r="G9654" t="str">
        <f>_xlfn.XLOOKUP(C9654,'Exchange Code Lookup'!E:E,'Exchange Code Lookup'!C:C,"Not found")</f>
        <v>TAIPEI EXCHANGE</v>
      </c>
      <c r="H9654" t="s">
        <v>20595</v>
      </c>
      <c r="I9654" t="s">
        <v>19094</v>
      </c>
      <c r="J9654" t="str">
        <f>_xlfn.XLOOKUP(C9654,'Exchange Code Lookup'!E:E,'Exchange Code Lookup'!H:H,"Not found")</f>
        <v>TW</v>
      </c>
      <c r="K9654">
        <v>1.66E-4</v>
      </c>
      <c r="L9654">
        <v>225.12700000000001</v>
      </c>
      <c r="M9654">
        <v>28.55</v>
      </c>
    </row>
    <row r="9655" spans="1:13" x14ac:dyDescent="0.35">
      <c r="A9655" t="s">
        <v>19095</v>
      </c>
      <c r="B9655" t="s">
        <v>29800</v>
      </c>
      <c r="C9655" t="s">
        <v>21272</v>
      </c>
      <c r="D9655" t="str">
        <f>_xlfn.XLOOKUP(C9655,'Exchange Code Lookup'!E:E,'Exchange Code Lookup'!F:F,"Not found")</f>
        <v>WARSAW</v>
      </c>
      <c r="E9655" t="str">
        <f>_xlfn.XLOOKUP(C9655,'Exchange Code Lookup'!E:E,'Exchange Code Lookup'!A:A,"Not found")</f>
        <v>XWAR</v>
      </c>
      <c r="F9655" t="str">
        <f>_xlfn.XLOOKUP(C9655,'Exchange Code Lookup'!E:E,'Exchange Code Lookup'!B:B,"Not found")</f>
        <v>XWAR</v>
      </c>
      <c r="G9655" t="str">
        <f>_xlfn.XLOOKUP(C9655,'Exchange Code Lookup'!E:E,'Exchange Code Lookup'!C:C,"Not found")</f>
        <v>WARSAW STOCK EXCHANGE/EQUITIES/MAIN MARKET</v>
      </c>
      <c r="H9655" t="s">
        <v>20595</v>
      </c>
      <c r="I9655" t="s">
        <v>19096</v>
      </c>
      <c r="J9655" t="str">
        <f>_xlfn.XLOOKUP(C9655,'Exchange Code Lookup'!E:E,'Exchange Code Lookup'!H:H,"Not found")</f>
        <v>PL</v>
      </c>
      <c r="K9655">
        <v>1.66E-4</v>
      </c>
      <c r="L9655">
        <v>5.3179999999999996</v>
      </c>
      <c r="M9655">
        <v>148.19999999999999</v>
      </c>
    </row>
    <row r="9656" spans="1:13" x14ac:dyDescent="0.35">
      <c r="A9656" t="s">
        <v>19097</v>
      </c>
      <c r="B9656" t="s">
        <v>29801</v>
      </c>
      <c r="C9656" t="s">
        <v>20748</v>
      </c>
      <c r="D9656" t="str">
        <f>_xlfn.XLOOKUP(C9656,'Exchange Code Lookup'!E:E,'Exchange Code Lookup'!F:F,"Not found")</f>
        <v>SINGAPORE</v>
      </c>
      <c r="E9656" t="str">
        <f>_xlfn.XLOOKUP(C9656,'Exchange Code Lookup'!E:E,'Exchange Code Lookup'!A:A,"Not found")</f>
        <v>XSES</v>
      </c>
      <c r="F9656" t="str">
        <f>_xlfn.XLOOKUP(C9656,'Exchange Code Lookup'!E:E,'Exchange Code Lookup'!B:B,"Not found")</f>
        <v>XSES</v>
      </c>
      <c r="G9656" t="str">
        <f>_xlfn.XLOOKUP(C9656,'Exchange Code Lookup'!E:E,'Exchange Code Lookup'!C:C,"Not found")</f>
        <v>SINGAPORE EXCHANGE</v>
      </c>
      <c r="H9656" t="s">
        <v>20595</v>
      </c>
      <c r="I9656" t="s">
        <v>19098</v>
      </c>
      <c r="J9656" t="str">
        <f>_xlfn.XLOOKUP(C9656,'Exchange Code Lookup'!E:E,'Exchange Code Lookup'!H:H,"Not found")</f>
        <v>SG</v>
      </c>
      <c r="K9656">
        <v>1.66E-4</v>
      </c>
      <c r="L9656">
        <v>73.838999999999999</v>
      </c>
      <c r="M9656">
        <v>3.48</v>
      </c>
    </row>
    <row r="9657" spans="1:13" x14ac:dyDescent="0.35">
      <c r="A9657" t="s">
        <v>19099</v>
      </c>
      <c r="B9657" t="s">
        <v>29802</v>
      </c>
      <c r="C9657" t="s">
        <v>20977</v>
      </c>
      <c r="D9657" t="str">
        <f>_xlfn.XLOOKUP(C9657,'Exchange Code Lookup'!E:E,'Exchange Code Lookup'!F:F,"Not found")</f>
        <v>B3 DAY</v>
      </c>
      <c r="E9657">
        <f>_xlfn.XLOOKUP(C9657,'Exchange Code Lookup'!E:E,'Exchange Code Lookup'!A:A,"Not found")</f>
        <v>0</v>
      </c>
      <c r="F9657">
        <f>_xlfn.XLOOKUP(C9657,'Exchange Code Lookup'!E:E,'Exchange Code Lookup'!B:B,"Not found")</f>
        <v>0</v>
      </c>
      <c r="G9657">
        <f>_xlfn.XLOOKUP(C9657,'Exchange Code Lookup'!E:E,'Exchange Code Lookup'!C:C,"Not found")</f>
        <v>0</v>
      </c>
      <c r="H9657" t="s">
        <v>20595</v>
      </c>
      <c r="I9657" t="s">
        <v>19100</v>
      </c>
      <c r="J9657" t="str">
        <f>_xlfn.XLOOKUP(C9657,'Exchange Code Lookup'!E:E,'Exchange Code Lookup'!H:H,"Not found")</f>
        <v>BR</v>
      </c>
      <c r="K9657">
        <v>1.66E-4</v>
      </c>
      <c r="L9657">
        <v>74.539000000000001</v>
      </c>
      <c r="M9657">
        <v>13.46</v>
      </c>
    </row>
    <row r="9658" spans="1:13" x14ac:dyDescent="0.35">
      <c r="A9658" t="s">
        <v>19101</v>
      </c>
      <c r="B9658" t="s">
        <v>29803</v>
      </c>
      <c r="C9658" t="s">
        <v>21606</v>
      </c>
      <c r="D9658" t="str">
        <f>_xlfn.XLOOKUP(C9658,'Exchange Code Lookup'!E:E,'Exchange Code Lookup'!F:F,"Not found")</f>
        <v>INDONESIA</v>
      </c>
      <c r="E9658" t="str">
        <f>_xlfn.XLOOKUP(C9658,'Exchange Code Lookup'!E:E,'Exchange Code Lookup'!A:A,"Not found")</f>
        <v>XIDX</v>
      </c>
      <c r="F9658" t="str">
        <f>_xlfn.XLOOKUP(C9658,'Exchange Code Lookup'!E:E,'Exchange Code Lookup'!B:B,"Not found")</f>
        <v>XIDX</v>
      </c>
      <c r="G9658" t="str">
        <f>_xlfn.XLOOKUP(C9658,'Exchange Code Lookup'!E:E,'Exchange Code Lookup'!C:C,"Not found")</f>
        <v>INDONESIA STOCK EXCHANGE</v>
      </c>
      <c r="H9658" t="s">
        <v>20595</v>
      </c>
      <c r="I9658" t="s">
        <v>19102</v>
      </c>
      <c r="J9658" t="str">
        <f>_xlfn.XLOOKUP(C9658,'Exchange Code Lookup'!E:E,'Exchange Code Lookup'!H:H,"Not found")</f>
        <v>ID</v>
      </c>
      <c r="K9658">
        <v>1.65E-4</v>
      </c>
      <c r="L9658">
        <v>6122.6222070000003</v>
      </c>
      <c r="M9658">
        <v>585</v>
      </c>
    </row>
    <row r="9659" spans="1:13" x14ac:dyDescent="0.35">
      <c r="A9659" t="s">
        <v>19103</v>
      </c>
      <c r="B9659" t="s">
        <v>29804</v>
      </c>
      <c r="C9659" t="s">
        <v>22221</v>
      </c>
      <c r="D9659" t="str">
        <f>_xlfn.XLOOKUP(C9659,'Exchange Code Lookup'!E:E,'Exchange Code Lookup'!F:F,"Not found")</f>
        <v>ISTANBUL</v>
      </c>
      <c r="E9659" t="str">
        <f>_xlfn.XLOOKUP(C9659,'Exchange Code Lookup'!E:E,'Exchange Code Lookup'!A:A,"Not found")</f>
        <v>XIST</v>
      </c>
      <c r="F9659" t="str">
        <f>_xlfn.XLOOKUP(C9659,'Exchange Code Lookup'!E:E,'Exchange Code Lookup'!B:B,"Not found")</f>
        <v>XIST</v>
      </c>
      <c r="G9659" t="str">
        <f>_xlfn.XLOOKUP(C9659,'Exchange Code Lookup'!E:E,'Exchange Code Lookup'!C:C,"Not found")</f>
        <v>BORSA ISTANBUL</v>
      </c>
      <c r="H9659" t="s">
        <v>20595</v>
      </c>
      <c r="I9659" t="s">
        <v>19104</v>
      </c>
      <c r="J9659" t="str">
        <f>_xlfn.XLOOKUP(C9659,'Exchange Code Lookup'!E:E,'Exchange Code Lookup'!H:H,"Not found")</f>
        <v>TR</v>
      </c>
      <c r="K9659">
        <v>1.65E-4</v>
      </c>
      <c r="L9659">
        <v>541.99900000000002</v>
      </c>
      <c r="M9659">
        <v>18.18</v>
      </c>
    </row>
    <row r="9660" spans="1:13" x14ac:dyDescent="0.35">
      <c r="A9660" t="s">
        <v>19105</v>
      </c>
      <c r="B9660" t="s">
        <v>29805</v>
      </c>
      <c r="C9660" t="s">
        <v>20791</v>
      </c>
      <c r="D9660" t="str">
        <f>_xlfn.XLOOKUP(C9660,'Exchange Code Lookup'!E:E,'Exchange Code Lookup'!F:F,"Not found")</f>
        <v>NATL INDIA</v>
      </c>
      <c r="E9660" t="str">
        <f>_xlfn.XLOOKUP(C9660,'Exchange Code Lookup'!E:E,'Exchange Code Lookup'!A:A,"Not found")</f>
        <v>XNSE</v>
      </c>
      <c r="F9660" t="str">
        <f>_xlfn.XLOOKUP(C9660,'Exchange Code Lookup'!E:E,'Exchange Code Lookup'!B:B,"Not found")</f>
        <v>XNSE</v>
      </c>
      <c r="G9660" t="str">
        <f>_xlfn.XLOOKUP(C9660,'Exchange Code Lookup'!E:E,'Exchange Code Lookup'!C:C,"Not found")</f>
        <v>NATIONAL STOCK EXCHANGE OF INDIA</v>
      </c>
      <c r="H9660" t="s">
        <v>20595</v>
      </c>
      <c r="I9660" t="s">
        <v>19106</v>
      </c>
      <c r="J9660" t="str">
        <f>_xlfn.XLOOKUP(C9660,'Exchange Code Lookup'!E:E,'Exchange Code Lookup'!H:H,"Not found")</f>
        <v>IN</v>
      </c>
      <c r="K9660">
        <v>1.65E-4</v>
      </c>
      <c r="L9660">
        <v>21.765999999999998</v>
      </c>
      <c r="M9660">
        <v>891.3</v>
      </c>
    </row>
    <row r="9661" spans="1:13" x14ac:dyDescent="0.35">
      <c r="A9661" t="s">
        <v>19107</v>
      </c>
      <c r="B9661" t="s">
        <v>29806</v>
      </c>
      <c r="C9661" t="s">
        <v>20601</v>
      </c>
      <c r="D9661" t="str">
        <f>_xlfn.XLOOKUP(C9661,'Exchange Code Lookup'!E:E,'Exchange Code Lookup'!F:F,"Not found")</f>
        <v>TAIPEI</v>
      </c>
      <c r="E9661" t="str">
        <f>_xlfn.XLOOKUP(C9661,'Exchange Code Lookup'!E:E,'Exchange Code Lookup'!A:A,"Not found")</f>
        <v>ROCO</v>
      </c>
      <c r="F9661" t="str">
        <f>_xlfn.XLOOKUP(C9661,'Exchange Code Lookup'!E:E,'Exchange Code Lookup'!B:B,"Not found")</f>
        <v>ROCO</v>
      </c>
      <c r="G9661" t="str">
        <f>_xlfn.XLOOKUP(C9661,'Exchange Code Lookup'!E:E,'Exchange Code Lookup'!C:C,"Not found")</f>
        <v>TAIPEI EXCHANGE</v>
      </c>
      <c r="H9661" t="s">
        <v>20595</v>
      </c>
      <c r="I9661" t="s">
        <v>19108</v>
      </c>
      <c r="J9661" t="str">
        <f>_xlfn.XLOOKUP(C9661,'Exchange Code Lookup'!E:E,'Exchange Code Lookup'!H:H,"Not found")</f>
        <v>TW</v>
      </c>
      <c r="K9661">
        <v>1.65E-4</v>
      </c>
      <c r="L9661">
        <v>45.725999999999999</v>
      </c>
      <c r="M9661">
        <v>139.5</v>
      </c>
    </row>
    <row r="9662" spans="1:13" x14ac:dyDescent="0.35">
      <c r="A9662" t="s">
        <v>19109</v>
      </c>
      <c r="B9662" t="s">
        <v>29807</v>
      </c>
      <c r="C9662" t="s">
        <v>20791</v>
      </c>
      <c r="D9662" t="str">
        <f>_xlfn.XLOOKUP(C9662,'Exchange Code Lookup'!E:E,'Exchange Code Lookup'!F:F,"Not found")</f>
        <v>NATL INDIA</v>
      </c>
      <c r="E9662" t="str">
        <f>_xlfn.XLOOKUP(C9662,'Exchange Code Lookup'!E:E,'Exchange Code Lookup'!A:A,"Not found")</f>
        <v>XNSE</v>
      </c>
      <c r="F9662" t="str">
        <f>_xlfn.XLOOKUP(C9662,'Exchange Code Lookup'!E:E,'Exchange Code Lookup'!B:B,"Not found")</f>
        <v>XNSE</v>
      </c>
      <c r="G9662" t="str">
        <f>_xlfn.XLOOKUP(C9662,'Exchange Code Lookup'!E:E,'Exchange Code Lookup'!C:C,"Not found")</f>
        <v>NATIONAL STOCK EXCHANGE OF INDIA</v>
      </c>
      <c r="H9662" t="s">
        <v>20595</v>
      </c>
      <c r="I9662" t="s">
        <v>19110</v>
      </c>
      <c r="J9662" t="str">
        <f>_xlfn.XLOOKUP(C9662,'Exchange Code Lookup'!E:E,'Exchange Code Lookup'!H:H,"Not found")</f>
        <v>IN</v>
      </c>
      <c r="K9662">
        <v>1.65E-4</v>
      </c>
      <c r="L9662">
        <v>4.4269999999999996</v>
      </c>
      <c r="M9662">
        <v>4375.2997999999998</v>
      </c>
    </row>
    <row r="9663" spans="1:13" x14ac:dyDescent="0.35">
      <c r="A9663" t="s">
        <v>19111</v>
      </c>
      <c r="B9663" t="s">
        <v>23975</v>
      </c>
      <c r="C9663" t="s">
        <v>20644</v>
      </c>
      <c r="D9663" t="str">
        <f>_xlfn.XLOOKUP(C9663,'Exchange Code Lookup'!E:E,'Exchange Code Lookup'!F:F,"Not found")</f>
        <v>PHILIPPINES</v>
      </c>
      <c r="E9663" t="str">
        <f>_xlfn.XLOOKUP(C9663,'Exchange Code Lookup'!E:E,'Exchange Code Lookup'!A:A,"Not found")</f>
        <v>XPHS</v>
      </c>
      <c r="F9663" t="str">
        <f>_xlfn.XLOOKUP(C9663,'Exchange Code Lookup'!E:E,'Exchange Code Lookup'!B:B,"Not found")</f>
        <v>XPHS</v>
      </c>
      <c r="G9663" t="str">
        <f>_xlfn.XLOOKUP(C9663,'Exchange Code Lookup'!E:E,'Exchange Code Lookup'!C:C,"Not found")</f>
        <v>PHILIPPINE STOCK EXCHANGE, INC.</v>
      </c>
      <c r="H9663" t="s">
        <v>20595</v>
      </c>
      <c r="I9663" t="s">
        <v>19112</v>
      </c>
      <c r="J9663" t="str">
        <f>_xlfn.XLOOKUP(C9663,'Exchange Code Lookup'!E:E,'Exchange Code Lookup'!H:H,"Not found")</f>
        <v>PH</v>
      </c>
      <c r="K9663">
        <v>1.65E-4</v>
      </c>
      <c r="L9663">
        <v>1647.009</v>
      </c>
      <c r="M9663">
        <v>7.6</v>
      </c>
    </row>
    <row r="9664" spans="1:13" x14ac:dyDescent="0.35">
      <c r="A9664" t="s">
        <v>19113</v>
      </c>
      <c r="B9664" t="s">
        <v>29808</v>
      </c>
      <c r="C9664" t="s">
        <v>21606</v>
      </c>
      <c r="D9664" t="str">
        <f>_xlfn.XLOOKUP(C9664,'Exchange Code Lookup'!E:E,'Exchange Code Lookup'!F:F,"Not found")</f>
        <v>INDONESIA</v>
      </c>
      <c r="E9664" t="str">
        <f>_xlfn.XLOOKUP(C9664,'Exchange Code Lookup'!E:E,'Exchange Code Lookup'!A:A,"Not found")</f>
        <v>XIDX</v>
      </c>
      <c r="F9664" t="str">
        <f>_xlfn.XLOOKUP(C9664,'Exchange Code Lookup'!E:E,'Exchange Code Lookup'!B:B,"Not found")</f>
        <v>XIDX</v>
      </c>
      <c r="G9664" t="str">
        <f>_xlfn.XLOOKUP(C9664,'Exchange Code Lookup'!E:E,'Exchange Code Lookup'!C:C,"Not found")</f>
        <v>INDONESIA STOCK EXCHANGE</v>
      </c>
      <c r="H9664" t="s">
        <v>20595</v>
      </c>
      <c r="I9664" t="s">
        <v>19114</v>
      </c>
      <c r="J9664" t="str">
        <f>_xlfn.XLOOKUP(C9664,'Exchange Code Lookup'!E:E,'Exchange Code Lookup'!H:H,"Not found")</f>
        <v>ID</v>
      </c>
      <c r="K9664">
        <v>1.64E-4</v>
      </c>
      <c r="L9664">
        <v>6526.1773329999996</v>
      </c>
      <c r="M9664">
        <v>545</v>
      </c>
    </row>
    <row r="9665" spans="1:13" x14ac:dyDescent="0.35">
      <c r="A9665" t="s">
        <v>19115</v>
      </c>
      <c r="B9665" t="s">
        <v>29809</v>
      </c>
      <c r="C9665" t="s">
        <v>20601</v>
      </c>
      <c r="D9665" t="str">
        <f>_xlfn.XLOOKUP(C9665,'Exchange Code Lookup'!E:E,'Exchange Code Lookup'!F:F,"Not found")</f>
        <v>TAIPEI</v>
      </c>
      <c r="E9665" t="str">
        <f>_xlfn.XLOOKUP(C9665,'Exchange Code Lookup'!E:E,'Exchange Code Lookup'!A:A,"Not found")</f>
        <v>ROCO</v>
      </c>
      <c r="F9665" t="str">
        <f>_xlfn.XLOOKUP(C9665,'Exchange Code Lookup'!E:E,'Exchange Code Lookup'!B:B,"Not found")</f>
        <v>ROCO</v>
      </c>
      <c r="G9665" t="str">
        <f>_xlfn.XLOOKUP(C9665,'Exchange Code Lookup'!E:E,'Exchange Code Lookup'!C:C,"Not found")</f>
        <v>TAIPEI EXCHANGE</v>
      </c>
      <c r="H9665" t="s">
        <v>20595</v>
      </c>
      <c r="I9665" t="s">
        <v>19116</v>
      </c>
      <c r="J9665" t="str">
        <f>_xlfn.XLOOKUP(C9665,'Exchange Code Lookup'!E:E,'Exchange Code Lookup'!H:H,"Not found")</f>
        <v>TW</v>
      </c>
      <c r="K9665">
        <v>1.64E-4</v>
      </c>
      <c r="L9665">
        <v>56.091999999999999</v>
      </c>
      <c r="M9665">
        <v>113</v>
      </c>
    </row>
    <row r="9666" spans="1:13" x14ac:dyDescent="0.35">
      <c r="A9666" t="s">
        <v>19117</v>
      </c>
      <c r="B9666" t="s">
        <v>29810</v>
      </c>
      <c r="C9666" t="s">
        <v>21215</v>
      </c>
      <c r="D9666" t="str">
        <f>_xlfn.XLOOKUP(C9666,'Exchange Code Lookup'!E:E,'Exchange Code Lookup'!F:F,"Not found")</f>
        <v>KUWAIT</v>
      </c>
      <c r="E9666" t="str">
        <f>_xlfn.XLOOKUP(C9666,'Exchange Code Lookup'!E:E,'Exchange Code Lookup'!A:A,"Not found")</f>
        <v>XKUW</v>
      </c>
      <c r="F9666" t="str">
        <f>_xlfn.XLOOKUP(C9666,'Exchange Code Lookup'!E:E,'Exchange Code Lookup'!B:B,"Not found")</f>
        <v>XKUW</v>
      </c>
      <c r="G9666" t="str">
        <f>_xlfn.XLOOKUP(C9666,'Exchange Code Lookup'!E:E,'Exchange Code Lookup'!C:C,"Not found")</f>
        <v>KUWAIT STOCK EXCHANGE</v>
      </c>
      <c r="H9666" t="s">
        <v>20595</v>
      </c>
      <c r="I9666" t="s">
        <v>19118</v>
      </c>
      <c r="J9666" t="str">
        <f>_xlfn.XLOOKUP(C9666,'Exchange Code Lookup'!E:E,'Exchange Code Lookup'!H:H,"Not found")</f>
        <v>KW</v>
      </c>
      <c r="K9666">
        <v>1.64E-4</v>
      </c>
      <c r="L9666">
        <v>39.463000000000001</v>
      </c>
      <c r="M9666">
        <v>1563</v>
      </c>
    </row>
    <row r="9667" spans="1:13" x14ac:dyDescent="0.35">
      <c r="A9667" t="s">
        <v>19119</v>
      </c>
      <c r="B9667" t="s">
        <v>29811</v>
      </c>
      <c r="C9667" t="s">
        <v>20601</v>
      </c>
      <c r="D9667" t="str">
        <f>_xlfn.XLOOKUP(C9667,'Exchange Code Lookup'!E:E,'Exchange Code Lookup'!F:F,"Not found")</f>
        <v>TAIPEI</v>
      </c>
      <c r="E9667" t="str">
        <f>_xlfn.XLOOKUP(C9667,'Exchange Code Lookup'!E:E,'Exchange Code Lookup'!A:A,"Not found")</f>
        <v>ROCO</v>
      </c>
      <c r="F9667" t="str">
        <f>_xlfn.XLOOKUP(C9667,'Exchange Code Lookup'!E:E,'Exchange Code Lookup'!B:B,"Not found")</f>
        <v>ROCO</v>
      </c>
      <c r="G9667" t="str">
        <f>_xlfn.XLOOKUP(C9667,'Exchange Code Lookup'!E:E,'Exchange Code Lookup'!C:C,"Not found")</f>
        <v>TAIPEI EXCHANGE</v>
      </c>
      <c r="H9667" t="s">
        <v>20595</v>
      </c>
      <c r="I9667" t="s">
        <v>19120</v>
      </c>
      <c r="J9667" t="str">
        <f>_xlfn.XLOOKUP(C9667,'Exchange Code Lookup'!E:E,'Exchange Code Lookup'!H:H,"Not found")</f>
        <v>TW</v>
      </c>
      <c r="K9667">
        <v>1.64E-4</v>
      </c>
      <c r="L9667">
        <v>47.442</v>
      </c>
      <c r="M9667">
        <v>133.5</v>
      </c>
    </row>
    <row r="9668" spans="1:13" x14ac:dyDescent="0.35">
      <c r="A9668" t="s">
        <v>19121</v>
      </c>
      <c r="B9668" t="s">
        <v>29812</v>
      </c>
      <c r="C9668" t="s">
        <v>20611</v>
      </c>
      <c r="D9668" t="str">
        <f>_xlfn.XLOOKUP(C9668,'Exchange Code Lookup'!E:E,'Exchange Code Lookup'!F:F,"Not found")</f>
        <v>KOREA SE</v>
      </c>
      <c r="E9668" t="str">
        <f>_xlfn.XLOOKUP(C9668,'Exchange Code Lookup'!E:E,'Exchange Code Lookup'!A:A,"Not found")</f>
        <v>XKRX</v>
      </c>
      <c r="F9668" t="str">
        <f>_xlfn.XLOOKUP(C9668,'Exchange Code Lookup'!E:E,'Exchange Code Lookup'!B:B,"Not found")</f>
        <v>XKRX</v>
      </c>
      <c r="G9668" t="str">
        <f>_xlfn.XLOOKUP(C9668,'Exchange Code Lookup'!E:E,'Exchange Code Lookup'!C:C,"Not found")</f>
        <v>KOREA EXCHANGE (STOCK MARKET)</v>
      </c>
      <c r="H9668" t="s">
        <v>20595</v>
      </c>
      <c r="I9668" t="s">
        <v>19122</v>
      </c>
      <c r="J9668" t="str">
        <f>_xlfn.XLOOKUP(C9668,'Exchange Code Lookup'!E:E,'Exchange Code Lookup'!H:H,"Not found")</f>
        <v>KR</v>
      </c>
      <c r="K9668">
        <v>1.64E-4</v>
      </c>
      <c r="L9668">
        <v>29.945</v>
      </c>
      <c r="M9668">
        <v>8880</v>
      </c>
    </row>
    <row r="9669" spans="1:13" x14ac:dyDescent="0.35">
      <c r="A9669" t="s">
        <v>19123</v>
      </c>
      <c r="B9669" t="s">
        <v>29813</v>
      </c>
      <c r="C9669" t="s">
        <v>20611</v>
      </c>
      <c r="D9669" t="str">
        <f>_xlfn.XLOOKUP(C9669,'Exchange Code Lookup'!E:E,'Exchange Code Lookup'!F:F,"Not found")</f>
        <v>KOREA SE</v>
      </c>
      <c r="E9669" t="str">
        <f>_xlfn.XLOOKUP(C9669,'Exchange Code Lookup'!E:E,'Exchange Code Lookup'!A:A,"Not found")</f>
        <v>XKRX</v>
      </c>
      <c r="F9669" t="str">
        <f>_xlfn.XLOOKUP(C9669,'Exchange Code Lookup'!E:E,'Exchange Code Lookup'!B:B,"Not found")</f>
        <v>XKRX</v>
      </c>
      <c r="G9669" t="str">
        <f>_xlfn.XLOOKUP(C9669,'Exchange Code Lookup'!E:E,'Exchange Code Lookup'!C:C,"Not found")</f>
        <v>KOREA EXCHANGE (STOCK MARKET)</v>
      </c>
      <c r="H9669" t="s">
        <v>20595</v>
      </c>
      <c r="I9669" t="s">
        <v>19124</v>
      </c>
      <c r="J9669" t="str">
        <f>_xlfn.XLOOKUP(C9669,'Exchange Code Lookup'!E:E,'Exchange Code Lookup'!H:H,"Not found")</f>
        <v>KR</v>
      </c>
      <c r="K9669">
        <v>1.63E-4</v>
      </c>
      <c r="L9669">
        <v>7.5110000000000001</v>
      </c>
      <c r="M9669">
        <v>35300</v>
      </c>
    </row>
    <row r="9670" spans="1:13" x14ac:dyDescent="0.35">
      <c r="A9670" t="s">
        <v>19125</v>
      </c>
      <c r="B9670" t="s">
        <v>29814</v>
      </c>
      <c r="C9670" t="s">
        <v>20601</v>
      </c>
      <c r="D9670" t="str">
        <f>_xlfn.XLOOKUP(C9670,'Exchange Code Lookup'!E:E,'Exchange Code Lookup'!F:F,"Not found")</f>
        <v>TAIPEI</v>
      </c>
      <c r="E9670" t="str">
        <f>_xlfn.XLOOKUP(C9670,'Exchange Code Lookup'!E:E,'Exchange Code Lookup'!A:A,"Not found")</f>
        <v>ROCO</v>
      </c>
      <c r="F9670" t="str">
        <f>_xlfn.XLOOKUP(C9670,'Exchange Code Lookup'!E:E,'Exchange Code Lookup'!B:B,"Not found")</f>
        <v>ROCO</v>
      </c>
      <c r="G9670" t="str">
        <f>_xlfn.XLOOKUP(C9670,'Exchange Code Lookup'!E:E,'Exchange Code Lookup'!C:C,"Not found")</f>
        <v>TAIPEI EXCHANGE</v>
      </c>
      <c r="H9670" t="s">
        <v>20595</v>
      </c>
      <c r="I9670" t="s">
        <v>19126</v>
      </c>
      <c r="J9670" t="str">
        <f>_xlfn.XLOOKUP(C9670,'Exchange Code Lookup'!E:E,'Exchange Code Lookup'!H:H,"Not found")</f>
        <v>TW</v>
      </c>
      <c r="K9670">
        <v>1.63E-4</v>
      </c>
      <c r="L9670">
        <v>78.802999999999997</v>
      </c>
      <c r="M9670">
        <v>80.099999999999994</v>
      </c>
    </row>
    <row r="9671" spans="1:13" x14ac:dyDescent="0.35">
      <c r="A9671" t="s">
        <v>19127</v>
      </c>
      <c r="B9671" t="s">
        <v>29815</v>
      </c>
      <c r="C9671" t="s">
        <v>21272</v>
      </c>
      <c r="D9671" t="str">
        <f>_xlfn.XLOOKUP(C9671,'Exchange Code Lookup'!E:E,'Exchange Code Lookup'!F:F,"Not found")</f>
        <v>WARSAW</v>
      </c>
      <c r="E9671" t="str">
        <f>_xlfn.XLOOKUP(C9671,'Exchange Code Lookup'!E:E,'Exchange Code Lookup'!A:A,"Not found")</f>
        <v>XWAR</v>
      </c>
      <c r="F9671" t="str">
        <f>_xlfn.XLOOKUP(C9671,'Exchange Code Lookup'!E:E,'Exchange Code Lookup'!B:B,"Not found")</f>
        <v>XWAR</v>
      </c>
      <c r="G9671" t="str">
        <f>_xlfn.XLOOKUP(C9671,'Exchange Code Lookup'!E:E,'Exchange Code Lookup'!C:C,"Not found")</f>
        <v>WARSAW STOCK EXCHANGE/EQUITIES/MAIN MARKET</v>
      </c>
      <c r="H9671" t="s">
        <v>20595</v>
      </c>
      <c r="I9671" t="s">
        <v>19128</v>
      </c>
      <c r="J9671" t="str">
        <f>_xlfn.XLOOKUP(C9671,'Exchange Code Lookup'!E:E,'Exchange Code Lookup'!H:H,"Not found")</f>
        <v>PL</v>
      </c>
      <c r="K9671">
        <v>1.63E-4</v>
      </c>
      <c r="L9671">
        <v>68.308000000000007</v>
      </c>
      <c r="M9671">
        <v>11.32</v>
      </c>
    </row>
    <row r="9672" spans="1:13" x14ac:dyDescent="0.35">
      <c r="A9672" t="s">
        <v>19129</v>
      </c>
      <c r="B9672" t="s">
        <v>29816</v>
      </c>
      <c r="C9672" t="s">
        <v>22221</v>
      </c>
      <c r="D9672" t="str">
        <f>_xlfn.XLOOKUP(C9672,'Exchange Code Lookup'!E:E,'Exchange Code Lookup'!F:F,"Not found")</f>
        <v>ISTANBUL</v>
      </c>
      <c r="E9672" t="str">
        <f>_xlfn.XLOOKUP(C9672,'Exchange Code Lookup'!E:E,'Exchange Code Lookup'!A:A,"Not found")</f>
        <v>XIST</v>
      </c>
      <c r="F9672" t="str">
        <f>_xlfn.XLOOKUP(C9672,'Exchange Code Lookup'!E:E,'Exchange Code Lookup'!B:B,"Not found")</f>
        <v>XIST</v>
      </c>
      <c r="G9672" t="str">
        <f>_xlfn.XLOOKUP(C9672,'Exchange Code Lookup'!E:E,'Exchange Code Lookup'!C:C,"Not found")</f>
        <v>BORSA ISTANBUL</v>
      </c>
      <c r="H9672" t="s">
        <v>20595</v>
      </c>
      <c r="I9672" t="s">
        <v>19130</v>
      </c>
      <c r="J9672" t="str">
        <f>_xlfn.XLOOKUP(C9672,'Exchange Code Lookup'!E:E,'Exchange Code Lookup'!H:H,"Not found")</f>
        <v>TR</v>
      </c>
      <c r="K9672">
        <v>1.63E-4</v>
      </c>
      <c r="L9672">
        <v>4479.1509999999998</v>
      </c>
      <c r="M9672">
        <v>2.17</v>
      </c>
    </row>
    <row r="9673" spans="1:13" x14ac:dyDescent="0.35">
      <c r="A9673" t="s">
        <v>19131</v>
      </c>
      <c r="B9673" t="s">
        <v>29817</v>
      </c>
      <c r="C9673" t="s">
        <v>20611</v>
      </c>
      <c r="D9673" t="str">
        <f>_xlfn.XLOOKUP(C9673,'Exchange Code Lookup'!E:E,'Exchange Code Lookup'!F:F,"Not found")</f>
        <v>KOREA SE</v>
      </c>
      <c r="E9673" t="str">
        <f>_xlfn.XLOOKUP(C9673,'Exchange Code Lookup'!E:E,'Exchange Code Lookup'!A:A,"Not found")</f>
        <v>XKRX</v>
      </c>
      <c r="F9673" t="str">
        <f>_xlfn.XLOOKUP(C9673,'Exchange Code Lookup'!E:E,'Exchange Code Lookup'!B:B,"Not found")</f>
        <v>XKRX</v>
      </c>
      <c r="G9673" t="str">
        <f>_xlfn.XLOOKUP(C9673,'Exchange Code Lookup'!E:E,'Exchange Code Lookup'!C:C,"Not found")</f>
        <v>KOREA EXCHANGE (STOCK MARKET)</v>
      </c>
      <c r="H9673" t="s">
        <v>20595</v>
      </c>
      <c r="I9673" t="s">
        <v>19132</v>
      </c>
      <c r="J9673" t="str">
        <f>_xlfn.XLOOKUP(C9673,'Exchange Code Lookup'!E:E,'Exchange Code Lookup'!H:H,"Not found")</f>
        <v>KR</v>
      </c>
      <c r="K9673">
        <v>1.63E-4</v>
      </c>
      <c r="L9673">
        <v>4.657</v>
      </c>
      <c r="M9673">
        <v>56800</v>
      </c>
    </row>
    <row r="9674" spans="1:13" x14ac:dyDescent="0.35">
      <c r="A9674" t="s">
        <v>19133</v>
      </c>
      <c r="B9674" t="s">
        <v>29818</v>
      </c>
      <c r="C9674" t="s">
        <v>22221</v>
      </c>
      <c r="D9674" t="str">
        <f>_xlfn.XLOOKUP(C9674,'Exchange Code Lookup'!E:E,'Exchange Code Lookup'!F:F,"Not found")</f>
        <v>ISTANBUL</v>
      </c>
      <c r="E9674" t="str">
        <f>_xlfn.XLOOKUP(C9674,'Exchange Code Lookup'!E:E,'Exchange Code Lookup'!A:A,"Not found")</f>
        <v>XIST</v>
      </c>
      <c r="F9674" t="str">
        <f>_xlfn.XLOOKUP(C9674,'Exchange Code Lookup'!E:E,'Exchange Code Lookup'!B:B,"Not found")</f>
        <v>XIST</v>
      </c>
      <c r="G9674" t="str">
        <f>_xlfn.XLOOKUP(C9674,'Exchange Code Lookup'!E:E,'Exchange Code Lookup'!C:C,"Not found")</f>
        <v>BORSA ISTANBUL</v>
      </c>
      <c r="H9674" t="s">
        <v>20595</v>
      </c>
      <c r="I9674" t="s">
        <v>14510</v>
      </c>
      <c r="J9674" t="str">
        <f>_xlfn.XLOOKUP(C9674,'Exchange Code Lookup'!E:E,'Exchange Code Lookup'!H:H,"Not found")</f>
        <v>TR</v>
      </c>
      <c r="K9674">
        <v>1.63E-4</v>
      </c>
      <c r="L9674">
        <v>240.304</v>
      </c>
      <c r="M9674">
        <v>40.380000000000003</v>
      </c>
    </row>
    <row r="9675" spans="1:13" x14ac:dyDescent="0.35">
      <c r="A9675" t="s">
        <v>19134</v>
      </c>
      <c r="B9675" t="s">
        <v>29819</v>
      </c>
      <c r="C9675" t="s">
        <v>20795</v>
      </c>
      <c r="D9675" t="str">
        <f>_xlfn.XLOOKUP(C9675,'Exchange Code Lookup'!E:E,'Exchange Code Lookup'!F:F,"Not found")</f>
        <v>SAUDI ARABIA</v>
      </c>
      <c r="E9675" t="str">
        <f>_xlfn.XLOOKUP(C9675,'Exchange Code Lookup'!E:E,'Exchange Code Lookup'!A:A,"Not found")</f>
        <v>XSAU</v>
      </c>
      <c r="F9675" t="str">
        <f>_xlfn.XLOOKUP(C9675,'Exchange Code Lookup'!E:E,'Exchange Code Lookup'!B:B,"Not found")</f>
        <v>XSAU</v>
      </c>
      <c r="G9675" t="str">
        <f>_xlfn.XLOOKUP(C9675,'Exchange Code Lookup'!E:E,'Exchange Code Lookup'!C:C,"Not found")</f>
        <v>SAUDI STOCK EXCHANGE</v>
      </c>
      <c r="H9675" t="s">
        <v>20595</v>
      </c>
      <c r="I9675" t="s">
        <v>19135</v>
      </c>
      <c r="J9675" t="str">
        <f>_xlfn.XLOOKUP(C9675,'Exchange Code Lookup'!E:E,'Exchange Code Lookup'!H:H,"Not found")</f>
        <v>SA</v>
      </c>
      <c r="K9675">
        <v>1.63E-4</v>
      </c>
      <c r="L9675">
        <v>28.186</v>
      </c>
      <c r="M9675">
        <v>26.26</v>
      </c>
    </row>
    <row r="9676" spans="1:13" x14ac:dyDescent="0.35">
      <c r="A9676" t="s">
        <v>19136</v>
      </c>
      <c r="B9676" t="s">
        <v>29820</v>
      </c>
      <c r="C9676" t="s">
        <v>20791</v>
      </c>
      <c r="D9676" t="str">
        <f>_xlfn.XLOOKUP(C9676,'Exchange Code Lookup'!E:E,'Exchange Code Lookup'!F:F,"Not found")</f>
        <v>NATL INDIA</v>
      </c>
      <c r="E9676" t="str">
        <f>_xlfn.XLOOKUP(C9676,'Exchange Code Lookup'!E:E,'Exchange Code Lookup'!A:A,"Not found")</f>
        <v>XNSE</v>
      </c>
      <c r="F9676" t="str">
        <f>_xlfn.XLOOKUP(C9676,'Exchange Code Lookup'!E:E,'Exchange Code Lookup'!B:B,"Not found")</f>
        <v>XNSE</v>
      </c>
      <c r="G9676" t="str">
        <f>_xlfn.XLOOKUP(C9676,'Exchange Code Lookup'!E:E,'Exchange Code Lookup'!C:C,"Not found")</f>
        <v>NATIONAL STOCK EXCHANGE OF INDIA</v>
      </c>
      <c r="H9676" t="s">
        <v>20595</v>
      </c>
      <c r="I9676" t="s">
        <v>19137</v>
      </c>
      <c r="J9676" t="str">
        <f>_xlfn.XLOOKUP(C9676,'Exchange Code Lookup'!E:E,'Exchange Code Lookup'!H:H,"Not found")</f>
        <v>IN</v>
      </c>
      <c r="K9676">
        <v>1.63E-4</v>
      </c>
      <c r="L9676">
        <v>114.027</v>
      </c>
      <c r="M9676">
        <v>167.66</v>
      </c>
    </row>
    <row r="9677" spans="1:13" x14ac:dyDescent="0.35">
      <c r="A9677" t="s">
        <v>19138</v>
      </c>
      <c r="B9677" t="s">
        <v>29821</v>
      </c>
      <c r="C9677" t="s">
        <v>20638</v>
      </c>
      <c r="D9677" t="str">
        <f>_xlfn.XLOOKUP(C9677,'Exchange Code Lookup'!E:E,'Exchange Code Lookup'!F:F,"Not found")</f>
        <v>HONG KONG</v>
      </c>
      <c r="E9677" t="str">
        <f>_xlfn.XLOOKUP(C9677,'Exchange Code Lookup'!E:E,'Exchange Code Lookup'!A:A,"Not found")</f>
        <v>XHKG</v>
      </c>
      <c r="F9677" t="str">
        <f>_xlfn.XLOOKUP(C9677,'Exchange Code Lookup'!E:E,'Exchange Code Lookup'!B:B,"Not found")</f>
        <v>XHKG</v>
      </c>
      <c r="G9677" t="str">
        <f>_xlfn.XLOOKUP(C9677,'Exchange Code Lookup'!E:E,'Exchange Code Lookup'!C:C,"Not found")</f>
        <v>HONG KONG EXCHANGES AND CLEARING LTD</v>
      </c>
      <c r="H9677" t="s">
        <v>20595</v>
      </c>
      <c r="I9677" t="s">
        <v>19139</v>
      </c>
      <c r="J9677" t="str">
        <f>_xlfn.XLOOKUP(C9677,'Exchange Code Lookup'!E:E,'Exchange Code Lookup'!H:H,"Not found")</f>
        <v>HK</v>
      </c>
      <c r="K9677">
        <v>1.63E-4</v>
      </c>
      <c r="L9677">
        <v>262.27600000000001</v>
      </c>
      <c r="M9677">
        <v>5.8949999999999996</v>
      </c>
    </row>
    <row r="9678" spans="1:13" x14ac:dyDescent="0.35">
      <c r="A9678" t="s">
        <v>19140</v>
      </c>
      <c r="B9678" t="s">
        <v>25377</v>
      </c>
      <c r="C9678" t="s">
        <v>20683</v>
      </c>
      <c r="D9678" t="str">
        <f>_xlfn.XLOOKUP(C9678,'Exchange Code Lookup'!E:E,'Exchange Code Lookup'!F:F,"Not found")</f>
        <v>SOC.BOL SIBE</v>
      </c>
      <c r="E9678">
        <f>_xlfn.XLOOKUP(C9678,'Exchange Code Lookup'!E:E,'Exchange Code Lookup'!A:A,"Not found")</f>
        <v>0</v>
      </c>
      <c r="F9678">
        <f>_xlfn.XLOOKUP(C9678,'Exchange Code Lookup'!E:E,'Exchange Code Lookup'!B:B,"Not found")</f>
        <v>0</v>
      </c>
      <c r="G9678">
        <f>_xlfn.XLOOKUP(C9678,'Exchange Code Lookup'!E:E,'Exchange Code Lookup'!C:C,"Not found")</f>
        <v>0</v>
      </c>
      <c r="H9678" t="s">
        <v>20595</v>
      </c>
      <c r="I9678" t="s">
        <v>19141</v>
      </c>
      <c r="J9678" t="str">
        <f>_xlfn.XLOOKUP(C9678,'Exchange Code Lookup'!E:E,'Exchange Code Lookup'!H:H,"Not found")</f>
        <v>ES</v>
      </c>
      <c r="K9678">
        <v>1.63E-4</v>
      </c>
      <c r="L9678">
        <v>263.77300000000002</v>
      </c>
      <c r="M9678">
        <v>0.66700000000000004</v>
      </c>
    </row>
    <row r="9679" spans="1:13" x14ac:dyDescent="0.35">
      <c r="A9679" t="s">
        <v>19142</v>
      </c>
      <c r="B9679" t="s">
        <v>29822</v>
      </c>
      <c r="C9679" t="s">
        <v>22050</v>
      </c>
      <c r="D9679" t="str">
        <f>_xlfn.XLOOKUP(C9679,'Exchange Code Lookup'!E:E,'Exchange Code Lookup'!F:F,"Not found")</f>
        <v>KOSDAQ</v>
      </c>
      <c r="E9679" t="str">
        <f>_xlfn.XLOOKUP(C9679,'Exchange Code Lookup'!E:E,'Exchange Code Lookup'!A:A,"Not found")</f>
        <v>XKOS</v>
      </c>
      <c r="F9679" t="str">
        <f>_xlfn.XLOOKUP(C9679,'Exchange Code Lookup'!E:E,'Exchange Code Lookup'!B:B,"Not found")</f>
        <v>XKRX</v>
      </c>
      <c r="G9679" t="str">
        <f>_xlfn.XLOOKUP(C9679,'Exchange Code Lookup'!E:E,'Exchange Code Lookup'!C:C,"Not found")</f>
        <v>KOREA EXCHANGE (KOSDAQ)</v>
      </c>
      <c r="H9679" t="s">
        <v>20595</v>
      </c>
      <c r="I9679" t="s">
        <v>19143</v>
      </c>
      <c r="J9679" t="str">
        <f>_xlfn.XLOOKUP(C9679,'Exchange Code Lookup'!E:E,'Exchange Code Lookup'!H:H,"Not found")</f>
        <v>KR</v>
      </c>
      <c r="K9679">
        <v>1.63E-4</v>
      </c>
      <c r="L9679">
        <v>9.234</v>
      </c>
      <c r="M9679">
        <v>28550</v>
      </c>
    </row>
    <row r="9680" spans="1:13" x14ac:dyDescent="0.35">
      <c r="A9680" t="s">
        <v>19144</v>
      </c>
      <c r="B9680" t="s">
        <v>22835</v>
      </c>
      <c r="C9680" t="s">
        <v>21120</v>
      </c>
      <c r="D9680" t="str">
        <f>_xlfn.XLOOKUP(C9680,'Exchange Code Lookup'!E:E,'Exchange Code Lookup'!F:F,"Not found")</f>
        <v>BANGKOK</v>
      </c>
      <c r="E9680" t="str">
        <f>_xlfn.XLOOKUP(C9680,'Exchange Code Lookup'!E:E,'Exchange Code Lookup'!A:A,"Not found")</f>
        <v>XBKK</v>
      </c>
      <c r="F9680" t="str">
        <f>_xlfn.XLOOKUP(C9680,'Exchange Code Lookup'!E:E,'Exchange Code Lookup'!B:B,"Not found")</f>
        <v>XBKK</v>
      </c>
      <c r="G9680" t="str">
        <f>_xlfn.XLOOKUP(C9680,'Exchange Code Lookup'!E:E,'Exchange Code Lookup'!C:C,"Not found")</f>
        <v>STOCK EXCHANGE OF THAILAND</v>
      </c>
      <c r="H9680" t="s">
        <v>20595</v>
      </c>
      <c r="I9680" t="s">
        <v>19145</v>
      </c>
      <c r="J9680" t="str">
        <f>_xlfn.XLOOKUP(C9680,'Exchange Code Lookup'!E:E,'Exchange Code Lookup'!H:H,"Not found")</f>
        <v xml:space="preserve"> TH</v>
      </c>
      <c r="K9680">
        <v>1.6200000000000001E-4</v>
      </c>
      <c r="L9680">
        <v>329.16</v>
      </c>
      <c r="M9680">
        <v>20.100000000000001</v>
      </c>
    </row>
    <row r="9681" spans="1:13" x14ac:dyDescent="0.35">
      <c r="A9681" t="s">
        <v>19146</v>
      </c>
      <c r="B9681" t="s">
        <v>29823</v>
      </c>
      <c r="C9681" t="s">
        <v>20732</v>
      </c>
      <c r="D9681" t="str">
        <f>_xlfn.XLOOKUP(C9681,'Exchange Code Lookup'!E:E,'Exchange Code Lookup'!F:F,"Not found")</f>
        <v>BRSAITALIANA</v>
      </c>
      <c r="E9681" t="str">
        <f>_xlfn.XLOOKUP(C9681,'Exchange Code Lookup'!E:E,'Exchange Code Lookup'!A:A,"Not found")</f>
        <v>MTAA</v>
      </c>
      <c r="F9681" t="str">
        <f>_xlfn.XLOOKUP(C9681,'Exchange Code Lookup'!E:E,'Exchange Code Lookup'!B:B,"Not found")</f>
        <v>XMIL</v>
      </c>
      <c r="G9681" t="str">
        <f>_xlfn.XLOOKUP(C9681,'Exchange Code Lookup'!E:E,'Exchange Code Lookup'!C:C,"Not found")</f>
        <v>ELECTRONIC SHARE MARKET</v>
      </c>
      <c r="H9681" t="s">
        <v>20595</v>
      </c>
      <c r="I9681" t="s">
        <v>13979</v>
      </c>
      <c r="J9681" t="str">
        <f>_xlfn.XLOOKUP(C9681,'Exchange Code Lookup'!E:E,'Exchange Code Lookup'!H:H,"Not found")</f>
        <v>IT</v>
      </c>
      <c r="K9681">
        <v>1.6200000000000001E-4</v>
      </c>
      <c r="L9681">
        <v>60.201999999999998</v>
      </c>
      <c r="M9681">
        <v>2.91</v>
      </c>
    </row>
    <row r="9682" spans="1:13" x14ac:dyDescent="0.35">
      <c r="A9682" t="s">
        <v>19147</v>
      </c>
      <c r="B9682" t="s">
        <v>29824</v>
      </c>
      <c r="C9682" t="s">
        <v>20611</v>
      </c>
      <c r="D9682" t="str">
        <f>_xlfn.XLOOKUP(C9682,'Exchange Code Lookup'!E:E,'Exchange Code Lookup'!F:F,"Not found")</f>
        <v>KOREA SE</v>
      </c>
      <c r="E9682" t="str">
        <f>_xlfn.XLOOKUP(C9682,'Exchange Code Lookup'!E:E,'Exchange Code Lookup'!A:A,"Not found")</f>
        <v>XKRX</v>
      </c>
      <c r="F9682" t="str">
        <f>_xlfn.XLOOKUP(C9682,'Exchange Code Lookup'!E:E,'Exchange Code Lookup'!B:B,"Not found")</f>
        <v>XKRX</v>
      </c>
      <c r="G9682" t="str">
        <f>_xlfn.XLOOKUP(C9682,'Exchange Code Lookup'!E:E,'Exchange Code Lookup'!C:C,"Not found")</f>
        <v>KOREA EXCHANGE (STOCK MARKET)</v>
      </c>
      <c r="H9682" t="s">
        <v>20595</v>
      </c>
      <c r="I9682" t="s">
        <v>19148</v>
      </c>
      <c r="J9682" t="str">
        <f>_xlfn.XLOOKUP(C9682,'Exchange Code Lookup'!E:E,'Exchange Code Lookup'!H:H,"Not found")</f>
        <v>KR</v>
      </c>
      <c r="K9682">
        <v>1.6200000000000001E-4</v>
      </c>
      <c r="L9682">
        <v>9.6150000000000002</v>
      </c>
      <c r="M9682">
        <v>27300</v>
      </c>
    </row>
    <row r="9683" spans="1:13" x14ac:dyDescent="0.35">
      <c r="A9683" t="s">
        <v>19149</v>
      </c>
      <c r="B9683" t="s">
        <v>29825</v>
      </c>
      <c r="C9683" t="s">
        <v>20638</v>
      </c>
      <c r="D9683" t="str">
        <f>_xlfn.XLOOKUP(C9683,'Exchange Code Lookup'!E:E,'Exchange Code Lookup'!F:F,"Not found")</f>
        <v>HONG KONG</v>
      </c>
      <c r="E9683" t="str">
        <f>_xlfn.XLOOKUP(C9683,'Exchange Code Lookup'!E:E,'Exchange Code Lookup'!A:A,"Not found")</f>
        <v>XHKG</v>
      </c>
      <c r="F9683" t="str">
        <f>_xlfn.XLOOKUP(C9683,'Exchange Code Lookup'!E:E,'Exchange Code Lookup'!B:B,"Not found")</f>
        <v>XHKG</v>
      </c>
      <c r="G9683" t="str">
        <f>_xlfn.XLOOKUP(C9683,'Exchange Code Lookup'!E:E,'Exchange Code Lookup'!C:C,"Not found")</f>
        <v>HONG KONG EXCHANGES AND CLEARING LTD</v>
      </c>
      <c r="H9683" t="s">
        <v>20595</v>
      </c>
      <c r="I9683" t="s">
        <v>15605</v>
      </c>
      <c r="J9683" t="str">
        <f>_xlfn.XLOOKUP(C9683,'Exchange Code Lookup'!E:E,'Exchange Code Lookup'!H:H,"Not found")</f>
        <v>HK</v>
      </c>
      <c r="K9683">
        <v>1.6200000000000001E-4</v>
      </c>
      <c r="L9683">
        <v>1411.0619999999999</v>
      </c>
      <c r="M9683">
        <v>1.0900000000000001</v>
      </c>
    </row>
    <row r="9684" spans="1:13" x14ac:dyDescent="0.35">
      <c r="A9684" t="s">
        <v>19150</v>
      </c>
      <c r="B9684" t="s">
        <v>29826</v>
      </c>
      <c r="C9684" t="s">
        <v>20611</v>
      </c>
      <c r="D9684" t="str">
        <f>_xlfn.XLOOKUP(C9684,'Exchange Code Lookup'!E:E,'Exchange Code Lookup'!F:F,"Not found")</f>
        <v>KOREA SE</v>
      </c>
      <c r="E9684" t="str">
        <f>_xlfn.XLOOKUP(C9684,'Exchange Code Lookup'!E:E,'Exchange Code Lookup'!A:A,"Not found")</f>
        <v>XKRX</v>
      </c>
      <c r="F9684" t="str">
        <f>_xlfn.XLOOKUP(C9684,'Exchange Code Lookup'!E:E,'Exchange Code Lookup'!B:B,"Not found")</f>
        <v>XKRX</v>
      </c>
      <c r="G9684" t="str">
        <f>_xlfn.XLOOKUP(C9684,'Exchange Code Lookup'!E:E,'Exchange Code Lookup'!C:C,"Not found")</f>
        <v>KOREA EXCHANGE (STOCK MARKET)</v>
      </c>
      <c r="H9684" t="s">
        <v>20595</v>
      </c>
      <c r="I9684" t="s">
        <v>19151</v>
      </c>
      <c r="J9684" t="str">
        <f>_xlfn.XLOOKUP(C9684,'Exchange Code Lookup'!E:E,'Exchange Code Lookup'!H:H,"Not found")</f>
        <v>KR</v>
      </c>
      <c r="K9684">
        <v>1.6200000000000001E-4</v>
      </c>
      <c r="L9684">
        <v>9.4879999999999995</v>
      </c>
      <c r="M9684">
        <v>27650</v>
      </c>
    </row>
    <row r="9685" spans="1:13" x14ac:dyDescent="0.35">
      <c r="A9685" t="s">
        <v>19152</v>
      </c>
      <c r="B9685" t="s">
        <v>29827</v>
      </c>
      <c r="C9685" t="s">
        <v>20791</v>
      </c>
      <c r="D9685" t="str">
        <f>_xlfn.XLOOKUP(C9685,'Exchange Code Lookup'!E:E,'Exchange Code Lookup'!F:F,"Not found")</f>
        <v>NATL INDIA</v>
      </c>
      <c r="E9685" t="str">
        <f>_xlfn.XLOOKUP(C9685,'Exchange Code Lookup'!E:E,'Exchange Code Lookup'!A:A,"Not found")</f>
        <v>XNSE</v>
      </c>
      <c r="F9685" t="str">
        <f>_xlfn.XLOOKUP(C9685,'Exchange Code Lookup'!E:E,'Exchange Code Lookup'!B:B,"Not found")</f>
        <v>XNSE</v>
      </c>
      <c r="G9685" t="str">
        <f>_xlfn.XLOOKUP(C9685,'Exchange Code Lookup'!E:E,'Exchange Code Lookup'!C:C,"Not found")</f>
        <v>NATIONAL STOCK EXCHANGE OF INDIA</v>
      </c>
      <c r="H9685" t="s">
        <v>20595</v>
      </c>
      <c r="I9685" t="s">
        <v>19153</v>
      </c>
      <c r="J9685" t="str">
        <f>_xlfn.XLOOKUP(C9685,'Exchange Code Lookup'!E:E,'Exchange Code Lookup'!H:H,"Not found")</f>
        <v>IN</v>
      </c>
      <c r="K9685">
        <v>1.6200000000000001E-4</v>
      </c>
      <c r="L9685">
        <v>5.36</v>
      </c>
      <c r="M9685">
        <v>3542</v>
      </c>
    </row>
    <row r="9686" spans="1:13" x14ac:dyDescent="0.35">
      <c r="A9686" t="s">
        <v>19154</v>
      </c>
      <c r="B9686" t="s">
        <v>29828</v>
      </c>
      <c r="C9686" t="s">
        <v>20609</v>
      </c>
      <c r="D9686" t="str">
        <f>_xlfn.XLOOKUP(C9686,'Exchange Code Lookup'!E:E,'Exchange Code Lookup'!F:F,"Not found")</f>
        <v>NEW YORK</v>
      </c>
      <c r="E9686" t="str">
        <f>_xlfn.XLOOKUP(C9686,'Exchange Code Lookup'!E:E,'Exchange Code Lookup'!A:A,"Not found")</f>
        <v>XNYS</v>
      </c>
      <c r="F9686" t="str">
        <f>_xlfn.XLOOKUP(C9686,'Exchange Code Lookup'!E:E,'Exchange Code Lookup'!B:B,"Not found")</f>
        <v>XNYS</v>
      </c>
      <c r="G9686" t="str">
        <f>_xlfn.XLOOKUP(C9686,'Exchange Code Lookup'!E:E,'Exchange Code Lookup'!C:C,"Not found")</f>
        <v>NEW YORK STOCK EXCHANGE INC</v>
      </c>
      <c r="H9686" t="s">
        <v>20595</v>
      </c>
      <c r="I9686" t="s">
        <v>19155</v>
      </c>
      <c r="J9686" t="str">
        <f>_xlfn.XLOOKUP(C9686,'Exchange Code Lookup'!E:E,'Exchange Code Lookup'!H:H,"Not found")</f>
        <v>US</v>
      </c>
      <c r="K9686">
        <v>1.6200000000000001E-4</v>
      </c>
      <c r="L9686">
        <v>79.926175999999998</v>
      </c>
      <c r="M9686">
        <v>2.4500000000000002</v>
      </c>
    </row>
    <row r="9687" spans="1:13" x14ac:dyDescent="0.35">
      <c r="A9687" t="s">
        <v>19156</v>
      </c>
      <c r="B9687" t="s">
        <v>29829</v>
      </c>
      <c r="C9687" t="s">
        <v>22221</v>
      </c>
      <c r="D9687" t="str">
        <f>_xlfn.XLOOKUP(C9687,'Exchange Code Lookup'!E:E,'Exchange Code Lookup'!F:F,"Not found")</f>
        <v>ISTANBUL</v>
      </c>
      <c r="E9687" t="str">
        <f>_xlfn.XLOOKUP(C9687,'Exchange Code Lookup'!E:E,'Exchange Code Lookup'!A:A,"Not found")</f>
        <v>XIST</v>
      </c>
      <c r="F9687" t="str">
        <f>_xlfn.XLOOKUP(C9687,'Exchange Code Lookup'!E:E,'Exchange Code Lookup'!B:B,"Not found")</f>
        <v>XIST</v>
      </c>
      <c r="G9687" t="str">
        <f>_xlfn.XLOOKUP(C9687,'Exchange Code Lookup'!E:E,'Exchange Code Lookup'!C:C,"Not found")</f>
        <v>BORSA ISTANBUL</v>
      </c>
      <c r="H9687" t="s">
        <v>20595</v>
      </c>
      <c r="I9687" t="s">
        <v>19157</v>
      </c>
      <c r="J9687" t="str">
        <f>_xlfn.XLOOKUP(C9687,'Exchange Code Lookup'!E:E,'Exchange Code Lookup'!H:H,"Not found")</f>
        <v>TR</v>
      </c>
      <c r="K9687">
        <v>1.6200000000000001E-4</v>
      </c>
      <c r="L9687">
        <v>313.08800000000002</v>
      </c>
      <c r="M9687">
        <v>30.7</v>
      </c>
    </row>
    <row r="9688" spans="1:13" x14ac:dyDescent="0.35">
      <c r="A9688" t="s">
        <v>19158</v>
      </c>
      <c r="B9688" t="s">
        <v>29830</v>
      </c>
      <c r="C9688" t="s">
        <v>20791</v>
      </c>
      <c r="D9688" t="str">
        <f>_xlfn.XLOOKUP(C9688,'Exchange Code Lookup'!E:E,'Exchange Code Lookup'!F:F,"Not found")</f>
        <v>NATL INDIA</v>
      </c>
      <c r="E9688" t="str">
        <f>_xlfn.XLOOKUP(C9688,'Exchange Code Lookup'!E:E,'Exchange Code Lookup'!A:A,"Not found")</f>
        <v>XNSE</v>
      </c>
      <c r="F9688" t="str">
        <f>_xlfn.XLOOKUP(C9688,'Exchange Code Lookup'!E:E,'Exchange Code Lookup'!B:B,"Not found")</f>
        <v>XNSE</v>
      </c>
      <c r="G9688" t="str">
        <f>_xlfn.XLOOKUP(C9688,'Exchange Code Lookup'!E:E,'Exchange Code Lookup'!C:C,"Not found")</f>
        <v>NATIONAL STOCK EXCHANGE OF INDIA</v>
      </c>
      <c r="H9688" t="s">
        <v>20595</v>
      </c>
      <c r="I9688" t="s">
        <v>19159</v>
      </c>
      <c r="J9688" t="str">
        <f>_xlfn.XLOOKUP(C9688,'Exchange Code Lookup'!E:E,'Exchange Code Lookup'!H:H,"Not found")</f>
        <v>IN</v>
      </c>
      <c r="K9688">
        <v>1.6100000000000001E-4</v>
      </c>
      <c r="L9688">
        <v>20.492000000000001</v>
      </c>
      <c r="M9688">
        <v>925</v>
      </c>
    </row>
    <row r="9689" spans="1:13" x14ac:dyDescent="0.35">
      <c r="A9689" t="s">
        <v>19160</v>
      </c>
      <c r="B9689" t="s">
        <v>29831</v>
      </c>
      <c r="C9689" t="s">
        <v>20791</v>
      </c>
      <c r="D9689" t="str">
        <f>_xlfn.XLOOKUP(C9689,'Exchange Code Lookup'!E:E,'Exchange Code Lookup'!F:F,"Not found")</f>
        <v>NATL INDIA</v>
      </c>
      <c r="E9689" t="str">
        <f>_xlfn.XLOOKUP(C9689,'Exchange Code Lookup'!E:E,'Exchange Code Lookup'!A:A,"Not found")</f>
        <v>XNSE</v>
      </c>
      <c r="F9689" t="str">
        <f>_xlfn.XLOOKUP(C9689,'Exchange Code Lookup'!E:E,'Exchange Code Lookup'!B:B,"Not found")</f>
        <v>XNSE</v>
      </c>
      <c r="G9689" t="str">
        <f>_xlfn.XLOOKUP(C9689,'Exchange Code Lookup'!E:E,'Exchange Code Lookup'!C:C,"Not found")</f>
        <v>NATIONAL STOCK EXCHANGE OF INDIA</v>
      </c>
      <c r="H9689" t="s">
        <v>20595</v>
      </c>
      <c r="I9689" t="s">
        <v>19161</v>
      </c>
      <c r="J9689" t="str">
        <f>_xlfn.XLOOKUP(C9689,'Exchange Code Lookup'!E:E,'Exchange Code Lookup'!H:H,"Not found")</f>
        <v>IN</v>
      </c>
      <c r="K9689">
        <v>1.6100000000000001E-4</v>
      </c>
      <c r="L9689">
        <v>90.024000000000001</v>
      </c>
      <c r="M9689">
        <v>210.19</v>
      </c>
    </row>
    <row r="9690" spans="1:13" x14ac:dyDescent="0.35">
      <c r="A9690" t="s">
        <v>19162</v>
      </c>
      <c r="B9690" t="s">
        <v>29832</v>
      </c>
      <c r="C9690" t="s">
        <v>20691</v>
      </c>
      <c r="D9690" t="str">
        <f>_xlfn.XLOOKUP(C9690,'Exchange Code Lookup'!E:E,'Exchange Code Lookup'!F:F,"Not found")</f>
        <v>PARIS</v>
      </c>
      <c r="E9690" t="str">
        <f>_xlfn.XLOOKUP(C9690,'Exchange Code Lookup'!E:E,'Exchange Code Lookup'!A:A,"Not found")</f>
        <v>XPAR</v>
      </c>
      <c r="F9690" t="str">
        <f>_xlfn.XLOOKUP(C9690,'Exchange Code Lookup'!E:E,'Exchange Code Lookup'!B:B,"Not found")</f>
        <v>XPAR</v>
      </c>
      <c r="G9690" t="str">
        <f>_xlfn.XLOOKUP(C9690,'Exchange Code Lookup'!E:E,'Exchange Code Lookup'!C:C,"Not found")</f>
        <v>NYSE EURONEXT - EURONEXT PARIS</v>
      </c>
      <c r="H9690" t="s">
        <v>20595</v>
      </c>
      <c r="I9690" t="s">
        <v>19163</v>
      </c>
      <c r="J9690" t="str">
        <f>_xlfn.XLOOKUP(C9690,'Exchange Code Lookup'!E:E,'Exchange Code Lookup'!H:H,"Not found")</f>
        <v>FR</v>
      </c>
      <c r="K9690">
        <v>1.6100000000000001E-4</v>
      </c>
      <c r="L9690">
        <v>5.2519999999999998</v>
      </c>
      <c r="M9690">
        <v>33.200000000000003</v>
      </c>
    </row>
    <row r="9691" spans="1:13" x14ac:dyDescent="0.35">
      <c r="A9691" t="s">
        <v>19164</v>
      </c>
      <c r="B9691" t="s">
        <v>29833</v>
      </c>
      <c r="C9691" t="s">
        <v>20795</v>
      </c>
      <c r="D9691" t="str">
        <f>_xlfn.XLOOKUP(C9691,'Exchange Code Lookup'!E:E,'Exchange Code Lookup'!F:F,"Not found")</f>
        <v>SAUDI ARABIA</v>
      </c>
      <c r="E9691" t="str">
        <f>_xlfn.XLOOKUP(C9691,'Exchange Code Lookup'!E:E,'Exchange Code Lookup'!A:A,"Not found")</f>
        <v>XSAU</v>
      </c>
      <c r="F9691" t="str">
        <f>_xlfn.XLOOKUP(C9691,'Exchange Code Lookup'!E:E,'Exchange Code Lookup'!B:B,"Not found")</f>
        <v>XSAU</v>
      </c>
      <c r="G9691" t="str">
        <f>_xlfn.XLOOKUP(C9691,'Exchange Code Lookup'!E:E,'Exchange Code Lookup'!C:C,"Not found")</f>
        <v>SAUDI STOCK EXCHANGE</v>
      </c>
      <c r="H9691" t="s">
        <v>20595</v>
      </c>
      <c r="I9691" t="s">
        <v>19165</v>
      </c>
      <c r="J9691" t="str">
        <f>_xlfn.XLOOKUP(C9691,'Exchange Code Lookup'!E:E,'Exchange Code Lookup'!H:H,"Not found")</f>
        <v>SA</v>
      </c>
      <c r="K9691">
        <v>1.6100000000000001E-4</v>
      </c>
      <c r="L9691">
        <v>120.24</v>
      </c>
      <c r="M9691">
        <v>6.09</v>
      </c>
    </row>
    <row r="9692" spans="1:13" x14ac:dyDescent="0.35">
      <c r="A9692" t="s">
        <v>19166</v>
      </c>
      <c r="B9692" t="s">
        <v>29834</v>
      </c>
      <c r="C9692" t="s">
        <v>20655</v>
      </c>
      <c r="D9692" t="str">
        <f>_xlfn.XLOOKUP(C9692,'Exchange Code Lookup'!E:E,'Exchange Code Lookup'!F:F,"Not found")</f>
        <v>TORONTO</v>
      </c>
      <c r="E9692" t="str">
        <f>_xlfn.XLOOKUP(C9692,'Exchange Code Lookup'!E:E,'Exchange Code Lookup'!A:A,"Not found")</f>
        <v>XTSE</v>
      </c>
      <c r="F9692" t="str">
        <f>_xlfn.XLOOKUP(C9692,'Exchange Code Lookup'!E:E,'Exchange Code Lookup'!B:B,"Not found")</f>
        <v>XTSE</v>
      </c>
      <c r="G9692" t="str">
        <f>_xlfn.XLOOKUP(C9692,'Exchange Code Lookup'!E:E,'Exchange Code Lookup'!C:C,"Not found")</f>
        <v>TORONTO STOCK EXCHANGE</v>
      </c>
      <c r="H9692" t="s">
        <v>20595</v>
      </c>
      <c r="I9692" t="s">
        <v>19167</v>
      </c>
      <c r="J9692" t="str">
        <f>_xlfn.XLOOKUP(C9692,'Exchange Code Lookup'!E:E,'Exchange Code Lookup'!H:H,"Not found")</f>
        <v>CA</v>
      </c>
      <c r="K9692">
        <v>1.6100000000000001E-4</v>
      </c>
      <c r="L9692">
        <v>2.4369999999999998</v>
      </c>
      <c r="M9692">
        <v>113.76</v>
      </c>
    </row>
    <row r="9693" spans="1:13" x14ac:dyDescent="0.35">
      <c r="A9693" t="s">
        <v>19168</v>
      </c>
      <c r="B9693" t="s">
        <v>29835</v>
      </c>
      <c r="C9693" t="s">
        <v>20791</v>
      </c>
      <c r="D9693" t="str">
        <f>_xlfn.XLOOKUP(C9693,'Exchange Code Lookup'!E:E,'Exchange Code Lookup'!F:F,"Not found")</f>
        <v>NATL INDIA</v>
      </c>
      <c r="E9693" t="str">
        <f>_xlfn.XLOOKUP(C9693,'Exchange Code Lookup'!E:E,'Exchange Code Lookup'!A:A,"Not found")</f>
        <v>XNSE</v>
      </c>
      <c r="F9693" t="str">
        <f>_xlfn.XLOOKUP(C9693,'Exchange Code Lookup'!E:E,'Exchange Code Lookup'!B:B,"Not found")</f>
        <v>XNSE</v>
      </c>
      <c r="G9693" t="str">
        <f>_xlfn.XLOOKUP(C9693,'Exchange Code Lookup'!E:E,'Exchange Code Lookup'!C:C,"Not found")</f>
        <v>NATIONAL STOCK EXCHANGE OF INDIA</v>
      </c>
      <c r="H9693" t="s">
        <v>20595</v>
      </c>
      <c r="I9693" t="s">
        <v>19169</v>
      </c>
      <c r="J9693" t="str">
        <f>_xlfn.XLOOKUP(C9693,'Exchange Code Lookup'!E:E,'Exchange Code Lookup'!H:H,"Not found")</f>
        <v>IN</v>
      </c>
      <c r="K9693">
        <v>1.6100000000000001E-4</v>
      </c>
      <c r="L9693">
        <v>58.17</v>
      </c>
      <c r="M9693">
        <v>325</v>
      </c>
    </row>
    <row r="9694" spans="1:13" x14ac:dyDescent="0.35">
      <c r="A9694" t="s">
        <v>19170</v>
      </c>
      <c r="B9694" t="s">
        <v>29836</v>
      </c>
      <c r="C9694" t="s">
        <v>21042</v>
      </c>
      <c r="D9694" t="str">
        <f>_xlfn.XLOOKUP(C9694,'Exchange Code Lookup'!E:E,'Exchange Code Lookup'!F:F,"Not found")</f>
        <v>TEL AVIV</v>
      </c>
      <c r="E9694" t="str">
        <f>_xlfn.XLOOKUP(C9694,'Exchange Code Lookup'!E:E,'Exchange Code Lookup'!A:A,"Not found")</f>
        <v>XTAE</v>
      </c>
      <c r="F9694" t="str">
        <f>_xlfn.XLOOKUP(C9694,'Exchange Code Lookup'!E:E,'Exchange Code Lookup'!B:B,"Not found")</f>
        <v>XTAE</v>
      </c>
      <c r="G9694" t="str">
        <f>_xlfn.XLOOKUP(C9694,'Exchange Code Lookup'!E:E,'Exchange Code Lookup'!C:C,"Not found")</f>
        <v>TEL AVIV STOCK EXCHANGE</v>
      </c>
      <c r="H9694" t="s">
        <v>20595</v>
      </c>
      <c r="I9694" t="s">
        <v>19171</v>
      </c>
      <c r="J9694" t="str">
        <f>_xlfn.XLOOKUP(C9694,'Exchange Code Lookup'!E:E,'Exchange Code Lookup'!H:H,"Not found")</f>
        <v>IL</v>
      </c>
      <c r="K9694">
        <v>1.6100000000000001E-4</v>
      </c>
      <c r="L9694">
        <v>22.882999999999999</v>
      </c>
      <c r="M9694">
        <v>2604</v>
      </c>
    </row>
    <row r="9695" spans="1:13" x14ac:dyDescent="0.35">
      <c r="A9695" t="s">
        <v>19172</v>
      </c>
      <c r="B9695" t="s">
        <v>29837</v>
      </c>
      <c r="C9695" t="s">
        <v>20673</v>
      </c>
      <c r="D9695" t="str">
        <f>_xlfn.XLOOKUP(C9695,'Exchange Code Lookup'!E:E,'Exchange Code Lookup'!F:F,"Not found")</f>
        <v>ASE</v>
      </c>
      <c r="E9695" t="str">
        <f>_xlfn.XLOOKUP(C9695,'Exchange Code Lookup'!E:E,'Exchange Code Lookup'!A:A,"Not found")</f>
        <v>XASX</v>
      </c>
      <c r="F9695" t="str">
        <f>_xlfn.XLOOKUP(C9695,'Exchange Code Lookup'!E:E,'Exchange Code Lookup'!B:B,"Not found")</f>
        <v>XASX</v>
      </c>
      <c r="G9695" t="str">
        <f>_xlfn.XLOOKUP(C9695,'Exchange Code Lookup'!E:E,'Exchange Code Lookup'!C:C,"Not found")</f>
        <v>ASX - ALL MARKETS</v>
      </c>
      <c r="H9695" t="s">
        <v>20595</v>
      </c>
      <c r="I9695" t="s">
        <v>19173</v>
      </c>
      <c r="J9695" t="str">
        <f>_xlfn.XLOOKUP(C9695,'Exchange Code Lookup'!E:E,'Exchange Code Lookup'!H:H,"Not found")</f>
        <v>AU</v>
      </c>
      <c r="K9695">
        <v>1.6100000000000001E-4</v>
      </c>
      <c r="L9695">
        <v>2232.9589999999998</v>
      </c>
      <c r="M9695">
        <v>0.125</v>
      </c>
    </row>
    <row r="9696" spans="1:13" x14ac:dyDescent="0.35">
      <c r="A9696" t="s">
        <v>19174</v>
      </c>
      <c r="B9696" t="s">
        <v>29838</v>
      </c>
      <c r="C9696" t="s">
        <v>20795</v>
      </c>
      <c r="D9696" t="str">
        <f>_xlfn.XLOOKUP(C9696,'Exchange Code Lookup'!E:E,'Exchange Code Lookup'!F:F,"Not found")</f>
        <v>SAUDI ARABIA</v>
      </c>
      <c r="E9696" t="str">
        <f>_xlfn.XLOOKUP(C9696,'Exchange Code Lookup'!E:E,'Exchange Code Lookup'!A:A,"Not found")</f>
        <v>XSAU</v>
      </c>
      <c r="F9696" t="str">
        <f>_xlfn.XLOOKUP(C9696,'Exchange Code Lookup'!E:E,'Exchange Code Lookup'!B:B,"Not found")</f>
        <v>XSAU</v>
      </c>
      <c r="G9696" t="str">
        <f>_xlfn.XLOOKUP(C9696,'Exchange Code Lookup'!E:E,'Exchange Code Lookup'!C:C,"Not found")</f>
        <v>SAUDI STOCK EXCHANGE</v>
      </c>
      <c r="H9696" t="s">
        <v>20595</v>
      </c>
      <c r="I9696" t="s">
        <v>19175</v>
      </c>
      <c r="J9696" t="str">
        <f>_xlfn.XLOOKUP(C9696,'Exchange Code Lookup'!E:E,'Exchange Code Lookup'!H:H,"Not found")</f>
        <v>SA</v>
      </c>
      <c r="K9696">
        <v>1.6100000000000001E-4</v>
      </c>
      <c r="L9696">
        <v>19.370999999999999</v>
      </c>
      <c r="M9696">
        <v>37.72</v>
      </c>
    </row>
    <row r="9697" spans="1:13" x14ac:dyDescent="0.35">
      <c r="A9697" t="s">
        <v>19176</v>
      </c>
      <c r="B9697" t="s">
        <v>29839</v>
      </c>
      <c r="C9697" t="s">
        <v>21249</v>
      </c>
      <c r="D9697" t="str">
        <f>_xlfn.XLOOKUP(C9697,'Exchange Code Lookup'!E:E,'Exchange Code Lookup'!F:F,"Not found")</f>
        <v>NASDAQ GM</v>
      </c>
      <c r="E9697" t="str">
        <f>_xlfn.XLOOKUP(C9697,'Exchange Code Lookup'!E:E,'Exchange Code Lookup'!A:A,"Not found")</f>
        <v>XNMS</v>
      </c>
      <c r="F9697" t="str">
        <f>_xlfn.XLOOKUP(C9697,'Exchange Code Lookup'!E:E,'Exchange Code Lookup'!B:B,"Not found")</f>
        <v>XNAS</v>
      </c>
      <c r="G9697" t="str">
        <f>_xlfn.XLOOKUP(C9697,'Exchange Code Lookup'!E:E,'Exchange Code Lookup'!C:C,"Not found")</f>
        <v>NASDAQ/NMS (GLOBAL MARKET)</v>
      </c>
      <c r="H9697" t="s">
        <v>20595</v>
      </c>
      <c r="I9697" t="s">
        <v>19177</v>
      </c>
      <c r="J9697" t="str">
        <f>_xlfn.XLOOKUP(C9697,'Exchange Code Lookup'!E:E,'Exchange Code Lookup'!H:H,"Not found")</f>
        <v>US</v>
      </c>
      <c r="K9697">
        <v>1.6100000000000001E-4</v>
      </c>
      <c r="L9697">
        <v>39.691000000000003</v>
      </c>
      <c r="M9697">
        <v>4.9000000000000004</v>
      </c>
    </row>
    <row r="9698" spans="1:13" x14ac:dyDescent="0.35">
      <c r="A9698" t="s">
        <v>19178</v>
      </c>
      <c r="B9698" t="s">
        <v>27662</v>
      </c>
      <c r="C9698" t="s">
        <v>21120</v>
      </c>
      <c r="D9698" t="str">
        <f>_xlfn.XLOOKUP(C9698,'Exchange Code Lookup'!E:E,'Exchange Code Lookup'!F:F,"Not found")</f>
        <v>BANGKOK</v>
      </c>
      <c r="E9698" t="str">
        <f>_xlfn.XLOOKUP(C9698,'Exchange Code Lookup'!E:E,'Exchange Code Lookup'!A:A,"Not found")</f>
        <v>XBKK</v>
      </c>
      <c r="F9698" t="str">
        <f>_xlfn.XLOOKUP(C9698,'Exchange Code Lookup'!E:E,'Exchange Code Lookup'!B:B,"Not found")</f>
        <v>XBKK</v>
      </c>
      <c r="G9698" t="str">
        <f>_xlfn.XLOOKUP(C9698,'Exchange Code Lookup'!E:E,'Exchange Code Lookup'!C:C,"Not found")</f>
        <v>STOCK EXCHANGE OF THAILAND</v>
      </c>
      <c r="H9698" t="s">
        <v>20595</v>
      </c>
      <c r="I9698" t="s">
        <v>19179</v>
      </c>
      <c r="J9698" t="str">
        <f>_xlfn.XLOOKUP(C9698,'Exchange Code Lookup'!E:E,'Exchange Code Lookup'!H:H,"Not found")</f>
        <v xml:space="preserve"> TH</v>
      </c>
      <c r="K9698">
        <v>1.6000000000000001E-4</v>
      </c>
      <c r="L9698">
        <v>484.64100000000002</v>
      </c>
      <c r="M9698">
        <v>13.5</v>
      </c>
    </row>
    <row r="9699" spans="1:13" x14ac:dyDescent="0.35">
      <c r="A9699" t="s">
        <v>19180</v>
      </c>
      <c r="B9699" t="s">
        <v>29840</v>
      </c>
      <c r="C9699" t="s">
        <v>21042</v>
      </c>
      <c r="D9699" t="str">
        <f>_xlfn.XLOOKUP(C9699,'Exchange Code Lookup'!E:E,'Exchange Code Lookup'!F:F,"Not found")</f>
        <v>TEL AVIV</v>
      </c>
      <c r="E9699" t="str">
        <f>_xlfn.XLOOKUP(C9699,'Exchange Code Lookup'!E:E,'Exchange Code Lookup'!A:A,"Not found")</f>
        <v>XTAE</v>
      </c>
      <c r="F9699" t="str">
        <f>_xlfn.XLOOKUP(C9699,'Exchange Code Lookup'!E:E,'Exchange Code Lookup'!B:B,"Not found")</f>
        <v>XTAE</v>
      </c>
      <c r="G9699" t="str">
        <f>_xlfn.XLOOKUP(C9699,'Exchange Code Lookup'!E:E,'Exchange Code Lookup'!C:C,"Not found")</f>
        <v>TEL AVIV STOCK EXCHANGE</v>
      </c>
      <c r="H9699" t="s">
        <v>20595</v>
      </c>
      <c r="I9699" t="s">
        <v>19181</v>
      </c>
      <c r="J9699" t="str">
        <f>_xlfn.XLOOKUP(C9699,'Exchange Code Lookup'!E:E,'Exchange Code Lookup'!H:H,"Not found")</f>
        <v>IL</v>
      </c>
      <c r="K9699">
        <v>1.6000000000000001E-4</v>
      </c>
      <c r="L9699">
        <v>0.78100000000000003</v>
      </c>
      <c r="M9699">
        <v>76020</v>
      </c>
    </row>
    <row r="9700" spans="1:13" x14ac:dyDescent="0.35">
      <c r="A9700" t="s">
        <v>19182</v>
      </c>
      <c r="B9700" t="s">
        <v>29841</v>
      </c>
      <c r="C9700" t="s">
        <v>21215</v>
      </c>
      <c r="D9700" t="str">
        <f>_xlfn.XLOOKUP(C9700,'Exchange Code Lookup'!E:E,'Exchange Code Lookup'!F:F,"Not found")</f>
        <v>KUWAIT</v>
      </c>
      <c r="E9700" t="str">
        <f>_xlfn.XLOOKUP(C9700,'Exchange Code Lookup'!E:E,'Exchange Code Lookup'!A:A,"Not found")</f>
        <v>XKUW</v>
      </c>
      <c r="F9700" t="str">
        <f>_xlfn.XLOOKUP(C9700,'Exchange Code Lookup'!E:E,'Exchange Code Lookup'!B:B,"Not found")</f>
        <v>XKUW</v>
      </c>
      <c r="G9700" t="str">
        <f>_xlfn.XLOOKUP(C9700,'Exchange Code Lookup'!E:E,'Exchange Code Lookup'!C:C,"Not found")</f>
        <v>KUWAIT STOCK EXCHANGE</v>
      </c>
      <c r="H9700" t="s">
        <v>20595</v>
      </c>
      <c r="I9700" t="s">
        <v>19183</v>
      </c>
      <c r="J9700" t="str">
        <f>_xlfn.XLOOKUP(C9700,'Exchange Code Lookup'!E:E,'Exchange Code Lookup'!H:H,"Not found")</f>
        <v>KW</v>
      </c>
      <c r="K9700">
        <v>1.6000000000000001E-4</v>
      </c>
      <c r="L9700">
        <v>100.196</v>
      </c>
      <c r="M9700">
        <v>601</v>
      </c>
    </row>
    <row r="9701" spans="1:13" x14ac:dyDescent="0.35">
      <c r="A9701" t="s">
        <v>19184</v>
      </c>
      <c r="B9701" t="s">
        <v>26384</v>
      </c>
      <c r="C9701" t="s">
        <v>22221</v>
      </c>
      <c r="D9701" t="str">
        <f>_xlfn.XLOOKUP(C9701,'Exchange Code Lookup'!E:E,'Exchange Code Lookup'!F:F,"Not found")</f>
        <v>ISTANBUL</v>
      </c>
      <c r="E9701" t="str">
        <f>_xlfn.XLOOKUP(C9701,'Exchange Code Lookup'!E:E,'Exchange Code Lookup'!A:A,"Not found")</f>
        <v>XIST</v>
      </c>
      <c r="F9701" t="str">
        <f>_xlfn.XLOOKUP(C9701,'Exchange Code Lookup'!E:E,'Exchange Code Lookup'!B:B,"Not found")</f>
        <v>XIST</v>
      </c>
      <c r="G9701" t="str">
        <f>_xlfn.XLOOKUP(C9701,'Exchange Code Lookup'!E:E,'Exchange Code Lookup'!C:C,"Not found")</f>
        <v>BORSA ISTANBUL</v>
      </c>
      <c r="H9701" t="s">
        <v>20595</v>
      </c>
      <c r="I9701" t="s">
        <v>19185</v>
      </c>
      <c r="J9701" t="str">
        <f>_xlfn.XLOOKUP(C9701,'Exchange Code Lookup'!E:E,'Exchange Code Lookup'!H:H,"Not found")</f>
        <v>TR</v>
      </c>
      <c r="K9701">
        <v>1.6000000000000001E-4</v>
      </c>
      <c r="L9701">
        <v>405.25400000000002</v>
      </c>
      <c r="M9701">
        <v>23.52</v>
      </c>
    </row>
    <row r="9702" spans="1:13" x14ac:dyDescent="0.35">
      <c r="A9702" t="s">
        <v>19186</v>
      </c>
      <c r="B9702" t="s">
        <v>29842</v>
      </c>
      <c r="C9702" t="s">
        <v>22556</v>
      </c>
      <c r="D9702" t="str">
        <f>_xlfn.XLOOKUP(C9702,'Exchange Code Lookup'!E:E,'Exchange Code Lookup'!F:F,"Not found")</f>
        <v>EGX</v>
      </c>
      <c r="E9702" t="str">
        <f>_xlfn.XLOOKUP(C9702,'Exchange Code Lookup'!E:E,'Exchange Code Lookup'!A:A,"Not found")</f>
        <v>XCAI</v>
      </c>
      <c r="F9702" t="str">
        <f>_xlfn.XLOOKUP(C9702,'Exchange Code Lookup'!E:E,'Exchange Code Lookup'!B:B,"Not found")</f>
        <v>XCAI</v>
      </c>
      <c r="G9702" t="str">
        <f>_xlfn.XLOOKUP(C9702,'Exchange Code Lookup'!E:E,'Exchange Code Lookup'!C:C,"Not found")</f>
        <v>EGYPTIAN EXCHANGE</v>
      </c>
      <c r="H9702" t="s">
        <v>20595</v>
      </c>
      <c r="I9702" t="s">
        <v>19187</v>
      </c>
      <c r="J9702" t="str">
        <f>_xlfn.XLOOKUP(C9702,'Exchange Code Lookup'!E:E,'Exchange Code Lookup'!H:H,"Not found")</f>
        <v xml:space="preserve"> EG</v>
      </c>
      <c r="K9702">
        <v>1.6000000000000001E-4</v>
      </c>
      <c r="L9702">
        <v>225.911</v>
      </c>
      <c r="M9702">
        <v>44.9</v>
      </c>
    </row>
    <row r="9703" spans="1:13" x14ac:dyDescent="0.35">
      <c r="A9703" t="s">
        <v>19188</v>
      </c>
      <c r="B9703" t="s">
        <v>29843</v>
      </c>
      <c r="C9703" t="s">
        <v>20638</v>
      </c>
      <c r="D9703" t="str">
        <f>_xlfn.XLOOKUP(C9703,'Exchange Code Lookup'!E:E,'Exchange Code Lookup'!F:F,"Not found")</f>
        <v>HONG KONG</v>
      </c>
      <c r="E9703" t="str">
        <f>_xlfn.XLOOKUP(C9703,'Exchange Code Lookup'!E:E,'Exchange Code Lookup'!A:A,"Not found")</f>
        <v>XHKG</v>
      </c>
      <c r="F9703" t="str">
        <f>_xlfn.XLOOKUP(C9703,'Exchange Code Lookup'!E:E,'Exchange Code Lookup'!B:B,"Not found")</f>
        <v>XHKG</v>
      </c>
      <c r="G9703" t="str">
        <f>_xlfn.XLOOKUP(C9703,'Exchange Code Lookup'!E:E,'Exchange Code Lookup'!C:C,"Not found")</f>
        <v>HONG KONG EXCHANGES AND CLEARING LTD</v>
      </c>
      <c r="H9703" t="s">
        <v>20595</v>
      </c>
      <c r="I9703" t="s">
        <v>19189</v>
      </c>
      <c r="J9703" t="str">
        <f>_xlfn.XLOOKUP(C9703,'Exchange Code Lookup'!E:E,'Exchange Code Lookup'!H:H,"Not found")</f>
        <v>HK</v>
      </c>
      <c r="K9703">
        <v>1.6000000000000001E-4</v>
      </c>
      <c r="L9703">
        <v>295.61</v>
      </c>
      <c r="M9703">
        <v>5.1449999999999996</v>
      </c>
    </row>
    <row r="9704" spans="1:13" x14ac:dyDescent="0.35">
      <c r="A9704" t="s">
        <v>19190</v>
      </c>
      <c r="B9704" t="s">
        <v>29844</v>
      </c>
      <c r="C9704" t="s">
        <v>20611</v>
      </c>
      <c r="D9704" t="str">
        <f>_xlfn.XLOOKUP(C9704,'Exchange Code Lookup'!E:E,'Exchange Code Lookup'!F:F,"Not found")</f>
        <v>KOREA SE</v>
      </c>
      <c r="E9704" t="str">
        <f>_xlfn.XLOOKUP(C9704,'Exchange Code Lookup'!E:E,'Exchange Code Lookup'!A:A,"Not found")</f>
        <v>XKRX</v>
      </c>
      <c r="F9704" t="str">
        <f>_xlfn.XLOOKUP(C9704,'Exchange Code Lookup'!E:E,'Exchange Code Lookup'!B:B,"Not found")</f>
        <v>XKRX</v>
      </c>
      <c r="G9704" t="str">
        <f>_xlfn.XLOOKUP(C9704,'Exchange Code Lookup'!E:E,'Exchange Code Lookup'!C:C,"Not found")</f>
        <v>KOREA EXCHANGE (STOCK MARKET)</v>
      </c>
      <c r="H9704" t="s">
        <v>20595</v>
      </c>
      <c r="I9704" t="s">
        <v>19191</v>
      </c>
      <c r="J9704" t="str">
        <f>_xlfn.XLOOKUP(C9704,'Exchange Code Lookup'!E:E,'Exchange Code Lookup'!H:H,"Not found")</f>
        <v>KR</v>
      </c>
      <c r="K9704">
        <v>1.6000000000000001E-4</v>
      </c>
      <c r="L9704">
        <v>2.738</v>
      </c>
      <c r="M9704">
        <v>94700</v>
      </c>
    </row>
    <row r="9705" spans="1:13" x14ac:dyDescent="0.35">
      <c r="A9705" t="s">
        <v>19192</v>
      </c>
      <c r="B9705" t="s">
        <v>29845</v>
      </c>
      <c r="C9705" t="s">
        <v>20611</v>
      </c>
      <c r="D9705" t="str">
        <f>_xlfn.XLOOKUP(C9705,'Exchange Code Lookup'!E:E,'Exchange Code Lookup'!F:F,"Not found")</f>
        <v>KOREA SE</v>
      </c>
      <c r="E9705" t="str">
        <f>_xlfn.XLOOKUP(C9705,'Exchange Code Lookup'!E:E,'Exchange Code Lookup'!A:A,"Not found")</f>
        <v>XKRX</v>
      </c>
      <c r="F9705" t="str">
        <f>_xlfn.XLOOKUP(C9705,'Exchange Code Lookup'!E:E,'Exchange Code Lookup'!B:B,"Not found")</f>
        <v>XKRX</v>
      </c>
      <c r="G9705" t="str">
        <f>_xlfn.XLOOKUP(C9705,'Exchange Code Lookup'!E:E,'Exchange Code Lookup'!C:C,"Not found")</f>
        <v>KOREA EXCHANGE (STOCK MARKET)</v>
      </c>
      <c r="H9705" t="s">
        <v>20595</v>
      </c>
      <c r="I9705" t="s">
        <v>19193</v>
      </c>
      <c r="J9705" t="str">
        <f>_xlfn.XLOOKUP(C9705,'Exchange Code Lookup'!E:E,'Exchange Code Lookup'!H:H,"Not found")</f>
        <v>KR</v>
      </c>
      <c r="K9705">
        <v>1.6000000000000001E-4</v>
      </c>
      <c r="L9705">
        <v>5.8070000000000004</v>
      </c>
      <c r="M9705">
        <v>44650</v>
      </c>
    </row>
    <row r="9706" spans="1:13" x14ac:dyDescent="0.35">
      <c r="A9706" t="s">
        <v>19194</v>
      </c>
      <c r="B9706" t="s">
        <v>29846</v>
      </c>
      <c r="C9706" t="s">
        <v>21120</v>
      </c>
      <c r="D9706" t="str">
        <f>_xlfn.XLOOKUP(C9706,'Exchange Code Lookup'!E:E,'Exchange Code Lookup'!F:F,"Not found")</f>
        <v>BANGKOK</v>
      </c>
      <c r="E9706" t="str">
        <f>_xlfn.XLOOKUP(C9706,'Exchange Code Lookup'!E:E,'Exchange Code Lookup'!A:A,"Not found")</f>
        <v>XBKK</v>
      </c>
      <c r="F9706" t="str">
        <f>_xlfn.XLOOKUP(C9706,'Exchange Code Lookup'!E:E,'Exchange Code Lookup'!B:B,"Not found")</f>
        <v>XBKK</v>
      </c>
      <c r="G9706" t="str">
        <f>_xlfn.XLOOKUP(C9706,'Exchange Code Lookup'!E:E,'Exchange Code Lookup'!C:C,"Not found")</f>
        <v>STOCK EXCHANGE OF THAILAND</v>
      </c>
      <c r="H9706" t="s">
        <v>20595</v>
      </c>
      <c r="I9706" t="s">
        <v>19195</v>
      </c>
      <c r="J9706" t="str">
        <f>_xlfn.XLOOKUP(C9706,'Exchange Code Lookup'!E:E,'Exchange Code Lookup'!H:H,"Not found")</f>
        <v xml:space="preserve"> TH</v>
      </c>
      <c r="K9706">
        <v>1.6000000000000001E-4</v>
      </c>
      <c r="L9706">
        <v>701.20299999999997</v>
      </c>
      <c r="M9706">
        <v>9.3000000000000007</v>
      </c>
    </row>
    <row r="9707" spans="1:13" x14ac:dyDescent="0.35">
      <c r="A9707" t="s">
        <v>19196</v>
      </c>
      <c r="B9707" t="s">
        <v>29847</v>
      </c>
      <c r="C9707" t="s">
        <v>20791</v>
      </c>
      <c r="D9707" t="str">
        <f>_xlfn.XLOOKUP(C9707,'Exchange Code Lookup'!E:E,'Exchange Code Lookup'!F:F,"Not found")</f>
        <v>NATL INDIA</v>
      </c>
      <c r="E9707" t="str">
        <f>_xlfn.XLOOKUP(C9707,'Exchange Code Lookup'!E:E,'Exchange Code Lookup'!A:A,"Not found")</f>
        <v>XNSE</v>
      </c>
      <c r="F9707" t="str">
        <f>_xlfn.XLOOKUP(C9707,'Exchange Code Lookup'!E:E,'Exchange Code Lookup'!B:B,"Not found")</f>
        <v>XNSE</v>
      </c>
      <c r="G9707" t="str">
        <f>_xlfn.XLOOKUP(C9707,'Exchange Code Lookup'!E:E,'Exchange Code Lookup'!C:C,"Not found")</f>
        <v>NATIONAL STOCK EXCHANGE OF INDIA</v>
      </c>
      <c r="H9707" t="s">
        <v>20595</v>
      </c>
      <c r="I9707" t="s">
        <v>19197</v>
      </c>
      <c r="J9707" t="str">
        <f>_xlfn.XLOOKUP(C9707,'Exchange Code Lookup'!E:E,'Exchange Code Lookup'!H:H,"Not found")</f>
        <v>IN</v>
      </c>
      <c r="K9707">
        <v>1.6000000000000001E-4</v>
      </c>
      <c r="L9707">
        <v>726.99900000000002</v>
      </c>
      <c r="M9707">
        <v>25.77</v>
      </c>
    </row>
    <row r="9708" spans="1:13" x14ac:dyDescent="0.35">
      <c r="A9708" t="s">
        <v>19198</v>
      </c>
      <c r="B9708" t="s">
        <v>29848</v>
      </c>
      <c r="C9708" t="s">
        <v>20668</v>
      </c>
      <c r="D9708" t="str">
        <f>_xlfn.XLOOKUP(C9708,'Exchange Code Lookup'!E:E,'Exchange Code Lookup'!F:F,"Not found")</f>
        <v xml:space="preserve">TOKYO  </v>
      </c>
      <c r="E9708" t="str">
        <f>_xlfn.XLOOKUP(C9708,'Exchange Code Lookup'!E:E,'Exchange Code Lookup'!A:A,"Not found")</f>
        <v>XTKS</v>
      </c>
      <c r="F9708" t="str">
        <f>_xlfn.XLOOKUP(C9708,'Exchange Code Lookup'!E:E,'Exchange Code Lookup'!B:B,"Not found")</f>
        <v>XJPX</v>
      </c>
      <c r="G9708" t="str">
        <f>_xlfn.XLOOKUP(C9708,'Exchange Code Lookup'!E:E,'Exchange Code Lookup'!C:C,"Not found")</f>
        <v>TOKYO STOCK EXCHANGE</v>
      </c>
      <c r="H9708" t="s">
        <v>20595</v>
      </c>
      <c r="I9708" t="s">
        <v>19199</v>
      </c>
      <c r="J9708" t="str">
        <f>_xlfn.XLOOKUP(C9708,'Exchange Code Lookup'!E:E,'Exchange Code Lookup'!H:H,"Not found")</f>
        <v>JP</v>
      </c>
      <c r="K9708">
        <v>1.5899999999999999E-4</v>
      </c>
      <c r="L9708">
        <v>9.4600000000000009</v>
      </c>
      <c r="M9708">
        <v>3230</v>
      </c>
    </row>
    <row r="9709" spans="1:13" x14ac:dyDescent="0.35">
      <c r="A9709" t="s">
        <v>19200</v>
      </c>
      <c r="B9709" t="s">
        <v>29849</v>
      </c>
      <c r="C9709" t="s">
        <v>20638</v>
      </c>
      <c r="D9709" t="str">
        <f>_xlfn.XLOOKUP(C9709,'Exchange Code Lookup'!E:E,'Exchange Code Lookup'!F:F,"Not found")</f>
        <v>HONG KONG</v>
      </c>
      <c r="E9709" t="str">
        <f>_xlfn.XLOOKUP(C9709,'Exchange Code Lookup'!E:E,'Exchange Code Lookup'!A:A,"Not found")</f>
        <v>XHKG</v>
      </c>
      <c r="F9709" t="str">
        <f>_xlfn.XLOOKUP(C9709,'Exchange Code Lookup'!E:E,'Exchange Code Lookup'!B:B,"Not found")</f>
        <v>XHKG</v>
      </c>
      <c r="G9709" t="str">
        <f>_xlfn.XLOOKUP(C9709,'Exchange Code Lookup'!E:E,'Exchange Code Lookup'!C:C,"Not found")</f>
        <v>HONG KONG EXCHANGES AND CLEARING LTD</v>
      </c>
      <c r="H9709" t="s">
        <v>20595</v>
      </c>
      <c r="I9709" t="s">
        <v>19201</v>
      </c>
      <c r="J9709" t="str">
        <f>_xlfn.XLOOKUP(C9709,'Exchange Code Lookup'!E:E,'Exchange Code Lookup'!H:H,"Not found")</f>
        <v>HK</v>
      </c>
      <c r="K9709">
        <v>1.5899999999999999E-4</v>
      </c>
      <c r="L9709">
        <v>411.87299999999999</v>
      </c>
      <c r="M9709">
        <v>3.665</v>
      </c>
    </row>
    <row r="9710" spans="1:13" x14ac:dyDescent="0.35">
      <c r="A9710" t="s">
        <v>19202</v>
      </c>
      <c r="B9710" t="s">
        <v>29850</v>
      </c>
      <c r="C9710" t="s">
        <v>20977</v>
      </c>
      <c r="D9710" t="str">
        <f>_xlfn.XLOOKUP(C9710,'Exchange Code Lookup'!E:E,'Exchange Code Lookup'!F:F,"Not found")</f>
        <v>B3 DAY</v>
      </c>
      <c r="E9710">
        <f>_xlfn.XLOOKUP(C9710,'Exchange Code Lookup'!E:E,'Exchange Code Lookup'!A:A,"Not found")</f>
        <v>0</v>
      </c>
      <c r="F9710">
        <f>_xlfn.XLOOKUP(C9710,'Exchange Code Lookup'!E:E,'Exchange Code Lookup'!B:B,"Not found")</f>
        <v>0</v>
      </c>
      <c r="G9710">
        <f>_xlfn.XLOOKUP(C9710,'Exchange Code Lookup'!E:E,'Exchange Code Lookup'!C:C,"Not found")</f>
        <v>0</v>
      </c>
      <c r="H9710" t="s">
        <v>20595</v>
      </c>
      <c r="I9710" t="s">
        <v>19203</v>
      </c>
      <c r="J9710" t="str">
        <f>_xlfn.XLOOKUP(C9710,'Exchange Code Lookup'!E:E,'Exchange Code Lookup'!H:H,"Not found")</f>
        <v>BR</v>
      </c>
      <c r="K9710">
        <v>1.5899999999999999E-4</v>
      </c>
      <c r="L9710">
        <v>234.43299999999999</v>
      </c>
      <c r="M9710">
        <v>4.0999999999999996</v>
      </c>
    </row>
    <row r="9711" spans="1:13" x14ac:dyDescent="0.35">
      <c r="A9711" t="s">
        <v>19204</v>
      </c>
      <c r="B9711" t="s">
        <v>29851</v>
      </c>
      <c r="C9711" t="s">
        <v>20791</v>
      </c>
      <c r="D9711" t="str">
        <f>_xlfn.XLOOKUP(C9711,'Exchange Code Lookup'!E:E,'Exchange Code Lookup'!F:F,"Not found")</f>
        <v>NATL INDIA</v>
      </c>
      <c r="E9711" t="str">
        <f>_xlfn.XLOOKUP(C9711,'Exchange Code Lookup'!E:E,'Exchange Code Lookup'!A:A,"Not found")</f>
        <v>XNSE</v>
      </c>
      <c r="F9711" t="str">
        <f>_xlfn.XLOOKUP(C9711,'Exchange Code Lookup'!E:E,'Exchange Code Lookup'!B:B,"Not found")</f>
        <v>XNSE</v>
      </c>
      <c r="G9711" t="str">
        <f>_xlfn.XLOOKUP(C9711,'Exchange Code Lookup'!E:E,'Exchange Code Lookup'!C:C,"Not found")</f>
        <v>NATIONAL STOCK EXCHANGE OF INDIA</v>
      </c>
      <c r="H9711" t="s">
        <v>20595</v>
      </c>
      <c r="I9711" t="s">
        <v>19205</v>
      </c>
      <c r="J9711" t="str">
        <f>_xlfn.XLOOKUP(C9711,'Exchange Code Lookup'!E:E,'Exchange Code Lookup'!H:H,"Not found")</f>
        <v>IN</v>
      </c>
      <c r="K9711">
        <v>1.5899999999999999E-4</v>
      </c>
      <c r="L9711">
        <v>9.2569999999999997</v>
      </c>
      <c r="M9711">
        <v>2011.4</v>
      </c>
    </row>
    <row r="9712" spans="1:13" x14ac:dyDescent="0.35">
      <c r="A9712" t="s">
        <v>19206</v>
      </c>
      <c r="B9712" t="s">
        <v>29852</v>
      </c>
      <c r="C9712" t="s">
        <v>22221</v>
      </c>
      <c r="D9712" t="str">
        <f>_xlfn.XLOOKUP(C9712,'Exchange Code Lookup'!E:E,'Exchange Code Lookup'!F:F,"Not found")</f>
        <v>ISTANBUL</v>
      </c>
      <c r="E9712" t="str">
        <f>_xlfn.XLOOKUP(C9712,'Exchange Code Lookup'!E:E,'Exchange Code Lookup'!A:A,"Not found")</f>
        <v>XIST</v>
      </c>
      <c r="F9712" t="str">
        <f>_xlfn.XLOOKUP(C9712,'Exchange Code Lookup'!E:E,'Exchange Code Lookup'!B:B,"Not found")</f>
        <v>XIST</v>
      </c>
      <c r="G9712" t="str">
        <f>_xlfn.XLOOKUP(C9712,'Exchange Code Lookup'!E:E,'Exchange Code Lookup'!C:C,"Not found")</f>
        <v>BORSA ISTANBUL</v>
      </c>
      <c r="H9712" t="s">
        <v>20595</v>
      </c>
      <c r="I9712" t="s">
        <v>19207</v>
      </c>
      <c r="J9712" t="str">
        <f>_xlfn.XLOOKUP(C9712,'Exchange Code Lookup'!E:E,'Exchange Code Lookup'!H:H,"Not found")</f>
        <v>TR</v>
      </c>
      <c r="K9712">
        <v>1.5799999999999999E-4</v>
      </c>
      <c r="L9712">
        <v>151.11099999999999</v>
      </c>
      <c r="M9712">
        <v>62.5</v>
      </c>
    </row>
    <row r="9713" spans="1:13" x14ac:dyDescent="0.35">
      <c r="A9713" t="s">
        <v>19208</v>
      </c>
      <c r="B9713" t="s">
        <v>29853</v>
      </c>
      <c r="C9713" t="s">
        <v>21453</v>
      </c>
      <c r="D9713" t="str">
        <f>_xlfn.XLOOKUP(C9713,'Exchange Code Lookup'!E:E,'Exchange Code Lookup'!F:F,"Not found")</f>
        <v>ABU DHABI</v>
      </c>
      <c r="E9713" t="str">
        <f>_xlfn.XLOOKUP(C9713,'Exchange Code Lookup'!E:E,'Exchange Code Lookup'!A:A,"Not found")</f>
        <v>XADS</v>
      </c>
      <c r="F9713" t="str">
        <f>_xlfn.XLOOKUP(C9713,'Exchange Code Lookup'!E:E,'Exchange Code Lookup'!B:B,"Not found")</f>
        <v>XADS</v>
      </c>
      <c r="G9713" t="str">
        <f>_xlfn.XLOOKUP(C9713,'Exchange Code Lookup'!E:E,'Exchange Code Lookup'!C:C,"Not found")</f>
        <v>ABU DHABI SECURITIES MARKET</v>
      </c>
      <c r="H9713" t="s">
        <v>20595</v>
      </c>
      <c r="I9713" t="s">
        <v>19209</v>
      </c>
      <c r="J9713" t="str">
        <f>_xlfn.XLOOKUP(C9713,'Exchange Code Lookup'!E:E,'Exchange Code Lookup'!H:H,"Not found")</f>
        <v>AE</v>
      </c>
      <c r="K9713">
        <v>1.5799999999999999E-4</v>
      </c>
      <c r="L9713">
        <v>87.403999999999996</v>
      </c>
      <c r="M9713">
        <v>8.06</v>
      </c>
    </row>
    <row r="9714" spans="1:13" x14ac:dyDescent="0.35">
      <c r="A9714" t="s">
        <v>19210</v>
      </c>
      <c r="B9714" t="s">
        <v>29854</v>
      </c>
      <c r="C9714" t="s">
        <v>20791</v>
      </c>
      <c r="D9714" t="str">
        <f>_xlfn.XLOOKUP(C9714,'Exchange Code Lookup'!E:E,'Exchange Code Lookup'!F:F,"Not found")</f>
        <v>NATL INDIA</v>
      </c>
      <c r="E9714" t="str">
        <f>_xlfn.XLOOKUP(C9714,'Exchange Code Lookup'!E:E,'Exchange Code Lookup'!A:A,"Not found")</f>
        <v>XNSE</v>
      </c>
      <c r="F9714" t="str">
        <f>_xlfn.XLOOKUP(C9714,'Exchange Code Lookup'!E:E,'Exchange Code Lookup'!B:B,"Not found")</f>
        <v>XNSE</v>
      </c>
      <c r="G9714" t="str">
        <f>_xlfn.XLOOKUP(C9714,'Exchange Code Lookup'!E:E,'Exchange Code Lookup'!C:C,"Not found")</f>
        <v>NATIONAL STOCK EXCHANGE OF INDIA</v>
      </c>
      <c r="H9714" t="s">
        <v>20595</v>
      </c>
      <c r="I9714" t="s">
        <v>19211</v>
      </c>
      <c r="J9714" t="str">
        <f>_xlfn.XLOOKUP(C9714,'Exchange Code Lookup'!E:E,'Exchange Code Lookup'!H:H,"Not found")</f>
        <v>IN</v>
      </c>
      <c r="K9714">
        <v>1.5799999999999999E-4</v>
      </c>
      <c r="L9714">
        <v>58.213999999999999</v>
      </c>
      <c r="M9714">
        <v>319.2</v>
      </c>
    </row>
    <row r="9715" spans="1:13" x14ac:dyDescent="0.35">
      <c r="A9715" t="s">
        <v>19212</v>
      </c>
      <c r="B9715" t="s">
        <v>29855</v>
      </c>
      <c r="C9715" t="s">
        <v>21453</v>
      </c>
      <c r="D9715" t="str">
        <f>_xlfn.XLOOKUP(C9715,'Exchange Code Lookup'!E:E,'Exchange Code Lookup'!F:F,"Not found")</f>
        <v>ABU DHABI</v>
      </c>
      <c r="E9715" t="str">
        <f>_xlfn.XLOOKUP(C9715,'Exchange Code Lookup'!E:E,'Exchange Code Lookup'!A:A,"Not found")</f>
        <v>XADS</v>
      </c>
      <c r="F9715" t="str">
        <f>_xlfn.XLOOKUP(C9715,'Exchange Code Lookup'!E:E,'Exchange Code Lookup'!B:B,"Not found")</f>
        <v>XADS</v>
      </c>
      <c r="G9715" t="str">
        <f>_xlfn.XLOOKUP(C9715,'Exchange Code Lookup'!E:E,'Exchange Code Lookup'!C:C,"Not found")</f>
        <v>ABU DHABI SECURITIES MARKET</v>
      </c>
      <c r="H9715" t="s">
        <v>20595</v>
      </c>
      <c r="I9715" t="s">
        <v>19213</v>
      </c>
      <c r="J9715" t="str">
        <f>_xlfn.XLOOKUP(C9715,'Exchange Code Lookup'!E:E,'Exchange Code Lookup'!H:H,"Not found")</f>
        <v>AE</v>
      </c>
      <c r="K9715">
        <v>1.5799999999999999E-4</v>
      </c>
      <c r="L9715">
        <v>596.53099999999995</v>
      </c>
      <c r="M9715">
        <v>1.18</v>
      </c>
    </row>
    <row r="9716" spans="1:13" x14ac:dyDescent="0.35">
      <c r="A9716" t="s">
        <v>19214</v>
      </c>
      <c r="B9716" t="s">
        <v>21757</v>
      </c>
      <c r="C9716" t="s">
        <v>20795</v>
      </c>
      <c r="D9716" t="str">
        <f>_xlfn.XLOOKUP(C9716,'Exchange Code Lookup'!E:E,'Exchange Code Lookup'!F:F,"Not found")</f>
        <v>SAUDI ARABIA</v>
      </c>
      <c r="E9716" t="str">
        <f>_xlfn.XLOOKUP(C9716,'Exchange Code Lookup'!E:E,'Exchange Code Lookup'!A:A,"Not found")</f>
        <v>XSAU</v>
      </c>
      <c r="F9716" t="str">
        <f>_xlfn.XLOOKUP(C9716,'Exchange Code Lookup'!E:E,'Exchange Code Lookup'!B:B,"Not found")</f>
        <v>XSAU</v>
      </c>
      <c r="G9716" t="str">
        <f>_xlfn.XLOOKUP(C9716,'Exchange Code Lookup'!E:E,'Exchange Code Lookup'!C:C,"Not found")</f>
        <v>SAUDI STOCK EXCHANGE</v>
      </c>
      <c r="H9716" t="s">
        <v>20595</v>
      </c>
      <c r="I9716" t="s">
        <v>19215</v>
      </c>
      <c r="J9716" t="str">
        <f>_xlfn.XLOOKUP(C9716,'Exchange Code Lookup'!E:E,'Exchange Code Lookup'!H:H,"Not found")</f>
        <v>SA</v>
      </c>
      <c r="K9716">
        <v>1.5799999999999999E-4</v>
      </c>
      <c r="L9716">
        <v>54.499000000000002</v>
      </c>
      <c r="M9716">
        <v>13.2</v>
      </c>
    </row>
    <row r="9717" spans="1:13" x14ac:dyDescent="0.35">
      <c r="A9717" t="s">
        <v>19216</v>
      </c>
      <c r="B9717" t="s">
        <v>29856</v>
      </c>
      <c r="C9717" t="s">
        <v>20791</v>
      </c>
      <c r="D9717" t="str">
        <f>_xlfn.XLOOKUP(C9717,'Exchange Code Lookup'!E:E,'Exchange Code Lookup'!F:F,"Not found")</f>
        <v>NATL INDIA</v>
      </c>
      <c r="E9717" t="str">
        <f>_xlfn.XLOOKUP(C9717,'Exchange Code Lookup'!E:E,'Exchange Code Lookup'!A:A,"Not found")</f>
        <v>XNSE</v>
      </c>
      <c r="F9717" t="str">
        <f>_xlfn.XLOOKUP(C9717,'Exchange Code Lookup'!E:E,'Exchange Code Lookup'!B:B,"Not found")</f>
        <v>XNSE</v>
      </c>
      <c r="G9717" t="str">
        <f>_xlfn.XLOOKUP(C9717,'Exchange Code Lookup'!E:E,'Exchange Code Lookup'!C:C,"Not found")</f>
        <v>NATIONAL STOCK EXCHANGE OF INDIA</v>
      </c>
      <c r="H9717" t="s">
        <v>20595</v>
      </c>
      <c r="I9717" t="s">
        <v>19217</v>
      </c>
      <c r="J9717" t="str">
        <f>_xlfn.XLOOKUP(C9717,'Exchange Code Lookup'!E:E,'Exchange Code Lookup'!H:H,"Not found")</f>
        <v>IN</v>
      </c>
      <c r="K9717">
        <v>1.5799999999999999E-4</v>
      </c>
      <c r="L9717">
        <v>38.777999999999999</v>
      </c>
      <c r="M9717">
        <v>478.3</v>
      </c>
    </row>
    <row r="9718" spans="1:13" x14ac:dyDescent="0.35">
      <c r="A9718" t="s">
        <v>19218</v>
      </c>
      <c r="B9718" t="s">
        <v>29857</v>
      </c>
      <c r="C9718" t="s">
        <v>20795</v>
      </c>
      <c r="D9718" t="str">
        <f>_xlfn.XLOOKUP(C9718,'Exchange Code Lookup'!E:E,'Exchange Code Lookup'!F:F,"Not found")</f>
        <v>SAUDI ARABIA</v>
      </c>
      <c r="E9718" t="str">
        <f>_xlfn.XLOOKUP(C9718,'Exchange Code Lookup'!E:E,'Exchange Code Lookup'!A:A,"Not found")</f>
        <v>XSAU</v>
      </c>
      <c r="F9718" t="str">
        <f>_xlfn.XLOOKUP(C9718,'Exchange Code Lookup'!E:E,'Exchange Code Lookup'!B:B,"Not found")</f>
        <v>XSAU</v>
      </c>
      <c r="G9718" t="str">
        <f>_xlfn.XLOOKUP(C9718,'Exchange Code Lookup'!E:E,'Exchange Code Lookup'!C:C,"Not found")</f>
        <v>SAUDI STOCK EXCHANGE</v>
      </c>
      <c r="H9718" t="s">
        <v>20595</v>
      </c>
      <c r="I9718" t="s">
        <v>19219</v>
      </c>
      <c r="J9718" t="str">
        <f>_xlfn.XLOOKUP(C9718,'Exchange Code Lookup'!E:E,'Exchange Code Lookup'!H:H,"Not found")</f>
        <v>SA</v>
      </c>
      <c r="K9718">
        <v>1.5799999999999999E-4</v>
      </c>
      <c r="L9718">
        <v>12.54</v>
      </c>
      <c r="M9718">
        <v>57.25</v>
      </c>
    </row>
    <row r="9719" spans="1:13" x14ac:dyDescent="0.35">
      <c r="A9719" t="s">
        <v>19220</v>
      </c>
      <c r="B9719" t="s">
        <v>29858</v>
      </c>
      <c r="C9719" t="s">
        <v>20601</v>
      </c>
      <c r="D9719" t="str">
        <f>_xlfn.XLOOKUP(C9719,'Exchange Code Lookup'!E:E,'Exchange Code Lookup'!F:F,"Not found")</f>
        <v>TAIPEI</v>
      </c>
      <c r="E9719" t="str">
        <f>_xlfn.XLOOKUP(C9719,'Exchange Code Lookup'!E:E,'Exchange Code Lookup'!A:A,"Not found")</f>
        <v>ROCO</v>
      </c>
      <c r="F9719" t="str">
        <f>_xlfn.XLOOKUP(C9719,'Exchange Code Lookup'!E:E,'Exchange Code Lookup'!B:B,"Not found")</f>
        <v>ROCO</v>
      </c>
      <c r="G9719" t="str">
        <f>_xlfn.XLOOKUP(C9719,'Exchange Code Lookup'!E:E,'Exchange Code Lookup'!C:C,"Not found")</f>
        <v>TAIPEI EXCHANGE</v>
      </c>
      <c r="H9719" t="s">
        <v>20595</v>
      </c>
      <c r="I9719" t="s">
        <v>19221</v>
      </c>
      <c r="J9719" t="str">
        <f>_xlfn.XLOOKUP(C9719,'Exchange Code Lookup'!E:E,'Exchange Code Lookup'!H:H,"Not found")</f>
        <v>TW</v>
      </c>
      <c r="K9719">
        <v>1.5799999999999999E-4</v>
      </c>
      <c r="L9719">
        <v>12.376799999999999</v>
      </c>
      <c r="M9719">
        <v>492.5</v>
      </c>
    </row>
    <row r="9720" spans="1:13" x14ac:dyDescent="0.35">
      <c r="A9720" t="s">
        <v>19222</v>
      </c>
      <c r="B9720" t="s">
        <v>29859</v>
      </c>
      <c r="C9720" t="s">
        <v>20594</v>
      </c>
      <c r="D9720" t="str">
        <f>_xlfn.XLOOKUP(C9720,'Exchange Code Lookup'!E:E,'Exchange Code Lookup'!F:F,"Not found")</f>
        <v>NASDAQ GS</v>
      </c>
      <c r="E9720" t="str">
        <f>_xlfn.XLOOKUP(C9720,'Exchange Code Lookup'!E:E,'Exchange Code Lookup'!A:A,"Not found")</f>
        <v>XNGS</v>
      </c>
      <c r="F9720" t="str">
        <f>_xlfn.XLOOKUP(C9720,'Exchange Code Lookup'!E:E,'Exchange Code Lookup'!B:B,"Not found")</f>
        <v>XNAS</v>
      </c>
      <c r="G9720" t="str">
        <f>_xlfn.XLOOKUP(C9720,'Exchange Code Lookup'!E:E,'Exchange Code Lookup'!C:C,"Not found")</f>
        <v>NASDAQ/NGS (GLOBAL SELECT MARKET)</v>
      </c>
      <c r="H9720" t="s">
        <v>20595</v>
      </c>
      <c r="I9720" t="s">
        <v>19223</v>
      </c>
      <c r="J9720" t="str">
        <f>_xlfn.XLOOKUP(C9720,'Exchange Code Lookup'!E:E,'Exchange Code Lookup'!H:H,"Not found")</f>
        <v>US</v>
      </c>
      <c r="K9720">
        <v>1.5799999999999999E-4</v>
      </c>
      <c r="L9720">
        <v>85.995999999999995</v>
      </c>
      <c r="M9720">
        <v>2.2200000000000002</v>
      </c>
    </row>
    <row r="9721" spans="1:13" x14ac:dyDescent="0.35">
      <c r="A9721" t="s">
        <v>19224</v>
      </c>
      <c r="B9721" t="s">
        <v>29860</v>
      </c>
      <c r="C9721" t="s">
        <v>20791</v>
      </c>
      <c r="D9721" t="str">
        <f>_xlfn.XLOOKUP(C9721,'Exchange Code Lookup'!E:E,'Exchange Code Lookup'!F:F,"Not found")</f>
        <v>NATL INDIA</v>
      </c>
      <c r="E9721" t="str">
        <f>_xlfn.XLOOKUP(C9721,'Exchange Code Lookup'!E:E,'Exchange Code Lookup'!A:A,"Not found")</f>
        <v>XNSE</v>
      </c>
      <c r="F9721" t="str">
        <f>_xlfn.XLOOKUP(C9721,'Exchange Code Lookup'!E:E,'Exchange Code Lookup'!B:B,"Not found")</f>
        <v>XNSE</v>
      </c>
      <c r="G9721" t="str">
        <f>_xlfn.XLOOKUP(C9721,'Exchange Code Lookup'!E:E,'Exchange Code Lookup'!C:C,"Not found")</f>
        <v>NATIONAL STOCK EXCHANGE OF INDIA</v>
      </c>
      <c r="H9721" t="s">
        <v>20595</v>
      </c>
      <c r="I9721" t="s">
        <v>19225</v>
      </c>
      <c r="J9721" t="str">
        <f>_xlfn.XLOOKUP(C9721,'Exchange Code Lookup'!E:E,'Exchange Code Lookup'!H:H,"Not found")</f>
        <v>IN</v>
      </c>
      <c r="K9721">
        <v>1.5799999999999999E-4</v>
      </c>
      <c r="L9721">
        <v>28.896999999999998</v>
      </c>
      <c r="M9721">
        <v>640.54999999999995</v>
      </c>
    </row>
    <row r="9722" spans="1:13" x14ac:dyDescent="0.35">
      <c r="A9722" t="s">
        <v>19226</v>
      </c>
      <c r="B9722" t="s">
        <v>29861</v>
      </c>
      <c r="C9722" t="s">
        <v>20791</v>
      </c>
      <c r="D9722" t="str">
        <f>_xlfn.XLOOKUP(C9722,'Exchange Code Lookup'!E:E,'Exchange Code Lookup'!F:F,"Not found")</f>
        <v>NATL INDIA</v>
      </c>
      <c r="E9722" t="str">
        <f>_xlfn.XLOOKUP(C9722,'Exchange Code Lookup'!E:E,'Exchange Code Lookup'!A:A,"Not found")</f>
        <v>XNSE</v>
      </c>
      <c r="F9722" t="str">
        <f>_xlfn.XLOOKUP(C9722,'Exchange Code Lookup'!E:E,'Exchange Code Lookup'!B:B,"Not found")</f>
        <v>XNSE</v>
      </c>
      <c r="G9722" t="str">
        <f>_xlfn.XLOOKUP(C9722,'Exchange Code Lookup'!E:E,'Exchange Code Lookup'!C:C,"Not found")</f>
        <v>NATIONAL STOCK EXCHANGE OF INDIA</v>
      </c>
      <c r="H9722" t="s">
        <v>20595</v>
      </c>
      <c r="I9722" t="s">
        <v>19227</v>
      </c>
      <c r="J9722" t="str">
        <f>_xlfn.XLOOKUP(C9722,'Exchange Code Lookup'!E:E,'Exchange Code Lookup'!H:H,"Not found")</f>
        <v>IN</v>
      </c>
      <c r="K9722">
        <v>1.5799999999999999E-4</v>
      </c>
      <c r="L9722">
        <v>205.399</v>
      </c>
      <c r="M9722">
        <v>90.03</v>
      </c>
    </row>
    <row r="9723" spans="1:13" x14ac:dyDescent="0.35">
      <c r="A9723" t="s">
        <v>19228</v>
      </c>
      <c r="B9723" t="s">
        <v>29862</v>
      </c>
      <c r="C9723" t="s">
        <v>20611</v>
      </c>
      <c r="D9723" t="str">
        <f>_xlfn.XLOOKUP(C9723,'Exchange Code Lookup'!E:E,'Exchange Code Lookup'!F:F,"Not found")</f>
        <v>KOREA SE</v>
      </c>
      <c r="E9723" t="str">
        <f>_xlfn.XLOOKUP(C9723,'Exchange Code Lookup'!E:E,'Exchange Code Lookup'!A:A,"Not found")</f>
        <v>XKRX</v>
      </c>
      <c r="F9723" t="str">
        <f>_xlfn.XLOOKUP(C9723,'Exchange Code Lookup'!E:E,'Exchange Code Lookup'!B:B,"Not found")</f>
        <v>XKRX</v>
      </c>
      <c r="G9723" t="str">
        <f>_xlfn.XLOOKUP(C9723,'Exchange Code Lookup'!E:E,'Exchange Code Lookup'!C:C,"Not found")</f>
        <v>KOREA EXCHANGE (STOCK MARKET)</v>
      </c>
      <c r="H9723" t="s">
        <v>20595</v>
      </c>
      <c r="I9723" t="s">
        <v>19229</v>
      </c>
      <c r="J9723" t="str">
        <f>_xlfn.XLOOKUP(C9723,'Exchange Code Lookup'!E:E,'Exchange Code Lookup'!H:H,"Not found")</f>
        <v>KR</v>
      </c>
      <c r="K9723">
        <v>1.5699999999999999E-4</v>
      </c>
      <c r="L9723">
        <v>25.695</v>
      </c>
      <c r="M9723">
        <v>9940</v>
      </c>
    </row>
    <row r="9724" spans="1:13" x14ac:dyDescent="0.35">
      <c r="A9724" t="s">
        <v>19230</v>
      </c>
      <c r="B9724" t="s">
        <v>29863</v>
      </c>
      <c r="C9724" t="s">
        <v>20601</v>
      </c>
      <c r="D9724" t="str">
        <f>_xlfn.XLOOKUP(C9724,'Exchange Code Lookup'!E:E,'Exchange Code Lookup'!F:F,"Not found")</f>
        <v>TAIPEI</v>
      </c>
      <c r="E9724" t="str">
        <f>_xlfn.XLOOKUP(C9724,'Exchange Code Lookup'!E:E,'Exchange Code Lookup'!A:A,"Not found")</f>
        <v>ROCO</v>
      </c>
      <c r="F9724" t="str">
        <f>_xlfn.XLOOKUP(C9724,'Exchange Code Lookup'!E:E,'Exchange Code Lookup'!B:B,"Not found")</f>
        <v>ROCO</v>
      </c>
      <c r="G9724" t="str">
        <f>_xlfn.XLOOKUP(C9724,'Exchange Code Lookup'!E:E,'Exchange Code Lookup'!C:C,"Not found")</f>
        <v>TAIPEI EXCHANGE</v>
      </c>
      <c r="H9724" t="s">
        <v>20595</v>
      </c>
      <c r="I9724" t="s">
        <v>19231</v>
      </c>
      <c r="J9724" t="str">
        <f>_xlfn.XLOOKUP(C9724,'Exchange Code Lookup'!E:E,'Exchange Code Lookup'!H:H,"Not found")</f>
        <v>TW</v>
      </c>
      <c r="K9724">
        <v>1.5699999999999999E-4</v>
      </c>
      <c r="L9724">
        <v>29.960999999999999</v>
      </c>
      <c r="M9724">
        <v>203</v>
      </c>
    </row>
    <row r="9725" spans="1:13" x14ac:dyDescent="0.35">
      <c r="A9725" t="s">
        <v>19232</v>
      </c>
      <c r="B9725" t="s">
        <v>29864</v>
      </c>
      <c r="C9725" t="s">
        <v>20691</v>
      </c>
      <c r="D9725" t="str">
        <f>_xlfn.XLOOKUP(C9725,'Exchange Code Lookup'!E:E,'Exchange Code Lookup'!F:F,"Not found")</f>
        <v>PARIS</v>
      </c>
      <c r="E9725" t="str">
        <f>_xlfn.XLOOKUP(C9725,'Exchange Code Lookup'!E:E,'Exchange Code Lookup'!A:A,"Not found")</f>
        <v>XPAR</v>
      </c>
      <c r="F9725" t="str">
        <f>_xlfn.XLOOKUP(C9725,'Exchange Code Lookup'!E:E,'Exchange Code Lookup'!B:B,"Not found")</f>
        <v>XPAR</v>
      </c>
      <c r="G9725" t="str">
        <f>_xlfn.XLOOKUP(C9725,'Exchange Code Lookup'!E:E,'Exchange Code Lookup'!C:C,"Not found")</f>
        <v>NYSE EURONEXT - EURONEXT PARIS</v>
      </c>
      <c r="H9725" t="s">
        <v>20595</v>
      </c>
      <c r="I9725" t="s">
        <v>19233</v>
      </c>
      <c r="J9725" t="str">
        <f>_xlfn.XLOOKUP(C9725,'Exchange Code Lookup'!E:E,'Exchange Code Lookup'!H:H,"Not found")</f>
        <v>FR</v>
      </c>
      <c r="K9725">
        <v>1.5699999999999999E-4</v>
      </c>
      <c r="L9725">
        <v>35.192999999999998</v>
      </c>
      <c r="M9725">
        <v>4.835</v>
      </c>
    </row>
    <row r="9726" spans="1:13" x14ac:dyDescent="0.35">
      <c r="A9726" t="s">
        <v>19234</v>
      </c>
      <c r="B9726" t="s">
        <v>29865</v>
      </c>
      <c r="C9726" t="s">
        <v>20791</v>
      </c>
      <c r="D9726" t="str">
        <f>_xlfn.XLOOKUP(C9726,'Exchange Code Lookup'!E:E,'Exchange Code Lookup'!F:F,"Not found")</f>
        <v>NATL INDIA</v>
      </c>
      <c r="E9726" t="str">
        <f>_xlfn.XLOOKUP(C9726,'Exchange Code Lookup'!E:E,'Exchange Code Lookup'!A:A,"Not found")</f>
        <v>XNSE</v>
      </c>
      <c r="F9726" t="str">
        <f>_xlfn.XLOOKUP(C9726,'Exchange Code Lookup'!E:E,'Exchange Code Lookup'!B:B,"Not found")</f>
        <v>XNSE</v>
      </c>
      <c r="G9726" t="str">
        <f>_xlfn.XLOOKUP(C9726,'Exchange Code Lookup'!E:E,'Exchange Code Lookup'!C:C,"Not found")</f>
        <v>NATIONAL STOCK EXCHANGE OF INDIA</v>
      </c>
      <c r="H9726" t="s">
        <v>20595</v>
      </c>
      <c r="I9726" t="s">
        <v>19235</v>
      </c>
      <c r="J9726" t="str">
        <f>_xlfn.XLOOKUP(C9726,'Exchange Code Lookup'!E:E,'Exchange Code Lookup'!H:H,"Not found")</f>
        <v>IN</v>
      </c>
      <c r="K9726">
        <v>1.5699999999999999E-4</v>
      </c>
      <c r="L9726">
        <v>17.222999999999999</v>
      </c>
      <c r="M9726">
        <v>1071.2</v>
      </c>
    </row>
    <row r="9727" spans="1:13" x14ac:dyDescent="0.35">
      <c r="A9727" t="s">
        <v>19236</v>
      </c>
      <c r="B9727" t="s">
        <v>29866</v>
      </c>
      <c r="C9727" t="s">
        <v>21042</v>
      </c>
      <c r="D9727" t="str">
        <f>_xlfn.XLOOKUP(C9727,'Exchange Code Lookup'!E:E,'Exchange Code Lookup'!F:F,"Not found")</f>
        <v>TEL AVIV</v>
      </c>
      <c r="E9727" t="str">
        <f>_xlfn.XLOOKUP(C9727,'Exchange Code Lookup'!E:E,'Exchange Code Lookup'!A:A,"Not found")</f>
        <v>XTAE</v>
      </c>
      <c r="F9727" t="str">
        <f>_xlfn.XLOOKUP(C9727,'Exchange Code Lookup'!E:E,'Exchange Code Lookup'!B:B,"Not found")</f>
        <v>XTAE</v>
      </c>
      <c r="G9727" t="str">
        <f>_xlfn.XLOOKUP(C9727,'Exchange Code Lookup'!E:E,'Exchange Code Lookup'!C:C,"Not found")</f>
        <v>TEL AVIV STOCK EXCHANGE</v>
      </c>
      <c r="H9727" t="s">
        <v>20595</v>
      </c>
      <c r="I9727" t="s">
        <v>19237</v>
      </c>
      <c r="J9727" t="str">
        <f>_xlfn.XLOOKUP(C9727,'Exchange Code Lookup'!E:E,'Exchange Code Lookup'!H:H,"Not found")</f>
        <v>IL</v>
      </c>
      <c r="K9727">
        <v>1.5699999999999999E-4</v>
      </c>
      <c r="L9727">
        <v>93.465000000000003</v>
      </c>
      <c r="M9727">
        <v>622.5</v>
      </c>
    </row>
    <row r="9728" spans="1:13" x14ac:dyDescent="0.35">
      <c r="A9728" t="s">
        <v>19238</v>
      </c>
      <c r="B9728" t="s">
        <v>29867</v>
      </c>
      <c r="C9728" t="s">
        <v>20791</v>
      </c>
      <c r="D9728" t="str">
        <f>_xlfn.XLOOKUP(C9728,'Exchange Code Lookup'!E:E,'Exchange Code Lookup'!F:F,"Not found")</f>
        <v>NATL INDIA</v>
      </c>
      <c r="E9728" t="str">
        <f>_xlfn.XLOOKUP(C9728,'Exchange Code Lookup'!E:E,'Exchange Code Lookup'!A:A,"Not found")</f>
        <v>XNSE</v>
      </c>
      <c r="F9728" t="str">
        <f>_xlfn.XLOOKUP(C9728,'Exchange Code Lookup'!E:E,'Exchange Code Lookup'!B:B,"Not found")</f>
        <v>XNSE</v>
      </c>
      <c r="G9728" t="str">
        <f>_xlfn.XLOOKUP(C9728,'Exchange Code Lookup'!E:E,'Exchange Code Lookup'!C:C,"Not found")</f>
        <v>NATIONAL STOCK EXCHANGE OF INDIA</v>
      </c>
      <c r="H9728" t="s">
        <v>20595</v>
      </c>
      <c r="I9728" t="s">
        <v>19239</v>
      </c>
      <c r="J9728" t="str">
        <f>_xlfn.XLOOKUP(C9728,'Exchange Code Lookup'!E:E,'Exchange Code Lookup'!H:H,"Not found")</f>
        <v>IN</v>
      </c>
      <c r="K9728">
        <v>1.5699999999999999E-4</v>
      </c>
      <c r="L9728">
        <v>9.7850000000000001</v>
      </c>
      <c r="M9728">
        <v>1884.8</v>
      </c>
    </row>
    <row r="9729" spans="1:13" x14ac:dyDescent="0.35">
      <c r="A9729" t="s">
        <v>19240</v>
      </c>
      <c r="B9729" t="s">
        <v>29868</v>
      </c>
      <c r="C9729" t="s">
        <v>20791</v>
      </c>
      <c r="D9729" t="str">
        <f>_xlfn.XLOOKUP(C9729,'Exchange Code Lookup'!E:E,'Exchange Code Lookup'!F:F,"Not found")</f>
        <v>NATL INDIA</v>
      </c>
      <c r="E9729" t="str">
        <f>_xlfn.XLOOKUP(C9729,'Exchange Code Lookup'!E:E,'Exchange Code Lookup'!A:A,"Not found")</f>
        <v>XNSE</v>
      </c>
      <c r="F9729" t="str">
        <f>_xlfn.XLOOKUP(C9729,'Exchange Code Lookup'!E:E,'Exchange Code Lookup'!B:B,"Not found")</f>
        <v>XNSE</v>
      </c>
      <c r="G9729" t="str">
        <f>_xlfn.XLOOKUP(C9729,'Exchange Code Lookup'!E:E,'Exchange Code Lookup'!C:C,"Not found")</f>
        <v>NATIONAL STOCK EXCHANGE OF INDIA</v>
      </c>
      <c r="H9729" t="s">
        <v>20595</v>
      </c>
      <c r="I9729" t="s">
        <v>19241</v>
      </c>
      <c r="J9729" t="str">
        <f>_xlfn.XLOOKUP(C9729,'Exchange Code Lookup'!E:E,'Exchange Code Lookup'!H:H,"Not found")</f>
        <v>IN</v>
      </c>
      <c r="K9729">
        <v>1.5699999999999999E-4</v>
      </c>
      <c r="L9729">
        <v>15.914999999999999</v>
      </c>
      <c r="M9729">
        <v>1156.2</v>
      </c>
    </row>
    <row r="9730" spans="1:13" x14ac:dyDescent="0.35">
      <c r="A9730" t="s">
        <v>19242</v>
      </c>
      <c r="B9730" t="s">
        <v>22556</v>
      </c>
      <c r="C9730" t="s">
        <v>20691</v>
      </c>
      <c r="D9730" t="str">
        <f>_xlfn.XLOOKUP(C9730,'Exchange Code Lookup'!E:E,'Exchange Code Lookup'!F:F,"Not found")</f>
        <v>PARIS</v>
      </c>
      <c r="E9730" t="str">
        <f>_xlfn.XLOOKUP(C9730,'Exchange Code Lookup'!E:E,'Exchange Code Lookup'!A:A,"Not found")</f>
        <v>XPAR</v>
      </c>
      <c r="F9730" t="str">
        <f>_xlfn.XLOOKUP(C9730,'Exchange Code Lookup'!E:E,'Exchange Code Lookup'!B:B,"Not found")</f>
        <v>XPAR</v>
      </c>
      <c r="G9730" t="str">
        <f>_xlfn.XLOOKUP(C9730,'Exchange Code Lookup'!E:E,'Exchange Code Lookup'!C:C,"Not found")</f>
        <v>NYSE EURONEXT - EURONEXT PARIS</v>
      </c>
      <c r="H9730" t="s">
        <v>20595</v>
      </c>
      <c r="I9730" t="s">
        <v>19243</v>
      </c>
      <c r="J9730" t="str">
        <f>_xlfn.XLOOKUP(C9730,'Exchange Code Lookup'!E:E,'Exchange Code Lookup'!H:H,"Not found")</f>
        <v>FR</v>
      </c>
      <c r="K9730">
        <v>1.5699999999999999E-4</v>
      </c>
      <c r="L9730">
        <v>0.752</v>
      </c>
      <c r="M9730">
        <v>225.5</v>
      </c>
    </row>
    <row r="9731" spans="1:13" x14ac:dyDescent="0.35">
      <c r="A9731" t="s">
        <v>19244</v>
      </c>
      <c r="B9731" t="s">
        <v>29869</v>
      </c>
      <c r="C9731" t="s">
        <v>20791</v>
      </c>
      <c r="D9731" t="str">
        <f>_xlfn.XLOOKUP(C9731,'Exchange Code Lookup'!E:E,'Exchange Code Lookup'!F:F,"Not found")</f>
        <v>NATL INDIA</v>
      </c>
      <c r="E9731" t="str">
        <f>_xlfn.XLOOKUP(C9731,'Exchange Code Lookup'!E:E,'Exchange Code Lookup'!A:A,"Not found")</f>
        <v>XNSE</v>
      </c>
      <c r="F9731" t="str">
        <f>_xlfn.XLOOKUP(C9731,'Exchange Code Lookup'!E:E,'Exchange Code Lookup'!B:B,"Not found")</f>
        <v>XNSE</v>
      </c>
      <c r="G9731" t="str">
        <f>_xlfn.XLOOKUP(C9731,'Exchange Code Lookup'!E:E,'Exchange Code Lookup'!C:C,"Not found")</f>
        <v>NATIONAL STOCK EXCHANGE OF INDIA</v>
      </c>
      <c r="H9731" t="s">
        <v>20595</v>
      </c>
      <c r="I9731" t="s">
        <v>19245</v>
      </c>
      <c r="J9731" t="str">
        <f>_xlfn.XLOOKUP(C9731,'Exchange Code Lookup'!E:E,'Exchange Code Lookup'!H:H,"Not found")</f>
        <v>IN</v>
      </c>
      <c r="K9731">
        <v>1.5699999999999999E-4</v>
      </c>
      <c r="L9731">
        <v>798.61500000000001</v>
      </c>
      <c r="M9731">
        <v>23.03</v>
      </c>
    </row>
    <row r="9732" spans="1:13" x14ac:dyDescent="0.35">
      <c r="A9732" t="s">
        <v>19246</v>
      </c>
      <c r="B9732" t="s">
        <v>29870</v>
      </c>
      <c r="C9732" t="s">
        <v>21606</v>
      </c>
      <c r="D9732" t="str">
        <f>_xlfn.XLOOKUP(C9732,'Exchange Code Lookup'!E:E,'Exchange Code Lookup'!F:F,"Not found")</f>
        <v>INDONESIA</v>
      </c>
      <c r="E9732" t="str">
        <f>_xlfn.XLOOKUP(C9732,'Exchange Code Lookup'!E:E,'Exchange Code Lookup'!A:A,"Not found")</f>
        <v>XIDX</v>
      </c>
      <c r="F9732" t="str">
        <f>_xlfn.XLOOKUP(C9732,'Exchange Code Lookup'!E:E,'Exchange Code Lookup'!B:B,"Not found")</f>
        <v>XIDX</v>
      </c>
      <c r="G9732" t="str">
        <f>_xlfn.XLOOKUP(C9732,'Exchange Code Lookup'!E:E,'Exchange Code Lookup'!C:C,"Not found")</f>
        <v>INDONESIA STOCK EXCHANGE</v>
      </c>
      <c r="H9732" t="s">
        <v>20595</v>
      </c>
      <c r="I9732" t="s">
        <v>19247</v>
      </c>
      <c r="J9732" t="str">
        <f>_xlfn.XLOOKUP(C9732,'Exchange Code Lookup'!E:E,'Exchange Code Lookup'!H:H,"Not found")</f>
        <v>ID</v>
      </c>
      <c r="K9732">
        <v>1.5699999999999999E-4</v>
      </c>
      <c r="L9732">
        <v>1243.1049190000001</v>
      </c>
      <c r="M9732">
        <v>2730</v>
      </c>
    </row>
    <row r="9733" spans="1:13" x14ac:dyDescent="0.35">
      <c r="A9733" t="s">
        <v>19248</v>
      </c>
      <c r="B9733" t="s">
        <v>29871</v>
      </c>
      <c r="C9733" t="s">
        <v>20601</v>
      </c>
      <c r="D9733" t="str">
        <f>_xlfn.XLOOKUP(C9733,'Exchange Code Lookup'!E:E,'Exchange Code Lookup'!F:F,"Not found")</f>
        <v>TAIPEI</v>
      </c>
      <c r="E9733" t="str">
        <f>_xlfn.XLOOKUP(C9733,'Exchange Code Lookup'!E:E,'Exchange Code Lookup'!A:A,"Not found")</f>
        <v>ROCO</v>
      </c>
      <c r="F9733" t="str">
        <f>_xlfn.XLOOKUP(C9733,'Exchange Code Lookup'!E:E,'Exchange Code Lookup'!B:B,"Not found")</f>
        <v>ROCO</v>
      </c>
      <c r="G9733" t="str">
        <f>_xlfn.XLOOKUP(C9733,'Exchange Code Lookup'!E:E,'Exchange Code Lookup'!C:C,"Not found")</f>
        <v>TAIPEI EXCHANGE</v>
      </c>
      <c r="H9733" t="s">
        <v>20595</v>
      </c>
      <c r="I9733" t="s">
        <v>19249</v>
      </c>
      <c r="J9733" t="str">
        <f>_xlfn.XLOOKUP(C9733,'Exchange Code Lookup'!E:E,'Exchange Code Lookup'!H:H,"Not found")</f>
        <v>TW</v>
      </c>
      <c r="K9733">
        <v>1.5699999999999999E-4</v>
      </c>
      <c r="L9733">
        <v>76.540999999999997</v>
      </c>
      <c r="M9733">
        <v>79</v>
      </c>
    </row>
    <row r="9734" spans="1:13" x14ac:dyDescent="0.35">
      <c r="A9734" t="s">
        <v>19250</v>
      </c>
      <c r="B9734" t="s">
        <v>29872</v>
      </c>
      <c r="C9734" t="s">
        <v>20668</v>
      </c>
      <c r="D9734" t="str">
        <f>_xlfn.XLOOKUP(C9734,'Exchange Code Lookup'!E:E,'Exchange Code Lookup'!F:F,"Not found")</f>
        <v xml:space="preserve">TOKYO  </v>
      </c>
      <c r="E9734" t="str">
        <f>_xlfn.XLOOKUP(C9734,'Exchange Code Lookup'!E:E,'Exchange Code Lookup'!A:A,"Not found")</f>
        <v>XTKS</v>
      </c>
      <c r="F9734" t="str">
        <f>_xlfn.XLOOKUP(C9734,'Exchange Code Lookup'!E:E,'Exchange Code Lookup'!B:B,"Not found")</f>
        <v>XJPX</v>
      </c>
      <c r="G9734" t="str">
        <f>_xlfn.XLOOKUP(C9734,'Exchange Code Lookup'!E:E,'Exchange Code Lookup'!C:C,"Not found")</f>
        <v>TOKYO STOCK EXCHANGE</v>
      </c>
      <c r="H9734" t="s">
        <v>20595</v>
      </c>
      <c r="I9734" t="s">
        <v>19251</v>
      </c>
      <c r="J9734" t="str">
        <f>_xlfn.XLOOKUP(C9734,'Exchange Code Lookup'!E:E,'Exchange Code Lookup'!H:H,"Not found")</f>
        <v>JP</v>
      </c>
      <c r="K9734">
        <v>1.56E-4</v>
      </c>
      <c r="L9734">
        <v>14.68</v>
      </c>
      <c r="M9734">
        <v>2043</v>
      </c>
    </row>
    <row r="9735" spans="1:13" x14ac:dyDescent="0.35">
      <c r="A9735" t="s">
        <v>19252</v>
      </c>
      <c r="B9735" t="s">
        <v>29873</v>
      </c>
      <c r="C9735" t="s">
        <v>20977</v>
      </c>
      <c r="D9735" t="str">
        <f>_xlfn.XLOOKUP(C9735,'Exchange Code Lookup'!E:E,'Exchange Code Lookup'!F:F,"Not found")</f>
        <v>B3 DAY</v>
      </c>
      <c r="E9735">
        <f>_xlfn.XLOOKUP(C9735,'Exchange Code Lookup'!E:E,'Exchange Code Lookup'!A:A,"Not found")</f>
        <v>0</v>
      </c>
      <c r="F9735">
        <f>_xlfn.XLOOKUP(C9735,'Exchange Code Lookup'!E:E,'Exchange Code Lookup'!B:B,"Not found")</f>
        <v>0</v>
      </c>
      <c r="G9735">
        <f>_xlfn.XLOOKUP(C9735,'Exchange Code Lookup'!E:E,'Exchange Code Lookup'!C:C,"Not found")</f>
        <v>0</v>
      </c>
      <c r="H9735" t="s">
        <v>20595</v>
      </c>
      <c r="I9735" t="s">
        <v>19253</v>
      </c>
      <c r="J9735" t="str">
        <f>_xlfn.XLOOKUP(C9735,'Exchange Code Lookup'!E:E,'Exchange Code Lookup'!H:H,"Not found")</f>
        <v>BR</v>
      </c>
      <c r="K9735">
        <v>1.56E-4</v>
      </c>
      <c r="L9735">
        <v>158.929</v>
      </c>
      <c r="M9735">
        <v>5.96</v>
      </c>
    </row>
    <row r="9736" spans="1:13" x14ac:dyDescent="0.35">
      <c r="A9736" t="s">
        <v>19254</v>
      </c>
      <c r="B9736" t="s">
        <v>29874</v>
      </c>
      <c r="C9736" t="s">
        <v>20601</v>
      </c>
      <c r="D9736" t="str">
        <f>_xlfn.XLOOKUP(C9736,'Exchange Code Lookup'!E:E,'Exchange Code Lookup'!F:F,"Not found")</f>
        <v>TAIPEI</v>
      </c>
      <c r="E9736" t="str">
        <f>_xlfn.XLOOKUP(C9736,'Exchange Code Lookup'!E:E,'Exchange Code Lookup'!A:A,"Not found")</f>
        <v>ROCO</v>
      </c>
      <c r="F9736" t="str">
        <f>_xlfn.XLOOKUP(C9736,'Exchange Code Lookup'!E:E,'Exchange Code Lookup'!B:B,"Not found")</f>
        <v>ROCO</v>
      </c>
      <c r="G9736" t="str">
        <f>_xlfn.XLOOKUP(C9736,'Exchange Code Lookup'!E:E,'Exchange Code Lookup'!C:C,"Not found")</f>
        <v>TAIPEI EXCHANGE</v>
      </c>
      <c r="H9736" t="s">
        <v>20595</v>
      </c>
      <c r="I9736" t="s">
        <v>19255</v>
      </c>
      <c r="J9736" t="str">
        <f>_xlfn.XLOOKUP(C9736,'Exchange Code Lookup'!E:E,'Exchange Code Lookup'!H:H,"Not found")</f>
        <v>TW</v>
      </c>
      <c r="K9736">
        <v>1.56E-4</v>
      </c>
      <c r="L9736">
        <v>12.871</v>
      </c>
      <c r="M9736">
        <v>469.5</v>
      </c>
    </row>
    <row r="9737" spans="1:13" x14ac:dyDescent="0.35">
      <c r="A9737" t="s">
        <v>19256</v>
      </c>
      <c r="B9737" t="s">
        <v>29875</v>
      </c>
      <c r="C9737" t="s">
        <v>20611</v>
      </c>
      <c r="D9737" t="str">
        <f>_xlfn.XLOOKUP(C9737,'Exchange Code Lookup'!E:E,'Exchange Code Lookup'!F:F,"Not found")</f>
        <v>KOREA SE</v>
      </c>
      <c r="E9737" t="str">
        <f>_xlfn.XLOOKUP(C9737,'Exchange Code Lookup'!E:E,'Exchange Code Lookup'!A:A,"Not found")</f>
        <v>XKRX</v>
      </c>
      <c r="F9737" t="str">
        <f>_xlfn.XLOOKUP(C9737,'Exchange Code Lookup'!E:E,'Exchange Code Lookup'!B:B,"Not found")</f>
        <v>XKRX</v>
      </c>
      <c r="G9737" t="str">
        <f>_xlfn.XLOOKUP(C9737,'Exchange Code Lookup'!E:E,'Exchange Code Lookup'!C:C,"Not found")</f>
        <v>KOREA EXCHANGE (STOCK MARKET)</v>
      </c>
      <c r="H9737" t="s">
        <v>20595</v>
      </c>
      <c r="I9737" t="s">
        <v>19257</v>
      </c>
      <c r="J9737" t="str">
        <f>_xlfn.XLOOKUP(C9737,'Exchange Code Lookup'!E:E,'Exchange Code Lookup'!H:H,"Not found")</f>
        <v>KR</v>
      </c>
      <c r="K9737">
        <v>1.56E-4</v>
      </c>
      <c r="L9737">
        <v>9.5139999999999993</v>
      </c>
      <c r="M9737">
        <v>26650</v>
      </c>
    </row>
    <row r="9738" spans="1:13" x14ac:dyDescent="0.35">
      <c r="A9738" t="s">
        <v>19258</v>
      </c>
      <c r="B9738" t="s">
        <v>29876</v>
      </c>
      <c r="C9738" t="s">
        <v>20791</v>
      </c>
      <c r="D9738" t="str">
        <f>_xlfn.XLOOKUP(C9738,'Exchange Code Lookup'!E:E,'Exchange Code Lookup'!F:F,"Not found")</f>
        <v>NATL INDIA</v>
      </c>
      <c r="E9738" t="str">
        <f>_xlfn.XLOOKUP(C9738,'Exchange Code Lookup'!E:E,'Exchange Code Lookup'!A:A,"Not found")</f>
        <v>XNSE</v>
      </c>
      <c r="F9738" t="str">
        <f>_xlfn.XLOOKUP(C9738,'Exchange Code Lookup'!E:E,'Exchange Code Lookup'!B:B,"Not found")</f>
        <v>XNSE</v>
      </c>
      <c r="G9738" t="str">
        <f>_xlfn.XLOOKUP(C9738,'Exchange Code Lookup'!E:E,'Exchange Code Lookup'!C:C,"Not found")</f>
        <v>NATIONAL STOCK EXCHANGE OF INDIA</v>
      </c>
      <c r="H9738" t="s">
        <v>20595</v>
      </c>
      <c r="I9738" t="s">
        <v>19259</v>
      </c>
      <c r="J9738" t="str">
        <f>_xlfn.XLOOKUP(C9738,'Exchange Code Lookup'!E:E,'Exchange Code Lookup'!H:H,"Not found")</f>
        <v>IN</v>
      </c>
      <c r="K9738">
        <v>1.56E-4</v>
      </c>
      <c r="L9738">
        <v>38.904000000000003</v>
      </c>
      <c r="M9738">
        <v>471.7</v>
      </c>
    </row>
    <row r="9739" spans="1:13" x14ac:dyDescent="0.35">
      <c r="A9739" t="s">
        <v>19260</v>
      </c>
      <c r="B9739" t="s">
        <v>29877</v>
      </c>
      <c r="C9739" t="s">
        <v>20791</v>
      </c>
      <c r="D9739" t="str">
        <f>_xlfn.XLOOKUP(C9739,'Exchange Code Lookup'!E:E,'Exchange Code Lookup'!F:F,"Not found")</f>
        <v>NATL INDIA</v>
      </c>
      <c r="E9739" t="str">
        <f>_xlfn.XLOOKUP(C9739,'Exchange Code Lookup'!E:E,'Exchange Code Lookup'!A:A,"Not found")</f>
        <v>XNSE</v>
      </c>
      <c r="F9739" t="str">
        <f>_xlfn.XLOOKUP(C9739,'Exchange Code Lookup'!E:E,'Exchange Code Lookup'!B:B,"Not found")</f>
        <v>XNSE</v>
      </c>
      <c r="G9739" t="str">
        <f>_xlfn.XLOOKUP(C9739,'Exchange Code Lookup'!E:E,'Exchange Code Lookup'!C:C,"Not found")</f>
        <v>NATIONAL STOCK EXCHANGE OF INDIA</v>
      </c>
      <c r="H9739" t="s">
        <v>20595</v>
      </c>
      <c r="I9739" t="s">
        <v>19261</v>
      </c>
      <c r="J9739" t="str">
        <f>_xlfn.XLOOKUP(C9739,'Exchange Code Lookup'!E:E,'Exchange Code Lookup'!H:H,"Not found")</f>
        <v>IN</v>
      </c>
      <c r="K9739">
        <v>1.56E-4</v>
      </c>
      <c r="L9739">
        <v>93.753</v>
      </c>
      <c r="M9739">
        <v>195.46</v>
      </c>
    </row>
    <row r="9740" spans="1:13" x14ac:dyDescent="0.35">
      <c r="A9740" t="s">
        <v>19262</v>
      </c>
      <c r="B9740" t="s">
        <v>29878</v>
      </c>
      <c r="C9740" t="s">
        <v>20638</v>
      </c>
      <c r="D9740" t="str">
        <f>_xlfn.XLOOKUP(C9740,'Exchange Code Lookup'!E:E,'Exchange Code Lookup'!F:F,"Not found")</f>
        <v>HONG KONG</v>
      </c>
      <c r="E9740" t="str">
        <f>_xlfn.XLOOKUP(C9740,'Exchange Code Lookup'!E:E,'Exchange Code Lookup'!A:A,"Not found")</f>
        <v>XHKG</v>
      </c>
      <c r="F9740" t="str">
        <f>_xlfn.XLOOKUP(C9740,'Exchange Code Lookup'!E:E,'Exchange Code Lookup'!B:B,"Not found")</f>
        <v>XHKG</v>
      </c>
      <c r="G9740" t="str">
        <f>_xlfn.XLOOKUP(C9740,'Exchange Code Lookup'!E:E,'Exchange Code Lookup'!C:C,"Not found")</f>
        <v>HONG KONG EXCHANGES AND CLEARING LTD</v>
      </c>
      <c r="H9740" t="s">
        <v>20595</v>
      </c>
      <c r="I9740" t="s">
        <v>19263</v>
      </c>
      <c r="J9740" t="str">
        <f>_xlfn.XLOOKUP(C9740,'Exchange Code Lookup'!E:E,'Exchange Code Lookup'!H:H,"Not found")</f>
        <v>HK</v>
      </c>
      <c r="K9740">
        <v>1.56E-4</v>
      </c>
      <c r="L9740">
        <v>1235.0989999999999</v>
      </c>
      <c r="M9740">
        <v>1.2</v>
      </c>
    </row>
    <row r="9741" spans="1:13" x14ac:dyDescent="0.35">
      <c r="A9741" t="s">
        <v>19264</v>
      </c>
      <c r="B9741" t="s">
        <v>29879</v>
      </c>
      <c r="C9741" t="s">
        <v>20638</v>
      </c>
      <c r="D9741" t="str">
        <f>_xlfn.XLOOKUP(C9741,'Exchange Code Lookup'!E:E,'Exchange Code Lookup'!F:F,"Not found")</f>
        <v>HONG KONG</v>
      </c>
      <c r="E9741" t="str">
        <f>_xlfn.XLOOKUP(C9741,'Exchange Code Lookup'!E:E,'Exchange Code Lookup'!A:A,"Not found")</f>
        <v>XHKG</v>
      </c>
      <c r="F9741" t="str">
        <f>_xlfn.XLOOKUP(C9741,'Exchange Code Lookup'!E:E,'Exchange Code Lookup'!B:B,"Not found")</f>
        <v>XHKG</v>
      </c>
      <c r="G9741" t="str">
        <f>_xlfn.XLOOKUP(C9741,'Exchange Code Lookup'!E:E,'Exchange Code Lookup'!C:C,"Not found")</f>
        <v>HONG KONG EXCHANGES AND CLEARING LTD</v>
      </c>
      <c r="H9741" t="s">
        <v>20595</v>
      </c>
      <c r="I9741" t="s">
        <v>19265</v>
      </c>
      <c r="J9741" t="str">
        <f>_xlfn.XLOOKUP(C9741,'Exchange Code Lookup'!E:E,'Exchange Code Lookup'!H:H,"Not found")</f>
        <v>HK</v>
      </c>
      <c r="K9741">
        <v>1.56E-4</v>
      </c>
      <c r="L9741">
        <v>338.31900000000002</v>
      </c>
      <c r="M9741">
        <v>4.38</v>
      </c>
    </row>
    <row r="9742" spans="1:13" x14ac:dyDescent="0.35">
      <c r="A9742" t="s">
        <v>19266</v>
      </c>
      <c r="B9742" t="s">
        <v>29880</v>
      </c>
      <c r="C9742" t="s">
        <v>20638</v>
      </c>
      <c r="D9742" t="str">
        <f>_xlfn.XLOOKUP(C9742,'Exchange Code Lookup'!E:E,'Exchange Code Lookup'!F:F,"Not found")</f>
        <v>HONG KONG</v>
      </c>
      <c r="E9742" t="str">
        <f>_xlfn.XLOOKUP(C9742,'Exchange Code Lookup'!E:E,'Exchange Code Lookup'!A:A,"Not found")</f>
        <v>XHKG</v>
      </c>
      <c r="F9742" t="str">
        <f>_xlfn.XLOOKUP(C9742,'Exchange Code Lookup'!E:E,'Exchange Code Lookup'!B:B,"Not found")</f>
        <v>XHKG</v>
      </c>
      <c r="G9742" t="str">
        <f>_xlfn.XLOOKUP(C9742,'Exchange Code Lookup'!E:E,'Exchange Code Lookup'!C:C,"Not found")</f>
        <v>HONG KONG EXCHANGES AND CLEARING LTD</v>
      </c>
      <c r="H9742" t="s">
        <v>20595</v>
      </c>
      <c r="I9742" t="s">
        <v>8756</v>
      </c>
      <c r="J9742" t="str">
        <f>_xlfn.XLOOKUP(C9742,'Exchange Code Lookup'!E:E,'Exchange Code Lookup'!H:H,"Not found")</f>
        <v>HK</v>
      </c>
      <c r="K9742">
        <v>1.56E-4</v>
      </c>
      <c r="L9742">
        <v>419.70299999999997</v>
      </c>
      <c r="M9742">
        <v>3.53</v>
      </c>
    </row>
    <row r="9743" spans="1:13" x14ac:dyDescent="0.35">
      <c r="A9743" t="s">
        <v>19267</v>
      </c>
      <c r="B9743" t="s">
        <v>29881</v>
      </c>
      <c r="C9743" t="s">
        <v>20791</v>
      </c>
      <c r="D9743" t="str">
        <f>_xlfn.XLOOKUP(C9743,'Exchange Code Lookup'!E:E,'Exchange Code Lookup'!F:F,"Not found")</f>
        <v>NATL INDIA</v>
      </c>
      <c r="E9743" t="str">
        <f>_xlfn.XLOOKUP(C9743,'Exchange Code Lookup'!E:E,'Exchange Code Lookup'!A:A,"Not found")</f>
        <v>XNSE</v>
      </c>
      <c r="F9743" t="str">
        <f>_xlfn.XLOOKUP(C9743,'Exchange Code Lookup'!E:E,'Exchange Code Lookup'!B:B,"Not found")</f>
        <v>XNSE</v>
      </c>
      <c r="G9743" t="str">
        <f>_xlfn.XLOOKUP(C9743,'Exchange Code Lookup'!E:E,'Exchange Code Lookup'!C:C,"Not found")</f>
        <v>NATIONAL STOCK EXCHANGE OF INDIA</v>
      </c>
      <c r="H9743" t="s">
        <v>20595</v>
      </c>
      <c r="I9743" t="s">
        <v>19268</v>
      </c>
      <c r="J9743" t="str">
        <f>_xlfn.XLOOKUP(C9743,'Exchange Code Lookup'!E:E,'Exchange Code Lookup'!H:H,"Not found")</f>
        <v>IN</v>
      </c>
      <c r="K9743">
        <v>1.56E-4</v>
      </c>
      <c r="L9743">
        <v>30.983000000000001</v>
      </c>
      <c r="M9743">
        <v>590.6</v>
      </c>
    </row>
    <row r="9744" spans="1:13" x14ac:dyDescent="0.35">
      <c r="A9744" t="s">
        <v>19269</v>
      </c>
      <c r="B9744" t="s">
        <v>29882</v>
      </c>
      <c r="C9744" t="s">
        <v>20638</v>
      </c>
      <c r="D9744" t="str">
        <f>_xlfn.XLOOKUP(C9744,'Exchange Code Lookup'!E:E,'Exchange Code Lookup'!F:F,"Not found")</f>
        <v>HONG KONG</v>
      </c>
      <c r="E9744" t="str">
        <f>_xlfn.XLOOKUP(C9744,'Exchange Code Lookup'!E:E,'Exchange Code Lookup'!A:A,"Not found")</f>
        <v>XHKG</v>
      </c>
      <c r="F9744" t="str">
        <f>_xlfn.XLOOKUP(C9744,'Exchange Code Lookup'!E:E,'Exchange Code Lookup'!B:B,"Not found")</f>
        <v>XHKG</v>
      </c>
      <c r="G9744" t="str">
        <f>_xlfn.XLOOKUP(C9744,'Exchange Code Lookup'!E:E,'Exchange Code Lookup'!C:C,"Not found")</f>
        <v>HONG KONG EXCHANGES AND CLEARING LTD</v>
      </c>
      <c r="H9744" t="s">
        <v>20595</v>
      </c>
      <c r="I9744" t="s">
        <v>19270</v>
      </c>
      <c r="J9744" t="str">
        <f>_xlfn.XLOOKUP(C9744,'Exchange Code Lookup'!E:E,'Exchange Code Lookup'!H:H,"Not found")</f>
        <v>HK</v>
      </c>
      <c r="K9744">
        <v>1.56E-4</v>
      </c>
      <c r="L9744">
        <v>1459.297</v>
      </c>
      <c r="M9744">
        <v>1.0149999999999999</v>
      </c>
    </row>
    <row r="9745" spans="1:13" x14ac:dyDescent="0.35">
      <c r="A9745" t="s">
        <v>19271</v>
      </c>
      <c r="B9745" t="s">
        <v>29883</v>
      </c>
      <c r="C9745" t="s">
        <v>20732</v>
      </c>
      <c r="D9745" t="str">
        <f>_xlfn.XLOOKUP(C9745,'Exchange Code Lookup'!E:E,'Exchange Code Lookup'!F:F,"Not found")</f>
        <v>BRSAITALIANA</v>
      </c>
      <c r="E9745" t="str">
        <f>_xlfn.XLOOKUP(C9745,'Exchange Code Lookup'!E:E,'Exchange Code Lookup'!A:A,"Not found")</f>
        <v>MTAA</v>
      </c>
      <c r="F9745" t="str">
        <f>_xlfn.XLOOKUP(C9745,'Exchange Code Lookup'!E:E,'Exchange Code Lookup'!B:B,"Not found")</f>
        <v>XMIL</v>
      </c>
      <c r="G9745" t="str">
        <f>_xlfn.XLOOKUP(C9745,'Exchange Code Lookup'!E:E,'Exchange Code Lookup'!C:C,"Not found")</f>
        <v>ELECTRONIC SHARE MARKET</v>
      </c>
      <c r="H9745" t="s">
        <v>20595</v>
      </c>
      <c r="I9745" t="s">
        <v>19272</v>
      </c>
      <c r="J9745" t="str">
        <f>_xlfn.XLOOKUP(C9745,'Exchange Code Lookup'!E:E,'Exchange Code Lookup'!H:H,"Not found")</f>
        <v>IT</v>
      </c>
      <c r="K9745">
        <v>1.56E-4</v>
      </c>
      <c r="L9745">
        <v>2.9550000000000001</v>
      </c>
      <c r="M9745">
        <v>57</v>
      </c>
    </row>
    <row r="9746" spans="1:13" x14ac:dyDescent="0.35">
      <c r="A9746" t="s">
        <v>19273</v>
      </c>
      <c r="B9746" t="s">
        <v>27862</v>
      </c>
      <c r="C9746" t="s">
        <v>21042</v>
      </c>
      <c r="D9746" t="str">
        <f>_xlfn.XLOOKUP(C9746,'Exchange Code Lookup'!E:E,'Exchange Code Lookup'!F:F,"Not found")</f>
        <v>TEL AVIV</v>
      </c>
      <c r="E9746" t="str">
        <f>_xlfn.XLOOKUP(C9746,'Exchange Code Lookup'!E:E,'Exchange Code Lookup'!A:A,"Not found")</f>
        <v>XTAE</v>
      </c>
      <c r="F9746" t="str">
        <f>_xlfn.XLOOKUP(C9746,'Exchange Code Lookup'!E:E,'Exchange Code Lookup'!B:B,"Not found")</f>
        <v>XTAE</v>
      </c>
      <c r="G9746" t="str">
        <f>_xlfn.XLOOKUP(C9746,'Exchange Code Lookup'!E:E,'Exchange Code Lookup'!C:C,"Not found")</f>
        <v>TEL AVIV STOCK EXCHANGE</v>
      </c>
      <c r="H9746" t="s">
        <v>20595</v>
      </c>
      <c r="I9746" t="s">
        <v>19274</v>
      </c>
      <c r="J9746" t="str">
        <f>_xlfn.XLOOKUP(C9746,'Exchange Code Lookup'!E:E,'Exchange Code Lookup'!H:H,"Not found")</f>
        <v>IL</v>
      </c>
      <c r="K9746">
        <v>1.56E-4</v>
      </c>
      <c r="L9746">
        <v>21.166</v>
      </c>
      <c r="M9746">
        <v>2724</v>
      </c>
    </row>
    <row r="9747" spans="1:13" x14ac:dyDescent="0.35">
      <c r="A9747" t="s">
        <v>19275</v>
      </c>
      <c r="B9747" t="s">
        <v>29884</v>
      </c>
      <c r="C9747" t="s">
        <v>20611</v>
      </c>
      <c r="D9747" t="str">
        <f>_xlfn.XLOOKUP(C9747,'Exchange Code Lookup'!E:E,'Exchange Code Lookup'!F:F,"Not found")</f>
        <v>KOREA SE</v>
      </c>
      <c r="E9747" t="str">
        <f>_xlfn.XLOOKUP(C9747,'Exchange Code Lookup'!E:E,'Exchange Code Lookup'!A:A,"Not found")</f>
        <v>XKRX</v>
      </c>
      <c r="F9747" t="str">
        <f>_xlfn.XLOOKUP(C9747,'Exchange Code Lookup'!E:E,'Exchange Code Lookup'!B:B,"Not found")</f>
        <v>XKRX</v>
      </c>
      <c r="G9747" t="str">
        <f>_xlfn.XLOOKUP(C9747,'Exchange Code Lookup'!E:E,'Exchange Code Lookup'!C:C,"Not found")</f>
        <v>KOREA EXCHANGE (STOCK MARKET)</v>
      </c>
      <c r="H9747" t="s">
        <v>20595</v>
      </c>
      <c r="I9747" t="s">
        <v>19276</v>
      </c>
      <c r="J9747" t="str">
        <f>_xlfn.XLOOKUP(C9747,'Exchange Code Lookup'!E:E,'Exchange Code Lookup'!H:H,"Not found")</f>
        <v>KR</v>
      </c>
      <c r="K9747">
        <v>1.56E-4</v>
      </c>
      <c r="L9747">
        <v>32.841000000000001</v>
      </c>
      <c r="M9747">
        <v>7680</v>
      </c>
    </row>
    <row r="9748" spans="1:13" x14ac:dyDescent="0.35">
      <c r="A9748" t="s">
        <v>19277</v>
      </c>
      <c r="B9748" t="s">
        <v>29885</v>
      </c>
      <c r="C9748" t="s">
        <v>21584</v>
      </c>
      <c r="D9748" t="str">
        <f>_xlfn.XLOOKUP(C9748,'Exchange Code Lookup'!E:E,'Exchange Code Lookup'!F:F,"Not found")</f>
        <v>BURSA MALAYS</v>
      </c>
      <c r="E9748" t="str">
        <f>_xlfn.XLOOKUP(C9748,'Exchange Code Lookup'!E:E,'Exchange Code Lookup'!A:A,"Not found")</f>
        <v>XKLS</v>
      </c>
      <c r="F9748" t="str">
        <f>_xlfn.XLOOKUP(C9748,'Exchange Code Lookup'!E:E,'Exchange Code Lookup'!B:B,"Not found")</f>
        <v>XKLS</v>
      </c>
      <c r="G9748" t="str">
        <f>_xlfn.XLOOKUP(C9748,'Exchange Code Lookup'!E:E,'Exchange Code Lookup'!C:C,"Not found")</f>
        <v>BURSA MALAYSIA</v>
      </c>
      <c r="H9748" t="s">
        <v>20595</v>
      </c>
      <c r="I9748" t="s">
        <v>19278</v>
      </c>
      <c r="J9748" t="str">
        <f>_xlfn.XLOOKUP(C9748,'Exchange Code Lookup'!E:E,'Exchange Code Lookup'!H:H,"Not found")</f>
        <v>MY</v>
      </c>
      <c r="K9748">
        <v>1.55E-4</v>
      </c>
      <c r="L9748">
        <v>213.67400000000001</v>
      </c>
      <c r="M9748">
        <v>3.6</v>
      </c>
    </row>
    <row r="9749" spans="1:13" x14ac:dyDescent="0.35">
      <c r="A9749" t="s">
        <v>19279</v>
      </c>
      <c r="B9749" t="s">
        <v>29886</v>
      </c>
      <c r="C9749" t="s">
        <v>21584</v>
      </c>
      <c r="D9749" t="str">
        <f>_xlfn.XLOOKUP(C9749,'Exchange Code Lookup'!E:E,'Exchange Code Lookup'!F:F,"Not found")</f>
        <v>BURSA MALAYS</v>
      </c>
      <c r="E9749" t="str">
        <f>_xlfn.XLOOKUP(C9749,'Exchange Code Lookup'!E:E,'Exchange Code Lookup'!A:A,"Not found")</f>
        <v>XKLS</v>
      </c>
      <c r="F9749" t="str">
        <f>_xlfn.XLOOKUP(C9749,'Exchange Code Lookup'!E:E,'Exchange Code Lookup'!B:B,"Not found")</f>
        <v>XKLS</v>
      </c>
      <c r="G9749" t="str">
        <f>_xlfn.XLOOKUP(C9749,'Exchange Code Lookup'!E:E,'Exchange Code Lookup'!C:C,"Not found")</f>
        <v>BURSA MALAYSIA</v>
      </c>
      <c r="H9749" t="s">
        <v>20595</v>
      </c>
      <c r="I9749" t="s">
        <v>19280</v>
      </c>
      <c r="J9749" t="str">
        <f>_xlfn.XLOOKUP(C9749,'Exchange Code Lookup'!E:E,'Exchange Code Lookup'!H:H,"Not found")</f>
        <v>MY</v>
      </c>
      <c r="K9749">
        <v>1.55E-4</v>
      </c>
      <c r="L9749">
        <v>156.946</v>
      </c>
      <c r="M9749">
        <v>4.9000000000000004</v>
      </c>
    </row>
    <row r="9750" spans="1:13" x14ac:dyDescent="0.35">
      <c r="A9750" t="s">
        <v>19281</v>
      </c>
      <c r="B9750" t="s">
        <v>29887</v>
      </c>
      <c r="C9750" t="s">
        <v>20638</v>
      </c>
      <c r="D9750" t="str">
        <f>_xlfn.XLOOKUP(C9750,'Exchange Code Lookup'!E:E,'Exchange Code Lookup'!F:F,"Not found")</f>
        <v>HONG KONG</v>
      </c>
      <c r="E9750" t="str">
        <f>_xlfn.XLOOKUP(C9750,'Exchange Code Lookup'!E:E,'Exchange Code Lookup'!A:A,"Not found")</f>
        <v>XHKG</v>
      </c>
      <c r="F9750" t="str">
        <f>_xlfn.XLOOKUP(C9750,'Exchange Code Lookup'!E:E,'Exchange Code Lookup'!B:B,"Not found")</f>
        <v>XHKG</v>
      </c>
      <c r="G9750" t="str">
        <f>_xlfn.XLOOKUP(C9750,'Exchange Code Lookup'!E:E,'Exchange Code Lookup'!C:C,"Not found")</f>
        <v>HONG KONG EXCHANGES AND CLEARING LTD</v>
      </c>
      <c r="H9750" t="s">
        <v>20595</v>
      </c>
      <c r="I9750" t="s">
        <v>19282</v>
      </c>
      <c r="J9750" t="str">
        <f>_xlfn.XLOOKUP(C9750,'Exchange Code Lookup'!E:E,'Exchange Code Lookup'!H:H,"Not found")</f>
        <v>HK</v>
      </c>
      <c r="K9750">
        <v>1.55E-4</v>
      </c>
      <c r="L9750">
        <v>3472.9870000000001</v>
      </c>
      <c r="M9750">
        <v>0.42499999999999999</v>
      </c>
    </row>
    <row r="9751" spans="1:13" x14ac:dyDescent="0.35">
      <c r="A9751" t="s">
        <v>19283</v>
      </c>
      <c r="B9751" t="s">
        <v>29888</v>
      </c>
      <c r="C9751" t="s">
        <v>20609</v>
      </c>
      <c r="D9751" t="str">
        <f>_xlfn.XLOOKUP(C9751,'Exchange Code Lookup'!E:E,'Exchange Code Lookup'!F:F,"Not found")</f>
        <v>NEW YORK</v>
      </c>
      <c r="E9751" t="str">
        <f>_xlfn.XLOOKUP(C9751,'Exchange Code Lookup'!E:E,'Exchange Code Lookup'!A:A,"Not found")</f>
        <v>XNYS</v>
      </c>
      <c r="F9751" t="str">
        <f>_xlfn.XLOOKUP(C9751,'Exchange Code Lookup'!E:E,'Exchange Code Lookup'!B:B,"Not found")</f>
        <v>XNYS</v>
      </c>
      <c r="G9751" t="str">
        <f>_xlfn.XLOOKUP(C9751,'Exchange Code Lookup'!E:E,'Exchange Code Lookup'!C:C,"Not found")</f>
        <v>NEW YORK STOCK EXCHANGE INC</v>
      </c>
      <c r="H9751" t="s">
        <v>20595</v>
      </c>
      <c r="I9751" t="s">
        <v>19284</v>
      </c>
      <c r="J9751" t="str">
        <f>_xlfn.XLOOKUP(C9751,'Exchange Code Lookup'!E:E,'Exchange Code Lookup'!H:H,"Not found")</f>
        <v>US</v>
      </c>
      <c r="K9751">
        <v>1.55E-4</v>
      </c>
      <c r="L9751">
        <v>12.481</v>
      </c>
      <c r="M9751">
        <v>15.04</v>
      </c>
    </row>
    <row r="9752" spans="1:13" x14ac:dyDescent="0.35">
      <c r="A9752" t="s">
        <v>19285</v>
      </c>
      <c r="B9752" t="s">
        <v>29889</v>
      </c>
      <c r="C9752" t="s">
        <v>21606</v>
      </c>
      <c r="D9752" t="str">
        <f>_xlfn.XLOOKUP(C9752,'Exchange Code Lookup'!E:E,'Exchange Code Lookup'!F:F,"Not found")</f>
        <v>INDONESIA</v>
      </c>
      <c r="E9752" t="str">
        <f>_xlfn.XLOOKUP(C9752,'Exchange Code Lookup'!E:E,'Exchange Code Lookup'!A:A,"Not found")</f>
        <v>XIDX</v>
      </c>
      <c r="F9752" t="str">
        <f>_xlfn.XLOOKUP(C9752,'Exchange Code Lookup'!E:E,'Exchange Code Lookup'!B:B,"Not found")</f>
        <v>XIDX</v>
      </c>
      <c r="G9752" t="str">
        <f>_xlfn.XLOOKUP(C9752,'Exchange Code Lookup'!E:E,'Exchange Code Lookup'!C:C,"Not found")</f>
        <v>INDONESIA STOCK EXCHANGE</v>
      </c>
      <c r="H9752" t="s">
        <v>20595</v>
      </c>
      <c r="I9752" t="s">
        <v>19286</v>
      </c>
      <c r="J9752" t="str">
        <f>_xlfn.XLOOKUP(C9752,'Exchange Code Lookup'!E:E,'Exchange Code Lookup'!H:H,"Not found")</f>
        <v>ID</v>
      </c>
      <c r="K9752">
        <v>1.55E-4</v>
      </c>
      <c r="L9752">
        <v>391.00599999999997</v>
      </c>
      <c r="M9752">
        <v>8575</v>
      </c>
    </row>
    <row r="9753" spans="1:13" x14ac:dyDescent="0.35">
      <c r="A9753" t="s">
        <v>19287</v>
      </c>
      <c r="B9753" t="s">
        <v>29890</v>
      </c>
      <c r="C9753" t="s">
        <v>21215</v>
      </c>
      <c r="D9753" t="str">
        <f>_xlfn.XLOOKUP(C9753,'Exchange Code Lookup'!E:E,'Exchange Code Lookup'!F:F,"Not found")</f>
        <v>KUWAIT</v>
      </c>
      <c r="E9753" t="str">
        <f>_xlfn.XLOOKUP(C9753,'Exchange Code Lookup'!E:E,'Exchange Code Lookup'!A:A,"Not found")</f>
        <v>XKUW</v>
      </c>
      <c r="F9753" t="str">
        <f>_xlfn.XLOOKUP(C9753,'Exchange Code Lookup'!E:E,'Exchange Code Lookup'!B:B,"Not found")</f>
        <v>XKUW</v>
      </c>
      <c r="G9753" t="str">
        <f>_xlfn.XLOOKUP(C9753,'Exchange Code Lookup'!E:E,'Exchange Code Lookup'!C:C,"Not found")</f>
        <v>KUWAIT STOCK EXCHANGE</v>
      </c>
      <c r="H9753" t="s">
        <v>20595</v>
      </c>
      <c r="I9753" t="s">
        <v>19288</v>
      </c>
      <c r="J9753" t="str">
        <f>_xlfn.XLOOKUP(C9753,'Exchange Code Lookup'!E:E,'Exchange Code Lookup'!H:H,"Not found")</f>
        <v>KW</v>
      </c>
      <c r="K9753">
        <v>1.55E-4</v>
      </c>
      <c r="L9753">
        <v>153.05600000000001</v>
      </c>
      <c r="M9753">
        <v>380</v>
      </c>
    </row>
    <row r="9754" spans="1:13" x14ac:dyDescent="0.35">
      <c r="A9754" t="s">
        <v>19289</v>
      </c>
      <c r="B9754" t="s">
        <v>29891</v>
      </c>
      <c r="C9754" t="s">
        <v>20791</v>
      </c>
      <c r="D9754" t="str">
        <f>_xlfn.XLOOKUP(C9754,'Exchange Code Lookup'!E:E,'Exchange Code Lookup'!F:F,"Not found")</f>
        <v>NATL INDIA</v>
      </c>
      <c r="E9754" t="str">
        <f>_xlfn.XLOOKUP(C9754,'Exchange Code Lookup'!E:E,'Exchange Code Lookup'!A:A,"Not found")</f>
        <v>XNSE</v>
      </c>
      <c r="F9754" t="str">
        <f>_xlfn.XLOOKUP(C9754,'Exchange Code Lookup'!E:E,'Exchange Code Lookup'!B:B,"Not found")</f>
        <v>XNSE</v>
      </c>
      <c r="G9754" t="str">
        <f>_xlfn.XLOOKUP(C9754,'Exchange Code Lookup'!E:E,'Exchange Code Lookup'!C:C,"Not found")</f>
        <v>NATIONAL STOCK EXCHANGE OF INDIA</v>
      </c>
      <c r="H9754" t="s">
        <v>20595</v>
      </c>
      <c r="I9754" t="s">
        <v>19290</v>
      </c>
      <c r="J9754" t="str">
        <f>_xlfn.XLOOKUP(C9754,'Exchange Code Lookup'!E:E,'Exchange Code Lookup'!H:H,"Not found")</f>
        <v>IN</v>
      </c>
      <c r="K9754">
        <v>1.55E-4</v>
      </c>
      <c r="L9754">
        <v>16.346</v>
      </c>
      <c r="M9754">
        <v>1110.7</v>
      </c>
    </row>
    <row r="9755" spans="1:13" x14ac:dyDescent="0.35">
      <c r="A9755" t="s">
        <v>19291</v>
      </c>
      <c r="B9755" t="s">
        <v>29892</v>
      </c>
      <c r="C9755" t="s">
        <v>20638</v>
      </c>
      <c r="D9755" t="str">
        <f>_xlfn.XLOOKUP(C9755,'Exchange Code Lookup'!E:E,'Exchange Code Lookup'!F:F,"Not found")</f>
        <v>HONG KONG</v>
      </c>
      <c r="E9755" t="str">
        <f>_xlfn.XLOOKUP(C9755,'Exchange Code Lookup'!E:E,'Exchange Code Lookup'!A:A,"Not found")</f>
        <v>XHKG</v>
      </c>
      <c r="F9755" t="str">
        <f>_xlfn.XLOOKUP(C9755,'Exchange Code Lookup'!E:E,'Exchange Code Lookup'!B:B,"Not found")</f>
        <v>XHKG</v>
      </c>
      <c r="G9755" t="str">
        <f>_xlfn.XLOOKUP(C9755,'Exchange Code Lookup'!E:E,'Exchange Code Lookup'!C:C,"Not found")</f>
        <v>HONG KONG EXCHANGES AND CLEARING LTD</v>
      </c>
      <c r="H9755" t="s">
        <v>20595</v>
      </c>
      <c r="I9755" t="s">
        <v>15523</v>
      </c>
      <c r="J9755" t="str">
        <f>_xlfn.XLOOKUP(C9755,'Exchange Code Lookup'!E:E,'Exchange Code Lookup'!H:H,"Not found")</f>
        <v>HK</v>
      </c>
      <c r="K9755">
        <v>1.55E-4</v>
      </c>
      <c r="L9755">
        <v>951.12300000000005</v>
      </c>
      <c r="M9755">
        <v>1.5449999999999999</v>
      </c>
    </row>
    <row r="9756" spans="1:13" x14ac:dyDescent="0.35">
      <c r="A9756" t="s">
        <v>19292</v>
      </c>
      <c r="B9756" t="s">
        <v>25531</v>
      </c>
      <c r="C9756" t="s">
        <v>22221</v>
      </c>
      <c r="D9756" t="str">
        <f>_xlfn.XLOOKUP(C9756,'Exchange Code Lookup'!E:E,'Exchange Code Lookup'!F:F,"Not found")</f>
        <v>ISTANBUL</v>
      </c>
      <c r="E9756" t="str">
        <f>_xlfn.XLOOKUP(C9756,'Exchange Code Lookup'!E:E,'Exchange Code Lookup'!A:A,"Not found")</f>
        <v>XIST</v>
      </c>
      <c r="F9756" t="str">
        <f>_xlfn.XLOOKUP(C9756,'Exchange Code Lookup'!E:E,'Exchange Code Lookup'!B:B,"Not found")</f>
        <v>XIST</v>
      </c>
      <c r="G9756" t="str">
        <f>_xlfn.XLOOKUP(C9756,'Exchange Code Lookup'!E:E,'Exchange Code Lookup'!C:C,"Not found")</f>
        <v>BORSA ISTANBUL</v>
      </c>
      <c r="H9756" t="s">
        <v>20595</v>
      </c>
      <c r="I9756" t="s">
        <v>19293</v>
      </c>
      <c r="J9756" t="str">
        <f>_xlfn.XLOOKUP(C9756,'Exchange Code Lookup'!E:E,'Exchange Code Lookup'!H:H,"Not found")</f>
        <v>TR</v>
      </c>
      <c r="K9756">
        <v>1.55E-4</v>
      </c>
      <c r="L9756">
        <v>645</v>
      </c>
      <c r="M9756">
        <v>14.3</v>
      </c>
    </row>
    <row r="9757" spans="1:13" x14ac:dyDescent="0.35">
      <c r="A9757" t="s">
        <v>19294</v>
      </c>
      <c r="B9757" t="s">
        <v>29893</v>
      </c>
      <c r="C9757" t="s">
        <v>20594</v>
      </c>
      <c r="D9757" t="str">
        <f>_xlfn.XLOOKUP(C9757,'Exchange Code Lookup'!E:E,'Exchange Code Lookup'!F:F,"Not found")</f>
        <v>NASDAQ GS</v>
      </c>
      <c r="E9757" t="str">
        <f>_xlfn.XLOOKUP(C9757,'Exchange Code Lookup'!E:E,'Exchange Code Lookup'!A:A,"Not found")</f>
        <v>XNGS</v>
      </c>
      <c r="F9757" t="str">
        <f>_xlfn.XLOOKUP(C9757,'Exchange Code Lookup'!E:E,'Exchange Code Lookup'!B:B,"Not found")</f>
        <v>XNAS</v>
      </c>
      <c r="G9757" t="str">
        <f>_xlfn.XLOOKUP(C9757,'Exchange Code Lookup'!E:E,'Exchange Code Lookup'!C:C,"Not found")</f>
        <v>NASDAQ/NGS (GLOBAL SELECT MARKET)</v>
      </c>
      <c r="H9757" t="s">
        <v>20595</v>
      </c>
      <c r="I9757" t="s">
        <v>19295</v>
      </c>
      <c r="J9757" t="str">
        <f>_xlfn.XLOOKUP(C9757,'Exchange Code Lookup'!E:E,'Exchange Code Lookup'!H:H,"Not found")</f>
        <v>US</v>
      </c>
      <c r="K9757">
        <v>1.55E-4</v>
      </c>
      <c r="L9757">
        <v>20.800999999999998</v>
      </c>
      <c r="M9757">
        <v>9</v>
      </c>
    </row>
    <row r="9758" spans="1:13" x14ac:dyDescent="0.35">
      <c r="A9758" t="s">
        <v>19296</v>
      </c>
      <c r="B9758" t="s">
        <v>29894</v>
      </c>
      <c r="C9758" t="s">
        <v>20791</v>
      </c>
      <c r="D9758" t="str">
        <f>_xlfn.XLOOKUP(C9758,'Exchange Code Lookup'!E:E,'Exchange Code Lookup'!F:F,"Not found")</f>
        <v>NATL INDIA</v>
      </c>
      <c r="E9758" t="str">
        <f>_xlfn.XLOOKUP(C9758,'Exchange Code Lookup'!E:E,'Exchange Code Lookup'!A:A,"Not found")</f>
        <v>XNSE</v>
      </c>
      <c r="F9758" t="str">
        <f>_xlfn.XLOOKUP(C9758,'Exchange Code Lookup'!E:E,'Exchange Code Lookup'!B:B,"Not found")</f>
        <v>XNSE</v>
      </c>
      <c r="G9758" t="str">
        <f>_xlfn.XLOOKUP(C9758,'Exchange Code Lookup'!E:E,'Exchange Code Lookup'!C:C,"Not found")</f>
        <v>NATIONAL STOCK EXCHANGE OF INDIA</v>
      </c>
      <c r="H9758" t="s">
        <v>20595</v>
      </c>
      <c r="I9758" t="s">
        <v>19297</v>
      </c>
      <c r="J9758" t="str">
        <f>_xlfn.XLOOKUP(C9758,'Exchange Code Lookup'!E:E,'Exchange Code Lookup'!H:H,"Not found")</f>
        <v>IN</v>
      </c>
      <c r="K9758">
        <v>1.54E-4</v>
      </c>
      <c r="L9758">
        <v>16.135000000000002</v>
      </c>
      <c r="M9758">
        <v>1124</v>
      </c>
    </row>
    <row r="9759" spans="1:13" x14ac:dyDescent="0.35">
      <c r="A9759" t="s">
        <v>19298</v>
      </c>
      <c r="B9759" t="s">
        <v>29895</v>
      </c>
      <c r="C9759" t="s">
        <v>22221</v>
      </c>
      <c r="D9759" t="str">
        <f>_xlfn.XLOOKUP(C9759,'Exchange Code Lookup'!E:E,'Exchange Code Lookup'!F:F,"Not found")</f>
        <v>ISTANBUL</v>
      </c>
      <c r="E9759" t="str">
        <f>_xlfn.XLOOKUP(C9759,'Exchange Code Lookup'!E:E,'Exchange Code Lookup'!A:A,"Not found")</f>
        <v>XIST</v>
      </c>
      <c r="F9759" t="str">
        <f>_xlfn.XLOOKUP(C9759,'Exchange Code Lookup'!E:E,'Exchange Code Lookup'!B:B,"Not found")</f>
        <v>XIST</v>
      </c>
      <c r="G9759" t="str">
        <f>_xlfn.XLOOKUP(C9759,'Exchange Code Lookup'!E:E,'Exchange Code Lookup'!C:C,"Not found")</f>
        <v>BORSA ISTANBUL</v>
      </c>
      <c r="H9759" t="s">
        <v>20595</v>
      </c>
      <c r="I9759" t="s">
        <v>19299</v>
      </c>
      <c r="J9759" t="str">
        <f>_xlfn.XLOOKUP(C9759,'Exchange Code Lookup'!E:E,'Exchange Code Lookup'!H:H,"Not found")</f>
        <v>TR</v>
      </c>
      <c r="K9759">
        <v>1.54E-4</v>
      </c>
      <c r="L9759">
        <v>614.25</v>
      </c>
      <c r="M9759">
        <v>14.98</v>
      </c>
    </row>
    <row r="9760" spans="1:13" x14ac:dyDescent="0.35">
      <c r="A9760" t="s">
        <v>19300</v>
      </c>
      <c r="B9760" t="s">
        <v>29896</v>
      </c>
      <c r="C9760" t="s">
        <v>20601</v>
      </c>
      <c r="D9760" t="str">
        <f>_xlfn.XLOOKUP(C9760,'Exchange Code Lookup'!E:E,'Exchange Code Lookup'!F:F,"Not found")</f>
        <v>TAIPEI</v>
      </c>
      <c r="E9760" t="str">
        <f>_xlfn.XLOOKUP(C9760,'Exchange Code Lookup'!E:E,'Exchange Code Lookup'!A:A,"Not found")</f>
        <v>ROCO</v>
      </c>
      <c r="F9760" t="str">
        <f>_xlfn.XLOOKUP(C9760,'Exchange Code Lookup'!E:E,'Exchange Code Lookup'!B:B,"Not found")</f>
        <v>ROCO</v>
      </c>
      <c r="G9760" t="str">
        <f>_xlfn.XLOOKUP(C9760,'Exchange Code Lookup'!E:E,'Exchange Code Lookup'!C:C,"Not found")</f>
        <v>TAIPEI EXCHANGE</v>
      </c>
      <c r="H9760" t="s">
        <v>20595</v>
      </c>
      <c r="I9760" t="s">
        <v>19301</v>
      </c>
      <c r="J9760" t="str">
        <f>_xlfn.XLOOKUP(C9760,'Exchange Code Lookup'!E:E,'Exchange Code Lookup'!H:H,"Not found")</f>
        <v>TW</v>
      </c>
      <c r="K9760">
        <v>1.54E-4</v>
      </c>
      <c r="L9760">
        <v>113.377</v>
      </c>
      <c r="M9760">
        <v>52.6</v>
      </c>
    </row>
    <row r="9761" spans="1:13" x14ac:dyDescent="0.35">
      <c r="A9761" t="s">
        <v>19302</v>
      </c>
      <c r="B9761" t="s">
        <v>29897</v>
      </c>
      <c r="C9761" t="s">
        <v>20601</v>
      </c>
      <c r="D9761" t="str">
        <f>_xlfn.XLOOKUP(C9761,'Exchange Code Lookup'!E:E,'Exchange Code Lookup'!F:F,"Not found")</f>
        <v>TAIPEI</v>
      </c>
      <c r="E9761" t="str">
        <f>_xlfn.XLOOKUP(C9761,'Exchange Code Lookup'!E:E,'Exchange Code Lookup'!A:A,"Not found")</f>
        <v>ROCO</v>
      </c>
      <c r="F9761" t="str">
        <f>_xlfn.XLOOKUP(C9761,'Exchange Code Lookup'!E:E,'Exchange Code Lookup'!B:B,"Not found")</f>
        <v>ROCO</v>
      </c>
      <c r="G9761" t="str">
        <f>_xlfn.XLOOKUP(C9761,'Exchange Code Lookup'!E:E,'Exchange Code Lookup'!C:C,"Not found")</f>
        <v>TAIPEI EXCHANGE</v>
      </c>
      <c r="H9761" t="s">
        <v>20595</v>
      </c>
      <c r="I9761" t="s">
        <v>19303</v>
      </c>
      <c r="J9761" t="str">
        <f>_xlfn.XLOOKUP(C9761,'Exchange Code Lookup'!E:E,'Exchange Code Lookup'!H:H,"Not found")</f>
        <v>TW</v>
      </c>
      <c r="K9761">
        <v>1.54E-4</v>
      </c>
      <c r="L9761">
        <v>221.989</v>
      </c>
      <c r="M9761">
        <v>26.8</v>
      </c>
    </row>
    <row r="9762" spans="1:13" x14ac:dyDescent="0.35">
      <c r="A9762" t="s">
        <v>19304</v>
      </c>
      <c r="B9762" t="s">
        <v>29898</v>
      </c>
      <c r="C9762" t="s">
        <v>20795</v>
      </c>
      <c r="D9762" t="str">
        <f>_xlfn.XLOOKUP(C9762,'Exchange Code Lookup'!E:E,'Exchange Code Lookup'!F:F,"Not found")</f>
        <v>SAUDI ARABIA</v>
      </c>
      <c r="E9762" t="str">
        <f>_xlfn.XLOOKUP(C9762,'Exchange Code Lookup'!E:E,'Exchange Code Lookup'!A:A,"Not found")</f>
        <v>XSAU</v>
      </c>
      <c r="F9762" t="str">
        <f>_xlfn.XLOOKUP(C9762,'Exchange Code Lookup'!E:E,'Exchange Code Lookup'!B:B,"Not found")</f>
        <v>XSAU</v>
      </c>
      <c r="G9762" t="str">
        <f>_xlfn.XLOOKUP(C9762,'Exchange Code Lookup'!E:E,'Exchange Code Lookup'!C:C,"Not found")</f>
        <v>SAUDI STOCK EXCHANGE</v>
      </c>
      <c r="H9762" t="s">
        <v>20595</v>
      </c>
      <c r="I9762" t="s">
        <v>19305</v>
      </c>
      <c r="J9762" t="str">
        <f>_xlfn.XLOOKUP(C9762,'Exchange Code Lookup'!E:E,'Exchange Code Lookup'!H:H,"Not found")</f>
        <v>SA</v>
      </c>
      <c r="K9762">
        <v>1.54E-4</v>
      </c>
      <c r="L9762">
        <v>26.22</v>
      </c>
      <c r="M9762">
        <v>26.64</v>
      </c>
    </row>
    <row r="9763" spans="1:13" x14ac:dyDescent="0.35">
      <c r="A9763" t="s">
        <v>19306</v>
      </c>
      <c r="B9763" t="s">
        <v>29899</v>
      </c>
      <c r="C9763" t="s">
        <v>21044</v>
      </c>
      <c r="D9763" t="str">
        <f>_xlfn.XLOOKUP(C9763,'Exchange Code Lookup'!E:E,'Exchange Code Lookup'!F:F,"Not found")</f>
        <v>JOHANNESBURG</v>
      </c>
      <c r="E9763" t="str">
        <f>_xlfn.XLOOKUP(C9763,'Exchange Code Lookup'!E:E,'Exchange Code Lookup'!A:A,"Not found")</f>
        <v>XJSE</v>
      </c>
      <c r="F9763" t="str">
        <f>_xlfn.XLOOKUP(C9763,'Exchange Code Lookup'!E:E,'Exchange Code Lookup'!B:B,"Not found")</f>
        <v>XJSE</v>
      </c>
      <c r="G9763" t="str">
        <f>_xlfn.XLOOKUP(C9763,'Exchange Code Lookup'!E:E,'Exchange Code Lookup'!C:C,"Not found")</f>
        <v>JSE SECURITIES EXCHANGE</v>
      </c>
      <c r="H9763" t="s">
        <v>20595</v>
      </c>
      <c r="I9763" t="s">
        <v>19307</v>
      </c>
      <c r="J9763" t="str">
        <f>_xlfn.XLOOKUP(C9763,'Exchange Code Lookup'!E:E,'Exchange Code Lookup'!H:H,"Not found")</f>
        <v>ZA</v>
      </c>
      <c r="K9763">
        <v>1.54E-4</v>
      </c>
      <c r="L9763">
        <v>377.74799999999999</v>
      </c>
      <c r="M9763">
        <v>819</v>
      </c>
    </row>
    <row r="9764" spans="1:13" x14ac:dyDescent="0.35">
      <c r="A9764" t="s">
        <v>19308</v>
      </c>
      <c r="B9764" t="s">
        <v>29900</v>
      </c>
      <c r="C9764" t="s">
        <v>20791</v>
      </c>
      <c r="D9764" t="str">
        <f>_xlfn.XLOOKUP(C9764,'Exchange Code Lookup'!E:E,'Exchange Code Lookup'!F:F,"Not found")</f>
        <v>NATL INDIA</v>
      </c>
      <c r="E9764" t="str">
        <f>_xlfn.XLOOKUP(C9764,'Exchange Code Lookup'!E:E,'Exchange Code Lookup'!A:A,"Not found")</f>
        <v>XNSE</v>
      </c>
      <c r="F9764" t="str">
        <f>_xlfn.XLOOKUP(C9764,'Exchange Code Lookup'!E:E,'Exchange Code Lookup'!B:B,"Not found")</f>
        <v>XNSE</v>
      </c>
      <c r="G9764" t="str">
        <f>_xlfn.XLOOKUP(C9764,'Exchange Code Lookup'!E:E,'Exchange Code Lookup'!C:C,"Not found")</f>
        <v>NATIONAL STOCK EXCHANGE OF INDIA</v>
      </c>
      <c r="H9764" t="s">
        <v>20595</v>
      </c>
      <c r="I9764" t="s">
        <v>19309</v>
      </c>
      <c r="J9764" t="str">
        <f>_xlfn.XLOOKUP(C9764,'Exchange Code Lookup'!E:E,'Exchange Code Lookup'!H:H,"Not found")</f>
        <v>IN</v>
      </c>
      <c r="K9764">
        <v>1.5300000000000001E-4</v>
      </c>
      <c r="L9764">
        <v>2676.306</v>
      </c>
      <c r="M9764">
        <v>6.72</v>
      </c>
    </row>
    <row r="9765" spans="1:13" x14ac:dyDescent="0.35">
      <c r="A9765" t="s">
        <v>19310</v>
      </c>
      <c r="B9765" t="s">
        <v>23232</v>
      </c>
      <c r="C9765" t="s">
        <v>21120</v>
      </c>
      <c r="D9765" t="str">
        <f>_xlfn.XLOOKUP(C9765,'Exchange Code Lookup'!E:E,'Exchange Code Lookup'!F:F,"Not found")</f>
        <v>BANGKOK</v>
      </c>
      <c r="E9765" t="str">
        <f>_xlfn.XLOOKUP(C9765,'Exchange Code Lookup'!E:E,'Exchange Code Lookup'!A:A,"Not found")</f>
        <v>XBKK</v>
      </c>
      <c r="F9765" t="str">
        <f>_xlfn.XLOOKUP(C9765,'Exchange Code Lookup'!E:E,'Exchange Code Lookup'!B:B,"Not found")</f>
        <v>XBKK</v>
      </c>
      <c r="G9765" t="str">
        <f>_xlfn.XLOOKUP(C9765,'Exchange Code Lookup'!E:E,'Exchange Code Lookup'!C:C,"Not found")</f>
        <v>STOCK EXCHANGE OF THAILAND</v>
      </c>
      <c r="H9765" t="s">
        <v>20595</v>
      </c>
      <c r="I9765" t="s">
        <v>19311</v>
      </c>
      <c r="J9765" t="str">
        <f>_xlfn.XLOOKUP(C9765,'Exchange Code Lookup'!E:E,'Exchange Code Lookup'!H:H,"Not found")</f>
        <v xml:space="preserve"> TH</v>
      </c>
      <c r="K9765">
        <v>1.5300000000000001E-4</v>
      </c>
      <c r="L9765">
        <v>730.91499999999996</v>
      </c>
      <c r="M9765">
        <v>8.5500000000000007</v>
      </c>
    </row>
    <row r="9766" spans="1:13" x14ac:dyDescent="0.35">
      <c r="A9766" t="s">
        <v>19312</v>
      </c>
      <c r="B9766" t="s">
        <v>29901</v>
      </c>
      <c r="C9766" t="s">
        <v>20601</v>
      </c>
      <c r="D9766" t="str">
        <f>_xlfn.XLOOKUP(C9766,'Exchange Code Lookup'!E:E,'Exchange Code Lookup'!F:F,"Not found")</f>
        <v>TAIPEI</v>
      </c>
      <c r="E9766" t="str">
        <f>_xlfn.XLOOKUP(C9766,'Exchange Code Lookup'!E:E,'Exchange Code Lookup'!A:A,"Not found")</f>
        <v>ROCO</v>
      </c>
      <c r="F9766" t="str">
        <f>_xlfn.XLOOKUP(C9766,'Exchange Code Lookup'!E:E,'Exchange Code Lookup'!B:B,"Not found")</f>
        <v>ROCO</v>
      </c>
      <c r="G9766" t="str">
        <f>_xlfn.XLOOKUP(C9766,'Exchange Code Lookup'!E:E,'Exchange Code Lookup'!C:C,"Not found")</f>
        <v>TAIPEI EXCHANGE</v>
      </c>
      <c r="H9766" t="s">
        <v>20595</v>
      </c>
      <c r="I9766" t="s">
        <v>19313</v>
      </c>
      <c r="J9766" t="str">
        <f>_xlfn.XLOOKUP(C9766,'Exchange Code Lookup'!E:E,'Exchange Code Lookup'!H:H,"Not found")</f>
        <v>TW</v>
      </c>
      <c r="K9766">
        <v>1.5300000000000001E-4</v>
      </c>
      <c r="L9766">
        <v>64.947000000000003</v>
      </c>
      <c r="M9766">
        <v>91</v>
      </c>
    </row>
    <row r="9767" spans="1:13" x14ac:dyDescent="0.35">
      <c r="A9767" t="s">
        <v>19314</v>
      </c>
      <c r="B9767" t="s">
        <v>29902</v>
      </c>
      <c r="C9767" t="s">
        <v>20601</v>
      </c>
      <c r="D9767" t="str">
        <f>_xlfn.XLOOKUP(C9767,'Exchange Code Lookup'!E:E,'Exchange Code Lookup'!F:F,"Not found")</f>
        <v>TAIPEI</v>
      </c>
      <c r="E9767" t="str">
        <f>_xlfn.XLOOKUP(C9767,'Exchange Code Lookup'!E:E,'Exchange Code Lookup'!A:A,"Not found")</f>
        <v>ROCO</v>
      </c>
      <c r="F9767" t="str">
        <f>_xlfn.XLOOKUP(C9767,'Exchange Code Lookup'!E:E,'Exchange Code Lookup'!B:B,"Not found")</f>
        <v>ROCO</v>
      </c>
      <c r="G9767" t="str">
        <f>_xlfn.XLOOKUP(C9767,'Exchange Code Lookup'!E:E,'Exchange Code Lookup'!C:C,"Not found")</f>
        <v>TAIPEI EXCHANGE</v>
      </c>
      <c r="H9767" t="s">
        <v>20595</v>
      </c>
      <c r="I9767" t="s">
        <v>19315</v>
      </c>
      <c r="J9767" t="str">
        <f>_xlfn.XLOOKUP(C9767,'Exchange Code Lookup'!E:E,'Exchange Code Lookup'!H:H,"Not found")</f>
        <v>TW</v>
      </c>
      <c r="K9767">
        <v>1.5300000000000001E-4</v>
      </c>
      <c r="L9767">
        <v>406.56700000000001</v>
      </c>
      <c r="M9767">
        <v>14.5</v>
      </c>
    </row>
    <row r="9768" spans="1:13" x14ac:dyDescent="0.35">
      <c r="A9768" t="s">
        <v>19316</v>
      </c>
      <c r="B9768" t="s">
        <v>29903</v>
      </c>
      <c r="C9768" t="s">
        <v>20668</v>
      </c>
      <c r="D9768" t="str">
        <f>_xlfn.XLOOKUP(C9768,'Exchange Code Lookup'!E:E,'Exchange Code Lookup'!F:F,"Not found")</f>
        <v xml:space="preserve">TOKYO  </v>
      </c>
      <c r="E9768" t="str">
        <f>_xlfn.XLOOKUP(C9768,'Exchange Code Lookup'!E:E,'Exchange Code Lookup'!A:A,"Not found")</f>
        <v>XTKS</v>
      </c>
      <c r="F9768" t="str">
        <f>_xlfn.XLOOKUP(C9768,'Exchange Code Lookup'!E:E,'Exchange Code Lookup'!B:B,"Not found")</f>
        <v>XJPX</v>
      </c>
      <c r="G9768" t="str">
        <f>_xlfn.XLOOKUP(C9768,'Exchange Code Lookup'!E:E,'Exchange Code Lookup'!C:C,"Not found")</f>
        <v>TOKYO STOCK EXCHANGE</v>
      </c>
      <c r="H9768" t="s">
        <v>20595</v>
      </c>
      <c r="I9768" t="s">
        <v>19317</v>
      </c>
      <c r="J9768" t="str">
        <f>_xlfn.XLOOKUP(C9768,'Exchange Code Lookup'!E:E,'Exchange Code Lookup'!H:H,"Not found")</f>
        <v>JP</v>
      </c>
      <c r="K9768">
        <v>1.5200000000000001E-4</v>
      </c>
      <c r="L9768">
        <v>12.426</v>
      </c>
      <c r="M9768">
        <v>2351</v>
      </c>
    </row>
    <row r="9769" spans="1:13" x14ac:dyDescent="0.35">
      <c r="A9769" t="s">
        <v>19318</v>
      </c>
      <c r="B9769" t="s">
        <v>29904</v>
      </c>
      <c r="C9769" t="s">
        <v>21614</v>
      </c>
      <c r="D9769" t="str">
        <f>_xlfn.XLOOKUP(C9769,'Exchange Code Lookup'!E:E,'Exchange Code Lookup'!F:F,"Not found")</f>
        <v>ATHENS</v>
      </c>
      <c r="E9769" t="str">
        <f>_xlfn.XLOOKUP(C9769,'Exchange Code Lookup'!E:E,'Exchange Code Lookup'!A:A,"Not found")</f>
        <v>XATH</v>
      </c>
      <c r="F9769" t="str">
        <f>_xlfn.XLOOKUP(C9769,'Exchange Code Lookup'!E:E,'Exchange Code Lookup'!B:B,"Not found")</f>
        <v>ASEX</v>
      </c>
      <c r="G9769" t="str">
        <f>_xlfn.XLOOKUP(C9769,'Exchange Code Lookup'!E:E,'Exchange Code Lookup'!C:C,"Not found")</f>
        <v>ATHENS EXCHANGE S.A. CASH MARKET</v>
      </c>
      <c r="H9769" t="s">
        <v>20595</v>
      </c>
      <c r="I9769" t="s">
        <v>19319</v>
      </c>
      <c r="J9769" t="str">
        <f>_xlfn.XLOOKUP(C9769,'Exchange Code Lookup'!E:E,'Exchange Code Lookup'!H:H,"Not found")</f>
        <v>GR</v>
      </c>
      <c r="K9769">
        <v>1.5200000000000001E-4</v>
      </c>
      <c r="L9769">
        <v>15.439</v>
      </c>
      <c r="M9769">
        <v>10.68</v>
      </c>
    </row>
    <row r="9770" spans="1:13" x14ac:dyDescent="0.35">
      <c r="A9770" t="s">
        <v>19320</v>
      </c>
      <c r="B9770" t="s">
        <v>29905</v>
      </c>
      <c r="C9770" t="s">
        <v>20601</v>
      </c>
      <c r="D9770" t="str">
        <f>_xlfn.XLOOKUP(C9770,'Exchange Code Lookup'!E:E,'Exchange Code Lookup'!F:F,"Not found")</f>
        <v>TAIPEI</v>
      </c>
      <c r="E9770" t="str">
        <f>_xlfn.XLOOKUP(C9770,'Exchange Code Lookup'!E:E,'Exchange Code Lookup'!A:A,"Not found")</f>
        <v>ROCO</v>
      </c>
      <c r="F9770" t="str">
        <f>_xlfn.XLOOKUP(C9770,'Exchange Code Lookup'!E:E,'Exchange Code Lookup'!B:B,"Not found")</f>
        <v>ROCO</v>
      </c>
      <c r="G9770" t="str">
        <f>_xlfn.XLOOKUP(C9770,'Exchange Code Lookup'!E:E,'Exchange Code Lookup'!C:C,"Not found")</f>
        <v>TAIPEI EXCHANGE</v>
      </c>
      <c r="H9770" t="s">
        <v>20595</v>
      </c>
      <c r="I9770" t="s">
        <v>19321</v>
      </c>
      <c r="J9770" t="str">
        <f>_xlfn.XLOOKUP(C9770,'Exchange Code Lookup'!E:E,'Exchange Code Lookup'!H:H,"Not found")</f>
        <v>TW</v>
      </c>
      <c r="K9770">
        <v>1.5200000000000001E-4</v>
      </c>
      <c r="L9770">
        <v>64.373999999999995</v>
      </c>
      <c r="M9770">
        <v>91.4</v>
      </c>
    </row>
    <row r="9771" spans="1:13" x14ac:dyDescent="0.35">
      <c r="A9771" t="s">
        <v>19322</v>
      </c>
      <c r="B9771" t="s">
        <v>29906</v>
      </c>
      <c r="C9771" t="s">
        <v>20611</v>
      </c>
      <c r="D9771" t="str">
        <f>_xlfn.XLOOKUP(C9771,'Exchange Code Lookup'!E:E,'Exchange Code Lookup'!F:F,"Not found")</f>
        <v>KOREA SE</v>
      </c>
      <c r="E9771" t="str">
        <f>_xlfn.XLOOKUP(C9771,'Exchange Code Lookup'!E:E,'Exchange Code Lookup'!A:A,"Not found")</f>
        <v>XKRX</v>
      </c>
      <c r="F9771" t="str">
        <f>_xlfn.XLOOKUP(C9771,'Exchange Code Lookup'!E:E,'Exchange Code Lookup'!B:B,"Not found")</f>
        <v>XKRX</v>
      </c>
      <c r="G9771" t="str">
        <f>_xlfn.XLOOKUP(C9771,'Exchange Code Lookup'!E:E,'Exchange Code Lookup'!C:C,"Not found")</f>
        <v>KOREA EXCHANGE (STOCK MARKET)</v>
      </c>
      <c r="H9771" t="s">
        <v>20595</v>
      </c>
      <c r="I9771" t="s">
        <v>19323</v>
      </c>
      <c r="J9771" t="str">
        <f>_xlfn.XLOOKUP(C9771,'Exchange Code Lookup'!E:E,'Exchange Code Lookup'!H:H,"Not found")</f>
        <v>KR</v>
      </c>
      <c r="K9771">
        <v>1.5200000000000001E-4</v>
      </c>
      <c r="L9771">
        <v>25.510999999999999</v>
      </c>
      <c r="M9771">
        <v>9670</v>
      </c>
    </row>
    <row r="9772" spans="1:13" x14ac:dyDescent="0.35">
      <c r="A9772" t="s">
        <v>19324</v>
      </c>
      <c r="B9772" t="s">
        <v>29907</v>
      </c>
      <c r="C9772" t="s">
        <v>20601</v>
      </c>
      <c r="D9772" t="str">
        <f>_xlfn.XLOOKUP(C9772,'Exchange Code Lookup'!E:E,'Exchange Code Lookup'!F:F,"Not found")</f>
        <v>TAIPEI</v>
      </c>
      <c r="E9772" t="str">
        <f>_xlfn.XLOOKUP(C9772,'Exchange Code Lookup'!E:E,'Exchange Code Lookup'!A:A,"Not found")</f>
        <v>ROCO</v>
      </c>
      <c r="F9772" t="str">
        <f>_xlfn.XLOOKUP(C9772,'Exchange Code Lookup'!E:E,'Exchange Code Lookup'!B:B,"Not found")</f>
        <v>ROCO</v>
      </c>
      <c r="G9772" t="str">
        <f>_xlfn.XLOOKUP(C9772,'Exchange Code Lookup'!E:E,'Exchange Code Lookup'!C:C,"Not found")</f>
        <v>TAIPEI EXCHANGE</v>
      </c>
      <c r="H9772" t="s">
        <v>20595</v>
      </c>
      <c r="I9772" t="s">
        <v>19325</v>
      </c>
      <c r="J9772" t="str">
        <f>_xlfn.XLOOKUP(C9772,'Exchange Code Lookup'!E:E,'Exchange Code Lookup'!H:H,"Not found")</f>
        <v>TW</v>
      </c>
      <c r="K9772">
        <v>1.5200000000000001E-4</v>
      </c>
      <c r="L9772">
        <v>446.43200000000002</v>
      </c>
      <c r="M9772">
        <v>13.15</v>
      </c>
    </row>
    <row r="9773" spans="1:13" x14ac:dyDescent="0.35">
      <c r="A9773" t="s">
        <v>19326</v>
      </c>
      <c r="B9773" t="s">
        <v>29908</v>
      </c>
      <c r="C9773" t="s">
        <v>21606</v>
      </c>
      <c r="D9773" t="str">
        <f>_xlfn.XLOOKUP(C9773,'Exchange Code Lookup'!E:E,'Exchange Code Lookup'!F:F,"Not found")</f>
        <v>INDONESIA</v>
      </c>
      <c r="E9773" t="str">
        <f>_xlfn.XLOOKUP(C9773,'Exchange Code Lookup'!E:E,'Exchange Code Lookup'!A:A,"Not found")</f>
        <v>XIDX</v>
      </c>
      <c r="F9773" t="str">
        <f>_xlfn.XLOOKUP(C9773,'Exchange Code Lookup'!E:E,'Exchange Code Lookup'!B:B,"Not found")</f>
        <v>XIDX</v>
      </c>
      <c r="G9773" t="str">
        <f>_xlfn.XLOOKUP(C9773,'Exchange Code Lookup'!E:E,'Exchange Code Lookup'!C:C,"Not found")</f>
        <v>INDONESIA STOCK EXCHANGE</v>
      </c>
      <c r="H9773" t="s">
        <v>20595</v>
      </c>
      <c r="I9773" t="s">
        <v>19327</v>
      </c>
      <c r="J9773" t="str">
        <f>_xlfn.XLOOKUP(C9773,'Exchange Code Lookup'!E:E,'Exchange Code Lookup'!H:H,"Not found")</f>
        <v>ID</v>
      </c>
      <c r="K9773">
        <v>1.5200000000000001E-4</v>
      </c>
      <c r="L9773">
        <v>4873.8261229999998</v>
      </c>
      <c r="M9773">
        <v>675</v>
      </c>
    </row>
    <row r="9774" spans="1:13" x14ac:dyDescent="0.35">
      <c r="A9774" t="s">
        <v>19328</v>
      </c>
      <c r="B9774" t="s">
        <v>26161</v>
      </c>
      <c r="C9774" t="s">
        <v>20791</v>
      </c>
      <c r="D9774" t="str">
        <f>_xlfn.XLOOKUP(C9774,'Exchange Code Lookup'!E:E,'Exchange Code Lookup'!F:F,"Not found")</f>
        <v>NATL INDIA</v>
      </c>
      <c r="E9774" t="str">
        <f>_xlfn.XLOOKUP(C9774,'Exchange Code Lookup'!E:E,'Exchange Code Lookup'!A:A,"Not found")</f>
        <v>XNSE</v>
      </c>
      <c r="F9774" t="str">
        <f>_xlfn.XLOOKUP(C9774,'Exchange Code Lookup'!E:E,'Exchange Code Lookup'!B:B,"Not found")</f>
        <v>XNSE</v>
      </c>
      <c r="G9774" t="str">
        <f>_xlfn.XLOOKUP(C9774,'Exchange Code Lookup'!E:E,'Exchange Code Lookup'!C:C,"Not found")</f>
        <v>NATIONAL STOCK EXCHANGE OF INDIA</v>
      </c>
      <c r="H9774" t="s">
        <v>20595</v>
      </c>
      <c r="I9774" t="s">
        <v>19329</v>
      </c>
      <c r="J9774" t="str">
        <f>_xlfn.XLOOKUP(C9774,'Exchange Code Lookup'!E:E,'Exchange Code Lookup'!H:H,"Not found")</f>
        <v>IN</v>
      </c>
      <c r="K9774">
        <v>1.5200000000000001E-4</v>
      </c>
      <c r="L9774">
        <v>71.983000000000004</v>
      </c>
      <c r="M9774">
        <v>247.2</v>
      </c>
    </row>
    <row r="9775" spans="1:13" x14ac:dyDescent="0.35">
      <c r="A9775" t="s">
        <v>19330</v>
      </c>
      <c r="B9775" t="s">
        <v>29909</v>
      </c>
      <c r="C9775" t="s">
        <v>20611</v>
      </c>
      <c r="D9775" t="str">
        <f>_xlfn.XLOOKUP(C9775,'Exchange Code Lookup'!E:E,'Exchange Code Lookup'!F:F,"Not found")</f>
        <v>KOREA SE</v>
      </c>
      <c r="E9775" t="str">
        <f>_xlfn.XLOOKUP(C9775,'Exchange Code Lookup'!E:E,'Exchange Code Lookup'!A:A,"Not found")</f>
        <v>XKRX</v>
      </c>
      <c r="F9775" t="str">
        <f>_xlfn.XLOOKUP(C9775,'Exchange Code Lookup'!E:E,'Exchange Code Lookup'!B:B,"Not found")</f>
        <v>XKRX</v>
      </c>
      <c r="G9775" t="str">
        <f>_xlfn.XLOOKUP(C9775,'Exchange Code Lookup'!E:E,'Exchange Code Lookup'!C:C,"Not found")</f>
        <v>KOREA EXCHANGE (STOCK MARKET)</v>
      </c>
      <c r="H9775" t="s">
        <v>20595</v>
      </c>
      <c r="I9775" t="s">
        <v>19331</v>
      </c>
      <c r="J9775" t="str">
        <f>_xlfn.XLOOKUP(C9775,'Exchange Code Lookup'!E:E,'Exchange Code Lookup'!H:H,"Not found")</f>
        <v>KR</v>
      </c>
      <c r="K9775">
        <v>1.5100000000000001E-4</v>
      </c>
      <c r="L9775">
        <v>12.067</v>
      </c>
      <c r="M9775">
        <v>20350</v>
      </c>
    </row>
    <row r="9776" spans="1:13" x14ac:dyDescent="0.35">
      <c r="A9776" t="s">
        <v>19332</v>
      </c>
      <c r="B9776" t="s">
        <v>29910</v>
      </c>
      <c r="C9776" t="s">
        <v>20611</v>
      </c>
      <c r="D9776" t="str">
        <f>_xlfn.XLOOKUP(C9776,'Exchange Code Lookup'!E:E,'Exchange Code Lookup'!F:F,"Not found")</f>
        <v>KOREA SE</v>
      </c>
      <c r="E9776" t="str">
        <f>_xlfn.XLOOKUP(C9776,'Exchange Code Lookup'!E:E,'Exchange Code Lookup'!A:A,"Not found")</f>
        <v>XKRX</v>
      </c>
      <c r="F9776" t="str">
        <f>_xlfn.XLOOKUP(C9776,'Exchange Code Lookup'!E:E,'Exchange Code Lookup'!B:B,"Not found")</f>
        <v>XKRX</v>
      </c>
      <c r="G9776" t="str">
        <f>_xlfn.XLOOKUP(C9776,'Exchange Code Lookup'!E:E,'Exchange Code Lookup'!C:C,"Not found")</f>
        <v>KOREA EXCHANGE (STOCK MARKET)</v>
      </c>
      <c r="H9776" t="s">
        <v>20595</v>
      </c>
      <c r="I9776" t="s">
        <v>19333</v>
      </c>
      <c r="J9776" t="str">
        <f>_xlfn.XLOOKUP(C9776,'Exchange Code Lookup'!E:E,'Exchange Code Lookup'!H:H,"Not found")</f>
        <v>KR</v>
      </c>
      <c r="K9776">
        <v>1.5100000000000001E-4</v>
      </c>
      <c r="L9776">
        <v>24.986999999999998</v>
      </c>
      <c r="M9776">
        <v>9810</v>
      </c>
    </row>
    <row r="9777" spans="1:13" x14ac:dyDescent="0.35">
      <c r="A9777" t="s">
        <v>19334</v>
      </c>
      <c r="B9777" t="s">
        <v>29911</v>
      </c>
      <c r="C9777" t="s">
        <v>22050</v>
      </c>
      <c r="D9777" t="str">
        <f>_xlfn.XLOOKUP(C9777,'Exchange Code Lookup'!E:E,'Exchange Code Lookup'!F:F,"Not found")</f>
        <v>KOSDAQ</v>
      </c>
      <c r="E9777" t="str">
        <f>_xlfn.XLOOKUP(C9777,'Exchange Code Lookup'!E:E,'Exchange Code Lookup'!A:A,"Not found")</f>
        <v>XKOS</v>
      </c>
      <c r="F9777" t="str">
        <f>_xlfn.XLOOKUP(C9777,'Exchange Code Lookup'!E:E,'Exchange Code Lookup'!B:B,"Not found")</f>
        <v>XKRX</v>
      </c>
      <c r="G9777" t="str">
        <f>_xlfn.XLOOKUP(C9777,'Exchange Code Lookup'!E:E,'Exchange Code Lookup'!C:C,"Not found")</f>
        <v>KOREA EXCHANGE (KOSDAQ)</v>
      </c>
      <c r="H9777" t="s">
        <v>20595</v>
      </c>
      <c r="I9777" t="s">
        <v>19335</v>
      </c>
      <c r="J9777" t="str">
        <f>_xlfn.XLOOKUP(C9777,'Exchange Code Lookup'!E:E,'Exchange Code Lookup'!H:H,"Not found")</f>
        <v>KR</v>
      </c>
      <c r="K9777">
        <v>1.5100000000000001E-4</v>
      </c>
      <c r="L9777">
        <v>11.821</v>
      </c>
      <c r="M9777">
        <v>20700</v>
      </c>
    </row>
    <row r="9778" spans="1:13" x14ac:dyDescent="0.35">
      <c r="A9778" t="s">
        <v>19336</v>
      </c>
      <c r="B9778" t="s">
        <v>29912</v>
      </c>
      <c r="C9778" t="s">
        <v>20791</v>
      </c>
      <c r="D9778" t="str">
        <f>_xlfn.XLOOKUP(C9778,'Exchange Code Lookup'!E:E,'Exchange Code Lookup'!F:F,"Not found")</f>
        <v>NATL INDIA</v>
      </c>
      <c r="E9778" t="str">
        <f>_xlfn.XLOOKUP(C9778,'Exchange Code Lookup'!E:E,'Exchange Code Lookup'!A:A,"Not found")</f>
        <v>XNSE</v>
      </c>
      <c r="F9778" t="str">
        <f>_xlfn.XLOOKUP(C9778,'Exchange Code Lookup'!E:E,'Exchange Code Lookup'!B:B,"Not found")</f>
        <v>XNSE</v>
      </c>
      <c r="G9778" t="str">
        <f>_xlfn.XLOOKUP(C9778,'Exchange Code Lookup'!E:E,'Exchange Code Lookup'!C:C,"Not found")</f>
        <v>NATIONAL STOCK EXCHANGE OF INDIA</v>
      </c>
      <c r="H9778" t="s">
        <v>20595</v>
      </c>
      <c r="I9778" t="s">
        <v>19337</v>
      </c>
      <c r="J9778" t="str">
        <f>_xlfn.XLOOKUP(C9778,'Exchange Code Lookup'!E:E,'Exchange Code Lookup'!H:H,"Not found")</f>
        <v>IN</v>
      </c>
      <c r="K9778">
        <v>1.5100000000000001E-4</v>
      </c>
      <c r="L9778">
        <v>155.71600000000001</v>
      </c>
      <c r="M9778">
        <v>113.6</v>
      </c>
    </row>
    <row r="9779" spans="1:13" x14ac:dyDescent="0.35">
      <c r="A9779" t="s">
        <v>19338</v>
      </c>
      <c r="B9779" t="s">
        <v>29913</v>
      </c>
      <c r="C9779" t="s">
        <v>21249</v>
      </c>
      <c r="D9779" t="str">
        <f>_xlfn.XLOOKUP(C9779,'Exchange Code Lookup'!E:E,'Exchange Code Lookup'!F:F,"Not found")</f>
        <v>NASDAQ GM</v>
      </c>
      <c r="E9779" t="str">
        <f>_xlfn.XLOOKUP(C9779,'Exchange Code Lookup'!E:E,'Exchange Code Lookup'!A:A,"Not found")</f>
        <v>XNMS</v>
      </c>
      <c r="F9779" t="str">
        <f>_xlfn.XLOOKUP(C9779,'Exchange Code Lookup'!E:E,'Exchange Code Lookup'!B:B,"Not found")</f>
        <v>XNAS</v>
      </c>
      <c r="G9779" t="str">
        <f>_xlfn.XLOOKUP(C9779,'Exchange Code Lookup'!E:E,'Exchange Code Lookup'!C:C,"Not found")</f>
        <v>NASDAQ/NMS (GLOBAL MARKET)</v>
      </c>
      <c r="H9779" t="s">
        <v>20595</v>
      </c>
      <c r="I9779" t="s">
        <v>19339</v>
      </c>
      <c r="J9779" t="str">
        <f>_xlfn.XLOOKUP(C9779,'Exchange Code Lookup'!E:E,'Exchange Code Lookup'!H:H,"Not found")</f>
        <v>US</v>
      </c>
      <c r="K9779">
        <v>1.5100000000000001E-4</v>
      </c>
      <c r="L9779">
        <v>106.053</v>
      </c>
      <c r="M9779">
        <v>1.72</v>
      </c>
    </row>
    <row r="9780" spans="1:13" x14ac:dyDescent="0.35">
      <c r="A9780" t="s">
        <v>19340</v>
      </c>
      <c r="B9780" t="s">
        <v>29914</v>
      </c>
      <c r="C9780" t="s">
        <v>20638</v>
      </c>
      <c r="D9780" t="str">
        <f>_xlfn.XLOOKUP(C9780,'Exchange Code Lookup'!E:E,'Exchange Code Lookup'!F:F,"Not found")</f>
        <v>HONG KONG</v>
      </c>
      <c r="E9780" t="str">
        <f>_xlfn.XLOOKUP(C9780,'Exchange Code Lookup'!E:E,'Exchange Code Lookup'!A:A,"Not found")</f>
        <v>XHKG</v>
      </c>
      <c r="F9780" t="str">
        <f>_xlfn.XLOOKUP(C9780,'Exchange Code Lookup'!E:E,'Exchange Code Lookup'!B:B,"Not found")</f>
        <v>XHKG</v>
      </c>
      <c r="G9780" t="str">
        <f>_xlfn.XLOOKUP(C9780,'Exchange Code Lookup'!E:E,'Exchange Code Lookup'!C:C,"Not found")</f>
        <v>HONG KONG EXCHANGES AND CLEARING LTD</v>
      </c>
      <c r="H9780" t="s">
        <v>20595</v>
      </c>
      <c r="I9780" t="s">
        <v>19341</v>
      </c>
      <c r="J9780" t="str">
        <f>_xlfn.XLOOKUP(C9780,'Exchange Code Lookup'!E:E,'Exchange Code Lookup'!H:H,"Not found")</f>
        <v>HK</v>
      </c>
      <c r="K9780">
        <v>1.4999999999999999E-4</v>
      </c>
      <c r="L9780">
        <v>2288.009</v>
      </c>
      <c r="M9780">
        <v>0.625</v>
      </c>
    </row>
    <row r="9781" spans="1:13" x14ac:dyDescent="0.35">
      <c r="A9781" t="s">
        <v>19342</v>
      </c>
      <c r="B9781" t="s">
        <v>29915</v>
      </c>
      <c r="C9781" t="s">
        <v>20791</v>
      </c>
      <c r="D9781" t="str">
        <f>_xlfn.XLOOKUP(C9781,'Exchange Code Lookup'!E:E,'Exchange Code Lookup'!F:F,"Not found")</f>
        <v>NATL INDIA</v>
      </c>
      <c r="E9781" t="str">
        <f>_xlfn.XLOOKUP(C9781,'Exchange Code Lookup'!E:E,'Exchange Code Lookup'!A:A,"Not found")</f>
        <v>XNSE</v>
      </c>
      <c r="F9781" t="str">
        <f>_xlfn.XLOOKUP(C9781,'Exchange Code Lookup'!E:E,'Exchange Code Lookup'!B:B,"Not found")</f>
        <v>XNSE</v>
      </c>
      <c r="G9781" t="str">
        <f>_xlfn.XLOOKUP(C9781,'Exchange Code Lookup'!E:E,'Exchange Code Lookup'!C:C,"Not found")</f>
        <v>NATIONAL STOCK EXCHANGE OF INDIA</v>
      </c>
      <c r="H9781" t="s">
        <v>20595</v>
      </c>
      <c r="I9781" t="s">
        <v>19343</v>
      </c>
      <c r="J9781" t="str">
        <f>_xlfn.XLOOKUP(C9781,'Exchange Code Lookup'!E:E,'Exchange Code Lookup'!H:H,"Not found")</f>
        <v>IN</v>
      </c>
      <c r="K9781">
        <v>1.4999999999999999E-4</v>
      </c>
      <c r="L9781">
        <v>21.969000000000001</v>
      </c>
      <c r="M9781">
        <v>803.35</v>
      </c>
    </row>
    <row r="9782" spans="1:13" x14ac:dyDescent="0.35">
      <c r="A9782" t="s">
        <v>19344</v>
      </c>
      <c r="B9782" t="s">
        <v>29916</v>
      </c>
      <c r="C9782" t="s">
        <v>21120</v>
      </c>
      <c r="D9782" t="str">
        <f>_xlfn.XLOOKUP(C9782,'Exchange Code Lookup'!E:E,'Exchange Code Lookup'!F:F,"Not found")</f>
        <v>BANGKOK</v>
      </c>
      <c r="E9782" t="str">
        <f>_xlfn.XLOOKUP(C9782,'Exchange Code Lookup'!E:E,'Exchange Code Lookup'!A:A,"Not found")</f>
        <v>XBKK</v>
      </c>
      <c r="F9782" t="str">
        <f>_xlfn.XLOOKUP(C9782,'Exchange Code Lookup'!E:E,'Exchange Code Lookup'!B:B,"Not found")</f>
        <v>XBKK</v>
      </c>
      <c r="G9782" t="str">
        <f>_xlfn.XLOOKUP(C9782,'Exchange Code Lookup'!E:E,'Exchange Code Lookup'!C:C,"Not found")</f>
        <v>STOCK EXCHANGE OF THAILAND</v>
      </c>
      <c r="H9782" t="s">
        <v>20595</v>
      </c>
      <c r="I9782" t="s">
        <v>19345</v>
      </c>
      <c r="J9782" t="str">
        <f>_xlfn.XLOOKUP(C9782,'Exchange Code Lookup'!E:E,'Exchange Code Lookup'!H:H,"Not found")</f>
        <v xml:space="preserve"> TH</v>
      </c>
      <c r="K9782">
        <v>1.4999999999999999E-4</v>
      </c>
      <c r="L9782">
        <v>638.88300000000004</v>
      </c>
      <c r="M9782">
        <v>9.6</v>
      </c>
    </row>
    <row r="9783" spans="1:13" x14ac:dyDescent="0.35">
      <c r="A9783" t="s">
        <v>19346</v>
      </c>
      <c r="B9783" t="s">
        <v>29917</v>
      </c>
      <c r="C9783" t="s">
        <v>21042</v>
      </c>
      <c r="D9783" t="str">
        <f>_xlfn.XLOOKUP(C9783,'Exchange Code Lookup'!E:E,'Exchange Code Lookup'!F:F,"Not found")</f>
        <v>TEL AVIV</v>
      </c>
      <c r="E9783" t="str">
        <f>_xlfn.XLOOKUP(C9783,'Exchange Code Lookup'!E:E,'Exchange Code Lookup'!A:A,"Not found")</f>
        <v>XTAE</v>
      </c>
      <c r="F9783" t="str">
        <f>_xlfn.XLOOKUP(C9783,'Exchange Code Lookup'!E:E,'Exchange Code Lookup'!B:B,"Not found")</f>
        <v>XTAE</v>
      </c>
      <c r="G9783" t="str">
        <f>_xlfn.XLOOKUP(C9783,'Exchange Code Lookup'!E:E,'Exchange Code Lookup'!C:C,"Not found")</f>
        <v>TEL AVIV STOCK EXCHANGE</v>
      </c>
      <c r="H9783" t="s">
        <v>20595</v>
      </c>
      <c r="I9783" t="s">
        <v>19347</v>
      </c>
      <c r="J9783" t="str">
        <f>_xlfn.XLOOKUP(C9783,'Exchange Code Lookup'!E:E,'Exchange Code Lookup'!H:H,"Not found")</f>
        <v>IL</v>
      </c>
      <c r="K9783">
        <v>1.4999999999999999E-4</v>
      </c>
      <c r="L9783">
        <v>2.181</v>
      </c>
      <c r="M9783">
        <v>25530</v>
      </c>
    </row>
    <row r="9784" spans="1:13" x14ac:dyDescent="0.35">
      <c r="A9784" t="s">
        <v>19348</v>
      </c>
      <c r="B9784" t="s">
        <v>29918</v>
      </c>
      <c r="C9784" t="s">
        <v>20638</v>
      </c>
      <c r="D9784" t="str">
        <f>_xlfn.XLOOKUP(C9784,'Exchange Code Lookup'!E:E,'Exchange Code Lookup'!F:F,"Not found")</f>
        <v>HONG KONG</v>
      </c>
      <c r="E9784" t="str">
        <f>_xlfn.XLOOKUP(C9784,'Exchange Code Lookup'!E:E,'Exchange Code Lookup'!A:A,"Not found")</f>
        <v>XHKG</v>
      </c>
      <c r="F9784" t="str">
        <f>_xlfn.XLOOKUP(C9784,'Exchange Code Lookup'!E:E,'Exchange Code Lookup'!B:B,"Not found")</f>
        <v>XHKG</v>
      </c>
      <c r="G9784" t="str">
        <f>_xlfn.XLOOKUP(C9784,'Exchange Code Lookup'!E:E,'Exchange Code Lookup'!C:C,"Not found")</f>
        <v>HONG KONG EXCHANGES AND CLEARING LTD</v>
      </c>
      <c r="H9784" t="s">
        <v>20595</v>
      </c>
      <c r="I9784" t="s">
        <v>19349</v>
      </c>
      <c r="J9784" t="str">
        <f>_xlfn.XLOOKUP(C9784,'Exchange Code Lookup'!E:E,'Exchange Code Lookup'!H:H,"Not found")</f>
        <v>HK</v>
      </c>
      <c r="K9784">
        <v>1.4999999999999999E-4</v>
      </c>
      <c r="L9784">
        <v>112.733</v>
      </c>
      <c r="M9784">
        <v>12.66</v>
      </c>
    </row>
    <row r="9785" spans="1:13" x14ac:dyDescent="0.35">
      <c r="A9785" t="s">
        <v>19350</v>
      </c>
      <c r="B9785" t="s">
        <v>29919</v>
      </c>
      <c r="C9785" t="s">
        <v>20601</v>
      </c>
      <c r="D9785" t="str">
        <f>_xlfn.XLOOKUP(C9785,'Exchange Code Lookup'!E:E,'Exchange Code Lookup'!F:F,"Not found")</f>
        <v>TAIPEI</v>
      </c>
      <c r="E9785" t="str">
        <f>_xlfn.XLOOKUP(C9785,'Exchange Code Lookup'!E:E,'Exchange Code Lookup'!A:A,"Not found")</f>
        <v>ROCO</v>
      </c>
      <c r="F9785" t="str">
        <f>_xlfn.XLOOKUP(C9785,'Exchange Code Lookup'!E:E,'Exchange Code Lookup'!B:B,"Not found")</f>
        <v>ROCO</v>
      </c>
      <c r="G9785" t="str">
        <f>_xlfn.XLOOKUP(C9785,'Exchange Code Lookup'!E:E,'Exchange Code Lookup'!C:C,"Not found")</f>
        <v>TAIPEI EXCHANGE</v>
      </c>
      <c r="H9785" t="s">
        <v>20595</v>
      </c>
      <c r="I9785" t="s">
        <v>19351</v>
      </c>
      <c r="J9785" t="str">
        <f>_xlfn.XLOOKUP(C9785,'Exchange Code Lookup'!E:E,'Exchange Code Lookup'!H:H,"Not found")</f>
        <v>TW</v>
      </c>
      <c r="K9785">
        <v>1.4999999999999999E-4</v>
      </c>
      <c r="L9785">
        <v>266.51400000000001</v>
      </c>
      <c r="M9785">
        <v>21.75</v>
      </c>
    </row>
    <row r="9786" spans="1:13" x14ac:dyDescent="0.35">
      <c r="A9786" t="s">
        <v>19352</v>
      </c>
      <c r="B9786" t="s">
        <v>29920</v>
      </c>
      <c r="C9786" t="s">
        <v>21042</v>
      </c>
      <c r="D9786" t="str">
        <f>_xlfn.XLOOKUP(C9786,'Exchange Code Lookup'!E:E,'Exchange Code Lookup'!F:F,"Not found")</f>
        <v>TEL AVIV</v>
      </c>
      <c r="E9786" t="str">
        <f>_xlfn.XLOOKUP(C9786,'Exchange Code Lookup'!E:E,'Exchange Code Lookup'!A:A,"Not found")</f>
        <v>XTAE</v>
      </c>
      <c r="F9786" t="str">
        <f>_xlfn.XLOOKUP(C9786,'Exchange Code Lookup'!E:E,'Exchange Code Lookup'!B:B,"Not found")</f>
        <v>XTAE</v>
      </c>
      <c r="G9786" t="str">
        <f>_xlfn.XLOOKUP(C9786,'Exchange Code Lookup'!E:E,'Exchange Code Lookup'!C:C,"Not found")</f>
        <v>TEL AVIV STOCK EXCHANGE</v>
      </c>
      <c r="H9786" t="s">
        <v>20595</v>
      </c>
      <c r="I9786" t="s">
        <v>19353</v>
      </c>
      <c r="J9786" t="str">
        <f>_xlfn.XLOOKUP(C9786,'Exchange Code Lookup'!E:E,'Exchange Code Lookup'!H:H,"Not found")</f>
        <v>IL</v>
      </c>
      <c r="K9786">
        <v>1.4999999999999999E-4</v>
      </c>
      <c r="L9786">
        <v>19.594000000000001</v>
      </c>
      <c r="M9786">
        <v>2838</v>
      </c>
    </row>
    <row r="9787" spans="1:13" x14ac:dyDescent="0.35">
      <c r="A9787" t="s">
        <v>19354</v>
      </c>
      <c r="B9787" t="s">
        <v>29921</v>
      </c>
      <c r="C9787" t="s">
        <v>21042</v>
      </c>
      <c r="D9787" t="str">
        <f>_xlfn.XLOOKUP(C9787,'Exchange Code Lookup'!E:E,'Exchange Code Lookup'!F:F,"Not found")</f>
        <v>TEL AVIV</v>
      </c>
      <c r="E9787" t="str">
        <f>_xlfn.XLOOKUP(C9787,'Exchange Code Lookup'!E:E,'Exchange Code Lookup'!A:A,"Not found")</f>
        <v>XTAE</v>
      </c>
      <c r="F9787" t="str">
        <f>_xlfn.XLOOKUP(C9787,'Exchange Code Lookup'!E:E,'Exchange Code Lookup'!B:B,"Not found")</f>
        <v>XTAE</v>
      </c>
      <c r="G9787" t="str">
        <f>_xlfn.XLOOKUP(C9787,'Exchange Code Lookup'!E:E,'Exchange Code Lookup'!C:C,"Not found")</f>
        <v>TEL AVIV STOCK EXCHANGE</v>
      </c>
      <c r="H9787" t="s">
        <v>20595</v>
      </c>
      <c r="I9787" t="s">
        <v>19355</v>
      </c>
      <c r="J9787" t="str">
        <f>_xlfn.XLOOKUP(C9787,'Exchange Code Lookup'!E:E,'Exchange Code Lookup'!H:H,"Not found")</f>
        <v>IL</v>
      </c>
      <c r="K9787">
        <v>1.4999999999999999E-4</v>
      </c>
      <c r="L9787">
        <v>31.033999999999999</v>
      </c>
      <c r="M9787">
        <v>1791</v>
      </c>
    </row>
    <row r="9788" spans="1:13" x14ac:dyDescent="0.35">
      <c r="A9788" t="s">
        <v>19356</v>
      </c>
      <c r="B9788" t="s">
        <v>29922</v>
      </c>
      <c r="C9788" t="s">
        <v>21478</v>
      </c>
      <c r="D9788" t="str">
        <f>_xlfn.XLOOKUP(C9788,'Exchange Code Lookup'!E:E,'Exchange Code Lookup'!F:F,"Not found")</f>
        <v>QATAR</v>
      </c>
      <c r="E9788" t="str">
        <f>_xlfn.XLOOKUP(C9788,'Exchange Code Lookup'!E:E,'Exchange Code Lookup'!A:A,"Not found")</f>
        <v>DSMD</v>
      </c>
      <c r="F9788" t="str">
        <f>_xlfn.XLOOKUP(C9788,'Exchange Code Lookup'!E:E,'Exchange Code Lookup'!B:B,"Not found")</f>
        <v>DSMD</v>
      </c>
      <c r="G9788" t="str">
        <f>_xlfn.XLOOKUP(C9788,'Exchange Code Lookup'!E:E,'Exchange Code Lookup'!C:C,"Not found")</f>
        <v>QATAR EXCHANGE</v>
      </c>
      <c r="H9788" t="s">
        <v>20595</v>
      </c>
      <c r="I9788" t="s">
        <v>19357</v>
      </c>
      <c r="J9788" t="str">
        <f>_xlfn.XLOOKUP(C9788,'Exchange Code Lookup'!E:E,'Exchange Code Lookup'!H:H,"Not found")</f>
        <v>QA</v>
      </c>
      <c r="K9788">
        <v>1.4999999999999999E-4</v>
      </c>
      <c r="L9788">
        <v>296.05500000000001</v>
      </c>
      <c r="M9788">
        <v>2.2360000000000002</v>
      </c>
    </row>
    <row r="9789" spans="1:13" x14ac:dyDescent="0.35">
      <c r="A9789" t="s">
        <v>19358</v>
      </c>
      <c r="B9789" t="s">
        <v>29923</v>
      </c>
      <c r="C9789" t="s">
        <v>20609</v>
      </c>
      <c r="D9789" t="str">
        <f>_xlfn.XLOOKUP(C9789,'Exchange Code Lookup'!E:E,'Exchange Code Lookup'!F:F,"Not found")</f>
        <v>NEW YORK</v>
      </c>
      <c r="E9789" t="str">
        <f>_xlfn.XLOOKUP(C9789,'Exchange Code Lookup'!E:E,'Exchange Code Lookup'!A:A,"Not found")</f>
        <v>XNYS</v>
      </c>
      <c r="F9789" t="str">
        <f>_xlfn.XLOOKUP(C9789,'Exchange Code Lookup'!E:E,'Exchange Code Lookup'!B:B,"Not found")</f>
        <v>XNYS</v>
      </c>
      <c r="G9789" t="str">
        <f>_xlfn.XLOOKUP(C9789,'Exchange Code Lookup'!E:E,'Exchange Code Lookup'!C:C,"Not found")</f>
        <v>NEW YORK STOCK EXCHANGE INC</v>
      </c>
      <c r="H9789" t="s">
        <v>20595</v>
      </c>
      <c r="I9789" t="s">
        <v>19359</v>
      </c>
      <c r="J9789" t="str">
        <f>_xlfn.XLOOKUP(C9789,'Exchange Code Lookup'!E:E,'Exchange Code Lookup'!H:H,"Not found")</f>
        <v>US</v>
      </c>
      <c r="K9789">
        <v>1.4999999999999999E-4</v>
      </c>
      <c r="L9789">
        <v>79.266568000000007</v>
      </c>
      <c r="M9789">
        <v>2.29</v>
      </c>
    </row>
    <row r="9790" spans="1:13" x14ac:dyDescent="0.35">
      <c r="A9790" t="s">
        <v>19360</v>
      </c>
      <c r="B9790" t="s">
        <v>29924</v>
      </c>
      <c r="C9790" t="s">
        <v>21584</v>
      </c>
      <c r="D9790" t="str">
        <f>_xlfn.XLOOKUP(C9790,'Exchange Code Lookup'!E:E,'Exchange Code Lookup'!F:F,"Not found")</f>
        <v>BURSA MALAYS</v>
      </c>
      <c r="E9790" t="str">
        <f>_xlfn.XLOOKUP(C9790,'Exchange Code Lookup'!E:E,'Exchange Code Lookup'!A:A,"Not found")</f>
        <v>XKLS</v>
      </c>
      <c r="F9790" t="str">
        <f>_xlfn.XLOOKUP(C9790,'Exchange Code Lookup'!E:E,'Exchange Code Lookup'!B:B,"Not found")</f>
        <v>XKLS</v>
      </c>
      <c r="G9790" t="str">
        <f>_xlfn.XLOOKUP(C9790,'Exchange Code Lookup'!E:E,'Exchange Code Lookup'!C:C,"Not found")</f>
        <v>BURSA MALAYSIA</v>
      </c>
      <c r="H9790" t="s">
        <v>20595</v>
      </c>
      <c r="I9790" t="s">
        <v>19361</v>
      </c>
      <c r="J9790" t="str">
        <f>_xlfn.XLOOKUP(C9790,'Exchange Code Lookup'!E:E,'Exchange Code Lookup'!H:H,"Not found")</f>
        <v>MY</v>
      </c>
      <c r="K9790">
        <v>1.4999999999999999E-4</v>
      </c>
      <c r="L9790">
        <v>764.86699999999996</v>
      </c>
      <c r="M9790">
        <v>0.97</v>
      </c>
    </row>
    <row r="9791" spans="1:13" x14ac:dyDescent="0.35">
      <c r="A9791" t="s">
        <v>19362</v>
      </c>
      <c r="B9791" t="s">
        <v>29925</v>
      </c>
      <c r="C9791" t="s">
        <v>20791</v>
      </c>
      <c r="D9791" t="str">
        <f>_xlfn.XLOOKUP(C9791,'Exchange Code Lookup'!E:E,'Exchange Code Lookup'!F:F,"Not found")</f>
        <v>NATL INDIA</v>
      </c>
      <c r="E9791" t="str">
        <f>_xlfn.XLOOKUP(C9791,'Exchange Code Lookup'!E:E,'Exchange Code Lookup'!A:A,"Not found")</f>
        <v>XNSE</v>
      </c>
      <c r="F9791" t="str">
        <f>_xlfn.XLOOKUP(C9791,'Exchange Code Lookup'!E:E,'Exchange Code Lookup'!B:B,"Not found")</f>
        <v>XNSE</v>
      </c>
      <c r="G9791" t="str">
        <f>_xlfn.XLOOKUP(C9791,'Exchange Code Lookup'!E:E,'Exchange Code Lookup'!C:C,"Not found")</f>
        <v>NATIONAL STOCK EXCHANGE OF INDIA</v>
      </c>
      <c r="H9791" t="s">
        <v>20595</v>
      </c>
      <c r="I9791" t="s">
        <v>19363</v>
      </c>
      <c r="J9791" t="str">
        <f>_xlfn.XLOOKUP(C9791,'Exchange Code Lookup'!E:E,'Exchange Code Lookup'!H:H,"Not found")</f>
        <v>IN</v>
      </c>
      <c r="K9791">
        <v>1.4999999999999999E-4</v>
      </c>
      <c r="L9791">
        <v>85.290999999999997</v>
      </c>
      <c r="M9791">
        <v>205.8</v>
      </c>
    </row>
    <row r="9792" spans="1:13" x14ac:dyDescent="0.35">
      <c r="A9792" t="s">
        <v>19364</v>
      </c>
      <c r="B9792" t="s">
        <v>29926</v>
      </c>
      <c r="C9792" t="s">
        <v>20791</v>
      </c>
      <c r="D9792" t="str">
        <f>_xlfn.XLOOKUP(C9792,'Exchange Code Lookup'!E:E,'Exchange Code Lookup'!F:F,"Not found")</f>
        <v>NATL INDIA</v>
      </c>
      <c r="E9792" t="str">
        <f>_xlfn.XLOOKUP(C9792,'Exchange Code Lookup'!E:E,'Exchange Code Lookup'!A:A,"Not found")</f>
        <v>XNSE</v>
      </c>
      <c r="F9792" t="str">
        <f>_xlfn.XLOOKUP(C9792,'Exchange Code Lookup'!E:E,'Exchange Code Lookup'!B:B,"Not found")</f>
        <v>XNSE</v>
      </c>
      <c r="G9792" t="str">
        <f>_xlfn.XLOOKUP(C9792,'Exchange Code Lookup'!E:E,'Exchange Code Lookup'!C:C,"Not found")</f>
        <v>NATIONAL STOCK EXCHANGE OF INDIA</v>
      </c>
      <c r="H9792" t="s">
        <v>20595</v>
      </c>
      <c r="I9792" t="s">
        <v>19365</v>
      </c>
      <c r="J9792" t="str">
        <f>_xlfn.XLOOKUP(C9792,'Exchange Code Lookup'!E:E,'Exchange Code Lookup'!H:H,"Not found")</f>
        <v>IN</v>
      </c>
      <c r="K9792">
        <v>1.4899999999999999E-4</v>
      </c>
      <c r="L9792">
        <v>28.876999999999999</v>
      </c>
      <c r="M9792">
        <v>609.20000000000005</v>
      </c>
    </row>
    <row r="9793" spans="1:13" x14ac:dyDescent="0.35">
      <c r="A9793" t="s">
        <v>19366</v>
      </c>
      <c r="B9793" t="s">
        <v>29927</v>
      </c>
      <c r="C9793" t="s">
        <v>21584</v>
      </c>
      <c r="D9793" t="str">
        <f>_xlfn.XLOOKUP(C9793,'Exchange Code Lookup'!E:E,'Exchange Code Lookup'!F:F,"Not found")</f>
        <v>BURSA MALAYS</v>
      </c>
      <c r="E9793" t="str">
        <f>_xlfn.XLOOKUP(C9793,'Exchange Code Lookup'!E:E,'Exchange Code Lookup'!A:A,"Not found")</f>
        <v>XKLS</v>
      </c>
      <c r="F9793" t="str">
        <f>_xlfn.XLOOKUP(C9793,'Exchange Code Lookup'!E:E,'Exchange Code Lookup'!B:B,"Not found")</f>
        <v>XKLS</v>
      </c>
      <c r="G9793" t="str">
        <f>_xlfn.XLOOKUP(C9793,'Exchange Code Lookup'!E:E,'Exchange Code Lookup'!C:C,"Not found")</f>
        <v>BURSA MALAYSIA</v>
      </c>
      <c r="H9793" t="s">
        <v>20595</v>
      </c>
      <c r="I9793" t="s">
        <v>19367</v>
      </c>
      <c r="J9793" t="str">
        <f>_xlfn.XLOOKUP(C9793,'Exchange Code Lookup'!E:E,'Exchange Code Lookup'!H:H,"Not found")</f>
        <v>MY</v>
      </c>
      <c r="K9793">
        <v>1.4899999999999999E-4</v>
      </c>
      <c r="L9793">
        <v>265.83699999999999</v>
      </c>
      <c r="M9793">
        <v>2.78</v>
      </c>
    </row>
    <row r="9794" spans="1:13" x14ac:dyDescent="0.35">
      <c r="A9794" t="s">
        <v>19368</v>
      </c>
      <c r="B9794" t="s">
        <v>29928</v>
      </c>
      <c r="C9794" t="s">
        <v>20791</v>
      </c>
      <c r="D9794" t="str">
        <f>_xlfn.XLOOKUP(C9794,'Exchange Code Lookup'!E:E,'Exchange Code Lookup'!F:F,"Not found")</f>
        <v>NATL INDIA</v>
      </c>
      <c r="E9794" t="str">
        <f>_xlfn.XLOOKUP(C9794,'Exchange Code Lookup'!E:E,'Exchange Code Lookup'!A:A,"Not found")</f>
        <v>XNSE</v>
      </c>
      <c r="F9794" t="str">
        <f>_xlfn.XLOOKUP(C9794,'Exchange Code Lookup'!E:E,'Exchange Code Lookup'!B:B,"Not found")</f>
        <v>XNSE</v>
      </c>
      <c r="G9794" t="str">
        <f>_xlfn.XLOOKUP(C9794,'Exchange Code Lookup'!E:E,'Exchange Code Lookup'!C:C,"Not found")</f>
        <v>NATIONAL STOCK EXCHANGE OF INDIA</v>
      </c>
      <c r="H9794" t="s">
        <v>20595</v>
      </c>
      <c r="I9794" t="s">
        <v>19369</v>
      </c>
      <c r="J9794" t="str">
        <f>_xlfn.XLOOKUP(C9794,'Exchange Code Lookup'!E:E,'Exchange Code Lookup'!H:H,"Not found")</f>
        <v>IN</v>
      </c>
      <c r="K9794">
        <v>1.4899999999999999E-4</v>
      </c>
      <c r="L9794">
        <v>24.818999999999999</v>
      </c>
      <c r="M9794">
        <v>704.85</v>
      </c>
    </row>
    <row r="9795" spans="1:13" x14ac:dyDescent="0.35">
      <c r="A9795" t="s">
        <v>19370</v>
      </c>
      <c r="B9795" t="s">
        <v>29929</v>
      </c>
      <c r="C9795" t="s">
        <v>20791</v>
      </c>
      <c r="D9795" t="str">
        <f>_xlfn.XLOOKUP(C9795,'Exchange Code Lookup'!E:E,'Exchange Code Lookup'!F:F,"Not found")</f>
        <v>NATL INDIA</v>
      </c>
      <c r="E9795" t="str">
        <f>_xlfn.XLOOKUP(C9795,'Exchange Code Lookup'!E:E,'Exchange Code Lookup'!A:A,"Not found")</f>
        <v>XNSE</v>
      </c>
      <c r="F9795" t="str">
        <f>_xlfn.XLOOKUP(C9795,'Exchange Code Lookup'!E:E,'Exchange Code Lookup'!B:B,"Not found")</f>
        <v>XNSE</v>
      </c>
      <c r="G9795" t="str">
        <f>_xlfn.XLOOKUP(C9795,'Exchange Code Lookup'!E:E,'Exchange Code Lookup'!C:C,"Not found")</f>
        <v>NATIONAL STOCK EXCHANGE OF INDIA</v>
      </c>
      <c r="H9795" t="s">
        <v>20595</v>
      </c>
      <c r="I9795" t="s">
        <v>19371</v>
      </c>
      <c r="J9795" t="str">
        <f>_xlfn.XLOOKUP(C9795,'Exchange Code Lookup'!E:E,'Exchange Code Lookup'!H:H,"Not found")</f>
        <v>IN</v>
      </c>
      <c r="K9795">
        <v>1.4899999999999999E-4</v>
      </c>
      <c r="L9795">
        <v>87.427000000000007</v>
      </c>
      <c r="M9795">
        <v>200</v>
      </c>
    </row>
    <row r="9796" spans="1:13" x14ac:dyDescent="0.35">
      <c r="A9796" t="s">
        <v>19372</v>
      </c>
      <c r="B9796" t="s">
        <v>29930</v>
      </c>
      <c r="C9796" t="s">
        <v>20791</v>
      </c>
      <c r="D9796" t="str">
        <f>_xlfn.XLOOKUP(C9796,'Exchange Code Lookup'!E:E,'Exchange Code Lookup'!F:F,"Not found")</f>
        <v>NATL INDIA</v>
      </c>
      <c r="E9796" t="str">
        <f>_xlfn.XLOOKUP(C9796,'Exchange Code Lookup'!E:E,'Exchange Code Lookup'!A:A,"Not found")</f>
        <v>XNSE</v>
      </c>
      <c r="F9796" t="str">
        <f>_xlfn.XLOOKUP(C9796,'Exchange Code Lookup'!E:E,'Exchange Code Lookup'!B:B,"Not found")</f>
        <v>XNSE</v>
      </c>
      <c r="G9796" t="str">
        <f>_xlfn.XLOOKUP(C9796,'Exchange Code Lookup'!E:E,'Exchange Code Lookup'!C:C,"Not found")</f>
        <v>NATIONAL STOCK EXCHANGE OF INDIA</v>
      </c>
      <c r="H9796" t="s">
        <v>20595</v>
      </c>
      <c r="I9796" t="s">
        <v>19373</v>
      </c>
      <c r="J9796" t="str">
        <f>_xlfn.XLOOKUP(C9796,'Exchange Code Lookup'!E:E,'Exchange Code Lookup'!H:H,"Not found")</f>
        <v>IN</v>
      </c>
      <c r="K9796">
        <v>1.4899999999999999E-4</v>
      </c>
      <c r="L9796">
        <v>18.672999999999998</v>
      </c>
      <c r="M9796">
        <v>935.85</v>
      </c>
    </row>
    <row r="9797" spans="1:13" x14ac:dyDescent="0.35">
      <c r="A9797" t="s">
        <v>19374</v>
      </c>
      <c r="B9797" t="s">
        <v>29931</v>
      </c>
      <c r="C9797" t="s">
        <v>22221</v>
      </c>
      <c r="D9797" t="str">
        <f>_xlfn.XLOOKUP(C9797,'Exchange Code Lookup'!E:E,'Exchange Code Lookup'!F:F,"Not found")</f>
        <v>ISTANBUL</v>
      </c>
      <c r="E9797" t="str">
        <f>_xlfn.XLOOKUP(C9797,'Exchange Code Lookup'!E:E,'Exchange Code Lookup'!A:A,"Not found")</f>
        <v>XIST</v>
      </c>
      <c r="F9797" t="str">
        <f>_xlfn.XLOOKUP(C9797,'Exchange Code Lookup'!E:E,'Exchange Code Lookup'!B:B,"Not found")</f>
        <v>XIST</v>
      </c>
      <c r="G9797" t="str">
        <f>_xlfn.XLOOKUP(C9797,'Exchange Code Lookup'!E:E,'Exchange Code Lookup'!C:C,"Not found")</f>
        <v>BORSA ISTANBUL</v>
      </c>
      <c r="H9797" t="s">
        <v>20595</v>
      </c>
      <c r="I9797" t="s">
        <v>19375</v>
      </c>
      <c r="J9797" t="str">
        <f>_xlfn.XLOOKUP(C9797,'Exchange Code Lookup'!E:E,'Exchange Code Lookup'!H:H,"Not found")</f>
        <v>TR</v>
      </c>
      <c r="K9797">
        <v>1.4899999999999999E-4</v>
      </c>
      <c r="L9797">
        <v>325.61015900000001</v>
      </c>
      <c r="M9797">
        <v>27.2</v>
      </c>
    </row>
    <row r="9798" spans="1:13" x14ac:dyDescent="0.35">
      <c r="A9798" t="s">
        <v>19376</v>
      </c>
      <c r="B9798" t="s">
        <v>29932</v>
      </c>
      <c r="C9798" t="s">
        <v>20638</v>
      </c>
      <c r="D9798" t="str">
        <f>_xlfn.XLOOKUP(C9798,'Exchange Code Lookup'!E:E,'Exchange Code Lookup'!F:F,"Not found")</f>
        <v>HONG KONG</v>
      </c>
      <c r="E9798" t="str">
        <f>_xlfn.XLOOKUP(C9798,'Exchange Code Lookup'!E:E,'Exchange Code Lookup'!A:A,"Not found")</f>
        <v>XHKG</v>
      </c>
      <c r="F9798" t="str">
        <f>_xlfn.XLOOKUP(C9798,'Exchange Code Lookup'!E:E,'Exchange Code Lookup'!B:B,"Not found")</f>
        <v>XHKG</v>
      </c>
      <c r="G9798" t="str">
        <f>_xlfn.XLOOKUP(C9798,'Exchange Code Lookup'!E:E,'Exchange Code Lookup'!C:C,"Not found")</f>
        <v>HONG KONG EXCHANGES AND CLEARING LTD</v>
      </c>
      <c r="H9798" t="s">
        <v>20595</v>
      </c>
      <c r="I9798" t="s">
        <v>19377</v>
      </c>
      <c r="J9798" t="str">
        <f>_xlfn.XLOOKUP(C9798,'Exchange Code Lookup'!E:E,'Exchange Code Lookup'!H:H,"Not found")</f>
        <v>HK</v>
      </c>
      <c r="K9798">
        <v>1.4899999999999999E-4</v>
      </c>
      <c r="L9798">
        <v>292.14</v>
      </c>
      <c r="M9798">
        <v>4.835</v>
      </c>
    </row>
    <row r="9799" spans="1:13" x14ac:dyDescent="0.35">
      <c r="A9799" t="s">
        <v>19378</v>
      </c>
      <c r="B9799" t="s">
        <v>29933</v>
      </c>
      <c r="C9799" t="s">
        <v>20791</v>
      </c>
      <c r="D9799" t="str">
        <f>_xlfn.XLOOKUP(C9799,'Exchange Code Lookup'!E:E,'Exchange Code Lookup'!F:F,"Not found")</f>
        <v>NATL INDIA</v>
      </c>
      <c r="E9799" t="str">
        <f>_xlfn.XLOOKUP(C9799,'Exchange Code Lookup'!E:E,'Exchange Code Lookup'!A:A,"Not found")</f>
        <v>XNSE</v>
      </c>
      <c r="F9799" t="str">
        <f>_xlfn.XLOOKUP(C9799,'Exchange Code Lookup'!E:E,'Exchange Code Lookup'!B:B,"Not found")</f>
        <v>XNSE</v>
      </c>
      <c r="G9799" t="str">
        <f>_xlfn.XLOOKUP(C9799,'Exchange Code Lookup'!E:E,'Exchange Code Lookup'!C:C,"Not found")</f>
        <v>NATIONAL STOCK EXCHANGE OF INDIA</v>
      </c>
      <c r="H9799" t="s">
        <v>20595</v>
      </c>
      <c r="I9799" t="s">
        <v>19379</v>
      </c>
      <c r="J9799" t="str">
        <f>_xlfn.XLOOKUP(C9799,'Exchange Code Lookup'!E:E,'Exchange Code Lookup'!H:H,"Not found")</f>
        <v>IN</v>
      </c>
      <c r="K9799">
        <v>1.4899999999999999E-4</v>
      </c>
      <c r="L9799">
        <v>15.586</v>
      </c>
      <c r="M9799">
        <v>1119</v>
      </c>
    </row>
    <row r="9800" spans="1:13" x14ac:dyDescent="0.35">
      <c r="A9800" t="s">
        <v>19380</v>
      </c>
      <c r="B9800" t="s">
        <v>28840</v>
      </c>
      <c r="C9800" t="s">
        <v>20638</v>
      </c>
      <c r="D9800" t="str">
        <f>_xlfn.XLOOKUP(C9800,'Exchange Code Lookup'!E:E,'Exchange Code Lookup'!F:F,"Not found")</f>
        <v>HONG KONG</v>
      </c>
      <c r="E9800" t="str">
        <f>_xlfn.XLOOKUP(C9800,'Exchange Code Lookup'!E:E,'Exchange Code Lookup'!A:A,"Not found")</f>
        <v>XHKG</v>
      </c>
      <c r="F9800" t="str">
        <f>_xlfn.XLOOKUP(C9800,'Exchange Code Lookup'!E:E,'Exchange Code Lookup'!B:B,"Not found")</f>
        <v>XHKG</v>
      </c>
      <c r="G9800" t="str">
        <f>_xlfn.XLOOKUP(C9800,'Exchange Code Lookup'!E:E,'Exchange Code Lookup'!C:C,"Not found")</f>
        <v>HONG KONG EXCHANGES AND CLEARING LTD</v>
      </c>
      <c r="H9800" t="s">
        <v>20595</v>
      </c>
      <c r="I9800" t="s">
        <v>19381</v>
      </c>
      <c r="J9800" t="str">
        <f>_xlfn.XLOOKUP(C9800,'Exchange Code Lookup'!E:E,'Exchange Code Lookup'!H:H,"Not found")</f>
        <v>HK</v>
      </c>
      <c r="K9800">
        <v>1.4799999999999999E-4</v>
      </c>
      <c r="L9800">
        <v>81.537999999999997</v>
      </c>
      <c r="M9800">
        <v>17.3</v>
      </c>
    </row>
    <row r="9801" spans="1:13" x14ac:dyDescent="0.35">
      <c r="A9801" t="s">
        <v>19382</v>
      </c>
      <c r="B9801" t="s">
        <v>29934</v>
      </c>
      <c r="C9801" t="s">
        <v>21120</v>
      </c>
      <c r="D9801" t="str">
        <f>_xlfn.XLOOKUP(C9801,'Exchange Code Lookup'!E:E,'Exchange Code Lookup'!F:F,"Not found")</f>
        <v>BANGKOK</v>
      </c>
      <c r="E9801" t="str">
        <f>_xlfn.XLOOKUP(C9801,'Exchange Code Lookup'!E:E,'Exchange Code Lookup'!A:A,"Not found")</f>
        <v>XBKK</v>
      </c>
      <c r="F9801" t="str">
        <f>_xlfn.XLOOKUP(C9801,'Exchange Code Lookup'!E:E,'Exchange Code Lookup'!B:B,"Not found")</f>
        <v>XBKK</v>
      </c>
      <c r="G9801" t="str">
        <f>_xlfn.XLOOKUP(C9801,'Exchange Code Lookup'!E:E,'Exchange Code Lookup'!C:C,"Not found")</f>
        <v>STOCK EXCHANGE OF THAILAND</v>
      </c>
      <c r="H9801" t="s">
        <v>20595</v>
      </c>
      <c r="I9801" t="s">
        <v>19383</v>
      </c>
      <c r="J9801" t="str">
        <f>_xlfn.XLOOKUP(C9801,'Exchange Code Lookup'!E:E,'Exchange Code Lookup'!H:H,"Not found")</f>
        <v xml:space="preserve"> TH</v>
      </c>
      <c r="K9801">
        <v>1.4799999999999999E-4</v>
      </c>
      <c r="L9801">
        <v>423.47300000000001</v>
      </c>
      <c r="M9801">
        <v>14.3</v>
      </c>
    </row>
    <row r="9802" spans="1:13" x14ac:dyDescent="0.35">
      <c r="A9802" t="s">
        <v>19384</v>
      </c>
      <c r="B9802" t="s">
        <v>29935</v>
      </c>
      <c r="C9802" t="s">
        <v>20601</v>
      </c>
      <c r="D9802" t="str">
        <f>_xlfn.XLOOKUP(C9802,'Exchange Code Lookup'!E:E,'Exchange Code Lookup'!F:F,"Not found")</f>
        <v>TAIPEI</v>
      </c>
      <c r="E9802" t="str">
        <f>_xlfn.XLOOKUP(C9802,'Exchange Code Lookup'!E:E,'Exchange Code Lookup'!A:A,"Not found")</f>
        <v>ROCO</v>
      </c>
      <c r="F9802" t="str">
        <f>_xlfn.XLOOKUP(C9802,'Exchange Code Lookup'!E:E,'Exchange Code Lookup'!B:B,"Not found")</f>
        <v>ROCO</v>
      </c>
      <c r="G9802" t="str">
        <f>_xlfn.XLOOKUP(C9802,'Exchange Code Lookup'!E:E,'Exchange Code Lookup'!C:C,"Not found")</f>
        <v>TAIPEI EXCHANGE</v>
      </c>
      <c r="H9802" t="s">
        <v>20595</v>
      </c>
      <c r="I9802" t="s">
        <v>19385</v>
      </c>
      <c r="J9802" t="str">
        <f>_xlfn.XLOOKUP(C9802,'Exchange Code Lookup'!E:E,'Exchange Code Lookup'!H:H,"Not found")</f>
        <v>TW</v>
      </c>
      <c r="K9802">
        <v>1.4799999999999999E-4</v>
      </c>
      <c r="L9802">
        <v>49.18</v>
      </c>
      <c r="M9802">
        <v>116.5</v>
      </c>
    </row>
    <row r="9803" spans="1:13" x14ac:dyDescent="0.35">
      <c r="A9803" t="s">
        <v>19386</v>
      </c>
      <c r="B9803" t="s">
        <v>29936</v>
      </c>
      <c r="C9803" t="s">
        <v>20977</v>
      </c>
      <c r="D9803" t="str">
        <f>_xlfn.XLOOKUP(C9803,'Exchange Code Lookup'!E:E,'Exchange Code Lookup'!F:F,"Not found")</f>
        <v>B3 DAY</v>
      </c>
      <c r="E9803">
        <f>_xlfn.XLOOKUP(C9803,'Exchange Code Lookup'!E:E,'Exchange Code Lookup'!A:A,"Not found")</f>
        <v>0</v>
      </c>
      <c r="F9803">
        <f>_xlfn.XLOOKUP(C9803,'Exchange Code Lookup'!E:E,'Exchange Code Lookup'!B:B,"Not found")</f>
        <v>0</v>
      </c>
      <c r="G9803">
        <f>_xlfn.XLOOKUP(C9803,'Exchange Code Lookup'!E:E,'Exchange Code Lookup'!C:C,"Not found")</f>
        <v>0</v>
      </c>
      <c r="H9803" t="s">
        <v>20595</v>
      </c>
      <c r="I9803" t="s">
        <v>19387</v>
      </c>
      <c r="J9803" t="str">
        <f>_xlfn.XLOOKUP(C9803,'Exchange Code Lookup'!E:E,'Exchange Code Lookup'!H:H,"Not found")</f>
        <v>BR</v>
      </c>
      <c r="K9803">
        <v>1.4799999999999999E-4</v>
      </c>
      <c r="L9803">
        <v>96.241</v>
      </c>
      <c r="M9803">
        <v>9.31</v>
      </c>
    </row>
    <row r="9804" spans="1:13" x14ac:dyDescent="0.35">
      <c r="A9804" t="s">
        <v>19388</v>
      </c>
      <c r="B9804" t="s">
        <v>29937</v>
      </c>
      <c r="C9804" t="s">
        <v>22221</v>
      </c>
      <c r="D9804" t="str">
        <f>_xlfn.XLOOKUP(C9804,'Exchange Code Lookup'!E:E,'Exchange Code Lookup'!F:F,"Not found")</f>
        <v>ISTANBUL</v>
      </c>
      <c r="E9804" t="str">
        <f>_xlfn.XLOOKUP(C9804,'Exchange Code Lookup'!E:E,'Exchange Code Lookup'!A:A,"Not found")</f>
        <v>XIST</v>
      </c>
      <c r="F9804" t="str">
        <f>_xlfn.XLOOKUP(C9804,'Exchange Code Lookup'!E:E,'Exchange Code Lookup'!B:B,"Not found")</f>
        <v>XIST</v>
      </c>
      <c r="G9804" t="str">
        <f>_xlfn.XLOOKUP(C9804,'Exchange Code Lookup'!E:E,'Exchange Code Lookup'!C:C,"Not found")</f>
        <v>BORSA ISTANBUL</v>
      </c>
      <c r="H9804" t="s">
        <v>20595</v>
      </c>
      <c r="I9804" t="s">
        <v>19389</v>
      </c>
      <c r="J9804" t="str">
        <f>_xlfn.XLOOKUP(C9804,'Exchange Code Lookup'!E:E,'Exchange Code Lookup'!H:H,"Not found")</f>
        <v>TR</v>
      </c>
      <c r="K9804">
        <v>1.4799999999999999E-4</v>
      </c>
      <c r="L9804">
        <v>9.5120000000000005</v>
      </c>
      <c r="M9804">
        <v>927</v>
      </c>
    </row>
    <row r="9805" spans="1:13" x14ac:dyDescent="0.35">
      <c r="A9805" t="s">
        <v>19390</v>
      </c>
      <c r="B9805" t="s">
        <v>29938</v>
      </c>
      <c r="C9805" t="s">
        <v>21215</v>
      </c>
      <c r="D9805" t="str">
        <f>_xlfn.XLOOKUP(C9805,'Exchange Code Lookup'!E:E,'Exchange Code Lookup'!F:F,"Not found")</f>
        <v>KUWAIT</v>
      </c>
      <c r="E9805" t="str">
        <f>_xlfn.XLOOKUP(C9805,'Exchange Code Lookup'!E:E,'Exchange Code Lookup'!A:A,"Not found")</f>
        <v>XKUW</v>
      </c>
      <c r="F9805" t="str">
        <f>_xlfn.XLOOKUP(C9805,'Exchange Code Lookup'!E:E,'Exchange Code Lookup'!B:B,"Not found")</f>
        <v>XKUW</v>
      </c>
      <c r="G9805" t="str">
        <f>_xlfn.XLOOKUP(C9805,'Exchange Code Lookup'!E:E,'Exchange Code Lookup'!C:C,"Not found")</f>
        <v>KUWAIT STOCK EXCHANGE</v>
      </c>
      <c r="H9805" t="s">
        <v>20595</v>
      </c>
      <c r="I9805" t="s">
        <v>19391</v>
      </c>
      <c r="J9805" t="str">
        <f>_xlfn.XLOOKUP(C9805,'Exchange Code Lookup'!E:E,'Exchange Code Lookup'!H:H,"Not found")</f>
        <v>KW</v>
      </c>
      <c r="K9805">
        <v>1.4799999999999999E-4</v>
      </c>
      <c r="L9805">
        <v>69.492999999999995</v>
      </c>
      <c r="M9805">
        <v>800</v>
      </c>
    </row>
    <row r="9806" spans="1:13" x14ac:dyDescent="0.35">
      <c r="A9806" t="s">
        <v>19392</v>
      </c>
      <c r="B9806" t="s">
        <v>29939</v>
      </c>
      <c r="C9806" t="s">
        <v>20791</v>
      </c>
      <c r="D9806" t="str">
        <f>_xlfn.XLOOKUP(C9806,'Exchange Code Lookup'!E:E,'Exchange Code Lookup'!F:F,"Not found")</f>
        <v>NATL INDIA</v>
      </c>
      <c r="E9806" t="str">
        <f>_xlfn.XLOOKUP(C9806,'Exchange Code Lookup'!E:E,'Exchange Code Lookup'!A:A,"Not found")</f>
        <v>XNSE</v>
      </c>
      <c r="F9806" t="str">
        <f>_xlfn.XLOOKUP(C9806,'Exchange Code Lookup'!E:E,'Exchange Code Lookup'!B:B,"Not found")</f>
        <v>XNSE</v>
      </c>
      <c r="G9806" t="str">
        <f>_xlfn.XLOOKUP(C9806,'Exchange Code Lookup'!E:E,'Exchange Code Lookup'!C:C,"Not found")</f>
        <v>NATIONAL STOCK EXCHANGE OF INDIA</v>
      </c>
      <c r="H9806" t="s">
        <v>20595</v>
      </c>
      <c r="I9806" t="s">
        <v>19393</v>
      </c>
      <c r="J9806" t="str">
        <f>_xlfn.XLOOKUP(C9806,'Exchange Code Lookup'!E:E,'Exchange Code Lookup'!H:H,"Not found")</f>
        <v>IN</v>
      </c>
      <c r="K9806">
        <v>1.4799999999999999E-4</v>
      </c>
      <c r="L9806">
        <v>28.504000000000001</v>
      </c>
      <c r="M9806">
        <v>608.35</v>
      </c>
    </row>
    <row r="9807" spans="1:13" x14ac:dyDescent="0.35">
      <c r="A9807" t="s">
        <v>19394</v>
      </c>
      <c r="B9807" t="s">
        <v>29940</v>
      </c>
      <c r="C9807" t="s">
        <v>20601</v>
      </c>
      <c r="D9807" t="str">
        <f>_xlfn.XLOOKUP(C9807,'Exchange Code Lookup'!E:E,'Exchange Code Lookup'!F:F,"Not found")</f>
        <v>TAIPEI</v>
      </c>
      <c r="E9807" t="str">
        <f>_xlfn.XLOOKUP(C9807,'Exchange Code Lookup'!E:E,'Exchange Code Lookup'!A:A,"Not found")</f>
        <v>ROCO</v>
      </c>
      <c r="F9807" t="str">
        <f>_xlfn.XLOOKUP(C9807,'Exchange Code Lookup'!E:E,'Exchange Code Lookup'!B:B,"Not found")</f>
        <v>ROCO</v>
      </c>
      <c r="G9807" t="str">
        <f>_xlfn.XLOOKUP(C9807,'Exchange Code Lookup'!E:E,'Exchange Code Lookup'!C:C,"Not found")</f>
        <v>TAIPEI EXCHANGE</v>
      </c>
      <c r="H9807" t="s">
        <v>20595</v>
      </c>
      <c r="I9807" t="s">
        <v>19395</v>
      </c>
      <c r="J9807" t="str">
        <f>_xlfn.XLOOKUP(C9807,'Exchange Code Lookup'!E:E,'Exchange Code Lookup'!H:H,"Not found")</f>
        <v>TW</v>
      </c>
      <c r="K9807">
        <v>1.4799999999999999E-4</v>
      </c>
      <c r="L9807">
        <v>118.015</v>
      </c>
      <c r="M9807">
        <v>48.3</v>
      </c>
    </row>
    <row r="9808" spans="1:13" x14ac:dyDescent="0.35">
      <c r="A9808" t="s">
        <v>19396</v>
      </c>
      <c r="B9808" t="s">
        <v>29941</v>
      </c>
      <c r="C9808" t="s">
        <v>21272</v>
      </c>
      <c r="D9808" t="str">
        <f>_xlfn.XLOOKUP(C9808,'Exchange Code Lookup'!E:E,'Exchange Code Lookup'!F:F,"Not found")</f>
        <v>WARSAW</v>
      </c>
      <c r="E9808" t="str">
        <f>_xlfn.XLOOKUP(C9808,'Exchange Code Lookup'!E:E,'Exchange Code Lookup'!A:A,"Not found")</f>
        <v>XWAR</v>
      </c>
      <c r="F9808" t="str">
        <f>_xlfn.XLOOKUP(C9808,'Exchange Code Lookup'!E:E,'Exchange Code Lookup'!B:B,"Not found")</f>
        <v>XWAR</v>
      </c>
      <c r="G9808" t="str">
        <f>_xlfn.XLOOKUP(C9808,'Exchange Code Lookup'!E:E,'Exchange Code Lookup'!C:C,"Not found")</f>
        <v>WARSAW STOCK EXCHANGE/EQUITIES/MAIN MARKET</v>
      </c>
      <c r="H9808" t="s">
        <v>20595</v>
      </c>
      <c r="I9808" t="s">
        <v>19397</v>
      </c>
      <c r="J9808" t="str">
        <f>_xlfn.XLOOKUP(C9808,'Exchange Code Lookup'!E:E,'Exchange Code Lookup'!H:H,"Not found")</f>
        <v>PL</v>
      </c>
      <c r="K9808">
        <v>1.47E-4</v>
      </c>
      <c r="L9808">
        <v>94.167000000000002</v>
      </c>
      <c r="M9808">
        <v>7.42</v>
      </c>
    </row>
    <row r="9809" spans="1:13" x14ac:dyDescent="0.35">
      <c r="A9809" t="s">
        <v>19398</v>
      </c>
      <c r="B9809" t="s">
        <v>29942</v>
      </c>
      <c r="C9809" t="s">
        <v>20638</v>
      </c>
      <c r="D9809" t="str">
        <f>_xlfn.XLOOKUP(C9809,'Exchange Code Lookup'!E:E,'Exchange Code Lookup'!F:F,"Not found")</f>
        <v>HONG KONG</v>
      </c>
      <c r="E9809" t="str">
        <f>_xlfn.XLOOKUP(C9809,'Exchange Code Lookup'!E:E,'Exchange Code Lookup'!A:A,"Not found")</f>
        <v>XHKG</v>
      </c>
      <c r="F9809" t="str">
        <f>_xlfn.XLOOKUP(C9809,'Exchange Code Lookup'!E:E,'Exchange Code Lookup'!B:B,"Not found")</f>
        <v>XHKG</v>
      </c>
      <c r="G9809" t="str">
        <f>_xlfn.XLOOKUP(C9809,'Exchange Code Lookup'!E:E,'Exchange Code Lookup'!C:C,"Not found")</f>
        <v>HONG KONG EXCHANGES AND CLEARING LTD</v>
      </c>
      <c r="H9809" t="s">
        <v>20595</v>
      </c>
      <c r="I9809" t="s">
        <v>19399</v>
      </c>
      <c r="J9809" t="str">
        <f>_xlfn.XLOOKUP(C9809,'Exchange Code Lookup'!E:E,'Exchange Code Lookup'!H:H,"Not found")</f>
        <v>HK</v>
      </c>
      <c r="K9809">
        <v>1.47E-4</v>
      </c>
      <c r="L9809">
        <v>716.61099999999999</v>
      </c>
      <c r="M9809">
        <v>1.9550000000000001</v>
      </c>
    </row>
    <row r="9810" spans="1:13" x14ac:dyDescent="0.35">
      <c r="A9810" t="s">
        <v>19400</v>
      </c>
      <c r="B9810" t="s">
        <v>29943</v>
      </c>
      <c r="C9810" t="s">
        <v>20791</v>
      </c>
      <c r="D9810" t="str">
        <f>_xlfn.XLOOKUP(C9810,'Exchange Code Lookup'!E:E,'Exchange Code Lookup'!F:F,"Not found")</f>
        <v>NATL INDIA</v>
      </c>
      <c r="E9810" t="str">
        <f>_xlfn.XLOOKUP(C9810,'Exchange Code Lookup'!E:E,'Exchange Code Lookup'!A:A,"Not found")</f>
        <v>XNSE</v>
      </c>
      <c r="F9810" t="str">
        <f>_xlfn.XLOOKUP(C9810,'Exchange Code Lookup'!E:E,'Exchange Code Lookup'!B:B,"Not found")</f>
        <v>XNSE</v>
      </c>
      <c r="G9810" t="str">
        <f>_xlfn.XLOOKUP(C9810,'Exchange Code Lookup'!E:E,'Exchange Code Lookup'!C:C,"Not found")</f>
        <v>NATIONAL STOCK EXCHANGE OF INDIA</v>
      </c>
      <c r="H9810" t="s">
        <v>20595</v>
      </c>
      <c r="I9810" t="s">
        <v>19401</v>
      </c>
      <c r="J9810" t="str">
        <f>_xlfn.XLOOKUP(C9810,'Exchange Code Lookup'!E:E,'Exchange Code Lookup'!H:H,"Not found")</f>
        <v>IN</v>
      </c>
      <c r="K9810">
        <v>1.47E-4</v>
      </c>
      <c r="L9810">
        <v>57.526000000000003</v>
      </c>
      <c r="M9810">
        <v>301</v>
      </c>
    </row>
    <row r="9811" spans="1:13" x14ac:dyDescent="0.35">
      <c r="A9811" t="s">
        <v>19402</v>
      </c>
      <c r="B9811" t="s">
        <v>29944</v>
      </c>
      <c r="C9811" t="s">
        <v>21215</v>
      </c>
      <c r="D9811" t="str">
        <f>_xlfn.XLOOKUP(C9811,'Exchange Code Lookup'!E:E,'Exchange Code Lookup'!F:F,"Not found")</f>
        <v>KUWAIT</v>
      </c>
      <c r="E9811" t="str">
        <f>_xlfn.XLOOKUP(C9811,'Exchange Code Lookup'!E:E,'Exchange Code Lookup'!A:A,"Not found")</f>
        <v>XKUW</v>
      </c>
      <c r="F9811" t="str">
        <f>_xlfn.XLOOKUP(C9811,'Exchange Code Lookup'!E:E,'Exchange Code Lookup'!B:B,"Not found")</f>
        <v>XKUW</v>
      </c>
      <c r="G9811" t="str">
        <f>_xlfn.XLOOKUP(C9811,'Exchange Code Lookup'!E:E,'Exchange Code Lookup'!C:C,"Not found")</f>
        <v>KUWAIT STOCK EXCHANGE</v>
      </c>
      <c r="H9811" t="s">
        <v>20595</v>
      </c>
      <c r="I9811" t="s">
        <v>19403</v>
      </c>
      <c r="J9811" t="str">
        <f>_xlfn.XLOOKUP(C9811,'Exchange Code Lookup'!E:E,'Exchange Code Lookup'!H:H,"Not found")</f>
        <v>KW</v>
      </c>
      <c r="K9811">
        <v>1.47E-4</v>
      </c>
      <c r="L9811">
        <v>178.93299999999999</v>
      </c>
      <c r="M9811">
        <v>309</v>
      </c>
    </row>
    <row r="9812" spans="1:13" x14ac:dyDescent="0.35">
      <c r="A9812" t="s">
        <v>19404</v>
      </c>
      <c r="B9812" t="s">
        <v>29945</v>
      </c>
      <c r="C9812" t="s">
        <v>20791</v>
      </c>
      <c r="D9812" t="str">
        <f>_xlfn.XLOOKUP(C9812,'Exchange Code Lookup'!E:E,'Exchange Code Lookup'!F:F,"Not found")</f>
        <v>NATL INDIA</v>
      </c>
      <c r="E9812" t="str">
        <f>_xlfn.XLOOKUP(C9812,'Exchange Code Lookup'!E:E,'Exchange Code Lookup'!A:A,"Not found")</f>
        <v>XNSE</v>
      </c>
      <c r="F9812" t="str">
        <f>_xlfn.XLOOKUP(C9812,'Exchange Code Lookup'!E:E,'Exchange Code Lookup'!B:B,"Not found")</f>
        <v>XNSE</v>
      </c>
      <c r="G9812" t="str">
        <f>_xlfn.XLOOKUP(C9812,'Exchange Code Lookup'!E:E,'Exchange Code Lookup'!C:C,"Not found")</f>
        <v>NATIONAL STOCK EXCHANGE OF INDIA</v>
      </c>
      <c r="H9812" t="s">
        <v>20595</v>
      </c>
      <c r="I9812" t="s">
        <v>19405</v>
      </c>
      <c r="J9812" t="str">
        <f>_xlfn.XLOOKUP(C9812,'Exchange Code Lookup'!E:E,'Exchange Code Lookup'!H:H,"Not found")</f>
        <v>IN</v>
      </c>
      <c r="K9812">
        <v>1.47E-4</v>
      </c>
      <c r="L9812">
        <v>27.952999999999999</v>
      </c>
      <c r="M9812">
        <v>616</v>
      </c>
    </row>
    <row r="9813" spans="1:13" x14ac:dyDescent="0.35">
      <c r="A9813" t="s">
        <v>19406</v>
      </c>
      <c r="B9813" t="s">
        <v>29946</v>
      </c>
      <c r="C9813" t="s">
        <v>22221</v>
      </c>
      <c r="D9813" t="str">
        <f>_xlfn.XLOOKUP(C9813,'Exchange Code Lookup'!E:E,'Exchange Code Lookup'!F:F,"Not found")</f>
        <v>ISTANBUL</v>
      </c>
      <c r="E9813" t="str">
        <f>_xlfn.XLOOKUP(C9813,'Exchange Code Lookup'!E:E,'Exchange Code Lookup'!A:A,"Not found")</f>
        <v>XIST</v>
      </c>
      <c r="F9813" t="str">
        <f>_xlfn.XLOOKUP(C9813,'Exchange Code Lookup'!E:E,'Exchange Code Lookup'!B:B,"Not found")</f>
        <v>XIST</v>
      </c>
      <c r="G9813" t="str">
        <f>_xlfn.XLOOKUP(C9813,'Exchange Code Lookup'!E:E,'Exchange Code Lookup'!C:C,"Not found")</f>
        <v>BORSA ISTANBUL</v>
      </c>
      <c r="H9813" t="s">
        <v>20595</v>
      </c>
      <c r="I9813" t="s">
        <v>14510</v>
      </c>
      <c r="J9813" t="str">
        <f>_xlfn.XLOOKUP(C9813,'Exchange Code Lookup'!E:E,'Exchange Code Lookup'!H:H,"Not found")</f>
        <v>TR</v>
      </c>
      <c r="K9813">
        <v>1.47E-4</v>
      </c>
      <c r="L9813">
        <v>119.47</v>
      </c>
      <c r="M9813">
        <v>73.05</v>
      </c>
    </row>
    <row r="9814" spans="1:13" x14ac:dyDescent="0.35">
      <c r="A9814" t="s">
        <v>19407</v>
      </c>
      <c r="B9814" t="s">
        <v>29947</v>
      </c>
      <c r="C9814" t="s">
        <v>20791</v>
      </c>
      <c r="D9814" t="str">
        <f>_xlfn.XLOOKUP(C9814,'Exchange Code Lookup'!E:E,'Exchange Code Lookup'!F:F,"Not found")</f>
        <v>NATL INDIA</v>
      </c>
      <c r="E9814" t="str">
        <f>_xlfn.XLOOKUP(C9814,'Exchange Code Lookup'!E:E,'Exchange Code Lookup'!A:A,"Not found")</f>
        <v>XNSE</v>
      </c>
      <c r="F9814" t="str">
        <f>_xlfn.XLOOKUP(C9814,'Exchange Code Lookup'!E:E,'Exchange Code Lookup'!B:B,"Not found")</f>
        <v>XNSE</v>
      </c>
      <c r="G9814" t="str">
        <f>_xlfn.XLOOKUP(C9814,'Exchange Code Lookup'!E:E,'Exchange Code Lookup'!C:C,"Not found")</f>
        <v>NATIONAL STOCK EXCHANGE OF INDIA</v>
      </c>
      <c r="H9814" t="s">
        <v>20595</v>
      </c>
      <c r="I9814" t="s">
        <v>19408</v>
      </c>
      <c r="J9814" t="str">
        <f>_xlfn.XLOOKUP(C9814,'Exchange Code Lookup'!E:E,'Exchange Code Lookup'!H:H,"Not found")</f>
        <v>IN</v>
      </c>
      <c r="K9814">
        <v>1.47E-4</v>
      </c>
      <c r="L9814">
        <v>9.3970000000000002</v>
      </c>
      <c r="M9814">
        <v>1830.9</v>
      </c>
    </row>
    <row r="9815" spans="1:13" x14ac:dyDescent="0.35">
      <c r="A9815" t="s">
        <v>19409</v>
      </c>
      <c r="B9815" t="s">
        <v>29948</v>
      </c>
      <c r="C9815" t="s">
        <v>20791</v>
      </c>
      <c r="D9815" t="str">
        <f>_xlfn.XLOOKUP(C9815,'Exchange Code Lookup'!E:E,'Exchange Code Lookup'!F:F,"Not found")</f>
        <v>NATL INDIA</v>
      </c>
      <c r="E9815" t="str">
        <f>_xlfn.XLOOKUP(C9815,'Exchange Code Lookup'!E:E,'Exchange Code Lookup'!A:A,"Not found")</f>
        <v>XNSE</v>
      </c>
      <c r="F9815" t="str">
        <f>_xlfn.XLOOKUP(C9815,'Exchange Code Lookup'!E:E,'Exchange Code Lookup'!B:B,"Not found")</f>
        <v>XNSE</v>
      </c>
      <c r="G9815" t="str">
        <f>_xlfn.XLOOKUP(C9815,'Exchange Code Lookup'!E:E,'Exchange Code Lookup'!C:C,"Not found")</f>
        <v>NATIONAL STOCK EXCHANGE OF INDIA</v>
      </c>
      <c r="H9815" t="s">
        <v>20595</v>
      </c>
      <c r="I9815" t="s">
        <v>19410</v>
      </c>
      <c r="J9815" t="str">
        <f>_xlfn.XLOOKUP(C9815,'Exchange Code Lookup'!E:E,'Exchange Code Lookup'!H:H,"Not found")</f>
        <v>IN</v>
      </c>
      <c r="K9815">
        <v>1.46E-4</v>
      </c>
      <c r="L9815">
        <v>31.524000000000001</v>
      </c>
      <c r="M9815">
        <v>544.9</v>
      </c>
    </row>
    <row r="9816" spans="1:13" x14ac:dyDescent="0.35">
      <c r="A9816" t="s">
        <v>19411</v>
      </c>
      <c r="B9816" t="s">
        <v>29949</v>
      </c>
      <c r="C9816" t="s">
        <v>21606</v>
      </c>
      <c r="D9816" t="str">
        <f>_xlfn.XLOOKUP(C9816,'Exchange Code Lookup'!E:E,'Exchange Code Lookup'!F:F,"Not found")</f>
        <v>INDONESIA</v>
      </c>
      <c r="E9816" t="str">
        <f>_xlfn.XLOOKUP(C9816,'Exchange Code Lookup'!E:E,'Exchange Code Lookup'!A:A,"Not found")</f>
        <v>XIDX</v>
      </c>
      <c r="F9816" t="str">
        <f>_xlfn.XLOOKUP(C9816,'Exchange Code Lookup'!E:E,'Exchange Code Lookup'!B:B,"Not found")</f>
        <v>XIDX</v>
      </c>
      <c r="G9816" t="str">
        <f>_xlfn.XLOOKUP(C9816,'Exchange Code Lookup'!E:E,'Exchange Code Lookup'!C:C,"Not found")</f>
        <v>INDONESIA STOCK EXCHANGE</v>
      </c>
      <c r="H9816" t="s">
        <v>20595</v>
      </c>
      <c r="I9816" t="s">
        <v>19412</v>
      </c>
      <c r="J9816" t="str">
        <f>_xlfn.XLOOKUP(C9816,'Exchange Code Lookup'!E:E,'Exchange Code Lookup'!H:H,"Not found")</f>
        <v>ID</v>
      </c>
      <c r="K9816">
        <v>1.46E-4</v>
      </c>
      <c r="L9816">
        <v>768.98197300000004</v>
      </c>
      <c r="M9816">
        <v>4120</v>
      </c>
    </row>
    <row r="9817" spans="1:13" x14ac:dyDescent="0.35">
      <c r="A9817" t="s">
        <v>19413</v>
      </c>
      <c r="B9817" t="s">
        <v>22823</v>
      </c>
      <c r="C9817" t="s">
        <v>20601</v>
      </c>
      <c r="D9817" t="str">
        <f>_xlfn.XLOOKUP(C9817,'Exchange Code Lookup'!E:E,'Exchange Code Lookup'!F:F,"Not found")</f>
        <v>TAIPEI</v>
      </c>
      <c r="E9817" t="str">
        <f>_xlfn.XLOOKUP(C9817,'Exchange Code Lookup'!E:E,'Exchange Code Lookup'!A:A,"Not found")</f>
        <v>ROCO</v>
      </c>
      <c r="F9817" t="str">
        <f>_xlfn.XLOOKUP(C9817,'Exchange Code Lookup'!E:E,'Exchange Code Lookup'!B:B,"Not found")</f>
        <v>ROCO</v>
      </c>
      <c r="G9817" t="str">
        <f>_xlfn.XLOOKUP(C9817,'Exchange Code Lookup'!E:E,'Exchange Code Lookup'!C:C,"Not found")</f>
        <v>TAIPEI EXCHANGE</v>
      </c>
      <c r="H9817" t="s">
        <v>20595</v>
      </c>
      <c r="I9817" t="s">
        <v>19414</v>
      </c>
      <c r="J9817" t="str">
        <f>_xlfn.XLOOKUP(C9817,'Exchange Code Lookup'!E:E,'Exchange Code Lookup'!H:H,"Not found")</f>
        <v>TW</v>
      </c>
      <c r="K9817">
        <v>1.46E-4</v>
      </c>
      <c r="L9817">
        <v>76.710999999999999</v>
      </c>
      <c r="M9817">
        <v>73.599999999999994</v>
      </c>
    </row>
    <row r="9818" spans="1:13" x14ac:dyDescent="0.35">
      <c r="A9818" t="s">
        <v>19415</v>
      </c>
      <c r="B9818" t="s">
        <v>29950</v>
      </c>
      <c r="C9818" t="s">
        <v>20611</v>
      </c>
      <c r="D9818" t="str">
        <f>_xlfn.XLOOKUP(C9818,'Exchange Code Lookup'!E:E,'Exchange Code Lookup'!F:F,"Not found")</f>
        <v>KOREA SE</v>
      </c>
      <c r="E9818" t="str">
        <f>_xlfn.XLOOKUP(C9818,'Exchange Code Lookup'!E:E,'Exchange Code Lookup'!A:A,"Not found")</f>
        <v>XKRX</v>
      </c>
      <c r="F9818" t="str">
        <f>_xlfn.XLOOKUP(C9818,'Exchange Code Lookup'!E:E,'Exchange Code Lookup'!B:B,"Not found")</f>
        <v>XKRX</v>
      </c>
      <c r="G9818" t="str">
        <f>_xlfn.XLOOKUP(C9818,'Exchange Code Lookup'!E:E,'Exchange Code Lookup'!C:C,"Not found")</f>
        <v>KOREA EXCHANGE (STOCK MARKET)</v>
      </c>
      <c r="H9818" t="s">
        <v>20595</v>
      </c>
      <c r="I9818" t="s">
        <v>19416</v>
      </c>
      <c r="J9818" t="str">
        <f>_xlfn.XLOOKUP(C9818,'Exchange Code Lookup'!E:E,'Exchange Code Lookup'!H:H,"Not found")</f>
        <v>KR</v>
      </c>
      <c r="K9818">
        <v>1.46E-4</v>
      </c>
      <c r="L9818">
        <v>34.597999999999999</v>
      </c>
      <c r="M9818">
        <v>6850</v>
      </c>
    </row>
    <row r="9819" spans="1:13" x14ac:dyDescent="0.35">
      <c r="A9819" t="s">
        <v>19417</v>
      </c>
      <c r="B9819" t="s">
        <v>29951</v>
      </c>
      <c r="C9819" t="s">
        <v>20791</v>
      </c>
      <c r="D9819" t="str">
        <f>_xlfn.XLOOKUP(C9819,'Exchange Code Lookup'!E:E,'Exchange Code Lookup'!F:F,"Not found")</f>
        <v>NATL INDIA</v>
      </c>
      <c r="E9819" t="str">
        <f>_xlfn.XLOOKUP(C9819,'Exchange Code Lookup'!E:E,'Exchange Code Lookup'!A:A,"Not found")</f>
        <v>XNSE</v>
      </c>
      <c r="F9819" t="str">
        <f>_xlfn.XLOOKUP(C9819,'Exchange Code Lookup'!E:E,'Exchange Code Lookup'!B:B,"Not found")</f>
        <v>XNSE</v>
      </c>
      <c r="G9819" t="str">
        <f>_xlfn.XLOOKUP(C9819,'Exchange Code Lookup'!E:E,'Exchange Code Lookup'!C:C,"Not found")</f>
        <v>NATIONAL STOCK EXCHANGE OF INDIA</v>
      </c>
      <c r="H9819" t="s">
        <v>20595</v>
      </c>
      <c r="I9819" t="s">
        <v>19418</v>
      </c>
      <c r="J9819" t="str">
        <f>_xlfn.XLOOKUP(C9819,'Exchange Code Lookup'!E:E,'Exchange Code Lookup'!H:H,"Not found")</f>
        <v>IN</v>
      </c>
      <c r="K9819">
        <v>1.46E-4</v>
      </c>
      <c r="L9819">
        <v>33.112000000000002</v>
      </c>
      <c r="M9819">
        <v>518.79999999999995</v>
      </c>
    </row>
    <row r="9820" spans="1:13" x14ac:dyDescent="0.35">
      <c r="A9820" t="s">
        <v>19419</v>
      </c>
      <c r="B9820" t="s">
        <v>29952</v>
      </c>
      <c r="C9820" t="s">
        <v>22221</v>
      </c>
      <c r="D9820" t="str">
        <f>_xlfn.XLOOKUP(C9820,'Exchange Code Lookup'!E:E,'Exchange Code Lookup'!F:F,"Not found")</f>
        <v>ISTANBUL</v>
      </c>
      <c r="E9820" t="str">
        <f>_xlfn.XLOOKUP(C9820,'Exchange Code Lookup'!E:E,'Exchange Code Lookup'!A:A,"Not found")</f>
        <v>XIST</v>
      </c>
      <c r="F9820" t="str">
        <f>_xlfn.XLOOKUP(C9820,'Exchange Code Lookup'!E:E,'Exchange Code Lookup'!B:B,"Not found")</f>
        <v>XIST</v>
      </c>
      <c r="G9820" t="str">
        <f>_xlfn.XLOOKUP(C9820,'Exchange Code Lookup'!E:E,'Exchange Code Lookup'!C:C,"Not found")</f>
        <v>BORSA ISTANBUL</v>
      </c>
      <c r="H9820" t="s">
        <v>20595</v>
      </c>
      <c r="I9820" t="s">
        <v>19420</v>
      </c>
      <c r="J9820" t="str">
        <f>_xlfn.XLOOKUP(C9820,'Exchange Code Lookup'!E:E,'Exchange Code Lookup'!H:H,"Not found")</f>
        <v>TR</v>
      </c>
      <c r="K9820">
        <v>1.46E-4</v>
      </c>
      <c r="L9820">
        <v>127.277</v>
      </c>
      <c r="M9820">
        <v>68.3</v>
      </c>
    </row>
    <row r="9821" spans="1:13" x14ac:dyDescent="0.35">
      <c r="A9821" t="s">
        <v>19421</v>
      </c>
      <c r="B9821" t="s">
        <v>29953</v>
      </c>
      <c r="C9821" t="s">
        <v>22050</v>
      </c>
      <c r="D9821" t="str">
        <f>_xlfn.XLOOKUP(C9821,'Exchange Code Lookup'!E:E,'Exchange Code Lookup'!F:F,"Not found")</f>
        <v>KOSDAQ</v>
      </c>
      <c r="E9821" t="str">
        <f>_xlfn.XLOOKUP(C9821,'Exchange Code Lookup'!E:E,'Exchange Code Lookup'!A:A,"Not found")</f>
        <v>XKOS</v>
      </c>
      <c r="F9821" t="str">
        <f>_xlfn.XLOOKUP(C9821,'Exchange Code Lookup'!E:E,'Exchange Code Lookup'!B:B,"Not found")</f>
        <v>XKRX</v>
      </c>
      <c r="G9821" t="str">
        <f>_xlfn.XLOOKUP(C9821,'Exchange Code Lookup'!E:E,'Exchange Code Lookup'!C:C,"Not found")</f>
        <v>KOREA EXCHANGE (KOSDAQ)</v>
      </c>
      <c r="H9821" t="s">
        <v>20595</v>
      </c>
      <c r="I9821" t="s">
        <v>19422</v>
      </c>
      <c r="J9821" t="str">
        <f>_xlfn.XLOOKUP(C9821,'Exchange Code Lookup'!E:E,'Exchange Code Lookup'!H:H,"Not found")</f>
        <v>KR</v>
      </c>
      <c r="K9821">
        <v>1.46E-4</v>
      </c>
      <c r="L9821">
        <v>30.25</v>
      </c>
      <c r="M9821">
        <v>7820</v>
      </c>
    </row>
    <row r="9822" spans="1:13" x14ac:dyDescent="0.35">
      <c r="A9822" t="s">
        <v>19423</v>
      </c>
      <c r="B9822" t="s">
        <v>29954</v>
      </c>
      <c r="C9822" t="s">
        <v>22050</v>
      </c>
      <c r="D9822" t="str">
        <f>_xlfn.XLOOKUP(C9822,'Exchange Code Lookup'!E:E,'Exchange Code Lookup'!F:F,"Not found")</f>
        <v>KOSDAQ</v>
      </c>
      <c r="E9822" t="str">
        <f>_xlfn.XLOOKUP(C9822,'Exchange Code Lookup'!E:E,'Exchange Code Lookup'!A:A,"Not found")</f>
        <v>XKOS</v>
      </c>
      <c r="F9822" t="str">
        <f>_xlfn.XLOOKUP(C9822,'Exchange Code Lookup'!E:E,'Exchange Code Lookup'!B:B,"Not found")</f>
        <v>XKRX</v>
      </c>
      <c r="G9822" t="str">
        <f>_xlfn.XLOOKUP(C9822,'Exchange Code Lookup'!E:E,'Exchange Code Lookup'!C:C,"Not found")</f>
        <v>KOREA EXCHANGE (KOSDAQ)</v>
      </c>
      <c r="H9822" t="s">
        <v>20595</v>
      </c>
      <c r="I9822" t="s">
        <v>19424</v>
      </c>
      <c r="J9822" t="str">
        <f>_xlfn.XLOOKUP(C9822,'Exchange Code Lookup'!E:E,'Exchange Code Lookup'!H:H,"Not found")</f>
        <v>KR</v>
      </c>
      <c r="K9822">
        <v>1.46E-4</v>
      </c>
      <c r="L9822">
        <v>18.911999999999999</v>
      </c>
      <c r="M9822">
        <v>12500</v>
      </c>
    </row>
    <row r="9823" spans="1:13" x14ac:dyDescent="0.35">
      <c r="A9823" t="s">
        <v>19425</v>
      </c>
      <c r="B9823" t="s">
        <v>29955</v>
      </c>
      <c r="C9823" t="s">
        <v>21606</v>
      </c>
      <c r="D9823" t="str">
        <f>_xlfn.XLOOKUP(C9823,'Exchange Code Lookup'!E:E,'Exchange Code Lookup'!F:F,"Not found")</f>
        <v>INDONESIA</v>
      </c>
      <c r="E9823" t="str">
        <f>_xlfn.XLOOKUP(C9823,'Exchange Code Lookup'!E:E,'Exchange Code Lookup'!A:A,"Not found")</f>
        <v>XIDX</v>
      </c>
      <c r="F9823" t="str">
        <f>_xlfn.XLOOKUP(C9823,'Exchange Code Lookup'!E:E,'Exchange Code Lookup'!B:B,"Not found")</f>
        <v>XIDX</v>
      </c>
      <c r="G9823" t="str">
        <f>_xlfn.XLOOKUP(C9823,'Exchange Code Lookup'!E:E,'Exchange Code Lookup'!C:C,"Not found")</f>
        <v>INDONESIA STOCK EXCHANGE</v>
      </c>
      <c r="H9823" t="s">
        <v>20595</v>
      </c>
      <c r="I9823" t="s">
        <v>19426</v>
      </c>
      <c r="J9823" t="str">
        <f>_xlfn.XLOOKUP(C9823,'Exchange Code Lookup'!E:E,'Exchange Code Lookup'!H:H,"Not found")</f>
        <v>ID</v>
      </c>
      <c r="K9823">
        <v>1.46E-4</v>
      </c>
      <c r="L9823">
        <v>2118.5058680000002</v>
      </c>
      <c r="M9823">
        <v>1490</v>
      </c>
    </row>
    <row r="9824" spans="1:13" x14ac:dyDescent="0.35">
      <c r="A9824" t="s">
        <v>19427</v>
      </c>
      <c r="B9824" t="s">
        <v>29956</v>
      </c>
      <c r="C9824" t="s">
        <v>21584</v>
      </c>
      <c r="D9824" t="str">
        <f>_xlfn.XLOOKUP(C9824,'Exchange Code Lookup'!E:E,'Exchange Code Lookup'!F:F,"Not found")</f>
        <v>BURSA MALAYS</v>
      </c>
      <c r="E9824" t="str">
        <f>_xlfn.XLOOKUP(C9824,'Exchange Code Lookup'!E:E,'Exchange Code Lookup'!A:A,"Not found")</f>
        <v>XKLS</v>
      </c>
      <c r="F9824" t="str">
        <f>_xlfn.XLOOKUP(C9824,'Exchange Code Lookup'!E:E,'Exchange Code Lookup'!B:B,"Not found")</f>
        <v>XKLS</v>
      </c>
      <c r="G9824" t="str">
        <f>_xlfn.XLOOKUP(C9824,'Exchange Code Lookup'!E:E,'Exchange Code Lookup'!C:C,"Not found")</f>
        <v>BURSA MALAYSIA</v>
      </c>
      <c r="H9824" t="s">
        <v>20595</v>
      </c>
      <c r="I9824" t="s">
        <v>19428</v>
      </c>
      <c r="J9824" t="str">
        <f>_xlfn.XLOOKUP(C9824,'Exchange Code Lookup'!E:E,'Exchange Code Lookup'!H:H,"Not found")</f>
        <v>MY</v>
      </c>
      <c r="K9824">
        <v>1.45E-4</v>
      </c>
      <c r="L9824">
        <v>150.989</v>
      </c>
      <c r="M9824">
        <v>4.7699999999999996</v>
      </c>
    </row>
    <row r="9825" spans="1:13" x14ac:dyDescent="0.35">
      <c r="A9825" t="s">
        <v>19429</v>
      </c>
      <c r="B9825" t="s">
        <v>29957</v>
      </c>
      <c r="C9825" t="s">
        <v>21606</v>
      </c>
      <c r="D9825" t="str">
        <f>_xlfn.XLOOKUP(C9825,'Exchange Code Lookup'!E:E,'Exchange Code Lookup'!F:F,"Not found")</f>
        <v>INDONESIA</v>
      </c>
      <c r="E9825" t="str">
        <f>_xlfn.XLOOKUP(C9825,'Exchange Code Lookup'!E:E,'Exchange Code Lookup'!A:A,"Not found")</f>
        <v>XIDX</v>
      </c>
      <c r="F9825" t="str">
        <f>_xlfn.XLOOKUP(C9825,'Exchange Code Lookup'!E:E,'Exchange Code Lookup'!B:B,"Not found")</f>
        <v>XIDX</v>
      </c>
      <c r="G9825" t="str">
        <f>_xlfn.XLOOKUP(C9825,'Exchange Code Lookup'!E:E,'Exchange Code Lookup'!C:C,"Not found")</f>
        <v>INDONESIA STOCK EXCHANGE</v>
      </c>
      <c r="H9825" t="s">
        <v>20595</v>
      </c>
      <c r="I9825" t="s">
        <v>19430</v>
      </c>
      <c r="J9825" t="str">
        <f>_xlfn.XLOOKUP(C9825,'Exchange Code Lookup'!E:E,'Exchange Code Lookup'!H:H,"Not found")</f>
        <v>ID</v>
      </c>
      <c r="K9825">
        <v>1.45E-4</v>
      </c>
      <c r="L9825">
        <v>2540.216813</v>
      </c>
      <c r="M9825">
        <v>1240</v>
      </c>
    </row>
    <row r="9826" spans="1:13" x14ac:dyDescent="0.35">
      <c r="A9826" t="s">
        <v>19431</v>
      </c>
      <c r="B9826" t="s">
        <v>29958</v>
      </c>
      <c r="C9826" t="s">
        <v>21584</v>
      </c>
      <c r="D9826" t="str">
        <f>_xlfn.XLOOKUP(C9826,'Exchange Code Lookup'!E:E,'Exchange Code Lookup'!F:F,"Not found")</f>
        <v>BURSA MALAYS</v>
      </c>
      <c r="E9826" t="str">
        <f>_xlfn.XLOOKUP(C9826,'Exchange Code Lookup'!E:E,'Exchange Code Lookup'!A:A,"Not found")</f>
        <v>XKLS</v>
      </c>
      <c r="F9826" t="str">
        <f>_xlfn.XLOOKUP(C9826,'Exchange Code Lookup'!E:E,'Exchange Code Lookup'!B:B,"Not found")</f>
        <v>XKLS</v>
      </c>
      <c r="G9826" t="str">
        <f>_xlfn.XLOOKUP(C9826,'Exchange Code Lookup'!E:E,'Exchange Code Lookup'!C:C,"Not found")</f>
        <v>BURSA MALAYSIA</v>
      </c>
      <c r="H9826" t="s">
        <v>20595</v>
      </c>
      <c r="I9826" t="s">
        <v>19432</v>
      </c>
      <c r="J9826" t="str">
        <f>_xlfn.XLOOKUP(C9826,'Exchange Code Lookup'!E:E,'Exchange Code Lookup'!H:H,"Not found")</f>
        <v>MY</v>
      </c>
      <c r="K9826">
        <v>1.45E-4</v>
      </c>
      <c r="L9826">
        <v>1512.3775049999999</v>
      </c>
      <c r="M9826">
        <v>0.47499999999999998</v>
      </c>
    </row>
    <row r="9827" spans="1:13" x14ac:dyDescent="0.35">
      <c r="A9827" t="s">
        <v>19433</v>
      </c>
      <c r="B9827" t="s">
        <v>29959</v>
      </c>
      <c r="C9827" t="s">
        <v>20791</v>
      </c>
      <c r="D9827" t="str">
        <f>_xlfn.XLOOKUP(C9827,'Exchange Code Lookup'!E:E,'Exchange Code Lookup'!F:F,"Not found")</f>
        <v>NATL INDIA</v>
      </c>
      <c r="E9827" t="str">
        <f>_xlfn.XLOOKUP(C9827,'Exchange Code Lookup'!E:E,'Exchange Code Lookup'!A:A,"Not found")</f>
        <v>XNSE</v>
      </c>
      <c r="F9827" t="str">
        <f>_xlfn.XLOOKUP(C9827,'Exchange Code Lookup'!E:E,'Exchange Code Lookup'!B:B,"Not found")</f>
        <v>XNSE</v>
      </c>
      <c r="G9827" t="str">
        <f>_xlfn.XLOOKUP(C9827,'Exchange Code Lookup'!E:E,'Exchange Code Lookup'!C:C,"Not found")</f>
        <v>NATIONAL STOCK EXCHANGE OF INDIA</v>
      </c>
      <c r="H9827" t="s">
        <v>20595</v>
      </c>
      <c r="I9827" t="s">
        <v>19434</v>
      </c>
      <c r="J9827" t="str">
        <f>_xlfn.XLOOKUP(C9827,'Exchange Code Lookup'!E:E,'Exchange Code Lookup'!H:H,"Not found")</f>
        <v>IN</v>
      </c>
      <c r="K9827">
        <v>1.45E-4</v>
      </c>
      <c r="L9827">
        <v>501.255</v>
      </c>
      <c r="M9827">
        <v>33.97</v>
      </c>
    </row>
    <row r="9828" spans="1:13" x14ac:dyDescent="0.35">
      <c r="A9828" t="s">
        <v>19435</v>
      </c>
      <c r="B9828" t="s">
        <v>29960</v>
      </c>
      <c r="C9828" t="s">
        <v>20638</v>
      </c>
      <c r="D9828" t="str">
        <f>_xlfn.XLOOKUP(C9828,'Exchange Code Lookup'!E:E,'Exchange Code Lookup'!F:F,"Not found")</f>
        <v>HONG KONG</v>
      </c>
      <c r="E9828" t="str">
        <f>_xlfn.XLOOKUP(C9828,'Exchange Code Lookup'!E:E,'Exchange Code Lookup'!A:A,"Not found")</f>
        <v>XHKG</v>
      </c>
      <c r="F9828" t="str">
        <f>_xlfn.XLOOKUP(C9828,'Exchange Code Lookup'!E:E,'Exchange Code Lookup'!B:B,"Not found")</f>
        <v>XHKG</v>
      </c>
      <c r="G9828" t="str">
        <f>_xlfn.XLOOKUP(C9828,'Exchange Code Lookup'!E:E,'Exchange Code Lookup'!C:C,"Not found")</f>
        <v>HONG KONG EXCHANGES AND CLEARING LTD</v>
      </c>
      <c r="H9828" t="s">
        <v>20595</v>
      </c>
      <c r="I9828" t="s">
        <v>19436</v>
      </c>
      <c r="J9828" t="str">
        <f>_xlfn.XLOOKUP(C9828,'Exchange Code Lookup'!E:E,'Exchange Code Lookup'!H:H,"Not found")</f>
        <v>HK</v>
      </c>
      <c r="K9828">
        <v>1.45E-4</v>
      </c>
      <c r="L9828">
        <v>532.14400000000001</v>
      </c>
      <c r="M9828">
        <v>2.59</v>
      </c>
    </row>
    <row r="9829" spans="1:13" x14ac:dyDescent="0.35">
      <c r="A9829" t="s">
        <v>19437</v>
      </c>
      <c r="B9829" t="s">
        <v>29961</v>
      </c>
      <c r="C9829" t="s">
        <v>20791</v>
      </c>
      <c r="D9829" t="str">
        <f>_xlfn.XLOOKUP(C9829,'Exchange Code Lookup'!E:E,'Exchange Code Lookup'!F:F,"Not found")</f>
        <v>NATL INDIA</v>
      </c>
      <c r="E9829" t="str">
        <f>_xlfn.XLOOKUP(C9829,'Exchange Code Lookup'!E:E,'Exchange Code Lookup'!A:A,"Not found")</f>
        <v>XNSE</v>
      </c>
      <c r="F9829" t="str">
        <f>_xlfn.XLOOKUP(C9829,'Exchange Code Lookup'!E:E,'Exchange Code Lookup'!B:B,"Not found")</f>
        <v>XNSE</v>
      </c>
      <c r="G9829" t="str">
        <f>_xlfn.XLOOKUP(C9829,'Exchange Code Lookup'!E:E,'Exchange Code Lookup'!C:C,"Not found")</f>
        <v>NATIONAL STOCK EXCHANGE OF INDIA</v>
      </c>
      <c r="H9829" t="s">
        <v>20595</v>
      </c>
      <c r="I9829" t="s">
        <v>19438</v>
      </c>
      <c r="J9829" t="str">
        <f>_xlfn.XLOOKUP(C9829,'Exchange Code Lookup'!E:E,'Exchange Code Lookup'!H:H,"Not found")</f>
        <v>IN</v>
      </c>
      <c r="K9829">
        <v>1.45E-4</v>
      </c>
      <c r="L9829">
        <v>21.3</v>
      </c>
      <c r="M9829">
        <v>797.95</v>
      </c>
    </row>
    <row r="9830" spans="1:13" x14ac:dyDescent="0.35">
      <c r="A9830" t="s">
        <v>19439</v>
      </c>
      <c r="B9830" t="s">
        <v>29962</v>
      </c>
      <c r="C9830" t="s">
        <v>21606</v>
      </c>
      <c r="D9830" t="str">
        <f>_xlfn.XLOOKUP(C9830,'Exchange Code Lookup'!E:E,'Exchange Code Lookup'!F:F,"Not found")</f>
        <v>INDONESIA</v>
      </c>
      <c r="E9830" t="str">
        <f>_xlfn.XLOOKUP(C9830,'Exchange Code Lookup'!E:E,'Exchange Code Lookup'!A:A,"Not found")</f>
        <v>XIDX</v>
      </c>
      <c r="F9830" t="str">
        <f>_xlfn.XLOOKUP(C9830,'Exchange Code Lookup'!E:E,'Exchange Code Lookup'!B:B,"Not found")</f>
        <v>XIDX</v>
      </c>
      <c r="G9830" t="str">
        <f>_xlfn.XLOOKUP(C9830,'Exchange Code Lookup'!E:E,'Exchange Code Lookup'!C:C,"Not found")</f>
        <v>INDONESIA STOCK EXCHANGE</v>
      </c>
      <c r="H9830" t="s">
        <v>20595</v>
      </c>
      <c r="I9830" t="s">
        <v>19440</v>
      </c>
      <c r="J9830" t="str">
        <f>_xlfn.XLOOKUP(C9830,'Exchange Code Lookup'!E:E,'Exchange Code Lookup'!H:H,"Not found")</f>
        <v>ID</v>
      </c>
      <c r="K9830">
        <v>1.44E-4</v>
      </c>
      <c r="L9830">
        <v>1833.8674699999999</v>
      </c>
      <c r="M9830">
        <v>1705</v>
      </c>
    </row>
    <row r="9831" spans="1:13" x14ac:dyDescent="0.35">
      <c r="A9831" t="s">
        <v>19441</v>
      </c>
      <c r="B9831" t="s">
        <v>29963</v>
      </c>
      <c r="C9831" t="s">
        <v>20601</v>
      </c>
      <c r="D9831" t="str">
        <f>_xlfn.XLOOKUP(C9831,'Exchange Code Lookup'!E:E,'Exchange Code Lookup'!F:F,"Not found")</f>
        <v>TAIPEI</v>
      </c>
      <c r="E9831" t="str">
        <f>_xlfn.XLOOKUP(C9831,'Exchange Code Lookup'!E:E,'Exchange Code Lookup'!A:A,"Not found")</f>
        <v>ROCO</v>
      </c>
      <c r="F9831" t="str">
        <f>_xlfn.XLOOKUP(C9831,'Exchange Code Lookup'!E:E,'Exchange Code Lookup'!B:B,"Not found")</f>
        <v>ROCO</v>
      </c>
      <c r="G9831" t="str">
        <f>_xlfn.XLOOKUP(C9831,'Exchange Code Lookup'!E:E,'Exchange Code Lookup'!C:C,"Not found")</f>
        <v>TAIPEI EXCHANGE</v>
      </c>
      <c r="H9831" t="s">
        <v>20595</v>
      </c>
      <c r="I9831" t="s">
        <v>19442</v>
      </c>
      <c r="J9831" t="str">
        <f>_xlfn.XLOOKUP(C9831,'Exchange Code Lookup'!E:E,'Exchange Code Lookup'!H:H,"Not found")</f>
        <v>TW</v>
      </c>
      <c r="K9831">
        <v>1.44E-4</v>
      </c>
      <c r="L9831">
        <v>287.18</v>
      </c>
      <c r="M9831">
        <v>19.350000000000001</v>
      </c>
    </row>
    <row r="9832" spans="1:13" x14ac:dyDescent="0.35">
      <c r="A9832" t="s">
        <v>19443</v>
      </c>
      <c r="B9832" t="s">
        <v>26674</v>
      </c>
      <c r="C9832" t="s">
        <v>21606</v>
      </c>
      <c r="D9832" t="str">
        <f>_xlfn.XLOOKUP(C9832,'Exchange Code Lookup'!E:E,'Exchange Code Lookup'!F:F,"Not found")</f>
        <v>INDONESIA</v>
      </c>
      <c r="E9832" t="str">
        <f>_xlfn.XLOOKUP(C9832,'Exchange Code Lookup'!E:E,'Exchange Code Lookup'!A:A,"Not found")</f>
        <v>XIDX</v>
      </c>
      <c r="F9832" t="str">
        <f>_xlfn.XLOOKUP(C9832,'Exchange Code Lookup'!E:E,'Exchange Code Lookup'!B:B,"Not found")</f>
        <v>XIDX</v>
      </c>
      <c r="G9832" t="str">
        <f>_xlfn.XLOOKUP(C9832,'Exchange Code Lookup'!E:E,'Exchange Code Lookup'!C:C,"Not found")</f>
        <v>INDONESIA STOCK EXCHANGE</v>
      </c>
      <c r="H9832" t="s">
        <v>20595</v>
      </c>
      <c r="I9832" t="s">
        <v>19444</v>
      </c>
      <c r="J9832" t="str">
        <f>_xlfn.XLOOKUP(C9832,'Exchange Code Lookup'!E:E,'Exchange Code Lookup'!H:H,"Not found")</f>
        <v>ID</v>
      </c>
      <c r="K9832">
        <v>1.44E-4</v>
      </c>
      <c r="L9832">
        <v>3916.796272</v>
      </c>
      <c r="M9832">
        <v>795</v>
      </c>
    </row>
    <row r="9833" spans="1:13" x14ac:dyDescent="0.35">
      <c r="A9833" t="s">
        <v>19445</v>
      </c>
      <c r="B9833" t="s">
        <v>29964</v>
      </c>
      <c r="C9833" t="s">
        <v>20791</v>
      </c>
      <c r="D9833" t="str">
        <f>_xlfn.XLOOKUP(C9833,'Exchange Code Lookup'!E:E,'Exchange Code Lookup'!F:F,"Not found")</f>
        <v>NATL INDIA</v>
      </c>
      <c r="E9833" t="str">
        <f>_xlfn.XLOOKUP(C9833,'Exchange Code Lookup'!E:E,'Exchange Code Lookup'!A:A,"Not found")</f>
        <v>XNSE</v>
      </c>
      <c r="F9833" t="str">
        <f>_xlfn.XLOOKUP(C9833,'Exchange Code Lookup'!E:E,'Exchange Code Lookup'!B:B,"Not found")</f>
        <v>XNSE</v>
      </c>
      <c r="G9833" t="str">
        <f>_xlfn.XLOOKUP(C9833,'Exchange Code Lookup'!E:E,'Exchange Code Lookup'!C:C,"Not found")</f>
        <v>NATIONAL STOCK EXCHANGE OF INDIA</v>
      </c>
      <c r="H9833" t="s">
        <v>20595</v>
      </c>
      <c r="I9833" t="s">
        <v>19446</v>
      </c>
      <c r="J9833" t="str">
        <f>_xlfn.XLOOKUP(C9833,'Exchange Code Lookup'!E:E,'Exchange Code Lookup'!H:H,"Not found")</f>
        <v>IN</v>
      </c>
      <c r="K9833">
        <v>1.44E-4</v>
      </c>
      <c r="L9833">
        <v>14.241</v>
      </c>
      <c r="M9833">
        <v>1184.4000000000001</v>
      </c>
    </row>
    <row r="9834" spans="1:13" x14ac:dyDescent="0.35">
      <c r="A9834" t="s">
        <v>19447</v>
      </c>
      <c r="B9834" t="s">
        <v>29965</v>
      </c>
      <c r="C9834" t="s">
        <v>20791</v>
      </c>
      <c r="D9834" t="str">
        <f>_xlfn.XLOOKUP(C9834,'Exchange Code Lookup'!E:E,'Exchange Code Lookup'!F:F,"Not found")</f>
        <v>NATL INDIA</v>
      </c>
      <c r="E9834" t="str">
        <f>_xlfn.XLOOKUP(C9834,'Exchange Code Lookup'!E:E,'Exchange Code Lookup'!A:A,"Not found")</f>
        <v>XNSE</v>
      </c>
      <c r="F9834" t="str">
        <f>_xlfn.XLOOKUP(C9834,'Exchange Code Lookup'!E:E,'Exchange Code Lookup'!B:B,"Not found")</f>
        <v>XNSE</v>
      </c>
      <c r="G9834" t="str">
        <f>_xlfn.XLOOKUP(C9834,'Exchange Code Lookup'!E:E,'Exchange Code Lookup'!C:C,"Not found")</f>
        <v>NATIONAL STOCK EXCHANGE OF INDIA</v>
      </c>
      <c r="H9834" t="s">
        <v>20595</v>
      </c>
      <c r="I9834" t="s">
        <v>19448</v>
      </c>
      <c r="J9834" t="str">
        <f>_xlfn.XLOOKUP(C9834,'Exchange Code Lookup'!E:E,'Exchange Code Lookup'!H:H,"Not found")</f>
        <v>IN</v>
      </c>
      <c r="K9834">
        <v>1.44E-4</v>
      </c>
      <c r="L9834">
        <v>22.716999999999999</v>
      </c>
      <c r="M9834">
        <v>742.1</v>
      </c>
    </row>
    <row r="9835" spans="1:13" x14ac:dyDescent="0.35">
      <c r="A9835" t="s">
        <v>19449</v>
      </c>
      <c r="B9835" t="s">
        <v>29966</v>
      </c>
      <c r="C9835" t="s">
        <v>22050</v>
      </c>
      <c r="D9835" t="str">
        <f>_xlfn.XLOOKUP(C9835,'Exchange Code Lookup'!E:E,'Exchange Code Lookup'!F:F,"Not found")</f>
        <v>KOSDAQ</v>
      </c>
      <c r="E9835" t="str">
        <f>_xlfn.XLOOKUP(C9835,'Exchange Code Lookup'!E:E,'Exchange Code Lookup'!A:A,"Not found")</f>
        <v>XKOS</v>
      </c>
      <c r="F9835" t="str">
        <f>_xlfn.XLOOKUP(C9835,'Exchange Code Lookup'!E:E,'Exchange Code Lookup'!B:B,"Not found")</f>
        <v>XKRX</v>
      </c>
      <c r="G9835" t="str">
        <f>_xlfn.XLOOKUP(C9835,'Exchange Code Lookup'!E:E,'Exchange Code Lookup'!C:C,"Not found")</f>
        <v>KOREA EXCHANGE (KOSDAQ)</v>
      </c>
      <c r="H9835" t="s">
        <v>20595</v>
      </c>
      <c r="I9835" t="s">
        <v>19450</v>
      </c>
      <c r="J9835" t="str">
        <f>_xlfn.XLOOKUP(C9835,'Exchange Code Lookup'!E:E,'Exchange Code Lookup'!H:H,"Not found")</f>
        <v>KR</v>
      </c>
      <c r="K9835">
        <v>1.4300000000000001E-4</v>
      </c>
      <c r="L9835">
        <v>6.11</v>
      </c>
      <c r="M9835">
        <v>38000</v>
      </c>
    </row>
    <row r="9836" spans="1:13" x14ac:dyDescent="0.35">
      <c r="A9836" t="s">
        <v>19451</v>
      </c>
      <c r="B9836" t="s">
        <v>29967</v>
      </c>
      <c r="C9836" t="s">
        <v>20977</v>
      </c>
      <c r="D9836" t="str">
        <f>_xlfn.XLOOKUP(C9836,'Exchange Code Lookup'!E:E,'Exchange Code Lookup'!F:F,"Not found")</f>
        <v>B3 DAY</v>
      </c>
      <c r="E9836">
        <f>_xlfn.XLOOKUP(C9836,'Exchange Code Lookup'!E:E,'Exchange Code Lookup'!A:A,"Not found")</f>
        <v>0</v>
      </c>
      <c r="F9836">
        <f>_xlfn.XLOOKUP(C9836,'Exchange Code Lookup'!E:E,'Exchange Code Lookup'!B:B,"Not found")</f>
        <v>0</v>
      </c>
      <c r="G9836">
        <f>_xlfn.XLOOKUP(C9836,'Exchange Code Lookup'!E:E,'Exchange Code Lookup'!C:C,"Not found")</f>
        <v>0</v>
      </c>
      <c r="H9836" t="s">
        <v>20595</v>
      </c>
      <c r="I9836" t="s">
        <v>19452</v>
      </c>
      <c r="J9836" t="str">
        <f>_xlfn.XLOOKUP(C9836,'Exchange Code Lookup'!E:E,'Exchange Code Lookup'!H:H,"Not found")</f>
        <v>BR</v>
      </c>
      <c r="K9836">
        <v>1.4300000000000001E-4</v>
      </c>
      <c r="L9836">
        <v>84.126999999999995</v>
      </c>
      <c r="M9836">
        <v>10.3</v>
      </c>
    </row>
    <row r="9837" spans="1:13" x14ac:dyDescent="0.35">
      <c r="A9837" t="s">
        <v>19453</v>
      </c>
      <c r="B9837" t="s">
        <v>29968</v>
      </c>
      <c r="C9837" t="s">
        <v>20791</v>
      </c>
      <c r="D9837" t="str">
        <f>_xlfn.XLOOKUP(C9837,'Exchange Code Lookup'!E:E,'Exchange Code Lookup'!F:F,"Not found")</f>
        <v>NATL INDIA</v>
      </c>
      <c r="E9837" t="str">
        <f>_xlfn.XLOOKUP(C9837,'Exchange Code Lookup'!E:E,'Exchange Code Lookup'!A:A,"Not found")</f>
        <v>XNSE</v>
      </c>
      <c r="F9837" t="str">
        <f>_xlfn.XLOOKUP(C9837,'Exchange Code Lookup'!E:E,'Exchange Code Lookup'!B:B,"Not found")</f>
        <v>XNSE</v>
      </c>
      <c r="G9837" t="str">
        <f>_xlfn.XLOOKUP(C9837,'Exchange Code Lookup'!E:E,'Exchange Code Lookup'!C:C,"Not found")</f>
        <v>NATIONAL STOCK EXCHANGE OF INDIA</v>
      </c>
      <c r="H9837" t="s">
        <v>20595</v>
      </c>
      <c r="I9837" t="s">
        <v>19454</v>
      </c>
      <c r="J9837" t="str">
        <f>_xlfn.XLOOKUP(C9837,'Exchange Code Lookup'!E:E,'Exchange Code Lookup'!H:H,"Not found")</f>
        <v>IN</v>
      </c>
      <c r="K9837">
        <v>1.4300000000000001E-4</v>
      </c>
      <c r="L9837">
        <v>3.8460000000000001</v>
      </c>
      <c r="M9837">
        <v>4368.3999000000003</v>
      </c>
    </row>
    <row r="9838" spans="1:13" x14ac:dyDescent="0.35">
      <c r="A9838" t="s">
        <v>19455</v>
      </c>
      <c r="B9838" t="s">
        <v>29969</v>
      </c>
      <c r="C9838" t="s">
        <v>21215</v>
      </c>
      <c r="D9838" t="str">
        <f>_xlfn.XLOOKUP(C9838,'Exchange Code Lookup'!E:E,'Exchange Code Lookup'!F:F,"Not found")</f>
        <v>KUWAIT</v>
      </c>
      <c r="E9838" t="str">
        <f>_xlfn.XLOOKUP(C9838,'Exchange Code Lookup'!E:E,'Exchange Code Lookup'!A:A,"Not found")</f>
        <v>XKUW</v>
      </c>
      <c r="F9838" t="str">
        <f>_xlfn.XLOOKUP(C9838,'Exchange Code Lookup'!E:E,'Exchange Code Lookup'!B:B,"Not found")</f>
        <v>XKUW</v>
      </c>
      <c r="G9838" t="str">
        <f>_xlfn.XLOOKUP(C9838,'Exchange Code Lookup'!E:E,'Exchange Code Lookup'!C:C,"Not found")</f>
        <v>KUWAIT STOCK EXCHANGE</v>
      </c>
      <c r="H9838" t="s">
        <v>20595</v>
      </c>
      <c r="I9838" t="s">
        <v>19456</v>
      </c>
      <c r="J9838" t="str">
        <f>_xlfn.XLOOKUP(C9838,'Exchange Code Lookup'!E:E,'Exchange Code Lookup'!H:H,"Not found")</f>
        <v>KW</v>
      </c>
      <c r="K9838">
        <v>1.4300000000000001E-4</v>
      </c>
      <c r="L9838">
        <v>86.79</v>
      </c>
      <c r="M9838">
        <v>620</v>
      </c>
    </row>
    <row r="9839" spans="1:13" x14ac:dyDescent="0.35">
      <c r="A9839" t="s">
        <v>19457</v>
      </c>
      <c r="B9839" t="s">
        <v>29970</v>
      </c>
      <c r="C9839" t="s">
        <v>20791</v>
      </c>
      <c r="D9839" t="str">
        <f>_xlfn.XLOOKUP(C9839,'Exchange Code Lookup'!E:E,'Exchange Code Lookup'!F:F,"Not found")</f>
        <v>NATL INDIA</v>
      </c>
      <c r="E9839" t="str">
        <f>_xlfn.XLOOKUP(C9839,'Exchange Code Lookup'!E:E,'Exchange Code Lookup'!A:A,"Not found")</f>
        <v>XNSE</v>
      </c>
      <c r="F9839" t="str">
        <f>_xlfn.XLOOKUP(C9839,'Exchange Code Lookup'!E:E,'Exchange Code Lookup'!B:B,"Not found")</f>
        <v>XNSE</v>
      </c>
      <c r="G9839" t="str">
        <f>_xlfn.XLOOKUP(C9839,'Exchange Code Lookup'!E:E,'Exchange Code Lookup'!C:C,"Not found")</f>
        <v>NATIONAL STOCK EXCHANGE OF INDIA</v>
      </c>
      <c r="H9839" t="s">
        <v>20595</v>
      </c>
      <c r="I9839" t="s">
        <v>19458</v>
      </c>
      <c r="J9839" t="str">
        <f>_xlfn.XLOOKUP(C9839,'Exchange Code Lookup'!E:E,'Exchange Code Lookup'!H:H,"Not found")</f>
        <v>IN</v>
      </c>
      <c r="K9839">
        <v>1.4300000000000001E-4</v>
      </c>
      <c r="L9839">
        <v>51.473999999999997</v>
      </c>
      <c r="M9839">
        <v>325.7</v>
      </c>
    </row>
    <row r="9840" spans="1:13" x14ac:dyDescent="0.35">
      <c r="A9840" t="s">
        <v>19459</v>
      </c>
      <c r="B9840" t="s">
        <v>29971</v>
      </c>
      <c r="C9840" t="s">
        <v>21606</v>
      </c>
      <c r="D9840" t="str">
        <f>_xlfn.XLOOKUP(C9840,'Exchange Code Lookup'!E:E,'Exchange Code Lookup'!F:F,"Not found")</f>
        <v>INDONESIA</v>
      </c>
      <c r="E9840" t="str">
        <f>_xlfn.XLOOKUP(C9840,'Exchange Code Lookup'!E:E,'Exchange Code Lookup'!A:A,"Not found")</f>
        <v>XIDX</v>
      </c>
      <c r="F9840" t="str">
        <f>_xlfn.XLOOKUP(C9840,'Exchange Code Lookup'!E:E,'Exchange Code Lookup'!B:B,"Not found")</f>
        <v>XIDX</v>
      </c>
      <c r="G9840" t="str">
        <f>_xlfn.XLOOKUP(C9840,'Exchange Code Lookup'!E:E,'Exchange Code Lookup'!C:C,"Not found")</f>
        <v>INDONESIA STOCK EXCHANGE</v>
      </c>
      <c r="H9840" t="s">
        <v>20595</v>
      </c>
      <c r="I9840" t="s">
        <v>19460</v>
      </c>
      <c r="J9840" t="str">
        <f>_xlfn.XLOOKUP(C9840,'Exchange Code Lookup'!E:E,'Exchange Code Lookup'!H:H,"Not found")</f>
        <v>ID</v>
      </c>
      <c r="K9840">
        <v>1.4200000000000001E-4</v>
      </c>
      <c r="L9840">
        <v>1815.5382649999999</v>
      </c>
      <c r="M9840">
        <v>1700</v>
      </c>
    </row>
    <row r="9841" spans="1:13" x14ac:dyDescent="0.35">
      <c r="A9841" t="s">
        <v>19461</v>
      </c>
      <c r="B9841" t="s">
        <v>29972</v>
      </c>
      <c r="C9841" t="s">
        <v>20791</v>
      </c>
      <c r="D9841" t="str">
        <f>_xlfn.XLOOKUP(C9841,'Exchange Code Lookup'!E:E,'Exchange Code Lookup'!F:F,"Not found")</f>
        <v>NATL INDIA</v>
      </c>
      <c r="E9841" t="str">
        <f>_xlfn.XLOOKUP(C9841,'Exchange Code Lookup'!E:E,'Exchange Code Lookup'!A:A,"Not found")</f>
        <v>XNSE</v>
      </c>
      <c r="F9841" t="str">
        <f>_xlfn.XLOOKUP(C9841,'Exchange Code Lookup'!E:E,'Exchange Code Lookup'!B:B,"Not found")</f>
        <v>XNSE</v>
      </c>
      <c r="G9841" t="str">
        <f>_xlfn.XLOOKUP(C9841,'Exchange Code Lookup'!E:E,'Exchange Code Lookup'!C:C,"Not found")</f>
        <v>NATIONAL STOCK EXCHANGE OF INDIA</v>
      </c>
      <c r="H9841" t="s">
        <v>20595</v>
      </c>
      <c r="I9841" t="s">
        <v>19462</v>
      </c>
      <c r="J9841" t="str">
        <f>_xlfn.XLOOKUP(C9841,'Exchange Code Lookup'!E:E,'Exchange Code Lookup'!H:H,"Not found")</f>
        <v>IN</v>
      </c>
      <c r="K9841">
        <v>1.4200000000000001E-4</v>
      </c>
      <c r="L9841">
        <v>37.658999999999999</v>
      </c>
      <c r="M9841">
        <v>444</v>
      </c>
    </row>
    <row r="9842" spans="1:13" x14ac:dyDescent="0.35">
      <c r="A9842" t="s">
        <v>19463</v>
      </c>
      <c r="B9842" t="s">
        <v>29973</v>
      </c>
      <c r="C9842" t="s">
        <v>20638</v>
      </c>
      <c r="D9842" t="str">
        <f>_xlfn.XLOOKUP(C9842,'Exchange Code Lookup'!E:E,'Exchange Code Lookup'!F:F,"Not found")</f>
        <v>HONG KONG</v>
      </c>
      <c r="E9842" t="str">
        <f>_xlfn.XLOOKUP(C9842,'Exchange Code Lookup'!E:E,'Exchange Code Lookup'!A:A,"Not found")</f>
        <v>XHKG</v>
      </c>
      <c r="F9842" t="str">
        <f>_xlfn.XLOOKUP(C9842,'Exchange Code Lookup'!E:E,'Exchange Code Lookup'!B:B,"Not found")</f>
        <v>XHKG</v>
      </c>
      <c r="G9842" t="str">
        <f>_xlfn.XLOOKUP(C9842,'Exchange Code Lookup'!E:E,'Exchange Code Lookup'!C:C,"Not found")</f>
        <v>HONG KONG EXCHANGES AND CLEARING LTD</v>
      </c>
      <c r="H9842" t="s">
        <v>20595</v>
      </c>
      <c r="I9842" t="s">
        <v>19464</v>
      </c>
      <c r="J9842" t="str">
        <f>_xlfn.XLOOKUP(C9842,'Exchange Code Lookup'!E:E,'Exchange Code Lookup'!H:H,"Not found")</f>
        <v>HK</v>
      </c>
      <c r="K9842">
        <v>1.4200000000000001E-4</v>
      </c>
      <c r="L9842">
        <v>721.33900000000006</v>
      </c>
      <c r="M9842">
        <v>1.875</v>
      </c>
    </row>
    <row r="9843" spans="1:13" x14ac:dyDescent="0.35">
      <c r="A9843" t="s">
        <v>19465</v>
      </c>
      <c r="B9843" t="s">
        <v>29974</v>
      </c>
      <c r="C9843" t="s">
        <v>20791</v>
      </c>
      <c r="D9843" t="str">
        <f>_xlfn.XLOOKUP(C9843,'Exchange Code Lookup'!E:E,'Exchange Code Lookup'!F:F,"Not found")</f>
        <v>NATL INDIA</v>
      </c>
      <c r="E9843" t="str">
        <f>_xlfn.XLOOKUP(C9843,'Exchange Code Lookup'!E:E,'Exchange Code Lookup'!A:A,"Not found")</f>
        <v>XNSE</v>
      </c>
      <c r="F9843" t="str">
        <f>_xlfn.XLOOKUP(C9843,'Exchange Code Lookup'!E:E,'Exchange Code Lookup'!B:B,"Not found")</f>
        <v>XNSE</v>
      </c>
      <c r="G9843" t="str">
        <f>_xlfn.XLOOKUP(C9843,'Exchange Code Lookup'!E:E,'Exchange Code Lookup'!C:C,"Not found")</f>
        <v>NATIONAL STOCK EXCHANGE OF INDIA</v>
      </c>
      <c r="H9843" t="s">
        <v>20595</v>
      </c>
      <c r="I9843" t="s">
        <v>19466</v>
      </c>
      <c r="J9843" t="str">
        <f>_xlfn.XLOOKUP(C9843,'Exchange Code Lookup'!E:E,'Exchange Code Lookup'!H:H,"Not found")</f>
        <v>IN</v>
      </c>
      <c r="K9843">
        <v>1.4200000000000001E-4</v>
      </c>
      <c r="L9843">
        <v>137.47399999999999</v>
      </c>
      <c r="M9843">
        <v>121.5</v>
      </c>
    </row>
    <row r="9844" spans="1:13" x14ac:dyDescent="0.35">
      <c r="A9844" t="s">
        <v>19467</v>
      </c>
      <c r="B9844" t="s">
        <v>29975</v>
      </c>
      <c r="C9844" t="s">
        <v>20638</v>
      </c>
      <c r="D9844" t="str">
        <f>_xlfn.XLOOKUP(C9844,'Exchange Code Lookup'!E:E,'Exchange Code Lookup'!F:F,"Not found")</f>
        <v>HONG KONG</v>
      </c>
      <c r="E9844" t="str">
        <f>_xlfn.XLOOKUP(C9844,'Exchange Code Lookup'!E:E,'Exchange Code Lookup'!A:A,"Not found")</f>
        <v>XHKG</v>
      </c>
      <c r="F9844" t="str">
        <f>_xlfn.XLOOKUP(C9844,'Exchange Code Lookup'!E:E,'Exchange Code Lookup'!B:B,"Not found")</f>
        <v>XHKG</v>
      </c>
      <c r="G9844" t="str">
        <f>_xlfn.XLOOKUP(C9844,'Exchange Code Lookup'!E:E,'Exchange Code Lookup'!C:C,"Not found")</f>
        <v>HONG KONG EXCHANGES AND CLEARING LTD</v>
      </c>
      <c r="H9844" t="s">
        <v>20595</v>
      </c>
      <c r="I9844" t="s">
        <v>19468</v>
      </c>
      <c r="J9844" t="str">
        <f>_xlfn.XLOOKUP(C9844,'Exchange Code Lookup'!E:E,'Exchange Code Lookup'!H:H,"Not found")</f>
        <v>HK</v>
      </c>
      <c r="K9844">
        <v>1.4200000000000001E-4</v>
      </c>
      <c r="L9844">
        <v>711.58600000000001</v>
      </c>
      <c r="M9844">
        <v>1.9</v>
      </c>
    </row>
    <row r="9845" spans="1:13" x14ac:dyDescent="0.35">
      <c r="A9845" t="s">
        <v>19469</v>
      </c>
      <c r="B9845" t="s">
        <v>29976</v>
      </c>
      <c r="C9845" t="s">
        <v>20791</v>
      </c>
      <c r="D9845" t="str">
        <f>_xlfn.XLOOKUP(C9845,'Exchange Code Lookup'!E:E,'Exchange Code Lookup'!F:F,"Not found")</f>
        <v>NATL INDIA</v>
      </c>
      <c r="E9845" t="str">
        <f>_xlfn.XLOOKUP(C9845,'Exchange Code Lookup'!E:E,'Exchange Code Lookup'!A:A,"Not found")</f>
        <v>XNSE</v>
      </c>
      <c r="F9845" t="str">
        <f>_xlfn.XLOOKUP(C9845,'Exchange Code Lookup'!E:E,'Exchange Code Lookup'!B:B,"Not found")</f>
        <v>XNSE</v>
      </c>
      <c r="G9845" t="str">
        <f>_xlfn.XLOOKUP(C9845,'Exchange Code Lookup'!E:E,'Exchange Code Lookup'!C:C,"Not found")</f>
        <v>NATIONAL STOCK EXCHANGE OF INDIA</v>
      </c>
      <c r="H9845" t="s">
        <v>20595</v>
      </c>
      <c r="I9845" t="s">
        <v>19470</v>
      </c>
      <c r="J9845" t="str">
        <f>_xlfn.XLOOKUP(C9845,'Exchange Code Lookup'!E:E,'Exchange Code Lookup'!H:H,"Not found")</f>
        <v>IN</v>
      </c>
      <c r="K9845">
        <v>1.4200000000000001E-4</v>
      </c>
      <c r="L9845">
        <v>2.3090000000000002</v>
      </c>
      <c r="M9845">
        <v>7224.5</v>
      </c>
    </row>
    <row r="9846" spans="1:13" x14ac:dyDescent="0.35">
      <c r="A9846" t="s">
        <v>19471</v>
      </c>
      <c r="B9846" t="s">
        <v>29977</v>
      </c>
      <c r="C9846" t="s">
        <v>20791</v>
      </c>
      <c r="D9846" t="str">
        <f>_xlfn.XLOOKUP(C9846,'Exchange Code Lookup'!E:E,'Exchange Code Lookup'!F:F,"Not found")</f>
        <v>NATL INDIA</v>
      </c>
      <c r="E9846" t="str">
        <f>_xlfn.XLOOKUP(C9846,'Exchange Code Lookup'!E:E,'Exchange Code Lookup'!A:A,"Not found")</f>
        <v>XNSE</v>
      </c>
      <c r="F9846" t="str">
        <f>_xlfn.XLOOKUP(C9846,'Exchange Code Lookup'!E:E,'Exchange Code Lookup'!B:B,"Not found")</f>
        <v>XNSE</v>
      </c>
      <c r="G9846" t="str">
        <f>_xlfn.XLOOKUP(C9846,'Exchange Code Lookup'!E:E,'Exchange Code Lookup'!C:C,"Not found")</f>
        <v>NATIONAL STOCK EXCHANGE OF INDIA</v>
      </c>
      <c r="H9846" t="s">
        <v>20595</v>
      </c>
      <c r="I9846" t="s">
        <v>19472</v>
      </c>
      <c r="J9846" t="str">
        <f>_xlfn.XLOOKUP(C9846,'Exchange Code Lookup'!E:E,'Exchange Code Lookup'!H:H,"Not found")</f>
        <v>IN</v>
      </c>
      <c r="K9846">
        <v>1.4200000000000001E-4</v>
      </c>
      <c r="L9846">
        <v>143.97499999999999</v>
      </c>
      <c r="M9846">
        <v>115.75</v>
      </c>
    </row>
    <row r="9847" spans="1:13" x14ac:dyDescent="0.35">
      <c r="A9847" t="s">
        <v>19473</v>
      </c>
      <c r="B9847" t="s">
        <v>23529</v>
      </c>
      <c r="C9847" t="s">
        <v>20748</v>
      </c>
      <c r="D9847" t="str">
        <f>_xlfn.XLOOKUP(C9847,'Exchange Code Lookup'!E:E,'Exchange Code Lookup'!F:F,"Not found")</f>
        <v>SINGAPORE</v>
      </c>
      <c r="E9847" t="str">
        <f>_xlfn.XLOOKUP(C9847,'Exchange Code Lookup'!E:E,'Exchange Code Lookup'!A:A,"Not found")</f>
        <v>XSES</v>
      </c>
      <c r="F9847" t="str">
        <f>_xlfn.XLOOKUP(C9847,'Exchange Code Lookup'!E:E,'Exchange Code Lookup'!B:B,"Not found")</f>
        <v>XSES</v>
      </c>
      <c r="G9847" t="str">
        <f>_xlfn.XLOOKUP(C9847,'Exchange Code Lookup'!E:E,'Exchange Code Lookup'!C:C,"Not found")</f>
        <v>SINGAPORE EXCHANGE</v>
      </c>
      <c r="H9847" t="s">
        <v>20595</v>
      </c>
      <c r="I9847" t="s">
        <v>19474</v>
      </c>
      <c r="J9847" t="str">
        <f>_xlfn.XLOOKUP(C9847,'Exchange Code Lookup'!E:E,'Exchange Code Lookup'!H:H,"Not found")</f>
        <v>SG</v>
      </c>
      <c r="K9847">
        <v>1.4200000000000001E-4</v>
      </c>
      <c r="L9847">
        <v>51.677</v>
      </c>
      <c r="M9847">
        <v>4.26</v>
      </c>
    </row>
    <row r="9848" spans="1:13" x14ac:dyDescent="0.35">
      <c r="A9848" t="s">
        <v>19475</v>
      </c>
      <c r="B9848" t="s">
        <v>29978</v>
      </c>
      <c r="C9848" t="s">
        <v>21584</v>
      </c>
      <c r="D9848" t="str">
        <f>_xlfn.XLOOKUP(C9848,'Exchange Code Lookup'!E:E,'Exchange Code Lookup'!F:F,"Not found")</f>
        <v>BURSA MALAYS</v>
      </c>
      <c r="E9848" t="str">
        <f>_xlfn.XLOOKUP(C9848,'Exchange Code Lookup'!E:E,'Exchange Code Lookup'!A:A,"Not found")</f>
        <v>XKLS</v>
      </c>
      <c r="F9848" t="str">
        <f>_xlfn.XLOOKUP(C9848,'Exchange Code Lookup'!E:E,'Exchange Code Lookup'!B:B,"Not found")</f>
        <v>XKLS</v>
      </c>
      <c r="G9848" t="str">
        <f>_xlfn.XLOOKUP(C9848,'Exchange Code Lookup'!E:E,'Exchange Code Lookup'!C:C,"Not found")</f>
        <v>BURSA MALAYSIA</v>
      </c>
      <c r="H9848" t="s">
        <v>20595</v>
      </c>
      <c r="I9848" t="s">
        <v>19476</v>
      </c>
      <c r="J9848" t="str">
        <f>_xlfn.XLOOKUP(C9848,'Exchange Code Lookup'!E:E,'Exchange Code Lookup'!H:H,"Not found")</f>
        <v>MY</v>
      </c>
      <c r="K9848">
        <v>1.4200000000000001E-4</v>
      </c>
      <c r="L9848">
        <v>3123.1489999999999</v>
      </c>
      <c r="M9848">
        <v>0.22500000000000001</v>
      </c>
    </row>
    <row r="9849" spans="1:13" x14ac:dyDescent="0.35">
      <c r="A9849" t="s">
        <v>19477</v>
      </c>
      <c r="B9849" t="s">
        <v>29979</v>
      </c>
      <c r="C9849" t="s">
        <v>20611</v>
      </c>
      <c r="D9849" t="str">
        <f>_xlfn.XLOOKUP(C9849,'Exchange Code Lookup'!E:E,'Exchange Code Lookup'!F:F,"Not found")</f>
        <v>KOREA SE</v>
      </c>
      <c r="E9849" t="str">
        <f>_xlfn.XLOOKUP(C9849,'Exchange Code Lookup'!E:E,'Exchange Code Lookup'!A:A,"Not found")</f>
        <v>XKRX</v>
      </c>
      <c r="F9849" t="str">
        <f>_xlfn.XLOOKUP(C9849,'Exchange Code Lookup'!E:E,'Exchange Code Lookup'!B:B,"Not found")</f>
        <v>XKRX</v>
      </c>
      <c r="G9849" t="str">
        <f>_xlfn.XLOOKUP(C9849,'Exchange Code Lookup'!E:E,'Exchange Code Lookup'!C:C,"Not found")</f>
        <v>KOREA EXCHANGE (STOCK MARKET)</v>
      </c>
      <c r="H9849" t="s">
        <v>20595</v>
      </c>
      <c r="I9849" t="s">
        <v>19478</v>
      </c>
      <c r="J9849" t="str">
        <f>_xlfn.XLOOKUP(C9849,'Exchange Code Lookup'!E:E,'Exchange Code Lookup'!H:H,"Not found")</f>
        <v>KR</v>
      </c>
      <c r="K9849">
        <v>1.4200000000000001E-4</v>
      </c>
      <c r="L9849">
        <v>0.249</v>
      </c>
      <c r="M9849">
        <v>924000</v>
      </c>
    </row>
    <row r="9850" spans="1:13" x14ac:dyDescent="0.35">
      <c r="A9850" t="s">
        <v>19479</v>
      </c>
      <c r="B9850" t="s">
        <v>29752</v>
      </c>
      <c r="C9850" t="s">
        <v>20638</v>
      </c>
      <c r="D9850" t="str">
        <f>_xlfn.XLOOKUP(C9850,'Exchange Code Lookup'!E:E,'Exchange Code Lookup'!F:F,"Not found")</f>
        <v>HONG KONG</v>
      </c>
      <c r="E9850" t="str">
        <f>_xlfn.XLOOKUP(C9850,'Exchange Code Lookup'!E:E,'Exchange Code Lookup'!A:A,"Not found")</f>
        <v>XHKG</v>
      </c>
      <c r="F9850" t="str">
        <f>_xlfn.XLOOKUP(C9850,'Exchange Code Lookup'!E:E,'Exchange Code Lookup'!B:B,"Not found")</f>
        <v>XHKG</v>
      </c>
      <c r="G9850" t="str">
        <f>_xlfn.XLOOKUP(C9850,'Exchange Code Lookup'!E:E,'Exchange Code Lookup'!C:C,"Not found")</f>
        <v>HONG KONG EXCHANGES AND CLEARING LTD</v>
      </c>
      <c r="H9850" t="s">
        <v>20595</v>
      </c>
      <c r="I9850" t="s">
        <v>19480</v>
      </c>
      <c r="J9850" t="str">
        <f>_xlfn.XLOOKUP(C9850,'Exchange Code Lookup'!E:E,'Exchange Code Lookup'!H:H,"Not found")</f>
        <v>HK</v>
      </c>
      <c r="K9850">
        <v>1.4200000000000001E-4</v>
      </c>
      <c r="L9850">
        <v>2225.7649999999999</v>
      </c>
      <c r="M9850">
        <v>0.60499999999999998</v>
      </c>
    </row>
    <row r="9851" spans="1:13" x14ac:dyDescent="0.35">
      <c r="A9851" t="s">
        <v>19481</v>
      </c>
      <c r="B9851" t="s">
        <v>27032</v>
      </c>
      <c r="C9851" t="s">
        <v>20601</v>
      </c>
      <c r="D9851" t="str">
        <f>_xlfn.XLOOKUP(C9851,'Exchange Code Lookup'!E:E,'Exchange Code Lookup'!F:F,"Not found")</f>
        <v>TAIPEI</v>
      </c>
      <c r="E9851" t="str">
        <f>_xlfn.XLOOKUP(C9851,'Exchange Code Lookup'!E:E,'Exchange Code Lookup'!A:A,"Not found")</f>
        <v>ROCO</v>
      </c>
      <c r="F9851" t="str">
        <f>_xlfn.XLOOKUP(C9851,'Exchange Code Lookup'!E:E,'Exchange Code Lookup'!B:B,"Not found")</f>
        <v>ROCO</v>
      </c>
      <c r="G9851" t="str">
        <f>_xlfn.XLOOKUP(C9851,'Exchange Code Lookup'!E:E,'Exchange Code Lookup'!C:C,"Not found")</f>
        <v>TAIPEI EXCHANGE</v>
      </c>
      <c r="H9851" t="s">
        <v>20595</v>
      </c>
      <c r="I9851" t="s">
        <v>19482</v>
      </c>
      <c r="J9851" t="str">
        <f>_xlfn.XLOOKUP(C9851,'Exchange Code Lookup'!E:E,'Exchange Code Lookup'!H:H,"Not found")</f>
        <v>TW</v>
      </c>
      <c r="K9851">
        <v>1.4200000000000001E-4</v>
      </c>
      <c r="L9851">
        <v>32.549999999999997</v>
      </c>
      <c r="M9851">
        <v>168</v>
      </c>
    </row>
    <row r="9852" spans="1:13" x14ac:dyDescent="0.35">
      <c r="A9852" t="s">
        <v>19483</v>
      </c>
      <c r="B9852" t="s">
        <v>29980</v>
      </c>
      <c r="C9852" t="s">
        <v>20791</v>
      </c>
      <c r="D9852" t="str">
        <f>_xlfn.XLOOKUP(C9852,'Exchange Code Lookup'!E:E,'Exchange Code Lookup'!F:F,"Not found")</f>
        <v>NATL INDIA</v>
      </c>
      <c r="E9852" t="str">
        <f>_xlfn.XLOOKUP(C9852,'Exchange Code Lookup'!E:E,'Exchange Code Lookup'!A:A,"Not found")</f>
        <v>XNSE</v>
      </c>
      <c r="F9852" t="str">
        <f>_xlfn.XLOOKUP(C9852,'Exchange Code Lookup'!E:E,'Exchange Code Lookup'!B:B,"Not found")</f>
        <v>XNSE</v>
      </c>
      <c r="G9852" t="str">
        <f>_xlfn.XLOOKUP(C9852,'Exchange Code Lookup'!E:E,'Exchange Code Lookup'!C:C,"Not found")</f>
        <v>NATIONAL STOCK EXCHANGE OF INDIA</v>
      </c>
      <c r="H9852" t="s">
        <v>20595</v>
      </c>
      <c r="I9852" t="s">
        <v>19484</v>
      </c>
      <c r="J9852" t="str">
        <f>_xlfn.XLOOKUP(C9852,'Exchange Code Lookup'!E:E,'Exchange Code Lookup'!H:H,"Not found")</f>
        <v>IN</v>
      </c>
      <c r="K9852">
        <v>1.4200000000000001E-4</v>
      </c>
      <c r="L9852">
        <v>26.234999999999999</v>
      </c>
      <c r="M9852">
        <v>633.54999999999995</v>
      </c>
    </row>
    <row r="9853" spans="1:13" x14ac:dyDescent="0.35">
      <c r="A9853" t="s">
        <v>19485</v>
      </c>
      <c r="B9853" t="s">
        <v>29981</v>
      </c>
      <c r="C9853" t="s">
        <v>20601</v>
      </c>
      <c r="D9853" t="str">
        <f>_xlfn.XLOOKUP(C9853,'Exchange Code Lookup'!E:E,'Exchange Code Lookup'!F:F,"Not found")</f>
        <v>TAIPEI</v>
      </c>
      <c r="E9853" t="str">
        <f>_xlfn.XLOOKUP(C9853,'Exchange Code Lookup'!E:E,'Exchange Code Lookup'!A:A,"Not found")</f>
        <v>ROCO</v>
      </c>
      <c r="F9853" t="str">
        <f>_xlfn.XLOOKUP(C9853,'Exchange Code Lookup'!E:E,'Exchange Code Lookup'!B:B,"Not found")</f>
        <v>ROCO</v>
      </c>
      <c r="G9853" t="str">
        <f>_xlfn.XLOOKUP(C9853,'Exchange Code Lookup'!E:E,'Exchange Code Lookup'!C:C,"Not found")</f>
        <v>TAIPEI EXCHANGE</v>
      </c>
      <c r="H9853" t="s">
        <v>20595</v>
      </c>
      <c r="I9853" t="s">
        <v>19486</v>
      </c>
      <c r="J9853" t="str">
        <f>_xlfn.XLOOKUP(C9853,'Exchange Code Lookup'!E:E,'Exchange Code Lookup'!H:H,"Not found")</f>
        <v>TW</v>
      </c>
      <c r="K9853">
        <v>1.4100000000000001E-4</v>
      </c>
      <c r="L9853">
        <v>564.19100000000003</v>
      </c>
      <c r="M9853">
        <v>9.68</v>
      </c>
    </row>
    <row r="9854" spans="1:13" x14ac:dyDescent="0.35">
      <c r="A9854" t="s">
        <v>19487</v>
      </c>
      <c r="B9854" t="s">
        <v>29982</v>
      </c>
      <c r="C9854" t="s">
        <v>20594</v>
      </c>
      <c r="D9854" t="str">
        <f>_xlfn.XLOOKUP(C9854,'Exchange Code Lookup'!E:E,'Exchange Code Lookup'!F:F,"Not found")</f>
        <v>NASDAQ GS</v>
      </c>
      <c r="E9854" t="str">
        <f>_xlfn.XLOOKUP(C9854,'Exchange Code Lookup'!E:E,'Exchange Code Lookup'!A:A,"Not found")</f>
        <v>XNGS</v>
      </c>
      <c r="F9854" t="str">
        <f>_xlfn.XLOOKUP(C9854,'Exchange Code Lookup'!E:E,'Exchange Code Lookup'!B:B,"Not found")</f>
        <v>XNAS</v>
      </c>
      <c r="G9854" t="str">
        <f>_xlfn.XLOOKUP(C9854,'Exchange Code Lookup'!E:E,'Exchange Code Lookup'!C:C,"Not found")</f>
        <v>NASDAQ/NGS (GLOBAL SELECT MARKET)</v>
      </c>
      <c r="H9854" t="s">
        <v>20595</v>
      </c>
      <c r="I9854" t="s">
        <v>19488</v>
      </c>
      <c r="J9854" t="str">
        <f>_xlfn.XLOOKUP(C9854,'Exchange Code Lookup'!E:E,'Exchange Code Lookup'!H:H,"Not found")</f>
        <v>US</v>
      </c>
      <c r="K9854">
        <v>1.4100000000000001E-4</v>
      </c>
      <c r="L9854">
        <v>74.77</v>
      </c>
      <c r="M9854">
        <v>2.29</v>
      </c>
    </row>
    <row r="9855" spans="1:13" x14ac:dyDescent="0.35">
      <c r="A9855" t="s">
        <v>19489</v>
      </c>
      <c r="B9855" t="s">
        <v>29983</v>
      </c>
      <c r="C9855" t="s">
        <v>20791</v>
      </c>
      <c r="D9855" t="str">
        <f>_xlfn.XLOOKUP(C9855,'Exchange Code Lookup'!E:E,'Exchange Code Lookup'!F:F,"Not found")</f>
        <v>NATL INDIA</v>
      </c>
      <c r="E9855" t="str">
        <f>_xlfn.XLOOKUP(C9855,'Exchange Code Lookup'!E:E,'Exchange Code Lookup'!A:A,"Not found")</f>
        <v>XNSE</v>
      </c>
      <c r="F9855" t="str">
        <f>_xlfn.XLOOKUP(C9855,'Exchange Code Lookup'!E:E,'Exchange Code Lookup'!B:B,"Not found")</f>
        <v>XNSE</v>
      </c>
      <c r="G9855" t="str">
        <f>_xlfn.XLOOKUP(C9855,'Exchange Code Lookup'!E:E,'Exchange Code Lookup'!C:C,"Not found")</f>
        <v>NATIONAL STOCK EXCHANGE OF INDIA</v>
      </c>
      <c r="H9855" t="s">
        <v>20595</v>
      </c>
      <c r="I9855" t="s">
        <v>19490</v>
      </c>
      <c r="J9855" t="str">
        <f>_xlfn.XLOOKUP(C9855,'Exchange Code Lookup'!E:E,'Exchange Code Lookup'!H:H,"Not found")</f>
        <v>IN</v>
      </c>
      <c r="K9855">
        <v>1.4100000000000001E-4</v>
      </c>
      <c r="L9855">
        <v>50.558</v>
      </c>
      <c r="M9855">
        <v>328.6</v>
      </c>
    </row>
    <row r="9856" spans="1:13" x14ac:dyDescent="0.35">
      <c r="A9856" t="s">
        <v>19491</v>
      </c>
      <c r="B9856" t="s">
        <v>29984</v>
      </c>
      <c r="C9856" t="s">
        <v>20638</v>
      </c>
      <c r="D9856" t="str">
        <f>_xlfn.XLOOKUP(C9856,'Exchange Code Lookup'!E:E,'Exchange Code Lookup'!F:F,"Not found")</f>
        <v>HONG KONG</v>
      </c>
      <c r="E9856" t="str">
        <f>_xlfn.XLOOKUP(C9856,'Exchange Code Lookup'!E:E,'Exchange Code Lookup'!A:A,"Not found")</f>
        <v>XHKG</v>
      </c>
      <c r="F9856" t="str">
        <f>_xlfn.XLOOKUP(C9856,'Exchange Code Lookup'!E:E,'Exchange Code Lookup'!B:B,"Not found")</f>
        <v>XHKG</v>
      </c>
      <c r="G9856" t="str">
        <f>_xlfn.XLOOKUP(C9856,'Exchange Code Lookup'!E:E,'Exchange Code Lookup'!C:C,"Not found")</f>
        <v>HONG KONG EXCHANGES AND CLEARING LTD</v>
      </c>
      <c r="H9856" t="s">
        <v>20595</v>
      </c>
      <c r="I9856" t="s">
        <v>19492</v>
      </c>
      <c r="J9856" t="str">
        <f>_xlfn.XLOOKUP(C9856,'Exchange Code Lookup'!E:E,'Exchange Code Lookup'!H:H,"Not found")</f>
        <v>HK</v>
      </c>
      <c r="K9856">
        <v>1.4100000000000001E-4</v>
      </c>
      <c r="L9856">
        <v>429.48200000000003</v>
      </c>
      <c r="M9856">
        <v>3.125</v>
      </c>
    </row>
    <row r="9857" spans="1:13" x14ac:dyDescent="0.35">
      <c r="A9857" t="s">
        <v>19493</v>
      </c>
      <c r="B9857" t="s">
        <v>29985</v>
      </c>
      <c r="C9857" t="s">
        <v>20638</v>
      </c>
      <c r="D9857" t="str">
        <f>_xlfn.XLOOKUP(C9857,'Exchange Code Lookup'!E:E,'Exchange Code Lookup'!F:F,"Not found")</f>
        <v>HONG KONG</v>
      </c>
      <c r="E9857" t="str">
        <f>_xlfn.XLOOKUP(C9857,'Exchange Code Lookup'!E:E,'Exchange Code Lookup'!A:A,"Not found")</f>
        <v>XHKG</v>
      </c>
      <c r="F9857" t="str">
        <f>_xlfn.XLOOKUP(C9857,'Exchange Code Lookup'!E:E,'Exchange Code Lookup'!B:B,"Not found")</f>
        <v>XHKG</v>
      </c>
      <c r="G9857" t="str">
        <f>_xlfn.XLOOKUP(C9857,'Exchange Code Lookup'!E:E,'Exchange Code Lookup'!C:C,"Not found")</f>
        <v>HONG KONG EXCHANGES AND CLEARING LTD</v>
      </c>
      <c r="H9857" t="s">
        <v>20595</v>
      </c>
      <c r="I9857" t="s">
        <v>13239</v>
      </c>
      <c r="J9857" t="str">
        <f>_xlfn.XLOOKUP(C9857,'Exchange Code Lookup'!E:E,'Exchange Code Lookup'!H:H,"Not found")</f>
        <v>HK</v>
      </c>
      <c r="K9857">
        <v>1.4100000000000001E-4</v>
      </c>
      <c r="L9857">
        <v>2095.0720000000001</v>
      </c>
      <c r="M9857">
        <v>0.64</v>
      </c>
    </row>
    <row r="9858" spans="1:13" x14ac:dyDescent="0.35">
      <c r="A9858" t="s">
        <v>19494</v>
      </c>
      <c r="B9858" t="s">
        <v>21806</v>
      </c>
      <c r="C9858" t="s">
        <v>21272</v>
      </c>
      <c r="D9858" t="str">
        <f>_xlfn.XLOOKUP(C9858,'Exchange Code Lookup'!E:E,'Exchange Code Lookup'!F:F,"Not found")</f>
        <v>WARSAW</v>
      </c>
      <c r="E9858" t="str">
        <f>_xlfn.XLOOKUP(C9858,'Exchange Code Lookup'!E:E,'Exchange Code Lookup'!A:A,"Not found")</f>
        <v>XWAR</v>
      </c>
      <c r="F9858" t="str">
        <f>_xlfn.XLOOKUP(C9858,'Exchange Code Lookup'!E:E,'Exchange Code Lookup'!B:B,"Not found")</f>
        <v>XWAR</v>
      </c>
      <c r="G9858" t="str">
        <f>_xlfn.XLOOKUP(C9858,'Exchange Code Lookup'!E:E,'Exchange Code Lookup'!C:C,"Not found")</f>
        <v>WARSAW STOCK EXCHANGE/EQUITIES/MAIN MARKET</v>
      </c>
      <c r="H9858" t="s">
        <v>20595</v>
      </c>
      <c r="I9858" t="s">
        <v>19495</v>
      </c>
      <c r="J9858" t="str">
        <f>_xlfn.XLOOKUP(C9858,'Exchange Code Lookup'!E:E,'Exchange Code Lookup'!H:H,"Not found")</f>
        <v>PL</v>
      </c>
      <c r="K9858">
        <v>1.4100000000000001E-4</v>
      </c>
      <c r="L9858">
        <v>17.007999999999999</v>
      </c>
      <c r="M9858">
        <v>39.299999999999997</v>
      </c>
    </row>
    <row r="9859" spans="1:13" x14ac:dyDescent="0.35">
      <c r="A9859" t="s">
        <v>19496</v>
      </c>
      <c r="B9859" t="s">
        <v>29986</v>
      </c>
      <c r="C9859" t="s">
        <v>20611</v>
      </c>
      <c r="D9859" t="str">
        <f>_xlfn.XLOOKUP(C9859,'Exchange Code Lookup'!E:E,'Exchange Code Lookup'!F:F,"Not found")</f>
        <v>KOREA SE</v>
      </c>
      <c r="E9859" t="str">
        <f>_xlfn.XLOOKUP(C9859,'Exchange Code Lookup'!E:E,'Exchange Code Lookup'!A:A,"Not found")</f>
        <v>XKRX</v>
      </c>
      <c r="F9859" t="str">
        <f>_xlfn.XLOOKUP(C9859,'Exchange Code Lookup'!E:E,'Exchange Code Lookup'!B:B,"Not found")</f>
        <v>XKRX</v>
      </c>
      <c r="G9859" t="str">
        <f>_xlfn.XLOOKUP(C9859,'Exchange Code Lookup'!E:E,'Exchange Code Lookup'!C:C,"Not found")</f>
        <v>KOREA EXCHANGE (STOCK MARKET)</v>
      </c>
      <c r="H9859" t="s">
        <v>20595</v>
      </c>
      <c r="I9859" t="s">
        <v>19497</v>
      </c>
      <c r="J9859" t="str">
        <f>_xlfn.XLOOKUP(C9859,'Exchange Code Lookup'!E:E,'Exchange Code Lookup'!H:H,"Not found")</f>
        <v>KR</v>
      </c>
      <c r="K9859">
        <v>1.4100000000000001E-4</v>
      </c>
      <c r="L9859">
        <v>1.8620000000000001</v>
      </c>
      <c r="M9859">
        <v>122700</v>
      </c>
    </row>
    <row r="9860" spans="1:13" x14ac:dyDescent="0.35">
      <c r="A9860" t="s">
        <v>19498</v>
      </c>
      <c r="B9860" t="s">
        <v>22290</v>
      </c>
      <c r="C9860" t="s">
        <v>21272</v>
      </c>
      <c r="D9860" t="str">
        <f>_xlfn.XLOOKUP(C9860,'Exchange Code Lookup'!E:E,'Exchange Code Lookup'!F:F,"Not found")</f>
        <v>WARSAW</v>
      </c>
      <c r="E9860" t="str">
        <f>_xlfn.XLOOKUP(C9860,'Exchange Code Lookup'!E:E,'Exchange Code Lookup'!A:A,"Not found")</f>
        <v>XWAR</v>
      </c>
      <c r="F9860" t="str">
        <f>_xlfn.XLOOKUP(C9860,'Exchange Code Lookup'!E:E,'Exchange Code Lookup'!B:B,"Not found")</f>
        <v>XWAR</v>
      </c>
      <c r="G9860" t="str">
        <f>_xlfn.XLOOKUP(C9860,'Exchange Code Lookup'!E:E,'Exchange Code Lookup'!C:C,"Not found")</f>
        <v>WARSAW STOCK EXCHANGE/EQUITIES/MAIN MARKET</v>
      </c>
      <c r="H9860" t="s">
        <v>20595</v>
      </c>
      <c r="I9860" t="s">
        <v>19499</v>
      </c>
      <c r="J9860" t="str">
        <f>_xlfn.XLOOKUP(C9860,'Exchange Code Lookup'!E:E,'Exchange Code Lookup'!H:H,"Not found")</f>
        <v>PL</v>
      </c>
      <c r="K9860">
        <v>1.4100000000000001E-4</v>
      </c>
      <c r="L9860">
        <v>68.397000000000006</v>
      </c>
      <c r="M9860">
        <v>9.76</v>
      </c>
    </row>
    <row r="9861" spans="1:13" x14ac:dyDescent="0.35">
      <c r="A9861" t="s">
        <v>19500</v>
      </c>
      <c r="B9861" t="s">
        <v>26617</v>
      </c>
      <c r="C9861" t="s">
        <v>20638</v>
      </c>
      <c r="D9861" t="str">
        <f>_xlfn.XLOOKUP(C9861,'Exchange Code Lookup'!E:E,'Exchange Code Lookup'!F:F,"Not found")</f>
        <v>HONG KONG</v>
      </c>
      <c r="E9861" t="str">
        <f>_xlfn.XLOOKUP(C9861,'Exchange Code Lookup'!E:E,'Exchange Code Lookup'!A:A,"Not found")</f>
        <v>XHKG</v>
      </c>
      <c r="F9861" t="str">
        <f>_xlfn.XLOOKUP(C9861,'Exchange Code Lookup'!E:E,'Exchange Code Lookup'!B:B,"Not found")</f>
        <v>XHKG</v>
      </c>
      <c r="G9861" t="str">
        <f>_xlfn.XLOOKUP(C9861,'Exchange Code Lookup'!E:E,'Exchange Code Lookup'!C:C,"Not found")</f>
        <v>HONG KONG EXCHANGES AND CLEARING LTD</v>
      </c>
      <c r="H9861" t="s">
        <v>20595</v>
      </c>
      <c r="I9861" t="s">
        <v>19501</v>
      </c>
      <c r="J9861" t="str">
        <f>_xlfn.XLOOKUP(C9861,'Exchange Code Lookup'!E:E,'Exchange Code Lookup'!H:H,"Not found")</f>
        <v>HK</v>
      </c>
      <c r="K9861">
        <v>1.4100000000000001E-4</v>
      </c>
      <c r="L9861">
        <v>358.67700000000002</v>
      </c>
      <c r="M9861">
        <v>3.73</v>
      </c>
    </row>
    <row r="9862" spans="1:13" x14ac:dyDescent="0.35">
      <c r="A9862" t="s">
        <v>19502</v>
      </c>
      <c r="B9862" t="s">
        <v>29987</v>
      </c>
      <c r="C9862" t="s">
        <v>20791</v>
      </c>
      <c r="D9862" t="str">
        <f>_xlfn.XLOOKUP(C9862,'Exchange Code Lookup'!E:E,'Exchange Code Lookup'!F:F,"Not found")</f>
        <v>NATL INDIA</v>
      </c>
      <c r="E9862" t="str">
        <f>_xlfn.XLOOKUP(C9862,'Exchange Code Lookup'!E:E,'Exchange Code Lookup'!A:A,"Not found")</f>
        <v>XNSE</v>
      </c>
      <c r="F9862" t="str">
        <f>_xlfn.XLOOKUP(C9862,'Exchange Code Lookup'!E:E,'Exchange Code Lookup'!B:B,"Not found")</f>
        <v>XNSE</v>
      </c>
      <c r="G9862" t="str">
        <f>_xlfn.XLOOKUP(C9862,'Exchange Code Lookup'!E:E,'Exchange Code Lookup'!C:C,"Not found")</f>
        <v>NATIONAL STOCK EXCHANGE OF INDIA</v>
      </c>
      <c r="H9862" t="s">
        <v>20595</v>
      </c>
      <c r="I9862" t="s">
        <v>19503</v>
      </c>
      <c r="J9862" t="str">
        <f>_xlfn.XLOOKUP(C9862,'Exchange Code Lookup'!E:E,'Exchange Code Lookup'!H:H,"Not found")</f>
        <v>IN</v>
      </c>
      <c r="K9862">
        <v>1.4100000000000001E-4</v>
      </c>
      <c r="L9862">
        <v>39.469000000000001</v>
      </c>
      <c r="M9862">
        <v>418.5</v>
      </c>
    </row>
    <row r="9863" spans="1:13" x14ac:dyDescent="0.35">
      <c r="A9863" t="s">
        <v>19504</v>
      </c>
      <c r="B9863" t="s">
        <v>29988</v>
      </c>
      <c r="C9863" t="s">
        <v>20791</v>
      </c>
      <c r="D9863" t="str">
        <f>_xlfn.XLOOKUP(C9863,'Exchange Code Lookup'!E:E,'Exchange Code Lookup'!F:F,"Not found")</f>
        <v>NATL INDIA</v>
      </c>
      <c r="E9863" t="str">
        <f>_xlfn.XLOOKUP(C9863,'Exchange Code Lookup'!E:E,'Exchange Code Lookup'!A:A,"Not found")</f>
        <v>XNSE</v>
      </c>
      <c r="F9863" t="str">
        <f>_xlfn.XLOOKUP(C9863,'Exchange Code Lookup'!E:E,'Exchange Code Lookup'!B:B,"Not found")</f>
        <v>XNSE</v>
      </c>
      <c r="G9863" t="str">
        <f>_xlfn.XLOOKUP(C9863,'Exchange Code Lookup'!E:E,'Exchange Code Lookup'!C:C,"Not found")</f>
        <v>NATIONAL STOCK EXCHANGE OF INDIA</v>
      </c>
      <c r="H9863" t="s">
        <v>20595</v>
      </c>
      <c r="I9863" t="s">
        <v>19505</v>
      </c>
      <c r="J9863" t="str">
        <f>_xlfn.XLOOKUP(C9863,'Exchange Code Lookup'!E:E,'Exchange Code Lookup'!H:H,"Not found")</f>
        <v>IN</v>
      </c>
      <c r="K9863">
        <v>1.4100000000000001E-4</v>
      </c>
      <c r="L9863">
        <v>50.856000000000002</v>
      </c>
      <c r="M9863">
        <v>324.55</v>
      </c>
    </row>
    <row r="9864" spans="1:13" x14ac:dyDescent="0.35">
      <c r="A9864" t="s">
        <v>19506</v>
      </c>
      <c r="B9864" t="s">
        <v>29989</v>
      </c>
      <c r="C9864" t="s">
        <v>20791</v>
      </c>
      <c r="D9864" t="str">
        <f>_xlfn.XLOOKUP(C9864,'Exchange Code Lookup'!E:E,'Exchange Code Lookup'!F:F,"Not found")</f>
        <v>NATL INDIA</v>
      </c>
      <c r="E9864" t="str">
        <f>_xlfn.XLOOKUP(C9864,'Exchange Code Lookup'!E:E,'Exchange Code Lookup'!A:A,"Not found")</f>
        <v>XNSE</v>
      </c>
      <c r="F9864" t="str">
        <f>_xlfn.XLOOKUP(C9864,'Exchange Code Lookup'!E:E,'Exchange Code Lookup'!B:B,"Not found")</f>
        <v>XNSE</v>
      </c>
      <c r="G9864" t="str">
        <f>_xlfn.XLOOKUP(C9864,'Exchange Code Lookup'!E:E,'Exchange Code Lookup'!C:C,"Not found")</f>
        <v>NATIONAL STOCK EXCHANGE OF INDIA</v>
      </c>
      <c r="H9864" t="s">
        <v>20595</v>
      </c>
      <c r="I9864" t="s">
        <v>19507</v>
      </c>
      <c r="J9864" t="str">
        <f>_xlfn.XLOOKUP(C9864,'Exchange Code Lookup'!E:E,'Exchange Code Lookup'!H:H,"Not found")</f>
        <v>IN</v>
      </c>
      <c r="K9864">
        <v>1.4100000000000001E-4</v>
      </c>
      <c r="L9864">
        <v>81.323999999999998</v>
      </c>
      <c r="M9864">
        <v>202.88</v>
      </c>
    </row>
    <row r="9865" spans="1:13" x14ac:dyDescent="0.35">
      <c r="A9865" t="s">
        <v>19508</v>
      </c>
      <c r="B9865" t="s">
        <v>29990</v>
      </c>
      <c r="C9865" t="s">
        <v>20791</v>
      </c>
      <c r="D9865" t="str">
        <f>_xlfn.XLOOKUP(C9865,'Exchange Code Lookup'!E:E,'Exchange Code Lookup'!F:F,"Not found")</f>
        <v>NATL INDIA</v>
      </c>
      <c r="E9865" t="str">
        <f>_xlfn.XLOOKUP(C9865,'Exchange Code Lookup'!E:E,'Exchange Code Lookup'!A:A,"Not found")</f>
        <v>XNSE</v>
      </c>
      <c r="F9865" t="str">
        <f>_xlfn.XLOOKUP(C9865,'Exchange Code Lookup'!E:E,'Exchange Code Lookup'!B:B,"Not found")</f>
        <v>XNSE</v>
      </c>
      <c r="G9865" t="str">
        <f>_xlfn.XLOOKUP(C9865,'Exchange Code Lookup'!E:E,'Exchange Code Lookup'!C:C,"Not found")</f>
        <v>NATIONAL STOCK EXCHANGE OF INDIA</v>
      </c>
      <c r="H9865" t="s">
        <v>20595</v>
      </c>
      <c r="I9865" t="s">
        <v>19509</v>
      </c>
      <c r="J9865" t="str">
        <f>_xlfn.XLOOKUP(C9865,'Exchange Code Lookup'!E:E,'Exchange Code Lookup'!H:H,"Not found")</f>
        <v>IN</v>
      </c>
      <c r="K9865">
        <v>1.4100000000000001E-4</v>
      </c>
      <c r="L9865">
        <v>40.015999999999998</v>
      </c>
      <c r="M9865">
        <v>412.3</v>
      </c>
    </row>
    <row r="9866" spans="1:13" x14ac:dyDescent="0.35">
      <c r="A9866" t="s">
        <v>19510</v>
      </c>
      <c r="B9866" t="s">
        <v>29991</v>
      </c>
      <c r="C9866" t="s">
        <v>20795</v>
      </c>
      <c r="D9866" t="str">
        <f>_xlfn.XLOOKUP(C9866,'Exchange Code Lookup'!E:E,'Exchange Code Lookup'!F:F,"Not found")</f>
        <v>SAUDI ARABIA</v>
      </c>
      <c r="E9866" t="str">
        <f>_xlfn.XLOOKUP(C9866,'Exchange Code Lookup'!E:E,'Exchange Code Lookup'!A:A,"Not found")</f>
        <v>XSAU</v>
      </c>
      <c r="F9866" t="str">
        <f>_xlfn.XLOOKUP(C9866,'Exchange Code Lookup'!E:E,'Exchange Code Lookup'!B:B,"Not found")</f>
        <v>XSAU</v>
      </c>
      <c r="G9866" t="str">
        <f>_xlfn.XLOOKUP(C9866,'Exchange Code Lookup'!E:E,'Exchange Code Lookup'!C:C,"Not found")</f>
        <v>SAUDI STOCK EXCHANGE</v>
      </c>
      <c r="H9866" t="s">
        <v>20595</v>
      </c>
      <c r="I9866" t="s">
        <v>19511</v>
      </c>
      <c r="J9866" t="str">
        <f>_xlfn.XLOOKUP(C9866,'Exchange Code Lookup'!E:E,'Exchange Code Lookup'!H:H,"Not found")</f>
        <v>SA</v>
      </c>
      <c r="K9866">
        <v>1.3999999999999999E-4</v>
      </c>
      <c r="L9866">
        <v>64.37</v>
      </c>
      <c r="M9866">
        <v>9.91</v>
      </c>
    </row>
    <row r="9867" spans="1:13" x14ac:dyDescent="0.35">
      <c r="A9867" t="s">
        <v>19512</v>
      </c>
      <c r="B9867" t="s">
        <v>22500</v>
      </c>
      <c r="C9867" t="s">
        <v>20791</v>
      </c>
      <c r="D9867" t="str">
        <f>_xlfn.XLOOKUP(C9867,'Exchange Code Lookup'!E:E,'Exchange Code Lookup'!F:F,"Not found")</f>
        <v>NATL INDIA</v>
      </c>
      <c r="E9867" t="str">
        <f>_xlfn.XLOOKUP(C9867,'Exchange Code Lookup'!E:E,'Exchange Code Lookup'!A:A,"Not found")</f>
        <v>XNSE</v>
      </c>
      <c r="F9867" t="str">
        <f>_xlfn.XLOOKUP(C9867,'Exchange Code Lookup'!E:E,'Exchange Code Lookup'!B:B,"Not found")</f>
        <v>XNSE</v>
      </c>
      <c r="G9867" t="str">
        <f>_xlfn.XLOOKUP(C9867,'Exchange Code Lookup'!E:E,'Exchange Code Lookup'!C:C,"Not found")</f>
        <v>NATIONAL STOCK EXCHANGE OF INDIA</v>
      </c>
      <c r="H9867" t="s">
        <v>20595</v>
      </c>
      <c r="I9867" t="s">
        <v>19513</v>
      </c>
      <c r="J9867" t="str">
        <f>_xlfn.XLOOKUP(C9867,'Exchange Code Lookup'!E:E,'Exchange Code Lookup'!H:H,"Not found")</f>
        <v>IN</v>
      </c>
      <c r="K9867">
        <v>1.3999999999999999E-4</v>
      </c>
      <c r="L9867">
        <v>38.634999999999998</v>
      </c>
      <c r="M9867">
        <v>424.65</v>
      </c>
    </row>
    <row r="9868" spans="1:13" x14ac:dyDescent="0.35">
      <c r="A9868" t="s">
        <v>19514</v>
      </c>
      <c r="B9868" t="s">
        <v>29992</v>
      </c>
      <c r="C9868" t="s">
        <v>22221</v>
      </c>
      <c r="D9868" t="str">
        <f>_xlfn.XLOOKUP(C9868,'Exchange Code Lookup'!E:E,'Exchange Code Lookup'!F:F,"Not found")</f>
        <v>ISTANBUL</v>
      </c>
      <c r="E9868" t="str">
        <f>_xlfn.XLOOKUP(C9868,'Exchange Code Lookup'!E:E,'Exchange Code Lookup'!A:A,"Not found")</f>
        <v>XIST</v>
      </c>
      <c r="F9868" t="str">
        <f>_xlfn.XLOOKUP(C9868,'Exchange Code Lookup'!E:E,'Exchange Code Lookup'!B:B,"Not found")</f>
        <v>XIST</v>
      </c>
      <c r="G9868" t="str">
        <f>_xlfn.XLOOKUP(C9868,'Exchange Code Lookup'!E:E,'Exchange Code Lookup'!C:C,"Not found")</f>
        <v>BORSA ISTANBUL</v>
      </c>
      <c r="H9868" t="s">
        <v>20595</v>
      </c>
      <c r="I9868" t="s">
        <v>19515</v>
      </c>
      <c r="J9868" t="str">
        <f>_xlfn.XLOOKUP(C9868,'Exchange Code Lookup'!E:E,'Exchange Code Lookup'!H:H,"Not found")</f>
        <v>TR</v>
      </c>
      <c r="K9868">
        <v>1.3999999999999999E-4</v>
      </c>
      <c r="L9868">
        <v>957.64</v>
      </c>
      <c r="M9868">
        <v>8.69</v>
      </c>
    </row>
    <row r="9869" spans="1:13" x14ac:dyDescent="0.35">
      <c r="A9869" t="s">
        <v>19516</v>
      </c>
      <c r="B9869" t="s">
        <v>29993</v>
      </c>
      <c r="C9869" t="s">
        <v>20791</v>
      </c>
      <c r="D9869" t="str">
        <f>_xlfn.XLOOKUP(C9869,'Exchange Code Lookup'!E:E,'Exchange Code Lookup'!F:F,"Not found")</f>
        <v>NATL INDIA</v>
      </c>
      <c r="E9869" t="str">
        <f>_xlfn.XLOOKUP(C9869,'Exchange Code Lookup'!E:E,'Exchange Code Lookup'!A:A,"Not found")</f>
        <v>XNSE</v>
      </c>
      <c r="F9869" t="str">
        <f>_xlfn.XLOOKUP(C9869,'Exchange Code Lookup'!E:E,'Exchange Code Lookup'!B:B,"Not found")</f>
        <v>XNSE</v>
      </c>
      <c r="G9869" t="str">
        <f>_xlfn.XLOOKUP(C9869,'Exchange Code Lookup'!E:E,'Exchange Code Lookup'!C:C,"Not found")</f>
        <v>NATIONAL STOCK EXCHANGE OF INDIA</v>
      </c>
      <c r="H9869" t="s">
        <v>20595</v>
      </c>
      <c r="I9869" t="s">
        <v>19517</v>
      </c>
      <c r="J9869" t="str">
        <f>_xlfn.XLOOKUP(C9869,'Exchange Code Lookup'!E:E,'Exchange Code Lookup'!H:H,"Not found")</f>
        <v>IN</v>
      </c>
      <c r="K9869">
        <v>1.3999999999999999E-4</v>
      </c>
      <c r="L9869">
        <v>4.8849999999999998</v>
      </c>
      <c r="M9869">
        <v>3353.3</v>
      </c>
    </row>
    <row r="9870" spans="1:13" x14ac:dyDescent="0.35">
      <c r="A9870" t="s">
        <v>19518</v>
      </c>
      <c r="B9870" t="s">
        <v>29994</v>
      </c>
      <c r="C9870" t="s">
        <v>20791</v>
      </c>
      <c r="D9870" t="str">
        <f>_xlfn.XLOOKUP(C9870,'Exchange Code Lookup'!E:E,'Exchange Code Lookup'!F:F,"Not found")</f>
        <v>NATL INDIA</v>
      </c>
      <c r="E9870" t="str">
        <f>_xlfn.XLOOKUP(C9870,'Exchange Code Lookup'!E:E,'Exchange Code Lookup'!A:A,"Not found")</f>
        <v>XNSE</v>
      </c>
      <c r="F9870" t="str">
        <f>_xlfn.XLOOKUP(C9870,'Exchange Code Lookup'!E:E,'Exchange Code Lookup'!B:B,"Not found")</f>
        <v>XNSE</v>
      </c>
      <c r="G9870" t="str">
        <f>_xlfn.XLOOKUP(C9870,'Exchange Code Lookup'!E:E,'Exchange Code Lookup'!C:C,"Not found")</f>
        <v>NATIONAL STOCK EXCHANGE OF INDIA</v>
      </c>
      <c r="H9870" t="s">
        <v>20595</v>
      </c>
      <c r="I9870" t="s">
        <v>19519</v>
      </c>
      <c r="J9870" t="str">
        <f>_xlfn.XLOOKUP(C9870,'Exchange Code Lookup'!E:E,'Exchange Code Lookup'!H:H,"Not found")</f>
        <v>IN</v>
      </c>
      <c r="K9870">
        <v>1.3899999999999999E-4</v>
      </c>
      <c r="L9870">
        <v>8.843</v>
      </c>
      <c r="M9870">
        <v>1850</v>
      </c>
    </row>
    <row r="9871" spans="1:13" x14ac:dyDescent="0.35">
      <c r="A9871" t="s">
        <v>19520</v>
      </c>
      <c r="B9871" t="s">
        <v>23581</v>
      </c>
      <c r="C9871" t="s">
        <v>20601</v>
      </c>
      <c r="D9871" t="str">
        <f>_xlfn.XLOOKUP(C9871,'Exchange Code Lookup'!E:E,'Exchange Code Lookup'!F:F,"Not found")</f>
        <v>TAIPEI</v>
      </c>
      <c r="E9871" t="str">
        <f>_xlfn.XLOOKUP(C9871,'Exchange Code Lookup'!E:E,'Exchange Code Lookup'!A:A,"Not found")</f>
        <v>ROCO</v>
      </c>
      <c r="F9871" t="str">
        <f>_xlfn.XLOOKUP(C9871,'Exchange Code Lookup'!E:E,'Exchange Code Lookup'!B:B,"Not found")</f>
        <v>ROCO</v>
      </c>
      <c r="G9871" t="str">
        <f>_xlfn.XLOOKUP(C9871,'Exchange Code Lookup'!E:E,'Exchange Code Lookup'!C:C,"Not found")</f>
        <v>TAIPEI EXCHANGE</v>
      </c>
      <c r="H9871" t="s">
        <v>20595</v>
      </c>
      <c r="I9871" t="s">
        <v>19521</v>
      </c>
      <c r="J9871" t="str">
        <f>_xlfn.XLOOKUP(C9871,'Exchange Code Lookup'!E:E,'Exchange Code Lookup'!H:H,"Not found")</f>
        <v>TW</v>
      </c>
      <c r="K9871">
        <v>1.3899999999999999E-4</v>
      </c>
      <c r="L9871">
        <v>282.988</v>
      </c>
      <c r="M9871">
        <v>19</v>
      </c>
    </row>
    <row r="9872" spans="1:13" x14ac:dyDescent="0.35">
      <c r="A9872" t="s">
        <v>19522</v>
      </c>
      <c r="B9872" t="s">
        <v>29995</v>
      </c>
      <c r="C9872" t="s">
        <v>21120</v>
      </c>
      <c r="D9872" t="str">
        <f>_xlfn.XLOOKUP(C9872,'Exchange Code Lookup'!E:E,'Exchange Code Lookup'!F:F,"Not found")</f>
        <v>BANGKOK</v>
      </c>
      <c r="E9872" t="str">
        <f>_xlfn.XLOOKUP(C9872,'Exchange Code Lookup'!E:E,'Exchange Code Lookup'!A:A,"Not found")</f>
        <v>XBKK</v>
      </c>
      <c r="F9872" t="str">
        <f>_xlfn.XLOOKUP(C9872,'Exchange Code Lookup'!E:E,'Exchange Code Lookup'!B:B,"Not found")</f>
        <v>XBKK</v>
      </c>
      <c r="G9872" t="str">
        <f>_xlfn.XLOOKUP(C9872,'Exchange Code Lookup'!E:E,'Exchange Code Lookup'!C:C,"Not found")</f>
        <v>STOCK EXCHANGE OF THAILAND</v>
      </c>
      <c r="H9872" t="s">
        <v>20595</v>
      </c>
      <c r="I9872" t="s">
        <v>19523</v>
      </c>
      <c r="J9872" t="str">
        <f>_xlfn.XLOOKUP(C9872,'Exchange Code Lookup'!E:E,'Exchange Code Lookup'!H:H,"Not found")</f>
        <v xml:space="preserve"> TH</v>
      </c>
      <c r="K9872">
        <v>1.3899999999999999E-4</v>
      </c>
      <c r="L9872">
        <v>6242.26</v>
      </c>
      <c r="M9872">
        <v>0.91</v>
      </c>
    </row>
    <row r="9873" spans="1:13" x14ac:dyDescent="0.35">
      <c r="A9873" t="s">
        <v>19524</v>
      </c>
      <c r="B9873" t="s">
        <v>29996</v>
      </c>
      <c r="C9873" t="s">
        <v>22221</v>
      </c>
      <c r="D9873" t="str">
        <f>_xlfn.XLOOKUP(C9873,'Exchange Code Lookup'!E:E,'Exchange Code Lookup'!F:F,"Not found")</f>
        <v>ISTANBUL</v>
      </c>
      <c r="E9873" t="str">
        <f>_xlfn.XLOOKUP(C9873,'Exchange Code Lookup'!E:E,'Exchange Code Lookup'!A:A,"Not found")</f>
        <v>XIST</v>
      </c>
      <c r="F9873" t="str">
        <f>_xlfn.XLOOKUP(C9873,'Exchange Code Lookup'!E:E,'Exchange Code Lookup'!B:B,"Not found")</f>
        <v>XIST</v>
      </c>
      <c r="G9873" t="str">
        <f>_xlfn.XLOOKUP(C9873,'Exchange Code Lookup'!E:E,'Exchange Code Lookup'!C:C,"Not found")</f>
        <v>BORSA ISTANBUL</v>
      </c>
      <c r="H9873" t="s">
        <v>20595</v>
      </c>
      <c r="I9873" t="s">
        <v>19525</v>
      </c>
      <c r="J9873" t="str">
        <f>_xlfn.XLOOKUP(C9873,'Exchange Code Lookup'!E:E,'Exchange Code Lookup'!H:H,"Not found")</f>
        <v>TR</v>
      </c>
      <c r="K9873">
        <v>1.3899999999999999E-4</v>
      </c>
      <c r="L9873">
        <v>36</v>
      </c>
      <c r="M9873">
        <v>229.8</v>
      </c>
    </row>
    <row r="9874" spans="1:13" x14ac:dyDescent="0.35">
      <c r="A9874" t="s">
        <v>19526</v>
      </c>
      <c r="B9874" t="s">
        <v>23213</v>
      </c>
      <c r="C9874" t="s">
        <v>20638</v>
      </c>
      <c r="D9874" t="str">
        <f>_xlfn.XLOOKUP(C9874,'Exchange Code Lookup'!E:E,'Exchange Code Lookup'!F:F,"Not found")</f>
        <v>HONG KONG</v>
      </c>
      <c r="E9874" t="str">
        <f>_xlfn.XLOOKUP(C9874,'Exchange Code Lookup'!E:E,'Exchange Code Lookup'!A:A,"Not found")</f>
        <v>XHKG</v>
      </c>
      <c r="F9874" t="str">
        <f>_xlfn.XLOOKUP(C9874,'Exchange Code Lookup'!E:E,'Exchange Code Lookup'!B:B,"Not found")</f>
        <v>XHKG</v>
      </c>
      <c r="G9874" t="str">
        <f>_xlfn.XLOOKUP(C9874,'Exchange Code Lookup'!E:E,'Exchange Code Lookup'!C:C,"Not found")</f>
        <v>HONG KONG EXCHANGES AND CLEARING LTD</v>
      </c>
      <c r="H9874" t="s">
        <v>20595</v>
      </c>
      <c r="I9874" t="s">
        <v>19527</v>
      </c>
      <c r="J9874" t="str">
        <f>_xlfn.XLOOKUP(C9874,'Exchange Code Lookup'!E:E,'Exchange Code Lookup'!H:H,"Not found")</f>
        <v>HK</v>
      </c>
      <c r="K9874">
        <v>1.3899999999999999E-4</v>
      </c>
      <c r="L9874">
        <v>444.36900000000003</v>
      </c>
      <c r="M9874">
        <v>2.9649999999999999</v>
      </c>
    </row>
    <row r="9875" spans="1:13" x14ac:dyDescent="0.35">
      <c r="A9875" t="s">
        <v>19528</v>
      </c>
      <c r="B9875" t="s">
        <v>29997</v>
      </c>
      <c r="C9875" t="s">
        <v>20664</v>
      </c>
      <c r="D9875" t="str">
        <f>_xlfn.XLOOKUP(C9875,'Exchange Code Lookup'!E:E,'Exchange Code Lookup'!F:F,"Not found")</f>
        <v>XETRA</v>
      </c>
      <c r="E9875" t="str">
        <f>_xlfn.XLOOKUP(C9875,'Exchange Code Lookup'!E:E,'Exchange Code Lookup'!A:A,"Not found")</f>
        <v>XETR</v>
      </c>
      <c r="F9875" t="str">
        <f>_xlfn.XLOOKUP(C9875,'Exchange Code Lookup'!E:E,'Exchange Code Lookup'!B:B,"Not found")</f>
        <v>XETR</v>
      </c>
      <c r="G9875" t="str">
        <f>_xlfn.XLOOKUP(C9875,'Exchange Code Lookup'!E:E,'Exchange Code Lookup'!C:C,"Not found")</f>
        <v>XETRA</v>
      </c>
      <c r="H9875" t="s">
        <v>20595</v>
      </c>
      <c r="I9875" t="s">
        <v>19529</v>
      </c>
      <c r="J9875" t="str">
        <f>_xlfn.XLOOKUP(C9875,'Exchange Code Lookup'!E:E,'Exchange Code Lookup'!H:H,"Not found")</f>
        <v xml:space="preserve"> DE</v>
      </c>
      <c r="K9875">
        <v>1.3799999999999999E-4</v>
      </c>
      <c r="L9875">
        <v>9.1419999999999995</v>
      </c>
      <c r="M9875">
        <v>16.5</v>
      </c>
    </row>
    <row r="9876" spans="1:13" x14ac:dyDescent="0.35">
      <c r="A9876" t="s">
        <v>19530</v>
      </c>
      <c r="B9876" t="s">
        <v>29998</v>
      </c>
      <c r="C9876" t="s">
        <v>20791</v>
      </c>
      <c r="D9876" t="str">
        <f>_xlfn.XLOOKUP(C9876,'Exchange Code Lookup'!E:E,'Exchange Code Lookup'!F:F,"Not found")</f>
        <v>NATL INDIA</v>
      </c>
      <c r="E9876" t="str">
        <f>_xlfn.XLOOKUP(C9876,'Exchange Code Lookup'!E:E,'Exchange Code Lookup'!A:A,"Not found")</f>
        <v>XNSE</v>
      </c>
      <c r="F9876" t="str">
        <f>_xlfn.XLOOKUP(C9876,'Exchange Code Lookup'!E:E,'Exchange Code Lookup'!B:B,"Not found")</f>
        <v>XNSE</v>
      </c>
      <c r="G9876" t="str">
        <f>_xlfn.XLOOKUP(C9876,'Exchange Code Lookup'!E:E,'Exchange Code Lookup'!C:C,"Not found")</f>
        <v>NATIONAL STOCK EXCHANGE OF INDIA</v>
      </c>
      <c r="H9876" t="s">
        <v>20595</v>
      </c>
      <c r="I9876" t="s">
        <v>19531</v>
      </c>
      <c r="J9876" t="str">
        <f>_xlfn.XLOOKUP(C9876,'Exchange Code Lookup'!E:E,'Exchange Code Lookup'!H:H,"Not found")</f>
        <v>IN</v>
      </c>
      <c r="K9876">
        <v>1.3799999999999999E-4</v>
      </c>
      <c r="L9876">
        <v>85.004999999999995</v>
      </c>
      <c r="M9876">
        <v>190.38</v>
      </c>
    </row>
    <row r="9877" spans="1:13" x14ac:dyDescent="0.35">
      <c r="A9877" t="s">
        <v>19532</v>
      </c>
      <c r="B9877" t="s">
        <v>29999</v>
      </c>
      <c r="C9877" t="s">
        <v>21584</v>
      </c>
      <c r="D9877" t="str">
        <f>_xlfn.XLOOKUP(C9877,'Exchange Code Lookup'!E:E,'Exchange Code Lookup'!F:F,"Not found")</f>
        <v>BURSA MALAYS</v>
      </c>
      <c r="E9877" t="str">
        <f>_xlfn.XLOOKUP(C9877,'Exchange Code Lookup'!E:E,'Exchange Code Lookup'!A:A,"Not found")</f>
        <v>XKLS</v>
      </c>
      <c r="F9877" t="str">
        <f>_xlfn.XLOOKUP(C9877,'Exchange Code Lookup'!E:E,'Exchange Code Lookup'!B:B,"Not found")</f>
        <v>XKLS</v>
      </c>
      <c r="G9877" t="str">
        <f>_xlfn.XLOOKUP(C9877,'Exchange Code Lookup'!E:E,'Exchange Code Lookup'!C:C,"Not found")</f>
        <v>BURSA MALAYSIA</v>
      </c>
      <c r="H9877" t="s">
        <v>20595</v>
      </c>
      <c r="I9877" t="s">
        <v>19533</v>
      </c>
      <c r="J9877" t="str">
        <f>_xlfn.XLOOKUP(C9877,'Exchange Code Lookup'!E:E,'Exchange Code Lookup'!H:H,"Not found")</f>
        <v>MY</v>
      </c>
      <c r="K9877">
        <v>1.3799999999999999E-4</v>
      </c>
      <c r="L9877">
        <v>275.24700000000001</v>
      </c>
      <c r="M9877">
        <v>2.48</v>
      </c>
    </row>
    <row r="9878" spans="1:13" x14ac:dyDescent="0.35">
      <c r="A9878" t="s">
        <v>19534</v>
      </c>
      <c r="B9878" t="s">
        <v>30000</v>
      </c>
      <c r="C9878" t="s">
        <v>20638</v>
      </c>
      <c r="D9878" t="str">
        <f>_xlfn.XLOOKUP(C9878,'Exchange Code Lookup'!E:E,'Exchange Code Lookup'!F:F,"Not found")</f>
        <v>HONG KONG</v>
      </c>
      <c r="E9878" t="str">
        <f>_xlfn.XLOOKUP(C9878,'Exchange Code Lookup'!E:E,'Exchange Code Lookup'!A:A,"Not found")</f>
        <v>XHKG</v>
      </c>
      <c r="F9878" t="str">
        <f>_xlfn.XLOOKUP(C9878,'Exchange Code Lookup'!E:E,'Exchange Code Lookup'!B:B,"Not found")</f>
        <v>XHKG</v>
      </c>
      <c r="G9878" t="str">
        <f>_xlfn.XLOOKUP(C9878,'Exchange Code Lookup'!E:E,'Exchange Code Lookup'!C:C,"Not found")</f>
        <v>HONG KONG EXCHANGES AND CLEARING LTD</v>
      </c>
      <c r="H9878" t="s">
        <v>20595</v>
      </c>
      <c r="I9878" t="s">
        <v>19535</v>
      </c>
      <c r="J9878" t="str">
        <f>_xlfn.XLOOKUP(C9878,'Exchange Code Lookup'!E:E,'Exchange Code Lookup'!H:H,"Not found")</f>
        <v>HK</v>
      </c>
      <c r="K9878">
        <v>1.3799999999999999E-4</v>
      </c>
      <c r="L9878">
        <v>1190.8710000000001</v>
      </c>
      <c r="M9878">
        <v>1.1000000000000001</v>
      </c>
    </row>
    <row r="9879" spans="1:13" x14ac:dyDescent="0.35">
      <c r="A9879" t="s">
        <v>19536</v>
      </c>
      <c r="B9879" t="s">
        <v>30001</v>
      </c>
      <c r="C9879" t="s">
        <v>21042</v>
      </c>
      <c r="D9879" t="str">
        <f>_xlfn.XLOOKUP(C9879,'Exchange Code Lookup'!E:E,'Exchange Code Lookup'!F:F,"Not found")</f>
        <v>TEL AVIV</v>
      </c>
      <c r="E9879" t="str">
        <f>_xlfn.XLOOKUP(C9879,'Exchange Code Lookup'!E:E,'Exchange Code Lookup'!A:A,"Not found")</f>
        <v>XTAE</v>
      </c>
      <c r="F9879" t="str">
        <f>_xlfn.XLOOKUP(C9879,'Exchange Code Lookup'!E:E,'Exchange Code Lookup'!B:B,"Not found")</f>
        <v>XTAE</v>
      </c>
      <c r="G9879" t="str">
        <f>_xlfn.XLOOKUP(C9879,'Exchange Code Lookup'!E:E,'Exchange Code Lookup'!C:C,"Not found")</f>
        <v>TEL AVIV STOCK EXCHANGE</v>
      </c>
      <c r="H9879" t="s">
        <v>20595</v>
      </c>
      <c r="I9879" t="s">
        <v>19537</v>
      </c>
      <c r="J9879" t="str">
        <f>_xlfn.XLOOKUP(C9879,'Exchange Code Lookup'!E:E,'Exchange Code Lookup'!H:H,"Not found")</f>
        <v>IL</v>
      </c>
      <c r="K9879">
        <v>1.3799999999999999E-4</v>
      </c>
      <c r="L9879">
        <v>5.0220000000000002</v>
      </c>
      <c r="M9879">
        <v>10170</v>
      </c>
    </row>
    <row r="9880" spans="1:13" x14ac:dyDescent="0.35">
      <c r="A9880" t="s">
        <v>19538</v>
      </c>
      <c r="B9880" t="s">
        <v>30002</v>
      </c>
      <c r="C9880" t="s">
        <v>20791</v>
      </c>
      <c r="D9880" t="str">
        <f>_xlfn.XLOOKUP(C9880,'Exchange Code Lookup'!E:E,'Exchange Code Lookup'!F:F,"Not found")</f>
        <v>NATL INDIA</v>
      </c>
      <c r="E9880" t="str">
        <f>_xlfn.XLOOKUP(C9880,'Exchange Code Lookup'!E:E,'Exchange Code Lookup'!A:A,"Not found")</f>
        <v>XNSE</v>
      </c>
      <c r="F9880" t="str">
        <f>_xlfn.XLOOKUP(C9880,'Exchange Code Lookup'!E:E,'Exchange Code Lookup'!B:B,"Not found")</f>
        <v>XNSE</v>
      </c>
      <c r="G9880" t="str">
        <f>_xlfn.XLOOKUP(C9880,'Exchange Code Lookup'!E:E,'Exchange Code Lookup'!C:C,"Not found")</f>
        <v>NATIONAL STOCK EXCHANGE OF INDIA</v>
      </c>
      <c r="H9880" t="s">
        <v>20595</v>
      </c>
      <c r="I9880" t="s">
        <v>19539</v>
      </c>
      <c r="J9880" t="str">
        <f>_xlfn.XLOOKUP(C9880,'Exchange Code Lookup'!E:E,'Exchange Code Lookup'!H:H,"Not found")</f>
        <v>IN</v>
      </c>
      <c r="K9880">
        <v>1.37E-4</v>
      </c>
      <c r="L9880">
        <v>159.934</v>
      </c>
      <c r="M9880">
        <v>100.64</v>
      </c>
    </row>
    <row r="9881" spans="1:13" x14ac:dyDescent="0.35">
      <c r="A9881" t="s">
        <v>19540</v>
      </c>
      <c r="B9881" t="s">
        <v>30003</v>
      </c>
      <c r="C9881" t="s">
        <v>20611</v>
      </c>
      <c r="D9881" t="str">
        <f>_xlfn.XLOOKUP(C9881,'Exchange Code Lookup'!E:E,'Exchange Code Lookup'!F:F,"Not found")</f>
        <v>KOREA SE</v>
      </c>
      <c r="E9881" t="str">
        <f>_xlfn.XLOOKUP(C9881,'Exchange Code Lookup'!E:E,'Exchange Code Lookup'!A:A,"Not found")</f>
        <v>XKRX</v>
      </c>
      <c r="F9881" t="str">
        <f>_xlfn.XLOOKUP(C9881,'Exchange Code Lookup'!E:E,'Exchange Code Lookup'!B:B,"Not found")</f>
        <v>XKRX</v>
      </c>
      <c r="G9881" t="str">
        <f>_xlfn.XLOOKUP(C9881,'Exchange Code Lookup'!E:E,'Exchange Code Lookup'!C:C,"Not found")</f>
        <v>KOREA EXCHANGE (STOCK MARKET)</v>
      </c>
      <c r="H9881" t="s">
        <v>20595</v>
      </c>
      <c r="I9881" t="s">
        <v>19541</v>
      </c>
      <c r="J9881" t="str">
        <f>_xlfn.XLOOKUP(C9881,'Exchange Code Lookup'!E:E,'Exchange Code Lookup'!H:H,"Not found")</f>
        <v>KR</v>
      </c>
      <c r="K9881">
        <v>1.37E-4</v>
      </c>
      <c r="L9881">
        <v>14.022</v>
      </c>
      <c r="M9881">
        <v>15840</v>
      </c>
    </row>
    <row r="9882" spans="1:13" x14ac:dyDescent="0.35">
      <c r="A9882" t="s">
        <v>19542</v>
      </c>
      <c r="B9882" t="s">
        <v>30004</v>
      </c>
      <c r="C9882" t="s">
        <v>20638</v>
      </c>
      <c r="D9882" t="str">
        <f>_xlfn.XLOOKUP(C9882,'Exchange Code Lookup'!E:E,'Exchange Code Lookup'!F:F,"Not found")</f>
        <v>HONG KONG</v>
      </c>
      <c r="E9882" t="str">
        <f>_xlfn.XLOOKUP(C9882,'Exchange Code Lookup'!E:E,'Exchange Code Lookup'!A:A,"Not found")</f>
        <v>XHKG</v>
      </c>
      <c r="F9882" t="str">
        <f>_xlfn.XLOOKUP(C9882,'Exchange Code Lookup'!E:E,'Exchange Code Lookup'!B:B,"Not found")</f>
        <v>XHKG</v>
      </c>
      <c r="G9882" t="str">
        <f>_xlfn.XLOOKUP(C9882,'Exchange Code Lookup'!E:E,'Exchange Code Lookup'!C:C,"Not found")</f>
        <v>HONG KONG EXCHANGES AND CLEARING LTD</v>
      </c>
      <c r="H9882" t="s">
        <v>20595</v>
      </c>
      <c r="I9882" t="s">
        <v>19543</v>
      </c>
      <c r="J9882" t="str">
        <f>_xlfn.XLOOKUP(C9882,'Exchange Code Lookup'!E:E,'Exchange Code Lookup'!H:H,"Not found")</f>
        <v>HK</v>
      </c>
      <c r="K9882">
        <v>1.37E-4</v>
      </c>
      <c r="L9882">
        <v>8337.8080000000009</v>
      </c>
      <c r="M9882">
        <v>0.156</v>
      </c>
    </row>
    <row r="9883" spans="1:13" x14ac:dyDescent="0.35">
      <c r="A9883" t="s">
        <v>19544</v>
      </c>
      <c r="B9883" t="s">
        <v>30005</v>
      </c>
      <c r="C9883" t="s">
        <v>20795</v>
      </c>
      <c r="D9883" t="str">
        <f>_xlfn.XLOOKUP(C9883,'Exchange Code Lookup'!E:E,'Exchange Code Lookup'!F:F,"Not found")</f>
        <v>SAUDI ARABIA</v>
      </c>
      <c r="E9883" t="str">
        <f>_xlfn.XLOOKUP(C9883,'Exchange Code Lookup'!E:E,'Exchange Code Lookup'!A:A,"Not found")</f>
        <v>XSAU</v>
      </c>
      <c r="F9883" t="str">
        <f>_xlfn.XLOOKUP(C9883,'Exchange Code Lookup'!E:E,'Exchange Code Lookup'!B:B,"Not found")</f>
        <v>XSAU</v>
      </c>
      <c r="G9883" t="str">
        <f>_xlfn.XLOOKUP(C9883,'Exchange Code Lookup'!E:E,'Exchange Code Lookup'!C:C,"Not found")</f>
        <v>SAUDI STOCK EXCHANGE</v>
      </c>
      <c r="H9883" t="s">
        <v>20595</v>
      </c>
      <c r="I9883" t="s">
        <v>19545</v>
      </c>
      <c r="J9883" t="str">
        <f>_xlfn.XLOOKUP(C9883,'Exchange Code Lookup'!E:E,'Exchange Code Lookup'!H:H,"Not found")</f>
        <v>SA</v>
      </c>
      <c r="K9883">
        <v>1.36E-4</v>
      </c>
      <c r="L9883">
        <v>162</v>
      </c>
      <c r="M9883">
        <v>3.83</v>
      </c>
    </row>
    <row r="9884" spans="1:13" x14ac:dyDescent="0.35">
      <c r="A9884" t="s">
        <v>19546</v>
      </c>
      <c r="B9884" t="s">
        <v>30006</v>
      </c>
      <c r="C9884" t="s">
        <v>22221</v>
      </c>
      <c r="D9884" t="str">
        <f>_xlfn.XLOOKUP(C9884,'Exchange Code Lookup'!E:E,'Exchange Code Lookup'!F:F,"Not found")</f>
        <v>ISTANBUL</v>
      </c>
      <c r="E9884" t="str">
        <f>_xlfn.XLOOKUP(C9884,'Exchange Code Lookup'!E:E,'Exchange Code Lookup'!A:A,"Not found")</f>
        <v>XIST</v>
      </c>
      <c r="F9884" t="str">
        <f>_xlfn.XLOOKUP(C9884,'Exchange Code Lookup'!E:E,'Exchange Code Lookup'!B:B,"Not found")</f>
        <v>XIST</v>
      </c>
      <c r="G9884" t="str">
        <f>_xlfn.XLOOKUP(C9884,'Exchange Code Lookup'!E:E,'Exchange Code Lookup'!C:C,"Not found")</f>
        <v>BORSA ISTANBUL</v>
      </c>
      <c r="H9884" t="s">
        <v>20595</v>
      </c>
      <c r="I9884" t="s">
        <v>19547</v>
      </c>
      <c r="J9884" t="str">
        <f>_xlfn.XLOOKUP(C9884,'Exchange Code Lookup'!E:E,'Exchange Code Lookup'!H:H,"Not found")</f>
        <v>TR</v>
      </c>
      <c r="K9884">
        <v>1.36E-4</v>
      </c>
      <c r="L9884">
        <v>39.377000000000002</v>
      </c>
      <c r="M9884">
        <v>206</v>
      </c>
    </row>
    <row r="9885" spans="1:13" x14ac:dyDescent="0.35">
      <c r="A9885" t="s">
        <v>19548</v>
      </c>
      <c r="B9885" t="s">
        <v>30007</v>
      </c>
      <c r="C9885" t="s">
        <v>21120</v>
      </c>
      <c r="D9885" t="str">
        <f>_xlfn.XLOOKUP(C9885,'Exchange Code Lookup'!E:E,'Exchange Code Lookup'!F:F,"Not found")</f>
        <v>BANGKOK</v>
      </c>
      <c r="E9885" t="str">
        <f>_xlfn.XLOOKUP(C9885,'Exchange Code Lookup'!E:E,'Exchange Code Lookup'!A:A,"Not found")</f>
        <v>XBKK</v>
      </c>
      <c r="F9885" t="str">
        <f>_xlfn.XLOOKUP(C9885,'Exchange Code Lookup'!E:E,'Exchange Code Lookup'!B:B,"Not found")</f>
        <v>XBKK</v>
      </c>
      <c r="G9885" t="str">
        <f>_xlfn.XLOOKUP(C9885,'Exchange Code Lookup'!E:E,'Exchange Code Lookup'!C:C,"Not found")</f>
        <v>STOCK EXCHANGE OF THAILAND</v>
      </c>
      <c r="H9885" t="s">
        <v>20595</v>
      </c>
      <c r="I9885" t="s">
        <v>19549</v>
      </c>
      <c r="J9885" t="str">
        <f>_xlfn.XLOOKUP(C9885,'Exchange Code Lookup'!E:E,'Exchange Code Lookup'!H:H,"Not found")</f>
        <v xml:space="preserve"> TH</v>
      </c>
      <c r="K9885">
        <v>1.36E-4</v>
      </c>
      <c r="L9885">
        <v>396.63200000000001</v>
      </c>
      <c r="M9885">
        <v>14</v>
      </c>
    </row>
    <row r="9886" spans="1:13" x14ac:dyDescent="0.35">
      <c r="A9886" t="s">
        <v>19550</v>
      </c>
      <c r="B9886" t="s">
        <v>30008</v>
      </c>
      <c r="C9886" t="s">
        <v>20638</v>
      </c>
      <c r="D9886" t="str">
        <f>_xlfn.XLOOKUP(C9886,'Exchange Code Lookup'!E:E,'Exchange Code Lookup'!F:F,"Not found")</f>
        <v>HONG KONG</v>
      </c>
      <c r="E9886" t="str">
        <f>_xlfn.XLOOKUP(C9886,'Exchange Code Lookup'!E:E,'Exchange Code Lookup'!A:A,"Not found")</f>
        <v>XHKG</v>
      </c>
      <c r="F9886" t="str">
        <f>_xlfn.XLOOKUP(C9886,'Exchange Code Lookup'!E:E,'Exchange Code Lookup'!B:B,"Not found")</f>
        <v>XHKG</v>
      </c>
      <c r="G9886" t="str">
        <f>_xlfn.XLOOKUP(C9886,'Exchange Code Lookup'!E:E,'Exchange Code Lookup'!C:C,"Not found")</f>
        <v>HONG KONG EXCHANGES AND CLEARING LTD</v>
      </c>
      <c r="H9886" t="s">
        <v>20595</v>
      </c>
      <c r="I9886" t="s">
        <v>19551</v>
      </c>
      <c r="J9886" t="str">
        <f>_xlfn.XLOOKUP(C9886,'Exchange Code Lookup'!E:E,'Exchange Code Lookup'!H:H,"Not found")</f>
        <v>HK</v>
      </c>
      <c r="K9886">
        <v>1.36E-4</v>
      </c>
      <c r="L9886">
        <v>236.60900000000001</v>
      </c>
      <c r="M9886">
        <v>5.4649999999999999</v>
      </c>
    </row>
    <row r="9887" spans="1:13" x14ac:dyDescent="0.35">
      <c r="A9887" t="s">
        <v>19552</v>
      </c>
      <c r="B9887" t="s">
        <v>23272</v>
      </c>
      <c r="C9887" t="s">
        <v>21584</v>
      </c>
      <c r="D9887" t="str">
        <f>_xlfn.XLOOKUP(C9887,'Exchange Code Lookup'!E:E,'Exchange Code Lookup'!F:F,"Not found")</f>
        <v>BURSA MALAYS</v>
      </c>
      <c r="E9887" t="str">
        <f>_xlfn.XLOOKUP(C9887,'Exchange Code Lookup'!E:E,'Exchange Code Lookup'!A:A,"Not found")</f>
        <v>XKLS</v>
      </c>
      <c r="F9887" t="str">
        <f>_xlfn.XLOOKUP(C9887,'Exchange Code Lookup'!E:E,'Exchange Code Lookup'!B:B,"Not found")</f>
        <v>XKLS</v>
      </c>
      <c r="G9887" t="str">
        <f>_xlfn.XLOOKUP(C9887,'Exchange Code Lookup'!E:E,'Exchange Code Lookup'!C:C,"Not found")</f>
        <v>BURSA MALAYSIA</v>
      </c>
      <c r="H9887" t="s">
        <v>20595</v>
      </c>
      <c r="I9887" t="s">
        <v>19553</v>
      </c>
      <c r="J9887" t="str">
        <f>_xlfn.XLOOKUP(C9887,'Exchange Code Lookup'!E:E,'Exchange Code Lookup'!H:H,"Not found")</f>
        <v>MY</v>
      </c>
      <c r="K9887">
        <v>1.36E-4</v>
      </c>
      <c r="L9887">
        <v>2692.8040000000001</v>
      </c>
      <c r="M9887">
        <v>0.25</v>
      </c>
    </row>
    <row r="9888" spans="1:13" x14ac:dyDescent="0.35">
      <c r="A9888" t="s">
        <v>19554</v>
      </c>
      <c r="B9888" t="s">
        <v>30009</v>
      </c>
      <c r="C9888" t="s">
        <v>20791</v>
      </c>
      <c r="D9888" t="str">
        <f>_xlfn.XLOOKUP(C9888,'Exchange Code Lookup'!E:E,'Exchange Code Lookup'!F:F,"Not found")</f>
        <v>NATL INDIA</v>
      </c>
      <c r="E9888" t="str">
        <f>_xlfn.XLOOKUP(C9888,'Exchange Code Lookup'!E:E,'Exchange Code Lookup'!A:A,"Not found")</f>
        <v>XNSE</v>
      </c>
      <c r="F9888" t="str">
        <f>_xlfn.XLOOKUP(C9888,'Exchange Code Lookup'!E:E,'Exchange Code Lookup'!B:B,"Not found")</f>
        <v>XNSE</v>
      </c>
      <c r="G9888" t="str">
        <f>_xlfn.XLOOKUP(C9888,'Exchange Code Lookup'!E:E,'Exchange Code Lookup'!C:C,"Not found")</f>
        <v>NATIONAL STOCK EXCHANGE OF INDIA</v>
      </c>
      <c r="H9888" t="s">
        <v>20595</v>
      </c>
      <c r="I9888" t="s">
        <v>19555</v>
      </c>
      <c r="J9888" t="str">
        <f>_xlfn.XLOOKUP(C9888,'Exchange Code Lookup'!E:E,'Exchange Code Lookup'!H:H,"Not found")</f>
        <v>IN</v>
      </c>
      <c r="K9888">
        <v>1.36E-4</v>
      </c>
      <c r="L9888">
        <v>28.268999999999998</v>
      </c>
      <c r="M9888">
        <v>563.1</v>
      </c>
    </row>
    <row r="9889" spans="1:13" x14ac:dyDescent="0.35">
      <c r="A9889" t="s">
        <v>19556</v>
      </c>
      <c r="B9889" t="s">
        <v>30010</v>
      </c>
      <c r="C9889" t="s">
        <v>20611</v>
      </c>
      <c r="D9889" t="str">
        <f>_xlfn.XLOOKUP(C9889,'Exchange Code Lookup'!E:E,'Exchange Code Lookup'!F:F,"Not found")</f>
        <v>KOREA SE</v>
      </c>
      <c r="E9889" t="str">
        <f>_xlfn.XLOOKUP(C9889,'Exchange Code Lookup'!E:E,'Exchange Code Lookup'!A:A,"Not found")</f>
        <v>XKRX</v>
      </c>
      <c r="F9889" t="str">
        <f>_xlfn.XLOOKUP(C9889,'Exchange Code Lookup'!E:E,'Exchange Code Lookup'!B:B,"Not found")</f>
        <v>XKRX</v>
      </c>
      <c r="G9889" t="str">
        <f>_xlfn.XLOOKUP(C9889,'Exchange Code Lookup'!E:E,'Exchange Code Lookup'!C:C,"Not found")</f>
        <v>KOREA EXCHANGE (STOCK MARKET)</v>
      </c>
      <c r="H9889" t="s">
        <v>20595</v>
      </c>
      <c r="I9889" t="s">
        <v>19557</v>
      </c>
      <c r="J9889" t="str">
        <f>_xlfn.XLOOKUP(C9889,'Exchange Code Lookup'!E:E,'Exchange Code Lookup'!H:H,"Not found")</f>
        <v>KR</v>
      </c>
      <c r="K9889">
        <v>1.36E-4</v>
      </c>
      <c r="L9889">
        <v>25.06</v>
      </c>
      <c r="M9889">
        <v>8770</v>
      </c>
    </row>
    <row r="9890" spans="1:13" x14ac:dyDescent="0.35">
      <c r="A9890" t="s">
        <v>19558</v>
      </c>
      <c r="B9890" t="s">
        <v>30011</v>
      </c>
      <c r="C9890" t="s">
        <v>20732</v>
      </c>
      <c r="D9890" t="str">
        <f>_xlfn.XLOOKUP(C9890,'Exchange Code Lookup'!E:E,'Exchange Code Lookup'!F:F,"Not found")</f>
        <v>BRSAITALIANA</v>
      </c>
      <c r="E9890" t="str">
        <f>_xlfn.XLOOKUP(C9890,'Exchange Code Lookup'!E:E,'Exchange Code Lookup'!A:A,"Not found")</f>
        <v>MTAA</v>
      </c>
      <c r="F9890" t="str">
        <f>_xlfn.XLOOKUP(C9890,'Exchange Code Lookup'!E:E,'Exchange Code Lookup'!B:B,"Not found")</f>
        <v>XMIL</v>
      </c>
      <c r="G9890" t="str">
        <f>_xlfn.XLOOKUP(C9890,'Exchange Code Lookup'!E:E,'Exchange Code Lookup'!C:C,"Not found")</f>
        <v>ELECTRONIC SHARE MARKET</v>
      </c>
      <c r="H9890" t="s">
        <v>20595</v>
      </c>
      <c r="I9890" t="s">
        <v>19559</v>
      </c>
      <c r="J9890" t="str">
        <f>_xlfn.XLOOKUP(C9890,'Exchange Code Lookup'!E:E,'Exchange Code Lookup'!H:H,"Not found")</f>
        <v>IT</v>
      </c>
      <c r="K9890">
        <v>1.35E-4</v>
      </c>
      <c r="L9890">
        <v>5.1609999999999996</v>
      </c>
      <c r="M9890">
        <v>28.4</v>
      </c>
    </row>
    <row r="9891" spans="1:13" x14ac:dyDescent="0.35">
      <c r="A9891" t="s">
        <v>19560</v>
      </c>
      <c r="B9891" t="s">
        <v>30012</v>
      </c>
      <c r="C9891" t="s">
        <v>22050</v>
      </c>
      <c r="D9891" t="str">
        <f>_xlfn.XLOOKUP(C9891,'Exchange Code Lookup'!E:E,'Exchange Code Lookup'!F:F,"Not found")</f>
        <v>KOSDAQ</v>
      </c>
      <c r="E9891" t="str">
        <f>_xlfn.XLOOKUP(C9891,'Exchange Code Lookup'!E:E,'Exchange Code Lookup'!A:A,"Not found")</f>
        <v>XKOS</v>
      </c>
      <c r="F9891" t="str">
        <f>_xlfn.XLOOKUP(C9891,'Exchange Code Lookup'!E:E,'Exchange Code Lookup'!B:B,"Not found")</f>
        <v>XKRX</v>
      </c>
      <c r="G9891" t="str">
        <f>_xlfn.XLOOKUP(C9891,'Exchange Code Lookup'!E:E,'Exchange Code Lookup'!C:C,"Not found")</f>
        <v>KOREA EXCHANGE (KOSDAQ)</v>
      </c>
      <c r="H9891" t="s">
        <v>20595</v>
      </c>
      <c r="I9891" t="s">
        <v>19561</v>
      </c>
      <c r="J9891" t="str">
        <f>_xlfn.XLOOKUP(C9891,'Exchange Code Lookup'!E:E,'Exchange Code Lookup'!H:H,"Not found")</f>
        <v>KR</v>
      </c>
      <c r="K9891">
        <v>1.35E-4</v>
      </c>
      <c r="L9891">
        <v>21.038</v>
      </c>
      <c r="M9891">
        <v>10440</v>
      </c>
    </row>
    <row r="9892" spans="1:13" x14ac:dyDescent="0.35">
      <c r="A9892" t="s">
        <v>19562</v>
      </c>
      <c r="B9892" t="s">
        <v>30013</v>
      </c>
      <c r="C9892" t="s">
        <v>20977</v>
      </c>
      <c r="D9892" t="str">
        <f>_xlfn.XLOOKUP(C9892,'Exchange Code Lookup'!E:E,'Exchange Code Lookup'!F:F,"Not found")</f>
        <v>B3 DAY</v>
      </c>
      <c r="E9892">
        <f>_xlfn.XLOOKUP(C9892,'Exchange Code Lookup'!E:E,'Exchange Code Lookup'!A:A,"Not found")</f>
        <v>0</v>
      </c>
      <c r="F9892">
        <f>_xlfn.XLOOKUP(C9892,'Exchange Code Lookup'!E:E,'Exchange Code Lookup'!B:B,"Not found")</f>
        <v>0</v>
      </c>
      <c r="G9892">
        <f>_xlfn.XLOOKUP(C9892,'Exchange Code Lookup'!E:E,'Exchange Code Lookup'!C:C,"Not found")</f>
        <v>0</v>
      </c>
      <c r="H9892" t="s">
        <v>20595</v>
      </c>
      <c r="I9892" t="s">
        <v>19563</v>
      </c>
      <c r="J9892" t="str">
        <f>_xlfn.XLOOKUP(C9892,'Exchange Code Lookup'!E:E,'Exchange Code Lookup'!H:H,"Not found")</f>
        <v>BR</v>
      </c>
      <c r="K9892">
        <v>1.35E-4</v>
      </c>
      <c r="L9892">
        <v>101.812</v>
      </c>
      <c r="M9892">
        <v>8.0500000000000007</v>
      </c>
    </row>
    <row r="9893" spans="1:13" x14ac:dyDescent="0.35">
      <c r="A9893" t="s">
        <v>19564</v>
      </c>
      <c r="B9893" t="s">
        <v>30014</v>
      </c>
      <c r="C9893" t="s">
        <v>20601</v>
      </c>
      <c r="D9893" t="str">
        <f>_xlfn.XLOOKUP(C9893,'Exchange Code Lookup'!E:E,'Exchange Code Lookup'!F:F,"Not found")</f>
        <v>TAIPEI</v>
      </c>
      <c r="E9893" t="str">
        <f>_xlfn.XLOOKUP(C9893,'Exchange Code Lookup'!E:E,'Exchange Code Lookup'!A:A,"Not found")</f>
        <v>ROCO</v>
      </c>
      <c r="F9893" t="str">
        <f>_xlfn.XLOOKUP(C9893,'Exchange Code Lookup'!E:E,'Exchange Code Lookup'!B:B,"Not found")</f>
        <v>ROCO</v>
      </c>
      <c r="G9893" t="str">
        <f>_xlfn.XLOOKUP(C9893,'Exchange Code Lookup'!E:E,'Exchange Code Lookup'!C:C,"Not found")</f>
        <v>TAIPEI EXCHANGE</v>
      </c>
      <c r="H9893" t="s">
        <v>20595</v>
      </c>
      <c r="I9893" t="s">
        <v>19565</v>
      </c>
      <c r="J9893" t="str">
        <f>_xlfn.XLOOKUP(C9893,'Exchange Code Lookup'!E:E,'Exchange Code Lookup'!H:H,"Not found")</f>
        <v>TW</v>
      </c>
      <c r="K9893">
        <v>1.35E-4</v>
      </c>
      <c r="L9893">
        <v>80.108000000000004</v>
      </c>
      <c r="M9893">
        <v>65.099999999999994</v>
      </c>
    </row>
    <row r="9894" spans="1:13" x14ac:dyDescent="0.35">
      <c r="A9894" t="s">
        <v>19566</v>
      </c>
      <c r="B9894" t="s">
        <v>24778</v>
      </c>
      <c r="C9894" t="s">
        <v>20638</v>
      </c>
      <c r="D9894" t="str">
        <f>_xlfn.XLOOKUP(C9894,'Exchange Code Lookup'!E:E,'Exchange Code Lookup'!F:F,"Not found")</f>
        <v>HONG KONG</v>
      </c>
      <c r="E9894" t="str">
        <f>_xlfn.XLOOKUP(C9894,'Exchange Code Lookup'!E:E,'Exchange Code Lookup'!A:A,"Not found")</f>
        <v>XHKG</v>
      </c>
      <c r="F9894" t="str">
        <f>_xlfn.XLOOKUP(C9894,'Exchange Code Lookup'!E:E,'Exchange Code Lookup'!B:B,"Not found")</f>
        <v>XHKG</v>
      </c>
      <c r="G9894" t="str">
        <f>_xlfn.XLOOKUP(C9894,'Exchange Code Lookup'!E:E,'Exchange Code Lookup'!C:C,"Not found")</f>
        <v>HONG KONG EXCHANGES AND CLEARING LTD</v>
      </c>
      <c r="H9894" t="s">
        <v>20595</v>
      </c>
      <c r="I9894" t="s">
        <v>16014</v>
      </c>
      <c r="J9894" t="str">
        <f>_xlfn.XLOOKUP(C9894,'Exchange Code Lookup'!E:E,'Exchange Code Lookup'!H:H,"Not found")</f>
        <v>HK</v>
      </c>
      <c r="K9894">
        <v>1.35E-4</v>
      </c>
      <c r="L9894">
        <v>1535.1469999999999</v>
      </c>
      <c r="M9894">
        <v>0.83499999999999996</v>
      </c>
    </row>
    <row r="9895" spans="1:13" x14ac:dyDescent="0.35">
      <c r="A9895" t="s">
        <v>19567</v>
      </c>
      <c r="B9895" t="s">
        <v>30015</v>
      </c>
      <c r="C9895" t="s">
        <v>21453</v>
      </c>
      <c r="D9895" t="str">
        <f>_xlfn.XLOOKUP(C9895,'Exchange Code Lookup'!E:E,'Exchange Code Lookup'!F:F,"Not found")</f>
        <v>ABU DHABI</v>
      </c>
      <c r="E9895" t="str">
        <f>_xlfn.XLOOKUP(C9895,'Exchange Code Lookup'!E:E,'Exchange Code Lookup'!A:A,"Not found")</f>
        <v>XADS</v>
      </c>
      <c r="F9895" t="str">
        <f>_xlfn.XLOOKUP(C9895,'Exchange Code Lookup'!E:E,'Exchange Code Lookup'!B:B,"Not found")</f>
        <v>XADS</v>
      </c>
      <c r="G9895" t="str">
        <f>_xlfn.XLOOKUP(C9895,'Exchange Code Lookup'!E:E,'Exchange Code Lookup'!C:C,"Not found")</f>
        <v>ABU DHABI SECURITIES MARKET</v>
      </c>
      <c r="H9895" t="s">
        <v>20595</v>
      </c>
      <c r="I9895" t="s">
        <v>19568</v>
      </c>
      <c r="J9895" t="str">
        <f>_xlfn.XLOOKUP(C9895,'Exchange Code Lookup'!E:E,'Exchange Code Lookup'!H:H,"Not found")</f>
        <v>AE</v>
      </c>
      <c r="K9895">
        <v>1.35E-4</v>
      </c>
      <c r="L9895">
        <v>346.30399999999997</v>
      </c>
      <c r="M9895">
        <v>1.73</v>
      </c>
    </row>
    <row r="9896" spans="1:13" x14ac:dyDescent="0.35">
      <c r="A9896" t="s">
        <v>19569</v>
      </c>
      <c r="B9896" t="s">
        <v>30016</v>
      </c>
      <c r="C9896" t="s">
        <v>20640</v>
      </c>
      <c r="D9896" t="str">
        <f>_xlfn.XLOOKUP(C9896,'Exchange Code Lookup'!E:E,'Exchange Code Lookup'!F:F,"Not found")</f>
        <v>LONDON</v>
      </c>
      <c r="E9896" t="str">
        <f>_xlfn.XLOOKUP(C9896,'Exchange Code Lookup'!E:E,'Exchange Code Lookup'!A:A,"Not found")</f>
        <v>XLON</v>
      </c>
      <c r="F9896" t="str">
        <f>_xlfn.XLOOKUP(C9896,'Exchange Code Lookup'!E:E,'Exchange Code Lookup'!B:B,"Not found")</f>
        <v>XLON</v>
      </c>
      <c r="G9896" t="str">
        <f>_xlfn.XLOOKUP(C9896,'Exchange Code Lookup'!E:E,'Exchange Code Lookup'!C:C,"Not found")</f>
        <v>LONDON STOCK EXCHANGE</v>
      </c>
      <c r="H9896" t="s">
        <v>20595</v>
      </c>
      <c r="I9896" t="s">
        <v>19570</v>
      </c>
      <c r="J9896" t="str">
        <f>_xlfn.XLOOKUP(C9896,'Exchange Code Lookup'!E:E,'Exchange Code Lookup'!H:H,"Not found")</f>
        <v>GB</v>
      </c>
      <c r="K9896">
        <v>1.35E-4</v>
      </c>
      <c r="L9896">
        <v>205.59899999999999</v>
      </c>
      <c r="M9896">
        <v>59.9</v>
      </c>
    </row>
    <row r="9897" spans="1:13" x14ac:dyDescent="0.35">
      <c r="A9897" t="s">
        <v>19571</v>
      </c>
      <c r="B9897" t="s">
        <v>30017</v>
      </c>
      <c r="C9897" t="s">
        <v>20791</v>
      </c>
      <c r="D9897" t="str">
        <f>_xlfn.XLOOKUP(C9897,'Exchange Code Lookup'!E:E,'Exchange Code Lookup'!F:F,"Not found")</f>
        <v>NATL INDIA</v>
      </c>
      <c r="E9897" t="str">
        <f>_xlfn.XLOOKUP(C9897,'Exchange Code Lookup'!E:E,'Exchange Code Lookup'!A:A,"Not found")</f>
        <v>XNSE</v>
      </c>
      <c r="F9897" t="str">
        <f>_xlfn.XLOOKUP(C9897,'Exchange Code Lookup'!E:E,'Exchange Code Lookup'!B:B,"Not found")</f>
        <v>XNSE</v>
      </c>
      <c r="G9897" t="str">
        <f>_xlfn.XLOOKUP(C9897,'Exchange Code Lookup'!E:E,'Exchange Code Lookup'!C:C,"Not found")</f>
        <v>NATIONAL STOCK EXCHANGE OF INDIA</v>
      </c>
      <c r="H9897" t="s">
        <v>20595</v>
      </c>
      <c r="I9897" t="s">
        <v>19572</v>
      </c>
      <c r="J9897" t="str">
        <f>_xlfn.XLOOKUP(C9897,'Exchange Code Lookup'!E:E,'Exchange Code Lookup'!H:H,"Not found")</f>
        <v>IN</v>
      </c>
      <c r="K9897">
        <v>1.35E-4</v>
      </c>
      <c r="L9897">
        <v>38.158000000000001</v>
      </c>
      <c r="M9897">
        <v>414</v>
      </c>
    </row>
    <row r="9898" spans="1:13" x14ac:dyDescent="0.35">
      <c r="A9898" t="s">
        <v>19573</v>
      </c>
      <c r="B9898" t="s">
        <v>22448</v>
      </c>
      <c r="C9898" t="s">
        <v>20638</v>
      </c>
      <c r="D9898" t="str">
        <f>_xlfn.XLOOKUP(C9898,'Exchange Code Lookup'!E:E,'Exchange Code Lookup'!F:F,"Not found")</f>
        <v>HONG KONG</v>
      </c>
      <c r="E9898" t="str">
        <f>_xlfn.XLOOKUP(C9898,'Exchange Code Lookup'!E:E,'Exchange Code Lookup'!A:A,"Not found")</f>
        <v>XHKG</v>
      </c>
      <c r="F9898" t="str">
        <f>_xlfn.XLOOKUP(C9898,'Exchange Code Lookup'!E:E,'Exchange Code Lookup'!B:B,"Not found")</f>
        <v>XHKG</v>
      </c>
      <c r="G9898" t="str">
        <f>_xlfn.XLOOKUP(C9898,'Exchange Code Lookup'!E:E,'Exchange Code Lookup'!C:C,"Not found")</f>
        <v>HONG KONG EXCHANGES AND CLEARING LTD</v>
      </c>
      <c r="H9898" t="s">
        <v>20595</v>
      </c>
      <c r="I9898" t="s">
        <v>11143</v>
      </c>
      <c r="J9898" t="str">
        <f>_xlfn.XLOOKUP(C9898,'Exchange Code Lookup'!E:E,'Exchange Code Lookup'!H:H,"Not found")</f>
        <v>HK</v>
      </c>
      <c r="K9898">
        <v>1.34E-4</v>
      </c>
      <c r="L9898">
        <v>31.274000000000001</v>
      </c>
      <c r="M9898">
        <v>40.78</v>
      </c>
    </row>
    <row r="9899" spans="1:13" x14ac:dyDescent="0.35">
      <c r="A9899" t="s">
        <v>19574</v>
      </c>
      <c r="B9899" t="s">
        <v>30018</v>
      </c>
      <c r="C9899" t="s">
        <v>20638</v>
      </c>
      <c r="D9899" t="str">
        <f>_xlfn.XLOOKUP(C9899,'Exchange Code Lookup'!E:E,'Exchange Code Lookup'!F:F,"Not found")</f>
        <v>HONG KONG</v>
      </c>
      <c r="E9899" t="str">
        <f>_xlfn.XLOOKUP(C9899,'Exchange Code Lookup'!E:E,'Exchange Code Lookup'!A:A,"Not found")</f>
        <v>XHKG</v>
      </c>
      <c r="F9899" t="str">
        <f>_xlfn.XLOOKUP(C9899,'Exchange Code Lookup'!E:E,'Exchange Code Lookup'!B:B,"Not found")</f>
        <v>XHKG</v>
      </c>
      <c r="G9899" t="str">
        <f>_xlfn.XLOOKUP(C9899,'Exchange Code Lookup'!E:E,'Exchange Code Lookup'!C:C,"Not found")</f>
        <v>HONG KONG EXCHANGES AND CLEARING LTD</v>
      </c>
      <c r="H9899" t="s">
        <v>20595</v>
      </c>
      <c r="I9899" t="s">
        <v>19575</v>
      </c>
      <c r="J9899" t="str">
        <f>_xlfn.XLOOKUP(C9899,'Exchange Code Lookup'!E:E,'Exchange Code Lookup'!H:H,"Not found")</f>
        <v>HK</v>
      </c>
      <c r="K9899">
        <v>1.34E-4</v>
      </c>
      <c r="L9899">
        <v>2404.6350000000002</v>
      </c>
      <c r="M9899">
        <v>0.53</v>
      </c>
    </row>
    <row r="9900" spans="1:13" x14ac:dyDescent="0.35">
      <c r="A9900" t="s">
        <v>19576</v>
      </c>
      <c r="B9900" t="s">
        <v>30019</v>
      </c>
      <c r="C9900" t="s">
        <v>20611</v>
      </c>
      <c r="D9900" t="str">
        <f>_xlfn.XLOOKUP(C9900,'Exchange Code Lookup'!E:E,'Exchange Code Lookup'!F:F,"Not found")</f>
        <v>KOREA SE</v>
      </c>
      <c r="E9900" t="str">
        <f>_xlfn.XLOOKUP(C9900,'Exchange Code Lookup'!E:E,'Exchange Code Lookup'!A:A,"Not found")</f>
        <v>XKRX</v>
      </c>
      <c r="F9900" t="str">
        <f>_xlfn.XLOOKUP(C9900,'Exchange Code Lookup'!E:E,'Exchange Code Lookup'!B:B,"Not found")</f>
        <v>XKRX</v>
      </c>
      <c r="G9900" t="str">
        <f>_xlfn.XLOOKUP(C9900,'Exchange Code Lookup'!E:E,'Exchange Code Lookup'!C:C,"Not found")</f>
        <v>KOREA EXCHANGE (STOCK MARKET)</v>
      </c>
      <c r="H9900" t="s">
        <v>20595</v>
      </c>
      <c r="I9900" t="s">
        <v>19577</v>
      </c>
      <c r="J9900" t="str">
        <f>_xlfn.XLOOKUP(C9900,'Exchange Code Lookup'!E:E,'Exchange Code Lookup'!H:H,"Not found")</f>
        <v>KR</v>
      </c>
      <c r="K9900">
        <v>1.34E-4</v>
      </c>
      <c r="L9900">
        <v>25.28</v>
      </c>
      <c r="M9900">
        <v>8600</v>
      </c>
    </row>
    <row r="9901" spans="1:13" x14ac:dyDescent="0.35">
      <c r="A9901" t="s">
        <v>19578</v>
      </c>
      <c r="B9901" t="s">
        <v>30020</v>
      </c>
      <c r="C9901" t="s">
        <v>20791</v>
      </c>
      <c r="D9901" t="str">
        <f>_xlfn.XLOOKUP(C9901,'Exchange Code Lookup'!E:E,'Exchange Code Lookup'!F:F,"Not found")</f>
        <v>NATL INDIA</v>
      </c>
      <c r="E9901" t="str">
        <f>_xlfn.XLOOKUP(C9901,'Exchange Code Lookup'!E:E,'Exchange Code Lookup'!A:A,"Not found")</f>
        <v>XNSE</v>
      </c>
      <c r="F9901" t="str">
        <f>_xlfn.XLOOKUP(C9901,'Exchange Code Lookup'!E:E,'Exchange Code Lookup'!B:B,"Not found")</f>
        <v>XNSE</v>
      </c>
      <c r="G9901" t="str">
        <f>_xlfn.XLOOKUP(C9901,'Exchange Code Lookup'!E:E,'Exchange Code Lookup'!C:C,"Not found")</f>
        <v>NATIONAL STOCK EXCHANGE OF INDIA</v>
      </c>
      <c r="H9901" t="s">
        <v>20595</v>
      </c>
      <c r="I9901" t="s">
        <v>19579</v>
      </c>
      <c r="J9901" t="str">
        <f>_xlfn.XLOOKUP(C9901,'Exchange Code Lookup'!E:E,'Exchange Code Lookup'!H:H,"Not found")</f>
        <v>IN</v>
      </c>
      <c r="K9901">
        <v>1.34E-4</v>
      </c>
      <c r="L9901">
        <v>74.620999999999995</v>
      </c>
      <c r="M9901">
        <v>210.93</v>
      </c>
    </row>
    <row r="9902" spans="1:13" x14ac:dyDescent="0.35">
      <c r="A9902" t="s">
        <v>19580</v>
      </c>
      <c r="B9902" t="s">
        <v>30021</v>
      </c>
      <c r="C9902" t="s">
        <v>20795</v>
      </c>
      <c r="D9902" t="str">
        <f>_xlfn.XLOOKUP(C9902,'Exchange Code Lookup'!E:E,'Exchange Code Lookup'!F:F,"Not found")</f>
        <v>SAUDI ARABIA</v>
      </c>
      <c r="E9902" t="str">
        <f>_xlfn.XLOOKUP(C9902,'Exchange Code Lookup'!E:E,'Exchange Code Lookup'!A:A,"Not found")</f>
        <v>XSAU</v>
      </c>
      <c r="F9902" t="str">
        <f>_xlfn.XLOOKUP(C9902,'Exchange Code Lookup'!E:E,'Exchange Code Lookup'!B:B,"Not found")</f>
        <v>XSAU</v>
      </c>
      <c r="G9902" t="str">
        <f>_xlfn.XLOOKUP(C9902,'Exchange Code Lookup'!E:E,'Exchange Code Lookup'!C:C,"Not found")</f>
        <v>SAUDI STOCK EXCHANGE</v>
      </c>
      <c r="H9902" t="s">
        <v>20595</v>
      </c>
      <c r="I9902" t="s">
        <v>19581</v>
      </c>
      <c r="J9902" t="str">
        <f>_xlfn.XLOOKUP(C9902,'Exchange Code Lookup'!E:E,'Exchange Code Lookup'!H:H,"Not found")</f>
        <v>SA</v>
      </c>
      <c r="K9902">
        <v>1.34E-4</v>
      </c>
      <c r="L9902">
        <v>43.453000000000003</v>
      </c>
      <c r="M9902">
        <v>14.02</v>
      </c>
    </row>
    <row r="9903" spans="1:13" x14ac:dyDescent="0.35">
      <c r="A9903" t="s">
        <v>19582</v>
      </c>
      <c r="B9903" t="s">
        <v>30022</v>
      </c>
      <c r="C9903" t="s">
        <v>20791</v>
      </c>
      <c r="D9903" t="str">
        <f>_xlfn.XLOOKUP(C9903,'Exchange Code Lookup'!E:E,'Exchange Code Lookup'!F:F,"Not found")</f>
        <v>NATL INDIA</v>
      </c>
      <c r="E9903" t="str">
        <f>_xlfn.XLOOKUP(C9903,'Exchange Code Lookup'!E:E,'Exchange Code Lookup'!A:A,"Not found")</f>
        <v>XNSE</v>
      </c>
      <c r="F9903" t="str">
        <f>_xlfn.XLOOKUP(C9903,'Exchange Code Lookup'!E:E,'Exchange Code Lookup'!B:B,"Not found")</f>
        <v>XNSE</v>
      </c>
      <c r="G9903" t="str">
        <f>_xlfn.XLOOKUP(C9903,'Exchange Code Lookup'!E:E,'Exchange Code Lookup'!C:C,"Not found")</f>
        <v>NATIONAL STOCK EXCHANGE OF INDIA</v>
      </c>
      <c r="H9903" t="s">
        <v>20595</v>
      </c>
      <c r="I9903" t="s">
        <v>19583</v>
      </c>
      <c r="J9903" t="str">
        <f>_xlfn.XLOOKUP(C9903,'Exchange Code Lookup'!E:E,'Exchange Code Lookup'!H:H,"Not found")</f>
        <v>IN</v>
      </c>
      <c r="K9903">
        <v>1.34E-4</v>
      </c>
      <c r="L9903">
        <v>15.297000000000001</v>
      </c>
      <c r="M9903">
        <v>1029.0999999999999</v>
      </c>
    </row>
    <row r="9904" spans="1:13" x14ac:dyDescent="0.35">
      <c r="A9904" t="s">
        <v>19584</v>
      </c>
      <c r="B9904" t="s">
        <v>30023</v>
      </c>
      <c r="C9904" t="s">
        <v>20791</v>
      </c>
      <c r="D9904" t="str">
        <f>_xlfn.XLOOKUP(C9904,'Exchange Code Lookup'!E:E,'Exchange Code Lookup'!F:F,"Not found")</f>
        <v>NATL INDIA</v>
      </c>
      <c r="E9904" t="str">
        <f>_xlfn.XLOOKUP(C9904,'Exchange Code Lookup'!E:E,'Exchange Code Lookup'!A:A,"Not found")</f>
        <v>XNSE</v>
      </c>
      <c r="F9904" t="str">
        <f>_xlfn.XLOOKUP(C9904,'Exchange Code Lookup'!E:E,'Exchange Code Lookup'!B:B,"Not found")</f>
        <v>XNSE</v>
      </c>
      <c r="G9904" t="str">
        <f>_xlfn.XLOOKUP(C9904,'Exchange Code Lookup'!E:E,'Exchange Code Lookup'!C:C,"Not found")</f>
        <v>NATIONAL STOCK EXCHANGE OF INDIA</v>
      </c>
      <c r="H9904" t="s">
        <v>20595</v>
      </c>
      <c r="I9904" t="s">
        <v>19585</v>
      </c>
      <c r="J9904" t="str">
        <f>_xlfn.XLOOKUP(C9904,'Exchange Code Lookup'!E:E,'Exchange Code Lookup'!H:H,"Not found")</f>
        <v>IN</v>
      </c>
      <c r="K9904">
        <v>1.34E-4</v>
      </c>
      <c r="L9904">
        <v>66.438999999999993</v>
      </c>
      <c r="M9904">
        <v>236.7</v>
      </c>
    </row>
    <row r="9905" spans="1:13" x14ac:dyDescent="0.35">
      <c r="A9905" t="s">
        <v>19586</v>
      </c>
      <c r="B9905" t="s">
        <v>30024</v>
      </c>
      <c r="C9905" t="s">
        <v>20795</v>
      </c>
      <c r="D9905" t="str">
        <f>_xlfn.XLOOKUP(C9905,'Exchange Code Lookup'!E:E,'Exchange Code Lookup'!F:F,"Not found")</f>
        <v>SAUDI ARABIA</v>
      </c>
      <c r="E9905" t="str">
        <f>_xlfn.XLOOKUP(C9905,'Exchange Code Lookup'!E:E,'Exchange Code Lookup'!A:A,"Not found")</f>
        <v>XSAU</v>
      </c>
      <c r="F9905" t="str">
        <f>_xlfn.XLOOKUP(C9905,'Exchange Code Lookup'!E:E,'Exchange Code Lookup'!B:B,"Not found")</f>
        <v>XSAU</v>
      </c>
      <c r="G9905" t="str">
        <f>_xlfn.XLOOKUP(C9905,'Exchange Code Lookup'!E:E,'Exchange Code Lookup'!C:C,"Not found")</f>
        <v>SAUDI STOCK EXCHANGE</v>
      </c>
      <c r="H9905" t="s">
        <v>20595</v>
      </c>
      <c r="I9905" t="s">
        <v>19587</v>
      </c>
      <c r="J9905" t="str">
        <f>_xlfn.XLOOKUP(C9905,'Exchange Code Lookup'!E:E,'Exchange Code Lookup'!H:H,"Not found")</f>
        <v>SA</v>
      </c>
      <c r="K9905">
        <v>1.34E-4</v>
      </c>
      <c r="L9905">
        <v>55.457999999999998</v>
      </c>
      <c r="M9905">
        <v>10.98</v>
      </c>
    </row>
    <row r="9906" spans="1:13" x14ac:dyDescent="0.35">
      <c r="A9906" t="s">
        <v>19588</v>
      </c>
      <c r="B9906" t="s">
        <v>30025</v>
      </c>
      <c r="C9906" t="s">
        <v>20611</v>
      </c>
      <c r="D9906" t="str">
        <f>_xlfn.XLOOKUP(C9906,'Exchange Code Lookup'!E:E,'Exchange Code Lookup'!F:F,"Not found")</f>
        <v>KOREA SE</v>
      </c>
      <c r="E9906" t="str">
        <f>_xlfn.XLOOKUP(C9906,'Exchange Code Lookup'!E:E,'Exchange Code Lookup'!A:A,"Not found")</f>
        <v>XKRX</v>
      </c>
      <c r="F9906" t="str">
        <f>_xlfn.XLOOKUP(C9906,'Exchange Code Lookup'!E:E,'Exchange Code Lookup'!B:B,"Not found")</f>
        <v>XKRX</v>
      </c>
      <c r="G9906" t="str">
        <f>_xlfn.XLOOKUP(C9906,'Exchange Code Lookup'!E:E,'Exchange Code Lookup'!C:C,"Not found")</f>
        <v>KOREA EXCHANGE (STOCK MARKET)</v>
      </c>
      <c r="H9906" t="s">
        <v>20595</v>
      </c>
      <c r="I9906" t="s">
        <v>19589</v>
      </c>
      <c r="J9906" t="str">
        <f>_xlfn.XLOOKUP(C9906,'Exchange Code Lookup'!E:E,'Exchange Code Lookup'!H:H,"Not found")</f>
        <v>KR</v>
      </c>
      <c r="K9906">
        <v>1.34E-4</v>
      </c>
      <c r="L9906">
        <v>12.715</v>
      </c>
      <c r="M9906">
        <v>17070</v>
      </c>
    </row>
    <row r="9907" spans="1:13" x14ac:dyDescent="0.35">
      <c r="A9907" t="s">
        <v>19590</v>
      </c>
      <c r="B9907" t="s">
        <v>30026</v>
      </c>
      <c r="C9907" t="s">
        <v>22221</v>
      </c>
      <c r="D9907" t="str">
        <f>_xlfn.XLOOKUP(C9907,'Exchange Code Lookup'!E:E,'Exchange Code Lookup'!F:F,"Not found")</f>
        <v>ISTANBUL</v>
      </c>
      <c r="E9907" t="str">
        <f>_xlfn.XLOOKUP(C9907,'Exchange Code Lookup'!E:E,'Exchange Code Lookup'!A:A,"Not found")</f>
        <v>XIST</v>
      </c>
      <c r="F9907" t="str">
        <f>_xlfn.XLOOKUP(C9907,'Exchange Code Lookup'!E:E,'Exchange Code Lookup'!B:B,"Not found")</f>
        <v>XIST</v>
      </c>
      <c r="G9907" t="str">
        <f>_xlfn.XLOOKUP(C9907,'Exchange Code Lookup'!E:E,'Exchange Code Lookup'!C:C,"Not found")</f>
        <v>BORSA ISTANBUL</v>
      </c>
      <c r="H9907" t="s">
        <v>20595</v>
      </c>
      <c r="I9907" t="s">
        <v>19591</v>
      </c>
      <c r="J9907" t="str">
        <f>_xlfn.XLOOKUP(C9907,'Exchange Code Lookup'!E:E,'Exchange Code Lookup'!H:H,"Not found")</f>
        <v>TR</v>
      </c>
      <c r="K9907">
        <v>1.34E-4</v>
      </c>
      <c r="L9907">
        <v>29.65</v>
      </c>
      <c r="M9907">
        <v>268.75</v>
      </c>
    </row>
    <row r="9908" spans="1:13" x14ac:dyDescent="0.35">
      <c r="A9908" t="s">
        <v>19592</v>
      </c>
      <c r="B9908" t="s">
        <v>30027</v>
      </c>
      <c r="C9908" t="s">
        <v>20791</v>
      </c>
      <c r="D9908" t="str">
        <f>_xlfn.XLOOKUP(C9908,'Exchange Code Lookup'!E:E,'Exchange Code Lookup'!F:F,"Not found")</f>
        <v>NATL INDIA</v>
      </c>
      <c r="E9908" t="str">
        <f>_xlfn.XLOOKUP(C9908,'Exchange Code Lookup'!E:E,'Exchange Code Lookup'!A:A,"Not found")</f>
        <v>XNSE</v>
      </c>
      <c r="F9908" t="str">
        <f>_xlfn.XLOOKUP(C9908,'Exchange Code Lookup'!E:E,'Exchange Code Lookup'!B:B,"Not found")</f>
        <v>XNSE</v>
      </c>
      <c r="G9908" t="str">
        <f>_xlfn.XLOOKUP(C9908,'Exchange Code Lookup'!E:E,'Exchange Code Lookup'!C:C,"Not found")</f>
        <v>NATIONAL STOCK EXCHANGE OF INDIA</v>
      </c>
      <c r="H9908" t="s">
        <v>20595</v>
      </c>
      <c r="I9908" t="s">
        <v>19593</v>
      </c>
      <c r="J9908" t="str">
        <f>_xlfn.XLOOKUP(C9908,'Exchange Code Lookup'!E:E,'Exchange Code Lookup'!H:H,"Not found")</f>
        <v>IN</v>
      </c>
      <c r="K9908">
        <v>1.34E-4</v>
      </c>
      <c r="L9908">
        <v>38.5</v>
      </c>
      <c r="M9908">
        <v>407.4</v>
      </c>
    </row>
    <row r="9909" spans="1:13" x14ac:dyDescent="0.35">
      <c r="A9909" t="s">
        <v>19594</v>
      </c>
      <c r="B9909" t="s">
        <v>30028</v>
      </c>
      <c r="C9909" t="s">
        <v>20643</v>
      </c>
      <c r="D9909" t="str">
        <f>_xlfn.XLOOKUP(C9909,'Exchange Code Lookup'!E:E,'Exchange Code Lookup'!F:F,"Not found")</f>
        <v>SIX SWISS EX</v>
      </c>
      <c r="E9909" t="str">
        <f>_xlfn.XLOOKUP(C9909,'Exchange Code Lookup'!E:E,'Exchange Code Lookup'!A:A,"Not found")</f>
        <v>XSWX</v>
      </c>
      <c r="F9909" t="str">
        <f>_xlfn.XLOOKUP(C9909,'Exchange Code Lookup'!E:E,'Exchange Code Lookup'!B:B,"Not found")</f>
        <v>XSWX</v>
      </c>
      <c r="G9909" t="str">
        <f>_xlfn.XLOOKUP(C9909,'Exchange Code Lookup'!E:E,'Exchange Code Lookup'!C:C,"Not found")</f>
        <v>SIX SWISS EXCHANGE</v>
      </c>
      <c r="H9909" t="s">
        <v>20595</v>
      </c>
      <c r="I9909" t="s">
        <v>19595</v>
      </c>
      <c r="J9909" t="str">
        <f>_xlfn.XLOOKUP(C9909,'Exchange Code Lookup'!E:E,'Exchange Code Lookup'!H:H,"Not found")</f>
        <v>CH</v>
      </c>
      <c r="K9909">
        <v>1.3300000000000001E-4</v>
      </c>
      <c r="L9909">
        <v>1.0660000000000001</v>
      </c>
      <c r="M9909">
        <v>126.2</v>
      </c>
    </row>
    <row r="9910" spans="1:13" x14ac:dyDescent="0.35">
      <c r="A9910" t="s">
        <v>19596</v>
      </c>
      <c r="B9910" t="s">
        <v>30029</v>
      </c>
      <c r="C9910" t="s">
        <v>21120</v>
      </c>
      <c r="D9910" t="str">
        <f>_xlfn.XLOOKUP(C9910,'Exchange Code Lookup'!E:E,'Exchange Code Lookup'!F:F,"Not found")</f>
        <v>BANGKOK</v>
      </c>
      <c r="E9910" t="str">
        <f>_xlfn.XLOOKUP(C9910,'Exchange Code Lookup'!E:E,'Exchange Code Lookup'!A:A,"Not found")</f>
        <v>XBKK</v>
      </c>
      <c r="F9910" t="str">
        <f>_xlfn.XLOOKUP(C9910,'Exchange Code Lookup'!E:E,'Exchange Code Lookup'!B:B,"Not found")</f>
        <v>XBKK</v>
      </c>
      <c r="G9910" t="str">
        <f>_xlfn.XLOOKUP(C9910,'Exchange Code Lookup'!E:E,'Exchange Code Lookup'!C:C,"Not found")</f>
        <v>STOCK EXCHANGE OF THAILAND</v>
      </c>
      <c r="H9910" t="s">
        <v>20595</v>
      </c>
      <c r="I9910" t="s">
        <v>19597</v>
      </c>
      <c r="J9910" t="str">
        <f>_xlfn.XLOOKUP(C9910,'Exchange Code Lookup'!E:E,'Exchange Code Lookup'!H:H,"Not found")</f>
        <v xml:space="preserve"> TH</v>
      </c>
      <c r="K9910">
        <v>1.3300000000000001E-4</v>
      </c>
      <c r="L9910">
        <v>560.69299999999998</v>
      </c>
      <c r="M9910">
        <v>9.6999999999999993</v>
      </c>
    </row>
    <row r="9911" spans="1:13" x14ac:dyDescent="0.35">
      <c r="A9911" t="s">
        <v>19598</v>
      </c>
      <c r="B9911" t="s">
        <v>30030</v>
      </c>
      <c r="C9911" t="s">
        <v>20791</v>
      </c>
      <c r="D9911" t="str">
        <f>_xlfn.XLOOKUP(C9911,'Exchange Code Lookup'!E:E,'Exchange Code Lookup'!F:F,"Not found")</f>
        <v>NATL INDIA</v>
      </c>
      <c r="E9911" t="str">
        <f>_xlfn.XLOOKUP(C9911,'Exchange Code Lookup'!E:E,'Exchange Code Lookup'!A:A,"Not found")</f>
        <v>XNSE</v>
      </c>
      <c r="F9911" t="str">
        <f>_xlfn.XLOOKUP(C9911,'Exchange Code Lookup'!E:E,'Exchange Code Lookup'!B:B,"Not found")</f>
        <v>XNSE</v>
      </c>
      <c r="G9911" t="str">
        <f>_xlfn.XLOOKUP(C9911,'Exchange Code Lookup'!E:E,'Exchange Code Lookup'!C:C,"Not found")</f>
        <v>NATIONAL STOCK EXCHANGE OF INDIA</v>
      </c>
      <c r="H9911" t="s">
        <v>20595</v>
      </c>
      <c r="I9911" t="s">
        <v>19599</v>
      </c>
      <c r="J9911" t="str">
        <f>_xlfn.XLOOKUP(C9911,'Exchange Code Lookup'!E:E,'Exchange Code Lookup'!H:H,"Not found")</f>
        <v>IN</v>
      </c>
      <c r="K9911">
        <v>1.3300000000000001E-4</v>
      </c>
      <c r="L9911">
        <v>232.18100000000001</v>
      </c>
      <c r="M9911">
        <v>67.37</v>
      </c>
    </row>
    <row r="9912" spans="1:13" x14ac:dyDescent="0.35">
      <c r="A9912" t="s">
        <v>19600</v>
      </c>
      <c r="B9912" t="s">
        <v>30031</v>
      </c>
      <c r="C9912" t="s">
        <v>20791</v>
      </c>
      <c r="D9912" t="str">
        <f>_xlfn.XLOOKUP(C9912,'Exchange Code Lookup'!E:E,'Exchange Code Lookup'!F:F,"Not found")</f>
        <v>NATL INDIA</v>
      </c>
      <c r="E9912" t="str">
        <f>_xlfn.XLOOKUP(C9912,'Exchange Code Lookup'!E:E,'Exchange Code Lookup'!A:A,"Not found")</f>
        <v>XNSE</v>
      </c>
      <c r="F9912" t="str">
        <f>_xlfn.XLOOKUP(C9912,'Exchange Code Lookup'!E:E,'Exchange Code Lookup'!B:B,"Not found")</f>
        <v>XNSE</v>
      </c>
      <c r="G9912" t="str">
        <f>_xlfn.XLOOKUP(C9912,'Exchange Code Lookup'!E:E,'Exchange Code Lookup'!C:C,"Not found")</f>
        <v>NATIONAL STOCK EXCHANGE OF INDIA</v>
      </c>
      <c r="H9912" t="s">
        <v>20595</v>
      </c>
      <c r="I9912" t="s">
        <v>19601</v>
      </c>
      <c r="J9912" t="str">
        <f>_xlfn.XLOOKUP(C9912,'Exchange Code Lookup'!E:E,'Exchange Code Lookup'!H:H,"Not found")</f>
        <v>IN</v>
      </c>
      <c r="K9912">
        <v>1.3300000000000001E-4</v>
      </c>
      <c r="L9912">
        <v>37.523000000000003</v>
      </c>
      <c r="M9912">
        <v>416.65</v>
      </c>
    </row>
    <row r="9913" spans="1:13" x14ac:dyDescent="0.35">
      <c r="A9913" t="s">
        <v>19602</v>
      </c>
      <c r="B9913" t="s">
        <v>30032</v>
      </c>
      <c r="C9913" t="s">
        <v>20977</v>
      </c>
      <c r="D9913" t="str">
        <f>_xlfn.XLOOKUP(C9913,'Exchange Code Lookup'!E:E,'Exchange Code Lookup'!F:F,"Not found")</f>
        <v>B3 DAY</v>
      </c>
      <c r="E9913">
        <f>_xlfn.XLOOKUP(C9913,'Exchange Code Lookup'!E:E,'Exchange Code Lookup'!A:A,"Not found")</f>
        <v>0</v>
      </c>
      <c r="F9913">
        <f>_xlfn.XLOOKUP(C9913,'Exchange Code Lookup'!E:E,'Exchange Code Lookup'!B:B,"Not found")</f>
        <v>0</v>
      </c>
      <c r="G9913">
        <f>_xlfn.XLOOKUP(C9913,'Exchange Code Lookup'!E:E,'Exchange Code Lookup'!C:C,"Not found")</f>
        <v>0</v>
      </c>
      <c r="H9913" t="s">
        <v>20595</v>
      </c>
      <c r="I9913" t="s">
        <v>19603</v>
      </c>
      <c r="J9913" t="str">
        <f>_xlfn.XLOOKUP(C9913,'Exchange Code Lookup'!E:E,'Exchange Code Lookup'!H:H,"Not found")</f>
        <v>BR</v>
      </c>
      <c r="K9913">
        <v>1.3300000000000001E-4</v>
      </c>
      <c r="L9913">
        <v>27.202000000000002</v>
      </c>
      <c r="M9913">
        <v>29.5</v>
      </c>
    </row>
    <row r="9914" spans="1:13" x14ac:dyDescent="0.35">
      <c r="A9914" t="s">
        <v>19604</v>
      </c>
      <c r="B9914" t="s">
        <v>30033</v>
      </c>
      <c r="C9914" t="s">
        <v>20601</v>
      </c>
      <c r="D9914" t="str">
        <f>_xlfn.XLOOKUP(C9914,'Exchange Code Lookup'!E:E,'Exchange Code Lookup'!F:F,"Not found")</f>
        <v>TAIPEI</v>
      </c>
      <c r="E9914" t="str">
        <f>_xlfn.XLOOKUP(C9914,'Exchange Code Lookup'!E:E,'Exchange Code Lookup'!A:A,"Not found")</f>
        <v>ROCO</v>
      </c>
      <c r="F9914" t="str">
        <f>_xlfn.XLOOKUP(C9914,'Exchange Code Lookup'!E:E,'Exchange Code Lookup'!B:B,"Not found")</f>
        <v>ROCO</v>
      </c>
      <c r="G9914" t="str">
        <f>_xlfn.XLOOKUP(C9914,'Exchange Code Lookup'!E:E,'Exchange Code Lookup'!C:C,"Not found")</f>
        <v>TAIPEI EXCHANGE</v>
      </c>
      <c r="H9914" t="s">
        <v>20595</v>
      </c>
      <c r="I9914" t="s">
        <v>19605</v>
      </c>
      <c r="J9914" t="str">
        <f>_xlfn.XLOOKUP(C9914,'Exchange Code Lookup'!E:E,'Exchange Code Lookup'!H:H,"Not found")</f>
        <v>TW</v>
      </c>
      <c r="K9914">
        <v>1.3300000000000001E-4</v>
      </c>
      <c r="L9914">
        <v>91.734999999999999</v>
      </c>
      <c r="M9914">
        <v>55.8</v>
      </c>
    </row>
    <row r="9915" spans="1:13" x14ac:dyDescent="0.35">
      <c r="A9915" t="s">
        <v>19606</v>
      </c>
      <c r="B9915" t="s">
        <v>30034</v>
      </c>
      <c r="C9915" t="s">
        <v>20791</v>
      </c>
      <c r="D9915" t="str">
        <f>_xlfn.XLOOKUP(C9915,'Exchange Code Lookup'!E:E,'Exchange Code Lookup'!F:F,"Not found")</f>
        <v>NATL INDIA</v>
      </c>
      <c r="E9915" t="str">
        <f>_xlfn.XLOOKUP(C9915,'Exchange Code Lookup'!E:E,'Exchange Code Lookup'!A:A,"Not found")</f>
        <v>XNSE</v>
      </c>
      <c r="F9915" t="str">
        <f>_xlfn.XLOOKUP(C9915,'Exchange Code Lookup'!E:E,'Exchange Code Lookup'!B:B,"Not found")</f>
        <v>XNSE</v>
      </c>
      <c r="G9915" t="str">
        <f>_xlfn.XLOOKUP(C9915,'Exchange Code Lookup'!E:E,'Exchange Code Lookup'!C:C,"Not found")</f>
        <v>NATIONAL STOCK EXCHANGE OF INDIA</v>
      </c>
      <c r="H9915" t="s">
        <v>20595</v>
      </c>
      <c r="I9915" t="s">
        <v>19607</v>
      </c>
      <c r="J9915" t="str">
        <f>_xlfn.XLOOKUP(C9915,'Exchange Code Lookup'!E:E,'Exchange Code Lookup'!H:H,"Not found")</f>
        <v>IN</v>
      </c>
      <c r="K9915">
        <v>1.3300000000000001E-4</v>
      </c>
      <c r="L9915">
        <v>57.686999999999998</v>
      </c>
      <c r="M9915">
        <v>269.7</v>
      </c>
    </row>
    <row r="9916" spans="1:13" x14ac:dyDescent="0.35">
      <c r="A9916" t="s">
        <v>19608</v>
      </c>
      <c r="B9916" t="s">
        <v>29566</v>
      </c>
      <c r="C9916" t="s">
        <v>20638</v>
      </c>
      <c r="D9916" t="str">
        <f>_xlfn.XLOOKUP(C9916,'Exchange Code Lookup'!E:E,'Exchange Code Lookup'!F:F,"Not found")</f>
        <v>HONG KONG</v>
      </c>
      <c r="E9916" t="str">
        <f>_xlfn.XLOOKUP(C9916,'Exchange Code Lookup'!E:E,'Exchange Code Lookup'!A:A,"Not found")</f>
        <v>XHKG</v>
      </c>
      <c r="F9916" t="str">
        <f>_xlfn.XLOOKUP(C9916,'Exchange Code Lookup'!E:E,'Exchange Code Lookup'!B:B,"Not found")</f>
        <v>XHKG</v>
      </c>
      <c r="G9916" t="str">
        <f>_xlfn.XLOOKUP(C9916,'Exchange Code Lookup'!E:E,'Exchange Code Lookup'!C:C,"Not found")</f>
        <v>HONG KONG EXCHANGES AND CLEARING LTD</v>
      </c>
      <c r="H9916" t="s">
        <v>20595</v>
      </c>
      <c r="I9916" t="s">
        <v>19609</v>
      </c>
      <c r="J9916" t="str">
        <f>_xlfn.XLOOKUP(C9916,'Exchange Code Lookup'!E:E,'Exchange Code Lookup'!H:H,"Not found")</f>
        <v>HK</v>
      </c>
      <c r="K9916">
        <v>1.3200000000000001E-4</v>
      </c>
      <c r="L9916">
        <v>239.315</v>
      </c>
      <c r="M9916">
        <v>5.2549999999999999</v>
      </c>
    </row>
    <row r="9917" spans="1:13" x14ac:dyDescent="0.35">
      <c r="A9917" t="s">
        <v>19610</v>
      </c>
      <c r="B9917" t="s">
        <v>30035</v>
      </c>
      <c r="C9917" t="s">
        <v>20791</v>
      </c>
      <c r="D9917" t="str">
        <f>_xlfn.XLOOKUP(C9917,'Exchange Code Lookup'!E:E,'Exchange Code Lookup'!F:F,"Not found")</f>
        <v>NATL INDIA</v>
      </c>
      <c r="E9917" t="str">
        <f>_xlfn.XLOOKUP(C9917,'Exchange Code Lookup'!E:E,'Exchange Code Lookup'!A:A,"Not found")</f>
        <v>XNSE</v>
      </c>
      <c r="F9917" t="str">
        <f>_xlfn.XLOOKUP(C9917,'Exchange Code Lookup'!E:E,'Exchange Code Lookup'!B:B,"Not found")</f>
        <v>XNSE</v>
      </c>
      <c r="G9917" t="str">
        <f>_xlfn.XLOOKUP(C9917,'Exchange Code Lookup'!E:E,'Exchange Code Lookup'!C:C,"Not found")</f>
        <v>NATIONAL STOCK EXCHANGE OF INDIA</v>
      </c>
      <c r="H9917" t="s">
        <v>20595</v>
      </c>
      <c r="I9917" t="s">
        <v>19611</v>
      </c>
      <c r="J9917" t="str">
        <f>_xlfn.XLOOKUP(C9917,'Exchange Code Lookup'!E:E,'Exchange Code Lookup'!H:H,"Not found")</f>
        <v>IN</v>
      </c>
      <c r="K9917">
        <v>1.3200000000000001E-4</v>
      </c>
      <c r="L9917">
        <v>58.220999999999997</v>
      </c>
      <c r="M9917">
        <v>266.8</v>
      </c>
    </row>
    <row r="9918" spans="1:13" x14ac:dyDescent="0.35">
      <c r="A9918" t="s">
        <v>19612</v>
      </c>
      <c r="B9918" t="s">
        <v>30036</v>
      </c>
      <c r="C9918" t="s">
        <v>20791</v>
      </c>
      <c r="D9918" t="str">
        <f>_xlfn.XLOOKUP(C9918,'Exchange Code Lookup'!E:E,'Exchange Code Lookup'!F:F,"Not found")</f>
        <v>NATL INDIA</v>
      </c>
      <c r="E9918" t="str">
        <f>_xlfn.XLOOKUP(C9918,'Exchange Code Lookup'!E:E,'Exchange Code Lookup'!A:A,"Not found")</f>
        <v>XNSE</v>
      </c>
      <c r="F9918" t="str">
        <f>_xlfn.XLOOKUP(C9918,'Exchange Code Lookup'!E:E,'Exchange Code Lookup'!B:B,"Not found")</f>
        <v>XNSE</v>
      </c>
      <c r="G9918" t="str">
        <f>_xlfn.XLOOKUP(C9918,'Exchange Code Lookup'!E:E,'Exchange Code Lookup'!C:C,"Not found")</f>
        <v>NATIONAL STOCK EXCHANGE OF INDIA</v>
      </c>
      <c r="H9918" t="s">
        <v>20595</v>
      </c>
      <c r="I9918" t="s">
        <v>19613</v>
      </c>
      <c r="J9918" t="str">
        <f>_xlfn.XLOOKUP(C9918,'Exchange Code Lookup'!E:E,'Exchange Code Lookup'!H:H,"Not found")</f>
        <v>IN</v>
      </c>
      <c r="K9918">
        <v>1.3200000000000001E-4</v>
      </c>
      <c r="L9918">
        <v>112.69799999999999</v>
      </c>
      <c r="M9918">
        <v>137.91999999999999</v>
      </c>
    </row>
    <row r="9919" spans="1:13" x14ac:dyDescent="0.35">
      <c r="A9919" t="s">
        <v>19614</v>
      </c>
      <c r="B9919" t="s">
        <v>27690</v>
      </c>
      <c r="C9919" t="s">
        <v>20638</v>
      </c>
      <c r="D9919" t="str">
        <f>_xlfn.XLOOKUP(C9919,'Exchange Code Lookup'!E:E,'Exchange Code Lookup'!F:F,"Not found")</f>
        <v>HONG KONG</v>
      </c>
      <c r="E9919" t="str">
        <f>_xlfn.XLOOKUP(C9919,'Exchange Code Lookup'!E:E,'Exchange Code Lookup'!A:A,"Not found")</f>
        <v>XHKG</v>
      </c>
      <c r="F9919" t="str">
        <f>_xlfn.XLOOKUP(C9919,'Exchange Code Lookup'!E:E,'Exchange Code Lookup'!B:B,"Not found")</f>
        <v>XHKG</v>
      </c>
      <c r="G9919" t="str">
        <f>_xlfn.XLOOKUP(C9919,'Exchange Code Lookup'!E:E,'Exchange Code Lookup'!C:C,"Not found")</f>
        <v>HONG KONG EXCHANGES AND CLEARING LTD</v>
      </c>
      <c r="H9919" t="s">
        <v>20595</v>
      </c>
      <c r="I9919" t="s">
        <v>19615</v>
      </c>
      <c r="J9919" t="str">
        <f>_xlfn.XLOOKUP(C9919,'Exchange Code Lookup'!E:E,'Exchange Code Lookup'!H:H,"Not found")</f>
        <v>HK</v>
      </c>
      <c r="K9919">
        <v>1.3200000000000001E-4</v>
      </c>
      <c r="L9919">
        <v>257.11799999999999</v>
      </c>
      <c r="M9919">
        <v>4.88</v>
      </c>
    </row>
    <row r="9920" spans="1:13" x14ac:dyDescent="0.35">
      <c r="A9920" t="s">
        <v>19616</v>
      </c>
      <c r="B9920" t="s">
        <v>30037</v>
      </c>
      <c r="C9920" t="s">
        <v>20791</v>
      </c>
      <c r="D9920" t="str">
        <f>_xlfn.XLOOKUP(C9920,'Exchange Code Lookup'!E:E,'Exchange Code Lookup'!F:F,"Not found")</f>
        <v>NATL INDIA</v>
      </c>
      <c r="E9920" t="str">
        <f>_xlfn.XLOOKUP(C9920,'Exchange Code Lookup'!E:E,'Exchange Code Lookup'!A:A,"Not found")</f>
        <v>XNSE</v>
      </c>
      <c r="F9920" t="str">
        <f>_xlfn.XLOOKUP(C9920,'Exchange Code Lookup'!E:E,'Exchange Code Lookup'!B:B,"Not found")</f>
        <v>XNSE</v>
      </c>
      <c r="G9920" t="str">
        <f>_xlfn.XLOOKUP(C9920,'Exchange Code Lookup'!E:E,'Exchange Code Lookup'!C:C,"Not found")</f>
        <v>NATIONAL STOCK EXCHANGE OF INDIA</v>
      </c>
      <c r="H9920" t="s">
        <v>20595</v>
      </c>
      <c r="I9920" t="s">
        <v>19617</v>
      </c>
      <c r="J9920" t="str">
        <f>_xlfn.XLOOKUP(C9920,'Exchange Code Lookup'!E:E,'Exchange Code Lookup'!H:H,"Not found")</f>
        <v>IN</v>
      </c>
      <c r="K9920">
        <v>1.3200000000000001E-4</v>
      </c>
      <c r="L9920">
        <v>21.251000000000001</v>
      </c>
      <c r="M9920">
        <v>729</v>
      </c>
    </row>
    <row r="9921" spans="1:13" x14ac:dyDescent="0.35">
      <c r="A9921" t="s">
        <v>19618</v>
      </c>
      <c r="B9921" t="s">
        <v>30038</v>
      </c>
      <c r="C9921" t="s">
        <v>20668</v>
      </c>
      <c r="D9921" t="str">
        <f>_xlfn.XLOOKUP(C9921,'Exchange Code Lookup'!E:E,'Exchange Code Lookup'!F:F,"Not found")</f>
        <v xml:space="preserve">TOKYO  </v>
      </c>
      <c r="E9921" t="str">
        <f>_xlfn.XLOOKUP(C9921,'Exchange Code Lookup'!E:E,'Exchange Code Lookup'!A:A,"Not found")</f>
        <v>XTKS</v>
      </c>
      <c r="F9921" t="str">
        <f>_xlfn.XLOOKUP(C9921,'Exchange Code Lookup'!E:E,'Exchange Code Lookup'!B:B,"Not found")</f>
        <v>XJPX</v>
      </c>
      <c r="G9921" t="str">
        <f>_xlfn.XLOOKUP(C9921,'Exchange Code Lookup'!E:E,'Exchange Code Lookup'!C:C,"Not found")</f>
        <v>TOKYO STOCK EXCHANGE</v>
      </c>
      <c r="H9921" t="s">
        <v>20595</v>
      </c>
      <c r="I9921" t="s">
        <v>19619</v>
      </c>
      <c r="J9921" t="str">
        <f>_xlfn.XLOOKUP(C9921,'Exchange Code Lookup'!E:E,'Exchange Code Lookup'!H:H,"Not found")</f>
        <v>JP</v>
      </c>
      <c r="K9921">
        <v>1.3200000000000001E-4</v>
      </c>
      <c r="L9921">
        <v>9.0269999999999992</v>
      </c>
      <c r="M9921">
        <v>2800</v>
      </c>
    </row>
    <row r="9922" spans="1:13" x14ac:dyDescent="0.35">
      <c r="A9922" t="s">
        <v>19620</v>
      </c>
      <c r="B9922" t="s">
        <v>30039</v>
      </c>
      <c r="C9922" t="s">
        <v>21584</v>
      </c>
      <c r="D9922" t="str">
        <f>_xlfn.XLOOKUP(C9922,'Exchange Code Lookup'!E:E,'Exchange Code Lookup'!F:F,"Not found")</f>
        <v>BURSA MALAYS</v>
      </c>
      <c r="E9922" t="str">
        <f>_xlfn.XLOOKUP(C9922,'Exchange Code Lookup'!E:E,'Exchange Code Lookup'!A:A,"Not found")</f>
        <v>XKLS</v>
      </c>
      <c r="F9922" t="str">
        <f>_xlfn.XLOOKUP(C9922,'Exchange Code Lookup'!E:E,'Exchange Code Lookup'!B:B,"Not found")</f>
        <v>XKLS</v>
      </c>
      <c r="G9922" t="str">
        <f>_xlfn.XLOOKUP(C9922,'Exchange Code Lookup'!E:E,'Exchange Code Lookup'!C:C,"Not found")</f>
        <v>BURSA MALAYSIA</v>
      </c>
      <c r="H9922" t="s">
        <v>20595</v>
      </c>
      <c r="I9922" t="s">
        <v>19621</v>
      </c>
      <c r="J9922" t="str">
        <f>_xlfn.XLOOKUP(C9922,'Exchange Code Lookup'!E:E,'Exchange Code Lookup'!H:H,"Not found")</f>
        <v>MY</v>
      </c>
      <c r="K9922">
        <v>1.3100000000000001E-4</v>
      </c>
      <c r="L9922">
        <v>1327.3009999999999</v>
      </c>
      <c r="M9922">
        <v>0.49</v>
      </c>
    </row>
    <row r="9923" spans="1:13" x14ac:dyDescent="0.35">
      <c r="A9923" t="s">
        <v>19622</v>
      </c>
      <c r="B9923" t="s">
        <v>30040</v>
      </c>
      <c r="C9923" t="s">
        <v>21584</v>
      </c>
      <c r="D9923" t="str">
        <f>_xlfn.XLOOKUP(C9923,'Exchange Code Lookup'!E:E,'Exchange Code Lookup'!F:F,"Not found")</f>
        <v>BURSA MALAYS</v>
      </c>
      <c r="E9923" t="str">
        <f>_xlfn.XLOOKUP(C9923,'Exchange Code Lookup'!E:E,'Exchange Code Lookup'!A:A,"Not found")</f>
        <v>XKLS</v>
      </c>
      <c r="F9923" t="str">
        <f>_xlfn.XLOOKUP(C9923,'Exchange Code Lookup'!E:E,'Exchange Code Lookup'!B:B,"Not found")</f>
        <v>XKLS</v>
      </c>
      <c r="G9923" t="str">
        <f>_xlfn.XLOOKUP(C9923,'Exchange Code Lookup'!E:E,'Exchange Code Lookup'!C:C,"Not found")</f>
        <v>BURSA MALAYSIA</v>
      </c>
      <c r="H9923" t="s">
        <v>20595</v>
      </c>
      <c r="I9923" t="s">
        <v>19623</v>
      </c>
      <c r="J9923" t="str">
        <f>_xlfn.XLOOKUP(C9923,'Exchange Code Lookup'!E:E,'Exchange Code Lookup'!H:H,"Not found")</f>
        <v>MY</v>
      </c>
      <c r="K9923">
        <v>1.3100000000000001E-4</v>
      </c>
      <c r="L9923">
        <v>670.12699999999995</v>
      </c>
      <c r="M9923">
        <v>0.97</v>
      </c>
    </row>
    <row r="9924" spans="1:13" x14ac:dyDescent="0.35">
      <c r="A9924" t="s">
        <v>19624</v>
      </c>
      <c r="B9924" t="s">
        <v>30041</v>
      </c>
      <c r="C9924" t="s">
        <v>20638</v>
      </c>
      <c r="D9924" t="str">
        <f>_xlfn.XLOOKUP(C9924,'Exchange Code Lookup'!E:E,'Exchange Code Lookup'!F:F,"Not found")</f>
        <v>HONG KONG</v>
      </c>
      <c r="E9924" t="str">
        <f>_xlfn.XLOOKUP(C9924,'Exchange Code Lookup'!E:E,'Exchange Code Lookup'!A:A,"Not found")</f>
        <v>XHKG</v>
      </c>
      <c r="F9924" t="str">
        <f>_xlfn.XLOOKUP(C9924,'Exchange Code Lookup'!E:E,'Exchange Code Lookup'!B:B,"Not found")</f>
        <v>XHKG</v>
      </c>
      <c r="G9924" t="str">
        <f>_xlfn.XLOOKUP(C9924,'Exchange Code Lookup'!E:E,'Exchange Code Lookup'!C:C,"Not found")</f>
        <v>HONG KONG EXCHANGES AND CLEARING LTD</v>
      </c>
      <c r="H9924" t="s">
        <v>20595</v>
      </c>
      <c r="I9924" t="s">
        <v>19625</v>
      </c>
      <c r="J9924" t="str">
        <f>_xlfn.XLOOKUP(C9924,'Exchange Code Lookup'!E:E,'Exchange Code Lookup'!H:H,"Not found")</f>
        <v>HK</v>
      </c>
      <c r="K9924">
        <v>1.3100000000000001E-4</v>
      </c>
      <c r="L9924">
        <v>302.64699999999999</v>
      </c>
      <c r="M9924">
        <v>4.1150000000000002</v>
      </c>
    </row>
    <row r="9925" spans="1:13" x14ac:dyDescent="0.35">
      <c r="A9925" t="s">
        <v>19626</v>
      </c>
      <c r="B9925" t="s">
        <v>30042</v>
      </c>
      <c r="C9925" t="s">
        <v>20791</v>
      </c>
      <c r="D9925" t="str">
        <f>_xlfn.XLOOKUP(C9925,'Exchange Code Lookup'!E:E,'Exchange Code Lookup'!F:F,"Not found")</f>
        <v>NATL INDIA</v>
      </c>
      <c r="E9925" t="str">
        <f>_xlfn.XLOOKUP(C9925,'Exchange Code Lookup'!E:E,'Exchange Code Lookup'!A:A,"Not found")</f>
        <v>XNSE</v>
      </c>
      <c r="F9925" t="str">
        <f>_xlfn.XLOOKUP(C9925,'Exchange Code Lookup'!E:E,'Exchange Code Lookup'!B:B,"Not found")</f>
        <v>XNSE</v>
      </c>
      <c r="G9925" t="str">
        <f>_xlfn.XLOOKUP(C9925,'Exchange Code Lookup'!E:E,'Exchange Code Lookup'!C:C,"Not found")</f>
        <v>NATIONAL STOCK EXCHANGE OF INDIA</v>
      </c>
      <c r="H9925" t="s">
        <v>20595</v>
      </c>
      <c r="I9925" t="s">
        <v>19627</v>
      </c>
      <c r="J9925" t="str">
        <f>_xlfn.XLOOKUP(C9925,'Exchange Code Lookup'!E:E,'Exchange Code Lookup'!H:H,"Not found")</f>
        <v>IN</v>
      </c>
      <c r="K9925">
        <v>1.3100000000000001E-4</v>
      </c>
      <c r="L9925">
        <v>9.9120000000000008</v>
      </c>
      <c r="M9925">
        <v>1550.2</v>
      </c>
    </row>
    <row r="9926" spans="1:13" x14ac:dyDescent="0.35">
      <c r="A9926" t="s">
        <v>19628</v>
      </c>
      <c r="B9926" t="s">
        <v>30043</v>
      </c>
      <c r="C9926" t="s">
        <v>20638</v>
      </c>
      <c r="D9926" t="str">
        <f>_xlfn.XLOOKUP(C9926,'Exchange Code Lookup'!E:E,'Exchange Code Lookup'!F:F,"Not found")</f>
        <v>HONG KONG</v>
      </c>
      <c r="E9926" t="str">
        <f>_xlfn.XLOOKUP(C9926,'Exchange Code Lookup'!E:E,'Exchange Code Lookup'!A:A,"Not found")</f>
        <v>XHKG</v>
      </c>
      <c r="F9926" t="str">
        <f>_xlfn.XLOOKUP(C9926,'Exchange Code Lookup'!E:E,'Exchange Code Lookup'!B:B,"Not found")</f>
        <v>XHKG</v>
      </c>
      <c r="G9926" t="str">
        <f>_xlfn.XLOOKUP(C9926,'Exchange Code Lookup'!E:E,'Exchange Code Lookup'!C:C,"Not found")</f>
        <v>HONG KONG EXCHANGES AND CLEARING LTD</v>
      </c>
      <c r="H9926" t="s">
        <v>20595</v>
      </c>
      <c r="I9926" t="s">
        <v>19629</v>
      </c>
      <c r="J9926" t="str">
        <f>_xlfn.XLOOKUP(C9926,'Exchange Code Lookup'!E:E,'Exchange Code Lookup'!H:H,"Not found")</f>
        <v>HK</v>
      </c>
      <c r="K9926">
        <v>1.3100000000000001E-4</v>
      </c>
      <c r="L9926">
        <v>329.04300000000001</v>
      </c>
      <c r="M9926">
        <v>3.78</v>
      </c>
    </row>
    <row r="9927" spans="1:13" x14ac:dyDescent="0.35">
      <c r="A9927" t="s">
        <v>19630</v>
      </c>
      <c r="B9927" t="s">
        <v>30044</v>
      </c>
      <c r="C9927" t="s">
        <v>20611</v>
      </c>
      <c r="D9927" t="str">
        <f>_xlfn.XLOOKUP(C9927,'Exchange Code Lookup'!E:E,'Exchange Code Lookup'!F:F,"Not found")</f>
        <v>KOREA SE</v>
      </c>
      <c r="E9927" t="str">
        <f>_xlfn.XLOOKUP(C9927,'Exchange Code Lookup'!E:E,'Exchange Code Lookup'!A:A,"Not found")</f>
        <v>XKRX</v>
      </c>
      <c r="F9927" t="str">
        <f>_xlfn.XLOOKUP(C9927,'Exchange Code Lookup'!E:E,'Exchange Code Lookup'!B:B,"Not found")</f>
        <v>XKRX</v>
      </c>
      <c r="G9927" t="str">
        <f>_xlfn.XLOOKUP(C9927,'Exchange Code Lookup'!E:E,'Exchange Code Lookup'!C:C,"Not found")</f>
        <v>KOREA EXCHANGE (STOCK MARKET)</v>
      </c>
      <c r="H9927" t="s">
        <v>20595</v>
      </c>
      <c r="I9927" t="s">
        <v>2251</v>
      </c>
      <c r="J9927" t="str">
        <f>_xlfn.XLOOKUP(C9927,'Exchange Code Lookup'!E:E,'Exchange Code Lookup'!H:H,"Not found")</f>
        <v>KR</v>
      </c>
      <c r="K9927">
        <v>1.3100000000000001E-4</v>
      </c>
      <c r="L9927">
        <v>0.56599999999999995</v>
      </c>
      <c r="M9927">
        <v>374000</v>
      </c>
    </row>
    <row r="9928" spans="1:13" x14ac:dyDescent="0.35">
      <c r="A9928" t="s">
        <v>19631</v>
      </c>
      <c r="B9928" t="s">
        <v>30045</v>
      </c>
      <c r="C9928" t="s">
        <v>20795</v>
      </c>
      <c r="D9928" t="str">
        <f>_xlfn.XLOOKUP(C9928,'Exchange Code Lookup'!E:E,'Exchange Code Lookup'!F:F,"Not found")</f>
        <v>SAUDI ARABIA</v>
      </c>
      <c r="E9928" t="str">
        <f>_xlfn.XLOOKUP(C9928,'Exchange Code Lookup'!E:E,'Exchange Code Lookup'!A:A,"Not found")</f>
        <v>XSAU</v>
      </c>
      <c r="F9928" t="str">
        <f>_xlfn.XLOOKUP(C9928,'Exchange Code Lookup'!E:E,'Exchange Code Lookup'!B:B,"Not found")</f>
        <v>XSAU</v>
      </c>
      <c r="G9928" t="str">
        <f>_xlfn.XLOOKUP(C9928,'Exchange Code Lookup'!E:E,'Exchange Code Lookup'!C:C,"Not found")</f>
        <v>SAUDI STOCK EXCHANGE</v>
      </c>
      <c r="H9928" t="s">
        <v>20595</v>
      </c>
      <c r="I9928" t="s">
        <v>19632</v>
      </c>
      <c r="J9928" t="str">
        <f>_xlfn.XLOOKUP(C9928,'Exchange Code Lookup'!E:E,'Exchange Code Lookup'!H:H,"Not found")</f>
        <v>SA</v>
      </c>
      <c r="K9928">
        <v>1.2999999999999999E-4</v>
      </c>
      <c r="L9928">
        <v>15.395</v>
      </c>
      <c r="M9928">
        <v>38.5</v>
      </c>
    </row>
    <row r="9929" spans="1:13" x14ac:dyDescent="0.35">
      <c r="A9929" t="s">
        <v>19633</v>
      </c>
      <c r="B9929" t="s">
        <v>30046</v>
      </c>
      <c r="C9929" t="s">
        <v>21584</v>
      </c>
      <c r="D9929" t="str">
        <f>_xlfn.XLOOKUP(C9929,'Exchange Code Lookup'!E:E,'Exchange Code Lookup'!F:F,"Not found")</f>
        <v>BURSA MALAYS</v>
      </c>
      <c r="E9929" t="str">
        <f>_xlfn.XLOOKUP(C9929,'Exchange Code Lookup'!E:E,'Exchange Code Lookup'!A:A,"Not found")</f>
        <v>XKLS</v>
      </c>
      <c r="F9929" t="str">
        <f>_xlfn.XLOOKUP(C9929,'Exchange Code Lookup'!E:E,'Exchange Code Lookup'!B:B,"Not found")</f>
        <v>XKLS</v>
      </c>
      <c r="G9929" t="str">
        <f>_xlfn.XLOOKUP(C9929,'Exchange Code Lookup'!E:E,'Exchange Code Lookup'!C:C,"Not found")</f>
        <v>BURSA MALAYSIA</v>
      </c>
      <c r="H9929" t="s">
        <v>20595</v>
      </c>
      <c r="I9929" t="s">
        <v>19634</v>
      </c>
      <c r="J9929" t="str">
        <f>_xlfn.XLOOKUP(C9929,'Exchange Code Lookup'!E:E,'Exchange Code Lookup'!H:H,"Not found")</f>
        <v>MY</v>
      </c>
      <c r="K9929">
        <v>1.2999999999999999E-4</v>
      </c>
      <c r="L9929">
        <v>278.149</v>
      </c>
      <c r="M9929">
        <v>2.3199999999999998</v>
      </c>
    </row>
    <row r="9930" spans="1:13" x14ac:dyDescent="0.35">
      <c r="A9930" t="s">
        <v>19635</v>
      </c>
      <c r="B9930" t="s">
        <v>30047</v>
      </c>
      <c r="C9930" t="s">
        <v>20732</v>
      </c>
      <c r="D9930" t="str">
        <f>_xlfn.XLOOKUP(C9930,'Exchange Code Lookup'!E:E,'Exchange Code Lookup'!F:F,"Not found")</f>
        <v>BRSAITALIANA</v>
      </c>
      <c r="E9930" t="str">
        <f>_xlfn.XLOOKUP(C9930,'Exchange Code Lookup'!E:E,'Exchange Code Lookup'!A:A,"Not found")</f>
        <v>MTAA</v>
      </c>
      <c r="F9930" t="str">
        <f>_xlfn.XLOOKUP(C9930,'Exchange Code Lookup'!E:E,'Exchange Code Lookup'!B:B,"Not found")</f>
        <v>XMIL</v>
      </c>
      <c r="G9930" t="str">
        <f>_xlfn.XLOOKUP(C9930,'Exchange Code Lookup'!E:E,'Exchange Code Lookup'!C:C,"Not found")</f>
        <v>ELECTRONIC SHARE MARKET</v>
      </c>
      <c r="H9930" t="s">
        <v>20595</v>
      </c>
      <c r="I9930" t="s">
        <v>19636</v>
      </c>
      <c r="J9930" t="str">
        <f>_xlfn.XLOOKUP(C9930,'Exchange Code Lookup'!E:E,'Exchange Code Lookup'!H:H,"Not found")</f>
        <v>IT</v>
      </c>
      <c r="K9930">
        <v>1.2999999999999999E-4</v>
      </c>
      <c r="L9930">
        <v>14.903</v>
      </c>
      <c r="M9930">
        <v>9.43</v>
      </c>
    </row>
    <row r="9931" spans="1:13" x14ac:dyDescent="0.35">
      <c r="A9931" t="s">
        <v>19637</v>
      </c>
      <c r="B9931" t="s">
        <v>30048</v>
      </c>
      <c r="C9931" t="s">
        <v>22556</v>
      </c>
      <c r="D9931" t="str">
        <f>_xlfn.XLOOKUP(C9931,'Exchange Code Lookup'!E:E,'Exchange Code Lookup'!F:F,"Not found")</f>
        <v>EGX</v>
      </c>
      <c r="E9931" t="str">
        <f>_xlfn.XLOOKUP(C9931,'Exchange Code Lookup'!E:E,'Exchange Code Lookup'!A:A,"Not found")</f>
        <v>XCAI</v>
      </c>
      <c r="F9931" t="str">
        <f>_xlfn.XLOOKUP(C9931,'Exchange Code Lookup'!E:E,'Exchange Code Lookup'!B:B,"Not found")</f>
        <v>XCAI</v>
      </c>
      <c r="G9931" t="str">
        <f>_xlfn.XLOOKUP(C9931,'Exchange Code Lookup'!E:E,'Exchange Code Lookup'!C:C,"Not found")</f>
        <v>EGYPTIAN EXCHANGE</v>
      </c>
      <c r="H9931" t="s">
        <v>20595</v>
      </c>
      <c r="I9931" t="s">
        <v>19638</v>
      </c>
      <c r="J9931" t="str">
        <f>_xlfn.XLOOKUP(C9931,'Exchange Code Lookup'!E:E,'Exchange Code Lookup'!H:H,"Not found")</f>
        <v xml:space="preserve"> EG</v>
      </c>
      <c r="K9931">
        <v>1.2999999999999999E-4</v>
      </c>
      <c r="L9931">
        <v>540.76199999999994</v>
      </c>
      <c r="M9931">
        <v>15.21</v>
      </c>
    </row>
    <row r="9932" spans="1:13" x14ac:dyDescent="0.35">
      <c r="A9932" t="s">
        <v>19639</v>
      </c>
      <c r="B9932" t="s">
        <v>30049</v>
      </c>
      <c r="C9932" t="s">
        <v>20601</v>
      </c>
      <c r="D9932" t="str">
        <f>_xlfn.XLOOKUP(C9932,'Exchange Code Lookup'!E:E,'Exchange Code Lookup'!F:F,"Not found")</f>
        <v>TAIPEI</v>
      </c>
      <c r="E9932" t="str">
        <f>_xlfn.XLOOKUP(C9932,'Exchange Code Lookup'!E:E,'Exchange Code Lookup'!A:A,"Not found")</f>
        <v>ROCO</v>
      </c>
      <c r="F9932" t="str">
        <f>_xlfn.XLOOKUP(C9932,'Exchange Code Lookup'!E:E,'Exchange Code Lookup'!B:B,"Not found")</f>
        <v>ROCO</v>
      </c>
      <c r="G9932" t="str">
        <f>_xlfn.XLOOKUP(C9932,'Exchange Code Lookup'!E:E,'Exchange Code Lookup'!C:C,"Not found")</f>
        <v>TAIPEI EXCHANGE</v>
      </c>
      <c r="H9932" t="s">
        <v>20595</v>
      </c>
      <c r="I9932" t="s">
        <v>19640</v>
      </c>
      <c r="J9932" t="str">
        <f>_xlfn.XLOOKUP(C9932,'Exchange Code Lookup'!E:E,'Exchange Code Lookup'!H:H,"Not found")</f>
        <v>TW</v>
      </c>
      <c r="K9932">
        <v>1.2999999999999999E-4</v>
      </c>
      <c r="L9932">
        <v>91.911000000000001</v>
      </c>
      <c r="M9932">
        <v>54.5</v>
      </c>
    </row>
    <row r="9933" spans="1:13" x14ac:dyDescent="0.35">
      <c r="A9933" t="s">
        <v>19641</v>
      </c>
      <c r="B9933" t="s">
        <v>28168</v>
      </c>
      <c r="C9933" t="s">
        <v>20638</v>
      </c>
      <c r="D9933" t="str">
        <f>_xlfn.XLOOKUP(C9933,'Exchange Code Lookup'!E:E,'Exchange Code Lookup'!F:F,"Not found")</f>
        <v>HONG KONG</v>
      </c>
      <c r="E9933" t="str">
        <f>_xlfn.XLOOKUP(C9933,'Exchange Code Lookup'!E:E,'Exchange Code Lookup'!A:A,"Not found")</f>
        <v>XHKG</v>
      </c>
      <c r="F9933" t="str">
        <f>_xlfn.XLOOKUP(C9933,'Exchange Code Lookup'!E:E,'Exchange Code Lookup'!B:B,"Not found")</f>
        <v>XHKG</v>
      </c>
      <c r="G9933" t="str">
        <f>_xlfn.XLOOKUP(C9933,'Exchange Code Lookup'!E:E,'Exchange Code Lookup'!C:C,"Not found")</f>
        <v>HONG KONG EXCHANGES AND CLEARING LTD</v>
      </c>
      <c r="H9933" t="s">
        <v>20595</v>
      </c>
      <c r="I9933" t="s">
        <v>19642</v>
      </c>
      <c r="J9933" t="str">
        <f>_xlfn.XLOOKUP(C9933,'Exchange Code Lookup'!E:E,'Exchange Code Lookup'!H:H,"Not found")</f>
        <v>HK</v>
      </c>
      <c r="K9933">
        <v>1.2999999999999999E-4</v>
      </c>
      <c r="L9933">
        <v>389.68200000000002</v>
      </c>
      <c r="M9933">
        <v>3.16</v>
      </c>
    </row>
    <row r="9934" spans="1:13" x14ac:dyDescent="0.35">
      <c r="A9934" t="s">
        <v>19643</v>
      </c>
      <c r="B9934" t="s">
        <v>30050</v>
      </c>
      <c r="C9934" t="s">
        <v>20791</v>
      </c>
      <c r="D9934" t="str">
        <f>_xlfn.XLOOKUP(C9934,'Exchange Code Lookup'!E:E,'Exchange Code Lookup'!F:F,"Not found")</f>
        <v>NATL INDIA</v>
      </c>
      <c r="E9934" t="str">
        <f>_xlfn.XLOOKUP(C9934,'Exchange Code Lookup'!E:E,'Exchange Code Lookup'!A:A,"Not found")</f>
        <v>XNSE</v>
      </c>
      <c r="F9934" t="str">
        <f>_xlfn.XLOOKUP(C9934,'Exchange Code Lookup'!E:E,'Exchange Code Lookup'!B:B,"Not found")</f>
        <v>XNSE</v>
      </c>
      <c r="G9934" t="str">
        <f>_xlfn.XLOOKUP(C9934,'Exchange Code Lookup'!E:E,'Exchange Code Lookup'!C:C,"Not found")</f>
        <v>NATIONAL STOCK EXCHANGE OF INDIA</v>
      </c>
      <c r="H9934" t="s">
        <v>20595</v>
      </c>
      <c r="I9934" t="s">
        <v>19644</v>
      </c>
      <c r="J9934" t="str">
        <f>_xlfn.XLOOKUP(C9934,'Exchange Code Lookup'!E:E,'Exchange Code Lookup'!H:H,"Not found")</f>
        <v>IN</v>
      </c>
      <c r="K9934">
        <v>1.2899999999999999E-4</v>
      </c>
      <c r="L9934">
        <v>19.292999999999999</v>
      </c>
      <c r="M9934">
        <v>787.05</v>
      </c>
    </row>
    <row r="9935" spans="1:13" x14ac:dyDescent="0.35">
      <c r="A9935" t="s">
        <v>19645</v>
      </c>
      <c r="B9935" t="s">
        <v>30051</v>
      </c>
      <c r="C9935" t="s">
        <v>20791</v>
      </c>
      <c r="D9935" t="str">
        <f>_xlfn.XLOOKUP(C9935,'Exchange Code Lookup'!E:E,'Exchange Code Lookup'!F:F,"Not found")</f>
        <v>NATL INDIA</v>
      </c>
      <c r="E9935" t="str">
        <f>_xlfn.XLOOKUP(C9935,'Exchange Code Lookup'!E:E,'Exchange Code Lookup'!A:A,"Not found")</f>
        <v>XNSE</v>
      </c>
      <c r="F9935" t="str">
        <f>_xlfn.XLOOKUP(C9935,'Exchange Code Lookup'!E:E,'Exchange Code Lookup'!B:B,"Not found")</f>
        <v>XNSE</v>
      </c>
      <c r="G9935" t="str">
        <f>_xlfn.XLOOKUP(C9935,'Exchange Code Lookup'!E:E,'Exchange Code Lookup'!C:C,"Not found")</f>
        <v>NATIONAL STOCK EXCHANGE OF INDIA</v>
      </c>
      <c r="H9935" t="s">
        <v>20595</v>
      </c>
      <c r="I9935" t="s">
        <v>19646</v>
      </c>
      <c r="J9935" t="str">
        <f>_xlfn.XLOOKUP(C9935,'Exchange Code Lookup'!E:E,'Exchange Code Lookup'!H:H,"Not found")</f>
        <v>IN</v>
      </c>
      <c r="K9935">
        <v>1.2899999999999999E-4</v>
      </c>
      <c r="L9935">
        <v>9.282</v>
      </c>
      <c r="M9935">
        <v>1633.4</v>
      </c>
    </row>
    <row r="9936" spans="1:13" x14ac:dyDescent="0.35">
      <c r="A9936" t="s">
        <v>19647</v>
      </c>
      <c r="B9936" t="s">
        <v>30052</v>
      </c>
      <c r="C9936" t="s">
        <v>20870</v>
      </c>
      <c r="D9936" t="str">
        <f>_xlfn.XLOOKUP(C9936,'Exchange Code Lookup'!E:E,'Exchange Code Lookup'!F:F,"Not found")</f>
        <v>STOCKHOLM</v>
      </c>
      <c r="E9936" t="str">
        <f>_xlfn.XLOOKUP(C9936,'Exchange Code Lookup'!E:E,'Exchange Code Lookup'!A:A,"Not found")</f>
        <v>XSTO</v>
      </c>
      <c r="F9936" t="str">
        <f>_xlfn.XLOOKUP(C9936,'Exchange Code Lookup'!E:E,'Exchange Code Lookup'!B:B,"Not found")</f>
        <v>XSTO</v>
      </c>
      <c r="G9936" t="str">
        <f>_xlfn.XLOOKUP(C9936,'Exchange Code Lookup'!E:E,'Exchange Code Lookup'!C:C,"Not found")</f>
        <v>NASDAQ STOCKHOLM AB</v>
      </c>
      <c r="H9936" t="s">
        <v>20595</v>
      </c>
      <c r="I9936" t="s">
        <v>12057</v>
      </c>
      <c r="J9936" t="str">
        <f>_xlfn.XLOOKUP(C9936,'Exchange Code Lookup'!E:E,'Exchange Code Lookup'!H:H,"Not found")</f>
        <v>SE</v>
      </c>
      <c r="K9936">
        <v>1.2899999999999999E-4</v>
      </c>
      <c r="L9936">
        <v>53.777000000000001</v>
      </c>
      <c r="M9936">
        <v>29.2</v>
      </c>
    </row>
    <row r="9937" spans="1:13" x14ac:dyDescent="0.35">
      <c r="A9937" t="s">
        <v>19648</v>
      </c>
      <c r="B9937" t="s">
        <v>30053</v>
      </c>
      <c r="C9937" t="s">
        <v>20638</v>
      </c>
      <c r="D9937" t="str">
        <f>_xlfn.XLOOKUP(C9937,'Exchange Code Lookup'!E:E,'Exchange Code Lookup'!F:F,"Not found")</f>
        <v>HONG KONG</v>
      </c>
      <c r="E9937" t="str">
        <f>_xlfn.XLOOKUP(C9937,'Exchange Code Lookup'!E:E,'Exchange Code Lookup'!A:A,"Not found")</f>
        <v>XHKG</v>
      </c>
      <c r="F9937" t="str">
        <f>_xlfn.XLOOKUP(C9937,'Exchange Code Lookup'!E:E,'Exchange Code Lookup'!B:B,"Not found")</f>
        <v>XHKG</v>
      </c>
      <c r="G9937" t="str">
        <f>_xlfn.XLOOKUP(C9937,'Exchange Code Lookup'!E:E,'Exchange Code Lookup'!C:C,"Not found")</f>
        <v>HONG KONG EXCHANGES AND CLEARING LTD</v>
      </c>
      <c r="H9937" t="s">
        <v>20595</v>
      </c>
      <c r="I9937" t="s">
        <v>19649</v>
      </c>
      <c r="J9937" t="str">
        <f>_xlfn.XLOOKUP(C9937,'Exchange Code Lookup'!E:E,'Exchange Code Lookup'!H:H,"Not found")</f>
        <v>HK</v>
      </c>
      <c r="K9937">
        <v>1.2899999999999999E-4</v>
      </c>
      <c r="L9937">
        <v>190.59</v>
      </c>
      <c r="M9937">
        <v>6.4249999999999998</v>
      </c>
    </row>
    <row r="9938" spans="1:13" x14ac:dyDescent="0.35">
      <c r="A9938" t="s">
        <v>19650</v>
      </c>
      <c r="B9938" t="s">
        <v>30054</v>
      </c>
      <c r="C9938" t="s">
        <v>21272</v>
      </c>
      <c r="D9938" t="str">
        <f>_xlfn.XLOOKUP(C9938,'Exchange Code Lookup'!E:E,'Exchange Code Lookup'!F:F,"Not found")</f>
        <v>WARSAW</v>
      </c>
      <c r="E9938" t="str">
        <f>_xlfn.XLOOKUP(C9938,'Exchange Code Lookup'!E:E,'Exchange Code Lookup'!A:A,"Not found")</f>
        <v>XWAR</v>
      </c>
      <c r="F9938" t="str">
        <f>_xlfn.XLOOKUP(C9938,'Exchange Code Lookup'!E:E,'Exchange Code Lookup'!B:B,"Not found")</f>
        <v>XWAR</v>
      </c>
      <c r="G9938" t="str">
        <f>_xlfn.XLOOKUP(C9938,'Exchange Code Lookup'!E:E,'Exchange Code Lookup'!C:C,"Not found")</f>
        <v>WARSAW STOCK EXCHANGE/EQUITIES/MAIN MARKET</v>
      </c>
      <c r="H9938" t="s">
        <v>20595</v>
      </c>
      <c r="I9938" t="s">
        <v>19651</v>
      </c>
      <c r="J9938" t="str">
        <f>_xlfn.XLOOKUP(C9938,'Exchange Code Lookup'!E:E,'Exchange Code Lookup'!H:H,"Not found")</f>
        <v>PL</v>
      </c>
      <c r="K9938">
        <v>1.2899999999999999E-4</v>
      </c>
      <c r="L9938">
        <v>10.067</v>
      </c>
      <c r="M9938">
        <v>60.6</v>
      </c>
    </row>
    <row r="9939" spans="1:13" x14ac:dyDescent="0.35">
      <c r="A9939" t="s">
        <v>19652</v>
      </c>
      <c r="B9939" t="s">
        <v>22494</v>
      </c>
      <c r="C9939" t="s">
        <v>21120</v>
      </c>
      <c r="D9939" t="str">
        <f>_xlfn.XLOOKUP(C9939,'Exchange Code Lookup'!E:E,'Exchange Code Lookup'!F:F,"Not found")</f>
        <v>BANGKOK</v>
      </c>
      <c r="E9939" t="str">
        <f>_xlfn.XLOOKUP(C9939,'Exchange Code Lookup'!E:E,'Exchange Code Lookup'!A:A,"Not found")</f>
        <v>XBKK</v>
      </c>
      <c r="F9939" t="str">
        <f>_xlfn.XLOOKUP(C9939,'Exchange Code Lookup'!E:E,'Exchange Code Lookup'!B:B,"Not found")</f>
        <v>XBKK</v>
      </c>
      <c r="G9939" t="str">
        <f>_xlfn.XLOOKUP(C9939,'Exchange Code Lookup'!E:E,'Exchange Code Lookup'!C:C,"Not found")</f>
        <v>STOCK EXCHANGE OF THAILAND</v>
      </c>
      <c r="H9939" t="s">
        <v>20595</v>
      </c>
      <c r="I9939" t="s">
        <v>19653</v>
      </c>
      <c r="J9939" t="str">
        <f>_xlfn.XLOOKUP(C9939,'Exchange Code Lookup'!E:E,'Exchange Code Lookup'!H:H,"Not found")</f>
        <v xml:space="preserve"> TH</v>
      </c>
      <c r="K9939">
        <v>1.2899999999999999E-4</v>
      </c>
      <c r="L9939">
        <v>771.75599999999997</v>
      </c>
      <c r="M9939">
        <v>6.8</v>
      </c>
    </row>
    <row r="9940" spans="1:13" x14ac:dyDescent="0.35">
      <c r="A9940" t="s">
        <v>19654</v>
      </c>
      <c r="B9940" t="s">
        <v>30055</v>
      </c>
      <c r="C9940" t="s">
        <v>21606</v>
      </c>
      <c r="D9940" t="str">
        <f>_xlfn.XLOOKUP(C9940,'Exchange Code Lookup'!E:E,'Exchange Code Lookup'!F:F,"Not found")</f>
        <v>INDONESIA</v>
      </c>
      <c r="E9940" t="str">
        <f>_xlfn.XLOOKUP(C9940,'Exchange Code Lookup'!E:E,'Exchange Code Lookup'!A:A,"Not found")</f>
        <v>XIDX</v>
      </c>
      <c r="F9940" t="str">
        <f>_xlfn.XLOOKUP(C9940,'Exchange Code Lookup'!E:E,'Exchange Code Lookup'!B:B,"Not found")</f>
        <v>XIDX</v>
      </c>
      <c r="G9940" t="str">
        <f>_xlfn.XLOOKUP(C9940,'Exchange Code Lookup'!E:E,'Exchange Code Lookup'!C:C,"Not found")</f>
        <v>INDONESIA STOCK EXCHANGE</v>
      </c>
      <c r="H9940" t="s">
        <v>20595</v>
      </c>
      <c r="I9940" t="s">
        <v>19655</v>
      </c>
      <c r="J9940" t="str">
        <f>_xlfn.XLOOKUP(C9940,'Exchange Code Lookup'!E:E,'Exchange Code Lookup'!H:H,"Not found")</f>
        <v>ID</v>
      </c>
      <c r="K9940">
        <v>1.2899999999999999E-4</v>
      </c>
      <c r="L9940">
        <v>27853.979670000001</v>
      </c>
      <c r="M9940">
        <v>100</v>
      </c>
    </row>
    <row r="9941" spans="1:13" x14ac:dyDescent="0.35">
      <c r="A9941" t="s">
        <v>19656</v>
      </c>
      <c r="B9941" t="s">
        <v>30056</v>
      </c>
      <c r="C9941" t="s">
        <v>20601</v>
      </c>
      <c r="D9941" t="str">
        <f>_xlfn.XLOOKUP(C9941,'Exchange Code Lookup'!E:E,'Exchange Code Lookup'!F:F,"Not found")</f>
        <v>TAIPEI</v>
      </c>
      <c r="E9941" t="str">
        <f>_xlfn.XLOOKUP(C9941,'Exchange Code Lookup'!E:E,'Exchange Code Lookup'!A:A,"Not found")</f>
        <v>ROCO</v>
      </c>
      <c r="F9941" t="str">
        <f>_xlfn.XLOOKUP(C9941,'Exchange Code Lookup'!E:E,'Exchange Code Lookup'!B:B,"Not found")</f>
        <v>ROCO</v>
      </c>
      <c r="G9941" t="str">
        <f>_xlfn.XLOOKUP(C9941,'Exchange Code Lookup'!E:E,'Exchange Code Lookup'!C:C,"Not found")</f>
        <v>TAIPEI EXCHANGE</v>
      </c>
      <c r="H9941" t="s">
        <v>20595</v>
      </c>
      <c r="I9941" t="s">
        <v>19657</v>
      </c>
      <c r="J9941" t="str">
        <f>_xlfn.XLOOKUP(C9941,'Exchange Code Lookup'!E:E,'Exchange Code Lookup'!H:H,"Not found")</f>
        <v>TW</v>
      </c>
      <c r="K9941">
        <v>1.2899999999999999E-4</v>
      </c>
      <c r="L9941">
        <v>31.413</v>
      </c>
      <c r="M9941">
        <v>158</v>
      </c>
    </row>
    <row r="9942" spans="1:13" x14ac:dyDescent="0.35">
      <c r="A9942" t="s">
        <v>19658</v>
      </c>
      <c r="B9942" t="s">
        <v>30057</v>
      </c>
      <c r="C9942" t="s">
        <v>21606</v>
      </c>
      <c r="D9942" t="str">
        <f>_xlfn.XLOOKUP(C9942,'Exchange Code Lookup'!E:E,'Exchange Code Lookup'!F:F,"Not found")</f>
        <v>INDONESIA</v>
      </c>
      <c r="E9942" t="str">
        <f>_xlfn.XLOOKUP(C9942,'Exchange Code Lookup'!E:E,'Exchange Code Lookup'!A:A,"Not found")</f>
        <v>XIDX</v>
      </c>
      <c r="F9942" t="str">
        <f>_xlfn.XLOOKUP(C9942,'Exchange Code Lookup'!E:E,'Exchange Code Lookup'!B:B,"Not found")</f>
        <v>XIDX</v>
      </c>
      <c r="G9942" t="str">
        <f>_xlfn.XLOOKUP(C9942,'Exchange Code Lookup'!E:E,'Exchange Code Lookup'!C:C,"Not found")</f>
        <v>INDONESIA STOCK EXCHANGE</v>
      </c>
      <c r="H9942" t="s">
        <v>20595</v>
      </c>
      <c r="I9942" t="s">
        <v>19659</v>
      </c>
      <c r="J9942" t="str">
        <f>_xlfn.XLOOKUP(C9942,'Exchange Code Lookup'!E:E,'Exchange Code Lookup'!H:H,"Not found")</f>
        <v>ID</v>
      </c>
      <c r="K9942">
        <v>1.2799999999999999E-4</v>
      </c>
      <c r="L9942">
        <v>1987.064214</v>
      </c>
      <c r="M9942">
        <v>1400</v>
      </c>
    </row>
    <row r="9943" spans="1:13" x14ac:dyDescent="0.35">
      <c r="A9943" t="s">
        <v>19660</v>
      </c>
      <c r="B9943" t="s">
        <v>30058</v>
      </c>
      <c r="C9943" t="s">
        <v>22221</v>
      </c>
      <c r="D9943" t="str">
        <f>_xlfn.XLOOKUP(C9943,'Exchange Code Lookup'!E:E,'Exchange Code Lookup'!F:F,"Not found")</f>
        <v>ISTANBUL</v>
      </c>
      <c r="E9943" t="str">
        <f>_xlfn.XLOOKUP(C9943,'Exchange Code Lookup'!E:E,'Exchange Code Lookup'!A:A,"Not found")</f>
        <v>XIST</v>
      </c>
      <c r="F9943" t="str">
        <f>_xlfn.XLOOKUP(C9943,'Exchange Code Lookup'!E:E,'Exchange Code Lookup'!B:B,"Not found")</f>
        <v>XIST</v>
      </c>
      <c r="G9943" t="str">
        <f>_xlfn.XLOOKUP(C9943,'Exchange Code Lookup'!E:E,'Exchange Code Lookup'!C:C,"Not found")</f>
        <v>BORSA ISTANBUL</v>
      </c>
      <c r="H9943" t="s">
        <v>20595</v>
      </c>
      <c r="I9943" t="s">
        <v>19661</v>
      </c>
      <c r="J9943" t="str">
        <f>_xlfn.XLOOKUP(C9943,'Exchange Code Lookup'!E:E,'Exchange Code Lookup'!H:H,"Not found")</f>
        <v>TR</v>
      </c>
      <c r="K9943">
        <v>1.2799999999999999E-4</v>
      </c>
      <c r="L9943">
        <v>61.14</v>
      </c>
      <c r="M9943">
        <v>125.1</v>
      </c>
    </row>
    <row r="9944" spans="1:13" x14ac:dyDescent="0.35">
      <c r="A9944" t="s">
        <v>19662</v>
      </c>
      <c r="B9944" t="s">
        <v>30059</v>
      </c>
      <c r="C9944" t="s">
        <v>20611</v>
      </c>
      <c r="D9944" t="str">
        <f>_xlfn.XLOOKUP(C9944,'Exchange Code Lookup'!E:E,'Exchange Code Lookup'!F:F,"Not found")</f>
        <v>KOREA SE</v>
      </c>
      <c r="E9944" t="str">
        <f>_xlfn.XLOOKUP(C9944,'Exchange Code Lookup'!E:E,'Exchange Code Lookup'!A:A,"Not found")</f>
        <v>XKRX</v>
      </c>
      <c r="F9944" t="str">
        <f>_xlfn.XLOOKUP(C9944,'Exchange Code Lookup'!E:E,'Exchange Code Lookup'!B:B,"Not found")</f>
        <v>XKRX</v>
      </c>
      <c r="G9944" t="str">
        <f>_xlfn.XLOOKUP(C9944,'Exchange Code Lookup'!E:E,'Exchange Code Lookup'!C:C,"Not found")</f>
        <v>KOREA EXCHANGE (STOCK MARKET)</v>
      </c>
      <c r="H9944" t="s">
        <v>20595</v>
      </c>
      <c r="I9944" t="s">
        <v>19663</v>
      </c>
      <c r="J9944" t="str">
        <f>_xlfn.XLOOKUP(C9944,'Exchange Code Lookup'!E:E,'Exchange Code Lookup'!H:H,"Not found")</f>
        <v>KR</v>
      </c>
      <c r="K9944">
        <v>1.2799999999999999E-4</v>
      </c>
      <c r="L9944">
        <v>44.289000000000001</v>
      </c>
      <c r="M9944">
        <v>4700</v>
      </c>
    </row>
    <row r="9945" spans="1:13" x14ac:dyDescent="0.35">
      <c r="A9945" t="s">
        <v>19664</v>
      </c>
      <c r="B9945" t="s">
        <v>30060</v>
      </c>
      <c r="C9945" t="s">
        <v>20638</v>
      </c>
      <c r="D9945" t="str">
        <f>_xlfn.XLOOKUP(C9945,'Exchange Code Lookup'!E:E,'Exchange Code Lookup'!F:F,"Not found")</f>
        <v>HONG KONG</v>
      </c>
      <c r="E9945" t="str">
        <f>_xlfn.XLOOKUP(C9945,'Exchange Code Lookup'!E:E,'Exchange Code Lookup'!A:A,"Not found")</f>
        <v>XHKG</v>
      </c>
      <c r="F9945" t="str">
        <f>_xlfn.XLOOKUP(C9945,'Exchange Code Lookup'!E:E,'Exchange Code Lookup'!B:B,"Not found")</f>
        <v>XHKG</v>
      </c>
      <c r="G9945" t="str">
        <f>_xlfn.XLOOKUP(C9945,'Exchange Code Lookup'!E:E,'Exchange Code Lookup'!C:C,"Not found")</f>
        <v>HONG KONG EXCHANGES AND CLEARING LTD</v>
      </c>
      <c r="H9945" t="s">
        <v>20595</v>
      </c>
      <c r="I9945" t="s">
        <v>19665</v>
      </c>
      <c r="J9945" t="str">
        <f>_xlfn.XLOOKUP(C9945,'Exchange Code Lookup'!E:E,'Exchange Code Lookup'!H:H,"Not found")</f>
        <v>HK</v>
      </c>
      <c r="K9945">
        <v>1.2799999999999999E-4</v>
      </c>
      <c r="L9945">
        <v>1754.873</v>
      </c>
      <c r="M9945">
        <v>0.69499999999999995</v>
      </c>
    </row>
    <row r="9946" spans="1:13" x14ac:dyDescent="0.35">
      <c r="A9946" t="s">
        <v>19666</v>
      </c>
      <c r="B9946" t="s">
        <v>30061</v>
      </c>
      <c r="C9946" t="s">
        <v>21584</v>
      </c>
      <c r="D9946" t="str">
        <f>_xlfn.XLOOKUP(C9946,'Exchange Code Lookup'!E:E,'Exchange Code Lookup'!F:F,"Not found")</f>
        <v>BURSA MALAYS</v>
      </c>
      <c r="E9946" t="str">
        <f>_xlfn.XLOOKUP(C9946,'Exchange Code Lookup'!E:E,'Exchange Code Lookup'!A:A,"Not found")</f>
        <v>XKLS</v>
      </c>
      <c r="F9946" t="str">
        <f>_xlfn.XLOOKUP(C9946,'Exchange Code Lookup'!E:E,'Exchange Code Lookup'!B:B,"Not found")</f>
        <v>XKLS</v>
      </c>
      <c r="G9946" t="str">
        <f>_xlfn.XLOOKUP(C9946,'Exchange Code Lookup'!E:E,'Exchange Code Lookup'!C:C,"Not found")</f>
        <v>BURSA MALAYSIA</v>
      </c>
      <c r="H9946" t="s">
        <v>20595</v>
      </c>
      <c r="I9946" t="s">
        <v>19667</v>
      </c>
      <c r="J9946" t="str">
        <f>_xlfn.XLOOKUP(C9946,'Exchange Code Lookup'!E:E,'Exchange Code Lookup'!H:H,"Not found")</f>
        <v>MY</v>
      </c>
      <c r="K9946">
        <v>1.2799999999999999E-4</v>
      </c>
      <c r="L9946">
        <v>709.50400000000002</v>
      </c>
      <c r="M9946">
        <v>0.89500000000000002</v>
      </c>
    </row>
    <row r="9947" spans="1:13" x14ac:dyDescent="0.35">
      <c r="A9947" t="s">
        <v>19668</v>
      </c>
      <c r="B9947" t="s">
        <v>30062</v>
      </c>
      <c r="C9947" t="s">
        <v>22556</v>
      </c>
      <c r="D9947" t="str">
        <f>_xlfn.XLOOKUP(C9947,'Exchange Code Lookup'!E:E,'Exchange Code Lookup'!F:F,"Not found")</f>
        <v>EGX</v>
      </c>
      <c r="E9947" t="str">
        <f>_xlfn.XLOOKUP(C9947,'Exchange Code Lookup'!E:E,'Exchange Code Lookup'!A:A,"Not found")</f>
        <v>XCAI</v>
      </c>
      <c r="F9947" t="str">
        <f>_xlfn.XLOOKUP(C9947,'Exchange Code Lookup'!E:E,'Exchange Code Lookup'!B:B,"Not found")</f>
        <v>XCAI</v>
      </c>
      <c r="G9947" t="str">
        <f>_xlfn.XLOOKUP(C9947,'Exchange Code Lookup'!E:E,'Exchange Code Lookup'!C:C,"Not found")</f>
        <v>EGYPTIAN EXCHANGE</v>
      </c>
      <c r="H9947" t="s">
        <v>20595</v>
      </c>
      <c r="I9947" t="s">
        <v>19669</v>
      </c>
      <c r="J9947" t="str">
        <f>_xlfn.XLOOKUP(C9947,'Exchange Code Lookup'!E:E,'Exchange Code Lookup'!H:H,"Not found")</f>
        <v xml:space="preserve"> EG</v>
      </c>
      <c r="K9947">
        <v>1.2799999999999999E-4</v>
      </c>
      <c r="L9947">
        <v>1111.415</v>
      </c>
      <c r="M9947">
        <v>7.3</v>
      </c>
    </row>
    <row r="9948" spans="1:13" x14ac:dyDescent="0.35">
      <c r="A9948" t="s">
        <v>19670</v>
      </c>
      <c r="B9948" t="s">
        <v>30063</v>
      </c>
      <c r="C9948" t="s">
        <v>20601</v>
      </c>
      <c r="D9948" t="str">
        <f>_xlfn.XLOOKUP(C9948,'Exchange Code Lookup'!E:E,'Exchange Code Lookup'!F:F,"Not found")</f>
        <v>TAIPEI</v>
      </c>
      <c r="E9948" t="str">
        <f>_xlfn.XLOOKUP(C9948,'Exchange Code Lookup'!E:E,'Exchange Code Lookup'!A:A,"Not found")</f>
        <v>ROCO</v>
      </c>
      <c r="F9948" t="str">
        <f>_xlfn.XLOOKUP(C9948,'Exchange Code Lookup'!E:E,'Exchange Code Lookup'!B:B,"Not found")</f>
        <v>ROCO</v>
      </c>
      <c r="G9948" t="str">
        <f>_xlfn.XLOOKUP(C9948,'Exchange Code Lookup'!E:E,'Exchange Code Lookup'!C:C,"Not found")</f>
        <v>TAIPEI EXCHANGE</v>
      </c>
      <c r="H9948" t="s">
        <v>20595</v>
      </c>
      <c r="I9948" t="s">
        <v>19671</v>
      </c>
      <c r="J9948" t="str">
        <f>_xlfn.XLOOKUP(C9948,'Exchange Code Lookup'!E:E,'Exchange Code Lookup'!H:H,"Not found")</f>
        <v>TW</v>
      </c>
      <c r="K9948">
        <v>1.2799999999999999E-4</v>
      </c>
      <c r="L9948">
        <v>91.622</v>
      </c>
      <c r="M9948">
        <v>53.9</v>
      </c>
    </row>
    <row r="9949" spans="1:13" x14ac:dyDescent="0.35">
      <c r="A9949" t="s">
        <v>19672</v>
      </c>
      <c r="B9949" t="s">
        <v>30064</v>
      </c>
      <c r="C9949" t="s">
        <v>20601</v>
      </c>
      <c r="D9949" t="str">
        <f>_xlfn.XLOOKUP(C9949,'Exchange Code Lookup'!E:E,'Exchange Code Lookup'!F:F,"Not found")</f>
        <v>TAIPEI</v>
      </c>
      <c r="E9949" t="str">
        <f>_xlfn.XLOOKUP(C9949,'Exchange Code Lookup'!E:E,'Exchange Code Lookup'!A:A,"Not found")</f>
        <v>ROCO</v>
      </c>
      <c r="F9949" t="str">
        <f>_xlfn.XLOOKUP(C9949,'Exchange Code Lookup'!E:E,'Exchange Code Lookup'!B:B,"Not found")</f>
        <v>ROCO</v>
      </c>
      <c r="G9949" t="str">
        <f>_xlfn.XLOOKUP(C9949,'Exchange Code Lookup'!E:E,'Exchange Code Lookup'!C:C,"Not found")</f>
        <v>TAIPEI EXCHANGE</v>
      </c>
      <c r="H9949" t="s">
        <v>20595</v>
      </c>
      <c r="I9949" t="s">
        <v>19673</v>
      </c>
      <c r="J9949" t="str">
        <f>_xlfn.XLOOKUP(C9949,'Exchange Code Lookup'!E:E,'Exchange Code Lookup'!H:H,"Not found")</f>
        <v>TW</v>
      </c>
      <c r="K9949">
        <v>1.2799999999999999E-4</v>
      </c>
      <c r="L9949">
        <v>88.768000000000001</v>
      </c>
      <c r="M9949">
        <v>55.6</v>
      </c>
    </row>
    <row r="9950" spans="1:13" x14ac:dyDescent="0.35">
      <c r="A9950" t="s">
        <v>19674</v>
      </c>
      <c r="B9950" t="s">
        <v>30065</v>
      </c>
      <c r="C9950" t="s">
        <v>20638</v>
      </c>
      <c r="D9950" t="str">
        <f>_xlfn.XLOOKUP(C9950,'Exchange Code Lookup'!E:E,'Exchange Code Lookup'!F:F,"Not found")</f>
        <v>HONG KONG</v>
      </c>
      <c r="E9950" t="str">
        <f>_xlfn.XLOOKUP(C9950,'Exchange Code Lookup'!E:E,'Exchange Code Lookup'!A:A,"Not found")</f>
        <v>XHKG</v>
      </c>
      <c r="F9950" t="str">
        <f>_xlfn.XLOOKUP(C9950,'Exchange Code Lookup'!E:E,'Exchange Code Lookup'!B:B,"Not found")</f>
        <v>XHKG</v>
      </c>
      <c r="G9950" t="str">
        <f>_xlfn.XLOOKUP(C9950,'Exchange Code Lookup'!E:E,'Exchange Code Lookup'!C:C,"Not found")</f>
        <v>HONG KONG EXCHANGES AND CLEARING LTD</v>
      </c>
      <c r="H9950" t="s">
        <v>20595</v>
      </c>
      <c r="I9950" t="s">
        <v>19675</v>
      </c>
      <c r="J9950" t="str">
        <f>_xlfn.XLOOKUP(C9950,'Exchange Code Lookup'!E:E,'Exchange Code Lookup'!H:H,"Not found")</f>
        <v>HK</v>
      </c>
      <c r="K9950">
        <v>1.2799999999999999E-4</v>
      </c>
      <c r="L9950">
        <v>840.59199999999998</v>
      </c>
      <c r="M9950">
        <v>1.4450000000000001</v>
      </c>
    </row>
    <row r="9951" spans="1:13" x14ac:dyDescent="0.35">
      <c r="A9951" t="s">
        <v>19676</v>
      </c>
      <c r="B9951" t="s">
        <v>30066</v>
      </c>
      <c r="C9951" t="s">
        <v>20791</v>
      </c>
      <c r="D9951" t="str">
        <f>_xlfn.XLOOKUP(C9951,'Exchange Code Lookup'!E:E,'Exchange Code Lookup'!F:F,"Not found")</f>
        <v>NATL INDIA</v>
      </c>
      <c r="E9951" t="str">
        <f>_xlfn.XLOOKUP(C9951,'Exchange Code Lookup'!E:E,'Exchange Code Lookup'!A:A,"Not found")</f>
        <v>XNSE</v>
      </c>
      <c r="F9951" t="str">
        <f>_xlfn.XLOOKUP(C9951,'Exchange Code Lookup'!E:E,'Exchange Code Lookup'!B:B,"Not found")</f>
        <v>XNSE</v>
      </c>
      <c r="G9951" t="str">
        <f>_xlfn.XLOOKUP(C9951,'Exchange Code Lookup'!E:E,'Exchange Code Lookup'!C:C,"Not found")</f>
        <v>NATIONAL STOCK EXCHANGE OF INDIA</v>
      </c>
      <c r="H9951" t="s">
        <v>20595</v>
      </c>
      <c r="I9951" t="s">
        <v>19677</v>
      </c>
      <c r="J9951" t="str">
        <f>_xlfn.XLOOKUP(C9951,'Exchange Code Lookup'!E:E,'Exchange Code Lookup'!H:H,"Not found")</f>
        <v>IN</v>
      </c>
      <c r="K9951">
        <v>1.2799999999999999E-4</v>
      </c>
      <c r="L9951">
        <v>16.739999999999998</v>
      </c>
      <c r="M9951">
        <v>896</v>
      </c>
    </row>
    <row r="9952" spans="1:13" x14ac:dyDescent="0.35">
      <c r="A9952" t="s">
        <v>19678</v>
      </c>
      <c r="B9952" t="s">
        <v>30067</v>
      </c>
      <c r="C9952" t="s">
        <v>22221</v>
      </c>
      <c r="D9952" t="str">
        <f>_xlfn.XLOOKUP(C9952,'Exchange Code Lookup'!E:E,'Exchange Code Lookup'!F:F,"Not found")</f>
        <v>ISTANBUL</v>
      </c>
      <c r="E9952" t="str">
        <f>_xlfn.XLOOKUP(C9952,'Exchange Code Lookup'!E:E,'Exchange Code Lookup'!A:A,"Not found")</f>
        <v>XIST</v>
      </c>
      <c r="F9952" t="str">
        <f>_xlfn.XLOOKUP(C9952,'Exchange Code Lookup'!E:E,'Exchange Code Lookup'!B:B,"Not found")</f>
        <v>XIST</v>
      </c>
      <c r="G9952" t="str">
        <f>_xlfn.XLOOKUP(C9952,'Exchange Code Lookup'!E:E,'Exchange Code Lookup'!C:C,"Not found")</f>
        <v>BORSA ISTANBUL</v>
      </c>
      <c r="H9952" t="s">
        <v>20595</v>
      </c>
      <c r="I9952" t="s">
        <v>19679</v>
      </c>
      <c r="J9952" t="str">
        <f>_xlfn.XLOOKUP(C9952,'Exchange Code Lookup'!E:E,'Exchange Code Lookup'!H:H,"Not found")</f>
        <v>TR</v>
      </c>
      <c r="K9952">
        <v>1.27E-4</v>
      </c>
      <c r="L9952">
        <v>668.74800000000005</v>
      </c>
      <c r="M9952">
        <v>11.35</v>
      </c>
    </row>
    <row r="9953" spans="1:13" x14ac:dyDescent="0.35">
      <c r="A9953" t="s">
        <v>19680</v>
      </c>
      <c r="B9953" t="s">
        <v>30068</v>
      </c>
      <c r="C9953" t="s">
        <v>21042</v>
      </c>
      <c r="D9953" t="str">
        <f>_xlfn.XLOOKUP(C9953,'Exchange Code Lookup'!E:E,'Exchange Code Lookup'!F:F,"Not found")</f>
        <v>TEL AVIV</v>
      </c>
      <c r="E9953" t="str">
        <f>_xlfn.XLOOKUP(C9953,'Exchange Code Lookup'!E:E,'Exchange Code Lookup'!A:A,"Not found")</f>
        <v>XTAE</v>
      </c>
      <c r="F9953" t="str">
        <f>_xlfn.XLOOKUP(C9953,'Exchange Code Lookup'!E:E,'Exchange Code Lookup'!B:B,"Not found")</f>
        <v>XTAE</v>
      </c>
      <c r="G9953" t="str">
        <f>_xlfn.XLOOKUP(C9953,'Exchange Code Lookup'!E:E,'Exchange Code Lookup'!C:C,"Not found")</f>
        <v>TEL AVIV STOCK EXCHANGE</v>
      </c>
      <c r="H9953" t="s">
        <v>20595</v>
      </c>
      <c r="I9953" t="s">
        <v>19681</v>
      </c>
      <c r="J9953" t="str">
        <f>_xlfn.XLOOKUP(C9953,'Exchange Code Lookup'!E:E,'Exchange Code Lookup'!H:H,"Not found")</f>
        <v>IL</v>
      </c>
      <c r="K9953">
        <v>1.27E-4</v>
      </c>
      <c r="L9953">
        <v>5</v>
      </c>
      <c r="M9953">
        <v>9426</v>
      </c>
    </row>
    <row r="9954" spans="1:13" x14ac:dyDescent="0.35">
      <c r="A9954" t="s">
        <v>19682</v>
      </c>
      <c r="B9954" t="s">
        <v>30069</v>
      </c>
      <c r="C9954" t="s">
        <v>20795</v>
      </c>
      <c r="D9954" t="str">
        <f>_xlfn.XLOOKUP(C9954,'Exchange Code Lookup'!E:E,'Exchange Code Lookup'!F:F,"Not found")</f>
        <v>SAUDI ARABIA</v>
      </c>
      <c r="E9954" t="str">
        <f>_xlfn.XLOOKUP(C9954,'Exchange Code Lookup'!E:E,'Exchange Code Lookup'!A:A,"Not found")</f>
        <v>XSAU</v>
      </c>
      <c r="F9954" t="str">
        <f>_xlfn.XLOOKUP(C9954,'Exchange Code Lookup'!E:E,'Exchange Code Lookup'!B:B,"Not found")</f>
        <v>XSAU</v>
      </c>
      <c r="G9954" t="str">
        <f>_xlfn.XLOOKUP(C9954,'Exchange Code Lookup'!E:E,'Exchange Code Lookup'!C:C,"Not found")</f>
        <v>SAUDI STOCK EXCHANGE</v>
      </c>
      <c r="H9954" t="s">
        <v>20595</v>
      </c>
      <c r="I9954" t="s">
        <v>19683</v>
      </c>
      <c r="J9954" t="str">
        <f>_xlfn.XLOOKUP(C9954,'Exchange Code Lookup'!E:E,'Exchange Code Lookup'!H:H,"Not found")</f>
        <v>SA</v>
      </c>
      <c r="K9954">
        <v>1.27E-4</v>
      </c>
      <c r="L9954">
        <v>27.05</v>
      </c>
      <c r="M9954">
        <v>21.35</v>
      </c>
    </row>
    <row r="9955" spans="1:13" x14ac:dyDescent="0.35">
      <c r="A9955" t="s">
        <v>19684</v>
      </c>
      <c r="B9955" t="s">
        <v>30070</v>
      </c>
      <c r="C9955" t="s">
        <v>21584</v>
      </c>
      <c r="D9955" t="str">
        <f>_xlfn.XLOOKUP(C9955,'Exchange Code Lookup'!E:E,'Exchange Code Lookup'!F:F,"Not found")</f>
        <v>BURSA MALAYS</v>
      </c>
      <c r="E9955" t="str">
        <f>_xlfn.XLOOKUP(C9955,'Exchange Code Lookup'!E:E,'Exchange Code Lookup'!A:A,"Not found")</f>
        <v>XKLS</v>
      </c>
      <c r="F9955" t="str">
        <f>_xlfn.XLOOKUP(C9955,'Exchange Code Lookup'!E:E,'Exchange Code Lookup'!B:B,"Not found")</f>
        <v>XKLS</v>
      </c>
      <c r="G9955" t="str">
        <f>_xlfn.XLOOKUP(C9955,'Exchange Code Lookup'!E:E,'Exchange Code Lookup'!C:C,"Not found")</f>
        <v>BURSA MALAYSIA</v>
      </c>
      <c r="H9955" t="s">
        <v>20595</v>
      </c>
      <c r="I9955" t="s">
        <v>19685</v>
      </c>
      <c r="J9955" t="str">
        <f>_xlfn.XLOOKUP(C9955,'Exchange Code Lookup'!E:E,'Exchange Code Lookup'!H:H,"Not found")</f>
        <v>MY</v>
      </c>
      <c r="K9955">
        <v>1.27E-4</v>
      </c>
      <c r="L9955">
        <v>244.22800000000001</v>
      </c>
      <c r="M9955">
        <v>2.57</v>
      </c>
    </row>
    <row r="9956" spans="1:13" x14ac:dyDescent="0.35">
      <c r="A9956" t="s">
        <v>19686</v>
      </c>
      <c r="B9956" t="s">
        <v>30071</v>
      </c>
      <c r="C9956" t="s">
        <v>20638</v>
      </c>
      <c r="D9956" t="str">
        <f>_xlfn.XLOOKUP(C9956,'Exchange Code Lookup'!E:E,'Exchange Code Lookup'!F:F,"Not found")</f>
        <v>HONG KONG</v>
      </c>
      <c r="E9956" t="str">
        <f>_xlfn.XLOOKUP(C9956,'Exchange Code Lookup'!E:E,'Exchange Code Lookup'!A:A,"Not found")</f>
        <v>XHKG</v>
      </c>
      <c r="F9956" t="str">
        <f>_xlfn.XLOOKUP(C9956,'Exchange Code Lookup'!E:E,'Exchange Code Lookup'!B:B,"Not found")</f>
        <v>XHKG</v>
      </c>
      <c r="G9956" t="str">
        <f>_xlfn.XLOOKUP(C9956,'Exchange Code Lookup'!E:E,'Exchange Code Lookup'!C:C,"Not found")</f>
        <v>HONG KONG EXCHANGES AND CLEARING LTD</v>
      </c>
      <c r="H9956" t="s">
        <v>20595</v>
      </c>
      <c r="I9956" t="s">
        <v>19687</v>
      </c>
      <c r="J9956" t="str">
        <f>_xlfn.XLOOKUP(C9956,'Exchange Code Lookup'!E:E,'Exchange Code Lookup'!H:H,"Not found")</f>
        <v>HK</v>
      </c>
      <c r="K9956">
        <v>1.27E-4</v>
      </c>
      <c r="L9956">
        <v>342.274</v>
      </c>
      <c r="M9956">
        <v>3.52</v>
      </c>
    </row>
    <row r="9957" spans="1:13" x14ac:dyDescent="0.35">
      <c r="A9957" t="s">
        <v>19688</v>
      </c>
      <c r="B9957" t="s">
        <v>30072</v>
      </c>
      <c r="C9957" t="s">
        <v>20791</v>
      </c>
      <c r="D9957" t="str">
        <f>_xlfn.XLOOKUP(C9957,'Exchange Code Lookup'!E:E,'Exchange Code Lookup'!F:F,"Not found")</f>
        <v>NATL INDIA</v>
      </c>
      <c r="E9957" t="str">
        <f>_xlfn.XLOOKUP(C9957,'Exchange Code Lookup'!E:E,'Exchange Code Lookup'!A:A,"Not found")</f>
        <v>XNSE</v>
      </c>
      <c r="F9957" t="str">
        <f>_xlfn.XLOOKUP(C9957,'Exchange Code Lookup'!E:E,'Exchange Code Lookup'!B:B,"Not found")</f>
        <v>XNSE</v>
      </c>
      <c r="G9957" t="str">
        <f>_xlfn.XLOOKUP(C9957,'Exchange Code Lookup'!E:E,'Exchange Code Lookup'!C:C,"Not found")</f>
        <v>NATIONAL STOCK EXCHANGE OF INDIA</v>
      </c>
      <c r="H9957" t="s">
        <v>20595</v>
      </c>
      <c r="I9957" t="s">
        <v>19689</v>
      </c>
      <c r="J9957" t="str">
        <f>_xlfn.XLOOKUP(C9957,'Exchange Code Lookup'!E:E,'Exchange Code Lookup'!H:H,"Not found")</f>
        <v>IN</v>
      </c>
      <c r="K9957">
        <v>1.26E-4</v>
      </c>
      <c r="L9957">
        <v>137.91900000000001</v>
      </c>
      <c r="M9957">
        <v>107.65</v>
      </c>
    </row>
    <row r="9958" spans="1:13" x14ac:dyDescent="0.35">
      <c r="A9958" t="s">
        <v>19690</v>
      </c>
      <c r="B9958" t="s">
        <v>27124</v>
      </c>
      <c r="C9958" t="s">
        <v>21215</v>
      </c>
      <c r="D9958" t="str">
        <f>_xlfn.XLOOKUP(C9958,'Exchange Code Lookup'!E:E,'Exchange Code Lookup'!F:F,"Not found")</f>
        <v>KUWAIT</v>
      </c>
      <c r="E9958" t="str">
        <f>_xlfn.XLOOKUP(C9958,'Exchange Code Lookup'!E:E,'Exchange Code Lookup'!A:A,"Not found")</f>
        <v>XKUW</v>
      </c>
      <c r="F9958" t="str">
        <f>_xlfn.XLOOKUP(C9958,'Exchange Code Lookup'!E:E,'Exchange Code Lookup'!B:B,"Not found")</f>
        <v>XKUW</v>
      </c>
      <c r="G9958" t="str">
        <f>_xlfn.XLOOKUP(C9958,'Exchange Code Lookup'!E:E,'Exchange Code Lookup'!C:C,"Not found")</f>
        <v>KUWAIT STOCK EXCHANGE</v>
      </c>
      <c r="H9958" t="s">
        <v>20595</v>
      </c>
      <c r="I9958" t="s">
        <v>19691</v>
      </c>
      <c r="J9958" t="str">
        <f>_xlfn.XLOOKUP(C9958,'Exchange Code Lookup'!E:E,'Exchange Code Lookup'!H:H,"Not found")</f>
        <v>KW</v>
      </c>
      <c r="K9958">
        <v>1.26E-4</v>
      </c>
      <c r="L9958">
        <v>196.286</v>
      </c>
      <c r="M9958">
        <v>242</v>
      </c>
    </row>
    <row r="9959" spans="1:13" x14ac:dyDescent="0.35">
      <c r="A9959" t="s">
        <v>19692</v>
      </c>
      <c r="B9959" t="s">
        <v>30073</v>
      </c>
      <c r="C9959" t="s">
        <v>21606</v>
      </c>
      <c r="D9959" t="str">
        <f>_xlfn.XLOOKUP(C9959,'Exchange Code Lookup'!E:E,'Exchange Code Lookup'!F:F,"Not found")</f>
        <v>INDONESIA</v>
      </c>
      <c r="E9959" t="str">
        <f>_xlfn.XLOOKUP(C9959,'Exchange Code Lookup'!E:E,'Exchange Code Lookup'!A:A,"Not found")</f>
        <v>XIDX</v>
      </c>
      <c r="F9959" t="str">
        <f>_xlfn.XLOOKUP(C9959,'Exchange Code Lookup'!E:E,'Exchange Code Lookup'!B:B,"Not found")</f>
        <v>XIDX</v>
      </c>
      <c r="G9959" t="str">
        <f>_xlfn.XLOOKUP(C9959,'Exchange Code Lookup'!E:E,'Exchange Code Lookup'!C:C,"Not found")</f>
        <v>INDONESIA STOCK EXCHANGE</v>
      </c>
      <c r="H9959" t="s">
        <v>20595</v>
      </c>
      <c r="I9959" t="s">
        <v>19693</v>
      </c>
      <c r="J9959" t="str">
        <f>_xlfn.XLOOKUP(C9959,'Exchange Code Lookup'!E:E,'Exchange Code Lookup'!H:H,"Not found")</f>
        <v>ID</v>
      </c>
      <c r="K9959">
        <v>1.26E-4</v>
      </c>
      <c r="L9959">
        <v>62194.586000000003</v>
      </c>
      <c r="M9959">
        <v>44</v>
      </c>
    </row>
    <row r="9960" spans="1:13" x14ac:dyDescent="0.35">
      <c r="A9960" t="s">
        <v>19694</v>
      </c>
      <c r="B9960" t="s">
        <v>30074</v>
      </c>
      <c r="C9960" t="s">
        <v>20611</v>
      </c>
      <c r="D9960" t="str">
        <f>_xlfn.XLOOKUP(C9960,'Exchange Code Lookup'!E:E,'Exchange Code Lookup'!F:F,"Not found")</f>
        <v>KOREA SE</v>
      </c>
      <c r="E9960" t="str">
        <f>_xlfn.XLOOKUP(C9960,'Exchange Code Lookup'!E:E,'Exchange Code Lookup'!A:A,"Not found")</f>
        <v>XKRX</v>
      </c>
      <c r="F9960" t="str">
        <f>_xlfn.XLOOKUP(C9960,'Exchange Code Lookup'!E:E,'Exchange Code Lookup'!B:B,"Not found")</f>
        <v>XKRX</v>
      </c>
      <c r="G9960" t="str">
        <f>_xlfn.XLOOKUP(C9960,'Exchange Code Lookup'!E:E,'Exchange Code Lookup'!C:C,"Not found")</f>
        <v>KOREA EXCHANGE (STOCK MARKET)</v>
      </c>
      <c r="H9960" t="s">
        <v>20595</v>
      </c>
      <c r="I9960" t="s">
        <v>3281</v>
      </c>
      <c r="J9960" t="str">
        <f>_xlfn.XLOOKUP(C9960,'Exchange Code Lookup'!E:E,'Exchange Code Lookup'!H:H,"Not found")</f>
        <v>KR</v>
      </c>
      <c r="K9960">
        <v>1.26E-4</v>
      </c>
      <c r="L9960">
        <v>3.0110000000000001</v>
      </c>
      <c r="M9960">
        <v>68000</v>
      </c>
    </row>
    <row r="9961" spans="1:13" x14ac:dyDescent="0.35">
      <c r="A9961" t="s">
        <v>19695</v>
      </c>
      <c r="B9961" t="s">
        <v>27992</v>
      </c>
      <c r="C9961" t="s">
        <v>20601</v>
      </c>
      <c r="D9961" t="str">
        <f>_xlfn.XLOOKUP(C9961,'Exchange Code Lookup'!E:E,'Exchange Code Lookup'!F:F,"Not found")</f>
        <v>TAIPEI</v>
      </c>
      <c r="E9961" t="str">
        <f>_xlfn.XLOOKUP(C9961,'Exchange Code Lookup'!E:E,'Exchange Code Lookup'!A:A,"Not found")</f>
        <v>ROCO</v>
      </c>
      <c r="F9961" t="str">
        <f>_xlfn.XLOOKUP(C9961,'Exchange Code Lookup'!E:E,'Exchange Code Lookup'!B:B,"Not found")</f>
        <v>ROCO</v>
      </c>
      <c r="G9961" t="str">
        <f>_xlfn.XLOOKUP(C9961,'Exchange Code Lookup'!E:E,'Exchange Code Lookup'!C:C,"Not found")</f>
        <v>TAIPEI EXCHANGE</v>
      </c>
      <c r="H9961" t="s">
        <v>20595</v>
      </c>
      <c r="I9961" t="s">
        <v>19696</v>
      </c>
      <c r="J9961" t="str">
        <f>_xlfn.XLOOKUP(C9961,'Exchange Code Lookup'!E:E,'Exchange Code Lookup'!H:H,"Not found")</f>
        <v>TW</v>
      </c>
      <c r="K9961">
        <v>1.26E-4</v>
      </c>
      <c r="L9961">
        <v>86.721000000000004</v>
      </c>
      <c r="M9961">
        <v>56.1</v>
      </c>
    </row>
    <row r="9962" spans="1:13" x14ac:dyDescent="0.35">
      <c r="A9962" t="s">
        <v>19697</v>
      </c>
      <c r="B9962" t="s">
        <v>30075</v>
      </c>
      <c r="C9962" t="s">
        <v>22556</v>
      </c>
      <c r="D9962" t="str">
        <f>_xlfn.XLOOKUP(C9962,'Exchange Code Lookup'!E:E,'Exchange Code Lookup'!F:F,"Not found")</f>
        <v>EGX</v>
      </c>
      <c r="E9962" t="str">
        <f>_xlfn.XLOOKUP(C9962,'Exchange Code Lookup'!E:E,'Exchange Code Lookup'!A:A,"Not found")</f>
        <v>XCAI</v>
      </c>
      <c r="F9962" t="str">
        <f>_xlfn.XLOOKUP(C9962,'Exchange Code Lookup'!E:E,'Exchange Code Lookup'!B:B,"Not found")</f>
        <v>XCAI</v>
      </c>
      <c r="G9962" t="str">
        <f>_xlfn.XLOOKUP(C9962,'Exchange Code Lookup'!E:E,'Exchange Code Lookup'!C:C,"Not found")</f>
        <v>EGYPTIAN EXCHANGE</v>
      </c>
      <c r="H9962" t="s">
        <v>20595</v>
      </c>
      <c r="I9962" t="s">
        <v>19698</v>
      </c>
      <c r="J9962" t="str">
        <f>_xlfn.XLOOKUP(C9962,'Exchange Code Lookup'!E:E,'Exchange Code Lookup'!H:H,"Not found")</f>
        <v xml:space="preserve"> EG</v>
      </c>
      <c r="K9962">
        <v>1.26E-4</v>
      </c>
      <c r="L9962">
        <v>599.44799999999998</v>
      </c>
      <c r="M9962">
        <v>13.3</v>
      </c>
    </row>
    <row r="9963" spans="1:13" x14ac:dyDescent="0.35">
      <c r="A9963" t="s">
        <v>19699</v>
      </c>
      <c r="B9963" t="s">
        <v>30076</v>
      </c>
      <c r="C9963" t="s">
        <v>20643</v>
      </c>
      <c r="D9963" t="str">
        <f>_xlfn.XLOOKUP(C9963,'Exchange Code Lookup'!E:E,'Exchange Code Lookup'!F:F,"Not found")</f>
        <v>SIX SWISS EX</v>
      </c>
      <c r="E9963" t="str">
        <f>_xlfn.XLOOKUP(C9963,'Exchange Code Lookup'!E:E,'Exchange Code Lookup'!A:A,"Not found")</f>
        <v>XSWX</v>
      </c>
      <c r="F9963" t="str">
        <f>_xlfn.XLOOKUP(C9963,'Exchange Code Lookup'!E:E,'Exchange Code Lookup'!B:B,"Not found")</f>
        <v>XSWX</v>
      </c>
      <c r="G9963" t="str">
        <f>_xlfn.XLOOKUP(C9963,'Exchange Code Lookup'!E:E,'Exchange Code Lookup'!C:C,"Not found")</f>
        <v>SIX SWISS EXCHANGE</v>
      </c>
      <c r="H9963" t="s">
        <v>20595</v>
      </c>
      <c r="I9963" t="s">
        <v>19700</v>
      </c>
      <c r="J9963" t="str">
        <f>_xlfn.XLOOKUP(C9963,'Exchange Code Lookup'!E:E,'Exchange Code Lookup'!H:H,"Not found")</f>
        <v>CH</v>
      </c>
      <c r="K9963">
        <v>1.25E-4</v>
      </c>
      <c r="L9963">
        <v>0.8</v>
      </c>
      <c r="M9963">
        <v>158</v>
      </c>
    </row>
    <row r="9964" spans="1:13" x14ac:dyDescent="0.35">
      <c r="A9964" t="s">
        <v>19701</v>
      </c>
      <c r="B9964" t="s">
        <v>30077</v>
      </c>
      <c r="C9964" t="s">
        <v>20601</v>
      </c>
      <c r="D9964" t="str">
        <f>_xlfn.XLOOKUP(C9964,'Exchange Code Lookup'!E:E,'Exchange Code Lookup'!F:F,"Not found")</f>
        <v>TAIPEI</v>
      </c>
      <c r="E9964" t="str">
        <f>_xlfn.XLOOKUP(C9964,'Exchange Code Lookup'!E:E,'Exchange Code Lookup'!A:A,"Not found")</f>
        <v>ROCO</v>
      </c>
      <c r="F9964" t="str">
        <f>_xlfn.XLOOKUP(C9964,'Exchange Code Lookup'!E:E,'Exchange Code Lookup'!B:B,"Not found")</f>
        <v>ROCO</v>
      </c>
      <c r="G9964" t="str">
        <f>_xlfn.XLOOKUP(C9964,'Exchange Code Lookup'!E:E,'Exchange Code Lookup'!C:C,"Not found")</f>
        <v>TAIPEI EXCHANGE</v>
      </c>
      <c r="H9964" t="s">
        <v>20595</v>
      </c>
      <c r="I9964" t="s">
        <v>19702</v>
      </c>
      <c r="J9964" t="str">
        <f>_xlfn.XLOOKUP(C9964,'Exchange Code Lookup'!E:E,'Exchange Code Lookup'!H:H,"Not found")</f>
        <v>TW</v>
      </c>
      <c r="K9964">
        <v>1.25E-4</v>
      </c>
      <c r="L9964">
        <v>46.457999999999998</v>
      </c>
      <c r="M9964">
        <v>104</v>
      </c>
    </row>
    <row r="9965" spans="1:13" x14ac:dyDescent="0.35">
      <c r="A9965" t="s">
        <v>19703</v>
      </c>
      <c r="B9965" t="s">
        <v>30078</v>
      </c>
      <c r="C9965" t="s">
        <v>20611</v>
      </c>
      <c r="D9965" t="str">
        <f>_xlfn.XLOOKUP(C9965,'Exchange Code Lookup'!E:E,'Exchange Code Lookup'!F:F,"Not found")</f>
        <v>KOREA SE</v>
      </c>
      <c r="E9965" t="str">
        <f>_xlfn.XLOOKUP(C9965,'Exchange Code Lookup'!E:E,'Exchange Code Lookup'!A:A,"Not found")</f>
        <v>XKRX</v>
      </c>
      <c r="F9965" t="str">
        <f>_xlfn.XLOOKUP(C9965,'Exchange Code Lookup'!E:E,'Exchange Code Lookup'!B:B,"Not found")</f>
        <v>XKRX</v>
      </c>
      <c r="G9965" t="str">
        <f>_xlfn.XLOOKUP(C9965,'Exchange Code Lookup'!E:E,'Exchange Code Lookup'!C:C,"Not found")</f>
        <v>KOREA EXCHANGE (STOCK MARKET)</v>
      </c>
      <c r="H9965" t="s">
        <v>20595</v>
      </c>
      <c r="I9965" t="s">
        <v>19704</v>
      </c>
      <c r="J9965" t="str">
        <f>_xlfn.XLOOKUP(C9965,'Exchange Code Lookup'!E:E,'Exchange Code Lookup'!H:H,"Not found")</f>
        <v>KR</v>
      </c>
      <c r="K9965">
        <v>1.25E-4</v>
      </c>
      <c r="L9965">
        <v>2.5680000000000001</v>
      </c>
      <c r="M9965">
        <v>79000</v>
      </c>
    </row>
    <row r="9966" spans="1:13" x14ac:dyDescent="0.35">
      <c r="A9966" t="s">
        <v>19705</v>
      </c>
      <c r="B9966" t="s">
        <v>20681</v>
      </c>
      <c r="C9966" t="s">
        <v>20791</v>
      </c>
      <c r="D9966" t="str">
        <f>_xlfn.XLOOKUP(C9966,'Exchange Code Lookup'!E:E,'Exchange Code Lookup'!F:F,"Not found")</f>
        <v>NATL INDIA</v>
      </c>
      <c r="E9966" t="str">
        <f>_xlfn.XLOOKUP(C9966,'Exchange Code Lookup'!E:E,'Exchange Code Lookup'!A:A,"Not found")</f>
        <v>XNSE</v>
      </c>
      <c r="F9966" t="str">
        <f>_xlfn.XLOOKUP(C9966,'Exchange Code Lookup'!E:E,'Exchange Code Lookup'!B:B,"Not found")</f>
        <v>XNSE</v>
      </c>
      <c r="G9966" t="str">
        <f>_xlfn.XLOOKUP(C9966,'Exchange Code Lookup'!E:E,'Exchange Code Lookup'!C:C,"Not found")</f>
        <v>NATIONAL STOCK EXCHANGE OF INDIA</v>
      </c>
      <c r="H9966" t="s">
        <v>20595</v>
      </c>
      <c r="I9966" t="s">
        <v>19706</v>
      </c>
      <c r="J9966" t="str">
        <f>_xlfn.XLOOKUP(C9966,'Exchange Code Lookup'!E:E,'Exchange Code Lookup'!H:H,"Not found")</f>
        <v>IN</v>
      </c>
      <c r="K9966">
        <v>1.25E-4</v>
      </c>
      <c r="L9966">
        <v>37.345999999999997</v>
      </c>
      <c r="M9966">
        <v>392</v>
      </c>
    </row>
    <row r="9967" spans="1:13" x14ac:dyDescent="0.35">
      <c r="A9967" t="s">
        <v>19707</v>
      </c>
      <c r="B9967" t="s">
        <v>30079</v>
      </c>
      <c r="C9967" t="s">
        <v>20638</v>
      </c>
      <c r="D9967" t="str">
        <f>_xlfn.XLOOKUP(C9967,'Exchange Code Lookup'!E:E,'Exchange Code Lookup'!F:F,"Not found")</f>
        <v>HONG KONG</v>
      </c>
      <c r="E9967" t="str">
        <f>_xlfn.XLOOKUP(C9967,'Exchange Code Lookup'!E:E,'Exchange Code Lookup'!A:A,"Not found")</f>
        <v>XHKG</v>
      </c>
      <c r="F9967" t="str">
        <f>_xlfn.XLOOKUP(C9967,'Exchange Code Lookup'!E:E,'Exchange Code Lookup'!B:B,"Not found")</f>
        <v>XHKG</v>
      </c>
      <c r="G9967" t="str">
        <f>_xlfn.XLOOKUP(C9967,'Exchange Code Lookup'!E:E,'Exchange Code Lookup'!C:C,"Not found")</f>
        <v>HONG KONG EXCHANGES AND CLEARING LTD</v>
      </c>
      <c r="H9967" t="s">
        <v>20595</v>
      </c>
      <c r="I9967" t="s">
        <v>19708</v>
      </c>
      <c r="J9967" t="str">
        <f>_xlfn.XLOOKUP(C9967,'Exchange Code Lookup'!E:E,'Exchange Code Lookup'!H:H,"Not found")</f>
        <v>HK</v>
      </c>
      <c r="K9967">
        <v>1.25E-4</v>
      </c>
      <c r="L9967">
        <v>208.61799999999999</v>
      </c>
      <c r="M9967">
        <v>5.68</v>
      </c>
    </row>
    <row r="9968" spans="1:13" x14ac:dyDescent="0.35">
      <c r="A9968" t="s">
        <v>19709</v>
      </c>
      <c r="B9968" t="s">
        <v>30080</v>
      </c>
      <c r="C9968" t="s">
        <v>22556</v>
      </c>
      <c r="D9968" t="str">
        <f>_xlfn.XLOOKUP(C9968,'Exchange Code Lookup'!E:E,'Exchange Code Lookup'!F:F,"Not found")</f>
        <v>EGX</v>
      </c>
      <c r="E9968" t="str">
        <f>_xlfn.XLOOKUP(C9968,'Exchange Code Lookup'!E:E,'Exchange Code Lookup'!A:A,"Not found")</f>
        <v>XCAI</v>
      </c>
      <c r="F9968" t="str">
        <f>_xlfn.XLOOKUP(C9968,'Exchange Code Lookup'!E:E,'Exchange Code Lookup'!B:B,"Not found")</f>
        <v>XCAI</v>
      </c>
      <c r="G9968" t="str">
        <f>_xlfn.XLOOKUP(C9968,'Exchange Code Lookup'!E:E,'Exchange Code Lookup'!C:C,"Not found")</f>
        <v>EGYPTIAN EXCHANGE</v>
      </c>
      <c r="H9968" t="s">
        <v>20595</v>
      </c>
      <c r="I9968" t="s">
        <v>19710</v>
      </c>
      <c r="J9968" t="str">
        <f>_xlfn.XLOOKUP(C9968,'Exchange Code Lookup'!E:E,'Exchange Code Lookup'!H:H,"Not found")</f>
        <v xml:space="preserve"> EG</v>
      </c>
      <c r="K9968">
        <v>1.25E-4</v>
      </c>
      <c r="L9968">
        <v>695.09799999999996</v>
      </c>
      <c r="M9968">
        <v>11.36</v>
      </c>
    </row>
    <row r="9969" spans="1:13" x14ac:dyDescent="0.35">
      <c r="A9969" t="s">
        <v>19711</v>
      </c>
      <c r="B9969" t="s">
        <v>30081</v>
      </c>
      <c r="C9969" t="s">
        <v>21120</v>
      </c>
      <c r="D9969" t="str">
        <f>_xlfn.XLOOKUP(C9969,'Exchange Code Lookup'!E:E,'Exchange Code Lookup'!F:F,"Not found")</f>
        <v>BANGKOK</v>
      </c>
      <c r="E9969" t="str">
        <f>_xlfn.XLOOKUP(C9969,'Exchange Code Lookup'!E:E,'Exchange Code Lookup'!A:A,"Not found")</f>
        <v>XBKK</v>
      </c>
      <c r="F9969" t="str">
        <f>_xlfn.XLOOKUP(C9969,'Exchange Code Lookup'!E:E,'Exchange Code Lookup'!B:B,"Not found")</f>
        <v>XBKK</v>
      </c>
      <c r="G9969" t="str">
        <f>_xlfn.XLOOKUP(C9969,'Exchange Code Lookup'!E:E,'Exchange Code Lookup'!C:C,"Not found")</f>
        <v>STOCK EXCHANGE OF THAILAND</v>
      </c>
      <c r="H9969" t="s">
        <v>20595</v>
      </c>
      <c r="I9969" t="s">
        <v>19712</v>
      </c>
      <c r="J9969" t="str">
        <f>_xlfn.XLOOKUP(C9969,'Exchange Code Lookup'!E:E,'Exchange Code Lookup'!H:H,"Not found")</f>
        <v xml:space="preserve"> TH</v>
      </c>
      <c r="K9969">
        <v>1.25E-4</v>
      </c>
      <c r="L9969">
        <v>420.03500000000003</v>
      </c>
      <c r="M9969">
        <v>12.1</v>
      </c>
    </row>
    <row r="9970" spans="1:13" x14ac:dyDescent="0.35">
      <c r="A9970" t="s">
        <v>19713</v>
      </c>
      <c r="B9970" t="s">
        <v>30082</v>
      </c>
      <c r="C9970" t="s">
        <v>21614</v>
      </c>
      <c r="D9970" t="str">
        <f>_xlfn.XLOOKUP(C9970,'Exchange Code Lookup'!E:E,'Exchange Code Lookup'!F:F,"Not found")</f>
        <v>ATHENS</v>
      </c>
      <c r="E9970" t="str">
        <f>_xlfn.XLOOKUP(C9970,'Exchange Code Lookup'!E:E,'Exchange Code Lookup'!A:A,"Not found")</f>
        <v>XATH</v>
      </c>
      <c r="F9970" t="str">
        <f>_xlfn.XLOOKUP(C9970,'Exchange Code Lookup'!E:E,'Exchange Code Lookup'!B:B,"Not found")</f>
        <v>ASEX</v>
      </c>
      <c r="G9970" t="str">
        <f>_xlfn.XLOOKUP(C9970,'Exchange Code Lookup'!E:E,'Exchange Code Lookup'!C:C,"Not found")</f>
        <v>ATHENS EXCHANGE S.A. CASH MARKET</v>
      </c>
      <c r="H9970" t="s">
        <v>20595</v>
      </c>
      <c r="I9970" t="s">
        <v>19714</v>
      </c>
      <c r="J9970" t="str">
        <f>_xlfn.XLOOKUP(C9970,'Exchange Code Lookup'!E:E,'Exchange Code Lookup'!H:H,"Not found")</f>
        <v>GR</v>
      </c>
      <c r="K9970">
        <v>1.2400000000000001E-4</v>
      </c>
      <c r="L9970">
        <v>21.3</v>
      </c>
      <c r="M9970">
        <v>6.28</v>
      </c>
    </row>
    <row r="9971" spans="1:13" x14ac:dyDescent="0.35">
      <c r="A9971" t="s">
        <v>19715</v>
      </c>
      <c r="B9971" t="s">
        <v>30083</v>
      </c>
      <c r="C9971" t="s">
        <v>20601</v>
      </c>
      <c r="D9971" t="str">
        <f>_xlfn.XLOOKUP(C9971,'Exchange Code Lookup'!E:E,'Exchange Code Lookup'!F:F,"Not found")</f>
        <v>TAIPEI</v>
      </c>
      <c r="E9971" t="str">
        <f>_xlfn.XLOOKUP(C9971,'Exchange Code Lookup'!E:E,'Exchange Code Lookup'!A:A,"Not found")</f>
        <v>ROCO</v>
      </c>
      <c r="F9971" t="str">
        <f>_xlfn.XLOOKUP(C9971,'Exchange Code Lookup'!E:E,'Exchange Code Lookup'!B:B,"Not found")</f>
        <v>ROCO</v>
      </c>
      <c r="G9971" t="str">
        <f>_xlfn.XLOOKUP(C9971,'Exchange Code Lookup'!E:E,'Exchange Code Lookup'!C:C,"Not found")</f>
        <v>TAIPEI EXCHANGE</v>
      </c>
      <c r="H9971" t="s">
        <v>20595</v>
      </c>
      <c r="I9971" t="s">
        <v>19716</v>
      </c>
      <c r="J9971" t="str">
        <f>_xlfn.XLOOKUP(C9971,'Exchange Code Lookup'!E:E,'Exchange Code Lookup'!H:H,"Not found")</f>
        <v>TW</v>
      </c>
      <c r="K9971">
        <v>1.2400000000000001E-4</v>
      </c>
      <c r="L9971">
        <v>49.314999999999998</v>
      </c>
      <c r="M9971">
        <v>96.8</v>
      </c>
    </row>
    <row r="9972" spans="1:13" x14ac:dyDescent="0.35">
      <c r="A9972" t="s">
        <v>19717</v>
      </c>
      <c r="B9972" t="s">
        <v>30084</v>
      </c>
      <c r="C9972" t="s">
        <v>20791</v>
      </c>
      <c r="D9972" t="str">
        <f>_xlfn.XLOOKUP(C9972,'Exchange Code Lookup'!E:E,'Exchange Code Lookup'!F:F,"Not found")</f>
        <v>NATL INDIA</v>
      </c>
      <c r="E9972" t="str">
        <f>_xlfn.XLOOKUP(C9972,'Exchange Code Lookup'!E:E,'Exchange Code Lookup'!A:A,"Not found")</f>
        <v>XNSE</v>
      </c>
      <c r="F9972" t="str">
        <f>_xlfn.XLOOKUP(C9972,'Exchange Code Lookup'!E:E,'Exchange Code Lookup'!B:B,"Not found")</f>
        <v>XNSE</v>
      </c>
      <c r="G9972" t="str">
        <f>_xlfn.XLOOKUP(C9972,'Exchange Code Lookup'!E:E,'Exchange Code Lookup'!C:C,"Not found")</f>
        <v>NATIONAL STOCK EXCHANGE OF INDIA</v>
      </c>
      <c r="H9972" t="s">
        <v>20595</v>
      </c>
      <c r="I9972" t="s">
        <v>19718</v>
      </c>
      <c r="J9972" t="str">
        <f>_xlfn.XLOOKUP(C9972,'Exchange Code Lookup'!E:E,'Exchange Code Lookup'!H:H,"Not found")</f>
        <v>IN</v>
      </c>
      <c r="K9972">
        <v>1.2400000000000001E-4</v>
      </c>
      <c r="L9972">
        <v>23.19</v>
      </c>
      <c r="M9972">
        <v>626</v>
      </c>
    </row>
    <row r="9973" spans="1:13" x14ac:dyDescent="0.35">
      <c r="A9973" t="s">
        <v>19719</v>
      </c>
      <c r="B9973" t="s">
        <v>30085</v>
      </c>
      <c r="C9973" t="s">
        <v>20601</v>
      </c>
      <c r="D9973" t="str">
        <f>_xlfn.XLOOKUP(C9973,'Exchange Code Lookup'!E:E,'Exchange Code Lookup'!F:F,"Not found")</f>
        <v>TAIPEI</v>
      </c>
      <c r="E9973" t="str">
        <f>_xlfn.XLOOKUP(C9973,'Exchange Code Lookup'!E:E,'Exchange Code Lookup'!A:A,"Not found")</f>
        <v>ROCO</v>
      </c>
      <c r="F9973" t="str">
        <f>_xlfn.XLOOKUP(C9973,'Exchange Code Lookup'!E:E,'Exchange Code Lookup'!B:B,"Not found")</f>
        <v>ROCO</v>
      </c>
      <c r="G9973" t="str">
        <f>_xlfn.XLOOKUP(C9973,'Exchange Code Lookup'!E:E,'Exchange Code Lookup'!C:C,"Not found")</f>
        <v>TAIPEI EXCHANGE</v>
      </c>
      <c r="H9973" t="s">
        <v>20595</v>
      </c>
      <c r="I9973" t="s">
        <v>19720</v>
      </c>
      <c r="J9973" t="str">
        <f>_xlfn.XLOOKUP(C9973,'Exchange Code Lookup'!E:E,'Exchange Code Lookup'!H:H,"Not found")</f>
        <v>TW</v>
      </c>
      <c r="K9973">
        <v>1.2400000000000001E-4</v>
      </c>
      <c r="L9973">
        <v>145.666</v>
      </c>
      <c r="M9973">
        <v>32.75</v>
      </c>
    </row>
    <row r="9974" spans="1:13" x14ac:dyDescent="0.35">
      <c r="A9974" t="s">
        <v>19721</v>
      </c>
      <c r="B9974" t="s">
        <v>30086</v>
      </c>
      <c r="C9974" t="s">
        <v>21606</v>
      </c>
      <c r="D9974" t="str">
        <f>_xlfn.XLOOKUP(C9974,'Exchange Code Lookup'!E:E,'Exchange Code Lookup'!F:F,"Not found")</f>
        <v>INDONESIA</v>
      </c>
      <c r="E9974" t="str">
        <f>_xlfn.XLOOKUP(C9974,'Exchange Code Lookup'!E:E,'Exchange Code Lookup'!A:A,"Not found")</f>
        <v>XIDX</v>
      </c>
      <c r="F9974" t="str">
        <f>_xlfn.XLOOKUP(C9974,'Exchange Code Lookup'!E:E,'Exchange Code Lookup'!B:B,"Not found")</f>
        <v>XIDX</v>
      </c>
      <c r="G9974" t="str">
        <f>_xlfn.XLOOKUP(C9974,'Exchange Code Lookup'!E:E,'Exchange Code Lookup'!C:C,"Not found")</f>
        <v>INDONESIA STOCK EXCHANGE</v>
      </c>
      <c r="H9974" t="s">
        <v>20595</v>
      </c>
      <c r="I9974" t="s">
        <v>19722</v>
      </c>
      <c r="J9974" t="str">
        <f>_xlfn.XLOOKUP(C9974,'Exchange Code Lookup'!E:E,'Exchange Code Lookup'!H:H,"Not found")</f>
        <v>ID</v>
      </c>
      <c r="K9974">
        <v>1.2300000000000001E-4</v>
      </c>
      <c r="L9974">
        <v>5458.0638849999996</v>
      </c>
      <c r="M9974">
        <v>490</v>
      </c>
    </row>
    <row r="9975" spans="1:13" x14ac:dyDescent="0.35">
      <c r="A9975" t="s">
        <v>19723</v>
      </c>
      <c r="B9975" t="s">
        <v>29878</v>
      </c>
      <c r="C9975" t="s">
        <v>20601</v>
      </c>
      <c r="D9975" t="str">
        <f>_xlfn.XLOOKUP(C9975,'Exchange Code Lookup'!E:E,'Exchange Code Lookup'!F:F,"Not found")</f>
        <v>TAIPEI</v>
      </c>
      <c r="E9975" t="str">
        <f>_xlfn.XLOOKUP(C9975,'Exchange Code Lookup'!E:E,'Exchange Code Lookup'!A:A,"Not found")</f>
        <v>ROCO</v>
      </c>
      <c r="F9975" t="str">
        <f>_xlfn.XLOOKUP(C9975,'Exchange Code Lookup'!E:E,'Exchange Code Lookup'!B:B,"Not found")</f>
        <v>ROCO</v>
      </c>
      <c r="G9975" t="str">
        <f>_xlfn.XLOOKUP(C9975,'Exchange Code Lookup'!E:E,'Exchange Code Lookup'!C:C,"Not found")</f>
        <v>TAIPEI EXCHANGE</v>
      </c>
      <c r="H9975" t="s">
        <v>20595</v>
      </c>
      <c r="I9975" t="s">
        <v>19724</v>
      </c>
      <c r="J9975" t="str">
        <f>_xlfn.XLOOKUP(C9975,'Exchange Code Lookup'!E:E,'Exchange Code Lookup'!H:H,"Not found")</f>
        <v>TW</v>
      </c>
      <c r="K9975">
        <v>1.2300000000000001E-4</v>
      </c>
      <c r="L9975">
        <v>368.66699999999997</v>
      </c>
      <c r="M9975">
        <v>12.9</v>
      </c>
    </row>
    <row r="9976" spans="1:13" x14ac:dyDescent="0.35">
      <c r="A9976" t="s">
        <v>19725</v>
      </c>
      <c r="B9976" t="s">
        <v>30087</v>
      </c>
      <c r="C9976" t="s">
        <v>21120</v>
      </c>
      <c r="D9976" t="str">
        <f>_xlfn.XLOOKUP(C9976,'Exchange Code Lookup'!E:E,'Exchange Code Lookup'!F:F,"Not found")</f>
        <v>BANGKOK</v>
      </c>
      <c r="E9976" t="str">
        <f>_xlfn.XLOOKUP(C9976,'Exchange Code Lookup'!E:E,'Exchange Code Lookup'!A:A,"Not found")</f>
        <v>XBKK</v>
      </c>
      <c r="F9976" t="str">
        <f>_xlfn.XLOOKUP(C9976,'Exchange Code Lookup'!E:E,'Exchange Code Lookup'!B:B,"Not found")</f>
        <v>XBKK</v>
      </c>
      <c r="G9976" t="str">
        <f>_xlfn.XLOOKUP(C9976,'Exchange Code Lookup'!E:E,'Exchange Code Lookup'!C:C,"Not found")</f>
        <v>STOCK EXCHANGE OF THAILAND</v>
      </c>
      <c r="H9976" t="s">
        <v>20595</v>
      </c>
      <c r="I9976" t="s">
        <v>19726</v>
      </c>
      <c r="J9976" t="str">
        <f>_xlfn.XLOOKUP(C9976,'Exchange Code Lookup'!E:E,'Exchange Code Lookup'!H:H,"Not found")</f>
        <v xml:space="preserve"> TH</v>
      </c>
      <c r="K9976">
        <v>1.2300000000000001E-4</v>
      </c>
      <c r="L9976">
        <v>766.68899999999996</v>
      </c>
      <c r="M9976">
        <v>6.55</v>
      </c>
    </row>
    <row r="9977" spans="1:13" x14ac:dyDescent="0.35">
      <c r="A9977" t="s">
        <v>19727</v>
      </c>
      <c r="B9977" t="s">
        <v>30088</v>
      </c>
      <c r="C9977" t="s">
        <v>21453</v>
      </c>
      <c r="D9977" t="str">
        <f>_xlfn.XLOOKUP(C9977,'Exchange Code Lookup'!E:E,'Exchange Code Lookup'!F:F,"Not found")</f>
        <v>ABU DHABI</v>
      </c>
      <c r="E9977" t="str">
        <f>_xlfn.XLOOKUP(C9977,'Exchange Code Lookup'!E:E,'Exchange Code Lookup'!A:A,"Not found")</f>
        <v>XADS</v>
      </c>
      <c r="F9977" t="str">
        <f>_xlfn.XLOOKUP(C9977,'Exchange Code Lookup'!E:E,'Exchange Code Lookup'!B:B,"Not found")</f>
        <v>XADS</v>
      </c>
      <c r="G9977" t="str">
        <f>_xlfn.XLOOKUP(C9977,'Exchange Code Lookup'!E:E,'Exchange Code Lookup'!C:C,"Not found")</f>
        <v>ABU DHABI SECURITIES MARKET</v>
      </c>
      <c r="H9977" t="s">
        <v>20595</v>
      </c>
      <c r="I9977" t="s">
        <v>19728</v>
      </c>
      <c r="J9977" t="str">
        <f>_xlfn.XLOOKUP(C9977,'Exchange Code Lookup'!E:E,'Exchange Code Lookup'!H:H,"Not found")</f>
        <v>AE</v>
      </c>
      <c r="K9977">
        <v>1.2300000000000001E-4</v>
      </c>
      <c r="L9977">
        <v>390.3</v>
      </c>
      <c r="M9977">
        <v>1.4</v>
      </c>
    </row>
    <row r="9978" spans="1:13" x14ac:dyDescent="0.35">
      <c r="A9978" t="s">
        <v>19729</v>
      </c>
      <c r="B9978" t="s">
        <v>30089</v>
      </c>
      <c r="C9978" t="s">
        <v>20791</v>
      </c>
      <c r="D9978" t="str">
        <f>_xlfn.XLOOKUP(C9978,'Exchange Code Lookup'!E:E,'Exchange Code Lookup'!F:F,"Not found")</f>
        <v>NATL INDIA</v>
      </c>
      <c r="E9978" t="str">
        <f>_xlfn.XLOOKUP(C9978,'Exchange Code Lookup'!E:E,'Exchange Code Lookup'!A:A,"Not found")</f>
        <v>XNSE</v>
      </c>
      <c r="F9978" t="str">
        <f>_xlfn.XLOOKUP(C9978,'Exchange Code Lookup'!E:E,'Exchange Code Lookup'!B:B,"Not found")</f>
        <v>XNSE</v>
      </c>
      <c r="G9978" t="str">
        <f>_xlfn.XLOOKUP(C9978,'Exchange Code Lookup'!E:E,'Exchange Code Lookup'!C:C,"Not found")</f>
        <v>NATIONAL STOCK EXCHANGE OF INDIA</v>
      </c>
      <c r="H9978" t="s">
        <v>20595</v>
      </c>
      <c r="I9978" t="s">
        <v>19730</v>
      </c>
      <c r="J9978" t="str">
        <f>_xlfn.XLOOKUP(C9978,'Exchange Code Lookup'!E:E,'Exchange Code Lookup'!H:H,"Not found")</f>
        <v>IN</v>
      </c>
      <c r="K9978">
        <v>1.2300000000000001E-4</v>
      </c>
      <c r="L9978">
        <v>21.891999999999999</v>
      </c>
      <c r="M9978">
        <v>658.25</v>
      </c>
    </row>
    <row r="9979" spans="1:13" x14ac:dyDescent="0.35">
      <c r="A9979" t="s">
        <v>19731</v>
      </c>
      <c r="B9979" t="s">
        <v>30090</v>
      </c>
      <c r="C9979" t="s">
        <v>22050</v>
      </c>
      <c r="D9979" t="str">
        <f>_xlfn.XLOOKUP(C9979,'Exchange Code Lookup'!E:E,'Exchange Code Lookup'!F:F,"Not found")</f>
        <v>KOSDAQ</v>
      </c>
      <c r="E9979" t="str">
        <f>_xlfn.XLOOKUP(C9979,'Exchange Code Lookup'!E:E,'Exchange Code Lookup'!A:A,"Not found")</f>
        <v>XKOS</v>
      </c>
      <c r="F9979" t="str">
        <f>_xlfn.XLOOKUP(C9979,'Exchange Code Lookup'!E:E,'Exchange Code Lookup'!B:B,"Not found")</f>
        <v>XKRX</v>
      </c>
      <c r="G9979" t="str">
        <f>_xlfn.XLOOKUP(C9979,'Exchange Code Lookup'!E:E,'Exchange Code Lookup'!C:C,"Not found")</f>
        <v>KOREA EXCHANGE (KOSDAQ)</v>
      </c>
      <c r="H9979" t="s">
        <v>20595</v>
      </c>
      <c r="I9979" t="s">
        <v>19732</v>
      </c>
      <c r="J9979" t="str">
        <f>_xlfn.XLOOKUP(C9979,'Exchange Code Lookup'!E:E,'Exchange Code Lookup'!H:H,"Not found")</f>
        <v>KR</v>
      </c>
      <c r="K9979">
        <v>1.22E-4</v>
      </c>
      <c r="L9979">
        <v>15.395</v>
      </c>
      <c r="M9979">
        <v>12820</v>
      </c>
    </row>
    <row r="9980" spans="1:13" x14ac:dyDescent="0.35">
      <c r="A9980" t="s">
        <v>19733</v>
      </c>
      <c r="B9980" t="s">
        <v>30091</v>
      </c>
      <c r="C9980" t="s">
        <v>21606</v>
      </c>
      <c r="D9980" t="str">
        <f>_xlfn.XLOOKUP(C9980,'Exchange Code Lookup'!E:E,'Exchange Code Lookup'!F:F,"Not found")</f>
        <v>INDONESIA</v>
      </c>
      <c r="E9980" t="str">
        <f>_xlfn.XLOOKUP(C9980,'Exchange Code Lookup'!E:E,'Exchange Code Lookup'!A:A,"Not found")</f>
        <v>XIDX</v>
      </c>
      <c r="F9980" t="str">
        <f>_xlfn.XLOOKUP(C9980,'Exchange Code Lookup'!E:E,'Exchange Code Lookup'!B:B,"Not found")</f>
        <v>XIDX</v>
      </c>
      <c r="G9980" t="str">
        <f>_xlfn.XLOOKUP(C9980,'Exchange Code Lookup'!E:E,'Exchange Code Lookup'!C:C,"Not found")</f>
        <v>INDONESIA STOCK EXCHANGE</v>
      </c>
      <c r="H9980" t="s">
        <v>20595</v>
      </c>
      <c r="I9980" t="s">
        <v>19734</v>
      </c>
      <c r="J9980" t="str">
        <f>_xlfn.XLOOKUP(C9980,'Exchange Code Lookup'!E:E,'Exchange Code Lookup'!H:H,"Not found")</f>
        <v>ID</v>
      </c>
      <c r="K9980">
        <v>1.22E-4</v>
      </c>
      <c r="L9980">
        <v>362.35431799999998</v>
      </c>
      <c r="M9980">
        <v>7275</v>
      </c>
    </row>
    <row r="9981" spans="1:13" x14ac:dyDescent="0.35">
      <c r="A9981" t="s">
        <v>19735</v>
      </c>
      <c r="B9981" t="s">
        <v>30092</v>
      </c>
      <c r="C9981" t="s">
        <v>21120</v>
      </c>
      <c r="D9981" t="str">
        <f>_xlfn.XLOOKUP(C9981,'Exchange Code Lookup'!E:E,'Exchange Code Lookup'!F:F,"Not found")</f>
        <v>BANGKOK</v>
      </c>
      <c r="E9981" t="str">
        <f>_xlfn.XLOOKUP(C9981,'Exchange Code Lookup'!E:E,'Exchange Code Lookup'!A:A,"Not found")</f>
        <v>XBKK</v>
      </c>
      <c r="F9981" t="str">
        <f>_xlfn.XLOOKUP(C9981,'Exchange Code Lookup'!E:E,'Exchange Code Lookup'!B:B,"Not found")</f>
        <v>XBKK</v>
      </c>
      <c r="G9981" t="str">
        <f>_xlfn.XLOOKUP(C9981,'Exchange Code Lookup'!E:E,'Exchange Code Lookup'!C:C,"Not found")</f>
        <v>STOCK EXCHANGE OF THAILAND</v>
      </c>
      <c r="H9981" t="s">
        <v>20595</v>
      </c>
      <c r="I9981" t="s">
        <v>19736</v>
      </c>
      <c r="J9981" t="str">
        <f>_xlfn.XLOOKUP(C9981,'Exchange Code Lookup'!E:E,'Exchange Code Lookup'!H:H,"Not found")</f>
        <v xml:space="preserve"> TH</v>
      </c>
      <c r="K9981">
        <v>1.22E-4</v>
      </c>
      <c r="L9981">
        <v>2122.0169999999998</v>
      </c>
      <c r="M9981">
        <v>2.34</v>
      </c>
    </row>
    <row r="9982" spans="1:13" x14ac:dyDescent="0.35">
      <c r="A9982" t="s">
        <v>19737</v>
      </c>
      <c r="B9982" t="s">
        <v>30093</v>
      </c>
      <c r="C9982" t="s">
        <v>20601</v>
      </c>
      <c r="D9982" t="str">
        <f>_xlfn.XLOOKUP(C9982,'Exchange Code Lookup'!E:E,'Exchange Code Lookup'!F:F,"Not found")</f>
        <v>TAIPEI</v>
      </c>
      <c r="E9982" t="str">
        <f>_xlfn.XLOOKUP(C9982,'Exchange Code Lookup'!E:E,'Exchange Code Lookup'!A:A,"Not found")</f>
        <v>ROCO</v>
      </c>
      <c r="F9982" t="str">
        <f>_xlfn.XLOOKUP(C9982,'Exchange Code Lookup'!E:E,'Exchange Code Lookup'!B:B,"Not found")</f>
        <v>ROCO</v>
      </c>
      <c r="G9982" t="str">
        <f>_xlfn.XLOOKUP(C9982,'Exchange Code Lookup'!E:E,'Exchange Code Lookup'!C:C,"Not found")</f>
        <v>TAIPEI EXCHANGE</v>
      </c>
      <c r="H9982" t="s">
        <v>20595</v>
      </c>
      <c r="I9982" t="s">
        <v>19738</v>
      </c>
      <c r="J9982" t="str">
        <f>_xlfn.XLOOKUP(C9982,'Exchange Code Lookup'!E:E,'Exchange Code Lookup'!H:H,"Not found")</f>
        <v>TW</v>
      </c>
      <c r="K9982">
        <v>1.22E-4</v>
      </c>
      <c r="L9982">
        <v>11.294</v>
      </c>
      <c r="M9982">
        <v>416</v>
      </c>
    </row>
    <row r="9983" spans="1:13" x14ac:dyDescent="0.35">
      <c r="A9983" t="s">
        <v>19739</v>
      </c>
      <c r="B9983" t="s">
        <v>30094</v>
      </c>
      <c r="C9983" t="s">
        <v>20638</v>
      </c>
      <c r="D9983" t="str">
        <f>_xlfn.XLOOKUP(C9983,'Exchange Code Lookup'!E:E,'Exchange Code Lookup'!F:F,"Not found")</f>
        <v>HONG KONG</v>
      </c>
      <c r="E9983" t="str">
        <f>_xlfn.XLOOKUP(C9983,'Exchange Code Lookup'!E:E,'Exchange Code Lookup'!A:A,"Not found")</f>
        <v>XHKG</v>
      </c>
      <c r="F9983" t="str">
        <f>_xlfn.XLOOKUP(C9983,'Exchange Code Lookup'!E:E,'Exchange Code Lookup'!B:B,"Not found")</f>
        <v>XHKG</v>
      </c>
      <c r="G9983" t="str">
        <f>_xlfn.XLOOKUP(C9983,'Exchange Code Lookup'!E:E,'Exchange Code Lookup'!C:C,"Not found")</f>
        <v>HONG KONG EXCHANGES AND CLEARING LTD</v>
      </c>
      <c r="H9983" t="s">
        <v>20595</v>
      </c>
      <c r="I9983" t="s">
        <v>19740</v>
      </c>
      <c r="J9983" t="str">
        <f>_xlfn.XLOOKUP(C9983,'Exchange Code Lookup'!E:E,'Exchange Code Lookup'!H:H,"Not found")</f>
        <v>HK</v>
      </c>
      <c r="K9983">
        <v>1.21E-4</v>
      </c>
      <c r="L9983">
        <v>52.161000000000001</v>
      </c>
      <c r="M9983">
        <v>22.14</v>
      </c>
    </row>
    <row r="9984" spans="1:13" x14ac:dyDescent="0.35">
      <c r="A9984" t="s">
        <v>19741</v>
      </c>
      <c r="B9984" t="s">
        <v>30095</v>
      </c>
      <c r="C9984" t="s">
        <v>20611</v>
      </c>
      <c r="D9984" t="str">
        <f>_xlfn.XLOOKUP(C9984,'Exchange Code Lookup'!E:E,'Exchange Code Lookup'!F:F,"Not found")</f>
        <v>KOREA SE</v>
      </c>
      <c r="E9984" t="str">
        <f>_xlfn.XLOOKUP(C9984,'Exchange Code Lookup'!E:E,'Exchange Code Lookup'!A:A,"Not found")</f>
        <v>XKRX</v>
      </c>
      <c r="F9984" t="str">
        <f>_xlfn.XLOOKUP(C9984,'Exchange Code Lookup'!E:E,'Exchange Code Lookup'!B:B,"Not found")</f>
        <v>XKRX</v>
      </c>
      <c r="G9984" t="str">
        <f>_xlfn.XLOOKUP(C9984,'Exchange Code Lookup'!E:E,'Exchange Code Lookup'!C:C,"Not found")</f>
        <v>KOREA EXCHANGE (STOCK MARKET)</v>
      </c>
      <c r="H9984" t="s">
        <v>20595</v>
      </c>
      <c r="I9984" t="s">
        <v>9379</v>
      </c>
      <c r="J9984" t="str">
        <f>_xlfn.XLOOKUP(C9984,'Exchange Code Lookup'!E:E,'Exchange Code Lookup'!H:H,"Not found")</f>
        <v>KR</v>
      </c>
      <c r="K9984">
        <v>1.21E-4</v>
      </c>
      <c r="L9984">
        <v>2.0960000000000001</v>
      </c>
      <c r="M9984">
        <v>94000</v>
      </c>
    </row>
    <row r="9985" spans="1:13" x14ac:dyDescent="0.35">
      <c r="A9985" t="s">
        <v>19742</v>
      </c>
      <c r="B9985" t="s">
        <v>30096</v>
      </c>
      <c r="C9985" t="s">
        <v>20791</v>
      </c>
      <c r="D9985" t="str">
        <f>_xlfn.XLOOKUP(C9985,'Exchange Code Lookup'!E:E,'Exchange Code Lookup'!F:F,"Not found")</f>
        <v>NATL INDIA</v>
      </c>
      <c r="E9985" t="str">
        <f>_xlfn.XLOOKUP(C9985,'Exchange Code Lookup'!E:E,'Exchange Code Lookup'!A:A,"Not found")</f>
        <v>XNSE</v>
      </c>
      <c r="F9985" t="str">
        <f>_xlfn.XLOOKUP(C9985,'Exchange Code Lookup'!E:E,'Exchange Code Lookup'!B:B,"Not found")</f>
        <v>XNSE</v>
      </c>
      <c r="G9985" t="str">
        <f>_xlfn.XLOOKUP(C9985,'Exchange Code Lookup'!E:E,'Exchange Code Lookup'!C:C,"Not found")</f>
        <v>NATIONAL STOCK EXCHANGE OF INDIA</v>
      </c>
      <c r="H9985" t="s">
        <v>20595</v>
      </c>
      <c r="I9985" t="s">
        <v>19743</v>
      </c>
      <c r="J9985" t="str">
        <f>_xlfn.XLOOKUP(C9985,'Exchange Code Lookup'!E:E,'Exchange Code Lookup'!H:H,"Not found")</f>
        <v>IN</v>
      </c>
      <c r="K9985">
        <v>1.21E-4</v>
      </c>
      <c r="L9985">
        <v>20.375</v>
      </c>
      <c r="M9985">
        <v>698.15</v>
      </c>
    </row>
    <row r="9986" spans="1:13" x14ac:dyDescent="0.35">
      <c r="A9986" t="s">
        <v>19744</v>
      </c>
      <c r="B9986" t="s">
        <v>30097</v>
      </c>
      <c r="C9986" t="s">
        <v>20795</v>
      </c>
      <c r="D9986" t="str">
        <f>_xlfn.XLOOKUP(C9986,'Exchange Code Lookup'!E:E,'Exchange Code Lookup'!F:F,"Not found")</f>
        <v>SAUDI ARABIA</v>
      </c>
      <c r="E9986" t="str">
        <f>_xlfn.XLOOKUP(C9986,'Exchange Code Lookup'!E:E,'Exchange Code Lookup'!A:A,"Not found")</f>
        <v>XSAU</v>
      </c>
      <c r="F9986" t="str">
        <f>_xlfn.XLOOKUP(C9986,'Exchange Code Lookup'!E:E,'Exchange Code Lookup'!B:B,"Not found")</f>
        <v>XSAU</v>
      </c>
      <c r="G9986" t="str">
        <f>_xlfn.XLOOKUP(C9986,'Exchange Code Lookup'!E:E,'Exchange Code Lookup'!C:C,"Not found")</f>
        <v>SAUDI STOCK EXCHANGE</v>
      </c>
      <c r="H9986" t="s">
        <v>20595</v>
      </c>
      <c r="I9986" t="s">
        <v>19745</v>
      </c>
      <c r="J9986" t="str">
        <f>_xlfn.XLOOKUP(C9986,'Exchange Code Lookup'!E:E,'Exchange Code Lookup'!H:H,"Not found")</f>
        <v>SA</v>
      </c>
      <c r="K9986">
        <v>1.21E-4</v>
      </c>
      <c r="L9986">
        <v>56.255000000000003</v>
      </c>
      <c r="M9986">
        <v>9.7899999999999991</v>
      </c>
    </row>
    <row r="9987" spans="1:13" x14ac:dyDescent="0.35">
      <c r="A9987" t="s">
        <v>19746</v>
      </c>
      <c r="B9987" t="s">
        <v>30098</v>
      </c>
      <c r="C9987" t="s">
        <v>20601</v>
      </c>
      <c r="D9987" t="str">
        <f>_xlfn.XLOOKUP(C9987,'Exchange Code Lookup'!E:E,'Exchange Code Lookup'!F:F,"Not found")</f>
        <v>TAIPEI</v>
      </c>
      <c r="E9987" t="str">
        <f>_xlfn.XLOOKUP(C9987,'Exchange Code Lookup'!E:E,'Exchange Code Lookup'!A:A,"Not found")</f>
        <v>ROCO</v>
      </c>
      <c r="F9987" t="str">
        <f>_xlfn.XLOOKUP(C9987,'Exchange Code Lookup'!E:E,'Exchange Code Lookup'!B:B,"Not found")</f>
        <v>ROCO</v>
      </c>
      <c r="G9987" t="str">
        <f>_xlfn.XLOOKUP(C9987,'Exchange Code Lookup'!E:E,'Exchange Code Lookup'!C:C,"Not found")</f>
        <v>TAIPEI EXCHANGE</v>
      </c>
      <c r="H9987" t="s">
        <v>20595</v>
      </c>
      <c r="I9987" t="s">
        <v>19747</v>
      </c>
      <c r="J9987" t="str">
        <f>_xlfn.XLOOKUP(C9987,'Exchange Code Lookup'!E:E,'Exchange Code Lookup'!H:H,"Not found")</f>
        <v>TW</v>
      </c>
      <c r="K9987">
        <v>1.21E-4</v>
      </c>
      <c r="L9987">
        <v>148.47499999999999</v>
      </c>
      <c r="M9987">
        <v>31.5</v>
      </c>
    </row>
    <row r="9988" spans="1:13" x14ac:dyDescent="0.35">
      <c r="A9988" t="s">
        <v>19748</v>
      </c>
      <c r="B9988" t="s">
        <v>30099</v>
      </c>
      <c r="C9988" t="s">
        <v>20791</v>
      </c>
      <c r="D9988" t="str">
        <f>_xlfn.XLOOKUP(C9988,'Exchange Code Lookup'!E:E,'Exchange Code Lookup'!F:F,"Not found")</f>
        <v>NATL INDIA</v>
      </c>
      <c r="E9988" t="str">
        <f>_xlfn.XLOOKUP(C9988,'Exchange Code Lookup'!E:E,'Exchange Code Lookup'!A:A,"Not found")</f>
        <v>XNSE</v>
      </c>
      <c r="F9988" t="str">
        <f>_xlfn.XLOOKUP(C9988,'Exchange Code Lookup'!E:E,'Exchange Code Lookup'!B:B,"Not found")</f>
        <v>XNSE</v>
      </c>
      <c r="G9988" t="str">
        <f>_xlfn.XLOOKUP(C9988,'Exchange Code Lookup'!E:E,'Exchange Code Lookup'!C:C,"Not found")</f>
        <v>NATIONAL STOCK EXCHANGE OF INDIA</v>
      </c>
      <c r="H9988" t="s">
        <v>20595</v>
      </c>
      <c r="I9988" t="s">
        <v>19749</v>
      </c>
      <c r="J9988" t="str">
        <f>_xlfn.XLOOKUP(C9988,'Exchange Code Lookup'!E:E,'Exchange Code Lookup'!H:H,"Not found")</f>
        <v>IN</v>
      </c>
      <c r="K9988">
        <v>1.21E-4</v>
      </c>
      <c r="L9988">
        <v>49.411999999999999</v>
      </c>
      <c r="M9988">
        <v>287.5</v>
      </c>
    </row>
    <row r="9989" spans="1:13" x14ac:dyDescent="0.35">
      <c r="A9989" t="s">
        <v>19750</v>
      </c>
      <c r="B9989" t="s">
        <v>30100</v>
      </c>
      <c r="C9989" t="s">
        <v>22221</v>
      </c>
      <c r="D9989" t="str">
        <f>_xlfn.XLOOKUP(C9989,'Exchange Code Lookup'!E:E,'Exchange Code Lookup'!F:F,"Not found")</f>
        <v>ISTANBUL</v>
      </c>
      <c r="E9989" t="str">
        <f>_xlfn.XLOOKUP(C9989,'Exchange Code Lookup'!E:E,'Exchange Code Lookup'!A:A,"Not found")</f>
        <v>XIST</v>
      </c>
      <c r="F9989" t="str">
        <f>_xlfn.XLOOKUP(C9989,'Exchange Code Lookup'!E:E,'Exchange Code Lookup'!B:B,"Not found")</f>
        <v>XIST</v>
      </c>
      <c r="G9989" t="str">
        <f>_xlfn.XLOOKUP(C9989,'Exchange Code Lookup'!E:E,'Exchange Code Lookup'!C:C,"Not found")</f>
        <v>BORSA ISTANBUL</v>
      </c>
      <c r="H9989" t="s">
        <v>20595</v>
      </c>
      <c r="I9989" t="s">
        <v>19751</v>
      </c>
      <c r="J9989" t="str">
        <f>_xlfn.XLOOKUP(C9989,'Exchange Code Lookup'!E:E,'Exchange Code Lookup'!H:H,"Not found")</f>
        <v>TR</v>
      </c>
      <c r="K9989">
        <v>1.21E-4</v>
      </c>
      <c r="L9989">
        <v>2042.2260000000001</v>
      </c>
      <c r="M9989">
        <v>3.53</v>
      </c>
    </row>
    <row r="9990" spans="1:13" x14ac:dyDescent="0.35">
      <c r="A9990" t="s">
        <v>19752</v>
      </c>
      <c r="B9990" t="s">
        <v>30101</v>
      </c>
      <c r="C9990" t="s">
        <v>21249</v>
      </c>
      <c r="D9990" t="str">
        <f>_xlfn.XLOOKUP(C9990,'Exchange Code Lookup'!E:E,'Exchange Code Lookup'!F:F,"Not found")</f>
        <v>NASDAQ GM</v>
      </c>
      <c r="E9990" t="str">
        <f>_xlfn.XLOOKUP(C9990,'Exchange Code Lookup'!E:E,'Exchange Code Lookup'!A:A,"Not found")</f>
        <v>XNMS</v>
      </c>
      <c r="F9990" t="str">
        <f>_xlfn.XLOOKUP(C9990,'Exchange Code Lookup'!E:E,'Exchange Code Lookup'!B:B,"Not found")</f>
        <v>XNAS</v>
      </c>
      <c r="G9990" t="str">
        <f>_xlfn.XLOOKUP(C9990,'Exchange Code Lookup'!E:E,'Exchange Code Lookup'!C:C,"Not found")</f>
        <v>NASDAQ/NMS (GLOBAL MARKET)</v>
      </c>
      <c r="H9990" t="s">
        <v>20595</v>
      </c>
      <c r="I9990" t="s">
        <v>19753</v>
      </c>
      <c r="J9990" t="str">
        <f>_xlfn.XLOOKUP(C9990,'Exchange Code Lookup'!E:E,'Exchange Code Lookup'!H:H,"Not found")</f>
        <v>US</v>
      </c>
      <c r="K9990">
        <v>1.21E-4</v>
      </c>
      <c r="L9990">
        <v>76.225999999999999</v>
      </c>
      <c r="M9990">
        <v>1.92</v>
      </c>
    </row>
    <row r="9991" spans="1:13" x14ac:dyDescent="0.35">
      <c r="A9991" t="s">
        <v>19754</v>
      </c>
      <c r="B9991" t="s">
        <v>30102</v>
      </c>
      <c r="C9991" t="s">
        <v>20791</v>
      </c>
      <c r="D9991" t="str">
        <f>_xlfn.XLOOKUP(C9991,'Exchange Code Lookup'!E:E,'Exchange Code Lookup'!F:F,"Not found")</f>
        <v>NATL INDIA</v>
      </c>
      <c r="E9991" t="str">
        <f>_xlfn.XLOOKUP(C9991,'Exchange Code Lookup'!E:E,'Exchange Code Lookup'!A:A,"Not found")</f>
        <v>XNSE</v>
      </c>
      <c r="F9991" t="str">
        <f>_xlfn.XLOOKUP(C9991,'Exchange Code Lookup'!E:E,'Exchange Code Lookup'!B:B,"Not found")</f>
        <v>XNSE</v>
      </c>
      <c r="G9991" t="str">
        <f>_xlfn.XLOOKUP(C9991,'Exchange Code Lookup'!E:E,'Exchange Code Lookup'!C:C,"Not found")</f>
        <v>NATIONAL STOCK EXCHANGE OF INDIA</v>
      </c>
      <c r="H9991" t="s">
        <v>20595</v>
      </c>
      <c r="I9991" t="s">
        <v>19755</v>
      </c>
      <c r="J9991" t="str">
        <f>_xlfn.XLOOKUP(C9991,'Exchange Code Lookup'!E:E,'Exchange Code Lookup'!H:H,"Not found")</f>
        <v>IN</v>
      </c>
      <c r="K9991">
        <v>1.21E-4</v>
      </c>
      <c r="L9991">
        <v>20.73</v>
      </c>
      <c r="M9991">
        <v>682.65</v>
      </c>
    </row>
    <row r="9992" spans="1:13" x14ac:dyDescent="0.35">
      <c r="A9992" t="s">
        <v>19756</v>
      </c>
      <c r="B9992" t="s">
        <v>26964</v>
      </c>
      <c r="C9992" t="s">
        <v>20638</v>
      </c>
      <c r="D9992" t="str">
        <f>_xlfn.XLOOKUP(C9992,'Exchange Code Lookup'!E:E,'Exchange Code Lookup'!F:F,"Not found")</f>
        <v>HONG KONG</v>
      </c>
      <c r="E9992" t="str">
        <f>_xlfn.XLOOKUP(C9992,'Exchange Code Lookup'!E:E,'Exchange Code Lookup'!A:A,"Not found")</f>
        <v>XHKG</v>
      </c>
      <c r="F9992" t="str">
        <f>_xlfn.XLOOKUP(C9992,'Exchange Code Lookup'!E:E,'Exchange Code Lookup'!B:B,"Not found")</f>
        <v>XHKG</v>
      </c>
      <c r="G9992" t="str">
        <f>_xlfn.XLOOKUP(C9992,'Exchange Code Lookup'!E:E,'Exchange Code Lookup'!C:C,"Not found")</f>
        <v>HONG KONG EXCHANGES AND CLEARING LTD</v>
      </c>
      <c r="H9992" t="s">
        <v>20595</v>
      </c>
      <c r="I9992" t="s">
        <v>19757</v>
      </c>
      <c r="J9992" t="str">
        <f>_xlfn.XLOOKUP(C9992,'Exchange Code Lookup'!E:E,'Exchange Code Lookup'!H:H,"Not found")</f>
        <v>HK</v>
      </c>
      <c r="K9992">
        <v>1.2E-4</v>
      </c>
      <c r="L9992">
        <v>657.67700000000002</v>
      </c>
      <c r="M9992">
        <v>1.74</v>
      </c>
    </row>
    <row r="9993" spans="1:13" x14ac:dyDescent="0.35">
      <c r="A9993" t="s">
        <v>19758</v>
      </c>
      <c r="B9993" t="s">
        <v>30103</v>
      </c>
      <c r="C9993" t="s">
        <v>21632</v>
      </c>
      <c r="D9993" t="str">
        <f>_xlfn.XLOOKUP(C9993,'Exchange Code Lookup'!E:E,'Exchange Code Lookup'!F:F,"Not found")</f>
        <v>SANT. COMERC</v>
      </c>
      <c r="E9993" t="str">
        <f>_xlfn.XLOOKUP(C9993,'Exchange Code Lookup'!E:E,'Exchange Code Lookup'!A:A,"Not found")</f>
        <v>XSGO</v>
      </c>
      <c r="F9993" t="str">
        <f>_xlfn.XLOOKUP(C9993,'Exchange Code Lookup'!E:E,'Exchange Code Lookup'!B:B,"Not found")</f>
        <v>XSGO</v>
      </c>
      <c r="G9993" t="str">
        <f>_xlfn.XLOOKUP(C9993,'Exchange Code Lookup'!E:E,'Exchange Code Lookup'!C:C,"Not found")</f>
        <v>SANTIAGO STOCK EXCHANGE</v>
      </c>
      <c r="H9993" t="s">
        <v>20595</v>
      </c>
      <c r="I9993" t="s">
        <v>19759</v>
      </c>
      <c r="J9993" t="str">
        <f>_xlfn.XLOOKUP(C9993,'Exchange Code Lookup'!E:E,'Exchange Code Lookup'!H:H,"Not found")</f>
        <v>CL</v>
      </c>
      <c r="K9993">
        <v>1.2E-4</v>
      </c>
      <c r="L9993">
        <v>463.35300000000001</v>
      </c>
      <c r="M9993">
        <v>306</v>
      </c>
    </row>
    <row r="9994" spans="1:13" x14ac:dyDescent="0.35">
      <c r="A9994" t="s">
        <v>19760</v>
      </c>
      <c r="B9994" t="s">
        <v>30104</v>
      </c>
      <c r="C9994" t="s">
        <v>21606</v>
      </c>
      <c r="D9994" t="str">
        <f>_xlfn.XLOOKUP(C9994,'Exchange Code Lookup'!E:E,'Exchange Code Lookup'!F:F,"Not found")</f>
        <v>INDONESIA</v>
      </c>
      <c r="E9994" t="str">
        <f>_xlfn.XLOOKUP(C9994,'Exchange Code Lookup'!E:E,'Exchange Code Lookup'!A:A,"Not found")</f>
        <v>XIDX</v>
      </c>
      <c r="F9994" t="str">
        <f>_xlfn.XLOOKUP(C9994,'Exchange Code Lookup'!E:E,'Exchange Code Lookup'!B:B,"Not found")</f>
        <v>XIDX</v>
      </c>
      <c r="G9994" t="str">
        <f>_xlfn.XLOOKUP(C9994,'Exchange Code Lookup'!E:E,'Exchange Code Lookup'!C:C,"Not found")</f>
        <v>INDONESIA STOCK EXCHANGE</v>
      </c>
      <c r="H9994" t="s">
        <v>20595</v>
      </c>
      <c r="I9994" t="s">
        <v>19761</v>
      </c>
      <c r="J9994" t="str">
        <f>_xlfn.XLOOKUP(C9994,'Exchange Code Lookup'!E:E,'Exchange Code Lookup'!H:H,"Not found")</f>
        <v>ID</v>
      </c>
      <c r="K9994">
        <v>1.2E-4</v>
      </c>
      <c r="L9994">
        <v>625</v>
      </c>
      <c r="M9994">
        <v>4160</v>
      </c>
    </row>
    <row r="9995" spans="1:13" x14ac:dyDescent="0.35">
      <c r="A9995" t="s">
        <v>19762</v>
      </c>
      <c r="B9995" t="s">
        <v>30105</v>
      </c>
      <c r="C9995" t="s">
        <v>20691</v>
      </c>
      <c r="D9995" t="str">
        <f>_xlfn.XLOOKUP(C9995,'Exchange Code Lookup'!E:E,'Exchange Code Lookup'!F:F,"Not found")</f>
        <v>PARIS</v>
      </c>
      <c r="E9995" t="str">
        <f>_xlfn.XLOOKUP(C9995,'Exchange Code Lookup'!E:E,'Exchange Code Lookup'!A:A,"Not found")</f>
        <v>XPAR</v>
      </c>
      <c r="F9995" t="str">
        <f>_xlfn.XLOOKUP(C9995,'Exchange Code Lookup'!E:E,'Exchange Code Lookup'!B:B,"Not found")</f>
        <v>XPAR</v>
      </c>
      <c r="G9995" t="str">
        <f>_xlfn.XLOOKUP(C9995,'Exchange Code Lookup'!E:E,'Exchange Code Lookup'!C:C,"Not found")</f>
        <v>NYSE EURONEXT - EURONEXT PARIS</v>
      </c>
      <c r="H9995" t="s">
        <v>20595</v>
      </c>
      <c r="I9995" t="s">
        <v>19763</v>
      </c>
      <c r="J9995" t="str">
        <f>_xlfn.XLOOKUP(C9995,'Exchange Code Lookup'!E:E,'Exchange Code Lookup'!H:H,"Not found")</f>
        <v>FR</v>
      </c>
      <c r="K9995">
        <v>1.2E-4</v>
      </c>
      <c r="L9995">
        <v>1.556</v>
      </c>
      <c r="M9995">
        <v>83.25</v>
      </c>
    </row>
    <row r="9996" spans="1:13" x14ac:dyDescent="0.35">
      <c r="A9996" t="s">
        <v>19764</v>
      </c>
      <c r="B9996" t="s">
        <v>30106</v>
      </c>
      <c r="C9996" t="s">
        <v>20791</v>
      </c>
      <c r="D9996" t="str">
        <f>_xlfn.XLOOKUP(C9996,'Exchange Code Lookup'!E:E,'Exchange Code Lookup'!F:F,"Not found")</f>
        <v>NATL INDIA</v>
      </c>
      <c r="E9996" t="str">
        <f>_xlfn.XLOOKUP(C9996,'Exchange Code Lookup'!E:E,'Exchange Code Lookup'!A:A,"Not found")</f>
        <v>XNSE</v>
      </c>
      <c r="F9996" t="str">
        <f>_xlfn.XLOOKUP(C9996,'Exchange Code Lookup'!E:E,'Exchange Code Lookup'!B:B,"Not found")</f>
        <v>XNSE</v>
      </c>
      <c r="G9996" t="str">
        <f>_xlfn.XLOOKUP(C9996,'Exchange Code Lookup'!E:E,'Exchange Code Lookup'!C:C,"Not found")</f>
        <v>NATIONAL STOCK EXCHANGE OF INDIA</v>
      </c>
      <c r="H9996" t="s">
        <v>20595</v>
      </c>
      <c r="I9996" t="s">
        <v>19765</v>
      </c>
      <c r="J9996" t="str">
        <f>_xlfn.XLOOKUP(C9996,'Exchange Code Lookup'!E:E,'Exchange Code Lookup'!H:H,"Not found")</f>
        <v>IN</v>
      </c>
      <c r="K9996">
        <v>1.2E-4</v>
      </c>
      <c r="L9996">
        <v>50.515999999999998</v>
      </c>
      <c r="M9996">
        <v>278</v>
      </c>
    </row>
    <row r="9997" spans="1:13" x14ac:dyDescent="0.35">
      <c r="A9997" t="s">
        <v>19766</v>
      </c>
      <c r="B9997" t="s">
        <v>30107</v>
      </c>
      <c r="C9997" t="s">
        <v>22050</v>
      </c>
      <c r="D9997" t="str">
        <f>_xlfn.XLOOKUP(C9997,'Exchange Code Lookup'!E:E,'Exchange Code Lookup'!F:F,"Not found")</f>
        <v>KOSDAQ</v>
      </c>
      <c r="E9997" t="str">
        <f>_xlfn.XLOOKUP(C9997,'Exchange Code Lookup'!E:E,'Exchange Code Lookup'!A:A,"Not found")</f>
        <v>XKOS</v>
      </c>
      <c r="F9997" t="str">
        <f>_xlfn.XLOOKUP(C9997,'Exchange Code Lookup'!E:E,'Exchange Code Lookup'!B:B,"Not found")</f>
        <v>XKRX</v>
      </c>
      <c r="G9997" t="str">
        <f>_xlfn.XLOOKUP(C9997,'Exchange Code Lookup'!E:E,'Exchange Code Lookup'!C:C,"Not found")</f>
        <v>KOREA EXCHANGE (KOSDAQ)</v>
      </c>
      <c r="H9997" t="s">
        <v>20595</v>
      </c>
      <c r="I9997" t="s">
        <v>19767</v>
      </c>
      <c r="J9997" t="str">
        <f>_xlfn.XLOOKUP(C9997,'Exchange Code Lookup'!E:E,'Exchange Code Lookup'!H:H,"Not found")</f>
        <v>KR</v>
      </c>
      <c r="K9997">
        <v>1.2E-4</v>
      </c>
      <c r="L9997">
        <v>4.1120000000000001</v>
      </c>
      <c r="M9997">
        <v>47150</v>
      </c>
    </row>
    <row r="9998" spans="1:13" x14ac:dyDescent="0.35">
      <c r="A9998" t="s">
        <v>19768</v>
      </c>
      <c r="B9998" t="s">
        <v>30108</v>
      </c>
      <c r="C9998" t="s">
        <v>22187</v>
      </c>
      <c r="D9998" t="str">
        <f>_xlfn.XLOOKUP(C9998,'Exchange Code Lookup'!E:E,'Exchange Code Lookup'!F:F,"Not found")</f>
        <v>BSE INDIA</v>
      </c>
      <c r="E9998" t="str">
        <f>_xlfn.XLOOKUP(C9998,'Exchange Code Lookup'!E:E,'Exchange Code Lookup'!A:A,"Not found")</f>
        <v>XBOM</v>
      </c>
      <c r="F9998" t="str">
        <f>_xlfn.XLOOKUP(C9998,'Exchange Code Lookup'!E:E,'Exchange Code Lookup'!B:B,"Not found")</f>
        <v>XBOM</v>
      </c>
      <c r="G9998" t="str">
        <f>_xlfn.XLOOKUP(C9998,'Exchange Code Lookup'!E:E,'Exchange Code Lookup'!C:C,"Not found")</f>
        <v>BSE LTD</v>
      </c>
      <c r="H9998" t="s">
        <v>20595</v>
      </c>
      <c r="I9998" t="s">
        <v>19769</v>
      </c>
      <c r="J9998" t="str">
        <f>_xlfn.XLOOKUP(C9998,'Exchange Code Lookup'!E:E,'Exchange Code Lookup'!H:H,"Not found")</f>
        <v xml:space="preserve"> IN</v>
      </c>
      <c r="K9998">
        <v>1.1900000000000001E-4</v>
      </c>
      <c r="L9998">
        <v>22.661000000000001</v>
      </c>
      <c r="M9998">
        <v>618.70000000000005</v>
      </c>
    </row>
    <row r="9999" spans="1:13" x14ac:dyDescent="0.35">
      <c r="A9999" t="s">
        <v>19770</v>
      </c>
      <c r="B9999" t="s">
        <v>30109</v>
      </c>
      <c r="C9999" t="s">
        <v>22221</v>
      </c>
      <c r="D9999" t="str">
        <f>_xlfn.XLOOKUP(C9999,'Exchange Code Lookup'!E:E,'Exchange Code Lookup'!F:F,"Not found")</f>
        <v>ISTANBUL</v>
      </c>
      <c r="E9999" t="str">
        <f>_xlfn.XLOOKUP(C9999,'Exchange Code Lookup'!E:E,'Exchange Code Lookup'!A:A,"Not found")</f>
        <v>XIST</v>
      </c>
      <c r="F9999" t="str">
        <f>_xlfn.XLOOKUP(C9999,'Exchange Code Lookup'!E:E,'Exchange Code Lookup'!B:B,"Not found")</f>
        <v>XIST</v>
      </c>
      <c r="G9999" t="str">
        <f>_xlfn.XLOOKUP(C9999,'Exchange Code Lookup'!E:E,'Exchange Code Lookup'!C:C,"Not found")</f>
        <v>BORSA ISTANBUL</v>
      </c>
      <c r="H9999" t="s">
        <v>20595</v>
      </c>
      <c r="I9999" t="s">
        <v>19771</v>
      </c>
      <c r="J9999" t="str">
        <f>_xlfn.XLOOKUP(C9999,'Exchange Code Lookup'!E:E,'Exchange Code Lookup'!H:H,"Not found")</f>
        <v>TR</v>
      </c>
      <c r="K9999">
        <v>1.1900000000000001E-4</v>
      </c>
      <c r="L9999">
        <v>176.26</v>
      </c>
      <c r="M9999">
        <v>40.340000000000003</v>
      </c>
    </row>
    <row r="10000" spans="1:13" x14ac:dyDescent="0.35">
      <c r="A10000" t="s">
        <v>19772</v>
      </c>
      <c r="B10000" t="s">
        <v>30110</v>
      </c>
      <c r="C10000" t="s">
        <v>21606</v>
      </c>
      <c r="D10000" t="str">
        <f>_xlfn.XLOOKUP(C10000,'Exchange Code Lookup'!E:E,'Exchange Code Lookup'!F:F,"Not found")</f>
        <v>INDONESIA</v>
      </c>
      <c r="E10000" t="str">
        <f>_xlfn.XLOOKUP(C10000,'Exchange Code Lookup'!E:E,'Exchange Code Lookup'!A:A,"Not found")</f>
        <v>XIDX</v>
      </c>
      <c r="F10000" t="str">
        <f>_xlfn.XLOOKUP(C10000,'Exchange Code Lookup'!E:E,'Exchange Code Lookup'!B:B,"Not found")</f>
        <v>XIDX</v>
      </c>
      <c r="G10000" t="str">
        <f>_xlfn.XLOOKUP(C10000,'Exchange Code Lookup'!E:E,'Exchange Code Lookup'!C:C,"Not found")</f>
        <v>INDONESIA STOCK EXCHANGE</v>
      </c>
      <c r="H10000" t="s">
        <v>20595</v>
      </c>
      <c r="I10000" t="s">
        <v>19773</v>
      </c>
      <c r="J10000" t="str">
        <f>_xlfn.XLOOKUP(C10000,'Exchange Code Lookup'!E:E,'Exchange Code Lookup'!H:H,"Not found")</f>
        <v>ID</v>
      </c>
      <c r="K10000">
        <v>1.1900000000000001E-4</v>
      </c>
      <c r="L10000">
        <v>3087.8194279999998</v>
      </c>
      <c r="M10000">
        <v>835</v>
      </c>
    </row>
    <row r="10001" spans="1:13" x14ac:dyDescent="0.35">
      <c r="A10001" t="s">
        <v>19774</v>
      </c>
      <c r="B10001" t="s">
        <v>30111</v>
      </c>
      <c r="C10001" t="s">
        <v>20791</v>
      </c>
      <c r="D10001" t="str">
        <f>_xlfn.XLOOKUP(C10001,'Exchange Code Lookup'!E:E,'Exchange Code Lookup'!F:F,"Not found")</f>
        <v>NATL INDIA</v>
      </c>
      <c r="E10001" t="str">
        <f>_xlfn.XLOOKUP(C10001,'Exchange Code Lookup'!E:E,'Exchange Code Lookup'!A:A,"Not found")</f>
        <v>XNSE</v>
      </c>
      <c r="F10001" t="str">
        <f>_xlfn.XLOOKUP(C10001,'Exchange Code Lookup'!E:E,'Exchange Code Lookup'!B:B,"Not found")</f>
        <v>XNSE</v>
      </c>
      <c r="G10001" t="str">
        <f>_xlfn.XLOOKUP(C10001,'Exchange Code Lookup'!E:E,'Exchange Code Lookup'!C:C,"Not found")</f>
        <v>NATIONAL STOCK EXCHANGE OF INDIA</v>
      </c>
      <c r="H10001" t="s">
        <v>20595</v>
      </c>
      <c r="I10001" t="s">
        <v>19775</v>
      </c>
      <c r="J10001" t="str">
        <f>_xlfn.XLOOKUP(C10001,'Exchange Code Lookup'!E:E,'Exchange Code Lookup'!H:H,"Not found")</f>
        <v>IN</v>
      </c>
      <c r="K10001">
        <v>1.1900000000000001E-4</v>
      </c>
      <c r="L10001">
        <v>65.697000000000003</v>
      </c>
      <c r="M10001">
        <v>212.26</v>
      </c>
    </row>
    <row r="10002" spans="1:13" x14ac:dyDescent="0.35">
      <c r="A10002" t="s">
        <v>19776</v>
      </c>
      <c r="B10002" t="s">
        <v>30112</v>
      </c>
      <c r="C10002" t="s">
        <v>20791</v>
      </c>
      <c r="D10002" t="str">
        <f>_xlfn.XLOOKUP(C10002,'Exchange Code Lookup'!E:E,'Exchange Code Lookup'!F:F,"Not found")</f>
        <v>NATL INDIA</v>
      </c>
      <c r="E10002" t="str">
        <f>_xlfn.XLOOKUP(C10002,'Exchange Code Lookup'!E:E,'Exchange Code Lookup'!A:A,"Not found")</f>
        <v>XNSE</v>
      </c>
      <c r="F10002" t="str">
        <f>_xlfn.XLOOKUP(C10002,'Exchange Code Lookup'!E:E,'Exchange Code Lookup'!B:B,"Not found")</f>
        <v>XNSE</v>
      </c>
      <c r="G10002" t="str">
        <f>_xlfn.XLOOKUP(C10002,'Exchange Code Lookup'!E:E,'Exchange Code Lookup'!C:C,"Not found")</f>
        <v>NATIONAL STOCK EXCHANGE OF INDIA</v>
      </c>
      <c r="H10002" t="s">
        <v>20595</v>
      </c>
      <c r="I10002" t="s">
        <v>19777</v>
      </c>
      <c r="J10002" t="str">
        <f>_xlfn.XLOOKUP(C10002,'Exchange Code Lookup'!E:E,'Exchange Code Lookup'!H:H,"Not found")</f>
        <v>IN</v>
      </c>
      <c r="K10002">
        <v>1.1900000000000001E-4</v>
      </c>
      <c r="L10002">
        <v>20.917999999999999</v>
      </c>
      <c r="M10002">
        <v>666.2</v>
      </c>
    </row>
    <row r="10003" spans="1:13" x14ac:dyDescent="0.35">
      <c r="A10003" t="s">
        <v>19778</v>
      </c>
      <c r="B10003" t="s">
        <v>30113</v>
      </c>
      <c r="C10003" t="s">
        <v>21584</v>
      </c>
      <c r="D10003" t="str">
        <f>_xlfn.XLOOKUP(C10003,'Exchange Code Lookup'!E:E,'Exchange Code Lookup'!F:F,"Not found")</f>
        <v>BURSA MALAYS</v>
      </c>
      <c r="E10003" t="str">
        <f>_xlfn.XLOOKUP(C10003,'Exchange Code Lookup'!E:E,'Exchange Code Lookup'!A:A,"Not found")</f>
        <v>XKLS</v>
      </c>
      <c r="F10003" t="str">
        <f>_xlfn.XLOOKUP(C10003,'Exchange Code Lookup'!E:E,'Exchange Code Lookup'!B:B,"Not found")</f>
        <v>XKLS</v>
      </c>
      <c r="G10003" t="str">
        <f>_xlfn.XLOOKUP(C10003,'Exchange Code Lookup'!E:E,'Exchange Code Lookup'!C:C,"Not found")</f>
        <v>BURSA MALAYSIA</v>
      </c>
      <c r="H10003" t="s">
        <v>20595</v>
      </c>
      <c r="I10003" t="s">
        <v>19779</v>
      </c>
      <c r="J10003" t="str">
        <f>_xlfn.XLOOKUP(C10003,'Exchange Code Lookup'!E:E,'Exchange Code Lookup'!H:H,"Not found")</f>
        <v>MY</v>
      </c>
      <c r="K10003">
        <v>1.18E-4</v>
      </c>
      <c r="L10003">
        <v>792.66300000000001</v>
      </c>
      <c r="M10003">
        <v>0.74</v>
      </c>
    </row>
    <row r="10004" spans="1:13" x14ac:dyDescent="0.35">
      <c r="A10004" t="s">
        <v>19780</v>
      </c>
      <c r="B10004" t="s">
        <v>30114</v>
      </c>
      <c r="C10004" t="s">
        <v>20795</v>
      </c>
      <c r="D10004" t="str">
        <f>_xlfn.XLOOKUP(C10004,'Exchange Code Lookup'!E:E,'Exchange Code Lookup'!F:F,"Not found")</f>
        <v>SAUDI ARABIA</v>
      </c>
      <c r="E10004" t="str">
        <f>_xlfn.XLOOKUP(C10004,'Exchange Code Lookup'!E:E,'Exchange Code Lookup'!A:A,"Not found")</f>
        <v>XSAU</v>
      </c>
      <c r="F10004" t="str">
        <f>_xlfn.XLOOKUP(C10004,'Exchange Code Lookup'!E:E,'Exchange Code Lookup'!B:B,"Not found")</f>
        <v>XSAU</v>
      </c>
      <c r="G10004" t="str">
        <f>_xlfn.XLOOKUP(C10004,'Exchange Code Lookup'!E:E,'Exchange Code Lookup'!C:C,"Not found")</f>
        <v>SAUDI STOCK EXCHANGE</v>
      </c>
      <c r="H10004" t="s">
        <v>20595</v>
      </c>
      <c r="I10004" t="s">
        <v>19781</v>
      </c>
      <c r="J10004" t="str">
        <f>_xlfn.XLOOKUP(C10004,'Exchange Code Lookup'!E:E,'Exchange Code Lookup'!H:H,"Not found")</f>
        <v>SA</v>
      </c>
      <c r="K10004">
        <v>1.18E-4</v>
      </c>
      <c r="L10004">
        <v>8.8360000000000003</v>
      </c>
      <c r="M10004">
        <v>60.95</v>
      </c>
    </row>
    <row r="10005" spans="1:13" x14ac:dyDescent="0.35">
      <c r="A10005" t="s">
        <v>19782</v>
      </c>
      <c r="B10005" t="s">
        <v>30115</v>
      </c>
      <c r="C10005" t="s">
        <v>20791</v>
      </c>
      <c r="D10005" t="str">
        <f>_xlfn.XLOOKUP(C10005,'Exchange Code Lookup'!E:E,'Exchange Code Lookup'!F:F,"Not found")</f>
        <v>NATL INDIA</v>
      </c>
      <c r="E10005" t="str">
        <f>_xlfn.XLOOKUP(C10005,'Exchange Code Lookup'!E:E,'Exchange Code Lookup'!A:A,"Not found")</f>
        <v>XNSE</v>
      </c>
      <c r="F10005" t="str">
        <f>_xlfn.XLOOKUP(C10005,'Exchange Code Lookup'!E:E,'Exchange Code Lookup'!B:B,"Not found")</f>
        <v>XNSE</v>
      </c>
      <c r="G10005" t="str">
        <f>_xlfn.XLOOKUP(C10005,'Exchange Code Lookup'!E:E,'Exchange Code Lookup'!C:C,"Not found")</f>
        <v>NATIONAL STOCK EXCHANGE OF INDIA</v>
      </c>
      <c r="H10005" t="s">
        <v>20595</v>
      </c>
      <c r="I10005" t="s">
        <v>19783</v>
      </c>
      <c r="J10005" t="str">
        <f>_xlfn.XLOOKUP(C10005,'Exchange Code Lookup'!E:E,'Exchange Code Lookup'!H:H,"Not found")</f>
        <v>IN</v>
      </c>
      <c r="K10005">
        <v>1.18E-4</v>
      </c>
      <c r="L10005">
        <v>22.704999999999998</v>
      </c>
      <c r="M10005">
        <v>612.4</v>
      </c>
    </row>
    <row r="10006" spans="1:13" x14ac:dyDescent="0.35">
      <c r="A10006" t="s">
        <v>19784</v>
      </c>
      <c r="B10006" t="s">
        <v>30116</v>
      </c>
      <c r="C10006" t="s">
        <v>20601</v>
      </c>
      <c r="D10006" t="str">
        <f>_xlfn.XLOOKUP(C10006,'Exchange Code Lookup'!E:E,'Exchange Code Lookup'!F:F,"Not found")</f>
        <v>TAIPEI</v>
      </c>
      <c r="E10006" t="str">
        <f>_xlfn.XLOOKUP(C10006,'Exchange Code Lookup'!E:E,'Exchange Code Lookup'!A:A,"Not found")</f>
        <v>ROCO</v>
      </c>
      <c r="F10006" t="str">
        <f>_xlfn.XLOOKUP(C10006,'Exchange Code Lookup'!E:E,'Exchange Code Lookup'!B:B,"Not found")</f>
        <v>ROCO</v>
      </c>
      <c r="G10006" t="str">
        <f>_xlfn.XLOOKUP(C10006,'Exchange Code Lookup'!E:E,'Exchange Code Lookup'!C:C,"Not found")</f>
        <v>TAIPEI EXCHANGE</v>
      </c>
      <c r="H10006" t="s">
        <v>20595</v>
      </c>
      <c r="I10006" t="s">
        <v>19785</v>
      </c>
      <c r="J10006" t="str">
        <f>_xlfn.XLOOKUP(C10006,'Exchange Code Lookup'!E:E,'Exchange Code Lookup'!H:H,"Not found")</f>
        <v>TW</v>
      </c>
      <c r="K10006">
        <v>1.18E-4</v>
      </c>
      <c r="L10006">
        <v>20.184999999999999</v>
      </c>
      <c r="M10006">
        <v>226</v>
      </c>
    </row>
    <row r="10007" spans="1:13" x14ac:dyDescent="0.35">
      <c r="A10007" t="s">
        <v>19786</v>
      </c>
      <c r="B10007" t="s">
        <v>30117</v>
      </c>
      <c r="C10007" t="s">
        <v>20638</v>
      </c>
      <c r="D10007" t="str">
        <f>_xlfn.XLOOKUP(C10007,'Exchange Code Lookup'!E:E,'Exchange Code Lookup'!F:F,"Not found")</f>
        <v>HONG KONG</v>
      </c>
      <c r="E10007" t="str">
        <f>_xlfn.XLOOKUP(C10007,'Exchange Code Lookup'!E:E,'Exchange Code Lookup'!A:A,"Not found")</f>
        <v>XHKG</v>
      </c>
      <c r="F10007" t="str">
        <f>_xlfn.XLOOKUP(C10007,'Exchange Code Lookup'!E:E,'Exchange Code Lookup'!B:B,"Not found")</f>
        <v>XHKG</v>
      </c>
      <c r="G10007" t="str">
        <f>_xlfn.XLOOKUP(C10007,'Exchange Code Lookup'!E:E,'Exchange Code Lookup'!C:C,"Not found")</f>
        <v>HONG KONG EXCHANGES AND CLEARING LTD</v>
      </c>
      <c r="H10007" t="s">
        <v>20595</v>
      </c>
      <c r="I10007" t="s">
        <v>19787</v>
      </c>
      <c r="J10007" t="str">
        <f>_xlfn.XLOOKUP(C10007,'Exchange Code Lookup'!E:E,'Exchange Code Lookup'!H:H,"Not found")</f>
        <v>HK</v>
      </c>
      <c r="K10007">
        <v>1.18E-4</v>
      </c>
      <c r="L10007">
        <v>123.828</v>
      </c>
      <c r="M10007">
        <v>9.06</v>
      </c>
    </row>
    <row r="10008" spans="1:13" x14ac:dyDescent="0.35">
      <c r="A10008" t="s">
        <v>19788</v>
      </c>
      <c r="B10008" t="s">
        <v>30118</v>
      </c>
      <c r="C10008" t="s">
        <v>20691</v>
      </c>
      <c r="D10008" t="str">
        <f>_xlfn.XLOOKUP(C10008,'Exchange Code Lookup'!E:E,'Exchange Code Lookup'!F:F,"Not found")</f>
        <v>PARIS</v>
      </c>
      <c r="E10008" t="str">
        <f>_xlfn.XLOOKUP(C10008,'Exchange Code Lookup'!E:E,'Exchange Code Lookup'!A:A,"Not found")</f>
        <v>XPAR</v>
      </c>
      <c r="F10008" t="str">
        <f>_xlfn.XLOOKUP(C10008,'Exchange Code Lookup'!E:E,'Exchange Code Lookup'!B:B,"Not found")</f>
        <v>XPAR</v>
      </c>
      <c r="G10008" t="str">
        <f>_xlfn.XLOOKUP(C10008,'Exchange Code Lookup'!E:E,'Exchange Code Lookup'!C:C,"Not found")</f>
        <v>NYSE EURONEXT - EURONEXT PARIS</v>
      </c>
      <c r="H10008" t="s">
        <v>20595</v>
      </c>
      <c r="I10008" t="s">
        <v>19789</v>
      </c>
      <c r="J10008" t="str">
        <f>_xlfn.XLOOKUP(C10008,'Exchange Code Lookup'!E:E,'Exchange Code Lookup'!H:H,"Not found")</f>
        <v>FR</v>
      </c>
      <c r="K10008">
        <v>1.18E-4</v>
      </c>
      <c r="L10008">
        <v>0.81499999999999995</v>
      </c>
      <c r="M10008">
        <v>156.6</v>
      </c>
    </row>
    <row r="10009" spans="1:13" x14ac:dyDescent="0.35">
      <c r="A10009" t="s">
        <v>19790</v>
      </c>
      <c r="B10009" t="s">
        <v>30119</v>
      </c>
      <c r="C10009" t="s">
        <v>20791</v>
      </c>
      <c r="D10009" t="str">
        <f>_xlfn.XLOOKUP(C10009,'Exchange Code Lookup'!E:E,'Exchange Code Lookup'!F:F,"Not found")</f>
        <v>NATL INDIA</v>
      </c>
      <c r="E10009" t="str">
        <f>_xlfn.XLOOKUP(C10009,'Exchange Code Lookup'!E:E,'Exchange Code Lookup'!A:A,"Not found")</f>
        <v>XNSE</v>
      </c>
      <c r="F10009" t="str">
        <f>_xlfn.XLOOKUP(C10009,'Exchange Code Lookup'!E:E,'Exchange Code Lookup'!B:B,"Not found")</f>
        <v>XNSE</v>
      </c>
      <c r="G10009" t="str">
        <f>_xlfn.XLOOKUP(C10009,'Exchange Code Lookup'!E:E,'Exchange Code Lookup'!C:C,"Not found")</f>
        <v>NATIONAL STOCK EXCHANGE OF INDIA</v>
      </c>
      <c r="H10009" t="s">
        <v>20595</v>
      </c>
      <c r="I10009" t="s">
        <v>19791</v>
      </c>
      <c r="J10009" t="str">
        <f>_xlfn.XLOOKUP(C10009,'Exchange Code Lookup'!E:E,'Exchange Code Lookup'!H:H,"Not found")</f>
        <v>IN</v>
      </c>
      <c r="K10009">
        <v>1.18E-4</v>
      </c>
      <c r="L10009">
        <v>5.0839999999999996</v>
      </c>
      <c r="M10009">
        <v>2719.5</v>
      </c>
    </row>
    <row r="10010" spans="1:13" x14ac:dyDescent="0.35">
      <c r="A10010" t="s">
        <v>19792</v>
      </c>
      <c r="B10010" t="s">
        <v>30120</v>
      </c>
      <c r="C10010" t="s">
        <v>20611</v>
      </c>
      <c r="D10010" t="str">
        <f>_xlfn.XLOOKUP(C10010,'Exchange Code Lookup'!E:E,'Exchange Code Lookup'!F:F,"Not found")</f>
        <v>KOREA SE</v>
      </c>
      <c r="E10010" t="str">
        <f>_xlfn.XLOOKUP(C10010,'Exchange Code Lookup'!E:E,'Exchange Code Lookup'!A:A,"Not found")</f>
        <v>XKRX</v>
      </c>
      <c r="F10010" t="str">
        <f>_xlfn.XLOOKUP(C10010,'Exchange Code Lookup'!E:E,'Exchange Code Lookup'!B:B,"Not found")</f>
        <v>XKRX</v>
      </c>
      <c r="G10010" t="str">
        <f>_xlfn.XLOOKUP(C10010,'Exchange Code Lookup'!E:E,'Exchange Code Lookup'!C:C,"Not found")</f>
        <v>KOREA EXCHANGE (STOCK MARKET)</v>
      </c>
      <c r="H10010" t="s">
        <v>20595</v>
      </c>
      <c r="I10010" t="s">
        <v>19793</v>
      </c>
      <c r="J10010" t="str">
        <f>_xlfn.XLOOKUP(C10010,'Exchange Code Lookup'!E:E,'Exchange Code Lookup'!H:H,"Not found")</f>
        <v>KR</v>
      </c>
      <c r="K10010">
        <v>1.18E-4</v>
      </c>
      <c r="L10010">
        <v>34.1</v>
      </c>
      <c r="M10010">
        <v>5600</v>
      </c>
    </row>
    <row r="10011" spans="1:13" x14ac:dyDescent="0.35">
      <c r="A10011" t="s">
        <v>19794</v>
      </c>
      <c r="B10011" t="s">
        <v>30121</v>
      </c>
      <c r="C10011" t="s">
        <v>20638</v>
      </c>
      <c r="D10011" t="str">
        <f>_xlfn.XLOOKUP(C10011,'Exchange Code Lookup'!E:E,'Exchange Code Lookup'!F:F,"Not found")</f>
        <v>HONG KONG</v>
      </c>
      <c r="E10011" t="str">
        <f>_xlfn.XLOOKUP(C10011,'Exchange Code Lookup'!E:E,'Exchange Code Lookup'!A:A,"Not found")</f>
        <v>XHKG</v>
      </c>
      <c r="F10011" t="str">
        <f>_xlfn.XLOOKUP(C10011,'Exchange Code Lookup'!E:E,'Exchange Code Lookup'!B:B,"Not found")</f>
        <v>XHKG</v>
      </c>
      <c r="G10011" t="str">
        <f>_xlfn.XLOOKUP(C10011,'Exchange Code Lookup'!E:E,'Exchange Code Lookup'!C:C,"Not found")</f>
        <v>HONG KONG EXCHANGES AND CLEARING LTD</v>
      </c>
      <c r="H10011" t="s">
        <v>20595</v>
      </c>
      <c r="I10011" t="s">
        <v>19795</v>
      </c>
      <c r="J10011" t="str">
        <f>_xlfn.XLOOKUP(C10011,'Exchange Code Lookup'!E:E,'Exchange Code Lookup'!H:H,"Not found")</f>
        <v>HK</v>
      </c>
      <c r="K10011">
        <v>1.18E-4</v>
      </c>
      <c r="L10011">
        <v>1425.5119999999999</v>
      </c>
      <c r="M10011">
        <v>0.78500000000000003</v>
      </c>
    </row>
    <row r="10012" spans="1:13" x14ac:dyDescent="0.35">
      <c r="A10012" t="s">
        <v>19796</v>
      </c>
      <c r="B10012" t="s">
        <v>30122</v>
      </c>
      <c r="C10012" t="s">
        <v>22221</v>
      </c>
      <c r="D10012" t="str">
        <f>_xlfn.XLOOKUP(C10012,'Exchange Code Lookup'!E:E,'Exchange Code Lookup'!F:F,"Not found")</f>
        <v>ISTANBUL</v>
      </c>
      <c r="E10012" t="str">
        <f>_xlfn.XLOOKUP(C10012,'Exchange Code Lookup'!E:E,'Exchange Code Lookup'!A:A,"Not found")</f>
        <v>XIST</v>
      </c>
      <c r="F10012" t="str">
        <f>_xlfn.XLOOKUP(C10012,'Exchange Code Lookup'!E:E,'Exchange Code Lookup'!B:B,"Not found")</f>
        <v>XIST</v>
      </c>
      <c r="G10012" t="str">
        <f>_xlfn.XLOOKUP(C10012,'Exchange Code Lookup'!E:E,'Exchange Code Lookup'!C:C,"Not found")</f>
        <v>BORSA ISTANBUL</v>
      </c>
      <c r="H10012" t="s">
        <v>20595</v>
      </c>
      <c r="I10012" t="s">
        <v>19797</v>
      </c>
      <c r="J10012" t="str">
        <f>_xlfn.XLOOKUP(C10012,'Exchange Code Lookup'!E:E,'Exchange Code Lookup'!H:H,"Not found")</f>
        <v>TR</v>
      </c>
      <c r="K10012">
        <v>1.18E-4</v>
      </c>
      <c r="L10012">
        <v>401.04599999999999</v>
      </c>
      <c r="M10012">
        <v>17.489999999999998</v>
      </c>
    </row>
    <row r="10013" spans="1:13" x14ac:dyDescent="0.35">
      <c r="A10013" t="s">
        <v>19798</v>
      </c>
      <c r="B10013" t="s">
        <v>29311</v>
      </c>
      <c r="C10013" t="s">
        <v>20673</v>
      </c>
      <c r="D10013" t="str">
        <f>_xlfn.XLOOKUP(C10013,'Exchange Code Lookup'!E:E,'Exchange Code Lookup'!F:F,"Not found")</f>
        <v>ASE</v>
      </c>
      <c r="E10013" t="str">
        <f>_xlfn.XLOOKUP(C10013,'Exchange Code Lookup'!E:E,'Exchange Code Lookup'!A:A,"Not found")</f>
        <v>XASX</v>
      </c>
      <c r="F10013" t="str">
        <f>_xlfn.XLOOKUP(C10013,'Exchange Code Lookup'!E:E,'Exchange Code Lookup'!B:B,"Not found")</f>
        <v>XASX</v>
      </c>
      <c r="G10013" t="str">
        <f>_xlfn.XLOOKUP(C10013,'Exchange Code Lookup'!E:E,'Exchange Code Lookup'!C:C,"Not found")</f>
        <v>ASX - ALL MARKETS</v>
      </c>
      <c r="H10013" t="s">
        <v>20595</v>
      </c>
      <c r="I10013" t="s">
        <v>19799</v>
      </c>
      <c r="J10013" t="str">
        <f>_xlfn.XLOOKUP(C10013,'Exchange Code Lookup'!E:E,'Exchange Code Lookup'!H:H,"Not found")</f>
        <v>AU</v>
      </c>
      <c r="K10013">
        <v>1.18E-4</v>
      </c>
      <c r="L10013">
        <v>63.256999999999998</v>
      </c>
      <c r="M10013">
        <v>3.23</v>
      </c>
    </row>
    <row r="10014" spans="1:13" x14ac:dyDescent="0.35">
      <c r="A10014" t="s">
        <v>19800</v>
      </c>
      <c r="B10014" t="s">
        <v>30123</v>
      </c>
      <c r="C10014" t="s">
        <v>22221</v>
      </c>
      <c r="D10014" t="str">
        <f>_xlfn.XLOOKUP(C10014,'Exchange Code Lookup'!E:E,'Exchange Code Lookup'!F:F,"Not found")</f>
        <v>ISTANBUL</v>
      </c>
      <c r="E10014" t="str">
        <f>_xlfn.XLOOKUP(C10014,'Exchange Code Lookup'!E:E,'Exchange Code Lookup'!A:A,"Not found")</f>
        <v>XIST</v>
      </c>
      <c r="F10014" t="str">
        <f>_xlfn.XLOOKUP(C10014,'Exchange Code Lookup'!E:E,'Exchange Code Lookup'!B:B,"Not found")</f>
        <v>XIST</v>
      </c>
      <c r="G10014" t="str">
        <f>_xlfn.XLOOKUP(C10014,'Exchange Code Lookup'!E:E,'Exchange Code Lookup'!C:C,"Not found")</f>
        <v>BORSA ISTANBUL</v>
      </c>
      <c r="H10014" t="s">
        <v>20595</v>
      </c>
      <c r="I10014" t="s">
        <v>19801</v>
      </c>
      <c r="J10014" t="str">
        <f>_xlfn.XLOOKUP(C10014,'Exchange Code Lookup'!E:E,'Exchange Code Lookup'!H:H,"Not found")</f>
        <v>TR</v>
      </c>
      <c r="K10014">
        <v>1.18E-4</v>
      </c>
      <c r="L10014">
        <v>138.65799999999999</v>
      </c>
      <c r="M10014">
        <v>50.5</v>
      </c>
    </row>
    <row r="10015" spans="1:13" x14ac:dyDescent="0.35">
      <c r="A10015" t="s">
        <v>19802</v>
      </c>
      <c r="B10015" t="s">
        <v>30124</v>
      </c>
      <c r="C10015" t="s">
        <v>21584</v>
      </c>
      <c r="D10015" t="str">
        <f>_xlfn.XLOOKUP(C10015,'Exchange Code Lookup'!E:E,'Exchange Code Lookup'!F:F,"Not found")</f>
        <v>BURSA MALAYS</v>
      </c>
      <c r="E10015" t="str">
        <f>_xlfn.XLOOKUP(C10015,'Exchange Code Lookup'!E:E,'Exchange Code Lookup'!A:A,"Not found")</f>
        <v>XKLS</v>
      </c>
      <c r="F10015" t="str">
        <f>_xlfn.XLOOKUP(C10015,'Exchange Code Lookup'!E:E,'Exchange Code Lookup'!B:B,"Not found")</f>
        <v>XKLS</v>
      </c>
      <c r="G10015" t="str">
        <f>_xlfn.XLOOKUP(C10015,'Exchange Code Lookup'!E:E,'Exchange Code Lookup'!C:C,"Not found")</f>
        <v>BURSA MALAYSIA</v>
      </c>
      <c r="H10015" t="s">
        <v>20595</v>
      </c>
      <c r="I10015" t="s">
        <v>19803</v>
      </c>
      <c r="J10015" t="str">
        <f>_xlfn.XLOOKUP(C10015,'Exchange Code Lookup'!E:E,'Exchange Code Lookup'!H:H,"Not found")</f>
        <v>MY</v>
      </c>
      <c r="K10015">
        <v>1.17E-4</v>
      </c>
      <c r="L10015">
        <v>19.536000000000001</v>
      </c>
      <c r="M10015">
        <v>29.7</v>
      </c>
    </row>
    <row r="10016" spans="1:13" x14ac:dyDescent="0.35">
      <c r="A10016" t="s">
        <v>19804</v>
      </c>
      <c r="B10016" t="s">
        <v>30125</v>
      </c>
      <c r="C10016" t="s">
        <v>20791</v>
      </c>
      <c r="D10016" t="str">
        <f>_xlfn.XLOOKUP(C10016,'Exchange Code Lookup'!E:E,'Exchange Code Lookup'!F:F,"Not found")</f>
        <v>NATL INDIA</v>
      </c>
      <c r="E10016" t="str">
        <f>_xlfn.XLOOKUP(C10016,'Exchange Code Lookup'!E:E,'Exchange Code Lookup'!A:A,"Not found")</f>
        <v>XNSE</v>
      </c>
      <c r="F10016" t="str">
        <f>_xlfn.XLOOKUP(C10016,'Exchange Code Lookup'!E:E,'Exchange Code Lookup'!B:B,"Not found")</f>
        <v>XNSE</v>
      </c>
      <c r="G10016" t="str">
        <f>_xlfn.XLOOKUP(C10016,'Exchange Code Lookup'!E:E,'Exchange Code Lookup'!C:C,"Not found")</f>
        <v>NATIONAL STOCK EXCHANGE OF INDIA</v>
      </c>
      <c r="H10016" t="s">
        <v>20595</v>
      </c>
      <c r="I10016" t="s">
        <v>19805</v>
      </c>
      <c r="J10016" t="str">
        <f>_xlfn.XLOOKUP(C10016,'Exchange Code Lookup'!E:E,'Exchange Code Lookup'!H:H,"Not found")</f>
        <v>IN</v>
      </c>
      <c r="K10016">
        <v>1.17E-4</v>
      </c>
      <c r="L10016">
        <v>20.347999999999999</v>
      </c>
      <c r="M10016">
        <v>676.1</v>
      </c>
    </row>
    <row r="10017" spans="1:13" x14ac:dyDescent="0.35">
      <c r="A10017" t="s">
        <v>19806</v>
      </c>
      <c r="B10017" t="s">
        <v>30126</v>
      </c>
      <c r="C10017" t="s">
        <v>20638</v>
      </c>
      <c r="D10017" t="str">
        <f>_xlfn.XLOOKUP(C10017,'Exchange Code Lookup'!E:E,'Exchange Code Lookup'!F:F,"Not found")</f>
        <v>HONG KONG</v>
      </c>
      <c r="E10017" t="str">
        <f>_xlfn.XLOOKUP(C10017,'Exchange Code Lookup'!E:E,'Exchange Code Lookup'!A:A,"Not found")</f>
        <v>XHKG</v>
      </c>
      <c r="F10017" t="str">
        <f>_xlfn.XLOOKUP(C10017,'Exchange Code Lookup'!E:E,'Exchange Code Lookup'!B:B,"Not found")</f>
        <v>XHKG</v>
      </c>
      <c r="G10017" t="str">
        <f>_xlfn.XLOOKUP(C10017,'Exchange Code Lookup'!E:E,'Exchange Code Lookup'!C:C,"Not found")</f>
        <v>HONG KONG EXCHANGES AND CLEARING LTD</v>
      </c>
      <c r="H10017" t="s">
        <v>20595</v>
      </c>
      <c r="I10017" t="s">
        <v>6565</v>
      </c>
      <c r="J10017" t="str">
        <f>_xlfn.XLOOKUP(C10017,'Exchange Code Lookup'!E:E,'Exchange Code Lookup'!H:H,"Not found")</f>
        <v>HK</v>
      </c>
      <c r="K10017">
        <v>1.17E-4</v>
      </c>
      <c r="L10017">
        <v>10.035</v>
      </c>
      <c r="M10017">
        <v>110.9</v>
      </c>
    </row>
    <row r="10018" spans="1:13" x14ac:dyDescent="0.35">
      <c r="A10018" t="s">
        <v>19807</v>
      </c>
      <c r="B10018" t="s">
        <v>30127</v>
      </c>
      <c r="C10018" t="s">
        <v>22556</v>
      </c>
      <c r="D10018" t="str">
        <f>_xlfn.XLOOKUP(C10018,'Exchange Code Lookup'!E:E,'Exchange Code Lookup'!F:F,"Not found")</f>
        <v>EGX</v>
      </c>
      <c r="E10018" t="str">
        <f>_xlfn.XLOOKUP(C10018,'Exchange Code Lookup'!E:E,'Exchange Code Lookup'!A:A,"Not found")</f>
        <v>XCAI</v>
      </c>
      <c r="F10018" t="str">
        <f>_xlfn.XLOOKUP(C10018,'Exchange Code Lookup'!E:E,'Exchange Code Lookup'!B:B,"Not found")</f>
        <v>XCAI</v>
      </c>
      <c r="G10018" t="str">
        <f>_xlfn.XLOOKUP(C10018,'Exchange Code Lookup'!E:E,'Exchange Code Lookup'!C:C,"Not found")</f>
        <v>EGYPTIAN EXCHANGE</v>
      </c>
      <c r="H10018" t="s">
        <v>20595</v>
      </c>
      <c r="I10018" t="s">
        <v>19808</v>
      </c>
      <c r="J10018" t="str">
        <f>_xlfn.XLOOKUP(C10018,'Exchange Code Lookup'!E:E,'Exchange Code Lookup'!H:H,"Not found")</f>
        <v xml:space="preserve"> EG</v>
      </c>
      <c r="K10018">
        <v>1.17E-4</v>
      </c>
      <c r="L10018">
        <v>308.94900000000001</v>
      </c>
      <c r="M10018">
        <v>24</v>
      </c>
    </row>
    <row r="10019" spans="1:13" x14ac:dyDescent="0.35">
      <c r="A10019" t="s">
        <v>19809</v>
      </c>
      <c r="B10019" t="s">
        <v>30128</v>
      </c>
      <c r="C10019" t="s">
        <v>20609</v>
      </c>
      <c r="D10019" t="str">
        <f>_xlfn.XLOOKUP(C10019,'Exchange Code Lookup'!E:E,'Exchange Code Lookup'!F:F,"Not found")</f>
        <v>NEW YORK</v>
      </c>
      <c r="E10019" t="str">
        <f>_xlfn.XLOOKUP(C10019,'Exchange Code Lookup'!E:E,'Exchange Code Lookup'!A:A,"Not found")</f>
        <v>XNYS</v>
      </c>
      <c r="F10019" t="str">
        <f>_xlfn.XLOOKUP(C10019,'Exchange Code Lookup'!E:E,'Exchange Code Lookup'!B:B,"Not found")</f>
        <v>XNYS</v>
      </c>
      <c r="G10019" t="str">
        <f>_xlfn.XLOOKUP(C10019,'Exchange Code Lookup'!E:E,'Exchange Code Lookup'!C:C,"Not found")</f>
        <v>NEW YORK STOCK EXCHANGE INC</v>
      </c>
      <c r="H10019" t="s">
        <v>20595</v>
      </c>
      <c r="I10019" t="s">
        <v>19810</v>
      </c>
      <c r="J10019" t="str">
        <f>_xlfn.XLOOKUP(C10019,'Exchange Code Lookup'!E:E,'Exchange Code Lookup'!H:H,"Not found")</f>
        <v>US</v>
      </c>
      <c r="K10019">
        <v>1.17E-4</v>
      </c>
      <c r="L10019">
        <v>5.6120000000000001</v>
      </c>
      <c r="M10019">
        <v>25.24</v>
      </c>
    </row>
    <row r="10020" spans="1:13" x14ac:dyDescent="0.35">
      <c r="A10020" t="s">
        <v>19811</v>
      </c>
      <c r="B10020" t="s">
        <v>30129</v>
      </c>
      <c r="C10020" t="s">
        <v>20791</v>
      </c>
      <c r="D10020" t="str">
        <f>_xlfn.XLOOKUP(C10020,'Exchange Code Lookup'!E:E,'Exchange Code Lookup'!F:F,"Not found")</f>
        <v>NATL INDIA</v>
      </c>
      <c r="E10020" t="str">
        <f>_xlfn.XLOOKUP(C10020,'Exchange Code Lookup'!E:E,'Exchange Code Lookup'!A:A,"Not found")</f>
        <v>XNSE</v>
      </c>
      <c r="F10020" t="str">
        <f>_xlfn.XLOOKUP(C10020,'Exchange Code Lookup'!E:E,'Exchange Code Lookup'!B:B,"Not found")</f>
        <v>XNSE</v>
      </c>
      <c r="G10020" t="str">
        <f>_xlfn.XLOOKUP(C10020,'Exchange Code Lookup'!E:E,'Exchange Code Lookup'!C:C,"Not found")</f>
        <v>NATIONAL STOCK EXCHANGE OF INDIA</v>
      </c>
      <c r="H10020" t="s">
        <v>20595</v>
      </c>
      <c r="I10020" t="s">
        <v>19812</v>
      </c>
      <c r="J10020" t="str">
        <f>_xlfn.XLOOKUP(C10020,'Exchange Code Lookup'!E:E,'Exchange Code Lookup'!H:H,"Not found")</f>
        <v>IN</v>
      </c>
      <c r="K10020">
        <v>1.17E-4</v>
      </c>
      <c r="L10020">
        <v>22.916</v>
      </c>
      <c r="M10020">
        <v>597.9</v>
      </c>
    </row>
    <row r="10021" spans="1:13" x14ac:dyDescent="0.35">
      <c r="A10021" t="s">
        <v>19813</v>
      </c>
      <c r="B10021" t="s">
        <v>30130</v>
      </c>
      <c r="C10021" t="s">
        <v>20638</v>
      </c>
      <c r="D10021" t="str">
        <f>_xlfn.XLOOKUP(C10021,'Exchange Code Lookup'!E:E,'Exchange Code Lookup'!F:F,"Not found")</f>
        <v>HONG KONG</v>
      </c>
      <c r="E10021" t="str">
        <f>_xlfn.XLOOKUP(C10021,'Exchange Code Lookup'!E:E,'Exchange Code Lookup'!A:A,"Not found")</f>
        <v>XHKG</v>
      </c>
      <c r="F10021" t="str">
        <f>_xlfn.XLOOKUP(C10021,'Exchange Code Lookup'!E:E,'Exchange Code Lookup'!B:B,"Not found")</f>
        <v>XHKG</v>
      </c>
      <c r="G10021" t="str">
        <f>_xlfn.XLOOKUP(C10021,'Exchange Code Lookup'!E:E,'Exchange Code Lookup'!C:C,"Not found")</f>
        <v>HONG KONG EXCHANGES AND CLEARING LTD</v>
      </c>
      <c r="H10021" t="s">
        <v>20595</v>
      </c>
      <c r="I10021" t="s">
        <v>19814</v>
      </c>
      <c r="J10021" t="str">
        <f>_xlfn.XLOOKUP(C10021,'Exchange Code Lookup'!E:E,'Exchange Code Lookup'!H:H,"Not found")</f>
        <v>HK</v>
      </c>
      <c r="K10021">
        <v>1.17E-4</v>
      </c>
      <c r="L10021">
        <v>269.39999999999998</v>
      </c>
      <c r="M10021">
        <v>4.12</v>
      </c>
    </row>
    <row r="10022" spans="1:13" x14ac:dyDescent="0.35">
      <c r="A10022" t="s">
        <v>19815</v>
      </c>
      <c r="B10022" t="s">
        <v>30131</v>
      </c>
      <c r="C10022" t="s">
        <v>20638</v>
      </c>
      <c r="D10022" t="str">
        <f>_xlfn.XLOOKUP(C10022,'Exchange Code Lookup'!E:E,'Exchange Code Lookup'!F:F,"Not found")</f>
        <v>HONG KONG</v>
      </c>
      <c r="E10022" t="str">
        <f>_xlfn.XLOOKUP(C10022,'Exchange Code Lookup'!E:E,'Exchange Code Lookup'!A:A,"Not found")</f>
        <v>XHKG</v>
      </c>
      <c r="F10022" t="str">
        <f>_xlfn.XLOOKUP(C10022,'Exchange Code Lookup'!E:E,'Exchange Code Lookup'!B:B,"Not found")</f>
        <v>XHKG</v>
      </c>
      <c r="G10022" t="str">
        <f>_xlfn.XLOOKUP(C10022,'Exchange Code Lookup'!E:E,'Exchange Code Lookup'!C:C,"Not found")</f>
        <v>HONG KONG EXCHANGES AND CLEARING LTD</v>
      </c>
      <c r="H10022" t="s">
        <v>20595</v>
      </c>
      <c r="I10022" t="s">
        <v>19816</v>
      </c>
      <c r="J10022" t="str">
        <f>_xlfn.XLOOKUP(C10022,'Exchange Code Lookup'!E:E,'Exchange Code Lookup'!H:H,"Not found")</f>
        <v>HK</v>
      </c>
      <c r="K10022">
        <v>1.17E-4</v>
      </c>
      <c r="L10022">
        <v>254.51599999999999</v>
      </c>
      <c r="M10022">
        <v>4.3600000000000003</v>
      </c>
    </row>
    <row r="10023" spans="1:13" x14ac:dyDescent="0.35">
      <c r="A10023" t="s">
        <v>19817</v>
      </c>
      <c r="B10023" t="s">
        <v>30132</v>
      </c>
      <c r="C10023" t="s">
        <v>20611</v>
      </c>
      <c r="D10023" t="str">
        <f>_xlfn.XLOOKUP(C10023,'Exchange Code Lookup'!E:E,'Exchange Code Lookup'!F:F,"Not found")</f>
        <v>KOREA SE</v>
      </c>
      <c r="E10023" t="str">
        <f>_xlfn.XLOOKUP(C10023,'Exchange Code Lookup'!E:E,'Exchange Code Lookup'!A:A,"Not found")</f>
        <v>XKRX</v>
      </c>
      <c r="F10023" t="str">
        <f>_xlfn.XLOOKUP(C10023,'Exchange Code Lookup'!E:E,'Exchange Code Lookup'!B:B,"Not found")</f>
        <v>XKRX</v>
      </c>
      <c r="G10023" t="str">
        <f>_xlfn.XLOOKUP(C10023,'Exchange Code Lookup'!E:E,'Exchange Code Lookup'!C:C,"Not found")</f>
        <v>KOREA EXCHANGE (STOCK MARKET)</v>
      </c>
      <c r="H10023" t="s">
        <v>20595</v>
      </c>
      <c r="I10023" t="s">
        <v>19818</v>
      </c>
      <c r="J10023" t="str">
        <f>_xlfn.XLOOKUP(C10023,'Exchange Code Lookup'!E:E,'Exchange Code Lookup'!H:H,"Not found")</f>
        <v>KR</v>
      </c>
      <c r="K10023">
        <v>1.17E-4</v>
      </c>
      <c r="L10023">
        <v>6.1929999999999996</v>
      </c>
      <c r="M10023">
        <v>30550</v>
      </c>
    </row>
    <row r="10024" spans="1:13" x14ac:dyDescent="0.35">
      <c r="A10024" t="s">
        <v>19819</v>
      </c>
      <c r="B10024" t="s">
        <v>30133</v>
      </c>
      <c r="C10024" t="s">
        <v>22050</v>
      </c>
      <c r="D10024" t="str">
        <f>_xlfn.XLOOKUP(C10024,'Exchange Code Lookup'!E:E,'Exchange Code Lookup'!F:F,"Not found")</f>
        <v>KOSDAQ</v>
      </c>
      <c r="E10024" t="str">
        <f>_xlfn.XLOOKUP(C10024,'Exchange Code Lookup'!E:E,'Exchange Code Lookup'!A:A,"Not found")</f>
        <v>XKOS</v>
      </c>
      <c r="F10024" t="str">
        <f>_xlfn.XLOOKUP(C10024,'Exchange Code Lookup'!E:E,'Exchange Code Lookup'!B:B,"Not found")</f>
        <v>XKRX</v>
      </c>
      <c r="G10024" t="str">
        <f>_xlfn.XLOOKUP(C10024,'Exchange Code Lookup'!E:E,'Exchange Code Lookup'!C:C,"Not found")</f>
        <v>KOREA EXCHANGE (KOSDAQ)</v>
      </c>
      <c r="H10024" t="s">
        <v>20595</v>
      </c>
      <c r="I10024" t="s">
        <v>19820</v>
      </c>
      <c r="J10024" t="str">
        <f>_xlfn.XLOOKUP(C10024,'Exchange Code Lookup'!E:E,'Exchange Code Lookup'!H:H,"Not found")</f>
        <v>KR</v>
      </c>
      <c r="K10024">
        <v>1.17E-4</v>
      </c>
      <c r="L10024">
        <v>10.02</v>
      </c>
      <c r="M10024">
        <v>18870</v>
      </c>
    </row>
    <row r="10025" spans="1:13" x14ac:dyDescent="0.35">
      <c r="A10025" t="s">
        <v>19821</v>
      </c>
      <c r="B10025" t="s">
        <v>30134</v>
      </c>
      <c r="C10025" t="s">
        <v>21584</v>
      </c>
      <c r="D10025" t="str">
        <f>_xlfn.XLOOKUP(C10025,'Exchange Code Lookup'!E:E,'Exchange Code Lookup'!F:F,"Not found")</f>
        <v>BURSA MALAYS</v>
      </c>
      <c r="E10025" t="str">
        <f>_xlfn.XLOOKUP(C10025,'Exchange Code Lookup'!E:E,'Exchange Code Lookup'!A:A,"Not found")</f>
        <v>XKLS</v>
      </c>
      <c r="F10025" t="str">
        <f>_xlfn.XLOOKUP(C10025,'Exchange Code Lookup'!E:E,'Exchange Code Lookup'!B:B,"Not found")</f>
        <v>XKLS</v>
      </c>
      <c r="G10025" t="str">
        <f>_xlfn.XLOOKUP(C10025,'Exchange Code Lookup'!E:E,'Exchange Code Lookup'!C:C,"Not found")</f>
        <v>BURSA MALAYSIA</v>
      </c>
      <c r="H10025" t="s">
        <v>20595</v>
      </c>
      <c r="I10025" t="s">
        <v>19822</v>
      </c>
      <c r="J10025" t="str">
        <f>_xlfn.XLOOKUP(C10025,'Exchange Code Lookup'!E:E,'Exchange Code Lookup'!H:H,"Not found")</f>
        <v>MY</v>
      </c>
      <c r="K10025">
        <v>1.16E-4</v>
      </c>
      <c r="L10025">
        <v>208.94300000000001</v>
      </c>
      <c r="M10025">
        <v>2.76</v>
      </c>
    </row>
    <row r="10026" spans="1:13" x14ac:dyDescent="0.35">
      <c r="A10026" t="s">
        <v>19823</v>
      </c>
      <c r="B10026" t="s">
        <v>30135</v>
      </c>
      <c r="C10026" t="s">
        <v>22187</v>
      </c>
      <c r="D10026" t="str">
        <f>_xlfn.XLOOKUP(C10026,'Exchange Code Lookup'!E:E,'Exchange Code Lookup'!F:F,"Not found")</f>
        <v>BSE INDIA</v>
      </c>
      <c r="E10026" t="str">
        <f>_xlfn.XLOOKUP(C10026,'Exchange Code Lookup'!E:E,'Exchange Code Lookup'!A:A,"Not found")</f>
        <v>XBOM</v>
      </c>
      <c r="F10026" t="str">
        <f>_xlfn.XLOOKUP(C10026,'Exchange Code Lookup'!E:E,'Exchange Code Lookup'!B:B,"Not found")</f>
        <v>XBOM</v>
      </c>
      <c r="G10026" t="str">
        <f>_xlfn.XLOOKUP(C10026,'Exchange Code Lookup'!E:E,'Exchange Code Lookup'!C:C,"Not found")</f>
        <v>BSE LTD</v>
      </c>
      <c r="H10026" t="s">
        <v>20595</v>
      </c>
      <c r="I10026" t="s">
        <v>19824</v>
      </c>
      <c r="J10026" t="str">
        <f>_xlfn.XLOOKUP(C10026,'Exchange Code Lookup'!E:E,'Exchange Code Lookup'!H:H,"Not found")</f>
        <v xml:space="preserve"> IN</v>
      </c>
      <c r="K10026">
        <v>1.16E-4</v>
      </c>
      <c r="L10026">
        <v>31.280999999999999</v>
      </c>
      <c r="M10026">
        <v>436.75</v>
      </c>
    </row>
    <row r="10027" spans="1:13" x14ac:dyDescent="0.35">
      <c r="A10027" t="s">
        <v>19825</v>
      </c>
      <c r="B10027" t="s">
        <v>30136</v>
      </c>
      <c r="C10027" t="s">
        <v>21272</v>
      </c>
      <c r="D10027" t="str">
        <f>_xlfn.XLOOKUP(C10027,'Exchange Code Lookup'!E:E,'Exchange Code Lookup'!F:F,"Not found")</f>
        <v>WARSAW</v>
      </c>
      <c r="E10027" t="str">
        <f>_xlfn.XLOOKUP(C10027,'Exchange Code Lookup'!E:E,'Exchange Code Lookup'!A:A,"Not found")</f>
        <v>XWAR</v>
      </c>
      <c r="F10027" t="str">
        <f>_xlfn.XLOOKUP(C10027,'Exchange Code Lookup'!E:E,'Exchange Code Lookup'!B:B,"Not found")</f>
        <v>XWAR</v>
      </c>
      <c r="G10027" t="str">
        <f>_xlfn.XLOOKUP(C10027,'Exchange Code Lookup'!E:E,'Exchange Code Lookup'!C:C,"Not found")</f>
        <v>WARSAW STOCK EXCHANGE/EQUITIES/MAIN MARKET</v>
      </c>
      <c r="H10027" t="s">
        <v>20595</v>
      </c>
      <c r="I10027" t="s">
        <v>19826</v>
      </c>
      <c r="J10027" t="str">
        <f>_xlfn.XLOOKUP(C10027,'Exchange Code Lookup'!E:E,'Exchange Code Lookup'!H:H,"Not found")</f>
        <v>PL</v>
      </c>
      <c r="K10027">
        <v>1.16E-4</v>
      </c>
      <c r="L10027">
        <v>101.95699999999999</v>
      </c>
      <c r="M10027">
        <v>5.4</v>
      </c>
    </row>
    <row r="10028" spans="1:13" x14ac:dyDescent="0.35">
      <c r="A10028" t="s">
        <v>19827</v>
      </c>
      <c r="B10028" t="s">
        <v>30137</v>
      </c>
      <c r="C10028" t="s">
        <v>21584</v>
      </c>
      <c r="D10028" t="str">
        <f>_xlfn.XLOOKUP(C10028,'Exchange Code Lookup'!E:E,'Exchange Code Lookup'!F:F,"Not found")</f>
        <v>BURSA MALAYS</v>
      </c>
      <c r="E10028" t="str">
        <f>_xlfn.XLOOKUP(C10028,'Exchange Code Lookup'!E:E,'Exchange Code Lookup'!A:A,"Not found")</f>
        <v>XKLS</v>
      </c>
      <c r="F10028" t="str">
        <f>_xlfn.XLOOKUP(C10028,'Exchange Code Lookup'!E:E,'Exchange Code Lookup'!B:B,"Not found")</f>
        <v>XKLS</v>
      </c>
      <c r="G10028" t="str">
        <f>_xlfn.XLOOKUP(C10028,'Exchange Code Lookup'!E:E,'Exchange Code Lookup'!C:C,"Not found")</f>
        <v>BURSA MALAYSIA</v>
      </c>
      <c r="H10028" t="s">
        <v>20595</v>
      </c>
      <c r="I10028" t="s">
        <v>19828</v>
      </c>
      <c r="J10028" t="str">
        <f>_xlfn.XLOOKUP(C10028,'Exchange Code Lookup'!E:E,'Exchange Code Lookup'!H:H,"Not found")</f>
        <v>MY</v>
      </c>
      <c r="K10028">
        <v>1.16E-4</v>
      </c>
      <c r="L10028">
        <v>503.45800000000003</v>
      </c>
      <c r="M10028">
        <v>1.1399999999999999</v>
      </c>
    </row>
    <row r="10029" spans="1:13" x14ac:dyDescent="0.35">
      <c r="A10029" t="s">
        <v>19829</v>
      </c>
      <c r="B10029" t="s">
        <v>30138</v>
      </c>
      <c r="C10029" t="s">
        <v>21584</v>
      </c>
      <c r="D10029" t="str">
        <f>_xlfn.XLOOKUP(C10029,'Exchange Code Lookup'!E:E,'Exchange Code Lookup'!F:F,"Not found")</f>
        <v>BURSA MALAYS</v>
      </c>
      <c r="E10029" t="str">
        <f>_xlfn.XLOOKUP(C10029,'Exchange Code Lookup'!E:E,'Exchange Code Lookup'!A:A,"Not found")</f>
        <v>XKLS</v>
      </c>
      <c r="F10029" t="str">
        <f>_xlfn.XLOOKUP(C10029,'Exchange Code Lookup'!E:E,'Exchange Code Lookup'!B:B,"Not found")</f>
        <v>XKLS</v>
      </c>
      <c r="G10029" t="str">
        <f>_xlfn.XLOOKUP(C10029,'Exchange Code Lookup'!E:E,'Exchange Code Lookup'!C:C,"Not found")</f>
        <v>BURSA MALAYSIA</v>
      </c>
      <c r="H10029" t="s">
        <v>20595</v>
      </c>
      <c r="I10029" t="s">
        <v>19830</v>
      </c>
      <c r="J10029" t="str">
        <f>_xlfn.XLOOKUP(C10029,'Exchange Code Lookup'!E:E,'Exchange Code Lookup'!H:H,"Not found")</f>
        <v>MY</v>
      </c>
      <c r="K10029">
        <v>1.16E-4</v>
      </c>
      <c r="L10029">
        <v>616.76199999999994</v>
      </c>
      <c r="M10029">
        <v>0.93</v>
      </c>
    </row>
    <row r="10030" spans="1:13" x14ac:dyDescent="0.35">
      <c r="A10030" t="s">
        <v>19831</v>
      </c>
      <c r="B10030" t="s">
        <v>30139</v>
      </c>
      <c r="C10030" t="s">
        <v>20791</v>
      </c>
      <c r="D10030" t="str">
        <f>_xlfn.XLOOKUP(C10030,'Exchange Code Lookup'!E:E,'Exchange Code Lookup'!F:F,"Not found")</f>
        <v>NATL INDIA</v>
      </c>
      <c r="E10030" t="str">
        <f>_xlfn.XLOOKUP(C10030,'Exchange Code Lookup'!E:E,'Exchange Code Lookup'!A:A,"Not found")</f>
        <v>XNSE</v>
      </c>
      <c r="F10030" t="str">
        <f>_xlfn.XLOOKUP(C10030,'Exchange Code Lookup'!E:E,'Exchange Code Lookup'!B:B,"Not found")</f>
        <v>XNSE</v>
      </c>
      <c r="G10030" t="str">
        <f>_xlfn.XLOOKUP(C10030,'Exchange Code Lookup'!E:E,'Exchange Code Lookup'!C:C,"Not found")</f>
        <v>NATIONAL STOCK EXCHANGE OF INDIA</v>
      </c>
      <c r="H10030" t="s">
        <v>20595</v>
      </c>
      <c r="I10030" t="s">
        <v>19832</v>
      </c>
      <c r="J10030" t="str">
        <f>_xlfn.XLOOKUP(C10030,'Exchange Code Lookup'!E:E,'Exchange Code Lookup'!H:H,"Not found")</f>
        <v>IN</v>
      </c>
      <c r="K10030">
        <v>1.16E-4</v>
      </c>
      <c r="L10030">
        <v>59.177</v>
      </c>
      <c r="M10030">
        <v>230</v>
      </c>
    </row>
    <row r="10031" spans="1:13" x14ac:dyDescent="0.35">
      <c r="A10031" t="s">
        <v>19833</v>
      </c>
      <c r="B10031" t="s">
        <v>30140</v>
      </c>
      <c r="C10031" t="s">
        <v>20791</v>
      </c>
      <c r="D10031" t="str">
        <f>_xlfn.XLOOKUP(C10031,'Exchange Code Lookup'!E:E,'Exchange Code Lookup'!F:F,"Not found")</f>
        <v>NATL INDIA</v>
      </c>
      <c r="E10031" t="str">
        <f>_xlfn.XLOOKUP(C10031,'Exchange Code Lookup'!E:E,'Exchange Code Lookup'!A:A,"Not found")</f>
        <v>XNSE</v>
      </c>
      <c r="F10031" t="str">
        <f>_xlfn.XLOOKUP(C10031,'Exchange Code Lookup'!E:E,'Exchange Code Lookup'!B:B,"Not found")</f>
        <v>XNSE</v>
      </c>
      <c r="G10031" t="str">
        <f>_xlfn.XLOOKUP(C10031,'Exchange Code Lookup'!E:E,'Exchange Code Lookup'!C:C,"Not found")</f>
        <v>NATIONAL STOCK EXCHANGE OF INDIA</v>
      </c>
      <c r="H10031" t="s">
        <v>20595</v>
      </c>
      <c r="I10031" t="s">
        <v>19834</v>
      </c>
      <c r="J10031" t="str">
        <f>_xlfn.XLOOKUP(C10031,'Exchange Code Lookup'!E:E,'Exchange Code Lookup'!H:H,"Not found")</f>
        <v>IN</v>
      </c>
      <c r="K10031">
        <v>1.16E-4</v>
      </c>
      <c r="L10031">
        <v>40.936999999999998</v>
      </c>
      <c r="M10031">
        <v>332</v>
      </c>
    </row>
    <row r="10032" spans="1:13" x14ac:dyDescent="0.35">
      <c r="A10032" t="s">
        <v>19835</v>
      </c>
      <c r="B10032" t="s">
        <v>30141</v>
      </c>
      <c r="C10032" t="s">
        <v>21606</v>
      </c>
      <c r="D10032" t="str">
        <f>_xlfn.XLOOKUP(C10032,'Exchange Code Lookup'!E:E,'Exchange Code Lookup'!F:F,"Not found")</f>
        <v>INDONESIA</v>
      </c>
      <c r="E10032" t="str">
        <f>_xlfn.XLOOKUP(C10032,'Exchange Code Lookup'!E:E,'Exchange Code Lookup'!A:A,"Not found")</f>
        <v>XIDX</v>
      </c>
      <c r="F10032" t="str">
        <f>_xlfn.XLOOKUP(C10032,'Exchange Code Lookup'!E:E,'Exchange Code Lookup'!B:B,"Not found")</f>
        <v>XIDX</v>
      </c>
      <c r="G10032" t="str">
        <f>_xlfn.XLOOKUP(C10032,'Exchange Code Lookup'!E:E,'Exchange Code Lookup'!C:C,"Not found")</f>
        <v>INDONESIA STOCK EXCHANGE</v>
      </c>
      <c r="H10032" t="s">
        <v>20595</v>
      </c>
      <c r="I10032" t="s">
        <v>19836</v>
      </c>
      <c r="J10032" t="str">
        <f>_xlfn.XLOOKUP(C10032,'Exchange Code Lookup'!E:E,'Exchange Code Lookup'!H:H,"Not found")</f>
        <v>ID</v>
      </c>
      <c r="K10032">
        <v>1.16E-4</v>
      </c>
      <c r="L10032">
        <v>1164.6570449999999</v>
      </c>
      <c r="M10032">
        <v>2150</v>
      </c>
    </row>
    <row r="10033" spans="1:13" x14ac:dyDescent="0.35">
      <c r="A10033" t="s">
        <v>19837</v>
      </c>
      <c r="B10033" t="s">
        <v>24375</v>
      </c>
      <c r="C10033" t="s">
        <v>20638</v>
      </c>
      <c r="D10033" t="str">
        <f>_xlfn.XLOOKUP(C10033,'Exchange Code Lookup'!E:E,'Exchange Code Lookup'!F:F,"Not found")</f>
        <v>HONG KONG</v>
      </c>
      <c r="E10033" t="str">
        <f>_xlfn.XLOOKUP(C10033,'Exchange Code Lookup'!E:E,'Exchange Code Lookup'!A:A,"Not found")</f>
        <v>XHKG</v>
      </c>
      <c r="F10033" t="str">
        <f>_xlfn.XLOOKUP(C10033,'Exchange Code Lookup'!E:E,'Exchange Code Lookup'!B:B,"Not found")</f>
        <v>XHKG</v>
      </c>
      <c r="G10033" t="str">
        <f>_xlfn.XLOOKUP(C10033,'Exchange Code Lookup'!E:E,'Exchange Code Lookup'!C:C,"Not found")</f>
        <v>HONG KONG EXCHANGES AND CLEARING LTD</v>
      </c>
      <c r="H10033" t="s">
        <v>20595</v>
      </c>
      <c r="I10033" t="s">
        <v>9912</v>
      </c>
      <c r="J10033" t="str">
        <f>_xlfn.XLOOKUP(C10033,'Exchange Code Lookup'!E:E,'Exchange Code Lookup'!H:H,"Not found")</f>
        <v>HK</v>
      </c>
      <c r="K10033">
        <v>1.15E-4</v>
      </c>
      <c r="L10033">
        <v>51.62</v>
      </c>
      <c r="M10033">
        <v>21.24</v>
      </c>
    </row>
    <row r="10034" spans="1:13" x14ac:dyDescent="0.35">
      <c r="A10034" t="s">
        <v>19838</v>
      </c>
      <c r="B10034" t="s">
        <v>30142</v>
      </c>
      <c r="C10034" t="s">
        <v>21249</v>
      </c>
      <c r="D10034" t="str">
        <f>_xlfn.XLOOKUP(C10034,'Exchange Code Lookup'!E:E,'Exchange Code Lookup'!F:F,"Not found")</f>
        <v>NASDAQ GM</v>
      </c>
      <c r="E10034" t="str">
        <f>_xlfn.XLOOKUP(C10034,'Exchange Code Lookup'!E:E,'Exchange Code Lookup'!A:A,"Not found")</f>
        <v>XNMS</v>
      </c>
      <c r="F10034" t="str">
        <f>_xlfn.XLOOKUP(C10034,'Exchange Code Lookup'!E:E,'Exchange Code Lookup'!B:B,"Not found")</f>
        <v>XNAS</v>
      </c>
      <c r="G10034" t="str">
        <f>_xlfn.XLOOKUP(C10034,'Exchange Code Lookup'!E:E,'Exchange Code Lookup'!C:C,"Not found")</f>
        <v>NASDAQ/NMS (GLOBAL MARKET)</v>
      </c>
      <c r="H10034" t="s">
        <v>20595</v>
      </c>
      <c r="I10034" t="s">
        <v>19839</v>
      </c>
      <c r="J10034" t="str">
        <f>_xlfn.XLOOKUP(C10034,'Exchange Code Lookup'!E:E,'Exchange Code Lookup'!H:H,"Not found")</f>
        <v>US</v>
      </c>
      <c r="K10034">
        <v>1.1400000000000001E-4</v>
      </c>
      <c r="L10034">
        <v>29.164999999999999</v>
      </c>
      <c r="M10034">
        <v>4.75</v>
      </c>
    </row>
    <row r="10035" spans="1:13" x14ac:dyDescent="0.35">
      <c r="A10035" t="s">
        <v>19840</v>
      </c>
      <c r="B10035" t="s">
        <v>30143</v>
      </c>
      <c r="C10035" t="s">
        <v>22221</v>
      </c>
      <c r="D10035" t="str">
        <f>_xlfn.XLOOKUP(C10035,'Exchange Code Lookup'!E:E,'Exchange Code Lookup'!F:F,"Not found")</f>
        <v>ISTANBUL</v>
      </c>
      <c r="E10035" t="str">
        <f>_xlfn.XLOOKUP(C10035,'Exchange Code Lookup'!E:E,'Exchange Code Lookup'!A:A,"Not found")</f>
        <v>XIST</v>
      </c>
      <c r="F10035" t="str">
        <f>_xlfn.XLOOKUP(C10035,'Exchange Code Lookup'!E:E,'Exchange Code Lookup'!B:B,"Not found")</f>
        <v>XIST</v>
      </c>
      <c r="G10035" t="str">
        <f>_xlfn.XLOOKUP(C10035,'Exchange Code Lookup'!E:E,'Exchange Code Lookup'!C:C,"Not found")</f>
        <v>BORSA ISTANBUL</v>
      </c>
      <c r="H10035" t="s">
        <v>20595</v>
      </c>
      <c r="I10035" t="s">
        <v>19841</v>
      </c>
      <c r="J10035" t="str">
        <f>_xlfn.XLOOKUP(C10035,'Exchange Code Lookup'!E:E,'Exchange Code Lookup'!H:H,"Not found")</f>
        <v>TR</v>
      </c>
      <c r="K10035">
        <v>1.1400000000000001E-4</v>
      </c>
      <c r="L10035">
        <v>73.388000000000005</v>
      </c>
      <c r="M10035">
        <v>92.85</v>
      </c>
    </row>
    <row r="10036" spans="1:13" x14ac:dyDescent="0.35">
      <c r="A10036" t="s">
        <v>19842</v>
      </c>
      <c r="B10036" t="s">
        <v>30144</v>
      </c>
      <c r="C10036" t="s">
        <v>20791</v>
      </c>
      <c r="D10036" t="str">
        <f>_xlfn.XLOOKUP(C10036,'Exchange Code Lookup'!E:E,'Exchange Code Lookup'!F:F,"Not found")</f>
        <v>NATL INDIA</v>
      </c>
      <c r="E10036" t="str">
        <f>_xlfn.XLOOKUP(C10036,'Exchange Code Lookup'!E:E,'Exchange Code Lookup'!A:A,"Not found")</f>
        <v>XNSE</v>
      </c>
      <c r="F10036" t="str">
        <f>_xlfn.XLOOKUP(C10036,'Exchange Code Lookup'!E:E,'Exchange Code Lookup'!B:B,"Not found")</f>
        <v>XNSE</v>
      </c>
      <c r="G10036" t="str">
        <f>_xlfn.XLOOKUP(C10036,'Exchange Code Lookup'!E:E,'Exchange Code Lookup'!C:C,"Not found")</f>
        <v>NATIONAL STOCK EXCHANGE OF INDIA</v>
      </c>
      <c r="H10036" t="s">
        <v>20595</v>
      </c>
      <c r="I10036" t="s">
        <v>19843</v>
      </c>
      <c r="J10036" t="str">
        <f>_xlfn.XLOOKUP(C10036,'Exchange Code Lookup'!E:E,'Exchange Code Lookup'!H:H,"Not found")</f>
        <v>IN</v>
      </c>
      <c r="K10036">
        <v>1.1400000000000001E-4</v>
      </c>
      <c r="L10036">
        <v>44.363</v>
      </c>
      <c r="M10036">
        <v>301.64999999999998</v>
      </c>
    </row>
    <row r="10037" spans="1:13" x14ac:dyDescent="0.35">
      <c r="A10037" t="s">
        <v>19844</v>
      </c>
      <c r="B10037" t="s">
        <v>30145</v>
      </c>
      <c r="C10037" t="s">
        <v>20791</v>
      </c>
      <c r="D10037" t="str">
        <f>_xlfn.XLOOKUP(C10037,'Exchange Code Lookup'!E:E,'Exchange Code Lookup'!F:F,"Not found")</f>
        <v>NATL INDIA</v>
      </c>
      <c r="E10037" t="str">
        <f>_xlfn.XLOOKUP(C10037,'Exchange Code Lookup'!E:E,'Exchange Code Lookup'!A:A,"Not found")</f>
        <v>XNSE</v>
      </c>
      <c r="F10037" t="str">
        <f>_xlfn.XLOOKUP(C10037,'Exchange Code Lookup'!E:E,'Exchange Code Lookup'!B:B,"Not found")</f>
        <v>XNSE</v>
      </c>
      <c r="G10037" t="str">
        <f>_xlfn.XLOOKUP(C10037,'Exchange Code Lookup'!E:E,'Exchange Code Lookup'!C:C,"Not found")</f>
        <v>NATIONAL STOCK EXCHANGE OF INDIA</v>
      </c>
      <c r="H10037" t="s">
        <v>20595</v>
      </c>
      <c r="I10037" t="s">
        <v>19845</v>
      </c>
      <c r="J10037" t="str">
        <f>_xlfn.XLOOKUP(C10037,'Exchange Code Lookup'!E:E,'Exchange Code Lookup'!H:H,"Not found")</f>
        <v>IN</v>
      </c>
      <c r="K10037">
        <v>1.1400000000000001E-4</v>
      </c>
      <c r="L10037">
        <v>6.9260000000000002</v>
      </c>
      <c r="M10037">
        <v>1938.4</v>
      </c>
    </row>
    <row r="10038" spans="1:13" x14ac:dyDescent="0.35">
      <c r="A10038" t="s">
        <v>19846</v>
      </c>
      <c r="B10038" t="s">
        <v>30146</v>
      </c>
      <c r="C10038" t="s">
        <v>20791</v>
      </c>
      <c r="D10038" t="str">
        <f>_xlfn.XLOOKUP(C10038,'Exchange Code Lookup'!E:E,'Exchange Code Lookup'!F:F,"Not found")</f>
        <v>NATL INDIA</v>
      </c>
      <c r="E10038" t="str">
        <f>_xlfn.XLOOKUP(C10038,'Exchange Code Lookup'!E:E,'Exchange Code Lookup'!A:A,"Not found")</f>
        <v>XNSE</v>
      </c>
      <c r="F10038" t="str">
        <f>_xlfn.XLOOKUP(C10038,'Exchange Code Lookup'!E:E,'Exchange Code Lookup'!B:B,"Not found")</f>
        <v>XNSE</v>
      </c>
      <c r="G10038" t="str">
        <f>_xlfn.XLOOKUP(C10038,'Exchange Code Lookup'!E:E,'Exchange Code Lookup'!C:C,"Not found")</f>
        <v>NATIONAL STOCK EXCHANGE OF INDIA</v>
      </c>
      <c r="H10038" t="s">
        <v>20595</v>
      </c>
      <c r="I10038" t="s">
        <v>19847</v>
      </c>
      <c r="J10038" t="str">
        <f>_xlfn.XLOOKUP(C10038,'Exchange Code Lookup'!E:E,'Exchange Code Lookup'!H:H,"Not found")</f>
        <v>IN</v>
      </c>
      <c r="K10038">
        <v>1.1400000000000001E-4</v>
      </c>
      <c r="L10038">
        <v>59.121000000000002</v>
      </c>
      <c r="M10038">
        <v>226.3</v>
      </c>
    </row>
    <row r="10039" spans="1:13" x14ac:dyDescent="0.35">
      <c r="A10039" t="s">
        <v>19848</v>
      </c>
      <c r="B10039" t="s">
        <v>30147</v>
      </c>
      <c r="C10039" t="s">
        <v>20601</v>
      </c>
      <c r="D10039" t="str">
        <f>_xlfn.XLOOKUP(C10039,'Exchange Code Lookup'!E:E,'Exchange Code Lookup'!F:F,"Not found")</f>
        <v>TAIPEI</v>
      </c>
      <c r="E10039" t="str">
        <f>_xlfn.XLOOKUP(C10039,'Exchange Code Lookup'!E:E,'Exchange Code Lookup'!A:A,"Not found")</f>
        <v>ROCO</v>
      </c>
      <c r="F10039" t="str">
        <f>_xlfn.XLOOKUP(C10039,'Exchange Code Lookup'!E:E,'Exchange Code Lookup'!B:B,"Not found")</f>
        <v>ROCO</v>
      </c>
      <c r="G10039" t="str">
        <f>_xlfn.XLOOKUP(C10039,'Exchange Code Lookup'!E:E,'Exchange Code Lookup'!C:C,"Not found")</f>
        <v>TAIPEI EXCHANGE</v>
      </c>
      <c r="H10039" t="s">
        <v>20595</v>
      </c>
      <c r="I10039" t="s">
        <v>19849</v>
      </c>
      <c r="J10039" t="str">
        <f>_xlfn.XLOOKUP(C10039,'Exchange Code Lookup'!E:E,'Exchange Code Lookup'!H:H,"Not found")</f>
        <v>TW</v>
      </c>
      <c r="K10039">
        <v>1.1400000000000001E-4</v>
      </c>
      <c r="L10039">
        <v>28.721</v>
      </c>
      <c r="M10039">
        <v>153</v>
      </c>
    </row>
    <row r="10040" spans="1:13" x14ac:dyDescent="0.35">
      <c r="A10040" t="s">
        <v>19850</v>
      </c>
      <c r="B10040" t="s">
        <v>30148</v>
      </c>
      <c r="C10040" t="s">
        <v>20611</v>
      </c>
      <c r="D10040" t="str">
        <f>_xlfn.XLOOKUP(C10040,'Exchange Code Lookup'!E:E,'Exchange Code Lookup'!F:F,"Not found")</f>
        <v>KOREA SE</v>
      </c>
      <c r="E10040" t="str">
        <f>_xlfn.XLOOKUP(C10040,'Exchange Code Lookup'!E:E,'Exchange Code Lookup'!A:A,"Not found")</f>
        <v>XKRX</v>
      </c>
      <c r="F10040" t="str">
        <f>_xlfn.XLOOKUP(C10040,'Exchange Code Lookup'!E:E,'Exchange Code Lookup'!B:B,"Not found")</f>
        <v>XKRX</v>
      </c>
      <c r="G10040" t="str">
        <f>_xlfn.XLOOKUP(C10040,'Exchange Code Lookup'!E:E,'Exchange Code Lookup'!C:C,"Not found")</f>
        <v>KOREA EXCHANGE (STOCK MARKET)</v>
      </c>
      <c r="H10040" t="s">
        <v>20595</v>
      </c>
      <c r="I10040" t="s">
        <v>17025</v>
      </c>
      <c r="J10040" t="str">
        <f>_xlfn.XLOOKUP(C10040,'Exchange Code Lookup'!E:E,'Exchange Code Lookup'!H:H,"Not found")</f>
        <v>KR</v>
      </c>
      <c r="K10040">
        <v>1.1400000000000001E-4</v>
      </c>
      <c r="L10040">
        <v>9.6069999999999993</v>
      </c>
      <c r="M10040">
        <v>19180</v>
      </c>
    </row>
    <row r="10041" spans="1:13" x14ac:dyDescent="0.35">
      <c r="A10041" t="s">
        <v>19851</v>
      </c>
      <c r="B10041" t="s">
        <v>30149</v>
      </c>
      <c r="C10041" t="s">
        <v>20791</v>
      </c>
      <c r="D10041" t="str">
        <f>_xlfn.XLOOKUP(C10041,'Exchange Code Lookup'!E:E,'Exchange Code Lookup'!F:F,"Not found")</f>
        <v>NATL INDIA</v>
      </c>
      <c r="E10041" t="str">
        <f>_xlfn.XLOOKUP(C10041,'Exchange Code Lookup'!E:E,'Exchange Code Lookup'!A:A,"Not found")</f>
        <v>XNSE</v>
      </c>
      <c r="F10041" t="str">
        <f>_xlfn.XLOOKUP(C10041,'Exchange Code Lookup'!E:E,'Exchange Code Lookup'!B:B,"Not found")</f>
        <v>XNSE</v>
      </c>
      <c r="G10041" t="str">
        <f>_xlfn.XLOOKUP(C10041,'Exchange Code Lookup'!E:E,'Exchange Code Lookup'!C:C,"Not found")</f>
        <v>NATIONAL STOCK EXCHANGE OF INDIA</v>
      </c>
      <c r="H10041" t="s">
        <v>20595</v>
      </c>
      <c r="I10041" t="s">
        <v>19852</v>
      </c>
      <c r="J10041" t="str">
        <f>_xlfn.XLOOKUP(C10041,'Exchange Code Lookup'!E:E,'Exchange Code Lookup'!H:H,"Not found")</f>
        <v>IN</v>
      </c>
      <c r="K10041">
        <v>1.13E-4</v>
      </c>
      <c r="L10041">
        <v>127.794</v>
      </c>
      <c r="M10041">
        <v>104.19</v>
      </c>
    </row>
    <row r="10042" spans="1:13" x14ac:dyDescent="0.35">
      <c r="A10042" t="s">
        <v>19853</v>
      </c>
      <c r="B10042" t="s">
        <v>30150</v>
      </c>
      <c r="C10042" t="s">
        <v>21606</v>
      </c>
      <c r="D10042" t="str">
        <f>_xlfn.XLOOKUP(C10042,'Exchange Code Lookup'!E:E,'Exchange Code Lookup'!F:F,"Not found")</f>
        <v>INDONESIA</v>
      </c>
      <c r="E10042" t="str">
        <f>_xlfn.XLOOKUP(C10042,'Exchange Code Lookup'!E:E,'Exchange Code Lookup'!A:A,"Not found")</f>
        <v>XIDX</v>
      </c>
      <c r="F10042" t="str">
        <f>_xlfn.XLOOKUP(C10042,'Exchange Code Lookup'!E:E,'Exchange Code Lookup'!B:B,"Not found")</f>
        <v>XIDX</v>
      </c>
      <c r="G10042" t="str">
        <f>_xlfn.XLOOKUP(C10042,'Exchange Code Lookup'!E:E,'Exchange Code Lookup'!C:C,"Not found")</f>
        <v>INDONESIA STOCK EXCHANGE</v>
      </c>
      <c r="H10042" t="s">
        <v>20595</v>
      </c>
      <c r="I10042" t="s">
        <v>19854</v>
      </c>
      <c r="J10042" t="str">
        <f>_xlfn.XLOOKUP(C10042,'Exchange Code Lookup'!E:E,'Exchange Code Lookup'!H:H,"Not found")</f>
        <v>ID</v>
      </c>
      <c r="K10042">
        <v>1.13E-4</v>
      </c>
      <c r="L10042">
        <v>871.65300000000002</v>
      </c>
      <c r="M10042">
        <v>2810</v>
      </c>
    </row>
    <row r="10043" spans="1:13" x14ac:dyDescent="0.35">
      <c r="A10043" t="s">
        <v>19855</v>
      </c>
      <c r="B10043" t="s">
        <v>30151</v>
      </c>
      <c r="C10043" t="s">
        <v>22221</v>
      </c>
      <c r="D10043" t="str">
        <f>_xlfn.XLOOKUP(C10043,'Exchange Code Lookup'!E:E,'Exchange Code Lookup'!F:F,"Not found")</f>
        <v>ISTANBUL</v>
      </c>
      <c r="E10043" t="str">
        <f>_xlfn.XLOOKUP(C10043,'Exchange Code Lookup'!E:E,'Exchange Code Lookup'!A:A,"Not found")</f>
        <v>XIST</v>
      </c>
      <c r="F10043" t="str">
        <f>_xlfn.XLOOKUP(C10043,'Exchange Code Lookup'!E:E,'Exchange Code Lookup'!B:B,"Not found")</f>
        <v>XIST</v>
      </c>
      <c r="G10043" t="str">
        <f>_xlfn.XLOOKUP(C10043,'Exchange Code Lookup'!E:E,'Exchange Code Lookup'!C:C,"Not found")</f>
        <v>BORSA ISTANBUL</v>
      </c>
      <c r="H10043" t="s">
        <v>20595</v>
      </c>
      <c r="I10043" t="s">
        <v>19856</v>
      </c>
      <c r="J10043" t="str">
        <f>_xlfn.XLOOKUP(C10043,'Exchange Code Lookup'!E:E,'Exchange Code Lookup'!H:H,"Not found")</f>
        <v>TR</v>
      </c>
      <c r="K10043">
        <v>1.13E-4</v>
      </c>
      <c r="L10043">
        <v>92.59</v>
      </c>
      <c r="M10043">
        <v>72.8</v>
      </c>
    </row>
    <row r="10044" spans="1:13" x14ac:dyDescent="0.35">
      <c r="A10044" t="s">
        <v>19857</v>
      </c>
      <c r="B10044" t="s">
        <v>22710</v>
      </c>
      <c r="C10044" t="s">
        <v>20601</v>
      </c>
      <c r="D10044" t="str">
        <f>_xlfn.XLOOKUP(C10044,'Exchange Code Lookup'!E:E,'Exchange Code Lookup'!F:F,"Not found")</f>
        <v>TAIPEI</v>
      </c>
      <c r="E10044" t="str">
        <f>_xlfn.XLOOKUP(C10044,'Exchange Code Lookup'!E:E,'Exchange Code Lookup'!A:A,"Not found")</f>
        <v>ROCO</v>
      </c>
      <c r="F10044" t="str">
        <f>_xlfn.XLOOKUP(C10044,'Exchange Code Lookup'!E:E,'Exchange Code Lookup'!B:B,"Not found")</f>
        <v>ROCO</v>
      </c>
      <c r="G10044" t="str">
        <f>_xlfn.XLOOKUP(C10044,'Exchange Code Lookup'!E:E,'Exchange Code Lookup'!C:C,"Not found")</f>
        <v>TAIPEI EXCHANGE</v>
      </c>
      <c r="H10044" t="s">
        <v>20595</v>
      </c>
      <c r="I10044" t="s">
        <v>19858</v>
      </c>
      <c r="J10044" t="str">
        <f>_xlfn.XLOOKUP(C10044,'Exchange Code Lookup'!E:E,'Exchange Code Lookup'!H:H,"Not found")</f>
        <v>TW</v>
      </c>
      <c r="K10044">
        <v>1.13E-4</v>
      </c>
      <c r="L10044">
        <v>34.106000000000002</v>
      </c>
      <c r="M10044">
        <v>127.5</v>
      </c>
    </row>
    <row r="10045" spans="1:13" x14ac:dyDescent="0.35">
      <c r="A10045" t="s">
        <v>19859</v>
      </c>
      <c r="B10045" t="s">
        <v>30152</v>
      </c>
      <c r="C10045" t="s">
        <v>21606</v>
      </c>
      <c r="D10045" t="str">
        <f>_xlfn.XLOOKUP(C10045,'Exchange Code Lookup'!E:E,'Exchange Code Lookup'!F:F,"Not found")</f>
        <v>INDONESIA</v>
      </c>
      <c r="E10045" t="str">
        <f>_xlfn.XLOOKUP(C10045,'Exchange Code Lookup'!E:E,'Exchange Code Lookup'!A:A,"Not found")</f>
        <v>XIDX</v>
      </c>
      <c r="F10045" t="str">
        <f>_xlfn.XLOOKUP(C10045,'Exchange Code Lookup'!E:E,'Exchange Code Lookup'!B:B,"Not found")</f>
        <v>XIDX</v>
      </c>
      <c r="G10045" t="str">
        <f>_xlfn.XLOOKUP(C10045,'Exchange Code Lookup'!E:E,'Exchange Code Lookup'!C:C,"Not found")</f>
        <v>INDONESIA STOCK EXCHANGE</v>
      </c>
      <c r="H10045" t="s">
        <v>20595</v>
      </c>
      <c r="I10045" t="s">
        <v>19860</v>
      </c>
      <c r="J10045" t="str">
        <f>_xlfn.XLOOKUP(C10045,'Exchange Code Lookup'!E:E,'Exchange Code Lookup'!H:H,"Not found")</f>
        <v>ID</v>
      </c>
      <c r="K10045">
        <v>1.13E-4</v>
      </c>
      <c r="L10045">
        <v>1385.6343300000001</v>
      </c>
      <c r="M10045">
        <v>1760</v>
      </c>
    </row>
    <row r="10046" spans="1:13" x14ac:dyDescent="0.35">
      <c r="A10046" t="s">
        <v>19861</v>
      </c>
      <c r="B10046" t="s">
        <v>20981</v>
      </c>
      <c r="C10046" t="s">
        <v>21584</v>
      </c>
      <c r="D10046" t="str">
        <f>_xlfn.XLOOKUP(C10046,'Exchange Code Lookup'!E:E,'Exchange Code Lookup'!F:F,"Not found")</f>
        <v>BURSA MALAYS</v>
      </c>
      <c r="E10046" t="str">
        <f>_xlfn.XLOOKUP(C10046,'Exchange Code Lookup'!E:E,'Exchange Code Lookup'!A:A,"Not found")</f>
        <v>XKLS</v>
      </c>
      <c r="F10046" t="str">
        <f>_xlfn.XLOOKUP(C10046,'Exchange Code Lookup'!E:E,'Exchange Code Lookup'!B:B,"Not found")</f>
        <v>XKLS</v>
      </c>
      <c r="G10046" t="str">
        <f>_xlfn.XLOOKUP(C10046,'Exchange Code Lookup'!E:E,'Exchange Code Lookup'!C:C,"Not found")</f>
        <v>BURSA MALAYSIA</v>
      </c>
      <c r="H10046" t="s">
        <v>20595</v>
      </c>
      <c r="I10046" t="s">
        <v>19862</v>
      </c>
      <c r="J10046" t="str">
        <f>_xlfn.XLOOKUP(C10046,'Exchange Code Lookup'!E:E,'Exchange Code Lookup'!H:H,"Not found")</f>
        <v>MY</v>
      </c>
      <c r="K10046">
        <v>1.12E-4</v>
      </c>
      <c r="L10046">
        <v>317.952</v>
      </c>
      <c r="M10046">
        <v>1.75</v>
      </c>
    </row>
    <row r="10047" spans="1:13" x14ac:dyDescent="0.35">
      <c r="A10047" t="s">
        <v>19863</v>
      </c>
      <c r="B10047" t="s">
        <v>29411</v>
      </c>
      <c r="C10047" t="s">
        <v>20601</v>
      </c>
      <c r="D10047" t="str">
        <f>_xlfn.XLOOKUP(C10047,'Exchange Code Lookup'!E:E,'Exchange Code Lookup'!F:F,"Not found")</f>
        <v>TAIPEI</v>
      </c>
      <c r="E10047" t="str">
        <f>_xlfn.XLOOKUP(C10047,'Exchange Code Lookup'!E:E,'Exchange Code Lookup'!A:A,"Not found")</f>
        <v>ROCO</v>
      </c>
      <c r="F10047" t="str">
        <f>_xlfn.XLOOKUP(C10047,'Exchange Code Lookup'!E:E,'Exchange Code Lookup'!B:B,"Not found")</f>
        <v>ROCO</v>
      </c>
      <c r="G10047" t="str">
        <f>_xlfn.XLOOKUP(C10047,'Exchange Code Lookup'!E:E,'Exchange Code Lookup'!C:C,"Not found")</f>
        <v>TAIPEI EXCHANGE</v>
      </c>
      <c r="H10047" t="s">
        <v>20595</v>
      </c>
      <c r="I10047" t="s">
        <v>19864</v>
      </c>
      <c r="J10047" t="str">
        <f>_xlfn.XLOOKUP(C10047,'Exchange Code Lookup'!E:E,'Exchange Code Lookup'!H:H,"Not found")</f>
        <v>TW</v>
      </c>
      <c r="K10047">
        <v>1.12E-4</v>
      </c>
      <c r="L10047">
        <v>228.91200000000001</v>
      </c>
      <c r="M10047">
        <v>18.95</v>
      </c>
    </row>
    <row r="10048" spans="1:13" x14ac:dyDescent="0.35">
      <c r="A10048" t="s">
        <v>19865</v>
      </c>
      <c r="B10048" t="s">
        <v>30153</v>
      </c>
      <c r="C10048" t="s">
        <v>20638</v>
      </c>
      <c r="D10048" t="str">
        <f>_xlfn.XLOOKUP(C10048,'Exchange Code Lookup'!E:E,'Exchange Code Lookup'!F:F,"Not found")</f>
        <v>HONG KONG</v>
      </c>
      <c r="E10048" t="str">
        <f>_xlfn.XLOOKUP(C10048,'Exchange Code Lookup'!E:E,'Exchange Code Lookup'!A:A,"Not found")</f>
        <v>XHKG</v>
      </c>
      <c r="F10048" t="str">
        <f>_xlfn.XLOOKUP(C10048,'Exchange Code Lookup'!E:E,'Exchange Code Lookup'!B:B,"Not found")</f>
        <v>XHKG</v>
      </c>
      <c r="G10048" t="str">
        <f>_xlfn.XLOOKUP(C10048,'Exchange Code Lookup'!E:E,'Exchange Code Lookup'!C:C,"Not found")</f>
        <v>HONG KONG EXCHANGES AND CLEARING LTD</v>
      </c>
      <c r="H10048" t="s">
        <v>20595</v>
      </c>
      <c r="I10048" t="s">
        <v>19866</v>
      </c>
      <c r="J10048" t="str">
        <f>_xlfn.XLOOKUP(C10048,'Exchange Code Lookup'!E:E,'Exchange Code Lookup'!H:H,"Not found")</f>
        <v>HK</v>
      </c>
      <c r="K10048">
        <v>1.12E-4</v>
      </c>
      <c r="L10048">
        <v>277.79300000000001</v>
      </c>
      <c r="M10048">
        <v>3.84</v>
      </c>
    </row>
    <row r="10049" spans="1:13" x14ac:dyDescent="0.35">
      <c r="A10049" t="s">
        <v>19867</v>
      </c>
      <c r="B10049" t="s">
        <v>30154</v>
      </c>
      <c r="C10049" t="s">
        <v>20601</v>
      </c>
      <c r="D10049" t="str">
        <f>_xlfn.XLOOKUP(C10049,'Exchange Code Lookup'!E:E,'Exchange Code Lookup'!F:F,"Not found")</f>
        <v>TAIPEI</v>
      </c>
      <c r="E10049" t="str">
        <f>_xlfn.XLOOKUP(C10049,'Exchange Code Lookup'!E:E,'Exchange Code Lookup'!A:A,"Not found")</f>
        <v>ROCO</v>
      </c>
      <c r="F10049" t="str">
        <f>_xlfn.XLOOKUP(C10049,'Exchange Code Lookup'!E:E,'Exchange Code Lookup'!B:B,"Not found")</f>
        <v>ROCO</v>
      </c>
      <c r="G10049" t="str">
        <f>_xlfn.XLOOKUP(C10049,'Exchange Code Lookup'!E:E,'Exchange Code Lookup'!C:C,"Not found")</f>
        <v>TAIPEI EXCHANGE</v>
      </c>
      <c r="H10049" t="s">
        <v>20595</v>
      </c>
      <c r="I10049" t="s">
        <v>19868</v>
      </c>
      <c r="J10049" t="str">
        <f>_xlfn.XLOOKUP(C10049,'Exchange Code Lookup'!E:E,'Exchange Code Lookup'!H:H,"Not found")</f>
        <v>TW</v>
      </c>
      <c r="K10049">
        <v>1.12E-4</v>
      </c>
      <c r="L10049">
        <v>66.626000000000005</v>
      </c>
      <c r="M10049">
        <v>64.900000000000006</v>
      </c>
    </row>
    <row r="10050" spans="1:13" x14ac:dyDescent="0.35">
      <c r="A10050" t="s">
        <v>19869</v>
      </c>
      <c r="B10050" t="s">
        <v>30155</v>
      </c>
      <c r="C10050" t="s">
        <v>20748</v>
      </c>
      <c r="D10050" t="str">
        <f>_xlfn.XLOOKUP(C10050,'Exchange Code Lookup'!E:E,'Exchange Code Lookup'!F:F,"Not found")</f>
        <v>SINGAPORE</v>
      </c>
      <c r="E10050" t="str">
        <f>_xlfn.XLOOKUP(C10050,'Exchange Code Lookup'!E:E,'Exchange Code Lookup'!A:A,"Not found")</f>
        <v>XSES</v>
      </c>
      <c r="F10050" t="str">
        <f>_xlfn.XLOOKUP(C10050,'Exchange Code Lookup'!E:E,'Exchange Code Lookup'!B:B,"Not found")</f>
        <v>XSES</v>
      </c>
      <c r="G10050" t="str">
        <f>_xlfn.XLOOKUP(C10050,'Exchange Code Lookup'!E:E,'Exchange Code Lookup'!C:C,"Not found")</f>
        <v>SINGAPORE EXCHANGE</v>
      </c>
      <c r="H10050" t="s">
        <v>20595</v>
      </c>
      <c r="I10050" t="s">
        <v>19870</v>
      </c>
      <c r="J10050" t="str">
        <f>_xlfn.XLOOKUP(C10050,'Exchange Code Lookup'!E:E,'Exchange Code Lookup'!H:H,"Not found")</f>
        <v>SG</v>
      </c>
      <c r="K10050">
        <v>1.12E-4</v>
      </c>
      <c r="L10050">
        <v>242.13399999999999</v>
      </c>
      <c r="M10050">
        <v>0.56000000000000005</v>
      </c>
    </row>
    <row r="10051" spans="1:13" x14ac:dyDescent="0.35">
      <c r="A10051" t="s">
        <v>19871</v>
      </c>
      <c r="B10051" t="s">
        <v>30156</v>
      </c>
      <c r="C10051" t="s">
        <v>20601</v>
      </c>
      <c r="D10051" t="str">
        <f>_xlfn.XLOOKUP(C10051,'Exchange Code Lookup'!E:E,'Exchange Code Lookup'!F:F,"Not found")</f>
        <v>TAIPEI</v>
      </c>
      <c r="E10051" t="str">
        <f>_xlfn.XLOOKUP(C10051,'Exchange Code Lookup'!E:E,'Exchange Code Lookup'!A:A,"Not found")</f>
        <v>ROCO</v>
      </c>
      <c r="F10051" t="str">
        <f>_xlfn.XLOOKUP(C10051,'Exchange Code Lookup'!E:E,'Exchange Code Lookup'!B:B,"Not found")</f>
        <v>ROCO</v>
      </c>
      <c r="G10051" t="str">
        <f>_xlfn.XLOOKUP(C10051,'Exchange Code Lookup'!E:E,'Exchange Code Lookup'!C:C,"Not found")</f>
        <v>TAIPEI EXCHANGE</v>
      </c>
      <c r="H10051" t="s">
        <v>20595</v>
      </c>
      <c r="I10051" t="s">
        <v>19872</v>
      </c>
      <c r="J10051" t="str">
        <f>_xlfn.XLOOKUP(C10051,'Exchange Code Lookup'!E:E,'Exchange Code Lookup'!H:H,"Not found")</f>
        <v>TW</v>
      </c>
      <c r="K10051">
        <v>1.12E-4</v>
      </c>
      <c r="L10051">
        <v>215.32400000000001</v>
      </c>
      <c r="M10051">
        <v>20.05</v>
      </c>
    </row>
    <row r="10052" spans="1:13" x14ac:dyDescent="0.35">
      <c r="A10052" t="s">
        <v>19873</v>
      </c>
      <c r="B10052" t="s">
        <v>28695</v>
      </c>
      <c r="C10052" t="s">
        <v>20664</v>
      </c>
      <c r="D10052" t="str">
        <f>_xlfn.XLOOKUP(C10052,'Exchange Code Lookup'!E:E,'Exchange Code Lookup'!F:F,"Not found")</f>
        <v>XETRA</v>
      </c>
      <c r="E10052" t="str">
        <f>_xlfn.XLOOKUP(C10052,'Exchange Code Lookup'!E:E,'Exchange Code Lookup'!A:A,"Not found")</f>
        <v>XETR</v>
      </c>
      <c r="F10052" t="str">
        <f>_xlfn.XLOOKUP(C10052,'Exchange Code Lookup'!E:E,'Exchange Code Lookup'!B:B,"Not found")</f>
        <v>XETR</v>
      </c>
      <c r="G10052" t="str">
        <f>_xlfn.XLOOKUP(C10052,'Exchange Code Lookup'!E:E,'Exchange Code Lookup'!C:C,"Not found")</f>
        <v>XETRA</v>
      </c>
      <c r="H10052" t="s">
        <v>20595</v>
      </c>
      <c r="I10052" t="s">
        <v>14770</v>
      </c>
      <c r="J10052" t="str">
        <f>_xlfn.XLOOKUP(C10052,'Exchange Code Lookup'!E:E,'Exchange Code Lookup'!H:H,"Not found")</f>
        <v xml:space="preserve"> DE</v>
      </c>
      <c r="K10052">
        <v>1.12E-4</v>
      </c>
      <c r="L10052">
        <v>0.14199999999999999</v>
      </c>
      <c r="M10052">
        <v>850</v>
      </c>
    </row>
    <row r="10053" spans="1:13" x14ac:dyDescent="0.35">
      <c r="A10053" t="s">
        <v>19874</v>
      </c>
      <c r="B10053" t="s">
        <v>30157</v>
      </c>
      <c r="C10053" t="s">
        <v>20791</v>
      </c>
      <c r="D10053" t="str">
        <f>_xlfn.XLOOKUP(C10053,'Exchange Code Lookup'!E:E,'Exchange Code Lookup'!F:F,"Not found")</f>
        <v>NATL INDIA</v>
      </c>
      <c r="E10053" t="str">
        <f>_xlfn.XLOOKUP(C10053,'Exchange Code Lookup'!E:E,'Exchange Code Lookup'!A:A,"Not found")</f>
        <v>XNSE</v>
      </c>
      <c r="F10053" t="str">
        <f>_xlfn.XLOOKUP(C10053,'Exchange Code Lookup'!E:E,'Exchange Code Lookup'!B:B,"Not found")</f>
        <v>XNSE</v>
      </c>
      <c r="G10053" t="str">
        <f>_xlfn.XLOOKUP(C10053,'Exchange Code Lookup'!E:E,'Exchange Code Lookup'!C:C,"Not found")</f>
        <v>NATIONAL STOCK EXCHANGE OF INDIA</v>
      </c>
      <c r="H10053" t="s">
        <v>20595</v>
      </c>
      <c r="I10053" t="s">
        <v>19875</v>
      </c>
      <c r="J10053" t="str">
        <f>_xlfn.XLOOKUP(C10053,'Exchange Code Lookup'!E:E,'Exchange Code Lookup'!H:H,"Not found")</f>
        <v>IN</v>
      </c>
      <c r="K10053">
        <v>1.11E-4</v>
      </c>
      <c r="L10053">
        <v>16.297999999999998</v>
      </c>
      <c r="M10053">
        <v>801.85</v>
      </c>
    </row>
    <row r="10054" spans="1:13" x14ac:dyDescent="0.35">
      <c r="A10054" t="s">
        <v>19876</v>
      </c>
      <c r="B10054" t="s">
        <v>30158</v>
      </c>
      <c r="C10054" t="s">
        <v>20638</v>
      </c>
      <c r="D10054" t="str">
        <f>_xlfn.XLOOKUP(C10054,'Exchange Code Lookup'!E:E,'Exchange Code Lookup'!F:F,"Not found")</f>
        <v>HONG KONG</v>
      </c>
      <c r="E10054" t="str">
        <f>_xlfn.XLOOKUP(C10054,'Exchange Code Lookup'!E:E,'Exchange Code Lookup'!A:A,"Not found")</f>
        <v>XHKG</v>
      </c>
      <c r="F10054" t="str">
        <f>_xlfn.XLOOKUP(C10054,'Exchange Code Lookup'!E:E,'Exchange Code Lookup'!B:B,"Not found")</f>
        <v>XHKG</v>
      </c>
      <c r="G10054" t="str">
        <f>_xlfn.XLOOKUP(C10054,'Exchange Code Lookup'!E:E,'Exchange Code Lookup'!C:C,"Not found")</f>
        <v>HONG KONG EXCHANGES AND CLEARING LTD</v>
      </c>
      <c r="H10054" t="s">
        <v>20595</v>
      </c>
      <c r="I10054" t="s">
        <v>19877</v>
      </c>
      <c r="J10054" t="str">
        <f>_xlfn.XLOOKUP(C10054,'Exchange Code Lookup'!E:E,'Exchange Code Lookup'!H:H,"Not found")</f>
        <v>HK</v>
      </c>
      <c r="K10054">
        <v>1.11E-4</v>
      </c>
      <c r="L10054">
        <v>531.16600000000005</v>
      </c>
      <c r="M10054">
        <v>1.99</v>
      </c>
    </row>
    <row r="10055" spans="1:13" x14ac:dyDescent="0.35">
      <c r="A10055" t="s">
        <v>19878</v>
      </c>
      <c r="B10055" t="s">
        <v>25980</v>
      </c>
      <c r="C10055" t="s">
        <v>21120</v>
      </c>
      <c r="D10055" t="str">
        <f>_xlfn.XLOOKUP(C10055,'Exchange Code Lookup'!E:E,'Exchange Code Lookup'!F:F,"Not found")</f>
        <v>BANGKOK</v>
      </c>
      <c r="E10055" t="str">
        <f>_xlfn.XLOOKUP(C10055,'Exchange Code Lookup'!E:E,'Exchange Code Lookup'!A:A,"Not found")</f>
        <v>XBKK</v>
      </c>
      <c r="F10055" t="str">
        <f>_xlfn.XLOOKUP(C10055,'Exchange Code Lookup'!E:E,'Exchange Code Lookup'!B:B,"Not found")</f>
        <v>XBKK</v>
      </c>
      <c r="G10055" t="str">
        <f>_xlfn.XLOOKUP(C10055,'Exchange Code Lookup'!E:E,'Exchange Code Lookup'!C:C,"Not found")</f>
        <v>STOCK EXCHANGE OF THAILAND</v>
      </c>
      <c r="H10055" t="s">
        <v>20595</v>
      </c>
      <c r="I10055" t="s">
        <v>19879</v>
      </c>
      <c r="J10055" t="str">
        <f>_xlfn.XLOOKUP(C10055,'Exchange Code Lookup'!E:E,'Exchange Code Lookup'!H:H,"Not found")</f>
        <v xml:space="preserve"> TH</v>
      </c>
      <c r="K10055">
        <v>1.11E-4</v>
      </c>
      <c r="L10055">
        <v>5338.7219999999998</v>
      </c>
      <c r="M10055">
        <v>0.85</v>
      </c>
    </row>
    <row r="10056" spans="1:13" x14ac:dyDescent="0.35">
      <c r="A10056" t="s">
        <v>19880</v>
      </c>
      <c r="B10056" t="s">
        <v>30159</v>
      </c>
      <c r="C10056" t="s">
        <v>22221</v>
      </c>
      <c r="D10056" t="str">
        <f>_xlfn.XLOOKUP(C10056,'Exchange Code Lookup'!E:E,'Exchange Code Lookup'!F:F,"Not found")</f>
        <v>ISTANBUL</v>
      </c>
      <c r="E10056" t="str">
        <f>_xlfn.XLOOKUP(C10056,'Exchange Code Lookup'!E:E,'Exchange Code Lookup'!A:A,"Not found")</f>
        <v>XIST</v>
      </c>
      <c r="F10056" t="str">
        <f>_xlfn.XLOOKUP(C10056,'Exchange Code Lookup'!E:E,'Exchange Code Lookup'!B:B,"Not found")</f>
        <v>XIST</v>
      </c>
      <c r="G10056" t="str">
        <f>_xlfn.XLOOKUP(C10056,'Exchange Code Lookup'!E:E,'Exchange Code Lookup'!C:C,"Not found")</f>
        <v>BORSA ISTANBUL</v>
      </c>
      <c r="H10056" t="s">
        <v>20595</v>
      </c>
      <c r="I10056" t="s">
        <v>19881</v>
      </c>
      <c r="J10056" t="str">
        <f>_xlfn.XLOOKUP(C10056,'Exchange Code Lookup'!E:E,'Exchange Code Lookup'!H:H,"Not found")</f>
        <v>TR</v>
      </c>
      <c r="K10056">
        <v>1.11E-4</v>
      </c>
      <c r="L10056">
        <v>805.31200000000001</v>
      </c>
      <c r="M10056">
        <v>8.23</v>
      </c>
    </row>
    <row r="10057" spans="1:13" x14ac:dyDescent="0.35">
      <c r="A10057" t="s">
        <v>19882</v>
      </c>
      <c r="B10057" t="s">
        <v>30160</v>
      </c>
      <c r="C10057" t="s">
        <v>20791</v>
      </c>
      <c r="D10057" t="str">
        <f>_xlfn.XLOOKUP(C10057,'Exchange Code Lookup'!E:E,'Exchange Code Lookup'!F:F,"Not found")</f>
        <v>NATL INDIA</v>
      </c>
      <c r="E10057" t="str">
        <f>_xlfn.XLOOKUP(C10057,'Exchange Code Lookup'!E:E,'Exchange Code Lookup'!A:A,"Not found")</f>
        <v>XNSE</v>
      </c>
      <c r="F10057" t="str">
        <f>_xlfn.XLOOKUP(C10057,'Exchange Code Lookup'!E:E,'Exchange Code Lookup'!B:B,"Not found")</f>
        <v>XNSE</v>
      </c>
      <c r="G10057" t="str">
        <f>_xlfn.XLOOKUP(C10057,'Exchange Code Lookup'!E:E,'Exchange Code Lookup'!C:C,"Not found")</f>
        <v>NATIONAL STOCK EXCHANGE OF INDIA</v>
      </c>
      <c r="H10057" t="s">
        <v>20595</v>
      </c>
      <c r="I10057" t="s">
        <v>19883</v>
      </c>
      <c r="J10057" t="str">
        <f>_xlfn.XLOOKUP(C10057,'Exchange Code Lookup'!E:E,'Exchange Code Lookup'!H:H,"Not found")</f>
        <v>IN</v>
      </c>
      <c r="K10057">
        <v>1.1E-4</v>
      </c>
      <c r="L10057">
        <v>38.335999999999999</v>
      </c>
      <c r="M10057">
        <v>338.7</v>
      </c>
    </row>
    <row r="10058" spans="1:13" x14ac:dyDescent="0.35">
      <c r="A10058" t="s">
        <v>19884</v>
      </c>
      <c r="B10058" t="s">
        <v>30161</v>
      </c>
      <c r="C10058" t="s">
        <v>20791</v>
      </c>
      <c r="D10058" t="str">
        <f>_xlfn.XLOOKUP(C10058,'Exchange Code Lookup'!E:E,'Exchange Code Lookup'!F:F,"Not found")</f>
        <v>NATL INDIA</v>
      </c>
      <c r="E10058" t="str">
        <f>_xlfn.XLOOKUP(C10058,'Exchange Code Lookup'!E:E,'Exchange Code Lookup'!A:A,"Not found")</f>
        <v>XNSE</v>
      </c>
      <c r="F10058" t="str">
        <f>_xlfn.XLOOKUP(C10058,'Exchange Code Lookup'!E:E,'Exchange Code Lookup'!B:B,"Not found")</f>
        <v>XNSE</v>
      </c>
      <c r="G10058" t="str">
        <f>_xlfn.XLOOKUP(C10058,'Exchange Code Lookup'!E:E,'Exchange Code Lookup'!C:C,"Not found")</f>
        <v>NATIONAL STOCK EXCHANGE OF INDIA</v>
      </c>
      <c r="H10058" t="s">
        <v>20595</v>
      </c>
      <c r="I10058" t="s">
        <v>19885</v>
      </c>
      <c r="J10058" t="str">
        <f>_xlfn.XLOOKUP(C10058,'Exchange Code Lookup'!E:E,'Exchange Code Lookup'!H:H,"Not found")</f>
        <v>IN</v>
      </c>
      <c r="K10058">
        <v>1.1E-4</v>
      </c>
      <c r="L10058">
        <v>12.624000000000001</v>
      </c>
      <c r="M10058">
        <v>1024.4000000000001</v>
      </c>
    </row>
    <row r="10059" spans="1:13" x14ac:dyDescent="0.35">
      <c r="A10059" t="s">
        <v>19886</v>
      </c>
      <c r="B10059" t="s">
        <v>30162</v>
      </c>
      <c r="C10059" t="s">
        <v>21120</v>
      </c>
      <c r="D10059" t="str">
        <f>_xlfn.XLOOKUP(C10059,'Exchange Code Lookup'!E:E,'Exchange Code Lookup'!F:F,"Not found")</f>
        <v>BANGKOK</v>
      </c>
      <c r="E10059" t="str">
        <f>_xlfn.XLOOKUP(C10059,'Exchange Code Lookup'!E:E,'Exchange Code Lookup'!A:A,"Not found")</f>
        <v>XBKK</v>
      </c>
      <c r="F10059" t="str">
        <f>_xlfn.XLOOKUP(C10059,'Exchange Code Lookup'!E:E,'Exchange Code Lookup'!B:B,"Not found")</f>
        <v>XBKK</v>
      </c>
      <c r="G10059" t="str">
        <f>_xlfn.XLOOKUP(C10059,'Exchange Code Lookup'!E:E,'Exchange Code Lookup'!C:C,"Not found")</f>
        <v>STOCK EXCHANGE OF THAILAND</v>
      </c>
      <c r="H10059" t="s">
        <v>20595</v>
      </c>
      <c r="I10059" t="s">
        <v>19887</v>
      </c>
      <c r="J10059" t="str">
        <f>_xlfn.XLOOKUP(C10059,'Exchange Code Lookup'!E:E,'Exchange Code Lookup'!H:H,"Not found")</f>
        <v xml:space="preserve"> TH</v>
      </c>
      <c r="K10059">
        <v>1.1E-4</v>
      </c>
      <c r="L10059">
        <v>3672.8209999999999</v>
      </c>
      <c r="M10059">
        <v>1.22</v>
      </c>
    </row>
    <row r="10060" spans="1:13" x14ac:dyDescent="0.35">
      <c r="A10060" t="s">
        <v>19888</v>
      </c>
      <c r="B10060" t="s">
        <v>30163</v>
      </c>
      <c r="C10060" t="s">
        <v>20791</v>
      </c>
      <c r="D10060" t="str">
        <f>_xlfn.XLOOKUP(C10060,'Exchange Code Lookup'!E:E,'Exchange Code Lookup'!F:F,"Not found")</f>
        <v>NATL INDIA</v>
      </c>
      <c r="E10060" t="str">
        <f>_xlfn.XLOOKUP(C10060,'Exchange Code Lookup'!E:E,'Exchange Code Lookup'!A:A,"Not found")</f>
        <v>XNSE</v>
      </c>
      <c r="F10060" t="str">
        <f>_xlfn.XLOOKUP(C10060,'Exchange Code Lookup'!E:E,'Exchange Code Lookup'!B:B,"Not found")</f>
        <v>XNSE</v>
      </c>
      <c r="G10060" t="str">
        <f>_xlfn.XLOOKUP(C10060,'Exchange Code Lookup'!E:E,'Exchange Code Lookup'!C:C,"Not found")</f>
        <v>NATIONAL STOCK EXCHANGE OF INDIA</v>
      </c>
      <c r="H10060" t="s">
        <v>20595</v>
      </c>
      <c r="I10060" t="s">
        <v>19889</v>
      </c>
      <c r="J10060" t="str">
        <f>_xlfn.XLOOKUP(C10060,'Exchange Code Lookup'!E:E,'Exchange Code Lookup'!H:H,"Not found")</f>
        <v>IN</v>
      </c>
      <c r="K10060">
        <v>1.1E-4</v>
      </c>
      <c r="L10060">
        <v>22.843</v>
      </c>
      <c r="M10060">
        <v>563.25</v>
      </c>
    </row>
    <row r="10061" spans="1:13" x14ac:dyDescent="0.35">
      <c r="A10061" t="s">
        <v>19890</v>
      </c>
      <c r="B10061" t="s">
        <v>30164</v>
      </c>
      <c r="C10061" t="s">
        <v>21120</v>
      </c>
      <c r="D10061" t="str">
        <f>_xlfn.XLOOKUP(C10061,'Exchange Code Lookup'!E:E,'Exchange Code Lookup'!F:F,"Not found")</f>
        <v>BANGKOK</v>
      </c>
      <c r="E10061" t="str">
        <f>_xlfn.XLOOKUP(C10061,'Exchange Code Lookup'!E:E,'Exchange Code Lookup'!A:A,"Not found")</f>
        <v>XBKK</v>
      </c>
      <c r="F10061" t="str">
        <f>_xlfn.XLOOKUP(C10061,'Exchange Code Lookup'!E:E,'Exchange Code Lookup'!B:B,"Not found")</f>
        <v>XBKK</v>
      </c>
      <c r="G10061" t="str">
        <f>_xlfn.XLOOKUP(C10061,'Exchange Code Lookup'!E:E,'Exchange Code Lookup'!C:C,"Not found")</f>
        <v>STOCK EXCHANGE OF THAILAND</v>
      </c>
      <c r="H10061" t="s">
        <v>20595</v>
      </c>
      <c r="I10061" t="s">
        <v>19891</v>
      </c>
      <c r="J10061" t="str">
        <f>_xlfn.XLOOKUP(C10061,'Exchange Code Lookup'!E:E,'Exchange Code Lookup'!H:H,"Not found")</f>
        <v xml:space="preserve"> TH</v>
      </c>
      <c r="K10061">
        <v>1.1E-4</v>
      </c>
      <c r="L10061">
        <v>130.52600000000001</v>
      </c>
      <c r="M10061">
        <v>34.25</v>
      </c>
    </row>
    <row r="10062" spans="1:13" x14ac:dyDescent="0.35">
      <c r="A10062" t="s">
        <v>19892</v>
      </c>
      <c r="B10062" t="s">
        <v>30165</v>
      </c>
      <c r="C10062" t="s">
        <v>20791</v>
      </c>
      <c r="D10062" t="str">
        <f>_xlfn.XLOOKUP(C10062,'Exchange Code Lookup'!E:E,'Exchange Code Lookup'!F:F,"Not found")</f>
        <v>NATL INDIA</v>
      </c>
      <c r="E10062" t="str">
        <f>_xlfn.XLOOKUP(C10062,'Exchange Code Lookup'!E:E,'Exchange Code Lookup'!A:A,"Not found")</f>
        <v>XNSE</v>
      </c>
      <c r="F10062" t="str">
        <f>_xlfn.XLOOKUP(C10062,'Exchange Code Lookup'!E:E,'Exchange Code Lookup'!B:B,"Not found")</f>
        <v>XNSE</v>
      </c>
      <c r="G10062" t="str">
        <f>_xlfn.XLOOKUP(C10062,'Exchange Code Lookup'!E:E,'Exchange Code Lookup'!C:C,"Not found")</f>
        <v>NATIONAL STOCK EXCHANGE OF INDIA</v>
      </c>
      <c r="H10062" t="s">
        <v>20595</v>
      </c>
      <c r="I10062" t="s">
        <v>19893</v>
      </c>
      <c r="J10062" t="str">
        <f>_xlfn.XLOOKUP(C10062,'Exchange Code Lookup'!E:E,'Exchange Code Lookup'!H:H,"Not found")</f>
        <v>IN</v>
      </c>
      <c r="K10062">
        <v>1.0900000000000001E-4</v>
      </c>
      <c r="L10062">
        <v>3.2</v>
      </c>
      <c r="M10062">
        <v>4000</v>
      </c>
    </row>
    <row r="10063" spans="1:13" x14ac:dyDescent="0.35">
      <c r="A10063" t="s">
        <v>19894</v>
      </c>
      <c r="B10063" t="s">
        <v>30166</v>
      </c>
      <c r="C10063" t="s">
        <v>20791</v>
      </c>
      <c r="D10063" t="str">
        <f>_xlfn.XLOOKUP(C10063,'Exchange Code Lookup'!E:E,'Exchange Code Lookup'!F:F,"Not found")</f>
        <v>NATL INDIA</v>
      </c>
      <c r="E10063" t="str">
        <f>_xlfn.XLOOKUP(C10063,'Exchange Code Lookup'!E:E,'Exchange Code Lookup'!A:A,"Not found")</f>
        <v>XNSE</v>
      </c>
      <c r="F10063" t="str">
        <f>_xlfn.XLOOKUP(C10063,'Exchange Code Lookup'!E:E,'Exchange Code Lookup'!B:B,"Not found")</f>
        <v>XNSE</v>
      </c>
      <c r="G10063" t="str">
        <f>_xlfn.XLOOKUP(C10063,'Exchange Code Lookup'!E:E,'Exchange Code Lookup'!C:C,"Not found")</f>
        <v>NATIONAL STOCK EXCHANGE OF INDIA</v>
      </c>
      <c r="H10063" t="s">
        <v>20595</v>
      </c>
      <c r="I10063" t="s">
        <v>19895</v>
      </c>
      <c r="J10063" t="str">
        <f>_xlfn.XLOOKUP(C10063,'Exchange Code Lookup'!E:E,'Exchange Code Lookup'!H:H,"Not found")</f>
        <v>IN</v>
      </c>
      <c r="K10063">
        <v>1.0900000000000001E-4</v>
      </c>
      <c r="L10063">
        <v>47.061</v>
      </c>
      <c r="M10063">
        <v>271.95</v>
      </c>
    </row>
    <row r="10064" spans="1:13" x14ac:dyDescent="0.35">
      <c r="A10064" t="s">
        <v>19896</v>
      </c>
      <c r="B10064" t="s">
        <v>23570</v>
      </c>
      <c r="C10064" t="s">
        <v>20673</v>
      </c>
      <c r="D10064" t="str">
        <f>_xlfn.XLOOKUP(C10064,'Exchange Code Lookup'!E:E,'Exchange Code Lookup'!F:F,"Not found")</f>
        <v>ASE</v>
      </c>
      <c r="E10064" t="str">
        <f>_xlfn.XLOOKUP(C10064,'Exchange Code Lookup'!E:E,'Exchange Code Lookup'!A:A,"Not found")</f>
        <v>XASX</v>
      </c>
      <c r="F10064" t="str">
        <f>_xlfn.XLOOKUP(C10064,'Exchange Code Lookup'!E:E,'Exchange Code Lookup'!B:B,"Not found")</f>
        <v>XASX</v>
      </c>
      <c r="G10064" t="str">
        <f>_xlfn.XLOOKUP(C10064,'Exchange Code Lookup'!E:E,'Exchange Code Lookup'!C:C,"Not found")</f>
        <v>ASX - ALL MARKETS</v>
      </c>
      <c r="H10064" t="s">
        <v>20595</v>
      </c>
      <c r="I10064" t="s">
        <v>19897</v>
      </c>
      <c r="J10064" t="str">
        <f>_xlfn.XLOOKUP(C10064,'Exchange Code Lookup'!E:E,'Exchange Code Lookup'!H:H,"Not found")</f>
        <v>AU</v>
      </c>
      <c r="K10064">
        <v>1.0900000000000001E-4</v>
      </c>
      <c r="L10064">
        <v>13.331</v>
      </c>
      <c r="M10064">
        <v>14.19</v>
      </c>
    </row>
    <row r="10065" spans="1:13" x14ac:dyDescent="0.35">
      <c r="A10065" t="s">
        <v>19898</v>
      </c>
      <c r="B10065" t="s">
        <v>30167</v>
      </c>
      <c r="C10065" t="s">
        <v>20644</v>
      </c>
      <c r="D10065" t="str">
        <f>_xlfn.XLOOKUP(C10065,'Exchange Code Lookup'!E:E,'Exchange Code Lookup'!F:F,"Not found")</f>
        <v>PHILIPPINES</v>
      </c>
      <c r="E10065" t="str">
        <f>_xlfn.XLOOKUP(C10065,'Exchange Code Lookup'!E:E,'Exchange Code Lookup'!A:A,"Not found")</f>
        <v>XPHS</v>
      </c>
      <c r="F10065" t="str">
        <f>_xlfn.XLOOKUP(C10065,'Exchange Code Lookup'!E:E,'Exchange Code Lookup'!B:B,"Not found")</f>
        <v>XPHS</v>
      </c>
      <c r="G10065" t="str">
        <f>_xlfn.XLOOKUP(C10065,'Exchange Code Lookup'!E:E,'Exchange Code Lookup'!C:C,"Not found")</f>
        <v>PHILIPPINE STOCK EXCHANGE, INC.</v>
      </c>
      <c r="H10065" t="s">
        <v>20595</v>
      </c>
      <c r="I10065" t="s">
        <v>19899</v>
      </c>
      <c r="J10065" t="str">
        <f>_xlfn.XLOOKUP(C10065,'Exchange Code Lookup'!E:E,'Exchange Code Lookup'!H:H,"Not found")</f>
        <v>PH</v>
      </c>
      <c r="K10065">
        <v>1.0900000000000001E-4</v>
      </c>
      <c r="L10065">
        <v>419.53800000000001</v>
      </c>
      <c r="M10065">
        <v>19.7</v>
      </c>
    </row>
    <row r="10066" spans="1:13" x14ac:dyDescent="0.35">
      <c r="A10066" t="s">
        <v>19900</v>
      </c>
      <c r="B10066" t="s">
        <v>20981</v>
      </c>
      <c r="C10066" t="s">
        <v>20791</v>
      </c>
      <c r="D10066" t="str">
        <f>_xlfn.XLOOKUP(C10066,'Exchange Code Lookup'!E:E,'Exchange Code Lookup'!F:F,"Not found")</f>
        <v>NATL INDIA</v>
      </c>
      <c r="E10066" t="str">
        <f>_xlfn.XLOOKUP(C10066,'Exchange Code Lookup'!E:E,'Exchange Code Lookup'!A:A,"Not found")</f>
        <v>XNSE</v>
      </c>
      <c r="F10066" t="str">
        <f>_xlfn.XLOOKUP(C10066,'Exchange Code Lookup'!E:E,'Exchange Code Lookup'!B:B,"Not found")</f>
        <v>XNSE</v>
      </c>
      <c r="G10066" t="str">
        <f>_xlfn.XLOOKUP(C10066,'Exchange Code Lookup'!E:E,'Exchange Code Lookup'!C:C,"Not found")</f>
        <v>NATIONAL STOCK EXCHANGE OF INDIA</v>
      </c>
      <c r="H10066" t="s">
        <v>20595</v>
      </c>
      <c r="I10066" t="s">
        <v>19901</v>
      </c>
      <c r="J10066" t="str">
        <f>_xlfn.XLOOKUP(C10066,'Exchange Code Lookup'!E:E,'Exchange Code Lookup'!H:H,"Not found")</f>
        <v>IN</v>
      </c>
      <c r="K10066">
        <v>1.0900000000000001E-4</v>
      </c>
      <c r="L10066">
        <v>63.225999999999999</v>
      </c>
      <c r="M10066">
        <v>201.53</v>
      </c>
    </row>
    <row r="10067" spans="1:13" x14ac:dyDescent="0.35">
      <c r="A10067" t="s">
        <v>19902</v>
      </c>
      <c r="B10067" t="s">
        <v>30168</v>
      </c>
      <c r="C10067" t="s">
        <v>21606</v>
      </c>
      <c r="D10067" t="str">
        <f>_xlfn.XLOOKUP(C10067,'Exchange Code Lookup'!E:E,'Exchange Code Lookup'!F:F,"Not found")</f>
        <v>INDONESIA</v>
      </c>
      <c r="E10067" t="str">
        <f>_xlfn.XLOOKUP(C10067,'Exchange Code Lookup'!E:E,'Exchange Code Lookup'!A:A,"Not found")</f>
        <v>XIDX</v>
      </c>
      <c r="F10067" t="str">
        <f>_xlfn.XLOOKUP(C10067,'Exchange Code Lookup'!E:E,'Exchange Code Lookup'!B:B,"Not found")</f>
        <v>XIDX</v>
      </c>
      <c r="G10067" t="str">
        <f>_xlfn.XLOOKUP(C10067,'Exchange Code Lookup'!E:E,'Exchange Code Lookup'!C:C,"Not found")</f>
        <v>INDONESIA STOCK EXCHANGE</v>
      </c>
      <c r="H10067" t="s">
        <v>20595</v>
      </c>
      <c r="I10067" t="s">
        <v>19903</v>
      </c>
      <c r="J10067" t="str">
        <f>_xlfn.XLOOKUP(C10067,'Exchange Code Lookup'!E:E,'Exchange Code Lookup'!H:H,"Not found")</f>
        <v>ID</v>
      </c>
      <c r="K10067">
        <v>1.08E-4</v>
      </c>
      <c r="L10067">
        <v>3909.812324</v>
      </c>
      <c r="M10067">
        <v>600</v>
      </c>
    </row>
    <row r="10068" spans="1:13" x14ac:dyDescent="0.35">
      <c r="A10068" t="s">
        <v>19904</v>
      </c>
      <c r="B10068" t="s">
        <v>27126</v>
      </c>
      <c r="C10068" t="s">
        <v>21584</v>
      </c>
      <c r="D10068" t="str">
        <f>_xlfn.XLOOKUP(C10068,'Exchange Code Lookup'!E:E,'Exchange Code Lookup'!F:F,"Not found")</f>
        <v>BURSA MALAYS</v>
      </c>
      <c r="E10068" t="str">
        <f>_xlfn.XLOOKUP(C10068,'Exchange Code Lookup'!E:E,'Exchange Code Lookup'!A:A,"Not found")</f>
        <v>XKLS</v>
      </c>
      <c r="F10068" t="str">
        <f>_xlfn.XLOOKUP(C10068,'Exchange Code Lookup'!E:E,'Exchange Code Lookup'!B:B,"Not found")</f>
        <v>XKLS</v>
      </c>
      <c r="G10068" t="str">
        <f>_xlfn.XLOOKUP(C10068,'Exchange Code Lookup'!E:E,'Exchange Code Lookup'!C:C,"Not found")</f>
        <v>BURSA MALAYSIA</v>
      </c>
      <c r="H10068" t="s">
        <v>20595</v>
      </c>
      <c r="I10068" t="s">
        <v>19905</v>
      </c>
      <c r="J10068" t="str">
        <f>_xlfn.XLOOKUP(C10068,'Exchange Code Lookup'!E:E,'Exchange Code Lookup'!H:H,"Not found")</f>
        <v>MY</v>
      </c>
      <c r="K10068">
        <v>1.08E-4</v>
      </c>
      <c r="L10068">
        <v>695.96100000000001</v>
      </c>
      <c r="M10068">
        <v>0.77</v>
      </c>
    </row>
    <row r="10069" spans="1:13" x14ac:dyDescent="0.35">
      <c r="A10069" t="s">
        <v>19906</v>
      </c>
      <c r="B10069" t="s">
        <v>30169</v>
      </c>
      <c r="C10069" t="s">
        <v>20977</v>
      </c>
      <c r="D10069" t="str">
        <f>_xlfn.XLOOKUP(C10069,'Exchange Code Lookup'!E:E,'Exchange Code Lookup'!F:F,"Not found")</f>
        <v>B3 DAY</v>
      </c>
      <c r="E10069">
        <f>_xlfn.XLOOKUP(C10069,'Exchange Code Lookup'!E:E,'Exchange Code Lookup'!A:A,"Not found")</f>
        <v>0</v>
      </c>
      <c r="F10069">
        <f>_xlfn.XLOOKUP(C10069,'Exchange Code Lookup'!E:E,'Exchange Code Lookup'!B:B,"Not found")</f>
        <v>0</v>
      </c>
      <c r="G10069">
        <f>_xlfn.XLOOKUP(C10069,'Exchange Code Lookup'!E:E,'Exchange Code Lookup'!C:C,"Not found")</f>
        <v>0</v>
      </c>
      <c r="H10069" t="s">
        <v>20595</v>
      </c>
      <c r="I10069" t="s">
        <v>19907</v>
      </c>
      <c r="J10069" t="str">
        <f>_xlfn.XLOOKUP(C10069,'Exchange Code Lookup'!E:E,'Exchange Code Lookup'!H:H,"Not found")</f>
        <v>BR</v>
      </c>
      <c r="K10069">
        <v>1.08E-4</v>
      </c>
      <c r="L10069">
        <v>112.617</v>
      </c>
      <c r="M10069">
        <v>5.79</v>
      </c>
    </row>
    <row r="10070" spans="1:13" x14ac:dyDescent="0.35">
      <c r="A10070" t="s">
        <v>19908</v>
      </c>
      <c r="B10070" t="s">
        <v>30170</v>
      </c>
      <c r="C10070" t="s">
        <v>20668</v>
      </c>
      <c r="D10070" t="str">
        <f>_xlfn.XLOOKUP(C10070,'Exchange Code Lookup'!E:E,'Exchange Code Lookup'!F:F,"Not found")</f>
        <v xml:space="preserve">TOKYO  </v>
      </c>
      <c r="E10070" t="str">
        <f>_xlfn.XLOOKUP(C10070,'Exchange Code Lookup'!E:E,'Exchange Code Lookup'!A:A,"Not found")</f>
        <v>XTKS</v>
      </c>
      <c r="F10070" t="str">
        <f>_xlfn.XLOOKUP(C10070,'Exchange Code Lookup'!E:E,'Exchange Code Lookup'!B:B,"Not found")</f>
        <v>XJPX</v>
      </c>
      <c r="G10070" t="str">
        <f>_xlfn.XLOOKUP(C10070,'Exchange Code Lookup'!E:E,'Exchange Code Lookup'!C:C,"Not found")</f>
        <v>TOKYO STOCK EXCHANGE</v>
      </c>
      <c r="H10070" t="s">
        <v>20595</v>
      </c>
      <c r="I10070" t="s">
        <v>19909</v>
      </c>
      <c r="J10070" t="str">
        <f>_xlfn.XLOOKUP(C10070,'Exchange Code Lookup'!E:E,'Exchange Code Lookup'!H:H,"Not found")</f>
        <v>JP</v>
      </c>
      <c r="K10070">
        <v>1.07E-4</v>
      </c>
      <c r="L10070">
        <v>22.832000000000001</v>
      </c>
      <c r="M10070">
        <v>901</v>
      </c>
    </row>
    <row r="10071" spans="1:13" x14ac:dyDescent="0.35">
      <c r="A10071" t="s">
        <v>19910</v>
      </c>
      <c r="B10071" t="s">
        <v>30171</v>
      </c>
      <c r="C10071" t="s">
        <v>20611</v>
      </c>
      <c r="D10071" t="str">
        <f>_xlfn.XLOOKUP(C10071,'Exchange Code Lookup'!E:E,'Exchange Code Lookup'!F:F,"Not found")</f>
        <v>KOREA SE</v>
      </c>
      <c r="E10071" t="str">
        <f>_xlfn.XLOOKUP(C10071,'Exchange Code Lookup'!E:E,'Exchange Code Lookup'!A:A,"Not found")</f>
        <v>XKRX</v>
      </c>
      <c r="F10071" t="str">
        <f>_xlfn.XLOOKUP(C10071,'Exchange Code Lookup'!E:E,'Exchange Code Lookup'!B:B,"Not found")</f>
        <v>XKRX</v>
      </c>
      <c r="G10071" t="str">
        <f>_xlfn.XLOOKUP(C10071,'Exchange Code Lookup'!E:E,'Exchange Code Lookup'!C:C,"Not found")</f>
        <v>KOREA EXCHANGE (STOCK MARKET)</v>
      </c>
      <c r="H10071" t="s">
        <v>20595</v>
      </c>
      <c r="I10071" t="s">
        <v>19911</v>
      </c>
      <c r="J10071" t="str">
        <f>_xlfn.XLOOKUP(C10071,'Exchange Code Lookup'!E:E,'Exchange Code Lookup'!H:H,"Not found")</f>
        <v>KR</v>
      </c>
      <c r="K10071">
        <v>1.07E-4</v>
      </c>
      <c r="L10071">
        <v>11.788</v>
      </c>
      <c r="M10071">
        <v>14750</v>
      </c>
    </row>
    <row r="10072" spans="1:13" x14ac:dyDescent="0.35">
      <c r="A10072" t="s">
        <v>19912</v>
      </c>
      <c r="B10072" t="s">
        <v>23013</v>
      </c>
      <c r="C10072" t="s">
        <v>21606</v>
      </c>
      <c r="D10072" t="str">
        <f>_xlfn.XLOOKUP(C10072,'Exchange Code Lookup'!E:E,'Exchange Code Lookup'!F:F,"Not found")</f>
        <v>INDONESIA</v>
      </c>
      <c r="E10072" t="str">
        <f>_xlfn.XLOOKUP(C10072,'Exchange Code Lookup'!E:E,'Exchange Code Lookup'!A:A,"Not found")</f>
        <v>XIDX</v>
      </c>
      <c r="F10072" t="str">
        <f>_xlfn.XLOOKUP(C10072,'Exchange Code Lookup'!E:E,'Exchange Code Lookup'!B:B,"Not found")</f>
        <v>XIDX</v>
      </c>
      <c r="G10072" t="str">
        <f>_xlfn.XLOOKUP(C10072,'Exchange Code Lookup'!E:E,'Exchange Code Lookup'!C:C,"Not found")</f>
        <v>INDONESIA STOCK EXCHANGE</v>
      </c>
      <c r="H10072" t="s">
        <v>20595</v>
      </c>
      <c r="I10072" t="s">
        <v>19913</v>
      </c>
      <c r="J10072" t="str">
        <f>_xlfn.XLOOKUP(C10072,'Exchange Code Lookup'!E:E,'Exchange Code Lookup'!H:H,"Not found")</f>
        <v>ID</v>
      </c>
      <c r="K10072">
        <v>1.07E-4</v>
      </c>
      <c r="L10072">
        <v>675.21567500000003</v>
      </c>
      <c r="M10072">
        <v>3440</v>
      </c>
    </row>
    <row r="10073" spans="1:13" x14ac:dyDescent="0.35">
      <c r="A10073" t="s">
        <v>19914</v>
      </c>
      <c r="B10073" t="s">
        <v>30172</v>
      </c>
      <c r="C10073" t="s">
        <v>20609</v>
      </c>
      <c r="D10073" t="str">
        <f>_xlfn.XLOOKUP(C10073,'Exchange Code Lookup'!E:E,'Exchange Code Lookup'!F:F,"Not found")</f>
        <v>NEW YORK</v>
      </c>
      <c r="E10073" t="str">
        <f>_xlfn.XLOOKUP(C10073,'Exchange Code Lookup'!E:E,'Exchange Code Lookup'!A:A,"Not found")</f>
        <v>XNYS</v>
      </c>
      <c r="F10073" t="str">
        <f>_xlfn.XLOOKUP(C10073,'Exchange Code Lookup'!E:E,'Exchange Code Lookup'!B:B,"Not found")</f>
        <v>XNYS</v>
      </c>
      <c r="G10073" t="str">
        <f>_xlfn.XLOOKUP(C10073,'Exchange Code Lookup'!E:E,'Exchange Code Lookup'!C:C,"Not found")</f>
        <v>NEW YORK STOCK EXCHANGE INC</v>
      </c>
      <c r="H10073" t="s">
        <v>20595</v>
      </c>
      <c r="I10073" t="s">
        <v>19915</v>
      </c>
      <c r="J10073" t="str">
        <f>_xlfn.XLOOKUP(C10073,'Exchange Code Lookup'!E:E,'Exchange Code Lookup'!H:H,"Not found")</f>
        <v>US</v>
      </c>
      <c r="K10073">
        <v>1.07E-4</v>
      </c>
      <c r="L10073">
        <v>19.454000000000001</v>
      </c>
      <c r="M10073">
        <v>6.67</v>
      </c>
    </row>
    <row r="10074" spans="1:13" x14ac:dyDescent="0.35">
      <c r="A10074" t="s">
        <v>19916</v>
      </c>
      <c r="B10074" t="s">
        <v>30173</v>
      </c>
      <c r="C10074" t="s">
        <v>20638</v>
      </c>
      <c r="D10074" t="str">
        <f>_xlfn.XLOOKUP(C10074,'Exchange Code Lookup'!E:E,'Exchange Code Lookup'!F:F,"Not found")</f>
        <v>HONG KONG</v>
      </c>
      <c r="E10074" t="str">
        <f>_xlfn.XLOOKUP(C10074,'Exchange Code Lookup'!E:E,'Exchange Code Lookup'!A:A,"Not found")</f>
        <v>XHKG</v>
      </c>
      <c r="F10074" t="str">
        <f>_xlfn.XLOOKUP(C10074,'Exchange Code Lookup'!E:E,'Exchange Code Lookup'!B:B,"Not found")</f>
        <v>XHKG</v>
      </c>
      <c r="G10074" t="str">
        <f>_xlfn.XLOOKUP(C10074,'Exchange Code Lookup'!E:E,'Exchange Code Lookup'!C:C,"Not found")</f>
        <v>HONG KONG EXCHANGES AND CLEARING LTD</v>
      </c>
      <c r="H10074" t="s">
        <v>20595</v>
      </c>
      <c r="I10074" t="s">
        <v>17234</v>
      </c>
      <c r="J10074" t="str">
        <f>_xlfn.XLOOKUP(C10074,'Exchange Code Lookup'!E:E,'Exchange Code Lookup'!H:H,"Not found")</f>
        <v>HK</v>
      </c>
      <c r="K10074">
        <v>1.07E-4</v>
      </c>
      <c r="L10074">
        <v>439.78399999999999</v>
      </c>
      <c r="M10074">
        <v>2.3149999999999999</v>
      </c>
    </row>
    <row r="10075" spans="1:13" x14ac:dyDescent="0.35">
      <c r="A10075" t="s">
        <v>19917</v>
      </c>
      <c r="B10075" t="s">
        <v>30174</v>
      </c>
      <c r="C10075" t="s">
        <v>20611</v>
      </c>
      <c r="D10075" t="str">
        <f>_xlfn.XLOOKUP(C10075,'Exchange Code Lookup'!E:E,'Exchange Code Lookup'!F:F,"Not found")</f>
        <v>KOREA SE</v>
      </c>
      <c r="E10075" t="str">
        <f>_xlfn.XLOOKUP(C10075,'Exchange Code Lookup'!E:E,'Exchange Code Lookup'!A:A,"Not found")</f>
        <v>XKRX</v>
      </c>
      <c r="F10075" t="str">
        <f>_xlfn.XLOOKUP(C10075,'Exchange Code Lookup'!E:E,'Exchange Code Lookup'!B:B,"Not found")</f>
        <v>XKRX</v>
      </c>
      <c r="G10075" t="str">
        <f>_xlfn.XLOOKUP(C10075,'Exchange Code Lookup'!E:E,'Exchange Code Lookup'!C:C,"Not found")</f>
        <v>KOREA EXCHANGE (STOCK MARKET)</v>
      </c>
      <c r="H10075" t="s">
        <v>20595</v>
      </c>
      <c r="I10075" t="s">
        <v>19918</v>
      </c>
      <c r="J10075" t="str">
        <f>_xlfn.XLOOKUP(C10075,'Exchange Code Lookup'!E:E,'Exchange Code Lookup'!H:H,"Not found")</f>
        <v>KR</v>
      </c>
      <c r="K10075">
        <v>1.07E-4</v>
      </c>
      <c r="L10075">
        <v>66.44</v>
      </c>
      <c r="M10075">
        <v>2600</v>
      </c>
    </row>
    <row r="10076" spans="1:13" x14ac:dyDescent="0.35">
      <c r="A10076" t="s">
        <v>19919</v>
      </c>
      <c r="B10076" t="s">
        <v>30175</v>
      </c>
      <c r="C10076" t="s">
        <v>20791</v>
      </c>
      <c r="D10076" t="str">
        <f>_xlfn.XLOOKUP(C10076,'Exchange Code Lookup'!E:E,'Exchange Code Lookup'!F:F,"Not found")</f>
        <v>NATL INDIA</v>
      </c>
      <c r="E10076" t="str">
        <f>_xlfn.XLOOKUP(C10076,'Exchange Code Lookup'!E:E,'Exchange Code Lookup'!A:A,"Not found")</f>
        <v>XNSE</v>
      </c>
      <c r="F10076" t="str">
        <f>_xlfn.XLOOKUP(C10076,'Exchange Code Lookup'!E:E,'Exchange Code Lookup'!B:B,"Not found")</f>
        <v>XNSE</v>
      </c>
      <c r="G10076" t="str">
        <f>_xlfn.XLOOKUP(C10076,'Exchange Code Lookup'!E:E,'Exchange Code Lookup'!C:C,"Not found")</f>
        <v>NATIONAL STOCK EXCHANGE OF INDIA</v>
      </c>
      <c r="H10076" t="s">
        <v>20595</v>
      </c>
      <c r="I10076" t="s">
        <v>19920</v>
      </c>
      <c r="J10076" t="str">
        <f>_xlfn.XLOOKUP(C10076,'Exchange Code Lookup'!E:E,'Exchange Code Lookup'!H:H,"Not found")</f>
        <v>IN</v>
      </c>
      <c r="K10076">
        <v>1.06E-4</v>
      </c>
      <c r="L10076">
        <v>17.584</v>
      </c>
      <c r="M10076">
        <v>711</v>
      </c>
    </row>
    <row r="10077" spans="1:13" x14ac:dyDescent="0.35">
      <c r="A10077" t="s">
        <v>19921</v>
      </c>
      <c r="B10077" t="s">
        <v>30176</v>
      </c>
      <c r="C10077" t="s">
        <v>21272</v>
      </c>
      <c r="D10077" t="str">
        <f>_xlfn.XLOOKUP(C10077,'Exchange Code Lookup'!E:E,'Exchange Code Lookup'!F:F,"Not found")</f>
        <v>WARSAW</v>
      </c>
      <c r="E10077" t="str">
        <f>_xlfn.XLOOKUP(C10077,'Exchange Code Lookup'!E:E,'Exchange Code Lookup'!A:A,"Not found")</f>
        <v>XWAR</v>
      </c>
      <c r="F10077" t="str">
        <f>_xlfn.XLOOKUP(C10077,'Exchange Code Lookup'!E:E,'Exchange Code Lookup'!B:B,"Not found")</f>
        <v>XWAR</v>
      </c>
      <c r="G10077" t="str">
        <f>_xlfn.XLOOKUP(C10077,'Exchange Code Lookup'!E:E,'Exchange Code Lookup'!C:C,"Not found")</f>
        <v>WARSAW STOCK EXCHANGE/EQUITIES/MAIN MARKET</v>
      </c>
      <c r="H10077" t="s">
        <v>20595</v>
      </c>
      <c r="I10077" t="s">
        <v>19922</v>
      </c>
      <c r="J10077" t="str">
        <f>_xlfn.XLOOKUP(C10077,'Exchange Code Lookup'!E:E,'Exchange Code Lookup'!H:H,"Not found")</f>
        <v>PL</v>
      </c>
      <c r="K10077">
        <v>1.06E-4</v>
      </c>
      <c r="L10077">
        <v>3.3149999999999999</v>
      </c>
      <c r="M10077">
        <v>151.80000000000001</v>
      </c>
    </row>
    <row r="10078" spans="1:13" x14ac:dyDescent="0.35">
      <c r="A10078" t="s">
        <v>19923</v>
      </c>
      <c r="B10078" t="s">
        <v>30177</v>
      </c>
      <c r="C10078" t="s">
        <v>21453</v>
      </c>
      <c r="D10078" t="str">
        <f>_xlfn.XLOOKUP(C10078,'Exchange Code Lookup'!E:E,'Exchange Code Lookup'!F:F,"Not found")</f>
        <v>ABU DHABI</v>
      </c>
      <c r="E10078" t="str">
        <f>_xlfn.XLOOKUP(C10078,'Exchange Code Lookup'!E:E,'Exchange Code Lookup'!A:A,"Not found")</f>
        <v>XADS</v>
      </c>
      <c r="F10078" t="str">
        <f>_xlfn.XLOOKUP(C10078,'Exchange Code Lookup'!E:E,'Exchange Code Lookup'!B:B,"Not found")</f>
        <v>XADS</v>
      </c>
      <c r="G10078" t="str">
        <f>_xlfn.XLOOKUP(C10078,'Exchange Code Lookup'!E:E,'Exchange Code Lookup'!C:C,"Not found")</f>
        <v>ABU DHABI SECURITIES MARKET</v>
      </c>
      <c r="H10078" t="s">
        <v>20595</v>
      </c>
      <c r="I10078" t="s">
        <v>19924</v>
      </c>
      <c r="J10078" t="str">
        <f>_xlfn.XLOOKUP(C10078,'Exchange Code Lookup'!E:E,'Exchange Code Lookup'!H:H,"Not found")</f>
        <v>AE</v>
      </c>
      <c r="K10078">
        <v>1.06E-4</v>
      </c>
      <c r="L10078">
        <v>764.77499999999998</v>
      </c>
      <c r="M10078">
        <v>0.61499999999999999</v>
      </c>
    </row>
    <row r="10079" spans="1:13" x14ac:dyDescent="0.35">
      <c r="A10079" t="s">
        <v>19925</v>
      </c>
      <c r="B10079" t="s">
        <v>30178</v>
      </c>
      <c r="C10079" t="s">
        <v>20638</v>
      </c>
      <c r="D10079" t="str">
        <f>_xlfn.XLOOKUP(C10079,'Exchange Code Lookup'!E:E,'Exchange Code Lookup'!F:F,"Not found")</f>
        <v>HONG KONG</v>
      </c>
      <c r="E10079" t="str">
        <f>_xlfn.XLOOKUP(C10079,'Exchange Code Lookup'!E:E,'Exchange Code Lookup'!A:A,"Not found")</f>
        <v>XHKG</v>
      </c>
      <c r="F10079" t="str">
        <f>_xlfn.XLOOKUP(C10079,'Exchange Code Lookup'!E:E,'Exchange Code Lookup'!B:B,"Not found")</f>
        <v>XHKG</v>
      </c>
      <c r="G10079" t="str">
        <f>_xlfn.XLOOKUP(C10079,'Exchange Code Lookup'!E:E,'Exchange Code Lookup'!C:C,"Not found")</f>
        <v>HONG KONG EXCHANGES AND CLEARING LTD</v>
      </c>
      <c r="H10079" t="s">
        <v>20595</v>
      </c>
      <c r="I10079" t="s">
        <v>19926</v>
      </c>
      <c r="J10079" t="str">
        <f>_xlfn.XLOOKUP(C10079,'Exchange Code Lookup'!E:E,'Exchange Code Lookup'!H:H,"Not found")</f>
        <v>HK</v>
      </c>
      <c r="K10079">
        <v>1.06E-4</v>
      </c>
      <c r="L10079">
        <v>172.96700000000001</v>
      </c>
      <c r="M10079">
        <v>5.8049999999999997</v>
      </c>
    </row>
    <row r="10080" spans="1:13" x14ac:dyDescent="0.35">
      <c r="A10080" t="s">
        <v>19927</v>
      </c>
      <c r="B10080" t="s">
        <v>30179</v>
      </c>
      <c r="C10080" t="s">
        <v>20609</v>
      </c>
      <c r="D10080" t="str">
        <f>_xlfn.XLOOKUP(C10080,'Exchange Code Lookup'!E:E,'Exchange Code Lookup'!F:F,"Not found")</f>
        <v>NEW YORK</v>
      </c>
      <c r="E10080" t="str">
        <f>_xlfn.XLOOKUP(C10080,'Exchange Code Lookup'!E:E,'Exchange Code Lookup'!A:A,"Not found")</f>
        <v>XNYS</v>
      </c>
      <c r="F10080" t="str">
        <f>_xlfn.XLOOKUP(C10080,'Exchange Code Lookup'!E:E,'Exchange Code Lookup'!B:B,"Not found")</f>
        <v>XNYS</v>
      </c>
      <c r="G10080" t="str">
        <f>_xlfn.XLOOKUP(C10080,'Exchange Code Lookup'!E:E,'Exchange Code Lookup'!C:C,"Not found")</f>
        <v>NEW YORK STOCK EXCHANGE INC</v>
      </c>
      <c r="H10080" t="s">
        <v>20595</v>
      </c>
      <c r="I10080" t="s">
        <v>19928</v>
      </c>
      <c r="J10080" t="str">
        <f>_xlfn.XLOOKUP(C10080,'Exchange Code Lookup'!E:E,'Exchange Code Lookup'!H:H,"Not found")</f>
        <v>US</v>
      </c>
      <c r="K10080">
        <v>1.05E-4</v>
      </c>
      <c r="L10080">
        <v>125.24046</v>
      </c>
      <c r="M10080">
        <v>1.02</v>
      </c>
    </row>
    <row r="10081" spans="1:13" x14ac:dyDescent="0.35">
      <c r="A10081" t="s">
        <v>19929</v>
      </c>
      <c r="B10081" t="s">
        <v>30180</v>
      </c>
      <c r="C10081" t="s">
        <v>20791</v>
      </c>
      <c r="D10081" t="str">
        <f>_xlfn.XLOOKUP(C10081,'Exchange Code Lookup'!E:E,'Exchange Code Lookup'!F:F,"Not found")</f>
        <v>NATL INDIA</v>
      </c>
      <c r="E10081" t="str">
        <f>_xlfn.XLOOKUP(C10081,'Exchange Code Lookup'!E:E,'Exchange Code Lookup'!A:A,"Not found")</f>
        <v>XNSE</v>
      </c>
      <c r="F10081" t="str">
        <f>_xlfn.XLOOKUP(C10081,'Exchange Code Lookup'!E:E,'Exchange Code Lookup'!B:B,"Not found")</f>
        <v>XNSE</v>
      </c>
      <c r="G10081" t="str">
        <f>_xlfn.XLOOKUP(C10081,'Exchange Code Lookup'!E:E,'Exchange Code Lookup'!C:C,"Not found")</f>
        <v>NATIONAL STOCK EXCHANGE OF INDIA</v>
      </c>
      <c r="H10081" t="s">
        <v>20595</v>
      </c>
      <c r="I10081" t="s">
        <v>19930</v>
      </c>
      <c r="J10081" t="str">
        <f>_xlfn.XLOOKUP(C10081,'Exchange Code Lookup'!E:E,'Exchange Code Lookup'!H:H,"Not found")</f>
        <v>IN</v>
      </c>
      <c r="K10081">
        <v>1.05E-4</v>
      </c>
      <c r="L10081">
        <v>25.12</v>
      </c>
      <c r="M10081">
        <v>492.8</v>
      </c>
    </row>
    <row r="10082" spans="1:13" x14ac:dyDescent="0.35">
      <c r="A10082" t="s">
        <v>19931</v>
      </c>
      <c r="B10082" t="s">
        <v>30181</v>
      </c>
      <c r="C10082" t="s">
        <v>20601</v>
      </c>
      <c r="D10082" t="str">
        <f>_xlfn.XLOOKUP(C10082,'Exchange Code Lookup'!E:E,'Exchange Code Lookup'!F:F,"Not found")</f>
        <v>TAIPEI</v>
      </c>
      <c r="E10082" t="str">
        <f>_xlfn.XLOOKUP(C10082,'Exchange Code Lookup'!E:E,'Exchange Code Lookup'!A:A,"Not found")</f>
        <v>ROCO</v>
      </c>
      <c r="F10082" t="str">
        <f>_xlfn.XLOOKUP(C10082,'Exchange Code Lookup'!E:E,'Exchange Code Lookup'!B:B,"Not found")</f>
        <v>ROCO</v>
      </c>
      <c r="G10082" t="str">
        <f>_xlfn.XLOOKUP(C10082,'Exchange Code Lookup'!E:E,'Exchange Code Lookup'!C:C,"Not found")</f>
        <v>TAIPEI EXCHANGE</v>
      </c>
      <c r="H10082" t="s">
        <v>20595</v>
      </c>
      <c r="I10082" t="s">
        <v>19932</v>
      </c>
      <c r="J10082" t="str">
        <f>_xlfn.XLOOKUP(C10082,'Exchange Code Lookup'!E:E,'Exchange Code Lookup'!H:H,"Not found")</f>
        <v>TW</v>
      </c>
      <c r="K10082">
        <v>1.05E-4</v>
      </c>
      <c r="L10082">
        <v>46.237000000000002</v>
      </c>
      <c r="M10082">
        <v>87.9</v>
      </c>
    </row>
    <row r="10083" spans="1:13" x14ac:dyDescent="0.35">
      <c r="A10083" t="s">
        <v>19933</v>
      </c>
      <c r="B10083" t="s">
        <v>30182</v>
      </c>
      <c r="C10083" t="s">
        <v>20601</v>
      </c>
      <c r="D10083" t="str">
        <f>_xlfn.XLOOKUP(C10083,'Exchange Code Lookup'!E:E,'Exchange Code Lookup'!F:F,"Not found")</f>
        <v>TAIPEI</v>
      </c>
      <c r="E10083" t="str">
        <f>_xlfn.XLOOKUP(C10083,'Exchange Code Lookup'!E:E,'Exchange Code Lookup'!A:A,"Not found")</f>
        <v>ROCO</v>
      </c>
      <c r="F10083" t="str">
        <f>_xlfn.XLOOKUP(C10083,'Exchange Code Lookup'!E:E,'Exchange Code Lookup'!B:B,"Not found")</f>
        <v>ROCO</v>
      </c>
      <c r="G10083" t="str">
        <f>_xlfn.XLOOKUP(C10083,'Exchange Code Lookup'!E:E,'Exchange Code Lookup'!C:C,"Not found")</f>
        <v>TAIPEI EXCHANGE</v>
      </c>
      <c r="H10083" t="s">
        <v>20595</v>
      </c>
      <c r="I10083" t="s">
        <v>19934</v>
      </c>
      <c r="J10083" t="str">
        <f>_xlfn.XLOOKUP(C10083,'Exchange Code Lookup'!E:E,'Exchange Code Lookup'!H:H,"Not found")</f>
        <v>TW</v>
      </c>
      <c r="K10083">
        <v>1.05E-4</v>
      </c>
      <c r="L10083">
        <v>53.085000000000001</v>
      </c>
      <c r="M10083">
        <v>76.5</v>
      </c>
    </row>
    <row r="10084" spans="1:13" x14ac:dyDescent="0.35">
      <c r="A10084" t="s">
        <v>19935</v>
      </c>
      <c r="B10084" t="s">
        <v>30183</v>
      </c>
      <c r="C10084" t="s">
        <v>21606</v>
      </c>
      <c r="D10084" t="str">
        <f>_xlfn.XLOOKUP(C10084,'Exchange Code Lookup'!E:E,'Exchange Code Lookup'!F:F,"Not found")</f>
        <v>INDONESIA</v>
      </c>
      <c r="E10084" t="str">
        <f>_xlfn.XLOOKUP(C10084,'Exchange Code Lookup'!E:E,'Exchange Code Lookup'!A:A,"Not found")</f>
        <v>XIDX</v>
      </c>
      <c r="F10084" t="str">
        <f>_xlfn.XLOOKUP(C10084,'Exchange Code Lookup'!E:E,'Exchange Code Lookup'!B:B,"Not found")</f>
        <v>XIDX</v>
      </c>
      <c r="G10084" t="str">
        <f>_xlfn.XLOOKUP(C10084,'Exchange Code Lookup'!E:E,'Exchange Code Lookup'!C:C,"Not found")</f>
        <v>INDONESIA STOCK EXCHANGE</v>
      </c>
      <c r="H10084" t="s">
        <v>20595</v>
      </c>
      <c r="I10084" t="s">
        <v>19936</v>
      </c>
      <c r="J10084" t="str">
        <f>_xlfn.XLOOKUP(C10084,'Exchange Code Lookup'!E:E,'Exchange Code Lookup'!H:H,"Not found")</f>
        <v>ID</v>
      </c>
      <c r="K10084">
        <v>1.05E-4</v>
      </c>
      <c r="L10084">
        <v>3318.6743700000002</v>
      </c>
      <c r="M10084">
        <v>685</v>
      </c>
    </row>
    <row r="10085" spans="1:13" x14ac:dyDescent="0.35">
      <c r="A10085" t="s">
        <v>19937</v>
      </c>
      <c r="B10085" t="s">
        <v>30184</v>
      </c>
      <c r="C10085" t="s">
        <v>20791</v>
      </c>
      <c r="D10085" t="str">
        <f>_xlfn.XLOOKUP(C10085,'Exchange Code Lookup'!E:E,'Exchange Code Lookup'!F:F,"Not found")</f>
        <v>NATL INDIA</v>
      </c>
      <c r="E10085" t="str">
        <f>_xlfn.XLOOKUP(C10085,'Exchange Code Lookup'!E:E,'Exchange Code Lookup'!A:A,"Not found")</f>
        <v>XNSE</v>
      </c>
      <c r="F10085" t="str">
        <f>_xlfn.XLOOKUP(C10085,'Exchange Code Lookup'!E:E,'Exchange Code Lookup'!B:B,"Not found")</f>
        <v>XNSE</v>
      </c>
      <c r="G10085" t="str">
        <f>_xlfn.XLOOKUP(C10085,'Exchange Code Lookup'!E:E,'Exchange Code Lookup'!C:C,"Not found")</f>
        <v>NATIONAL STOCK EXCHANGE OF INDIA</v>
      </c>
      <c r="H10085" t="s">
        <v>20595</v>
      </c>
      <c r="I10085" t="s">
        <v>19938</v>
      </c>
      <c r="J10085" t="str">
        <f>_xlfn.XLOOKUP(C10085,'Exchange Code Lookup'!E:E,'Exchange Code Lookup'!H:H,"Not found")</f>
        <v>IN</v>
      </c>
      <c r="K10085">
        <v>1.05E-4</v>
      </c>
      <c r="L10085">
        <v>21.052</v>
      </c>
      <c r="M10085">
        <v>584</v>
      </c>
    </row>
    <row r="10086" spans="1:13" x14ac:dyDescent="0.35">
      <c r="A10086" t="s">
        <v>19939</v>
      </c>
      <c r="B10086" t="s">
        <v>30185</v>
      </c>
      <c r="C10086" t="s">
        <v>20638</v>
      </c>
      <c r="D10086" t="str">
        <f>_xlfn.XLOOKUP(C10086,'Exchange Code Lookup'!E:E,'Exchange Code Lookup'!F:F,"Not found")</f>
        <v>HONG KONG</v>
      </c>
      <c r="E10086" t="str">
        <f>_xlfn.XLOOKUP(C10086,'Exchange Code Lookup'!E:E,'Exchange Code Lookup'!A:A,"Not found")</f>
        <v>XHKG</v>
      </c>
      <c r="F10086" t="str">
        <f>_xlfn.XLOOKUP(C10086,'Exchange Code Lookup'!E:E,'Exchange Code Lookup'!B:B,"Not found")</f>
        <v>XHKG</v>
      </c>
      <c r="G10086" t="str">
        <f>_xlfn.XLOOKUP(C10086,'Exchange Code Lookup'!E:E,'Exchange Code Lookup'!C:C,"Not found")</f>
        <v>HONG KONG EXCHANGES AND CLEARING LTD</v>
      </c>
      <c r="H10086" t="s">
        <v>20595</v>
      </c>
      <c r="I10086" t="s">
        <v>19940</v>
      </c>
      <c r="J10086" t="str">
        <f>_xlfn.XLOOKUP(C10086,'Exchange Code Lookup'!E:E,'Exchange Code Lookup'!H:H,"Not found")</f>
        <v>HK</v>
      </c>
      <c r="K10086">
        <v>1.05E-4</v>
      </c>
      <c r="L10086">
        <v>132.28399999999999</v>
      </c>
      <c r="M10086">
        <v>7.52</v>
      </c>
    </row>
    <row r="10087" spans="1:13" x14ac:dyDescent="0.35">
      <c r="A10087" t="s">
        <v>19941</v>
      </c>
      <c r="B10087" t="s">
        <v>30186</v>
      </c>
      <c r="C10087" t="s">
        <v>20611</v>
      </c>
      <c r="D10087" t="str">
        <f>_xlfn.XLOOKUP(C10087,'Exchange Code Lookup'!E:E,'Exchange Code Lookup'!F:F,"Not found")</f>
        <v>KOREA SE</v>
      </c>
      <c r="E10087" t="str">
        <f>_xlfn.XLOOKUP(C10087,'Exchange Code Lookup'!E:E,'Exchange Code Lookup'!A:A,"Not found")</f>
        <v>XKRX</v>
      </c>
      <c r="F10087" t="str">
        <f>_xlfn.XLOOKUP(C10087,'Exchange Code Lookup'!E:E,'Exchange Code Lookup'!B:B,"Not found")</f>
        <v>XKRX</v>
      </c>
      <c r="G10087" t="str">
        <f>_xlfn.XLOOKUP(C10087,'Exchange Code Lookup'!E:E,'Exchange Code Lookup'!C:C,"Not found")</f>
        <v>KOREA EXCHANGE (STOCK MARKET)</v>
      </c>
      <c r="H10087" t="s">
        <v>20595</v>
      </c>
      <c r="I10087" t="s">
        <v>19942</v>
      </c>
      <c r="J10087" t="str">
        <f>_xlfn.XLOOKUP(C10087,'Exchange Code Lookup'!E:E,'Exchange Code Lookup'!H:H,"Not found")</f>
        <v>KR</v>
      </c>
      <c r="K10087">
        <v>1.0399999999999999E-4</v>
      </c>
      <c r="L10087">
        <v>1.34</v>
      </c>
      <c r="M10087">
        <v>126300</v>
      </c>
    </row>
    <row r="10088" spans="1:13" x14ac:dyDescent="0.35">
      <c r="A10088" t="s">
        <v>19943</v>
      </c>
      <c r="B10088" t="s">
        <v>30187</v>
      </c>
      <c r="C10088" t="s">
        <v>21584</v>
      </c>
      <c r="D10088" t="str">
        <f>_xlfn.XLOOKUP(C10088,'Exchange Code Lookup'!E:E,'Exchange Code Lookup'!F:F,"Not found")</f>
        <v>BURSA MALAYS</v>
      </c>
      <c r="E10088" t="str">
        <f>_xlfn.XLOOKUP(C10088,'Exchange Code Lookup'!E:E,'Exchange Code Lookup'!A:A,"Not found")</f>
        <v>XKLS</v>
      </c>
      <c r="F10088" t="str">
        <f>_xlfn.XLOOKUP(C10088,'Exchange Code Lookup'!E:E,'Exchange Code Lookup'!B:B,"Not found")</f>
        <v>XKLS</v>
      </c>
      <c r="G10088" t="str">
        <f>_xlfn.XLOOKUP(C10088,'Exchange Code Lookup'!E:E,'Exchange Code Lookup'!C:C,"Not found")</f>
        <v>BURSA MALAYSIA</v>
      </c>
      <c r="H10088" t="s">
        <v>20595</v>
      </c>
      <c r="I10088" t="s">
        <v>19944</v>
      </c>
      <c r="J10088" t="str">
        <f>_xlfn.XLOOKUP(C10088,'Exchange Code Lookup'!E:E,'Exchange Code Lookup'!H:H,"Not found")</f>
        <v>MY</v>
      </c>
      <c r="K10088">
        <v>1.0399999999999999E-4</v>
      </c>
      <c r="L10088">
        <v>224.61600000000001</v>
      </c>
      <c r="M10088">
        <v>2.2999999999999998</v>
      </c>
    </row>
    <row r="10089" spans="1:13" x14ac:dyDescent="0.35">
      <c r="A10089" t="s">
        <v>19945</v>
      </c>
      <c r="B10089" t="s">
        <v>26527</v>
      </c>
      <c r="C10089" t="s">
        <v>20638</v>
      </c>
      <c r="D10089" t="str">
        <f>_xlfn.XLOOKUP(C10089,'Exchange Code Lookup'!E:E,'Exchange Code Lookup'!F:F,"Not found")</f>
        <v>HONG KONG</v>
      </c>
      <c r="E10089" t="str">
        <f>_xlfn.XLOOKUP(C10089,'Exchange Code Lookup'!E:E,'Exchange Code Lookup'!A:A,"Not found")</f>
        <v>XHKG</v>
      </c>
      <c r="F10089" t="str">
        <f>_xlfn.XLOOKUP(C10089,'Exchange Code Lookup'!E:E,'Exchange Code Lookup'!B:B,"Not found")</f>
        <v>XHKG</v>
      </c>
      <c r="G10089" t="str">
        <f>_xlfn.XLOOKUP(C10089,'Exchange Code Lookup'!E:E,'Exchange Code Lookup'!C:C,"Not found")</f>
        <v>HONG KONG EXCHANGES AND CLEARING LTD</v>
      </c>
      <c r="H10089" t="s">
        <v>20595</v>
      </c>
      <c r="I10089" t="s">
        <v>19946</v>
      </c>
      <c r="J10089" t="str">
        <f>_xlfn.XLOOKUP(C10089,'Exchange Code Lookup'!E:E,'Exchange Code Lookup'!H:H,"Not found")</f>
        <v>HK</v>
      </c>
      <c r="K10089">
        <v>1.0399999999999999E-4</v>
      </c>
      <c r="L10089">
        <v>14.86</v>
      </c>
      <c r="M10089">
        <v>66.599999999999994</v>
      </c>
    </row>
    <row r="10090" spans="1:13" x14ac:dyDescent="0.35">
      <c r="A10090" t="s">
        <v>19947</v>
      </c>
      <c r="B10090" t="s">
        <v>30188</v>
      </c>
      <c r="C10090" t="s">
        <v>20977</v>
      </c>
      <c r="D10090" t="str">
        <f>_xlfn.XLOOKUP(C10090,'Exchange Code Lookup'!E:E,'Exchange Code Lookup'!F:F,"Not found")</f>
        <v>B3 DAY</v>
      </c>
      <c r="E10090">
        <f>_xlfn.XLOOKUP(C10090,'Exchange Code Lookup'!E:E,'Exchange Code Lookup'!A:A,"Not found")</f>
        <v>0</v>
      </c>
      <c r="F10090">
        <f>_xlfn.XLOOKUP(C10090,'Exchange Code Lookup'!E:E,'Exchange Code Lookup'!B:B,"Not found")</f>
        <v>0</v>
      </c>
      <c r="G10090">
        <f>_xlfn.XLOOKUP(C10090,'Exchange Code Lookup'!E:E,'Exchange Code Lookup'!C:C,"Not found")</f>
        <v>0</v>
      </c>
      <c r="H10090" t="s">
        <v>20595</v>
      </c>
      <c r="I10090" t="s">
        <v>19948</v>
      </c>
      <c r="J10090" t="str">
        <f>_xlfn.XLOOKUP(C10090,'Exchange Code Lookup'!E:E,'Exchange Code Lookup'!H:H,"Not found")</f>
        <v>BR</v>
      </c>
      <c r="K10090">
        <v>1.0399999999999999E-4</v>
      </c>
      <c r="L10090">
        <v>96.215000000000003</v>
      </c>
      <c r="M10090">
        <v>6.54</v>
      </c>
    </row>
    <row r="10091" spans="1:13" x14ac:dyDescent="0.35">
      <c r="A10091" t="s">
        <v>19949</v>
      </c>
      <c r="B10091" t="s">
        <v>30189</v>
      </c>
      <c r="C10091" t="s">
        <v>21606</v>
      </c>
      <c r="D10091" t="str">
        <f>_xlfn.XLOOKUP(C10091,'Exchange Code Lookup'!E:E,'Exchange Code Lookup'!F:F,"Not found")</f>
        <v>INDONESIA</v>
      </c>
      <c r="E10091" t="str">
        <f>_xlfn.XLOOKUP(C10091,'Exchange Code Lookup'!E:E,'Exchange Code Lookup'!A:A,"Not found")</f>
        <v>XIDX</v>
      </c>
      <c r="F10091" t="str">
        <f>_xlfn.XLOOKUP(C10091,'Exchange Code Lookup'!E:E,'Exchange Code Lookup'!B:B,"Not found")</f>
        <v>XIDX</v>
      </c>
      <c r="G10091" t="str">
        <f>_xlfn.XLOOKUP(C10091,'Exchange Code Lookup'!E:E,'Exchange Code Lookup'!C:C,"Not found")</f>
        <v>INDONESIA STOCK EXCHANGE</v>
      </c>
      <c r="H10091" t="s">
        <v>20595</v>
      </c>
      <c r="I10091" t="s">
        <v>19950</v>
      </c>
      <c r="J10091" t="str">
        <f>_xlfn.XLOOKUP(C10091,'Exchange Code Lookup'!E:E,'Exchange Code Lookup'!H:H,"Not found")</f>
        <v>ID</v>
      </c>
      <c r="K10091">
        <v>1.0399999999999999E-4</v>
      </c>
      <c r="L10091">
        <v>39491.756990000002</v>
      </c>
      <c r="M10091">
        <v>57</v>
      </c>
    </row>
    <row r="10092" spans="1:13" x14ac:dyDescent="0.35">
      <c r="A10092" t="s">
        <v>19951</v>
      </c>
      <c r="B10092" t="s">
        <v>30190</v>
      </c>
      <c r="C10092" t="s">
        <v>20977</v>
      </c>
      <c r="D10092" t="str">
        <f>_xlfn.XLOOKUP(C10092,'Exchange Code Lookup'!E:E,'Exchange Code Lookup'!F:F,"Not found")</f>
        <v>B3 DAY</v>
      </c>
      <c r="E10092">
        <f>_xlfn.XLOOKUP(C10092,'Exchange Code Lookup'!E:E,'Exchange Code Lookup'!A:A,"Not found")</f>
        <v>0</v>
      </c>
      <c r="F10092">
        <f>_xlfn.XLOOKUP(C10092,'Exchange Code Lookup'!E:E,'Exchange Code Lookup'!B:B,"Not found")</f>
        <v>0</v>
      </c>
      <c r="G10092">
        <f>_xlfn.XLOOKUP(C10092,'Exchange Code Lookup'!E:E,'Exchange Code Lookup'!C:C,"Not found")</f>
        <v>0</v>
      </c>
      <c r="H10092" t="s">
        <v>20595</v>
      </c>
      <c r="I10092" t="s">
        <v>8611</v>
      </c>
      <c r="J10092" t="str">
        <f>_xlfn.XLOOKUP(C10092,'Exchange Code Lookup'!E:E,'Exchange Code Lookup'!H:H,"Not found")</f>
        <v>BR</v>
      </c>
      <c r="K10092">
        <v>1.0399999999999999E-4</v>
      </c>
      <c r="L10092">
        <v>60.655999999999999</v>
      </c>
      <c r="M10092">
        <v>10.35</v>
      </c>
    </row>
    <row r="10093" spans="1:13" x14ac:dyDescent="0.35">
      <c r="A10093" t="s">
        <v>19952</v>
      </c>
      <c r="B10093" t="s">
        <v>30191</v>
      </c>
      <c r="C10093" t="s">
        <v>22221</v>
      </c>
      <c r="D10093" t="str">
        <f>_xlfn.XLOOKUP(C10093,'Exchange Code Lookup'!E:E,'Exchange Code Lookup'!F:F,"Not found")</f>
        <v>ISTANBUL</v>
      </c>
      <c r="E10093" t="str">
        <f>_xlfn.XLOOKUP(C10093,'Exchange Code Lookup'!E:E,'Exchange Code Lookup'!A:A,"Not found")</f>
        <v>XIST</v>
      </c>
      <c r="F10093" t="str">
        <f>_xlfn.XLOOKUP(C10093,'Exchange Code Lookup'!E:E,'Exchange Code Lookup'!B:B,"Not found")</f>
        <v>XIST</v>
      </c>
      <c r="G10093" t="str">
        <f>_xlfn.XLOOKUP(C10093,'Exchange Code Lookup'!E:E,'Exchange Code Lookup'!C:C,"Not found")</f>
        <v>BORSA ISTANBUL</v>
      </c>
      <c r="H10093" t="s">
        <v>20595</v>
      </c>
      <c r="I10093" t="s">
        <v>19953</v>
      </c>
      <c r="J10093" t="str">
        <f>_xlfn.XLOOKUP(C10093,'Exchange Code Lookup'!E:E,'Exchange Code Lookup'!H:H,"Not found")</f>
        <v>TR</v>
      </c>
      <c r="K10093">
        <v>1.0399999999999999E-4</v>
      </c>
      <c r="L10093">
        <v>3286.116</v>
      </c>
      <c r="M10093">
        <v>1.88</v>
      </c>
    </row>
    <row r="10094" spans="1:13" x14ac:dyDescent="0.35">
      <c r="A10094" t="s">
        <v>19954</v>
      </c>
      <c r="B10094" t="s">
        <v>30192</v>
      </c>
      <c r="C10094" t="s">
        <v>20611</v>
      </c>
      <c r="D10094" t="str">
        <f>_xlfn.XLOOKUP(C10094,'Exchange Code Lookup'!E:E,'Exchange Code Lookup'!F:F,"Not found")</f>
        <v>KOREA SE</v>
      </c>
      <c r="E10094" t="str">
        <f>_xlfn.XLOOKUP(C10094,'Exchange Code Lookup'!E:E,'Exchange Code Lookup'!A:A,"Not found")</f>
        <v>XKRX</v>
      </c>
      <c r="F10094" t="str">
        <f>_xlfn.XLOOKUP(C10094,'Exchange Code Lookup'!E:E,'Exchange Code Lookup'!B:B,"Not found")</f>
        <v>XKRX</v>
      </c>
      <c r="G10094" t="str">
        <f>_xlfn.XLOOKUP(C10094,'Exchange Code Lookup'!E:E,'Exchange Code Lookup'!C:C,"Not found")</f>
        <v>KOREA EXCHANGE (STOCK MARKET)</v>
      </c>
      <c r="H10094" t="s">
        <v>20595</v>
      </c>
      <c r="I10094" t="s">
        <v>19955</v>
      </c>
      <c r="J10094" t="str">
        <f>_xlfn.XLOOKUP(C10094,'Exchange Code Lookup'!E:E,'Exchange Code Lookup'!H:H,"Not found")</f>
        <v>KR</v>
      </c>
      <c r="K10094">
        <v>1.0399999999999999E-4</v>
      </c>
      <c r="L10094">
        <v>3.8740000000000001</v>
      </c>
      <c r="M10094">
        <v>43350</v>
      </c>
    </row>
    <row r="10095" spans="1:13" x14ac:dyDescent="0.35">
      <c r="A10095" t="s">
        <v>19956</v>
      </c>
      <c r="B10095" t="s">
        <v>30193</v>
      </c>
      <c r="C10095" t="s">
        <v>21120</v>
      </c>
      <c r="D10095" t="str">
        <f>_xlfn.XLOOKUP(C10095,'Exchange Code Lookup'!E:E,'Exchange Code Lookup'!F:F,"Not found")</f>
        <v>BANGKOK</v>
      </c>
      <c r="E10095" t="str">
        <f>_xlfn.XLOOKUP(C10095,'Exchange Code Lookup'!E:E,'Exchange Code Lookup'!A:A,"Not found")</f>
        <v>XBKK</v>
      </c>
      <c r="F10095" t="str">
        <f>_xlfn.XLOOKUP(C10095,'Exchange Code Lookup'!E:E,'Exchange Code Lookup'!B:B,"Not found")</f>
        <v>XBKK</v>
      </c>
      <c r="G10095" t="str">
        <f>_xlfn.XLOOKUP(C10095,'Exchange Code Lookup'!E:E,'Exchange Code Lookup'!C:C,"Not found")</f>
        <v>STOCK EXCHANGE OF THAILAND</v>
      </c>
      <c r="H10095" t="s">
        <v>20595</v>
      </c>
      <c r="I10095" t="s">
        <v>19957</v>
      </c>
      <c r="J10095" t="str">
        <f>_xlfn.XLOOKUP(C10095,'Exchange Code Lookup'!E:E,'Exchange Code Lookup'!H:H,"Not found")</f>
        <v xml:space="preserve"> TH</v>
      </c>
      <c r="K10095">
        <v>1.03E-4</v>
      </c>
      <c r="L10095">
        <v>184.23599999999999</v>
      </c>
      <c r="M10095">
        <v>22.9</v>
      </c>
    </row>
    <row r="10096" spans="1:13" x14ac:dyDescent="0.35">
      <c r="A10096" t="s">
        <v>19958</v>
      </c>
      <c r="B10096" t="s">
        <v>24972</v>
      </c>
      <c r="C10096" t="s">
        <v>21272</v>
      </c>
      <c r="D10096" t="str">
        <f>_xlfn.XLOOKUP(C10096,'Exchange Code Lookup'!E:E,'Exchange Code Lookup'!F:F,"Not found")</f>
        <v>WARSAW</v>
      </c>
      <c r="E10096" t="str">
        <f>_xlfn.XLOOKUP(C10096,'Exchange Code Lookup'!E:E,'Exchange Code Lookup'!A:A,"Not found")</f>
        <v>XWAR</v>
      </c>
      <c r="F10096" t="str">
        <f>_xlfn.XLOOKUP(C10096,'Exchange Code Lookup'!E:E,'Exchange Code Lookup'!B:B,"Not found")</f>
        <v>XWAR</v>
      </c>
      <c r="G10096" t="str">
        <f>_xlfn.XLOOKUP(C10096,'Exchange Code Lookup'!E:E,'Exchange Code Lookup'!C:C,"Not found")</f>
        <v>WARSAW STOCK EXCHANGE/EQUITIES/MAIN MARKET</v>
      </c>
      <c r="H10096" t="s">
        <v>20595</v>
      </c>
      <c r="I10096" t="s">
        <v>19959</v>
      </c>
      <c r="J10096" t="str">
        <f>_xlfn.XLOOKUP(C10096,'Exchange Code Lookup'!E:E,'Exchange Code Lookup'!H:H,"Not found")</f>
        <v>PL</v>
      </c>
      <c r="K10096">
        <v>1.03E-4</v>
      </c>
      <c r="L10096">
        <v>28.805</v>
      </c>
      <c r="M10096">
        <v>17</v>
      </c>
    </row>
    <row r="10097" spans="1:13" x14ac:dyDescent="0.35">
      <c r="A10097" t="s">
        <v>19960</v>
      </c>
      <c r="B10097" t="s">
        <v>30194</v>
      </c>
      <c r="C10097" t="s">
        <v>20601</v>
      </c>
      <c r="D10097" t="str">
        <f>_xlfn.XLOOKUP(C10097,'Exchange Code Lookup'!E:E,'Exchange Code Lookup'!F:F,"Not found")</f>
        <v>TAIPEI</v>
      </c>
      <c r="E10097" t="str">
        <f>_xlfn.XLOOKUP(C10097,'Exchange Code Lookup'!E:E,'Exchange Code Lookup'!A:A,"Not found")</f>
        <v>ROCO</v>
      </c>
      <c r="F10097" t="str">
        <f>_xlfn.XLOOKUP(C10097,'Exchange Code Lookup'!E:E,'Exchange Code Lookup'!B:B,"Not found")</f>
        <v>ROCO</v>
      </c>
      <c r="G10097" t="str">
        <f>_xlfn.XLOOKUP(C10097,'Exchange Code Lookup'!E:E,'Exchange Code Lookup'!C:C,"Not found")</f>
        <v>TAIPEI EXCHANGE</v>
      </c>
      <c r="H10097" t="s">
        <v>20595</v>
      </c>
      <c r="I10097" t="s">
        <v>19961</v>
      </c>
      <c r="J10097" t="str">
        <f>_xlfn.XLOOKUP(C10097,'Exchange Code Lookup'!E:E,'Exchange Code Lookup'!H:H,"Not found")</f>
        <v>TW</v>
      </c>
      <c r="K10097">
        <v>1.03E-4</v>
      </c>
      <c r="L10097">
        <v>56.494199999999999</v>
      </c>
      <c r="M10097">
        <v>70.599999999999994</v>
      </c>
    </row>
    <row r="10098" spans="1:13" x14ac:dyDescent="0.35">
      <c r="A10098" t="s">
        <v>19962</v>
      </c>
      <c r="B10098" t="s">
        <v>30195</v>
      </c>
      <c r="C10098" t="s">
        <v>20791</v>
      </c>
      <c r="D10098" t="str">
        <f>_xlfn.XLOOKUP(C10098,'Exchange Code Lookup'!E:E,'Exchange Code Lookup'!F:F,"Not found")</f>
        <v>NATL INDIA</v>
      </c>
      <c r="E10098" t="str">
        <f>_xlfn.XLOOKUP(C10098,'Exchange Code Lookup'!E:E,'Exchange Code Lookup'!A:A,"Not found")</f>
        <v>XNSE</v>
      </c>
      <c r="F10098" t="str">
        <f>_xlfn.XLOOKUP(C10098,'Exchange Code Lookup'!E:E,'Exchange Code Lookup'!B:B,"Not found")</f>
        <v>XNSE</v>
      </c>
      <c r="G10098" t="str">
        <f>_xlfn.XLOOKUP(C10098,'Exchange Code Lookup'!E:E,'Exchange Code Lookup'!C:C,"Not found")</f>
        <v>NATIONAL STOCK EXCHANGE OF INDIA</v>
      </c>
      <c r="H10098" t="s">
        <v>20595</v>
      </c>
      <c r="I10098" t="s">
        <v>19963</v>
      </c>
      <c r="J10098" t="str">
        <f>_xlfn.XLOOKUP(C10098,'Exchange Code Lookup'!E:E,'Exchange Code Lookup'!H:H,"Not found")</f>
        <v>IN</v>
      </c>
      <c r="K10098">
        <v>1.03E-4</v>
      </c>
      <c r="L10098">
        <v>2.2349999999999999</v>
      </c>
      <c r="M10098">
        <v>5416</v>
      </c>
    </row>
    <row r="10099" spans="1:13" x14ac:dyDescent="0.35">
      <c r="A10099" t="s">
        <v>19964</v>
      </c>
      <c r="B10099" t="s">
        <v>30196</v>
      </c>
      <c r="C10099" t="s">
        <v>20791</v>
      </c>
      <c r="D10099" t="str">
        <f>_xlfn.XLOOKUP(C10099,'Exchange Code Lookup'!E:E,'Exchange Code Lookup'!F:F,"Not found")</f>
        <v>NATL INDIA</v>
      </c>
      <c r="E10099" t="str">
        <f>_xlfn.XLOOKUP(C10099,'Exchange Code Lookup'!E:E,'Exchange Code Lookup'!A:A,"Not found")</f>
        <v>XNSE</v>
      </c>
      <c r="F10099" t="str">
        <f>_xlfn.XLOOKUP(C10099,'Exchange Code Lookup'!E:E,'Exchange Code Lookup'!B:B,"Not found")</f>
        <v>XNSE</v>
      </c>
      <c r="G10099" t="str">
        <f>_xlfn.XLOOKUP(C10099,'Exchange Code Lookup'!E:E,'Exchange Code Lookup'!C:C,"Not found")</f>
        <v>NATIONAL STOCK EXCHANGE OF INDIA</v>
      </c>
      <c r="H10099" t="s">
        <v>20595</v>
      </c>
      <c r="I10099" t="s">
        <v>19965</v>
      </c>
      <c r="J10099" t="str">
        <f>_xlfn.XLOOKUP(C10099,'Exchange Code Lookup'!E:E,'Exchange Code Lookup'!H:H,"Not found")</f>
        <v>IN</v>
      </c>
      <c r="K10099">
        <v>1.03E-4</v>
      </c>
      <c r="L10099">
        <v>98.879000000000005</v>
      </c>
      <c r="M10099">
        <v>122</v>
      </c>
    </row>
    <row r="10100" spans="1:13" x14ac:dyDescent="0.35">
      <c r="A10100" t="s">
        <v>19966</v>
      </c>
      <c r="B10100" t="s">
        <v>30197</v>
      </c>
      <c r="C10100" t="s">
        <v>20601</v>
      </c>
      <c r="D10100" t="str">
        <f>_xlfn.XLOOKUP(C10100,'Exchange Code Lookup'!E:E,'Exchange Code Lookup'!F:F,"Not found")</f>
        <v>TAIPEI</v>
      </c>
      <c r="E10100" t="str">
        <f>_xlfn.XLOOKUP(C10100,'Exchange Code Lookup'!E:E,'Exchange Code Lookup'!A:A,"Not found")</f>
        <v>ROCO</v>
      </c>
      <c r="F10100" t="str">
        <f>_xlfn.XLOOKUP(C10100,'Exchange Code Lookup'!E:E,'Exchange Code Lookup'!B:B,"Not found")</f>
        <v>ROCO</v>
      </c>
      <c r="G10100" t="str">
        <f>_xlfn.XLOOKUP(C10100,'Exchange Code Lookup'!E:E,'Exchange Code Lookup'!C:C,"Not found")</f>
        <v>TAIPEI EXCHANGE</v>
      </c>
      <c r="H10100" t="s">
        <v>20595</v>
      </c>
      <c r="I10100" t="s">
        <v>19967</v>
      </c>
      <c r="J10100" t="str">
        <f>_xlfn.XLOOKUP(C10100,'Exchange Code Lookup'!E:E,'Exchange Code Lookup'!H:H,"Not found")</f>
        <v>TW</v>
      </c>
      <c r="K10100">
        <v>1.03E-4</v>
      </c>
      <c r="L10100">
        <v>117.202</v>
      </c>
      <c r="M10100">
        <v>33.85</v>
      </c>
    </row>
    <row r="10101" spans="1:13" x14ac:dyDescent="0.35">
      <c r="A10101" t="s">
        <v>19968</v>
      </c>
      <c r="B10101" t="s">
        <v>30198</v>
      </c>
      <c r="C10101" t="s">
        <v>20977</v>
      </c>
      <c r="D10101" t="str">
        <f>_xlfn.XLOOKUP(C10101,'Exchange Code Lookup'!E:E,'Exchange Code Lookup'!F:F,"Not found")</f>
        <v>B3 DAY</v>
      </c>
      <c r="E10101">
        <f>_xlfn.XLOOKUP(C10101,'Exchange Code Lookup'!E:E,'Exchange Code Lookup'!A:A,"Not found")</f>
        <v>0</v>
      </c>
      <c r="F10101">
        <f>_xlfn.XLOOKUP(C10101,'Exchange Code Lookup'!E:E,'Exchange Code Lookup'!B:B,"Not found")</f>
        <v>0</v>
      </c>
      <c r="G10101">
        <f>_xlfn.XLOOKUP(C10101,'Exchange Code Lookup'!E:E,'Exchange Code Lookup'!C:C,"Not found")</f>
        <v>0</v>
      </c>
      <c r="H10101" t="s">
        <v>20595</v>
      </c>
      <c r="I10101" t="s">
        <v>19969</v>
      </c>
      <c r="J10101" t="str">
        <f>_xlfn.XLOOKUP(C10101,'Exchange Code Lookup'!E:E,'Exchange Code Lookup'!H:H,"Not found")</f>
        <v>BR</v>
      </c>
      <c r="K10101">
        <v>1.03E-4</v>
      </c>
      <c r="L10101">
        <v>40.874000000000002</v>
      </c>
      <c r="M10101">
        <v>15.2</v>
      </c>
    </row>
    <row r="10102" spans="1:13" x14ac:dyDescent="0.35">
      <c r="A10102" t="s">
        <v>19970</v>
      </c>
      <c r="B10102" t="s">
        <v>30199</v>
      </c>
      <c r="C10102" t="s">
        <v>20611</v>
      </c>
      <c r="D10102" t="str">
        <f>_xlfn.XLOOKUP(C10102,'Exchange Code Lookup'!E:E,'Exchange Code Lookup'!F:F,"Not found")</f>
        <v>KOREA SE</v>
      </c>
      <c r="E10102" t="str">
        <f>_xlfn.XLOOKUP(C10102,'Exchange Code Lookup'!E:E,'Exchange Code Lookup'!A:A,"Not found")</f>
        <v>XKRX</v>
      </c>
      <c r="F10102" t="str">
        <f>_xlfn.XLOOKUP(C10102,'Exchange Code Lookup'!E:E,'Exchange Code Lookup'!B:B,"Not found")</f>
        <v>XKRX</v>
      </c>
      <c r="G10102" t="str">
        <f>_xlfn.XLOOKUP(C10102,'Exchange Code Lookup'!E:E,'Exchange Code Lookup'!C:C,"Not found")</f>
        <v>KOREA EXCHANGE (STOCK MARKET)</v>
      </c>
      <c r="H10102" t="s">
        <v>20595</v>
      </c>
      <c r="I10102" t="s">
        <v>19971</v>
      </c>
      <c r="J10102" t="str">
        <f>_xlfn.XLOOKUP(C10102,'Exchange Code Lookup'!E:E,'Exchange Code Lookup'!H:H,"Not found")</f>
        <v>KR</v>
      </c>
      <c r="K10102">
        <v>1.02E-4</v>
      </c>
      <c r="L10102">
        <v>1.3160000000000001</v>
      </c>
      <c r="M10102">
        <v>126300</v>
      </c>
    </row>
    <row r="10103" spans="1:13" x14ac:dyDescent="0.35">
      <c r="A10103" t="s">
        <v>19972</v>
      </c>
      <c r="B10103" t="s">
        <v>30200</v>
      </c>
      <c r="C10103" t="s">
        <v>20791</v>
      </c>
      <c r="D10103" t="str">
        <f>_xlfn.XLOOKUP(C10103,'Exchange Code Lookup'!E:E,'Exchange Code Lookup'!F:F,"Not found")</f>
        <v>NATL INDIA</v>
      </c>
      <c r="E10103" t="str">
        <f>_xlfn.XLOOKUP(C10103,'Exchange Code Lookup'!E:E,'Exchange Code Lookup'!A:A,"Not found")</f>
        <v>XNSE</v>
      </c>
      <c r="F10103" t="str">
        <f>_xlfn.XLOOKUP(C10103,'Exchange Code Lookup'!E:E,'Exchange Code Lookup'!B:B,"Not found")</f>
        <v>XNSE</v>
      </c>
      <c r="G10103" t="str">
        <f>_xlfn.XLOOKUP(C10103,'Exchange Code Lookup'!E:E,'Exchange Code Lookup'!C:C,"Not found")</f>
        <v>NATIONAL STOCK EXCHANGE OF INDIA</v>
      </c>
      <c r="H10103" t="s">
        <v>20595</v>
      </c>
      <c r="I10103" t="s">
        <v>19973</v>
      </c>
      <c r="J10103" t="str">
        <f>_xlfn.XLOOKUP(C10103,'Exchange Code Lookup'!E:E,'Exchange Code Lookup'!H:H,"Not found")</f>
        <v>IN</v>
      </c>
      <c r="K10103">
        <v>1.02E-4</v>
      </c>
      <c r="L10103">
        <v>32.081000000000003</v>
      </c>
      <c r="M10103">
        <v>375</v>
      </c>
    </row>
    <row r="10104" spans="1:13" x14ac:dyDescent="0.35">
      <c r="A10104" t="s">
        <v>19974</v>
      </c>
      <c r="B10104" t="s">
        <v>30201</v>
      </c>
      <c r="C10104" t="s">
        <v>20638</v>
      </c>
      <c r="D10104" t="str">
        <f>_xlfn.XLOOKUP(C10104,'Exchange Code Lookup'!E:E,'Exchange Code Lookup'!F:F,"Not found")</f>
        <v>HONG KONG</v>
      </c>
      <c r="E10104" t="str">
        <f>_xlfn.XLOOKUP(C10104,'Exchange Code Lookup'!E:E,'Exchange Code Lookup'!A:A,"Not found")</f>
        <v>XHKG</v>
      </c>
      <c r="F10104" t="str">
        <f>_xlfn.XLOOKUP(C10104,'Exchange Code Lookup'!E:E,'Exchange Code Lookup'!B:B,"Not found")</f>
        <v>XHKG</v>
      </c>
      <c r="G10104" t="str">
        <f>_xlfn.XLOOKUP(C10104,'Exchange Code Lookup'!E:E,'Exchange Code Lookup'!C:C,"Not found")</f>
        <v>HONG KONG EXCHANGES AND CLEARING LTD</v>
      </c>
      <c r="H10104" t="s">
        <v>20595</v>
      </c>
      <c r="I10104" t="s">
        <v>19975</v>
      </c>
      <c r="J10104" t="str">
        <f>_xlfn.XLOOKUP(C10104,'Exchange Code Lookup'!E:E,'Exchange Code Lookup'!H:H,"Not found")</f>
        <v>HK</v>
      </c>
      <c r="K10104">
        <v>1.02E-4</v>
      </c>
      <c r="L10104">
        <v>472.46499999999997</v>
      </c>
      <c r="M10104">
        <v>2.06</v>
      </c>
    </row>
    <row r="10105" spans="1:13" x14ac:dyDescent="0.35">
      <c r="A10105" t="s">
        <v>19976</v>
      </c>
      <c r="B10105" t="s">
        <v>30202</v>
      </c>
      <c r="C10105" t="s">
        <v>20791</v>
      </c>
      <c r="D10105" t="str">
        <f>_xlfn.XLOOKUP(C10105,'Exchange Code Lookup'!E:E,'Exchange Code Lookup'!F:F,"Not found")</f>
        <v>NATL INDIA</v>
      </c>
      <c r="E10105" t="str">
        <f>_xlfn.XLOOKUP(C10105,'Exchange Code Lookup'!E:E,'Exchange Code Lookup'!A:A,"Not found")</f>
        <v>XNSE</v>
      </c>
      <c r="F10105" t="str">
        <f>_xlfn.XLOOKUP(C10105,'Exchange Code Lookup'!E:E,'Exchange Code Lookup'!B:B,"Not found")</f>
        <v>XNSE</v>
      </c>
      <c r="G10105" t="str">
        <f>_xlfn.XLOOKUP(C10105,'Exchange Code Lookup'!E:E,'Exchange Code Lookup'!C:C,"Not found")</f>
        <v>NATIONAL STOCK EXCHANGE OF INDIA</v>
      </c>
      <c r="H10105" t="s">
        <v>20595</v>
      </c>
      <c r="I10105" t="s">
        <v>19977</v>
      </c>
      <c r="J10105" t="str">
        <f>_xlfn.XLOOKUP(C10105,'Exchange Code Lookup'!E:E,'Exchange Code Lookup'!H:H,"Not found")</f>
        <v>IN</v>
      </c>
      <c r="K10105">
        <v>1.02E-4</v>
      </c>
      <c r="L10105">
        <v>4.1470000000000002</v>
      </c>
      <c r="M10105">
        <v>2897.8</v>
      </c>
    </row>
    <row r="10106" spans="1:13" x14ac:dyDescent="0.35">
      <c r="A10106" t="s">
        <v>19978</v>
      </c>
      <c r="B10106" t="s">
        <v>30203</v>
      </c>
      <c r="C10106" t="s">
        <v>20791</v>
      </c>
      <c r="D10106" t="str">
        <f>_xlfn.XLOOKUP(C10106,'Exchange Code Lookup'!E:E,'Exchange Code Lookup'!F:F,"Not found")</f>
        <v>NATL INDIA</v>
      </c>
      <c r="E10106" t="str">
        <f>_xlfn.XLOOKUP(C10106,'Exchange Code Lookup'!E:E,'Exchange Code Lookup'!A:A,"Not found")</f>
        <v>XNSE</v>
      </c>
      <c r="F10106" t="str">
        <f>_xlfn.XLOOKUP(C10106,'Exchange Code Lookup'!E:E,'Exchange Code Lookup'!B:B,"Not found")</f>
        <v>XNSE</v>
      </c>
      <c r="G10106" t="str">
        <f>_xlfn.XLOOKUP(C10106,'Exchange Code Lookup'!E:E,'Exchange Code Lookup'!C:C,"Not found")</f>
        <v>NATIONAL STOCK EXCHANGE OF INDIA</v>
      </c>
      <c r="H10106" t="s">
        <v>20595</v>
      </c>
      <c r="I10106" t="s">
        <v>19979</v>
      </c>
      <c r="J10106" t="str">
        <f>_xlfn.XLOOKUP(C10106,'Exchange Code Lookup'!E:E,'Exchange Code Lookup'!H:H,"Not found")</f>
        <v>IN</v>
      </c>
      <c r="K10106">
        <v>1.02E-4</v>
      </c>
      <c r="L10106">
        <v>6.0449999999999999</v>
      </c>
      <c r="M10106">
        <v>1987.3</v>
      </c>
    </row>
    <row r="10107" spans="1:13" x14ac:dyDescent="0.35">
      <c r="A10107" t="s">
        <v>19980</v>
      </c>
      <c r="B10107" t="s">
        <v>26607</v>
      </c>
      <c r="C10107" t="s">
        <v>21044</v>
      </c>
      <c r="D10107" t="str">
        <f>_xlfn.XLOOKUP(C10107,'Exchange Code Lookup'!E:E,'Exchange Code Lookup'!F:F,"Not found")</f>
        <v>JOHANNESBURG</v>
      </c>
      <c r="E10107" t="str">
        <f>_xlfn.XLOOKUP(C10107,'Exchange Code Lookup'!E:E,'Exchange Code Lookup'!A:A,"Not found")</f>
        <v>XJSE</v>
      </c>
      <c r="F10107" t="str">
        <f>_xlfn.XLOOKUP(C10107,'Exchange Code Lookup'!E:E,'Exchange Code Lookup'!B:B,"Not found")</f>
        <v>XJSE</v>
      </c>
      <c r="G10107" t="str">
        <f>_xlfn.XLOOKUP(C10107,'Exchange Code Lookup'!E:E,'Exchange Code Lookup'!C:C,"Not found")</f>
        <v>JSE SECURITIES EXCHANGE</v>
      </c>
      <c r="H10107" t="s">
        <v>20595</v>
      </c>
      <c r="I10107" t="s">
        <v>19981</v>
      </c>
      <c r="J10107" t="str">
        <f>_xlfn.XLOOKUP(C10107,'Exchange Code Lookup'!E:E,'Exchange Code Lookup'!H:H,"Not found")</f>
        <v>ZA</v>
      </c>
      <c r="K10107">
        <v>1.02E-4</v>
      </c>
      <c r="L10107">
        <v>149.005</v>
      </c>
      <c r="M10107">
        <v>1377</v>
      </c>
    </row>
    <row r="10108" spans="1:13" x14ac:dyDescent="0.35">
      <c r="A10108" t="s">
        <v>19982</v>
      </c>
      <c r="B10108" t="s">
        <v>30204</v>
      </c>
      <c r="C10108" t="s">
        <v>20601</v>
      </c>
      <c r="D10108" t="str">
        <f>_xlfn.XLOOKUP(C10108,'Exchange Code Lookup'!E:E,'Exchange Code Lookup'!F:F,"Not found")</f>
        <v>TAIPEI</v>
      </c>
      <c r="E10108" t="str">
        <f>_xlfn.XLOOKUP(C10108,'Exchange Code Lookup'!E:E,'Exchange Code Lookup'!A:A,"Not found")</f>
        <v>ROCO</v>
      </c>
      <c r="F10108" t="str">
        <f>_xlfn.XLOOKUP(C10108,'Exchange Code Lookup'!E:E,'Exchange Code Lookup'!B:B,"Not found")</f>
        <v>ROCO</v>
      </c>
      <c r="G10108" t="str">
        <f>_xlfn.XLOOKUP(C10108,'Exchange Code Lookup'!E:E,'Exchange Code Lookup'!C:C,"Not found")</f>
        <v>TAIPEI EXCHANGE</v>
      </c>
      <c r="H10108" t="s">
        <v>20595</v>
      </c>
      <c r="I10108" t="s">
        <v>19983</v>
      </c>
      <c r="J10108" t="str">
        <f>_xlfn.XLOOKUP(C10108,'Exchange Code Lookup'!E:E,'Exchange Code Lookup'!H:H,"Not found")</f>
        <v>TW</v>
      </c>
      <c r="K10108">
        <v>1.02E-4</v>
      </c>
      <c r="L10108">
        <v>48.420999999999999</v>
      </c>
      <c r="M10108">
        <v>81</v>
      </c>
    </row>
    <row r="10109" spans="1:13" x14ac:dyDescent="0.35">
      <c r="A10109" t="s">
        <v>19984</v>
      </c>
      <c r="B10109" t="s">
        <v>30205</v>
      </c>
      <c r="C10109" t="s">
        <v>21453</v>
      </c>
      <c r="D10109" t="str">
        <f>_xlfn.XLOOKUP(C10109,'Exchange Code Lookup'!E:E,'Exchange Code Lookup'!F:F,"Not found")</f>
        <v>ABU DHABI</v>
      </c>
      <c r="E10109" t="str">
        <f>_xlfn.XLOOKUP(C10109,'Exchange Code Lookup'!E:E,'Exchange Code Lookup'!A:A,"Not found")</f>
        <v>XADS</v>
      </c>
      <c r="F10109" t="str">
        <f>_xlfn.XLOOKUP(C10109,'Exchange Code Lookup'!E:E,'Exchange Code Lookup'!B:B,"Not found")</f>
        <v>XADS</v>
      </c>
      <c r="G10109" t="str">
        <f>_xlfn.XLOOKUP(C10109,'Exchange Code Lookup'!E:E,'Exchange Code Lookup'!C:C,"Not found")</f>
        <v>ABU DHABI SECURITIES MARKET</v>
      </c>
      <c r="H10109" t="s">
        <v>20595</v>
      </c>
      <c r="I10109" t="s">
        <v>19985</v>
      </c>
      <c r="J10109" t="str">
        <f>_xlfn.XLOOKUP(C10109,'Exchange Code Lookup'!E:E,'Exchange Code Lookup'!H:H,"Not found")</f>
        <v>AE</v>
      </c>
      <c r="K10109">
        <v>1.01E-4</v>
      </c>
      <c r="L10109">
        <v>38.872999999999998</v>
      </c>
      <c r="M10109">
        <v>11.6</v>
      </c>
    </row>
    <row r="10110" spans="1:13" x14ac:dyDescent="0.35">
      <c r="A10110" t="s">
        <v>19986</v>
      </c>
      <c r="B10110" t="s">
        <v>30206</v>
      </c>
      <c r="C10110" t="s">
        <v>21584</v>
      </c>
      <c r="D10110" t="str">
        <f>_xlfn.XLOOKUP(C10110,'Exchange Code Lookup'!E:E,'Exchange Code Lookup'!F:F,"Not found")</f>
        <v>BURSA MALAYS</v>
      </c>
      <c r="E10110" t="str">
        <f>_xlfn.XLOOKUP(C10110,'Exchange Code Lookup'!E:E,'Exchange Code Lookup'!A:A,"Not found")</f>
        <v>XKLS</v>
      </c>
      <c r="F10110" t="str">
        <f>_xlfn.XLOOKUP(C10110,'Exchange Code Lookup'!E:E,'Exchange Code Lookup'!B:B,"Not found")</f>
        <v>XKLS</v>
      </c>
      <c r="G10110" t="str">
        <f>_xlfn.XLOOKUP(C10110,'Exchange Code Lookup'!E:E,'Exchange Code Lookup'!C:C,"Not found")</f>
        <v>BURSA MALAYSIA</v>
      </c>
      <c r="H10110" t="s">
        <v>20595</v>
      </c>
      <c r="I10110" t="s">
        <v>19987</v>
      </c>
      <c r="J10110" t="str">
        <f>_xlfn.XLOOKUP(C10110,'Exchange Code Lookup'!E:E,'Exchange Code Lookup'!H:H,"Not found")</f>
        <v>MY</v>
      </c>
      <c r="K10110">
        <v>1.01E-4</v>
      </c>
      <c r="L10110">
        <v>563.80399999999997</v>
      </c>
      <c r="M10110">
        <v>0.89</v>
      </c>
    </row>
    <row r="10111" spans="1:13" x14ac:dyDescent="0.35">
      <c r="A10111" t="s">
        <v>19988</v>
      </c>
      <c r="B10111" t="s">
        <v>29834</v>
      </c>
      <c r="C10111" t="s">
        <v>21584</v>
      </c>
      <c r="D10111" t="str">
        <f>_xlfn.XLOOKUP(C10111,'Exchange Code Lookup'!E:E,'Exchange Code Lookup'!F:F,"Not found")</f>
        <v>BURSA MALAYS</v>
      </c>
      <c r="E10111" t="str">
        <f>_xlfn.XLOOKUP(C10111,'Exchange Code Lookup'!E:E,'Exchange Code Lookup'!A:A,"Not found")</f>
        <v>XKLS</v>
      </c>
      <c r="F10111" t="str">
        <f>_xlfn.XLOOKUP(C10111,'Exchange Code Lookup'!E:E,'Exchange Code Lookup'!B:B,"Not found")</f>
        <v>XKLS</v>
      </c>
      <c r="G10111" t="str">
        <f>_xlfn.XLOOKUP(C10111,'Exchange Code Lookup'!E:E,'Exchange Code Lookup'!C:C,"Not found")</f>
        <v>BURSA MALAYSIA</v>
      </c>
      <c r="H10111" t="s">
        <v>20595</v>
      </c>
      <c r="I10111" t="s">
        <v>19989</v>
      </c>
      <c r="J10111" t="str">
        <f>_xlfn.XLOOKUP(C10111,'Exchange Code Lookup'!E:E,'Exchange Code Lookup'!H:H,"Not found")</f>
        <v>MY</v>
      </c>
      <c r="K10111">
        <v>1.01E-4</v>
      </c>
      <c r="L10111">
        <v>1788.1320000000001</v>
      </c>
      <c r="M10111">
        <v>0.28000000000000003</v>
      </c>
    </row>
    <row r="10112" spans="1:13" x14ac:dyDescent="0.35">
      <c r="A10112" t="s">
        <v>19990</v>
      </c>
      <c r="B10112" t="s">
        <v>30207</v>
      </c>
      <c r="C10112" t="s">
        <v>20791</v>
      </c>
      <c r="D10112" t="str">
        <f>_xlfn.XLOOKUP(C10112,'Exchange Code Lookup'!E:E,'Exchange Code Lookup'!F:F,"Not found")</f>
        <v>NATL INDIA</v>
      </c>
      <c r="E10112" t="str">
        <f>_xlfn.XLOOKUP(C10112,'Exchange Code Lookup'!E:E,'Exchange Code Lookup'!A:A,"Not found")</f>
        <v>XNSE</v>
      </c>
      <c r="F10112" t="str">
        <f>_xlfn.XLOOKUP(C10112,'Exchange Code Lookup'!E:E,'Exchange Code Lookup'!B:B,"Not found")</f>
        <v>XNSE</v>
      </c>
      <c r="G10112" t="str">
        <f>_xlfn.XLOOKUP(C10112,'Exchange Code Lookup'!E:E,'Exchange Code Lookup'!C:C,"Not found")</f>
        <v>NATIONAL STOCK EXCHANGE OF INDIA</v>
      </c>
      <c r="H10112" t="s">
        <v>20595</v>
      </c>
      <c r="I10112" t="s">
        <v>19991</v>
      </c>
      <c r="J10112" t="str">
        <f>_xlfn.XLOOKUP(C10112,'Exchange Code Lookup'!E:E,'Exchange Code Lookup'!H:H,"Not found")</f>
        <v>IN</v>
      </c>
      <c r="K10112">
        <v>1.01E-4</v>
      </c>
      <c r="L10112">
        <v>4.4029999999999996</v>
      </c>
      <c r="M10112">
        <v>2692.2</v>
      </c>
    </row>
    <row r="10113" spans="1:13" x14ac:dyDescent="0.35">
      <c r="A10113" t="s">
        <v>19992</v>
      </c>
      <c r="B10113" t="s">
        <v>30208</v>
      </c>
      <c r="C10113" t="s">
        <v>20601</v>
      </c>
      <c r="D10113" t="str">
        <f>_xlfn.XLOOKUP(C10113,'Exchange Code Lookup'!E:E,'Exchange Code Lookup'!F:F,"Not found")</f>
        <v>TAIPEI</v>
      </c>
      <c r="E10113" t="str">
        <f>_xlfn.XLOOKUP(C10113,'Exchange Code Lookup'!E:E,'Exchange Code Lookup'!A:A,"Not found")</f>
        <v>ROCO</v>
      </c>
      <c r="F10113" t="str">
        <f>_xlfn.XLOOKUP(C10113,'Exchange Code Lookup'!E:E,'Exchange Code Lookup'!B:B,"Not found")</f>
        <v>ROCO</v>
      </c>
      <c r="G10113" t="str">
        <f>_xlfn.XLOOKUP(C10113,'Exchange Code Lookup'!E:E,'Exchange Code Lookup'!C:C,"Not found")</f>
        <v>TAIPEI EXCHANGE</v>
      </c>
      <c r="H10113" t="s">
        <v>20595</v>
      </c>
      <c r="I10113" t="s">
        <v>19993</v>
      </c>
      <c r="J10113" t="str">
        <f>_xlfn.XLOOKUP(C10113,'Exchange Code Lookup'!E:E,'Exchange Code Lookup'!H:H,"Not found")</f>
        <v>TW</v>
      </c>
      <c r="K10113">
        <v>1.01E-4</v>
      </c>
      <c r="L10113">
        <v>66.350999999999999</v>
      </c>
      <c r="M10113">
        <v>58.7</v>
      </c>
    </row>
    <row r="10114" spans="1:13" x14ac:dyDescent="0.35">
      <c r="A10114" t="s">
        <v>19994</v>
      </c>
      <c r="B10114" t="s">
        <v>21337</v>
      </c>
      <c r="C10114" t="s">
        <v>20638</v>
      </c>
      <c r="D10114" t="str">
        <f>_xlfn.XLOOKUP(C10114,'Exchange Code Lookup'!E:E,'Exchange Code Lookup'!F:F,"Not found")</f>
        <v>HONG KONG</v>
      </c>
      <c r="E10114" t="str">
        <f>_xlfn.XLOOKUP(C10114,'Exchange Code Lookup'!E:E,'Exchange Code Lookup'!A:A,"Not found")</f>
        <v>XHKG</v>
      </c>
      <c r="F10114" t="str">
        <f>_xlfn.XLOOKUP(C10114,'Exchange Code Lookup'!E:E,'Exchange Code Lookup'!B:B,"Not found")</f>
        <v>XHKG</v>
      </c>
      <c r="G10114" t="str">
        <f>_xlfn.XLOOKUP(C10114,'Exchange Code Lookup'!E:E,'Exchange Code Lookup'!C:C,"Not found")</f>
        <v>HONG KONG EXCHANGES AND CLEARING LTD</v>
      </c>
      <c r="H10114" t="s">
        <v>20595</v>
      </c>
      <c r="I10114" t="s">
        <v>19995</v>
      </c>
      <c r="J10114" t="str">
        <f>_xlfn.XLOOKUP(C10114,'Exchange Code Lookup'!E:E,'Exchange Code Lookup'!H:H,"Not found")</f>
        <v>HK</v>
      </c>
      <c r="K10114">
        <v>1.01E-4</v>
      </c>
      <c r="L10114">
        <v>1557.7239999999999</v>
      </c>
      <c r="M10114">
        <v>0.61499999999999999</v>
      </c>
    </row>
    <row r="10115" spans="1:13" x14ac:dyDescent="0.35">
      <c r="A10115" t="s">
        <v>19996</v>
      </c>
      <c r="B10115" t="s">
        <v>30209</v>
      </c>
      <c r="C10115" t="s">
        <v>21215</v>
      </c>
      <c r="D10115" t="str">
        <f>_xlfn.XLOOKUP(C10115,'Exchange Code Lookup'!E:E,'Exchange Code Lookup'!F:F,"Not found")</f>
        <v>KUWAIT</v>
      </c>
      <c r="E10115" t="str">
        <f>_xlfn.XLOOKUP(C10115,'Exchange Code Lookup'!E:E,'Exchange Code Lookup'!A:A,"Not found")</f>
        <v>XKUW</v>
      </c>
      <c r="F10115" t="str">
        <f>_xlfn.XLOOKUP(C10115,'Exchange Code Lookup'!E:E,'Exchange Code Lookup'!B:B,"Not found")</f>
        <v>XKUW</v>
      </c>
      <c r="G10115" t="str">
        <f>_xlfn.XLOOKUP(C10115,'Exchange Code Lookup'!E:E,'Exchange Code Lookup'!C:C,"Not found")</f>
        <v>KUWAIT STOCK EXCHANGE</v>
      </c>
      <c r="H10115" t="s">
        <v>20595</v>
      </c>
      <c r="I10115" t="s">
        <v>19997</v>
      </c>
      <c r="J10115" t="str">
        <f>_xlfn.XLOOKUP(C10115,'Exchange Code Lookup'!E:E,'Exchange Code Lookup'!H:H,"Not found")</f>
        <v>KW</v>
      </c>
      <c r="K10115">
        <v>1.01E-4</v>
      </c>
      <c r="L10115">
        <v>209.04300000000001</v>
      </c>
      <c r="M10115">
        <v>181</v>
      </c>
    </row>
    <row r="10116" spans="1:13" x14ac:dyDescent="0.35">
      <c r="A10116" t="s">
        <v>19998</v>
      </c>
      <c r="B10116" t="s">
        <v>30210</v>
      </c>
      <c r="C10116" t="s">
        <v>21632</v>
      </c>
      <c r="D10116" t="str">
        <f>_xlfn.XLOOKUP(C10116,'Exchange Code Lookup'!E:E,'Exchange Code Lookup'!F:F,"Not found")</f>
        <v>SANT. COMERC</v>
      </c>
      <c r="E10116" t="str">
        <f>_xlfn.XLOOKUP(C10116,'Exchange Code Lookup'!E:E,'Exchange Code Lookup'!A:A,"Not found")</f>
        <v>XSGO</v>
      </c>
      <c r="F10116" t="str">
        <f>_xlfn.XLOOKUP(C10116,'Exchange Code Lookup'!E:E,'Exchange Code Lookup'!B:B,"Not found")</f>
        <v>XSGO</v>
      </c>
      <c r="G10116" t="str">
        <f>_xlfn.XLOOKUP(C10116,'Exchange Code Lookup'!E:E,'Exchange Code Lookup'!C:C,"Not found")</f>
        <v>SANTIAGO STOCK EXCHANGE</v>
      </c>
      <c r="H10116" t="s">
        <v>20595</v>
      </c>
      <c r="I10116" t="s">
        <v>19999</v>
      </c>
      <c r="J10116" t="str">
        <f>_xlfn.XLOOKUP(C10116,'Exchange Code Lookup'!E:E,'Exchange Code Lookup'!H:H,"Not found")</f>
        <v>CL</v>
      </c>
      <c r="K10116">
        <v>1.01E-4</v>
      </c>
      <c r="L10116">
        <v>220.65799999999999</v>
      </c>
      <c r="M10116">
        <v>536.69000000000005</v>
      </c>
    </row>
    <row r="10117" spans="1:13" x14ac:dyDescent="0.35">
      <c r="A10117" t="s">
        <v>20000</v>
      </c>
      <c r="B10117" t="s">
        <v>30211</v>
      </c>
      <c r="C10117" t="s">
        <v>20601</v>
      </c>
      <c r="D10117" t="str">
        <f>_xlfn.XLOOKUP(C10117,'Exchange Code Lookup'!E:E,'Exchange Code Lookup'!F:F,"Not found")</f>
        <v>TAIPEI</v>
      </c>
      <c r="E10117" t="str">
        <f>_xlfn.XLOOKUP(C10117,'Exchange Code Lookup'!E:E,'Exchange Code Lookup'!A:A,"Not found")</f>
        <v>ROCO</v>
      </c>
      <c r="F10117" t="str">
        <f>_xlfn.XLOOKUP(C10117,'Exchange Code Lookup'!E:E,'Exchange Code Lookup'!B:B,"Not found")</f>
        <v>ROCO</v>
      </c>
      <c r="G10117" t="str">
        <f>_xlfn.XLOOKUP(C10117,'Exchange Code Lookup'!E:E,'Exchange Code Lookup'!C:C,"Not found")</f>
        <v>TAIPEI EXCHANGE</v>
      </c>
      <c r="H10117" t="s">
        <v>20595</v>
      </c>
      <c r="I10117" t="s">
        <v>20001</v>
      </c>
      <c r="J10117" t="str">
        <f>_xlfn.XLOOKUP(C10117,'Exchange Code Lookup'!E:E,'Exchange Code Lookup'!H:H,"Not found")</f>
        <v>TW</v>
      </c>
      <c r="K10117">
        <v>1E-4</v>
      </c>
      <c r="L10117">
        <v>118.511</v>
      </c>
      <c r="M10117">
        <v>32.700000000000003</v>
      </c>
    </row>
    <row r="10118" spans="1:13" x14ac:dyDescent="0.35">
      <c r="A10118" t="s">
        <v>20002</v>
      </c>
      <c r="B10118" t="s">
        <v>30212</v>
      </c>
      <c r="C10118" t="s">
        <v>20977</v>
      </c>
      <c r="D10118" t="str">
        <f>_xlfn.XLOOKUP(C10118,'Exchange Code Lookup'!E:E,'Exchange Code Lookup'!F:F,"Not found")</f>
        <v>B3 DAY</v>
      </c>
      <c r="E10118">
        <f>_xlfn.XLOOKUP(C10118,'Exchange Code Lookup'!E:E,'Exchange Code Lookup'!A:A,"Not found")</f>
        <v>0</v>
      </c>
      <c r="F10118">
        <f>_xlfn.XLOOKUP(C10118,'Exchange Code Lookup'!E:E,'Exchange Code Lookup'!B:B,"Not found")</f>
        <v>0</v>
      </c>
      <c r="G10118">
        <f>_xlfn.XLOOKUP(C10118,'Exchange Code Lookup'!E:E,'Exchange Code Lookup'!C:C,"Not found")</f>
        <v>0</v>
      </c>
      <c r="H10118" t="s">
        <v>20595</v>
      </c>
      <c r="I10118" t="s">
        <v>20003</v>
      </c>
      <c r="J10118" t="str">
        <f>_xlfn.XLOOKUP(C10118,'Exchange Code Lookup'!E:E,'Exchange Code Lookup'!H:H,"Not found")</f>
        <v>BR</v>
      </c>
      <c r="K10118">
        <v>1E-4</v>
      </c>
      <c r="L10118">
        <v>25.471</v>
      </c>
      <c r="M10118">
        <v>23.84</v>
      </c>
    </row>
    <row r="10119" spans="1:13" x14ac:dyDescent="0.35">
      <c r="A10119" t="s">
        <v>20004</v>
      </c>
      <c r="B10119" t="s">
        <v>30213</v>
      </c>
      <c r="C10119" t="s">
        <v>20601</v>
      </c>
      <c r="D10119" t="str">
        <f>_xlfn.XLOOKUP(C10119,'Exchange Code Lookup'!E:E,'Exchange Code Lookup'!F:F,"Not found")</f>
        <v>TAIPEI</v>
      </c>
      <c r="E10119" t="str">
        <f>_xlfn.XLOOKUP(C10119,'Exchange Code Lookup'!E:E,'Exchange Code Lookup'!A:A,"Not found")</f>
        <v>ROCO</v>
      </c>
      <c r="F10119" t="str">
        <f>_xlfn.XLOOKUP(C10119,'Exchange Code Lookup'!E:E,'Exchange Code Lookup'!B:B,"Not found")</f>
        <v>ROCO</v>
      </c>
      <c r="G10119" t="str">
        <f>_xlfn.XLOOKUP(C10119,'Exchange Code Lookup'!E:E,'Exchange Code Lookup'!C:C,"Not found")</f>
        <v>TAIPEI EXCHANGE</v>
      </c>
      <c r="H10119" t="s">
        <v>20595</v>
      </c>
      <c r="I10119" t="s">
        <v>20005</v>
      </c>
      <c r="J10119" t="str">
        <f>_xlfn.XLOOKUP(C10119,'Exchange Code Lookup'!E:E,'Exchange Code Lookup'!H:H,"Not found")</f>
        <v>TW</v>
      </c>
      <c r="K10119">
        <v>1E-4</v>
      </c>
      <c r="L10119">
        <v>205.79499999999999</v>
      </c>
      <c r="M10119">
        <v>18.8</v>
      </c>
    </row>
    <row r="10120" spans="1:13" x14ac:dyDescent="0.35">
      <c r="A10120" t="s">
        <v>20006</v>
      </c>
      <c r="B10120" t="s">
        <v>30214</v>
      </c>
      <c r="C10120" t="s">
        <v>20668</v>
      </c>
      <c r="D10120" t="str">
        <f>_xlfn.XLOOKUP(C10120,'Exchange Code Lookup'!E:E,'Exchange Code Lookup'!F:F,"Not found")</f>
        <v xml:space="preserve">TOKYO  </v>
      </c>
      <c r="E10120" t="str">
        <f>_xlfn.XLOOKUP(C10120,'Exchange Code Lookup'!E:E,'Exchange Code Lookup'!A:A,"Not found")</f>
        <v>XTKS</v>
      </c>
      <c r="F10120" t="str">
        <f>_xlfn.XLOOKUP(C10120,'Exchange Code Lookup'!E:E,'Exchange Code Lookup'!B:B,"Not found")</f>
        <v>XJPX</v>
      </c>
      <c r="G10120" t="str">
        <f>_xlfn.XLOOKUP(C10120,'Exchange Code Lookup'!E:E,'Exchange Code Lookup'!C:C,"Not found")</f>
        <v>TOKYO STOCK EXCHANGE</v>
      </c>
      <c r="H10120" t="s">
        <v>20595</v>
      </c>
      <c r="I10120" t="s">
        <v>20007</v>
      </c>
      <c r="J10120" t="str">
        <f>_xlfn.XLOOKUP(C10120,'Exchange Code Lookup'!E:E,'Exchange Code Lookup'!H:H,"Not found")</f>
        <v>JP</v>
      </c>
      <c r="K10120">
        <v>1E-4</v>
      </c>
      <c r="L10120">
        <v>6.97</v>
      </c>
      <c r="M10120">
        <v>2744</v>
      </c>
    </row>
    <row r="10121" spans="1:13" x14ac:dyDescent="0.35">
      <c r="A10121" t="s">
        <v>20008</v>
      </c>
      <c r="B10121" t="s">
        <v>30215</v>
      </c>
      <c r="C10121" t="s">
        <v>22221</v>
      </c>
      <c r="D10121" t="str">
        <f>_xlfn.XLOOKUP(C10121,'Exchange Code Lookup'!E:E,'Exchange Code Lookup'!F:F,"Not found")</f>
        <v>ISTANBUL</v>
      </c>
      <c r="E10121" t="str">
        <f>_xlfn.XLOOKUP(C10121,'Exchange Code Lookup'!E:E,'Exchange Code Lookup'!A:A,"Not found")</f>
        <v>XIST</v>
      </c>
      <c r="F10121" t="str">
        <f>_xlfn.XLOOKUP(C10121,'Exchange Code Lookup'!E:E,'Exchange Code Lookup'!B:B,"Not found")</f>
        <v>XIST</v>
      </c>
      <c r="G10121" t="str">
        <f>_xlfn.XLOOKUP(C10121,'Exchange Code Lookup'!E:E,'Exchange Code Lookup'!C:C,"Not found")</f>
        <v>BORSA ISTANBUL</v>
      </c>
      <c r="H10121" t="s">
        <v>20595</v>
      </c>
      <c r="I10121" t="s">
        <v>20009</v>
      </c>
      <c r="J10121" t="str">
        <f>_xlfn.XLOOKUP(C10121,'Exchange Code Lookup'!E:E,'Exchange Code Lookup'!H:H,"Not found")</f>
        <v>TR</v>
      </c>
      <c r="K10121">
        <v>1E-4</v>
      </c>
      <c r="L10121">
        <v>46.968000000000004</v>
      </c>
      <c r="M10121">
        <v>126.4</v>
      </c>
    </row>
    <row r="10122" spans="1:13" x14ac:dyDescent="0.35">
      <c r="A10122" t="s">
        <v>20010</v>
      </c>
      <c r="B10122" t="s">
        <v>30216</v>
      </c>
      <c r="C10122" t="s">
        <v>21606</v>
      </c>
      <c r="D10122" t="str">
        <f>_xlfn.XLOOKUP(C10122,'Exchange Code Lookup'!E:E,'Exchange Code Lookup'!F:F,"Not found")</f>
        <v>INDONESIA</v>
      </c>
      <c r="E10122" t="str">
        <f>_xlfn.XLOOKUP(C10122,'Exchange Code Lookup'!E:E,'Exchange Code Lookup'!A:A,"Not found")</f>
        <v>XIDX</v>
      </c>
      <c r="F10122" t="str">
        <f>_xlfn.XLOOKUP(C10122,'Exchange Code Lookup'!E:E,'Exchange Code Lookup'!B:B,"Not found")</f>
        <v>XIDX</v>
      </c>
      <c r="G10122" t="str">
        <f>_xlfn.XLOOKUP(C10122,'Exchange Code Lookup'!E:E,'Exchange Code Lookup'!C:C,"Not found")</f>
        <v>INDONESIA STOCK EXCHANGE</v>
      </c>
      <c r="H10122" t="s">
        <v>20595</v>
      </c>
      <c r="I10122" t="s">
        <v>20011</v>
      </c>
      <c r="J10122" t="str">
        <f>_xlfn.XLOOKUP(C10122,'Exchange Code Lookup'!E:E,'Exchange Code Lookup'!H:H,"Not found")</f>
        <v>ID</v>
      </c>
      <c r="K10122">
        <v>9.8999999999999994E-5</v>
      </c>
      <c r="L10122">
        <v>6632.4218490000003</v>
      </c>
      <c r="M10122">
        <v>324</v>
      </c>
    </row>
    <row r="10123" spans="1:13" x14ac:dyDescent="0.35">
      <c r="A10123" t="s">
        <v>20012</v>
      </c>
      <c r="B10123" t="s">
        <v>27701</v>
      </c>
      <c r="C10123" t="s">
        <v>21606</v>
      </c>
      <c r="D10123" t="str">
        <f>_xlfn.XLOOKUP(C10123,'Exchange Code Lookup'!E:E,'Exchange Code Lookup'!F:F,"Not found")</f>
        <v>INDONESIA</v>
      </c>
      <c r="E10123" t="str">
        <f>_xlfn.XLOOKUP(C10123,'Exchange Code Lookup'!E:E,'Exchange Code Lookup'!A:A,"Not found")</f>
        <v>XIDX</v>
      </c>
      <c r="F10123" t="str">
        <f>_xlfn.XLOOKUP(C10123,'Exchange Code Lookup'!E:E,'Exchange Code Lookup'!B:B,"Not found")</f>
        <v>XIDX</v>
      </c>
      <c r="G10123" t="str">
        <f>_xlfn.XLOOKUP(C10123,'Exchange Code Lookup'!E:E,'Exchange Code Lookup'!C:C,"Not found")</f>
        <v>INDONESIA STOCK EXCHANGE</v>
      </c>
      <c r="H10123" t="s">
        <v>20595</v>
      </c>
      <c r="I10123" t="s">
        <v>20013</v>
      </c>
      <c r="J10123" t="str">
        <f>_xlfn.XLOOKUP(C10123,'Exchange Code Lookup'!E:E,'Exchange Code Lookup'!H:H,"Not found")</f>
        <v>ID</v>
      </c>
      <c r="K10123">
        <v>9.8999999999999994E-5</v>
      </c>
      <c r="L10123">
        <v>1737.9212689999999</v>
      </c>
      <c r="M10123">
        <v>1235</v>
      </c>
    </row>
    <row r="10124" spans="1:13" x14ac:dyDescent="0.35">
      <c r="A10124" t="s">
        <v>20014</v>
      </c>
      <c r="B10124" t="s">
        <v>30217</v>
      </c>
      <c r="C10124" t="s">
        <v>20638</v>
      </c>
      <c r="D10124" t="str">
        <f>_xlfn.XLOOKUP(C10124,'Exchange Code Lookup'!E:E,'Exchange Code Lookup'!F:F,"Not found")</f>
        <v>HONG KONG</v>
      </c>
      <c r="E10124" t="str">
        <f>_xlfn.XLOOKUP(C10124,'Exchange Code Lookup'!E:E,'Exchange Code Lookup'!A:A,"Not found")</f>
        <v>XHKG</v>
      </c>
      <c r="F10124" t="str">
        <f>_xlfn.XLOOKUP(C10124,'Exchange Code Lookup'!E:E,'Exchange Code Lookup'!B:B,"Not found")</f>
        <v>XHKG</v>
      </c>
      <c r="G10124" t="str">
        <f>_xlfn.XLOOKUP(C10124,'Exchange Code Lookup'!E:E,'Exchange Code Lookup'!C:C,"Not found")</f>
        <v>HONG KONG EXCHANGES AND CLEARING LTD</v>
      </c>
      <c r="H10124" t="s">
        <v>20595</v>
      </c>
      <c r="I10124" t="s">
        <v>20015</v>
      </c>
      <c r="J10124" t="str">
        <f>_xlfn.XLOOKUP(C10124,'Exchange Code Lookup'!E:E,'Exchange Code Lookup'!H:H,"Not found")</f>
        <v>HK</v>
      </c>
      <c r="K10124">
        <v>9.8999999999999994E-5</v>
      </c>
      <c r="L10124">
        <v>332.125</v>
      </c>
      <c r="M10124">
        <v>2.83</v>
      </c>
    </row>
    <row r="10125" spans="1:13" x14ac:dyDescent="0.35">
      <c r="A10125" t="s">
        <v>20016</v>
      </c>
      <c r="B10125" t="s">
        <v>30218</v>
      </c>
      <c r="C10125" t="s">
        <v>20611</v>
      </c>
      <c r="D10125" t="str">
        <f>_xlfn.XLOOKUP(C10125,'Exchange Code Lookup'!E:E,'Exchange Code Lookup'!F:F,"Not found")</f>
        <v>KOREA SE</v>
      </c>
      <c r="E10125" t="str">
        <f>_xlfn.XLOOKUP(C10125,'Exchange Code Lookup'!E:E,'Exchange Code Lookup'!A:A,"Not found")</f>
        <v>XKRX</v>
      </c>
      <c r="F10125" t="str">
        <f>_xlfn.XLOOKUP(C10125,'Exchange Code Lookup'!E:E,'Exchange Code Lookup'!B:B,"Not found")</f>
        <v>XKRX</v>
      </c>
      <c r="G10125" t="str">
        <f>_xlfn.XLOOKUP(C10125,'Exchange Code Lookup'!E:E,'Exchange Code Lookup'!C:C,"Not found")</f>
        <v>KOREA EXCHANGE (STOCK MARKET)</v>
      </c>
      <c r="H10125" t="s">
        <v>20595</v>
      </c>
      <c r="I10125" t="s">
        <v>20017</v>
      </c>
      <c r="J10125" t="str">
        <f>_xlfn.XLOOKUP(C10125,'Exchange Code Lookup'!E:E,'Exchange Code Lookup'!H:H,"Not found")</f>
        <v>KR</v>
      </c>
      <c r="K10125">
        <v>9.8999999999999994E-5</v>
      </c>
      <c r="L10125">
        <v>3.9790000000000001</v>
      </c>
      <c r="M10125">
        <v>40150</v>
      </c>
    </row>
    <row r="10126" spans="1:13" x14ac:dyDescent="0.35">
      <c r="A10126" t="s">
        <v>20018</v>
      </c>
      <c r="B10126" t="s">
        <v>30219</v>
      </c>
      <c r="C10126" t="s">
        <v>21584</v>
      </c>
      <c r="D10126" t="str">
        <f>_xlfn.XLOOKUP(C10126,'Exchange Code Lookup'!E:E,'Exchange Code Lookup'!F:F,"Not found")</f>
        <v>BURSA MALAYS</v>
      </c>
      <c r="E10126" t="str">
        <f>_xlfn.XLOOKUP(C10126,'Exchange Code Lookup'!E:E,'Exchange Code Lookup'!A:A,"Not found")</f>
        <v>XKLS</v>
      </c>
      <c r="F10126" t="str">
        <f>_xlfn.XLOOKUP(C10126,'Exchange Code Lookup'!E:E,'Exchange Code Lookup'!B:B,"Not found")</f>
        <v>XKLS</v>
      </c>
      <c r="G10126" t="str">
        <f>_xlfn.XLOOKUP(C10126,'Exchange Code Lookup'!E:E,'Exchange Code Lookup'!C:C,"Not found")</f>
        <v>BURSA MALAYSIA</v>
      </c>
      <c r="H10126" t="s">
        <v>20595</v>
      </c>
      <c r="I10126" t="s">
        <v>20019</v>
      </c>
      <c r="J10126" t="str">
        <f>_xlfn.XLOOKUP(C10126,'Exchange Code Lookup'!E:E,'Exchange Code Lookup'!H:H,"Not found")</f>
        <v>MY</v>
      </c>
      <c r="K10126">
        <v>9.7999999999999997E-5</v>
      </c>
      <c r="L10126">
        <v>113.846</v>
      </c>
      <c r="M10126">
        <v>4.28</v>
      </c>
    </row>
    <row r="10127" spans="1:13" x14ac:dyDescent="0.35">
      <c r="A10127" t="s">
        <v>20020</v>
      </c>
      <c r="B10127" t="s">
        <v>21841</v>
      </c>
      <c r="C10127" t="s">
        <v>20638</v>
      </c>
      <c r="D10127" t="str">
        <f>_xlfn.XLOOKUP(C10127,'Exchange Code Lookup'!E:E,'Exchange Code Lookup'!F:F,"Not found")</f>
        <v>HONG KONG</v>
      </c>
      <c r="E10127" t="str">
        <f>_xlfn.XLOOKUP(C10127,'Exchange Code Lookup'!E:E,'Exchange Code Lookup'!A:A,"Not found")</f>
        <v>XHKG</v>
      </c>
      <c r="F10127" t="str">
        <f>_xlfn.XLOOKUP(C10127,'Exchange Code Lookup'!E:E,'Exchange Code Lookup'!B:B,"Not found")</f>
        <v>XHKG</v>
      </c>
      <c r="G10127" t="str">
        <f>_xlfn.XLOOKUP(C10127,'Exchange Code Lookup'!E:E,'Exchange Code Lookup'!C:C,"Not found")</f>
        <v>HONG KONG EXCHANGES AND CLEARING LTD</v>
      </c>
      <c r="H10127" t="s">
        <v>20595</v>
      </c>
      <c r="I10127" t="s">
        <v>20021</v>
      </c>
      <c r="J10127" t="str">
        <f>_xlfn.XLOOKUP(C10127,'Exchange Code Lookup'!E:E,'Exchange Code Lookup'!H:H,"Not found")</f>
        <v>HK</v>
      </c>
      <c r="K10127">
        <v>9.7999999999999997E-5</v>
      </c>
      <c r="L10127">
        <v>77.281999999999996</v>
      </c>
      <c r="M10127">
        <v>12.1</v>
      </c>
    </row>
    <row r="10128" spans="1:13" x14ac:dyDescent="0.35">
      <c r="A10128" t="s">
        <v>20022</v>
      </c>
      <c r="B10128" t="s">
        <v>30220</v>
      </c>
      <c r="C10128" t="s">
        <v>20638</v>
      </c>
      <c r="D10128" t="str">
        <f>_xlfn.XLOOKUP(C10128,'Exchange Code Lookup'!E:E,'Exchange Code Lookup'!F:F,"Not found")</f>
        <v>HONG KONG</v>
      </c>
      <c r="E10128" t="str">
        <f>_xlfn.XLOOKUP(C10128,'Exchange Code Lookup'!E:E,'Exchange Code Lookup'!A:A,"Not found")</f>
        <v>XHKG</v>
      </c>
      <c r="F10128" t="str">
        <f>_xlfn.XLOOKUP(C10128,'Exchange Code Lookup'!E:E,'Exchange Code Lookup'!B:B,"Not found")</f>
        <v>XHKG</v>
      </c>
      <c r="G10128" t="str">
        <f>_xlfn.XLOOKUP(C10128,'Exchange Code Lookup'!E:E,'Exchange Code Lookup'!C:C,"Not found")</f>
        <v>HONG KONG EXCHANGES AND CLEARING LTD</v>
      </c>
      <c r="H10128" t="s">
        <v>20595</v>
      </c>
      <c r="I10128" t="s">
        <v>20023</v>
      </c>
      <c r="J10128" t="str">
        <f>_xlfn.XLOOKUP(C10128,'Exchange Code Lookup'!E:E,'Exchange Code Lookup'!H:H,"Not found")</f>
        <v>HK</v>
      </c>
      <c r="K10128">
        <v>9.7999999999999997E-5</v>
      </c>
      <c r="L10128">
        <v>281.00299999999999</v>
      </c>
      <c r="M10128">
        <v>3.3250000000000002</v>
      </c>
    </row>
    <row r="10129" spans="1:13" x14ac:dyDescent="0.35">
      <c r="A10129" t="s">
        <v>20024</v>
      </c>
      <c r="B10129" t="s">
        <v>30221</v>
      </c>
      <c r="C10129" t="s">
        <v>21584</v>
      </c>
      <c r="D10129" t="str">
        <f>_xlfn.XLOOKUP(C10129,'Exchange Code Lookup'!E:E,'Exchange Code Lookup'!F:F,"Not found")</f>
        <v>BURSA MALAYS</v>
      </c>
      <c r="E10129" t="str">
        <f>_xlfn.XLOOKUP(C10129,'Exchange Code Lookup'!E:E,'Exchange Code Lookup'!A:A,"Not found")</f>
        <v>XKLS</v>
      </c>
      <c r="F10129" t="str">
        <f>_xlfn.XLOOKUP(C10129,'Exchange Code Lookup'!E:E,'Exchange Code Lookup'!B:B,"Not found")</f>
        <v>XKLS</v>
      </c>
      <c r="G10129" t="str">
        <f>_xlfn.XLOOKUP(C10129,'Exchange Code Lookup'!E:E,'Exchange Code Lookup'!C:C,"Not found")</f>
        <v>BURSA MALAYSIA</v>
      </c>
      <c r="H10129" t="s">
        <v>20595</v>
      </c>
      <c r="I10129" t="s">
        <v>20025</v>
      </c>
      <c r="J10129" t="str">
        <f>_xlfn.XLOOKUP(C10129,'Exchange Code Lookup'!E:E,'Exchange Code Lookup'!H:H,"Not found")</f>
        <v>MY</v>
      </c>
      <c r="K10129">
        <v>9.7999999999999997E-5</v>
      </c>
      <c r="L10129">
        <v>519.95600000000002</v>
      </c>
      <c r="M10129">
        <v>0.93500000000000005</v>
      </c>
    </row>
    <row r="10130" spans="1:13" x14ac:dyDescent="0.35">
      <c r="A10130" t="s">
        <v>20026</v>
      </c>
      <c r="B10130" t="s">
        <v>30222</v>
      </c>
      <c r="C10130" t="s">
        <v>20638</v>
      </c>
      <c r="D10130" t="str">
        <f>_xlfn.XLOOKUP(C10130,'Exchange Code Lookup'!E:E,'Exchange Code Lookup'!F:F,"Not found")</f>
        <v>HONG KONG</v>
      </c>
      <c r="E10130" t="str">
        <f>_xlfn.XLOOKUP(C10130,'Exchange Code Lookup'!E:E,'Exchange Code Lookup'!A:A,"Not found")</f>
        <v>XHKG</v>
      </c>
      <c r="F10130" t="str">
        <f>_xlfn.XLOOKUP(C10130,'Exchange Code Lookup'!E:E,'Exchange Code Lookup'!B:B,"Not found")</f>
        <v>XHKG</v>
      </c>
      <c r="G10130" t="str">
        <f>_xlfn.XLOOKUP(C10130,'Exchange Code Lookup'!E:E,'Exchange Code Lookup'!C:C,"Not found")</f>
        <v>HONG KONG EXCHANGES AND CLEARING LTD</v>
      </c>
      <c r="H10130" t="s">
        <v>20595</v>
      </c>
      <c r="I10130" t="s">
        <v>17804</v>
      </c>
      <c r="J10130" t="str">
        <f>_xlfn.XLOOKUP(C10130,'Exchange Code Lookup'!E:E,'Exchange Code Lookup'!H:H,"Not found")</f>
        <v>HK</v>
      </c>
      <c r="K10130">
        <v>9.7999999999999997E-5</v>
      </c>
      <c r="L10130">
        <v>42.893999999999998</v>
      </c>
      <c r="M10130">
        <v>21.76</v>
      </c>
    </row>
    <row r="10131" spans="1:13" x14ac:dyDescent="0.35">
      <c r="A10131" t="s">
        <v>20027</v>
      </c>
      <c r="B10131" t="s">
        <v>30223</v>
      </c>
      <c r="C10131" t="s">
        <v>21606</v>
      </c>
      <c r="D10131" t="str">
        <f>_xlfn.XLOOKUP(C10131,'Exchange Code Lookup'!E:E,'Exchange Code Lookup'!F:F,"Not found")</f>
        <v>INDONESIA</v>
      </c>
      <c r="E10131" t="str">
        <f>_xlfn.XLOOKUP(C10131,'Exchange Code Lookup'!E:E,'Exchange Code Lookup'!A:A,"Not found")</f>
        <v>XIDX</v>
      </c>
      <c r="F10131" t="str">
        <f>_xlfn.XLOOKUP(C10131,'Exchange Code Lookup'!E:E,'Exchange Code Lookup'!B:B,"Not found")</f>
        <v>XIDX</v>
      </c>
      <c r="G10131" t="str">
        <f>_xlfn.XLOOKUP(C10131,'Exchange Code Lookup'!E:E,'Exchange Code Lookup'!C:C,"Not found")</f>
        <v>INDONESIA STOCK EXCHANGE</v>
      </c>
      <c r="H10131" t="s">
        <v>20595</v>
      </c>
      <c r="I10131" t="s">
        <v>20028</v>
      </c>
      <c r="J10131" t="str">
        <f>_xlfn.XLOOKUP(C10131,'Exchange Code Lookup'!E:E,'Exchange Code Lookup'!H:H,"Not found")</f>
        <v>ID</v>
      </c>
      <c r="K10131">
        <v>9.7999999999999997E-5</v>
      </c>
      <c r="L10131">
        <v>3541.636352</v>
      </c>
      <c r="M10131">
        <v>600</v>
      </c>
    </row>
    <row r="10132" spans="1:13" x14ac:dyDescent="0.35">
      <c r="A10132" t="s">
        <v>20029</v>
      </c>
      <c r="B10132" t="s">
        <v>30224</v>
      </c>
      <c r="C10132" t="s">
        <v>20611</v>
      </c>
      <c r="D10132" t="str">
        <f>_xlfn.XLOOKUP(C10132,'Exchange Code Lookup'!E:E,'Exchange Code Lookup'!F:F,"Not found")</f>
        <v>KOREA SE</v>
      </c>
      <c r="E10132" t="str">
        <f>_xlfn.XLOOKUP(C10132,'Exchange Code Lookup'!E:E,'Exchange Code Lookup'!A:A,"Not found")</f>
        <v>XKRX</v>
      </c>
      <c r="F10132" t="str">
        <f>_xlfn.XLOOKUP(C10132,'Exchange Code Lookup'!E:E,'Exchange Code Lookup'!B:B,"Not found")</f>
        <v>XKRX</v>
      </c>
      <c r="G10132" t="str">
        <f>_xlfn.XLOOKUP(C10132,'Exchange Code Lookup'!E:E,'Exchange Code Lookup'!C:C,"Not found")</f>
        <v>KOREA EXCHANGE (STOCK MARKET)</v>
      </c>
      <c r="H10132" t="s">
        <v>20595</v>
      </c>
      <c r="I10132" t="s">
        <v>20030</v>
      </c>
      <c r="J10132" t="str">
        <f>_xlfn.XLOOKUP(C10132,'Exchange Code Lookup'!E:E,'Exchange Code Lookup'!H:H,"Not found")</f>
        <v>KR</v>
      </c>
      <c r="K10132">
        <v>9.7999999999999997E-5</v>
      </c>
      <c r="L10132">
        <v>16.228999999999999</v>
      </c>
      <c r="M10132">
        <v>9800</v>
      </c>
    </row>
    <row r="10133" spans="1:13" x14ac:dyDescent="0.35">
      <c r="A10133" t="s">
        <v>20031</v>
      </c>
      <c r="B10133" t="s">
        <v>30225</v>
      </c>
      <c r="C10133" t="s">
        <v>20638</v>
      </c>
      <c r="D10133" t="str">
        <f>_xlfn.XLOOKUP(C10133,'Exchange Code Lookup'!E:E,'Exchange Code Lookup'!F:F,"Not found")</f>
        <v>HONG KONG</v>
      </c>
      <c r="E10133" t="str">
        <f>_xlfn.XLOOKUP(C10133,'Exchange Code Lookup'!E:E,'Exchange Code Lookup'!A:A,"Not found")</f>
        <v>XHKG</v>
      </c>
      <c r="F10133" t="str">
        <f>_xlfn.XLOOKUP(C10133,'Exchange Code Lookup'!E:E,'Exchange Code Lookup'!B:B,"Not found")</f>
        <v>XHKG</v>
      </c>
      <c r="G10133" t="str">
        <f>_xlfn.XLOOKUP(C10133,'Exchange Code Lookup'!E:E,'Exchange Code Lookup'!C:C,"Not found")</f>
        <v>HONG KONG EXCHANGES AND CLEARING LTD</v>
      </c>
      <c r="H10133" t="s">
        <v>20595</v>
      </c>
      <c r="I10133" t="s">
        <v>20032</v>
      </c>
      <c r="J10133" t="str">
        <f>_xlfn.XLOOKUP(C10133,'Exchange Code Lookup'!E:E,'Exchange Code Lookup'!H:H,"Not found")</f>
        <v>HK</v>
      </c>
      <c r="K10133">
        <v>9.7999999999999997E-5</v>
      </c>
      <c r="L10133">
        <v>288.78699999999998</v>
      </c>
      <c r="M10133">
        <v>3.2250000000000001</v>
      </c>
    </row>
    <row r="10134" spans="1:13" x14ac:dyDescent="0.35">
      <c r="A10134" t="s">
        <v>20033</v>
      </c>
      <c r="B10134" t="s">
        <v>30226</v>
      </c>
      <c r="C10134" t="s">
        <v>20644</v>
      </c>
      <c r="D10134" t="str">
        <f>_xlfn.XLOOKUP(C10134,'Exchange Code Lookup'!E:E,'Exchange Code Lookup'!F:F,"Not found")</f>
        <v>PHILIPPINES</v>
      </c>
      <c r="E10134" t="str">
        <f>_xlfn.XLOOKUP(C10134,'Exchange Code Lookup'!E:E,'Exchange Code Lookup'!A:A,"Not found")</f>
        <v>XPHS</v>
      </c>
      <c r="F10134" t="str">
        <f>_xlfn.XLOOKUP(C10134,'Exchange Code Lookup'!E:E,'Exchange Code Lookup'!B:B,"Not found")</f>
        <v>XPHS</v>
      </c>
      <c r="G10134" t="str">
        <f>_xlfn.XLOOKUP(C10134,'Exchange Code Lookup'!E:E,'Exchange Code Lookup'!C:C,"Not found")</f>
        <v>PHILIPPINE STOCK EXCHANGE, INC.</v>
      </c>
      <c r="H10134" t="s">
        <v>20595</v>
      </c>
      <c r="I10134" t="s">
        <v>20034</v>
      </c>
      <c r="J10134" t="str">
        <f>_xlfn.XLOOKUP(C10134,'Exchange Code Lookup'!E:E,'Exchange Code Lookup'!H:H,"Not found")</f>
        <v>PH</v>
      </c>
      <c r="K10134">
        <v>9.7999999999999997E-5</v>
      </c>
      <c r="L10134">
        <v>1354.086</v>
      </c>
      <c r="M10134">
        <v>5.5</v>
      </c>
    </row>
    <row r="10135" spans="1:13" x14ac:dyDescent="0.35">
      <c r="A10135" t="s">
        <v>20035</v>
      </c>
      <c r="B10135" t="s">
        <v>21186</v>
      </c>
      <c r="C10135" t="s">
        <v>20795</v>
      </c>
      <c r="D10135" t="str">
        <f>_xlfn.XLOOKUP(C10135,'Exchange Code Lookup'!E:E,'Exchange Code Lookup'!F:F,"Not found")</f>
        <v>SAUDI ARABIA</v>
      </c>
      <c r="E10135" t="str">
        <f>_xlfn.XLOOKUP(C10135,'Exchange Code Lookup'!E:E,'Exchange Code Lookup'!A:A,"Not found")</f>
        <v>XSAU</v>
      </c>
      <c r="F10135" t="str">
        <f>_xlfn.XLOOKUP(C10135,'Exchange Code Lookup'!E:E,'Exchange Code Lookup'!B:B,"Not found")</f>
        <v>XSAU</v>
      </c>
      <c r="G10135" t="str">
        <f>_xlfn.XLOOKUP(C10135,'Exchange Code Lookup'!E:E,'Exchange Code Lookup'!C:C,"Not found")</f>
        <v>SAUDI STOCK EXCHANGE</v>
      </c>
      <c r="H10135" t="s">
        <v>20595</v>
      </c>
      <c r="I10135" t="s">
        <v>20036</v>
      </c>
      <c r="J10135" t="str">
        <f>_xlfn.XLOOKUP(C10135,'Exchange Code Lookup'!E:E,'Exchange Code Lookup'!H:H,"Not found")</f>
        <v>SA</v>
      </c>
      <c r="K10135">
        <v>9.7999999999999997E-5</v>
      </c>
      <c r="L10135">
        <v>15.521000000000001</v>
      </c>
      <c r="M10135">
        <v>28.66</v>
      </c>
    </row>
    <row r="10136" spans="1:13" x14ac:dyDescent="0.35">
      <c r="A10136" t="s">
        <v>20037</v>
      </c>
      <c r="B10136" t="s">
        <v>27633</v>
      </c>
      <c r="C10136" t="s">
        <v>20601</v>
      </c>
      <c r="D10136" t="str">
        <f>_xlfn.XLOOKUP(C10136,'Exchange Code Lookup'!E:E,'Exchange Code Lookup'!F:F,"Not found")</f>
        <v>TAIPEI</v>
      </c>
      <c r="E10136" t="str">
        <f>_xlfn.XLOOKUP(C10136,'Exchange Code Lookup'!E:E,'Exchange Code Lookup'!A:A,"Not found")</f>
        <v>ROCO</v>
      </c>
      <c r="F10136" t="str">
        <f>_xlfn.XLOOKUP(C10136,'Exchange Code Lookup'!E:E,'Exchange Code Lookup'!B:B,"Not found")</f>
        <v>ROCO</v>
      </c>
      <c r="G10136" t="str">
        <f>_xlfn.XLOOKUP(C10136,'Exchange Code Lookup'!E:E,'Exchange Code Lookup'!C:C,"Not found")</f>
        <v>TAIPEI EXCHANGE</v>
      </c>
      <c r="H10136" t="s">
        <v>20595</v>
      </c>
      <c r="I10136" t="s">
        <v>20038</v>
      </c>
      <c r="J10136" t="str">
        <f>_xlfn.XLOOKUP(C10136,'Exchange Code Lookup'!E:E,'Exchange Code Lookup'!H:H,"Not found")</f>
        <v>TW</v>
      </c>
      <c r="K10136">
        <v>9.7E-5</v>
      </c>
      <c r="L10136">
        <v>232.62200000000001</v>
      </c>
      <c r="M10136">
        <v>16.149999999999999</v>
      </c>
    </row>
    <row r="10137" spans="1:13" x14ac:dyDescent="0.35">
      <c r="A10137" t="s">
        <v>20039</v>
      </c>
      <c r="B10137" t="s">
        <v>30227</v>
      </c>
      <c r="C10137" t="s">
        <v>21584</v>
      </c>
      <c r="D10137" t="str">
        <f>_xlfn.XLOOKUP(C10137,'Exchange Code Lookup'!E:E,'Exchange Code Lookup'!F:F,"Not found")</f>
        <v>BURSA MALAYS</v>
      </c>
      <c r="E10137" t="str">
        <f>_xlfn.XLOOKUP(C10137,'Exchange Code Lookup'!E:E,'Exchange Code Lookup'!A:A,"Not found")</f>
        <v>XKLS</v>
      </c>
      <c r="F10137" t="str">
        <f>_xlfn.XLOOKUP(C10137,'Exchange Code Lookup'!E:E,'Exchange Code Lookup'!B:B,"Not found")</f>
        <v>XKLS</v>
      </c>
      <c r="G10137" t="str">
        <f>_xlfn.XLOOKUP(C10137,'Exchange Code Lookup'!E:E,'Exchange Code Lookup'!C:C,"Not found")</f>
        <v>BURSA MALAYSIA</v>
      </c>
      <c r="H10137" t="s">
        <v>20595</v>
      </c>
      <c r="I10137" t="s">
        <v>20040</v>
      </c>
      <c r="J10137" t="str">
        <f>_xlfn.XLOOKUP(C10137,'Exchange Code Lookup'!E:E,'Exchange Code Lookup'!H:H,"Not found")</f>
        <v>MY</v>
      </c>
      <c r="K10137">
        <v>9.7E-5</v>
      </c>
      <c r="L10137">
        <v>1046.163</v>
      </c>
      <c r="M10137">
        <v>0.46</v>
      </c>
    </row>
    <row r="10138" spans="1:13" x14ac:dyDescent="0.35">
      <c r="A10138" t="s">
        <v>20041</v>
      </c>
      <c r="B10138" t="s">
        <v>30228</v>
      </c>
      <c r="C10138" t="s">
        <v>20795</v>
      </c>
      <c r="D10138" t="str">
        <f>_xlfn.XLOOKUP(C10138,'Exchange Code Lookup'!E:E,'Exchange Code Lookup'!F:F,"Not found")</f>
        <v>SAUDI ARABIA</v>
      </c>
      <c r="E10138" t="str">
        <f>_xlfn.XLOOKUP(C10138,'Exchange Code Lookup'!E:E,'Exchange Code Lookup'!A:A,"Not found")</f>
        <v>XSAU</v>
      </c>
      <c r="F10138" t="str">
        <f>_xlfn.XLOOKUP(C10138,'Exchange Code Lookup'!E:E,'Exchange Code Lookup'!B:B,"Not found")</f>
        <v>XSAU</v>
      </c>
      <c r="G10138" t="str">
        <f>_xlfn.XLOOKUP(C10138,'Exchange Code Lookup'!E:E,'Exchange Code Lookup'!C:C,"Not found")</f>
        <v>SAUDI STOCK EXCHANGE</v>
      </c>
      <c r="H10138" t="s">
        <v>20595</v>
      </c>
      <c r="I10138" t="s">
        <v>20042</v>
      </c>
      <c r="J10138" t="str">
        <f>_xlfn.XLOOKUP(C10138,'Exchange Code Lookup'!E:E,'Exchange Code Lookup'!H:H,"Not found")</f>
        <v>SA</v>
      </c>
      <c r="K10138">
        <v>9.7E-5</v>
      </c>
      <c r="L10138">
        <v>13.317</v>
      </c>
      <c r="M10138">
        <v>33.18</v>
      </c>
    </row>
    <row r="10139" spans="1:13" x14ac:dyDescent="0.35">
      <c r="A10139" t="s">
        <v>20043</v>
      </c>
      <c r="B10139" t="s">
        <v>26597</v>
      </c>
      <c r="C10139" t="s">
        <v>20611</v>
      </c>
      <c r="D10139" t="str">
        <f>_xlfn.XLOOKUP(C10139,'Exchange Code Lookup'!E:E,'Exchange Code Lookup'!F:F,"Not found")</f>
        <v>KOREA SE</v>
      </c>
      <c r="E10139" t="str">
        <f>_xlfn.XLOOKUP(C10139,'Exchange Code Lookup'!E:E,'Exchange Code Lookup'!A:A,"Not found")</f>
        <v>XKRX</v>
      </c>
      <c r="F10139" t="str">
        <f>_xlfn.XLOOKUP(C10139,'Exchange Code Lookup'!E:E,'Exchange Code Lookup'!B:B,"Not found")</f>
        <v>XKRX</v>
      </c>
      <c r="G10139" t="str">
        <f>_xlfn.XLOOKUP(C10139,'Exchange Code Lookup'!E:E,'Exchange Code Lookup'!C:C,"Not found")</f>
        <v>KOREA EXCHANGE (STOCK MARKET)</v>
      </c>
      <c r="H10139" t="s">
        <v>20595</v>
      </c>
      <c r="I10139" t="s">
        <v>20044</v>
      </c>
      <c r="J10139" t="str">
        <f>_xlfn.XLOOKUP(C10139,'Exchange Code Lookup'!E:E,'Exchange Code Lookup'!H:H,"Not found")</f>
        <v>KR</v>
      </c>
      <c r="K10139">
        <v>9.7E-5</v>
      </c>
      <c r="L10139">
        <v>9.4179999999999993</v>
      </c>
      <c r="M10139">
        <v>16720</v>
      </c>
    </row>
    <row r="10140" spans="1:13" x14ac:dyDescent="0.35">
      <c r="A10140" t="s">
        <v>20045</v>
      </c>
      <c r="B10140" t="s">
        <v>30229</v>
      </c>
      <c r="C10140" t="s">
        <v>20638</v>
      </c>
      <c r="D10140" t="str">
        <f>_xlfn.XLOOKUP(C10140,'Exchange Code Lookup'!E:E,'Exchange Code Lookup'!F:F,"Not found")</f>
        <v>HONG KONG</v>
      </c>
      <c r="E10140" t="str">
        <f>_xlfn.XLOOKUP(C10140,'Exchange Code Lookup'!E:E,'Exchange Code Lookup'!A:A,"Not found")</f>
        <v>XHKG</v>
      </c>
      <c r="F10140" t="str">
        <f>_xlfn.XLOOKUP(C10140,'Exchange Code Lookup'!E:E,'Exchange Code Lookup'!B:B,"Not found")</f>
        <v>XHKG</v>
      </c>
      <c r="G10140" t="str">
        <f>_xlfn.XLOOKUP(C10140,'Exchange Code Lookup'!E:E,'Exchange Code Lookup'!C:C,"Not found")</f>
        <v>HONG KONG EXCHANGES AND CLEARING LTD</v>
      </c>
      <c r="H10140" t="s">
        <v>20595</v>
      </c>
      <c r="I10140" t="s">
        <v>20046</v>
      </c>
      <c r="J10140" t="str">
        <f>_xlfn.XLOOKUP(C10140,'Exchange Code Lookup'!E:E,'Exchange Code Lookup'!H:H,"Not found")</f>
        <v>HK</v>
      </c>
      <c r="K10140">
        <v>9.7E-5</v>
      </c>
      <c r="L10140">
        <v>966.01800000000003</v>
      </c>
      <c r="M10140">
        <v>0.95499999999999996</v>
      </c>
    </row>
    <row r="10141" spans="1:13" x14ac:dyDescent="0.35">
      <c r="A10141" t="s">
        <v>20047</v>
      </c>
      <c r="B10141" t="s">
        <v>30230</v>
      </c>
      <c r="C10141" t="s">
        <v>20791</v>
      </c>
      <c r="D10141" t="str">
        <f>_xlfn.XLOOKUP(C10141,'Exchange Code Lookup'!E:E,'Exchange Code Lookup'!F:F,"Not found")</f>
        <v>NATL INDIA</v>
      </c>
      <c r="E10141" t="str">
        <f>_xlfn.XLOOKUP(C10141,'Exchange Code Lookup'!E:E,'Exchange Code Lookup'!A:A,"Not found")</f>
        <v>XNSE</v>
      </c>
      <c r="F10141" t="str">
        <f>_xlfn.XLOOKUP(C10141,'Exchange Code Lookup'!E:E,'Exchange Code Lookup'!B:B,"Not found")</f>
        <v>XNSE</v>
      </c>
      <c r="G10141" t="str">
        <f>_xlfn.XLOOKUP(C10141,'Exchange Code Lookup'!E:E,'Exchange Code Lookup'!C:C,"Not found")</f>
        <v>NATIONAL STOCK EXCHANGE OF INDIA</v>
      </c>
      <c r="H10141" t="s">
        <v>20595</v>
      </c>
      <c r="I10141" t="s">
        <v>20048</v>
      </c>
      <c r="J10141" t="str">
        <f>_xlfn.XLOOKUP(C10141,'Exchange Code Lookup'!E:E,'Exchange Code Lookup'!H:H,"Not found")</f>
        <v>IN</v>
      </c>
      <c r="K10141">
        <v>9.7E-5</v>
      </c>
      <c r="L10141">
        <v>56.713000000000001</v>
      </c>
      <c r="M10141">
        <v>200.9</v>
      </c>
    </row>
    <row r="10142" spans="1:13" x14ac:dyDescent="0.35">
      <c r="A10142" t="s">
        <v>20049</v>
      </c>
      <c r="B10142" t="s">
        <v>30231</v>
      </c>
      <c r="C10142" t="s">
        <v>20791</v>
      </c>
      <c r="D10142" t="str">
        <f>_xlfn.XLOOKUP(C10142,'Exchange Code Lookup'!E:E,'Exchange Code Lookup'!F:F,"Not found")</f>
        <v>NATL INDIA</v>
      </c>
      <c r="E10142" t="str">
        <f>_xlfn.XLOOKUP(C10142,'Exchange Code Lookup'!E:E,'Exchange Code Lookup'!A:A,"Not found")</f>
        <v>XNSE</v>
      </c>
      <c r="F10142" t="str">
        <f>_xlfn.XLOOKUP(C10142,'Exchange Code Lookup'!E:E,'Exchange Code Lookup'!B:B,"Not found")</f>
        <v>XNSE</v>
      </c>
      <c r="G10142" t="str">
        <f>_xlfn.XLOOKUP(C10142,'Exchange Code Lookup'!E:E,'Exchange Code Lookup'!C:C,"Not found")</f>
        <v>NATIONAL STOCK EXCHANGE OF INDIA</v>
      </c>
      <c r="H10142" t="s">
        <v>20595</v>
      </c>
      <c r="I10142" t="s">
        <v>20050</v>
      </c>
      <c r="J10142" t="str">
        <f>_xlfn.XLOOKUP(C10142,'Exchange Code Lookup'!E:E,'Exchange Code Lookup'!H:H,"Not found")</f>
        <v>IN</v>
      </c>
      <c r="K10142">
        <v>9.7E-5</v>
      </c>
      <c r="L10142">
        <v>19.530999999999999</v>
      </c>
      <c r="M10142">
        <v>582.45000000000005</v>
      </c>
    </row>
    <row r="10143" spans="1:13" x14ac:dyDescent="0.35">
      <c r="A10143" t="s">
        <v>20051</v>
      </c>
      <c r="B10143" t="s">
        <v>30232</v>
      </c>
      <c r="C10143" t="s">
        <v>20791</v>
      </c>
      <c r="D10143" t="str">
        <f>_xlfn.XLOOKUP(C10143,'Exchange Code Lookup'!E:E,'Exchange Code Lookup'!F:F,"Not found")</f>
        <v>NATL INDIA</v>
      </c>
      <c r="E10143" t="str">
        <f>_xlfn.XLOOKUP(C10143,'Exchange Code Lookup'!E:E,'Exchange Code Lookup'!A:A,"Not found")</f>
        <v>XNSE</v>
      </c>
      <c r="F10143" t="str">
        <f>_xlfn.XLOOKUP(C10143,'Exchange Code Lookup'!E:E,'Exchange Code Lookup'!B:B,"Not found")</f>
        <v>XNSE</v>
      </c>
      <c r="G10143" t="str">
        <f>_xlfn.XLOOKUP(C10143,'Exchange Code Lookup'!E:E,'Exchange Code Lookup'!C:C,"Not found")</f>
        <v>NATIONAL STOCK EXCHANGE OF INDIA</v>
      </c>
      <c r="H10143" t="s">
        <v>20595</v>
      </c>
      <c r="I10143" t="s">
        <v>20052</v>
      </c>
      <c r="J10143" t="str">
        <f>_xlfn.XLOOKUP(C10143,'Exchange Code Lookup'!E:E,'Exchange Code Lookup'!H:H,"Not found")</f>
        <v>IN</v>
      </c>
      <c r="K10143">
        <v>9.7E-5</v>
      </c>
      <c r="L10143">
        <v>49.853999999999999</v>
      </c>
      <c r="M10143">
        <v>228.24</v>
      </c>
    </row>
    <row r="10144" spans="1:13" x14ac:dyDescent="0.35">
      <c r="A10144" t="s">
        <v>20053</v>
      </c>
      <c r="B10144" t="s">
        <v>30233</v>
      </c>
      <c r="C10144" t="s">
        <v>20870</v>
      </c>
      <c r="D10144" t="str">
        <f>_xlfn.XLOOKUP(C10144,'Exchange Code Lookup'!E:E,'Exchange Code Lookup'!F:F,"Not found")</f>
        <v>STOCKHOLM</v>
      </c>
      <c r="E10144" t="str">
        <f>_xlfn.XLOOKUP(C10144,'Exchange Code Lookup'!E:E,'Exchange Code Lookup'!A:A,"Not found")</f>
        <v>XSTO</v>
      </c>
      <c r="F10144" t="str">
        <f>_xlfn.XLOOKUP(C10144,'Exchange Code Lookup'!E:E,'Exchange Code Lookup'!B:B,"Not found")</f>
        <v>XSTO</v>
      </c>
      <c r="G10144" t="str">
        <f>_xlfn.XLOOKUP(C10144,'Exchange Code Lookup'!E:E,'Exchange Code Lookup'!C:C,"Not found")</f>
        <v>NASDAQ STOCKHOLM AB</v>
      </c>
      <c r="H10144" t="s">
        <v>20595</v>
      </c>
      <c r="I10144" t="s">
        <v>20054</v>
      </c>
      <c r="J10144" t="str">
        <f>_xlfn.XLOOKUP(C10144,'Exchange Code Lookup'!E:E,'Exchange Code Lookup'!H:H,"Not found")</f>
        <v>SE</v>
      </c>
      <c r="K10144">
        <v>9.7E-5</v>
      </c>
      <c r="L10144">
        <v>31.035</v>
      </c>
      <c r="M10144">
        <v>37.85</v>
      </c>
    </row>
    <row r="10145" spans="1:13" x14ac:dyDescent="0.35">
      <c r="A10145" t="s">
        <v>20055</v>
      </c>
      <c r="B10145" t="s">
        <v>30234</v>
      </c>
      <c r="C10145" t="s">
        <v>21606</v>
      </c>
      <c r="D10145" t="str">
        <f>_xlfn.XLOOKUP(C10145,'Exchange Code Lookup'!E:E,'Exchange Code Lookup'!F:F,"Not found")</f>
        <v>INDONESIA</v>
      </c>
      <c r="E10145" t="str">
        <f>_xlfn.XLOOKUP(C10145,'Exchange Code Lookup'!E:E,'Exchange Code Lookup'!A:A,"Not found")</f>
        <v>XIDX</v>
      </c>
      <c r="F10145" t="str">
        <f>_xlfn.XLOOKUP(C10145,'Exchange Code Lookup'!E:E,'Exchange Code Lookup'!B:B,"Not found")</f>
        <v>XIDX</v>
      </c>
      <c r="G10145" t="str">
        <f>_xlfn.XLOOKUP(C10145,'Exchange Code Lookup'!E:E,'Exchange Code Lookup'!C:C,"Not found")</f>
        <v>INDONESIA STOCK EXCHANGE</v>
      </c>
      <c r="H10145" t="s">
        <v>20595</v>
      </c>
      <c r="I10145" t="s">
        <v>20056</v>
      </c>
      <c r="J10145" t="str">
        <f>_xlfn.XLOOKUP(C10145,'Exchange Code Lookup'!E:E,'Exchange Code Lookup'!H:H,"Not found")</f>
        <v>ID</v>
      </c>
      <c r="K10145">
        <v>9.7E-5</v>
      </c>
      <c r="L10145">
        <v>1956.3302249999999</v>
      </c>
      <c r="M10145">
        <v>1070</v>
      </c>
    </row>
    <row r="10146" spans="1:13" x14ac:dyDescent="0.35">
      <c r="A10146" t="s">
        <v>20057</v>
      </c>
      <c r="B10146" t="s">
        <v>30235</v>
      </c>
      <c r="C10146" t="s">
        <v>20638</v>
      </c>
      <c r="D10146" t="str">
        <f>_xlfn.XLOOKUP(C10146,'Exchange Code Lookup'!E:E,'Exchange Code Lookup'!F:F,"Not found")</f>
        <v>HONG KONG</v>
      </c>
      <c r="E10146" t="str">
        <f>_xlfn.XLOOKUP(C10146,'Exchange Code Lookup'!E:E,'Exchange Code Lookup'!A:A,"Not found")</f>
        <v>XHKG</v>
      </c>
      <c r="F10146" t="str">
        <f>_xlfn.XLOOKUP(C10146,'Exchange Code Lookup'!E:E,'Exchange Code Lookup'!B:B,"Not found")</f>
        <v>XHKG</v>
      </c>
      <c r="G10146" t="str">
        <f>_xlfn.XLOOKUP(C10146,'Exchange Code Lookup'!E:E,'Exchange Code Lookup'!C:C,"Not found")</f>
        <v>HONG KONG EXCHANGES AND CLEARING LTD</v>
      </c>
      <c r="H10146" t="s">
        <v>20595</v>
      </c>
      <c r="I10146" t="s">
        <v>20058</v>
      </c>
      <c r="J10146" t="str">
        <f>_xlfn.XLOOKUP(C10146,'Exchange Code Lookup'!E:E,'Exchange Code Lookup'!H:H,"Not found")</f>
        <v>HK</v>
      </c>
      <c r="K10146">
        <v>9.7E-5</v>
      </c>
      <c r="L10146">
        <v>206.25</v>
      </c>
      <c r="M10146">
        <v>4.45</v>
      </c>
    </row>
    <row r="10147" spans="1:13" x14ac:dyDescent="0.35">
      <c r="A10147" t="s">
        <v>20059</v>
      </c>
      <c r="B10147" t="s">
        <v>20986</v>
      </c>
      <c r="C10147" t="s">
        <v>20795</v>
      </c>
      <c r="D10147" t="str">
        <f>_xlfn.XLOOKUP(C10147,'Exchange Code Lookup'!E:E,'Exchange Code Lookup'!F:F,"Not found")</f>
        <v>SAUDI ARABIA</v>
      </c>
      <c r="E10147" t="str">
        <f>_xlfn.XLOOKUP(C10147,'Exchange Code Lookup'!E:E,'Exchange Code Lookup'!A:A,"Not found")</f>
        <v>XSAU</v>
      </c>
      <c r="F10147" t="str">
        <f>_xlfn.XLOOKUP(C10147,'Exchange Code Lookup'!E:E,'Exchange Code Lookup'!B:B,"Not found")</f>
        <v>XSAU</v>
      </c>
      <c r="G10147" t="str">
        <f>_xlfn.XLOOKUP(C10147,'Exchange Code Lookup'!E:E,'Exchange Code Lookup'!C:C,"Not found")</f>
        <v>SAUDI STOCK EXCHANGE</v>
      </c>
      <c r="H10147" t="s">
        <v>20595</v>
      </c>
      <c r="I10147" t="s">
        <v>20060</v>
      </c>
      <c r="J10147" t="str">
        <f>_xlfn.XLOOKUP(C10147,'Exchange Code Lookup'!E:E,'Exchange Code Lookup'!H:H,"Not found")</f>
        <v>SA</v>
      </c>
      <c r="K10147">
        <v>9.7E-5</v>
      </c>
      <c r="L10147">
        <v>18.298999999999999</v>
      </c>
      <c r="M10147">
        <v>23.98</v>
      </c>
    </row>
    <row r="10148" spans="1:13" x14ac:dyDescent="0.35">
      <c r="A10148" t="s">
        <v>20061</v>
      </c>
      <c r="B10148" t="s">
        <v>30236</v>
      </c>
      <c r="C10148" t="s">
        <v>20601</v>
      </c>
      <c r="D10148" t="str">
        <f>_xlfn.XLOOKUP(C10148,'Exchange Code Lookup'!E:E,'Exchange Code Lookup'!F:F,"Not found")</f>
        <v>TAIPEI</v>
      </c>
      <c r="E10148" t="str">
        <f>_xlfn.XLOOKUP(C10148,'Exchange Code Lookup'!E:E,'Exchange Code Lookup'!A:A,"Not found")</f>
        <v>ROCO</v>
      </c>
      <c r="F10148" t="str">
        <f>_xlfn.XLOOKUP(C10148,'Exchange Code Lookup'!E:E,'Exchange Code Lookup'!B:B,"Not found")</f>
        <v>ROCO</v>
      </c>
      <c r="G10148" t="str">
        <f>_xlfn.XLOOKUP(C10148,'Exchange Code Lookup'!E:E,'Exchange Code Lookup'!C:C,"Not found")</f>
        <v>TAIPEI EXCHANGE</v>
      </c>
      <c r="H10148" t="s">
        <v>20595</v>
      </c>
      <c r="I10148" t="s">
        <v>20062</v>
      </c>
      <c r="J10148" t="str">
        <f>_xlfn.XLOOKUP(C10148,'Exchange Code Lookup'!E:E,'Exchange Code Lookup'!H:H,"Not found")</f>
        <v>TW</v>
      </c>
      <c r="K10148">
        <v>9.7E-5</v>
      </c>
      <c r="L10148">
        <v>186.33600000000001</v>
      </c>
      <c r="M10148">
        <v>20</v>
      </c>
    </row>
    <row r="10149" spans="1:13" x14ac:dyDescent="0.35">
      <c r="A10149" t="s">
        <v>20063</v>
      </c>
      <c r="B10149" t="s">
        <v>30237</v>
      </c>
      <c r="C10149" t="s">
        <v>20655</v>
      </c>
      <c r="D10149" t="str">
        <f>_xlfn.XLOOKUP(C10149,'Exchange Code Lookup'!E:E,'Exchange Code Lookup'!F:F,"Not found")</f>
        <v>TORONTO</v>
      </c>
      <c r="E10149" t="str">
        <f>_xlfn.XLOOKUP(C10149,'Exchange Code Lookup'!E:E,'Exchange Code Lookup'!A:A,"Not found")</f>
        <v>XTSE</v>
      </c>
      <c r="F10149" t="str">
        <f>_xlfn.XLOOKUP(C10149,'Exchange Code Lookup'!E:E,'Exchange Code Lookup'!B:B,"Not found")</f>
        <v>XTSE</v>
      </c>
      <c r="G10149" t="str">
        <f>_xlfn.XLOOKUP(C10149,'Exchange Code Lookup'!E:E,'Exchange Code Lookup'!C:C,"Not found")</f>
        <v>TORONTO STOCK EXCHANGE</v>
      </c>
      <c r="H10149" t="s">
        <v>20595</v>
      </c>
      <c r="I10149" t="s">
        <v>20064</v>
      </c>
      <c r="J10149" t="str">
        <f>_xlfn.XLOOKUP(C10149,'Exchange Code Lookup'!E:E,'Exchange Code Lookup'!H:H,"Not found")</f>
        <v>CA</v>
      </c>
      <c r="K10149">
        <v>9.6000000000000002E-5</v>
      </c>
      <c r="L10149">
        <v>23.053999999999998</v>
      </c>
      <c r="M10149">
        <v>7.21</v>
      </c>
    </row>
    <row r="10150" spans="1:13" x14ac:dyDescent="0.35">
      <c r="A10150" t="s">
        <v>20065</v>
      </c>
      <c r="B10150" t="s">
        <v>30238</v>
      </c>
      <c r="C10150" t="s">
        <v>21120</v>
      </c>
      <c r="D10150" t="str">
        <f>_xlfn.XLOOKUP(C10150,'Exchange Code Lookup'!E:E,'Exchange Code Lookup'!F:F,"Not found")</f>
        <v>BANGKOK</v>
      </c>
      <c r="E10150" t="str">
        <f>_xlfn.XLOOKUP(C10150,'Exchange Code Lookup'!E:E,'Exchange Code Lookup'!A:A,"Not found")</f>
        <v>XBKK</v>
      </c>
      <c r="F10150" t="str">
        <f>_xlfn.XLOOKUP(C10150,'Exchange Code Lookup'!E:E,'Exchange Code Lookup'!B:B,"Not found")</f>
        <v>XBKK</v>
      </c>
      <c r="G10150" t="str">
        <f>_xlfn.XLOOKUP(C10150,'Exchange Code Lookup'!E:E,'Exchange Code Lookup'!C:C,"Not found")</f>
        <v>STOCK EXCHANGE OF THAILAND</v>
      </c>
      <c r="H10150" t="s">
        <v>20595</v>
      </c>
      <c r="I10150" t="s">
        <v>20066</v>
      </c>
      <c r="J10150" t="str">
        <f>_xlfn.XLOOKUP(C10150,'Exchange Code Lookup'!E:E,'Exchange Code Lookup'!H:H,"Not found")</f>
        <v xml:space="preserve"> TH</v>
      </c>
      <c r="K10150">
        <v>9.6000000000000002E-5</v>
      </c>
      <c r="L10150">
        <v>1112.3820000000001</v>
      </c>
      <c r="M10150">
        <v>3.54</v>
      </c>
    </row>
    <row r="10151" spans="1:13" x14ac:dyDescent="0.35">
      <c r="A10151" t="s">
        <v>20067</v>
      </c>
      <c r="B10151" t="s">
        <v>30239</v>
      </c>
      <c r="C10151" t="s">
        <v>20791</v>
      </c>
      <c r="D10151" t="str">
        <f>_xlfn.XLOOKUP(C10151,'Exchange Code Lookup'!E:E,'Exchange Code Lookup'!F:F,"Not found")</f>
        <v>NATL INDIA</v>
      </c>
      <c r="E10151" t="str">
        <f>_xlfn.XLOOKUP(C10151,'Exchange Code Lookup'!E:E,'Exchange Code Lookup'!A:A,"Not found")</f>
        <v>XNSE</v>
      </c>
      <c r="F10151" t="str">
        <f>_xlfn.XLOOKUP(C10151,'Exchange Code Lookup'!E:E,'Exchange Code Lookup'!B:B,"Not found")</f>
        <v>XNSE</v>
      </c>
      <c r="G10151" t="str">
        <f>_xlfn.XLOOKUP(C10151,'Exchange Code Lookup'!E:E,'Exchange Code Lookup'!C:C,"Not found")</f>
        <v>NATIONAL STOCK EXCHANGE OF INDIA</v>
      </c>
      <c r="H10151" t="s">
        <v>20595</v>
      </c>
      <c r="I10151" t="s">
        <v>20068</v>
      </c>
      <c r="J10151" t="str">
        <f>_xlfn.XLOOKUP(C10151,'Exchange Code Lookup'!E:E,'Exchange Code Lookup'!H:H,"Not found")</f>
        <v>IN</v>
      </c>
      <c r="K10151">
        <v>9.6000000000000002E-5</v>
      </c>
      <c r="L10151">
        <v>16.122</v>
      </c>
      <c r="M10151">
        <v>701.55</v>
      </c>
    </row>
    <row r="10152" spans="1:13" x14ac:dyDescent="0.35">
      <c r="A10152" t="s">
        <v>20069</v>
      </c>
      <c r="B10152" t="s">
        <v>30240</v>
      </c>
      <c r="C10152" t="s">
        <v>20638</v>
      </c>
      <c r="D10152" t="str">
        <f>_xlfn.XLOOKUP(C10152,'Exchange Code Lookup'!E:E,'Exchange Code Lookup'!F:F,"Not found")</f>
        <v>HONG KONG</v>
      </c>
      <c r="E10152" t="str">
        <f>_xlfn.XLOOKUP(C10152,'Exchange Code Lookup'!E:E,'Exchange Code Lookup'!A:A,"Not found")</f>
        <v>XHKG</v>
      </c>
      <c r="F10152" t="str">
        <f>_xlfn.XLOOKUP(C10152,'Exchange Code Lookup'!E:E,'Exchange Code Lookup'!B:B,"Not found")</f>
        <v>XHKG</v>
      </c>
      <c r="G10152" t="str">
        <f>_xlfn.XLOOKUP(C10152,'Exchange Code Lookup'!E:E,'Exchange Code Lookup'!C:C,"Not found")</f>
        <v>HONG KONG EXCHANGES AND CLEARING LTD</v>
      </c>
      <c r="H10152" t="s">
        <v>20595</v>
      </c>
      <c r="I10152" t="s">
        <v>20070</v>
      </c>
      <c r="J10152" t="str">
        <f>_xlfn.XLOOKUP(C10152,'Exchange Code Lookup'!E:E,'Exchange Code Lookup'!H:H,"Not found")</f>
        <v>HK</v>
      </c>
      <c r="K10152">
        <v>9.6000000000000002E-5</v>
      </c>
      <c r="L10152">
        <v>156.10599999999999</v>
      </c>
      <c r="M10152">
        <v>5.8650000000000002</v>
      </c>
    </row>
    <row r="10153" spans="1:13" x14ac:dyDescent="0.35">
      <c r="A10153" t="s">
        <v>20071</v>
      </c>
      <c r="B10153" t="s">
        <v>30241</v>
      </c>
      <c r="C10153" t="s">
        <v>20638</v>
      </c>
      <c r="D10153" t="str">
        <f>_xlfn.XLOOKUP(C10153,'Exchange Code Lookup'!E:E,'Exchange Code Lookup'!F:F,"Not found")</f>
        <v>HONG KONG</v>
      </c>
      <c r="E10153" t="str">
        <f>_xlfn.XLOOKUP(C10153,'Exchange Code Lookup'!E:E,'Exchange Code Lookup'!A:A,"Not found")</f>
        <v>XHKG</v>
      </c>
      <c r="F10153" t="str">
        <f>_xlfn.XLOOKUP(C10153,'Exchange Code Lookup'!E:E,'Exchange Code Lookup'!B:B,"Not found")</f>
        <v>XHKG</v>
      </c>
      <c r="G10153" t="str">
        <f>_xlfn.XLOOKUP(C10153,'Exchange Code Lookup'!E:E,'Exchange Code Lookup'!C:C,"Not found")</f>
        <v>HONG KONG EXCHANGES AND CLEARING LTD</v>
      </c>
      <c r="H10153" t="s">
        <v>20595</v>
      </c>
      <c r="I10153" t="s">
        <v>20072</v>
      </c>
      <c r="J10153" t="str">
        <f>_xlfn.XLOOKUP(C10153,'Exchange Code Lookup'!E:E,'Exchange Code Lookup'!H:H,"Not found")</f>
        <v>HK</v>
      </c>
      <c r="K10153">
        <v>9.6000000000000002E-5</v>
      </c>
      <c r="L10153">
        <v>99.344999999999999</v>
      </c>
      <c r="M10153">
        <v>9.1950000000000003</v>
      </c>
    </row>
    <row r="10154" spans="1:13" x14ac:dyDescent="0.35">
      <c r="A10154" t="s">
        <v>20073</v>
      </c>
      <c r="B10154" t="s">
        <v>24113</v>
      </c>
      <c r="C10154" t="s">
        <v>21272</v>
      </c>
      <c r="D10154" t="str">
        <f>_xlfn.XLOOKUP(C10154,'Exchange Code Lookup'!E:E,'Exchange Code Lookup'!F:F,"Not found")</f>
        <v>WARSAW</v>
      </c>
      <c r="E10154" t="str">
        <f>_xlfn.XLOOKUP(C10154,'Exchange Code Lookup'!E:E,'Exchange Code Lookup'!A:A,"Not found")</f>
        <v>XWAR</v>
      </c>
      <c r="F10154" t="str">
        <f>_xlfn.XLOOKUP(C10154,'Exchange Code Lookup'!E:E,'Exchange Code Lookup'!B:B,"Not found")</f>
        <v>XWAR</v>
      </c>
      <c r="G10154" t="str">
        <f>_xlfn.XLOOKUP(C10154,'Exchange Code Lookup'!E:E,'Exchange Code Lookup'!C:C,"Not found")</f>
        <v>WARSAW STOCK EXCHANGE/EQUITIES/MAIN MARKET</v>
      </c>
      <c r="H10154" t="s">
        <v>20595</v>
      </c>
      <c r="I10154" t="s">
        <v>20074</v>
      </c>
      <c r="J10154" t="str">
        <f>_xlfn.XLOOKUP(C10154,'Exchange Code Lookup'!E:E,'Exchange Code Lookup'!H:H,"Not found")</f>
        <v>PL</v>
      </c>
      <c r="K10154">
        <v>9.6000000000000002E-5</v>
      </c>
      <c r="L10154">
        <v>23.884</v>
      </c>
      <c r="M10154">
        <v>18.98</v>
      </c>
    </row>
    <row r="10155" spans="1:13" x14ac:dyDescent="0.35">
      <c r="A10155" t="s">
        <v>20075</v>
      </c>
      <c r="B10155" t="s">
        <v>25368</v>
      </c>
      <c r="C10155" t="s">
        <v>20638</v>
      </c>
      <c r="D10155" t="str">
        <f>_xlfn.XLOOKUP(C10155,'Exchange Code Lookup'!E:E,'Exchange Code Lookup'!F:F,"Not found")</f>
        <v>HONG KONG</v>
      </c>
      <c r="E10155" t="str">
        <f>_xlfn.XLOOKUP(C10155,'Exchange Code Lookup'!E:E,'Exchange Code Lookup'!A:A,"Not found")</f>
        <v>XHKG</v>
      </c>
      <c r="F10155" t="str">
        <f>_xlfn.XLOOKUP(C10155,'Exchange Code Lookup'!E:E,'Exchange Code Lookup'!B:B,"Not found")</f>
        <v>XHKG</v>
      </c>
      <c r="G10155" t="str">
        <f>_xlfn.XLOOKUP(C10155,'Exchange Code Lookup'!E:E,'Exchange Code Lookup'!C:C,"Not found")</f>
        <v>HONG KONG EXCHANGES AND CLEARING LTD</v>
      </c>
      <c r="H10155" t="s">
        <v>20595</v>
      </c>
      <c r="I10155" t="s">
        <v>20076</v>
      </c>
      <c r="J10155" t="str">
        <f>_xlfn.XLOOKUP(C10155,'Exchange Code Lookup'!E:E,'Exchange Code Lookup'!H:H,"Not found")</f>
        <v>HK</v>
      </c>
      <c r="K10155">
        <v>9.6000000000000002E-5</v>
      </c>
      <c r="L10155">
        <v>17.481000000000002</v>
      </c>
      <c r="M10155">
        <v>52</v>
      </c>
    </row>
    <row r="10156" spans="1:13" x14ac:dyDescent="0.35">
      <c r="A10156" t="s">
        <v>20077</v>
      </c>
      <c r="B10156" t="s">
        <v>30242</v>
      </c>
      <c r="C10156" t="s">
        <v>20601</v>
      </c>
      <c r="D10156" t="str">
        <f>_xlfn.XLOOKUP(C10156,'Exchange Code Lookup'!E:E,'Exchange Code Lookup'!F:F,"Not found")</f>
        <v>TAIPEI</v>
      </c>
      <c r="E10156" t="str">
        <f>_xlfn.XLOOKUP(C10156,'Exchange Code Lookup'!E:E,'Exchange Code Lookup'!A:A,"Not found")</f>
        <v>ROCO</v>
      </c>
      <c r="F10156" t="str">
        <f>_xlfn.XLOOKUP(C10156,'Exchange Code Lookup'!E:E,'Exchange Code Lookup'!B:B,"Not found")</f>
        <v>ROCO</v>
      </c>
      <c r="G10156" t="str">
        <f>_xlfn.XLOOKUP(C10156,'Exchange Code Lookup'!E:E,'Exchange Code Lookup'!C:C,"Not found")</f>
        <v>TAIPEI EXCHANGE</v>
      </c>
      <c r="H10156" t="s">
        <v>20595</v>
      </c>
      <c r="I10156" t="s">
        <v>20078</v>
      </c>
      <c r="J10156" t="str">
        <f>_xlfn.XLOOKUP(C10156,'Exchange Code Lookup'!E:E,'Exchange Code Lookup'!H:H,"Not found")</f>
        <v>TW</v>
      </c>
      <c r="K10156">
        <v>9.5000000000000005E-5</v>
      </c>
      <c r="L10156">
        <v>80.917000000000002</v>
      </c>
      <c r="M10156">
        <v>45.55</v>
      </c>
    </row>
    <row r="10157" spans="1:13" x14ac:dyDescent="0.35">
      <c r="A10157" t="s">
        <v>20079</v>
      </c>
      <c r="B10157" t="s">
        <v>30243</v>
      </c>
      <c r="C10157" t="s">
        <v>21584</v>
      </c>
      <c r="D10157" t="str">
        <f>_xlfn.XLOOKUP(C10157,'Exchange Code Lookup'!E:E,'Exchange Code Lookup'!F:F,"Not found")</f>
        <v>BURSA MALAYS</v>
      </c>
      <c r="E10157" t="str">
        <f>_xlfn.XLOOKUP(C10157,'Exchange Code Lookup'!E:E,'Exchange Code Lookup'!A:A,"Not found")</f>
        <v>XKLS</v>
      </c>
      <c r="F10157" t="str">
        <f>_xlfn.XLOOKUP(C10157,'Exchange Code Lookup'!E:E,'Exchange Code Lookup'!B:B,"Not found")</f>
        <v>XKLS</v>
      </c>
      <c r="G10157" t="str">
        <f>_xlfn.XLOOKUP(C10157,'Exchange Code Lookup'!E:E,'Exchange Code Lookup'!C:C,"Not found")</f>
        <v>BURSA MALAYSIA</v>
      </c>
      <c r="H10157" t="s">
        <v>20595</v>
      </c>
      <c r="I10157" t="s">
        <v>20080</v>
      </c>
      <c r="J10157" t="str">
        <f>_xlfn.XLOOKUP(C10157,'Exchange Code Lookup'!E:E,'Exchange Code Lookup'!H:H,"Not found")</f>
        <v>MY</v>
      </c>
      <c r="K10157">
        <v>9.5000000000000005E-5</v>
      </c>
      <c r="L10157">
        <v>477.00099999999998</v>
      </c>
      <c r="M10157">
        <v>0.99</v>
      </c>
    </row>
    <row r="10158" spans="1:13" x14ac:dyDescent="0.35">
      <c r="A10158" t="s">
        <v>20081</v>
      </c>
      <c r="B10158" t="s">
        <v>30244</v>
      </c>
      <c r="C10158" t="s">
        <v>20691</v>
      </c>
      <c r="D10158" t="str">
        <f>_xlfn.XLOOKUP(C10158,'Exchange Code Lookup'!E:E,'Exchange Code Lookup'!F:F,"Not found")</f>
        <v>PARIS</v>
      </c>
      <c r="E10158" t="str">
        <f>_xlfn.XLOOKUP(C10158,'Exchange Code Lookup'!E:E,'Exchange Code Lookup'!A:A,"Not found")</f>
        <v>XPAR</v>
      </c>
      <c r="F10158" t="str">
        <f>_xlfn.XLOOKUP(C10158,'Exchange Code Lookup'!E:E,'Exchange Code Lookup'!B:B,"Not found")</f>
        <v>XPAR</v>
      </c>
      <c r="G10158" t="str">
        <f>_xlfn.XLOOKUP(C10158,'Exchange Code Lookup'!E:E,'Exchange Code Lookup'!C:C,"Not found")</f>
        <v>NYSE EURONEXT - EURONEXT PARIS</v>
      </c>
      <c r="H10158" t="s">
        <v>20595</v>
      </c>
      <c r="I10158" t="s">
        <v>20082</v>
      </c>
      <c r="J10158" t="str">
        <f>_xlfn.XLOOKUP(C10158,'Exchange Code Lookup'!E:E,'Exchange Code Lookup'!H:H,"Not found")</f>
        <v>FR</v>
      </c>
      <c r="K10158">
        <v>9.5000000000000005E-5</v>
      </c>
      <c r="L10158">
        <v>2.7879999999999998</v>
      </c>
      <c r="M10158">
        <v>37</v>
      </c>
    </row>
    <row r="10159" spans="1:13" x14ac:dyDescent="0.35">
      <c r="A10159" t="s">
        <v>20083</v>
      </c>
      <c r="B10159" t="s">
        <v>30245</v>
      </c>
      <c r="C10159" t="s">
        <v>22221</v>
      </c>
      <c r="D10159" t="str">
        <f>_xlfn.XLOOKUP(C10159,'Exchange Code Lookup'!E:E,'Exchange Code Lookup'!F:F,"Not found")</f>
        <v>ISTANBUL</v>
      </c>
      <c r="E10159" t="str">
        <f>_xlfn.XLOOKUP(C10159,'Exchange Code Lookup'!E:E,'Exchange Code Lookup'!A:A,"Not found")</f>
        <v>XIST</v>
      </c>
      <c r="F10159" t="str">
        <f>_xlfn.XLOOKUP(C10159,'Exchange Code Lookup'!E:E,'Exchange Code Lookup'!B:B,"Not found")</f>
        <v>XIST</v>
      </c>
      <c r="G10159" t="str">
        <f>_xlfn.XLOOKUP(C10159,'Exchange Code Lookup'!E:E,'Exchange Code Lookup'!C:C,"Not found")</f>
        <v>BORSA ISTANBUL</v>
      </c>
      <c r="H10159" t="s">
        <v>20595</v>
      </c>
      <c r="I10159" t="s">
        <v>20084</v>
      </c>
      <c r="J10159" t="str">
        <f>_xlfn.XLOOKUP(C10159,'Exchange Code Lookup'!E:E,'Exchange Code Lookup'!H:H,"Not found")</f>
        <v>TR</v>
      </c>
      <c r="K10159">
        <v>9.5000000000000005E-5</v>
      </c>
      <c r="L10159">
        <v>1119.24</v>
      </c>
      <c r="M10159">
        <v>5.08</v>
      </c>
    </row>
    <row r="10160" spans="1:13" x14ac:dyDescent="0.35">
      <c r="A10160" t="s">
        <v>20085</v>
      </c>
      <c r="B10160" t="s">
        <v>30246</v>
      </c>
      <c r="C10160" t="s">
        <v>20611</v>
      </c>
      <c r="D10160" t="str">
        <f>_xlfn.XLOOKUP(C10160,'Exchange Code Lookup'!E:E,'Exchange Code Lookup'!F:F,"Not found")</f>
        <v>KOREA SE</v>
      </c>
      <c r="E10160" t="str">
        <f>_xlfn.XLOOKUP(C10160,'Exchange Code Lookup'!E:E,'Exchange Code Lookup'!A:A,"Not found")</f>
        <v>XKRX</v>
      </c>
      <c r="F10160" t="str">
        <f>_xlfn.XLOOKUP(C10160,'Exchange Code Lookup'!E:E,'Exchange Code Lookup'!B:B,"Not found")</f>
        <v>XKRX</v>
      </c>
      <c r="G10160" t="str">
        <f>_xlfn.XLOOKUP(C10160,'Exchange Code Lookup'!E:E,'Exchange Code Lookup'!C:C,"Not found")</f>
        <v>KOREA EXCHANGE (STOCK MARKET)</v>
      </c>
      <c r="H10160" t="s">
        <v>20595</v>
      </c>
      <c r="I10160" t="s">
        <v>6350</v>
      </c>
      <c r="J10160" t="str">
        <f>_xlfn.XLOOKUP(C10160,'Exchange Code Lookup'!E:E,'Exchange Code Lookup'!H:H,"Not found")</f>
        <v>KR</v>
      </c>
      <c r="K10160">
        <v>9.5000000000000005E-5</v>
      </c>
      <c r="L10160">
        <v>14.076000000000001</v>
      </c>
      <c r="M10160">
        <v>10960</v>
      </c>
    </row>
    <row r="10161" spans="1:13" x14ac:dyDescent="0.35">
      <c r="A10161" t="s">
        <v>20086</v>
      </c>
      <c r="B10161" t="s">
        <v>30247</v>
      </c>
      <c r="C10161" t="s">
        <v>21584</v>
      </c>
      <c r="D10161" t="str">
        <f>_xlfn.XLOOKUP(C10161,'Exchange Code Lookup'!E:E,'Exchange Code Lookup'!F:F,"Not found")</f>
        <v>BURSA MALAYS</v>
      </c>
      <c r="E10161" t="str">
        <f>_xlfn.XLOOKUP(C10161,'Exchange Code Lookup'!E:E,'Exchange Code Lookup'!A:A,"Not found")</f>
        <v>XKLS</v>
      </c>
      <c r="F10161" t="str">
        <f>_xlfn.XLOOKUP(C10161,'Exchange Code Lookup'!E:E,'Exchange Code Lookup'!B:B,"Not found")</f>
        <v>XKLS</v>
      </c>
      <c r="G10161" t="str">
        <f>_xlfn.XLOOKUP(C10161,'Exchange Code Lookup'!E:E,'Exchange Code Lookup'!C:C,"Not found")</f>
        <v>BURSA MALAYSIA</v>
      </c>
      <c r="H10161" t="s">
        <v>20595</v>
      </c>
      <c r="I10161" t="s">
        <v>20087</v>
      </c>
      <c r="J10161" t="str">
        <f>_xlfn.XLOOKUP(C10161,'Exchange Code Lookup'!E:E,'Exchange Code Lookup'!H:H,"Not found")</f>
        <v>MY</v>
      </c>
      <c r="K10161">
        <v>9.5000000000000005E-5</v>
      </c>
      <c r="L10161">
        <v>447.93799999999999</v>
      </c>
      <c r="M10161">
        <v>1.05</v>
      </c>
    </row>
    <row r="10162" spans="1:13" x14ac:dyDescent="0.35">
      <c r="A10162" t="s">
        <v>20088</v>
      </c>
      <c r="B10162" t="s">
        <v>30248</v>
      </c>
      <c r="C10162" t="s">
        <v>22221</v>
      </c>
      <c r="D10162" t="str">
        <f>_xlfn.XLOOKUP(C10162,'Exchange Code Lookup'!E:E,'Exchange Code Lookup'!F:F,"Not found")</f>
        <v>ISTANBUL</v>
      </c>
      <c r="E10162" t="str">
        <f>_xlfn.XLOOKUP(C10162,'Exchange Code Lookup'!E:E,'Exchange Code Lookup'!A:A,"Not found")</f>
        <v>XIST</v>
      </c>
      <c r="F10162" t="str">
        <f>_xlfn.XLOOKUP(C10162,'Exchange Code Lookup'!E:E,'Exchange Code Lookup'!B:B,"Not found")</f>
        <v>XIST</v>
      </c>
      <c r="G10162" t="str">
        <f>_xlfn.XLOOKUP(C10162,'Exchange Code Lookup'!E:E,'Exchange Code Lookup'!C:C,"Not found")</f>
        <v>BORSA ISTANBUL</v>
      </c>
      <c r="H10162" t="s">
        <v>20595</v>
      </c>
      <c r="I10162" t="s">
        <v>20089</v>
      </c>
      <c r="J10162" t="str">
        <f>_xlfn.XLOOKUP(C10162,'Exchange Code Lookup'!E:E,'Exchange Code Lookup'!H:H,"Not found")</f>
        <v>TR</v>
      </c>
      <c r="K10162">
        <v>9.5000000000000005E-5</v>
      </c>
      <c r="L10162">
        <v>2358.2550000000001</v>
      </c>
      <c r="M10162">
        <v>2.4</v>
      </c>
    </row>
    <row r="10163" spans="1:13" x14ac:dyDescent="0.35">
      <c r="A10163" t="s">
        <v>20090</v>
      </c>
      <c r="B10163" t="s">
        <v>30249</v>
      </c>
      <c r="C10163" t="s">
        <v>21120</v>
      </c>
      <c r="D10163" t="str">
        <f>_xlfn.XLOOKUP(C10163,'Exchange Code Lookup'!E:E,'Exchange Code Lookup'!F:F,"Not found")</f>
        <v>BANGKOK</v>
      </c>
      <c r="E10163" t="str">
        <f>_xlfn.XLOOKUP(C10163,'Exchange Code Lookup'!E:E,'Exchange Code Lookup'!A:A,"Not found")</f>
        <v>XBKK</v>
      </c>
      <c r="F10163" t="str">
        <f>_xlfn.XLOOKUP(C10163,'Exchange Code Lookup'!E:E,'Exchange Code Lookup'!B:B,"Not found")</f>
        <v>XBKK</v>
      </c>
      <c r="G10163" t="str">
        <f>_xlfn.XLOOKUP(C10163,'Exchange Code Lookup'!E:E,'Exchange Code Lookup'!C:C,"Not found")</f>
        <v>STOCK EXCHANGE OF THAILAND</v>
      </c>
      <c r="H10163" t="s">
        <v>20595</v>
      </c>
      <c r="I10163" t="s">
        <v>20091</v>
      </c>
      <c r="J10163" t="str">
        <f>_xlfn.XLOOKUP(C10163,'Exchange Code Lookup'!E:E,'Exchange Code Lookup'!H:H,"Not found")</f>
        <v xml:space="preserve"> TH</v>
      </c>
      <c r="K10163">
        <v>9.5000000000000005E-5</v>
      </c>
      <c r="L10163">
        <v>401.44900000000001</v>
      </c>
      <c r="M10163">
        <v>9.65</v>
      </c>
    </row>
    <row r="10164" spans="1:13" x14ac:dyDescent="0.35">
      <c r="A10164" t="s">
        <v>20092</v>
      </c>
      <c r="B10164" t="s">
        <v>30250</v>
      </c>
      <c r="C10164" t="s">
        <v>22221</v>
      </c>
      <c r="D10164" t="str">
        <f>_xlfn.XLOOKUP(C10164,'Exchange Code Lookup'!E:E,'Exchange Code Lookup'!F:F,"Not found")</f>
        <v>ISTANBUL</v>
      </c>
      <c r="E10164" t="str">
        <f>_xlfn.XLOOKUP(C10164,'Exchange Code Lookup'!E:E,'Exchange Code Lookup'!A:A,"Not found")</f>
        <v>XIST</v>
      </c>
      <c r="F10164" t="str">
        <f>_xlfn.XLOOKUP(C10164,'Exchange Code Lookup'!E:E,'Exchange Code Lookup'!B:B,"Not found")</f>
        <v>XIST</v>
      </c>
      <c r="G10164" t="str">
        <f>_xlfn.XLOOKUP(C10164,'Exchange Code Lookup'!E:E,'Exchange Code Lookup'!C:C,"Not found")</f>
        <v>BORSA ISTANBUL</v>
      </c>
      <c r="H10164" t="s">
        <v>20595</v>
      </c>
      <c r="I10164" t="s">
        <v>20093</v>
      </c>
      <c r="J10164" t="str">
        <f>_xlfn.XLOOKUP(C10164,'Exchange Code Lookup'!E:E,'Exchange Code Lookup'!H:H,"Not found")</f>
        <v>TR</v>
      </c>
      <c r="K10164">
        <v>9.5000000000000005E-5</v>
      </c>
      <c r="L10164">
        <v>656.85</v>
      </c>
      <c r="M10164">
        <v>8.6199999999999992</v>
      </c>
    </row>
    <row r="10165" spans="1:13" x14ac:dyDescent="0.35">
      <c r="A10165" t="s">
        <v>20094</v>
      </c>
      <c r="B10165" t="s">
        <v>30251</v>
      </c>
      <c r="C10165" t="s">
        <v>21584</v>
      </c>
      <c r="D10165" t="str">
        <f>_xlfn.XLOOKUP(C10165,'Exchange Code Lookup'!E:E,'Exchange Code Lookup'!F:F,"Not found")</f>
        <v>BURSA MALAYS</v>
      </c>
      <c r="E10165" t="str">
        <f>_xlfn.XLOOKUP(C10165,'Exchange Code Lookup'!E:E,'Exchange Code Lookup'!A:A,"Not found")</f>
        <v>XKLS</v>
      </c>
      <c r="F10165" t="str">
        <f>_xlfn.XLOOKUP(C10165,'Exchange Code Lookup'!E:E,'Exchange Code Lookup'!B:B,"Not found")</f>
        <v>XKLS</v>
      </c>
      <c r="G10165" t="str">
        <f>_xlfn.XLOOKUP(C10165,'Exchange Code Lookup'!E:E,'Exchange Code Lookup'!C:C,"Not found")</f>
        <v>BURSA MALAYSIA</v>
      </c>
      <c r="H10165" t="s">
        <v>20595</v>
      </c>
      <c r="I10165" t="s">
        <v>20095</v>
      </c>
      <c r="J10165" t="str">
        <f>_xlfn.XLOOKUP(C10165,'Exchange Code Lookup'!E:E,'Exchange Code Lookup'!H:H,"Not found")</f>
        <v>MY</v>
      </c>
      <c r="K10165">
        <v>9.5000000000000005E-5</v>
      </c>
      <c r="L10165">
        <v>780.81</v>
      </c>
      <c r="M10165">
        <v>0.6</v>
      </c>
    </row>
    <row r="10166" spans="1:13" x14ac:dyDescent="0.35">
      <c r="A10166" t="s">
        <v>20096</v>
      </c>
      <c r="B10166" t="s">
        <v>30252</v>
      </c>
      <c r="C10166" t="s">
        <v>20611</v>
      </c>
      <c r="D10166" t="str">
        <f>_xlfn.XLOOKUP(C10166,'Exchange Code Lookup'!E:E,'Exchange Code Lookup'!F:F,"Not found")</f>
        <v>KOREA SE</v>
      </c>
      <c r="E10166" t="str">
        <f>_xlfn.XLOOKUP(C10166,'Exchange Code Lookup'!E:E,'Exchange Code Lookup'!A:A,"Not found")</f>
        <v>XKRX</v>
      </c>
      <c r="F10166" t="str">
        <f>_xlfn.XLOOKUP(C10166,'Exchange Code Lookup'!E:E,'Exchange Code Lookup'!B:B,"Not found")</f>
        <v>XKRX</v>
      </c>
      <c r="G10166" t="str">
        <f>_xlfn.XLOOKUP(C10166,'Exchange Code Lookup'!E:E,'Exchange Code Lookup'!C:C,"Not found")</f>
        <v>KOREA EXCHANGE (STOCK MARKET)</v>
      </c>
      <c r="H10166" t="s">
        <v>20595</v>
      </c>
      <c r="I10166" t="s">
        <v>16438</v>
      </c>
      <c r="J10166" t="str">
        <f>_xlfn.XLOOKUP(C10166,'Exchange Code Lookup'!E:E,'Exchange Code Lookup'!H:H,"Not found")</f>
        <v>KR</v>
      </c>
      <c r="K10166">
        <v>9.3999999999999994E-5</v>
      </c>
      <c r="L10166">
        <v>7.0919999999999996</v>
      </c>
      <c r="M10166">
        <v>21550</v>
      </c>
    </row>
    <row r="10167" spans="1:13" x14ac:dyDescent="0.35">
      <c r="A10167" t="s">
        <v>20097</v>
      </c>
      <c r="B10167" t="s">
        <v>30253</v>
      </c>
      <c r="C10167" t="s">
        <v>20611</v>
      </c>
      <c r="D10167" t="str">
        <f>_xlfn.XLOOKUP(C10167,'Exchange Code Lookup'!E:E,'Exchange Code Lookup'!F:F,"Not found")</f>
        <v>KOREA SE</v>
      </c>
      <c r="E10167" t="str">
        <f>_xlfn.XLOOKUP(C10167,'Exchange Code Lookup'!E:E,'Exchange Code Lookup'!A:A,"Not found")</f>
        <v>XKRX</v>
      </c>
      <c r="F10167" t="str">
        <f>_xlfn.XLOOKUP(C10167,'Exchange Code Lookup'!E:E,'Exchange Code Lookup'!B:B,"Not found")</f>
        <v>XKRX</v>
      </c>
      <c r="G10167" t="str">
        <f>_xlfn.XLOOKUP(C10167,'Exchange Code Lookup'!E:E,'Exchange Code Lookup'!C:C,"Not found")</f>
        <v>KOREA EXCHANGE (STOCK MARKET)</v>
      </c>
      <c r="H10167" t="s">
        <v>20595</v>
      </c>
      <c r="I10167" t="s">
        <v>20098</v>
      </c>
      <c r="J10167" t="str">
        <f>_xlfn.XLOOKUP(C10167,'Exchange Code Lookup'!E:E,'Exchange Code Lookup'!H:H,"Not found")</f>
        <v>KR</v>
      </c>
      <c r="K10167">
        <v>9.3999999999999994E-5</v>
      </c>
      <c r="L10167">
        <v>1.4279999999999999</v>
      </c>
      <c r="M10167">
        <v>107000</v>
      </c>
    </row>
    <row r="10168" spans="1:13" x14ac:dyDescent="0.35">
      <c r="A10168" t="s">
        <v>20099</v>
      </c>
      <c r="B10168" t="s">
        <v>30254</v>
      </c>
      <c r="C10168" t="s">
        <v>20601</v>
      </c>
      <c r="D10168" t="str">
        <f>_xlfn.XLOOKUP(C10168,'Exchange Code Lookup'!E:E,'Exchange Code Lookup'!F:F,"Not found")</f>
        <v>TAIPEI</v>
      </c>
      <c r="E10168" t="str">
        <f>_xlfn.XLOOKUP(C10168,'Exchange Code Lookup'!E:E,'Exchange Code Lookup'!A:A,"Not found")</f>
        <v>ROCO</v>
      </c>
      <c r="F10168" t="str">
        <f>_xlfn.XLOOKUP(C10168,'Exchange Code Lookup'!E:E,'Exchange Code Lookup'!B:B,"Not found")</f>
        <v>ROCO</v>
      </c>
      <c r="G10168" t="str">
        <f>_xlfn.XLOOKUP(C10168,'Exchange Code Lookup'!E:E,'Exchange Code Lookup'!C:C,"Not found")</f>
        <v>TAIPEI EXCHANGE</v>
      </c>
      <c r="H10168" t="s">
        <v>20595</v>
      </c>
      <c r="I10168" t="s">
        <v>20100</v>
      </c>
      <c r="J10168" t="str">
        <f>_xlfn.XLOOKUP(C10168,'Exchange Code Lookup'!E:E,'Exchange Code Lookup'!H:H,"Not found")</f>
        <v>TW</v>
      </c>
      <c r="K10168">
        <v>9.3999999999999994E-5</v>
      </c>
      <c r="L10168">
        <v>58.96</v>
      </c>
      <c r="M10168">
        <v>61.7</v>
      </c>
    </row>
    <row r="10169" spans="1:13" x14ac:dyDescent="0.35">
      <c r="A10169" t="s">
        <v>20101</v>
      </c>
      <c r="B10169" t="s">
        <v>30255</v>
      </c>
      <c r="C10169" t="s">
        <v>22221</v>
      </c>
      <c r="D10169" t="str">
        <f>_xlfn.XLOOKUP(C10169,'Exchange Code Lookup'!E:E,'Exchange Code Lookup'!F:F,"Not found")</f>
        <v>ISTANBUL</v>
      </c>
      <c r="E10169" t="str">
        <f>_xlfn.XLOOKUP(C10169,'Exchange Code Lookup'!E:E,'Exchange Code Lookup'!A:A,"Not found")</f>
        <v>XIST</v>
      </c>
      <c r="F10169" t="str">
        <f>_xlfn.XLOOKUP(C10169,'Exchange Code Lookup'!E:E,'Exchange Code Lookup'!B:B,"Not found")</f>
        <v>XIST</v>
      </c>
      <c r="G10169" t="str">
        <f>_xlfn.XLOOKUP(C10169,'Exchange Code Lookup'!E:E,'Exchange Code Lookup'!C:C,"Not found")</f>
        <v>BORSA ISTANBUL</v>
      </c>
      <c r="H10169" t="s">
        <v>20595</v>
      </c>
      <c r="I10169" t="s">
        <v>20102</v>
      </c>
      <c r="J10169" t="str">
        <f>_xlfn.XLOOKUP(C10169,'Exchange Code Lookup'!E:E,'Exchange Code Lookup'!H:H,"Not found")</f>
        <v>TR</v>
      </c>
      <c r="K10169">
        <v>9.3999999999999994E-5</v>
      </c>
      <c r="L10169">
        <v>1.1459999999999999</v>
      </c>
      <c r="M10169">
        <v>4885</v>
      </c>
    </row>
    <row r="10170" spans="1:13" x14ac:dyDescent="0.35">
      <c r="A10170" t="s">
        <v>20103</v>
      </c>
      <c r="B10170" t="s">
        <v>30256</v>
      </c>
      <c r="C10170" t="s">
        <v>20791</v>
      </c>
      <c r="D10170" t="str">
        <f>_xlfn.XLOOKUP(C10170,'Exchange Code Lookup'!E:E,'Exchange Code Lookup'!F:F,"Not found")</f>
        <v>NATL INDIA</v>
      </c>
      <c r="E10170" t="str">
        <f>_xlfn.XLOOKUP(C10170,'Exchange Code Lookup'!E:E,'Exchange Code Lookup'!A:A,"Not found")</f>
        <v>XNSE</v>
      </c>
      <c r="F10170" t="str">
        <f>_xlfn.XLOOKUP(C10170,'Exchange Code Lookup'!E:E,'Exchange Code Lookup'!B:B,"Not found")</f>
        <v>XNSE</v>
      </c>
      <c r="G10170" t="str">
        <f>_xlfn.XLOOKUP(C10170,'Exchange Code Lookup'!E:E,'Exchange Code Lookup'!C:C,"Not found")</f>
        <v>NATIONAL STOCK EXCHANGE OF INDIA</v>
      </c>
      <c r="H10170" t="s">
        <v>20595</v>
      </c>
      <c r="I10170" t="s">
        <v>20104</v>
      </c>
      <c r="J10170" t="str">
        <f>_xlfn.XLOOKUP(C10170,'Exchange Code Lookup'!E:E,'Exchange Code Lookup'!H:H,"Not found")</f>
        <v>IN</v>
      </c>
      <c r="K10170">
        <v>9.3999999999999994E-5</v>
      </c>
      <c r="L10170">
        <v>12.353</v>
      </c>
      <c r="M10170">
        <v>892.05</v>
      </c>
    </row>
    <row r="10171" spans="1:13" x14ac:dyDescent="0.35">
      <c r="A10171" t="s">
        <v>20105</v>
      </c>
      <c r="B10171" t="s">
        <v>30257</v>
      </c>
      <c r="C10171" t="s">
        <v>21120</v>
      </c>
      <c r="D10171" t="str">
        <f>_xlfn.XLOOKUP(C10171,'Exchange Code Lookup'!E:E,'Exchange Code Lookup'!F:F,"Not found")</f>
        <v>BANGKOK</v>
      </c>
      <c r="E10171" t="str">
        <f>_xlfn.XLOOKUP(C10171,'Exchange Code Lookup'!E:E,'Exchange Code Lookup'!A:A,"Not found")</f>
        <v>XBKK</v>
      </c>
      <c r="F10171" t="str">
        <f>_xlfn.XLOOKUP(C10171,'Exchange Code Lookup'!E:E,'Exchange Code Lookup'!B:B,"Not found")</f>
        <v>XBKK</v>
      </c>
      <c r="G10171" t="str">
        <f>_xlfn.XLOOKUP(C10171,'Exchange Code Lookup'!E:E,'Exchange Code Lookup'!C:C,"Not found")</f>
        <v>STOCK EXCHANGE OF THAILAND</v>
      </c>
      <c r="H10171" t="s">
        <v>20595</v>
      </c>
      <c r="I10171" t="s">
        <v>20106</v>
      </c>
      <c r="J10171" t="str">
        <f>_xlfn.XLOOKUP(C10171,'Exchange Code Lookup'!E:E,'Exchange Code Lookup'!H:H,"Not found")</f>
        <v xml:space="preserve"> TH</v>
      </c>
      <c r="K10171">
        <v>9.3999999999999994E-5</v>
      </c>
      <c r="L10171">
        <v>2360.5610000000001</v>
      </c>
      <c r="M10171">
        <v>1.62</v>
      </c>
    </row>
    <row r="10172" spans="1:13" x14ac:dyDescent="0.35">
      <c r="A10172" t="s">
        <v>20107</v>
      </c>
      <c r="B10172" t="s">
        <v>22280</v>
      </c>
      <c r="C10172" t="s">
        <v>21584</v>
      </c>
      <c r="D10172" t="str">
        <f>_xlfn.XLOOKUP(C10172,'Exchange Code Lookup'!E:E,'Exchange Code Lookup'!F:F,"Not found")</f>
        <v>BURSA MALAYS</v>
      </c>
      <c r="E10172" t="str">
        <f>_xlfn.XLOOKUP(C10172,'Exchange Code Lookup'!E:E,'Exchange Code Lookup'!A:A,"Not found")</f>
        <v>XKLS</v>
      </c>
      <c r="F10172" t="str">
        <f>_xlfn.XLOOKUP(C10172,'Exchange Code Lookup'!E:E,'Exchange Code Lookup'!B:B,"Not found")</f>
        <v>XKLS</v>
      </c>
      <c r="G10172" t="str">
        <f>_xlfn.XLOOKUP(C10172,'Exchange Code Lookup'!E:E,'Exchange Code Lookup'!C:C,"Not found")</f>
        <v>BURSA MALAYSIA</v>
      </c>
      <c r="H10172" t="s">
        <v>20595</v>
      </c>
      <c r="I10172" t="s">
        <v>20108</v>
      </c>
      <c r="J10172" t="str">
        <f>_xlfn.XLOOKUP(C10172,'Exchange Code Lookup'!E:E,'Exchange Code Lookup'!H:H,"Not found")</f>
        <v>MY</v>
      </c>
      <c r="K10172">
        <v>9.3999999999999994E-5</v>
      </c>
      <c r="L10172">
        <v>1653.2670000000001</v>
      </c>
      <c r="M10172">
        <v>0.28000000000000003</v>
      </c>
    </row>
    <row r="10173" spans="1:13" x14ac:dyDescent="0.35">
      <c r="A10173" t="s">
        <v>20109</v>
      </c>
      <c r="B10173" t="s">
        <v>30258</v>
      </c>
      <c r="C10173" t="s">
        <v>20611</v>
      </c>
      <c r="D10173" t="str">
        <f>_xlfn.XLOOKUP(C10173,'Exchange Code Lookup'!E:E,'Exchange Code Lookup'!F:F,"Not found")</f>
        <v>KOREA SE</v>
      </c>
      <c r="E10173" t="str">
        <f>_xlfn.XLOOKUP(C10173,'Exchange Code Lookup'!E:E,'Exchange Code Lookup'!A:A,"Not found")</f>
        <v>XKRX</v>
      </c>
      <c r="F10173" t="str">
        <f>_xlfn.XLOOKUP(C10173,'Exchange Code Lookup'!E:E,'Exchange Code Lookup'!B:B,"Not found")</f>
        <v>XKRX</v>
      </c>
      <c r="G10173" t="str">
        <f>_xlfn.XLOOKUP(C10173,'Exchange Code Lookup'!E:E,'Exchange Code Lookup'!C:C,"Not found")</f>
        <v>KOREA EXCHANGE (STOCK MARKET)</v>
      </c>
      <c r="H10173" t="s">
        <v>20595</v>
      </c>
      <c r="I10173" t="s">
        <v>20110</v>
      </c>
      <c r="J10173" t="str">
        <f>_xlfn.XLOOKUP(C10173,'Exchange Code Lookup'!E:E,'Exchange Code Lookup'!H:H,"Not found")</f>
        <v>KR</v>
      </c>
      <c r="K10173">
        <v>9.2999999999999997E-5</v>
      </c>
      <c r="L10173">
        <v>3.282</v>
      </c>
      <c r="M10173">
        <v>46100</v>
      </c>
    </row>
    <row r="10174" spans="1:13" x14ac:dyDescent="0.35">
      <c r="A10174" t="s">
        <v>20111</v>
      </c>
      <c r="B10174" t="s">
        <v>30259</v>
      </c>
      <c r="C10174" t="s">
        <v>21606</v>
      </c>
      <c r="D10174" t="str">
        <f>_xlfn.XLOOKUP(C10174,'Exchange Code Lookup'!E:E,'Exchange Code Lookup'!F:F,"Not found")</f>
        <v>INDONESIA</v>
      </c>
      <c r="E10174" t="str">
        <f>_xlfn.XLOOKUP(C10174,'Exchange Code Lookup'!E:E,'Exchange Code Lookup'!A:A,"Not found")</f>
        <v>XIDX</v>
      </c>
      <c r="F10174" t="str">
        <f>_xlfn.XLOOKUP(C10174,'Exchange Code Lookup'!E:E,'Exchange Code Lookup'!B:B,"Not found")</f>
        <v>XIDX</v>
      </c>
      <c r="G10174" t="str">
        <f>_xlfn.XLOOKUP(C10174,'Exchange Code Lookup'!E:E,'Exchange Code Lookup'!C:C,"Not found")</f>
        <v>INDONESIA STOCK EXCHANGE</v>
      </c>
      <c r="H10174" t="s">
        <v>20595</v>
      </c>
      <c r="I10174" t="s">
        <v>20112</v>
      </c>
      <c r="J10174" t="str">
        <f>_xlfn.XLOOKUP(C10174,'Exchange Code Lookup'!E:E,'Exchange Code Lookup'!H:H,"Not found")</f>
        <v>ID</v>
      </c>
      <c r="K10174">
        <v>9.2999999999999997E-5</v>
      </c>
      <c r="L10174">
        <v>2104.1963219999998</v>
      </c>
      <c r="M10174">
        <v>960</v>
      </c>
    </row>
    <row r="10175" spans="1:13" x14ac:dyDescent="0.35">
      <c r="A10175" t="s">
        <v>20113</v>
      </c>
      <c r="B10175" t="s">
        <v>30260</v>
      </c>
      <c r="C10175" t="s">
        <v>20977</v>
      </c>
      <c r="D10175" t="str">
        <f>_xlfn.XLOOKUP(C10175,'Exchange Code Lookup'!E:E,'Exchange Code Lookup'!F:F,"Not found")</f>
        <v>B3 DAY</v>
      </c>
      <c r="E10175">
        <f>_xlfn.XLOOKUP(C10175,'Exchange Code Lookup'!E:E,'Exchange Code Lookup'!A:A,"Not found")</f>
        <v>0</v>
      </c>
      <c r="F10175">
        <f>_xlfn.XLOOKUP(C10175,'Exchange Code Lookup'!E:E,'Exchange Code Lookup'!B:B,"Not found")</f>
        <v>0</v>
      </c>
      <c r="G10175">
        <f>_xlfn.XLOOKUP(C10175,'Exchange Code Lookup'!E:E,'Exchange Code Lookup'!C:C,"Not found")</f>
        <v>0</v>
      </c>
      <c r="H10175" t="s">
        <v>20595</v>
      </c>
      <c r="I10175" t="s">
        <v>11557</v>
      </c>
      <c r="J10175" t="str">
        <f>_xlfn.XLOOKUP(C10175,'Exchange Code Lookup'!E:E,'Exchange Code Lookup'!H:H,"Not found")</f>
        <v>BR</v>
      </c>
      <c r="K10175">
        <v>9.2999999999999997E-5</v>
      </c>
      <c r="L10175">
        <v>30.550999999999998</v>
      </c>
      <c r="M10175">
        <v>18.46</v>
      </c>
    </row>
    <row r="10176" spans="1:13" x14ac:dyDescent="0.35">
      <c r="A10176" t="s">
        <v>20114</v>
      </c>
      <c r="B10176" t="s">
        <v>30261</v>
      </c>
      <c r="C10176" t="s">
        <v>20791</v>
      </c>
      <c r="D10176" t="str">
        <f>_xlfn.XLOOKUP(C10176,'Exchange Code Lookup'!E:E,'Exchange Code Lookup'!F:F,"Not found")</f>
        <v>NATL INDIA</v>
      </c>
      <c r="E10176" t="str">
        <f>_xlfn.XLOOKUP(C10176,'Exchange Code Lookup'!E:E,'Exchange Code Lookup'!A:A,"Not found")</f>
        <v>XNSE</v>
      </c>
      <c r="F10176" t="str">
        <f>_xlfn.XLOOKUP(C10176,'Exchange Code Lookup'!E:E,'Exchange Code Lookup'!B:B,"Not found")</f>
        <v>XNSE</v>
      </c>
      <c r="G10176" t="str">
        <f>_xlfn.XLOOKUP(C10176,'Exchange Code Lookup'!E:E,'Exchange Code Lookup'!C:C,"Not found")</f>
        <v>NATIONAL STOCK EXCHANGE OF INDIA</v>
      </c>
      <c r="H10176" t="s">
        <v>20595</v>
      </c>
      <c r="I10176" t="s">
        <v>20115</v>
      </c>
      <c r="J10176" t="str">
        <f>_xlfn.XLOOKUP(C10176,'Exchange Code Lookup'!E:E,'Exchange Code Lookup'!H:H,"Not found")</f>
        <v>IN</v>
      </c>
      <c r="K10176">
        <v>9.2999999999999997E-5</v>
      </c>
      <c r="L10176">
        <v>8.9480000000000004</v>
      </c>
      <c r="M10176">
        <v>1222</v>
      </c>
    </row>
    <row r="10177" spans="1:13" x14ac:dyDescent="0.35">
      <c r="A10177" t="s">
        <v>20116</v>
      </c>
      <c r="B10177" t="s">
        <v>30262</v>
      </c>
      <c r="C10177" t="s">
        <v>21584</v>
      </c>
      <c r="D10177" t="str">
        <f>_xlfn.XLOOKUP(C10177,'Exchange Code Lookup'!E:E,'Exchange Code Lookup'!F:F,"Not found")</f>
        <v>BURSA MALAYS</v>
      </c>
      <c r="E10177" t="str">
        <f>_xlfn.XLOOKUP(C10177,'Exchange Code Lookup'!E:E,'Exchange Code Lookup'!A:A,"Not found")</f>
        <v>XKLS</v>
      </c>
      <c r="F10177" t="str">
        <f>_xlfn.XLOOKUP(C10177,'Exchange Code Lookup'!E:E,'Exchange Code Lookup'!B:B,"Not found")</f>
        <v>XKLS</v>
      </c>
      <c r="G10177" t="str">
        <f>_xlfn.XLOOKUP(C10177,'Exchange Code Lookup'!E:E,'Exchange Code Lookup'!C:C,"Not found")</f>
        <v>BURSA MALAYSIA</v>
      </c>
      <c r="H10177" t="s">
        <v>20595</v>
      </c>
      <c r="I10177" t="s">
        <v>20117</v>
      </c>
      <c r="J10177" t="str">
        <f>_xlfn.XLOOKUP(C10177,'Exchange Code Lookup'!E:E,'Exchange Code Lookup'!H:H,"Not found")</f>
        <v>MY</v>
      </c>
      <c r="K10177">
        <v>9.2999999999999997E-5</v>
      </c>
      <c r="L10177">
        <v>269.53199999999998</v>
      </c>
      <c r="M10177">
        <v>1.71</v>
      </c>
    </row>
    <row r="10178" spans="1:13" x14ac:dyDescent="0.35">
      <c r="A10178" t="s">
        <v>20118</v>
      </c>
      <c r="B10178" t="s">
        <v>30263</v>
      </c>
      <c r="C10178" t="s">
        <v>20791</v>
      </c>
      <c r="D10178" t="str">
        <f>_xlfn.XLOOKUP(C10178,'Exchange Code Lookup'!E:E,'Exchange Code Lookup'!F:F,"Not found")</f>
        <v>NATL INDIA</v>
      </c>
      <c r="E10178" t="str">
        <f>_xlfn.XLOOKUP(C10178,'Exchange Code Lookup'!E:E,'Exchange Code Lookup'!A:A,"Not found")</f>
        <v>XNSE</v>
      </c>
      <c r="F10178" t="str">
        <f>_xlfn.XLOOKUP(C10178,'Exchange Code Lookup'!E:E,'Exchange Code Lookup'!B:B,"Not found")</f>
        <v>XNSE</v>
      </c>
      <c r="G10178" t="str">
        <f>_xlfn.XLOOKUP(C10178,'Exchange Code Lookup'!E:E,'Exchange Code Lookup'!C:C,"Not found")</f>
        <v>NATIONAL STOCK EXCHANGE OF INDIA</v>
      </c>
      <c r="H10178" t="s">
        <v>20595</v>
      </c>
      <c r="I10178" t="s">
        <v>20119</v>
      </c>
      <c r="J10178" t="str">
        <f>_xlfn.XLOOKUP(C10178,'Exchange Code Lookup'!E:E,'Exchange Code Lookup'!H:H,"Not found")</f>
        <v>IN</v>
      </c>
      <c r="K10178">
        <v>9.2999999999999997E-5</v>
      </c>
      <c r="L10178">
        <v>4.8239999999999998</v>
      </c>
      <c r="M10178">
        <v>2265.6001000000001</v>
      </c>
    </row>
    <row r="10179" spans="1:13" x14ac:dyDescent="0.35">
      <c r="A10179" t="s">
        <v>20120</v>
      </c>
      <c r="B10179" t="s">
        <v>30264</v>
      </c>
      <c r="C10179" t="s">
        <v>20638</v>
      </c>
      <c r="D10179" t="str">
        <f>_xlfn.XLOOKUP(C10179,'Exchange Code Lookup'!E:E,'Exchange Code Lookup'!F:F,"Not found")</f>
        <v>HONG KONG</v>
      </c>
      <c r="E10179" t="str">
        <f>_xlfn.XLOOKUP(C10179,'Exchange Code Lookup'!E:E,'Exchange Code Lookup'!A:A,"Not found")</f>
        <v>XHKG</v>
      </c>
      <c r="F10179" t="str">
        <f>_xlfn.XLOOKUP(C10179,'Exchange Code Lookup'!E:E,'Exchange Code Lookup'!B:B,"Not found")</f>
        <v>XHKG</v>
      </c>
      <c r="G10179" t="str">
        <f>_xlfn.XLOOKUP(C10179,'Exchange Code Lookup'!E:E,'Exchange Code Lookup'!C:C,"Not found")</f>
        <v>HONG KONG EXCHANGES AND CLEARING LTD</v>
      </c>
      <c r="H10179" t="s">
        <v>20595</v>
      </c>
      <c r="I10179" t="s">
        <v>20121</v>
      </c>
      <c r="J10179" t="str">
        <f>_xlfn.XLOOKUP(C10179,'Exchange Code Lookup'!E:E,'Exchange Code Lookup'!H:H,"Not found")</f>
        <v>HK</v>
      </c>
      <c r="K10179">
        <v>9.2999999999999997E-5</v>
      </c>
      <c r="L10179">
        <v>326.72300000000001</v>
      </c>
      <c r="M10179">
        <v>2.7</v>
      </c>
    </row>
    <row r="10180" spans="1:13" x14ac:dyDescent="0.35">
      <c r="A10180" t="s">
        <v>20122</v>
      </c>
      <c r="B10180" t="s">
        <v>30265</v>
      </c>
      <c r="C10180" t="s">
        <v>20611</v>
      </c>
      <c r="D10180" t="str">
        <f>_xlfn.XLOOKUP(C10180,'Exchange Code Lookup'!E:E,'Exchange Code Lookup'!F:F,"Not found")</f>
        <v>KOREA SE</v>
      </c>
      <c r="E10180" t="str">
        <f>_xlfn.XLOOKUP(C10180,'Exchange Code Lookup'!E:E,'Exchange Code Lookup'!A:A,"Not found")</f>
        <v>XKRX</v>
      </c>
      <c r="F10180" t="str">
        <f>_xlfn.XLOOKUP(C10180,'Exchange Code Lookup'!E:E,'Exchange Code Lookup'!B:B,"Not found")</f>
        <v>XKRX</v>
      </c>
      <c r="G10180" t="str">
        <f>_xlfn.XLOOKUP(C10180,'Exchange Code Lookup'!E:E,'Exchange Code Lookup'!C:C,"Not found")</f>
        <v>KOREA EXCHANGE (STOCK MARKET)</v>
      </c>
      <c r="H10180" t="s">
        <v>20595</v>
      </c>
      <c r="I10180" t="s">
        <v>13174</v>
      </c>
      <c r="J10180" t="str">
        <f>_xlfn.XLOOKUP(C10180,'Exchange Code Lookup'!E:E,'Exchange Code Lookup'!H:H,"Not found")</f>
        <v>KR</v>
      </c>
      <c r="K10180">
        <v>9.2999999999999997E-5</v>
      </c>
      <c r="L10180">
        <v>2.2599999999999998</v>
      </c>
      <c r="M10180">
        <v>66500</v>
      </c>
    </row>
    <row r="10181" spans="1:13" x14ac:dyDescent="0.35">
      <c r="A10181" t="s">
        <v>20123</v>
      </c>
      <c r="B10181" t="s">
        <v>30266</v>
      </c>
      <c r="C10181" t="s">
        <v>21606</v>
      </c>
      <c r="D10181" t="str">
        <f>_xlfn.XLOOKUP(C10181,'Exchange Code Lookup'!E:E,'Exchange Code Lookup'!F:F,"Not found")</f>
        <v>INDONESIA</v>
      </c>
      <c r="E10181" t="str">
        <f>_xlfn.XLOOKUP(C10181,'Exchange Code Lookup'!E:E,'Exchange Code Lookup'!A:A,"Not found")</f>
        <v>XIDX</v>
      </c>
      <c r="F10181" t="str">
        <f>_xlfn.XLOOKUP(C10181,'Exchange Code Lookup'!E:E,'Exchange Code Lookup'!B:B,"Not found")</f>
        <v>XIDX</v>
      </c>
      <c r="G10181" t="str">
        <f>_xlfn.XLOOKUP(C10181,'Exchange Code Lookup'!E:E,'Exchange Code Lookup'!C:C,"Not found")</f>
        <v>INDONESIA STOCK EXCHANGE</v>
      </c>
      <c r="H10181" t="s">
        <v>20595</v>
      </c>
      <c r="I10181" t="s">
        <v>20124</v>
      </c>
      <c r="J10181" t="str">
        <f>_xlfn.XLOOKUP(C10181,'Exchange Code Lookup'!E:E,'Exchange Code Lookup'!H:H,"Not found")</f>
        <v>ID</v>
      </c>
      <c r="K10181">
        <v>9.2E-5</v>
      </c>
      <c r="L10181">
        <v>2899.6663789999998</v>
      </c>
      <c r="M10181">
        <v>690</v>
      </c>
    </row>
    <row r="10182" spans="1:13" x14ac:dyDescent="0.35">
      <c r="A10182" t="s">
        <v>20125</v>
      </c>
      <c r="B10182" t="s">
        <v>30267</v>
      </c>
      <c r="C10182" t="s">
        <v>22221</v>
      </c>
      <c r="D10182" t="str">
        <f>_xlfn.XLOOKUP(C10182,'Exchange Code Lookup'!E:E,'Exchange Code Lookup'!F:F,"Not found")</f>
        <v>ISTANBUL</v>
      </c>
      <c r="E10182" t="str">
        <f>_xlfn.XLOOKUP(C10182,'Exchange Code Lookup'!E:E,'Exchange Code Lookup'!A:A,"Not found")</f>
        <v>XIST</v>
      </c>
      <c r="F10182" t="str">
        <f>_xlfn.XLOOKUP(C10182,'Exchange Code Lookup'!E:E,'Exchange Code Lookup'!B:B,"Not found")</f>
        <v>XIST</v>
      </c>
      <c r="G10182" t="str">
        <f>_xlfn.XLOOKUP(C10182,'Exchange Code Lookup'!E:E,'Exchange Code Lookup'!C:C,"Not found")</f>
        <v>BORSA ISTANBUL</v>
      </c>
      <c r="H10182" t="s">
        <v>20595</v>
      </c>
      <c r="I10182" t="s">
        <v>20126</v>
      </c>
      <c r="J10182" t="str">
        <f>_xlfn.XLOOKUP(C10182,'Exchange Code Lookup'!E:E,'Exchange Code Lookup'!H:H,"Not found")</f>
        <v>TR</v>
      </c>
      <c r="K10182">
        <v>9.2E-5</v>
      </c>
      <c r="L10182">
        <v>17.353000000000002</v>
      </c>
      <c r="M10182">
        <v>316.75</v>
      </c>
    </row>
    <row r="10183" spans="1:13" x14ac:dyDescent="0.35">
      <c r="A10183" t="s">
        <v>20127</v>
      </c>
      <c r="B10183" t="s">
        <v>30268</v>
      </c>
      <c r="C10183" t="s">
        <v>20791</v>
      </c>
      <c r="D10183" t="str">
        <f>_xlfn.XLOOKUP(C10183,'Exchange Code Lookup'!E:E,'Exchange Code Lookup'!F:F,"Not found")</f>
        <v>NATL INDIA</v>
      </c>
      <c r="E10183" t="str">
        <f>_xlfn.XLOOKUP(C10183,'Exchange Code Lookup'!E:E,'Exchange Code Lookup'!A:A,"Not found")</f>
        <v>XNSE</v>
      </c>
      <c r="F10183" t="str">
        <f>_xlfn.XLOOKUP(C10183,'Exchange Code Lookup'!E:E,'Exchange Code Lookup'!B:B,"Not found")</f>
        <v>XNSE</v>
      </c>
      <c r="G10183" t="str">
        <f>_xlfn.XLOOKUP(C10183,'Exchange Code Lookup'!E:E,'Exchange Code Lookup'!C:C,"Not found")</f>
        <v>NATIONAL STOCK EXCHANGE OF INDIA</v>
      </c>
      <c r="H10183" t="s">
        <v>20595</v>
      </c>
      <c r="I10183" t="s">
        <v>20128</v>
      </c>
      <c r="J10183" t="str">
        <f>_xlfn.XLOOKUP(C10183,'Exchange Code Lookup'!E:E,'Exchange Code Lookup'!H:H,"Not found")</f>
        <v>IN</v>
      </c>
      <c r="K10183">
        <v>9.2E-5</v>
      </c>
      <c r="L10183">
        <v>50</v>
      </c>
      <c r="M10183">
        <v>216.35</v>
      </c>
    </row>
    <row r="10184" spans="1:13" x14ac:dyDescent="0.35">
      <c r="A10184" t="s">
        <v>20129</v>
      </c>
      <c r="B10184" t="s">
        <v>30269</v>
      </c>
      <c r="C10184" t="s">
        <v>20601</v>
      </c>
      <c r="D10184" t="str">
        <f>_xlfn.XLOOKUP(C10184,'Exchange Code Lookup'!E:E,'Exchange Code Lookup'!F:F,"Not found")</f>
        <v>TAIPEI</v>
      </c>
      <c r="E10184" t="str">
        <f>_xlfn.XLOOKUP(C10184,'Exchange Code Lookup'!E:E,'Exchange Code Lookup'!A:A,"Not found")</f>
        <v>ROCO</v>
      </c>
      <c r="F10184" t="str">
        <f>_xlfn.XLOOKUP(C10184,'Exchange Code Lookup'!E:E,'Exchange Code Lookup'!B:B,"Not found")</f>
        <v>ROCO</v>
      </c>
      <c r="G10184" t="str">
        <f>_xlfn.XLOOKUP(C10184,'Exchange Code Lookup'!E:E,'Exchange Code Lookup'!C:C,"Not found")</f>
        <v>TAIPEI EXCHANGE</v>
      </c>
      <c r="H10184" t="s">
        <v>20595</v>
      </c>
      <c r="I10184" t="s">
        <v>20130</v>
      </c>
      <c r="J10184" t="str">
        <f>_xlfn.XLOOKUP(C10184,'Exchange Code Lookup'!E:E,'Exchange Code Lookup'!H:H,"Not found")</f>
        <v>TW</v>
      </c>
      <c r="K10184">
        <v>9.2E-5</v>
      </c>
      <c r="L10184">
        <v>19.995000000000001</v>
      </c>
      <c r="M10184">
        <v>177.5</v>
      </c>
    </row>
    <row r="10185" spans="1:13" x14ac:dyDescent="0.35">
      <c r="A10185" t="s">
        <v>20131</v>
      </c>
      <c r="B10185" t="s">
        <v>30270</v>
      </c>
      <c r="C10185" t="s">
        <v>20601</v>
      </c>
      <c r="D10185" t="str">
        <f>_xlfn.XLOOKUP(C10185,'Exchange Code Lookup'!E:E,'Exchange Code Lookup'!F:F,"Not found")</f>
        <v>TAIPEI</v>
      </c>
      <c r="E10185" t="str">
        <f>_xlfn.XLOOKUP(C10185,'Exchange Code Lookup'!E:E,'Exchange Code Lookup'!A:A,"Not found")</f>
        <v>ROCO</v>
      </c>
      <c r="F10185" t="str">
        <f>_xlfn.XLOOKUP(C10185,'Exchange Code Lookup'!E:E,'Exchange Code Lookup'!B:B,"Not found")</f>
        <v>ROCO</v>
      </c>
      <c r="G10185" t="str">
        <f>_xlfn.XLOOKUP(C10185,'Exchange Code Lookup'!E:E,'Exchange Code Lookup'!C:C,"Not found")</f>
        <v>TAIPEI EXCHANGE</v>
      </c>
      <c r="H10185" t="s">
        <v>20595</v>
      </c>
      <c r="I10185" t="s">
        <v>20132</v>
      </c>
      <c r="J10185" t="str">
        <f>_xlfn.XLOOKUP(C10185,'Exchange Code Lookup'!E:E,'Exchange Code Lookup'!H:H,"Not found")</f>
        <v>TW</v>
      </c>
      <c r="K10185">
        <v>9.2E-5</v>
      </c>
      <c r="L10185">
        <v>37.667000000000002</v>
      </c>
      <c r="M10185">
        <v>94</v>
      </c>
    </row>
    <row r="10186" spans="1:13" x14ac:dyDescent="0.35">
      <c r="A10186" t="s">
        <v>20133</v>
      </c>
      <c r="B10186" t="s">
        <v>30271</v>
      </c>
      <c r="C10186" t="s">
        <v>20611</v>
      </c>
      <c r="D10186" t="str">
        <f>_xlfn.XLOOKUP(C10186,'Exchange Code Lookup'!E:E,'Exchange Code Lookup'!F:F,"Not found")</f>
        <v>KOREA SE</v>
      </c>
      <c r="E10186" t="str">
        <f>_xlfn.XLOOKUP(C10186,'Exchange Code Lookup'!E:E,'Exchange Code Lookup'!A:A,"Not found")</f>
        <v>XKRX</v>
      </c>
      <c r="F10186" t="str">
        <f>_xlfn.XLOOKUP(C10186,'Exchange Code Lookup'!E:E,'Exchange Code Lookup'!B:B,"Not found")</f>
        <v>XKRX</v>
      </c>
      <c r="G10186" t="str">
        <f>_xlfn.XLOOKUP(C10186,'Exchange Code Lookup'!E:E,'Exchange Code Lookup'!C:C,"Not found")</f>
        <v>KOREA EXCHANGE (STOCK MARKET)</v>
      </c>
      <c r="H10186" t="s">
        <v>20595</v>
      </c>
      <c r="I10186" t="s">
        <v>20134</v>
      </c>
      <c r="J10186" t="str">
        <f>_xlfn.XLOOKUP(C10186,'Exchange Code Lookup'!E:E,'Exchange Code Lookup'!H:H,"Not found")</f>
        <v>KR</v>
      </c>
      <c r="K10186">
        <v>9.2E-5</v>
      </c>
      <c r="L10186">
        <v>5.9640000000000004</v>
      </c>
      <c r="M10186">
        <v>24900</v>
      </c>
    </row>
    <row r="10187" spans="1:13" x14ac:dyDescent="0.35">
      <c r="A10187" t="s">
        <v>20135</v>
      </c>
      <c r="B10187" t="s">
        <v>30272</v>
      </c>
      <c r="C10187" t="s">
        <v>20611</v>
      </c>
      <c r="D10187" t="str">
        <f>_xlfn.XLOOKUP(C10187,'Exchange Code Lookup'!E:E,'Exchange Code Lookup'!F:F,"Not found")</f>
        <v>KOREA SE</v>
      </c>
      <c r="E10187" t="str">
        <f>_xlfn.XLOOKUP(C10187,'Exchange Code Lookup'!E:E,'Exchange Code Lookup'!A:A,"Not found")</f>
        <v>XKRX</v>
      </c>
      <c r="F10187" t="str">
        <f>_xlfn.XLOOKUP(C10187,'Exchange Code Lookup'!E:E,'Exchange Code Lookup'!B:B,"Not found")</f>
        <v>XKRX</v>
      </c>
      <c r="G10187" t="str">
        <f>_xlfn.XLOOKUP(C10187,'Exchange Code Lookup'!E:E,'Exchange Code Lookup'!C:C,"Not found")</f>
        <v>KOREA EXCHANGE (STOCK MARKET)</v>
      </c>
      <c r="H10187" t="s">
        <v>20595</v>
      </c>
      <c r="I10187" t="s">
        <v>11913</v>
      </c>
      <c r="J10187" t="str">
        <f>_xlfn.XLOOKUP(C10187,'Exchange Code Lookup'!E:E,'Exchange Code Lookup'!H:H,"Not found")</f>
        <v>KR</v>
      </c>
      <c r="K10187">
        <v>9.1000000000000003E-5</v>
      </c>
      <c r="L10187">
        <v>3.0230000000000001</v>
      </c>
      <c r="M10187">
        <v>49000</v>
      </c>
    </row>
    <row r="10188" spans="1:13" x14ac:dyDescent="0.35">
      <c r="A10188" t="s">
        <v>20136</v>
      </c>
      <c r="B10188" t="s">
        <v>30273</v>
      </c>
      <c r="C10188" t="s">
        <v>21606</v>
      </c>
      <c r="D10188" t="str">
        <f>_xlfn.XLOOKUP(C10188,'Exchange Code Lookup'!E:E,'Exchange Code Lookup'!F:F,"Not found")</f>
        <v>INDONESIA</v>
      </c>
      <c r="E10188" t="str">
        <f>_xlfn.XLOOKUP(C10188,'Exchange Code Lookup'!E:E,'Exchange Code Lookup'!A:A,"Not found")</f>
        <v>XIDX</v>
      </c>
      <c r="F10188" t="str">
        <f>_xlfn.XLOOKUP(C10188,'Exchange Code Lookup'!E:E,'Exchange Code Lookup'!B:B,"Not found")</f>
        <v>XIDX</v>
      </c>
      <c r="G10188" t="str">
        <f>_xlfn.XLOOKUP(C10188,'Exchange Code Lookup'!E:E,'Exchange Code Lookup'!C:C,"Not found")</f>
        <v>INDONESIA STOCK EXCHANGE</v>
      </c>
      <c r="H10188" t="s">
        <v>20595</v>
      </c>
      <c r="I10188" t="s">
        <v>20137</v>
      </c>
      <c r="J10188" t="str">
        <f>_xlfn.XLOOKUP(C10188,'Exchange Code Lookup'!E:E,'Exchange Code Lookup'!H:H,"Not found")</f>
        <v>ID</v>
      </c>
      <c r="K10188">
        <v>9.1000000000000003E-5</v>
      </c>
      <c r="L10188">
        <v>3658.4120119999998</v>
      </c>
      <c r="M10188">
        <v>540</v>
      </c>
    </row>
    <row r="10189" spans="1:13" x14ac:dyDescent="0.35">
      <c r="A10189" t="s">
        <v>20138</v>
      </c>
      <c r="B10189" t="s">
        <v>30274</v>
      </c>
      <c r="C10189" t="s">
        <v>20638</v>
      </c>
      <c r="D10189" t="str">
        <f>_xlfn.XLOOKUP(C10189,'Exchange Code Lookup'!E:E,'Exchange Code Lookup'!F:F,"Not found")</f>
        <v>HONG KONG</v>
      </c>
      <c r="E10189" t="str">
        <f>_xlfn.XLOOKUP(C10189,'Exchange Code Lookup'!E:E,'Exchange Code Lookup'!A:A,"Not found")</f>
        <v>XHKG</v>
      </c>
      <c r="F10189" t="str">
        <f>_xlfn.XLOOKUP(C10189,'Exchange Code Lookup'!E:E,'Exchange Code Lookup'!B:B,"Not found")</f>
        <v>XHKG</v>
      </c>
      <c r="G10189" t="str">
        <f>_xlfn.XLOOKUP(C10189,'Exchange Code Lookup'!E:E,'Exchange Code Lookup'!C:C,"Not found")</f>
        <v>HONG KONG EXCHANGES AND CLEARING LTD</v>
      </c>
      <c r="H10189" t="s">
        <v>20595</v>
      </c>
      <c r="I10189" t="s">
        <v>11849</v>
      </c>
      <c r="J10189" t="str">
        <f>_xlfn.XLOOKUP(C10189,'Exchange Code Lookup'!E:E,'Exchange Code Lookup'!H:H,"Not found")</f>
        <v>HK</v>
      </c>
      <c r="K10189">
        <v>9.1000000000000003E-5</v>
      </c>
      <c r="L10189">
        <v>62.731000000000002</v>
      </c>
      <c r="M10189">
        <v>13.8</v>
      </c>
    </row>
    <row r="10190" spans="1:13" x14ac:dyDescent="0.35">
      <c r="A10190" t="s">
        <v>20139</v>
      </c>
      <c r="B10190" t="s">
        <v>30275</v>
      </c>
      <c r="C10190" t="s">
        <v>20611</v>
      </c>
      <c r="D10190" t="str">
        <f>_xlfn.XLOOKUP(C10190,'Exchange Code Lookup'!E:E,'Exchange Code Lookup'!F:F,"Not found")</f>
        <v>KOREA SE</v>
      </c>
      <c r="E10190" t="str">
        <f>_xlfn.XLOOKUP(C10190,'Exchange Code Lookup'!E:E,'Exchange Code Lookup'!A:A,"Not found")</f>
        <v>XKRX</v>
      </c>
      <c r="F10190" t="str">
        <f>_xlfn.XLOOKUP(C10190,'Exchange Code Lookup'!E:E,'Exchange Code Lookup'!B:B,"Not found")</f>
        <v>XKRX</v>
      </c>
      <c r="G10190" t="str">
        <f>_xlfn.XLOOKUP(C10190,'Exchange Code Lookup'!E:E,'Exchange Code Lookup'!C:C,"Not found")</f>
        <v>KOREA EXCHANGE (STOCK MARKET)</v>
      </c>
      <c r="H10190" t="s">
        <v>20595</v>
      </c>
      <c r="I10190" t="s">
        <v>20140</v>
      </c>
      <c r="J10190" t="str">
        <f>_xlfn.XLOOKUP(C10190,'Exchange Code Lookup'!E:E,'Exchange Code Lookup'!H:H,"Not found")</f>
        <v>KR</v>
      </c>
      <c r="K10190">
        <v>9.1000000000000003E-5</v>
      </c>
      <c r="L10190">
        <v>24.515720999999999</v>
      </c>
      <c r="M10190">
        <v>6010</v>
      </c>
    </row>
    <row r="10191" spans="1:13" x14ac:dyDescent="0.35">
      <c r="A10191" t="s">
        <v>20141</v>
      </c>
      <c r="B10191" t="s">
        <v>30276</v>
      </c>
      <c r="C10191" t="s">
        <v>20601</v>
      </c>
      <c r="D10191" t="str">
        <f>_xlfn.XLOOKUP(C10191,'Exchange Code Lookup'!E:E,'Exchange Code Lookup'!F:F,"Not found")</f>
        <v>TAIPEI</v>
      </c>
      <c r="E10191" t="str">
        <f>_xlfn.XLOOKUP(C10191,'Exchange Code Lookup'!E:E,'Exchange Code Lookup'!A:A,"Not found")</f>
        <v>ROCO</v>
      </c>
      <c r="F10191" t="str">
        <f>_xlfn.XLOOKUP(C10191,'Exchange Code Lookup'!E:E,'Exchange Code Lookup'!B:B,"Not found")</f>
        <v>ROCO</v>
      </c>
      <c r="G10191" t="str">
        <f>_xlfn.XLOOKUP(C10191,'Exchange Code Lookup'!E:E,'Exchange Code Lookup'!C:C,"Not found")</f>
        <v>TAIPEI EXCHANGE</v>
      </c>
      <c r="H10191" t="s">
        <v>20595</v>
      </c>
      <c r="I10191" t="s">
        <v>20142</v>
      </c>
      <c r="J10191" t="str">
        <f>_xlfn.XLOOKUP(C10191,'Exchange Code Lookup'!E:E,'Exchange Code Lookup'!H:H,"Not found")</f>
        <v>TW</v>
      </c>
      <c r="K10191">
        <v>9.1000000000000003E-5</v>
      </c>
      <c r="L10191">
        <v>134.893</v>
      </c>
      <c r="M10191">
        <v>25.95</v>
      </c>
    </row>
    <row r="10192" spans="1:13" x14ac:dyDescent="0.35">
      <c r="A10192" t="s">
        <v>20143</v>
      </c>
      <c r="B10192" t="s">
        <v>30277</v>
      </c>
      <c r="C10192" t="s">
        <v>21606</v>
      </c>
      <c r="D10192" t="str">
        <f>_xlfn.XLOOKUP(C10192,'Exchange Code Lookup'!E:E,'Exchange Code Lookup'!F:F,"Not found")</f>
        <v>INDONESIA</v>
      </c>
      <c r="E10192" t="str">
        <f>_xlfn.XLOOKUP(C10192,'Exchange Code Lookup'!E:E,'Exchange Code Lookup'!A:A,"Not found")</f>
        <v>XIDX</v>
      </c>
      <c r="F10192" t="str">
        <f>_xlfn.XLOOKUP(C10192,'Exchange Code Lookup'!E:E,'Exchange Code Lookup'!B:B,"Not found")</f>
        <v>XIDX</v>
      </c>
      <c r="G10192" t="str">
        <f>_xlfn.XLOOKUP(C10192,'Exchange Code Lookup'!E:E,'Exchange Code Lookup'!C:C,"Not found")</f>
        <v>INDONESIA STOCK EXCHANGE</v>
      </c>
      <c r="H10192" t="s">
        <v>20595</v>
      </c>
      <c r="I10192" t="s">
        <v>20144</v>
      </c>
      <c r="J10192" t="str">
        <f>_xlfn.XLOOKUP(C10192,'Exchange Code Lookup'!E:E,'Exchange Code Lookup'!H:H,"Not found")</f>
        <v>ID</v>
      </c>
      <c r="K10192">
        <v>9.1000000000000003E-5</v>
      </c>
      <c r="L10192">
        <v>2322.5210000000002</v>
      </c>
      <c r="M10192">
        <v>845</v>
      </c>
    </row>
    <row r="10193" spans="1:13" x14ac:dyDescent="0.35">
      <c r="A10193" t="s">
        <v>20145</v>
      </c>
      <c r="B10193" t="s">
        <v>30278</v>
      </c>
      <c r="C10193" t="s">
        <v>20611</v>
      </c>
      <c r="D10193" t="str">
        <f>_xlfn.XLOOKUP(C10193,'Exchange Code Lookup'!E:E,'Exchange Code Lookup'!F:F,"Not found")</f>
        <v>KOREA SE</v>
      </c>
      <c r="E10193" t="str">
        <f>_xlfn.XLOOKUP(C10193,'Exchange Code Lookup'!E:E,'Exchange Code Lookup'!A:A,"Not found")</f>
        <v>XKRX</v>
      </c>
      <c r="F10193" t="str">
        <f>_xlfn.XLOOKUP(C10193,'Exchange Code Lookup'!E:E,'Exchange Code Lookup'!B:B,"Not found")</f>
        <v>XKRX</v>
      </c>
      <c r="G10193" t="str">
        <f>_xlfn.XLOOKUP(C10193,'Exchange Code Lookup'!E:E,'Exchange Code Lookup'!C:C,"Not found")</f>
        <v>KOREA EXCHANGE (STOCK MARKET)</v>
      </c>
      <c r="H10193" t="s">
        <v>20595</v>
      </c>
      <c r="I10193" t="s">
        <v>12600</v>
      </c>
      <c r="J10193" t="str">
        <f>_xlfn.XLOOKUP(C10193,'Exchange Code Lookup'!E:E,'Exchange Code Lookup'!H:H,"Not found")</f>
        <v>KR</v>
      </c>
      <c r="K10193">
        <v>9.0000000000000006E-5</v>
      </c>
      <c r="L10193">
        <v>1.327</v>
      </c>
      <c r="M10193">
        <v>110200</v>
      </c>
    </row>
    <row r="10194" spans="1:13" x14ac:dyDescent="0.35">
      <c r="A10194" t="s">
        <v>20146</v>
      </c>
      <c r="B10194" t="s">
        <v>30279</v>
      </c>
      <c r="C10194" t="s">
        <v>21606</v>
      </c>
      <c r="D10194" t="str">
        <f>_xlfn.XLOOKUP(C10194,'Exchange Code Lookup'!E:E,'Exchange Code Lookup'!F:F,"Not found")</f>
        <v>INDONESIA</v>
      </c>
      <c r="E10194" t="str">
        <f>_xlfn.XLOOKUP(C10194,'Exchange Code Lookup'!E:E,'Exchange Code Lookup'!A:A,"Not found")</f>
        <v>XIDX</v>
      </c>
      <c r="F10194" t="str">
        <f>_xlfn.XLOOKUP(C10194,'Exchange Code Lookup'!E:E,'Exchange Code Lookup'!B:B,"Not found")</f>
        <v>XIDX</v>
      </c>
      <c r="G10194" t="str">
        <f>_xlfn.XLOOKUP(C10194,'Exchange Code Lookup'!E:E,'Exchange Code Lookup'!C:C,"Not found")</f>
        <v>INDONESIA STOCK EXCHANGE</v>
      </c>
      <c r="H10194" t="s">
        <v>20595</v>
      </c>
      <c r="I10194" t="s">
        <v>20147</v>
      </c>
      <c r="J10194" t="str">
        <f>_xlfn.XLOOKUP(C10194,'Exchange Code Lookup'!E:E,'Exchange Code Lookup'!H:H,"Not found")</f>
        <v>ID</v>
      </c>
      <c r="K10194">
        <v>9.0000000000000006E-5</v>
      </c>
      <c r="L10194">
        <v>2562.4450029999998</v>
      </c>
      <c r="M10194">
        <v>760</v>
      </c>
    </row>
    <row r="10195" spans="1:13" x14ac:dyDescent="0.35">
      <c r="A10195" t="s">
        <v>20148</v>
      </c>
      <c r="B10195" t="s">
        <v>27281</v>
      </c>
      <c r="C10195" t="s">
        <v>20611</v>
      </c>
      <c r="D10195" t="str">
        <f>_xlfn.XLOOKUP(C10195,'Exchange Code Lookup'!E:E,'Exchange Code Lookup'!F:F,"Not found")</f>
        <v>KOREA SE</v>
      </c>
      <c r="E10195" t="str">
        <f>_xlfn.XLOOKUP(C10195,'Exchange Code Lookup'!E:E,'Exchange Code Lookup'!A:A,"Not found")</f>
        <v>XKRX</v>
      </c>
      <c r="F10195" t="str">
        <f>_xlfn.XLOOKUP(C10195,'Exchange Code Lookup'!E:E,'Exchange Code Lookup'!B:B,"Not found")</f>
        <v>XKRX</v>
      </c>
      <c r="G10195" t="str">
        <f>_xlfn.XLOOKUP(C10195,'Exchange Code Lookup'!E:E,'Exchange Code Lookup'!C:C,"Not found")</f>
        <v>KOREA EXCHANGE (STOCK MARKET)</v>
      </c>
      <c r="H10195" t="s">
        <v>20595</v>
      </c>
      <c r="I10195" t="s">
        <v>20149</v>
      </c>
      <c r="J10195" t="str">
        <f>_xlfn.XLOOKUP(C10195,'Exchange Code Lookup'!E:E,'Exchange Code Lookup'!H:H,"Not found")</f>
        <v>KR</v>
      </c>
      <c r="K10195">
        <v>9.0000000000000006E-5</v>
      </c>
      <c r="L10195">
        <v>2.923</v>
      </c>
      <c r="M10195">
        <v>49800</v>
      </c>
    </row>
    <row r="10196" spans="1:13" x14ac:dyDescent="0.35">
      <c r="A10196" t="s">
        <v>20150</v>
      </c>
      <c r="B10196" t="s">
        <v>30280</v>
      </c>
      <c r="C10196" t="s">
        <v>21249</v>
      </c>
      <c r="D10196" t="str">
        <f>_xlfn.XLOOKUP(C10196,'Exchange Code Lookup'!E:E,'Exchange Code Lookup'!F:F,"Not found")</f>
        <v>NASDAQ GM</v>
      </c>
      <c r="E10196" t="str">
        <f>_xlfn.XLOOKUP(C10196,'Exchange Code Lookup'!E:E,'Exchange Code Lookup'!A:A,"Not found")</f>
        <v>XNMS</v>
      </c>
      <c r="F10196" t="str">
        <f>_xlfn.XLOOKUP(C10196,'Exchange Code Lookup'!E:E,'Exchange Code Lookup'!B:B,"Not found")</f>
        <v>XNAS</v>
      </c>
      <c r="G10196" t="str">
        <f>_xlfn.XLOOKUP(C10196,'Exchange Code Lookup'!E:E,'Exchange Code Lookup'!C:C,"Not found")</f>
        <v>NASDAQ/NMS (GLOBAL MARKET)</v>
      </c>
      <c r="H10196" t="s">
        <v>20595</v>
      </c>
      <c r="I10196" t="s">
        <v>20151</v>
      </c>
      <c r="J10196" t="str">
        <f>_xlfn.XLOOKUP(C10196,'Exchange Code Lookup'!E:E,'Exchange Code Lookup'!H:H,"Not found")</f>
        <v>US</v>
      </c>
      <c r="K10196">
        <v>9.0000000000000006E-5</v>
      </c>
      <c r="L10196">
        <v>129.21199999999999</v>
      </c>
      <c r="M10196">
        <v>0.84079999999999999</v>
      </c>
    </row>
    <row r="10197" spans="1:13" x14ac:dyDescent="0.35">
      <c r="A10197" t="s">
        <v>20152</v>
      </c>
      <c r="B10197" t="s">
        <v>30281</v>
      </c>
      <c r="C10197" t="s">
        <v>22221</v>
      </c>
      <c r="D10197" t="str">
        <f>_xlfn.XLOOKUP(C10197,'Exchange Code Lookup'!E:E,'Exchange Code Lookup'!F:F,"Not found")</f>
        <v>ISTANBUL</v>
      </c>
      <c r="E10197" t="str">
        <f>_xlfn.XLOOKUP(C10197,'Exchange Code Lookup'!E:E,'Exchange Code Lookup'!A:A,"Not found")</f>
        <v>XIST</v>
      </c>
      <c r="F10197" t="str">
        <f>_xlfn.XLOOKUP(C10197,'Exchange Code Lookup'!E:E,'Exchange Code Lookup'!B:B,"Not found")</f>
        <v>XIST</v>
      </c>
      <c r="G10197" t="str">
        <f>_xlfn.XLOOKUP(C10197,'Exchange Code Lookup'!E:E,'Exchange Code Lookup'!C:C,"Not found")</f>
        <v>BORSA ISTANBUL</v>
      </c>
      <c r="H10197" t="s">
        <v>20595</v>
      </c>
      <c r="I10197" t="s">
        <v>20153</v>
      </c>
      <c r="J10197" t="str">
        <f>_xlfn.XLOOKUP(C10197,'Exchange Code Lookup'!E:E,'Exchange Code Lookup'!H:H,"Not found")</f>
        <v>TR</v>
      </c>
      <c r="K10197">
        <v>8.8999999999999995E-5</v>
      </c>
      <c r="L10197">
        <v>115.25</v>
      </c>
      <c r="M10197">
        <v>46.22</v>
      </c>
    </row>
    <row r="10198" spans="1:13" x14ac:dyDescent="0.35">
      <c r="A10198" t="s">
        <v>20154</v>
      </c>
      <c r="B10198" t="s">
        <v>30282</v>
      </c>
      <c r="C10198" t="s">
        <v>20791</v>
      </c>
      <c r="D10198" t="str">
        <f>_xlfn.XLOOKUP(C10198,'Exchange Code Lookup'!E:E,'Exchange Code Lookup'!F:F,"Not found")</f>
        <v>NATL INDIA</v>
      </c>
      <c r="E10198" t="str">
        <f>_xlfn.XLOOKUP(C10198,'Exchange Code Lookup'!E:E,'Exchange Code Lookup'!A:A,"Not found")</f>
        <v>XNSE</v>
      </c>
      <c r="F10198" t="str">
        <f>_xlfn.XLOOKUP(C10198,'Exchange Code Lookup'!E:E,'Exchange Code Lookup'!B:B,"Not found")</f>
        <v>XNSE</v>
      </c>
      <c r="G10198" t="str">
        <f>_xlfn.XLOOKUP(C10198,'Exchange Code Lookup'!E:E,'Exchange Code Lookup'!C:C,"Not found")</f>
        <v>NATIONAL STOCK EXCHANGE OF INDIA</v>
      </c>
      <c r="H10198" t="s">
        <v>20595</v>
      </c>
      <c r="I10198" t="s">
        <v>20155</v>
      </c>
      <c r="J10198" t="str">
        <f>_xlfn.XLOOKUP(C10198,'Exchange Code Lookup'!E:E,'Exchange Code Lookup'!H:H,"Not found")</f>
        <v>IN</v>
      </c>
      <c r="K10198">
        <v>8.8999999999999995E-5</v>
      </c>
      <c r="L10198">
        <v>22.760999999999999</v>
      </c>
      <c r="M10198">
        <v>459.25</v>
      </c>
    </row>
    <row r="10199" spans="1:13" x14ac:dyDescent="0.35">
      <c r="A10199" t="s">
        <v>20156</v>
      </c>
      <c r="B10199" t="s">
        <v>30283</v>
      </c>
      <c r="C10199" t="s">
        <v>20601</v>
      </c>
      <c r="D10199" t="str">
        <f>_xlfn.XLOOKUP(C10199,'Exchange Code Lookup'!E:E,'Exchange Code Lookup'!F:F,"Not found")</f>
        <v>TAIPEI</v>
      </c>
      <c r="E10199" t="str">
        <f>_xlfn.XLOOKUP(C10199,'Exchange Code Lookup'!E:E,'Exchange Code Lookup'!A:A,"Not found")</f>
        <v>ROCO</v>
      </c>
      <c r="F10199" t="str">
        <f>_xlfn.XLOOKUP(C10199,'Exchange Code Lookup'!E:E,'Exchange Code Lookup'!B:B,"Not found")</f>
        <v>ROCO</v>
      </c>
      <c r="G10199" t="str">
        <f>_xlfn.XLOOKUP(C10199,'Exchange Code Lookup'!E:E,'Exchange Code Lookup'!C:C,"Not found")</f>
        <v>TAIPEI EXCHANGE</v>
      </c>
      <c r="H10199" t="s">
        <v>20595</v>
      </c>
      <c r="I10199" t="s">
        <v>20157</v>
      </c>
      <c r="J10199" t="str">
        <f>_xlfn.XLOOKUP(C10199,'Exchange Code Lookup'!E:E,'Exchange Code Lookup'!H:H,"Not found")</f>
        <v>TW</v>
      </c>
      <c r="K10199">
        <v>8.8999999999999995E-5</v>
      </c>
      <c r="L10199">
        <v>28.8324</v>
      </c>
      <c r="M10199">
        <v>119</v>
      </c>
    </row>
    <row r="10200" spans="1:13" x14ac:dyDescent="0.35">
      <c r="A10200" t="s">
        <v>20158</v>
      </c>
      <c r="B10200" t="s">
        <v>30284</v>
      </c>
      <c r="C10200" t="s">
        <v>20611</v>
      </c>
      <c r="D10200" t="str">
        <f>_xlfn.XLOOKUP(C10200,'Exchange Code Lookup'!E:E,'Exchange Code Lookup'!F:F,"Not found")</f>
        <v>KOREA SE</v>
      </c>
      <c r="E10200" t="str">
        <f>_xlfn.XLOOKUP(C10200,'Exchange Code Lookup'!E:E,'Exchange Code Lookup'!A:A,"Not found")</f>
        <v>XKRX</v>
      </c>
      <c r="F10200" t="str">
        <f>_xlfn.XLOOKUP(C10200,'Exchange Code Lookup'!E:E,'Exchange Code Lookup'!B:B,"Not found")</f>
        <v>XKRX</v>
      </c>
      <c r="G10200" t="str">
        <f>_xlfn.XLOOKUP(C10200,'Exchange Code Lookup'!E:E,'Exchange Code Lookup'!C:C,"Not found")</f>
        <v>KOREA EXCHANGE (STOCK MARKET)</v>
      </c>
      <c r="H10200" t="s">
        <v>20595</v>
      </c>
      <c r="I10200" t="s">
        <v>20159</v>
      </c>
      <c r="J10200" t="str">
        <f>_xlfn.XLOOKUP(C10200,'Exchange Code Lookup'!E:E,'Exchange Code Lookup'!H:H,"Not found")</f>
        <v>KR</v>
      </c>
      <c r="K10200">
        <v>8.8999999999999995E-5</v>
      </c>
      <c r="L10200">
        <v>88.677999999999997</v>
      </c>
      <c r="M10200">
        <v>1624</v>
      </c>
    </row>
    <row r="10201" spans="1:13" x14ac:dyDescent="0.35">
      <c r="A10201" t="s">
        <v>20160</v>
      </c>
      <c r="B10201" t="s">
        <v>30285</v>
      </c>
      <c r="C10201" t="s">
        <v>22187</v>
      </c>
      <c r="D10201" t="str">
        <f>_xlfn.XLOOKUP(C10201,'Exchange Code Lookup'!E:E,'Exchange Code Lookup'!F:F,"Not found")</f>
        <v>BSE INDIA</v>
      </c>
      <c r="E10201" t="str">
        <f>_xlfn.XLOOKUP(C10201,'Exchange Code Lookup'!E:E,'Exchange Code Lookup'!A:A,"Not found")</f>
        <v>XBOM</v>
      </c>
      <c r="F10201" t="str">
        <f>_xlfn.XLOOKUP(C10201,'Exchange Code Lookup'!E:E,'Exchange Code Lookup'!B:B,"Not found")</f>
        <v>XBOM</v>
      </c>
      <c r="G10201" t="str">
        <f>_xlfn.XLOOKUP(C10201,'Exchange Code Lookup'!E:E,'Exchange Code Lookup'!C:C,"Not found")</f>
        <v>BSE LTD</v>
      </c>
      <c r="H10201" t="s">
        <v>20595</v>
      </c>
      <c r="I10201" t="s">
        <v>20161</v>
      </c>
      <c r="J10201" t="str">
        <f>_xlfn.XLOOKUP(C10201,'Exchange Code Lookup'!E:E,'Exchange Code Lookup'!H:H,"Not found")</f>
        <v xml:space="preserve"> IN</v>
      </c>
      <c r="K10201">
        <v>8.7999999999999998E-5</v>
      </c>
      <c r="L10201">
        <v>128.06200000000001</v>
      </c>
      <c r="M10201">
        <v>81.13</v>
      </c>
    </row>
    <row r="10202" spans="1:13" x14ac:dyDescent="0.35">
      <c r="A10202" t="s">
        <v>20162</v>
      </c>
      <c r="B10202" t="s">
        <v>30286</v>
      </c>
      <c r="C10202" t="s">
        <v>21584</v>
      </c>
      <c r="D10202" t="str">
        <f>_xlfn.XLOOKUP(C10202,'Exchange Code Lookup'!E:E,'Exchange Code Lookup'!F:F,"Not found")</f>
        <v>BURSA MALAYS</v>
      </c>
      <c r="E10202" t="str">
        <f>_xlfn.XLOOKUP(C10202,'Exchange Code Lookup'!E:E,'Exchange Code Lookup'!A:A,"Not found")</f>
        <v>XKLS</v>
      </c>
      <c r="F10202" t="str">
        <f>_xlfn.XLOOKUP(C10202,'Exchange Code Lookup'!E:E,'Exchange Code Lookup'!B:B,"Not found")</f>
        <v>XKLS</v>
      </c>
      <c r="G10202" t="str">
        <f>_xlfn.XLOOKUP(C10202,'Exchange Code Lookup'!E:E,'Exchange Code Lookup'!C:C,"Not found")</f>
        <v>BURSA MALAYSIA</v>
      </c>
      <c r="H10202" t="s">
        <v>20595</v>
      </c>
      <c r="I10202" t="s">
        <v>20163</v>
      </c>
      <c r="J10202" t="str">
        <f>_xlfn.XLOOKUP(C10202,'Exchange Code Lookup'!E:E,'Exchange Code Lookup'!H:H,"Not found")</f>
        <v>MY</v>
      </c>
      <c r="K10202">
        <v>8.7999999999999998E-5</v>
      </c>
      <c r="L10202">
        <v>364.97899999999998</v>
      </c>
      <c r="M10202">
        <v>1.2</v>
      </c>
    </row>
    <row r="10203" spans="1:13" x14ac:dyDescent="0.35">
      <c r="A10203" t="s">
        <v>20164</v>
      </c>
      <c r="B10203" t="s">
        <v>30287</v>
      </c>
      <c r="C10203" t="s">
        <v>21120</v>
      </c>
      <c r="D10203" t="str">
        <f>_xlfn.XLOOKUP(C10203,'Exchange Code Lookup'!E:E,'Exchange Code Lookup'!F:F,"Not found")</f>
        <v>BANGKOK</v>
      </c>
      <c r="E10203" t="str">
        <f>_xlfn.XLOOKUP(C10203,'Exchange Code Lookup'!E:E,'Exchange Code Lookup'!A:A,"Not found")</f>
        <v>XBKK</v>
      </c>
      <c r="F10203" t="str">
        <f>_xlfn.XLOOKUP(C10203,'Exchange Code Lookup'!E:E,'Exchange Code Lookup'!B:B,"Not found")</f>
        <v>XBKK</v>
      </c>
      <c r="G10203" t="str">
        <f>_xlfn.XLOOKUP(C10203,'Exchange Code Lookup'!E:E,'Exchange Code Lookup'!C:C,"Not found")</f>
        <v>STOCK EXCHANGE OF THAILAND</v>
      </c>
      <c r="H10203" t="s">
        <v>20595</v>
      </c>
      <c r="I10203" t="s">
        <v>20165</v>
      </c>
      <c r="J10203" t="str">
        <f>_xlfn.XLOOKUP(C10203,'Exchange Code Lookup'!E:E,'Exchange Code Lookup'!H:H,"Not found")</f>
        <v xml:space="preserve"> TH</v>
      </c>
      <c r="K10203">
        <v>8.7999999999999998E-5</v>
      </c>
      <c r="L10203">
        <v>642.34400000000005</v>
      </c>
      <c r="M10203">
        <v>5.6</v>
      </c>
    </row>
    <row r="10204" spans="1:13" x14ac:dyDescent="0.35">
      <c r="A10204" t="s">
        <v>20166</v>
      </c>
      <c r="B10204" t="s">
        <v>30288</v>
      </c>
      <c r="C10204" t="s">
        <v>20638</v>
      </c>
      <c r="D10204" t="str">
        <f>_xlfn.XLOOKUP(C10204,'Exchange Code Lookup'!E:E,'Exchange Code Lookup'!F:F,"Not found")</f>
        <v>HONG KONG</v>
      </c>
      <c r="E10204" t="str">
        <f>_xlfn.XLOOKUP(C10204,'Exchange Code Lookup'!E:E,'Exchange Code Lookup'!A:A,"Not found")</f>
        <v>XHKG</v>
      </c>
      <c r="F10204" t="str">
        <f>_xlfn.XLOOKUP(C10204,'Exchange Code Lookup'!E:E,'Exchange Code Lookup'!B:B,"Not found")</f>
        <v>XHKG</v>
      </c>
      <c r="G10204" t="str">
        <f>_xlfn.XLOOKUP(C10204,'Exchange Code Lookup'!E:E,'Exchange Code Lookup'!C:C,"Not found")</f>
        <v>HONG KONG EXCHANGES AND CLEARING LTD</v>
      </c>
      <c r="H10204" t="s">
        <v>20595</v>
      </c>
      <c r="I10204" t="s">
        <v>20167</v>
      </c>
      <c r="J10204" t="str">
        <f>_xlfn.XLOOKUP(C10204,'Exchange Code Lookup'!E:E,'Exchange Code Lookup'!H:H,"Not found")</f>
        <v>HK</v>
      </c>
      <c r="K10204">
        <v>8.7999999999999998E-5</v>
      </c>
      <c r="L10204">
        <v>466.10199999999998</v>
      </c>
      <c r="M10204">
        <v>1.7949999999999999</v>
      </c>
    </row>
    <row r="10205" spans="1:13" x14ac:dyDescent="0.35">
      <c r="A10205" t="s">
        <v>20168</v>
      </c>
      <c r="B10205" t="s">
        <v>30289</v>
      </c>
      <c r="C10205" t="s">
        <v>20748</v>
      </c>
      <c r="D10205" t="str">
        <f>_xlfn.XLOOKUP(C10205,'Exchange Code Lookup'!E:E,'Exchange Code Lookup'!F:F,"Not found")</f>
        <v>SINGAPORE</v>
      </c>
      <c r="E10205" t="str">
        <f>_xlfn.XLOOKUP(C10205,'Exchange Code Lookup'!E:E,'Exchange Code Lookup'!A:A,"Not found")</f>
        <v>XSES</v>
      </c>
      <c r="F10205" t="str">
        <f>_xlfn.XLOOKUP(C10205,'Exchange Code Lookup'!E:E,'Exchange Code Lookup'!B:B,"Not found")</f>
        <v>XSES</v>
      </c>
      <c r="G10205" t="str">
        <f>_xlfn.XLOOKUP(C10205,'Exchange Code Lookup'!E:E,'Exchange Code Lookup'!C:C,"Not found")</f>
        <v>SINGAPORE EXCHANGE</v>
      </c>
      <c r="H10205" t="s">
        <v>20595</v>
      </c>
      <c r="I10205" t="s">
        <v>20169</v>
      </c>
      <c r="J10205" t="str">
        <f>_xlfn.XLOOKUP(C10205,'Exchange Code Lookup'!E:E,'Exchange Code Lookup'!H:H,"Not found")</f>
        <v>SG</v>
      </c>
      <c r="K10205">
        <v>8.7999999999999998E-5</v>
      </c>
      <c r="L10205">
        <v>2673.6309999999999</v>
      </c>
      <c r="M10205">
        <v>5.0999999999999997E-2</v>
      </c>
    </row>
    <row r="10206" spans="1:13" x14ac:dyDescent="0.35">
      <c r="A10206" t="s">
        <v>20170</v>
      </c>
      <c r="B10206" t="s">
        <v>30290</v>
      </c>
      <c r="C10206" t="s">
        <v>20791</v>
      </c>
      <c r="D10206" t="str">
        <f>_xlfn.XLOOKUP(C10206,'Exchange Code Lookup'!E:E,'Exchange Code Lookup'!F:F,"Not found")</f>
        <v>NATL INDIA</v>
      </c>
      <c r="E10206" t="str">
        <f>_xlfn.XLOOKUP(C10206,'Exchange Code Lookup'!E:E,'Exchange Code Lookup'!A:A,"Not found")</f>
        <v>XNSE</v>
      </c>
      <c r="F10206" t="str">
        <f>_xlfn.XLOOKUP(C10206,'Exchange Code Lookup'!E:E,'Exchange Code Lookup'!B:B,"Not found")</f>
        <v>XNSE</v>
      </c>
      <c r="G10206" t="str">
        <f>_xlfn.XLOOKUP(C10206,'Exchange Code Lookup'!E:E,'Exchange Code Lookup'!C:C,"Not found")</f>
        <v>NATIONAL STOCK EXCHANGE OF INDIA</v>
      </c>
      <c r="H10206" t="s">
        <v>20595</v>
      </c>
      <c r="I10206" t="s">
        <v>20171</v>
      </c>
      <c r="J10206" t="str">
        <f>_xlfn.XLOOKUP(C10206,'Exchange Code Lookup'!E:E,'Exchange Code Lookup'!H:H,"Not found")</f>
        <v>IN</v>
      </c>
      <c r="K10206">
        <v>8.7999999999999998E-5</v>
      </c>
      <c r="L10206">
        <v>64.596000000000004</v>
      </c>
      <c r="M10206">
        <v>159.62</v>
      </c>
    </row>
    <row r="10207" spans="1:13" x14ac:dyDescent="0.35">
      <c r="A10207" t="s">
        <v>20172</v>
      </c>
      <c r="B10207" t="s">
        <v>30291</v>
      </c>
      <c r="C10207" t="s">
        <v>20611</v>
      </c>
      <c r="D10207" t="str">
        <f>_xlfn.XLOOKUP(C10207,'Exchange Code Lookup'!E:E,'Exchange Code Lookup'!F:F,"Not found")</f>
        <v>KOREA SE</v>
      </c>
      <c r="E10207" t="str">
        <f>_xlfn.XLOOKUP(C10207,'Exchange Code Lookup'!E:E,'Exchange Code Lookup'!A:A,"Not found")</f>
        <v>XKRX</v>
      </c>
      <c r="F10207" t="str">
        <f>_xlfn.XLOOKUP(C10207,'Exchange Code Lookup'!E:E,'Exchange Code Lookup'!B:B,"Not found")</f>
        <v>XKRX</v>
      </c>
      <c r="G10207" t="str">
        <f>_xlfn.XLOOKUP(C10207,'Exchange Code Lookup'!E:E,'Exchange Code Lookup'!C:C,"Not found")</f>
        <v>KOREA EXCHANGE (STOCK MARKET)</v>
      </c>
      <c r="H10207" t="s">
        <v>20595</v>
      </c>
      <c r="I10207" t="s">
        <v>20173</v>
      </c>
      <c r="J10207" t="str">
        <f>_xlfn.XLOOKUP(C10207,'Exchange Code Lookup'!E:E,'Exchange Code Lookup'!H:H,"Not found")</f>
        <v>KR</v>
      </c>
      <c r="K10207">
        <v>8.7999999999999998E-5</v>
      </c>
      <c r="L10207">
        <v>24.677</v>
      </c>
      <c r="M10207">
        <v>5760</v>
      </c>
    </row>
    <row r="10208" spans="1:13" x14ac:dyDescent="0.35">
      <c r="A10208" t="s">
        <v>20174</v>
      </c>
      <c r="B10208" t="s">
        <v>30292</v>
      </c>
      <c r="C10208" t="s">
        <v>20795</v>
      </c>
      <c r="D10208" t="str">
        <f>_xlfn.XLOOKUP(C10208,'Exchange Code Lookup'!E:E,'Exchange Code Lookup'!F:F,"Not found")</f>
        <v>SAUDI ARABIA</v>
      </c>
      <c r="E10208" t="str">
        <f>_xlfn.XLOOKUP(C10208,'Exchange Code Lookup'!E:E,'Exchange Code Lookup'!A:A,"Not found")</f>
        <v>XSAU</v>
      </c>
      <c r="F10208" t="str">
        <f>_xlfn.XLOOKUP(C10208,'Exchange Code Lookup'!E:E,'Exchange Code Lookup'!B:B,"Not found")</f>
        <v>XSAU</v>
      </c>
      <c r="G10208" t="str">
        <f>_xlfn.XLOOKUP(C10208,'Exchange Code Lookup'!E:E,'Exchange Code Lookup'!C:C,"Not found")</f>
        <v>SAUDI STOCK EXCHANGE</v>
      </c>
      <c r="H10208" t="s">
        <v>20595</v>
      </c>
      <c r="I10208" t="s">
        <v>20175</v>
      </c>
      <c r="J10208" t="str">
        <f>_xlfn.XLOOKUP(C10208,'Exchange Code Lookup'!E:E,'Exchange Code Lookup'!H:H,"Not found")</f>
        <v>SA</v>
      </c>
      <c r="K10208">
        <v>8.7999999999999998E-5</v>
      </c>
      <c r="L10208">
        <v>9.1389999999999993</v>
      </c>
      <c r="M10208">
        <v>43.6</v>
      </c>
    </row>
    <row r="10209" spans="1:13" x14ac:dyDescent="0.35">
      <c r="A10209" t="s">
        <v>20176</v>
      </c>
      <c r="B10209" t="s">
        <v>30293</v>
      </c>
      <c r="C10209" t="s">
        <v>20791</v>
      </c>
      <c r="D10209" t="str">
        <f>_xlfn.XLOOKUP(C10209,'Exchange Code Lookup'!E:E,'Exchange Code Lookup'!F:F,"Not found")</f>
        <v>NATL INDIA</v>
      </c>
      <c r="E10209" t="str">
        <f>_xlfn.XLOOKUP(C10209,'Exchange Code Lookup'!E:E,'Exchange Code Lookup'!A:A,"Not found")</f>
        <v>XNSE</v>
      </c>
      <c r="F10209" t="str">
        <f>_xlfn.XLOOKUP(C10209,'Exchange Code Lookup'!E:E,'Exchange Code Lookup'!B:B,"Not found")</f>
        <v>XNSE</v>
      </c>
      <c r="G10209" t="str">
        <f>_xlfn.XLOOKUP(C10209,'Exchange Code Lookup'!E:E,'Exchange Code Lookup'!C:C,"Not found")</f>
        <v>NATIONAL STOCK EXCHANGE OF INDIA</v>
      </c>
      <c r="H10209" t="s">
        <v>20595</v>
      </c>
      <c r="I10209" t="s">
        <v>20177</v>
      </c>
      <c r="J10209" t="str">
        <f>_xlfn.XLOOKUP(C10209,'Exchange Code Lookup'!E:E,'Exchange Code Lookup'!H:H,"Not found")</f>
        <v>IN</v>
      </c>
      <c r="K10209">
        <v>8.7000000000000001E-5</v>
      </c>
      <c r="L10209">
        <v>17.509</v>
      </c>
      <c r="M10209">
        <v>585.70000000000005</v>
      </c>
    </row>
    <row r="10210" spans="1:13" x14ac:dyDescent="0.35">
      <c r="A10210" t="s">
        <v>20178</v>
      </c>
      <c r="B10210" t="s">
        <v>29723</v>
      </c>
      <c r="C10210" t="s">
        <v>20638</v>
      </c>
      <c r="D10210" t="str">
        <f>_xlfn.XLOOKUP(C10210,'Exchange Code Lookup'!E:E,'Exchange Code Lookup'!F:F,"Not found")</f>
        <v>HONG KONG</v>
      </c>
      <c r="E10210" t="str">
        <f>_xlfn.XLOOKUP(C10210,'Exchange Code Lookup'!E:E,'Exchange Code Lookup'!A:A,"Not found")</f>
        <v>XHKG</v>
      </c>
      <c r="F10210" t="str">
        <f>_xlfn.XLOOKUP(C10210,'Exchange Code Lookup'!E:E,'Exchange Code Lookup'!B:B,"Not found")</f>
        <v>XHKG</v>
      </c>
      <c r="G10210" t="str">
        <f>_xlfn.XLOOKUP(C10210,'Exchange Code Lookup'!E:E,'Exchange Code Lookup'!C:C,"Not found")</f>
        <v>HONG KONG EXCHANGES AND CLEARING LTD</v>
      </c>
      <c r="H10210" t="s">
        <v>20595</v>
      </c>
      <c r="I10210" t="s">
        <v>20179</v>
      </c>
      <c r="J10210" t="str">
        <f>_xlfn.XLOOKUP(C10210,'Exchange Code Lookup'!E:E,'Exchange Code Lookup'!H:H,"Not found")</f>
        <v>HK</v>
      </c>
      <c r="K10210">
        <v>8.7000000000000001E-5</v>
      </c>
      <c r="L10210">
        <v>82.552999999999997</v>
      </c>
      <c r="M10210">
        <v>10.07</v>
      </c>
    </row>
    <row r="10211" spans="1:13" x14ac:dyDescent="0.35">
      <c r="A10211" t="s">
        <v>20180</v>
      </c>
      <c r="B10211" t="s">
        <v>30294</v>
      </c>
      <c r="C10211" t="s">
        <v>20791</v>
      </c>
      <c r="D10211" t="str">
        <f>_xlfn.XLOOKUP(C10211,'Exchange Code Lookup'!E:E,'Exchange Code Lookup'!F:F,"Not found")</f>
        <v>NATL INDIA</v>
      </c>
      <c r="E10211" t="str">
        <f>_xlfn.XLOOKUP(C10211,'Exchange Code Lookup'!E:E,'Exchange Code Lookup'!A:A,"Not found")</f>
        <v>XNSE</v>
      </c>
      <c r="F10211" t="str">
        <f>_xlfn.XLOOKUP(C10211,'Exchange Code Lookup'!E:E,'Exchange Code Lookup'!B:B,"Not found")</f>
        <v>XNSE</v>
      </c>
      <c r="G10211" t="str">
        <f>_xlfn.XLOOKUP(C10211,'Exchange Code Lookup'!E:E,'Exchange Code Lookup'!C:C,"Not found")</f>
        <v>NATIONAL STOCK EXCHANGE OF INDIA</v>
      </c>
      <c r="H10211" t="s">
        <v>20595</v>
      </c>
      <c r="I10211" t="s">
        <v>20181</v>
      </c>
      <c r="J10211" t="str">
        <f>_xlfn.XLOOKUP(C10211,'Exchange Code Lookup'!E:E,'Exchange Code Lookup'!H:H,"Not found")</f>
        <v>IN</v>
      </c>
      <c r="K10211">
        <v>8.7000000000000001E-5</v>
      </c>
      <c r="L10211">
        <v>1241.395</v>
      </c>
      <c r="M10211">
        <v>8.27</v>
      </c>
    </row>
    <row r="10212" spans="1:13" x14ac:dyDescent="0.35">
      <c r="A10212" t="s">
        <v>20182</v>
      </c>
      <c r="B10212" t="s">
        <v>30295</v>
      </c>
      <c r="C10212" t="s">
        <v>22187</v>
      </c>
      <c r="D10212" t="str">
        <f>_xlfn.XLOOKUP(C10212,'Exchange Code Lookup'!E:E,'Exchange Code Lookup'!F:F,"Not found")</f>
        <v>BSE INDIA</v>
      </c>
      <c r="E10212" t="str">
        <f>_xlfn.XLOOKUP(C10212,'Exchange Code Lookup'!E:E,'Exchange Code Lookup'!A:A,"Not found")</f>
        <v>XBOM</v>
      </c>
      <c r="F10212" t="str">
        <f>_xlfn.XLOOKUP(C10212,'Exchange Code Lookup'!E:E,'Exchange Code Lookup'!B:B,"Not found")</f>
        <v>XBOM</v>
      </c>
      <c r="G10212" t="str">
        <f>_xlfn.XLOOKUP(C10212,'Exchange Code Lookup'!E:E,'Exchange Code Lookup'!C:C,"Not found")</f>
        <v>BSE LTD</v>
      </c>
      <c r="H10212" t="s">
        <v>20595</v>
      </c>
      <c r="I10212" t="s">
        <v>20183</v>
      </c>
      <c r="J10212" t="str">
        <f>_xlfn.XLOOKUP(C10212,'Exchange Code Lookup'!E:E,'Exchange Code Lookup'!H:H,"Not found")</f>
        <v xml:space="preserve"> IN</v>
      </c>
      <c r="K10212">
        <v>8.7000000000000001E-5</v>
      </c>
      <c r="L10212">
        <v>1.31</v>
      </c>
      <c r="M10212">
        <v>7825</v>
      </c>
    </row>
    <row r="10213" spans="1:13" x14ac:dyDescent="0.35">
      <c r="A10213" t="s">
        <v>20184</v>
      </c>
      <c r="B10213" t="s">
        <v>30296</v>
      </c>
      <c r="C10213" t="s">
        <v>20791</v>
      </c>
      <c r="D10213" t="str">
        <f>_xlfn.XLOOKUP(C10213,'Exchange Code Lookup'!E:E,'Exchange Code Lookup'!F:F,"Not found")</f>
        <v>NATL INDIA</v>
      </c>
      <c r="E10213" t="str">
        <f>_xlfn.XLOOKUP(C10213,'Exchange Code Lookup'!E:E,'Exchange Code Lookup'!A:A,"Not found")</f>
        <v>XNSE</v>
      </c>
      <c r="F10213" t="str">
        <f>_xlfn.XLOOKUP(C10213,'Exchange Code Lookup'!E:E,'Exchange Code Lookup'!B:B,"Not found")</f>
        <v>XNSE</v>
      </c>
      <c r="G10213" t="str">
        <f>_xlfn.XLOOKUP(C10213,'Exchange Code Lookup'!E:E,'Exchange Code Lookup'!C:C,"Not found")</f>
        <v>NATIONAL STOCK EXCHANGE OF INDIA</v>
      </c>
      <c r="H10213" t="s">
        <v>20595</v>
      </c>
      <c r="I10213" t="s">
        <v>20185</v>
      </c>
      <c r="J10213" t="str">
        <f>_xlfn.XLOOKUP(C10213,'Exchange Code Lookup'!E:E,'Exchange Code Lookup'!H:H,"Not found")</f>
        <v>IN</v>
      </c>
      <c r="K10213">
        <v>8.7000000000000001E-5</v>
      </c>
      <c r="L10213">
        <v>62.293999999999997</v>
      </c>
      <c r="M10213">
        <v>164.5</v>
      </c>
    </row>
    <row r="10214" spans="1:13" x14ac:dyDescent="0.35">
      <c r="A10214" t="s">
        <v>20186</v>
      </c>
      <c r="B10214" t="s">
        <v>29290</v>
      </c>
      <c r="C10214" t="s">
        <v>21606</v>
      </c>
      <c r="D10214" t="str">
        <f>_xlfn.XLOOKUP(C10214,'Exchange Code Lookup'!E:E,'Exchange Code Lookup'!F:F,"Not found")</f>
        <v>INDONESIA</v>
      </c>
      <c r="E10214" t="str">
        <f>_xlfn.XLOOKUP(C10214,'Exchange Code Lookup'!E:E,'Exchange Code Lookup'!A:A,"Not found")</f>
        <v>XIDX</v>
      </c>
      <c r="F10214" t="str">
        <f>_xlfn.XLOOKUP(C10214,'Exchange Code Lookup'!E:E,'Exchange Code Lookup'!B:B,"Not found")</f>
        <v>XIDX</v>
      </c>
      <c r="G10214" t="str">
        <f>_xlfn.XLOOKUP(C10214,'Exchange Code Lookup'!E:E,'Exchange Code Lookup'!C:C,"Not found")</f>
        <v>INDONESIA STOCK EXCHANGE</v>
      </c>
      <c r="H10214" t="s">
        <v>20595</v>
      </c>
      <c r="I10214" t="s">
        <v>20187</v>
      </c>
      <c r="J10214" t="str">
        <f>_xlfn.XLOOKUP(C10214,'Exchange Code Lookup'!E:E,'Exchange Code Lookup'!H:H,"Not found")</f>
        <v>ID</v>
      </c>
      <c r="K10214">
        <v>8.7000000000000001E-5</v>
      </c>
      <c r="L10214">
        <v>45004.108568000003</v>
      </c>
      <c r="M10214">
        <v>42</v>
      </c>
    </row>
    <row r="10215" spans="1:13" x14ac:dyDescent="0.35">
      <c r="A10215" t="s">
        <v>20188</v>
      </c>
      <c r="B10215" t="s">
        <v>30297</v>
      </c>
      <c r="C10215" t="s">
        <v>21584</v>
      </c>
      <c r="D10215" t="str">
        <f>_xlfn.XLOOKUP(C10215,'Exchange Code Lookup'!E:E,'Exchange Code Lookup'!F:F,"Not found")</f>
        <v>BURSA MALAYS</v>
      </c>
      <c r="E10215" t="str">
        <f>_xlfn.XLOOKUP(C10215,'Exchange Code Lookup'!E:E,'Exchange Code Lookup'!A:A,"Not found")</f>
        <v>XKLS</v>
      </c>
      <c r="F10215" t="str">
        <f>_xlfn.XLOOKUP(C10215,'Exchange Code Lookup'!E:E,'Exchange Code Lookup'!B:B,"Not found")</f>
        <v>XKLS</v>
      </c>
      <c r="G10215" t="str">
        <f>_xlfn.XLOOKUP(C10215,'Exchange Code Lookup'!E:E,'Exchange Code Lookup'!C:C,"Not found")</f>
        <v>BURSA MALAYSIA</v>
      </c>
      <c r="H10215" t="s">
        <v>20595</v>
      </c>
      <c r="I10215" t="s">
        <v>20189</v>
      </c>
      <c r="J10215" t="str">
        <f>_xlfn.XLOOKUP(C10215,'Exchange Code Lookup'!E:E,'Exchange Code Lookup'!H:H,"Not found")</f>
        <v>MY</v>
      </c>
      <c r="K10215">
        <v>8.7000000000000001E-5</v>
      </c>
      <c r="L10215">
        <v>5389.3130000000001</v>
      </c>
      <c r="M10215">
        <v>0.08</v>
      </c>
    </row>
    <row r="10216" spans="1:13" x14ac:dyDescent="0.35">
      <c r="A10216" t="s">
        <v>20190</v>
      </c>
      <c r="B10216" t="s">
        <v>30298</v>
      </c>
      <c r="C10216" t="s">
        <v>20638</v>
      </c>
      <c r="D10216" t="str">
        <f>_xlfn.XLOOKUP(C10216,'Exchange Code Lookup'!E:E,'Exchange Code Lookup'!F:F,"Not found")</f>
        <v>HONG KONG</v>
      </c>
      <c r="E10216" t="str">
        <f>_xlfn.XLOOKUP(C10216,'Exchange Code Lookup'!E:E,'Exchange Code Lookup'!A:A,"Not found")</f>
        <v>XHKG</v>
      </c>
      <c r="F10216" t="str">
        <f>_xlfn.XLOOKUP(C10216,'Exchange Code Lookup'!E:E,'Exchange Code Lookup'!B:B,"Not found")</f>
        <v>XHKG</v>
      </c>
      <c r="G10216" t="str">
        <f>_xlfn.XLOOKUP(C10216,'Exchange Code Lookup'!E:E,'Exchange Code Lookup'!C:C,"Not found")</f>
        <v>HONG KONG EXCHANGES AND CLEARING LTD</v>
      </c>
      <c r="H10216" t="s">
        <v>20595</v>
      </c>
      <c r="I10216" t="s">
        <v>20191</v>
      </c>
      <c r="J10216" t="str">
        <f>_xlfn.XLOOKUP(C10216,'Exchange Code Lookup'!E:E,'Exchange Code Lookup'!H:H,"Not found")</f>
        <v>HK</v>
      </c>
      <c r="K10216">
        <v>8.7000000000000001E-5</v>
      </c>
      <c r="L10216">
        <v>216.785</v>
      </c>
      <c r="M10216">
        <v>3.8050000000000002</v>
      </c>
    </row>
    <row r="10217" spans="1:13" x14ac:dyDescent="0.35">
      <c r="A10217" t="s">
        <v>20192</v>
      </c>
      <c r="B10217" t="s">
        <v>23175</v>
      </c>
      <c r="C10217" t="s">
        <v>20601</v>
      </c>
      <c r="D10217" t="str">
        <f>_xlfn.XLOOKUP(C10217,'Exchange Code Lookup'!E:E,'Exchange Code Lookup'!F:F,"Not found")</f>
        <v>TAIPEI</v>
      </c>
      <c r="E10217" t="str">
        <f>_xlfn.XLOOKUP(C10217,'Exchange Code Lookup'!E:E,'Exchange Code Lookup'!A:A,"Not found")</f>
        <v>ROCO</v>
      </c>
      <c r="F10217" t="str">
        <f>_xlfn.XLOOKUP(C10217,'Exchange Code Lookup'!E:E,'Exchange Code Lookup'!B:B,"Not found")</f>
        <v>ROCO</v>
      </c>
      <c r="G10217" t="str">
        <f>_xlfn.XLOOKUP(C10217,'Exchange Code Lookup'!E:E,'Exchange Code Lookup'!C:C,"Not found")</f>
        <v>TAIPEI EXCHANGE</v>
      </c>
      <c r="H10217" t="s">
        <v>20595</v>
      </c>
      <c r="I10217" t="s">
        <v>20193</v>
      </c>
      <c r="J10217" t="str">
        <f>_xlfn.XLOOKUP(C10217,'Exchange Code Lookup'!E:E,'Exchange Code Lookup'!H:H,"Not found")</f>
        <v>TW</v>
      </c>
      <c r="K10217">
        <v>8.7000000000000001E-5</v>
      </c>
      <c r="L10217">
        <v>53.113999999999997</v>
      </c>
      <c r="M10217">
        <v>62.9</v>
      </c>
    </row>
    <row r="10218" spans="1:13" x14ac:dyDescent="0.35">
      <c r="A10218" t="s">
        <v>20194</v>
      </c>
      <c r="B10218" t="s">
        <v>25899</v>
      </c>
      <c r="C10218" t="s">
        <v>20638</v>
      </c>
      <c r="D10218" t="str">
        <f>_xlfn.XLOOKUP(C10218,'Exchange Code Lookup'!E:E,'Exchange Code Lookup'!F:F,"Not found")</f>
        <v>HONG KONG</v>
      </c>
      <c r="E10218" t="str">
        <f>_xlfn.XLOOKUP(C10218,'Exchange Code Lookup'!E:E,'Exchange Code Lookup'!A:A,"Not found")</f>
        <v>XHKG</v>
      </c>
      <c r="F10218" t="str">
        <f>_xlfn.XLOOKUP(C10218,'Exchange Code Lookup'!E:E,'Exchange Code Lookup'!B:B,"Not found")</f>
        <v>XHKG</v>
      </c>
      <c r="G10218" t="str">
        <f>_xlfn.XLOOKUP(C10218,'Exchange Code Lookup'!E:E,'Exchange Code Lookup'!C:C,"Not found")</f>
        <v>HONG KONG EXCHANGES AND CLEARING LTD</v>
      </c>
      <c r="H10218" t="s">
        <v>20595</v>
      </c>
      <c r="I10218" t="s">
        <v>20195</v>
      </c>
      <c r="J10218" t="str">
        <f>_xlfn.XLOOKUP(C10218,'Exchange Code Lookup'!E:E,'Exchange Code Lookup'!H:H,"Not found")</f>
        <v>HK</v>
      </c>
      <c r="K10218">
        <v>8.6000000000000003E-5</v>
      </c>
      <c r="L10218">
        <v>132.79</v>
      </c>
      <c r="M10218">
        <v>6.18</v>
      </c>
    </row>
    <row r="10219" spans="1:13" x14ac:dyDescent="0.35">
      <c r="A10219" t="s">
        <v>20196</v>
      </c>
      <c r="B10219" t="s">
        <v>30299</v>
      </c>
      <c r="C10219" t="s">
        <v>20644</v>
      </c>
      <c r="D10219" t="str">
        <f>_xlfn.XLOOKUP(C10219,'Exchange Code Lookup'!E:E,'Exchange Code Lookup'!F:F,"Not found")</f>
        <v>PHILIPPINES</v>
      </c>
      <c r="E10219" t="str">
        <f>_xlfn.XLOOKUP(C10219,'Exchange Code Lookup'!E:E,'Exchange Code Lookup'!A:A,"Not found")</f>
        <v>XPHS</v>
      </c>
      <c r="F10219" t="str">
        <f>_xlfn.XLOOKUP(C10219,'Exchange Code Lookup'!E:E,'Exchange Code Lookup'!B:B,"Not found")</f>
        <v>XPHS</v>
      </c>
      <c r="G10219" t="str">
        <f>_xlfn.XLOOKUP(C10219,'Exchange Code Lookup'!E:E,'Exchange Code Lookup'!C:C,"Not found")</f>
        <v>PHILIPPINE STOCK EXCHANGE, INC.</v>
      </c>
      <c r="H10219" t="s">
        <v>20595</v>
      </c>
      <c r="I10219" t="s">
        <v>20197</v>
      </c>
      <c r="J10219" t="str">
        <f>_xlfn.XLOOKUP(C10219,'Exchange Code Lookup'!E:E,'Exchange Code Lookup'!H:H,"Not found")</f>
        <v>PH</v>
      </c>
      <c r="K10219">
        <v>8.6000000000000003E-5</v>
      </c>
      <c r="L10219">
        <v>3418.0410000000002</v>
      </c>
      <c r="M10219">
        <v>1.92</v>
      </c>
    </row>
    <row r="10220" spans="1:13" x14ac:dyDescent="0.35">
      <c r="A10220" t="s">
        <v>20198</v>
      </c>
      <c r="B10220" t="s">
        <v>30300</v>
      </c>
      <c r="C10220" t="s">
        <v>20791</v>
      </c>
      <c r="D10220" t="str">
        <f>_xlfn.XLOOKUP(C10220,'Exchange Code Lookup'!E:E,'Exchange Code Lookup'!F:F,"Not found")</f>
        <v>NATL INDIA</v>
      </c>
      <c r="E10220" t="str">
        <f>_xlfn.XLOOKUP(C10220,'Exchange Code Lookup'!E:E,'Exchange Code Lookup'!A:A,"Not found")</f>
        <v>XNSE</v>
      </c>
      <c r="F10220" t="str">
        <f>_xlfn.XLOOKUP(C10220,'Exchange Code Lookup'!E:E,'Exchange Code Lookup'!B:B,"Not found")</f>
        <v>XNSE</v>
      </c>
      <c r="G10220" t="str">
        <f>_xlfn.XLOOKUP(C10220,'Exchange Code Lookup'!E:E,'Exchange Code Lookup'!C:C,"Not found")</f>
        <v>NATIONAL STOCK EXCHANGE OF INDIA</v>
      </c>
      <c r="H10220" t="s">
        <v>20595</v>
      </c>
      <c r="I10220" t="s">
        <v>20199</v>
      </c>
      <c r="J10220" t="str">
        <f>_xlfn.XLOOKUP(C10220,'Exchange Code Lookup'!E:E,'Exchange Code Lookup'!H:H,"Not found")</f>
        <v>IN</v>
      </c>
      <c r="K10220">
        <v>8.6000000000000003E-5</v>
      </c>
      <c r="L10220">
        <v>37.912999999999997</v>
      </c>
      <c r="M10220">
        <v>267.10000000000002</v>
      </c>
    </row>
    <row r="10221" spans="1:13" x14ac:dyDescent="0.35">
      <c r="A10221" t="s">
        <v>20200</v>
      </c>
      <c r="B10221" t="s">
        <v>30301</v>
      </c>
      <c r="C10221" t="s">
        <v>22221</v>
      </c>
      <c r="D10221" t="str">
        <f>_xlfn.XLOOKUP(C10221,'Exchange Code Lookup'!E:E,'Exchange Code Lookup'!F:F,"Not found")</f>
        <v>ISTANBUL</v>
      </c>
      <c r="E10221" t="str">
        <f>_xlfn.XLOOKUP(C10221,'Exchange Code Lookup'!E:E,'Exchange Code Lookup'!A:A,"Not found")</f>
        <v>XIST</v>
      </c>
      <c r="F10221" t="str">
        <f>_xlfn.XLOOKUP(C10221,'Exchange Code Lookup'!E:E,'Exchange Code Lookup'!B:B,"Not found")</f>
        <v>XIST</v>
      </c>
      <c r="G10221" t="str">
        <f>_xlfn.XLOOKUP(C10221,'Exchange Code Lookup'!E:E,'Exchange Code Lookup'!C:C,"Not found")</f>
        <v>BORSA ISTANBUL</v>
      </c>
      <c r="H10221" t="s">
        <v>20595</v>
      </c>
      <c r="I10221" t="s">
        <v>20201</v>
      </c>
      <c r="J10221" t="str">
        <f>_xlfn.XLOOKUP(C10221,'Exchange Code Lookup'!E:E,'Exchange Code Lookup'!H:H,"Not found")</f>
        <v>TR</v>
      </c>
      <c r="K10221">
        <v>8.6000000000000003E-5</v>
      </c>
      <c r="L10221">
        <v>44.744999999999997</v>
      </c>
      <c r="M10221">
        <v>114.3</v>
      </c>
    </row>
    <row r="10222" spans="1:13" x14ac:dyDescent="0.35">
      <c r="A10222" t="s">
        <v>20202</v>
      </c>
      <c r="B10222" t="s">
        <v>21238</v>
      </c>
      <c r="C10222" t="s">
        <v>20795</v>
      </c>
      <c r="D10222" t="str">
        <f>_xlfn.XLOOKUP(C10222,'Exchange Code Lookup'!E:E,'Exchange Code Lookup'!F:F,"Not found")</f>
        <v>SAUDI ARABIA</v>
      </c>
      <c r="E10222" t="str">
        <f>_xlfn.XLOOKUP(C10222,'Exchange Code Lookup'!E:E,'Exchange Code Lookup'!A:A,"Not found")</f>
        <v>XSAU</v>
      </c>
      <c r="F10222" t="str">
        <f>_xlfn.XLOOKUP(C10222,'Exchange Code Lookup'!E:E,'Exchange Code Lookup'!B:B,"Not found")</f>
        <v>XSAU</v>
      </c>
      <c r="G10222" t="str">
        <f>_xlfn.XLOOKUP(C10222,'Exchange Code Lookup'!E:E,'Exchange Code Lookup'!C:C,"Not found")</f>
        <v>SAUDI STOCK EXCHANGE</v>
      </c>
      <c r="H10222" t="s">
        <v>20595</v>
      </c>
      <c r="I10222" t="s">
        <v>20203</v>
      </c>
      <c r="J10222" t="str">
        <f>_xlfn.XLOOKUP(C10222,'Exchange Code Lookup'!E:E,'Exchange Code Lookup'!H:H,"Not found")</f>
        <v>SA</v>
      </c>
      <c r="K10222">
        <v>8.6000000000000003E-5</v>
      </c>
      <c r="L10222">
        <v>15.731</v>
      </c>
      <c r="M10222">
        <v>24.78</v>
      </c>
    </row>
    <row r="10223" spans="1:13" x14ac:dyDescent="0.35">
      <c r="A10223" t="s">
        <v>20204</v>
      </c>
      <c r="B10223" t="s">
        <v>30302</v>
      </c>
      <c r="C10223" t="s">
        <v>20791</v>
      </c>
      <c r="D10223" t="str">
        <f>_xlfn.XLOOKUP(C10223,'Exchange Code Lookup'!E:E,'Exchange Code Lookup'!F:F,"Not found")</f>
        <v>NATL INDIA</v>
      </c>
      <c r="E10223" t="str">
        <f>_xlfn.XLOOKUP(C10223,'Exchange Code Lookup'!E:E,'Exchange Code Lookup'!A:A,"Not found")</f>
        <v>XNSE</v>
      </c>
      <c r="F10223" t="str">
        <f>_xlfn.XLOOKUP(C10223,'Exchange Code Lookup'!E:E,'Exchange Code Lookup'!B:B,"Not found")</f>
        <v>XNSE</v>
      </c>
      <c r="G10223" t="str">
        <f>_xlfn.XLOOKUP(C10223,'Exchange Code Lookup'!E:E,'Exchange Code Lookup'!C:C,"Not found")</f>
        <v>NATIONAL STOCK EXCHANGE OF INDIA</v>
      </c>
      <c r="H10223" t="s">
        <v>20595</v>
      </c>
      <c r="I10223" t="s">
        <v>20205</v>
      </c>
      <c r="J10223" t="str">
        <f>_xlfn.XLOOKUP(C10223,'Exchange Code Lookup'!E:E,'Exchange Code Lookup'!H:H,"Not found")</f>
        <v>IN</v>
      </c>
      <c r="K10223">
        <v>8.6000000000000003E-5</v>
      </c>
      <c r="L10223">
        <v>52.347000000000001</v>
      </c>
      <c r="M10223">
        <v>192.14</v>
      </c>
    </row>
    <row r="10224" spans="1:13" x14ac:dyDescent="0.35">
      <c r="A10224" t="s">
        <v>20206</v>
      </c>
      <c r="B10224" t="s">
        <v>30303</v>
      </c>
      <c r="C10224" t="s">
        <v>20791</v>
      </c>
      <c r="D10224" t="str">
        <f>_xlfn.XLOOKUP(C10224,'Exchange Code Lookup'!E:E,'Exchange Code Lookup'!F:F,"Not found")</f>
        <v>NATL INDIA</v>
      </c>
      <c r="E10224" t="str">
        <f>_xlfn.XLOOKUP(C10224,'Exchange Code Lookup'!E:E,'Exchange Code Lookup'!A:A,"Not found")</f>
        <v>XNSE</v>
      </c>
      <c r="F10224" t="str">
        <f>_xlfn.XLOOKUP(C10224,'Exchange Code Lookup'!E:E,'Exchange Code Lookup'!B:B,"Not found")</f>
        <v>XNSE</v>
      </c>
      <c r="G10224" t="str">
        <f>_xlfn.XLOOKUP(C10224,'Exchange Code Lookup'!E:E,'Exchange Code Lookup'!C:C,"Not found")</f>
        <v>NATIONAL STOCK EXCHANGE OF INDIA</v>
      </c>
      <c r="H10224" t="s">
        <v>20595</v>
      </c>
      <c r="I10224" t="s">
        <v>20207</v>
      </c>
      <c r="J10224" t="str">
        <f>_xlfn.XLOOKUP(C10224,'Exchange Code Lookup'!E:E,'Exchange Code Lookup'!H:H,"Not found")</f>
        <v>IN</v>
      </c>
      <c r="K10224">
        <v>8.6000000000000003E-5</v>
      </c>
      <c r="L10224">
        <v>51.499000000000002</v>
      </c>
      <c r="M10224">
        <v>195.3</v>
      </c>
    </row>
    <row r="10225" spans="1:13" x14ac:dyDescent="0.35">
      <c r="A10225" t="s">
        <v>20208</v>
      </c>
      <c r="B10225" t="s">
        <v>30304</v>
      </c>
      <c r="C10225" t="s">
        <v>22221</v>
      </c>
      <c r="D10225" t="str">
        <f>_xlfn.XLOOKUP(C10225,'Exchange Code Lookup'!E:E,'Exchange Code Lookup'!F:F,"Not found")</f>
        <v>ISTANBUL</v>
      </c>
      <c r="E10225" t="str">
        <f>_xlfn.XLOOKUP(C10225,'Exchange Code Lookup'!E:E,'Exchange Code Lookup'!A:A,"Not found")</f>
        <v>XIST</v>
      </c>
      <c r="F10225" t="str">
        <f>_xlfn.XLOOKUP(C10225,'Exchange Code Lookup'!E:E,'Exchange Code Lookup'!B:B,"Not found")</f>
        <v>XIST</v>
      </c>
      <c r="G10225" t="str">
        <f>_xlfn.XLOOKUP(C10225,'Exchange Code Lookup'!E:E,'Exchange Code Lookup'!C:C,"Not found")</f>
        <v>BORSA ISTANBUL</v>
      </c>
      <c r="H10225" t="s">
        <v>20595</v>
      </c>
      <c r="I10225" t="s">
        <v>20209</v>
      </c>
      <c r="J10225" t="str">
        <f>_xlfn.XLOOKUP(C10225,'Exchange Code Lookup'!E:E,'Exchange Code Lookup'!H:H,"Not found")</f>
        <v>TR</v>
      </c>
      <c r="K10225">
        <v>8.5000000000000006E-5</v>
      </c>
      <c r="L10225">
        <v>494.16300000000001</v>
      </c>
      <c r="M10225">
        <v>10.29</v>
      </c>
    </row>
    <row r="10226" spans="1:13" x14ac:dyDescent="0.35">
      <c r="A10226" t="s">
        <v>20210</v>
      </c>
      <c r="B10226" t="s">
        <v>30305</v>
      </c>
      <c r="C10226" t="s">
        <v>20609</v>
      </c>
      <c r="D10226" t="str">
        <f>_xlfn.XLOOKUP(C10226,'Exchange Code Lookup'!E:E,'Exchange Code Lookup'!F:F,"Not found")</f>
        <v>NEW YORK</v>
      </c>
      <c r="E10226" t="str">
        <f>_xlfn.XLOOKUP(C10226,'Exchange Code Lookup'!E:E,'Exchange Code Lookup'!A:A,"Not found")</f>
        <v>XNYS</v>
      </c>
      <c r="F10226" t="str">
        <f>_xlfn.XLOOKUP(C10226,'Exchange Code Lookup'!E:E,'Exchange Code Lookup'!B:B,"Not found")</f>
        <v>XNYS</v>
      </c>
      <c r="G10226" t="str">
        <f>_xlfn.XLOOKUP(C10226,'Exchange Code Lookup'!E:E,'Exchange Code Lookup'!C:C,"Not found")</f>
        <v>NEW YORK STOCK EXCHANGE INC</v>
      </c>
      <c r="H10226" t="s">
        <v>20595</v>
      </c>
      <c r="I10226" t="s">
        <v>18846</v>
      </c>
      <c r="J10226" t="str">
        <f>_xlfn.XLOOKUP(C10226,'Exchange Code Lookup'!E:E,'Exchange Code Lookup'!H:H,"Not found")</f>
        <v>US</v>
      </c>
      <c r="K10226">
        <v>8.5000000000000006E-5</v>
      </c>
      <c r="L10226">
        <v>5.6000000000000001E-2</v>
      </c>
      <c r="M10226">
        <v>1841.31</v>
      </c>
    </row>
    <row r="10227" spans="1:13" x14ac:dyDescent="0.35">
      <c r="A10227" t="s">
        <v>20211</v>
      </c>
      <c r="B10227" t="s">
        <v>30306</v>
      </c>
      <c r="C10227" t="s">
        <v>22221</v>
      </c>
      <c r="D10227" t="str">
        <f>_xlfn.XLOOKUP(C10227,'Exchange Code Lookup'!E:E,'Exchange Code Lookup'!F:F,"Not found")</f>
        <v>ISTANBUL</v>
      </c>
      <c r="E10227" t="str">
        <f>_xlfn.XLOOKUP(C10227,'Exchange Code Lookup'!E:E,'Exchange Code Lookup'!A:A,"Not found")</f>
        <v>XIST</v>
      </c>
      <c r="F10227" t="str">
        <f>_xlfn.XLOOKUP(C10227,'Exchange Code Lookup'!E:E,'Exchange Code Lookup'!B:B,"Not found")</f>
        <v>XIST</v>
      </c>
      <c r="G10227" t="str">
        <f>_xlfn.XLOOKUP(C10227,'Exchange Code Lookup'!E:E,'Exchange Code Lookup'!C:C,"Not found")</f>
        <v>BORSA ISTANBUL</v>
      </c>
      <c r="H10227" t="s">
        <v>20595</v>
      </c>
      <c r="I10227" t="s">
        <v>20212</v>
      </c>
      <c r="J10227" t="str">
        <f>_xlfn.XLOOKUP(C10227,'Exchange Code Lookup'!E:E,'Exchange Code Lookup'!H:H,"Not found")</f>
        <v>TR</v>
      </c>
      <c r="K10227">
        <v>8.5000000000000006E-5</v>
      </c>
      <c r="L10227">
        <v>399.89800000000002</v>
      </c>
      <c r="M10227">
        <v>12.66</v>
      </c>
    </row>
    <row r="10228" spans="1:13" x14ac:dyDescent="0.35">
      <c r="A10228" t="s">
        <v>20213</v>
      </c>
      <c r="B10228" t="s">
        <v>30307</v>
      </c>
      <c r="C10228" t="s">
        <v>20791</v>
      </c>
      <c r="D10228" t="str">
        <f>_xlfn.XLOOKUP(C10228,'Exchange Code Lookup'!E:E,'Exchange Code Lookup'!F:F,"Not found")</f>
        <v>NATL INDIA</v>
      </c>
      <c r="E10228" t="str">
        <f>_xlfn.XLOOKUP(C10228,'Exchange Code Lookup'!E:E,'Exchange Code Lookup'!A:A,"Not found")</f>
        <v>XNSE</v>
      </c>
      <c r="F10228" t="str">
        <f>_xlfn.XLOOKUP(C10228,'Exchange Code Lookup'!E:E,'Exchange Code Lookup'!B:B,"Not found")</f>
        <v>XNSE</v>
      </c>
      <c r="G10228" t="str">
        <f>_xlfn.XLOOKUP(C10228,'Exchange Code Lookup'!E:E,'Exchange Code Lookup'!C:C,"Not found")</f>
        <v>NATIONAL STOCK EXCHANGE OF INDIA</v>
      </c>
      <c r="H10228" t="s">
        <v>20595</v>
      </c>
      <c r="I10228" t="s">
        <v>20214</v>
      </c>
      <c r="J10228" t="str">
        <f>_xlfn.XLOOKUP(C10228,'Exchange Code Lookup'!E:E,'Exchange Code Lookup'!H:H,"Not found")</f>
        <v>IN</v>
      </c>
      <c r="K10228">
        <v>8.5000000000000006E-5</v>
      </c>
      <c r="L10228">
        <v>88.102999999999994</v>
      </c>
      <c r="M10228">
        <v>112.98</v>
      </c>
    </row>
    <row r="10229" spans="1:13" x14ac:dyDescent="0.35">
      <c r="A10229" t="s">
        <v>20215</v>
      </c>
      <c r="B10229" t="s">
        <v>30308</v>
      </c>
      <c r="C10229" t="s">
        <v>20870</v>
      </c>
      <c r="D10229" t="str">
        <f>_xlfn.XLOOKUP(C10229,'Exchange Code Lookup'!E:E,'Exchange Code Lookup'!F:F,"Not found")</f>
        <v>STOCKHOLM</v>
      </c>
      <c r="E10229" t="str">
        <f>_xlfn.XLOOKUP(C10229,'Exchange Code Lookup'!E:E,'Exchange Code Lookup'!A:A,"Not found")</f>
        <v>XSTO</v>
      </c>
      <c r="F10229" t="str">
        <f>_xlfn.XLOOKUP(C10229,'Exchange Code Lookup'!E:E,'Exchange Code Lookup'!B:B,"Not found")</f>
        <v>XSTO</v>
      </c>
      <c r="G10229" t="str">
        <f>_xlfn.XLOOKUP(C10229,'Exchange Code Lookup'!E:E,'Exchange Code Lookup'!C:C,"Not found")</f>
        <v>NASDAQ STOCKHOLM AB</v>
      </c>
      <c r="H10229" t="s">
        <v>20595</v>
      </c>
      <c r="I10229" t="s">
        <v>20216</v>
      </c>
      <c r="J10229" t="str">
        <f>_xlfn.XLOOKUP(C10229,'Exchange Code Lookup'!E:E,'Exchange Code Lookup'!H:H,"Not found")</f>
        <v>SE</v>
      </c>
      <c r="K10229">
        <v>8.5000000000000006E-5</v>
      </c>
      <c r="L10229">
        <v>507.09300000000002</v>
      </c>
      <c r="M10229">
        <v>2.0259999999999998</v>
      </c>
    </row>
    <row r="10230" spans="1:13" x14ac:dyDescent="0.35">
      <c r="A10230" t="s">
        <v>20217</v>
      </c>
      <c r="B10230" t="s">
        <v>20811</v>
      </c>
      <c r="C10230" t="s">
        <v>21614</v>
      </c>
      <c r="D10230" t="str">
        <f>_xlfn.XLOOKUP(C10230,'Exchange Code Lookup'!E:E,'Exchange Code Lookup'!F:F,"Not found")</f>
        <v>ATHENS</v>
      </c>
      <c r="E10230" t="str">
        <f>_xlfn.XLOOKUP(C10230,'Exchange Code Lookup'!E:E,'Exchange Code Lookup'!A:A,"Not found")</f>
        <v>XATH</v>
      </c>
      <c r="F10230" t="str">
        <f>_xlfn.XLOOKUP(C10230,'Exchange Code Lookup'!E:E,'Exchange Code Lookup'!B:B,"Not found")</f>
        <v>ASEX</v>
      </c>
      <c r="G10230" t="str">
        <f>_xlfn.XLOOKUP(C10230,'Exchange Code Lookup'!E:E,'Exchange Code Lookup'!C:C,"Not found")</f>
        <v>ATHENS EXCHANGE S.A. CASH MARKET</v>
      </c>
      <c r="H10230" t="s">
        <v>20595</v>
      </c>
      <c r="I10230" t="s">
        <v>20218</v>
      </c>
      <c r="J10230" t="str">
        <f>_xlfn.XLOOKUP(C10230,'Exchange Code Lookup'!E:E,'Exchange Code Lookup'!H:H,"Not found")</f>
        <v>GR</v>
      </c>
      <c r="K10230">
        <v>8.3999999999999995E-5</v>
      </c>
      <c r="L10230">
        <v>14.053000000000001</v>
      </c>
      <c r="M10230">
        <v>6.5</v>
      </c>
    </row>
    <row r="10231" spans="1:13" x14ac:dyDescent="0.35">
      <c r="A10231" t="s">
        <v>20219</v>
      </c>
      <c r="B10231" t="s">
        <v>30309</v>
      </c>
      <c r="C10231" t="s">
        <v>20638</v>
      </c>
      <c r="D10231" t="str">
        <f>_xlfn.XLOOKUP(C10231,'Exchange Code Lookup'!E:E,'Exchange Code Lookup'!F:F,"Not found")</f>
        <v>HONG KONG</v>
      </c>
      <c r="E10231" t="str">
        <f>_xlfn.XLOOKUP(C10231,'Exchange Code Lookup'!E:E,'Exchange Code Lookup'!A:A,"Not found")</f>
        <v>XHKG</v>
      </c>
      <c r="F10231" t="str">
        <f>_xlfn.XLOOKUP(C10231,'Exchange Code Lookup'!E:E,'Exchange Code Lookup'!B:B,"Not found")</f>
        <v>XHKG</v>
      </c>
      <c r="G10231" t="str">
        <f>_xlfn.XLOOKUP(C10231,'Exchange Code Lookup'!E:E,'Exchange Code Lookup'!C:C,"Not found")</f>
        <v>HONG KONG EXCHANGES AND CLEARING LTD</v>
      </c>
      <c r="H10231" t="s">
        <v>20595</v>
      </c>
      <c r="I10231" t="s">
        <v>20220</v>
      </c>
      <c r="J10231" t="str">
        <f>_xlfn.XLOOKUP(C10231,'Exchange Code Lookup'!E:E,'Exchange Code Lookup'!H:H,"Not found")</f>
        <v>HK</v>
      </c>
      <c r="K10231">
        <v>8.3999999999999995E-5</v>
      </c>
      <c r="L10231">
        <v>207.28299999999999</v>
      </c>
      <c r="M10231">
        <v>3.8650000000000002</v>
      </c>
    </row>
    <row r="10232" spans="1:13" x14ac:dyDescent="0.35">
      <c r="A10232" t="s">
        <v>20221</v>
      </c>
      <c r="B10232" t="s">
        <v>30310</v>
      </c>
      <c r="C10232" t="s">
        <v>22187</v>
      </c>
      <c r="D10232" t="str">
        <f>_xlfn.XLOOKUP(C10232,'Exchange Code Lookup'!E:E,'Exchange Code Lookup'!F:F,"Not found")</f>
        <v>BSE INDIA</v>
      </c>
      <c r="E10232" t="str">
        <f>_xlfn.XLOOKUP(C10232,'Exchange Code Lookup'!E:E,'Exchange Code Lookup'!A:A,"Not found")</f>
        <v>XBOM</v>
      </c>
      <c r="F10232" t="str">
        <f>_xlfn.XLOOKUP(C10232,'Exchange Code Lookup'!E:E,'Exchange Code Lookup'!B:B,"Not found")</f>
        <v>XBOM</v>
      </c>
      <c r="G10232" t="str">
        <f>_xlfn.XLOOKUP(C10232,'Exchange Code Lookup'!E:E,'Exchange Code Lookup'!C:C,"Not found")</f>
        <v>BSE LTD</v>
      </c>
      <c r="H10232" t="s">
        <v>20595</v>
      </c>
      <c r="I10232" t="s">
        <v>20222</v>
      </c>
      <c r="J10232" t="str">
        <f>_xlfn.XLOOKUP(C10232,'Exchange Code Lookup'!E:E,'Exchange Code Lookup'!H:H,"Not found")</f>
        <v xml:space="preserve"> IN</v>
      </c>
      <c r="K10232">
        <v>8.3999999999999995E-5</v>
      </c>
      <c r="L10232">
        <v>32.948</v>
      </c>
      <c r="M10232">
        <v>299.14999999999998</v>
      </c>
    </row>
    <row r="10233" spans="1:13" x14ac:dyDescent="0.35">
      <c r="A10233" t="s">
        <v>20223</v>
      </c>
      <c r="B10233" t="s">
        <v>30311</v>
      </c>
      <c r="C10233" t="s">
        <v>20791</v>
      </c>
      <c r="D10233" t="str">
        <f>_xlfn.XLOOKUP(C10233,'Exchange Code Lookup'!E:E,'Exchange Code Lookup'!F:F,"Not found")</f>
        <v>NATL INDIA</v>
      </c>
      <c r="E10233" t="str">
        <f>_xlfn.XLOOKUP(C10233,'Exchange Code Lookup'!E:E,'Exchange Code Lookup'!A:A,"Not found")</f>
        <v>XNSE</v>
      </c>
      <c r="F10233" t="str">
        <f>_xlfn.XLOOKUP(C10233,'Exchange Code Lookup'!E:E,'Exchange Code Lookup'!B:B,"Not found")</f>
        <v>XNSE</v>
      </c>
      <c r="G10233" t="str">
        <f>_xlfn.XLOOKUP(C10233,'Exchange Code Lookup'!E:E,'Exchange Code Lookup'!C:C,"Not found")</f>
        <v>NATIONAL STOCK EXCHANGE OF INDIA</v>
      </c>
      <c r="H10233" t="s">
        <v>20595</v>
      </c>
      <c r="I10233" t="s">
        <v>20224</v>
      </c>
      <c r="J10233" t="str">
        <f>_xlfn.XLOOKUP(C10233,'Exchange Code Lookup'!E:E,'Exchange Code Lookup'!H:H,"Not found")</f>
        <v>IN</v>
      </c>
      <c r="K10233">
        <v>8.3999999999999995E-5</v>
      </c>
      <c r="L10233">
        <v>52.328000000000003</v>
      </c>
      <c r="M10233">
        <v>187.77</v>
      </c>
    </row>
    <row r="10234" spans="1:13" x14ac:dyDescent="0.35">
      <c r="A10234" t="s">
        <v>20225</v>
      </c>
      <c r="B10234" t="s">
        <v>30312</v>
      </c>
      <c r="C10234" t="s">
        <v>21606</v>
      </c>
      <c r="D10234" t="str">
        <f>_xlfn.XLOOKUP(C10234,'Exchange Code Lookup'!E:E,'Exchange Code Lookup'!F:F,"Not found")</f>
        <v>INDONESIA</v>
      </c>
      <c r="E10234" t="str">
        <f>_xlfn.XLOOKUP(C10234,'Exchange Code Lookup'!E:E,'Exchange Code Lookup'!A:A,"Not found")</f>
        <v>XIDX</v>
      </c>
      <c r="F10234" t="str">
        <f>_xlfn.XLOOKUP(C10234,'Exchange Code Lookup'!E:E,'Exchange Code Lookup'!B:B,"Not found")</f>
        <v>XIDX</v>
      </c>
      <c r="G10234" t="str">
        <f>_xlfn.XLOOKUP(C10234,'Exchange Code Lookup'!E:E,'Exchange Code Lookup'!C:C,"Not found")</f>
        <v>INDONESIA STOCK EXCHANGE</v>
      </c>
      <c r="H10234" t="s">
        <v>20595</v>
      </c>
      <c r="I10234" t="s">
        <v>20226</v>
      </c>
      <c r="J10234" t="str">
        <f>_xlfn.XLOOKUP(C10234,'Exchange Code Lookup'!E:E,'Exchange Code Lookup'!H:H,"Not found")</f>
        <v>ID</v>
      </c>
      <c r="K10234">
        <v>8.2999999999999998E-5</v>
      </c>
      <c r="L10234">
        <v>7032.5792959999999</v>
      </c>
      <c r="M10234">
        <v>256</v>
      </c>
    </row>
    <row r="10235" spans="1:13" x14ac:dyDescent="0.35">
      <c r="A10235" t="s">
        <v>20227</v>
      </c>
      <c r="B10235" t="s">
        <v>30313</v>
      </c>
      <c r="C10235" t="s">
        <v>22556</v>
      </c>
      <c r="D10235" t="str">
        <f>_xlfn.XLOOKUP(C10235,'Exchange Code Lookup'!E:E,'Exchange Code Lookup'!F:F,"Not found")</f>
        <v>EGX</v>
      </c>
      <c r="E10235" t="str">
        <f>_xlfn.XLOOKUP(C10235,'Exchange Code Lookup'!E:E,'Exchange Code Lookup'!A:A,"Not found")</f>
        <v>XCAI</v>
      </c>
      <c r="F10235" t="str">
        <f>_xlfn.XLOOKUP(C10235,'Exchange Code Lookup'!E:E,'Exchange Code Lookup'!B:B,"Not found")</f>
        <v>XCAI</v>
      </c>
      <c r="G10235" t="str">
        <f>_xlfn.XLOOKUP(C10235,'Exchange Code Lookup'!E:E,'Exchange Code Lookup'!C:C,"Not found")</f>
        <v>EGYPTIAN EXCHANGE</v>
      </c>
      <c r="H10235" t="s">
        <v>20595</v>
      </c>
      <c r="I10235" t="s">
        <v>20228</v>
      </c>
      <c r="J10235" t="str">
        <f>_xlfn.XLOOKUP(C10235,'Exchange Code Lookup'!E:E,'Exchange Code Lookup'!H:H,"Not found")</f>
        <v xml:space="preserve"> EG</v>
      </c>
      <c r="K10235">
        <v>8.2999999999999998E-5</v>
      </c>
      <c r="L10235">
        <v>195.333</v>
      </c>
      <c r="M10235">
        <v>26.96</v>
      </c>
    </row>
    <row r="10236" spans="1:13" x14ac:dyDescent="0.35">
      <c r="A10236" t="s">
        <v>20229</v>
      </c>
      <c r="B10236" t="s">
        <v>30314</v>
      </c>
      <c r="C10236" t="s">
        <v>21606</v>
      </c>
      <c r="D10236" t="str">
        <f>_xlfn.XLOOKUP(C10236,'Exchange Code Lookup'!E:E,'Exchange Code Lookup'!F:F,"Not found")</f>
        <v>INDONESIA</v>
      </c>
      <c r="E10236" t="str">
        <f>_xlfn.XLOOKUP(C10236,'Exchange Code Lookup'!E:E,'Exchange Code Lookup'!A:A,"Not found")</f>
        <v>XIDX</v>
      </c>
      <c r="F10236" t="str">
        <f>_xlfn.XLOOKUP(C10236,'Exchange Code Lookup'!E:E,'Exchange Code Lookup'!B:B,"Not found")</f>
        <v>XIDX</v>
      </c>
      <c r="G10236" t="str">
        <f>_xlfn.XLOOKUP(C10236,'Exchange Code Lookup'!E:E,'Exchange Code Lookup'!C:C,"Not found")</f>
        <v>INDONESIA STOCK EXCHANGE</v>
      </c>
      <c r="H10236" t="s">
        <v>20595</v>
      </c>
      <c r="I10236" t="s">
        <v>20230</v>
      </c>
      <c r="J10236" t="str">
        <f>_xlfn.XLOOKUP(C10236,'Exchange Code Lookup'!E:E,'Exchange Code Lookup'!H:H,"Not found")</f>
        <v>ID</v>
      </c>
      <c r="K10236">
        <v>8.2999999999999998E-5</v>
      </c>
      <c r="L10236">
        <v>9145.504132</v>
      </c>
      <c r="M10236">
        <v>196</v>
      </c>
    </row>
    <row r="10237" spans="1:13" x14ac:dyDescent="0.35">
      <c r="A10237" t="s">
        <v>20231</v>
      </c>
      <c r="B10237" t="s">
        <v>30315</v>
      </c>
      <c r="C10237" t="s">
        <v>20977</v>
      </c>
      <c r="D10237" t="str">
        <f>_xlfn.XLOOKUP(C10237,'Exchange Code Lookup'!E:E,'Exchange Code Lookup'!F:F,"Not found")</f>
        <v>B3 DAY</v>
      </c>
      <c r="E10237">
        <f>_xlfn.XLOOKUP(C10237,'Exchange Code Lookup'!E:E,'Exchange Code Lookup'!A:A,"Not found")</f>
        <v>0</v>
      </c>
      <c r="F10237">
        <f>_xlfn.XLOOKUP(C10237,'Exchange Code Lookup'!E:E,'Exchange Code Lookup'!B:B,"Not found")</f>
        <v>0</v>
      </c>
      <c r="G10237">
        <f>_xlfn.XLOOKUP(C10237,'Exchange Code Lookup'!E:E,'Exchange Code Lookup'!C:C,"Not found")</f>
        <v>0</v>
      </c>
      <c r="H10237" t="s">
        <v>20595</v>
      </c>
      <c r="I10237" t="s">
        <v>14334</v>
      </c>
      <c r="J10237" t="str">
        <f>_xlfn.XLOOKUP(C10237,'Exchange Code Lookup'!E:E,'Exchange Code Lookup'!H:H,"Not found")</f>
        <v>BR</v>
      </c>
      <c r="K10237">
        <v>8.2999999999999998E-5</v>
      </c>
      <c r="L10237">
        <v>116.434</v>
      </c>
      <c r="M10237">
        <v>4.3</v>
      </c>
    </row>
    <row r="10238" spans="1:13" x14ac:dyDescent="0.35">
      <c r="A10238" t="s">
        <v>20232</v>
      </c>
      <c r="B10238" t="s">
        <v>30316</v>
      </c>
      <c r="C10238" t="s">
        <v>21584</v>
      </c>
      <c r="D10238" t="str">
        <f>_xlfn.XLOOKUP(C10238,'Exchange Code Lookup'!E:E,'Exchange Code Lookup'!F:F,"Not found")</f>
        <v>BURSA MALAYS</v>
      </c>
      <c r="E10238" t="str">
        <f>_xlfn.XLOOKUP(C10238,'Exchange Code Lookup'!E:E,'Exchange Code Lookup'!A:A,"Not found")</f>
        <v>XKLS</v>
      </c>
      <c r="F10238" t="str">
        <f>_xlfn.XLOOKUP(C10238,'Exchange Code Lookup'!E:E,'Exchange Code Lookup'!B:B,"Not found")</f>
        <v>XKLS</v>
      </c>
      <c r="G10238" t="str">
        <f>_xlfn.XLOOKUP(C10238,'Exchange Code Lookup'!E:E,'Exchange Code Lookup'!C:C,"Not found")</f>
        <v>BURSA MALAYSIA</v>
      </c>
      <c r="H10238" t="s">
        <v>20595</v>
      </c>
      <c r="I10238" t="s">
        <v>20233</v>
      </c>
      <c r="J10238" t="str">
        <f>_xlfn.XLOOKUP(C10238,'Exchange Code Lookup'!E:E,'Exchange Code Lookup'!H:H,"Not found")</f>
        <v>MY</v>
      </c>
      <c r="K10238">
        <v>8.2999999999999998E-5</v>
      </c>
      <c r="L10238">
        <v>233.79400000000001</v>
      </c>
      <c r="M10238">
        <v>1.75</v>
      </c>
    </row>
    <row r="10239" spans="1:13" x14ac:dyDescent="0.35">
      <c r="A10239" t="s">
        <v>20234</v>
      </c>
      <c r="B10239" t="s">
        <v>21541</v>
      </c>
      <c r="C10239" t="s">
        <v>20791</v>
      </c>
      <c r="D10239" t="str">
        <f>_xlfn.XLOOKUP(C10239,'Exchange Code Lookup'!E:E,'Exchange Code Lookup'!F:F,"Not found")</f>
        <v>NATL INDIA</v>
      </c>
      <c r="E10239" t="str">
        <f>_xlfn.XLOOKUP(C10239,'Exchange Code Lookup'!E:E,'Exchange Code Lookup'!A:A,"Not found")</f>
        <v>XNSE</v>
      </c>
      <c r="F10239" t="str">
        <f>_xlfn.XLOOKUP(C10239,'Exchange Code Lookup'!E:E,'Exchange Code Lookup'!B:B,"Not found")</f>
        <v>XNSE</v>
      </c>
      <c r="G10239" t="str">
        <f>_xlfn.XLOOKUP(C10239,'Exchange Code Lookup'!E:E,'Exchange Code Lookup'!C:C,"Not found")</f>
        <v>NATIONAL STOCK EXCHANGE OF INDIA</v>
      </c>
      <c r="H10239" t="s">
        <v>20595</v>
      </c>
      <c r="I10239" t="s">
        <v>20235</v>
      </c>
      <c r="J10239" t="str">
        <f>_xlfn.XLOOKUP(C10239,'Exchange Code Lookup'!E:E,'Exchange Code Lookup'!H:H,"Not found")</f>
        <v>IN</v>
      </c>
      <c r="K10239">
        <v>8.2000000000000001E-5</v>
      </c>
      <c r="L10239">
        <v>22.827000000000002</v>
      </c>
      <c r="M10239">
        <v>423.85</v>
      </c>
    </row>
    <row r="10240" spans="1:13" x14ac:dyDescent="0.35">
      <c r="A10240" t="s">
        <v>20236</v>
      </c>
      <c r="B10240" t="s">
        <v>30317</v>
      </c>
      <c r="C10240" t="s">
        <v>20795</v>
      </c>
      <c r="D10240" t="str">
        <f>_xlfn.XLOOKUP(C10240,'Exchange Code Lookup'!E:E,'Exchange Code Lookup'!F:F,"Not found")</f>
        <v>SAUDI ARABIA</v>
      </c>
      <c r="E10240" t="str">
        <f>_xlfn.XLOOKUP(C10240,'Exchange Code Lookup'!E:E,'Exchange Code Lookup'!A:A,"Not found")</f>
        <v>XSAU</v>
      </c>
      <c r="F10240" t="str">
        <f>_xlfn.XLOOKUP(C10240,'Exchange Code Lookup'!E:E,'Exchange Code Lookup'!B:B,"Not found")</f>
        <v>XSAU</v>
      </c>
      <c r="G10240" t="str">
        <f>_xlfn.XLOOKUP(C10240,'Exchange Code Lookup'!E:E,'Exchange Code Lookup'!C:C,"Not found")</f>
        <v>SAUDI STOCK EXCHANGE</v>
      </c>
      <c r="H10240" t="s">
        <v>20595</v>
      </c>
      <c r="I10240" t="s">
        <v>20237</v>
      </c>
      <c r="J10240" t="str">
        <f>_xlfn.XLOOKUP(C10240,'Exchange Code Lookup'!E:E,'Exchange Code Lookup'!H:H,"Not found")</f>
        <v>SA</v>
      </c>
      <c r="K10240">
        <v>8.2000000000000001E-5</v>
      </c>
      <c r="L10240">
        <v>6</v>
      </c>
      <c r="M10240">
        <v>62.4</v>
      </c>
    </row>
    <row r="10241" spans="1:13" x14ac:dyDescent="0.35">
      <c r="A10241" t="s">
        <v>20238</v>
      </c>
      <c r="B10241" t="s">
        <v>30318</v>
      </c>
      <c r="C10241" t="s">
        <v>21584</v>
      </c>
      <c r="D10241" t="str">
        <f>_xlfn.XLOOKUP(C10241,'Exchange Code Lookup'!E:E,'Exchange Code Lookup'!F:F,"Not found")</f>
        <v>BURSA MALAYS</v>
      </c>
      <c r="E10241" t="str">
        <f>_xlfn.XLOOKUP(C10241,'Exchange Code Lookup'!E:E,'Exchange Code Lookup'!A:A,"Not found")</f>
        <v>XKLS</v>
      </c>
      <c r="F10241" t="str">
        <f>_xlfn.XLOOKUP(C10241,'Exchange Code Lookup'!E:E,'Exchange Code Lookup'!B:B,"Not found")</f>
        <v>XKLS</v>
      </c>
      <c r="G10241" t="str">
        <f>_xlfn.XLOOKUP(C10241,'Exchange Code Lookup'!E:E,'Exchange Code Lookup'!C:C,"Not found")</f>
        <v>BURSA MALAYSIA</v>
      </c>
      <c r="H10241" t="s">
        <v>20595</v>
      </c>
      <c r="I10241" t="s">
        <v>20239</v>
      </c>
      <c r="J10241" t="str">
        <f>_xlfn.XLOOKUP(C10241,'Exchange Code Lookup'!E:E,'Exchange Code Lookup'!H:H,"Not found")</f>
        <v>MY</v>
      </c>
      <c r="K10241">
        <v>8.2000000000000001E-5</v>
      </c>
      <c r="L10241">
        <v>156.15700000000001</v>
      </c>
      <c r="M10241">
        <v>2.61</v>
      </c>
    </row>
    <row r="10242" spans="1:13" x14ac:dyDescent="0.35">
      <c r="A10242" t="s">
        <v>20240</v>
      </c>
      <c r="B10242" t="s">
        <v>30319</v>
      </c>
      <c r="C10242" t="s">
        <v>22221</v>
      </c>
      <c r="D10242" t="str">
        <f>_xlfn.XLOOKUP(C10242,'Exchange Code Lookup'!E:E,'Exchange Code Lookup'!F:F,"Not found")</f>
        <v>ISTANBUL</v>
      </c>
      <c r="E10242" t="str">
        <f>_xlfn.XLOOKUP(C10242,'Exchange Code Lookup'!E:E,'Exchange Code Lookup'!A:A,"Not found")</f>
        <v>XIST</v>
      </c>
      <c r="F10242" t="str">
        <f>_xlfn.XLOOKUP(C10242,'Exchange Code Lookup'!E:E,'Exchange Code Lookup'!B:B,"Not found")</f>
        <v>XIST</v>
      </c>
      <c r="G10242" t="str">
        <f>_xlfn.XLOOKUP(C10242,'Exchange Code Lookup'!E:E,'Exchange Code Lookup'!C:C,"Not found")</f>
        <v>BORSA ISTANBUL</v>
      </c>
      <c r="H10242" t="s">
        <v>20595</v>
      </c>
      <c r="I10242" t="s">
        <v>20241</v>
      </c>
      <c r="J10242" t="str">
        <f>_xlfn.XLOOKUP(C10242,'Exchange Code Lookup'!E:E,'Exchange Code Lookup'!H:H,"Not found")</f>
        <v>TR</v>
      </c>
      <c r="K10242">
        <v>8.2000000000000001E-5</v>
      </c>
      <c r="L10242">
        <v>530.22</v>
      </c>
      <c r="M10242">
        <v>9.23</v>
      </c>
    </row>
    <row r="10243" spans="1:13" x14ac:dyDescent="0.35">
      <c r="A10243" t="s">
        <v>20242</v>
      </c>
      <c r="B10243" t="s">
        <v>30320</v>
      </c>
      <c r="C10243" t="s">
        <v>20791</v>
      </c>
      <c r="D10243" t="str">
        <f>_xlfn.XLOOKUP(C10243,'Exchange Code Lookup'!E:E,'Exchange Code Lookup'!F:F,"Not found")</f>
        <v>NATL INDIA</v>
      </c>
      <c r="E10243" t="str">
        <f>_xlfn.XLOOKUP(C10243,'Exchange Code Lookup'!E:E,'Exchange Code Lookup'!A:A,"Not found")</f>
        <v>XNSE</v>
      </c>
      <c r="F10243" t="str">
        <f>_xlfn.XLOOKUP(C10243,'Exchange Code Lookup'!E:E,'Exchange Code Lookup'!B:B,"Not found")</f>
        <v>XNSE</v>
      </c>
      <c r="G10243" t="str">
        <f>_xlfn.XLOOKUP(C10243,'Exchange Code Lookup'!E:E,'Exchange Code Lookup'!C:C,"Not found")</f>
        <v>NATIONAL STOCK EXCHANGE OF INDIA</v>
      </c>
      <c r="H10243" t="s">
        <v>20595</v>
      </c>
      <c r="I10243" t="s">
        <v>20243</v>
      </c>
      <c r="J10243" t="str">
        <f>_xlfn.XLOOKUP(C10243,'Exchange Code Lookup'!E:E,'Exchange Code Lookup'!H:H,"Not found")</f>
        <v>IN</v>
      </c>
      <c r="K10243">
        <v>8.2000000000000001E-5</v>
      </c>
      <c r="L10243">
        <v>30.143999999999998</v>
      </c>
      <c r="M10243">
        <v>318.85000000000002</v>
      </c>
    </row>
    <row r="10244" spans="1:13" x14ac:dyDescent="0.35">
      <c r="A10244" t="s">
        <v>20244</v>
      </c>
      <c r="B10244" t="s">
        <v>30321</v>
      </c>
      <c r="C10244" t="s">
        <v>20601</v>
      </c>
      <c r="D10244" t="str">
        <f>_xlfn.XLOOKUP(C10244,'Exchange Code Lookup'!E:E,'Exchange Code Lookup'!F:F,"Not found")</f>
        <v>TAIPEI</v>
      </c>
      <c r="E10244" t="str">
        <f>_xlfn.XLOOKUP(C10244,'Exchange Code Lookup'!E:E,'Exchange Code Lookup'!A:A,"Not found")</f>
        <v>ROCO</v>
      </c>
      <c r="F10244" t="str">
        <f>_xlfn.XLOOKUP(C10244,'Exchange Code Lookup'!E:E,'Exchange Code Lookup'!B:B,"Not found")</f>
        <v>ROCO</v>
      </c>
      <c r="G10244" t="str">
        <f>_xlfn.XLOOKUP(C10244,'Exchange Code Lookup'!E:E,'Exchange Code Lookup'!C:C,"Not found")</f>
        <v>TAIPEI EXCHANGE</v>
      </c>
      <c r="H10244" t="s">
        <v>20595</v>
      </c>
      <c r="I10244" t="s">
        <v>20245</v>
      </c>
      <c r="J10244" t="str">
        <f>_xlfn.XLOOKUP(C10244,'Exchange Code Lookup'!E:E,'Exchange Code Lookup'!H:H,"Not found")</f>
        <v>TW</v>
      </c>
      <c r="K10244">
        <v>8.2000000000000001E-5</v>
      </c>
      <c r="L10244">
        <v>16.201000000000001</v>
      </c>
      <c r="M10244">
        <v>195</v>
      </c>
    </row>
    <row r="10245" spans="1:13" x14ac:dyDescent="0.35">
      <c r="A10245" t="s">
        <v>20246</v>
      </c>
      <c r="B10245" t="s">
        <v>30322</v>
      </c>
      <c r="C10245" t="s">
        <v>20791</v>
      </c>
      <c r="D10245" t="str">
        <f>_xlfn.XLOOKUP(C10245,'Exchange Code Lookup'!E:E,'Exchange Code Lookup'!F:F,"Not found")</f>
        <v>NATL INDIA</v>
      </c>
      <c r="E10245" t="str">
        <f>_xlfn.XLOOKUP(C10245,'Exchange Code Lookup'!E:E,'Exchange Code Lookup'!A:A,"Not found")</f>
        <v>XNSE</v>
      </c>
      <c r="F10245" t="str">
        <f>_xlfn.XLOOKUP(C10245,'Exchange Code Lookup'!E:E,'Exchange Code Lookup'!B:B,"Not found")</f>
        <v>XNSE</v>
      </c>
      <c r="G10245" t="str">
        <f>_xlfn.XLOOKUP(C10245,'Exchange Code Lookup'!E:E,'Exchange Code Lookup'!C:C,"Not found")</f>
        <v>NATIONAL STOCK EXCHANGE OF INDIA</v>
      </c>
      <c r="H10245" t="s">
        <v>20595</v>
      </c>
      <c r="I10245" t="s">
        <v>20247</v>
      </c>
      <c r="J10245" t="str">
        <f>_xlfn.XLOOKUP(C10245,'Exchange Code Lookup'!E:E,'Exchange Code Lookup'!H:H,"Not found")</f>
        <v>IN</v>
      </c>
      <c r="K10245">
        <v>8.1000000000000004E-5</v>
      </c>
      <c r="L10245">
        <v>76.828999999999994</v>
      </c>
      <c r="M10245">
        <v>124.32</v>
      </c>
    </row>
    <row r="10246" spans="1:13" x14ac:dyDescent="0.35">
      <c r="A10246" t="s">
        <v>20248</v>
      </c>
      <c r="B10246" t="s">
        <v>30323</v>
      </c>
      <c r="C10246" t="s">
        <v>20791</v>
      </c>
      <c r="D10246" t="str">
        <f>_xlfn.XLOOKUP(C10246,'Exchange Code Lookup'!E:E,'Exchange Code Lookup'!F:F,"Not found")</f>
        <v>NATL INDIA</v>
      </c>
      <c r="E10246" t="str">
        <f>_xlfn.XLOOKUP(C10246,'Exchange Code Lookup'!E:E,'Exchange Code Lookup'!A:A,"Not found")</f>
        <v>XNSE</v>
      </c>
      <c r="F10246" t="str">
        <f>_xlfn.XLOOKUP(C10246,'Exchange Code Lookup'!E:E,'Exchange Code Lookup'!B:B,"Not found")</f>
        <v>XNSE</v>
      </c>
      <c r="G10246" t="str">
        <f>_xlfn.XLOOKUP(C10246,'Exchange Code Lookup'!E:E,'Exchange Code Lookup'!C:C,"Not found")</f>
        <v>NATIONAL STOCK EXCHANGE OF INDIA</v>
      </c>
      <c r="H10246" t="s">
        <v>20595</v>
      </c>
      <c r="I10246" t="s">
        <v>20249</v>
      </c>
      <c r="J10246" t="str">
        <f>_xlfn.XLOOKUP(C10246,'Exchange Code Lookup'!E:E,'Exchange Code Lookup'!H:H,"Not found")</f>
        <v>IN</v>
      </c>
      <c r="K10246">
        <v>8.1000000000000004E-5</v>
      </c>
      <c r="L10246">
        <v>24.93</v>
      </c>
      <c r="M10246">
        <v>382.7</v>
      </c>
    </row>
    <row r="10247" spans="1:13" x14ac:dyDescent="0.35">
      <c r="A10247" t="s">
        <v>20250</v>
      </c>
      <c r="B10247" t="s">
        <v>30324</v>
      </c>
      <c r="C10247" t="s">
        <v>22221</v>
      </c>
      <c r="D10247" t="str">
        <f>_xlfn.XLOOKUP(C10247,'Exchange Code Lookup'!E:E,'Exchange Code Lookup'!F:F,"Not found")</f>
        <v>ISTANBUL</v>
      </c>
      <c r="E10247" t="str">
        <f>_xlfn.XLOOKUP(C10247,'Exchange Code Lookup'!E:E,'Exchange Code Lookup'!A:A,"Not found")</f>
        <v>XIST</v>
      </c>
      <c r="F10247" t="str">
        <f>_xlfn.XLOOKUP(C10247,'Exchange Code Lookup'!E:E,'Exchange Code Lookup'!B:B,"Not found")</f>
        <v>XIST</v>
      </c>
      <c r="G10247" t="str">
        <f>_xlfn.XLOOKUP(C10247,'Exchange Code Lookup'!E:E,'Exchange Code Lookup'!C:C,"Not found")</f>
        <v>BORSA ISTANBUL</v>
      </c>
      <c r="H10247" t="s">
        <v>20595</v>
      </c>
      <c r="I10247" t="s">
        <v>20251</v>
      </c>
      <c r="J10247" t="str">
        <f>_xlfn.XLOOKUP(C10247,'Exchange Code Lookup'!E:E,'Exchange Code Lookup'!H:H,"Not found")</f>
        <v>TR</v>
      </c>
      <c r="K10247">
        <v>8.1000000000000004E-5</v>
      </c>
      <c r="L10247">
        <v>49.991</v>
      </c>
      <c r="M10247">
        <v>96.75</v>
      </c>
    </row>
    <row r="10248" spans="1:13" x14ac:dyDescent="0.35">
      <c r="A10248" t="s">
        <v>20252</v>
      </c>
      <c r="B10248" t="s">
        <v>23130</v>
      </c>
      <c r="C10248" t="s">
        <v>20644</v>
      </c>
      <c r="D10248" t="str">
        <f>_xlfn.XLOOKUP(C10248,'Exchange Code Lookup'!E:E,'Exchange Code Lookup'!F:F,"Not found")</f>
        <v>PHILIPPINES</v>
      </c>
      <c r="E10248" t="str">
        <f>_xlfn.XLOOKUP(C10248,'Exchange Code Lookup'!E:E,'Exchange Code Lookup'!A:A,"Not found")</f>
        <v>XPHS</v>
      </c>
      <c r="F10248" t="str">
        <f>_xlfn.XLOOKUP(C10248,'Exchange Code Lookup'!E:E,'Exchange Code Lookup'!B:B,"Not found")</f>
        <v>XPHS</v>
      </c>
      <c r="G10248" t="str">
        <f>_xlfn.XLOOKUP(C10248,'Exchange Code Lookup'!E:E,'Exchange Code Lookup'!C:C,"Not found")</f>
        <v>PHILIPPINE STOCK EXCHANGE, INC.</v>
      </c>
      <c r="H10248" t="s">
        <v>20595</v>
      </c>
      <c r="I10248" t="s">
        <v>20253</v>
      </c>
      <c r="J10248" t="str">
        <f>_xlfn.XLOOKUP(C10248,'Exchange Code Lookup'!E:E,'Exchange Code Lookup'!H:H,"Not found")</f>
        <v>PH</v>
      </c>
      <c r="K10248">
        <v>8.1000000000000004E-5</v>
      </c>
      <c r="L10248">
        <v>1817.6420000000001</v>
      </c>
      <c r="M10248">
        <v>3.39</v>
      </c>
    </row>
    <row r="10249" spans="1:13" x14ac:dyDescent="0.35">
      <c r="A10249" t="s">
        <v>20254</v>
      </c>
      <c r="B10249" t="s">
        <v>30325</v>
      </c>
      <c r="C10249" t="s">
        <v>21584</v>
      </c>
      <c r="D10249" t="str">
        <f>_xlfn.XLOOKUP(C10249,'Exchange Code Lookup'!E:E,'Exchange Code Lookup'!F:F,"Not found")</f>
        <v>BURSA MALAYS</v>
      </c>
      <c r="E10249" t="str">
        <f>_xlfn.XLOOKUP(C10249,'Exchange Code Lookup'!E:E,'Exchange Code Lookup'!A:A,"Not found")</f>
        <v>XKLS</v>
      </c>
      <c r="F10249" t="str">
        <f>_xlfn.XLOOKUP(C10249,'Exchange Code Lookup'!E:E,'Exchange Code Lookup'!B:B,"Not found")</f>
        <v>XKLS</v>
      </c>
      <c r="G10249" t="str">
        <f>_xlfn.XLOOKUP(C10249,'Exchange Code Lookup'!E:E,'Exchange Code Lookup'!C:C,"Not found")</f>
        <v>BURSA MALAYSIA</v>
      </c>
      <c r="H10249" t="s">
        <v>20595</v>
      </c>
      <c r="I10249" t="s">
        <v>20255</v>
      </c>
      <c r="J10249" t="str">
        <f>_xlfn.XLOOKUP(C10249,'Exchange Code Lookup'!E:E,'Exchange Code Lookup'!H:H,"Not found")</f>
        <v>MY</v>
      </c>
      <c r="K10249">
        <v>8.1000000000000004E-5</v>
      </c>
      <c r="L10249">
        <v>410.61700000000002</v>
      </c>
      <c r="M10249">
        <v>0.97499999999999998</v>
      </c>
    </row>
    <row r="10250" spans="1:13" x14ac:dyDescent="0.35">
      <c r="A10250" t="s">
        <v>20256</v>
      </c>
      <c r="B10250" t="s">
        <v>30326</v>
      </c>
      <c r="C10250" t="s">
        <v>21606</v>
      </c>
      <c r="D10250" t="str">
        <f>_xlfn.XLOOKUP(C10250,'Exchange Code Lookup'!E:E,'Exchange Code Lookup'!F:F,"Not found")</f>
        <v>INDONESIA</v>
      </c>
      <c r="E10250" t="str">
        <f>_xlfn.XLOOKUP(C10250,'Exchange Code Lookup'!E:E,'Exchange Code Lookup'!A:A,"Not found")</f>
        <v>XIDX</v>
      </c>
      <c r="F10250" t="str">
        <f>_xlfn.XLOOKUP(C10250,'Exchange Code Lookup'!E:E,'Exchange Code Lookup'!B:B,"Not found")</f>
        <v>XIDX</v>
      </c>
      <c r="G10250" t="str">
        <f>_xlfn.XLOOKUP(C10250,'Exchange Code Lookup'!E:E,'Exchange Code Lookup'!C:C,"Not found")</f>
        <v>INDONESIA STOCK EXCHANGE</v>
      </c>
      <c r="H10250" t="s">
        <v>20595</v>
      </c>
      <c r="I10250" t="s">
        <v>20257</v>
      </c>
      <c r="J10250" t="str">
        <f>_xlfn.XLOOKUP(C10250,'Exchange Code Lookup'!E:E,'Exchange Code Lookup'!H:H,"Not found")</f>
        <v>ID</v>
      </c>
      <c r="K10250">
        <v>8.1000000000000004E-5</v>
      </c>
      <c r="L10250">
        <v>4356.8423249999996</v>
      </c>
      <c r="M10250">
        <v>402</v>
      </c>
    </row>
    <row r="10251" spans="1:13" x14ac:dyDescent="0.35">
      <c r="A10251" t="s">
        <v>20258</v>
      </c>
      <c r="B10251" t="s">
        <v>30327</v>
      </c>
      <c r="C10251" t="s">
        <v>20791</v>
      </c>
      <c r="D10251" t="str">
        <f>_xlfn.XLOOKUP(C10251,'Exchange Code Lookup'!E:E,'Exchange Code Lookup'!F:F,"Not found")</f>
        <v>NATL INDIA</v>
      </c>
      <c r="E10251" t="str">
        <f>_xlfn.XLOOKUP(C10251,'Exchange Code Lookup'!E:E,'Exchange Code Lookup'!A:A,"Not found")</f>
        <v>XNSE</v>
      </c>
      <c r="F10251" t="str">
        <f>_xlfn.XLOOKUP(C10251,'Exchange Code Lookup'!E:E,'Exchange Code Lookup'!B:B,"Not found")</f>
        <v>XNSE</v>
      </c>
      <c r="G10251" t="str">
        <f>_xlfn.XLOOKUP(C10251,'Exchange Code Lookup'!E:E,'Exchange Code Lookup'!C:C,"Not found")</f>
        <v>NATIONAL STOCK EXCHANGE OF INDIA</v>
      </c>
      <c r="H10251" t="s">
        <v>20595</v>
      </c>
      <c r="I10251" t="s">
        <v>20259</v>
      </c>
      <c r="J10251" t="str">
        <f>_xlfn.XLOOKUP(C10251,'Exchange Code Lookup'!E:E,'Exchange Code Lookup'!H:H,"Not found")</f>
        <v>IN</v>
      </c>
      <c r="K10251">
        <v>8.1000000000000004E-5</v>
      </c>
      <c r="L10251">
        <v>17.044</v>
      </c>
      <c r="M10251">
        <v>556</v>
      </c>
    </row>
    <row r="10252" spans="1:13" x14ac:dyDescent="0.35">
      <c r="A10252" t="s">
        <v>20260</v>
      </c>
      <c r="B10252" t="s">
        <v>30328</v>
      </c>
      <c r="C10252" t="s">
        <v>20791</v>
      </c>
      <c r="D10252" t="str">
        <f>_xlfn.XLOOKUP(C10252,'Exchange Code Lookup'!E:E,'Exchange Code Lookup'!F:F,"Not found")</f>
        <v>NATL INDIA</v>
      </c>
      <c r="E10252" t="str">
        <f>_xlfn.XLOOKUP(C10252,'Exchange Code Lookup'!E:E,'Exchange Code Lookup'!A:A,"Not found")</f>
        <v>XNSE</v>
      </c>
      <c r="F10252" t="str">
        <f>_xlfn.XLOOKUP(C10252,'Exchange Code Lookup'!E:E,'Exchange Code Lookup'!B:B,"Not found")</f>
        <v>XNSE</v>
      </c>
      <c r="G10252" t="str">
        <f>_xlfn.XLOOKUP(C10252,'Exchange Code Lookup'!E:E,'Exchange Code Lookup'!C:C,"Not found")</f>
        <v>NATIONAL STOCK EXCHANGE OF INDIA</v>
      </c>
      <c r="H10252" t="s">
        <v>20595</v>
      </c>
      <c r="I10252" t="s">
        <v>20261</v>
      </c>
      <c r="J10252" t="str">
        <f>_xlfn.XLOOKUP(C10252,'Exchange Code Lookup'!E:E,'Exchange Code Lookup'!H:H,"Not found")</f>
        <v>IN</v>
      </c>
      <c r="K10252">
        <v>8.1000000000000004E-5</v>
      </c>
      <c r="L10252">
        <v>45.005000000000003</v>
      </c>
      <c r="M10252">
        <v>210.48</v>
      </c>
    </row>
    <row r="10253" spans="1:13" x14ac:dyDescent="0.35">
      <c r="A10253" t="s">
        <v>20262</v>
      </c>
      <c r="B10253" t="s">
        <v>24891</v>
      </c>
      <c r="C10253" t="s">
        <v>22556</v>
      </c>
      <c r="D10253" t="str">
        <f>_xlfn.XLOOKUP(C10253,'Exchange Code Lookup'!E:E,'Exchange Code Lookup'!F:F,"Not found")</f>
        <v>EGX</v>
      </c>
      <c r="E10253" t="str">
        <f>_xlfn.XLOOKUP(C10253,'Exchange Code Lookup'!E:E,'Exchange Code Lookup'!A:A,"Not found")</f>
        <v>XCAI</v>
      </c>
      <c r="F10253" t="str">
        <f>_xlfn.XLOOKUP(C10253,'Exchange Code Lookup'!E:E,'Exchange Code Lookup'!B:B,"Not found")</f>
        <v>XCAI</v>
      </c>
      <c r="G10253" t="str">
        <f>_xlfn.XLOOKUP(C10253,'Exchange Code Lookup'!E:E,'Exchange Code Lookup'!C:C,"Not found")</f>
        <v>EGYPTIAN EXCHANGE</v>
      </c>
      <c r="H10253" t="s">
        <v>20595</v>
      </c>
      <c r="I10253" t="s">
        <v>20263</v>
      </c>
      <c r="J10253" t="str">
        <f>_xlfn.XLOOKUP(C10253,'Exchange Code Lookup'!E:E,'Exchange Code Lookup'!H:H,"Not found")</f>
        <v xml:space="preserve"> EG</v>
      </c>
      <c r="K10253">
        <v>8.1000000000000004E-5</v>
      </c>
      <c r="L10253">
        <v>171.136</v>
      </c>
      <c r="M10253">
        <v>29.85</v>
      </c>
    </row>
    <row r="10254" spans="1:13" x14ac:dyDescent="0.35">
      <c r="A10254" t="s">
        <v>20264</v>
      </c>
      <c r="B10254" t="s">
        <v>30329</v>
      </c>
      <c r="C10254" t="s">
        <v>22221</v>
      </c>
      <c r="D10254" t="str">
        <f>_xlfn.XLOOKUP(C10254,'Exchange Code Lookup'!E:E,'Exchange Code Lookup'!F:F,"Not found")</f>
        <v>ISTANBUL</v>
      </c>
      <c r="E10254" t="str">
        <f>_xlfn.XLOOKUP(C10254,'Exchange Code Lookup'!E:E,'Exchange Code Lookup'!A:A,"Not found")</f>
        <v>XIST</v>
      </c>
      <c r="F10254" t="str">
        <f>_xlfn.XLOOKUP(C10254,'Exchange Code Lookup'!E:E,'Exchange Code Lookup'!B:B,"Not found")</f>
        <v>XIST</v>
      </c>
      <c r="G10254" t="str">
        <f>_xlfn.XLOOKUP(C10254,'Exchange Code Lookup'!E:E,'Exchange Code Lookup'!C:C,"Not found")</f>
        <v>BORSA ISTANBUL</v>
      </c>
      <c r="H10254" t="s">
        <v>20595</v>
      </c>
      <c r="I10254" t="s">
        <v>20265</v>
      </c>
      <c r="J10254" t="str">
        <f>_xlfn.XLOOKUP(C10254,'Exchange Code Lookup'!E:E,'Exchange Code Lookup'!H:H,"Not found")</f>
        <v>TR</v>
      </c>
      <c r="K10254">
        <v>8.0000000000000007E-5</v>
      </c>
      <c r="L10254">
        <v>50</v>
      </c>
      <c r="M10254">
        <v>95.55</v>
      </c>
    </row>
    <row r="10255" spans="1:13" x14ac:dyDescent="0.35">
      <c r="A10255" t="s">
        <v>20266</v>
      </c>
      <c r="B10255" t="s">
        <v>30330</v>
      </c>
      <c r="C10255" t="s">
        <v>21606</v>
      </c>
      <c r="D10255" t="str">
        <f>_xlfn.XLOOKUP(C10255,'Exchange Code Lookup'!E:E,'Exchange Code Lookup'!F:F,"Not found")</f>
        <v>INDONESIA</v>
      </c>
      <c r="E10255" t="str">
        <f>_xlfn.XLOOKUP(C10255,'Exchange Code Lookup'!E:E,'Exchange Code Lookup'!A:A,"Not found")</f>
        <v>XIDX</v>
      </c>
      <c r="F10255" t="str">
        <f>_xlfn.XLOOKUP(C10255,'Exchange Code Lookup'!E:E,'Exchange Code Lookup'!B:B,"Not found")</f>
        <v>XIDX</v>
      </c>
      <c r="G10255" t="str">
        <f>_xlfn.XLOOKUP(C10255,'Exchange Code Lookup'!E:E,'Exchange Code Lookup'!C:C,"Not found")</f>
        <v>INDONESIA STOCK EXCHANGE</v>
      </c>
      <c r="H10255" t="s">
        <v>20595</v>
      </c>
      <c r="I10255" t="s">
        <v>20267</v>
      </c>
      <c r="J10255" t="str">
        <f>_xlfn.XLOOKUP(C10255,'Exchange Code Lookup'!E:E,'Exchange Code Lookup'!H:H,"Not found")</f>
        <v>ID</v>
      </c>
      <c r="K10255">
        <v>8.0000000000000007E-5</v>
      </c>
      <c r="L10255">
        <v>4898.28</v>
      </c>
      <c r="M10255">
        <v>354</v>
      </c>
    </row>
    <row r="10256" spans="1:13" x14ac:dyDescent="0.35">
      <c r="A10256" t="s">
        <v>20268</v>
      </c>
      <c r="B10256" t="s">
        <v>30331</v>
      </c>
      <c r="C10256" t="s">
        <v>22556</v>
      </c>
      <c r="D10256" t="str">
        <f>_xlfn.XLOOKUP(C10256,'Exchange Code Lookup'!E:E,'Exchange Code Lookup'!F:F,"Not found")</f>
        <v>EGX</v>
      </c>
      <c r="E10256" t="str">
        <f>_xlfn.XLOOKUP(C10256,'Exchange Code Lookup'!E:E,'Exchange Code Lookup'!A:A,"Not found")</f>
        <v>XCAI</v>
      </c>
      <c r="F10256" t="str">
        <f>_xlfn.XLOOKUP(C10256,'Exchange Code Lookup'!E:E,'Exchange Code Lookup'!B:B,"Not found")</f>
        <v>XCAI</v>
      </c>
      <c r="G10256" t="str">
        <f>_xlfn.XLOOKUP(C10256,'Exchange Code Lookup'!E:E,'Exchange Code Lookup'!C:C,"Not found")</f>
        <v>EGYPTIAN EXCHANGE</v>
      </c>
      <c r="H10256" t="s">
        <v>20595</v>
      </c>
      <c r="I10256" t="s">
        <v>20269</v>
      </c>
      <c r="J10256" t="str">
        <f>_xlfn.XLOOKUP(C10256,'Exchange Code Lookup'!E:E,'Exchange Code Lookup'!H:H,"Not found")</f>
        <v xml:space="preserve"> EG</v>
      </c>
      <c r="K10256">
        <v>8.0000000000000007E-5</v>
      </c>
      <c r="L10256">
        <v>186.65799999999999</v>
      </c>
      <c r="M10256">
        <v>27.2</v>
      </c>
    </row>
    <row r="10257" spans="1:13" x14ac:dyDescent="0.35">
      <c r="A10257" t="s">
        <v>20270</v>
      </c>
      <c r="B10257" t="s">
        <v>30332</v>
      </c>
      <c r="C10257" t="s">
        <v>20791</v>
      </c>
      <c r="D10257" t="str">
        <f>_xlfn.XLOOKUP(C10257,'Exchange Code Lookup'!E:E,'Exchange Code Lookup'!F:F,"Not found")</f>
        <v>NATL INDIA</v>
      </c>
      <c r="E10257" t="str">
        <f>_xlfn.XLOOKUP(C10257,'Exchange Code Lookup'!E:E,'Exchange Code Lookup'!A:A,"Not found")</f>
        <v>XNSE</v>
      </c>
      <c r="F10257" t="str">
        <f>_xlfn.XLOOKUP(C10257,'Exchange Code Lookup'!E:E,'Exchange Code Lookup'!B:B,"Not found")</f>
        <v>XNSE</v>
      </c>
      <c r="G10257" t="str">
        <f>_xlfn.XLOOKUP(C10257,'Exchange Code Lookup'!E:E,'Exchange Code Lookup'!C:C,"Not found")</f>
        <v>NATIONAL STOCK EXCHANGE OF INDIA</v>
      </c>
      <c r="H10257" t="s">
        <v>20595</v>
      </c>
      <c r="I10257" t="s">
        <v>20271</v>
      </c>
      <c r="J10257" t="str">
        <f>_xlfn.XLOOKUP(C10257,'Exchange Code Lookup'!E:E,'Exchange Code Lookup'!H:H,"Not found")</f>
        <v>IN</v>
      </c>
      <c r="K10257">
        <v>8.0000000000000007E-5</v>
      </c>
      <c r="L10257">
        <v>18.077999999999999</v>
      </c>
      <c r="M10257">
        <v>518</v>
      </c>
    </row>
    <row r="10258" spans="1:13" x14ac:dyDescent="0.35">
      <c r="A10258" t="s">
        <v>20272</v>
      </c>
      <c r="B10258" t="s">
        <v>30333</v>
      </c>
      <c r="C10258" t="s">
        <v>22221</v>
      </c>
      <c r="D10258" t="str">
        <f>_xlfn.XLOOKUP(C10258,'Exchange Code Lookup'!E:E,'Exchange Code Lookup'!F:F,"Not found")</f>
        <v>ISTANBUL</v>
      </c>
      <c r="E10258" t="str">
        <f>_xlfn.XLOOKUP(C10258,'Exchange Code Lookup'!E:E,'Exchange Code Lookup'!A:A,"Not found")</f>
        <v>XIST</v>
      </c>
      <c r="F10258" t="str">
        <f>_xlfn.XLOOKUP(C10258,'Exchange Code Lookup'!E:E,'Exchange Code Lookup'!B:B,"Not found")</f>
        <v>XIST</v>
      </c>
      <c r="G10258" t="str">
        <f>_xlfn.XLOOKUP(C10258,'Exchange Code Lookup'!E:E,'Exchange Code Lookup'!C:C,"Not found")</f>
        <v>BORSA ISTANBUL</v>
      </c>
      <c r="H10258" t="s">
        <v>20595</v>
      </c>
      <c r="I10258" t="s">
        <v>20273</v>
      </c>
      <c r="J10258" t="str">
        <f>_xlfn.XLOOKUP(C10258,'Exchange Code Lookup'!E:E,'Exchange Code Lookup'!H:H,"Not found")</f>
        <v>TR</v>
      </c>
      <c r="K10258">
        <v>8.0000000000000007E-5</v>
      </c>
      <c r="L10258">
        <v>20.295000000000002</v>
      </c>
      <c r="M10258">
        <v>233.6</v>
      </c>
    </row>
    <row r="10259" spans="1:13" x14ac:dyDescent="0.35">
      <c r="A10259" t="s">
        <v>20274</v>
      </c>
      <c r="B10259" t="s">
        <v>30334</v>
      </c>
      <c r="C10259" t="s">
        <v>22221</v>
      </c>
      <c r="D10259" t="str">
        <f>_xlfn.XLOOKUP(C10259,'Exchange Code Lookup'!E:E,'Exchange Code Lookup'!F:F,"Not found")</f>
        <v>ISTANBUL</v>
      </c>
      <c r="E10259" t="str">
        <f>_xlfn.XLOOKUP(C10259,'Exchange Code Lookup'!E:E,'Exchange Code Lookup'!A:A,"Not found")</f>
        <v>XIST</v>
      </c>
      <c r="F10259" t="str">
        <f>_xlfn.XLOOKUP(C10259,'Exchange Code Lookup'!E:E,'Exchange Code Lookup'!B:B,"Not found")</f>
        <v>XIST</v>
      </c>
      <c r="G10259" t="str">
        <f>_xlfn.XLOOKUP(C10259,'Exchange Code Lookup'!E:E,'Exchange Code Lookup'!C:C,"Not found")</f>
        <v>BORSA ISTANBUL</v>
      </c>
      <c r="H10259" t="s">
        <v>20595</v>
      </c>
      <c r="I10259" t="s">
        <v>20275</v>
      </c>
      <c r="J10259" t="str">
        <f>_xlfn.XLOOKUP(C10259,'Exchange Code Lookup'!E:E,'Exchange Code Lookup'!H:H,"Not found")</f>
        <v>TR</v>
      </c>
      <c r="K10259">
        <v>7.8999999999999996E-5</v>
      </c>
      <c r="L10259">
        <v>1223.588</v>
      </c>
      <c r="M10259">
        <v>3.87</v>
      </c>
    </row>
    <row r="10260" spans="1:13" x14ac:dyDescent="0.35">
      <c r="A10260" t="s">
        <v>20276</v>
      </c>
      <c r="B10260" t="s">
        <v>21094</v>
      </c>
      <c r="C10260" t="s">
        <v>21606</v>
      </c>
      <c r="D10260" t="str">
        <f>_xlfn.XLOOKUP(C10260,'Exchange Code Lookup'!E:E,'Exchange Code Lookup'!F:F,"Not found")</f>
        <v>INDONESIA</v>
      </c>
      <c r="E10260" t="str">
        <f>_xlfn.XLOOKUP(C10260,'Exchange Code Lookup'!E:E,'Exchange Code Lookup'!A:A,"Not found")</f>
        <v>XIDX</v>
      </c>
      <c r="F10260" t="str">
        <f>_xlfn.XLOOKUP(C10260,'Exchange Code Lookup'!E:E,'Exchange Code Lookup'!B:B,"Not found")</f>
        <v>XIDX</v>
      </c>
      <c r="G10260" t="str">
        <f>_xlfn.XLOOKUP(C10260,'Exchange Code Lookup'!E:E,'Exchange Code Lookup'!C:C,"Not found")</f>
        <v>INDONESIA STOCK EXCHANGE</v>
      </c>
      <c r="H10260" t="s">
        <v>20595</v>
      </c>
      <c r="I10260" t="s">
        <v>20277</v>
      </c>
      <c r="J10260" t="str">
        <f>_xlfn.XLOOKUP(C10260,'Exchange Code Lookup'!E:E,'Exchange Code Lookup'!H:H,"Not found")</f>
        <v>ID</v>
      </c>
      <c r="K10260">
        <v>7.8999999999999996E-5</v>
      </c>
      <c r="L10260">
        <v>2440.8820000000001</v>
      </c>
      <c r="M10260">
        <v>705</v>
      </c>
    </row>
    <row r="10261" spans="1:13" x14ac:dyDescent="0.35">
      <c r="A10261" t="s">
        <v>20278</v>
      </c>
      <c r="B10261" t="s">
        <v>30335</v>
      </c>
      <c r="C10261" t="s">
        <v>20638</v>
      </c>
      <c r="D10261" t="str">
        <f>_xlfn.XLOOKUP(C10261,'Exchange Code Lookup'!E:E,'Exchange Code Lookup'!F:F,"Not found")</f>
        <v>HONG KONG</v>
      </c>
      <c r="E10261" t="str">
        <f>_xlfn.XLOOKUP(C10261,'Exchange Code Lookup'!E:E,'Exchange Code Lookup'!A:A,"Not found")</f>
        <v>XHKG</v>
      </c>
      <c r="F10261" t="str">
        <f>_xlfn.XLOOKUP(C10261,'Exchange Code Lookup'!E:E,'Exchange Code Lookup'!B:B,"Not found")</f>
        <v>XHKG</v>
      </c>
      <c r="G10261" t="str">
        <f>_xlfn.XLOOKUP(C10261,'Exchange Code Lookup'!E:E,'Exchange Code Lookup'!C:C,"Not found")</f>
        <v>HONG KONG EXCHANGES AND CLEARING LTD</v>
      </c>
      <c r="H10261" t="s">
        <v>20595</v>
      </c>
      <c r="I10261" t="s">
        <v>14342</v>
      </c>
      <c r="J10261" t="str">
        <f>_xlfn.XLOOKUP(C10261,'Exchange Code Lookup'!E:E,'Exchange Code Lookup'!H:H,"Not found")</f>
        <v>HK</v>
      </c>
      <c r="K10261">
        <v>7.8999999999999996E-5</v>
      </c>
      <c r="L10261">
        <v>38.058</v>
      </c>
      <c r="M10261">
        <v>19.77</v>
      </c>
    </row>
    <row r="10262" spans="1:13" x14ac:dyDescent="0.35">
      <c r="A10262" t="s">
        <v>20279</v>
      </c>
      <c r="B10262" t="s">
        <v>30336</v>
      </c>
      <c r="C10262" t="s">
        <v>20601</v>
      </c>
      <c r="D10262" t="str">
        <f>_xlfn.XLOOKUP(C10262,'Exchange Code Lookup'!E:E,'Exchange Code Lookup'!F:F,"Not found")</f>
        <v>TAIPEI</v>
      </c>
      <c r="E10262" t="str">
        <f>_xlfn.XLOOKUP(C10262,'Exchange Code Lookup'!E:E,'Exchange Code Lookup'!A:A,"Not found")</f>
        <v>ROCO</v>
      </c>
      <c r="F10262" t="str">
        <f>_xlfn.XLOOKUP(C10262,'Exchange Code Lookup'!E:E,'Exchange Code Lookup'!B:B,"Not found")</f>
        <v>ROCO</v>
      </c>
      <c r="G10262" t="str">
        <f>_xlfn.XLOOKUP(C10262,'Exchange Code Lookup'!E:E,'Exchange Code Lookup'!C:C,"Not found")</f>
        <v>TAIPEI EXCHANGE</v>
      </c>
      <c r="H10262" t="s">
        <v>20595</v>
      </c>
      <c r="I10262" t="s">
        <v>20280</v>
      </c>
      <c r="J10262" t="str">
        <f>_xlfn.XLOOKUP(C10262,'Exchange Code Lookup'!E:E,'Exchange Code Lookup'!H:H,"Not found")</f>
        <v>TW</v>
      </c>
      <c r="K10262">
        <v>7.8999999999999996E-5</v>
      </c>
      <c r="L10262">
        <v>39.195999999999998</v>
      </c>
      <c r="M10262">
        <v>77.7</v>
      </c>
    </row>
    <row r="10263" spans="1:13" x14ac:dyDescent="0.35">
      <c r="A10263" t="s">
        <v>20281</v>
      </c>
      <c r="B10263" t="s">
        <v>30337</v>
      </c>
      <c r="C10263" t="s">
        <v>21215</v>
      </c>
      <c r="D10263" t="str">
        <f>_xlfn.XLOOKUP(C10263,'Exchange Code Lookup'!E:E,'Exchange Code Lookup'!F:F,"Not found")</f>
        <v>KUWAIT</v>
      </c>
      <c r="E10263" t="str">
        <f>_xlfn.XLOOKUP(C10263,'Exchange Code Lookup'!E:E,'Exchange Code Lookup'!A:A,"Not found")</f>
        <v>XKUW</v>
      </c>
      <c r="F10263" t="str">
        <f>_xlfn.XLOOKUP(C10263,'Exchange Code Lookup'!E:E,'Exchange Code Lookup'!B:B,"Not found")</f>
        <v>XKUW</v>
      </c>
      <c r="G10263" t="str">
        <f>_xlfn.XLOOKUP(C10263,'Exchange Code Lookup'!E:E,'Exchange Code Lookup'!C:C,"Not found")</f>
        <v>KUWAIT STOCK EXCHANGE</v>
      </c>
      <c r="H10263" t="s">
        <v>20595</v>
      </c>
      <c r="I10263" t="s">
        <v>20282</v>
      </c>
      <c r="J10263" t="str">
        <f>_xlfn.XLOOKUP(C10263,'Exchange Code Lookup'!E:E,'Exchange Code Lookup'!H:H,"Not found")</f>
        <v>KW</v>
      </c>
      <c r="K10263">
        <v>7.8999999999999996E-5</v>
      </c>
      <c r="L10263">
        <v>92.617000000000004</v>
      </c>
      <c r="M10263">
        <v>319</v>
      </c>
    </row>
    <row r="10264" spans="1:13" x14ac:dyDescent="0.35">
      <c r="A10264" t="s">
        <v>20283</v>
      </c>
      <c r="B10264" t="s">
        <v>30338</v>
      </c>
      <c r="C10264" t="s">
        <v>21584</v>
      </c>
      <c r="D10264" t="str">
        <f>_xlfn.XLOOKUP(C10264,'Exchange Code Lookup'!E:E,'Exchange Code Lookup'!F:F,"Not found")</f>
        <v>BURSA MALAYS</v>
      </c>
      <c r="E10264" t="str">
        <f>_xlfn.XLOOKUP(C10264,'Exchange Code Lookup'!E:E,'Exchange Code Lookup'!A:A,"Not found")</f>
        <v>XKLS</v>
      </c>
      <c r="F10264" t="str">
        <f>_xlfn.XLOOKUP(C10264,'Exchange Code Lookup'!E:E,'Exchange Code Lookup'!B:B,"Not found")</f>
        <v>XKLS</v>
      </c>
      <c r="G10264" t="str">
        <f>_xlfn.XLOOKUP(C10264,'Exchange Code Lookup'!E:E,'Exchange Code Lookup'!C:C,"Not found")</f>
        <v>BURSA MALAYSIA</v>
      </c>
      <c r="H10264" t="s">
        <v>20595</v>
      </c>
      <c r="I10264" t="s">
        <v>20284</v>
      </c>
      <c r="J10264" t="str">
        <f>_xlfn.XLOOKUP(C10264,'Exchange Code Lookup'!E:E,'Exchange Code Lookup'!H:H,"Not found")</f>
        <v>MY</v>
      </c>
      <c r="K10264">
        <v>7.7999999999999999E-5</v>
      </c>
      <c r="L10264">
        <v>601.94000000000005</v>
      </c>
      <c r="M10264">
        <v>0.64500000000000002</v>
      </c>
    </row>
    <row r="10265" spans="1:13" x14ac:dyDescent="0.35">
      <c r="A10265" t="s">
        <v>20285</v>
      </c>
      <c r="B10265" t="s">
        <v>30339</v>
      </c>
      <c r="C10265" t="s">
        <v>21606</v>
      </c>
      <c r="D10265" t="str">
        <f>_xlfn.XLOOKUP(C10265,'Exchange Code Lookup'!E:E,'Exchange Code Lookup'!F:F,"Not found")</f>
        <v>INDONESIA</v>
      </c>
      <c r="E10265" t="str">
        <f>_xlfn.XLOOKUP(C10265,'Exchange Code Lookup'!E:E,'Exchange Code Lookup'!A:A,"Not found")</f>
        <v>XIDX</v>
      </c>
      <c r="F10265" t="str">
        <f>_xlfn.XLOOKUP(C10265,'Exchange Code Lookup'!E:E,'Exchange Code Lookup'!B:B,"Not found")</f>
        <v>XIDX</v>
      </c>
      <c r="G10265" t="str">
        <f>_xlfn.XLOOKUP(C10265,'Exchange Code Lookup'!E:E,'Exchange Code Lookup'!C:C,"Not found")</f>
        <v>INDONESIA STOCK EXCHANGE</v>
      </c>
      <c r="H10265" t="s">
        <v>20595</v>
      </c>
      <c r="I10265" t="s">
        <v>20286</v>
      </c>
      <c r="J10265" t="str">
        <f>_xlfn.XLOOKUP(C10265,'Exchange Code Lookup'!E:E,'Exchange Code Lookup'!H:H,"Not found")</f>
        <v>ID</v>
      </c>
      <c r="K10265">
        <v>7.7999999999999999E-5</v>
      </c>
      <c r="L10265">
        <v>1744.137279</v>
      </c>
      <c r="M10265">
        <v>970</v>
      </c>
    </row>
    <row r="10266" spans="1:13" x14ac:dyDescent="0.35">
      <c r="A10266" t="s">
        <v>20287</v>
      </c>
      <c r="B10266" t="s">
        <v>28016</v>
      </c>
      <c r="C10266" t="s">
        <v>22221</v>
      </c>
      <c r="D10266" t="str">
        <f>_xlfn.XLOOKUP(C10266,'Exchange Code Lookup'!E:E,'Exchange Code Lookup'!F:F,"Not found")</f>
        <v>ISTANBUL</v>
      </c>
      <c r="E10266" t="str">
        <f>_xlfn.XLOOKUP(C10266,'Exchange Code Lookup'!E:E,'Exchange Code Lookup'!A:A,"Not found")</f>
        <v>XIST</v>
      </c>
      <c r="F10266" t="str">
        <f>_xlfn.XLOOKUP(C10266,'Exchange Code Lookup'!E:E,'Exchange Code Lookup'!B:B,"Not found")</f>
        <v>XIST</v>
      </c>
      <c r="G10266" t="str">
        <f>_xlfn.XLOOKUP(C10266,'Exchange Code Lookup'!E:E,'Exchange Code Lookup'!C:C,"Not found")</f>
        <v>BORSA ISTANBUL</v>
      </c>
      <c r="H10266" t="s">
        <v>20595</v>
      </c>
      <c r="I10266" t="s">
        <v>20288</v>
      </c>
      <c r="J10266" t="str">
        <f>_xlfn.XLOOKUP(C10266,'Exchange Code Lookup'!E:E,'Exchange Code Lookup'!H:H,"Not found")</f>
        <v>TR</v>
      </c>
      <c r="K10266">
        <v>7.7999999999999999E-5</v>
      </c>
      <c r="L10266">
        <v>1089.681</v>
      </c>
      <c r="M10266">
        <v>4.2699999999999996</v>
      </c>
    </row>
    <row r="10267" spans="1:13" x14ac:dyDescent="0.35">
      <c r="A10267" t="s">
        <v>20289</v>
      </c>
      <c r="B10267" t="s">
        <v>30340</v>
      </c>
      <c r="C10267" t="s">
        <v>20791</v>
      </c>
      <c r="D10267" t="str">
        <f>_xlfn.XLOOKUP(C10267,'Exchange Code Lookup'!E:E,'Exchange Code Lookup'!F:F,"Not found")</f>
        <v>NATL INDIA</v>
      </c>
      <c r="E10267" t="str">
        <f>_xlfn.XLOOKUP(C10267,'Exchange Code Lookup'!E:E,'Exchange Code Lookup'!A:A,"Not found")</f>
        <v>XNSE</v>
      </c>
      <c r="F10267" t="str">
        <f>_xlfn.XLOOKUP(C10267,'Exchange Code Lookup'!E:E,'Exchange Code Lookup'!B:B,"Not found")</f>
        <v>XNSE</v>
      </c>
      <c r="G10267" t="str">
        <f>_xlfn.XLOOKUP(C10267,'Exchange Code Lookup'!E:E,'Exchange Code Lookup'!C:C,"Not found")</f>
        <v>NATIONAL STOCK EXCHANGE OF INDIA</v>
      </c>
      <c r="H10267" t="s">
        <v>20595</v>
      </c>
      <c r="I10267" t="s">
        <v>20290</v>
      </c>
      <c r="J10267" t="str">
        <f>_xlfn.XLOOKUP(C10267,'Exchange Code Lookup'!E:E,'Exchange Code Lookup'!H:H,"Not found")</f>
        <v>IN</v>
      </c>
      <c r="K10267">
        <v>7.7999999999999999E-5</v>
      </c>
      <c r="L10267">
        <v>24.597999999999999</v>
      </c>
      <c r="M10267">
        <v>371.6</v>
      </c>
    </row>
    <row r="10268" spans="1:13" x14ac:dyDescent="0.35">
      <c r="A10268" t="s">
        <v>20291</v>
      </c>
      <c r="B10268" t="s">
        <v>30341</v>
      </c>
      <c r="C10268" t="s">
        <v>20638</v>
      </c>
      <c r="D10268" t="str">
        <f>_xlfn.XLOOKUP(C10268,'Exchange Code Lookup'!E:E,'Exchange Code Lookup'!F:F,"Not found")</f>
        <v>HONG KONG</v>
      </c>
      <c r="E10268" t="str">
        <f>_xlfn.XLOOKUP(C10268,'Exchange Code Lookup'!E:E,'Exchange Code Lookup'!A:A,"Not found")</f>
        <v>XHKG</v>
      </c>
      <c r="F10268" t="str">
        <f>_xlfn.XLOOKUP(C10268,'Exchange Code Lookup'!E:E,'Exchange Code Lookup'!B:B,"Not found")</f>
        <v>XHKG</v>
      </c>
      <c r="G10268" t="str">
        <f>_xlfn.XLOOKUP(C10268,'Exchange Code Lookup'!E:E,'Exchange Code Lookup'!C:C,"Not found")</f>
        <v>HONG KONG EXCHANGES AND CLEARING LTD</v>
      </c>
      <c r="H10268" t="s">
        <v>20595</v>
      </c>
      <c r="I10268" t="s">
        <v>20292</v>
      </c>
      <c r="J10268" t="str">
        <f>_xlfn.XLOOKUP(C10268,'Exchange Code Lookup'!E:E,'Exchange Code Lookup'!H:H,"Not found")</f>
        <v>HK</v>
      </c>
      <c r="K10268">
        <v>7.7999999999999999E-5</v>
      </c>
      <c r="L10268">
        <v>208.06800000000001</v>
      </c>
      <c r="M10268">
        <v>3.5550000000000002</v>
      </c>
    </row>
    <row r="10269" spans="1:13" x14ac:dyDescent="0.35">
      <c r="A10269" t="s">
        <v>20293</v>
      </c>
      <c r="B10269" t="s">
        <v>30342</v>
      </c>
      <c r="C10269" t="s">
        <v>22221</v>
      </c>
      <c r="D10269" t="str">
        <f>_xlfn.XLOOKUP(C10269,'Exchange Code Lookup'!E:E,'Exchange Code Lookup'!F:F,"Not found")</f>
        <v>ISTANBUL</v>
      </c>
      <c r="E10269" t="str">
        <f>_xlfn.XLOOKUP(C10269,'Exchange Code Lookup'!E:E,'Exchange Code Lookup'!A:A,"Not found")</f>
        <v>XIST</v>
      </c>
      <c r="F10269" t="str">
        <f>_xlfn.XLOOKUP(C10269,'Exchange Code Lookup'!E:E,'Exchange Code Lookup'!B:B,"Not found")</f>
        <v>XIST</v>
      </c>
      <c r="G10269" t="str">
        <f>_xlfn.XLOOKUP(C10269,'Exchange Code Lookup'!E:E,'Exchange Code Lookup'!C:C,"Not found")</f>
        <v>BORSA ISTANBUL</v>
      </c>
      <c r="H10269" t="s">
        <v>20595</v>
      </c>
      <c r="I10269" t="s">
        <v>20294</v>
      </c>
      <c r="J10269" t="str">
        <f>_xlfn.XLOOKUP(C10269,'Exchange Code Lookup'!E:E,'Exchange Code Lookup'!H:H,"Not found")</f>
        <v>TR</v>
      </c>
      <c r="K10269">
        <v>7.7999999999999999E-5</v>
      </c>
      <c r="L10269">
        <v>185.78</v>
      </c>
      <c r="M10269">
        <v>24.92</v>
      </c>
    </row>
    <row r="10270" spans="1:13" x14ac:dyDescent="0.35">
      <c r="A10270" t="s">
        <v>20295</v>
      </c>
      <c r="B10270" t="s">
        <v>30343</v>
      </c>
      <c r="C10270" t="s">
        <v>20638</v>
      </c>
      <c r="D10270" t="str">
        <f>_xlfn.XLOOKUP(C10270,'Exchange Code Lookup'!E:E,'Exchange Code Lookup'!F:F,"Not found")</f>
        <v>HONG KONG</v>
      </c>
      <c r="E10270" t="str">
        <f>_xlfn.XLOOKUP(C10270,'Exchange Code Lookup'!E:E,'Exchange Code Lookup'!A:A,"Not found")</f>
        <v>XHKG</v>
      </c>
      <c r="F10270" t="str">
        <f>_xlfn.XLOOKUP(C10270,'Exchange Code Lookup'!E:E,'Exchange Code Lookup'!B:B,"Not found")</f>
        <v>XHKG</v>
      </c>
      <c r="G10270" t="str">
        <f>_xlfn.XLOOKUP(C10270,'Exchange Code Lookup'!E:E,'Exchange Code Lookup'!C:C,"Not found")</f>
        <v>HONG KONG EXCHANGES AND CLEARING LTD</v>
      </c>
      <c r="H10270" t="s">
        <v>20595</v>
      </c>
      <c r="I10270" t="s">
        <v>20296</v>
      </c>
      <c r="J10270" t="str">
        <f>_xlfn.XLOOKUP(C10270,'Exchange Code Lookup'!E:E,'Exchange Code Lookup'!H:H,"Not found")</f>
        <v>HK</v>
      </c>
      <c r="K10270">
        <v>7.7999999999999999E-5</v>
      </c>
      <c r="L10270">
        <v>351.298</v>
      </c>
      <c r="M10270">
        <v>2.1</v>
      </c>
    </row>
    <row r="10271" spans="1:13" x14ac:dyDescent="0.35">
      <c r="A10271" t="s">
        <v>20297</v>
      </c>
      <c r="B10271" t="s">
        <v>30344</v>
      </c>
      <c r="C10271" t="s">
        <v>22221</v>
      </c>
      <c r="D10271" t="str">
        <f>_xlfn.XLOOKUP(C10271,'Exchange Code Lookup'!E:E,'Exchange Code Lookup'!F:F,"Not found")</f>
        <v>ISTANBUL</v>
      </c>
      <c r="E10271" t="str">
        <f>_xlfn.XLOOKUP(C10271,'Exchange Code Lookup'!E:E,'Exchange Code Lookup'!A:A,"Not found")</f>
        <v>XIST</v>
      </c>
      <c r="F10271" t="str">
        <f>_xlfn.XLOOKUP(C10271,'Exchange Code Lookup'!E:E,'Exchange Code Lookup'!B:B,"Not found")</f>
        <v>XIST</v>
      </c>
      <c r="G10271" t="str">
        <f>_xlfn.XLOOKUP(C10271,'Exchange Code Lookup'!E:E,'Exchange Code Lookup'!C:C,"Not found")</f>
        <v>BORSA ISTANBUL</v>
      </c>
      <c r="H10271" t="s">
        <v>20595</v>
      </c>
      <c r="I10271" t="s">
        <v>20298</v>
      </c>
      <c r="J10271" t="str">
        <f>_xlfn.XLOOKUP(C10271,'Exchange Code Lookup'!E:E,'Exchange Code Lookup'!H:H,"Not found")</f>
        <v>TR</v>
      </c>
      <c r="K10271">
        <v>7.7999999999999999E-5</v>
      </c>
      <c r="L10271">
        <v>39.148000000000003</v>
      </c>
      <c r="M10271">
        <v>118</v>
      </c>
    </row>
    <row r="10272" spans="1:13" x14ac:dyDescent="0.35">
      <c r="A10272" t="s">
        <v>20299</v>
      </c>
      <c r="B10272" t="s">
        <v>27273</v>
      </c>
      <c r="C10272" t="s">
        <v>20638</v>
      </c>
      <c r="D10272" t="str">
        <f>_xlfn.XLOOKUP(C10272,'Exchange Code Lookup'!E:E,'Exchange Code Lookup'!F:F,"Not found")</f>
        <v>HONG KONG</v>
      </c>
      <c r="E10272" t="str">
        <f>_xlfn.XLOOKUP(C10272,'Exchange Code Lookup'!E:E,'Exchange Code Lookup'!A:A,"Not found")</f>
        <v>XHKG</v>
      </c>
      <c r="F10272" t="str">
        <f>_xlfn.XLOOKUP(C10272,'Exchange Code Lookup'!E:E,'Exchange Code Lookup'!B:B,"Not found")</f>
        <v>XHKG</v>
      </c>
      <c r="G10272" t="str">
        <f>_xlfn.XLOOKUP(C10272,'Exchange Code Lookup'!E:E,'Exchange Code Lookup'!C:C,"Not found")</f>
        <v>HONG KONG EXCHANGES AND CLEARING LTD</v>
      </c>
      <c r="H10272" t="s">
        <v>20595</v>
      </c>
      <c r="I10272" t="s">
        <v>20300</v>
      </c>
      <c r="J10272" t="str">
        <f>_xlfn.XLOOKUP(C10272,'Exchange Code Lookup'!E:E,'Exchange Code Lookup'!H:H,"Not found")</f>
        <v>HK</v>
      </c>
      <c r="K10272">
        <v>7.7000000000000001E-5</v>
      </c>
      <c r="L10272">
        <v>63.216000000000001</v>
      </c>
      <c r="M10272">
        <v>11.61</v>
      </c>
    </row>
    <row r="10273" spans="1:13" x14ac:dyDescent="0.35">
      <c r="A10273" t="s">
        <v>20301</v>
      </c>
      <c r="B10273" t="s">
        <v>30345</v>
      </c>
      <c r="C10273" t="s">
        <v>21606</v>
      </c>
      <c r="D10273" t="str">
        <f>_xlfn.XLOOKUP(C10273,'Exchange Code Lookup'!E:E,'Exchange Code Lookup'!F:F,"Not found")</f>
        <v>INDONESIA</v>
      </c>
      <c r="E10273" t="str">
        <f>_xlfn.XLOOKUP(C10273,'Exchange Code Lookup'!E:E,'Exchange Code Lookup'!A:A,"Not found")</f>
        <v>XIDX</v>
      </c>
      <c r="F10273" t="str">
        <f>_xlfn.XLOOKUP(C10273,'Exchange Code Lookup'!E:E,'Exchange Code Lookup'!B:B,"Not found")</f>
        <v>XIDX</v>
      </c>
      <c r="G10273" t="str">
        <f>_xlfn.XLOOKUP(C10273,'Exchange Code Lookup'!E:E,'Exchange Code Lookup'!C:C,"Not found")</f>
        <v>INDONESIA STOCK EXCHANGE</v>
      </c>
      <c r="H10273" t="s">
        <v>20595</v>
      </c>
      <c r="I10273" t="s">
        <v>20302</v>
      </c>
      <c r="J10273" t="str">
        <f>_xlfn.XLOOKUP(C10273,'Exchange Code Lookup'!E:E,'Exchange Code Lookup'!H:H,"Not found")</f>
        <v>ID</v>
      </c>
      <c r="K10273">
        <v>7.7000000000000001E-5</v>
      </c>
      <c r="L10273">
        <v>3305.5388990000001</v>
      </c>
      <c r="M10273">
        <v>505</v>
      </c>
    </row>
    <row r="10274" spans="1:13" x14ac:dyDescent="0.35">
      <c r="A10274" t="s">
        <v>20303</v>
      </c>
      <c r="B10274" t="s">
        <v>30346</v>
      </c>
      <c r="C10274" t="s">
        <v>20638</v>
      </c>
      <c r="D10274" t="str">
        <f>_xlfn.XLOOKUP(C10274,'Exchange Code Lookup'!E:E,'Exchange Code Lookup'!F:F,"Not found")</f>
        <v>HONG KONG</v>
      </c>
      <c r="E10274" t="str">
        <f>_xlfn.XLOOKUP(C10274,'Exchange Code Lookup'!E:E,'Exchange Code Lookup'!A:A,"Not found")</f>
        <v>XHKG</v>
      </c>
      <c r="F10274" t="str">
        <f>_xlfn.XLOOKUP(C10274,'Exchange Code Lookup'!E:E,'Exchange Code Lookup'!B:B,"Not found")</f>
        <v>XHKG</v>
      </c>
      <c r="G10274" t="str">
        <f>_xlfn.XLOOKUP(C10274,'Exchange Code Lookup'!E:E,'Exchange Code Lookup'!C:C,"Not found")</f>
        <v>HONG KONG EXCHANGES AND CLEARING LTD</v>
      </c>
      <c r="H10274" t="s">
        <v>20595</v>
      </c>
      <c r="I10274" t="s">
        <v>13275</v>
      </c>
      <c r="J10274" t="str">
        <f>_xlfn.XLOOKUP(C10274,'Exchange Code Lookup'!E:E,'Exchange Code Lookup'!H:H,"Not found")</f>
        <v>HK</v>
      </c>
      <c r="K10274">
        <v>7.7000000000000001E-5</v>
      </c>
      <c r="L10274">
        <v>91.748999999999995</v>
      </c>
      <c r="M10274">
        <v>7.98</v>
      </c>
    </row>
    <row r="10275" spans="1:13" x14ac:dyDescent="0.35">
      <c r="A10275" t="s">
        <v>20304</v>
      </c>
      <c r="B10275" t="s">
        <v>30347</v>
      </c>
      <c r="C10275" t="s">
        <v>21606</v>
      </c>
      <c r="D10275" t="str">
        <f>_xlfn.XLOOKUP(C10275,'Exchange Code Lookup'!E:E,'Exchange Code Lookup'!F:F,"Not found")</f>
        <v>INDONESIA</v>
      </c>
      <c r="E10275" t="str">
        <f>_xlfn.XLOOKUP(C10275,'Exchange Code Lookup'!E:E,'Exchange Code Lookup'!A:A,"Not found")</f>
        <v>XIDX</v>
      </c>
      <c r="F10275" t="str">
        <f>_xlfn.XLOOKUP(C10275,'Exchange Code Lookup'!E:E,'Exchange Code Lookup'!B:B,"Not found")</f>
        <v>XIDX</v>
      </c>
      <c r="G10275" t="str">
        <f>_xlfn.XLOOKUP(C10275,'Exchange Code Lookup'!E:E,'Exchange Code Lookup'!C:C,"Not found")</f>
        <v>INDONESIA STOCK EXCHANGE</v>
      </c>
      <c r="H10275" t="s">
        <v>20595</v>
      </c>
      <c r="I10275" t="s">
        <v>20305</v>
      </c>
      <c r="J10275" t="str">
        <f>_xlfn.XLOOKUP(C10275,'Exchange Code Lookup'!E:E,'Exchange Code Lookup'!H:H,"Not found")</f>
        <v>ID</v>
      </c>
      <c r="K10275">
        <v>7.7000000000000001E-5</v>
      </c>
      <c r="L10275">
        <v>7027.0867340000004</v>
      </c>
      <c r="M10275">
        <v>236</v>
      </c>
    </row>
    <row r="10276" spans="1:13" x14ac:dyDescent="0.35">
      <c r="A10276" t="s">
        <v>20306</v>
      </c>
      <c r="B10276" t="s">
        <v>30348</v>
      </c>
      <c r="C10276" t="s">
        <v>20791</v>
      </c>
      <c r="D10276" t="str">
        <f>_xlfn.XLOOKUP(C10276,'Exchange Code Lookup'!E:E,'Exchange Code Lookup'!F:F,"Not found")</f>
        <v>NATL INDIA</v>
      </c>
      <c r="E10276" t="str">
        <f>_xlfn.XLOOKUP(C10276,'Exchange Code Lookup'!E:E,'Exchange Code Lookup'!A:A,"Not found")</f>
        <v>XNSE</v>
      </c>
      <c r="F10276" t="str">
        <f>_xlfn.XLOOKUP(C10276,'Exchange Code Lookup'!E:E,'Exchange Code Lookup'!B:B,"Not found")</f>
        <v>XNSE</v>
      </c>
      <c r="G10276" t="str">
        <f>_xlfn.XLOOKUP(C10276,'Exchange Code Lookup'!E:E,'Exchange Code Lookup'!C:C,"Not found")</f>
        <v>NATIONAL STOCK EXCHANGE OF INDIA</v>
      </c>
      <c r="H10276" t="s">
        <v>20595</v>
      </c>
      <c r="I10276" t="s">
        <v>20307</v>
      </c>
      <c r="J10276" t="str">
        <f>_xlfn.XLOOKUP(C10276,'Exchange Code Lookup'!E:E,'Exchange Code Lookup'!H:H,"Not found")</f>
        <v>IN</v>
      </c>
      <c r="K10276">
        <v>7.6000000000000004E-5</v>
      </c>
      <c r="L10276">
        <v>11.711</v>
      </c>
      <c r="M10276">
        <v>766.45</v>
      </c>
    </row>
    <row r="10277" spans="1:13" x14ac:dyDescent="0.35">
      <c r="A10277" t="s">
        <v>20308</v>
      </c>
      <c r="B10277" t="s">
        <v>30349</v>
      </c>
      <c r="C10277" t="s">
        <v>20638</v>
      </c>
      <c r="D10277" t="str">
        <f>_xlfn.XLOOKUP(C10277,'Exchange Code Lookup'!E:E,'Exchange Code Lookup'!F:F,"Not found")</f>
        <v>HONG KONG</v>
      </c>
      <c r="E10277" t="str">
        <f>_xlfn.XLOOKUP(C10277,'Exchange Code Lookup'!E:E,'Exchange Code Lookup'!A:A,"Not found")</f>
        <v>XHKG</v>
      </c>
      <c r="F10277" t="str">
        <f>_xlfn.XLOOKUP(C10277,'Exchange Code Lookup'!E:E,'Exchange Code Lookup'!B:B,"Not found")</f>
        <v>XHKG</v>
      </c>
      <c r="G10277" t="str">
        <f>_xlfn.XLOOKUP(C10277,'Exchange Code Lookup'!E:E,'Exchange Code Lookup'!C:C,"Not found")</f>
        <v>HONG KONG EXCHANGES AND CLEARING LTD</v>
      </c>
      <c r="H10277" t="s">
        <v>20595</v>
      </c>
      <c r="I10277" t="s">
        <v>20309</v>
      </c>
      <c r="J10277" t="str">
        <f>_xlfn.XLOOKUP(C10277,'Exchange Code Lookup'!E:E,'Exchange Code Lookup'!H:H,"Not found")</f>
        <v>HK</v>
      </c>
      <c r="K10277">
        <v>7.6000000000000004E-5</v>
      </c>
      <c r="L10277">
        <v>64.817999999999998</v>
      </c>
      <c r="M10277">
        <v>11.2</v>
      </c>
    </row>
    <row r="10278" spans="1:13" x14ac:dyDescent="0.35">
      <c r="A10278" t="s">
        <v>20310</v>
      </c>
      <c r="B10278" t="s">
        <v>30350</v>
      </c>
      <c r="C10278" t="s">
        <v>20977</v>
      </c>
      <c r="D10278" t="str">
        <f>_xlfn.XLOOKUP(C10278,'Exchange Code Lookup'!E:E,'Exchange Code Lookup'!F:F,"Not found")</f>
        <v>B3 DAY</v>
      </c>
      <c r="E10278">
        <f>_xlfn.XLOOKUP(C10278,'Exchange Code Lookup'!E:E,'Exchange Code Lookup'!A:A,"Not found")</f>
        <v>0</v>
      </c>
      <c r="F10278">
        <f>_xlfn.XLOOKUP(C10278,'Exchange Code Lookup'!E:E,'Exchange Code Lookup'!B:B,"Not found")</f>
        <v>0</v>
      </c>
      <c r="G10278">
        <f>_xlfn.XLOOKUP(C10278,'Exchange Code Lookup'!E:E,'Exchange Code Lookup'!C:C,"Not found")</f>
        <v>0</v>
      </c>
      <c r="H10278" t="s">
        <v>20595</v>
      </c>
      <c r="I10278" t="s">
        <v>20311</v>
      </c>
      <c r="J10278" t="str">
        <f>_xlfn.XLOOKUP(C10278,'Exchange Code Lookup'!E:E,'Exchange Code Lookup'!H:H,"Not found")</f>
        <v>BR</v>
      </c>
      <c r="K10278">
        <v>7.6000000000000004E-5</v>
      </c>
      <c r="L10278">
        <v>38.573</v>
      </c>
      <c r="M10278">
        <v>11.95</v>
      </c>
    </row>
    <row r="10279" spans="1:13" x14ac:dyDescent="0.35">
      <c r="A10279" t="s">
        <v>20312</v>
      </c>
      <c r="B10279" t="s">
        <v>30351</v>
      </c>
      <c r="C10279" t="s">
        <v>22556</v>
      </c>
      <c r="D10279" t="str">
        <f>_xlfn.XLOOKUP(C10279,'Exchange Code Lookup'!E:E,'Exchange Code Lookup'!F:F,"Not found")</f>
        <v>EGX</v>
      </c>
      <c r="E10279" t="str">
        <f>_xlfn.XLOOKUP(C10279,'Exchange Code Lookup'!E:E,'Exchange Code Lookup'!A:A,"Not found")</f>
        <v>XCAI</v>
      </c>
      <c r="F10279" t="str">
        <f>_xlfn.XLOOKUP(C10279,'Exchange Code Lookup'!E:E,'Exchange Code Lookup'!B:B,"Not found")</f>
        <v>XCAI</v>
      </c>
      <c r="G10279" t="str">
        <f>_xlfn.XLOOKUP(C10279,'Exchange Code Lookup'!E:E,'Exchange Code Lookup'!C:C,"Not found")</f>
        <v>EGYPTIAN EXCHANGE</v>
      </c>
      <c r="H10279" t="s">
        <v>20595</v>
      </c>
      <c r="I10279" t="s">
        <v>20313</v>
      </c>
      <c r="J10279" t="str">
        <f>_xlfn.XLOOKUP(C10279,'Exchange Code Lookup'!E:E,'Exchange Code Lookup'!H:H,"Not found")</f>
        <v xml:space="preserve"> EG</v>
      </c>
      <c r="K10279">
        <v>7.6000000000000004E-5</v>
      </c>
      <c r="L10279">
        <v>169.11199999999999</v>
      </c>
      <c r="M10279">
        <v>28.5</v>
      </c>
    </row>
    <row r="10280" spans="1:13" x14ac:dyDescent="0.35">
      <c r="A10280" t="s">
        <v>20314</v>
      </c>
      <c r="B10280" t="s">
        <v>30352</v>
      </c>
      <c r="C10280" t="s">
        <v>21584</v>
      </c>
      <c r="D10280" t="str">
        <f>_xlfn.XLOOKUP(C10280,'Exchange Code Lookup'!E:E,'Exchange Code Lookup'!F:F,"Not found")</f>
        <v>BURSA MALAYS</v>
      </c>
      <c r="E10280" t="str">
        <f>_xlfn.XLOOKUP(C10280,'Exchange Code Lookup'!E:E,'Exchange Code Lookup'!A:A,"Not found")</f>
        <v>XKLS</v>
      </c>
      <c r="F10280" t="str">
        <f>_xlfn.XLOOKUP(C10280,'Exchange Code Lookup'!E:E,'Exchange Code Lookup'!B:B,"Not found")</f>
        <v>XKLS</v>
      </c>
      <c r="G10280" t="str">
        <f>_xlfn.XLOOKUP(C10280,'Exchange Code Lookup'!E:E,'Exchange Code Lookup'!C:C,"Not found")</f>
        <v>BURSA MALAYSIA</v>
      </c>
      <c r="H10280" t="s">
        <v>20595</v>
      </c>
      <c r="I10280" t="s">
        <v>20315</v>
      </c>
      <c r="J10280" t="str">
        <f>_xlfn.XLOOKUP(C10280,'Exchange Code Lookup'!E:E,'Exchange Code Lookup'!H:H,"Not found")</f>
        <v>MY</v>
      </c>
      <c r="K10280">
        <v>7.6000000000000004E-5</v>
      </c>
      <c r="L10280">
        <v>2501.94</v>
      </c>
      <c r="M10280">
        <v>0.15</v>
      </c>
    </row>
    <row r="10281" spans="1:13" x14ac:dyDescent="0.35">
      <c r="A10281" t="s">
        <v>20316</v>
      </c>
      <c r="B10281" t="s">
        <v>30353</v>
      </c>
      <c r="C10281" t="s">
        <v>21614</v>
      </c>
      <c r="D10281" t="str">
        <f>_xlfn.XLOOKUP(C10281,'Exchange Code Lookup'!E:E,'Exchange Code Lookup'!F:F,"Not found")</f>
        <v>ATHENS</v>
      </c>
      <c r="E10281" t="str">
        <f>_xlfn.XLOOKUP(C10281,'Exchange Code Lookup'!E:E,'Exchange Code Lookup'!A:A,"Not found")</f>
        <v>XATH</v>
      </c>
      <c r="F10281" t="str">
        <f>_xlfn.XLOOKUP(C10281,'Exchange Code Lookup'!E:E,'Exchange Code Lookup'!B:B,"Not found")</f>
        <v>ASEX</v>
      </c>
      <c r="G10281" t="str">
        <f>_xlfn.XLOOKUP(C10281,'Exchange Code Lookup'!E:E,'Exchange Code Lookup'!C:C,"Not found")</f>
        <v>ATHENS EXCHANGE S.A. CASH MARKET</v>
      </c>
      <c r="H10281" t="s">
        <v>20595</v>
      </c>
      <c r="I10281" t="s">
        <v>20317</v>
      </c>
      <c r="J10281" t="str">
        <f>_xlfn.XLOOKUP(C10281,'Exchange Code Lookup'!E:E,'Exchange Code Lookup'!H:H,"Not found")</f>
        <v>GR</v>
      </c>
      <c r="K10281">
        <v>7.6000000000000004E-5</v>
      </c>
      <c r="L10281">
        <v>1.998</v>
      </c>
      <c r="M10281">
        <v>41</v>
      </c>
    </row>
    <row r="10282" spans="1:13" x14ac:dyDescent="0.35">
      <c r="A10282" t="s">
        <v>20318</v>
      </c>
      <c r="B10282" t="s">
        <v>30354</v>
      </c>
      <c r="C10282" t="s">
        <v>20795</v>
      </c>
      <c r="D10282" t="str">
        <f>_xlfn.XLOOKUP(C10282,'Exchange Code Lookup'!E:E,'Exchange Code Lookup'!F:F,"Not found")</f>
        <v>SAUDI ARABIA</v>
      </c>
      <c r="E10282" t="str">
        <f>_xlfn.XLOOKUP(C10282,'Exchange Code Lookup'!E:E,'Exchange Code Lookup'!A:A,"Not found")</f>
        <v>XSAU</v>
      </c>
      <c r="F10282" t="str">
        <f>_xlfn.XLOOKUP(C10282,'Exchange Code Lookup'!E:E,'Exchange Code Lookup'!B:B,"Not found")</f>
        <v>XSAU</v>
      </c>
      <c r="G10282" t="str">
        <f>_xlfn.XLOOKUP(C10282,'Exchange Code Lookup'!E:E,'Exchange Code Lookup'!C:C,"Not found")</f>
        <v>SAUDI STOCK EXCHANGE</v>
      </c>
      <c r="H10282" t="s">
        <v>20595</v>
      </c>
      <c r="I10282" t="s">
        <v>20319</v>
      </c>
      <c r="J10282" t="str">
        <f>_xlfn.XLOOKUP(C10282,'Exchange Code Lookup'!E:E,'Exchange Code Lookup'!H:H,"Not found")</f>
        <v>SA</v>
      </c>
      <c r="K10282">
        <v>7.6000000000000004E-5</v>
      </c>
      <c r="L10282">
        <v>6</v>
      </c>
      <c r="M10282">
        <v>57.3</v>
      </c>
    </row>
    <row r="10283" spans="1:13" x14ac:dyDescent="0.35">
      <c r="A10283" t="s">
        <v>20320</v>
      </c>
      <c r="B10283" t="s">
        <v>30355</v>
      </c>
      <c r="C10283" t="s">
        <v>20791</v>
      </c>
      <c r="D10283" t="str">
        <f>_xlfn.XLOOKUP(C10283,'Exchange Code Lookup'!E:E,'Exchange Code Lookup'!F:F,"Not found")</f>
        <v>NATL INDIA</v>
      </c>
      <c r="E10283" t="str">
        <f>_xlfn.XLOOKUP(C10283,'Exchange Code Lookup'!E:E,'Exchange Code Lookup'!A:A,"Not found")</f>
        <v>XNSE</v>
      </c>
      <c r="F10283" t="str">
        <f>_xlfn.XLOOKUP(C10283,'Exchange Code Lookup'!E:E,'Exchange Code Lookup'!B:B,"Not found")</f>
        <v>XNSE</v>
      </c>
      <c r="G10283" t="str">
        <f>_xlfn.XLOOKUP(C10283,'Exchange Code Lookup'!E:E,'Exchange Code Lookup'!C:C,"Not found")</f>
        <v>NATIONAL STOCK EXCHANGE OF INDIA</v>
      </c>
      <c r="H10283" t="s">
        <v>20595</v>
      </c>
      <c r="I10283" t="s">
        <v>20321</v>
      </c>
      <c r="J10283" t="str">
        <f>_xlfn.XLOOKUP(C10283,'Exchange Code Lookup'!E:E,'Exchange Code Lookup'!H:H,"Not found")</f>
        <v>IN</v>
      </c>
      <c r="K10283">
        <v>7.6000000000000004E-5</v>
      </c>
      <c r="L10283">
        <v>8.2739999999999991</v>
      </c>
      <c r="M10283">
        <v>1072.45</v>
      </c>
    </row>
    <row r="10284" spans="1:13" x14ac:dyDescent="0.35">
      <c r="A10284" t="s">
        <v>20322</v>
      </c>
      <c r="B10284" t="s">
        <v>30356</v>
      </c>
      <c r="C10284" t="s">
        <v>20611</v>
      </c>
      <c r="D10284" t="str">
        <f>_xlfn.XLOOKUP(C10284,'Exchange Code Lookup'!E:E,'Exchange Code Lookup'!F:F,"Not found")</f>
        <v>KOREA SE</v>
      </c>
      <c r="E10284" t="str">
        <f>_xlfn.XLOOKUP(C10284,'Exchange Code Lookup'!E:E,'Exchange Code Lookup'!A:A,"Not found")</f>
        <v>XKRX</v>
      </c>
      <c r="F10284" t="str">
        <f>_xlfn.XLOOKUP(C10284,'Exchange Code Lookup'!E:E,'Exchange Code Lookup'!B:B,"Not found")</f>
        <v>XKRX</v>
      </c>
      <c r="G10284" t="str">
        <f>_xlfn.XLOOKUP(C10284,'Exchange Code Lookup'!E:E,'Exchange Code Lookup'!C:C,"Not found")</f>
        <v>KOREA EXCHANGE (STOCK MARKET)</v>
      </c>
      <c r="H10284" t="s">
        <v>20595</v>
      </c>
      <c r="I10284" t="s">
        <v>20323</v>
      </c>
      <c r="J10284" t="str">
        <f>_xlfn.XLOOKUP(C10284,'Exchange Code Lookup'!E:E,'Exchange Code Lookup'!H:H,"Not found")</f>
        <v>KR</v>
      </c>
      <c r="K10284">
        <v>7.4999999999999993E-5</v>
      </c>
      <c r="L10284">
        <v>0.58299999999999996</v>
      </c>
      <c r="M10284">
        <v>209000</v>
      </c>
    </row>
    <row r="10285" spans="1:13" x14ac:dyDescent="0.35">
      <c r="A10285" t="s">
        <v>20324</v>
      </c>
      <c r="B10285" t="s">
        <v>30357</v>
      </c>
      <c r="C10285" t="s">
        <v>20791</v>
      </c>
      <c r="D10285" t="str">
        <f>_xlfn.XLOOKUP(C10285,'Exchange Code Lookup'!E:E,'Exchange Code Lookup'!F:F,"Not found")</f>
        <v>NATL INDIA</v>
      </c>
      <c r="E10285" t="str">
        <f>_xlfn.XLOOKUP(C10285,'Exchange Code Lookup'!E:E,'Exchange Code Lookup'!A:A,"Not found")</f>
        <v>XNSE</v>
      </c>
      <c r="F10285" t="str">
        <f>_xlfn.XLOOKUP(C10285,'Exchange Code Lookup'!E:E,'Exchange Code Lookup'!B:B,"Not found")</f>
        <v>XNSE</v>
      </c>
      <c r="G10285" t="str">
        <f>_xlfn.XLOOKUP(C10285,'Exchange Code Lookup'!E:E,'Exchange Code Lookup'!C:C,"Not found")</f>
        <v>NATIONAL STOCK EXCHANGE OF INDIA</v>
      </c>
      <c r="H10285" t="s">
        <v>20595</v>
      </c>
      <c r="I10285" t="s">
        <v>20325</v>
      </c>
      <c r="J10285" t="str">
        <f>_xlfn.XLOOKUP(C10285,'Exchange Code Lookup'!E:E,'Exchange Code Lookup'!H:H,"Not found")</f>
        <v>IN</v>
      </c>
      <c r="K10285">
        <v>7.4999999999999993E-5</v>
      </c>
      <c r="L10285">
        <v>2.488</v>
      </c>
      <c r="M10285">
        <v>3537.1001000000001</v>
      </c>
    </row>
    <row r="10286" spans="1:13" x14ac:dyDescent="0.35">
      <c r="A10286" t="s">
        <v>20326</v>
      </c>
      <c r="B10286" t="s">
        <v>28677</v>
      </c>
      <c r="C10286" t="s">
        <v>20638</v>
      </c>
      <c r="D10286" t="str">
        <f>_xlfn.XLOOKUP(C10286,'Exchange Code Lookup'!E:E,'Exchange Code Lookup'!F:F,"Not found")</f>
        <v>HONG KONG</v>
      </c>
      <c r="E10286" t="str">
        <f>_xlfn.XLOOKUP(C10286,'Exchange Code Lookup'!E:E,'Exchange Code Lookup'!A:A,"Not found")</f>
        <v>XHKG</v>
      </c>
      <c r="F10286" t="str">
        <f>_xlfn.XLOOKUP(C10286,'Exchange Code Lookup'!E:E,'Exchange Code Lookup'!B:B,"Not found")</f>
        <v>XHKG</v>
      </c>
      <c r="G10286" t="str">
        <f>_xlfn.XLOOKUP(C10286,'Exchange Code Lookup'!E:E,'Exchange Code Lookup'!C:C,"Not found")</f>
        <v>HONG KONG EXCHANGES AND CLEARING LTD</v>
      </c>
      <c r="H10286" t="s">
        <v>20595</v>
      </c>
      <c r="I10286" t="s">
        <v>20327</v>
      </c>
      <c r="J10286" t="str">
        <f>_xlfn.XLOOKUP(C10286,'Exchange Code Lookup'!E:E,'Exchange Code Lookup'!H:H,"Not found")</f>
        <v>HK</v>
      </c>
      <c r="K10286">
        <v>7.4999999999999993E-5</v>
      </c>
      <c r="L10286">
        <v>2297.8580000000002</v>
      </c>
      <c r="M10286">
        <v>0.31</v>
      </c>
    </row>
    <row r="10287" spans="1:13" x14ac:dyDescent="0.35">
      <c r="A10287" t="s">
        <v>20328</v>
      </c>
      <c r="B10287" t="s">
        <v>30358</v>
      </c>
      <c r="C10287" t="s">
        <v>20791</v>
      </c>
      <c r="D10287" t="str">
        <f>_xlfn.XLOOKUP(C10287,'Exchange Code Lookup'!E:E,'Exchange Code Lookup'!F:F,"Not found")</f>
        <v>NATL INDIA</v>
      </c>
      <c r="E10287" t="str">
        <f>_xlfn.XLOOKUP(C10287,'Exchange Code Lookup'!E:E,'Exchange Code Lookup'!A:A,"Not found")</f>
        <v>XNSE</v>
      </c>
      <c r="F10287" t="str">
        <f>_xlfn.XLOOKUP(C10287,'Exchange Code Lookup'!E:E,'Exchange Code Lookup'!B:B,"Not found")</f>
        <v>XNSE</v>
      </c>
      <c r="G10287" t="str">
        <f>_xlfn.XLOOKUP(C10287,'Exchange Code Lookup'!E:E,'Exchange Code Lookup'!C:C,"Not found")</f>
        <v>NATIONAL STOCK EXCHANGE OF INDIA</v>
      </c>
      <c r="H10287" t="s">
        <v>20595</v>
      </c>
      <c r="I10287" t="s">
        <v>20329</v>
      </c>
      <c r="J10287" t="str">
        <f>_xlfn.XLOOKUP(C10287,'Exchange Code Lookup'!E:E,'Exchange Code Lookup'!H:H,"Not found")</f>
        <v>IN</v>
      </c>
      <c r="K10287">
        <v>7.4999999999999993E-5</v>
      </c>
      <c r="L10287">
        <v>20.324999999999999</v>
      </c>
      <c r="M10287">
        <v>432.45</v>
      </c>
    </row>
    <row r="10288" spans="1:13" x14ac:dyDescent="0.35">
      <c r="A10288" t="s">
        <v>20330</v>
      </c>
      <c r="B10288" t="s">
        <v>30359</v>
      </c>
      <c r="C10288" t="s">
        <v>20791</v>
      </c>
      <c r="D10288" t="str">
        <f>_xlfn.XLOOKUP(C10288,'Exchange Code Lookup'!E:E,'Exchange Code Lookup'!F:F,"Not found")</f>
        <v>NATL INDIA</v>
      </c>
      <c r="E10288" t="str">
        <f>_xlfn.XLOOKUP(C10288,'Exchange Code Lookup'!E:E,'Exchange Code Lookup'!A:A,"Not found")</f>
        <v>XNSE</v>
      </c>
      <c r="F10288" t="str">
        <f>_xlfn.XLOOKUP(C10288,'Exchange Code Lookup'!E:E,'Exchange Code Lookup'!B:B,"Not found")</f>
        <v>XNSE</v>
      </c>
      <c r="G10288" t="str">
        <f>_xlfn.XLOOKUP(C10288,'Exchange Code Lookup'!E:E,'Exchange Code Lookup'!C:C,"Not found")</f>
        <v>NATIONAL STOCK EXCHANGE OF INDIA</v>
      </c>
      <c r="H10288" t="s">
        <v>20595</v>
      </c>
      <c r="I10288" t="s">
        <v>20331</v>
      </c>
      <c r="J10288" t="str">
        <f>_xlfn.XLOOKUP(C10288,'Exchange Code Lookup'!E:E,'Exchange Code Lookup'!H:H,"Not found")</f>
        <v>IN</v>
      </c>
      <c r="K10288">
        <v>7.4999999999999993E-5</v>
      </c>
      <c r="L10288">
        <v>11.462</v>
      </c>
      <c r="M10288">
        <v>765.25</v>
      </c>
    </row>
    <row r="10289" spans="1:13" x14ac:dyDescent="0.35">
      <c r="A10289" t="s">
        <v>20332</v>
      </c>
      <c r="B10289" t="s">
        <v>30360</v>
      </c>
      <c r="C10289" t="s">
        <v>21120</v>
      </c>
      <c r="D10289" t="str">
        <f>_xlfn.XLOOKUP(C10289,'Exchange Code Lookup'!E:E,'Exchange Code Lookup'!F:F,"Not found")</f>
        <v>BANGKOK</v>
      </c>
      <c r="E10289" t="str">
        <f>_xlfn.XLOOKUP(C10289,'Exchange Code Lookup'!E:E,'Exchange Code Lookup'!A:A,"Not found")</f>
        <v>XBKK</v>
      </c>
      <c r="F10289" t="str">
        <f>_xlfn.XLOOKUP(C10289,'Exchange Code Lookup'!E:E,'Exchange Code Lookup'!B:B,"Not found")</f>
        <v>XBKK</v>
      </c>
      <c r="G10289" t="str">
        <f>_xlfn.XLOOKUP(C10289,'Exchange Code Lookup'!E:E,'Exchange Code Lookup'!C:C,"Not found")</f>
        <v>STOCK EXCHANGE OF THAILAND</v>
      </c>
      <c r="H10289" t="s">
        <v>20595</v>
      </c>
      <c r="I10289" t="s">
        <v>20333</v>
      </c>
      <c r="J10289" t="str">
        <f>_xlfn.XLOOKUP(C10289,'Exchange Code Lookup'!E:E,'Exchange Code Lookup'!H:H,"Not found")</f>
        <v xml:space="preserve"> TH</v>
      </c>
      <c r="K10289">
        <v>7.3999999999999996E-5</v>
      </c>
      <c r="L10289">
        <v>1547.6220000000001</v>
      </c>
      <c r="M10289">
        <v>1.94</v>
      </c>
    </row>
    <row r="10290" spans="1:13" x14ac:dyDescent="0.35">
      <c r="A10290" t="s">
        <v>20334</v>
      </c>
      <c r="B10290" t="s">
        <v>30361</v>
      </c>
      <c r="C10290" t="s">
        <v>22221</v>
      </c>
      <c r="D10290" t="str">
        <f>_xlfn.XLOOKUP(C10290,'Exchange Code Lookup'!E:E,'Exchange Code Lookup'!F:F,"Not found")</f>
        <v>ISTANBUL</v>
      </c>
      <c r="E10290" t="str">
        <f>_xlfn.XLOOKUP(C10290,'Exchange Code Lookup'!E:E,'Exchange Code Lookup'!A:A,"Not found")</f>
        <v>XIST</v>
      </c>
      <c r="F10290" t="str">
        <f>_xlfn.XLOOKUP(C10290,'Exchange Code Lookup'!E:E,'Exchange Code Lookup'!B:B,"Not found")</f>
        <v>XIST</v>
      </c>
      <c r="G10290" t="str">
        <f>_xlfn.XLOOKUP(C10290,'Exchange Code Lookup'!E:E,'Exchange Code Lookup'!C:C,"Not found")</f>
        <v>BORSA ISTANBUL</v>
      </c>
      <c r="H10290" t="s">
        <v>20595</v>
      </c>
      <c r="I10290" t="s">
        <v>20335</v>
      </c>
      <c r="J10290" t="str">
        <f>_xlfn.XLOOKUP(C10290,'Exchange Code Lookup'!E:E,'Exchange Code Lookup'!H:H,"Not found")</f>
        <v>TR</v>
      </c>
      <c r="K10290">
        <v>7.2999999999999999E-5</v>
      </c>
      <c r="L10290">
        <v>19.347000000000001</v>
      </c>
      <c r="M10290">
        <v>225.2</v>
      </c>
    </row>
    <row r="10291" spans="1:13" x14ac:dyDescent="0.35">
      <c r="A10291" t="s">
        <v>20336</v>
      </c>
      <c r="B10291" t="s">
        <v>30362</v>
      </c>
      <c r="C10291" t="s">
        <v>21272</v>
      </c>
      <c r="D10291" t="str">
        <f>_xlfn.XLOOKUP(C10291,'Exchange Code Lookup'!E:E,'Exchange Code Lookup'!F:F,"Not found")</f>
        <v>WARSAW</v>
      </c>
      <c r="E10291" t="str">
        <f>_xlfn.XLOOKUP(C10291,'Exchange Code Lookup'!E:E,'Exchange Code Lookup'!A:A,"Not found")</f>
        <v>XWAR</v>
      </c>
      <c r="F10291" t="str">
        <f>_xlfn.XLOOKUP(C10291,'Exchange Code Lookup'!E:E,'Exchange Code Lookup'!B:B,"Not found")</f>
        <v>XWAR</v>
      </c>
      <c r="G10291" t="str">
        <f>_xlfn.XLOOKUP(C10291,'Exchange Code Lookup'!E:E,'Exchange Code Lookup'!C:C,"Not found")</f>
        <v>WARSAW STOCK EXCHANGE/EQUITIES/MAIN MARKET</v>
      </c>
      <c r="H10291" t="s">
        <v>20595</v>
      </c>
      <c r="I10291" t="s">
        <v>20337</v>
      </c>
      <c r="J10291" t="str">
        <f>_xlfn.XLOOKUP(C10291,'Exchange Code Lookup'!E:E,'Exchange Code Lookup'!H:H,"Not found")</f>
        <v>PL</v>
      </c>
      <c r="K10291">
        <v>7.2999999999999999E-5</v>
      </c>
      <c r="L10291">
        <v>4.101</v>
      </c>
      <c r="M10291">
        <v>84.4</v>
      </c>
    </row>
    <row r="10292" spans="1:13" x14ac:dyDescent="0.35">
      <c r="A10292" t="s">
        <v>20338</v>
      </c>
      <c r="B10292" t="s">
        <v>30363</v>
      </c>
      <c r="C10292" t="s">
        <v>22221</v>
      </c>
      <c r="D10292" t="str">
        <f>_xlfn.XLOOKUP(C10292,'Exchange Code Lookup'!E:E,'Exchange Code Lookup'!F:F,"Not found")</f>
        <v>ISTANBUL</v>
      </c>
      <c r="E10292" t="str">
        <f>_xlfn.XLOOKUP(C10292,'Exchange Code Lookup'!E:E,'Exchange Code Lookup'!A:A,"Not found")</f>
        <v>XIST</v>
      </c>
      <c r="F10292" t="str">
        <f>_xlfn.XLOOKUP(C10292,'Exchange Code Lookup'!E:E,'Exchange Code Lookup'!B:B,"Not found")</f>
        <v>XIST</v>
      </c>
      <c r="G10292" t="str">
        <f>_xlfn.XLOOKUP(C10292,'Exchange Code Lookup'!E:E,'Exchange Code Lookup'!C:C,"Not found")</f>
        <v>BORSA ISTANBUL</v>
      </c>
      <c r="H10292" t="s">
        <v>20595</v>
      </c>
      <c r="I10292" t="s">
        <v>20339</v>
      </c>
      <c r="J10292" t="str">
        <f>_xlfn.XLOOKUP(C10292,'Exchange Code Lookup'!E:E,'Exchange Code Lookup'!H:H,"Not found")</f>
        <v>TR</v>
      </c>
      <c r="K10292">
        <v>7.2999999999999999E-5</v>
      </c>
      <c r="L10292">
        <v>83.355000000000004</v>
      </c>
      <c r="M10292">
        <v>51.9</v>
      </c>
    </row>
    <row r="10293" spans="1:13" x14ac:dyDescent="0.35">
      <c r="A10293" t="s">
        <v>20340</v>
      </c>
      <c r="B10293" t="s">
        <v>30364</v>
      </c>
      <c r="C10293" t="s">
        <v>20601</v>
      </c>
      <c r="D10293" t="str">
        <f>_xlfn.XLOOKUP(C10293,'Exchange Code Lookup'!E:E,'Exchange Code Lookup'!F:F,"Not found")</f>
        <v>TAIPEI</v>
      </c>
      <c r="E10293" t="str">
        <f>_xlfn.XLOOKUP(C10293,'Exchange Code Lookup'!E:E,'Exchange Code Lookup'!A:A,"Not found")</f>
        <v>ROCO</v>
      </c>
      <c r="F10293" t="str">
        <f>_xlfn.XLOOKUP(C10293,'Exchange Code Lookup'!E:E,'Exchange Code Lookup'!B:B,"Not found")</f>
        <v>ROCO</v>
      </c>
      <c r="G10293" t="str">
        <f>_xlfn.XLOOKUP(C10293,'Exchange Code Lookup'!E:E,'Exchange Code Lookup'!C:C,"Not found")</f>
        <v>TAIPEI EXCHANGE</v>
      </c>
      <c r="H10293" t="s">
        <v>20595</v>
      </c>
      <c r="I10293" t="s">
        <v>20341</v>
      </c>
      <c r="J10293" t="str">
        <f>_xlfn.XLOOKUP(C10293,'Exchange Code Lookup'!E:E,'Exchange Code Lookup'!H:H,"Not found")</f>
        <v>TW</v>
      </c>
      <c r="K10293">
        <v>7.2000000000000002E-5</v>
      </c>
      <c r="L10293">
        <v>173.41798700000001</v>
      </c>
      <c r="M10293">
        <v>16.05</v>
      </c>
    </row>
    <row r="10294" spans="1:13" x14ac:dyDescent="0.35">
      <c r="A10294" t="s">
        <v>20342</v>
      </c>
      <c r="B10294" t="s">
        <v>30365</v>
      </c>
      <c r="C10294" t="s">
        <v>20791</v>
      </c>
      <c r="D10294" t="str">
        <f>_xlfn.XLOOKUP(C10294,'Exchange Code Lookup'!E:E,'Exchange Code Lookup'!F:F,"Not found")</f>
        <v>NATL INDIA</v>
      </c>
      <c r="E10294" t="str">
        <f>_xlfn.XLOOKUP(C10294,'Exchange Code Lookup'!E:E,'Exchange Code Lookup'!A:A,"Not found")</f>
        <v>XNSE</v>
      </c>
      <c r="F10294" t="str">
        <f>_xlfn.XLOOKUP(C10294,'Exchange Code Lookup'!E:E,'Exchange Code Lookup'!B:B,"Not found")</f>
        <v>XNSE</v>
      </c>
      <c r="G10294" t="str">
        <f>_xlfn.XLOOKUP(C10294,'Exchange Code Lookup'!E:E,'Exchange Code Lookup'!C:C,"Not found")</f>
        <v>NATIONAL STOCK EXCHANGE OF INDIA</v>
      </c>
      <c r="H10294" t="s">
        <v>20595</v>
      </c>
      <c r="I10294" t="s">
        <v>20343</v>
      </c>
      <c r="J10294" t="str">
        <f>_xlfn.XLOOKUP(C10294,'Exchange Code Lookup'!E:E,'Exchange Code Lookup'!H:H,"Not found")</f>
        <v>IN</v>
      </c>
      <c r="K10294">
        <v>7.2000000000000002E-5</v>
      </c>
      <c r="L10294">
        <v>63.920999999999999</v>
      </c>
      <c r="M10294">
        <v>132.30000000000001</v>
      </c>
    </row>
    <row r="10295" spans="1:13" x14ac:dyDescent="0.35">
      <c r="A10295" t="s">
        <v>20344</v>
      </c>
      <c r="B10295" t="s">
        <v>30366</v>
      </c>
      <c r="C10295" t="s">
        <v>20638</v>
      </c>
      <c r="D10295" t="str">
        <f>_xlfn.XLOOKUP(C10295,'Exchange Code Lookup'!E:E,'Exchange Code Lookup'!F:F,"Not found")</f>
        <v>HONG KONG</v>
      </c>
      <c r="E10295" t="str">
        <f>_xlfn.XLOOKUP(C10295,'Exchange Code Lookup'!E:E,'Exchange Code Lookup'!A:A,"Not found")</f>
        <v>XHKG</v>
      </c>
      <c r="F10295" t="str">
        <f>_xlfn.XLOOKUP(C10295,'Exchange Code Lookup'!E:E,'Exchange Code Lookup'!B:B,"Not found")</f>
        <v>XHKG</v>
      </c>
      <c r="G10295" t="str">
        <f>_xlfn.XLOOKUP(C10295,'Exchange Code Lookup'!E:E,'Exchange Code Lookup'!C:C,"Not found")</f>
        <v>HONG KONG EXCHANGES AND CLEARING LTD</v>
      </c>
      <c r="H10295" t="s">
        <v>20595</v>
      </c>
      <c r="I10295" t="s">
        <v>20345</v>
      </c>
      <c r="J10295" t="str">
        <f>_xlfn.XLOOKUP(C10295,'Exchange Code Lookup'!E:E,'Exchange Code Lookup'!H:H,"Not found")</f>
        <v>HK</v>
      </c>
      <c r="K10295">
        <v>7.2000000000000002E-5</v>
      </c>
      <c r="L10295">
        <v>645.22699999999998</v>
      </c>
      <c r="M10295">
        <v>1.06</v>
      </c>
    </row>
    <row r="10296" spans="1:13" x14ac:dyDescent="0.35">
      <c r="A10296" t="s">
        <v>20346</v>
      </c>
      <c r="B10296" t="s">
        <v>30367</v>
      </c>
      <c r="C10296" t="s">
        <v>22187</v>
      </c>
      <c r="D10296" t="str">
        <f>_xlfn.XLOOKUP(C10296,'Exchange Code Lookup'!E:E,'Exchange Code Lookup'!F:F,"Not found")</f>
        <v>BSE INDIA</v>
      </c>
      <c r="E10296" t="str">
        <f>_xlfn.XLOOKUP(C10296,'Exchange Code Lookup'!E:E,'Exchange Code Lookup'!A:A,"Not found")</f>
        <v>XBOM</v>
      </c>
      <c r="F10296" t="str">
        <f>_xlfn.XLOOKUP(C10296,'Exchange Code Lookup'!E:E,'Exchange Code Lookup'!B:B,"Not found")</f>
        <v>XBOM</v>
      </c>
      <c r="G10296" t="str">
        <f>_xlfn.XLOOKUP(C10296,'Exchange Code Lookup'!E:E,'Exchange Code Lookup'!C:C,"Not found")</f>
        <v>BSE LTD</v>
      </c>
      <c r="H10296" t="s">
        <v>20595</v>
      </c>
      <c r="I10296" t="s">
        <v>20347</v>
      </c>
      <c r="J10296" t="str">
        <f>_xlfn.XLOOKUP(C10296,'Exchange Code Lookup'!E:E,'Exchange Code Lookup'!H:H,"Not found")</f>
        <v xml:space="preserve"> IN</v>
      </c>
      <c r="K10296">
        <v>7.1000000000000005E-5</v>
      </c>
      <c r="L10296">
        <v>7.4180000000000001</v>
      </c>
      <c r="M10296">
        <v>1127</v>
      </c>
    </row>
    <row r="10297" spans="1:13" x14ac:dyDescent="0.35">
      <c r="A10297" t="s">
        <v>20348</v>
      </c>
      <c r="B10297" t="s">
        <v>30368</v>
      </c>
      <c r="C10297" t="s">
        <v>22221</v>
      </c>
      <c r="D10297" t="str">
        <f>_xlfn.XLOOKUP(C10297,'Exchange Code Lookup'!E:E,'Exchange Code Lookup'!F:F,"Not found")</f>
        <v>ISTANBUL</v>
      </c>
      <c r="E10297" t="str">
        <f>_xlfn.XLOOKUP(C10297,'Exchange Code Lookup'!E:E,'Exchange Code Lookup'!A:A,"Not found")</f>
        <v>XIST</v>
      </c>
      <c r="F10297" t="str">
        <f>_xlfn.XLOOKUP(C10297,'Exchange Code Lookup'!E:E,'Exchange Code Lookup'!B:B,"Not found")</f>
        <v>XIST</v>
      </c>
      <c r="G10297" t="str">
        <f>_xlfn.XLOOKUP(C10297,'Exchange Code Lookup'!E:E,'Exchange Code Lookup'!C:C,"Not found")</f>
        <v>BORSA ISTANBUL</v>
      </c>
      <c r="H10297" t="s">
        <v>20595</v>
      </c>
      <c r="I10297" t="s">
        <v>20349</v>
      </c>
      <c r="J10297" t="str">
        <f>_xlfn.XLOOKUP(C10297,'Exchange Code Lookup'!E:E,'Exchange Code Lookup'!H:H,"Not found")</f>
        <v>TR</v>
      </c>
      <c r="K10297">
        <v>7.1000000000000005E-5</v>
      </c>
      <c r="L10297">
        <v>107</v>
      </c>
      <c r="M10297">
        <v>39.56</v>
      </c>
    </row>
    <row r="10298" spans="1:13" x14ac:dyDescent="0.35">
      <c r="A10298" t="s">
        <v>20350</v>
      </c>
      <c r="B10298" t="s">
        <v>30369</v>
      </c>
      <c r="C10298" t="s">
        <v>20791</v>
      </c>
      <c r="D10298" t="str">
        <f>_xlfn.XLOOKUP(C10298,'Exchange Code Lookup'!E:E,'Exchange Code Lookup'!F:F,"Not found")</f>
        <v>NATL INDIA</v>
      </c>
      <c r="E10298" t="str">
        <f>_xlfn.XLOOKUP(C10298,'Exchange Code Lookup'!E:E,'Exchange Code Lookup'!A:A,"Not found")</f>
        <v>XNSE</v>
      </c>
      <c r="F10298" t="str">
        <f>_xlfn.XLOOKUP(C10298,'Exchange Code Lookup'!E:E,'Exchange Code Lookup'!B:B,"Not found")</f>
        <v>XNSE</v>
      </c>
      <c r="G10298" t="str">
        <f>_xlfn.XLOOKUP(C10298,'Exchange Code Lookup'!E:E,'Exchange Code Lookup'!C:C,"Not found")</f>
        <v>NATIONAL STOCK EXCHANGE OF INDIA</v>
      </c>
      <c r="H10298" t="s">
        <v>20595</v>
      </c>
      <c r="I10298" t="s">
        <v>20351</v>
      </c>
      <c r="J10298" t="str">
        <f>_xlfn.XLOOKUP(C10298,'Exchange Code Lookup'!E:E,'Exchange Code Lookup'!H:H,"Not found")</f>
        <v>IN</v>
      </c>
      <c r="K10298">
        <v>7.1000000000000005E-5</v>
      </c>
      <c r="L10298">
        <v>323.84899999999999</v>
      </c>
      <c r="M10298">
        <v>25.72</v>
      </c>
    </row>
    <row r="10299" spans="1:13" x14ac:dyDescent="0.35">
      <c r="A10299" t="s">
        <v>20352</v>
      </c>
      <c r="B10299" t="s">
        <v>30370</v>
      </c>
      <c r="C10299" t="s">
        <v>20638</v>
      </c>
      <c r="D10299" t="str">
        <f>_xlfn.XLOOKUP(C10299,'Exchange Code Lookup'!E:E,'Exchange Code Lookup'!F:F,"Not found")</f>
        <v>HONG KONG</v>
      </c>
      <c r="E10299" t="str">
        <f>_xlfn.XLOOKUP(C10299,'Exchange Code Lookup'!E:E,'Exchange Code Lookup'!A:A,"Not found")</f>
        <v>XHKG</v>
      </c>
      <c r="F10299" t="str">
        <f>_xlfn.XLOOKUP(C10299,'Exchange Code Lookup'!E:E,'Exchange Code Lookup'!B:B,"Not found")</f>
        <v>XHKG</v>
      </c>
      <c r="G10299" t="str">
        <f>_xlfn.XLOOKUP(C10299,'Exchange Code Lookup'!E:E,'Exchange Code Lookup'!C:C,"Not found")</f>
        <v>HONG KONG EXCHANGES AND CLEARING LTD</v>
      </c>
      <c r="H10299" t="s">
        <v>20595</v>
      </c>
      <c r="I10299" t="s">
        <v>20353</v>
      </c>
      <c r="J10299" t="str">
        <f>_xlfn.XLOOKUP(C10299,'Exchange Code Lookup'!E:E,'Exchange Code Lookup'!H:H,"Not found")</f>
        <v>HK</v>
      </c>
      <c r="K10299">
        <v>7.1000000000000005E-5</v>
      </c>
      <c r="L10299">
        <v>183.56800000000001</v>
      </c>
      <c r="M10299">
        <v>3.665</v>
      </c>
    </row>
    <row r="10300" spans="1:13" x14ac:dyDescent="0.35">
      <c r="A10300" t="s">
        <v>20354</v>
      </c>
      <c r="B10300" t="s">
        <v>28225</v>
      </c>
      <c r="C10300" t="s">
        <v>20638</v>
      </c>
      <c r="D10300" t="str">
        <f>_xlfn.XLOOKUP(C10300,'Exchange Code Lookup'!E:E,'Exchange Code Lookup'!F:F,"Not found")</f>
        <v>HONG KONG</v>
      </c>
      <c r="E10300" t="str">
        <f>_xlfn.XLOOKUP(C10300,'Exchange Code Lookup'!E:E,'Exchange Code Lookup'!A:A,"Not found")</f>
        <v>XHKG</v>
      </c>
      <c r="F10300" t="str">
        <f>_xlfn.XLOOKUP(C10300,'Exchange Code Lookup'!E:E,'Exchange Code Lookup'!B:B,"Not found")</f>
        <v>XHKG</v>
      </c>
      <c r="G10300" t="str">
        <f>_xlfn.XLOOKUP(C10300,'Exchange Code Lookup'!E:E,'Exchange Code Lookup'!C:C,"Not found")</f>
        <v>HONG KONG EXCHANGES AND CLEARING LTD</v>
      </c>
      <c r="H10300" t="s">
        <v>20595</v>
      </c>
      <c r="I10300" t="s">
        <v>20355</v>
      </c>
      <c r="J10300" t="str">
        <f>_xlfn.XLOOKUP(C10300,'Exchange Code Lookup'!E:E,'Exchange Code Lookup'!H:H,"Not found")</f>
        <v>HK</v>
      </c>
      <c r="K10300">
        <v>7.1000000000000005E-5</v>
      </c>
      <c r="L10300">
        <v>32.11</v>
      </c>
      <c r="M10300">
        <v>20.9</v>
      </c>
    </row>
    <row r="10301" spans="1:13" x14ac:dyDescent="0.35">
      <c r="A10301" t="s">
        <v>20356</v>
      </c>
      <c r="B10301" t="s">
        <v>30371</v>
      </c>
      <c r="C10301" t="s">
        <v>20638</v>
      </c>
      <c r="D10301" t="str">
        <f>_xlfn.XLOOKUP(C10301,'Exchange Code Lookup'!E:E,'Exchange Code Lookup'!F:F,"Not found")</f>
        <v>HONG KONG</v>
      </c>
      <c r="E10301" t="str">
        <f>_xlfn.XLOOKUP(C10301,'Exchange Code Lookup'!E:E,'Exchange Code Lookup'!A:A,"Not found")</f>
        <v>XHKG</v>
      </c>
      <c r="F10301" t="str">
        <f>_xlfn.XLOOKUP(C10301,'Exchange Code Lookup'!E:E,'Exchange Code Lookup'!B:B,"Not found")</f>
        <v>XHKG</v>
      </c>
      <c r="G10301" t="str">
        <f>_xlfn.XLOOKUP(C10301,'Exchange Code Lookup'!E:E,'Exchange Code Lookup'!C:C,"Not found")</f>
        <v>HONG KONG EXCHANGES AND CLEARING LTD</v>
      </c>
      <c r="H10301" t="s">
        <v>20595</v>
      </c>
      <c r="I10301" t="s">
        <v>20357</v>
      </c>
      <c r="J10301" t="str">
        <f>_xlfn.XLOOKUP(C10301,'Exchange Code Lookup'!E:E,'Exchange Code Lookup'!H:H,"Not found")</f>
        <v>HK</v>
      </c>
      <c r="K10301">
        <v>6.9999999999999994E-5</v>
      </c>
      <c r="L10301">
        <v>43.429000000000002</v>
      </c>
      <c r="M10301">
        <v>15.34</v>
      </c>
    </row>
    <row r="10302" spans="1:13" x14ac:dyDescent="0.35">
      <c r="A10302" t="s">
        <v>20358</v>
      </c>
      <c r="B10302" t="s">
        <v>30372</v>
      </c>
      <c r="C10302" t="s">
        <v>21120</v>
      </c>
      <c r="D10302" t="str">
        <f>_xlfn.XLOOKUP(C10302,'Exchange Code Lookup'!E:E,'Exchange Code Lookup'!F:F,"Not found")</f>
        <v>BANGKOK</v>
      </c>
      <c r="E10302" t="str">
        <f>_xlfn.XLOOKUP(C10302,'Exchange Code Lookup'!E:E,'Exchange Code Lookup'!A:A,"Not found")</f>
        <v>XBKK</v>
      </c>
      <c r="F10302" t="str">
        <f>_xlfn.XLOOKUP(C10302,'Exchange Code Lookup'!E:E,'Exchange Code Lookup'!B:B,"Not found")</f>
        <v>XBKK</v>
      </c>
      <c r="G10302" t="str">
        <f>_xlfn.XLOOKUP(C10302,'Exchange Code Lookup'!E:E,'Exchange Code Lookup'!C:C,"Not found")</f>
        <v>STOCK EXCHANGE OF THAILAND</v>
      </c>
      <c r="H10302" t="s">
        <v>20595</v>
      </c>
      <c r="I10302" t="s">
        <v>20359</v>
      </c>
      <c r="J10302" t="str">
        <f>_xlfn.XLOOKUP(C10302,'Exchange Code Lookup'!E:E,'Exchange Code Lookup'!H:H,"Not found")</f>
        <v xml:space="preserve"> TH</v>
      </c>
      <c r="K10302">
        <v>6.9999999999999994E-5</v>
      </c>
      <c r="L10302">
        <v>92.956999999999994</v>
      </c>
      <c r="M10302">
        <v>30.75</v>
      </c>
    </row>
    <row r="10303" spans="1:13" x14ac:dyDescent="0.35">
      <c r="A10303" t="s">
        <v>20360</v>
      </c>
      <c r="B10303" t="s">
        <v>30373</v>
      </c>
      <c r="C10303" t="s">
        <v>20791</v>
      </c>
      <c r="D10303" t="str">
        <f>_xlfn.XLOOKUP(C10303,'Exchange Code Lookup'!E:E,'Exchange Code Lookup'!F:F,"Not found")</f>
        <v>NATL INDIA</v>
      </c>
      <c r="E10303" t="str">
        <f>_xlfn.XLOOKUP(C10303,'Exchange Code Lookup'!E:E,'Exchange Code Lookup'!A:A,"Not found")</f>
        <v>XNSE</v>
      </c>
      <c r="F10303" t="str">
        <f>_xlfn.XLOOKUP(C10303,'Exchange Code Lookup'!E:E,'Exchange Code Lookup'!B:B,"Not found")</f>
        <v>XNSE</v>
      </c>
      <c r="G10303" t="str">
        <f>_xlfn.XLOOKUP(C10303,'Exchange Code Lookup'!E:E,'Exchange Code Lookup'!C:C,"Not found")</f>
        <v>NATIONAL STOCK EXCHANGE OF INDIA</v>
      </c>
      <c r="H10303" t="s">
        <v>20595</v>
      </c>
      <c r="I10303" t="s">
        <v>20361</v>
      </c>
      <c r="J10303" t="str">
        <f>_xlfn.XLOOKUP(C10303,'Exchange Code Lookup'!E:E,'Exchange Code Lookup'!H:H,"Not found")</f>
        <v>IN</v>
      </c>
      <c r="K10303">
        <v>6.9999999999999994E-5</v>
      </c>
      <c r="L10303">
        <v>47.13</v>
      </c>
      <c r="M10303">
        <v>174.12</v>
      </c>
    </row>
    <row r="10304" spans="1:13" x14ac:dyDescent="0.35">
      <c r="A10304" t="s">
        <v>20362</v>
      </c>
      <c r="B10304" t="s">
        <v>30374</v>
      </c>
      <c r="C10304" t="s">
        <v>20791</v>
      </c>
      <c r="D10304" t="str">
        <f>_xlfn.XLOOKUP(C10304,'Exchange Code Lookup'!E:E,'Exchange Code Lookup'!F:F,"Not found")</f>
        <v>NATL INDIA</v>
      </c>
      <c r="E10304" t="str">
        <f>_xlfn.XLOOKUP(C10304,'Exchange Code Lookup'!E:E,'Exchange Code Lookup'!A:A,"Not found")</f>
        <v>XNSE</v>
      </c>
      <c r="F10304" t="str">
        <f>_xlfn.XLOOKUP(C10304,'Exchange Code Lookup'!E:E,'Exchange Code Lookup'!B:B,"Not found")</f>
        <v>XNSE</v>
      </c>
      <c r="G10304" t="str">
        <f>_xlfn.XLOOKUP(C10304,'Exchange Code Lookup'!E:E,'Exchange Code Lookup'!C:C,"Not found")</f>
        <v>NATIONAL STOCK EXCHANGE OF INDIA</v>
      </c>
      <c r="H10304" t="s">
        <v>20595</v>
      </c>
      <c r="I10304" t="s">
        <v>20363</v>
      </c>
      <c r="J10304" t="str">
        <f>_xlfn.XLOOKUP(C10304,'Exchange Code Lookup'!E:E,'Exchange Code Lookup'!H:H,"Not found")</f>
        <v>IN</v>
      </c>
      <c r="K10304">
        <v>6.9999999999999994E-5</v>
      </c>
      <c r="L10304">
        <v>32.579000000000001</v>
      </c>
      <c r="M10304">
        <v>250.7</v>
      </c>
    </row>
    <row r="10305" spans="1:13" x14ac:dyDescent="0.35">
      <c r="A10305" t="s">
        <v>20364</v>
      </c>
      <c r="B10305" t="s">
        <v>30375</v>
      </c>
      <c r="C10305" t="s">
        <v>20638</v>
      </c>
      <c r="D10305" t="str">
        <f>_xlfn.XLOOKUP(C10305,'Exchange Code Lookup'!E:E,'Exchange Code Lookup'!F:F,"Not found")</f>
        <v>HONG KONG</v>
      </c>
      <c r="E10305" t="str">
        <f>_xlfn.XLOOKUP(C10305,'Exchange Code Lookup'!E:E,'Exchange Code Lookup'!A:A,"Not found")</f>
        <v>XHKG</v>
      </c>
      <c r="F10305" t="str">
        <f>_xlfn.XLOOKUP(C10305,'Exchange Code Lookup'!E:E,'Exchange Code Lookup'!B:B,"Not found")</f>
        <v>XHKG</v>
      </c>
      <c r="G10305" t="str">
        <f>_xlfn.XLOOKUP(C10305,'Exchange Code Lookup'!E:E,'Exchange Code Lookup'!C:C,"Not found")</f>
        <v>HONG KONG EXCHANGES AND CLEARING LTD</v>
      </c>
      <c r="H10305" t="s">
        <v>20595</v>
      </c>
      <c r="I10305" t="s">
        <v>20365</v>
      </c>
      <c r="J10305" t="str">
        <f>_xlfn.XLOOKUP(C10305,'Exchange Code Lookup'!E:E,'Exchange Code Lookup'!H:H,"Not found")</f>
        <v>HK</v>
      </c>
      <c r="K10305">
        <v>6.8999999999999997E-5</v>
      </c>
      <c r="L10305">
        <v>50.813000000000002</v>
      </c>
      <c r="M10305">
        <v>13</v>
      </c>
    </row>
    <row r="10306" spans="1:13" x14ac:dyDescent="0.35">
      <c r="A10306" t="s">
        <v>20366</v>
      </c>
      <c r="B10306" t="s">
        <v>30376</v>
      </c>
      <c r="C10306" t="s">
        <v>20644</v>
      </c>
      <c r="D10306" t="str">
        <f>_xlfn.XLOOKUP(C10306,'Exchange Code Lookup'!E:E,'Exchange Code Lookup'!F:F,"Not found")</f>
        <v>PHILIPPINES</v>
      </c>
      <c r="E10306" t="str">
        <f>_xlfn.XLOOKUP(C10306,'Exchange Code Lookup'!E:E,'Exchange Code Lookup'!A:A,"Not found")</f>
        <v>XPHS</v>
      </c>
      <c r="F10306" t="str">
        <f>_xlfn.XLOOKUP(C10306,'Exchange Code Lookup'!E:E,'Exchange Code Lookup'!B:B,"Not found")</f>
        <v>XPHS</v>
      </c>
      <c r="G10306" t="str">
        <f>_xlfn.XLOOKUP(C10306,'Exchange Code Lookup'!E:E,'Exchange Code Lookup'!C:C,"Not found")</f>
        <v>PHILIPPINE STOCK EXCHANGE, INC.</v>
      </c>
      <c r="H10306" t="s">
        <v>20595</v>
      </c>
      <c r="I10306" t="s">
        <v>20367</v>
      </c>
      <c r="J10306" t="str">
        <f>_xlfn.XLOOKUP(C10306,'Exchange Code Lookup'!E:E,'Exchange Code Lookup'!H:H,"Not found")</f>
        <v>PH</v>
      </c>
      <c r="K10306">
        <v>6.8999999999999997E-5</v>
      </c>
      <c r="L10306">
        <v>3020.9580000000001</v>
      </c>
      <c r="M10306">
        <v>1.74</v>
      </c>
    </row>
    <row r="10307" spans="1:13" x14ac:dyDescent="0.35">
      <c r="A10307" t="s">
        <v>20368</v>
      </c>
      <c r="B10307" t="s">
        <v>30377</v>
      </c>
      <c r="C10307" t="s">
        <v>20977</v>
      </c>
      <c r="D10307" t="str">
        <f>_xlfn.XLOOKUP(C10307,'Exchange Code Lookup'!E:E,'Exchange Code Lookup'!F:F,"Not found")</f>
        <v>B3 DAY</v>
      </c>
      <c r="E10307">
        <f>_xlfn.XLOOKUP(C10307,'Exchange Code Lookup'!E:E,'Exchange Code Lookup'!A:A,"Not found")</f>
        <v>0</v>
      </c>
      <c r="F10307">
        <f>_xlfn.XLOOKUP(C10307,'Exchange Code Lookup'!E:E,'Exchange Code Lookup'!B:B,"Not found")</f>
        <v>0</v>
      </c>
      <c r="G10307">
        <f>_xlfn.XLOOKUP(C10307,'Exchange Code Lookup'!E:E,'Exchange Code Lookup'!C:C,"Not found")</f>
        <v>0</v>
      </c>
      <c r="H10307" t="s">
        <v>20595</v>
      </c>
      <c r="I10307" t="s">
        <v>20369</v>
      </c>
      <c r="J10307" t="str">
        <f>_xlfn.XLOOKUP(C10307,'Exchange Code Lookup'!E:E,'Exchange Code Lookup'!H:H,"Not found")</f>
        <v>BR</v>
      </c>
      <c r="K10307">
        <v>6.8999999999999997E-5</v>
      </c>
      <c r="L10307">
        <v>1227.799</v>
      </c>
      <c r="M10307">
        <v>0.34</v>
      </c>
    </row>
    <row r="10308" spans="1:13" x14ac:dyDescent="0.35">
      <c r="A10308" t="s">
        <v>20370</v>
      </c>
      <c r="B10308" t="s">
        <v>30378</v>
      </c>
      <c r="C10308" t="s">
        <v>20638</v>
      </c>
      <c r="D10308" t="str">
        <f>_xlfn.XLOOKUP(C10308,'Exchange Code Lookup'!E:E,'Exchange Code Lookup'!F:F,"Not found")</f>
        <v>HONG KONG</v>
      </c>
      <c r="E10308" t="str">
        <f>_xlfn.XLOOKUP(C10308,'Exchange Code Lookup'!E:E,'Exchange Code Lookup'!A:A,"Not found")</f>
        <v>XHKG</v>
      </c>
      <c r="F10308" t="str">
        <f>_xlfn.XLOOKUP(C10308,'Exchange Code Lookup'!E:E,'Exchange Code Lookup'!B:B,"Not found")</f>
        <v>XHKG</v>
      </c>
      <c r="G10308" t="str">
        <f>_xlfn.XLOOKUP(C10308,'Exchange Code Lookup'!E:E,'Exchange Code Lookup'!C:C,"Not found")</f>
        <v>HONG KONG EXCHANGES AND CLEARING LTD</v>
      </c>
      <c r="H10308" t="s">
        <v>20595</v>
      </c>
      <c r="I10308" t="s">
        <v>20371</v>
      </c>
      <c r="J10308" t="str">
        <f>_xlfn.XLOOKUP(C10308,'Exchange Code Lookup'!E:E,'Exchange Code Lookup'!H:H,"Not found")</f>
        <v>HK</v>
      </c>
      <c r="K10308">
        <v>6.8999999999999997E-5</v>
      </c>
      <c r="L10308">
        <v>255.34700000000001</v>
      </c>
      <c r="M10308">
        <v>2.5499999999999998</v>
      </c>
    </row>
    <row r="10309" spans="1:13" x14ac:dyDescent="0.35">
      <c r="A10309" t="s">
        <v>20372</v>
      </c>
      <c r="B10309" t="s">
        <v>30379</v>
      </c>
      <c r="C10309" t="s">
        <v>20601</v>
      </c>
      <c r="D10309" t="str">
        <f>_xlfn.XLOOKUP(C10309,'Exchange Code Lookup'!E:E,'Exchange Code Lookup'!F:F,"Not found")</f>
        <v>TAIPEI</v>
      </c>
      <c r="E10309" t="str">
        <f>_xlfn.XLOOKUP(C10309,'Exchange Code Lookup'!E:E,'Exchange Code Lookup'!A:A,"Not found")</f>
        <v>ROCO</v>
      </c>
      <c r="F10309" t="str">
        <f>_xlfn.XLOOKUP(C10309,'Exchange Code Lookup'!E:E,'Exchange Code Lookup'!B:B,"Not found")</f>
        <v>ROCO</v>
      </c>
      <c r="G10309" t="str">
        <f>_xlfn.XLOOKUP(C10309,'Exchange Code Lookup'!E:E,'Exchange Code Lookup'!C:C,"Not found")</f>
        <v>TAIPEI EXCHANGE</v>
      </c>
      <c r="H10309" t="s">
        <v>20595</v>
      </c>
      <c r="I10309" t="s">
        <v>20373</v>
      </c>
      <c r="J10309" t="str">
        <f>_xlfn.XLOOKUP(C10309,'Exchange Code Lookup'!E:E,'Exchange Code Lookup'!H:H,"Not found")</f>
        <v>TW</v>
      </c>
      <c r="K10309">
        <v>6.7999999999999999E-5</v>
      </c>
      <c r="L10309">
        <v>71.010999999999996</v>
      </c>
      <c r="M10309">
        <v>37.25</v>
      </c>
    </row>
    <row r="10310" spans="1:13" x14ac:dyDescent="0.35">
      <c r="A10310" t="s">
        <v>20374</v>
      </c>
      <c r="B10310" t="s">
        <v>26735</v>
      </c>
      <c r="C10310" t="s">
        <v>20611</v>
      </c>
      <c r="D10310" t="str">
        <f>_xlfn.XLOOKUP(C10310,'Exchange Code Lookup'!E:E,'Exchange Code Lookup'!F:F,"Not found")</f>
        <v>KOREA SE</v>
      </c>
      <c r="E10310" t="str">
        <f>_xlfn.XLOOKUP(C10310,'Exchange Code Lookup'!E:E,'Exchange Code Lookup'!A:A,"Not found")</f>
        <v>XKRX</v>
      </c>
      <c r="F10310" t="str">
        <f>_xlfn.XLOOKUP(C10310,'Exchange Code Lookup'!E:E,'Exchange Code Lookup'!B:B,"Not found")</f>
        <v>XKRX</v>
      </c>
      <c r="G10310" t="str">
        <f>_xlfn.XLOOKUP(C10310,'Exchange Code Lookup'!E:E,'Exchange Code Lookup'!C:C,"Not found")</f>
        <v>KOREA EXCHANGE (STOCK MARKET)</v>
      </c>
      <c r="H10310" t="s">
        <v>20595</v>
      </c>
      <c r="I10310" t="s">
        <v>20375</v>
      </c>
      <c r="J10310" t="str">
        <f>_xlfn.XLOOKUP(C10310,'Exchange Code Lookup'!E:E,'Exchange Code Lookup'!H:H,"Not found")</f>
        <v>KR</v>
      </c>
      <c r="K10310">
        <v>6.7999999999999999E-5</v>
      </c>
      <c r="L10310">
        <v>49.158000000000001</v>
      </c>
      <c r="M10310">
        <v>2240</v>
      </c>
    </row>
    <row r="10311" spans="1:13" x14ac:dyDescent="0.35">
      <c r="A10311" t="s">
        <v>20376</v>
      </c>
      <c r="B10311" t="s">
        <v>30380</v>
      </c>
      <c r="C10311" t="s">
        <v>22050</v>
      </c>
      <c r="D10311" t="str">
        <f>_xlfn.XLOOKUP(C10311,'Exchange Code Lookup'!E:E,'Exchange Code Lookup'!F:F,"Not found")</f>
        <v>KOSDAQ</v>
      </c>
      <c r="E10311" t="str">
        <f>_xlfn.XLOOKUP(C10311,'Exchange Code Lookup'!E:E,'Exchange Code Lookup'!A:A,"Not found")</f>
        <v>XKOS</v>
      </c>
      <c r="F10311" t="str">
        <f>_xlfn.XLOOKUP(C10311,'Exchange Code Lookup'!E:E,'Exchange Code Lookup'!B:B,"Not found")</f>
        <v>XKRX</v>
      </c>
      <c r="G10311" t="str">
        <f>_xlfn.XLOOKUP(C10311,'Exchange Code Lookup'!E:E,'Exchange Code Lookup'!C:C,"Not found")</f>
        <v>KOREA EXCHANGE (KOSDAQ)</v>
      </c>
      <c r="H10311" t="s">
        <v>20595</v>
      </c>
      <c r="I10311" t="s">
        <v>20377</v>
      </c>
      <c r="J10311" t="str">
        <f>_xlfn.XLOOKUP(C10311,'Exchange Code Lookup'!E:E,'Exchange Code Lookup'!H:H,"Not found")</f>
        <v>KR</v>
      </c>
      <c r="K10311">
        <v>6.7999999999999999E-5</v>
      </c>
      <c r="L10311">
        <v>1.0640000000000001</v>
      </c>
      <c r="M10311">
        <v>103400</v>
      </c>
    </row>
    <row r="10312" spans="1:13" x14ac:dyDescent="0.35">
      <c r="A10312" t="s">
        <v>20378</v>
      </c>
      <c r="B10312" t="s">
        <v>30381</v>
      </c>
      <c r="C10312" t="s">
        <v>20638</v>
      </c>
      <c r="D10312" t="str">
        <f>_xlfn.XLOOKUP(C10312,'Exchange Code Lookup'!E:E,'Exchange Code Lookup'!F:F,"Not found")</f>
        <v>HONG KONG</v>
      </c>
      <c r="E10312" t="str">
        <f>_xlfn.XLOOKUP(C10312,'Exchange Code Lookup'!E:E,'Exchange Code Lookup'!A:A,"Not found")</f>
        <v>XHKG</v>
      </c>
      <c r="F10312" t="str">
        <f>_xlfn.XLOOKUP(C10312,'Exchange Code Lookup'!E:E,'Exchange Code Lookup'!B:B,"Not found")</f>
        <v>XHKG</v>
      </c>
      <c r="G10312" t="str">
        <f>_xlfn.XLOOKUP(C10312,'Exchange Code Lookup'!E:E,'Exchange Code Lookup'!C:C,"Not found")</f>
        <v>HONG KONG EXCHANGES AND CLEARING LTD</v>
      </c>
      <c r="H10312" t="s">
        <v>20595</v>
      </c>
      <c r="I10312" t="s">
        <v>20379</v>
      </c>
      <c r="J10312" t="str">
        <f>_xlfn.XLOOKUP(C10312,'Exchange Code Lookup'!E:E,'Exchange Code Lookup'!H:H,"Not found")</f>
        <v>HK</v>
      </c>
      <c r="K10312">
        <v>6.7999999999999999E-5</v>
      </c>
      <c r="L10312">
        <v>49.451000000000001</v>
      </c>
      <c r="M10312">
        <v>13.02</v>
      </c>
    </row>
    <row r="10313" spans="1:13" x14ac:dyDescent="0.35">
      <c r="A10313" t="s">
        <v>20380</v>
      </c>
      <c r="B10313" t="s">
        <v>30382</v>
      </c>
      <c r="C10313" t="s">
        <v>20791</v>
      </c>
      <c r="D10313" t="str">
        <f>_xlfn.XLOOKUP(C10313,'Exchange Code Lookup'!E:E,'Exchange Code Lookup'!F:F,"Not found")</f>
        <v>NATL INDIA</v>
      </c>
      <c r="E10313" t="str">
        <f>_xlfn.XLOOKUP(C10313,'Exchange Code Lookup'!E:E,'Exchange Code Lookup'!A:A,"Not found")</f>
        <v>XNSE</v>
      </c>
      <c r="F10313" t="str">
        <f>_xlfn.XLOOKUP(C10313,'Exchange Code Lookup'!E:E,'Exchange Code Lookup'!B:B,"Not found")</f>
        <v>XNSE</v>
      </c>
      <c r="G10313" t="str">
        <f>_xlfn.XLOOKUP(C10313,'Exchange Code Lookup'!E:E,'Exchange Code Lookup'!C:C,"Not found")</f>
        <v>NATIONAL STOCK EXCHANGE OF INDIA</v>
      </c>
      <c r="H10313" t="s">
        <v>20595</v>
      </c>
      <c r="I10313" t="s">
        <v>20381</v>
      </c>
      <c r="J10313" t="str">
        <f>_xlfn.XLOOKUP(C10313,'Exchange Code Lookup'!E:E,'Exchange Code Lookup'!H:H,"Not found")</f>
        <v>IN</v>
      </c>
      <c r="K10313">
        <v>6.7000000000000002E-5</v>
      </c>
      <c r="L10313">
        <v>19.359000000000002</v>
      </c>
      <c r="M10313">
        <v>407</v>
      </c>
    </row>
    <row r="10314" spans="1:13" x14ac:dyDescent="0.35">
      <c r="A10314" t="s">
        <v>20382</v>
      </c>
      <c r="B10314" t="s">
        <v>30383</v>
      </c>
      <c r="C10314" t="s">
        <v>21584</v>
      </c>
      <c r="D10314" t="str">
        <f>_xlfn.XLOOKUP(C10314,'Exchange Code Lookup'!E:E,'Exchange Code Lookup'!F:F,"Not found")</f>
        <v>BURSA MALAYS</v>
      </c>
      <c r="E10314" t="str">
        <f>_xlfn.XLOOKUP(C10314,'Exchange Code Lookup'!E:E,'Exchange Code Lookup'!A:A,"Not found")</f>
        <v>XKLS</v>
      </c>
      <c r="F10314" t="str">
        <f>_xlfn.XLOOKUP(C10314,'Exchange Code Lookup'!E:E,'Exchange Code Lookup'!B:B,"Not found")</f>
        <v>XKLS</v>
      </c>
      <c r="G10314" t="str">
        <f>_xlfn.XLOOKUP(C10314,'Exchange Code Lookup'!E:E,'Exchange Code Lookup'!C:C,"Not found")</f>
        <v>BURSA MALAYSIA</v>
      </c>
      <c r="H10314" t="s">
        <v>20595</v>
      </c>
      <c r="I10314" t="s">
        <v>20383</v>
      </c>
      <c r="J10314" t="str">
        <f>_xlfn.XLOOKUP(C10314,'Exchange Code Lookup'!E:E,'Exchange Code Lookup'!H:H,"Not found")</f>
        <v>MY</v>
      </c>
      <c r="K10314">
        <v>6.7000000000000002E-5</v>
      </c>
      <c r="L10314">
        <v>528.34900000000005</v>
      </c>
      <c r="M10314">
        <v>0.625</v>
      </c>
    </row>
    <row r="10315" spans="1:13" x14ac:dyDescent="0.35">
      <c r="A10315" t="s">
        <v>20384</v>
      </c>
      <c r="B10315" t="s">
        <v>30384</v>
      </c>
      <c r="C10315" t="s">
        <v>20791</v>
      </c>
      <c r="D10315" t="str">
        <f>_xlfn.XLOOKUP(C10315,'Exchange Code Lookup'!E:E,'Exchange Code Lookup'!F:F,"Not found")</f>
        <v>NATL INDIA</v>
      </c>
      <c r="E10315" t="str">
        <f>_xlfn.XLOOKUP(C10315,'Exchange Code Lookup'!E:E,'Exchange Code Lookup'!A:A,"Not found")</f>
        <v>XNSE</v>
      </c>
      <c r="F10315" t="str">
        <f>_xlfn.XLOOKUP(C10315,'Exchange Code Lookup'!E:E,'Exchange Code Lookup'!B:B,"Not found")</f>
        <v>XNSE</v>
      </c>
      <c r="G10315" t="str">
        <f>_xlfn.XLOOKUP(C10315,'Exchange Code Lookup'!E:E,'Exchange Code Lookup'!C:C,"Not found")</f>
        <v>NATIONAL STOCK EXCHANGE OF INDIA</v>
      </c>
      <c r="H10315" t="s">
        <v>20595</v>
      </c>
      <c r="I10315" t="s">
        <v>20385</v>
      </c>
      <c r="J10315" t="str">
        <f>_xlfn.XLOOKUP(C10315,'Exchange Code Lookup'!E:E,'Exchange Code Lookup'!H:H,"Not found")</f>
        <v>IN</v>
      </c>
      <c r="K10315">
        <v>6.7000000000000002E-5</v>
      </c>
      <c r="L10315">
        <v>45.460999999999999</v>
      </c>
      <c r="M10315">
        <v>171.78</v>
      </c>
    </row>
    <row r="10316" spans="1:13" x14ac:dyDescent="0.35">
      <c r="A10316" t="s">
        <v>20386</v>
      </c>
      <c r="B10316" t="s">
        <v>25384</v>
      </c>
      <c r="C10316" t="s">
        <v>20638</v>
      </c>
      <c r="D10316" t="str">
        <f>_xlfn.XLOOKUP(C10316,'Exchange Code Lookup'!E:E,'Exchange Code Lookup'!F:F,"Not found")</f>
        <v>HONG KONG</v>
      </c>
      <c r="E10316" t="str">
        <f>_xlfn.XLOOKUP(C10316,'Exchange Code Lookup'!E:E,'Exchange Code Lookup'!A:A,"Not found")</f>
        <v>XHKG</v>
      </c>
      <c r="F10316" t="str">
        <f>_xlfn.XLOOKUP(C10316,'Exchange Code Lookup'!E:E,'Exchange Code Lookup'!B:B,"Not found")</f>
        <v>XHKG</v>
      </c>
      <c r="G10316" t="str">
        <f>_xlfn.XLOOKUP(C10316,'Exchange Code Lookup'!E:E,'Exchange Code Lookup'!C:C,"Not found")</f>
        <v>HONG KONG EXCHANGES AND CLEARING LTD</v>
      </c>
      <c r="H10316" t="s">
        <v>20595</v>
      </c>
      <c r="I10316" t="s">
        <v>20387</v>
      </c>
      <c r="J10316" t="str">
        <f>_xlfn.XLOOKUP(C10316,'Exchange Code Lookup'!E:E,'Exchange Code Lookup'!H:H,"Not found")</f>
        <v>HK</v>
      </c>
      <c r="K10316">
        <v>6.6000000000000005E-5</v>
      </c>
      <c r="L10316">
        <v>165.65</v>
      </c>
      <c r="M10316">
        <v>3.8149999999999999</v>
      </c>
    </row>
    <row r="10317" spans="1:13" x14ac:dyDescent="0.35">
      <c r="A10317" t="s">
        <v>20388</v>
      </c>
      <c r="B10317" t="s">
        <v>30385</v>
      </c>
      <c r="C10317" t="s">
        <v>20601</v>
      </c>
      <c r="D10317" t="str">
        <f>_xlfn.XLOOKUP(C10317,'Exchange Code Lookup'!E:E,'Exchange Code Lookup'!F:F,"Not found")</f>
        <v>TAIPEI</v>
      </c>
      <c r="E10317" t="str">
        <f>_xlfn.XLOOKUP(C10317,'Exchange Code Lookup'!E:E,'Exchange Code Lookup'!A:A,"Not found")</f>
        <v>ROCO</v>
      </c>
      <c r="F10317" t="str">
        <f>_xlfn.XLOOKUP(C10317,'Exchange Code Lookup'!E:E,'Exchange Code Lookup'!B:B,"Not found")</f>
        <v>ROCO</v>
      </c>
      <c r="G10317" t="str">
        <f>_xlfn.XLOOKUP(C10317,'Exchange Code Lookup'!E:E,'Exchange Code Lookup'!C:C,"Not found")</f>
        <v>TAIPEI EXCHANGE</v>
      </c>
      <c r="H10317" t="s">
        <v>20595</v>
      </c>
      <c r="I10317" t="s">
        <v>20389</v>
      </c>
      <c r="J10317" t="str">
        <f>_xlfn.XLOOKUP(C10317,'Exchange Code Lookup'!E:E,'Exchange Code Lookup'!H:H,"Not found")</f>
        <v>TW</v>
      </c>
      <c r="K10317">
        <v>6.6000000000000005E-5</v>
      </c>
      <c r="L10317">
        <v>177.56299999999999</v>
      </c>
      <c r="M10317">
        <v>14.45</v>
      </c>
    </row>
    <row r="10318" spans="1:13" x14ac:dyDescent="0.35">
      <c r="A10318" t="s">
        <v>20390</v>
      </c>
      <c r="B10318" t="s">
        <v>30386</v>
      </c>
      <c r="C10318" t="s">
        <v>22221</v>
      </c>
      <c r="D10318" t="str">
        <f>_xlfn.XLOOKUP(C10318,'Exchange Code Lookup'!E:E,'Exchange Code Lookup'!F:F,"Not found")</f>
        <v>ISTANBUL</v>
      </c>
      <c r="E10318" t="str">
        <f>_xlfn.XLOOKUP(C10318,'Exchange Code Lookup'!E:E,'Exchange Code Lookup'!A:A,"Not found")</f>
        <v>XIST</v>
      </c>
      <c r="F10318" t="str">
        <f>_xlfn.XLOOKUP(C10318,'Exchange Code Lookup'!E:E,'Exchange Code Lookup'!B:B,"Not found")</f>
        <v>XIST</v>
      </c>
      <c r="G10318" t="str">
        <f>_xlfn.XLOOKUP(C10318,'Exchange Code Lookup'!E:E,'Exchange Code Lookup'!C:C,"Not found")</f>
        <v>BORSA ISTANBUL</v>
      </c>
      <c r="H10318" t="s">
        <v>20595</v>
      </c>
      <c r="I10318" t="s">
        <v>20391</v>
      </c>
      <c r="J10318" t="str">
        <f>_xlfn.XLOOKUP(C10318,'Exchange Code Lookup'!E:E,'Exchange Code Lookup'!H:H,"Not found")</f>
        <v>TR</v>
      </c>
      <c r="K10318">
        <v>6.6000000000000005E-5</v>
      </c>
      <c r="L10318">
        <v>147.483</v>
      </c>
      <c r="M10318">
        <v>26.8</v>
      </c>
    </row>
    <row r="10319" spans="1:13" x14ac:dyDescent="0.35">
      <c r="A10319" t="s">
        <v>20392</v>
      </c>
      <c r="B10319" t="s">
        <v>30387</v>
      </c>
      <c r="C10319" t="s">
        <v>21606</v>
      </c>
      <c r="D10319" t="str">
        <f>_xlfn.XLOOKUP(C10319,'Exchange Code Lookup'!E:E,'Exchange Code Lookup'!F:F,"Not found")</f>
        <v>INDONESIA</v>
      </c>
      <c r="E10319" t="str">
        <f>_xlfn.XLOOKUP(C10319,'Exchange Code Lookup'!E:E,'Exchange Code Lookup'!A:A,"Not found")</f>
        <v>XIDX</v>
      </c>
      <c r="F10319" t="str">
        <f>_xlfn.XLOOKUP(C10319,'Exchange Code Lookup'!E:E,'Exchange Code Lookup'!B:B,"Not found")</f>
        <v>XIDX</v>
      </c>
      <c r="G10319" t="str">
        <f>_xlfn.XLOOKUP(C10319,'Exchange Code Lookup'!E:E,'Exchange Code Lookup'!C:C,"Not found")</f>
        <v>INDONESIA STOCK EXCHANGE</v>
      </c>
      <c r="H10319" t="s">
        <v>20595</v>
      </c>
      <c r="I10319" t="s">
        <v>20393</v>
      </c>
      <c r="J10319" t="str">
        <f>_xlfn.XLOOKUP(C10319,'Exchange Code Lookup'!E:E,'Exchange Code Lookup'!H:H,"Not found")</f>
        <v>ID</v>
      </c>
      <c r="K10319">
        <v>6.6000000000000005E-5</v>
      </c>
      <c r="L10319">
        <v>7641.4249300000001</v>
      </c>
      <c r="M10319">
        <v>188</v>
      </c>
    </row>
    <row r="10320" spans="1:13" x14ac:dyDescent="0.35">
      <c r="A10320" t="s">
        <v>20394</v>
      </c>
      <c r="B10320" t="s">
        <v>30388</v>
      </c>
      <c r="C10320" t="s">
        <v>20791</v>
      </c>
      <c r="D10320" t="str">
        <f>_xlfn.XLOOKUP(C10320,'Exchange Code Lookup'!E:E,'Exchange Code Lookup'!F:F,"Not found")</f>
        <v>NATL INDIA</v>
      </c>
      <c r="E10320" t="str">
        <f>_xlfn.XLOOKUP(C10320,'Exchange Code Lookup'!E:E,'Exchange Code Lookup'!A:A,"Not found")</f>
        <v>XNSE</v>
      </c>
      <c r="F10320" t="str">
        <f>_xlfn.XLOOKUP(C10320,'Exchange Code Lookup'!E:E,'Exchange Code Lookup'!B:B,"Not found")</f>
        <v>XNSE</v>
      </c>
      <c r="G10320" t="str">
        <f>_xlfn.XLOOKUP(C10320,'Exchange Code Lookup'!E:E,'Exchange Code Lookup'!C:C,"Not found")</f>
        <v>NATIONAL STOCK EXCHANGE OF INDIA</v>
      </c>
      <c r="H10320" t="s">
        <v>20595</v>
      </c>
      <c r="I10320" t="s">
        <v>20395</v>
      </c>
      <c r="J10320" t="str">
        <f>_xlfn.XLOOKUP(C10320,'Exchange Code Lookup'!E:E,'Exchange Code Lookup'!H:H,"Not found")</f>
        <v>IN</v>
      </c>
      <c r="K10320">
        <v>6.6000000000000005E-5</v>
      </c>
      <c r="L10320">
        <v>20.905999999999999</v>
      </c>
      <c r="M10320">
        <v>371.15</v>
      </c>
    </row>
    <row r="10321" spans="1:13" x14ac:dyDescent="0.35">
      <c r="A10321" t="s">
        <v>20396</v>
      </c>
      <c r="B10321" t="s">
        <v>30389</v>
      </c>
      <c r="C10321" t="s">
        <v>20638</v>
      </c>
      <c r="D10321" t="str">
        <f>_xlfn.XLOOKUP(C10321,'Exchange Code Lookup'!E:E,'Exchange Code Lookup'!F:F,"Not found")</f>
        <v>HONG KONG</v>
      </c>
      <c r="E10321" t="str">
        <f>_xlfn.XLOOKUP(C10321,'Exchange Code Lookup'!E:E,'Exchange Code Lookup'!A:A,"Not found")</f>
        <v>XHKG</v>
      </c>
      <c r="F10321" t="str">
        <f>_xlfn.XLOOKUP(C10321,'Exchange Code Lookup'!E:E,'Exchange Code Lookup'!B:B,"Not found")</f>
        <v>XHKG</v>
      </c>
      <c r="G10321" t="str">
        <f>_xlfn.XLOOKUP(C10321,'Exchange Code Lookup'!E:E,'Exchange Code Lookup'!C:C,"Not found")</f>
        <v>HONG KONG EXCHANGES AND CLEARING LTD</v>
      </c>
      <c r="H10321" t="s">
        <v>20595</v>
      </c>
      <c r="I10321" t="s">
        <v>14915</v>
      </c>
      <c r="J10321" t="str">
        <f>_xlfn.XLOOKUP(C10321,'Exchange Code Lookup'!E:E,'Exchange Code Lookup'!H:H,"Not found")</f>
        <v>HK</v>
      </c>
      <c r="K10321">
        <v>6.6000000000000005E-5</v>
      </c>
      <c r="L10321">
        <v>94.667000000000002</v>
      </c>
      <c r="M10321">
        <v>6.62</v>
      </c>
    </row>
    <row r="10322" spans="1:13" x14ac:dyDescent="0.35">
      <c r="A10322" t="s">
        <v>20397</v>
      </c>
      <c r="B10322" t="s">
        <v>30390</v>
      </c>
      <c r="C10322" t="s">
        <v>22221</v>
      </c>
      <c r="D10322" t="str">
        <f>_xlfn.XLOOKUP(C10322,'Exchange Code Lookup'!E:E,'Exchange Code Lookup'!F:F,"Not found")</f>
        <v>ISTANBUL</v>
      </c>
      <c r="E10322" t="str">
        <f>_xlfn.XLOOKUP(C10322,'Exchange Code Lookup'!E:E,'Exchange Code Lookup'!A:A,"Not found")</f>
        <v>XIST</v>
      </c>
      <c r="F10322" t="str">
        <f>_xlfn.XLOOKUP(C10322,'Exchange Code Lookup'!E:E,'Exchange Code Lookup'!B:B,"Not found")</f>
        <v>XIST</v>
      </c>
      <c r="G10322" t="str">
        <f>_xlfn.XLOOKUP(C10322,'Exchange Code Lookup'!E:E,'Exchange Code Lookup'!C:C,"Not found")</f>
        <v>BORSA ISTANBUL</v>
      </c>
      <c r="H10322" t="s">
        <v>20595</v>
      </c>
      <c r="I10322" t="s">
        <v>20398</v>
      </c>
      <c r="J10322" t="str">
        <f>_xlfn.XLOOKUP(C10322,'Exchange Code Lookup'!E:E,'Exchange Code Lookup'!H:H,"Not found")</f>
        <v>TR</v>
      </c>
      <c r="K10322">
        <v>6.6000000000000005E-5</v>
      </c>
      <c r="L10322">
        <v>233.22</v>
      </c>
      <c r="M10322">
        <v>16.84</v>
      </c>
    </row>
    <row r="10323" spans="1:13" x14ac:dyDescent="0.35">
      <c r="A10323" t="s">
        <v>20399</v>
      </c>
      <c r="B10323" t="s">
        <v>30391</v>
      </c>
      <c r="C10323" t="s">
        <v>20611</v>
      </c>
      <c r="D10323" t="str">
        <f>_xlfn.XLOOKUP(C10323,'Exchange Code Lookup'!E:E,'Exchange Code Lookup'!F:F,"Not found")</f>
        <v>KOREA SE</v>
      </c>
      <c r="E10323" t="str">
        <f>_xlfn.XLOOKUP(C10323,'Exchange Code Lookup'!E:E,'Exchange Code Lookup'!A:A,"Not found")</f>
        <v>XKRX</v>
      </c>
      <c r="F10323" t="str">
        <f>_xlfn.XLOOKUP(C10323,'Exchange Code Lookup'!E:E,'Exchange Code Lookup'!B:B,"Not found")</f>
        <v>XKRX</v>
      </c>
      <c r="G10323" t="str">
        <f>_xlfn.XLOOKUP(C10323,'Exchange Code Lookup'!E:E,'Exchange Code Lookup'!C:C,"Not found")</f>
        <v>KOREA EXCHANGE (STOCK MARKET)</v>
      </c>
      <c r="H10323" t="s">
        <v>20595</v>
      </c>
      <c r="I10323" t="s">
        <v>4591</v>
      </c>
      <c r="J10323" t="str">
        <f>_xlfn.XLOOKUP(C10323,'Exchange Code Lookup'!E:E,'Exchange Code Lookup'!H:H,"Not found")</f>
        <v>KR</v>
      </c>
      <c r="K10323">
        <v>6.6000000000000005E-5</v>
      </c>
      <c r="L10323">
        <v>1.78</v>
      </c>
      <c r="M10323">
        <v>60000</v>
      </c>
    </row>
    <row r="10324" spans="1:13" x14ac:dyDescent="0.35">
      <c r="A10324" t="s">
        <v>20400</v>
      </c>
      <c r="B10324" t="s">
        <v>30392</v>
      </c>
      <c r="C10324" t="s">
        <v>20638</v>
      </c>
      <c r="D10324" t="str">
        <f>_xlfn.XLOOKUP(C10324,'Exchange Code Lookup'!E:E,'Exchange Code Lookup'!F:F,"Not found")</f>
        <v>HONG KONG</v>
      </c>
      <c r="E10324" t="str">
        <f>_xlfn.XLOOKUP(C10324,'Exchange Code Lookup'!E:E,'Exchange Code Lookup'!A:A,"Not found")</f>
        <v>XHKG</v>
      </c>
      <c r="F10324" t="str">
        <f>_xlfn.XLOOKUP(C10324,'Exchange Code Lookup'!E:E,'Exchange Code Lookup'!B:B,"Not found")</f>
        <v>XHKG</v>
      </c>
      <c r="G10324" t="str">
        <f>_xlfn.XLOOKUP(C10324,'Exchange Code Lookup'!E:E,'Exchange Code Lookup'!C:C,"Not found")</f>
        <v>HONG KONG EXCHANGES AND CLEARING LTD</v>
      </c>
      <c r="H10324" t="s">
        <v>20595</v>
      </c>
      <c r="I10324" t="s">
        <v>20401</v>
      </c>
      <c r="J10324" t="str">
        <f>_xlfn.XLOOKUP(C10324,'Exchange Code Lookup'!E:E,'Exchange Code Lookup'!H:H,"Not found")</f>
        <v>HK</v>
      </c>
      <c r="K10324">
        <v>6.6000000000000005E-5</v>
      </c>
      <c r="L10324">
        <v>85.634</v>
      </c>
      <c r="M10324">
        <v>7.2850000000000001</v>
      </c>
    </row>
    <row r="10325" spans="1:13" x14ac:dyDescent="0.35">
      <c r="A10325" t="s">
        <v>20402</v>
      </c>
      <c r="B10325" t="s">
        <v>30393</v>
      </c>
      <c r="C10325" t="s">
        <v>22221</v>
      </c>
      <c r="D10325" t="str">
        <f>_xlfn.XLOOKUP(C10325,'Exchange Code Lookup'!E:E,'Exchange Code Lookup'!F:F,"Not found")</f>
        <v>ISTANBUL</v>
      </c>
      <c r="E10325" t="str">
        <f>_xlfn.XLOOKUP(C10325,'Exchange Code Lookup'!E:E,'Exchange Code Lookup'!A:A,"Not found")</f>
        <v>XIST</v>
      </c>
      <c r="F10325" t="str">
        <f>_xlfn.XLOOKUP(C10325,'Exchange Code Lookup'!E:E,'Exchange Code Lookup'!B:B,"Not found")</f>
        <v>XIST</v>
      </c>
      <c r="G10325" t="str">
        <f>_xlfn.XLOOKUP(C10325,'Exchange Code Lookup'!E:E,'Exchange Code Lookup'!C:C,"Not found")</f>
        <v>BORSA ISTANBUL</v>
      </c>
      <c r="H10325" t="s">
        <v>20595</v>
      </c>
      <c r="I10325" t="s">
        <v>20403</v>
      </c>
      <c r="J10325" t="str">
        <f>_xlfn.XLOOKUP(C10325,'Exchange Code Lookup'!E:E,'Exchange Code Lookup'!H:H,"Not found")</f>
        <v>TR</v>
      </c>
      <c r="K10325">
        <v>6.4999999999999994E-5</v>
      </c>
      <c r="L10325">
        <v>105.983</v>
      </c>
      <c r="M10325">
        <v>36.78</v>
      </c>
    </row>
    <row r="10326" spans="1:13" x14ac:dyDescent="0.35">
      <c r="A10326" t="s">
        <v>20404</v>
      </c>
      <c r="B10326" t="s">
        <v>30394</v>
      </c>
      <c r="C10326" t="s">
        <v>20791</v>
      </c>
      <c r="D10326" t="str">
        <f>_xlfn.XLOOKUP(C10326,'Exchange Code Lookup'!E:E,'Exchange Code Lookup'!F:F,"Not found")</f>
        <v>NATL INDIA</v>
      </c>
      <c r="E10326" t="str">
        <f>_xlfn.XLOOKUP(C10326,'Exchange Code Lookup'!E:E,'Exchange Code Lookup'!A:A,"Not found")</f>
        <v>XNSE</v>
      </c>
      <c r="F10326" t="str">
        <f>_xlfn.XLOOKUP(C10326,'Exchange Code Lookup'!E:E,'Exchange Code Lookup'!B:B,"Not found")</f>
        <v>XNSE</v>
      </c>
      <c r="G10326" t="str">
        <f>_xlfn.XLOOKUP(C10326,'Exchange Code Lookup'!E:E,'Exchange Code Lookup'!C:C,"Not found")</f>
        <v>NATIONAL STOCK EXCHANGE OF INDIA</v>
      </c>
      <c r="H10326" t="s">
        <v>20595</v>
      </c>
      <c r="I10326" t="s">
        <v>20405</v>
      </c>
      <c r="J10326" t="str">
        <f>_xlfn.XLOOKUP(C10326,'Exchange Code Lookup'!E:E,'Exchange Code Lookup'!H:H,"Not found")</f>
        <v>IN</v>
      </c>
      <c r="K10326">
        <v>6.4999999999999994E-5</v>
      </c>
      <c r="L10326">
        <v>15.840999999999999</v>
      </c>
      <c r="M10326">
        <v>479.5</v>
      </c>
    </row>
    <row r="10327" spans="1:13" x14ac:dyDescent="0.35">
      <c r="A10327" t="s">
        <v>20406</v>
      </c>
      <c r="B10327" t="s">
        <v>30395</v>
      </c>
      <c r="C10327" t="s">
        <v>20791</v>
      </c>
      <c r="D10327" t="str">
        <f>_xlfn.XLOOKUP(C10327,'Exchange Code Lookup'!E:E,'Exchange Code Lookup'!F:F,"Not found")</f>
        <v>NATL INDIA</v>
      </c>
      <c r="E10327" t="str">
        <f>_xlfn.XLOOKUP(C10327,'Exchange Code Lookup'!E:E,'Exchange Code Lookup'!A:A,"Not found")</f>
        <v>XNSE</v>
      </c>
      <c r="F10327" t="str">
        <f>_xlfn.XLOOKUP(C10327,'Exchange Code Lookup'!E:E,'Exchange Code Lookup'!B:B,"Not found")</f>
        <v>XNSE</v>
      </c>
      <c r="G10327" t="str">
        <f>_xlfn.XLOOKUP(C10327,'Exchange Code Lookup'!E:E,'Exchange Code Lookup'!C:C,"Not found")</f>
        <v>NATIONAL STOCK EXCHANGE OF INDIA</v>
      </c>
      <c r="H10327" t="s">
        <v>20595</v>
      </c>
      <c r="I10327" t="s">
        <v>20407</v>
      </c>
      <c r="J10327" t="str">
        <f>_xlfn.XLOOKUP(C10327,'Exchange Code Lookup'!E:E,'Exchange Code Lookup'!H:H,"Not found")</f>
        <v>IN</v>
      </c>
      <c r="K10327">
        <v>6.4999999999999994E-5</v>
      </c>
      <c r="L10327">
        <v>18.390999999999998</v>
      </c>
      <c r="M10327">
        <v>412.65</v>
      </c>
    </row>
    <row r="10328" spans="1:13" x14ac:dyDescent="0.35">
      <c r="A10328" t="s">
        <v>20408</v>
      </c>
      <c r="B10328" t="s">
        <v>30396</v>
      </c>
      <c r="C10328" t="s">
        <v>21606</v>
      </c>
      <c r="D10328" t="str">
        <f>_xlfn.XLOOKUP(C10328,'Exchange Code Lookup'!E:E,'Exchange Code Lookup'!F:F,"Not found")</f>
        <v>INDONESIA</v>
      </c>
      <c r="E10328" t="str">
        <f>_xlfn.XLOOKUP(C10328,'Exchange Code Lookup'!E:E,'Exchange Code Lookup'!A:A,"Not found")</f>
        <v>XIDX</v>
      </c>
      <c r="F10328" t="str">
        <f>_xlfn.XLOOKUP(C10328,'Exchange Code Lookup'!E:E,'Exchange Code Lookup'!B:B,"Not found")</f>
        <v>XIDX</v>
      </c>
      <c r="G10328" t="str">
        <f>_xlfn.XLOOKUP(C10328,'Exchange Code Lookup'!E:E,'Exchange Code Lookup'!C:C,"Not found")</f>
        <v>INDONESIA STOCK EXCHANGE</v>
      </c>
      <c r="H10328" t="s">
        <v>20595</v>
      </c>
      <c r="I10328" t="s">
        <v>20409</v>
      </c>
      <c r="J10328" t="str">
        <f>_xlfn.XLOOKUP(C10328,'Exchange Code Lookup'!E:E,'Exchange Code Lookup'!H:H,"Not found")</f>
        <v>ID</v>
      </c>
      <c r="K10328">
        <v>6.4999999999999994E-5</v>
      </c>
      <c r="L10328">
        <v>7822.6139999999996</v>
      </c>
      <c r="M10328">
        <v>179</v>
      </c>
    </row>
    <row r="10329" spans="1:13" x14ac:dyDescent="0.35">
      <c r="A10329" t="s">
        <v>20410</v>
      </c>
      <c r="B10329" t="s">
        <v>30397</v>
      </c>
      <c r="C10329" t="s">
        <v>21120</v>
      </c>
      <c r="D10329" t="str">
        <f>_xlfn.XLOOKUP(C10329,'Exchange Code Lookup'!E:E,'Exchange Code Lookup'!F:F,"Not found")</f>
        <v>BANGKOK</v>
      </c>
      <c r="E10329" t="str">
        <f>_xlfn.XLOOKUP(C10329,'Exchange Code Lookup'!E:E,'Exchange Code Lookup'!A:A,"Not found")</f>
        <v>XBKK</v>
      </c>
      <c r="F10329" t="str">
        <f>_xlfn.XLOOKUP(C10329,'Exchange Code Lookup'!E:E,'Exchange Code Lookup'!B:B,"Not found")</f>
        <v>XBKK</v>
      </c>
      <c r="G10329" t="str">
        <f>_xlfn.XLOOKUP(C10329,'Exchange Code Lookup'!E:E,'Exchange Code Lookup'!C:C,"Not found")</f>
        <v>STOCK EXCHANGE OF THAILAND</v>
      </c>
      <c r="H10329" t="s">
        <v>20595</v>
      </c>
      <c r="I10329" t="s">
        <v>20411</v>
      </c>
      <c r="J10329" t="str">
        <f>_xlfn.XLOOKUP(C10329,'Exchange Code Lookup'!E:E,'Exchange Code Lookup'!H:H,"Not found")</f>
        <v xml:space="preserve"> TH</v>
      </c>
      <c r="K10329">
        <v>6.4999999999999994E-5</v>
      </c>
      <c r="L10329">
        <v>11.804</v>
      </c>
      <c r="M10329">
        <v>223</v>
      </c>
    </row>
    <row r="10330" spans="1:13" x14ac:dyDescent="0.35">
      <c r="A10330" t="s">
        <v>20412</v>
      </c>
      <c r="B10330" t="s">
        <v>30398</v>
      </c>
      <c r="C10330" t="s">
        <v>21606</v>
      </c>
      <c r="D10330" t="str">
        <f>_xlfn.XLOOKUP(C10330,'Exchange Code Lookup'!E:E,'Exchange Code Lookup'!F:F,"Not found")</f>
        <v>INDONESIA</v>
      </c>
      <c r="E10330" t="str">
        <f>_xlfn.XLOOKUP(C10330,'Exchange Code Lookup'!E:E,'Exchange Code Lookup'!A:A,"Not found")</f>
        <v>XIDX</v>
      </c>
      <c r="F10330" t="str">
        <f>_xlfn.XLOOKUP(C10330,'Exchange Code Lookup'!E:E,'Exchange Code Lookup'!B:B,"Not found")</f>
        <v>XIDX</v>
      </c>
      <c r="G10330" t="str">
        <f>_xlfn.XLOOKUP(C10330,'Exchange Code Lookup'!E:E,'Exchange Code Lookup'!C:C,"Not found")</f>
        <v>INDONESIA STOCK EXCHANGE</v>
      </c>
      <c r="H10330" t="s">
        <v>20595</v>
      </c>
      <c r="I10330" t="s">
        <v>20413</v>
      </c>
      <c r="J10330" t="str">
        <f>_xlfn.XLOOKUP(C10330,'Exchange Code Lookup'!E:E,'Exchange Code Lookup'!H:H,"Not found")</f>
        <v>ID</v>
      </c>
      <c r="K10330">
        <v>6.3999999999999997E-5</v>
      </c>
      <c r="L10330">
        <v>2821.8361190000001</v>
      </c>
      <c r="M10330">
        <v>490</v>
      </c>
    </row>
    <row r="10331" spans="1:13" x14ac:dyDescent="0.35">
      <c r="A10331" t="s">
        <v>20414</v>
      </c>
      <c r="B10331" t="s">
        <v>30399</v>
      </c>
      <c r="C10331" t="s">
        <v>20594</v>
      </c>
      <c r="D10331" t="str">
        <f>_xlfn.XLOOKUP(C10331,'Exchange Code Lookup'!E:E,'Exchange Code Lookup'!F:F,"Not found")</f>
        <v>NASDAQ GS</v>
      </c>
      <c r="E10331" t="str">
        <f>_xlfn.XLOOKUP(C10331,'Exchange Code Lookup'!E:E,'Exchange Code Lookup'!A:A,"Not found")</f>
        <v>XNGS</v>
      </c>
      <c r="F10331" t="str">
        <f>_xlfn.XLOOKUP(C10331,'Exchange Code Lookup'!E:E,'Exchange Code Lookup'!B:B,"Not found")</f>
        <v>XNAS</v>
      </c>
      <c r="G10331" t="str">
        <f>_xlfn.XLOOKUP(C10331,'Exchange Code Lookup'!E:E,'Exchange Code Lookup'!C:C,"Not found")</f>
        <v>NASDAQ/NGS (GLOBAL SELECT MARKET)</v>
      </c>
      <c r="H10331" t="s">
        <v>20595</v>
      </c>
      <c r="I10331" t="s">
        <v>20415</v>
      </c>
      <c r="J10331" t="str">
        <f>_xlfn.XLOOKUP(C10331,'Exchange Code Lookup'!E:E,'Exchange Code Lookup'!H:H,"Not found")</f>
        <v>US</v>
      </c>
      <c r="K10331">
        <v>6.3999999999999997E-5</v>
      </c>
      <c r="L10331">
        <v>102.682694</v>
      </c>
      <c r="M10331">
        <v>0.75129999999999997</v>
      </c>
    </row>
    <row r="10332" spans="1:13" x14ac:dyDescent="0.35">
      <c r="A10332" t="s">
        <v>20416</v>
      </c>
      <c r="B10332" t="s">
        <v>30400</v>
      </c>
      <c r="C10332" t="s">
        <v>22221</v>
      </c>
      <c r="D10332" t="str">
        <f>_xlfn.XLOOKUP(C10332,'Exchange Code Lookup'!E:E,'Exchange Code Lookup'!F:F,"Not found")</f>
        <v>ISTANBUL</v>
      </c>
      <c r="E10332" t="str">
        <f>_xlfn.XLOOKUP(C10332,'Exchange Code Lookup'!E:E,'Exchange Code Lookup'!A:A,"Not found")</f>
        <v>XIST</v>
      </c>
      <c r="F10332" t="str">
        <f>_xlfn.XLOOKUP(C10332,'Exchange Code Lookup'!E:E,'Exchange Code Lookup'!B:B,"Not found")</f>
        <v>XIST</v>
      </c>
      <c r="G10332" t="str">
        <f>_xlfn.XLOOKUP(C10332,'Exchange Code Lookup'!E:E,'Exchange Code Lookup'!C:C,"Not found")</f>
        <v>BORSA ISTANBUL</v>
      </c>
      <c r="H10332" t="s">
        <v>20595</v>
      </c>
      <c r="I10332" t="s">
        <v>20417</v>
      </c>
      <c r="J10332" t="str">
        <f>_xlfn.XLOOKUP(C10332,'Exchange Code Lookup'!E:E,'Exchange Code Lookup'!H:H,"Not found")</f>
        <v>TR</v>
      </c>
      <c r="K10332">
        <v>6.3999999999999997E-5</v>
      </c>
      <c r="L10332">
        <v>0.66400000000000003</v>
      </c>
      <c r="M10332">
        <v>5700</v>
      </c>
    </row>
    <row r="10333" spans="1:13" x14ac:dyDescent="0.35">
      <c r="A10333" t="s">
        <v>20418</v>
      </c>
      <c r="B10333" t="s">
        <v>30401</v>
      </c>
      <c r="C10333" t="s">
        <v>20791</v>
      </c>
      <c r="D10333" t="str">
        <f>_xlfn.XLOOKUP(C10333,'Exchange Code Lookup'!E:E,'Exchange Code Lookup'!F:F,"Not found")</f>
        <v>NATL INDIA</v>
      </c>
      <c r="E10333" t="str">
        <f>_xlfn.XLOOKUP(C10333,'Exchange Code Lookup'!E:E,'Exchange Code Lookup'!A:A,"Not found")</f>
        <v>XNSE</v>
      </c>
      <c r="F10333" t="str">
        <f>_xlfn.XLOOKUP(C10333,'Exchange Code Lookup'!E:E,'Exchange Code Lookup'!B:B,"Not found")</f>
        <v>XNSE</v>
      </c>
      <c r="G10333" t="str">
        <f>_xlfn.XLOOKUP(C10333,'Exchange Code Lookup'!E:E,'Exchange Code Lookup'!C:C,"Not found")</f>
        <v>NATIONAL STOCK EXCHANGE OF INDIA</v>
      </c>
      <c r="H10333" t="s">
        <v>20595</v>
      </c>
      <c r="I10333" t="s">
        <v>20419</v>
      </c>
      <c r="J10333" t="str">
        <f>_xlfn.XLOOKUP(C10333,'Exchange Code Lookup'!E:E,'Exchange Code Lookup'!H:H,"Not found")</f>
        <v>IN</v>
      </c>
      <c r="K10333">
        <v>6.3E-5</v>
      </c>
      <c r="L10333">
        <v>65.081999999999994</v>
      </c>
      <c r="M10333">
        <v>114.5</v>
      </c>
    </row>
    <row r="10334" spans="1:13" x14ac:dyDescent="0.35">
      <c r="A10334" t="s">
        <v>20420</v>
      </c>
      <c r="B10334" t="s">
        <v>30402</v>
      </c>
      <c r="C10334" t="s">
        <v>20638</v>
      </c>
      <c r="D10334" t="str">
        <f>_xlfn.XLOOKUP(C10334,'Exchange Code Lookup'!E:E,'Exchange Code Lookup'!F:F,"Not found")</f>
        <v>HONG KONG</v>
      </c>
      <c r="E10334" t="str">
        <f>_xlfn.XLOOKUP(C10334,'Exchange Code Lookup'!E:E,'Exchange Code Lookup'!A:A,"Not found")</f>
        <v>XHKG</v>
      </c>
      <c r="F10334" t="str">
        <f>_xlfn.XLOOKUP(C10334,'Exchange Code Lookup'!E:E,'Exchange Code Lookup'!B:B,"Not found")</f>
        <v>XHKG</v>
      </c>
      <c r="G10334" t="str">
        <f>_xlfn.XLOOKUP(C10334,'Exchange Code Lookup'!E:E,'Exchange Code Lookup'!C:C,"Not found")</f>
        <v>HONG KONG EXCHANGES AND CLEARING LTD</v>
      </c>
      <c r="H10334" t="s">
        <v>20595</v>
      </c>
      <c r="I10334" t="s">
        <v>14219</v>
      </c>
      <c r="J10334" t="str">
        <f>_xlfn.XLOOKUP(C10334,'Exchange Code Lookup'!E:E,'Exchange Code Lookup'!H:H,"Not found")</f>
        <v>HK</v>
      </c>
      <c r="K10334">
        <v>6.3E-5</v>
      </c>
      <c r="L10334">
        <v>17.488</v>
      </c>
      <c r="M10334">
        <v>34.44</v>
      </c>
    </row>
    <row r="10335" spans="1:13" x14ac:dyDescent="0.35">
      <c r="A10335" t="s">
        <v>20421</v>
      </c>
      <c r="B10335" t="s">
        <v>30403</v>
      </c>
      <c r="C10335" t="s">
        <v>21272</v>
      </c>
      <c r="D10335" t="str">
        <f>_xlfn.XLOOKUP(C10335,'Exchange Code Lookup'!E:E,'Exchange Code Lookup'!F:F,"Not found")</f>
        <v>WARSAW</v>
      </c>
      <c r="E10335" t="str">
        <f>_xlfn.XLOOKUP(C10335,'Exchange Code Lookup'!E:E,'Exchange Code Lookup'!A:A,"Not found")</f>
        <v>XWAR</v>
      </c>
      <c r="F10335" t="str">
        <f>_xlfn.XLOOKUP(C10335,'Exchange Code Lookup'!E:E,'Exchange Code Lookup'!B:B,"Not found")</f>
        <v>XWAR</v>
      </c>
      <c r="G10335" t="str">
        <f>_xlfn.XLOOKUP(C10335,'Exchange Code Lookup'!E:E,'Exchange Code Lookup'!C:C,"Not found")</f>
        <v>WARSAW STOCK EXCHANGE/EQUITIES/MAIN MARKET</v>
      </c>
      <c r="H10335" t="s">
        <v>20595</v>
      </c>
      <c r="I10335" t="s">
        <v>20422</v>
      </c>
      <c r="J10335" t="str">
        <f>_xlfn.XLOOKUP(C10335,'Exchange Code Lookup'!E:E,'Exchange Code Lookup'!H:H,"Not found")</f>
        <v>PL</v>
      </c>
      <c r="K10335">
        <v>6.3E-5</v>
      </c>
      <c r="L10335">
        <v>62.793999999999997</v>
      </c>
      <c r="M10335">
        <v>4.78</v>
      </c>
    </row>
    <row r="10336" spans="1:13" x14ac:dyDescent="0.35">
      <c r="A10336" t="s">
        <v>20423</v>
      </c>
      <c r="B10336" t="s">
        <v>30404</v>
      </c>
      <c r="C10336" t="s">
        <v>22556</v>
      </c>
      <c r="D10336" t="str">
        <f>_xlfn.XLOOKUP(C10336,'Exchange Code Lookup'!E:E,'Exchange Code Lookup'!F:F,"Not found")</f>
        <v>EGX</v>
      </c>
      <c r="E10336" t="str">
        <f>_xlfn.XLOOKUP(C10336,'Exchange Code Lookup'!E:E,'Exchange Code Lookup'!A:A,"Not found")</f>
        <v>XCAI</v>
      </c>
      <c r="F10336" t="str">
        <f>_xlfn.XLOOKUP(C10336,'Exchange Code Lookup'!E:E,'Exchange Code Lookup'!B:B,"Not found")</f>
        <v>XCAI</v>
      </c>
      <c r="G10336" t="str">
        <f>_xlfn.XLOOKUP(C10336,'Exchange Code Lookup'!E:E,'Exchange Code Lookup'!C:C,"Not found")</f>
        <v>EGYPTIAN EXCHANGE</v>
      </c>
      <c r="H10336" t="s">
        <v>20595</v>
      </c>
      <c r="I10336" t="s">
        <v>20424</v>
      </c>
      <c r="J10336" t="str">
        <f>_xlfn.XLOOKUP(C10336,'Exchange Code Lookup'!E:E,'Exchange Code Lookup'!H:H,"Not found")</f>
        <v xml:space="preserve"> EG</v>
      </c>
      <c r="K10336">
        <v>6.3E-5</v>
      </c>
      <c r="L10336">
        <v>24.613</v>
      </c>
      <c r="M10336">
        <v>163</v>
      </c>
    </row>
    <row r="10337" spans="1:13" x14ac:dyDescent="0.35">
      <c r="A10337" t="s">
        <v>20425</v>
      </c>
      <c r="B10337" t="s">
        <v>28656</v>
      </c>
      <c r="C10337" t="s">
        <v>20791</v>
      </c>
      <c r="D10337" t="str">
        <f>_xlfn.XLOOKUP(C10337,'Exchange Code Lookup'!E:E,'Exchange Code Lookup'!F:F,"Not found")</f>
        <v>NATL INDIA</v>
      </c>
      <c r="E10337" t="str">
        <f>_xlfn.XLOOKUP(C10337,'Exchange Code Lookup'!E:E,'Exchange Code Lookup'!A:A,"Not found")</f>
        <v>XNSE</v>
      </c>
      <c r="F10337" t="str">
        <f>_xlfn.XLOOKUP(C10337,'Exchange Code Lookup'!E:E,'Exchange Code Lookup'!B:B,"Not found")</f>
        <v>XNSE</v>
      </c>
      <c r="G10337" t="str">
        <f>_xlfn.XLOOKUP(C10337,'Exchange Code Lookup'!E:E,'Exchange Code Lookup'!C:C,"Not found")</f>
        <v>NATIONAL STOCK EXCHANGE OF INDIA</v>
      </c>
      <c r="H10337" t="s">
        <v>20595</v>
      </c>
      <c r="I10337" t="s">
        <v>20426</v>
      </c>
      <c r="J10337" t="str">
        <f>_xlfn.XLOOKUP(C10337,'Exchange Code Lookup'!E:E,'Exchange Code Lookup'!H:H,"Not found")</f>
        <v>IN</v>
      </c>
      <c r="K10337">
        <v>6.3E-5</v>
      </c>
      <c r="L10337">
        <v>58.023000000000003</v>
      </c>
      <c r="M10337">
        <v>127.33</v>
      </c>
    </row>
    <row r="10338" spans="1:13" x14ac:dyDescent="0.35">
      <c r="A10338" t="s">
        <v>20427</v>
      </c>
      <c r="B10338" t="s">
        <v>30405</v>
      </c>
      <c r="C10338" t="s">
        <v>21215</v>
      </c>
      <c r="D10338" t="str">
        <f>_xlfn.XLOOKUP(C10338,'Exchange Code Lookup'!E:E,'Exchange Code Lookup'!F:F,"Not found")</f>
        <v>KUWAIT</v>
      </c>
      <c r="E10338" t="str">
        <f>_xlfn.XLOOKUP(C10338,'Exchange Code Lookup'!E:E,'Exchange Code Lookup'!A:A,"Not found")</f>
        <v>XKUW</v>
      </c>
      <c r="F10338" t="str">
        <f>_xlfn.XLOOKUP(C10338,'Exchange Code Lookup'!E:E,'Exchange Code Lookup'!B:B,"Not found")</f>
        <v>XKUW</v>
      </c>
      <c r="G10338" t="str">
        <f>_xlfn.XLOOKUP(C10338,'Exchange Code Lookup'!E:E,'Exchange Code Lookup'!C:C,"Not found")</f>
        <v>KUWAIT STOCK EXCHANGE</v>
      </c>
      <c r="H10338" t="s">
        <v>20595</v>
      </c>
      <c r="I10338" t="s">
        <v>20428</v>
      </c>
      <c r="J10338" t="str">
        <f>_xlfn.XLOOKUP(C10338,'Exchange Code Lookup'!E:E,'Exchange Code Lookup'!H:H,"Not found")</f>
        <v>KW</v>
      </c>
      <c r="K10338">
        <v>6.3E-5</v>
      </c>
      <c r="L10338">
        <v>60.143000000000001</v>
      </c>
      <c r="M10338">
        <v>393</v>
      </c>
    </row>
    <row r="10339" spans="1:13" x14ac:dyDescent="0.35">
      <c r="A10339" t="s">
        <v>20429</v>
      </c>
      <c r="B10339" t="s">
        <v>30406</v>
      </c>
      <c r="C10339" t="s">
        <v>22221</v>
      </c>
      <c r="D10339" t="str">
        <f>_xlfn.XLOOKUP(C10339,'Exchange Code Lookup'!E:E,'Exchange Code Lookup'!F:F,"Not found")</f>
        <v>ISTANBUL</v>
      </c>
      <c r="E10339" t="str">
        <f>_xlfn.XLOOKUP(C10339,'Exchange Code Lookup'!E:E,'Exchange Code Lookup'!A:A,"Not found")</f>
        <v>XIST</v>
      </c>
      <c r="F10339" t="str">
        <f>_xlfn.XLOOKUP(C10339,'Exchange Code Lookup'!E:E,'Exchange Code Lookup'!B:B,"Not found")</f>
        <v>XIST</v>
      </c>
      <c r="G10339" t="str">
        <f>_xlfn.XLOOKUP(C10339,'Exchange Code Lookup'!E:E,'Exchange Code Lookup'!C:C,"Not found")</f>
        <v>BORSA ISTANBUL</v>
      </c>
      <c r="H10339" t="s">
        <v>20595</v>
      </c>
      <c r="I10339" t="s">
        <v>20430</v>
      </c>
      <c r="J10339" t="str">
        <f>_xlfn.XLOOKUP(C10339,'Exchange Code Lookup'!E:E,'Exchange Code Lookup'!H:H,"Not found")</f>
        <v>TR</v>
      </c>
      <c r="K10339">
        <v>6.2000000000000003E-5</v>
      </c>
      <c r="L10339">
        <v>235.36699999999999</v>
      </c>
      <c r="M10339">
        <v>15.82</v>
      </c>
    </row>
    <row r="10340" spans="1:13" x14ac:dyDescent="0.35">
      <c r="A10340" t="s">
        <v>20431</v>
      </c>
      <c r="B10340" t="s">
        <v>30407</v>
      </c>
      <c r="C10340" t="s">
        <v>20791</v>
      </c>
      <c r="D10340" t="str">
        <f>_xlfn.XLOOKUP(C10340,'Exchange Code Lookup'!E:E,'Exchange Code Lookup'!F:F,"Not found")</f>
        <v>NATL INDIA</v>
      </c>
      <c r="E10340" t="str">
        <f>_xlfn.XLOOKUP(C10340,'Exchange Code Lookup'!E:E,'Exchange Code Lookup'!A:A,"Not found")</f>
        <v>XNSE</v>
      </c>
      <c r="F10340" t="str">
        <f>_xlfn.XLOOKUP(C10340,'Exchange Code Lookup'!E:E,'Exchange Code Lookup'!B:B,"Not found")</f>
        <v>XNSE</v>
      </c>
      <c r="G10340" t="str">
        <f>_xlfn.XLOOKUP(C10340,'Exchange Code Lookup'!E:E,'Exchange Code Lookup'!C:C,"Not found")</f>
        <v>NATIONAL STOCK EXCHANGE OF INDIA</v>
      </c>
      <c r="H10340" t="s">
        <v>20595</v>
      </c>
      <c r="I10340" t="s">
        <v>20432</v>
      </c>
      <c r="J10340" t="str">
        <f>_xlfn.XLOOKUP(C10340,'Exchange Code Lookup'!E:E,'Exchange Code Lookup'!H:H,"Not found")</f>
        <v>IN</v>
      </c>
      <c r="K10340">
        <v>6.2000000000000003E-5</v>
      </c>
      <c r="L10340">
        <v>27.754999999999999</v>
      </c>
      <c r="M10340">
        <v>264.05</v>
      </c>
    </row>
    <row r="10341" spans="1:13" x14ac:dyDescent="0.35">
      <c r="A10341" t="s">
        <v>20433</v>
      </c>
      <c r="B10341" t="s">
        <v>30408</v>
      </c>
      <c r="C10341" t="s">
        <v>20601</v>
      </c>
      <c r="D10341" t="str">
        <f>_xlfn.XLOOKUP(C10341,'Exchange Code Lookup'!E:E,'Exchange Code Lookup'!F:F,"Not found")</f>
        <v>TAIPEI</v>
      </c>
      <c r="E10341" t="str">
        <f>_xlfn.XLOOKUP(C10341,'Exchange Code Lookup'!E:E,'Exchange Code Lookup'!A:A,"Not found")</f>
        <v>ROCO</v>
      </c>
      <c r="F10341" t="str">
        <f>_xlfn.XLOOKUP(C10341,'Exchange Code Lookup'!E:E,'Exchange Code Lookup'!B:B,"Not found")</f>
        <v>ROCO</v>
      </c>
      <c r="G10341" t="str">
        <f>_xlfn.XLOOKUP(C10341,'Exchange Code Lookup'!E:E,'Exchange Code Lookup'!C:C,"Not found")</f>
        <v>TAIPEI EXCHANGE</v>
      </c>
      <c r="H10341" t="s">
        <v>20595</v>
      </c>
      <c r="I10341" t="s">
        <v>20434</v>
      </c>
      <c r="J10341" t="str">
        <f>_xlfn.XLOOKUP(C10341,'Exchange Code Lookup'!E:E,'Exchange Code Lookup'!H:H,"Not found")</f>
        <v>TW</v>
      </c>
      <c r="K10341">
        <v>6.2000000000000003E-5</v>
      </c>
      <c r="L10341">
        <v>24.728999999999999</v>
      </c>
      <c r="M10341">
        <v>96.8</v>
      </c>
    </row>
    <row r="10342" spans="1:13" x14ac:dyDescent="0.35">
      <c r="A10342" t="s">
        <v>20435</v>
      </c>
      <c r="B10342" t="s">
        <v>30409</v>
      </c>
      <c r="C10342" t="s">
        <v>22556</v>
      </c>
      <c r="D10342" t="str">
        <f>_xlfn.XLOOKUP(C10342,'Exchange Code Lookup'!E:E,'Exchange Code Lookup'!F:F,"Not found")</f>
        <v>EGX</v>
      </c>
      <c r="E10342" t="str">
        <f>_xlfn.XLOOKUP(C10342,'Exchange Code Lookup'!E:E,'Exchange Code Lookup'!A:A,"Not found")</f>
        <v>XCAI</v>
      </c>
      <c r="F10342" t="str">
        <f>_xlfn.XLOOKUP(C10342,'Exchange Code Lookup'!E:E,'Exchange Code Lookup'!B:B,"Not found")</f>
        <v>XCAI</v>
      </c>
      <c r="G10342" t="str">
        <f>_xlfn.XLOOKUP(C10342,'Exchange Code Lookup'!E:E,'Exchange Code Lookup'!C:C,"Not found")</f>
        <v>EGYPTIAN EXCHANGE</v>
      </c>
      <c r="H10342" t="s">
        <v>20595</v>
      </c>
      <c r="I10342" t="s">
        <v>20436</v>
      </c>
      <c r="J10342" t="str">
        <f>_xlfn.XLOOKUP(C10342,'Exchange Code Lookup'!E:E,'Exchange Code Lookup'!H:H,"Not found")</f>
        <v xml:space="preserve"> EG</v>
      </c>
      <c r="K10342">
        <v>6.2000000000000003E-5</v>
      </c>
      <c r="L10342">
        <v>605.15200000000004</v>
      </c>
      <c r="M10342">
        <v>6.49</v>
      </c>
    </row>
    <row r="10343" spans="1:13" x14ac:dyDescent="0.35">
      <c r="A10343" t="s">
        <v>20437</v>
      </c>
      <c r="B10343" t="s">
        <v>30410</v>
      </c>
      <c r="C10343" t="s">
        <v>22556</v>
      </c>
      <c r="D10343" t="str">
        <f>_xlfn.XLOOKUP(C10343,'Exchange Code Lookup'!E:E,'Exchange Code Lookup'!F:F,"Not found")</f>
        <v>EGX</v>
      </c>
      <c r="E10343" t="str">
        <f>_xlfn.XLOOKUP(C10343,'Exchange Code Lookup'!E:E,'Exchange Code Lookup'!A:A,"Not found")</f>
        <v>XCAI</v>
      </c>
      <c r="F10343" t="str">
        <f>_xlfn.XLOOKUP(C10343,'Exchange Code Lookup'!E:E,'Exchange Code Lookup'!B:B,"Not found")</f>
        <v>XCAI</v>
      </c>
      <c r="G10343" t="str">
        <f>_xlfn.XLOOKUP(C10343,'Exchange Code Lookup'!E:E,'Exchange Code Lookup'!C:C,"Not found")</f>
        <v>EGYPTIAN EXCHANGE</v>
      </c>
      <c r="H10343" t="s">
        <v>20595</v>
      </c>
      <c r="I10343" t="s">
        <v>20438</v>
      </c>
      <c r="J10343" t="str">
        <f>_xlfn.XLOOKUP(C10343,'Exchange Code Lookup'!E:E,'Exchange Code Lookup'!H:H,"Not found")</f>
        <v xml:space="preserve"> EG</v>
      </c>
      <c r="K10343">
        <v>6.2000000000000003E-5</v>
      </c>
      <c r="L10343">
        <v>56.082000000000001</v>
      </c>
      <c r="M10343">
        <v>69.62</v>
      </c>
    </row>
    <row r="10344" spans="1:13" x14ac:dyDescent="0.35">
      <c r="A10344" t="s">
        <v>20439</v>
      </c>
      <c r="B10344" t="s">
        <v>30411</v>
      </c>
      <c r="C10344" t="s">
        <v>21614</v>
      </c>
      <c r="D10344" t="str">
        <f>_xlfn.XLOOKUP(C10344,'Exchange Code Lookup'!E:E,'Exchange Code Lookup'!F:F,"Not found")</f>
        <v>ATHENS</v>
      </c>
      <c r="E10344" t="str">
        <f>_xlfn.XLOOKUP(C10344,'Exchange Code Lookup'!E:E,'Exchange Code Lookup'!A:A,"Not found")</f>
        <v>XATH</v>
      </c>
      <c r="F10344" t="str">
        <f>_xlfn.XLOOKUP(C10344,'Exchange Code Lookup'!E:E,'Exchange Code Lookup'!B:B,"Not found")</f>
        <v>ASEX</v>
      </c>
      <c r="G10344" t="str">
        <f>_xlfn.XLOOKUP(C10344,'Exchange Code Lookup'!E:E,'Exchange Code Lookup'!C:C,"Not found")</f>
        <v>ATHENS EXCHANGE S.A. CASH MARKET</v>
      </c>
      <c r="H10344" t="s">
        <v>20595</v>
      </c>
      <c r="I10344" t="s">
        <v>20440</v>
      </c>
      <c r="J10344" t="str">
        <f>_xlfn.XLOOKUP(C10344,'Exchange Code Lookup'!E:E,'Exchange Code Lookup'!H:H,"Not found")</f>
        <v>GR</v>
      </c>
      <c r="K10344">
        <v>6.2000000000000003E-5</v>
      </c>
      <c r="L10344">
        <v>52.807000000000002</v>
      </c>
      <c r="M10344">
        <v>1.262</v>
      </c>
    </row>
    <row r="10345" spans="1:13" x14ac:dyDescent="0.35">
      <c r="A10345" t="s">
        <v>20441</v>
      </c>
      <c r="B10345" t="s">
        <v>30412</v>
      </c>
      <c r="C10345" t="s">
        <v>21584</v>
      </c>
      <c r="D10345" t="str">
        <f>_xlfn.XLOOKUP(C10345,'Exchange Code Lookup'!E:E,'Exchange Code Lookup'!F:F,"Not found")</f>
        <v>BURSA MALAYS</v>
      </c>
      <c r="E10345" t="str">
        <f>_xlfn.XLOOKUP(C10345,'Exchange Code Lookup'!E:E,'Exchange Code Lookup'!A:A,"Not found")</f>
        <v>XKLS</v>
      </c>
      <c r="F10345" t="str">
        <f>_xlfn.XLOOKUP(C10345,'Exchange Code Lookup'!E:E,'Exchange Code Lookup'!B:B,"Not found")</f>
        <v>XKLS</v>
      </c>
      <c r="G10345" t="str">
        <f>_xlfn.XLOOKUP(C10345,'Exchange Code Lookup'!E:E,'Exchange Code Lookup'!C:C,"Not found")</f>
        <v>BURSA MALAYSIA</v>
      </c>
      <c r="H10345" t="s">
        <v>20595</v>
      </c>
      <c r="I10345" t="s">
        <v>20442</v>
      </c>
      <c r="J10345" t="str">
        <f>_xlfn.XLOOKUP(C10345,'Exchange Code Lookup'!E:E,'Exchange Code Lookup'!H:H,"Not found")</f>
        <v>MY</v>
      </c>
      <c r="K10345">
        <v>6.0999999999999999E-5</v>
      </c>
      <c r="L10345">
        <v>216.38499999999999</v>
      </c>
      <c r="M10345">
        <v>1.4</v>
      </c>
    </row>
    <row r="10346" spans="1:13" x14ac:dyDescent="0.35">
      <c r="A10346" t="s">
        <v>20443</v>
      </c>
      <c r="B10346" t="s">
        <v>30413</v>
      </c>
      <c r="C10346" t="s">
        <v>22221</v>
      </c>
      <c r="D10346" t="str">
        <f>_xlfn.XLOOKUP(C10346,'Exchange Code Lookup'!E:E,'Exchange Code Lookup'!F:F,"Not found")</f>
        <v>ISTANBUL</v>
      </c>
      <c r="E10346" t="str">
        <f>_xlfn.XLOOKUP(C10346,'Exchange Code Lookup'!E:E,'Exchange Code Lookup'!A:A,"Not found")</f>
        <v>XIST</v>
      </c>
      <c r="F10346" t="str">
        <f>_xlfn.XLOOKUP(C10346,'Exchange Code Lookup'!E:E,'Exchange Code Lookup'!B:B,"Not found")</f>
        <v>XIST</v>
      </c>
      <c r="G10346" t="str">
        <f>_xlfn.XLOOKUP(C10346,'Exchange Code Lookup'!E:E,'Exchange Code Lookup'!C:C,"Not found")</f>
        <v>BORSA ISTANBUL</v>
      </c>
      <c r="H10346" t="s">
        <v>20595</v>
      </c>
      <c r="I10346" t="s">
        <v>20444</v>
      </c>
      <c r="J10346" t="str">
        <f>_xlfn.XLOOKUP(C10346,'Exchange Code Lookup'!E:E,'Exchange Code Lookup'!H:H,"Not found")</f>
        <v>TR</v>
      </c>
      <c r="K10346">
        <v>6.0999999999999999E-5</v>
      </c>
      <c r="L10346">
        <v>28.875</v>
      </c>
      <c r="M10346">
        <v>126.2</v>
      </c>
    </row>
    <row r="10347" spans="1:13" x14ac:dyDescent="0.35">
      <c r="A10347" t="s">
        <v>20445</v>
      </c>
      <c r="B10347" t="s">
        <v>30414</v>
      </c>
      <c r="C10347" t="s">
        <v>21215</v>
      </c>
      <c r="D10347" t="str">
        <f>_xlfn.XLOOKUP(C10347,'Exchange Code Lookup'!E:E,'Exchange Code Lookup'!F:F,"Not found")</f>
        <v>KUWAIT</v>
      </c>
      <c r="E10347" t="str">
        <f>_xlfn.XLOOKUP(C10347,'Exchange Code Lookup'!E:E,'Exchange Code Lookup'!A:A,"Not found")</f>
        <v>XKUW</v>
      </c>
      <c r="F10347" t="str">
        <f>_xlfn.XLOOKUP(C10347,'Exchange Code Lookup'!E:E,'Exchange Code Lookup'!B:B,"Not found")</f>
        <v>XKUW</v>
      </c>
      <c r="G10347" t="str">
        <f>_xlfn.XLOOKUP(C10347,'Exchange Code Lookup'!E:E,'Exchange Code Lookup'!C:C,"Not found")</f>
        <v>KUWAIT STOCK EXCHANGE</v>
      </c>
      <c r="H10347" t="s">
        <v>20595</v>
      </c>
      <c r="I10347" t="s">
        <v>20446</v>
      </c>
      <c r="J10347" t="str">
        <f>_xlfn.XLOOKUP(C10347,'Exchange Code Lookup'!E:E,'Exchange Code Lookup'!H:H,"Not found")</f>
        <v>KW</v>
      </c>
      <c r="K10347">
        <v>6.0999999999999999E-5</v>
      </c>
      <c r="L10347">
        <v>58.670999999999999</v>
      </c>
      <c r="M10347">
        <v>389</v>
      </c>
    </row>
    <row r="10348" spans="1:13" x14ac:dyDescent="0.35">
      <c r="A10348" t="s">
        <v>20447</v>
      </c>
      <c r="B10348" t="s">
        <v>30415</v>
      </c>
      <c r="C10348" t="s">
        <v>20638</v>
      </c>
      <c r="D10348" t="str">
        <f>_xlfn.XLOOKUP(C10348,'Exchange Code Lookup'!E:E,'Exchange Code Lookup'!F:F,"Not found")</f>
        <v>HONG KONG</v>
      </c>
      <c r="E10348" t="str">
        <f>_xlfn.XLOOKUP(C10348,'Exchange Code Lookup'!E:E,'Exchange Code Lookup'!A:A,"Not found")</f>
        <v>XHKG</v>
      </c>
      <c r="F10348" t="str">
        <f>_xlfn.XLOOKUP(C10348,'Exchange Code Lookup'!E:E,'Exchange Code Lookup'!B:B,"Not found")</f>
        <v>XHKG</v>
      </c>
      <c r="G10348" t="str">
        <f>_xlfn.XLOOKUP(C10348,'Exchange Code Lookup'!E:E,'Exchange Code Lookup'!C:C,"Not found")</f>
        <v>HONG KONG EXCHANGES AND CLEARING LTD</v>
      </c>
      <c r="H10348" t="s">
        <v>20595</v>
      </c>
      <c r="I10348" t="s">
        <v>20448</v>
      </c>
      <c r="J10348" t="str">
        <f>_xlfn.XLOOKUP(C10348,'Exchange Code Lookup'!E:E,'Exchange Code Lookup'!H:H,"Not found")</f>
        <v>HK</v>
      </c>
      <c r="K10348">
        <v>6.0999999999999999E-5</v>
      </c>
      <c r="L10348">
        <v>164.33600000000001</v>
      </c>
      <c r="M10348">
        <v>3.51</v>
      </c>
    </row>
    <row r="10349" spans="1:13" x14ac:dyDescent="0.35">
      <c r="A10349" t="s">
        <v>20449</v>
      </c>
      <c r="B10349" t="s">
        <v>30416</v>
      </c>
      <c r="C10349" t="s">
        <v>21272</v>
      </c>
      <c r="D10349" t="str">
        <f>_xlfn.XLOOKUP(C10349,'Exchange Code Lookup'!E:E,'Exchange Code Lookup'!F:F,"Not found")</f>
        <v>WARSAW</v>
      </c>
      <c r="E10349" t="str">
        <f>_xlfn.XLOOKUP(C10349,'Exchange Code Lookup'!E:E,'Exchange Code Lookup'!A:A,"Not found")</f>
        <v>XWAR</v>
      </c>
      <c r="F10349" t="str">
        <f>_xlfn.XLOOKUP(C10349,'Exchange Code Lookup'!E:E,'Exchange Code Lookup'!B:B,"Not found")</f>
        <v>XWAR</v>
      </c>
      <c r="G10349" t="str">
        <f>_xlfn.XLOOKUP(C10349,'Exchange Code Lookup'!E:E,'Exchange Code Lookup'!C:C,"Not found")</f>
        <v>WARSAW STOCK EXCHANGE/EQUITIES/MAIN MARKET</v>
      </c>
      <c r="H10349" t="s">
        <v>20595</v>
      </c>
      <c r="I10349" t="s">
        <v>20450</v>
      </c>
      <c r="J10349" t="str">
        <f>_xlfn.XLOOKUP(C10349,'Exchange Code Lookup'!E:E,'Exchange Code Lookup'!H:H,"Not found")</f>
        <v>PL</v>
      </c>
      <c r="K10349">
        <v>6.0999999999999999E-5</v>
      </c>
      <c r="L10349">
        <v>1.2</v>
      </c>
      <c r="M10349">
        <v>239</v>
      </c>
    </row>
    <row r="10350" spans="1:13" x14ac:dyDescent="0.35">
      <c r="A10350" t="s">
        <v>20451</v>
      </c>
      <c r="B10350" t="s">
        <v>30417</v>
      </c>
      <c r="C10350" t="s">
        <v>21044</v>
      </c>
      <c r="D10350" t="str">
        <f>_xlfn.XLOOKUP(C10350,'Exchange Code Lookup'!E:E,'Exchange Code Lookup'!F:F,"Not found")</f>
        <v>JOHANNESBURG</v>
      </c>
      <c r="E10350" t="str">
        <f>_xlfn.XLOOKUP(C10350,'Exchange Code Lookup'!E:E,'Exchange Code Lookup'!A:A,"Not found")</f>
        <v>XJSE</v>
      </c>
      <c r="F10350" t="str">
        <f>_xlfn.XLOOKUP(C10350,'Exchange Code Lookup'!E:E,'Exchange Code Lookup'!B:B,"Not found")</f>
        <v>XJSE</v>
      </c>
      <c r="G10350" t="str">
        <f>_xlfn.XLOOKUP(C10350,'Exchange Code Lookup'!E:E,'Exchange Code Lookup'!C:C,"Not found")</f>
        <v>JSE SECURITIES EXCHANGE</v>
      </c>
      <c r="H10350" t="s">
        <v>20595</v>
      </c>
      <c r="I10350" t="s">
        <v>20452</v>
      </c>
      <c r="J10350" t="str">
        <f>_xlfn.XLOOKUP(C10350,'Exchange Code Lookup'!E:E,'Exchange Code Lookup'!H:H,"Not found")</f>
        <v>ZA</v>
      </c>
      <c r="K10350">
        <v>5.8999999999999998E-5</v>
      </c>
      <c r="L10350">
        <v>155.19800000000001</v>
      </c>
      <c r="M10350">
        <v>769</v>
      </c>
    </row>
    <row r="10351" spans="1:13" x14ac:dyDescent="0.35">
      <c r="A10351" t="s">
        <v>20453</v>
      </c>
      <c r="B10351" t="s">
        <v>21687</v>
      </c>
      <c r="C10351" t="s">
        <v>20638</v>
      </c>
      <c r="D10351" t="str">
        <f>_xlfn.XLOOKUP(C10351,'Exchange Code Lookup'!E:E,'Exchange Code Lookup'!F:F,"Not found")</f>
        <v>HONG KONG</v>
      </c>
      <c r="E10351" t="str">
        <f>_xlfn.XLOOKUP(C10351,'Exchange Code Lookup'!E:E,'Exchange Code Lookup'!A:A,"Not found")</f>
        <v>XHKG</v>
      </c>
      <c r="F10351" t="str">
        <f>_xlfn.XLOOKUP(C10351,'Exchange Code Lookup'!E:E,'Exchange Code Lookup'!B:B,"Not found")</f>
        <v>XHKG</v>
      </c>
      <c r="G10351" t="str">
        <f>_xlfn.XLOOKUP(C10351,'Exchange Code Lookup'!E:E,'Exchange Code Lookup'!C:C,"Not found")</f>
        <v>HONG KONG EXCHANGES AND CLEARING LTD</v>
      </c>
      <c r="H10351" t="s">
        <v>20595</v>
      </c>
      <c r="I10351" t="s">
        <v>11727</v>
      </c>
      <c r="J10351" t="str">
        <f>_xlfn.XLOOKUP(C10351,'Exchange Code Lookup'!E:E,'Exchange Code Lookup'!H:H,"Not found")</f>
        <v>HK</v>
      </c>
      <c r="K10351">
        <v>5.8999999999999998E-5</v>
      </c>
      <c r="L10351">
        <v>865.46699999999998</v>
      </c>
      <c r="M10351">
        <v>0.65</v>
      </c>
    </row>
    <row r="10352" spans="1:13" x14ac:dyDescent="0.35">
      <c r="A10352" t="s">
        <v>20454</v>
      </c>
      <c r="B10352" t="s">
        <v>30418</v>
      </c>
      <c r="C10352" t="s">
        <v>21606</v>
      </c>
      <c r="D10352" t="str">
        <f>_xlfn.XLOOKUP(C10352,'Exchange Code Lookup'!E:E,'Exchange Code Lookup'!F:F,"Not found")</f>
        <v>INDONESIA</v>
      </c>
      <c r="E10352" t="str">
        <f>_xlfn.XLOOKUP(C10352,'Exchange Code Lookup'!E:E,'Exchange Code Lookup'!A:A,"Not found")</f>
        <v>XIDX</v>
      </c>
      <c r="F10352" t="str">
        <f>_xlfn.XLOOKUP(C10352,'Exchange Code Lookup'!E:E,'Exchange Code Lookup'!B:B,"Not found")</f>
        <v>XIDX</v>
      </c>
      <c r="G10352" t="str">
        <f>_xlfn.XLOOKUP(C10352,'Exchange Code Lookup'!E:E,'Exchange Code Lookup'!C:C,"Not found")</f>
        <v>INDONESIA STOCK EXCHANGE</v>
      </c>
      <c r="H10352" t="s">
        <v>20595</v>
      </c>
      <c r="I10352" t="s">
        <v>20455</v>
      </c>
      <c r="J10352" t="str">
        <f>_xlfn.XLOOKUP(C10352,'Exchange Code Lookup'!E:E,'Exchange Code Lookup'!H:H,"Not found")</f>
        <v>ID</v>
      </c>
      <c r="K10352">
        <v>5.8999999999999998E-5</v>
      </c>
      <c r="L10352">
        <v>2245.5439299999998</v>
      </c>
      <c r="M10352">
        <v>565</v>
      </c>
    </row>
    <row r="10353" spans="1:13" x14ac:dyDescent="0.35">
      <c r="A10353" t="s">
        <v>20456</v>
      </c>
      <c r="B10353" t="s">
        <v>30419</v>
      </c>
      <c r="C10353" t="s">
        <v>20638</v>
      </c>
      <c r="D10353" t="str">
        <f>_xlfn.XLOOKUP(C10353,'Exchange Code Lookup'!E:E,'Exchange Code Lookup'!F:F,"Not found")</f>
        <v>HONG KONG</v>
      </c>
      <c r="E10353" t="str">
        <f>_xlfn.XLOOKUP(C10353,'Exchange Code Lookup'!E:E,'Exchange Code Lookup'!A:A,"Not found")</f>
        <v>XHKG</v>
      </c>
      <c r="F10353" t="str">
        <f>_xlfn.XLOOKUP(C10353,'Exchange Code Lookup'!E:E,'Exchange Code Lookup'!B:B,"Not found")</f>
        <v>XHKG</v>
      </c>
      <c r="G10353" t="str">
        <f>_xlfn.XLOOKUP(C10353,'Exchange Code Lookup'!E:E,'Exchange Code Lookup'!C:C,"Not found")</f>
        <v>HONG KONG EXCHANGES AND CLEARING LTD</v>
      </c>
      <c r="H10353" t="s">
        <v>20595</v>
      </c>
      <c r="I10353" t="s">
        <v>20457</v>
      </c>
      <c r="J10353" t="str">
        <f>_xlfn.XLOOKUP(C10353,'Exchange Code Lookup'!E:E,'Exchange Code Lookup'!H:H,"Not found")</f>
        <v>HK</v>
      </c>
      <c r="K10353">
        <v>5.8999999999999998E-5</v>
      </c>
      <c r="L10353">
        <v>235.23</v>
      </c>
      <c r="M10353">
        <v>2.3650000000000002</v>
      </c>
    </row>
    <row r="10354" spans="1:13" x14ac:dyDescent="0.35">
      <c r="A10354" t="s">
        <v>20458</v>
      </c>
      <c r="B10354" t="s">
        <v>29759</v>
      </c>
      <c r="C10354" t="s">
        <v>20601</v>
      </c>
      <c r="D10354" t="str">
        <f>_xlfn.XLOOKUP(C10354,'Exchange Code Lookup'!E:E,'Exchange Code Lookup'!F:F,"Not found")</f>
        <v>TAIPEI</v>
      </c>
      <c r="E10354" t="str">
        <f>_xlfn.XLOOKUP(C10354,'Exchange Code Lookup'!E:E,'Exchange Code Lookup'!A:A,"Not found")</f>
        <v>ROCO</v>
      </c>
      <c r="F10354" t="str">
        <f>_xlfn.XLOOKUP(C10354,'Exchange Code Lookup'!E:E,'Exchange Code Lookup'!B:B,"Not found")</f>
        <v>ROCO</v>
      </c>
      <c r="G10354" t="str">
        <f>_xlfn.XLOOKUP(C10354,'Exchange Code Lookup'!E:E,'Exchange Code Lookup'!C:C,"Not found")</f>
        <v>TAIPEI EXCHANGE</v>
      </c>
      <c r="H10354" t="s">
        <v>20595</v>
      </c>
      <c r="I10354" t="s">
        <v>20459</v>
      </c>
      <c r="J10354" t="str">
        <f>_xlfn.XLOOKUP(C10354,'Exchange Code Lookup'!E:E,'Exchange Code Lookup'!H:H,"Not found")</f>
        <v>TW</v>
      </c>
      <c r="K10354">
        <v>5.8E-5</v>
      </c>
      <c r="L10354">
        <v>42.494999999999997</v>
      </c>
      <c r="M10354">
        <v>52.5</v>
      </c>
    </row>
    <row r="10355" spans="1:13" x14ac:dyDescent="0.35">
      <c r="A10355" t="s">
        <v>20460</v>
      </c>
      <c r="B10355" t="s">
        <v>30420</v>
      </c>
      <c r="C10355" t="s">
        <v>20791</v>
      </c>
      <c r="D10355" t="str">
        <f>_xlfn.XLOOKUP(C10355,'Exchange Code Lookup'!E:E,'Exchange Code Lookup'!F:F,"Not found")</f>
        <v>NATL INDIA</v>
      </c>
      <c r="E10355" t="str">
        <f>_xlfn.XLOOKUP(C10355,'Exchange Code Lookup'!E:E,'Exchange Code Lookup'!A:A,"Not found")</f>
        <v>XNSE</v>
      </c>
      <c r="F10355" t="str">
        <f>_xlfn.XLOOKUP(C10355,'Exchange Code Lookup'!E:E,'Exchange Code Lookup'!B:B,"Not found")</f>
        <v>XNSE</v>
      </c>
      <c r="G10355" t="str">
        <f>_xlfn.XLOOKUP(C10355,'Exchange Code Lookup'!E:E,'Exchange Code Lookup'!C:C,"Not found")</f>
        <v>NATIONAL STOCK EXCHANGE OF INDIA</v>
      </c>
      <c r="H10355" t="s">
        <v>20595</v>
      </c>
      <c r="I10355" t="s">
        <v>20461</v>
      </c>
      <c r="J10355" t="str">
        <f>_xlfn.XLOOKUP(C10355,'Exchange Code Lookup'!E:E,'Exchange Code Lookup'!H:H,"Not found")</f>
        <v>IN</v>
      </c>
      <c r="K10355">
        <v>5.8E-5</v>
      </c>
      <c r="L10355">
        <v>106.41500000000001</v>
      </c>
      <c r="M10355">
        <v>63.55</v>
      </c>
    </row>
    <row r="10356" spans="1:13" x14ac:dyDescent="0.35">
      <c r="A10356" t="s">
        <v>20462</v>
      </c>
      <c r="B10356" t="s">
        <v>30421</v>
      </c>
      <c r="C10356" t="s">
        <v>20791</v>
      </c>
      <c r="D10356" t="str">
        <f>_xlfn.XLOOKUP(C10356,'Exchange Code Lookup'!E:E,'Exchange Code Lookup'!F:F,"Not found")</f>
        <v>NATL INDIA</v>
      </c>
      <c r="E10356" t="str">
        <f>_xlfn.XLOOKUP(C10356,'Exchange Code Lookup'!E:E,'Exchange Code Lookup'!A:A,"Not found")</f>
        <v>XNSE</v>
      </c>
      <c r="F10356" t="str">
        <f>_xlfn.XLOOKUP(C10356,'Exchange Code Lookup'!E:E,'Exchange Code Lookup'!B:B,"Not found")</f>
        <v>XNSE</v>
      </c>
      <c r="G10356" t="str">
        <f>_xlfn.XLOOKUP(C10356,'Exchange Code Lookup'!E:E,'Exchange Code Lookup'!C:C,"Not found")</f>
        <v>NATIONAL STOCK EXCHANGE OF INDIA</v>
      </c>
      <c r="H10356" t="s">
        <v>20595</v>
      </c>
      <c r="I10356" t="s">
        <v>20463</v>
      </c>
      <c r="J10356" t="str">
        <f>_xlfn.XLOOKUP(C10356,'Exchange Code Lookup'!E:E,'Exchange Code Lookup'!H:H,"Not found")</f>
        <v>IN</v>
      </c>
      <c r="K10356">
        <v>5.8E-5</v>
      </c>
      <c r="L10356">
        <v>15.843999999999999</v>
      </c>
      <c r="M10356">
        <v>428</v>
      </c>
    </row>
    <row r="10357" spans="1:13" x14ac:dyDescent="0.35">
      <c r="A10357" t="s">
        <v>20464</v>
      </c>
      <c r="B10357" t="s">
        <v>30422</v>
      </c>
      <c r="C10357" t="s">
        <v>21614</v>
      </c>
      <c r="D10357" t="str">
        <f>_xlfn.XLOOKUP(C10357,'Exchange Code Lookup'!E:E,'Exchange Code Lookup'!F:F,"Not found")</f>
        <v>ATHENS</v>
      </c>
      <c r="E10357" t="str">
        <f>_xlfn.XLOOKUP(C10357,'Exchange Code Lookup'!E:E,'Exchange Code Lookup'!A:A,"Not found")</f>
        <v>XATH</v>
      </c>
      <c r="F10357" t="str">
        <f>_xlfn.XLOOKUP(C10357,'Exchange Code Lookup'!E:E,'Exchange Code Lookup'!B:B,"Not found")</f>
        <v>ASEX</v>
      </c>
      <c r="G10357" t="str">
        <f>_xlfn.XLOOKUP(C10357,'Exchange Code Lookup'!E:E,'Exchange Code Lookup'!C:C,"Not found")</f>
        <v>ATHENS EXCHANGE S.A. CASH MARKET</v>
      </c>
      <c r="H10357" t="s">
        <v>20595</v>
      </c>
      <c r="I10357" t="s">
        <v>20465</v>
      </c>
      <c r="J10357" t="str">
        <f>_xlfn.XLOOKUP(C10357,'Exchange Code Lookup'!E:E,'Exchange Code Lookup'!H:H,"Not found")</f>
        <v>GR</v>
      </c>
      <c r="K10357">
        <v>5.8E-5</v>
      </c>
      <c r="L10357">
        <v>25.731000000000002</v>
      </c>
      <c r="M10357">
        <v>2.42</v>
      </c>
    </row>
    <row r="10358" spans="1:13" x14ac:dyDescent="0.35">
      <c r="A10358" t="s">
        <v>20466</v>
      </c>
      <c r="B10358" t="s">
        <v>30423</v>
      </c>
      <c r="C10358" t="s">
        <v>21606</v>
      </c>
      <c r="D10358" t="str">
        <f>_xlfn.XLOOKUP(C10358,'Exchange Code Lookup'!E:E,'Exchange Code Lookup'!F:F,"Not found")</f>
        <v>INDONESIA</v>
      </c>
      <c r="E10358" t="str">
        <f>_xlfn.XLOOKUP(C10358,'Exchange Code Lookup'!E:E,'Exchange Code Lookup'!A:A,"Not found")</f>
        <v>XIDX</v>
      </c>
      <c r="F10358" t="str">
        <f>_xlfn.XLOOKUP(C10358,'Exchange Code Lookup'!E:E,'Exchange Code Lookup'!B:B,"Not found")</f>
        <v>XIDX</v>
      </c>
      <c r="G10358" t="str">
        <f>_xlfn.XLOOKUP(C10358,'Exchange Code Lookup'!E:E,'Exchange Code Lookup'!C:C,"Not found")</f>
        <v>INDONESIA STOCK EXCHANGE</v>
      </c>
      <c r="H10358" t="s">
        <v>20595</v>
      </c>
      <c r="I10358" t="s">
        <v>20467</v>
      </c>
      <c r="J10358" t="str">
        <f>_xlfn.XLOOKUP(C10358,'Exchange Code Lookup'!E:E,'Exchange Code Lookup'!H:H,"Not found")</f>
        <v>ID</v>
      </c>
      <c r="K10358">
        <v>5.8E-5</v>
      </c>
      <c r="L10358">
        <v>3666.25</v>
      </c>
      <c r="M10358">
        <v>340</v>
      </c>
    </row>
    <row r="10359" spans="1:13" x14ac:dyDescent="0.35">
      <c r="A10359" t="s">
        <v>20468</v>
      </c>
      <c r="B10359" t="s">
        <v>30424</v>
      </c>
      <c r="C10359" t="s">
        <v>22556</v>
      </c>
      <c r="D10359" t="str">
        <f>_xlfn.XLOOKUP(C10359,'Exchange Code Lookup'!E:E,'Exchange Code Lookup'!F:F,"Not found")</f>
        <v>EGX</v>
      </c>
      <c r="E10359" t="str">
        <f>_xlfn.XLOOKUP(C10359,'Exchange Code Lookup'!E:E,'Exchange Code Lookup'!A:A,"Not found")</f>
        <v>XCAI</v>
      </c>
      <c r="F10359" t="str">
        <f>_xlfn.XLOOKUP(C10359,'Exchange Code Lookup'!E:E,'Exchange Code Lookup'!B:B,"Not found")</f>
        <v>XCAI</v>
      </c>
      <c r="G10359" t="str">
        <f>_xlfn.XLOOKUP(C10359,'Exchange Code Lookup'!E:E,'Exchange Code Lookup'!C:C,"Not found")</f>
        <v>EGYPTIAN EXCHANGE</v>
      </c>
      <c r="H10359" t="s">
        <v>20595</v>
      </c>
      <c r="I10359" t="s">
        <v>20469</v>
      </c>
      <c r="J10359" t="str">
        <f>_xlfn.XLOOKUP(C10359,'Exchange Code Lookup'!E:E,'Exchange Code Lookup'!H:H,"Not found")</f>
        <v xml:space="preserve"> EG</v>
      </c>
      <c r="K10359">
        <v>5.7000000000000003E-5</v>
      </c>
      <c r="L10359">
        <v>42.085000000000001</v>
      </c>
      <c r="M10359">
        <v>86.25</v>
      </c>
    </row>
    <row r="10360" spans="1:13" x14ac:dyDescent="0.35">
      <c r="A10360" t="s">
        <v>20470</v>
      </c>
      <c r="B10360" t="s">
        <v>30425</v>
      </c>
      <c r="C10360" t="s">
        <v>20638</v>
      </c>
      <c r="D10360" t="str">
        <f>_xlfn.XLOOKUP(C10360,'Exchange Code Lookup'!E:E,'Exchange Code Lookup'!F:F,"Not found")</f>
        <v>HONG KONG</v>
      </c>
      <c r="E10360" t="str">
        <f>_xlfn.XLOOKUP(C10360,'Exchange Code Lookup'!E:E,'Exchange Code Lookup'!A:A,"Not found")</f>
        <v>XHKG</v>
      </c>
      <c r="F10360" t="str">
        <f>_xlfn.XLOOKUP(C10360,'Exchange Code Lookup'!E:E,'Exchange Code Lookup'!B:B,"Not found")</f>
        <v>XHKG</v>
      </c>
      <c r="G10360" t="str">
        <f>_xlfn.XLOOKUP(C10360,'Exchange Code Lookup'!E:E,'Exchange Code Lookup'!C:C,"Not found")</f>
        <v>HONG KONG EXCHANGES AND CLEARING LTD</v>
      </c>
      <c r="H10360" t="s">
        <v>20595</v>
      </c>
      <c r="I10360" t="s">
        <v>20471</v>
      </c>
      <c r="J10360" t="str">
        <f>_xlfn.XLOOKUP(C10360,'Exchange Code Lookup'!E:E,'Exchange Code Lookup'!H:H,"Not found")</f>
        <v>HK</v>
      </c>
      <c r="K10360">
        <v>5.7000000000000003E-5</v>
      </c>
      <c r="L10360">
        <v>8.2089999999999996</v>
      </c>
      <c r="M10360">
        <v>66</v>
      </c>
    </row>
    <row r="10361" spans="1:13" x14ac:dyDescent="0.35">
      <c r="A10361" t="s">
        <v>20472</v>
      </c>
      <c r="B10361" t="s">
        <v>30426</v>
      </c>
      <c r="C10361" t="s">
        <v>22187</v>
      </c>
      <c r="D10361" t="str">
        <f>_xlfn.XLOOKUP(C10361,'Exchange Code Lookup'!E:E,'Exchange Code Lookup'!F:F,"Not found")</f>
        <v>BSE INDIA</v>
      </c>
      <c r="E10361" t="str">
        <f>_xlfn.XLOOKUP(C10361,'Exchange Code Lookup'!E:E,'Exchange Code Lookup'!A:A,"Not found")</f>
        <v>XBOM</v>
      </c>
      <c r="F10361" t="str">
        <f>_xlfn.XLOOKUP(C10361,'Exchange Code Lookup'!E:E,'Exchange Code Lookup'!B:B,"Not found")</f>
        <v>XBOM</v>
      </c>
      <c r="G10361" t="str">
        <f>_xlfn.XLOOKUP(C10361,'Exchange Code Lookup'!E:E,'Exchange Code Lookup'!C:C,"Not found")</f>
        <v>BSE LTD</v>
      </c>
      <c r="H10361" t="s">
        <v>20595</v>
      </c>
      <c r="I10361" t="s">
        <v>20473</v>
      </c>
      <c r="J10361" t="str">
        <f>_xlfn.XLOOKUP(C10361,'Exchange Code Lookup'!E:E,'Exchange Code Lookup'!H:H,"Not found")</f>
        <v xml:space="preserve"> IN</v>
      </c>
      <c r="K10361">
        <v>5.7000000000000003E-5</v>
      </c>
      <c r="L10361">
        <v>20.63</v>
      </c>
      <c r="M10361">
        <v>324.10000000000002</v>
      </c>
    </row>
    <row r="10362" spans="1:13" x14ac:dyDescent="0.35">
      <c r="A10362" t="s">
        <v>20474</v>
      </c>
      <c r="B10362" t="s">
        <v>30427</v>
      </c>
      <c r="C10362" t="s">
        <v>20638</v>
      </c>
      <c r="D10362" t="str">
        <f>_xlfn.XLOOKUP(C10362,'Exchange Code Lookup'!E:E,'Exchange Code Lookup'!F:F,"Not found")</f>
        <v>HONG KONG</v>
      </c>
      <c r="E10362" t="str">
        <f>_xlfn.XLOOKUP(C10362,'Exchange Code Lookup'!E:E,'Exchange Code Lookup'!A:A,"Not found")</f>
        <v>XHKG</v>
      </c>
      <c r="F10362" t="str">
        <f>_xlfn.XLOOKUP(C10362,'Exchange Code Lookup'!E:E,'Exchange Code Lookup'!B:B,"Not found")</f>
        <v>XHKG</v>
      </c>
      <c r="G10362" t="str">
        <f>_xlfn.XLOOKUP(C10362,'Exchange Code Lookup'!E:E,'Exchange Code Lookup'!C:C,"Not found")</f>
        <v>HONG KONG EXCHANGES AND CLEARING LTD</v>
      </c>
      <c r="H10362" t="s">
        <v>20595</v>
      </c>
      <c r="I10362" t="s">
        <v>20475</v>
      </c>
      <c r="J10362" t="str">
        <f>_xlfn.XLOOKUP(C10362,'Exchange Code Lookup'!E:E,'Exchange Code Lookup'!H:H,"Not found")</f>
        <v>HK</v>
      </c>
      <c r="K10362">
        <v>5.7000000000000003E-5</v>
      </c>
      <c r="L10362">
        <v>34.72</v>
      </c>
      <c r="M10362">
        <v>15.5</v>
      </c>
    </row>
    <row r="10363" spans="1:13" x14ac:dyDescent="0.35">
      <c r="A10363" t="s">
        <v>20476</v>
      </c>
      <c r="B10363" t="s">
        <v>30428</v>
      </c>
      <c r="C10363" t="s">
        <v>22221</v>
      </c>
      <c r="D10363" t="str">
        <f>_xlfn.XLOOKUP(C10363,'Exchange Code Lookup'!E:E,'Exchange Code Lookup'!F:F,"Not found")</f>
        <v>ISTANBUL</v>
      </c>
      <c r="E10363" t="str">
        <f>_xlfn.XLOOKUP(C10363,'Exchange Code Lookup'!E:E,'Exchange Code Lookup'!A:A,"Not found")</f>
        <v>XIST</v>
      </c>
      <c r="F10363" t="str">
        <f>_xlfn.XLOOKUP(C10363,'Exchange Code Lookup'!E:E,'Exchange Code Lookup'!B:B,"Not found")</f>
        <v>XIST</v>
      </c>
      <c r="G10363" t="str">
        <f>_xlfn.XLOOKUP(C10363,'Exchange Code Lookup'!E:E,'Exchange Code Lookup'!C:C,"Not found")</f>
        <v>BORSA ISTANBUL</v>
      </c>
      <c r="H10363" t="s">
        <v>20595</v>
      </c>
      <c r="I10363" t="s">
        <v>20477</v>
      </c>
      <c r="J10363" t="str">
        <f>_xlfn.XLOOKUP(C10363,'Exchange Code Lookup'!E:E,'Exchange Code Lookup'!H:H,"Not found")</f>
        <v>TR</v>
      </c>
      <c r="K10363">
        <v>5.7000000000000003E-5</v>
      </c>
      <c r="L10363">
        <v>115.5</v>
      </c>
      <c r="M10363">
        <v>29.2</v>
      </c>
    </row>
    <row r="10364" spans="1:13" x14ac:dyDescent="0.35">
      <c r="A10364" t="s">
        <v>20478</v>
      </c>
      <c r="B10364" t="s">
        <v>30429</v>
      </c>
      <c r="C10364" t="s">
        <v>20611</v>
      </c>
      <c r="D10364" t="str">
        <f>_xlfn.XLOOKUP(C10364,'Exchange Code Lookup'!E:E,'Exchange Code Lookup'!F:F,"Not found")</f>
        <v>KOREA SE</v>
      </c>
      <c r="E10364" t="str">
        <f>_xlfn.XLOOKUP(C10364,'Exchange Code Lookup'!E:E,'Exchange Code Lookup'!A:A,"Not found")</f>
        <v>XKRX</v>
      </c>
      <c r="F10364" t="str">
        <f>_xlfn.XLOOKUP(C10364,'Exchange Code Lookup'!E:E,'Exchange Code Lookup'!B:B,"Not found")</f>
        <v>XKRX</v>
      </c>
      <c r="G10364" t="str">
        <f>_xlfn.XLOOKUP(C10364,'Exchange Code Lookup'!E:E,'Exchange Code Lookup'!C:C,"Not found")</f>
        <v>KOREA EXCHANGE (STOCK MARKET)</v>
      </c>
      <c r="H10364" t="s">
        <v>20595</v>
      </c>
      <c r="I10364" t="s">
        <v>20149</v>
      </c>
      <c r="J10364" t="str">
        <f>_xlfn.XLOOKUP(C10364,'Exchange Code Lookup'!E:E,'Exchange Code Lookup'!H:H,"Not found")</f>
        <v>KR</v>
      </c>
      <c r="K10364">
        <v>5.5999999999999999E-5</v>
      </c>
      <c r="L10364">
        <v>3</v>
      </c>
      <c r="M10364">
        <v>30450</v>
      </c>
    </row>
    <row r="10365" spans="1:13" x14ac:dyDescent="0.35">
      <c r="A10365" t="s">
        <v>20479</v>
      </c>
      <c r="B10365" t="s">
        <v>30430</v>
      </c>
      <c r="C10365" t="s">
        <v>21120</v>
      </c>
      <c r="D10365" t="str">
        <f>_xlfn.XLOOKUP(C10365,'Exchange Code Lookup'!E:E,'Exchange Code Lookup'!F:F,"Not found")</f>
        <v>BANGKOK</v>
      </c>
      <c r="E10365" t="str">
        <f>_xlfn.XLOOKUP(C10365,'Exchange Code Lookup'!E:E,'Exchange Code Lookup'!A:A,"Not found")</f>
        <v>XBKK</v>
      </c>
      <c r="F10365" t="str">
        <f>_xlfn.XLOOKUP(C10365,'Exchange Code Lookup'!E:E,'Exchange Code Lookup'!B:B,"Not found")</f>
        <v>XBKK</v>
      </c>
      <c r="G10365" t="str">
        <f>_xlfn.XLOOKUP(C10365,'Exchange Code Lookup'!E:E,'Exchange Code Lookup'!C:C,"Not found")</f>
        <v>STOCK EXCHANGE OF THAILAND</v>
      </c>
      <c r="H10365" t="s">
        <v>20595</v>
      </c>
      <c r="I10365" t="s">
        <v>20480</v>
      </c>
      <c r="J10365" t="str">
        <f>_xlfn.XLOOKUP(C10365,'Exchange Code Lookup'!E:E,'Exchange Code Lookup'!H:H,"Not found")</f>
        <v xml:space="preserve"> TH</v>
      </c>
      <c r="K10365">
        <v>5.5999999999999999E-5</v>
      </c>
      <c r="L10365">
        <v>466.25400000000002</v>
      </c>
      <c r="M10365">
        <v>4.9000000000000004</v>
      </c>
    </row>
    <row r="10366" spans="1:13" x14ac:dyDescent="0.35">
      <c r="A10366" t="s">
        <v>20481</v>
      </c>
      <c r="B10366" t="s">
        <v>30431</v>
      </c>
      <c r="C10366" t="s">
        <v>20638</v>
      </c>
      <c r="D10366" t="str">
        <f>_xlfn.XLOOKUP(C10366,'Exchange Code Lookup'!E:E,'Exchange Code Lookup'!F:F,"Not found")</f>
        <v>HONG KONG</v>
      </c>
      <c r="E10366" t="str">
        <f>_xlfn.XLOOKUP(C10366,'Exchange Code Lookup'!E:E,'Exchange Code Lookup'!A:A,"Not found")</f>
        <v>XHKG</v>
      </c>
      <c r="F10366" t="str">
        <f>_xlfn.XLOOKUP(C10366,'Exchange Code Lookup'!E:E,'Exchange Code Lookup'!B:B,"Not found")</f>
        <v>XHKG</v>
      </c>
      <c r="G10366" t="str">
        <f>_xlfn.XLOOKUP(C10366,'Exchange Code Lookup'!E:E,'Exchange Code Lookup'!C:C,"Not found")</f>
        <v>HONG KONG EXCHANGES AND CLEARING LTD</v>
      </c>
      <c r="H10366" t="s">
        <v>20595</v>
      </c>
      <c r="I10366" t="s">
        <v>20482</v>
      </c>
      <c r="J10366" t="str">
        <f>_xlfn.XLOOKUP(C10366,'Exchange Code Lookup'!E:E,'Exchange Code Lookup'!H:H,"Not found")</f>
        <v>HK</v>
      </c>
      <c r="K10366">
        <v>5.5999999999999999E-5</v>
      </c>
      <c r="L10366">
        <v>250</v>
      </c>
      <c r="M10366">
        <v>2.1150000000000002</v>
      </c>
    </row>
    <row r="10367" spans="1:13" x14ac:dyDescent="0.35">
      <c r="A10367" t="s">
        <v>20483</v>
      </c>
      <c r="B10367" t="s">
        <v>30432</v>
      </c>
      <c r="C10367" t="s">
        <v>22221</v>
      </c>
      <c r="D10367" t="str">
        <f>_xlfn.XLOOKUP(C10367,'Exchange Code Lookup'!E:E,'Exchange Code Lookup'!F:F,"Not found")</f>
        <v>ISTANBUL</v>
      </c>
      <c r="E10367" t="str">
        <f>_xlfn.XLOOKUP(C10367,'Exchange Code Lookup'!E:E,'Exchange Code Lookup'!A:A,"Not found")</f>
        <v>XIST</v>
      </c>
      <c r="F10367" t="str">
        <f>_xlfn.XLOOKUP(C10367,'Exchange Code Lookup'!E:E,'Exchange Code Lookup'!B:B,"Not found")</f>
        <v>XIST</v>
      </c>
      <c r="G10367" t="str">
        <f>_xlfn.XLOOKUP(C10367,'Exchange Code Lookup'!E:E,'Exchange Code Lookup'!C:C,"Not found")</f>
        <v>BORSA ISTANBUL</v>
      </c>
      <c r="H10367" t="s">
        <v>20595</v>
      </c>
      <c r="I10367" t="s">
        <v>20484</v>
      </c>
      <c r="J10367" t="str">
        <f>_xlfn.XLOOKUP(C10367,'Exchange Code Lookup'!E:E,'Exchange Code Lookup'!H:H,"Not found")</f>
        <v>TR</v>
      </c>
      <c r="K10367">
        <v>5.5000000000000002E-5</v>
      </c>
      <c r="L10367">
        <v>2.4510000000000001</v>
      </c>
      <c r="M10367">
        <v>1340</v>
      </c>
    </row>
    <row r="10368" spans="1:13" x14ac:dyDescent="0.35">
      <c r="A10368" t="s">
        <v>20485</v>
      </c>
      <c r="B10368" t="s">
        <v>30433</v>
      </c>
      <c r="C10368" t="s">
        <v>20601</v>
      </c>
      <c r="D10368" t="str">
        <f>_xlfn.XLOOKUP(C10368,'Exchange Code Lookup'!E:E,'Exchange Code Lookup'!F:F,"Not found")</f>
        <v>TAIPEI</v>
      </c>
      <c r="E10368" t="str">
        <f>_xlfn.XLOOKUP(C10368,'Exchange Code Lookup'!E:E,'Exchange Code Lookup'!A:A,"Not found")</f>
        <v>ROCO</v>
      </c>
      <c r="F10368" t="str">
        <f>_xlfn.XLOOKUP(C10368,'Exchange Code Lookup'!E:E,'Exchange Code Lookup'!B:B,"Not found")</f>
        <v>ROCO</v>
      </c>
      <c r="G10368" t="str">
        <f>_xlfn.XLOOKUP(C10368,'Exchange Code Lookup'!E:E,'Exchange Code Lookup'!C:C,"Not found")</f>
        <v>TAIPEI EXCHANGE</v>
      </c>
      <c r="H10368" t="s">
        <v>20595</v>
      </c>
      <c r="I10368" t="s">
        <v>20486</v>
      </c>
      <c r="J10368" t="str">
        <f>_xlfn.XLOOKUP(C10368,'Exchange Code Lookup'!E:E,'Exchange Code Lookup'!H:H,"Not found")</f>
        <v>TW</v>
      </c>
      <c r="K10368">
        <v>5.5000000000000002E-5</v>
      </c>
      <c r="L10368">
        <v>53.437280000000001</v>
      </c>
      <c r="M10368">
        <v>39.799999999999997</v>
      </c>
    </row>
    <row r="10369" spans="1:13" x14ac:dyDescent="0.35">
      <c r="A10369" t="s">
        <v>20487</v>
      </c>
      <c r="B10369" t="s">
        <v>30434</v>
      </c>
      <c r="C10369" t="s">
        <v>22221</v>
      </c>
      <c r="D10369" t="str">
        <f>_xlfn.XLOOKUP(C10369,'Exchange Code Lookup'!E:E,'Exchange Code Lookup'!F:F,"Not found")</f>
        <v>ISTANBUL</v>
      </c>
      <c r="E10369" t="str">
        <f>_xlfn.XLOOKUP(C10369,'Exchange Code Lookup'!E:E,'Exchange Code Lookup'!A:A,"Not found")</f>
        <v>XIST</v>
      </c>
      <c r="F10369" t="str">
        <f>_xlfn.XLOOKUP(C10369,'Exchange Code Lookup'!E:E,'Exchange Code Lookup'!B:B,"Not found")</f>
        <v>XIST</v>
      </c>
      <c r="G10369" t="str">
        <f>_xlfn.XLOOKUP(C10369,'Exchange Code Lookup'!E:E,'Exchange Code Lookup'!C:C,"Not found")</f>
        <v>BORSA ISTANBUL</v>
      </c>
      <c r="H10369" t="s">
        <v>20595</v>
      </c>
      <c r="I10369" t="s">
        <v>20488</v>
      </c>
      <c r="J10369" t="str">
        <f>_xlfn.XLOOKUP(C10369,'Exchange Code Lookup'!E:E,'Exchange Code Lookup'!H:H,"Not found")</f>
        <v>TR</v>
      </c>
      <c r="K10369">
        <v>5.3999999999999998E-5</v>
      </c>
      <c r="L10369">
        <v>664.26400000000001</v>
      </c>
      <c r="M10369">
        <v>4.88</v>
      </c>
    </row>
    <row r="10370" spans="1:13" x14ac:dyDescent="0.35">
      <c r="A10370" t="s">
        <v>20489</v>
      </c>
      <c r="B10370" t="s">
        <v>30435</v>
      </c>
      <c r="C10370" t="s">
        <v>22221</v>
      </c>
      <c r="D10370" t="str">
        <f>_xlfn.XLOOKUP(C10370,'Exchange Code Lookup'!E:E,'Exchange Code Lookup'!F:F,"Not found")</f>
        <v>ISTANBUL</v>
      </c>
      <c r="E10370" t="str">
        <f>_xlfn.XLOOKUP(C10370,'Exchange Code Lookup'!E:E,'Exchange Code Lookup'!A:A,"Not found")</f>
        <v>XIST</v>
      </c>
      <c r="F10370" t="str">
        <f>_xlfn.XLOOKUP(C10370,'Exchange Code Lookup'!E:E,'Exchange Code Lookup'!B:B,"Not found")</f>
        <v>XIST</v>
      </c>
      <c r="G10370" t="str">
        <f>_xlfn.XLOOKUP(C10370,'Exchange Code Lookup'!E:E,'Exchange Code Lookup'!C:C,"Not found")</f>
        <v>BORSA ISTANBUL</v>
      </c>
      <c r="H10370" t="s">
        <v>20595</v>
      </c>
      <c r="I10370" t="s">
        <v>20490</v>
      </c>
      <c r="J10370" t="str">
        <f>_xlfn.XLOOKUP(C10370,'Exchange Code Lookup'!E:E,'Exchange Code Lookup'!H:H,"Not found")</f>
        <v>TR</v>
      </c>
      <c r="K10370">
        <v>5.3999999999999998E-5</v>
      </c>
      <c r="L10370">
        <v>130.024</v>
      </c>
      <c r="M10370">
        <v>24.66</v>
      </c>
    </row>
    <row r="10371" spans="1:13" x14ac:dyDescent="0.35">
      <c r="A10371" t="s">
        <v>20491</v>
      </c>
      <c r="B10371" t="s">
        <v>30436</v>
      </c>
      <c r="C10371" t="s">
        <v>21044</v>
      </c>
      <c r="D10371" t="str">
        <f>_xlfn.XLOOKUP(C10371,'Exchange Code Lookup'!E:E,'Exchange Code Lookup'!F:F,"Not found")</f>
        <v>JOHANNESBURG</v>
      </c>
      <c r="E10371" t="str">
        <f>_xlfn.XLOOKUP(C10371,'Exchange Code Lookup'!E:E,'Exchange Code Lookup'!A:A,"Not found")</f>
        <v>XJSE</v>
      </c>
      <c r="F10371" t="str">
        <f>_xlfn.XLOOKUP(C10371,'Exchange Code Lookup'!E:E,'Exchange Code Lookup'!B:B,"Not found")</f>
        <v>XJSE</v>
      </c>
      <c r="G10371" t="str">
        <f>_xlfn.XLOOKUP(C10371,'Exchange Code Lookup'!E:E,'Exchange Code Lookup'!C:C,"Not found")</f>
        <v>JSE SECURITIES EXCHANGE</v>
      </c>
      <c r="H10371" t="s">
        <v>20595</v>
      </c>
      <c r="I10371" t="s">
        <v>14640</v>
      </c>
      <c r="J10371" t="str">
        <f>_xlfn.XLOOKUP(C10371,'Exchange Code Lookup'!E:E,'Exchange Code Lookup'!H:H,"Not found")</f>
        <v>ZA</v>
      </c>
      <c r="K10371">
        <v>5.1999999999999997E-5</v>
      </c>
      <c r="L10371">
        <v>53.469000000000001</v>
      </c>
      <c r="M10371">
        <v>1978</v>
      </c>
    </row>
    <row r="10372" spans="1:13" x14ac:dyDescent="0.35">
      <c r="A10372" t="s">
        <v>20492</v>
      </c>
      <c r="B10372" t="s">
        <v>30437</v>
      </c>
      <c r="C10372" t="s">
        <v>22221</v>
      </c>
      <c r="D10372" t="str">
        <f>_xlfn.XLOOKUP(C10372,'Exchange Code Lookup'!E:E,'Exchange Code Lookup'!F:F,"Not found")</f>
        <v>ISTANBUL</v>
      </c>
      <c r="E10372" t="str">
        <f>_xlfn.XLOOKUP(C10372,'Exchange Code Lookup'!E:E,'Exchange Code Lookup'!A:A,"Not found")</f>
        <v>XIST</v>
      </c>
      <c r="F10372" t="str">
        <f>_xlfn.XLOOKUP(C10372,'Exchange Code Lookup'!E:E,'Exchange Code Lookup'!B:B,"Not found")</f>
        <v>XIST</v>
      </c>
      <c r="G10372" t="str">
        <f>_xlfn.XLOOKUP(C10372,'Exchange Code Lookup'!E:E,'Exchange Code Lookup'!C:C,"Not found")</f>
        <v>BORSA ISTANBUL</v>
      </c>
      <c r="H10372" t="s">
        <v>20595</v>
      </c>
      <c r="I10372" t="s">
        <v>20493</v>
      </c>
      <c r="J10372" t="str">
        <f>_xlfn.XLOOKUP(C10372,'Exchange Code Lookup'!E:E,'Exchange Code Lookup'!H:H,"Not found")</f>
        <v>TR</v>
      </c>
      <c r="K10372">
        <v>5.1999999999999997E-5</v>
      </c>
      <c r="L10372">
        <v>168.94200000000001</v>
      </c>
      <c r="M10372">
        <v>18.39</v>
      </c>
    </row>
    <row r="10373" spans="1:13" x14ac:dyDescent="0.35">
      <c r="A10373" t="s">
        <v>20494</v>
      </c>
      <c r="B10373" t="s">
        <v>30438</v>
      </c>
      <c r="C10373" t="s">
        <v>22221</v>
      </c>
      <c r="D10373" t="str">
        <f>_xlfn.XLOOKUP(C10373,'Exchange Code Lookup'!E:E,'Exchange Code Lookup'!F:F,"Not found")</f>
        <v>ISTANBUL</v>
      </c>
      <c r="E10373" t="str">
        <f>_xlfn.XLOOKUP(C10373,'Exchange Code Lookup'!E:E,'Exchange Code Lookup'!A:A,"Not found")</f>
        <v>XIST</v>
      </c>
      <c r="F10373" t="str">
        <f>_xlfn.XLOOKUP(C10373,'Exchange Code Lookup'!E:E,'Exchange Code Lookup'!B:B,"Not found")</f>
        <v>XIST</v>
      </c>
      <c r="G10373" t="str">
        <f>_xlfn.XLOOKUP(C10373,'Exchange Code Lookup'!E:E,'Exchange Code Lookup'!C:C,"Not found")</f>
        <v>BORSA ISTANBUL</v>
      </c>
      <c r="H10373" t="s">
        <v>20595</v>
      </c>
      <c r="I10373" t="s">
        <v>20495</v>
      </c>
      <c r="J10373" t="str">
        <f>_xlfn.XLOOKUP(C10373,'Exchange Code Lookup'!E:E,'Exchange Code Lookup'!H:H,"Not found")</f>
        <v>TR</v>
      </c>
      <c r="K10373">
        <v>5.1999999999999997E-5</v>
      </c>
      <c r="L10373">
        <v>0.88300000000000001</v>
      </c>
      <c r="M10373">
        <v>3507.5</v>
      </c>
    </row>
    <row r="10374" spans="1:13" x14ac:dyDescent="0.35">
      <c r="A10374" t="s">
        <v>20496</v>
      </c>
      <c r="B10374" t="s">
        <v>30439</v>
      </c>
      <c r="C10374" t="s">
        <v>22221</v>
      </c>
      <c r="D10374" t="str">
        <f>_xlfn.XLOOKUP(C10374,'Exchange Code Lookup'!E:E,'Exchange Code Lookup'!F:F,"Not found")</f>
        <v>ISTANBUL</v>
      </c>
      <c r="E10374" t="str">
        <f>_xlfn.XLOOKUP(C10374,'Exchange Code Lookup'!E:E,'Exchange Code Lookup'!A:A,"Not found")</f>
        <v>XIST</v>
      </c>
      <c r="F10374" t="str">
        <f>_xlfn.XLOOKUP(C10374,'Exchange Code Lookup'!E:E,'Exchange Code Lookup'!B:B,"Not found")</f>
        <v>XIST</v>
      </c>
      <c r="G10374" t="str">
        <f>_xlfn.XLOOKUP(C10374,'Exchange Code Lookup'!E:E,'Exchange Code Lookup'!C:C,"Not found")</f>
        <v>BORSA ISTANBUL</v>
      </c>
      <c r="H10374" t="s">
        <v>20595</v>
      </c>
      <c r="I10374" t="s">
        <v>20497</v>
      </c>
      <c r="J10374" t="str">
        <f>_xlfn.XLOOKUP(C10374,'Exchange Code Lookup'!E:E,'Exchange Code Lookup'!H:H,"Not found")</f>
        <v>TR</v>
      </c>
      <c r="K10374">
        <v>5.1999999999999997E-5</v>
      </c>
      <c r="L10374">
        <v>804</v>
      </c>
      <c r="M10374">
        <v>3.85</v>
      </c>
    </row>
    <row r="10375" spans="1:13" x14ac:dyDescent="0.35">
      <c r="A10375" t="s">
        <v>20498</v>
      </c>
      <c r="B10375" t="s">
        <v>30440</v>
      </c>
      <c r="C10375" t="s">
        <v>22221</v>
      </c>
      <c r="D10375" t="str">
        <f>_xlfn.XLOOKUP(C10375,'Exchange Code Lookup'!E:E,'Exchange Code Lookup'!F:F,"Not found")</f>
        <v>ISTANBUL</v>
      </c>
      <c r="E10375" t="str">
        <f>_xlfn.XLOOKUP(C10375,'Exchange Code Lookup'!E:E,'Exchange Code Lookup'!A:A,"Not found")</f>
        <v>XIST</v>
      </c>
      <c r="F10375" t="str">
        <f>_xlfn.XLOOKUP(C10375,'Exchange Code Lookup'!E:E,'Exchange Code Lookup'!B:B,"Not found")</f>
        <v>XIST</v>
      </c>
      <c r="G10375" t="str">
        <f>_xlfn.XLOOKUP(C10375,'Exchange Code Lookup'!E:E,'Exchange Code Lookup'!C:C,"Not found")</f>
        <v>BORSA ISTANBUL</v>
      </c>
      <c r="H10375" t="s">
        <v>20595</v>
      </c>
      <c r="I10375" t="s">
        <v>20499</v>
      </c>
      <c r="J10375" t="str">
        <f>_xlfn.XLOOKUP(C10375,'Exchange Code Lookup'!E:E,'Exchange Code Lookup'!H:H,"Not found")</f>
        <v>TR</v>
      </c>
      <c r="K10375">
        <v>5.1999999999999997E-5</v>
      </c>
      <c r="L10375">
        <v>35.594999999999999</v>
      </c>
      <c r="M10375">
        <v>86.75</v>
      </c>
    </row>
    <row r="10376" spans="1:13" x14ac:dyDescent="0.35">
      <c r="A10376" t="s">
        <v>20500</v>
      </c>
      <c r="B10376" t="s">
        <v>30441</v>
      </c>
      <c r="C10376" t="s">
        <v>21606</v>
      </c>
      <c r="D10376" t="str">
        <f>_xlfn.XLOOKUP(C10376,'Exchange Code Lookup'!E:E,'Exchange Code Lookup'!F:F,"Not found")</f>
        <v>INDONESIA</v>
      </c>
      <c r="E10376" t="str">
        <f>_xlfn.XLOOKUP(C10376,'Exchange Code Lookup'!E:E,'Exchange Code Lookup'!A:A,"Not found")</f>
        <v>XIDX</v>
      </c>
      <c r="F10376" t="str">
        <f>_xlfn.XLOOKUP(C10376,'Exchange Code Lookup'!E:E,'Exchange Code Lookup'!B:B,"Not found")</f>
        <v>XIDX</v>
      </c>
      <c r="G10376" t="str">
        <f>_xlfn.XLOOKUP(C10376,'Exchange Code Lookup'!E:E,'Exchange Code Lookup'!C:C,"Not found")</f>
        <v>INDONESIA STOCK EXCHANGE</v>
      </c>
      <c r="H10376" t="s">
        <v>20595</v>
      </c>
      <c r="I10376" t="s">
        <v>20501</v>
      </c>
      <c r="J10376" t="str">
        <f>_xlfn.XLOOKUP(C10376,'Exchange Code Lookup'!E:E,'Exchange Code Lookup'!H:H,"Not found")</f>
        <v>ID</v>
      </c>
      <c r="K10376">
        <v>5.1999999999999997E-5</v>
      </c>
      <c r="L10376">
        <v>925.06</v>
      </c>
      <c r="M10376">
        <v>1210</v>
      </c>
    </row>
    <row r="10377" spans="1:13" x14ac:dyDescent="0.35">
      <c r="A10377" t="s">
        <v>20502</v>
      </c>
      <c r="B10377" t="s">
        <v>30442</v>
      </c>
      <c r="C10377" t="s">
        <v>20638</v>
      </c>
      <c r="D10377" t="str">
        <f>_xlfn.XLOOKUP(C10377,'Exchange Code Lookup'!E:E,'Exchange Code Lookup'!F:F,"Not found")</f>
        <v>HONG KONG</v>
      </c>
      <c r="E10377" t="str">
        <f>_xlfn.XLOOKUP(C10377,'Exchange Code Lookup'!E:E,'Exchange Code Lookup'!A:A,"Not found")</f>
        <v>XHKG</v>
      </c>
      <c r="F10377" t="str">
        <f>_xlfn.XLOOKUP(C10377,'Exchange Code Lookup'!E:E,'Exchange Code Lookup'!B:B,"Not found")</f>
        <v>XHKG</v>
      </c>
      <c r="G10377" t="str">
        <f>_xlfn.XLOOKUP(C10377,'Exchange Code Lookup'!E:E,'Exchange Code Lookup'!C:C,"Not found")</f>
        <v>HONG KONG EXCHANGES AND CLEARING LTD</v>
      </c>
      <c r="H10377" t="s">
        <v>20595</v>
      </c>
      <c r="I10377" t="s">
        <v>20503</v>
      </c>
      <c r="J10377" t="str">
        <f>_xlfn.XLOOKUP(C10377,'Exchange Code Lookup'!E:E,'Exchange Code Lookup'!H:H,"Not found")</f>
        <v>HK</v>
      </c>
      <c r="K10377">
        <v>5.1E-5</v>
      </c>
      <c r="L10377">
        <v>707.02</v>
      </c>
      <c r="M10377">
        <v>0.68500000000000005</v>
      </c>
    </row>
    <row r="10378" spans="1:13" x14ac:dyDescent="0.35">
      <c r="A10378" t="s">
        <v>20504</v>
      </c>
      <c r="B10378" t="s">
        <v>30443</v>
      </c>
      <c r="C10378" t="s">
        <v>20791</v>
      </c>
      <c r="D10378" t="str">
        <f>_xlfn.XLOOKUP(C10378,'Exchange Code Lookup'!E:E,'Exchange Code Lookup'!F:F,"Not found")</f>
        <v>NATL INDIA</v>
      </c>
      <c r="E10378" t="str">
        <f>_xlfn.XLOOKUP(C10378,'Exchange Code Lookup'!E:E,'Exchange Code Lookup'!A:A,"Not found")</f>
        <v>XNSE</v>
      </c>
      <c r="F10378" t="str">
        <f>_xlfn.XLOOKUP(C10378,'Exchange Code Lookup'!E:E,'Exchange Code Lookup'!B:B,"Not found")</f>
        <v>XNSE</v>
      </c>
      <c r="G10378" t="str">
        <f>_xlfn.XLOOKUP(C10378,'Exchange Code Lookup'!E:E,'Exchange Code Lookup'!C:C,"Not found")</f>
        <v>NATIONAL STOCK EXCHANGE OF INDIA</v>
      </c>
      <c r="H10378" t="s">
        <v>20595</v>
      </c>
      <c r="I10378" t="s">
        <v>20505</v>
      </c>
      <c r="J10378" t="str">
        <f>_xlfn.XLOOKUP(C10378,'Exchange Code Lookup'!E:E,'Exchange Code Lookup'!H:H,"Not found")</f>
        <v>IN</v>
      </c>
      <c r="K10378">
        <v>5.0000000000000002E-5</v>
      </c>
      <c r="L10378">
        <v>35.101999999999997</v>
      </c>
      <c r="M10378">
        <v>168.29</v>
      </c>
    </row>
    <row r="10379" spans="1:13" x14ac:dyDescent="0.35">
      <c r="A10379" t="s">
        <v>20506</v>
      </c>
      <c r="B10379" t="s">
        <v>30444</v>
      </c>
      <c r="C10379" t="s">
        <v>20977</v>
      </c>
      <c r="D10379" t="str">
        <f>_xlfn.XLOOKUP(C10379,'Exchange Code Lookup'!E:E,'Exchange Code Lookup'!F:F,"Not found")</f>
        <v>B3 DAY</v>
      </c>
      <c r="E10379">
        <f>_xlfn.XLOOKUP(C10379,'Exchange Code Lookup'!E:E,'Exchange Code Lookup'!A:A,"Not found")</f>
        <v>0</v>
      </c>
      <c r="F10379">
        <f>_xlfn.XLOOKUP(C10379,'Exchange Code Lookup'!E:E,'Exchange Code Lookup'!B:B,"Not found")</f>
        <v>0</v>
      </c>
      <c r="G10379">
        <f>_xlfn.XLOOKUP(C10379,'Exchange Code Lookup'!E:E,'Exchange Code Lookup'!C:C,"Not found")</f>
        <v>0</v>
      </c>
      <c r="H10379" t="s">
        <v>20595</v>
      </c>
      <c r="I10379" t="s">
        <v>20507</v>
      </c>
      <c r="J10379" t="str">
        <f>_xlfn.XLOOKUP(C10379,'Exchange Code Lookup'!E:E,'Exchange Code Lookup'!H:H,"Not found")</f>
        <v>BR</v>
      </c>
      <c r="K10379">
        <v>4.8999999999999998E-5</v>
      </c>
      <c r="L10379">
        <v>8.4619999999999997</v>
      </c>
      <c r="M10379">
        <v>35.35</v>
      </c>
    </row>
    <row r="10380" spans="1:13" x14ac:dyDescent="0.35">
      <c r="A10380" t="s">
        <v>20508</v>
      </c>
      <c r="B10380" t="s">
        <v>30445</v>
      </c>
      <c r="C10380" t="s">
        <v>20638</v>
      </c>
      <c r="D10380" t="str">
        <f>_xlfn.XLOOKUP(C10380,'Exchange Code Lookup'!E:E,'Exchange Code Lookup'!F:F,"Not found")</f>
        <v>HONG KONG</v>
      </c>
      <c r="E10380" t="str">
        <f>_xlfn.XLOOKUP(C10380,'Exchange Code Lookup'!E:E,'Exchange Code Lookup'!A:A,"Not found")</f>
        <v>XHKG</v>
      </c>
      <c r="F10380" t="str">
        <f>_xlfn.XLOOKUP(C10380,'Exchange Code Lookup'!E:E,'Exchange Code Lookup'!B:B,"Not found")</f>
        <v>XHKG</v>
      </c>
      <c r="G10380" t="str">
        <f>_xlfn.XLOOKUP(C10380,'Exchange Code Lookup'!E:E,'Exchange Code Lookup'!C:C,"Not found")</f>
        <v>HONG KONG EXCHANGES AND CLEARING LTD</v>
      </c>
      <c r="H10380" t="s">
        <v>20595</v>
      </c>
      <c r="I10380" t="s">
        <v>20509</v>
      </c>
      <c r="J10380" t="str">
        <f>_xlfn.XLOOKUP(C10380,'Exchange Code Lookup'!E:E,'Exchange Code Lookup'!H:H,"Not found")</f>
        <v>HK</v>
      </c>
      <c r="K10380">
        <v>4.8999999999999998E-5</v>
      </c>
      <c r="L10380">
        <v>234.46600000000001</v>
      </c>
      <c r="M10380">
        <v>1.9950000000000001</v>
      </c>
    </row>
    <row r="10381" spans="1:13" x14ac:dyDescent="0.35">
      <c r="A10381" t="s">
        <v>20510</v>
      </c>
      <c r="B10381" t="s">
        <v>30446</v>
      </c>
      <c r="C10381" t="s">
        <v>20791</v>
      </c>
      <c r="D10381" t="str">
        <f>_xlfn.XLOOKUP(C10381,'Exchange Code Lookup'!E:E,'Exchange Code Lookup'!F:F,"Not found")</f>
        <v>NATL INDIA</v>
      </c>
      <c r="E10381" t="str">
        <f>_xlfn.XLOOKUP(C10381,'Exchange Code Lookup'!E:E,'Exchange Code Lookup'!A:A,"Not found")</f>
        <v>XNSE</v>
      </c>
      <c r="F10381" t="str">
        <f>_xlfn.XLOOKUP(C10381,'Exchange Code Lookup'!E:E,'Exchange Code Lookup'!B:B,"Not found")</f>
        <v>XNSE</v>
      </c>
      <c r="G10381" t="str">
        <f>_xlfn.XLOOKUP(C10381,'Exchange Code Lookup'!E:E,'Exchange Code Lookup'!C:C,"Not found")</f>
        <v>NATIONAL STOCK EXCHANGE OF INDIA</v>
      </c>
      <c r="H10381" t="s">
        <v>20595</v>
      </c>
      <c r="I10381" t="s">
        <v>20511</v>
      </c>
      <c r="J10381" t="str">
        <f>_xlfn.XLOOKUP(C10381,'Exchange Code Lookup'!E:E,'Exchange Code Lookup'!H:H,"Not found")</f>
        <v>IN</v>
      </c>
      <c r="K10381">
        <v>4.8999999999999998E-5</v>
      </c>
      <c r="L10381">
        <v>28.388000000000002</v>
      </c>
      <c r="M10381">
        <v>201.88</v>
      </c>
    </row>
    <row r="10382" spans="1:13" x14ac:dyDescent="0.35">
      <c r="A10382" t="s">
        <v>20512</v>
      </c>
      <c r="B10382" t="s">
        <v>30447</v>
      </c>
      <c r="C10382" t="s">
        <v>20638</v>
      </c>
      <c r="D10382" t="str">
        <f>_xlfn.XLOOKUP(C10382,'Exchange Code Lookup'!E:E,'Exchange Code Lookup'!F:F,"Not found")</f>
        <v>HONG KONG</v>
      </c>
      <c r="E10382" t="str">
        <f>_xlfn.XLOOKUP(C10382,'Exchange Code Lookup'!E:E,'Exchange Code Lookup'!A:A,"Not found")</f>
        <v>XHKG</v>
      </c>
      <c r="F10382" t="str">
        <f>_xlfn.XLOOKUP(C10382,'Exchange Code Lookup'!E:E,'Exchange Code Lookup'!B:B,"Not found")</f>
        <v>XHKG</v>
      </c>
      <c r="G10382" t="str">
        <f>_xlfn.XLOOKUP(C10382,'Exchange Code Lookup'!E:E,'Exchange Code Lookup'!C:C,"Not found")</f>
        <v>HONG KONG EXCHANGES AND CLEARING LTD</v>
      </c>
      <c r="H10382" t="s">
        <v>20595</v>
      </c>
      <c r="I10382" t="s">
        <v>20513</v>
      </c>
      <c r="J10382" t="str">
        <f>_xlfn.XLOOKUP(C10382,'Exchange Code Lookup'!E:E,'Exchange Code Lookup'!H:H,"Not found")</f>
        <v>HK</v>
      </c>
      <c r="K10382">
        <v>4.8999999999999998E-5</v>
      </c>
      <c r="L10382">
        <v>139.541</v>
      </c>
      <c r="M10382">
        <v>3.3050000000000002</v>
      </c>
    </row>
    <row r="10383" spans="1:13" x14ac:dyDescent="0.35">
      <c r="A10383" t="s">
        <v>20514</v>
      </c>
      <c r="B10383" t="s">
        <v>30448</v>
      </c>
      <c r="C10383" t="s">
        <v>20638</v>
      </c>
      <c r="D10383" t="str">
        <f>_xlfn.XLOOKUP(C10383,'Exchange Code Lookup'!E:E,'Exchange Code Lookup'!F:F,"Not found")</f>
        <v>HONG KONG</v>
      </c>
      <c r="E10383" t="str">
        <f>_xlfn.XLOOKUP(C10383,'Exchange Code Lookup'!E:E,'Exchange Code Lookup'!A:A,"Not found")</f>
        <v>XHKG</v>
      </c>
      <c r="F10383" t="str">
        <f>_xlfn.XLOOKUP(C10383,'Exchange Code Lookup'!E:E,'Exchange Code Lookup'!B:B,"Not found")</f>
        <v>XHKG</v>
      </c>
      <c r="G10383" t="str">
        <f>_xlfn.XLOOKUP(C10383,'Exchange Code Lookup'!E:E,'Exchange Code Lookup'!C:C,"Not found")</f>
        <v>HONG KONG EXCHANGES AND CLEARING LTD</v>
      </c>
      <c r="H10383" t="s">
        <v>20595</v>
      </c>
      <c r="I10383" t="s">
        <v>20515</v>
      </c>
      <c r="J10383" t="str">
        <f>_xlfn.XLOOKUP(C10383,'Exchange Code Lookup'!E:E,'Exchange Code Lookup'!H:H,"Not found")</f>
        <v>HK</v>
      </c>
      <c r="K10383">
        <v>4.8000000000000001E-5</v>
      </c>
      <c r="L10383">
        <v>448.55099999999999</v>
      </c>
      <c r="M10383">
        <v>1.02</v>
      </c>
    </row>
    <row r="10384" spans="1:13" x14ac:dyDescent="0.35">
      <c r="A10384" t="s">
        <v>20516</v>
      </c>
      <c r="B10384" t="s">
        <v>30449</v>
      </c>
      <c r="C10384" t="s">
        <v>20638</v>
      </c>
      <c r="D10384" t="str">
        <f>_xlfn.XLOOKUP(C10384,'Exchange Code Lookup'!E:E,'Exchange Code Lookup'!F:F,"Not found")</f>
        <v>HONG KONG</v>
      </c>
      <c r="E10384" t="str">
        <f>_xlfn.XLOOKUP(C10384,'Exchange Code Lookup'!E:E,'Exchange Code Lookup'!A:A,"Not found")</f>
        <v>XHKG</v>
      </c>
      <c r="F10384" t="str">
        <f>_xlfn.XLOOKUP(C10384,'Exchange Code Lookup'!E:E,'Exchange Code Lookup'!B:B,"Not found")</f>
        <v>XHKG</v>
      </c>
      <c r="G10384" t="str">
        <f>_xlfn.XLOOKUP(C10384,'Exchange Code Lookup'!E:E,'Exchange Code Lookup'!C:C,"Not found")</f>
        <v>HONG KONG EXCHANGES AND CLEARING LTD</v>
      </c>
      <c r="H10384" t="s">
        <v>20595</v>
      </c>
      <c r="I10384" t="s">
        <v>20517</v>
      </c>
      <c r="J10384" t="str">
        <f>_xlfn.XLOOKUP(C10384,'Exchange Code Lookup'!E:E,'Exchange Code Lookup'!H:H,"Not found")</f>
        <v>HK</v>
      </c>
      <c r="K10384">
        <v>4.8000000000000001E-5</v>
      </c>
      <c r="L10384">
        <v>60.947000000000003</v>
      </c>
      <c r="M10384">
        <v>7.4950000000000001</v>
      </c>
    </row>
    <row r="10385" spans="1:13" x14ac:dyDescent="0.35">
      <c r="A10385" t="s">
        <v>20518</v>
      </c>
      <c r="B10385" t="s">
        <v>30450</v>
      </c>
      <c r="C10385" t="s">
        <v>21272</v>
      </c>
      <c r="D10385" t="str">
        <f>_xlfn.XLOOKUP(C10385,'Exchange Code Lookup'!E:E,'Exchange Code Lookup'!F:F,"Not found")</f>
        <v>WARSAW</v>
      </c>
      <c r="E10385" t="str">
        <f>_xlfn.XLOOKUP(C10385,'Exchange Code Lookup'!E:E,'Exchange Code Lookup'!A:A,"Not found")</f>
        <v>XWAR</v>
      </c>
      <c r="F10385" t="str">
        <f>_xlfn.XLOOKUP(C10385,'Exchange Code Lookup'!E:E,'Exchange Code Lookup'!B:B,"Not found")</f>
        <v>XWAR</v>
      </c>
      <c r="G10385" t="str">
        <f>_xlfn.XLOOKUP(C10385,'Exchange Code Lookup'!E:E,'Exchange Code Lookup'!C:C,"Not found")</f>
        <v>WARSAW STOCK EXCHANGE/EQUITIES/MAIN MARKET</v>
      </c>
      <c r="H10385" t="s">
        <v>20595</v>
      </c>
      <c r="I10385" t="s">
        <v>20519</v>
      </c>
      <c r="J10385" t="str">
        <f>_xlfn.XLOOKUP(C10385,'Exchange Code Lookup'!E:E,'Exchange Code Lookup'!H:H,"Not found")</f>
        <v>PL</v>
      </c>
      <c r="K10385">
        <v>4.8000000000000001E-5</v>
      </c>
      <c r="L10385">
        <v>3.43</v>
      </c>
      <c r="M10385">
        <v>66.099999999999994</v>
      </c>
    </row>
    <row r="10386" spans="1:13" x14ac:dyDescent="0.35">
      <c r="A10386" t="s">
        <v>20520</v>
      </c>
      <c r="B10386" t="s">
        <v>30451</v>
      </c>
      <c r="C10386" t="s">
        <v>22221</v>
      </c>
      <c r="D10386" t="str">
        <f>_xlfn.XLOOKUP(C10386,'Exchange Code Lookup'!E:E,'Exchange Code Lookup'!F:F,"Not found")</f>
        <v>ISTANBUL</v>
      </c>
      <c r="E10386" t="str">
        <f>_xlfn.XLOOKUP(C10386,'Exchange Code Lookup'!E:E,'Exchange Code Lookup'!A:A,"Not found")</f>
        <v>XIST</v>
      </c>
      <c r="F10386" t="str">
        <f>_xlfn.XLOOKUP(C10386,'Exchange Code Lookup'!E:E,'Exchange Code Lookup'!B:B,"Not found")</f>
        <v>XIST</v>
      </c>
      <c r="G10386" t="str">
        <f>_xlfn.XLOOKUP(C10386,'Exchange Code Lookup'!E:E,'Exchange Code Lookup'!C:C,"Not found")</f>
        <v>BORSA ISTANBUL</v>
      </c>
      <c r="H10386" t="s">
        <v>20595</v>
      </c>
      <c r="I10386" t="s">
        <v>20521</v>
      </c>
      <c r="J10386" t="str">
        <f>_xlfn.XLOOKUP(C10386,'Exchange Code Lookup'!E:E,'Exchange Code Lookup'!H:H,"Not found")</f>
        <v>TR</v>
      </c>
      <c r="K10386">
        <v>4.8000000000000001E-5</v>
      </c>
      <c r="L10386">
        <v>539.64200000000005</v>
      </c>
      <c r="M10386">
        <v>5.26</v>
      </c>
    </row>
    <row r="10387" spans="1:13" x14ac:dyDescent="0.35">
      <c r="A10387" t="s">
        <v>20522</v>
      </c>
      <c r="B10387" t="s">
        <v>30452</v>
      </c>
      <c r="C10387" t="s">
        <v>21272</v>
      </c>
      <c r="D10387" t="str">
        <f>_xlfn.XLOOKUP(C10387,'Exchange Code Lookup'!E:E,'Exchange Code Lookup'!F:F,"Not found")</f>
        <v>WARSAW</v>
      </c>
      <c r="E10387" t="str">
        <f>_xlfn.XLOOKUP(C10387,'Exchange Code Lookup'!E:E,'Exchange Code Lookup'!A:A,"Not found")</f>
        <v>XWAR</v>
      </c>
      <c r="F10387" t="str">
        <f>_xlfn.XLOOKUP(C10387,'Exchange Code Lookup'!E:E,'Exchange Code Lookup'!B:B,"Not found")</f>
        <v>XWAR</v>
      </c>
      <c r="G10387" t="str">
        <f>_xlfn.XLOOKUP(C10387,'Exchange Code Lookup'!E:E,'Exchange Code Lookup'!C:C,"Not found")</f>
        <v>WARSAW STOCK EXCHANGE/EQUITIES/MAIN MARKET</v>
      </c>
      <c r="H10387" t="s">
        <v>20595</v>
      </c>
      <c r="I10387" t="s">
        <v>20523</v>
      </c>
      <c r="J10387" t="str">
        <f>_xlfn.XLOOKUP(C10387,'Exchange Code Lookup'!E:E,'Exchange Code Lookup'!H:H,"Not found")</f>
        <v>PL</v>
      </c>
      <c r="K10387">
        <v>4.6999999999999997E-5</v>
      </c>
      <c r="L10387">
        <v>5.95</v>
      </c>
      <c r="M10387">
        <v>37.450000000000003</v>
      </c>
    </row>
    <row r="10388" spans="1:13" x14ac:dyDescent="0.35">
      <c r="A10388" t="s">
        <v>20524</v>
      </c>
      <c r="B10388" t="s">
        <v>30453</v>
      </c>
      <c r="C10388" t="s">
        <v>22221</v>
      </c>
      <c r="D10388" t="str">
        <f>_xlfn.XLOOKUP(C10388,'Exchange Code Lookup'!E:E,'Exchange Code Lookup'!F:F,"Not found")</f>
        <v>ISTANBUL</v>
      </c>
      <c r="E10388" t="str">
        <f>_xlfn.XLOOKUP(C10388,'Exchange Code Lookup'!E:E,'Exchange Code Lookup'!A:A,"Not found")</f>
        <v>XIST</v>
      </c>
      <c r="F10388" t="str">
        <f>_xlfn.XLOOKUP(C10388,'Exchange Code Lookup'!E:E,'Exchange Code Lookup'!B:B,"Not found")</f>
        <v>XIST</v>
      </c>
      <c r="G10388" t="str">
        <f>_xlfn.XLOOKUP(C10388,'Exchange Code Lookup'!E:E,'Exchange Code Lookup'!C:C,"Not found")</f>
        <v>BORSA ISTANBUL</v>
      </c>
      <c r="H10388" t="s">
        <v>20595</v>
      </c>
      <c r="I10388" t="s">
        <v>20525</v>
      </c>
      <c r="J10388" t="str">
        <f>_xlfn.XLOOKUP(C10388,'Exchange Code Lookup'!E:E,'Exchange Code Lookup'!H:H,"Not found")</f>
        <v>TR</v>
      </c>
      <c r="K10388">
        <v>4.6999999999999997E-5</v>
      </c>
      <c r="L10388">
        <v>38.893999999999998</v>
      </c>
      <c r="M10388">
        <v>72</v>
      </c>
    </row>
    <row r="10389" spans="1:13" x14ac:dyDescent="0.35">
      <c r="A10389" t="s">
        <v>20526</v>
      </c>
      <c r="B10389" t="s">
        <v>30454</v>
      </c>
      <c r="C10389" t="s">
        <v>20791</v>
      </c>
      <c r="D10389" t="str">
        <f>_xlfn.XLOOKUP(C10389,'Exchange Code Lookup'!E:E,'Exchange Code Lookup'!F:F,"Not found")</f>
        <v>NATL INDIA</v>
      </c>
      <c r="E10389" t="str">
        <f>_xlfn.XLOOKUP(C10389,'Exchange Code Lookup'!E:E,'Exchange Code Lookup'!A:A,"Not found")</f>
        <v>XNSE</v>
      </c>
      <c r="F10389" t="str">
        <f>_xlfn.XLOOKUP(C10389,'Exchange Code Lookup'!E:E,'Exchange Code Lookup'!B:B,"Not found")</f>
        <v>XNSE</v>
      </c>
      <c r="G10389" t="str">
        <f>_xlfn.XLOOKUP(C10389,'Exchange Code Lookup'!E:E,'Exchange Code Lookup'!C:C,"Not found")</f>
        <v>NATIONAL STOCK EXCHANGE OF INDIA</v>
      </c>
      <c r="H10389" t="s">
        <v>20595</v>
      </c>
      <c r="I10389" t="s">
        <v>20527</v>
      </c>
      <c r="J10389" t="str">
        <f>_xlfn.XLOOKUP(C10389,'Exchange Code Lookup'!E:E,'Exchange Code Lookup'!H:H,"Not found")</f>
        <v>IN</v>
      </c>
      <c r="K10389">
        <v>4.6E-5</v>
      </c>
      <c r="L10389">
        <v>21.285</v>
      </c>
      <c r="M10389">
        <v>255.45</v>
      </c>
    </row>
    <row r="10390" spans="1:13" x14ac:dyDescent="0.35">
      <c r="A10390" t="s">
        <v>20528</v>
      </c>
      <c r="B10390" t="s">
        <v>30455</v>
      </c>
      <c r="C10390" t="s">
        <v>20638</v>
      </c>
      <c r="D10390" t="str">
        <f>_xlfn.XLOOKUP(C10390,'Exchange Code Lookup'!E:E,'Exchange Code Lookup'!F:F,"Not found")</f>
        <v>HONG KONG</v>
      </c>
      <c r="E10390" t="str">
        <f>_xlfn.XLOOKUP(C10390,'Exchange Code Lookup'!E:E,'Exchange Code Lookup'!A:A,"Not found")</f>
        <v>XHKG</v>
      </c>
      <c r="F10390" t="str">
        <f>_xlfn.XLOOKUP(C10390,'Exchange Code Lookup'!E:E,'Exchange Code Lookup'!B:B,"Not found")</f>
        <v>XHKG</v>
      </c>
      <c r="G10390" t="str">
        <f>_xlfn.XLOOKUP(C10390,'Exchange Code Lookup'!E:E,'Exchange Code Lookup'!C:C,"Not found")</f>
        <v>HONG KONG EXCHANGES AND CLEARING LTD</v>
      </c>
      <c r="H10390" t="s">
        <v>20595</v>
      </c>
      <c r="I10390" t="s">
        <v>20529</v>
      </c>
      <c r="J10390" t="str">
        <f>_xlfn.XLOOKUP(C10390,'Exchange Code Lookup'!E:E,'Exchange Code Lookup'!H:H,"Not found")</f>
        <v>HK</v>
      </c>
      <c r="K10390">
        <v>4.6E-5</v>
      </c>
      <c r="L10390">
        <v>24.363</v>
      </c>
      <c r="M10390">
        <v>18.05</v>
      </c>
    </row>
    <row r="10391" spans="1:13" x14ac:dyDescent="0.35">
      <c r="A10391" t="s">
        <v>20530</v>
      </c>
      <c r="B10391" t="s">
        <v>30456</v>
      </c>
      <c r="C10391" t="s">
        <v>21606</v>
      </c>
      <c r="D10391" t="str">
        <f>_xlfn.XLOOKUP(C10391,'Exchange Code Lookup'!E:E,'Exchange Code Lookup'!F:F,"Not found")</f>
        <v>INDONESIA</v>
      </c>
      <c r="E10391" t="str">
        <f>_xlfn.XLOOKUP(C10391,'Exchange Code Lookup'!E:E,'Exchange Code Lookup'!A:A,"Not found")</f>
        <v>XIDX</v>
      </c>
      <c r="F10391" t="str">
        <f>_xlfn.XLOOKUP(C10391,'Exchange Code Lookup'!E:E,'Exchange Code Lookup'!B:B,"Not found")</f>
        <v>XIDX</v>
      </c>
      <c r="G10391" t="str">
        <f>_xlfn.XLOOKUP(C10391,'Exchange Code Lookup'!E:E,'Exchange Code Lookup'!C:C,"Not found")</f>
        <v>INDONESIA STOCK EXCHANGE</v>
      </c>
      <c r="H10391" t="s">
        <v>20595</v>
      </c>
      <c r="I10391" t="s">
        <v>20531</v>
      </c>
      <c r="J10391" t="str">
        <f>_xlfn.XLOOKUP(C10391,'Exchange Code Lookup'!E:E,'Exchange Code Lookup'!H:H,"Not found")</f>
        <v>ID</v>
      </c>
      <c r="K10391">
        <v>4.6E-5</v>
      </c>
      <c r="L10391">
        <v>1753.461683</v>
      </c>
      <c r="M10391">
        <v>570</v>
      </c>
    </row>
    <row r="10392" spans="1:13" x14ac:dyDescent="0.35">
      <c r="A10392" t="s">
        <v>20532</v>
      </c>
      <c r="B10392" t="s">
        <v>30457</v>
      </c>
      <c r="C10392" t="s">
        <v>22221</v>
      </c>
      <c r="D10392" t="str">
        <f>_xlfn.XLOOKUP(C10392,'Exchange Code Lookup'!E:E,'Exchange Code Lookup'!F:F,"Not found")</f>
        <v>ISTANBUL</v>
      </c>
      <c r="E10392" t="str">
        <f>_xlfn.XLOOKUP(C10392,'Exchange Code Lookup'!E:E,'Exchange Code Lookup'!A:A,"Not found")</f>
        <v>XIST</v>
      </c>
      <c r="F10392" t="str">
        <f>_xlfn.XLOOKUP(C10392,'Exchange Code Lookup'!E:E,'Exchange Code Lookup'!B:B,"Not found")</f>
        <v>XIST</v>
      </c>
      <c r="G10392" t="str">
        <f>_xlfn.XLOOKUP(C10392,'Exchange Code Lookup'!E:E,'Exchange Code Lookup'!C:C,"Not found")</f>
        <v>BORSA ISTANBUL</v>
      </c>
      <c r="H10392" t="s">
        <v>20595</v>
      </c>
      <c r="I10392" t="s">
        <v>20533</v>
      </c>
      <c r="J10392" t="str">
        <f>_xlfn.XLOOKUP(C10392,'Exchange Code Lookup'!E:E,'Exchange Code Lookup'!H:H,"Not found")</f>
        <v>TR</v>
      </c>
      <c r="K10392">
        <v>4.6E-5</v>
      </c>
      <c r="L10392">
        <v>37.250999999999998</v>
      </c>
      <c r="M10392">
        <v>72.849999999999994</v>
      </c>
    </row>
    <row r="10393" spans="1:13" x14ac:dyDescent="0.35">
      <c r="A10393" t="s">
        <v>20534</v>
      </c>
      <c r="B10393" t="s">
        <v>26939</v>
      </c>
      <c r="C10393" t="s">
        <v>21120</v>
      </c>
      <c r="D10393" t="str">
        <f>_xlfn.XLOOKUP(C10393,'Exchange Code Lookup'!E:E,'Exchange Code Lookup'!F:F,"Not found")</f>
        <v>BANGKOK</v>
      </c>
      <c r="E10393" t="str">
        <f>_xlfn.XLOOKUP(C10393,'Exchange Code Lookup'!E:E,'Exchange Code Lookup'!A:A,"Not found")</f>
        <v>XBKK</v>
      </c>
      <c r="F10393" t="str">
        <f>_xlfn.XLOOKUP(C10393,'Exchange Code Lookup'!E:E,'Exchange Code Lookup'!B:B,"Not found")</f>
        <v>XBKK</v>
      </c>
      <c r="G10393" t="str">
        <f>_xlfn.XLOOKUP(C10393,'Exchange Code Lookup'!E:E,'Exchange Code Lookup'!C:C,"Not found")</f>
        <v>STOCK EXCHANGE OF THAILAND</v>
      </c>
      <c r="H10393" t="s">
        <v>20595</v>
      </c>
      <c r="I10393" t="s">
        <v>20535</v>
      </c>
      <c r="J10393" t="str">
        <f>_xlfn.XLOOKUP(C10393,'Exchange Code Lookup'!E:E,'Exchange Code Lookup'!H:H,"Not found")</f>
        <v xml:space="preserve"> TH</v>
      </c>
      <c r="K10393">
        <v>4.5000000000000003E-5</v>
      </c>
      <c r="L10393">
        <v>1379.2819999999999</v>
      </c>
      <c r="M10393">
        <v>1.33</v>
      </c>
    </row>
    <row r="10394" spans="1:13" x14ac:dyDescent="0.35">
      <c r="A10394" t="s">
        <v>20536</v>
      </c>
      <c r="B10394" t="s">
        <v>30458</v>
      </c>
      <c r="C10394" t="s">
        <v>22221</v>
      </c>
      <c r="D10394" t="str">
        <f>_xlfn.XLOOKUP(C10394,'Exchange Code Lookup'!E:E,'Exchange Code Lookup'!F:F,"Not found")</f>
        <v>ISTANBUL</v>
      </c>
      <c r="E10394" t="str">
        <f>_xlfn.XLOOKUP(C10394,'Exchange Code Lookup'!E:E,'Exchange Code Lookup'!A:A,"Not found")</f>
        <v>XIST</v>
      </c>
      <c r="F10394" t="str">
        <f>_xlfn.XLOOKUP(C10394,'Exchange Code Lookup'!E:E,'Exchange Code Lookup'!B:B,"Not found")</f>
        <v>XIST</v>
      </c>
      <c r="G10394" t="str">
        <f>_xlfn.XLOOKUP(C10394,'Exchange Code Lookup'!E:E,'Exchange Code Lookup'!C:C,"Not found")</f>
        <v>BORSA ISTANBUL</v>
      </c>
      <c r="H10394" t="s">
        <v>20595</v>
      </c>
      <c r="I10394" t="s">
        <v>20537</v>
      </c>
      <c r="J10394" t="str">
        <f>_xlfn.XLOOKUP(C10394,'Exchange Code Lookup'!E:E,'Exchange Code Lookup'!H:H,"Not found")</f>
        <v>TR</v>
      </c>
      <c r="K10394">
        <v>4.5000000000000003E-5</v>
      </c>
      <c r="L10394">
        <v>686.75400000000002</v>
      </c>
      <c r="M10394">
        <v>3.9</v>
      </c>
    </row>
    <row r="10395" spans="1:13" x14ac:dyDescent="0.35">
      <c r="A10395" t="s">
        <v>20538</v>
      </c>
      <c r="B10395" t="s">
        <v>28646</v>
      </c>
      <c r="C10395" t="s">
        <v>20638</v>
      </c>
      <c r="D10395" t="str">
        <f>_xlfn.XLOOKUP(C10395,'Exchange Code Lookup'!E:E,'Exchange Code Lookup'!F:F,"Not found")</f>
        <v>HONG KONG</v>
      </c>
      <c r="E10395" t="str">
        <f>_xlfn.XLOOKUP(C10395,'Exchange Code Lookup'!E:E,'Exchange Code Lookup'!A:A,"Not found")</f>
        <v>XHKG</v>
      </c>
      <c r="F10395" t="str">
        <f>_xlfn.XLOOKUP(C10395,'Exchange Code Lookup'!E:E,'Exchange Code Lookup'!B:B,"Not found")</f>
        <v>XHKG</v>
      </c>
      <c r="G10395" t="str">
        <f>_xlfn.XLOOKUP(C10395,'Exchange Code Lookup'!E:E,'Exchange Code Lookup'!C:C,"Not found")</f>
        <v>HONG KONG EXCHANGES AND CLEARING LTD</v>
      </c>
      <c r="H10395" t="s">
        <v>20595</v>
      </c>
      <c r="I10395" t="s">
        <v>20539</v>
      </c>
      <c r="J10395" t="str">
        <f>_xlfn.XLOOKUP(C10395,'Exchange Code Lookup'!E:E,'Exchange Code Lookup'!H:H,"Not found")</f>
        <v>HK</v>
      </c>
      <c r="K10395">
        <v>4.3999999999999999E-5</v>
      </c>
      <c r="L10395">
        <v>40.959000000000003</v>
      </c>
      <c r="M10395">
        <v>10.29</v>
      </c>
    </row>
    <row r="10396" spans="1:13" x14ac:dyDescent="0.35">
      <c r="A10396" t="s">
        <v>20540</v>
      </c>
      <c r="B10396" t="s">
        <v>30459</v>
      </c>
      <c r="C10396" t="s">
        <v>20638</v>
      </c>
      <c r="D10396" t="str">
        <f>_xlfn.XLOOKUP(C10396,'Exchange Code Lookup'!E:E,'Exchange Code Lookup'!F:F,"Not found")</f>
        <v>HONG KONG</v>
      </c>
      <c r="E10396" t="str">
        <f>_xlfn.XLOOKUP(C10396,'Exchange Code Lookup'!E:E,'Exchange Code Lookup'!A:A,"Not found")</f>
        <v>XHKG</v>
      </c>
      <c r="F10396" t="str">
        <f>_xlfn.XLOOKUP(C10396,'Exchange Code Lookup'!E:E,'Exchange Code Lookup'!B:B,"Not found")</f>
        <v>XHKG</v>
      </c>
      <c r="G10396" t="str">
        <f>_xlfn.XLOOKUP(C10396,'Exchange Code Lookup'!E:E,'Exchange Code Lookup'!C:C,"Not found")</f>
        <v>HONG KONG EXCHANGES AND CLEARING LTD</v>
      </c>
      <c r="H10396" t="s">
        <v>20595</v>
      </c>
      <c r="I10396" t="s">
        <v>20541</v>
      </c>
      <c r="J10396" t="str">
        <f>_xlfn.XLOOKUP(C10396,'Exchange Code Lookup'!E:E,'Exchange Code Lookup'!H:H,"Not found")</f>
        <v>HK</v>
      </c>
      <c r="K10396">
        <v>4.3999999999999999E-5</v>
      </c>
      <c r="L10396">
        <v>718.05200000000002</v>
      </c>
      <c r="M10396">
        <v>0.58499999999999996</v>
      </c>
    </row>
    <row r="10397" spans="1:13" x14ac:dyDescent="0.35">
      <c r="A10397" t="s">
        <v>20542</v>
      </c>
      <c r="B10397" t="s">
        <v>30460</v>
      </c>
      <c r="C10397" t="s">
        <v>20791</v>
      </c>
      <c r="D10397" t="str">
        <f>_xlfn.XLOOKUP(C10397,'Exchange Code Lookup'!E:E,'Exchange Code Lookup'!F:F,"Not found")</f>
        <v>NATL INDIA</v>
      </c>
      <c r="E10397" t="str">
        <f>_xlfn.XLOOKUP(C10397,'Exchange Code Lookup'!E:E,'Exchange Code Lookup'!A:A,"Not found")</f>
        <v>XNSE</v>
      </c>
      <c r="F10397" t="str">
        <f>_xlfn.XLOOKUP(C10397,'Exchange Code Lookup'!E:E,'Exchange Code Lookup'!B:B,"Not found")</f>
        <v>XNSE</v>
      </c>
      <c r="G10397" t="str">
        <f>_xlfn.XLOOKUP(C10397,'Exchange Code Lookup'!E:E,'Exchange Code Lookup'!C:C,"Not found")</f>
        <v>NATIONAL STOCK EXCHANGE OF INDIA</v>
      </c>
      <c r="H10397" t="s">
        <v>20595</v>
      </c>
      <c r="I10397" t="s">
        <v>20543</v>
      </c>
      <c r="J10397" t="str">
        <f>_xlfn.XLOOKUP(C10397,'Exchange Code Lookup'!E:E,'Exchange Code Lookup'!H:H,"Not found")</f>
        <v>IN</v>
      </c>
      <c r="K10397">
        <v>4.3000000000000002E-5</v>
      </c>
      <c r="L10397">
        <v>231.47800000000001</v>
      </c>
      <c r="M10397">
        <v>21.77</v>
      </c>
    </row>
    <row r="10398" spans="1:13" x14ac:dyDescent="0.35">
      <c r="A10398" t="s">
        <v>20544</v>
      </c>
      <c r="B10398" t="s">
        <v>30461</v>
      </c>
      <c r="C10398" t="s">
        <v>20638</v>
      </c>
      <c r="D10398" t="str">
        <f>_xlfn.XLOOKUP(C10398,'Exchange Code Lookup'!E:E,'Exchange Code Lookup'!F:F,"Not found")</f>
        <v>HONG KONG</v>
      </c>
      <c r="E10398" t="str">
        <f>_xlfn.XLOOKUP(C10398,'Exchange Code Lookup'!E:E,'Exchange Code Lookup'!A:A,"Not found")</f>
        <v>XHKG</v>
      </c>
      <c r="F10398" t="str">
        <f>_xlfn.XLOOKUP(C10398,'Exchange Code Lookup'!E:E,'Exchange Code Lookup'!B:B,"Not found")</f>
        <v>XHKG</v>
      </c>
      <c r="G10398" t="str">
        <f>_xlfn.XLOOKUP(C10398,'Exchange Code Lookup'!E:E,'Exchange Code Lookup'!C:C,"Not found")</f>
        <v>HONG KONG EXCHANGES AND CLEARING LTD</v>
      </c>
      <c r="H10398" t="s">
        <v>20595</v>
      </c>
      <c r="I10398" t="s">
        <v>20545</v>
      </c>
      <c r="J10398" t="str">
        <f>_xlfn.XLOOKUP(C10398,'Exchange Code Lookup'!E:E,'Exchange Code Lookup'!H:H,"Not found")</f>
        <v>HK</v>
      </c>
      <c r="K10398">
        <v>4.3000000000000002E-5</v>
      </c>
      <c r="L10398">
        <v>61.05</v>
      </c>
      <c r="M10398">
        <v>6.64</v>
      </c>
    </row>
    <row r="10399" spans="1:13" x14ac:dyDescent="0.35">
      <c r="A10399" t="s">
        <v>20546</v>
      </c>
      <c r="B10399" t="s">
        <v>30462</v>
      </c>
      <c r="C10399" t="s">
        <v>20601</v>
      </c>
      <c r="D10399" t="str">
        <f>_xlfn.XLOOKUP(C10399,'Exchange Code Lookup'!E:E,'Exchange Code Lookup'!F:F,"Not found")</f>
        <v>TAIPEI</v>
      </c>
      <c r="E10399" t="str">
        <f>_xlfn.XLOOKUP(C10399,'Exchange Code Lookup'!E:E,'Exchange Code Lookup'!A:A,"Not found")</f>
        <v>ROCO</v>
      </c>
      <c r="F10399" t="str">
        <f>_xlfn.XLOOKUP(C10399,'Exchange Code Lookup'!E:E,'Exchange Code Lookup'!B:B,"Not found")</f>
        <v>ROCO</v>
      </c>
      <c r="G10399" t="str">
        <f>_xlfn.XLOOKUP(C10399,'Exchange Code Lookup'!E:E,'Exchange Code Lookup'!C:C,"Not found")</f>
        <v>TAIPEI EXCHANGE</v>
      </c>
      <c r="H10399" t="s">
        <v>20595</v>
      </c>
      <c r="I10399" t="s">
        <v>20547</v>
      </c>
      <c r="J10399" t="str">
        <f>_xlfn.XLOOKUP(C10399,'Exchange Code Lookup'!E:E,'Exchange Code Lookup'!H:H,"Not found")</f>
        <v>TW</v>
      </c>
      <c r="K10399">
        <v>4.3000000000000002E-5</v>
      </c>
      <c r="L10399">
        <v>74.680000000000007</v>
      </c>
      <c r="M10399">
        <v>22.05</v>
      </c>
    </row>
    <row r="10400" spans="1:13" x14ac:dyDescent="0.35">
      <c r="A10400" t="s">
        <v>20548</v>
      </c>
      <c r="B10400" t="s">
        <v>30463</v>
      </c>
      <c r="C10400" t="s">
        <v>22221</v>
      </c>
      <c r="D10400" t="str">
        <f>_xlfn.XLOOKUP(C10400,'Exchange Code Lookup'!E:E,'Exchange Code Lookup'!F:F,"Not found")</f>
        <v>ISTANBUL</v>
      </c>
      <c r="E10400" t="str">
        <f>_xlfn.XLOOKUP(C10400,'Exchange Code Lookup'!E:E,'Exchange Code Lookup'!A:A,"Not found")</f>
        <v>XIST</v>
      </c>
      <c r="F10400" t="str">
        <f>_xlfn.XLOOKUP(C10400,'Exchange Code Lookup'!E:E,'Exchange Code Lookup'!B:B,"Not found")</f>
        <v>XIST</v>
      </c>
      <c r="G10400" t="str">
        <f>_xlfn.XLOOKUP(C10400,'Exchange Code Lookup'!E:E,'Exchange Code Lookup'!C:C,"Not found")</f>
        <v>BORSA ISTANBUL</v>
      </c>
      <c r="H10400" t="s">
        <v>20595</v>
      </c>
      <c r="I10400" t="s">
        <v>20549</v>
      </c>
      <c r="J10400" t="str">
        <f>_xlfn.XLOOKUP(C10400,'Exchange Code Lookup'!E:E,'Exchange Code Lookup'!H:H,"Not found")</f>
        <v>TR</v>
      </c>
      <c r="K10400">
        <v>4.1999999999999998E-5</v>
      </c>
      <c r="L10400">
        <v>592.048</v>
      </c>
      <c r="M10400">
        <v>4.24</v>
      </c>
    </row>
    <row r="10401" spans="1:13" x14ac:dyDescent="0.35">
      <c r="A10401" t="s">
        <v>20550</v>
      </c>
      <c r="B10401" t="s">
        <v>30464</v>
      </c>
      <c r="C10401" t="s">
        <v>22221</v>
      </c>
      <c r="D10401" t="str">
        <f>_xlfn.XLOOKUP(C10401,'Exchange Code Lookup'!E:E,'Exchange Code Lookup'!F:F,"Not found")</f>
        <v>ISTANBUL</v>
      </c>
      <c r="E10401" t="str">
        <f>_xlfn.XLOOKUP(C10401,'Exchange Code Lookup'!E:E,'Exchange Code Lookup'!A:A,"Not found")</f>
        <v>XIST</v>
      </c>
      <c r="F10401" t="str">
        <f>_xlfn.XLOOKUP(C10401,'Exchange Code Lookup'!E:E,'Exchange Code Lookup'!B:B,"Not found")</f>
        <v>XIST</v>
      </c>
      <c r="G10401" t="str">
        <f>_xlfn.XLOOKUP(C10401,'Exchange Code Lookup'!E:E,'Exchange Code Lookup'!C:C,"Not found")</f>
        <v>BORSA ISTANBUL</v>
      </c>
      <c r="H10401" t="s">
        <v>20595</v>
      </c>
      <c r="I10401" t="s">
        <v>20551</v>
      </c>
      <c r="J10401" t="str">
        <f>_xlfn.XLOOKUP(C10401,'Exchange Code Lookup'!E:E,'Exchange Code Lookup'!H:H,"Not found")</f>
        <v>TR</v>
      </c>
      <c r="K10401">
        <v>4.1999999999999998E-5</v>
      </c>
      <c r="L10401">
        <v>46.328000000000003</v>
      </c>
      <c r="M10401">
        <v>53.75</v>
      </c>
    </row>
    <row r="10402" spans="1:13" x14ac:dyDescent="0.35">
      <c r="A10402" t="s">
        <v>20552</v>
      </c>
      <c r="B10402" t="s">
        <v>30465</v>
      </c>
      <c r="C10402" t="s">
        <v>22221</v>
      </c>
      <c r="D10402" t="str">
        <f>_xlfn.XLOOKUP(C10402,'Exchange Code Lookup'!E:E,'Exchange Code Lookup'!F:F,"Not found")</f>
        <v>ISTANBUL</v>
      </c>
      <c r="E10402" t="str">
        <f>_xlfn.XLOOKUP(C10402,'Exchange Code Lookup'!E:E,'Exchange Code Lookup'!A:A,"Not found")</f>
        <v>XIST</v>
      </c>
      <c r="F10402" t="str">
        <f>_xlfn.XLOOKUP(C10402,'Exchange Code Lookup'!E:E,'Exchange Code Lookup'!B:B,"Not found")</f>
        <v>XIST</v>
      </c>
      <c r="G10402" t="str">
        <f>_xlfn.XLOOKUP(C10402,'Exchange Code Lookup'!E:E,'Exchange Code Lookup'!C:C,"Not found")</f>
        <v>BORSA ISTANBUL</v>
      </c>
      <c r="H10402" t="s">
        <v>20595</v>
      </c>
      <c r="I10402" t="s">
        <v>20553</v>
      </c>
      <c r="J10402" t="str">
        <f>_xlfn.XLOOKUP(C10402,'Exchange Code Lookup'!E:E,'Exchange Code Lookup'!H:H,"Not found")</f>
        <v>TR</v>
      </c>
      <c r="K10402">
        <v>4.1999999999999998E-5</v>
      </c>
      <c r="L10402">
        <v>84.64</v>
      </c>
      <c r="M10402">
        <v>29.28</v>
      </c>
    </row>
    <row r="10403" spans="1:13" x14ac:dyDescent="0.35">
      <c r="A10403" t="s">
        <v>20554</v>
      </c>
      <c r="B10403" t="s">
        <v>30466</v>
      </c>
      <c r="C10403" t="s">
        <v>21614</v>
      </c>
      <c r="D10403" t="str">
        <f>_xlfn.XLOOKUP(C10403,'Exchange Code Lookup'!E:E,'Exchange Code Lookup'!F:F,"Not found")</f>
        <v>ATHENS</v>
      </c>
      <c r="E10403" t="str">
        <f>_xlfn.XLOOKUP(C10403,'Exchange Code Lookup'!E:E,'Exchange Code Lookup'!A:A,"Not found")</f>
        <v>XATH</v>
      </c>
      <c r="F10403" t="str">
        <f>_xlfn.XLOOKUP(C10403,'Exchange Code Lookup'!E:E,'Exchange Code Lookup'!B:B,"Not found")</f>
        <v>ASEX</v>
      </c>
      <c r="G10403" t="str">
        <f>_xlfn.XLOOKUP(C10403,'Exchange Code Lookup'!E:E,'Exchange Code Lookup'!C:C,"Not found")</f>
        <v>ATHENS EXCHANGE S.A. CASH MARKET</v>
      </c>
      <c r="H10403" t="s">
        <v>20595</v>
      </c>
      <c r="I10403" t="s">
        <v>20555</v>
      </c>
      <c r="J10403" t="str">
        <f>_xlfn.XLOOKUP(C10403,'Exchange Code Lookup'!E:E,'Exchange Code Lookup'!H:H,"Not found")</f>
        <v>GR</v>
      </c>
      <c r="K10403">
        <v>4.1999999999999998E-5</v>
      </c>
      <c r="L10403">
        <v>32.331000000000003</v>
      </c>
      <c r="M10403">
        <v>1.39</v>
      </c>
    </row>
    <row r="10404" spans="1:13" x14ac:dyDescent="0.35">
      <c r="A10404" t="s">
        <v>20556</v>
      </c>
      <c r="B10404" t="s">
        <v>30467</v>
      </c>
      <c r="C10404" t="s">
        <v>22221</v>
      </c>
      <c r="D10404" t="str">
        <f>_xlfn.XLOOKUP(C10404,'Exchange Code Lookup'!E:E,'Exchange Code Lookup'!F:F,"Not found")</f>
        <v>ISTANBUL</v>
      </c>
      <c r="E10404" t="str">
        <f>_xlfn.XLOOKUP(C10404,'Exchange Code Lookup'!E:E,'Exchange Code Lookup'!A:A,"Not found")</f>
        <v>XIST</v>
      </c>
      <c r="F10404" t="str">
        <f>_xlfn.XLOOKUP(C10404,'Exchange Code Lookup'!E:E,'Exchange Code Lookup'!B:B,"Not found")</f>
        <v>XIST</v>
      </c>
      <c r="G10404" t="str">
        <f>_xlfn.XLOOKUP(C10404,'Exchange Code Lookup'!E:E,'Exchange Code Lookup'!C:C,"Not found")</f>
        <v>BORSA ISTANBUL</v>
      </c>
      <c r="H10404" t="s">
        <v>20595</v>
      </c>
      <c r="I10404" t="s">
        <v>20557</v>
      </c>
      <c r="J10404" t="str">
        <f>_xlfn.XLOOKUP(C10404,'Exchange Code Lookup'!E:E,'Exchange Code Lookup'!H:H,"Not found")</f>
        <v>TR</v>
      </c>
      <c r="K10404">
        <v>4.1E-5</v>
      </c>
      <c r="L10404">
        <v>17.829999999999998</v>
      </c>
      <c r="M10404">
        <v>136.6</v>
      </c>
    </row>
    <row r="10405" spans="1:13" x14ac:dyDescent="0.35">
      <c r="A10405" t="s">
        <v>20558</v>
      </c>
      <c r="B10405" t="s">
        <v>30468</v>
      </c>
      <c r="C10405" t="s">
        <v>22221</v>
      </c>
      <c r="D10405" t="str">
        <f>_xlfn.XLOOKUP(C10405,'Exchange Code Lookup'!E:E,'Exchange Code Lookup'!F:F,"Not found")</f>
        <v>ISTANBUL</v>
      </c>
      <c r="E10405" t="str">
        <f>_xlfn.XLOOKUP(C10405,'Exchange Code Lookup'!E:E,'Exchange Code Lookup'!A:A,"Not found")</f>
        <v>XIST</v>
      </c>
      <c r="F10405" t="str">
        <f>_xlfn.XLOOKUP(C10405,'Exchange Code Lookup'!E:E,'Exchange Code Lookup'!B:B,"Not found")</f>
        <v>XIST</v>
      </c>
      <c r="G10405" t="str">
        <f>_xlfn.XLOOKUP(C10405,'Exchange Code Lookup'!E:E,'Exchange Code Lookup'!C:C,"Not found")</f>
        <v>BORSA ISTANBUL</v>
      </c>
      <c r="H10405" t="s">
        <v>20595</v>
      </c>
      <c r="I10405" t="s">
        <v>20559</v>
      </c>
      <c r="J10405" t="str">
        <f>_xlfn.XLOOKUP(C10405,'Exchange Code Lookup'!E:E,'Exchange Code Lookup'!H:H,"Not found")</f>
        <v>TR</v>
      </c>
      <c r="K10405">
        <v>4.1E-5</v>
      </c>
      <c r="L10405">
        <v>71.602999999999994</v>
      </c>
      <c r="M10405">
        <v>33.840000000000003</v>
      </c>
    </row>
    <row r="10406" spans="1:13" x14ac:dyDescent="0.35">
      <c r="A10406" t="s">
        <v>20560</v>
      </c>
      <c r="B10406" t="s">
        <v>30469</v>
      </c>
      <c r="C10406" t="s">
        <v>20638</v>
      </c>
      <c r="D10406" t="str">
        <f>_xlfn.XLOOKUP(C10406,'Exchange Code Lookup'!E:E,'Exchange Code Lookup'!F:F,"Not found")</f>
        <v>HONG KONG</v>
      </c>
      <c r="E10406" t="str">
        <f>_xlfn.XLOOKUP(C10406,'Exchange Code Lookup'!E:E,'Exchange Code Lookup'!A:A,"Not found")</f>
        <v>XHKG</v>
      </c>
      <c r="F10406" t="str">
        <f>_xlfn.XLOOKUP(C10406,'Exchange Code Lookup'!E:E,'Exchange Code Lookup'!B:B,"Not found")</f>
        <v>XHKG</v>
      </c>
      <c r="G10406" t="str">
        <f>_xlfn.XLOOKUP(C10406,'Exchange Code Lookup'!E:E,'Exchange Code Lookup'!C:C,"Not found")</f>
        <v>HONG KONG EXCHANGES AND CLEARING LTD</v>
      </c>
      <c r="H10406" t="s">
        <v>20595</v>
      </c>
      <c r="I10406" t="s">
        <v>20561</v>
      </c>
      <c r="J10406" t="str">
        <f>_xlfn.XLOOKUP(C10406,'Exchange Code Lookup'!E:E,'Exchange Code Lookup'!H:H,"Not found")</f>
        <v>HK</v>
      </c>
      <c r="K10406">
        <v>4.1E-5</v>
      </c>
      <c r="L10406">
        <v>108.238</v>
      </c>
      <c r="M10406">
        <v>3.57</v>
      </c>
    </row>
    <row r="10407" spans="1:13" x14ac:dyDescent="0.35">
      <c r="A10407" t="s">
        <v>20562</v>
      </c>
      <c r="B10407" t="s">
        <v>30470</v>
      </c>
      <c r="C10407" t="s">
        <v>22221</v>
      </c>
      <c r="D10407" t="str">
        <f>_xlfn.XLOOKUP(C10407,'Exchange Code Lookup'!E:E,'Exchange Code Lookup'!F:F,"Not found")</f>
        <v>ISTANBUL</v>
      </c>
      <c r="E10407" t="str">
        <f>_xlfn.XLOOKUP(C10407,'Exchange Code Lookup'!E:E,'Exchange Code Lookup'!A:A,"Not found")</f>
        <v>XIST</v>
      </c>
      <c r="F10407" t="str">
        <f>_xlfn.XLOOKUP(C10407,'Exchange Code Lookup'!E:E,'Exchange Code Lookup'!B:B,"Not found")</f>
        <v>XIST</v>
      </c>
      <c r="G10407" t="str">
        <f>_xlfn.XLOOKUP(C10407,'Exchange Code Lookup'!E:E,'Exchange Code Lookup'!C:C,"Not found")</f>
        <v>BORSA ISTANBUL</v>
      </c>
      <c r="H10407" t="s">
        <v>20595</v>
      </c>
      <c r="I10407" t="s">
        <v>20563</v>
      </c>
      <c r="J10407" t="str">
        <f>_xlfn.XLOOKUP(C10407,'Exchange Code Lookup'!E:E,'Exchange Code Lookup'!H:H,"Not found")</f>
        <v>TR</v>
      </c>
      <c r="K10407">
        <v>3.8999999999999999E-5</v>
      </c>
      <c r="L10407">
        <v>762.01700000000005</v>
      </c>
      <c r="M10407">
        <v>3.02</v>
      </c>
    </row>
    <row r="10408" spans="1:13" x14ac:dyDescent="0.35">
      <c r="A10408" t="s">
        <v>20564</v>
      </c>
      <c r="B10408" t="s">
        <v>30471</v>
      </c>
      <c r="C10408" t="s">
        <v>22221</v>
      </c>
      <c r="D10408" t="str">
        <f>_xlfn.XLOOKUP(C10408,'Exchange Code Lookup'!E:E,'Exchange Code Lookup'!F:F,"Not found")</f>
        <v>ISTANBUL</v>
      </c>
      <c r="E10408" t="str">
        <f>_xlfn.XLOOKUP(C10408,'Exchange Code Lookup'!E:E,'Exchange Code Lookup'!A:A,"Not found")</f>
        <v>XIST</v>
      </c>
      <c r="F10408" t="str">
        <f>_xlfn.XLOOKUP(C10408,'Exchange Code Lookup'!E:E,'Exchange Code Lookup'!B:B,"Not found")</f>
        <v>XIST</v>
      </c>
      <c r="G10408" t="str">
        <f>_xlfn.XLOOKUP(C10408,'Exchange Code Lookup'!E:E,'Exchange Code Lookup'!C:C,"Not found")</f>
        <v>BORSA ISTANBUL</v>
      </c>
      <c r="H10408" t="s">
        <v>20595</v>
      </c>
      <c r="I10408" t="s">
        <v>20565</v>
      </c>
      <c r="J10408" t="str">
        <f>_xlfn.XLOOKUP(C10408,'Exchange Code Lookup'!E:E,'Exchange Code Lookup'!H:H,"Not found")</f>
        <v>TR</v>
      </c>
      <c r="K10408">
        <v>3.8000000000000002E-5</v>
      </c>
      <c r="L10408">
        <v>403.62200000000001</v>
      </c>
      <c r="M10408">
        <v>5.64</v>
      </c>
    </row>
    <row r="10409" spans="1:13" x14ac:dyDescent="0.35">
      <c r="A10409" t="s">
        <v>20566</v>
      </c>
      <c r="B10409" t="s">
        <v>30472</v>
      </c>
      <c r="C10409" t="s">
        <v>20638</v>
      </c>
      <c r="D10409" t="str">
        <f>_xlfn.XLOOKUP(C10409,'Exchange Code Lookup'!E:E,'Exchange Code Lookup'!F:F,"Not found")</f>
        <v>HONG KONG</v>
      </c>
      <c r="E10409" t="str">
        <f>_xlfn.XLOOKUP(C10409,'Exchange Code Lookup'!E:E,'Exchange Code Lookup'!A:A,"Not found")</f>
        <v>XHKG</v>
      </c>
      <c r="F10409" t="str">
        <f>_xlfn.XLOOKUP(C10409,'Exchange Code Lookup'!E:E,'Exchange Code Lookup'!B:B,"Not found")</f>
        <v>XHKG</v>
      </c>
      <c r="G10409" t="str">
        <f>_xlfn.XLOOKUP(C10409,'Exchange Code Lookup'!E:E,'Exchange Code Lookup'!C:C,"Not found")</f>
        <v>HONG KONG EXCHANGES AND CLEARING LTD</v>
      </c>
      <c r="H10409" t="s">
        <v>20595</v>
      </c>
      <c r="I10409" t="s">
        <v>20567</v>
      </c>
      <c r="J10409" t="str">
        <f>_xlfn.XLOOKUP(C10409,'Exchange Code Lookup'!E:E,'Exchange Code Lookup'!H:H,"Not found")</f>
        <v>HK</v>
      </c>
      <c r="K10409">
        <v>3.8000000000000002E-5</v>
      </c>
      <c r="L10409">
        <v>365.51</v>
      </c>
      <c r="M10409">
        <v>0.995</v>
      </c>
    </row>
    <row r="10410" spans="1:13" x14ac:dyDescent="0.35">
      <c r="A10410" t="s">
        <v>20568</v>
      </c>
      <c r="B10410" t="s">
        <v>30473</v>
      </c>
      <c r="C10410" t="s">
        <v>20638</v>
      </c>
      <c r="D10410" t="str">
        <f>_xlfn.XLOOKUP(C10410,'Exchange Code Lookup'!E:E,'Exchange Code Lookup'!F:F,"Not found")</f>
        <v>HONG KONG</v>
      </c>
      <c r="E10410" t="str">
        <f>_xlfn.XLOOKUP(C10410,'Exchange Code Lookup'!E:E,'Exchange Code Lookup'!A:A,"Not found")</f>
        <v>XHKG</v>
      </c>
      <c r="F10410" t="str">
        <f>_xlfn.XLOOKUP(C10410,'Exchange Code Lookup'!E:E,'Exchange Code Lookup'!B:B,"Not found")</f>
        <v>XHKG</v>
      </c>
      <c r="G10410" t="str">
        <f>_xlfn.XLOOKUP(C10410,'Exchange Code Lookup'!E:E,'Exchange Code Lookup'!C:C,"Not found")</f>
        <v>HONG KONG EXCHANGES AND CLEARING LTD</v>
      </c>
      <c r="H10410" t="s">
        <v>20595</v>
      </c>
      <c r="I10410" t="s">
        <v>20569</v>
      </c>
      <c r="J10410" t="str">
        <f>_xlfn.XLOOKUP(C10410,'Exchange Code Lookup'!E:E,'Exchange Code Lookup'!H:H,"Not found")</f>
        <v>HK</v>
      </c>
      <c r="K10410">
        <v>3.8000000000000002E-5</v>
      </c>
      <c r="L10410">
        <v>210.995</v>
      </c>
      <c r="M10410">
        <v>1.7</v>
      </c>
    </row>
    <row r="10411" spans="1:13" x14ac:dyDescent="0.35">
      <c r="A10411" t="s">
        <v>20570</v>
      </c>
      <c r="B10411" t="s">
        <v>30474</v>
      </c>
      <c r="C10411" t="s">
        <v>22221</v>
      </c>
      <c r="D10411" t="str">
        <f>_xlfn.XLOOKUP(C10411,'Exchange Code Lookup'!E:E,'Exchange Code Lookup'!F:F,"Not found")</f>
        <v>ISTANBUL</v>
      </c>
      <c r="E10411" t="str">
        <f>_xlfn.XLOOKUP(C10411,'Exchange Code Lookup'!E:E,'Exchange Code Lookup'!A:A,"Not found")</f>
        <v>XIST</v>
      </c>
      <c r="F10411" t="str">
        <f>_xlfn.XLOOKUP(C10411,'Exchange Code Lookup'!E:E,'Exchange Code Lookup'!B:B,"Not found")</f>
        <v>XIST</v>
      </c>
      <c r="G10411" t="str">
        <f>_xlfn.XLOOKUP(C10411,'Exchange Code Lookup'!E:E,'Exchange Code Lookup'!C:C,"Not found")</f>
        <v>BORSA ISTANBUL</v>
      </c>
      <c r="H10411" t="s">
        <v>20595</v>
      </c>
      <c r="I10411" t="s">
        <v>20571</v>
      </c>
      <c r="J10411" t="str">
        <f>_xlfn.XLOOKUP(C10411,'Exchange Code Lookup'!E:E,'Exchange Code Lookup'!H:H,"Not found")</f>
        <v>TR</v>
      </c>
      <c r="K10411">
        <v>3.6999999999999998E-5</v>
      </c>
      <c r="L10411">
        <v>0.74</v>
      </c>
      <c r="M10411">
        <v>2995</v>
      </c>
    </row>
    <row r="10412" spans="1:13" x14ac:dyDescent="0.35">
      <c r="A10412" t="s">
        <v>20572</v>
      </c>
      <c r="B10412" t="s">
        <v>30475</v>
      </c>
      <c r="C10412" t="s">
        <v>22221</v>
      </c>
      <c r="D10412" t="str">
        <f>_xlfn.XLOOKUP(C10412,'Exchange Code Lookup'!E:E,'Exchange Code Lookup'!F:F,"Not found")</f>
        <v>ISTANBUL</v>
      </c>
      <c r="E10412" t="str">
        <f>_xlfn.XLOOKUP(C10412,'Exchange Code Lookup'!E:E,'Exchange Code Lookup'!A:A,"Not found")</f>
        <v>XIST</v>
      </c>
      <c r="F10412" t="str">
        <f>_xlfn.XLOOKUP(C10412,'Exchange Code Lookup'!E:E,'Exchange Code Lookup'!B:B,"Not found")</f>
        <v>XIST</v>
      </c>
      <c r="G10412" t="str">
        <f>_xlfn.XLOOKUP(C10412,'Exchange Code Lookup'!E:E,'Exchange Code Lookup'!C:C,"Not found")</f>
        <v>BORSA ISTANBUL</v>
      </c>
      <c r="H10412" t="s">
        <v>20595</v>
      </c>
      <c r="I10412" t="s">
        <v>20573</v>
      </c>
      <c r="J10412" t="str">
        <f>_xlfn.XLOOKUP(C10412,'Exchange Code Lookup'!E:E,'Exchange Code Lookup'!H:H,"Not found")</f>
        <v>TR</v>
      </c>
      <c r="K10412">
        <v>3.6000000000000001E-5</v>
      </c>
      <c r="L10412">
        <v>406.024</v>
      </c>
      <c r="M10412">
        <v>5.3</v>
      </c>
    </row>
    <row r="10413" spans="1:13" x14ac:dyDescent="0.35">
      <c r="A10413" t="s">
        <v>20574</v>
      </c>
      <c r="B10413" t="s">
        <v>30476</v>
      </c>
      <c r="C10413" t="s">
        <v>20611</v>
      </c>
      <c r="D10413" t="str">
        <f>_xlfn.XLOOKUP(C10413,'Exchange Code Lookup'!E:E,'Exchange Code Lookup'!F:F,"Not found")</f>
        <v>KOREA SE</v>
      </c>
      <c r="E10413" t="str">
        <f>_xlfn.XLOOKUP(C10413,'Exchange Code Lookup'!E:E,'Exchange Code Lookup'!A:A,"Not found")</f>
        <v>XKRX</v>
      </c>
      <c r="F10413" t="str">
        <f>_xlfn.XLOOKUP(C10413,'Exchange Code Lookup'!E:E,'Exchange Code Lookup'!B:B,"Not found")</f>
        <v>XKRX</v>
      </c>
      <c r="G10413" t="str">
        <f>_xlfn.XLOOKUP(C10413,'Exchange Code Lookup'!E:E,'Exchange Code Lookup'!C:C,"Not found")</f>
        <v>KOREA EXCHANGE (STOCK MARKET)</v>
      </c>
      <c r="H10413" t="s">
        <v>20595</v>
      </c>
      <c r="I10413" t="s">
        <v>20140</v>
      </c>
      <c r="J10413" t="str">
        <f>_xlfn.XLOOKUP(C10413,'Exchange Code Lookup'!E:E,'Exchange Code Lookup'!H:H,"Not found")</f>
        <v>KR</v>
      </c>
      <c r="K10413">
        <v>3.4999999999999997E-5</v>
      </c>
      <c r="L10413">
        <v>23.638593</v>
      </c>
      <c r="M10413">
        <v>2430</v>
      </c>
    </row>
    <row r="10414" spans="1:13" x14ac:dyDescent="0.35">
      <c r="A10414" t="s">
        <v>20575</v>
      </c>
      <c r="B10414" t="s">
        <v>30477</v>
      </c>
      <c r="C10414" t="s">
        <v>22221</v>
      </c>
      <c r="D10414" t="str">
        <f>_xlfn.XLOOKUP(C10414,'Exchange Code Lookup'!E:E,'Exchange Code Lookup'!F:F,"Not found")</f>
        <v>ISTANBUL</v>
      </c>
      <c r="E10414" t="str">
        <f>_xlfn.XLOOKUP(C10414,'Exchange Code Lookup'!E:E,'Exchange Code Lookup'!A:A,"Not found")</f>
        <v>XIST</v>
      </c>
      <c r="F10414" t="str">
        <f>_xlfn.XLOOKUP(C10414,'Exchange Code Lookup'!E:E,'Exchange Code Lookup'!B:B,"Not found")</f>
        <v>XIST</v>
      </c>
      <c r="G10414" t="str">
        <f>_xlfn.XLOOKUP(C10414,'Exchange Code Lookup'!E:E,'Exchange Code Lookup'!C:C,"Not found")</f>
        <v>BORSA ISTANBUL</v>
      </c>
      <c r="H10414" t="s">
        <v>20595</v>
      </c>
      <c r="I10414" t="s">
        <v>20576</v>
      </c>
      <c r="J10414" t="str">
        <f>_xlfn.XLOOKUP(C10414,'Exchange Code Lookup'!E:E,'Exchange Code Lookup'!H:H,"Not found")</f>
        <v>TR</v>
      </c>
      <c r="K10414">
        <v>3.4E-5</v>
      </c>
      <c r="L10414">
        <v>245</v>
      </c>
      <c r="M10414">
        <v>8.34</v>
      </c>
    </row>
    <row r="10415" spans="1:13" x14ac:dyDescent="0.35">
      <c r="A10415" t="s">
        <v>20577</v>
      </c>
      <c r="B10415" t="s">
        <v>30478</v>
      </c>
      <c r="C10415" t="s">
        <v>22221</v>
      </c>
      <c r="D10415" t="str">
        <f>_xlfn.XLOOKUP(C10415,'Exchange Code Lookup'!E:E,'Exchange Code Lookup'!F:F,"Not found")</f>
        <v>ISTANBUL</v>
      </c>
      <c r="E10415" t="str">
        <f>_xlfn.XLOOKUP(C10415,'Exchange Code Lookup'!E:E,'Exchange Code Lookup'!A:A,"Not found")</f>
        <v>XIST</v>
      </c>
      <c r="F10415" t="str">
        <f>_xlfn.XLOOKUP(C10415,'Exchange Code Lookup'!E:E,'Exchange Code Lookup'!B:B,"Not found")</f>
        <v>XIST</v>
      </c>
      <c r="G10415" t="str">
        <f>_xlfn.XLOOKUP(C10415,'Exchange Code Lookup'!E:E,'Exchange Code Lookup'!C:C,"Not found")</f>
        <v>BORSA ISTANBUL</v>
      </c>
      <c r="H10415" t="s">
        <v>20595</v>
      </c>
      <c r="I10415" t="s">
        <v>20578</v>
      </c>
      <c r="J10415" t="str">
        <f>_xlfn.XLOOKUP(C10415,'Exchange Code Lookup'!E:E,'Exchange Code Lookup'!H:H,"Not found")</f>
        <v>TR</v>
      </c>
      <c r="K10415">
        <v>3.4E-5</v>
      </c>
      <c r="L10415">
        <v>18.972999999999999</v>
      </c>
      <c r="M10415">
        <v>106.7</v>
      </c>
    </row>
    <row r="10416" spans="1:13" x14ac:dyDescent="0.35">
      <c r="A10416" t="s">
        <v>20579</v>
      </c>
      <c r="B10416" t="s">
        <v>30479</v>
      </c>
      <c r="C10416" t="s">
        <v>20638</v>
      </c>
      <c r="D10416" t="str">
        <f>_xlfn.XLOOKUP(C10416,'Exchange Code Lookup'!E:E,'Exchange Code Lookup'!F:F,"Not found")</f>
        <v>HONG KONG</v>
      </c>
      <c r="E10416" t="str">
        <f>_xlfn.XLOOKUP(C10416,'Exchange Code Lookup'!E:E,'Exchange Code Lookup'!A:A,"Not found")</f>
        <v>XHKG</v>
      </c>
      <c r="F10416" t="str">
        <f>_xlfn.XLOOKUP(C10416,'Exchange Code Lookup'!E:E,'Exchange Code Lookup'!B:B,"Not found")</f>
        <v>XHKG</v>
      </c>
      <c r="G10416" t="str">
        <f>_xlfn.XLOOKUP(C10416,'Exchange Code Lookup'!E:E,'Exchange Code Lookup'!C:C,"Not found")</f>
        <v>HONG KONG EXCHANGES AND CLEARING LTD</v>
      </c>
      <c r="H10416" t="s">
        <v>20595</v>
      </c>
      <c r="I10416" t="s">
        <v>20580</v>
      </c>
      <c r="J10416" t="str">
        <f>_xlfn.XLOOKUP(C10416,'Exchange Code Lookup'!E:E,'Exchange Code Lookup'!H:H,"Not found")</f>
        <v>HK</v>
      </c>
      <c r="K10416">
        <v>3.3000000000000003E-5</v>
      </c>
      <c r="L10416">
        <v>49.02</v>
      </c>
      <c r="M10416">
        <v>6.43</v>
      </c>
    </row>
    <row r="10417" spans="1:13" x14ac:dyDescent="0.35">
      <c r="A10417" t="s">
        <v>20581</v>
      </c>
      <c r="B10417" t="s">
        <v>30480</v>
      </c>
      <c r="C10417" t="s">
        <v>22221</v>
      </c>
      <c r="D10417" t="str">
        <f>_xlfn.XLOOKUP(C10417,'Exchange Code Lookup'!E:E,'Exchange Code Lookup'!F:F,"Not found")</f>
        <v>ISTANBUL</v>
      </c>
      <c r="E10417" t="str">
        <f>_xlfn.XLOOKUP(C10417,'Exchange Code Lookup'!E:E,'Exchange Code Lookup'!A:A,"Not found")</f>
        <v>XIST</v>
      </c>
      <c r="F10417" t="str">
        <f>_xlfn.XLOOKUP(C10417,'Exchange Code Lookup'!E:E,'Exchange Code Lookup'!B:B,"Not found")</f>
        <v>XIST</v>
      </c>
      <c r="G10417" t="str">
        <f>_xlfn.XLOOKUP(C10417,'Exchange Code Lookup'!E:E,'Exchange Code Lookup'!C:C,"Not found")</f>
        <v>BORSA ISTANBUL</v>
      </c>
      <c r="H10417" t="s">
        <v>20595</v>
      </c>
      <c r="I10417" t="s">
        <v>20582</v>
      </c>
      <c r="J10417" t="str">
        <f>_xlfn.XLOOKUP(C10417,'Exchange Code Lookup'!E:E,'Exchange Code Lookup'!H:H,"Not found")</f>
        <v>TR</v>
      </c>
      <c r="K10417">
        <v>3.0000000000000001E-5</v>
      </c>
      <c r="L10417">
        <v>381.31299999999999</v>
      </c>
      <c r="M10417">
        <v>4.7300000000000004</v>
      </c>
    </row>
    <row r="10418" spans="1:13" x14ac:dyDescent="0.35">
      <c r="A10418" t="s">
        <v>20583</v>
      </c>
      <c r="B10418" t="s">
        <v>30481</v>
      </c>
      <c r="C10418" t="s">
        <v>22221</v>
      </c>
      <c r="D10418" t="str">
        <f>_xlfn.XLOOKUP(C10418,'Exchange Code Lookup'!E:E,'Exchange Code Lookup'!F:F,"Not found")</f>
        <v>ISTANBUL</v>
      </c>
      <c r="E10418" t="str">
        <f>_xlfn.XLOOKUP(C10418,'Exchange Code Lookup'!E:E,'Exchange Code Lookup'!A:A,"Not found")</f>
        <v>XIST</v>
      </c>
      <c r="F10418" t="str">
        <f>_xlfn.XLOOKUP(C10418,'Exchange Code Lookup'!E:E,'Exchange Code Lookup'!B:B,"Not found")</f>
        <v>XIST</v>
      </c>
      <c r="G10418" t="str">
        <f>_xlfn.XLOOKUP(C10418,'Exchange Code Lookup'!E:E,'Exchange Code Lookup'!C:C,"Not found")</f>
        <v>BORSA ISTANBUL</v>
      </c>
      <c r="H10418" t="s">
        <v>20595</v>
      </c>
      <c r="I10418" t="s">
        <v>20584</v>
      </c>
      <c r="J10418" t="str">
        <f>_xlfn.XLOOKUP(C10418,'Exchange Code Lookup'!E:E,'Exchange Code Lookup'!H:H,"Not found")</f>
        <v>TR</v>
      </c>
      <c r="K10418">
        <v>2.8E-5</v>
      </c>
      <c r="L10418">
        <v>111.934</v>
      </c>
      <c r="M10418">
        <v>14.95</v>
      </c>
    </row>
    <row r="10419" spans="1:13" x14ac:dyDescent="0.35">
      <c r="A10419" t="s">
        <v>20585</v>
      </c>
      <c r="B10419" t="s">
        <v>30482</v>
      </c>
      <c r="C10419" t="s">
        <v>22221</v>
      </c>
      <c r="D10419" t="str">
        <f>_xlfn.XLOOKUP(C10419,'Exchange Code Lookup'!E:E,'Exchange Code Lookup'!F:F,"Not found")</f>
        <v>ISTANBUL</v>
      </c>
      <c r="E10419" t="str">
        <f>_xlfn.XLOOKUP(C10419,'Exchange Code Lookup'!E:E,'Exchange Code Lookup'!A:A,"Not found")</f>
        <v>XIST</v>
      </c>
      <c r="F10419" t="str">
        <f>_xlfn.XLOOKUP(C10419,'Exchange Code Lookup'!E:E,'Exchange Code Lookup'!B:B,"Not found")</f>
        <v>XIST</v>
      </c>
      <c r="G10419" t="str">
        <f>_xlfn.XLOOKUP(C10419,'Exchange Code Lookup'!E:E,'Exchange Code Lookup'!C:C,"Not found")</f>
        <v>BORSA ISTANBUL</v>
      </c>
      <c r="H10419" t="s">
        <v>20595</v>
      </c>
      <c r="I10419" t="s">
        <v>20586</v>
      </c>
      <c r="J10419" t="str">
        <f>_xlfn.XLOOKUP(C10419,'Exchange Code Lookup'!E:E,'Exchange Code Lookup'!H:H,"Not found")</f>
        <v>TR</v>
      </c>
      <c r="K10419">
        <v>2.1999999999999999E-5</v>
      </c>
      <c r="L10419">
        <v>27.978999999999999</v>
      </c>
      <c r="M10419">
        <v>47</v>
      </c>
    </row>
    <row r="10420" spans="1:13" x14ac:dyDescent="0.35">
      <c r="A10420" t="s">
        <v>20587</v>
      </c>
      <c r="B10420" t="s">
        <v>30483</v>
      </c>
      <c r="C10420" t="s">
        <v>22221</v>
      </c>
      <c r="D10420" t="str">
        <f>_xlfn.XLOOKUP(C10420,'Exchange Code Lookup'!E:E,'Exchange Code Lookup'!F:F,"Not found")</f>
        <v>ISTANBUL</v>
      </c>
      <c r="E10420" t="str">
        <f>_xlfn.XLOOKUP(C10420,'Exchange Code Lookup'!E:E,'Exchange Code Lookup'!A:A,"Not found")</f>
        <v>XIST</v>
      </c>
      <c r="F10420" t="str">
        <f>_xlfn.XLOOKUP(C10420,'Exchange Code Lookup'!E:E,'Exchange Code Lookup'!B:B,"Not found")</f>
        <v>XIST</v>
      </c>
      <c r="G10420" t="str">
        <f>_xlfn.XLOOKUP(C10420,'Exchange Code Lookup'!E:E,'Exchange Code Lookup'!C:C,"Not found")</f>
        <v>BORSA ISTANBUL</v>
      </c>
      <c r="H10420" t="s">
        <v>20595</v>
      </c>
      <c r="I10420" t="s">
        <v>20588</v>
      </c>
      <c r="J10420" t="str">
        <f>_xlfn.XLOOKUP(C10420,'Exchange Code Lookup'!E:E,'Exchange Code Lookup'!H:H,"Not found")</f>
        <v>TR</v>
      </c>
      <c r="K10420">
        <v>2.0000000000000002E-5</v>
      </c>
      <c r="L10420">
        <v>185</v>
      </c>
      <c r="M10420">
        <v>6.55</v>
      </c>
    </row>
    <row r="10421" spans="1:13" x14ac:dyDescent="0.35">
      <c r="A10421" t="s">
        <v>20589</v>
      </c>
      <c r="B10421" t="s">
        <v>30484</v>
      </c>
      <c r="C10421" t="s">
        <v>21911</v>
      </c>
      <c r="D10421" t="str">
        <f>_xlfn.XLOOKUP(C10421,'Exchange Code Lookup'!E:E,'Exchange Code Lookup'!F:F,"Not found")</f>
        <v>NASDAQ CM</v>
      </c>
      <c r="E10421" t="str">
        <f>_xlfn.XLOOKUP(C10421,'Exchange Code Lookup'!E:E,'Exchange Code Lookup'!A:A,"Not found")</f>
        <v>XNCM</v>
      </c>
      <c r="F10421" t="str">
        <f>_xlfn.XLOOKUP(C10421,'Exchange Code Lookup'!E:E,'Exchange Code Lookup'!B:B,"Not found")</f>
        <v>XNAS</v>
      </c>
      <c r="G10421" t="str">
        <f>_xlfn.XLOOKUP(C10421,'Exchange Code Lookup'!E:E,'Exchange Code Lookup'!C:C,"Not found")</f>
        <v>NASDAQ CAPITAL MARKET</v>
      </c>
      <c r="H10421" t="s">
        <v>20595</v>
      </c>
      <c r="I10421" t="s">
        <v>20590</v>
      </c>
      <c r="J10421" t="str">
        <f>_xlfn.XLOOKUP(C10421,'Exchange Code Lookup'!E:E,'Exchange Code Lookup'!H:H,"Not found")</f>
        <v>US</v>
      </c>
      <c r="K10421">
        <v>6.0000000000000002E-6</v>
      </c>
      <c r="L10421">
        <v>62.5</v>
      </c>
      <c r="M10421">
        <v>0.112</v>
      </c>
    </row>
  </sheetData>
  <autoFilter ref="A1:M10421" xr:uid="{1F3CFC93-C7E0-471B-ADE3-586C5DEF8EB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3798-2EF0-42D3-AA5F-F32468FD0492}">
  <dimension ref="A2:M442"/>
  <sheetViews>
    <sheetView topLeftCell="B1" zoomScale="110" zoomScaleNormal="110" workbookViewId="0">
      <pane ySplit="2" topLeftCell="A3" activePane="bottomLeft" state="frozen"/>
      <selection pane="bottomLeft" activeCell="D6" sqref="D6"/>
    </sheetView>
  </sheetViews>
  <sheetFormatPr defaultColWidth="9.08984375" defaultRowHeight="10" x14ac:dyDescent="0.2"/>
  <cols>
    <col min="1" max="1" width="5.90625" style="4" bestFit="1" customWidth="1"/>
    <col min="2" max="2" width="12.08984375" style="4" bestFit="1" customWidth="1"/>
    <col min="3" max="3" width="69.90625" style="4" bestFit="1" customWidth="1"/>
    <col min="4" max="4" width="19.453125" style="5" bestFit="1" customWidth="1"/>
    <col min="5" max="5" width="15.54296875" style="7" bestFit="1" customWidth="1"/>
    <col min="6" max="6" width="21" style="7" bestFit="1" customWidth="1"/>
    <col min="7" max="8" width="15.54296875" style="7" customWidth="1"/>
    <col min="9" max="9" width="9.08984375" style="4"/>
    <col min="10" max="10" width="16.6328125" style="4" bestFit="1" customWidth="1"/>
    <col min="11" max="11" width="5.6328125" style="4" bestFit="1" customWidth="1"/>
    <col min="12" max="16384" width="9.08984375" style="4"/>
  </cols>
  <sheetData>
    <row r="2" spans="1:8" ht="10.5" x14ac:dyDescent="0.25">
      <c r="A2" s="2" t="s">
        <v>30485</v>
      </c>
      <c r="B2" s="2" t="s">
        <v>30486</v>
      </c>
      <c r="C2" s="2" t="s">
        <v>30487</v>
      </c>
      <c r="D2" s="2" t="s">
        <v>30488</v>
      </c>
      <c r="E2" s="3" t="s">
        <v>30489</v>
      </c>
      <c r="F2" s="3" t="s">
        <v>30490</v>
      </c>
      <c r="G2" s="3" t="s">
        <v>30491</v>
      </c>
      <c r="H2" s="2" t="s">
        <v>30492</v>
      </c>
    </row>
    <row r="3" spans="1:8" s="5" customFormat="1" x14ac:dyDescent="0.2">
      <c r="A3" s="5" t="s">
        <v>30493</v>
      </c>
      <c r="B3" s="5" t="s">
        <v>30493</v>
      </c>
      <c r="C3" s="5" t="s">
        <v>30494</v>
      </c>
      <c r="D3" s="5" t="s">
        <v>30495</v>
      </c>
      <c r="E3" s="6" t="s">
        <v>30496</v>
      </c>
      <c r="F3" s="6" t="s">
        <v>30497</v>
      </c>
      <c r="G3" s="6" t="s">
        <v>21044</v>
      </c>
      <c r="H3" s="7" t="s">
        <v>30498</v>
      </c>
    </row>
    <row r="4" spans="1:8" x14ac:dyDescent="0.2">
      <c r="A4" s="4" t="s">
        <v>30499</v>
      </c>
      <c r="B4" s="4" t="s">
        <v>30499</v>
      </c>
      <c r="C4" s="4" t="s">
        <v>30500</v>
      </c>
      <c r="D4" s="5" t="s">
        <v>30501</v>
      </c>
      <c r="E4" s="6" t="s">
        <v>30502</v>
      </c>
      <c r="F4" s="6" t="s">
        <v>30503</v>
      </c>
      <c r="G4" s="7" t="s">
        <v>30504</v>
      </c>
      <c r="H4" s="7" t="s">
        <v>30504</v>
      </c>
    </row>
    <row r="5" spans="1:8" x14ac:dyDescent="0.2">
      <c r="A5" s="4" t="s">
        <v>30505</v>
      </c>
      <c r="B5" s="4" t="s">
        <v>30506</v>
      </c>
      <c r="C5" s="4" t="s">
        <v>30507</v>
      </c>
      <c r="D5" s="5" t="s">
        <v>30507</v>
      </c>
      <c r="E5" s="7" t="s">
        <v>30508</v>
      </c>
      <c r="F5" s="7" t="s">
        <v>30507</v>
      </c>
      <c r="G5" s="7" t="s">
        <v>30509</v>
      </c>
      <c r="H5" s="7" t="s">
        <v>30509</v>
      </c>
    </row>
    <row r="6" spans="1:8" x14ac:dyDescent="0.2">
      <c r="A6" s="4" t="s">
        <v>30510</v>
      </c>
      <c r="B6" s="4" t="s">
        <v>30511</v>
      </c>
      <c r="C6" s="4" t="s">
        <v>30512</v>
      </c>
      <c r="D6" s="5" t="s">
        <v>30501</v>
      </c>
      <c r="E6" s="7" t="s">
        <v>25679</v>
      </c>
      <c r="F6" s="7" t="s">
        <v>30513</v>
      </c>
      <c r="G6" s="7" t="s">
        <v>30504</v>
      </c>
      <c r="H6" s="7" t="s">
        <v>30504</v>
      </c>
    </row>
    <row r="7" spans="1:8" x14ac:dyDescent="0.2">
      <c r="A7" s="4" t="s">
        <v>30514</v>
      </c>
      <c r="B7" s="4" t="s">
        <v>30514</v>
      </c>
      <c r="C7" s="4" t="s">
        <v>30515</v>
      </c>
      <c r="D7" s="5" t="s">
        <v>30501</v>
      </c>
      <c r="E7" s="7" t="s">
        <v>30516</v>
      </c>
      <c r="F7" s="7" t="s">
        <v>30517</v>
      </c>
      <c r="G7" s="7" t="s">
        <v>30516</v>
      </c>
      <c r="H7" s="7" t="s">
        <v>22320</v>
      </c>
    </row>
    <row r="8" spans="1:8" x14ac:dyDescent="0.2">
      <c r="A8" s="4" t="s">
        <v>30518</v>
      </c>
      <c r="B8" s="4" t="s">
        <v>30518</v>
      </c>
      <c r="C8" s="4" t="s">
        <v>30519</v>
      </c>
      <c r="D8" s="5" t="s">
        <v>30501</v>
      </c>
      <c r="E8" s="7" t="s">
        <v>30520</v>
      </c>
      <c r="F8" s="7" t="s">
        <v>30521</v>
      </c>
      <c r="G8" s="7" t="s">
        <v>30520</v>
      </c>
      <c r="H8" s="7" t="s">
        <v>30522</v>
      </c>
    </row>
    <row r="9" spans="1:8" x14ac:dyDescent="0.2">
      <c r="A9" s="4" t="s">
        <v>30523</v>
      </c>
      <c r="B9" s="4" t="s">
        <v>30524</v>
      </c>
      <c r="C9" s="4" t="s">
        <v>30525</v>
      </c>
      <c r="D9" s="5" t="s">
        <v>30501</v>
      </c>
      <c r="E9" s="7" t="s">
        <v>30526</v>
      </c>
      <c r="F9" s="7" t="s">
        <v>30527</v>
      </c>
      <c r="G9" s="7" t="s">
        <v>30526</v>
      </c>
      <c r="H9" s="7" t="s">
        <v>30522</v>
      </c>
    </row>
    <row r="10" spans="1:8" x14ac:dyDescent="0.2">
      <c r="A10" s="4" t="s">
        <v>20762</v>
      </c>
      <c r="B10" s="4" t="s">
        <v>30528</v>
      </c>
      <c r="C10" s="4" t="s">
        <v>30529</v>
      </c>
      <c r="D10" s="5" t="s">
        <v>20762</v>
      </c>
      <c r="E10" s="7" t="s">
        <v>21236</v>
      </c>
      <c r="F10" s="7" t="s">
        <v>30530</v>
      </c>
      <c r="G10" s="7" t="s">
        <v>30509</v>
      </c>
      <c r="H10" s="7" t="s">
        <v>30509</v>
      </c>
    </row>
    <row r="11" spans="1:8" x14ac:dyDescent="0.2">
      <c r="A11" s="4" t="s">
        <v>30531</v>
      </c>
      <c r="B11" s="4" t="s">
        <v>30528</v>
      </c>
      <c r="C11" s="8" t="s">
        <v>30532</v>
      </c>
      <c r="D11" s="5" t="s">
        <v>30501</v>
      </c>
      <c r="E11" s="7" t="s">
        <v>30533</v>
      </c>
      <c r="F11" s="7" t="s">
        <v>30534</v>
      </c>
      <c r="G11" s="7" t="s">
        <v>30509</v>
      </c>
      <c r="H11" s="7" t="s">
        <v>30509</v>
      </c>
    </row>
    <row r="12" spans="1:8" x14ac:dyDescent="0.2">
      <c r="A12" s="4" t="s">
        <v>30535</v>
      </c>
      <c r="B12" s="4" t="s">
        <v>30535</v>
      </c>
      <c r="C12" s="4" t="s">
        <v>30536</v>
      </c>
      <c r="D12" s="5" t="s">
        <v>30537</v>
      </c>
      <c r="E12" s="7" t="s">
        <v>30538</v>
      </c>
      <c r="F12" s="7" t="s">
        <v>30537</v>
      </c>
      <c r="G12" s="7" t="s">
        <v>30538</v>
      </c>
      <c r="H12" s="7" t="s">
        <v>26338</v>
      </c>
    </row>
    <row r="13" spans="1:8" x14ac:dyDescent="0.2">
      <c r="A13" s="4" t="s">
        <v>30539</v>
      </c>
      <c r="B13" s="4" t="s">
        <v>30540</v>
      </c>
      <c r="C13" s="4" t="s">
        <v>30541</v>
      </c>
      <c r="D13" s="5" t="s">
        <v>30501</v>
      </c>
      <c r="E13" s="7" t="s">
        <v>30542</v>
      </c>
      <c r="F13" s="7" t="s">
        <v>30543</v>
      </c>
      <c r="G13" s="7" t="s">
        <v>30542</v>
      </c>
      <c r="H13" s="7" t="s">
        <v>30544</v>
      </c>
    </row>
    <row r="14" spans="1:8" x14ac:dyDescent="0.2">
      <c r="A14" s="4" t="s">
        <v>30545</v>
      </c>
      <c r="B14" s="4" t="s">
        <v>30545</v>
      </c>
      <c r="C14" s="4" t="s">
        <v>30546</v>
      </c>
      <c r="D14" s="5" t="s">
        <v>30545</v>
      </c>
      <c r="E14" s="7" t="s">
        <v>20606</v>
      </c>
      <c r="F14" s="7" t="s">
        <v>30545</v>
      </c>
      <c r="G14" s="7" t="s">
        <v>21306</v>
      </c>
      <c r="H14" s="7" t="s">
        <v>23108</v>
      </c>
    </row>
    <row r="15" spans="1:8" x14ac:dyDescent="0.2">
      <c r="A15" s="4" t="s">
        <v>30547</v>
      </c>
      <c r="B15" s="4" t="s">
        <v>30547</v>
      </c>
      <c r="C15" s="4" t="s">
        <v>30548</v>
      </c>
      <c r="D15" s="5" t="s">
        <v>30501</v>
      </c>
      <c r="E15" s="7" t="s">
        <v>30549</v>
      </c>
      <c r="F15" s="7" t="s">
        <v>30547</v>
      </c>
      <c r="G15" s="7" t="s">
        <v>30550</v>
      </c>
      <c r="H15" s="7" t="s">
        <v>30522</v>
      </c>
    </row>
    <row r="16" spans="1:8" x14ac:dyDescent="0.2">
      <c r="A16" s="4" t="s">
        <v>30551</v>
      </c>
      <c r="B16" s="4" t="s">
        <v>30552</v>
      </c>
      <c r="C16" s="4" t="s">
        <v>30553</v>
      </c>
      <c r="D16" s="5" t="s">
        <v>30501</v>
      </c>
      <c r="E16" s="7" t="s">
        <v>30554</v>
      </c>
      <c r="F16" s="7" t="s">
        <v>30555</v>
      </c>
      <c r="G16" s="7" t="s">
        <v>30554</v>
      </c>
      <c r="H16" s="7" t="s">
        <v>30522</v>
      </c>
    </row>
    <row r="17" spans="1:13" x14ac:dyDescent="0.2">
      <c r="A17" s="4" t="s">
        <v>30556</v>
      </c>
      <c r="B17" s="4" t="s">
        <v>30556</v>
      </c>
      <c r="C17" s="4" t="s">
        <v>30557</v>
      </c>
      <c r="D17" s="5" t="s">
        <v>30501</v>
      </c>
      <c r="E17" s="7" t="s">
        <v>30558</v>
      </c>
      <c r="F17" s="7" t="s">
        <v>30559</v>
      </c>
      <c r="G17" s="7" t="s">
        <v>30558</v>
      </c>
      <c r="H17" s="7" t="s">
        <v>30522</v>
      </c>
    </row>
    <row r="18" spans="1:13" x14ac:dyDescent="0.2">
      <c r="A18" s="4" t="s">
        <v>30560</v>
      </c>
      <c r="B18" s="4" t="s">
        <v>30560</v>
      </c>
      <c r="C18" s="5" t="s">
        <v>30561</v>
      </c>
      <c r="D18" s="5" t="s">
        <v>30561</v>
      </c>
      <c r="E18" s="6" t="s">
        <v>30501</v>
      </c>
      <c r="F18" s="6" t="s">
        <v>30562</v>
      </c>
      <c r="G18" s="7" t="s">
        <v>30563</v>
      </c>
      <c r="H18" s="7" t="s">
        <v>20842</v>
      </c>
    </row>
    <row r="19" spans="1:13" x14ac:dyDescent="0.2">
      <c r="A19" s="4" t="s">
        <v>30564</v>
      </c>
      <c r="B19" s="4" t="s">
        <v>30524</v>
      </c>
      <c r="C19" s="5" t="s">
        <v>30565</v>
      </c>
      <c r="D19" s="5" t="s">
        <v>30501</v>
      </c>
      <c r="E19" s="6" t="s">
        <v>30566</v>
      </c>
      <c r="F19" s="6" t="s">
        <v>30567</v>
      </c>
      <c r="G19" s="7" t="s">
        <v>30550</v>
      </c>
      <c r="H19" s="7" t="s">
        <v>30522</v>
      </c>
    </row>
    <row r="20" spans="1:13" x14ac:dyDescent="0.2">
      <c r="A20" s="4" t="s">
        <v>30568</v>
      </c>
      <c r="B20" s="4" t="s">
        <v>30568</v>
      </c>
      <c r="C20" s="5" t="s">
        <v>30569</v>
      </c>
      <c r="D20" s="5" t="s">
        <v>30570</v>
      </c>
      <c r="E20" s="6" t="s">
        <v>30571</v>
      </c>
      <c r="F20" s="6" t="s">
        <v>30572</v>
      </c>
      <c r="G20" s="6" t="s">
        <v>30571</v>
      </c>
      <c r="H20" s="7" t="s">
        <v>30571</v>
      </c>
    </row>
    <row r="21" spans="1:13" x14ac:dyDescent="0.2">
      <c r="A21" s="4" t="s">
        <v>30573</v>
      </c>
      <c r="B21" s="4" t="s">
        <v>30573</v>
      </c>
      <c r="C21" s="5" t="s">
        <v>30574</v>
      </c>
      <c r="D21" s="5" t="s">
        <v>30501</v>
      </c>
      <c r="E21" s="6" t="s">
        <v>30575</v>
      </c>
      <c r="F21" s="6" t="s">
        <v>30576</v>
      </c>
      <c r="G21" s="6" t="s">
        <v>30575</v>
      </c>
      <c r="H21" s="7" t="s">
        <v>30544</v>
      </c>
    </row>
    <row r="22" spans="1:13" x14ac:dyDescent="0.2">
      <c r="A22" s="4" t="s">
        <v>30577</v>
      </c>
      <c r="B22" s="4" t="s">
        <v>30577</v>
      </c>
      <c r="C22" s="9" t="s">
        <v>30578</v>
      </c>
      <c r="D22" s="5" t="s">
        <v>30579</v>
      </c>
      <c r="E22" s="7" t="s">
        <v>30501</v>
      </c>
      <c r="F22" s="6" t="s">
        <v>30562</v>
      </c>
      <c r="G22" s="7" t="s">
        <v>30563</v>
      </c>
      <c r="H22" s="7" t="s">
        <v>21520</v>
      </c>
    </row>
    <row r="23" spans="1:13" x14ac:dyDescent="0.2">
      <c r="D23" s="5" t="s">
        <v>30580</v>
      </c>
      <c r="E23" s="7" t="s">
        <v>20858</v>
      </c>
      <c r="F23" s="7" t="s">
        <v>30581</v>
      </c>
      <c r="G23" s="7" t="s">
        <v>22741</v>
      </c>
      <c r="H23" s="7" t="s">
        <v>21520</v>
      </c>
    </row>
    <row r="24" spans="1:13" x14ac:dyDescent="0.2">
      <c r="D24" s="5" t="s">
        <v>30501</v>
      </c>
      <c r="E24" s="7" t="s">
        <v>20977</v>
      </c>
      <c r="F24" s="7" t="s">
        <v>30582</v>
      </c>
      <c r="G24" s="7" t="s">
        <v>22741</v>
      </c>
      <c r="H24" s="7" t="s">
        <v>21520</v>
      </c>
    </row>
    <row r="25" spans="1:13" x14ac:dyDescent="0.2">
      <c r="D25" s="5" t="s">
        <v>30501</v>
      </c>
      <c r="E25" s="7" t="s">
        <v>27457</v>
      </c>
      <c r="F25" s="7" t="s">
        <v>30583</v>
      </c>
      <c r="G25" s="7" t="s">
        <v>22741</v>
      </c>
      <c r="H25" s="7" t="s">
        <v>21520</v>
      </c>
    </row>
    <row r="26" spans="1:13" x14ac:dyDescent="0.2">
      <c r="D26" s="5" t="s">
        <v>30584</v>
      </c>
      <c r="E26" s="7" t="s">
        <v>21520</v>
      </c>
      <c r="F26" s="7" t="s">
        <v>30585</v>
      </c>
      <c r="G26" s="7" t="s">
        <v>22741</v>
      </c>
      <c r="H26" s="7" t="s">
        <v>21520</v>
      </c>
    </row>
    <row r="27" spans="1:13" x14ac:dyDescent="0.2">
      <c r="C27" s="10"/>
      <c r="D27" s="5" t="s">
        <v>29710</v>
      </c>
      <c r="E27" s="7" t="s">
        <v>30586</v>
      </c>
      <c r="F27" s="6" t="s">
        <v>30587</v>
      </c>
      <c r="G27" s="7" t="s">
        <v>22741</v>
      </c>
      <c r="H27" s="7" t="s">
        <v>21520</v>
      </c>
    </row>
    <row r="28" spans="1:13" x14ac:dyDescent="0.2">
      <c r="A28" s="4" t="s">
        <v>30588</v>
      </c>
      <c r="B28" s="4" t="s">
        <v>30540</v>
      </c>
      <c r="C28" s="10" t="s">
        <v>30589</v>
      </c>
      <c r="D28" s="5" t="s">
        <v>30501</v>
      </c>
      <c r="E28" s="7" t="s">
        <v>30590</v>
      </c>
      <c r="F28" s="6" t="s">
        <v>30591</v>
      </c>
      <c r="G28" s="7" t="s">
        <v>30590</v>
      </c>
      <c r="H28" s="7" t="s">
        <v>30544</v>
      </c>
    </row>
    <row r="29" spans="1:13" x14ac:dyDescent="0.2">
      <c r="A29" s="4" t="s">
        <v>30592</v>
      </c>
      <c r="B29" s="4" t="s">
        <v>30528</v>
      </c>
      <c r="C29" s="5" t="s">
        <v>30593</v>
      </c>
      <c r="D29" s="5" t="s">
        <v>30501</v>
      </c>
      <c r="E29" s="6" t="s">
        <v>30594</v>
      </c>
      <c r="F29" s="6" t="s">
        <v>30592</v>
      </c>
      <c r="G29" s="7" t="s">
        <v>30509</v>
      </c>
      <c r="H29" s="6" t="s">
        <v>30509</v>
      </c>
    </row>
    <row r="30" spans="1:13" x14ac:dyDescent="0.2">
      <c r="A30" s="4" t="s">
        <v>30595</v>
      </c>
      <c r="B30" s="4" t="s">
        <v>30595</v>
      </c>
      <c r="C30" s="5" t="s">
        <v>30596</v>
      </c>
      <c r="D30" s="5" t="s">
        <v>30597</v>
      </c>
      <c r="E30" s="6" t="s">
        <v>30598</v>
      </c>
      <c r="F30" s="6" t="s">
        <v>30599</v>
      </c>
      <c r="G30" s="7" t="s">
        <v>30504</v>
      </c>
      <c r="H30" s="6" t="s">
        <v>30504</v>
      </c>
    </row>
    <row r="31" spans="1:13" x14ac:dyDescent="0.2">
      <c r="A31" s="4" t="s">
        <v>30600</v>
      </c>
      <c r="B31" s="4" t="s">
        <v>30600</v>
      </c>
      <c r="C31" s="11" t="s">
        <v>30601</v>
      </c>
      <c r="D31" s="5" t="s">
        <v>30501</v>
      </c>
      <c r="E31" s="6" t="s">
        <v>30602</v>
      </c>
      <c r="F31" s="6" t="s">
        <v>30601</v>
      </c>
      <c r="G31" s="6" t="s">
        <v>30603</v>
      </c>
      <c r="H31" s="6" t="s">
        <v>30603</v>
      </c>
    </row>
    <row r="32" spans="1:13" s="12" customFormat="1" x14ac:dyDescent="0.2">
      <c r="A32" s="12" t="s">
        <v>30604</v>
      </c>
      <c r="B32" s="12" t="s">
        <v>30524</v>
      </c>
      <c r="C32" s="13" t="s">
        <v>30605</v>
      </c>
      <c r="D32" s="14" t="s">
        <v>30606</v>
      </c>
      <c r="E32" s="15" t="s">
        <v>30607</v>
      </c>
      <c r="F32" s="15" t="s">
        <v>30608</v>
      </c>
      <c r="G32" s="15" t="s">
        <v>30607</v>
      </c>
      <c r="H32" s="15" t="s">
        <v>30522</v>
      </c>
      <c r="I32" s="4"/>
      <c r="J32" s="4"/>
      <c r="K32" s="4"/>
      <c r="L32" s="4"/>
      <c r="M32" s="4"/>
    </row>
    <row r="33" spans="1:13" s="12" customFormat="1" x14ac:dyDescent="0.2">
      <c r="C33" s="13"/>
      <c r="D33" s="14" t="s">
        <v>30501</v>
      </c>
      <c r="E33" s="15" t="s">
        <v>30609</v>
      </c>
      <c r="F33" s="15" t="s">
        <v>30610</v>
      </c>
      <c r="G33" s="15" t="s">
        <v>30550</v>
      </c>
      <c r="H33" s="15" t="s">
        <v>30522</v>
      </c>
      <c r="I33" s="4"/>
      <c r="J33" s="4"/>
      <c r="K33" s="4"/>
      <c r="L33" s="4"/>
      <c r="M33" s="4"/>
    </row>
    <row r="34" spans="1:13" s="12" customFormat="1" x14ac:dyDescent="0.2">
      <c r="A34" s="12" t="s">
        <v>30611</v>
      </c>
      <c r="B34" s="12" t="s">
        <v>30611</v>
      </c>
      <c r="C34" s="13" t="s">
        <v>30612</v>
      </c>
      <c r="D34" s="14" t="s">
        <v>30501</v>
      </c>
      <c r="E34" s="15" t="s">
        <v>30613</v>
      </c>
      <c r="F34" s="15" t="s">
        <v>30614</v>
      </c>
      <c r="G34" s="15" t="s">
        <v>30615</v>
      </c>
      <c r="H34" s="15" t="s">
        <v>22002</v>
      </c>
      <c r="I34" s="4"/>
      <c r="J34" s="4"/>
      <c r="K34" s="4"/>
      <c r="L34" s="4"/>
      <c r="M34" s="4"/>
    </row>
    <row r="35" spans="1:13" s="12" customFormat="1" x14ac:dyDescent="0.2">
      <c r="C35" s="13"/>
      <c r="D35" s="14" t="s">
        <v>30501</v>
      </c>
      <c r="E35" s="15" t="s">
        <v>24985</v>
      </c>
      <c r="F35" s="15" t="s">
        <v>30616</v>
      </c>
      <c r="G35" s="15" t="s">
        <v>30615</v>
      </c>
      <c r="H35" s="15" t="s">
        <v>22002</v>
      </c>
      <c r="I35" s="4"/>
      <c r="J35" s="4"/>
      <c r="K35" s="4"/>
      <c r="L35" s="4"/>
      <c r="M35" s="4"/>
    </row>
    <row r="36" spans="1:13" s="12" customFormat="1" x14ac:dyDescent="0.2">
      <c r="C36" s="13"/>
      <c r="D36" s="14" t="s">
        <v>30501</v>
      </c>
      <c r="E36" s="15" t="s">
        <v>30617</v>
      </c>
      <c r="F36" s="15" t="s">
        <v>30618</v>
      </c>
      <c r="G36" s="15" t="s">
        <v>30615</v>
      </c>
      <c r="H36" s="15" t="s">
        <v>22002</v>
      </c>
      <c r="I36" s="4"/>
      <c r="J36" s="4"/>
      <c r="K36" s="4"/>
      <c r="L36" s="4"/>
      <c r="M36" s="4"/>
    </row>
    <row r="37" spans="1:13" s="12" customFormat="1" x14ac:dyDescent="0.2">
      <c r="A37" s="12" t="s">
        <v>30619</v>
      </c>
      <c r="B37" s="12" t="s">
        <v>30540</v>
      </c>
      <c r="C37" s="13" t="s">
        <v>30620</v>
      </c>
      <c r="D37" s="14" t="s">
        <v>30501</v>
      </c>
      <c r="E37" s="15" t="s">
        <v>30621</v>
      </c>
      <c r="F37" s="15" t="s">
        <v>30622</v>
      </c>
      <c r="G37" s="15" t="s">
        <v>30621</v>
      </c>
      <c r="H37" s="15" t="s">
        <v>30544</v>
      </c>
      <c r="I37" s="4"/>
      <c r="J37" s="4"/>
      <c r="K37" s="4"/>
      <c r="L37" s="4"/>
      <c r="M37" s="4"/>
    </row>
    <row r="38" spans="1:13" s="12" customFormat="1" ht="12" x14ac:dyDescent="0.3">
      <c r="A38" s="16" t="s">
        <v>30623</v>
      </c>
      <c r="B38" s="16" t="s">
        <v>30623</v>
      </c>
      <c r="C38" s="13" t="s">
        <v>30624</v>
      </c>
      <c r="D38" s="14" t="s">
        <v>30501</v>
      </c>
      <c r="E38" s="15" t="s">
        <v>21525</v>
      </c>
      <c r="F38" s="15" t="s">
        <v>30625</v>
      </c>
      <c r="G38" s="15" t="s">
        <v>20741</v>
      </c>
      <c r="H38" s="15" t="s">
        <v>23117</v>
      </c>
      <c r="I38" s="4"/>
      <c r="J38" s="4"/>
      <c r="K38" s="4"/>
      <c r="L38" s="4"/>
      <c r="M38" s="4"/>
    </row>
    <row r="39" spans="1:13" s="12" customFormat="1" x14ac:dyDescent="0.2">
      <c r="A39" s="12" t="s">
        <v>30626</v>
      </c>
      <c r="B39" s="12" t="s">
        <v>30626</v>
      </c>
      <c r="C39" s="13" t="s">
        <v>30627</v>
      </c>
      <c r="D39" s="14" t="s">
        <v>30501</v>
      </c>
      <c r="E39" s="17" t="s">
        <v>30501</v>
      </c>
      <c r="F39" s="6" t="s">
        <v>30562</v>
      </c>
      <c r="G39" s="7" t="s">
        <v>30563</v>
      </c>
      <c r="H39" s="15" t="s">
        <v>21446</v>
      </c>
      <c r="I39" s="4"/>
      <c r="J39" s="4"/>
      <c r="K39" s="4"/>
      <c r="L39" s="4"/>
      <c r="M39" s="4"/>
    </row>
    <row r="40" spans="1:13" x14ac:dyDescent="0.2">
      <c r="A40" s="5" t="s">
        <v>30628</v>
      </c>
      <c r="B40" s="5" t="s">
        <v>30628</v>
      </c>
      <c r="C40" s="4" t="s">
        <v>30629</v>
      </c>
      <c r="D40" s="5" t="s">
        <v>30629</v>
      </c>
      <c r="E40" s="6" t="s">
        <v>23125</v>
      </c>
      <c r="F40" s="6" t="s">
        <v>30629</v>
      </c>
      <c r="G40" s="6" t="s">
        <v>30630</v>
      </c>
      <c r="H40" s="7" t="s">
        <v>30631</v>
      </c>
    </row>
    <row r="41" spans="1:13" x14ac:dyDescent="0.2">
      <c r="A41" s="4" t="s">
        <v>30632</v>
      </c>
      <c r="B41" s="4" t="s">
        <v>30632</v>
      </c>
      <c r="C41" s="4" t="s">
        <v>30633</v>
      </c>
      <c r="D41" s="5" t="s">
        <v>30634</v>
      </c>
      <c r="E41" s="7" t="s">
        <v>21478</v>
      </c>
      <c r="F41" s="7" t="s">
        <v>30634</v>
      </c>
      <c r="G41" s="7" t="s">
        <v>21478</v>
      </c>
      <c r="H41" s="7" t="s">
        <v>30635</v>
      </c>
    </row>
    <row r="42" spans="1:13" x14ac:dyDescent="0.2">
      <c r="A42" s="4" t="s">
        <v>30636</v>
      </c>
      <c r="B42" s="4" t="s">
        <v>30636</v>
      </c>
      <c r="C42" s="4" t="s">
        <v>30637</v>
      </c>
      <c r="D42" s="5" t="s">
        <v>30501</v>
      </c>
      <c r="E42" s="7" t="s">
        <v>30638</v>
      </c>
      <c r="F42" s="7" t="s">
        <v>30639</v>
      </c>
      <c r="G42" s="7" t="s">
        <v>30638</v>
      </c>
      <c r="H42" s="7" t="s">
        <v>30544</v>
      </c>
    </row>
    <row r="43" spans="1:13" x14ac:dyDescent="0.2">
      <c r="A43" s="4" t="s">
        <v>30640</v>
      </c>
      <c r="B43" s="4" t="s">
        <v>30528</v>
      </c>
      <c r="C43" s="4" t="s">
        <v>30641</v>
      </c>
      <c r="D43" s="5" t="s">
        <v>30501</v>
      </c>
      <c r="E43" s="7" t="s">
        <v>30642</v>
      </c>
      <c r="F43" s="7" t="s">
        <v>30640</v>
      </c>
      <c r="G43" s="7" t="s">
        <v>30509</v>
      </c>
      <c r="H43" s="7" t="s">
        <v>30509</v>
      </c>
    </row>
    <row r="44" spans="1:13" x14ac:dyDescent="0.2">
      <c r="A44" s="4" t="s">
        <v>30643</v>
      </c>
      <c r="B44" s="4" t="s">
        <v>30528</v>
      </c>
      <c r="C44" s="4" t="s">
        <v>30644</v>
      </c>
      <c r="D44" s="5" t="s">
        <v>30501</v>
      </c>
      <c r="E44" s="7" t="s">
        <v>24123</v>
      </c>
      <c r="F44" s="7" t="s">
        <v>30643</v>
      </c>
      <c r="G44" s="7" t="s">
        <v>30509</v>
      </c>
      <c r="H44" s="7" t="s">
        <v>30509</v>
      </c>
    </row>
    <row r="45" spans="1:13" x14ac:dyDescent="0.2">
      <c r="A45" s="4" t="s">
        <v>30645</v>
      </c>
      <c r="B45" s="4" t="s">
        <v>30646</v>
      </c>
      <c r="C45" s="4" t="s">
        <v>30647</v>
      </c>
      <c r="D45" s="5" t="s">
        <v>30648</v>
      </c>
      <c r="E45" s="7" t="s">
        <v>30501</v>
      </c>
      <c r="F45" s="6" t="s">
        <v>30562</v>
      </c>
      <c r="G45" s="7" t="s">
        <v>30563</v>
      </c>
      <c r="H45" s="7" t="s">
        <v>29650</v>
      </c>
    </row>
    <row r="46" spans="1:13" x14ac:dyDescent="0.2">
      <c r="A46" s="4" t="s">
        <v>30649</v>
      </c>
      <c r="B46" s="4" t="s">
        <v>30650</v>
      </c>
      <c r="C46" s="4" t="s">
        <v>30651</v>
      </c>
      <c r="D46" s="5" t="s">
        <v>30652</v>
      </c>
      <c r="E46" s="7" t="s">
        <v>30501</v>
      </c>
      <c r="F46" s="6" t="s">
        <v>30562</v>
      </c>
      <c r="G46" s="7" t="s">
        <v>30563</v>
      </c>
      <c r="H46" s="7" t="s">
        <v>21042</v>
      </c>
    </row>
    <row r="47" spans="1:13" x14ac:dyDescent="0.2">
      <c r="A47" s="4" t="s">
        <v>30653</v>
      </c>
      <c r="B47" s="4" t="s">
        <v>30654</v>
      </c>
      <c r="C47" s="4" t="s">
        <v>30655</v>
      </c>
      <c r="D47" s="5" t="s">
        <v>30501</v>
      </c>
      <c r="E47" s="7" t="s">
        <v>21924</v>
      </c>
      <c r="F47" s="7" t="s">
        <v>30656</v>
      </c>
      <c r="G47" s="7" t="s">
        <v>21614</v>
      </c>
      <c r="H47" s="7" t="s">
        <v>30657</v>
      </c>
    </row>
    <row r="48" spans="1:13" x14ac:dyDescent="0.2">
      <c r="A48" s="4" t="s">
        <v>30658</v>
      </c>
      <c r="B48" s="4" t="s">
        <v>30658</v>
      </c>
      <c r="C48" s="4" t="s">
        <v>30659</v>
      </c>
      <c r="D48" s="5" t="s">
        <v>30659</v>
      </c>
      <c r="E48" s="7" t="s">
        <v>23612</v>
      </c>
      <c r="F48" s="7" t="s">
        <v>30659</v>
      </c>
      <c r="G48" s="7" t="s">
        <v>23612</v>
      </c>
      <c r="H48" s="7" t="s">
        <v>21042</v>
      </c>
    </row>
    <row r="49" spans="1:8" x14ac:dyDescent="0.2">
      <c r="A49" s="4" t="s">
        <v>30660</v>
      </c>
      <c r="B49" s="4" t="s">
        <v>30661</v>
      </c>
      <c r="C49" s="4" t="s">
        <v>30662</v>
      </c>
      <c r="D49" s="5" t="s">
        <v>30663</v>
      </c>
      <c r="E49" s="7" t="s">
        <v>30285</v>
      </c>
      <c r="F49" s="7" t="s">
        <v>30664</v>
      </c>
      <c r="G49" s="7" t="s">
        <v>30657</v>
      </c>
      <c r="H49" s="7" t="s">
        <v>20700</v>
      </c>
    </row>
    <row r="50" spans="1:8" x14ac:dyDescent="0.2">
      <c r="A50" s="4" t="s">
        <v>30665</v>
      </c>
      <c r="B50" s="4" t="s">
        <v>30665</v>
      </c>
      <c r="C50" s="4" t="s">
        <v>30666</v>
      </c>
      <c r="D50" s="5" t="s">
        <v>30501</v>
      </c>
      <c r="E50" s="7" t="s">
        <v>27008</v>
      </c>
      <c r="F50" s="7" t="s">
        <v>30667</v>
      </c>
      <c r="G50" s="7" t="s">
        <v>21397</v>
      </c>
      <c r="H50" s="7" t="s">
        <v>30668</v>
      </c>
    </row>
    <row r="51" spans="1:8" x14ac:dyDescent="0.2">
      <c r="A51" s="4" t="s">
        <v>30669</v>
      </c>
      <c r="B51" s="4" t="s">
        <v>30670</v>
      </c>
      <c r="C51" s="4" t="s">
        <v>30671</v>
      </c>
      <c r="D51" s="5" t="s">
        <v>30672</v>
      </c>
      <c r="E51" s="7" t="s">
        <v>30501</v>
      </c>
      <c r="F51" s="6" t="s">
        <v>30562</v>
      </c>
      <c r="G51" s="7" t="s">
        <v>30563</v>
      </c>
      <c r="H51" s="7" t="s">
        <v>20700</v>
      </c>
    </row>
    <row r="52" spans="1:8" x14ac:dyDescent="0.2">
      <c r="A52" s="4" t="s">
        <v>30673</v>
      </c>
      <c r="B52" s="4" t="s">
        <v>30673</v>
      </c>
      <c r="C52" s="4" t="s">
        <v>30674</v>
      </c>
      <c r="D52" s="5" t="s">
        <v>30675</v>
      </c>
      <c r="E52" s="7" t="s">
        <v>30501</v>
      </c>
      <c r="F52" s="6" t="s">
        <v>30562</v>
      </c>
      <c r="G52" s="7" t="s">
        <v>30563</v>
      </c>
      <c r="H52" s="7" t="s">
        <v>22320</v>
      </c>
    </row>
    <row r="53" spans="1:8" x14ac:dyDescent="0.2">
      <c r="A53" s="4" t="s">
        <v>30676</v>
      </c>
      <c r="B53" s="4" t="s">
        <v>30677</v>
      </c>
      <c r="C53" s="4" t="s">
        <v>30678</v>
      </c>
      <c r="D53" s="5" t="s">
        <v>30679</v>
      </c>
      <c r="E53" s="7" t="s">
        <v>30680</v>
      </c>
      <c r="F53" s="7" t="s">
        <v>30681</v>
      </c>
      <c r="G53" s="7" t="s">
        <v>20932</v>
      </c>
      <c r="H53" s="7" t="s">
        <v>30682</v>
      </c>
    </row>
    <row r="54" spans="1:8" ht="12" x14ac:dyDescent="0.3">
      <c r="A54" s="16" t="s">
        <v>30683</v>
      </c>
      <c r="B54" s="18" t="s">
        <v>30684</v>
      </c>
      <c r="C54" s="4" t="s">
        <v>30685</v>
      </c>
      <c r="D54" s="5" t="s">
        <v>30686</v>
      </c>
      <c r="E54" s="7" t="s">
        <v>22036</v>
      </c>
      <c r="F54" s="7" t="s">
        <v>30687</v>
      </c>
      <c r="G54" s="7" t="s">
        <v>20870</v>
      </c>
      <c r="H54" s="7" t="s">
        <v>20643</v>
      </c>
    </row>
    <row r="55" spans="1:8" x14ac:dyDescent="0.2">
      <c r="A55" s="4" t="s">
        <v>30688</v>
      </c>
      <c r="B55" s="4" t="s">
        <v>30688</v>
      </c>
      <c r="C55" s="4" t="s">
        <v>30689</v>
      </c>
      <c r="D55" s="5" t="s">
        <v>30690</v>
      </c>
      <c r="E55" s="7" t="s">
        <v>30501</v>
      </c>
      <c r="F55" s="6" t="s">
        <v>30562</v>
      </c>
      <c r="G55" s="7" t="s">
        <v>30563</v>
      </c>
      <c r="H55" s="7" t="s">
        <v>30522</v>
      </c>
    </row>
    <row r="56" spans="1:8" x14ac:dyDescent="0.2">
      <c r="A56" s="4" t="s">
        <v>30691</v>
      </c>
      <c r="B56" s="4" t="s">
        <v>30691</v>
      </c>
      <c r="C56" s="4" t="s">
        <v>30692</v>
      </c>
      <c r="D56" s="5" t="s">
        <v>30693</v>
      </c>
      <c r="E56" s="7" t="s">
        <v>30694</v>
      </c>
      <c r="F56" s="6" t="s">
        <v>30695</v>
      </c>
      <c r="G56" s="7" t="s">
        <v>30694</v>
      </c>
      <c r="H56" s="7" t="s">
        <v>30696</v>
      </c>
    </row>
    <row r="57" spans="1:8" x14ac:dyDescent="0.2">
      <c r="A57" s="4" t="s">
        <v>30697</v>
      </c>
      <c r="B57" s="4" t="s">
        <v>30697</v>
      </c>
      <c r="C57" s="4" t="s">
        <v>30698</v>
      </c>
      <c r="D57" s="5" t="s">
        <v>30698</v>
      </c>
      <c r="E57" s="7" t="s">
        <v>30699</v>
      </c>
      <c r="F57" s="7" t="s">
        <v>30698</v>
      </c>
      <c r="G57" s="7" t="s">
        <v>30699</v>
      </c>
      <c r="H57" s="7" t="s">
        <v>21042</v>
      </c>
    </row>
    <row r="58" spans="1:8" x14ac:dyDescent="0.2">
      <c r="A58" s="4" t="s">
        <v>30700</v>
      </c>
      <c r="B58" s="4" t="s">
        <v>30654</v>
      </c>
      <c r="C58" s="4" t="s">
        <v>30701</v>
      </c>
      <c r="D58" s="5" t="s">
        <v>30501</v>
      </c>
      <c r="E58" s="7" t="s">
        <v>30702</v>
      </c>
      <c r="F58" s="7" t="s">
        <v>30703</v>
      </c>
      <c r="G58" s="7" t="s">
        <v>30550</v>
      </c>
      <c r="H58" s="7" t="s">
        <v>30657</v>
      </c>
    </row>
    <row r="59" spans="1:8" x14ac:dyDescent="0.2">
      <c r="A59" s="4" t="s">
        <v>30704</v>
      </c>
      <c r="B59" s="4" t="s">
        <v>30704</v>
      </c>
      <c r="C59" s="4" t="s">
        <v>30705</v>
      </c>
      <c r="D59" s="5" t="s">
        <v>30706</v>
      </c>
      <c r="E59" s="7" t="s">
        <v>30707</v>
      </c>
      <c r="F59" s="7" t="s">
        <v>30708</v>
      </c>
      <c r="G59" s="7" t="s">
        <v>30709</v>
      </c>
      <c r="H59" s="7" t="s">
        <v>30709</v>
      </c>
    </row>
    <row r="60" spans="1:8" x14ac:dyDescent="0.2">
      <c r="A60" s="4" t="s">
        <v>30710</v>
      </c>
      <c r="B60" s="4" t="s">
        <v>30710</v>
      </c>
      <c r="C60" s="4" t="s">
        <v>30711</v>
      </c>
      <c r="D60" s="5" t="s">
        <v>30712</v>
      </c>
      <c r="E60" s="7" t="s">
        <v>30713</v>
      </c>
      <c r="F60" s="7" t="s">
        <v>30714</v>
      </c>
      <c r="G60" s="7" t="s">
        <v>30509</v>
      </c>
      <c r="H60" s="7" t="s">
        <v>30509</v>
      </c>
    </row>
    <row r="61" spans="1:8" x14ac:dyDescent="0.2">
      <c r="A61" s="4" t="s">
        <v>30715</v>
      </c>
      <c r="B61" s="4" t="s">
        <v>30716</v>
      </c>
      <c r="C61" s="4" t="s">
        <v>30717</v>
      </c>
      <c r="D61" s="5" t="s">
        <v>30718</v>
      </c>
      <c r="E61" s="7" t="s">
        <v>30501</v>
      </c>
      <c r="F61" s="6" t="s">
        <v>30562</v>
      </c>
      <c r="G61" s="7" t="s">
        <v>30563</v>
      </c>
      <c r="H61" s="7" t="s">
        <v>30509</v>
      </c>
    </row>
    <row r="62" spans="1:8" x14ac:dyDescent="0.2">
      <c r="A62" s="4" t="s">
        <v>30719</v>
      </c>
      <c r="B62" s="4" t="s">
        <v>30719</v>
      </c>
      <c r="C62" s="4" t="s">
        <v>30720</v>
      </c>
      <c r="D62" s="5" t="s">
        <v>30501</v>
      </c>
      <c r="E62" s="7" t="s">
        <v>30721</v>
      </c>
      <c r="F62" s="6" t="s">
        <v>30722</v>
      </c>
      <c r="G62" s="7" t="s">
        <v>30509</v>
      </c>
      <c r="H62" s="7" t="s">
        <v>30509</v>
      </c>
    </row>
    <row r="63" spans="1:8" x14ac:dyDescent="0.2">
      <c r="A63" s="4" t="s">
        <v>30723</v>
      </c>
      <c r="B63" s="4" t="s">
        <v>30723</v>
      </c>
      <c r="C63" s="19" t="s">
        <v>30724</v>
      </c>
      <c r="D63" s="5" t="s">
        <v>30725</v>
      </c>
      <c r="E63" s="7" t="s">
        <v>30501</v>
      </c>
      <c r="F63" s="6" t="s">
        <v>30562</v>
      </c>
      <c r="G63" s="7" t="s">
        <v>30563</v>
      </c>
      <c r="H63" s="7" t="s">
        <v>30726</v>
      </c>
    </row>
    <row r="64" spans="1:8" x14ac:dyDescent="0.2">
      <c r="A64" s="4" t="s">
        <v>30727</v>
      </c>
      <c r="B64" s="4" t="s">
        <v>30728</v>
      </c>
      <c r="C64" s="19" t="s">
        <v>30729</v>
      </c>
      <c r="D64" s="5" t="s">
        <v>30730</v>
      </c>
      <c r="E64" s="7" t="s">
        <v>30501</v>
      </c>
      <c r="F64" s="6" t="s">
        <v>30562</v>
      </c>
      <c r="G64" s="7" t="s">
        <v>30563</v>
      </c>
      <c r="H64" s="7" t="s">
        <v>30726</v>
      </c>
    </row>
    <row r="65" spans="1:8" x14ac:dyDescent="0.2">
      <c r="A65" s="4" t="s">
        <v>30731</v>
      </c>
      <c r="B65" s="4" t="s">
        <v>30732</v>
      </c>
      <c r="C65" s="4" t="s">
        <v>30733</v>
      </c>
      <c r="D65" s="5" t="s">
        <v>30501</v>
      </c>
      <c r="E65" s="7" t="s">
        <v>21364</v>
      </c>
      <c r="F65" s="7" t="s">
        <v>30734</v>
      </c>
      <c r="G65" s="7" t="s">
        <v>21203</v>
      </c>
      <c r="H65" s="7" t="s">
        <v>20791</v>
      </c>
    </row>
    <row r="66" spans="1:8" x14ac:dyDescent="0.2">
      <c r="A66" s="4" t="s">
        <v>30735</v>
      </c>
      <c r="B66" s="4" t="s">
        <v>30735</v>
      </c>
      <c r="C66" s="4" t="s">
        <v>30736</v>
      </c>
      <c r="D66" s="5" t="s">
        <v>30501</v>
      </c>
      <c r="E66" s="7" t="s">
        <v>30737</v>
      </c>
      <c r="F66" s="7" t="s">
        <v>30738</v>
      </c>
      <c r="G66" s="7" t="s">
        <v>30737</v>
      </c>
      <c r="H66" s="7" t="s">
        <v>25750</v>
      </c>
    </row>
    <row r="67" spans="1:8" x14ac:dyDescent="0.2">
      <c r="A67" s="4" t="s">
        <v>30739</v>
      </c>
      <c r="B67" s="4" t="s">
        <v>30739</v>
      </c>
      <c r="C67" s="4" t="s">
        <v>30740</v>
      </c>
      <c r="D67" s="5" t="s">
        <v>30501</v>
      </c>
      <c r="E67" s="7" t="s">
        <v>30741</v>
      </c>
      <c r="F67" s="7" t="s">
        <v>30742</v>
      </c>
      <c r="G67" s="15" t="s">
        <v>30615</v>
      </c>
      <c r="H67" s="7" t="s">
        <v>22002</v>
      </c>
    </row>
    <row r="68" spans="1:8" x14ac:dyDescent="0.2">
      <c r="A68" s="4" t="s">
        <v>30743</v>
      </c>
      <c r="B68" s="4" t="s">
        <v>30743</v>
      </c>
      <c r="C68" s="4" t="s">
        <v>30744</v>
      </c>
      <c r="D68" s="5" t="s">
        <v>30501</v>
      </c>
      <c r="E68" s="7" t="s">
        <v>30745</v>
      </c>
      <c r="F68" s="7" t="s">
        <v>30742</v>
      </c>
      <c r="G68" s="15" t="s">
        <v>30745</v>
      </c>
      <c r="H68" s="7" t="s">
        <v>30522</v>
      </c>
    </row>
    <row r="69" spans="1:8" x14ac:dyDescent="0.2">
      <c r="A69" s="4" t="s">
        <v>30746</v>
      </c>
      <c r="B69" s="4" t="s">
        <v>30747</v>
      </c>
      <c r="C69" s="4" t="s">
        <v>30748</v>
      </c>
      <c r="D69" s="5" t="s">
        <v>30501</v>
      </c>
      <c r="E69" s="7" t="s">
        <v>20896</v>
      </c>
      <c r="F69" s="7" t="s">
        <v>30748</v>
      </c>
      <c r="G69" s="15" t="s">
        <v>30615</v>
      </c>
      <c r="H69" s="7" t="s">
        <v>22002</v>
      </c>
    </row>
    <row r="70" spans="1:8" x14ac:dyDescent="0.2">
      <c r="A70" s="4" t="s">
        <v>30749</v>
      </c>
      <c r="B70" s="4" t="s">
        <v>30749</v>
      </c>
      <c r="C70" s="4" t="s">
        <v>30750</v>
      </c>
      <c r="D70" s="5" t="s">
        <v>30501</v>
      </c>
      <c r="E70" s="7" t="s">
        <v>23108</v>
      </c>
      <c r="F70" s="7" t="s">
        <v>30751</v>
      </c>
      <c r="G70" s="15" t="s">
        <v>23108</v>
      </c>
      <c r="H70" s="7" t="s">
        <v>30752</v>
      </c>
    </row>
    <row r="71" spans="1:8" x14ac:dyDescent="0.2">
      <c r="A71" s="4" t="s">
        <v>30753</v>
      </c>
      <c r="B71" s="4" t="s">
        <v>30754</v>
      </c>
      <c r="C71" s="4" t="s">
        <v>30755</v>
      </c>
      <c r="D71" s="5" t="s">
        <v>30753</v>
      </c>
      <c r="E71" s="7" t="s">
        <v>30501</v>
      </c>
      <c r="F71" s="6" t="s">
        <v>30562</v>
      </c>
      <c r="G71" s="7" t="s">
        <v>30563</v>
      </c>
      <c r="H71" s="7" t="s">
        <v>21326</v>
      </c>
    </row>
    <row r="72" spans="1:8" x14ac:dyDescent="0.2">
      <c r="A72" s="4" t="s">
        <v>30756</v>
      </c>
      <c r="B72" s="4" t="s">
        <v>30756</v>
      </c>
      <c r="C72" s="4" t="s">
        <v>30757</v>
      </c>
      <c r="D72" s="5" t="s">
        <v>30501</v>
      </c>
      <c r="E72" s="7" t="s">
        <v>27714</v>
      </c>
      <c r="F72" s="7" t="s">
        <v>30758</v>
      </c>
      <c r="G72" s="15" t="s">
        <v>30615</v>
      </c>
      <c r="H72" s="7" t="s">
        <v>22002</v>
      </c>
    </row>
    <row r="73" spans="1:8" x14ac:dyDescent="0.2">
      <c r="D73" s="5" t="s">
        <v>30501</v>
      </c>
      <c r="E73" s="7" t="s">
        <v>30759</v>
      </c>
      <c r="F73" s="7" t="s">
        <v>30760</v>
      </c>
      <c r="G73" s="15" t="s">
        <v>30615</v>
      </c>
      <c r="H73" s="7" t="s">
        <v>22002</v>
      </c>
    </row>
    <row r="74" spans="1:8" x14ac:dyDescent="0.2">
      <c r="D74" s="5" t="s">
        <v>30501</v>
      </c>
      <c r="E74" s="7" t="s">
        <v>30761</v>
      </c>
      <c r="F74" s="7" t="s">
        <v>30762</v>
      </c>
      <c r="G74" s="15" t="s">
        <v>30615</v>
      </c>
      <c r="H74" s="7" t="s">
        <v>22002</v>
      </c>
    </row>
    <row r="75" spans="1:8" x14ac:dyDescent="0.2">
      <c r="A75" s="4" t="s">
        <v>30763</v>
      </c>
      <c r="B75" s="4" t="s">
        <v>30650</v>
      </c>
      <c r="C75" s="4" t="s">
        <v>30764</v>
      </c>
      <c r="D75" s="5" t="s">
        <v>30765</v>
      </c>
      <c r="E75" s="7" t="s">
        <v>30501</v>
      </c>
      <c r="F75" s="7" t="s">
        <v>30562</v>
      </c>
      <c r="G75" s="7" t="s">
        <v>30563</v>
      </c>
      <c r="H75" s="7" t="s">
        <v>21042</v>
      </c>
    </row>
    <row r="76" spans="1:8" x14ac:dyDescent="0.2">
      <c r="D76" s="5" t="s">
        <v>30766</v>
      </c>
      <c r="E76" s="7" t="s">
        <v>30501</v>
      </c>
      <c r="F76" s="7" t="s">
        <v>30562</v>
      </c>
      <c r="G76" s="7" t="s">
        <v>30563</v>
      </c>
      <c r="H76" s="7" t="s">
        <v>21042</v>
      </c>
    </row>
    <row r="77" spans="1:8" x14ac:dyDescent="0.2">
      <c r="D77" s="5" t="s">
        <v>30767</v>
      </c>
      <c r="E77" s="7" t="s">
        <v>30501</v>
      </c>
      <c r="F77" s="7" t="s">
        <v>30562</v>
      </c>
      <c r="G77" s="7" t="s">
        <v>30563</v>
      </c>
      <c r="H77" s="7" t="s">
        <v>21042</v>
      </c>
    </row>
    <row r="78" spans="1:8" x14ac:dyDescent="0.2">
      <c r="D78" s="5" t="s">
        <v>30768</v>
      </c>
      <c r="E78" s="7" t="s">
        <v>30501</v>
      </c>
      <c r="F78" s="7" t="s">
        <v>30562</v>
      </c>
      <c r="G78" s="7" t="s">
        <v>30563</v>
      </c>
      <c r="H78" s="7" t="s">
        <v>21042</v>
      </c>
    </row>
    <row r="79" spans="1:8" x14ac:dyDescent="0.2">
      <c r="D79" s="5" t="s">
        <v>30769</v>
      </c>
      <c r="E79" s="7" t="s">
        <v>30501</v>
      </c>
      <c r="F79" s="7" t="s">
        <v>30562</v>
      </c>
      <c r="G79" s="7" t="s">
        <v>30563</v>
      </c>
      <c r="H79" s="7" t="s">
        <v>21042</v>
      </c>
    </row>
    <row r="80" spans="1:8" x14ac:dyDescent="0.2">
      <c r="D80" s="5" t="s">
        <v>30770</v>
      </c>
      <c r="E80" s="7" t="s">
        <v>30501</v>
      </c>
      <c r="F80" s="7" t="s">
        <v>30562</v>
      </c>
      <c r="G80" s="7" t="s">
        <v>30563</v>
      </c>
      <c r="H80" s="7" t="s">
        <v>21042</v>
      </c>
    </row>
    <row r="81" spans="1:8" x14ac:dyDescent="0.2">
      <c r="D81" s="5" t="s">
        <v>30771</v>
      </c>
      <c r="E81" s="7" t="s">
        <v>30501</v>
      </c>
      <c r="F81" s="7" t="s">
        <v>30562</v>
      </c>
      <c r="G81" s="7" t="s">
        <v>30563</v>
      </c>
      <c r="H81" s="7" t="s">
        <v>21042</v>
      </c>
    </row>
    <row r="82" spans="1:8" x14ac:dyDescent="0.2">
      <c r="D82" s="5" t="s">
        <v>30772</v>
      </c>
      <c r="E82" s="7" t="s">
        <v>30501</v>
      </c>
      <c r="F82" s="7" t="s">
        <v>30562</v>
      </c>
      <c r="G82" s="7" t="s">
        <v>30563</v>
      </c>
      <c r="H82" s="7" t="s">
        <v>21042</v>
      </c>
    </row>
    <row r="83" spans="1:8" x14ac:dyDescent="0.2">
      <c r="D83" s="5" t="s">
        <v>30773</v>
      </c>
      <c r="E83" s="7" t="s">
        <v>30501</v>
      </c>
      <c r="F83" s="7" t="s">
        <v>30562</v>
      </c>
      <c r="G83" s="7" t="s">
        <v>30563</v>
      </c>
      <c r="H83" s="7" t="s">
        <v>21042</v>
      </c>
    </row>
    <row r="84" spans="1:8" x14ac:dyDescent="0.2">
      <c r="D84" s="5" t="s">
        <v>30774</v>
      </c>
      <c r="E84" s="7" t="s">
        <v>30501</v>
      </c>
      <c r="F84" s="7" t="s">
        <v>30562</v>
      </c>
      <c r="G84" s="7" t="s">
        <v>30563</v>
      </c>
      <c r="H84" s="7" t="s">
        <v>21042</v>
      </c>
    </row>
    <row r="85" spans="1:8" x14ac:dyDescent="0.2">
      <c r="D85" s="5" t="s">
        <v>30775</v>
      </c>
      <c r="E85" s="7" t="s">
        <v>30501</v>
      </c>
      <c r="F85" s="7" t="s">
        <v>30562</v>
      </c>
      <c r="G85" s="7" t="s">
        <v>30563</v>
      </c>
      <c r="H85" s="7" t="s">
        <v>21042</v>
      </c>
    </row>
    <row r="86" spans="1:8" x14ac:dyDescent="0.2">
      <c r="D86" s="5" t="s">
        <v>30776</v>
      </c>
      <c r="E86" s="7" t="s">
        <v>30501</v>
      </c>
      <c r="F86" s="7" t="s">
        <v>30562</v>
      </c>
      <c r="G86" s="7" t="s">
        <v>30563</v>
      </c>
      <c r="H86" s="7" t="s">
        <v>21042</v>
      </c>
    </row>
    <row r="87" spans="1:8" x14ac:dyDescent="0.2">
      <c r="D87" s="5" t="s">
        <v>30777</v>
      </c>
      <c r="E87" s="7" t="s">
        <v>30501</v>
      </c>
      <c r="F87" s="7" t="s">
        <v>30562</v>
      </c>
      <c r="G87" s="7" t="s">
        <v>30563</v>
      </c>
      <c r="H87" s="7" t="s">
        <v>21042</v>
      </c>
    </row>
    <row r="88" spans="1:8" x14ac:dyDescent="0.2">
      <c r="A88" s="4" t="s">
        <v>30778</v>
      </c>
      <c r="B88" s="4" t="s">
        <v>30778</v>
      </c>
      <c r="C88" s="4" t="s">
        <v>30779</v>
      </c>
      <c r="D88" s="5" t="s">
        <v>30501</v>
      </c>
      <c r="E88" s="7" t="s">
        <v>22752</v>
      </c>
      <c r="F88" s="7" t="s">
        <v>30780</v>
      </c>
      <c r="G88" s="15" t="s">
        <v>30726</v>
      </c>
      <c r="H88" s="7" t="s">
        <v>30726</v>
      </c>
    </row>
    <row r="89" spans="1:8" x14ac:dyDescent="0.2">
      <c r="A89" s="4" t="s">
        <v>30781</v>
      </c>
      <c r="B89" s="4" t="s">
        <v>30782</v>
      </c>
      <c r="C89" s="4" t="s">
        <v>30783</v>
      </c>
      <c r="D89" s="5" t="s">
        <v>30501</v>
      </c>
      <c r="E89" s="7" t="s">
        <v>25261</v>
      </c>
      <c r="F89" s="7" t="s">
        <v>30784</v>
      </c>
      <c r="G89" s="7" t="s">
        <v>25261</v>
      </c>
      <c r="H89" s="7" t="s">
        <v>30785</v>
      </c>
    </row>
    <row r="90" spans="1:8" x14ac:dyDescent="0.2">
      <c r="A90" s="4" t="s">
        <v>30786</v>
      </c>
      <c r="B90" s="4" t="s">
        <v>30786</v>
      </c>
      <c r="C90" s="4" t="s">
        <v>30787</v>
      </c>
      <c r="D90" s="5" t="s">
        <v>30788</v>
      </c>
      <c r="E90" s="7" t="s">
        <v>30789</v>
      </c>
      <c r="F90" s="7" t="s">
        <v>30790</v>
      </c>
      <c r="G90" s="7" t="s">
        <v>30791</v>
      </c>
      <c r="H90" s="7" t="s">
        <v>30792</v>
      </c>
    </row>
    <row r="91" spans="1:8" x14ac:dyDescent="0.2">
      <c r="D91" s="5" t="s">
        <v>30501</v>
      </c>
      <c r="E91" s="7" t="s">
        <v>30793</v>
      </c>
      <c r="F91" s="7" t="s">
        <v>30794</v>
      </c>
      <c r="G91" s="7" t="s">
        <v>30791</v>
      </c>
      <c r="H91" s="7" t="s">
        <v>30792</v>
      </c>
    </row>
    <row r="92" spans="1:8" x14ac:dyDescent="0.2">
      <c r="D92" s="5" t="s">
        <v>30501</v>
      </c>
      <c r="E92" s="7" t="s">
        <v>30795</v>
      </c>
      <c r="F92" s="7" t="s">
        <v>30796</v>
      </c>
      <c r="G92" s="7" t="s">
        <v>30791</v>
      </c>
      <c r="H92" s="7" t="s">
        <v>30792</v>
      </c>
    </row>
    <row r="93" spans="1:8" x14ac:dyDescent="0.2">
      <c r="D93" s="5" t="s">
        <v>30797</v>
      </c>
      <c r="E93" s="7" t="s">
        <v>30501</v>
      </c>
      <c r="F93" s="6" t="s">
        <v>30562</v>
      </c>
      <c r="G93" s="7" t="s">
        <v>30563</v>
      </c>
      <c r="H93" s="7" t="s">
        <v>30792</v>
      </c>
    </row>
    <row r="94" spans="1:8" x14ac:dyDescent="0.2">
      <c r="D94" s="5" t="s">
        <v>30798</v>
      </c>
      <c r="E94" s="7" t="s">
        <v>30501</v>
      </c>
      <c r="F94" s="6" t="s">
        <v>30562</v>
      </c>
      <c r="G94" s="7" t="s">
        <v>30563</v>
      </c>
      <c r="H94" s="7" t="s">
        <v>30792</v>
      </c>
    </row>
    <row r="95" spans="1:8" x14ac:dyDescent="0.2">
      <c r="D95" s="5" t="s">
        <v>30799</v>
      </c>
      <c r="E95" s="7" t="s">
        <v>30501</v>
      </c>
      <c r="F95" s="6" t="s">
        <v>30562</v>
      </c>
      <c r="G95" s="7" t="s">
        <v>30563</v>
      </c>
      <c r="H95" s="7" t="s">
        <v>30792</v>
      </c>
    </row>
    <row r="96" spans="1:8" x14ac:dyDescent="0.2">
      <c r="D96" s="5" t="s">
        <v>30800</v>
      </c>
      <c r="E96" s="7" t="s">
        <v>30501</v>
      </c>
      <c r="F96" s="6" t="s">
        <v>30562</v>
      </c>
      <c r="G96" s="7" t="s">
        <v>30563</v>
      </c>
      <c r="H96" s="7" t="s">
        <v>30792</v>
      </c>
    </row>
    <row r="97" spans="1:8" x14ac:dyDescent="0.2">
      <c r="D97" s="5" t="s">
        <v>30801</v>
      </c>
      <c r="E97" s="7" t="s">
        <v>30501</v>
      </c>
      <c r="F97" s="6" t="s">
        <v>30562</v>
      </c>
      <c r="G97" s="7" t="s">
        <v>30563</v>
      </c>
      <c r="H97" s="7" t="s">
        <v>30792</v>
      </c>
    </row>
    <row r="98" spans="1:8" x14ac:dyDescent="0.2">
      <c r="D98" s="5" t="s">
        <v>30802</v>
      </c>
      <c r="E98" s="7" t="s">
        <v>30501</v>
      </c>
      <c r="F98" s="6" t="s">
        <v>30562</v>
      </c>
      <c r="G98" s="7" t="s">
        <v>30563</v>
      </c>
      <c r="H98" s="7" t="s">
        <v>30792</v>
      </c>
    </row>
    <row r="99" spans="1:8" x14ac:dyDescent="0.2">
      <c r="D99" s="5" t="s">
        <v>30803</v>
      </c>
      <c r="E99" s="7" t="s">
        <v>30501</v>
      </c>
      <c r="F99" s="6" t="s">
        <v>30562</v>
      </c>
      <c r="G99" s="7" t="s">
        <v>30563</v>
      </c>
      <c r="H99" s="7" t="s">
        <v>30792</v>
      </c>
    </row>
    <row r="100" spans="1:8" x14ac:dyDescent="0.2">
      <c r="D100" s="5" t="s">
        <v>30804</v>
      </c>
      <c r="E100" s="7" t="s">
        <v>30501</v>
      </c>
      <c r="F100" s="6" t="s">
        <v>30562</v>
      </c>
      <c r="G100" s="7" t="s">
        <v>30563</v>
      </c>
      <c r="H100" s="7" t="s">
        <v>30792</v>
      </c>
    </row>
    <row r="101" spans="1:8" x14ac:dyDescent="0.2">
      <c r="D101" s="5" t="s">
        <v>30805</v>
      </c>
      <c r="E101" s="7" t="s">
        <v>30501</v>
      </c>
      <c r="F101" s="6" t="s">
        <v>30562</v>
      </c>
      <c r="G101" s="7" t="s">
        <v>30563</v>
      </c>
      <c r="H101" s="7" t="s">
        <v>30792</v>
      </c>
    </row>
    <row r="102" spans="1:8" x14ac:dyDescent="0.2">
      <c r="A102" s="4" t="s">
        <v>30806</v>
      </c>
      <c r="B102" s="4" t="s">
        <v>30807</v>
      </c>
      <c r="C102" s="4" t="s">
        <v>30808</v>
      </c>
      <c r="D102" s="5" t="s">
        <v>30809</v>
      </c>
      <c r="E102" s="7" t="s">
        <v>30501</v>
      </c>
      <c r="F102" s="6" t="s">
        <v>30562</v>
      </c>
      <c r="G102" s="7" t="s">
        <v>30563</v>
      </c>
      <c r="H102" s="7" t="s">
        <v>21042</v>
      </c>
    </row>
    <row r="103" spans="1:8" x14ac:dyDescent="0.2">
      <c r="A103" s="4" t="s">
        <v>30810</v>
      </c>
      <c r="B103" s="4" t="s">
        <v>30810</v>
      </c>
      <c r="C103" s="4" t="s">
        <v>30811</v>
      </c>
      <c r="D103" s="5" t="s">
        <v>30501</v>
      </c>
      <c r="E103" s="7" t="s">
        <v>30812</v>
      </c>
      <c r="F103" s="6" t="s">
        <v>30813</v>
      </c>
      <c r="G103" s="7" t="s">
        <v>30812</v>
      </c>
      <c r="H103" s="7" t="s">
        <v>22320</v>
      </c>
    </row>
    <row r="104" spans="1:8" x14ac:dyDescent="0.2">
      <c r="A104" s="4" t="s">
        <v>30814</v>
      </c>
      <c r="B104" s="4" t="s">
        <v>30807</v>
      </c>
      <c r="C104" s="4" t="s">
        <v>30815</v>
      </c>
      <c r="D104" s="5" t="s">
        <v>30816</v>
      </c>
      <c r="E104" s="7" t="s">
        <v>20732</v>
      </c>
      <c r="F104" s="7" t="s">
        <v>30817</v>
      </c>
      <c r="G104" s="7" t="s">
        <v>20732</v>
      </c>
      <c r="H104" s="7" t="s">
        <v>21042</v>
      </c>
    </row>
    <row r="105" spans="1:8" x14ac:dyDescent="0.2">
      <c r="D105" s="5" t="s">
        <v>30501</v>
      </c>
      <c r="E105" s="7" t="s">
        <v>30818</v>
      </c>
      <c r="F105" s="7" t="s">
        <v>30819</v>
      </c>
      <c r="G105" s="7" t="s">
        <v>20732</v>
      </c>
      <c r="H105" s="7" t="s">
        <v>21042</v>
      </c>
    </row>
    <row r="106" spans="1:8" x14ac:dyDescent="0.2">
      <c r="D106" s="5" t="s">
        <v>30501</v>
      </c>
      <c r="E106" s="7" t="s">
        <v>30820</v>
      </c>
      <c r="F106" s="7" t="s">
        <v>30821</v>
      </c>
      <c r="G106" s="7" t="s">
        <v>30550</v>
      </c>
      <c r="H106" s="7" t="s">
        <v>21042</v>
      </c>
    </row>
    <row r="107" spans="1:8" x14ac:dyDescent="0.2">
      <c r="A107" s="4" t="s">
        <v>30822</v>
      </c>
      <c r="B107" s="4" t="s">
        <v>30807</v>
      </c>
      <c r="C107" s="4" t="s">
        <v>30823</v>
      </c>
      <c r="D107" s="5" t="s">
        <v>30501</v>
      </c>
      <c r="E107" s="7" t="s">
        <v>28974</v>
      </c>
      <c r="F107" s="7" t="s">
        <v>30824</v>
      </c>
      <c r="G107" s="7" t="s">
        <v>20732</v>
      </c>
      <c r="H107" s="7" t="s">
        <v>21042</v>
      </c>
    </row>
    <row r="108" spans="1:8" x14ac:dyDescent="0.2">
      <c r="A108" s="4" t="s">
        <v>22121</v>
      </c>
      <c r="B108" s="4" t="s">
        <v>30825</v>
      </c>
      <c r="C108" s="4" t="s">
        <v>30826</v>
      </c>
      <c r="D108" s="5" t="s">
        <v>30827</v>
      </c>
      <c r="E108" s="7" t="s">
        <v>30501</v>
      </c>
      <c r="F108" s="6" t="s">
        <v>30562</v>
      </c>
      <c r="G108" s="7" t="s">
        <v>30563</v>
      </c>
      <c r="H108" s="7" t="s">
        <v>22320</v>
      </c>
    </row>
    <row r="109" spans="1:8" x14ac:dyDescent="0.2">
      <c r="A109" s="4" t="s">
        <v>30828</v>
      </c>
      <c r="B109" s="4" t="s">
        <v>30650</v>
      </c>
      <c r="C109" s="4" t="s">
        <v>30829</v>
      </c>
      <c r="D109" s="5" t="s">
        <v>30830</v>
      </c>
      <c r="E109" s="7" t="s">
        <v>30501</v>
      </c>
      <c r="F109" s="6" t="s">
        <v>30562</v>
      </c>
      <c r="G109" s="7" t="s">
        <v>30563</v>
      </c>
      <c r="H109" s="7" t="s">
        <v>21042</v>
      </c>
    </row>
    <row r="110" spans="1:8" x14ac:dyDescent="0.2">
      <c r="A110" s="4" t="s">
        <v>30831</v>
      </c>
      <c r="B110" s="4" t="s">
        <v>24215</v>
      </c>
      <c r="C110" s="4" t="s">
        <v>30832</v>
      </c>
      <c r="D110" s="5" t="s">
        <v>30832</v>
      </c>
      <c r="E110" s="7" t="s">
        <v>30501</v>
      </c>
      <c r="F110" s="6" t="s">
        <v>30562</v>
      </c>
      <c r="G110" s="7" t="s">
        <v>30563</v>
      </c>
      <c r="H110" s="7" t="s">
        <v>20842</v>
      </c>
    </row>
    <row r="111" spans="1:8" x14ac:dyDescent="0.2">
      <c r="A111" s="4" t="s">
        <v>30833</v>
      </c>
      <c r="B111" s="4" t="s">
        <v>24215</v>
      </c>
      <c r="C111" s="4" t="s">
        <v>30834</v>
      </c>
      <c r="D111" s="5" t="s">
        <v>30835</v>
      </c>
      <c r="E111" s="7" t="s">
        <v>30501</v>
      </c>
      <c r="F111" s="6" t="s">
        <v>30562</v>
      </c>
      <c r="G111" s="7" t="s">
        <v>30563</v>
      </c>
      <c r="H111" s="7" t="s">
        <v>20842</v>
      </c>
    </row>
    <row r="112" spans="1:8" x14ac:dyDescent="0.2">
      <c r="A112" s="4" t="s">
        <v>30836</v>
      </c>
      <c r="B112" s="4" t="s">
        <v>30837</v>
      </c>
      <c r="C112" s="20" t="s">
        <v>30838</v>
      </c>
      <c r="D112" s="5" t="s">
        <v>30501</v>
      </c>
      <c r="E112" s="7" t="s">
        <v>26265</v>
      </c>
      <c r="F112" s="7" t="s">
        <v>30839</v>
      </c>
      <c r="G112" s="7" t="s">
        <v>21272</v>
      </c>
      <c r="H112" s="7" t="s">
        <v>21640</v>
      </c>
    </row>
    <row r="113" spans="1:8" x14ac:dyDescent="0.2">
      <c r="A113" s="4" t="s">
        <v>23975</v>
      </c>
      <c r="B113" s="4" t="s">
        <v>23975</v>
      </c>
      <c r="C113" s="4" t="s">
        <v>30840</v>
      </c>
      <c r="D113" s="5" t="s">
        <v>30501</v>
      </c>
      <c r="E113" s="7" t="s">
        <v>20633</v>
      </c>
      <c r="F113" s="7" t="s">
        <v>30841</v>
      </c>
      <c r="G113" s="7" t="s">
        <v>20633</v>
      </c>
      <c r="H113" s="7" t="s">
        <v>20700</v>
      </c>
    </row>
    <row r="114" spans="1:8" x14ac:dyDescent="0.2">
      <c r="A114" s="4" t="s">
        <v>30842</v>
      </c>
      <c r="B114" s="4" t="s">
        <v>30843</v>
      </c>
      <c r="C114" s="4" t="s">
        <v>30844</v>
      </c>
      <c r="D114" s="5" t="s">
        <v>30501</v>
      </c>
      <c r="E114" s="7" t="s">
        <v>30845</v>
      </c>
      <c r="F114" s="7" t="s">
        <v>30846</v>
      </c>
      <c r="G114" s="7" t="s">
        <v>30845</v>
      </c>
      <c r="H114" s="7" t="s">
        <v>20700</v>
      </c>
    </row>
    <row r="115" spans="1:8" x14ac:dyDescent="0.2">
      <c r="A115" s="4" t="s">
        <v>30847</v>
      </c>
      <c r="B115" s="4" t="s">
        <v>30847</v>
      </c>
      <c r="C115" s="4" t="s">
        <v>30848</v>
      </c>
      <c r="D115" s="5" t="s">
        <v>30501</v>
      </c>
      <c r="E115" s="7" t="s">
        <v>30849</v>
      </c>
      <c r="F115" s="7" t="s">
        <v>30850</v>
      </c>
      <c r="G115" s="7" t="s">
        <v>30544</v>
      </c>
      <c r="H115" s="7" t="s">
        <v>24491</v>
      </c>
    </row>
    <row r="116" spans="1:8" x14ac:dyDescent="0.2">
      <c r="A116" s="4" t="s">
        <v>30851</v>
      </c>
      <c r="B116" s="4" t="s">
        <v>30851</v>
      </c>
      <c r="C116" s="4" t="s">
        <v>30852</v>
      </c>
      <c r="D116" s="5" t="s">
        <v>30853</v>
      </c>
      <c r="E116" s="7" t="s">
        <v>30854</v>
      </c>
      <c r="F116" s="7" t="s">
        <v>30855</v>
      </c>
      <c r="G116" s="7" t="s">
        <v>30615</v>
      </c>
      <c r="H116" s="7" t="s">
        <v>22002</v>
      </c>
    </row>
    <row r="117" spans="1:8" x14ac:dyDescent="0.2">
      <c r="D117" s="5" t="s">
        <v>30501</v>
      </c>
      <c r="E117" s="7" t="s">
        <v>29252</v>
      </c>
      <c r="F117" s="7" t="s">
        <v>30856</v>
      </c>
      <c r="G117" s="7" t="s">
        <v>30615</v>
      </c>
      <c r="H117" s="7" t="s">
        <v>22002</v>
      </c>
    </row>
    <row r="118" spans="1:8" x14ac:dyDescent="0.2">
      <c r="D118" s="5" t="s">
        <v>30501</v>
      </c>
      <c r="E118" s="7" t="s">
        <v>30857</v>
      </c>
      <c r="F118" s="7" t="s">
        <v>30858</v>
      </c>
      <c r="G118" s="7" t="s">
        <v>30615</v>
      </c>
      <c r="H118" s="7" t="s">
        <v>22002</v>
      </c>
    </row>
    <row r="119" spans="1:8" x14ac:dyDescent="0.2">
      <c r="A119" s="4" t="s">
        <v>30859</v>
      </c>
      <c r="B119" s="4" t="s">
        <v>30859</v>
      </c>
      <c r="C119" s="4" t="s">
        <v>30860</v>
      </c>
      <c r="D119" s="5" t="s">
        <v>30501</v>
      </c>
      <c r="E119" s="7" t="s">
        <v>30861</v>
      </c>
      <c r="F119" s="7" t="s">
        <v>30862</v>
      </c>
      <c r="G119" s="7" t="s">
        <v>30863</v>
      </c>
      <c r="H119" s="7" t="s">
        <v>21708</v>
      </c>
    </row>
    <row r="120" spans="1:8" x14ac:dyDescent="0.2">
      <c r="A120" s="4" t="s">
        <v>30864</v>
      </c>
      <c r="B120" s="4" t="s">
        <v>30864</v>
      </c>
      <c r="C120" s="4" t="s">
        <v>30865</v>
      </c>
      <c r="D120" s="5" t="s">
        <v>30501</v>
      </c>
      <c r="E120" s="7" t="s">
        <v>30866</v>
      </c>
      <c r="F120" s="7" t="s">
        <v>30867</v>
      </c>
      <c r="G120" s="7" t="s">
        <v>30868</v>
      </c>
      <c r="H120" s="7" t="s">
        <v>21170</v>
      </c>
    </row>
    <row r="121" spans="1:8" x14ac:dyDescent="0.2">
      <c r="A121" s="4" t="s">
        <v>30747</v>
      </c>
      <c r="B121" s="4" t="s">
        <v>30747</v>
      </c>
      <c r="C121" s="21" t="s">
        <v>30869</v>
      </c>
      <c r="D121" s="5" t="s">
        <v>30870</v>
      </c>
      <c r="E121" s="7" t="s">
        <v>30871</v>
      </c>
      <c r="F121" s="7" t="s">
        <v>30872</v>
      </c>
      <c r="G121" s="15" t="s">
        <v>30615</v>
      </c>
      <c r="H121" s="7" t="s">
        <v>22002</v>
      </c>
    </row>
    <row r="122" spans="1:8" x14ac:dyDescent="0.2">
      <c r="A122" s="4" t="s">
        <v>30873</v>
      </c>
      <c r="B122" s="4" t="s">
        <v>30874</v>
      </c>
      <c r="C122" s="4" t="s">
        <v>30875</v>
      </c>
      <c r="D122" s="5" t="s">
        <v>30876</v>
      </c>
      <c r="E122" s="7" t="s">
        <v>30877</v>
      </c>
      <c r="F122" s="7" t="s">
        <v>30878</v>
      </c>
      <c r="G122" s="7" t="s">
        <v>30509</v>
      </c>
      <c r="H122" s="7" t="s">
        <v>30509</v>
      </c>
    </row>
    <row r="123" spans="1:8" x14ac:dyDescent="0.2">
      <c r="A123" s="4" t="s">
        <v>30879</v>
      </c>
      <c r="B123" s="4" t="s">
        <v>30879</v>
      </c>
      <c r="C123" s="4" t="s">
        <v>30880</v>
      </c>
      <c r="D123" s="5" t="s">
        <v>30881</v>
      </c>
      <c r="E123" s="7" t="s">
        <v>30501</v>
      </c>
      <c r="F123" s="7" t="s">
        <v>30562</v>
      </c>
      <c r="G123" s="7" t="s">
        <v>30563</v>
      </c>
      <c r="H123" s="7" t="s">
        <v>20744</v>
      </c>
    </row>
    <row r="124" spans="1:8" x14ac:dyDescent="0.2">
      <c r="A124" s="4" t="s">
        <v>30882</v>
      </c>
      <c r="B124" s="4" t="s">
        <v>30882</v>
      </c>
      <c r="C124" s="5" t="s">
        <v>30883</v>
      </c>
      <c r="D124" s="5" t="s">
        <v>30882</v>
      </c>
      <c r="E124" s="7" t="s">
        <v>30884</v>
      </c>
      <c r="F124" s="7" t="s">
        <v>30882</v>
      </c>
      <c r="G124" s="7" t="s">
        <v>30884</v>
      </c>
      <c r="H124" s="7" t="s">
        <v>22990</v>
      </c>
    </row>
    <row r="125" spans="1:8" x14ac:dyDescent="0.2">
      <c r="A125" s="4" t="s">
        <v>30885</v>
      </c>
      <c r="B125" s="4" t="s">
        <v>30882</v>
      </c>
      <c r="C125" s="5" t="s">
        <v>30886</v>
      </c>
      <c r="D125" s="5" t="s">
        <v>30501</v>
      </c>
      <c r="E125" s="7" t="s">
        <v>30887</v>
      </c>
      <c r="F125" s="7" t="s">
        <v>30888</v>
      </c>
      <c r="G125" s="7" t="s">
        <v>30884</v>
      </c>
      <c r="H125" s="7" t="s">
        <v>22990</v>
      </c>
    </row>
    <row r="126" spans="1:8" x14ac:dyDescent="0.2">
      <c r="A126" s="4" t="s">
        <v>30889</v>
      </c>
      <c r="B126" s="4" t="s">
        <v>30889</v>
      </c>
      <c r="C126" s="4" t="s">
        <v>30890</v>
      </c>
      <c r="D126" s="5" t="s">
        <v>30891</v>
      </c>
      <c r="E126" s="7" t="s">
        <v>30892</v>
      </c>
      <c r="F126" s="7" t="s">
        <v>30893</v>
      </c>
      <c r="G126" s="7" t="s">
        <v>30509</v>
      </c>
      <c r="H126" s="7" t="s">
        <v>30509</v>
      </c>
    </row>
    <row r="127" spans="1:8" x14ac:dyDescent="0.2">
      <c r="A127" s="4" t="s">
        <v>30894</v>
      </c>
      <c r="B127" s="4" t="s">
        <v>30895</v>
      </c>
      <c r="C127" s="4" t="s">
        <v>30896</v>
      </c>
      <c r="D127" s="5" t="s">
        <v>30896</v>
      </c>
      <c r="E127" s="7" t="s">
        <v>26000</v>
      </c>
      <c r="F127" s="7" t="s">
        <v>30896</v>
      </c>
      <c r="G127" s="15" t="s">
        <v>30615</v>
      </c>
      <c r="H127" s="7" t="s">
        <v>22002</v>
      </c>
    </row>
    <row r="128" spans="1:8" x14ac:dyDescent="0.2">
      <c r="A128" s="4" t="s">
        <v>30897</v>
      </c>
      <c r="B128" s="4" t="s">
        <v>30897</v>
      </c>
      <c r="C128" s="4" t="s">
        <v>30898</v>
      </c>
      <c r="D128" s="5" t="s">
        <v>30899</v>
      </c>
      <c r="E128" s="7" t="s">
        <v>20601</v>
      </c>
      <c r="F128" s="7" t="s">
        <v>30900</v>
      </c>
      <c r="G128" s="7" t="s">
        <v>20601</v>
      </c>
      <c r="H128" s="7" t="s">
        <v>21848</v>
      </c>
    </row>
    <row r="129" spans="1:8" x14ac:dyDescent="0.2">
      <c r="A129" s="4" t="s">
        <v>30901</v>
      </c>
      <c r="B129" s="4" t="s">
        <v>30901</v>
      </c>
      <c r="C129" s="4" t="s">
        <v>30902</v>
      </c>
      <c r="D129" s="5" t="s">
        <v>30903</v>
      </c>
      <c r="E129" s="7" t="s">
        <v>30904</v>
      </c>
      <c r="F129" s="7" t="s">
        <v>30903</v>
      </c>
      <c r="G129" s="7" t="s">
        <v>30904</v>
      </c>
      <c r="H129" s="7" t="s">
        <v>30904</v>
      </c>
    </row>
    <row r="130" spans="1:8" x14ac:dyDescent="0.2">
      <c r="A130" s="4" t="s">
        <v>30905</v>
      </c>
      <c r="B130" s="4" t="s">
        <v>30786</v>
      </c>
      <c r="C130" s="4" t="s">
        <v>30906</v>
      </c>
      <c r="D130" s="5" t="s">
        <v>30907</v>
      </c>
      <c r="E130" s="7" t="s">
        <v>30908</v>
      </c>
      <c r="F130" s="7" t="s">
        <v>30909</v>
      </c>
      <c r="G130" s="7" t="s">
        <v>30792</v>
      </c>
      <c r="H130" s="7" t="s">
        <v>30792</v>
      </c>
    </row>
    <row r="131" spans="1:8" x14ac:dyDescent="0.2">
      <c r="A131" s="4" t="s">
        <v>30910</v>
      </c>
      <c r="B131" s="4" t="s">
        <v>30910</v>
      </c>
      <c r="C131" s="4" t="s">
        <v>30911</v>
      </c>
      <c r="D131" s="5" t="s">
        <v>30501</v>
      </c>
      <c r="E131" s="7" t="s">
        <v>30912</v>
      </c>
      <c r="F131" s="7" t="s">
        <v>30913</v>
      </c>
      <c r="G131" s="7" t="s">
        <v>30792</v>
      </c>
      <c r="H131" s="7" t="s">
        <v>30792</v>
      </c>
    </row>
    <row r="132" spans="1:8" x14ac:dyDescent="0.2">
      <c r="A132" s="22" t="s">
        <v>30914</v>
      </c>
      <c r="B132" s="22" t="s">
        <v>30914</v>
      </c>
      <c r="C132" s="23" t="s">
        <v>30915</v>
      </c>
      <c r="D132" s="5" t="s">
        <v>30501</v>
      </c>
      <c r="E132" s="7" t="s">
        <v>30916</v>
      </c>
      <c r="F132" s="7" t="s">
        <v>30917</v>
      </c>
      <c r="G132" s="7" t="s">
        <v>30603</v>
      </c>
      <c r="H132" s="7" t="s">
        <v>30603</v>
      </c>
    </row>
    <row r="133" spans="1:8" x14ac:dyDescent="0.2">
      <c r="A133" s="22" t="s">
        <v>30918</v>
      </c>
      <c r="B133" s="22" t="s">
        <v>30914</v>
      </c>
      <c r="C133" s="23" t="s">
        <v>30919</v>
      </c>
      <c r="D133" s="5" t="s">
        <v>30501</v>
      </c>
      <c r="E133" s="7" t="s">
        <v>30920</v>
      </c>
      <c r="F133" s="7" t="s">
        <v>30921</v>
      </c>
      <c r="G133" s="7" t="s">
        <v>30603</v>
      </c>
      <c r="H133" s="7" t="s">
        <v>30603</v>
      </c>
    </row>
    <row r="134" spans="1:8" x14ac:dyDescent="0.2">
      <c r="A134" s="4" t="s">
        <v>30922</v>
      </c>
      <c r="B134" s="4" t="s">
        <v>30807</v>
      </c>
      <c r="C134" s="4" t="s">
        <v>30923</v>
      </c>
      <c r="D134" s="5" t="s">
        <v>30924</v>
      </c>
      <c r="E134" s="7" t="s">
        <v>30501</v>
      </c>
      <c r="F134" s="6" t="s">
        <v>30562</v>
      </c>
      <c r="G134" s="7" t="s">
        <v>30563</v>
      </c>
      <c r="H134" s="7" t="s">
        <v>21042</v>
      </c>
    </row>
    <row r="135" spans="1:8" x14ac:dyDescent="0.2">
      <c r="A135" s="4" t="s">
        <v>30925</v>
      </c>
      <c r="B135" s="4" t="s">
        <v>30754</v>
      </c>
      <c r="C135" s="4" t="s">
        <v>30926</v>
      </c>
      <c r="D135" s="5" t="s">
        <v>30925</v>
      </c>
      <c r="E135" s="7" t="s">
        <v>30501</v>
      </c>
      <c r="F135" s="6" t="s">
        <v>30562</v>
      </c>
      <c r="G135" s="7" t="s">
        <v>30563</v>
      </c>
      <c r="H135" s="7" t="s">
        <v>21326</v>
      </c>
    </row>
    <row r="136" spans="1:8" x14ac:dyDescent="0.2">
      <c r="A136" s="4" t="s">
        <v>30927</v>
      </c>
      <c r="B136" s="4" t="s">
        <v>30928</v>
      </c>
      <c r="C136" s="4" t="s">
        <v>30929</v>
      </c>
      <c r="D136" s="5" t="s">
        <v>30501</v>
      </c>
      <c r="E136" s="7" t="s">
        <v>30930</v>
      </c>
      <c r="F136" s="6" t="s">
        <v>30931</v>
      </c>
      <c r="G136" s="7" t="s">
        <v>30930</v>
      </c>
      <c r="H136" s="7" t="s">
        <v>20638</v>
      </c>
    </row>
    <row r="137" spans="1:8" x14ac:dyDescent="0.2">
      <c r="A137" s="4" t="s">
        <v>30932</v>
      </c>
      <c r="B137" s="4" t="s">
        <v>30932</v>
      </c>
      <c r="C137" s="4" t="s">
        <v>30933</v>
      </c>
      <c r="D137" s="5" t="s">
        <v>30501</v>
      </c>
      <c r="E137" s="7" t="s">
        <v>30934</v>
      </c>
      <c r="F137" s="6" t="s">
        <v>30933</v>
      </c>
      <c r="G137" s="7" t="s">
        <v>30934</v>
      </c>
      <c r="H137" s="7" t="s">
        <v>30522</v>
      </c>
    </row>
    <row r="138" spans="1:8" x14ac:dyDescent="0.2">
      <c r="A138" s="4" t="s">
        <v>30935</v>
      </c>
      <c r="B138" s="4" t="s">
        <v>30935</v>
      </c>
      <c r="C138" s="4" t="s">
        <v>30936</v>
      </c>
      <c r="D138" s="5" t="s">
        <v>30501</v>
      </c>
      <c r="E138" s="7" t="s">
        <v>30937</v>
      </c>
      <c r="F138" s="7" t="s">
        <v>30938</v>
      </c>
      <c r="G138" s="7" t="s">
        <v>30937</v>
      </c>
      <c r="H138" s="7" t="s">
        <v>30522</v>
      </c>
    </row>
    <row r="139" spans="1:8" x14ac:dyDescent="0.2">
      <c r="A139" s="4" t="s">
        <v>30939</v>
      </c>
      <c r="B139" s="4" t="s">
        <v>30939</v>
      </c>
      <c r="C139" s="4" t="s">
        <v>30940</v>
      </c>
      <c r="D139" s="5" t="s">
        <v>30501</v>
      </c>
      <c r="E139" s="7" t="s">
        <v>24521</v>
      </c>
      <c r="F139" s="7" t="s">
        <v>30941</v>
      </c>
      <c r="G139" s="7" t="s">
        <v>30504</v>
      </c>
      <c r="H139" s="7" t="s">
        <v>30504</v>
      </c>
    </row>
    <row r="140" spans="1:8" x14ac:dyDescent="0.2">
      <c r="A140" s="4" t="s">
        <v>30942</v>
      </c>
      <c r="B140" s="4" t="s">
        <v>30942</v>
      </c>
      <c r="C140" s="4" t="s">
        <v>30943</v>
      </c>
      <c r="D140" s="5" t="s">
        <v>30944</v>
      </c>
      <c r="E140" s="7" t="s">
        <v>30501</v>
      </c>
      <c r="F140" s="7" t="s">
        <v>30562</v>
      </c>
      <c r="G140" s="7" t="s">
        <v>30563</v>
      </c>
      <c r="H140" s="7" t="s">
        <v>30792</v>
      </c>
    </row>
    <row r="141" spans="1:8" x14ac:dyDescent="0.2">
      <c r="A141" s="4" t="s">
        <v>30945</v>
      </c>
      <c r="B141" s="4" t="s">
        <v>30928</v>
      </c>
      <c r="C141" s="4" t="s">
        <v>30946</v>
      </c>
      <c r="D141" s="5" t="s">
        <v>30501</v>
      </c>
      <c r="E141" s="7" t="s">
        <v>30947</v>
      </c>
      <c r="F141" s="7" t="s">
        <v>30948</v>
      </c>
      <c r="G141" s="7" t="s">
        <v>20638</v>
      </c>
      <c r="H141" s="7" t="s">
        <v>20638</v>
      </c>
    </row>
    <row r="142" spans="1:8" x14ac:dyDescent="0.2">
      <c r="A142" s="4" t="s">
        <v>30949</v>
      </c>
      <c r="B142" s="4" t="s">
        <v>30950</v>
      </c>
      <c r="C142" s="4" t="s">
        <v>30951</v>
      </c>
      <c r="D142" s="5" t="s">
        <v>30952</v>
      </c>
      <c r="E142" s="7" t="s">
        <v>30953</v>
      </c>
      <c r="F142" s="6" t="s">
        <v>30954</v>
      </c>
      <c r="G142" s="7" t="s">
        <v>30509</v>
      </c>
      <c r="H142" s="7" t="s">
        <v>30509</v>
      </c>
    </row>
    <row r="143" spans="1:8" x14ac:dyDescent="0.2">
      <c r="A143" s="4" t="s">
        <v>30955</v>
      </c>
      <c r="B143" s="4" t="s">
        <v>30837</v>
      </c>
      <c r="C143" s="4" t="s">
        <v>30956</v>
      </c>
      <c r="D143" s="5" t="s">
        <v>30956</v>
      </c>
      <c r="E143" s="7" t="s">
        <v>30501</v>
      </c>
      <c r="F143" s="6" t="s">
        <v>30562</v>
      </c>
      <c r="G143" s="7" t="s">
        <v>30563</v>
      </c>
      <c r="H143" s="7" t="s">
        <v>21640</v>
      </c>
    </row>
    <row r="144" spans="1:8" x14ac:dyDescent="0.2">
      <c r="A144" s="4" t="s">
        <v>30957</v>
      </c>
      <c r="B144" s="4" t="s">
        <v>30958</v>
      </c>
      <c r="C144" s="4" t="s">
        <v>30959</v>
      </c>
      <c r="D144" s="5" t="s">
        <v>30501</v>
      </c>
      <c r="E144" s="7" t="s">
        <v>30960</v>
      </c>
      <c r="F144" s="7" t="s">
        <v>30961</v>
      </c>
      <c r="G144" s="7" t="s">
        <v>30550</v>
      </c>
      <c r="H144" s="7" t="s">
        <v>30522</v>
      </c>
    </row>
    <row r="145" spans="1:8" x14ac:dyDescent="0.2">
      <c r="A145" s="4" t="s">
        <v>30958</v>
      </c>
      <c r="B145" s="4" t="s">
        <v>30958</v>
      </c>
      <c r="C145" s="4" t="s">
        <v>30962</v>
      </c>
      <c r="D145" s="5" t="s">
        <v>30963</v>
      </c>
      <c r="E145" s="7" t="s">
        <v>30964</v>
      </c>
      <c r="F145" s="6" t="s">
        <v>30965</v>
      </c>
      <c r="G145" s="7" t="s">
        <v>30964</v>
      </c>
      <c r="H145" s="7" t="s">
        <v>30522</v>
      </c>
    </row>
    <row r="146" spans="1:8" x14ac:dyDescent="0.2">
      <c r="A146" s="4" t="s">
        <v>30966</v>
      </c>
      <c r="B146" s="4" t="s">
        <v>30966</v>
      </c>
      <c r="C146" s="4" t="s">
        <v>30967</v>
      </c>
      <c r="D146" s="5" t="s">
        <v>30968</v>
      </c>
      <c r="E146" s="7" t="s">
        <v>30969</v>
      </c>
      <c r="F146" s="6" t="s">
        <v>30970</v>
      </c>
      <c r="G146" s="7" t="s">
        <v>30969</v>
      </c>
      <c r="H146" s="7" t="s">
        <v>30971</v>
      </c>
    </row>
    <row r="147" spans="1:8" x14ac:dyDescent="0.2">
      <c r="A147" s="4" t="s">
        <v>30972</v>
      </c>
      <c r="B147" s="4" t="s">
        <v>30972</v>
      </c>
      <c r="C147" s="4" t="s">
        <v>30973</v>
      </c>
      <c r="D147" s="5" t="s">
        <v>30501</v>
      </c>
      <c r="E147" s="7" t="s">
        <v>30974</v>
      </c>
      <c r="F147" s="7" t="s">
        <v>30975</v>
      </c>
      <c r="G147" s="7" t="s">
        <v>30974</v>
      </c>
      <c r="H147" s="7" t="s">
        <v>30522</v>
      </c>
    </row>
    <row r="148" spans="1:8" x14ac:dyDescent="0.2">
      <c r="A148" s="4" t="s">
        <v>30976</v>
      </c>
      <c r="B148" s="4" t="s">
        <v>30976</v>
      </c>
      <c r="C148" s="4" t="s">
        <v>30977</v>
      </c>
      <c r="D148" s="5" t="s">
        <v>30977</v>
      </c>
      <c r="E148" s="7" t="s">
        <v>30501</v>
      </c>
      <c r="F148" s="6" t="s">
        <v>30562</v>
      </c>
      <c r="G148" s="7" t="s">
        <v>30563</v>
      </c>
      <c r="H148" s="7" t="s">
        <v>30509</v>
      </c>
    </row>
    <row r="149" spans="1:8" x14ac:dyDescent="0.2">
      <c r="A149" s="4" t="s">
        <v>30978</v>
      </c>
      <c r="B149" s="4" t="s">
        <v>30978</v>
      </c>
      <c r="C149" s="4" t="s">
        <v>30979</v>
      </c>
      <c r="D149" s="5" t="s">
        <v>30501</v>
      </c>
      <c r="E149" s="7" t="s">
        <v>30980</v>
      </c>
      <c r="F149" s="6" t="s">
        <v>30981</v>
      </c>
      <c r="G149" s="7" t="s">
        <v>30980</v>
      </c>
      <c r="H149" s="7" t="s">
        <v>30544</v>
      </c>
    </row>
    <row r="150" spans="1:8" x14ac:dyDescent="0.2">
      <c r="A150" s="4" t="s">
        <v>30982</v>
      </c>
      <c r="B150" s="4" t="s">
        <v>30983</v>
      </c>
      <c r="C150" s="4" t="s">
        <v>30984</v>
      </c>
      <c r="D150" s="5" t="s">
        <v>30501</v>
      </c>
      <c r="E150" s="7" t="s">
        <v>30985</v>
      </c>
      <c r="F150" s="6" t="s">
        <v>30986</v>
      </c>
      <c r="G150" s="7" t="s">
        <v>30985</v>
      </c>
      <c r="H150" s="7" t="s">
        <v>30544</v>
      </c>
    </row>
    <row r="151" spans="1:8" x14ac:dyDescent="0.2">
      <c r="A151" s="4" t="s">
        <v>30987</v>
      </c>
      <c r="B151" s="4" t="s">
        <v>30983</v>
      </c>
      <c r="C151" s="4" t="s">
        <v>30988</v>
      </c>
      <c r="D151" s="5" t="s">
        <v>30501</v>
      </c>
      <c r="E151" s="7" t="s">
        <v>23666</v>
      </c>
      <c r="F151" s="6" t="s">
        <v>30989</v>
      </c>
      <c r="G151" s="7" t="s">
        <v>23666</v>
      </c>
      <c r="H151" s="7" t="s">
        <v>30544</v>
      </c>
    </row>
    <row r="152" spans="1:8" x14ac:dyDescent="0.2">
      <c r="A152" s="4" t="s">
        <v>30990</v>
      </c>
      <c r="B152" s="4" t="s">
        <v>30991</v>
      </c>
      <c r="C152" s="4" t="s">
        <v>30992</v>
      </c>
      <c r="D152" s="5" t="s">
        <v>30992</v>
      </c>
      <c r="E152" s="7" t="s">
        <v>30501</v>
      </c>
      <c r="F152" s="6" t="s">
        <v>30562</v>
      </c>
      <c r="G152" s="7" t="s">
        <v>30563</v>
      </c>
      <c r="H152" s="7" t="s">
        <v>30522</v>
      </c>
    </row>
    <row r="153" spans="1:8" x14ac:dyDescent="0.2">
      <c r="A153" s="4" t="s">
        <v>30993</v>
      </c>
      <c r="B153" s="4" t="s">
        <v>30993</v>
      </c>
      <c r="C153" s="24" t="s">
        <v>30994</v>
      </c>
      <c r="D153" s="5" t="s">
        <v>30501</v>
      </c>
      <c r="E153" s="7" t="s">
        <v>30995</v>
      </c>
      <c r="F153" s="7" t="s">
        <v>30996</v>
      </c>
      <c r="G153" s="15" t="s">
        <v>30615</v>
      </c>
      <c r="H153" s="7" t="s">
        <v>22002</v>
      </c>
    </row>
    <row r="154" spans="1:8" x14ac:dyDescent="0.2">
      <c r="C154" s="24"/>
      <c r="D154" s="5" t="s">
        <v>30501</v>
      </c>
      <c r="E154" s="7" t="s">
        <v>23441</v>
      </c>
      <c r="F154" s="7" t="s">
        <v>30997</v>
      </c>
      <c r="G154" s="15" t="s">
        <v>30615</v>
      </c>
      <c r="H154" s="7" t="s">
        <v>22002</v>
      </c>
    </row>
    <row r="155" spans="1:8" x14ac:dyDescent="0.2">
      <c r="A155" s="4" t="s">
        <v>30998</v>
      </c>
      <c r="B155" s="4" t="s">
        <v>30654</v>
      </c>
      <c r="C155" s="4" t="s">
        <v>30999</v>
      </c>
      <c r="D155" s="5" t="s">
        <v>30501</v>
      </c>
      <c r="E155" s="7" t="s">
        <v>26651</v>
      </c>
      <c r="F155" s="7" t="s">
        <v>31000</v>
      </c>
      <c r="G155" s="7" t="s">
        <v>21614</v>
      </c>
      <c r="H155" s="7" t="s">
        <v>30657</v>
      </c>
    </row>
    <row r="156" spans="1:8" x14ac:dyDescent="0.2">
      <c r="A156" s="4" t="s">
        <v>31001</v>
      </c>
      <c r="B156" s="4" t="s">
        <v>30874</v>
      </c>
      <c r="C156" s="4" t="s">
        <v>31002</v>
      </c>
      <c r="D156" s="5" t="s">
        <v>30501</v>
      </c>
      <c r="E156" s="7" t="s">
        <v>31003</v>
      </c>
      <c r="F156" s="7" t="s">
        <v>31004</v>
      </c>
      <c r="G156" s="7" t="s">
        <v>30509</v>
      </c>
      <c r="H156" s="7" t="s">
        <v>30509</v>
      </c>
    </row>
    <row r="157" spans="1:8" x14ac:dyDescent="0.2">
      <c r="A157" s="4" t="s">
        <v>31005</v>
      </c>
      <c r="B157" s="4" t="s">
        <v>31005</v>
      </c>
      <c r="C157" s="4" t="s">
        <v>31006</v>
      </c>
      <c r="D157" s="5" t="s">
        <v>31007</v>
      </c>
      <c r="E157" s="7" t="s">
        <v>21453</v>
      </c>
      <c r="F157" s="7" t="s">
        <v>31007</v>
      </c>
      <c r="G157" s="7" t="s">
        <v>30630</v>
      </c>
      <c r="H157" s="7" t="s">
        <v>30631</v>
      </c>
    </row>
    <row r="158" spans="1:8" x14ac:dyDescent="0.2">
      <c r="A158" s="4" t="s">
        <v>31008</v>
      </c>
      <c r="B158" s="4" t="s">
        <v>30807</v>
      </c>
      <c r="C158" s="4" t="s">
        <v>31009</v>
      </c>
      <c r="D158" s="5" t="s">
        <v>31010</v>
      </c>
      <c r="E158" s="7" t="s">
        <v>30501</v>
      </c>
      <c r="F158" s="7" t="s">
        <v>30562</v>
      </c>
      <c r="G158" s="7" t="s">
        <v>30563</v>
      </c>
      <c r="H158" s="7" t="s">
        <v>21042</v>
      </c>
    </row>
    <row r="159" spans="1:8" x14ac:dyDescent="0.2">
      <c r="A159" s="4" t="s">
        <v>31011</v>
      </c>
      <c r="B159" s="4" t="s">
        <v>31011</v>
      </c>
      <c r="C159" s="4" t="s">
        <v>31012</v>
      </c>
      <c r="D159" s="5" t="s">
        <v>31013</v>
      </c>
      <c r="E159" s="7" t="s">
        <v>22226</v>
      </c>
      <c r="F159" s="7" t="s">
        <v>31014</v>
      </c>
      <c r="G159" s="7" t="s">
        <v>22226</v>
      </c>
      <c r="H159" s="7" t="s">
        <v>31015</v>
      </c>
    </row>
    <row r="160" spans="1:8" x14ac:dyDescent="0.2">
      <c r="A160" s="4" t="s">
        <v>31016</v>
      </c>
      <c r="B160" s="4" t="s">
        <v>31016</v>
      </c>
      <c r="C160" s="4" t="s">
        <v>31017</v>
      </c>
      <c r="D160" s="5" t="s">
        <v>31018</v>
      </c>
      <c r="E160" s="7" t="s">
        <v>31019</v>
      </c>
      <c r="F160" s="7" t="s">
        <v>31020</v>
      </c>
      <c r="G160" s="7" t="s">
        <v>31019</v>
      </c>
      <c r="H160" s="7" t="s">
        <v>31021</v>
      </c>
    </row>
    <row r="161" spans="1:8" x14ac:dyDescent="0.2">
      <c r="A161" s="4" t="s">
        <v>31022</v>
      </c>
      <c r="B161" s="4" t="s">
        <v>31022</v>
      </c>
      <c r="C161" s="4" t="s">
        <v>31023</v>
      </c>
      <c r="D161" s="5" t="s">
        <v>31024</v>
      </c>
      <c r="E161" s="7" t="s">
        <v>20615</v>
      </c>
      <c r="F161" s="7" t="s">
        <v>31025</v>
      </c>
      <c r="G161" s="7" t="s">
        <v>20615</v>
      </c>
      <c r="H161" s="7" t="s">
        <v>30544</v>
      </c>
    </row>
    <row r="162" spans="1:8" x14ac:dyDescent="0.2">
      <c r="D162" s="5" t="s">
        <v>31026</v>
      </c>
      <c r="E162" s="7" t="s">
        <v>30501</v>
      </c>
      <c r="F162" s="7" t="s">
        <v>30562</v>
      </c>
      <c r="G162" s="7" t="s">
        <v>30563</v>
      </c>
      <c r="H162" s="7" t="s">
        <v>30544</v>
      </c>
    </row>
    <row r="163" spans="1:8" x14ac:dyDescent="0.2">
      <c r="A163" s="4" t="s">
        <v>31027</v>
      </c>
      <c r="B163" s="4" t="s">
        <v>31027</v>
      </c>
      <c r="C163" s="4" t="s">
        <v>31028</v>
      </c>
      <c r="D163" s="5" t="s">
        <v>31029</v>
      </c>
      <c r="E163" s="7" t="s">
        <v>31030</v>
      </c>
      <c r="F163" s="7" t="s">
        <v>31028</v>
      </c>
      <c r="G163" s="7" t="s">
        <v>31030</v>
      </c>
      <c r="H163" s="7" t="s">
        <v>22465</v>
      </c>
    </row>
    <row r="164" spans="1:8" x14ac:dyDescent="0.2">
      <c r="A164" s="4" t="s">
        <v>31031</v>
      </c>
      <c r="B164" s="4" t="s">
        <v>30506</v>
      </c>
      <c r="C164" s="4" t="s">
        <v>31032</v>
      </c>
      <c r="D164" s="5" t="s">
        <v>31033</v>
      </c>
      <c r="E164" s="7" t="s">
        <v>22990</v>
      </c>
      <c r="F164" s="7" t="s">
        <v>31034</v>
      </c>
      <c r="G164" s="7" t="s">
        <v>30509</v>
      </c>
      <c r="H164" s="7" t="s">
        <v>30509</v>
      </c>
    </row>
    <row r="165" spans="1:8" x14ac:dyDescent="0.2">
      <c r="A165" s="4" t="s">
        <v>30511</v>
      </c>
      <c r="B165" s="4" t="s">
        <v>30511</v>
      </c>
      <c r="C165" s="25" t="s">
        <v>31035</v>
      </c>
      <c r="D165" s="5" t="s">
        <v>31036</v>
      </c>
      <c r="E165" s="7" t="s">
        <v>20673</v>
      </c>
      <c r="F165" s="7" t="s">
        <v>31037</v>
      </c>
      <c r="G165" s="7" t="s">
        <v>30504</v>
      </c>
      <c r="H165" s="7" t="s">
        <v>30504</v>
      </c>
    </row>
    <row r="166" spans="1:8" x14ac:dyDescent="0.2">
      <c r="D166" s="5" t="s">
        <v>31038</v>
      </c>
      <c r="E166" s="7" t="s">
        <v>30501</v>
      </c>
      <c r="F166" s="6" t="s">
        <v>30562</v>
      </c>
      <c r="G166" s="7" t="s">
        <v>30563</v>
      </c>
      <c r="H166" s="7" t="s">
        <v>30504</v>
      </c>
    </row>
    <row r="167" spans="1:8" x14ac:dyDescent="0.2">
      <c r="A167" s="4" t="s">
        <v>31039</v>
      </c>
      <c r="B167" s="4" t="s">
        <v>30654</v>
      </c>
      <c r="C167" s="24" t="s">
        <v>31040</v>
      </c>
      <c r="D167" s="5" t="s">
        <v>31041</v>
      </c>
      <c r="E167" s="7" t="s">
        <v>21614</v>
      </c>
      <c r="F167" s="7" t="s">
        <v>31041</v>
      </c>
      <c r="G167" s="7" t="s">
        <v>21614</v>
      </c>
      <c r="H167" s="7" t="s">
        <v>30657</v>
      </c>
    </row>
    <row r="168" spans="1:8" x14ac:dyDescent="0.2">
      <c r="A168" s="4" t="s">
        <v>31042</v>
      </c>
      <c r="B168" s="4" t="s">
        <v>31042</v>
      </c>
      <c r="C168" s="4" t="s">
        <v>31043</v>
      </c>
      <c r="D168" s="5" t="s">
        <v>31044</v>
      </c>
      <c r="E168" s="7" t="s">
        <v>31045</v>
      </c>
      <c r="F168" s="7" t="s">
        <v>31044</v>
      </c>
      <c r="G168" s="7" t="s">
        <v>31045</v>
      </c>
      <c r="H168" s="7" t="s">
        <v>20977</v>
      </c>
    </row>
    <row r="169" spans="1:8" x14ac:dyDescent="0.2">
      <c r="A169" s="4" t="s">
        <v>31046</v>
      </c>
      <c r="B169" s="4" t="s">
        <v>31046</v>
      </c>
      <c r="C169" s="4" t="s">
        <v>31047</v>
      </c>
      <c r="D169" s="5" t="s">
        <v>31048</v>
      </c>
      <c r="E169" s="7" t="s">
        <v>20720</v>
      </c>
      <c r="F169" s="7" t="s">
        <v>31049</v>
      </c>
      <c r="G169" s="7" t="s">
        <v>20720</v>
      </c>
      <c r="H169" s="7" t="s">
        <v>20876</v>
      </c>
    </row>
    <row r="170" spans="1:8" x14ac:dyDescent="0.2">
      <c r="A170" s="4" t="s">
        <v>31050</v>
      </c>
      <c r="B170" s="4" t="s">
        <v>31050</v>
      </c>
      <c r="C170" s="4" t="s">
        <v>31051</v>
      </c>
      <c r="D170" s="5" t="s">
        <v>31052</v>
      </c>
      <c r="E170" s="7" t="s">
        <v>31053</v>
      </c>
      <c r="F170" s="7" t="s">
        <v>31054</v>
      </c>
      <c r="G170" s="7" t="s">
        <v>31053</v>
      </c>
      <c r="H170" s="7" t="s">
        <v>23377</v>
      </c>
    </row>
    <row r="171" spans="1:8" x14ac:dyDescent="0.2">
      <c r="A171" s="4" t="s">
        <v>31055</v>
      </c>
      <c r="B171" s="4" t="s">
        <v>31055</v>
      </c>
      <c r="C171" s="4" t="s">
        <v>31056</v>
      </c>
      <c r="D171" s="5" t="s">
        <v>31057</v>
      </c>
      <c r="E171" s="7" t="s">
        <v>30501</v>
      </c>
      <c r="F171" s="6" t="s">
        <v>30562</v>
      </c>
      <c r="G171" s="7" t="s">
        <v>30563</v>
      </c>
      <c r="H171" s="7" t="s">
        <v>30726</v>
      </c>
    </row>
    <row r="172" spans="1:8" x14ac:dyDescent="0.2">
      <c r="A172" s="4" t="s">
        <v>31058</v>
      </c>
      <c r="B172" s="4" t="s">
        <v>30754</v>
      </c>
      <c r="C172" s="4" t="s">
        <v>31059</v>
      </c>
      <c r="D172" s="5" t="s">
        <v>31060</v>
      </c>
      <c r="E172" s="7" t="s">
        <v>30501</v>
      </c>
      <c r="F172" s="7" t="s">
        <v>30562</v>
      </c>
      <c r="G172" s="7" t="s">
        <v>30563</v>
      </c>
      <c r="H172" s="7" t="s">
        <v>21326</v>
      </c>
    </row>
    <row r="173" spans="1:8" x14ac:dyDescent="0.2">
      <c r="A173" s="4" t="s">
        <v>31061</v>
      </c>
      <c r="B173" s="4" t="s">
        <v>31061</v>
      </c>
      <c r="C173" s="4" t="s">
        <v>31062</v>
      </c>
      <c r="D173" s="5" t="s">
        <v>31063</v>
      </c>
      <c r="E173" s="7" t="s">
        <v>22999</v>
      </c>
      <c r="F173" s="7" t="s">
        <v>31064</v>
      </c>
      <c r="G173" s="7" t="s">
        <v>20879</v>
      </c>
      <c r="H173" s="7" t="s">
        <v>31065</v>
      </c>
    </row>
    <row r="174" spans="1:8" x14ac:dyDescent="0.2">
      <c r="A174" s="4" t="s">
        <v>31066</v>
      </c>
      <c r="B174" s="4" t="s">
        <v>31066</v>
      </c>
      <c r="C174" s="4" t="s">
        <v>31067</v>
      </c>
      <c r="D174" s="5" t="s">
        <v>31068</v>
      </c>
      <c r="E174" s="7" t="s">
        <v>30501</v>
      </c>
      <c r="F174" s="6" t="s">
        <v>30562</v>
      </c>
      <c r="G174" s="7" t="s">
        <v>30563</v>
      </c>
      <c r="H174" s="7" t="s">
        <v>31069</v>
      </c>
    </row>
    <row r="175" spans="1:8" x14ac:dyDescent="0.2">
      <c r="A175" s="4" t="s">
        <v>31070</v>
      </c>
      <c r="B175" s="4" t="s">
        <v>31066</v>
      </c>
      <c r="C175" s="4" t="s">
        <v>31071</v>
      </c>
      <c r="D175" s="5" t="s">
        <v>30501</v>
      </c>
      <c r="E175" s="7" t="s">
        <v>22465</v>
      </c>
      <c r="F175" s="7" t="s">
        <v>31071</v>
      </c>
      <c r="G175" s="7" t="s">
        <v>22009</v>
      </c>
      <c r="H175" s="7" t="s">
        <v>22009</v>
      </c>
    </row>
    <row r="176" spans="1:8" x14ac:dyDescent="0.2">
      <c r="A176" s="4" t="s">
        <v>31072</v>
      </c>
      <c r="B176" s="4" t="s">
        <v>31072</v>
      </c>
      <c r="C176" s="4" t="s">
        <v>31073</v>
      </c>
      <c r="D176" s="5" t="s">
        <v>31074</v>
      </c>
      <c r="E176" s="7" t="s">
        <v>21376</v>
      </c>
      <c r="F176" s="7" t="s">
        <v>31075</v>
      </c>
      <c r="G176" s="7" t="s">
        <v>21376</v>
      </c>
      <c r="H176" s="7" t="s">
        <v>31076</v>
      </c>
    </row>
    <row r="177" spans="1:8" x14ac:dyDescent="0.2">
      <c r="A177" s="4" t="s">
        <v>31077</v>
      </c>
      <c r="B177" s="4" t="s">
        <v>31077</v>
      </c>
      <c r="C177" s="4" t="s">
        <v>31078</v>
      </c>
      <c r="D177" s="5" t="s">
        <v>31079</v>
      </c>
      <c r="E177" s="7" t="s">
        <v>23377</v>
      </c>
      <c r="F177" s="7" t="s">
        <v>31080</v>
      </c>
      <c r="G177" s="7" t="s">
        <v>23377</v>
      </c>
      <c r="H177" s="7" t="s">
        <v>31081</v>
      </c>
    </row>
    <row r="178" spans="1:8" x14ac:dyDescent="0.2">
      <c r="A178" s="4" t="s">
        <v>31082</v>
      </c>
      <c r="B178" s="4" t="s">
        <v>31082</v>
      </c>
      <c r="C178" s="4" t="s">
        <v>31083</v>
      </c>
      <c r="D178" s="5" t="s">
        <v>31084</v>
      </c>
      <c r="E178" s="7" t="s">
        <v>23017</v>
      </c>
      <c r="F178" s="7" t="s">
        <v>31085</v>
      </c>
      <c r="G178" s="7" t="s">
        <v>23017</v>
      </c>
      <c r="H178" s="7" t="s">
        <v>31086</v>
      </c>
    </row>
    <row r="179" spans="1:8" x14ac:dyDescent="0.2">
      <c r="A179" s="4" t="s">
        <v>31087</v>
      </c>
      <c r="B179" s="4" t="s">
        <v>31087</v>
      </c>
      <c r="C179" s="4" t="s">
        <v>31088</v>
      </c>
      <c r="D179" s="5" t="s">
        <v>31089</v>
      </c>
      <c r="E179" s="7" t="s">
        <v>30293</v>
      </c>
      <c r="F179" s="7" t="s">
        <v>31090</v>
      </c>
      <c r="G179" s="7" t="s">
        <v>30293</v>
      </c>
      <c r="H179" s="7" t="s">
        <v>21443</v>
      </c>
    </row>
    <row r="180" spans="1:8" x14ac:dyDescent="0.2">
      <c r="A180" s="4" t="s">
        <v>31091</v>
      </c>
      <c r="B180" s="4" t="s">
        <v>31091</v>
      </c>
      <c r="C180" s="4" t="s">
        <v>31092</v>
      </c>
      <c r="D180" s="5" t="s">
        <v>31093</v>
      </c>
      <c r="E180" s="7" t="s">
        <v>30522</v>
      </c>
      <c r="F180" s="7" t="s">
        <v>31093</v>
      </c>
      <c r="G180" s="7" t="s">
        <v>30657</v>
      </c>
      <c r="H180" s="7" t="s">
        <v>31094</v>
      </c>
    </row>
    <row r="181" spans="1:8" x14ac:dyDescent="0.2">
      <c r="A181" s="4" t="s">
        <v>31095</v>
      </c>
      <c r="B181" s="4" t="s">
        <v>31096</v>
      </c>
      <c r="C181" s="4" t="s">
        <v>31097</v>
      </c>
      <c r="D181" s="5" t="s">
        <v>31098</v>
      </c>
      <c r="E181" s="7" t="s">
        <v>30501</v>
      </c>
      <c r="F181" s="6" t="s">
        <v>30562</v>
      </c>
      <c r="G181" s="7" t="s">
        <v>30563</v>
      </c>
      <c r="H181" s="7" t="s">
        <v>31099</v>
      </c>
    </row>
    <row r="182" spans="1:8" x14ac:dyDescent="0.2">
      <c r="A182" s="4" t="s">
        <v>31100</v>
      </c>
      <c r="B182" s="4" t="s">
        <v>31100</v>
      </c>
      <c r="C182" s="4" t="s">
        <v>31101</v>
      </c>
      <c r="D182" s="5" t="s">
        <v>31102</v>
      </c>
      <c r="E182" s="7" t="s">
        <v>25063</v>
      </c>
      <c r="F182" s="7" t="s">
        <v>31102</v>
      </c>
      <c r="G182" s="7" t="s">
        <v>25063</v>
      </c>
      <c r="H182" s="7" t="s">
        <v>31103</v>
      </c>
    </row>
    <row r="183" spans="1:8" x14ac:dyDescent="0.2">
      <c r="A183" s="4" t="s">
        <v>31104</v>
      </c>
      <c r="B183" s="4" t="s">
        <v>30754</v>
      </c>
      <c r="C183" s="4" t="s">
        <v>31105</v>
      </c>
      <c r="D183" s="5" t="s">
        <v>31106</v>
      </c>
      <c r="E183" s="7" t="s">
        <v>30501</v>
      </c>
      <c r="F183" s="7" t="s">
        <v>30562</v>
      </c>
      <c r="G183" s="7" t="s">
        <v>30563</v>
      </c>
      <c r="H183" s="7" t="s">
        <v>31107</v>
      </c>
    </row>
    <row r="184" spans="1:8" x14ac:dyDescent="0.2">
      <c r="A184" s="4" t="s">
        <v>31108</v>
      </c>
      <c r="B184" s="4" t="s">
        <v>31108</v>
      </c>
      <c r="C184" s="4" t="s">
        <v>31109</v>
      </c>
      <c r="D184" s="5" t="s">
        <v>31110</v>
      </c>
      <c r="E184" s="7" t="s">
        <v>21120</v>
      </c>
      <c r="F184" s="7" t="s">
        <v>31111</v>
      </c>
      <c r="G184" s="7" t="s">
        <v>21120</v>
      </c>
      <c r="H184" s="7" t="s">
        <v>31112</v>
      </c>
    </row>
    <row r="185" spans="1:8" x14ac:dyDescent="0.2">
      <c r="A185" s="4" t="s">
        <v>31113</v>
      </c>
      <c r="B185" s="4" t="s">
        <v>31113</v>
      </c>
      <c r="C185" s="21" t="s">
        <v>31114</v>
      </c>
      <c r="D185" s="5" t="s">
        <v>31115</v>
      </c>
      <c r="E185" s="7" t="s">
        <v>31116</v>
      </c>
      <c r="F185" s="7" t="s">
        <v>31115</v>
      </c>
      <c r="G185" s="7" t="s">
        <v>31116</v>
      </c>
      <c r="H185" s="7" t="s">
        <v>20720</v>
      </c>
    </row>
    <row r="186" spans="1:8" x14ac:dyDescent="0.2">
      <c r="A186" s="4" t="s">
        <v>31117</v>
      </c>
      <c r="B186" s="4" t="s">
        <v>31117</v>
      </c>
      <c r="C186" s="4" t="s">
        <v>31118</v>
      </c>
      <c r="D186" s="5" t="s">
        <v>31119</v>
      </c>
      <c r="E186" s="7" t="s">
        <v>22019</v>
      </c>
      <c r="F186" s="7" t="s">
        <v>31120</v>
      </c>
      <c r="G186" s="7" t="s">
        <v>22019</v>
      </c>
      <c r="H186" s="7" t="s">
        <v>31121</v>
      </c>
    </row>
    <row r="187" spans="1:8" x14ac:dyDescent="0.2">
      <c r="A187" s="4" t="s">
        <v>31122</v>
      </c>
      <c r="B187" s="4" t="s">
        <v>31122</v>
      </c>
      <c r="C187" s="4" t="s">
        <v>31123</v>
      </c>
      <c r="D187" s="5" t="s">
        <v>31124</v>
      </c>
      <c r="E187" s="7" t="s">
        <v>21980</v>
      </c>
      <c r="F187" s="7" t="s">
        <v>31125</v>
      </c>
      <c r="G187" s="7" t="s">
        <v>20760</v>
      </c>
      <c r="H187" s="7" t="s">
        <v>31126</v>
      </c>
    </row>
    <row r="188" spans="1:8" x14ac:dyDescent="0.2">
      <c r="A188" s="4" t="s">
        <v>31127</v>
      </c>
      <c r="B188" s="4" t="s">
        <v>31127</v>
      </c>
      <c r="C188" s="4" t="s">
        <v>31128</v>
      </c>
      <c r="D188" s="5" t="s">
        <v>31129</v>
      </c>
      <c r="E188" s="7" t="s">
        <v>31130</v>
      </c>
      <c r="F188" s="7" t="s">
        <v>31131</v>
      </c>
      <c r="G188" s="7" t="s">
        <v>31130</v>
      </c>
      <c r="H188" s="7" t="s">
        <v>31132</v>
      </c>
    </row>
    <row r="189" spans="1:8" x14ac:dyDescent="0.2">
      <c r="A189" s="4" t="s">
        <v>31133</v>
      </c>
      <c r="B189" s="4" t="s">
        <v>31133</v>
      </c>
      <c r="C189" s="4" t="s">
        <v>31134</v>
      </c>
      <c r="D189" s="5" t="s">
        <v>31135</v>
      </c>
      <c r="E189" s="7" t="s">
        <v>22187</v>
      </c>
      <c r="F189" s="7" t="s">
        <v>31136</v>
      </c>
      <c r="G189" s="7" t="s">
        <v>30726</v>
      </c>
      <c r="H189" s="7" t="s">
        <v>31137</v>
      </c>
    </row>
    <row r="190" spans="1:8" x14ac:dyDescent="0.2">
      <c r="A190" s="4" t="s">
        <v>31138</v>
      </c>
      <c r="B190" s="4" t="s">
        <v>30950</v>
      </c>
      <c r="C190" s="4" t="s">
        <v>31139</v>
      </c>
      <c r="D190" s="5" t="s">
        <v>30501</v>
      </c>
      <c r="E190" s="7" t="s">
        <v>31140</v>
      </c>
      <c r="F190" s="7" t="s">
        <v>31141</v>
      </c>
      <c r="G190" s="7" t="s">
        <v>30509</v>
      </c>
      <c r="H190" s="7" t="s">
        <v>31142</v>
      </c>
    </row>
    <row r="191" spans="1:8" x14ac:dyDescent="0.2">
      <c r="A191" s="4" t="s">
        <v>31143</v>
      </c>
      <c r="B191" s="4" t="s">
        <v>31143</v>
      </c>
      <c r="C191" s="4" t="s">
        <v>31144</v>
      </c>
      <c r="D191" s="5" t="s">
        <v>31145</v>
      </c>
      <c r="E191" s="7" t="s">
        <v>21586</v>
      </c>
      <c r="F191" s="7" t="s">
        <v>31146</v>
      </c>
      <c r="G191" s="7" t="s">
        <v>21586</v>
      </c>
      <c r="H191" s="7" t="s">
        <v>31147</v>
      </c>
    </row>
    <row r="192" spans="1:8" x14ac:dyDescent="0.2">
      <c r="A192" s="4" t="s">
        <v>31148</v>
      </c>
      <c r="B192" s="4" t="s">
        <v>31148</v>
      </c>
      <c r="C192" s="4" t="s">
        <v>31149</v>
      </c>
      <c r="D192" s="5" t="s">
        <v>31150</v>
      </c>
      <c r="E192" s="7" t="s">
        <v>24846</v>
      </c>
      <c r="F192" s="7" t="s">
        <v>31150</v>
      </c>
      <c r="G192" s="7" t="s">
        <v>24846</v>
      </c>
      <c r="H192" s="7" t="s">
        <v>31151</v>
      </c>
    </row>
    <row r="193" spans="1:8" x14ac:dyDescent="0.2">
      <c r="A193" s="4" t="s">
        <v>30665</v>
      </c>
      <c r="B193" s="4" t="s">
        <v>30665</v>
      </c>
      <c r="C193" s="4" t="s">
        <v>31152</v>
      </c>
      <c r="D193" s="5" t="s">
        <v>31153</v>
      </c>
      <c r="E193" s="7" t="s">
        <v>23120</v>
      </c>
      <c r="F193" s="7" t="s">
        <v>31154</v>
      </c>
      <c r="G193" s="7" t="s">
        <v>21397</v>
      </c>
      <c r="H193" s="7" t="s">
        <v>30668</v>
      </c>
    </row>
    <row r="194" spans="1:8" x14ac:dyDescent="0.2">
      <c r="A194" s="4" t="s">
        <v>31155</v>
      </c>
      <c r="B194" s="4" t="s">
        <v>31155</v>
      </c>
      <c r="C194" s="4" t="s">
        <v>31156</v>
      </c>
      <c r="D194" s="5" t="s">
        <v>31157</v>
      </c>
      <c r="E194" s="7" t="s">
        <v>20876</v>
      </c>
      <c r="F194" s="7" t="s">
        <v>31158</v>
      </c>
      <c r="G194" s="7" t="s">
        <v>20876</v>
      </c>
      <c r="H194" s="7" t="s">
        <v>31159</v>
      </c>
    </row>
    <row r="195" spans="1:8" x14ac:dyDescent="0.2">
      <c r="D195" s="5" t="s">
        <v>31160</v>
      </c>
      <c r="E195" s="7" t="s">
        <v>30501</v>
      </c>
      <c r="F195" s="7" t="s">
        <v>30562</v>
      </c>
      <c r="G195" s="7" t="s">
        <v>30563</v>
      </c>
      <c r="H195" s="7" t="s">
        <v>20842</v>
      </c>
    </row>
    <row r="196" spans="1:8" x14ac:dyDescent="0.2">
      <c r="A196" s="4" t="s">
        <v>31161</v>
      </c>
      <c r="B196" s="4" t="s">
        <v>31161</v>
      </c>
      <c r="C196" s="4" t="s">
        <v>31162</v>
      </c>
      <c r="D196" s="5" t="s">
        <v>31163</v>
      </c>
      <c r="E196" s="7" t="s">
        <v>31164</v>
      </c>
      <c r="F196" s="7" t="s">
        <v>31163</v>
      </c>
      <c r="G196" s="7" t="s">
        <v>31164</v>
      </c>
      <c r="H196" s="7" t="s">
        <v>31165</v>
      </c>
    </row>
    <row r="197" spans="1:8" x14ac:dyDescent="0.2">
      <c r="D197" s="5" t="s">
        <v>30501</v>
      </c>
      <c r="E197" s="7" t="s">
        <v>23272</v>
      </c>
      <c r="F197" s="7" t="s">
        <v>31166</v>
      </c>
      <c r="G197" s="7" t="s">
        <v>23272</v>
      </c>
      <c r="H197" s="7" t="s">
        <v>20879</v>
      </c>
    </row>
    <row r="198" spans="1:8" x14ac:dyDescent="0.2">
      <c r="D198" s="5" t="s">
        <v>30501</v>
      </c>
      <c r="E198" s="7" t="s">
        <v>21392</v>
      </c>
      <c r="F198" s="7" t="s">
        <v>31167</v>
      </c>
      <c r="G198" s="7" t="s">
        <v>21392</v>
      </c>
      <c r="H198" s="7" t="s">
        <v>20879</v>
      </c>
    </row>
    <row r="199" spans="1:8" x14ac:dyDescent="0.2">
      <c r="A199" s="4" t="s">
        <v>31168</v>
      </c>
      <c r="B199" s="4" t="s">
        <v>31168</v>
      </c>
      <c r="C199" s="4" t="s">
        <v>31169</v>
      </c>
      <c r="D199" s="5" t="s">
        <v>31170</v>
      </c>
      <c r="E199" s="7" t="s">
        <v>31171</v>
      </c>
      <c r="F199" s="7" t="s">
        <v>31170</v>
      </c>
      <c r="G199" s="7" t="s">
        <v>21799</v>
      </c>
      <c r="H199" s="7" t="s">
        <v>31172</v>
      </c>
    </row>
    <row r="200" spans="1:8" x14ac:dyDescent="0.2">
      <c r="A200" s="4" t="s">
        <v>31173</v>
      </c>
      <c r="B200" s="4" t="s">
        <v>31174</v>
      </c>
      <c r="C200" s="4" t="s">
        <v>31175</v>
      </c>
      <c r="D200" s="5" t="s">
        <v>31173</v>
      </c>
      <c r="E200" s="7" t="s">
        <v>30501</v>
      </c>
      <c r="F200" s="6" t="s">
        <v>30562</v>
      </c>
      <c r="G200" s="7" t="s">
        <v>30563</v>
      </c>
      <c r="H200" s="7" t="s">
        <v>30668</v>
      </c>
    </row>
    <row r="201" spans="1:8" x14ac:dyDescent="0.2">
      <c r="A201" s="4" t="s">
        <v>31176</v>
      </c>
      <c r="B201" s="4" t="s">
        <v>31176</v>
      </c>
      <c r="C201" s="4" t="s">
        <v>31177</v>
      </c>
      <c r="D201" s="5" t="s">
        <v>31178</v>
      </c>
      <c r="E201" s="7" t="s">
        <v>21186</v>
      </c>
      <c r="F201" s="7" t="s">
        <v>31178</v>
      </c>
      <c r="G201" s="7" t="s">
        <v>21186</v>
      </c>
      <c r="H201" s="7" t="s">
        <v>31179</v>
      </c>
    </row>
    <row r="202" spans="1:8" x14ac:dyDescent="0.2">
      <c r="D202" s="5" t="s">
        <v>30501</v>
      </c>
      <c r="E202" s="7" t="s">
        <v>31180</v>
      </c>
      <c r="F202" s="7" t="s">
        <v>31181</v>
      </c>
      <c r="G202" s="7" t="s">
        <v>30550</v>
      </c>
      <c r="H202" s="7" t="s">
        <v>31182</v>
      </c>
    </row>
    <row r="203" spans="1:8" x14ac:dyDescent="0.2">
      <c r="A203" s="4" t="s">
        <v>31183</v>
      </c>
      <c r="B203" s="4" t="s">
        <v>31183</v>
      </c>
      <c r="C203" s="4" t="s">
        <v>31184</v>
      </c>
      <c r="D203" s="5" t="s">
        <v>31185</v>
      </c>
      <c r="E203" s="7" t="s">
        <v>25477</v>
      </c>
      <c r="F203" s="7" t="s">
        <v>31186</v>
      </c>
      <c r="G203" s="7" t="s">
        <v>22009</v>
      </c>
      <c r="H203" s="7" t="s">
        <v>31069</v>
      </c>
    </row>
    <row r="204" spans="1:8" x14ac:dyDescent="0.2">
      <c r="D204" s="5" t="s">
        <v>30501</v>
      </c>
      <c r="E204" s="7" t="s">
        <v>22169</v>
      </c>
      <c r="F204" s="7" t="s">
        <v>31187</v>
      </c>
      <c r="G204" s="7" t="s">
        <v>22009</v>
      </c>
      <c r="H204" s="7" t="s">
        <v>22009</v>
      </c>
    </row>
    <row r="205" spans="1:8" x14ac:dyDescent="0.2">
      <c r="D205" s="5" t="s">
        <v>30501</v>
      </c>
      <c r="E205" s="7" t="s">
        <v>22983</v>
      </c>
      <c r="F205" s="7" t="s">
        <v>31188</v>
      </c>
      <c r="G205" s="7" t="s">
        <v>22009</v>
      </c>
      <c r="H205" s="7" t="s">
        <v>22009</v>
      </c>
    </row>
    <row r="206" spans="1:8" x14ac:dyDescent="0.2">
      <c r="A206" s="4" t="s">
        <v>31189</v>
      </c>
      <c r="B206" s="4" t="s">
        <v>31189</v>
      </c>
      <c r="C206" s="4" t="s">
        <v>31190</v>
      </c>
      <c r="D206" s="5" t="s">
        <v>31191</v>
      </c>
      <c r="E206" s="7" t="s">
        <v>31192</v>
      </c>
      <c r="F206" s="7" t="s">
        <v>31193</v>
      </c>
      <c r="G206" s="7" t="s">
        <v>31192</v>
      </c>
      <c r="H206" s="7" t="s">
        <v>31194</v>
      </c>
    </row>
    <row r="207" spans="1:8" x14ac:dyDescent="0.2">
      <c r="A207" s="4" t="s">
        <v>31195</v>
      </c>
      <c r="B207" s="4" t="s">
        <v>31195</v>
      </c>
      <c r="C207" s="4" t="s">
        <v>31196</v>
      </c>
      <c r="D207" s="5" t="s">
        <v>30501</v>
      </c>
      <c r="E207" s="7" t="s">
        <v>31197</v>
      </c>
      <c r="F207" s="7" t="s">
        <v>31198</v>
      </c>
      <c r="G207" s="7" t="s">
        <v>31197</v>
      </c>
      <c r="H207" s="7" t="s">
        <v>31199</v>
      </c>
    </row>
    <row r="208" spans="1:8" ht="11.25" customHeight="1" x14ac:dyDescent="0.2">
      <c r="A208" s="4" t="s">
        <v>31200</v>
      </c>
      <c r="B208" s="4" t="s">
        <v>31200</v>
      </c>
      <c r="C208" s="4" t="s">
        <v>31201</v>
      </c>
      <c r="D208" s="5" t="s">
        <v>31202</v>
      </c>
      <c r="E208" s="7" t="s">
        <v>30501</v>
      </c>
      <c r="F208" s="6" t="s">
        <v>30562</v>
      </c>
      <c r="G208" s="7" t="s">
        <v>30563</v>
      </c>
      <c r="H208" s="7" t="s">
        <v>31203</v>
      </c>
    </row>
    <row r="209" spans="1:8" x14ac:dyDescent="0.2">
      <c r="A209" s="4" t="s">
        <v>31204</v>
      </c>
      <c r="B209" s="4" t="s">
        <v>31204</v>
      </c>
      <c r="C209" s="25" t="s">
        <v>31205</v>
      </c>
      <c r="D209" s="5" t="s">
        <v>31206</v>
      </c>
      <c r="E209" s="7" t="s">
        <v>22556</v>
      </c>
      <c r="F209" s="7" t="s">
        <v>31206</v>
      </c>
      <c r="G209" s="7" t="s">
        <v>30863</v>
      </c>
      <c r="H209" s="7" t="s">
        <v>31207</v>
      </c>
    </row>
    <row r="210" spans="1:8" x14ac:dyDescent="0.2">
      <c r="A210" s="4" t="s">
        <v>31208</v>
      </c>
      <c r="B210" s="4" t="s">
        <v>31208</v>
      </c>
      <c r="C210" s="4" t="s">
        <v>31209</v>
      </c>
      <c r="D210" s="5" t="s">
        <v>31210</v>
      </c>
      <c r="E210" s="7" t="s">
        <v>30501</v>
      </c>
      <c r="F210" s="6" t="s">
        <v>30562</v>
      </c>
      <c r="G210" s="7" t="s">
        <v>30563</v>
      </c>
      <c r="H210" s="7" t="s">
        <v>31137</v>
      </c>
    </row>
    <row r="211" spans="1:8" x14ac:dyDescent="0.2">
      <c r="A211" s="4" t="s">
        <v>31211</v>
      </c>
      <c r="B211" s="4" t="s">
        <v>31211</v>
      </c>
      <c r="C211" s="4" t="s">
        <v>31212</v>
      </c>
      <c r="D211" s="5" t="s">
        <v>31213</v>
      </c>
      <c r="E211" s="7" t="s">
        <v>31214</v>
      </c>
      <c r="F211" s="7" t="s">
        <v>31213</v>
      </c>
      <c r="G211" s="7" t="s">
        <v>24373</v>
      </c>
      <c r="H211" s="7" t="s">
        <v>31215</v>
      </c>
    </row>
    <row r="212" spans="1:8" x14ac:dyDescent="0.2">
      <c r="A212" s="4" t="s">
        <v>31216</v>
      </c>
      <c r="B212" s="4" t="s">
        <v>31216</v>
      </c>
      <c r="C212" s="4" t="s">
        <v>31217</v>
      </c>
      <c r="D212" s="5" t="s">
        <v>31218</v>
      </c>
      <c r="E212" s="7" t="s">
        <v>20778</v>
      </c>
      <c r="F212" s="7" t="s">
        <v>31218</v>
      </c>
      <c r="G212" s="7" t="s">
        <v>20778</v>
      </c>
      <c r="H212" s="7" t="s">
        <v>31219</v>
      </c>
    </row>
    <row r="213" spans="1:8" x14ac:dyDescent="0.2">
      <c r="A213" s="4" t="s">
        <v>31220</v>
      </c>
      <c r="B213" s="4" t="s">
        <v>31220</v>
      </c>
      <c r="C213" s="4" t="s">
        <v>31221</v>
      </c>
      <c r="D213" s="5" t="s">
        <v>31222</v>
      </c>
      <c r="E213" s="7" t="s">
        <v>31223</v>
      </c>
      <c r="F213" s="7" t="s">
        <v>20827</v>
      </c>
      <c r="G213" s="7" t="s">
        <v>31223</v>
      </c>
      <c r="H213" s="7" t="s">
        <v>31223</v>
      </c>
    </row>
    <row r="214" spans="1:8" x14ac:dyDescent="0.2">
      <c r="A214" s="4" t="s">
        <v>30528</v>
      </c>
      <c r="B214" s="4" t="s">
        <v>30528</v>
      </c>
      <c r="C214" s="4" t="s">
        <v>31224</v>
      </c>
      <c r="D214" s="5" t="s">
        <v>21235</v>
      </c>
      <c r="E214" s="7" t="s">
        <v>30501</v>
      </c>
      <c r="F214" s="6" t="s">
        <v>30562</v>
      </c>
      <c r="G214" s="7" t="s">
        <v>30563</v>
      </c>
      <c r="H214" s="7" t="s">
        <v>30509</v>
      </c>
    </row>
    <row r="215" spans="1:8" x14ac:dyDescent="0.2">
      <c r="A215" s="4" t="s">
        <v>31225</v>
      </c>
      <c r="B215" s="4" t="s">
        <v>31225</v>
      </c>
      <c r="C215" s="4" t="s">
        <v>31226</v>
      </c>
      <c r="D215" s="5" t="s">
        <v>31227</v>
      </c>
      <c r="E215" s="7" t="s">
        <v>30501</v>
      </c>
      <c r="F215" s="6" t="s">
        <v>30562</v>
      </c>
      <c r="G215" s="7" t="s">
        <v>30563</v>
      </c>
      <c r="H215" s="7" t="s">
        <v>30615</v>
      </c>
    </row>
    <row r="216" spans="1:8" x14ac:dyDescent="0.2">
      <c r="A216" s="4" t="s">
        <v>31228</v>
      </c>
      <c r="B216" s="4" t="s">
        <v>31228</v>
      </c>
      <c r="C216" s="4" t="s">
        <v>31229</v>
      </c>
      <c r="D216" s="5" t="s">
        <v>31230</v>
      </c>
      <c r="E216" s="7" t="s">
        <v>31231</v>
      </c>
      <c r="F216" s="6" t="s">
        <v>31232</v>
      </c>
      <c r="G216" s="7" t="s">
        <v>31233</v>
      </c>
      <c r="H216" s="7" t="s">
        <v>31233</v>
      </c>
    </row>
    <row r="217" spans="1:8" x14ac:dyDescent="0.2">
      <c r="A217" s="4" t="s">
        <v>31234</v>
      </c>
      <c r="B217" s="4" t="s">
        <v>31234</v>
      </c>
      <c r="C217" s="4" t="s">
        <v>31235</v>
      </c>
      <c r="D217" s="5" t="s">
        <v>31236</v>
      </c>
      <c r="E217" s="7" t="s">
        <v>31237</v>
      </c>
      <c r="F217" s="7" t="s">
        <v>31238</v>
      </c>
      <c r="G217" s="7" t="s">
        <v>30509</v>
      </c>
      <c r="H217" s="7" t="s">
        <v>30509</v>
      </c>
    </row>
    <row r="218" spans="1:8" x14ac:dyDescent="0.2">
      <c r="A218" s="4" t="s">
        <v>31239</v>
      </c>
      <c r="B218" s="4" t="s">
        <v>31239</v>
      </c>
      <c r="C218" s="4" t="s">
        <v>31240</v>
      </c>
      <c r="D218" s="5" t="s">
        <v>31241</v>
      </c>
      <c r="E218" s="7" t="s">
        <v>31242</v>
      </c>
      <c r="F218" s="7" t="s">
        <v>31243</v>
      </c>
      <c r="G218" s="7" t="s">
        <v>31242</v>
      </c>
      <c r="H218" s="7" t="s">
        <v>31244</v>
      </c>
    </row>
    <row r="219" spans="1:8" x14ac:dyDescent="0.2">
      <c r="D219" s="5" t="s">
        <v>30501</v>
      </c>
      <c r="E219" s="7" t="s">
        <v>31245</v>
      </c>
      <c r="F219" s="7" t="s">
        <v>31246</v>
      </c>
      <c r="G219" s="7" t="s">
        <v>31245</v>
      </c>
      <c r="H219" s="7" t="s">
        <v>31244</v>
      </c>
    </row>
    <row r="220" spans="1:8" x14ac:dyDescent="0.2">
      <c r="D220" s="5" t="s">
        <v>31247</v>
      </c>
      <c r="E220" s="7" t="s">
        <v>30501</v>
      </c>
      <c r="F220" s="7" t="s">
        <v>30562</v>
      </c>
      <c r="G220" s="7" t="s">
        <v>30563</v>
      </c>
      <c r="H220" s="7" t="s">
        <v>31244</v>
      </c>
    </row>
    <row r="221" spans="1:8" x14ac:dyDescent="0.2">
      <c r="A221" s="4" t="s">
        <v>31248</v>
      </c>
      <c r="B221" s="4" t="s">
        <v>31248</v>
      </c>
      <c r="C221" s="4" t="s">
        <v>31249</v>
      </c>
      <c r="D221" s="5" t="s">
        <v>31250</v>
      </c>
      <c r="E221" s="7" t="s">
        <v>31251</v>
      </c>
      <c r="F221" s="7" t="s">
        <v>31252</v>
      </c>
      <c r="G221" s="7" t="s">
        <v>30509</v>
      </c>
      <c r="H221" s="7" t="s">
        <v>30509</v>
      </c>
    </row>
    <row r="222" spans="1:8" x14ac:dyDescent="0.2">
      <c r="A222" s="4" t="s">
        <v>30895</v>
      </c>
      <c r="B222" s="4" t="s">
        <v>30895</v>
      </c>
      <c r="C222" s="26" t="s">
        <v>31253</v>
      </c>
      <c r="D222" s="5" t="s">
        <v>31254</v>
      </c>
      <c r="E222" s="7" t="s">
        <v>21541</v>
      </c>
      <c r="F222" s="7" t="s">
        <v>31255</v>
      </c>
      <c r="G222" s="7" t="s">
        <v>30615</v>
      </c>
      <c r="H222" s="7" t="s">
        <v>22002</v>
      </c>
    </row>
    <row r="223" spans="1:8" x14ac:dyDescent="0.2">
      <c r="A223" s="4" t="s">
        <v>31256</v>
      </c>
      <c r="B223" s="4" t="s">
        <v>31256</v>
      </c>
      <c r="C223" s="4" t="s">
        <v>31257</v>
      </c>
      <c r="D223" s="5" t="s">
        <v>31258</v>
      </c>
      <c r="E223" s="7" t="s">
        <v>27864</v>
      </c>
      <c r="F223" s="7" t="s">
        <v>31258</v>
      </c>
      <c r="G223" s="7" t="s">
        <v>27864</v>
      </c>
      <c r="H223" s="7" t="s">
        <v>31259</v>
      </c>
    </row>
    <row r="224" spans="1:8" x14ac:dyDescent="0.2">
      <c r="A224" s="4" t="s">
        <v>31260</v>
      </c>
      <c r="B224" s="4" t="s">
        <v>31260</v>
      </c>
      <c r="C224" s="10" t="s">
        <v>31261</v>
      </c>
      <c r="D224" s="5" t="s">
        <v>31262</v>
      </c>
      <c r="E224" s="7" t="s">
        <v>20741</v>
      </c>
      <c r="F224" s="7" t="s">
        <v>31263</v>
      </c>
      <c r="G224" s="7" t="s">
        <v>20741</v>
      </c>
      <c r="H224" s="7" t="s">
        <v>23117</v>
      </c>
    </row>
    <row r="225" spans="1:8" x14ac:dyDescent="0.2">
      <c r="A225" s="4" t="s">
        <v>31264</v>
      </c>
      <c r="B225" s="4" t="s">
        <v>31264</v>
      </c>
      <c r="C225" s="4" t="s">
        <v>31265</v>
      </c>
      <c r="D225" s="5" t="s">
        <v>31266</v>
      </c>
      <c r="E225" s="7" t="s">
        <v>30501</v>
      </c>
      <c r="F225" s="6" t="s">
        <v>30562</v>
      </c>
      <c r="G225" s="7" t="s">
        <v>30563</v>
      </c>
      <c r="H225" s="7" t="s">
        <v>30884</v>
      </c>
    </row>
    <row r="226" spans="1:8" x14ac:dyDescent="0.2">
      <c r="A226" s="4" t="s">
        <v>31267</v>
      </c>
      <c r="B226" s="4" t="s">
        <v>31267</v>
      </c>
      <c r="C226" s="4" t="s">
        <v>31268</v>
      </c>
      <c r="D226" s="25" t="s">
        <v>31269</v>
      </c>
      <c r="E226" s="7" t="s">
        <v>31270</v>
      </c>
      <c r="F226" s="7" t="s">
        <v>31271</v>
      </c>
      <c r="G226" s="7" t="s">
        <v>31270</v>
      </c>
      <c r="H226" s="7" t="s">
        <v>31270</v>
      </c>
    </row>
    <row r="227" spans="1:8" x14ac:dyDescent="0.2">
      <c r="A227" s="4" t="s">
        <v>31272</v>
      </c>
      <c r="B227" s="4" t="s">
        <v>31272</v>
      </c>
      <c r="C227" s="4" t="s">
        <v>31273</v>
      </c>
      <c r="D227" s="25" t="s">
        <v>30501</v>
      </c>
      <c r="E227" s="7" t="s">
        <v>31274</v>
      </c>
      <c r="F227" s="7" t="s">
        <v>31275</v>
      </c>
      <c r="G227" s="7" t="s">
        <v>31274</v>
      </c>
      <c r="H227" s="7" t="s">
        <v>31274</v>
      </c>
    </row>
    <row r="228" spans="1:8" x14ac:dyDescent="0.2">
      <c r="A228" s="4" t="s">
        <v>31276</v>
      </c>
      <c r="B228" s="4" t="s">
        <v>30611</v>
      </c>
      <c r="C228" s="4" t="s">
        <v>31277</v>
      </c>
      <c r="D228" s="25" t="s">
        <v>30501</v>
      </c>
      <c r="E228" s="7" t="s">
        <v>31278</v>
      </c>
      <c r="F228" s="7" t="s">
        <v>31279</v>
      </c>
      <c r="G228" s="7" t="s">
        <v>30615</v>
      </c>
      <c r="H228" s="7" t="s">
        <v>22002</v>
      </c>
    </row>
    <row r="229" spans="1:8" x14ac:dyDescent="0.2">
      <c r="D229" s="25" t="s">
        <v>30501</v>
      </c>
      <c r="E229" s="7" t="s">
        <v>21546</v>
      </c>
      <c r="F229" s="7" t="s">
        <v>31280</v>
      </c>
      <c r="G229" s="7" t="s">
        <v>30615</v>
      </c>
      <c r="H229" s="7" t="s">
        <v>22002</v>
      </c>
    </row>
    <row r="230" spans="1:8" x14ac:dyDescent="0.2">
      <c r="D230" s="25" t="s">
        <v>30501</v>
      </c>
      <c r="E230" s="7" t="s">
        <v>31281</v>
      </c>
      <c r="F230" s="7" t="s">
        <v>31282</v>
      </c>
      <c r="G230" s="7" t="s">
        <v>30615</v>
      </c>
      <c r="H230" s="7" t="s">
        <v>22002</v>
      </c>
    </row>
    <row r="231" spans="1:8" x14ac:dyDescent="0.2">
      <c r="A231" s="4" t="s">
        <v>31283</v>
      </c>
      <c r="B231" s="4" t="s">
        <v>31283</v>
      </c>
      <c r="C231" s="4" t="s">
        <v>31284</v>
      </c>
      <c r="D231" s="25" t="s">
        <v>30501</v>
      </c>
      <c r="E231" s="7" t="s">
        <v>23117</v>
      </c>
      <c r="F231" s="7" t="s">
        <v>31285</v>
      </c>
      <c r="G231" s="7" t="s">
        <v>30615</v>
      </c>
      <c r="H231" s="7" t="s">
        <v>22002</v>
      </c>
    </row>
    <row r="232" spans="1:8" x14ac:dyDescent="0.2">
      <c r="D232" s="25" t="s">
        <v>30501</v>
      </c>
      <c r="E232" s="7" t="s">
        <v>31286</v>
      </c>
      <c r="F232" s="7" t="s">
        <v>31287</v>
      </c>
      <c r="G232" s="7" t="s">
        <v>30615</v>
      </c>
      <c r="H232" s="7" t="s">
        <v>22002</v>
      </c>
    </row>
    <row r="233" spans="1:8" x14ac:dyDescent="0.2">
      <c r="D233" s="25" t="s">
        <v>30501</v>
      </c>
      <c r="E233" s="7" t="s">
        <v>26614</v>
      </c>
      <c r="F233" s="7" t="s">
        <v>31288</v>
      </c>
      <c r="G233" s="7" t="s">
        <v>30615</v>
      </c>
      <c r="H233" s="7" t="s">
        <v>22002</v>
      </c>
    </row>
    <row r="234" spans="1:8" x14ac:dyDescent="0.2">
      <c r="A234" s="4" t="s">
        <v>31289</v>
      </c>
      <c r="B234" s="4" t="s">
        <v>31289</v>
      </c>
      <c r="C234" s="4" t="s">
        <v>31290</v>
      </c>
      <c r="D234" s="5" t="s">
        <v>31291</v>
      </c>
      <c r="E234" s="7" t="s">
        <v>31292</v>
      </c>
      <c r="F234" s="7" t="s">
        <v>31293</v>
      </c>
      <c r="G234" s="7" t="s">
        <v>31292</v>
      </c>
      <c r="H234" s="7" t="s">
        <v>31292</v>
      </c>
    </row>
    <row r="235" spans="1:8" x14ac:dyDescent="0.2">
      <c r="A235" s="4" t="s">
        <v>31294</v>
      </c>
      <c r="B235" s="4" t="s">
        <v>31294</v>
      </c>
      <c r="C235" s="4" t="s">
        <v>31295</v>
      </c>
      <c r="D235" s="5" t="s">
        <v>31296</v>
      </c>
      <c r="E235" s="7" t="s">
        <v>22582</v>
      </c>
      <c r="F235" s="7" t="s">
        <v>31297</v>
      </c>
      <c r="G235" s="7" t="s">
        <v>30726</v>
      </c>
      <c r="H235" s="7" t="s">
        <v>30726</v>
      </c>
    </row>
    <row r="236" spans="1:8" x14ac:dyDescent="0.2">
      <c r="A236" s="4" t="s">
        <v>31298</v>
      </c>
      <c r="B236" s="4" t="s">
        <v>31298</v>
      </c>
      <c r="C236" s="4" t="s">
        <v>31299</v>
      </c>
      <c r="D236" s="5" t="s">
        <v>31300</v>
      </c>
      <c r="E236" s="7" t="s">
        <v>21442</v>
      </c>
      <c r="F236" s="7" t="s">
        <v>28064</v>
      </c>
      <c r="G236" s="7" t="s">
        <v>23125</v>
      </c>
      <c r="H236" s="7" t="s">
        <v>30631</v>
      </c>
    </row>
    <row r="237" spans="1:8" x14ac:dyDescent="0.2">
      <c r="A237" s="4" t="s">
        <v>31301</v>
      </c>
      <c r="B237" s="4" t="s">
        <v>31301</v>
      </c>
      <c r="C237" s="4" t="s">
        <v>31302</v>
      </c>
      <c r="D237" s="5" t="s">
        <v>31303</v>
      </c>
      <c r="E237" s="7" t="s">
        <v>31233</v>
      </c>
      <c r="F237" s="7" t="s">
        <v>31303</v>
      </c>
      <c r="G237" s="7" t="s">
        <v>31233</v>
      </c>
      <c r="H237" s="7" t="s">
        <v>31233</v>
      </c>
    </row>
    <row r="238" spans="1:8" x14ac:dyDescent="0.2">
      <c r="A238" s="4" t="s">
        <v>31304</v>
      </c>
      <c r="B238" s="4" t="s">
        <v>30807</v>
      </c>
      <c r="C238" s="4" t="s">
        <v>31305</v>
      </c>
      <c r="D238" s="5" t="s">
        <v>31306</v>
      </c>
      <c r="E238" s="7" t="s">
        <v>30501</v>
      </c>
      <c r="F238" s="6" t="s">
        <v>30562</v>
      </c>
      <c r="G238" s="7" t="s">
        <v>30563</v>
      </c>
      <c r="H238" s="7" t="s">
        <v>21042</v>
      </c>
    </row>
    <row r="239" spans="1:8" x14ac:dyDescent="0.2">
      <c r="A239" s="4" t="s">
        <v>31307</v>
      </c>
      <c r="B239" s="4" t="s">
        <v>31307</v>
      </c>
      <c r="C239" s="4" t="s">
        <v>31308</v>
      </c>
      <c r="D239" s="5" t="s">
        <v>31309</v>
      </c>
      <c r="E239" s="7" t="s">
        <v>30501</v>
      </c>
      <c r="F239" s="6" t="s">
        <v>30562</v>
      </c>
      <c r="G239" s="7" t="s">
        <v>30563</v>
      </c>
      <c r="H239" s="7" t="s">
        <v>21326</v>
      </c>
    </row>
    <row r="240" spans="1:8" x14ac:dyDescent="0.2">
      <c r="A240" s="4" t="s">
        <v>31310</v>
      </c>
      <c r="B240" s="4" t="s">
        <v>30754</v>
      </c>
      <c r="C240" s="4" t="s">
        <v>31311</v>
      </c>
      <c r="D240" s="5" t="s">
        <v>31312</v>
      </c>
      <c r="E240" s="7" t="s">
        <v>30501</v>
      </c>
      <c r="F240" s="6" t="s">
        <v>30562</v>
      </c>
      <c r="G240" s="7" t="s">
        <v>30563</v>
      </c>
      <c r="H240" s="7" t="s">
        <v>21326</v>
      </c>
    </row>
    <row r="241" spans="1:13" x14ac:dyDescent="0.2">
      <c r="A241" s="4" t="s">
        <v>31313</v>
      </c>
      <c r="B241" s="4" t="s">
        <v>31313</v>
      </c>
      <c r="C241" s="4" t="s">
        <v>31314</v>
      </c>
      <c r="D241" s="5" t="s">
        <v>30501</v>
      </c>
      <c r="E241" s="7" t="s">
        <v>31315</v>
      </c>
      <c r="F241" s="7" t="s">
        <v>31316</v>
      </c>
      <c r="G241" s="7" t="s">
        <v>31315</v>
      </c>
      <c r="H241" s="7" t="s">
        <v>31315</v>
      </c>
    </row>
    <row r="242" spans="1:13" x14ac:dyDescent="0.2">
      <c r="A242" s="4" t="s">
        <v>31317</v>
      </c>
      <c r="B242" s="4" t="s">
        <v>31317</v>
      </c>
      <c r="C242" s="4" t="s">
        <v>31318</v>
      </c>
      <c r="D242" s="5" t="s">
        <v>31319</v>
      </c>
      <c r="E242" s="7" t="s">
        <v>20700</v>
      </c>
      <c r="F242" s="7" t="s">
        <v>31320</v>
      </c>
      <c r="G242" s="7" t="s">
        <v>20700</v>
      </c>
      <c r="H242" s="7" t="s">
        <v>20793</v>
      </c>
    </row>
    <row r="243" spans="1:13" s="12" customFormat="1" x14ac:dyDescent="0.2">
      <c r="A243" s="12" t="s">
        <v>31321</v>
      </c>
      <c r="B243" s="12" t="s">
        <v>31321</v>
      </c>
      <c r="C243" s="13" t="s">
        <v>31322</v>
      </c>
      <c r="D243" s="14" t="s">
        <v>31323</v>
      </c>
      <c r="E243" s="17" t="s">
        <v>21299</v>
      </c>
      <c r="F243" s="17" t="s">
        <v>31324</v>
      </c>
      <c r="G243" s="17" t="s">
        <v>21299</v>
      </c>
      <c r="H243" s="7" t="s">
        <v>31325</v>
      </c>
      <c r="I243" s="4"/>
      <c r="J243" s="4"/>
      <c r="K243" s="4"/>
      <c r="L243" s="4"/>
      <c r="M243" s="4"/>
    </row>
    <row r="244" spans="1:13" s="12" customFormat="1" x14ac:dyDescent="0.2">
      <c r="C244" s="13"/>
      <c r="D244" s="14" t="s">
        <v>30501</v>
      </c>
      <c r="E244" s="17" t="s">
        <v>31326</v>
      </c>
      <c r="F244" s="17" t="s">
        <v>31327</v>
      </c>
      <c r="G244" s="17" t="s">
        <v>30550</v>
      </c>
      <c r="H244" s="17" t="s">
        <v>25750</v>
      </c>
      <c r="I244" s="4"/>
      <c r="J244" s="4"/>
      <c r="K244" s="4"/>
      <c r="L244" s="4"/>
      <c r="M244" s="4"/>
    </row>
    <row r="245" spans="1:13" x14ac:dyDescent="0.2">
      <c r="A245" s="4" t="s">
        <v>31328</v>
      </c>
      <c r="B245" s="4" t="s">
        <v>31328</v>
      </c>
      <c r="C245" s="25" t="s">
        <v>31329</v>
      </c>
      <c r="D245" s="5" t="s">
        <v>31330</v>
      </c>
      <c r="E245" s="7" t="s">
        <v>20835</v>
      </c>
      <c r="F245" s="7" t="s">
        <v>31330</v>
      </c>
      <c r="G245" s="7" t="s">
        <v>30657</v>
      </c>
      <c r="H245" s="7" t="s">
        <v>31094</v>
      </c>
    </row>
    <row r="246" spans="1:13" x14ac:dyDescent="0.2">
      <c r="A246" s="4" t="s">
        <v>31331</v>
      </c>
      <c r="B246" s="4" t="s">
        <v>31267</v>
      </c>
      <c r="C246" s="25" t="s">
        <v>31332</v>
      </c>
      <c r="D246" s="5" t="s">
        <v>30501</v>
      </c>
      <c r="E246" s="7" t="s">
        <v>31333</v>
      </c>
      <c r="F246" s="7" t="s">
        <v>31332</v>
      </c>
      <c r="G246" s="7" t="s">
        <v>31270</v>
      </c>
      <c r="H246" s="7" t="s">
        <v>31270</v>
      </c>
    </row>
    <row r="247" spans="1:13" x14ac:dyDescent="0.2">
      <c r="A247" s="4" t="s">
        <v>31334</v>
      </c>
      <c r="B247" s="4" t="s">
        <v>31334</v>
      </c>
      <c r="C247" s="4" t="s">
        <v>31335</v>
      </c>
      <c r="D247" s="5" t="s">
        <v>31336</v>
      </c>
      <c r="E247" s="7" t="s">
        <v>31337</v>
      </c>
      <c r="F247" s="7" t="s">
        <v>31338</v>
      </c>
      <c r="G247" s="7" t="s">
        <v>31337</v>
      </c>
      <c r="H247" s="7" t="s">
        <v>23722</v>
      </c>
    </row>
    <row r="248" spans="1:13" x14ac:dyDescent="0.2">
      <c r="D248" s="5" t="s">
        <v>30501</v>
      </c>
      <c r="E248" s="7" t="s">
        <v>20752</v>
      </c>
      <c r="F248" s="7" t="s">
        <v>31339</v>
      </c>
      <c r="G248" s="7" t="s">
        <v>20752</v>
      </c>
      <c r="H248" s="7" t="s">
        <v>23722</v>
      </c>
    </row>
    <row r="249" spans="1:13" x14ac:dyDescent="0.2">
      <c r="D249" s="5" t="s">
        <v>30501</v>
      </c>
      <c r="E249" s="7" t="s">
        <v>26968</v>
      </c>
      <c r="F249" s="7" t="s">
        <v>31340</v>
      </c>
      <c r="G249" s="7" t="s">
        <v>26968</v>
      </c>
      <c r="H249" s="7" t="s">
        <v>23722</v>
      </c>
    </row>
    <row r="250" spans="1:13" x14ac:dyDescent="0.2">
      <c r="A250" s="4" t="s">
        <v>31341</v>
      </c>
      <c r="B250" s="4" t="s">
        <v>31091</v>
      </c>
      <c r="C250" s="4" t="s">
        <v>31342</v>
      </c>
      <c r="D250" s="5" t="s">
        <v>30501</v>
      </c>
      <c r="E250" s="7" t="s">
        <v>31343</v>
      </c>
      <c r="F250" s="7" t="s">
        <v>31344</v>
      </c>
      <c r="G250" s="7" t="s">
        <v>31343</v>
      </c>
      <c r="H250" s="7" t="s">
        <v>20700</v>
      </c>
    </row>
    <row r="251" spans="1:13" x14ac:dyDescent="0.2">
      <c r="A251" s="4" t="s">
        <v>31345</v>
      </c>
      <c r="B251" s="4" t="s">
        <v>31345</v>
      </c>
      <c r="C251" s="4" t="s">
        <v>31346</v>
      </c>
      <c r="D251" s="5" t="s">
        <v>31346</v>
      </c>
      <c r="E251" s="7" t="s">
        <v>20664</v>
      </c>
      <c r="F251" s="7" t="s">
        <v>31346</v>
      </c>
      <c r="G251" s="7" t="s">
        <v>30657</v>
      </c>
      <c r="H251" s="7" t="s">
        <v>31094</v>
      </c>
    </row>
    <row r="252" spans="1:13" x14ac:dyDescent="0.2">
      <c r="D252" s="5" t="s">
        <v>30501</v>
      </c>
      <c r="E252" s="7" t="s">
        <v>31347</v>
      </c>
      <c r="F252" s="7" t="s">
        <v>31348</v>
      </c>
      <c r="G252" s="7" t="s">
        <v>30657</v>
      </c>
      <c r="H252" s="7" t="s">
        <v>20700</v>
      </c>
    </row>
    <row r="253" spans="1:13" x14ac:dyDescent="0.2">
      <c r="D253" s="5" t="s">
        <v>30501</v>
      </c>
      <c r="E253" s="7" t="s">
        <v>20641</v>
      </c>
      <c r="F253" s="7" t="s">
        <v>31349</v>
      </c>
      <c r="G253" s="7" t="s">
        <v>30657</v>
      </c>
      <c r="H253" s="7" t="s">
        <v>20700</v>
      </c>
    </row>
    <row r="254" spans="1:13" x14ac:dyDescent="0.2">
      <c r="D254" s="5" t="s">
        <v>30501</v>
      </c>
      <c r="E254" s="7" t="s">
        <v>25781</v>
      </c>
      <c r="F254" s="7" t="s">
        <v>31350</v>
      </c>
      <c r="G254" s="7" t="s">
        <v>30657</v>
      </c>
      <c r="H254" s="7" t="s">
        <v>20700</v>
      </c>
    </row>
    <row r="255" spans="1:13" x14ac:dyDescent="0.2">
      <c r="A255" s="4" t="s">
        <v>31351</v>
      </c>
      <c r="B255" s="4" t="s">
        <v>31351</v>
      </c>
      <c r="C255" s="4" t="s">
        <v>31352</v>
      </c>
      <c r="D255" s="5" t="s">
        <v>31353</v>
      </c>
      <c r="E255" s="7" t="s">
        <v>31354</v>
      </c>
      <c r="F255" s="7" t="s">
        <v>31353</v>
      </c>
      <c r="G255" s="7" t="s">
        <v>30603</v>
      </c>
      <c r="H255" s="7" t="s">
        <v>30603</v>
      </c>
    </row>
    <row r="256" spans="1:13" x14ac:dyDescent="0.2">
      <c r="A256" s="4" t="s">
        <v>31355</v>
      </c>
      <c r="B256" s="4" t="s">
        <v>31260</v>
      </c>
      <c r="C256" s="4" t="s">
        <v>31356</v>
      </c>
      <c r="D256" s="5" t="s">
        <v>31357</v>
      </c>
      <c r="E256" s="7" t="s">
        <v>31358</v>
      </c>
      <c r="F256" s="7" t="s">
        <v>31359</v>
      </c>
      <c r="G256" s="7" t="s">
        <v>20741</v>
      </c>
      <c r="H256" s="7" t="s">
        <v>23117</v>
      </c>
    </row>
    <row r="257" spans="1:8" x14ac:dyDescent="0.2">
      <c r="A257" s="4" t="s">
        <v>30670</v>
      </c>
      <c r="B257" s="4" t="s">
        <v>30670</v>
      </c>
      <c r="C257" s="4" t="s">
        <v>31360</v>
      </c>
      <c r="D257" s="5" t="s">
        <v>31361</v>
      </c>
      <c r="E257" s="7" t="s">
        <v>22981</v>
      </c>
      <c r="F257" s="7" t="s">
        <v>31361</v>
      </c>
      <c r="G257" s="7" t="s">
        <v>30657</v>
      </c>
      <c r="H257" s="7" t="s">
        <v>20700</v>
      </c>
    </row>
    <row r="258" spans="1:8" x14ac:dyDescent="0.2">
      <c r="D258" s="5" t="s">
        <v>30501</v>
      </c>
      <c r="E258" s="7" t="s">
        <v>31362</v>
      </c>
      <c r="F258" s="7" t="s">
        <v>31363</v>
      </c>
      <c r="G258" s="7" t="s">
        <v>30550</v>
      </c>
      <c r="H258" s="7" t="s">
        <v>20700</v>
      </c>
    </row>
    <row r="259" spans="1:8" x14ac:dyDescent="0.2">
      <c r="A259" s="4" t="s">
        <v>31364</v>
      </c>
      <c r="B259" s="4" t="s">
        <v>31365</v>
      </c>
      <c r="C259" s="4" t="s">
        <v>31366</v>
      </c>
      <c r="D259" s="5" t="s">
        <v>31366</v>
      </c>
      <c r="E259" s="7" t="s">
        <v>26705</v>
      </c>
      <c r="F259" s="7" t="s">
        <v>31366</v>
      </c>
      <c r="G259" s="7" t="s">
        <v>26705</v>
      </c>
      <c r="H259" s="7" t="s">
        <v>20700</v>
      </c>
    </row>
    <row r="260" spans="1:8" x14ac:dyDescent="0.2">
      <c r="A260" s="4" t="s">
        <v>31367</v>
      </c>
      <c r="B260" s="4" t="s">
        <v>31367</v>
      </c>
      <c r="C260" s="4" t="s">
        <v>31368</v>
      </c>
      <c r="D260" s="5" t="s">
        <v>31369</v>
      </c>
      <c r="E260" s="7" t="s">
        <v>24527</v>
      </c>
      <c r="F260" s="7" t="s">
        <v>31370</v>
      </c>
      <c r="G260" s="7" t="s">
        <v>24527</v>
      </c>
      <c r="H260" s="7" t="s">
        <v>21404</v>
      </c>
    </row>
    <row r="261" spans="1:8" x14ac:dyDescent="0.2">
      <c r="A261" s="4" t="s">
        <v>31371</v>
      </c>
      <c r="B261" s="4" t="s">
        <v>31371</v>
      </c>
      <c r="C261" s="4" t="s">
        <v>31372</v>
      </c>
      <c r="D261" s="5" t="s">
        <v>31373</v>
      </c>
      <c r="E261" s="7" t="s">
        <v>31244</v>
      </c>
      <c r="F261" s="7" t="s">
        <v>31374</v>
      </c>
      <c r="G261" s="7" t="s">
        <v>31244</v>
      </c>
      <c r="H261" s="7" t="s">
        <v>20641</v>
      </c>
    </row>
    <row r="262" spans="1:8" x14ac:dyDescent="0.2">
      <c r="A262" s="4" t="s">
        <v>31375</v>
      </c>
      <c r="B262" s="4" t="s">
        <v>31375</v>
      </c>
      <c r="C262" s="4" t="s">
        <v>31376</v>
      </c>
      <c r="D262" s="5" t="s">
        <v>31377</v>
      </c>
      <c r="E262" s="7" t="s">
        <v>21810</v>
      </c>
      <c r="F262" s="7" t="s">
        <v>31377</v>
      </c>
      <c r="G262" s="7" t="s">
        <v>21810</v>
      </c>
      <c r="H262" s="7" t="s">
        <v>25781</v>
      </c>
    </row>
    <row r="263" spans="1:8" x14ac:dyDescent="0.2">
      <c r="A263" s="4" t="s">
        <v>31378</v>
      </c>
      <c r="B263" s="4" t="s">
        <v>31378</v>
      </c>
      <c r="C263" s="4" t="s">
        <v>31379</v>
      </c>
      <c r="D263" s="5" t="s">
        <v>31380</v>
      </c>
      <c r="E263" s="7" t="s">
        <v>21708</v>
      </c>
      <c r="F263" s="7" t="s">
        <v>31380</v>
      </c>
      <c r="G263" s="7" t="s">
        <v>21114</v>
      </c>
      <c r="H263" s="7" t="s">
        <v>22556</v>
      </c>
    </row>
    <row r="264" spans="1:8" x14ac:dyDescent="0.2">
      <c r="A264" s="4" t="s">
        <v>31381</v>
      </c>
      <c r="B264" s="4" t="s">
        <v>31381</v>
      </c>
      <c r="C264" s="4" t="s">
        <v>31382</v>
      </c>
      <c r="D264" s="5" t="s">
        <v>31383</v>
      </c>
      <c r="E264" s="7" t="s">
        <v>21404</v>
      </c>
      <c r="F264" s="7" t="s">
        <v>31383</v>
      </c>
      <c r="G264" s="7" t="s">
        <v>30657</v>
      </c>
      <c r="H264" s="7" t="s">
        <v>20700</v>
      </c>
    </row>
    <row r="265" spans="1:8" x14ac:dyDescent="0.2">
      <c r="A265" s="4" t="s">
        <v>31384</v>
      </c>
      <c r="B265" s="4" t="s">
        <v>31384</v>
      </c>
      <c r="C265" s="4" t="s">
        <v>31385</v>
      </c>
      <c r="D265" s="5" t="s">
        <v>31386</v>
      </c>
      <c r="E265" s="7" t="s">
        <v>30696</v>
      </c>
      <c r="F265" s="7" t="s">
        <v>31386</v>
      </c>
      <c r="G265" s="7" t="s">
        <v>30657</v>
      </c>
      <c r="H265" s="7" t="s">
        <v>20700</v>
      </c>
    </row>
    <row r="266" spans="1:8" x14ac:dyDescent="0.2">
      <c r="A266" s="4" t="s">
        <v>30677</v>
      </c>
      <c r="B266" s="4" t="s">
        <v>30677</v>
      </c>
      <c r="C266" s="10" t="s">
        <v>31387</v>
      </c>
      <c r="D266" s="5" t="s">
        <v>31388</v>
      </c>
      <c r="E266" s="7" t="s">
        <v>20932</v>
      </c>
      <c r="F266" s="7" t="s">
        <v>31389</v>
      </c>
      <c r="G266" s="7" t="s">
        <v>20932</v>
      </c>
      <c r="H266" s="7" t="s">
        <v>30682</v>
      </c>
    </row>
    <row r="267" spans="1:8" x14ac:dyDescent="0.2">
      <c r="A267" s="4" t="s">
        <v>30928</v>
      </c>
      <c r="B267" s="4" t="s">
        <v>30928</v>
      </c>
      <c r="C267" s="4" t="s">
        <v>31390</v>
      </c>
      <c r="D267" s="5" t="s">
        <v>31391</v>
      </c>
      <c r="E267" s="7" t="s">
        <v>20638</v>
      </c>
      <c r="F267" s="7" t="s">
        <v>31391</v>
      </c>
      <c r="G267" s="7" t="s">
        <v>20638</v>
      </c>
      <c r="H267" s="7" t="s">
        <v>20638</v>
      </c>
    </row>
    <row r="268" spans="1:8" x14ac:dyDescent="0.2">
      <c r="A268" s="4" t="s">
        <v>31392</v>
      </c>
      <c r="B268" s="4" t="s">
        <v>30704</v>
      </c>
      <c r="C268" s="4" t="s">
        <v>31393</v>
      </c>
      <c r="D268" s="5" t="s">
        <v>30501</v>
      </c>
      <c r="E268" s="7" t="s">
        <v>25617</v>
      </c>
      <c r="F268" s="7" t="s">
        <v>31394</v>
      </c>
      <c r="G268" s="7" t="s">
        <v>30709</v>
      </c>
      <c r="H268" s="7" t="s">
        <v>30709</v>
      </c>
    </row>
    <row r="269" spans="1:8" x14ac:dyDescent="0.2">
      <c r="A269" s="4" t="s">
        <v>30732</v>
      </c>
      <c r="B269" s="4" t="s">
        <v>30732</v>
      </c>
      <c r="C269" s="10" t="s">
        <v>30733</v>
      </c>
      <c r="D269" s="5" t="s">
        <v>31395</v>
      </c>
      <c r="E269" s="7" t="s">
        <v>21203</v>
      </c>
      <c r="F269" s="7" t="s">
        <v>31396</v>
      </c>
      <c r="G269" s="7" t="s">
        <v>21203</v>
      </c>
      <c r="H269" s="7" t="s">
        <v>20791</v>
      </c>
    </row>
    <row r="270" spans="1:8" x14ac:dyDescent="0.2">
      <c r="A270" s="4" t="s">
        <v>31397</v>
      </c>
      <c r="B270" s="4" t="s">
        <v>31397</v>
      </c>
      <c r="C270" s="10" t="s">
        <v>31398</v>
      </c>
      <c r="D270" s="5" t="s">
        <v>30501</v>
      </c>
      <c r="E270" s="7" t="s">
        <v>21848</v>
      </c>
      <c r="F270" s="7" t="s">
        <v>31399</v>
      </c>
      <c r="G270" s="7" t="s">
        <v>30615</v>
      </c>
      <c r="H270" s="7" t="s">
        <v>22002</v>
      </c>
    </row>
    <row r="271" spans="1:8" x14ac:dyDescent="0.2">
      <c r="A271" s="4" t="s">
        <v>31400</v>
      </c>
      <c r="B271" s="4" t="s">
        <v>31400</v>
      </c>
      <c r="C271" s="25" t="s">
        <v>31401</v>
      </c>
      <c r="D271" s="5" t="s">
        <v>31402</v>
      </c>
      <c r="E271" s="7" t="s">
        <v>21606</v>
      </c>
      <c r="F271" s="7" t="s">
        <v>31403</v>
      </c>
      <c r="G271" s="7" t="s">
        <v>21606</v>
      </c>
      <c r="H271" s="7" t="s">
        <v>21299</v>
      </c>
    </row>
    <row r="272" spans="1:8" x14ac:dyDescent="0.2">
      <c r="A272" s="4" t="s">
        <v>31404</v>
      </c>
      <c r="B272" s="4" t="s">
        <v>31404</v>
      </c>
      <c r="C272" s="25" t="s">
        <v>31405</v>
      </c>
      <c r="D272" s="5" t="s">
        <v>30501</v>
      </c>
      <c r="E272" s="7" t="s">
        <v>28310</v>
      </c>
      <c r="F272" s="7" t="s">
        <v>31406</v>
      </c>
      <c r="G272" s="7" t="s">
        <v>28310</v>
      </c>
      <c r="H272" s="7" t="s">
        <v>28310</v>
      </c>
    </row>
    <row r="273" spans="1:8" x14ac:dyDescent="0.2">
      <c r="A273" s="4" t="s">
        <v>31407</v>
      </c>
      <c r="B273" s="4" t="s">
        <v>31408</v>
      </c>
      <c r="C273" s="25" t="s">
        <v>31409</v>
      </c>
      <c r="D273" s="5" t="s">
        <v>30501</v>
      </c>
      <c r="E273" s="7" t="s">
        <v>31410</v>
      </c>
      <c r="F273" s="7" t="s">
        <v>31411</v>
      </c>
      <c r="G273" s="7" t="s">
        <v>30509</v>
      </c>
      <c r="H273" s="7" t="s">
        <v>30509</v>
      </c>
    </row>
    <row r="274" spans="1:8" x14ac:dyDescent="0.2">
      <c r="A274" s="4" t="s">
        <v>31412</v>
      </c>
      <c r="B274" s="4" t="s">
        <v>31412</v>
      </c>
      <c r="C274" s="4" t="s">
        <v>31413</v>
      </c>
      <c r="D274" s="5" t="s">
        <v>31413</v>
      </c>
      <c r="E274" s="7" t="s">
        <v>22221</v>
      </c>
      <c r="F274" s="7" t="s">
        <v>31414</v>
      </c>
      <c r="G274" s="7" t="s">
        <v>22221</v>
      </c>
      <c r="H274" s="7" t="s">
        <v>27714</v>
      </c>
    </row>
    <row r="275" spans="1:8" x14ac:dyDescent="0.2">
      <c r="D275" s="5" t="s">
        <v>30501</v>
      </c>
      <c r="E275" s="7" t="s">
        <v>31415</v>
      </c>
      <c r="F275" s="7" t="s">
        <v>31416</v>
      </c>
      <c r="G275" s="7" t="s">
        <v>22221</v>
      </c>
      <c r="H275" s="7" t="s">
        <v>27714</v>
      </c>
    </row>
    <row r="276" spans="1:8" x14ac:dyDescent="0.2">
      <c r="D276" s="5" t="s">
        <v>30501</v>
      </c>
      <c r="E276" s="7" t="s">
        <v>31417</v>
      </c>
      <c r="F276" s="7" t="s">
        <v>31418</v>
      </c>
      <c r="G276" s="7" t="s">
        <v>22221</v>
      </c>
      <c r="H276" s="7" t="s">
        <v>27714</v>
      </c>
    </row>
    <row r="277" spans="1:8" x14ac:dyDescent="0.2">
      <c r="D277" s="5" t="s">
        <v>30501</v>
      </c>
      <c r="E277" s="7" t="s">
        <v>31419</v>
      </c>
      <c r="F277" s="7" t="s">
        <v>31420</v>
      </c>
      <c r="G277" s="7" t="s">
        <v>22221</v>
      </c>
      <c r="H277" s="7" t="s">
        <v>27714</v>
      </c>
    </row>
    <row r="278" spans="1:8" x14ac:dyDescent="0.2">
      <c r="A278" s="4" t="s">
        <v>31421</v>
      </c>
      <c r="B278" s="4" t="s">
        <v>31421</v>
      </c>
      <c r="C278" s="4" t="s">
        <v>31422</v>
      </c>
      <c r="D278" s="5" t="s">
        <v>31423</v>
      </c>
      <c r="E278" s="7" t="s">
        <v>31424</v>
      </c>
      <c r="F278" s="7" t="s">
        <v>31425</v>
      </c>
      <c r="G278" s="7" t="s">
        <v>31424</v>
      </c>
      <c r="H278" s="7" t="s">
        <v>21887</v>
      </c>
    </row>
    <row r="279" spans="1:8" x14ac:dyDescent="0.2">
      <c r="A279" s="4" t="s">
        <v>31426</v>
      </c>
      <c r="B279" s="4" t="s">
        <v>31427</v>
      </c>
      <c r="C279" s="4" t="s">
        <v>31428</v>
      </c>
      <c r="D279" s="5" t="s">
        <v>31429</v>
      </c>
      <c r="E279" s="7" t="s">
        <v>30501</v>
      </c>
      <c r="F279" s="7" t="s">
        <v>30562</v>
      </c>
      <c r="G279" s="7" t="s">
        <v>30563</v>
      </c>
      <c r="H279" s="7" t="s">
        <v>30603</v>
      </c>
    </row>
    <row r="280" spans="1:8" x14ac:dyDescent="0.2">
      <c r="A280" s="4" t="s">
        <v>31096</v>
      </c>
      <c r="B280" s="4" t="s">
        <v>31096</v>
      </c>
      <c r="C280" s="4" t="s">
        <v>31430</v>
      </c>
      <c r="D280" s="5" t="s">
        <v>31431</v>
      </c>
      <c r="E280" s="7" t="s">
        <v>21044</v>
      </c>
      <c r="F280" s="7" t="s">
        <v>31431</v>
      </c>
      <c r="G280" s="7" t="s">
        <v>21044</v>
      </c>
      <c r="H280" s="7" t="s">
        <v>30498</v>
      </c>
    </row>
    <row r="281" spans="1:8" x14ac:dyDescent="0.2">
      <c r="A281" s="4" t="s">
        <v>31432</v>
      </c>
      <c r="B281" s="4" t="s">
        <v>31432</v>
      </c>
      <c r="C281" s="4" t="s">
        <v>31433</v>
      </c>
      <c r="D281" s="5" t="s">
        <v>31434</v>
      </c>
      <c r="E281" s="7" t="s">
        <v>23904</v>
      </c>
      <c r="F281" s="7" t="s">
        <v>31434</v>
      </c>
      <c r="G281" s="7" t="s">
        <v>31435</v>
      </c>
      <c r="H281" s="7" t="s">
        <v>23904</v>
      </c>
    </row>
    <row r="282" spans="1:8" x14ac:dyDescent="0.2">
      <c r="A282" s="4" t="s">
        <v>31436</v>
      </c>
      <c r="B282" s="4" t="s">
        <v>31436</v>
      </c>
      <c r="C282" s="4" t="s">
        <v>31437</v>
      </c>
      <c r="D282" s="5" t="s">
        <v>31438</v>
      </c>
      <c r="E282" s="7" t="s">
        <v>31439</v>
      </c>
      <c r="F282" s="7" t="s">
        <v>31440</v>
      </c>
      <c r="G282" s="7" t="s">
        <v>31439</v>
      </c>
      <c r="H282" s="7" t="s">
        <v>31439</v>
      </c>
    </row>
    <row r="283" spans="1:8" x14ac:dyDescent="0.2">
      <c r="A283" s="4" t="s">
        <v>31441</v>
      </c>
      <c r="B283" s="4" t="s">
        <v>31441</v>
      </c>
      <c r="C283" s="4" t="s">
        <v>31442</v>
      </c>
      <c r="D283" s="5" t="s">
        <v>31443</v>
      </c>
      <c r="E283" s="7" t="s">
        <v>31444</v>
      </c>
      <c r="F283" s="7" t="s">
        <v>31445</v>
      </c>
      <c r="G283" s="7" t="s">
        <v>31444</v>
      </c>
      <c r="H283" s="7" t="s">
        <v>21172</v>
      </c>
    </row>
    <row r="284" spans="1:8" x14ac:dyDescent="0.2">
      <c r="A284" s="4" t="s">
        <v>31446</v>
      </c>
      <c r="B284" s="4" t="s">
        <v>31446</v>
      </c>
      <c r="C284" s="4" t="s">
        <v>31447</v>
      </c>
      <c r="D284" s="5" t="s">
        <v>31448</v>
      </c>
      <c r="E284" s="7" t="s">
        <v>30501</v>
      </c>
      <c r="F284" s="6" t="s">
        <v>30562</v>
      </c>
      <c r="G284" s="7" t="s">
        <v>30563</v>
      </c>
      <c r="H284" s="7" t="s">
        <v>31449</v>
      </c>
    </row>
    <row r="285" spans="1:8" x14ac:dyDescent="0.2">
      <c r="A285" s="4" t="s">
        <v>31450</v>
      </c>
      <c r="B285" s="4" t="s">
        <v>31450</v>
      </c>
      <c r="C285" s="4" t="s">
        <v>31451</v>
      </c>
      <c r="D285" s="5" t="s">
        <v>31452</v>
      </c>
      <c r="E285" s="7" t="s">
        <v>30501</v>
      </c>
      <c r="F285" s="6" t="s">
        <v>30562</v>
      </c>
      <c r="G285" s="7" t="s">
        <v>30563</v>
      </c>
      <c r="H285" s="7" t="s">
        <v>22990</v>
      </c>
    </row>
    <row r="286" spans="1:8" x14ac:dyDescent="0.2">
      <c r="A286" s="4" t="s">
        <v>30782</v>
      </c>
      <c r="B286" s="4" t="s">
        <v>30782</v>
      </c>
      <c r="C286" s="4" t="s">
        <v>31453</v>
      </c>
      <c r="D286" s="5" t="s">
        <v>31453</v>
      </c>
      <c r="E286" s="7" t="s">
        <v>21584</v>
      </c>
      <c r="F286" s="7" t="s">
        <v>31454</v>
      </c>
      <c r="G286" s="7" t="s">
        <v>21584</v>
      </c>
      <c r="H286" s="7" t="s">
        <v>30785</v>
      </c>
    </row>
    <row r="287" spans="1:8" x14ac:dyDescent="0.2">
      <c r="A287" s="4" t="s">
        <v>31455</v>
      </c>
      <c r="B287" s="4" t="s">
        <v>31456</v>
      </c>
      <c r="C287" s="4" t="s">
        <v>31457</v>
      </c>
      <c r="D287" s="5" t="s">
        <v>31458</v>
      </c>
      <c r="E287" s="7" t="s">
        <v>31459</v>
      </c>
      <c r="F287" s="7" t="s">
        <v>31458</v>
      </c>
      <c r="G287" s="7" t="s">
        <v>29930</v>
      </c>
      <c r="H287" s="7" t="s">
        <v>21172</v>
      </c>
    </row>
    <row r="288" spans="1:8" x14ac:dyDescent="0.2">
      <c r="A288" s="4" t="s">
        <v>31456</v>
      </c>
      <c r="B288" s="4" t="s">
        <v>31456</v>
      </c>
      <c r="C288" s="4" t="s">
        <v>31460</v>
      </c>
      <c r="D288" s="5" t="s">
        <v>31461</v>
      </c>
      <c r="E288" s="7" t="s">
        <v>20611</v>
      </c>
      <c r="F288" s="7" t="s">
        <v>31462</v>
      </c>
      <c r="G288" s="7" t="s">
        <v>29930</v>
      </c>
      <c r="H288" s="7" t="s">
        <v>21172</v>
      </c>
    </row>
    <row r="289" spans="1:8" x14ac:dyDescent="0.2">
      <c r="A289" s="4" t="s">
        <v>31463</v>
      </c>
      <c r="B289" s="4" t="s">
        <v>31456</v>
      </c>
      <c r="C289" s="4" t="s">
        <v>31464</v>
      </c>
      <c r="D289" s="5" t="s">
        <v>31465</v>
      </c>
      <c r="E289" s="7" t="s">
        <v>22050</v>
      </c>
      <c r="F289" s="7" t="s">
        <v>31465</v>
      </c>
      <c r="G289" s="7" t="s">
        <v>29930</v>
      </c>
      <c r="H289" s="7" t="s">
        <v>21172</v>
      </c>
    </row>
    <row r="290" spans="1:8" x14ac:dyDescent="0.2">
      <c r="A290" s="4" t="s">
        <v>31466</v>
      </c>
      <c r="B290" s="4" t="s">
        <v>31466</v>
      </c>
      <c r="C290" s="27" t="s">
        <v>31467</v>
      </c>
      <c r="D290" s="5" t="s">
        <v>31468</v>
      </c>
      <c r="E290" s="7" t="s">
        <v>31469</v>
      </c>
      <c r="F290" s="7" t="s">
        <v>31470</v>
      </c>
      <c r="G290" s="7" t="s">
        <v>31469</v>
      </c>
      <c r="H290" s="7" t="s">
        <v>31471</v>
      </c>
    </row>
    <row r="291" spans="1:8" x14ac:dyDescent="0.2">
      <c r="A291" s="4" t="s">
        <v>31472</v>
      </c>
      <c r="B291" s="4" t="s">
        <v>31472</v>
      </c>
      <c r="C291" s="4" t="s">
        <v>31473</v>
      </c>
      <c r="D291" s="5" t="s">
        <v>31474</v>
      </c>
      <c r="E291" s="7" t="s">
        <v>21215</v>
      </c>
      <c r="F291" s="7" t="s">
        <v>31474</v>
      </c>
      <c r="G291" s="7" t="s">
        <v>21215</v>
      </c>
      <c r="H291" s="7" t="s">
        <v>31475</v>
      </c>
    </row>
    <row r="292" spans="1:8" x14ac:dyDescent="0.2">
      <c r="A292" s="4" t="s">
        <v>31476</v>
      </c>
      <c r="B292" s="4" t="s">
        <v>31476</v>
      </c>
      <c r="C292" s="4" t="s">
        <v>31477</v>
      </c>
      <c r="D292" s="5" t="s">
        <v>30501</v>
      </c>
      <c r="E292" s="7" t="s">
        <v>31478</v>
      </c>
      <c r="F292" s="7" t="s">
        <v>31479</v>
      </c>
      <c r="G292" s="7" t="s">
        <v>31478</v>
      </c>
      <c r="H292" s="7" t="s">
        <v>31480</v>
      </c>
    </row>
    <row r="293" spans="1:8" x14ac:dyDescent="0.2">
      <c r="A293" s="4" t="s">
        <v>31481</v>
      </c>
      <c r="B293" s="4" t="s">
        <v>31481</v>
      </c>
      <c r="C293" s="4" t="s">
        <v>31482</v>
      </c>
      <c r="D293" s="5" t="s">
        <v>30501</v>
      </c>
      <c r="E293" s="7" t="s">
        <v>31483</v>
      </c>
      <c r="F293" s="7" t="s">
        <v>31484</v>
      </c>
      <c r="G293" s="7" t="s">
        <v>31483</v>
      </c>
      <c r="H293" s="7" t="s">
        <v>30522</v>
      </c>
    </row>
    <row r="294" spans="1:8" x14ac:dyDescent="0.2">
      <c r="A294" s="4" t="s">
        <v>31485</v>
      </c>
      <c r="B294" s="4" t="s">
        <v>31485</v>
      </c>
      <c r="C294" s="4" t="s">
        <v>31486</v>
      </c>
      <c r="D294" s="5" t="s">
        <v>31487</v>
      </c>
      <c r="E294" s="7" t="s">
        <v>30501</v>
      </c>
      <c r="F294" s="6" t="s">
        <v>30562</v>
      </c>
      <c r="G294" s="7" t="s">
        <v>30563</v>
      </c>
      <c r="H294" s="7" t="s">
        <v>30785</v>
      </c>
    </row>
    <row r="295" spans="1:8" x14ac:dyDescent="0.2">
      <c r="A295" s="4" t="s">
        <v>31488</v>
      </c>
      <c r="B295" s="4" t="s">
        <v>31488</v>
      </c>
      <c r="C295" s="4" t="s">
        <v>31489</v>
      </c>
      <c r="D295" s="5" t="s">
        <v>31490</v>
      </c>
      <c r="E295" s="7" t="s">
        <v>25020</v>
      </c>
      <c r="F295" s="7" t="s">
        <v>31490</v>
      </c>
      <c r="G295" s="7" t="s">
        <v>25020</v>
      </c>
      <c r="H295" s="7" t="s">
        <v>25020</v>
      </c>
    </row>
    <row r="296" spans="1:8" x14ac:dyDescent="0.2">
      <c r="A296" s="4" t="s">
        <v>31491</v>
      </c>
      <c r="B296" s="4" t="s">
        <v>31491</v>
      </c>
      <c r="C296" s="4" t="s">
        <v>31492</v>
      </c>
      <c r="D296" s="5" t="s">
        <v>31493</v>
      </c>
      <c r="E296" s="7" t="s">
        <v>21640</v>
      </c>
      <c r="F296" s="7" t="s">
        <v>31494</v>
      </c>
      <c r="G296" s="7" t="s">
        <v>21640</v>
      </c>
      <c r="H296" s="7" t="s">
        <v>31495</v>
      </c>
    </row>
    <row r="297" spans="1:8" x14ac:dyDescent="0.2">
      <c r="D297" s="5" t="s">
        <v>31496</v>
      </c>
      <c r="E297" s="7" t="s">
        <v>30501</v>
      </c>
      <c r="F297" s="7" t="s">
        <v>30562</v>
      </c>
      <c r="G297" s="7" t="s">
        <v>30563</v>
      </c>
      <c r="H297" s="7" t="s">
        <v>31495</v>
      </c>
    </row>
    <row r="298" spans="1:8" x14ac:dyDescent="0.2">
      <c r="A298" s="4" t="s">
        <v>31497</v>
      </c>
      <c r="B298" s="4" t="s">
        <v>31497</v>
      </c>
      <c r="C298" s="20" t="s">
        <v>31498</v>
      </c>
      <c r="D298" s="5" t="s">
        <v>31499</v>
      </c>
      <c r="E298" s="7" t="s">
        <v>21304</v>
      </c>
      <c r="F298" s="7" t="s">
        <v>31500</v>
      </c>
      <c r="G298" s="7" t="s">
        <v>21304</v>
      </c>
      <c r="H298" s="7" t="s">
        <v>21129</v>
      </c>
    </row>
    <row r="299" spans="1:8" x14ac:dyDescent="0.2">
      <c r="A299" s="4" t="s">
        <v>31501</v>
      </c>
      <c r="B299" s="4" t="s">
        <v>31501</v>
      </c>
      <c r="C299" s="4" t="s">
        <v>31502</v>
      </c>
      <c r="D299" s="5" t="s">
        <v>31503</v>
      </c>
      <c r="E299" s="7" t="s">
        <v>31504</v>
      </c>
      <c r="F299" s="7" t="s">
        <v>31503</v>
      </c>
      <c r="G299" s="7" t="s">
        <v>31504</v>
      </c>
      <c r="H299" s="7" t="s">
        <v>24521</v>
      </c>
    </row>
    <row r="300" spans="1:8" x14ac:dyDescent="0.2">
      <c r="D300" s="5" t="s">
        <v>30501</v>
      </c>
      <c r="E300" s="7" t="s">
        <v>31505</v>
      </c>
      <c r="F300" s="7" t="s">
        <v>31506</v>
      </c>
      <c r="G300" s="7" t="s">
        <v>30550</v>
      </c>
      <c r="H300" s="7" t="s">
        <v>24521</v>
      </c>
    </row>
    <row r="301" spans="1:8" x14ac:dyDescent="0.2">
      <c r="A301" s="4" t="s">
        <v>31507</v>
      </c>
      <c r="B301" s="4" t="s">
        <v>31507</v>
      </c>
      <c r="C301" s="4" t="s">
        <v>31508</v>
      </c>
      <c r="D301" s="5" t="s">
        <v>31509</v>
      </c>
      <c r="E301" s="7" t="s">
        <v>20640</v>
      </c>
      <c r="F301" s="7" t="s">
        <v>31509</v>
      </c>
      <c r="G301" s="7" t="s">
        <v>20640</v>
      </c>
      <c r="H301" s="7" t="s">
        <v>30522</v>
      </c>
    </row>
    <row r="302" spans="1:8" x14ac:dyDescent="0.2">
      <c r="D302" s="5" t="s">
        <v>31510</v>
      </c>
      <c r="E302" s="7" t="s">
        <v>22197</v>
      </c>
      <c r="F302" s="7" t="s">
        <v>31510</v>
      </c>
      <c r="G302" s="7" t="s">
        <v>22197</v>
      </c>
      <c r="H302" s="7" t="s">
        <v>30522</v>
      </c>
    </row>
    <row r="303" spans="1:8" x14ac:dyDescent="0.2">
      <c r="D303" s="5" t="s">
        <v>31511</v>
      </c>
      <c r="E303" s="7" t="s">
        <v>30501</v>
      </c>
      <c r="F303" s="6" t="s">
        <v>30562</v>
      </c>
      <c r="G303" s="7" t="s">
        <v>30563</v>
      </c>
      <c r="H303" s="7" t="s">
        <v>30522</v>
      </c>
    </row>
    <row r="304" spans="1:8" x14ac:dyDescent="0.2">
      <c r="D304" s="5" t="s">
        <v>30501</v>
      </c>
      <c r="E304" s="7" t="s">
        <v>31512</v>
      </c>
      <c r="F304" s="7" t="s">
        <v>31513</v>
      </c>
      <c r="G304" s="7" t="s">
        <v>31512</v>
      </c>
      <c r="H304" s="7" t="s">
        <v>30522</v>
      </c>
    </row>
    <row r="305" spans="1:8" x14ac:dyDescent="0.2">
      <c r="D305" s="5" t="s">
        <v>30501</v>
      </c>
      <c r="E305" s="7" t="s">
        <v>31514</v>
      </c>
      <c r="F305" s="7" t="s">
        <v>31515</v>
      </c>
      <c r="G305" s="7" t="s">
        <v>30550</v>
      </c>
      <c r="H305" s="7" t="s">
        <v>30522</v>
      </c>
    </row>
    <row r="306" spans="1:8" x14ac:dyDescent="0.2">
      <c r="D306" s="5" t="s">
        <v>30501</v>
      </c>
      <c r="E306" s="7" t="s">
        <v>31516</v>
      </c>
      <c r="F306" s="7" t="s">
        <v>31517</v>
      </c>
      <c r="G306" s="7" t="s">
        <v>30550</v>
      </c>
      <c r="H306" s="7" t="s">
        <v>30522</v>
      </c>
    </row>
    <row r="307" spans="1:8" x14ac:dyDescent="0.2">
      <c r="D307" s="5" t="s">
        <v>31518</v>
      </c>
      <c r="E307" s="7" t="s">
        <v>30501</v>
      </c>
      <c r="F307" s="6" t="s">
        <v>30562</v>
      </c>
      <c r="G307" s="7" t="s">
        <v>30563</v>
      </c>
      <c r="H307" s="7" t="s">
        <v>30522</v>
      </c>
    </row>
    <row r="308" spans="1:8" x14ac:dyDescent="0.2">
      <c r="D308" s="5" t="s">
        <v>30501</v>
      </c>
      <c r="E308" s="7" t="s">
        <v>31519</v>
      </c>
      <c r="F308" s="7" t="s">
        <v>31520</v>
      </c>
      <c r="G308" s="7" t="s">
        <v>22197</v>
      </c>
      <c r="H308" s="7" t="s">
        <v>30522</v>
      </c>
    </row>
    <row r="309" spans="1:8" x14ac:dyDescent="0.2">
      <c r="A309" s="4" t="s">
        <v>31521</v>
      </c>
      <c r="B309" s="4" t="s">
        <v>31521</v>
      </c>
      <c r="C309" s="4" t="s">
        <v>31522</v>
      </c>
      <c r="D309" s="5" t="s">
        <v>30501</v>
      </c>
      <c r="E309" s="7" t="s">
        <v>31523</v>
      </c>
      <c r="F309" s="7" t="s">
        <v>31524</v>
      </c>
      <c r="G309" s="7" t="s">
        <v>31523</v>
      </c>
      <c r="H309" s="7" t="s">
        <v>31523</v>
      </c>
    </row>
    <row r="310" spans="1:8" x14ac:dyDescent="0.2">
      <c r="A310" s="4" t="s">
        <v>31525</v>
      </c>
      <c r="B310" s="4" t="s">
        <v>31525</v>
      </c>
      <c r="C310" s="4" t="s">
        <v>31526</v>
      </c>
      <c r="D310" s="5" t="s">
        <v>31527</v>
      </c>
      <c r="E310" s="7" t="s">
        <v>31528</v>
      </c>
      <c r="F310" s="7" t="s">
        <v>31527</v>
      </c>
      <c r="G310" s="7" t="s">
        <v>31528</v>
      </c>
      <c r="H310" s="7" t="s">
        <v>21321</v>
      </c>
    </row>
    <row r="311" spans="1:8" x14ac:dyDescent="0.2">
      <c r="A311" s="4" t="s">
        <v>30646</v>
      </c>
      <c r="B311" s="4" t="s">
        <v>30646</v>
      </c>
      <c r="C311" s="4" t="s">
        <v>31529</v>
      </c>
      <c r="D311" s="5" t="s">
        <v>31530</v>
      </c>
      <c r="E311" s="7" t="s">
        <v>31531</v>
      </c>
      <c r="F311" s="7" t="s">
        <v>31530</v>
      </c>
      <c r="G311" s="7" t="s">
        <v>31531</v>
      </c>
      <c r="H311" s="7" t="s">
        <v>29650</v>
      </c>
    </row>
    <row r="312" spans="1:8" x14ac:dyDescent="0.2">
      <c r="A312" s="4" t="s">
        <v>31532</v>
      </c>
      <c r="B312" s="4" t="s">
        <v>31532</v>
      </c>
      <c r="C312" s="4" t="s">
        <v>31533</v>
      </c>
      <c r="D312" s="5" t="s">
        <v>31534</v>
      </c>
      <c r="E312" s="7" t="s">
        <v>30501</v>
      </c>
      <c r="F312" s="6" t="s">
        <v>30562</v>
      </c>
      <c r="G312" s="7" t="s">
        <v>30563</v>
      </c>
      <c r="H312" s="7" t="s">
        <v>22009</v>
      </c>
    </row>
    <row r="313" spans="1:8" x14ac:dyDescent="0.2">
      <c r="A313" s="4" t="s">
        <v>31535</v>
      </c>
      <c r="B313" s="4" t="s">
        <v>30754</v>
      </c>
      <c r="C313" s="4" t="s">
        <v>31536</v>
      </c>
      <c r="D313" s="5" t="s">
        <v>31537</v>
      </c>
      <c r="E313" s="7" t="s">
        <v>21621</v>
      </c>
      <c r="F313" s="7" t="s">
        <v>31538</v>
      </c>
      <c r="G313" s="7" t="s">
        <v>22248</v>
      </c>
      <c r="H313" s="7" t="s">
        <v>21326</v>
      </c>
    </row>
    <row r="314" spans="1:8" x14ac:dyDescent="0.2">
      <c r="D314" s="5" t="s">
        <v>31539</v>
      </c>
      <c r="E314" s="7" t="s">
        <v>20683</v>
      </c>
      <c r="F314" s="7" t="s">
        <v>31540</v>
      </c>
      <c r="G314" s="7" t="s">
        <v>22248</v>
      </c>
      <c r="H314" s="7" t="s">
        <v>21326</v>
      </c>
    </row>
    <row r="315" spans="1:8" x14ac:dyDescent="0.2">
      <c r="A315" s="4" t="s">
        <v>31541</v>
      </c>
      <c r="B315" s="4" t="s">
        <v>31541</v>
      </c>
      <c r="C315" s="4" t="s">
        <v>31542</v>
      </c>
      <c r="D315" s="5" t="s">
        <v>31543</v>
      </c>
      <c r="E315" s="7" t="s">
        <v>20671</v>
      </c>
      <c r="F315" s="7" t="s">
        <v>31543</v>
      </c>
      <c r="G315" s="7" t="s">
        <v>20671</v>
      </c>
      <c r="H315" s="7" t="s">
        <v>21584</v>
      </c>
    </row>
    <row r="316" spans="1:8" x14ac:dyDescent="0.2">
      <c r="A316" s="4" t="s">
        <v>31544</v>
      </c>
      <c r="B316" s="4" t="s">
        <v>31544</v>
      </c>
      <c r="C316" s="4" t="s">
        <v>31545</v>
      </c>
      <c r="D316" s="5" t="s">
        <v>31546</v>
      </c>
      <c r="E316" s="7" t="s">
        <v>30752</v>
      </c>
      <c r="F316" s="7" t="s">
        <v>31547</v>
      </c>
      <c r="G316" s="7" t="s">
        <v>30752</v>
      </c>
      <c r="H316" s="7" t="s">
        <v>21270</v>
      </c>
    </row>
    <row r="317" spans="1:8" x14ac:dyDescent="0.2">
      <c r="A317" s="4" t="s">
        <v>31548</v>
      </c>
      <c r="B317" s="4" t="s">
        <v>31548</v>
      </c>
      <c r="C317" s="4" t="s">
        <v>31549</v>
      </c>
      <c r="D317" s="5" t="s">
        <v>31550</v>
      </c>
      <c r="E317" s="7" t="s">
        <v>31551</v>
      </c>
      <c r="F317" s="7" t="s">
        <v>31552</v>
      </c>
      <c r="G317" s="7" t="s">
        <v>31551</v>
      </c>
      <c r="H317" s="7" t="s">
        <v>21480</v>
      </c>
    </row>
    <row r="318" spans="1:8" x14ac:dyDescent="0.2">
      <c r="A318" s="4" t="s">
        <v>31553</v>
      </c>
      <c r="B318" s="4" t="s">
        <v>31553</v>
      </c>
      <c r="C318" s="4" t="s">
        <v>31554</v>
      </c>
      <c r="D318" s="5" t="s">
        <v>31555</v>
      </c>
      <c r="E318" s="7" t="s">
        <v>31556</v>
      </c>
      <c r="F318" s="7" t="s">
        <v>31557</v>
      </c>
      <c r="G318" s="7" t="s">
        <v>31556</v>
      </c>
      <c r="H318" s="7" t="s">
        <v>31556</v>
      </c>
    </row>
    <row r="319" spans="1:8" x14ac:dyDescent="0.2">
      <c r="A319" s="4" t="s">
        <v>31558</v>
      </c>
      <c r="B319" s="4" t="s">
        <v>31558</v>
      </c>
      <c r="C319" s="4" t="s">
        <v>31559</v>
      </c>
      <c r="D319" s="5" t="s">
        <v>31560</v>
      </c>
      <c r="E319" s="7" t="s">
        <v>22339</v>
      </c>
      <c r="F319" s="7" t="s">
        <v>29383</v>
      </c>
      <c r="G319" s="7" t="s">
        <v>22339</v>
      </c>
      <c r="H319" s="7" t="s">
        <v>20606</v>
      </c>
    </row>
    <row r="320" spans="1:8" x14ac:dyDescent="0.2">
      <c r="A320" s="4" t="s">
        <v>31561</v>
      </c>
      <c r="B320" s="4" t="s">
        <v>31561</v>
      </c>
      <c r="C320" s="4" t="s">
        <v>31562</v>
      </c>
      <c r="D320" s="5" t="s">
        <v>31563</v>
      </c>
      <c r="E320" s="7" t="s">
        <v>30501</v>
      </c>
      <c r="F320" s="6" t="s">
        <v>30562</v>
      </c>
      <c r="G320" s="7" t="s">
        <v>30563</v>
      </c>
      <c r="H320" s="7" t="s">
        <v>30726</v>
      </c>
    </row>
    <row r="321" spans="1:8" x14ac:dyDescent="0.2">
      <c r="A321" s="4" t="s">
        <v>31564</v>
      </c>
      <c r="B321" s="4" t="s">
        <v>31183</v>
      </c>
      <c r="C321" s="4" t="s">
        <v>31565</v>
      </c>
      <c r="D321" s="5" t="s">
        <v>31566</v>
      </c>
      <c r="E321" s="7" t="s">
        <v>30501</v>
      </c>
      <c r="F321" s="6" t="s">
        <v>30562</v>
      </c>
      <c r="G321" s="7" t="s">
        <v>30563</v>
      </c>
      <c r="H321" s="7" t="s">
        <v>22009</v>
      </c>
    </row>
    <row r="322" spans="1:8" x14ac:dyDescent="0.2">
      <c r="A322" s="4" t="s">
        <v>31567</v>
      </c>
      <c r="B322" s="4" t="s">
        <v>31567</v>
      </c>
      <c r="C322" s="4" t="s">
        <v>31568</v>
      </c>
      <c r="D322" s="5" t="s">
        <v>31569</v>
      </c>
      <c r="E322" s="7" t="s">
        <v>20846</v>
      </c>
      <c r="F322" s="7" t="s">
        <v>31570</v>
      </c>
      <c r="G322" s="7" t="s">
        <v>21306</v>
      </c>
      <c r="H322" s="7" t="s">
        <v>23108</v>
      </c>
    </row>
    <row r="323" spans="1:8" x14ac:dyDescent="0.2">
      <c r="A323" s="4" t="s">
        <v>31571</v>
      </c>
      <c r="B323" s="4" t="s">
        <v>31571</v>
      </c>
      <c r="C323" s="4" t="s">
        <v>31572</v>
      </c>
      <c r="D323" s="5" t="s">
        <v>31573</v>
      </c>
      <c r="E323" s="7" t="s">
        <v>31574</v>
      </c>
      <c r="F323" s="7" t="s">
        <v>31573</v>
      </c>
      <c r="G323" s="7" t="s">
        <v>31574</v>
      </c>
      <c r="H323" s="7" t="s">
        <v>31574</v>
      </c>
    </row>
    <row r="324" spans="1:8" x14ac:dyDescent="0.2">
      <c r="A324" s="4" t="s">
        <v>31575</v>
      </c>
      <c r="B324" s="4" t="s">
        <v>31575</v>
      </c>
      <c r="C324" s="4" t="s">
        <v>31576</v>
      </c>
      <c r="D324" s="5" t="s">
        <v>31577</v>
      </c>
      <c r="E324" s="7" t="s">
        <v>31578</v>
      </c>
      <c r="F324" s="7" t="s">
        <v>31577</v>
      </c>
      <c r="G324" s="7" t="s">
        <v>31578</v>
      </c>
      <c r="H324" s="7" t="s">
        <v>31578</v>
      </c>
    </row>
    <row r="325" spans="1:8" x14ac:dyDescent="0.2">
      <c r="A325" s="4" t="s">
        <v>31579</v>
      </c>
      <c r="B325" s="4" t="s">
        <v>31579</v>
      </c>
      <c r="C325" s="4" t="s">
        <v>31580</v>
      </c>
      <c r="D325" s="5" t="s">
        <v>31581</v>
      </c>
      <c r="E325" s="7" t="s">
        <v>23873</v>
      </c>
      <c r="F325" s="7" t="s">
        <v>31581</v>
      </c>
      <c r="G325" s="7" t="s">
        <v>23873</v>
      </c>
      <c r="H325" s="7" t="s">
        <v>24611</v>
      </c>
    </row>
    <row r="326" spans="1:8" x14ac:dyDescent="0.2">
      <c r="A326" s="4" t="s">
        <v>31582</v>
      </c>
      <c r="B326" s="4" t="s">
        <v>31582</v>
      </c>
      <c r="C326" s="28" t="s">
        <v>31583</v>
      </c>
      <c r="D326" s="5" t="s">
        <v>31584</v>
      </c>
      <c r="E326" s="7" t="s">
        <v>30501</v>
      </c>
      <c r="F326" s="6" t="s">
        <v>30562</v>
      </c>
      <c r="G326" s="7" t="s">
        <v>30563</v>
      </c>
      <c r="H326" s="7" t="s">
        <v>30792</v>
      </c>
    </row>
    <row r="327" spans="1:8" x14ac:dyDescent="0.2">
      <c r="A327" s="4" t="s">
        <v>31585</v>
      </c>
      <c r="B327" s="4" t="s">
        <v>30807</v>
      </c>
      <c r="C327" s="28" t="s">
        <v>31586</v>
      </c>
      <c r="D327" s="5" t="s">
        <v>31587</v>
      </c>
      <c r="E327" s="7" t="s">
        <v>30501</v>
      </c>
      <c r="F327" s="6" t="s">
        <v>30562</v>
      </c>
      <c r="G327" s="7" t="s">
        <v>30563</v>
      </c>
      <c r="H327" s="7" t="s">
        <v>21042</v>
      </c>
    </row>
    <row r="328" spans="1:8" x14ac:dyDescent="0.2">
      <c r="C328" s="28"/>
      <c r="D328" s="5" t="s">
        <v>31588</v>
      </c>
      <c r="E328" s="7" t="s">
        <v>30501</v>
      </c>
      <c r="F328" s="6" t="s">
        <v>30562</v>
      </c>
      <c r="G328" s="7" t="s">
        <v>30563</v>
      </c>
      <c r="H328" s="7" t="s">
        <v>21042</v>
      </c>
    </row>
    <row r="329" spans="1:8" x14ac:dyDescent="0.2">
      <c r="A329" s="4" t="s">
        <v>31589</v>
      </c>
      <c r="B329" s="4" t="s">
        <v>31589</v>
      </c>
      <c r="C329" s="4" t="s">
        <v>31590</v>
      </c>
      <c r="D329" s="5" t="s">
        <v>31591</v>
      </c>
      <c r="E329" s="6" t="s">
        <v>31592</v>
      </c>
      <c r="F329" s="6" t="s">
        <v>31593</v>
      </c>
      <c r="G329" s="6" t="s">
        <v>31592</v>
      </c>
      <c r="H329" s="7" t="s">
        <v>31592</v>
      </c>
    </row>
    <row r="330" spans="1:8" x14ac:dyDescent="0.2">
      <c r="A330" s="4" t="s">
        <v>30843</v>
      </c>
      <c r="B330" s="4" t="s">
        <v>30843</v>
      </c>
      <c r="C330" s="10" t="s">
        <v>31594</v>
      </c>
      <c r="D330" s="5" t="s">
        <v>31595</v>
      </c>
      <c r="E330" s="7" t="s">
        <v>20881</v>
      </c>
      <c r="F330" s="7" t="s">
        <v>31595</v>
      </c>
      <c r="G330" s="7" t="s">
        <v>30657</v>
      </c>
      <c r="H330" s="7" t="s">
        <v>20700</v>
      </c>
    </row>
    <row r="331" spans="1:8" x14ac:dyDescent="0.2">
      <c r="A331" s="4" t="s">
        <v>31596</v>
      </c>
      <c r="B331" s="4" t="s">
        <v>31596</v>
      </c>
      <c r="C331" s="4" t="s">
        <v>31597</v>
      </c>
      <c r="D331" s="5" t="s">
        <v>31598</v>
      </c>
      <c r="E331" s="7" t="s">
        <v>31599</v>
      </c>
      <c r="F331" s="7" t="s">
        <v>31600</v>
      </c>
      <c r="G331" s="7" t="s">
        <v>31599</v>
      </c>
      <c r="H331" s="7" t="s">
        <v>31599</v>
      </c>
    </row>
    <row r="332" spans="1:8" x14ac:dyDescent="0.2">
      <c r="A332" s="4" t="s">
        <v>31601</v>
      </c>
      <c r="B332" s="4" t="s">
        <v>31601</v>
      </c>
      <c r="C332" s="4" t="s">
        <v>31602</v>
      </c>
      <c r="D332" s="5" t="s">
        <v>31603</v>
      </c>
      <c r="E332" s="7" t="s">
        <v>23722</v>
      </c>
      <c r="F332" s="7" t="s">
        <v>31604</v>
      </c>
      <c r="G332" s="7" t="s">
        <v>23722</v>
      </c>
      <c r="H332" s="7" t="s">
        <v>31459</v>
      </c>
    </row>
    <row r="333" spans="1:8" x14ac:dyDescent="0.2">
      <c r="A333" s="4" t="s">
        <v>31605</v>
      </c>
      <c r="B333" s="4" t="s">
        <v>31605</v>
      </c>
      <c r="C333" s="4" t="s">
        <v>31606</v>
      </c>
      <c r="D333" s="5" t="s">
        <v>31607</v>
      </c>
      <c r="E333" s="7" t="s">
        <v>31608</v>
      </c>
      <c r="F333" s="7" t="s">
        <v>31609</v>
      </c>
      <c r="G333" s="7" t="s">
        <v>31608</v>
      </c>
      <c r="H333" s="7" t="s">
        <v>20615</v>
      </c>
    </row>
    <row r="334" spans="1:8" x14ac:dyDescent="0.2">
      <c r="A334" s="4" t="s">
        <v>30950</v>
      </c>
      <c r="B334" s="4" t="s">
        <v>30950</v>
      </c>
      <c r="C334" s="4" t="s">
        <v>31610</v>
      </c>
      <c r="D334" s="5" t="s">
        <v>31610</v>
      </c>
      <c r="E334" s="7" t="s">
        <v>30501</v>
      </c>
      <c r="F334" s="6" t="s">
        <v>30562</v>
      </c>
      <c r="G334" s="7" t="s">
        <v>30563</v>
      </c>
      <c r="H334" s="7" t="s">
        <v>30509</v>
      </c>
    </row>
    <row r="335" spans="1:8" x14ac:dyDescent="0.2">
      <c r="A335" s="4" t="s">
        <v>31611</v>
      </c>
      <c r="B335" s="4" t="s">
        <v>30950</v>
      </c>
      <c r="C335" s="4" t="s">
        <v>31612</v>
      </c>
      <c r="D335" s="5" t="s">
        <v>31613</v>
      </c>
      <c r="E335" s="7" t="s">
        <v>21911</v>
      </c>
      <c r="F335" s="7" t="s">
        <v>31614</v>
      </c>
      <c r="G335" s="7" t="s">
        <v>30509</v>
      </c>
      <c r="H335" s="7" t="s">
        <v>30509</v>
      </c>
    </row>
    <row r="336" spans="1:8" x14ac:dyDescent="0.2">
      <c r="A336" s="4" t="s">
        <v>31615</v>
      </c>
      <c r="B336" s="4" t="s">
        <v>31616</v>
      </c>
      <c r="C336" s="4" t="s">
        <v>31617</v>
      </c>
      <c r="D336" s="5" t="s">
        <v>31618</v>
      </c>
      <c r="E336" s="7" t="s">
        <v>30501</v>
      </c>
      <c r="F336" s="6" t="s">
        <v>30562</v>
      </c>
      <c r="G336" s="7" t="s">
        <v>30563</v>
      </c>
      <c r="H336" s="7" t="s">
        <v>20643</v>
      </c>
    </row>
    <row r="337" spans="1:8" x14ac:dyDescent="0.2">
      <c r="A337" s="4" t="s">
        <v>31619</v>
      </c>
      <c r="B337" s="4" t="s">
        <v>31619</v>
      </c>
      <c r="C337" s="4" t="s">
        <v>31620</v>
      </c>
      <c r="D337" s="5" t="s">
        <v>31621</v>
      </c>
      <c r="E337" s="7" t="s">
        <v>31086</v>
      </c>
      <c r="F337" s="7" t="s">
        <v>31622</v>
      </c>
      <c r="G337" s="7" t="s">
        <v>30504</v>
      </c>
      <c r="H337" s="7" t="s">
        <v>30504</v>
      </c>
    </row>
    <row r="338" spans="1:8" x14ac:dyDescent="0.2">
      <c r="A338" s="4" t="s">
        <v>31623</v>
      </c>
      <c r="B338" s="4" t="s">
        <v>31623</v>
      </c>
      <c r="C338" s="4" t="s">
        <v>31624</v>
      </c>
      <c r="D338" s="5" t="s">
        <v>31625</v>
      </c>
      <c r="E338" s="7" t="s">
        <v>26564</v>
      </c>
      <c r="F338" s="7" t="s">
        <v>31626</v>
      </c>
      <c r="G338" s="7" t="s">
        <v>26564</v>
      </c>
      <c r="H338" s="7" t="s">
        <v>26408</v>
      </c>
    </row>
    <row r="339" spans="1:8" x14ac:dyDescent="0.2">
      <c r="A339" s="4" t="s">
        <v>31616</v>
      </c>
      <c r="B339" s="4" t="s">
        <v>31616</v>
      </c>
      <c r="C339" s="4" t="s">
        <v>31627</v>
      </c>
      <c r="D339" s="5" t="s">
        <v>31628</v>
      </c>
      <c r="E339" s="7" t="s">
        <v>24491</v>
      </c>
      <c r="F339" s="7" t="s">
        <v>31629</v>
      </c>
      <c r="G339" s="7" t="s">
        <v>20870</v>
      </c>
      <c r="H339" s="7" t="s">
        <v>20643</v>
      </c>
    </row>
    <row r="340" spans="1:8" x14ac:dyDescent="0.2">
      <c r="D340" s="5" t="s">
        <v>30501</v>
      </c>
      <c r="E340" s="7" t="s">
        <v>31630</v>
      </c>
      <c r="F340" s="7" t="s">
        <v>31631</v>
      </c>
      <c r="G340" s="7" t="s">
        <v>30550</v>
      </c>
      <c r="H340" s="7" t="s">
        <v>20643</v>
      </c>
    </row>
    <row r="341" spans="1:8" x14ac:dyDescent="0.2">
      <c r="A341" s="4" t="s">
        <v>31632</v>
      </c>
      <c r="B341" s="4" t="s">
        <v>31632</v>
      </c>
      <c r="C341" s="4" t="s">
        <v>31633</v>
      </c>
      <c r="D341" s="5" t="s">
        <v>31634</v>
      </c>
      <c r="E341" s="7" t="s">
        <v>31635</v>
      </c>
      <c r="F341" s="7" t="s">
        <v>31634</v>
      </c>
      <c r="G341" s="7" t="s">
        <v>30603</v>
      </c>
      <c r="H341" s="7" t="s">
        <v>30603</v>
      </c>
    </row>
    <row r="342" spans="1:8" x14ac:dyDescent="0.2">
      <c r="A342" s="4" t="s">
        <v>31636</v>
      </c>
      <c r="B342" s="4" t="s">
        <v>30950</v>
      </c>
      <c r="C342" s="29" t="s">
        <v>31637</v>
      </c>
      <c r="D342" s="5" t="s">
        <v>31638</v>
      </c>
      <c r="E342" s="7" t="s">
        <v>20594</v>
      </c>
      <c r="F342" s="7" t="s">
        <v>31639</v>
      </c>
      <c r="G342" s="7" t="s">
        <v>30509</v>
      </c>
      <c r="H342" s="7" t="s">
        <v>30509</v>
      </c>
    </row>
    <row r="343" spans="1:8" x14ac:dyDescent="0.2">
      <c r="A343" s="4" t="s">
        <v>31640</v>
      </c>
      <c r="B343" s="4" t="s">
        <v>30950</v>
      </c>
      <c r="C343" s="29" t="s">
        <v>31641</v>
      </c>
      <c r="D343" s="5" t="s">
        <v>31642</v>
      </c>
      <c r="E343" s="7" t="s">
        <v>21249</v>
      </c>
      <c r="F343" s="7" t="s">
        <v>31643</v>
      </c>
      <c r="G343" s="7" t="s">
        <v>30509</v>
      </c>
      <c r="H343" s="7" t="s">
        <v>30509</v>
      </c>
    </row>
    <row r="344" spans="1:8" x14ac:dyDescent="0.2">
      <c r="A344" s="4" t="s">
        <v>31644</v>
      </c>
      <c r="B344" s="4" t="s">
        <v>31644</v>
      </c>
      <c r="C344" s="4" t="s">
        <v>31645</v>
      </c>
      <c r="D344" s="5" t="s">
        <v>31646</v>
      </c>
      <c r="E344" s="7" t="s">
        <v>30544</v>
      </c>
      <c r="F344" s="7" t="s">
        <v>31647</v>
      </c>
      <c r="G344" s="7" t="s">
        <v>30544</v>
      </c>
      <c r="H344" s="7" t="s">
        <v>24491</v>
      </c>
    </row>
    <row r="345" spans="1:8" x14ac:dyDescent="0.2">
      <c r="A345" s="4" t="s">
        <v>30728</v>
      </c>
      <c r="B345" s="4" t="s">
        <v>30728</v>
      </c>
      <c r="C345" s="4" t="s">
        <v>31648</v>
      </c>
      <c r="D345" s="5" t="s">
        <v>31649</v>
      </c>
      <c r="E345" s="7" t="s">
        <v>20791</v>
      </c>
      <c r="F345" s="7" t="s">
        <v>31650</v>
      </c>
      <c r="G345" s="7" t="s">
        <v>30726</v>
      </c>
      <c r="H345" s="7" t="s">
        <v>30726</v>
      </c>
    </row>
    <row r="346" spans="1:8" x14ac:dyDescent="0.2">
      <c r="A346" s="4" t="s">
        <v>30506</v>
      </c>
      <c r="B346" s="4" t="s">
        <v>30506</v>
      </c>
      <c r="C346" s="4" t="s">
        <v>31651</v>
      </c>
      <c r="D346" s="5" t="s">
        <v>31652</v>
      </c>
      <c r="E346" s="7" t="s">
        <v>20609</v>
      </c>
      <c r="F346" s="7" t="s">
        <v>31652</v>
      </c>
      <c r="G346" s="7" t="s">
        <v>30509</v>
      </c>
      <c r="H346" s="7" t="s">
        <v>30509</v>
      </c>
    </row>
    <row r="347" spans="1:8" x14ac:dyDescent="0.2">
      <c r="A347" s="4" t="s">
        <v>31653</v>
      </c>
      <c r="B347" s="4" t="s">
        <v>31653</v>
      </c>
      <c r="C347" s="4" t="s">
        <v>31654</v>
      </c>
      <c r="D347" s="5" t="s">
        <v>31655</v>
      </c>
      <c r="E347" s="7" t="s">
        <v>21650</v>
      </c>
      <c r="F347" s="7" t="s">
        <v>31656</v>
      </c>
      <c r="G347" s="7" t="s">
        <v>21650</v>
      </c>
      <c r="H347" s="7" t="s">
        <v>21650</v>
      </c>
    </row>
    <row r="348" spans="1:8" x14ac:dyDescent="0.2">
      <c r="A348" s="4" t="s">
        <v>31657</v>
      </c>
      <c r="B348" s="4" t="s">
        <v>31658</v>
      </c>
      <c r="C348" s="4" t="s">
        <v>31659</v>
      </c>
      <c r="D348" s="5" t="s">
        <v>31660</v>
      </c>
      <c r="E348" s="7" t="s">
        <v>30501</v>
      </c>
      <c r="F348" s="6" t="s">
        <v>30562</v>
      </c>
      <c r="G348" s="7" t="s">
        <v>30563</v>
      </c>
      <c r="H348" s="7" t="s">
        <v>21170</v>
      </c>
    </row>
    <row r="349" spans="1:8" x14ac:dyDescent="0.2">
      <c r="A349" s="4" t="s">
        <v>31661</v>
      </c>
      <c r="B349" s="4" t="s">
        <v>31427</v>
      </c>
      <c r="C349" s="4" t="s">
        <v>31662</v>
      </c>
      <c r="D349" s="5" t="s">
        <v>31663</v>
      </c>
      <c r="E349" s="7" t="s">
        <v>31021</v>
      </c>
      <c r="F349" s="7" t="s">
        <v>31663</v>
      </c>
      <c r="G349" s="7" t="s">
        <v>30603</v>
      </c>
      <c r="H349" s="7" t="s">
        <v>30603</v>
      </c>
    </row>
    <row r="350" spans="1:8" x14ac:dyDescent="0.2">
      <c r="D350" s="5" t="s">
        <v>31664</v>
      </c>
      <c r="E350" s="7" t="s">
        <v>30501</v>
      </c>
      <c r="F350" s="6" t="s">
        <v>30562</v>
      </c>
      <c r="G350" s="7" t="s">
        <v>30563</v>
      </c>
      <c r="H350" s="7" t="s">
        <v>30603</v>
      </c>
    </row>
    <row r="351" spans="1:8" x14ac:dyDescent="0.2">
      <c r="A351" s="4" t="s">
        <v>31658</v>
      </c>
      <c r="B351" s="4" t="s">
        <v>31658</v>
      </c>
      <c r="C351" s="4" t="s">
        <v>31665</v>
      </c>
      <c r="D351" s="5" t="s">
        <v>31666</v>
      </c>
      <c r="E351" s="7" t="s">
        <v>21170</v>
      </c>
      <c r="F351" s="7" t="s">
        <v>31667</v>
      </c>
      <c r="G351" s="7" t="s">
        <v>21170</v>
      </c>
      <c r="H351" s="7" t="s">
        <v>21170</v>
      </c>
    </row>
    <row r="352" spans="1:8" x14ac:dyDescent="0.2">
      <c r="D352" s="5" t="s">
        <v>30501</v>
      </c>
      <c r="E352" s="7" t="s">
        <v>31668</v>
      </c>
      <c r="F352" s="7" t="s">
        <v>31669</v>
      </c>
      <c r="G352" s="7" t="s">
        <v>30550</v>
      </c>
      <c r="H352" s="7" t="s">
        <v>21170</v>
      </c>
    </row>
    <row r="353" spans="1:13" x14ac:dyDescent="0.2">
      <c r="A353" s="4" t="s">
        <v>31670</v>
      </c>
      <c r="B353" s="4" t="s">
        <v>31670</v>
      </c>
      <c r="C353" s="4" t="s">
        <v>31671</v>
      </c>
      <c r="D353" s="5" t="s">
        <v>31672</v>
      </c>
      <c r="E353" s="7" t="s">
        <v>31673</v>
      </c>
      <c r="F353" s="7" t="s">
        <v>31672</v>
      </c>
      <c r="G353" s="7" t="s">
        <v>30509</v>
      </c>
      <c r="H353" s="7" t="s">
        <v>30509</v>
      </c>
    </row>
    <row r="354" spans="1:13" x14ac:dyDescent="0.2">
      <c r="A354" s="4" t="s">
        <v>31674</v>
      </c>
      <c r="B354" s="4" t="s">
        <v>30684</v>
      </c>
      <c r="C354" s="4" t="s">
        <v>31675</v>
      </c>
      <c r="D354" s="5" t="s">
        <v>30501</v>
      </c>
      <c r="E354" s="7" t="s">
        <v>31676</v>
      </c>
      <c r="F354" s="7" t="s">
        <v>31677</v>
      </c>
      <c r="G354" s="7" t="s">
        <v>30550</v>
      </c>
      <c r="H354" s="7" t="s">
        <v>20643</v>
      </c>
    </row>
    <row r="355" spans="1:13" x14ac:dyDescent="0.2">
      <c r="A355" s="4" t="s">
        <v>31678</v>
      </c>
      <c r="B355" s="4" t="s">
        <v>31678</v>
      </c>
      <c r="C355" s="4" t="s">
        <v>31679</v>
      </c>
      <c r="D355" s="5" t="s">
        <v>31680</v>
      </c>
      <c r="E355" s="7" t="s">
        <v>22779</v>
      </c>
      <c r="F355" s="7" t="s">
        <v>31680</v>
      </c>
      <c r="G355" s="7" t="s">
        <v>22779</v>
      </c>
      <c r="H355" s="7" t="s">
        <v>22779</v>
      </c>
    </row>
    <row r="356" spans="1:13" x14ac:dyDescent="0.2">
      <c r="A356" s="4" t="s">
        <v>30825</v>
      </c>
      <c r="B356" s="4" t="s">
        <v>30825</v>
      </c>
      <c r="C356" s="30" t="s">
        <v>31681</v>
      </c>
      <c r="D356" s="5" t="s">
        <v>31682</v>
      </c>
      <c r="E356" s="7" t="s">
        <v>20691</v>
      </c>
      <c r="F356" s="7" t="s">
        <v>31683</v>
      </c>
      <c r="G356" s="7" t="s">
        <v>20691</v>
      </c>
      <c r="H356" s="7" t="s">
        <v>22320</v>
      </c>
    </row>
    <row r="357" spans="1:13" x14ac:dyDescent="0.2">
      <c r="A357" s="4" t="s">
        <v>31684</v>
      </c>
      <c r="B357" s="4" t="s">
        <v>30950</v>
      </c>
      <c r="C357" s="4" t="s">
        <v>31685</v>
      </c>
      <c r="D357" s="5" t="s">
        <v>30501</v>
      </c>
      <c r="E357" s="7" t="s">
        <v>31686</v>
      </c>
      <c r="F357" s="7" t="s">
        <v>31687</v>
      </c>
      <c r="G357" s="7" t="s">
        <v>30509</v>
      </c>
      <c r="H357" s="7" t="s">
        <v>30509</v>
      </c>
    </row>
    <row r="358" spans="1:13" x14ac:dyDescent="0.2">
      <c r="A358" s="4" t="s">
        <v>31688</v>
      </c>
      <c r="B358" s="4" t="s">
        <v>31688</v>
      </c>
      <c r="C358" s="4" t="s">
        <v>31689</v>
      </c>
      <c r="D358" s="5" t="s">
        <v>31690</v>
      </c>
      <c r="E358" s="7" t="s">
        <v>20644</v>
      </c>
      <c r="F358" s="7" t="s">
        <v>31690</v>
      </c>
      <c r="G358" s="7" t="s">
        <v>20644</v>
      </c>
      <c r="H358" s="7" t="s">
        <v>20744</v>
      </c>
    </row>
    <row r="359" spans="1:13" x14ac:dyDescent="0.2">
      <c r="A359" s="4" t="s">
        <v>31691</v>
      </c>
      <c r="B359" s="4" t="s">
        <v>31691</v>
      </c>
      <c r="C359" s="4" t="s">
        <v>31692</v>
      </c>
      <c r="D359" s="5" t="s">
        <v>31693</v>
      </c>
      <c r="E359" s="7" t="s">
        <v>30501</v>
      </c>
      <c r="F359" s="6" t="s">
        <v>30562</v>
      </c>
      <c r="G359" s="7" t="s">
        <v>30563</v>
      </c>
      <c r="H359" s="7" t="s">
        <v>30792</v>
      </c>
    </row>
    <row r="360" spans="1:13" x14ac:dyDescent="0.2">
      <c r="A360" s="4" t="s">
        <v>31694</v>
      </c>
      <c r="B360" s="4" t="s">
        <v>31694</v>
      </c>
      <c r="C360" s="4" t="s">
        <v>31695</v>
      </c>
      <c r="D360" s="5" t="s">
        <v>31695</v>
      </c>
      <c r="E360" s="7" t="s">
        <v>31696</v>
      </c>
      <c r="F360" s="7" t="s">
        <v>31697</v>
      </c>
      <c r="G360" s="7" t="s">
        <v>31696</v>
      </c>
      <c r="H360" s="7" t="s">
        <v>30522</v>
      </c>
    </row>
    <row r="361" spans="1:13" x14ac:dyDescent="0.2">
      <c r="A361" s="4" t="s">
        <v>31698</v>
      </c>
      <c r="B361" s="4" t="s">
        <v>31698</v>
      </c>
      <c r="C361" s="4" t="s">
        <v>31699</v>
      </c>
      <c r="D361" s="5" t="s">
        <v>31700</v>
      </c>
      <c r="E361" s="7" t="s">
        <v>22330</v>
      </c>
      <c r="F361" s="7" t="s">
        <v>31700</v>
      </c>
      <c r="G361" s="7" t="s">
        <v>22330</v>
      </c>
      <c r="H361" s="7" t="s">
        <v>20633</v>
      </c>
    </row>
    <row r="362" spans="1:13" x14ac:dyDescent="0.2">
      <c r="A362" s="4" t="s">
        <v>31701</v>
      </c>
      <c r="B362" s="4" t="s">
        <v>30950</v>
      </c>
      <c r="C362" s="4" t="s">
        <v>31702</v>
      </c>
      <c r="D362" s="5" t="s">
        <v>31702</v>
      </c>
      <c r="E362" s="7" t="s">
        <v>30501</v>
      </c>
      <c r="F362" s="6" t="s">
        <v>30562</v>
      </c>
      <c r="G362" s="7" t="s">
        <v>30563</v>
      </c>
      <c r="H362" s="7" t="s">
        <v>30509</v>
      </c>
    </row>
    <row r="363" spans="1:13" x14ac:dyDescent="0.2">
      <c r="A363" s="4" t="s">
        <v>31703</v>
      </c>
      <c r="B363" s="4" t="s">
        <v>31704</v>
      </c>
      <c r="C363" s="4" t="s">
        <v>31705</v>
      </c>
      <c r="D363" s="5" t="s">
        <v>30501</v>
      </c>
      <c r="E363" s="7" t="s">
        <v>31706</v>
      </c>
      <c r="F363" s="7" t="s">
        <v>31707</v>
      </c>
      <c r="G363" s="7" t="s">
        <v>31706</v>
      </c>
      <c r="H363" s="7" t="s">
        <v>25750</v>
      </c>
    </row>
    <row r="364" spans="1:13" x14ac:dyDescent="0.2">
      <c r="A364" s="4" t="s">
        <v>31708</v>
      </c>
      <c r="B364" s="4" t="s">
        <v>31708</v>
      </c>
      <c r="C364" s="31" t="s">
        <v>31709</v>
      </c>
      <c r="D364" s="5" t="s">
        <v>31710</v>
      </c>
      <c r="E364" s="7" t="s">
        <v>22053</v>
      </c>
      <c r="F364" s="7" t="s">
        <v>31711</v>
      </c>
      <c r="G364" s="7" t="s">
        <v>20860</v>
      </c>
      <c r="H364" s="7" t="s">
        <v>31712</v>
      </c>
    </row>
    <row r="365" spans="1:13" x14ac:dyDescent="0.2">
      <c r="D365" s="5" t="s">
        <v>30501</v>
      </c>
      <c r="E365" s="7" t="s">
        <v>24565</v>
      </c>
      <c r="F365" s="7" t="s">
        <v>31713</v>
      </c>
      <c r="G365" s="7" t="s">
        <v>20860</v>
      </c>
      <c r="H365" s="7" t="s">
        <v>31712</v>
      </c>
    </row>
    <row r="366" spans="1:13" x14ac:dyDescent="0.2">
      <c r="C366" s="31"/>
      <c r="D366" s="5" t="s">
        <v>30501</v>
      </c>
      <c r="E366" s="7" t="s">
        <v>31714</v>
      </c>
      <c r="F366" s="7" t="s">
        <v>31715</v>
      </c>
      <c r="G366" s="7" t="s">
        <v>20860</v>
      </c>
      <c r="H366" s="7" t="s">
        <v>31712</v>
      </c>
    </row>
    <row r="367" spans="1:13" x14ac:dyDescent="0.2">
      <c r="A367" s="4" t="s">
        <v>31716</v>
      </c>
      <c r="B367" s="4" t="s">
        <v>31716</v>
      </c>
      <c r="C367" s="4" t="s">
        <v>31717</v>
      </c>
      <c r="D367" s="5" t="s">
        <v>31718</v>
      </c>
      <c r="E367" s="7" t="s">
        <v>31719</v>
      </c>
      <c r="F367" s="7" t="s">
        <v>31720</v>
      </c>
      <c r="G367" s="7" t="s">
        <v>31719</v>
      </c>
      <c r="H367" s="7" t="s">
        <v>31435</v>
      </c>
    </row>
    <row r="368" spans="1:13" s="12" customFormat="1" x14ac:dyDescent="0.2">
      <c r="A368" s="12" t="s">
        <v>31721</v>
      </c>
      <c r="B368" s="12" t="s">
        <v>31174</v>
      </c>
      <c r="C368" s="13" t="s">
        <v>31722</v>
      </c>
      <c r="D368" s="14" t="s">
        <v>31723</v>
      </c>
      <c r="E368" s="17" t="s">
        <v>31724</v>
      </c>
      <c r="F368" s="17" t="s">
        <v>31725</v>
      </c>
      <c r="G368" s="17" t="s">
        <v>21397</v>
      </c>
      <c r="H368" s="17" t="s">
        <v>30668</v>
      </c>
      <c r="I368" s="4"/>
      <c r="J368" s="4"/>
      <c r="K368" s="4"/>
      <c r="L368" s="4"/>
      <c r="M368" s="4"/>
    </row>
    <row r="369" spans="1:13" s="12" customFormat="1" x14ac:dyDescent="0.2">
      <c r="A369" s="12" t="s">
        <v>31726</v>
      </c>
      <c r="B369" s="12" t="s">
        <v>31328</v>
      </c>
      <c r="C369" s="13" t="s">
        <v>31727</v>
      </c>
      <c r="D369" s="14" t="s">
        <v>30501</v>
      </c>
      <c r="E369" s="17" t="s">
        <v>31728</v>
      </c>
      <c r="F369" s="17" t="s">
        <v>31729</v>
      </c>
      <c r="G369" s="17" t="s">
        <v>31728</v>
      </c>
      <c r="H369" s="17" t="s">
        <v>20700</v>
      </c>
      <c r="I369" s="4"/>
      <c r="J369" s="4"/>
      <c r="K369" s="4"/>
      <c r="L369" s="4"/>
      <c r="M369" s="4"/>
    </row>
    <row r="370" spans="1:13" x14ac:dyDescent="0.2">
      <c r="A370" s="4" t="s">
        <v>31730</v>
      </c>
      <c r="B370" s="4" t="s">
        <v>31730</v>
      </c>
      <c r="C370" s="4" t="s">
        <v>31731</v>
      </c>
      <c r="D370" s="5" t="s">
        <v>31732</v>
      </c>
      <c r="E370" s="7" t="s">
        <v>31733</v>
      </c>
      <c r="F370" s="7" t="s">
        <v>31732</v>
      </c>
      <c r="G370" s="7" t="s">
        <v>21114</v>
      </c>
      <c r="H370" s="7" t="s">
        <v>22556</v>
      </c>
    </row>
    <row r="371" spans="1:13" x14ac:dyDescent="0.2">
      <c r="A371" s="4" t="s">
        <v>31734</v>
      </c>
      <c r="B371" s="4" t="s">
        <v>31168</v>
      </c>
      <c r="C371" s="4" t="s">
        <v>31735</v>
      </c>
      <c r="D371" s="5" t="s">
        <v>31735</v>
      </c>
      <c r="E371" s="7" t="s">
        <v>31736</v>
      </c>
      <c r="F371" s="7" t="s">
        <v>31735</v>
      </c>
      <c r="G371" s="7" t="s">
        <v>21799</v>
      </c>
      <c r="H371" s="7" t="s">
        <v>21799</v>
      </c>
    </row>
    <row r="372" spans="1:13" x14ac:dyDescent="0.2">
      <c r="A372" s="4" t="s">
        <v>31737</v>
      </c>
      <c r="B372" s="4" t="s">
        <v>31737</v>
      </c>
      <c r="C372" s="4" t="s">
        <v>31738</v>
      </c>
      <c r="D372" s="5" t="s">
        <v>31739</v>
      </c>
      <c r="E372" s="7" t="s">
        <v>30501</v>
      </c>
      <c r="F372" s="6" t="s">
        <v>30562</v>
      </c>
      <c r="G372" s="7" t="s">
        <v>30563</v>
      </c>
      <c r="H372" s="7" t="s">
        <v>30785</v>
      </c>
    </row>
    <row r="373" spans="1:13" x14ac:dyDescent="0.2">
      <c r="A373" s="4" t="s">
        <v>31740</v>
      </c>
      <c r="B373" s="4" t="s">
        <v>31740</v>
      </c>
      <c r="C373" s="20" t="s">
        <v>31741</v>
      </c>
      <c r="D373" s="5" t="s">
        <v>31742</v>
      </c>
      <c r="E373" s="7" t="s">
        <v>31743</v>
      </c>
      <c r="F373" s="7" t="s">
        <v>31744</v>
      </c>
      <c r="G373" s="7" t="s">
        <v>21065</v>
      </c>
      <c r="H373" s="7" t="s">
        <v>31745</v>
      </c>
    </row>
    <row r="374" spans="1:13" x14ac:dyDescent="0.2">
      <c r="A374" s="4" t="s">
        <v>31746</v>
      </c>
      <c r="B374" s="4" t="s">
        <v>31746</v>
      </c>
      <c r="C374" s="20" t="s">
        <v>31747</v>
      </c>
      <c r="D374" s="5" t="s">
        <v>30501</v>
      </c>
      <c r="E374" s="7" t="s">
        <v>31748</v>
      </c>
      <c r="F374" s="7" t="s">
        <v>31749</v>
      </c>
      <c r="G374" s="7" t="s">
        <v>20860</v>
      </c>
      <c r="H374" s="7" t="s">
        <v>31712</v>
      </c>
    </row>
    <row r="375" spans="1:13" x14ac:dyDescent="0.2">
      <c r="A375" s="4" t="s">
        <v>31750</v>
      </c>
      <c r="B375" s="4" t="s">
        <v>31750</v>
      </c>
      <c r="C375" s="4" t="s">
        <v>31751</v>
      </c>
      <c r="D375" s="5" t="s">
        <v>31752</v>
      </c>
      <c r="E375" s="7" t="s">
        <v>30501</v>
      </c>
      <c r="F375" s="6" t="s">
        <v>30562</v>
      </c>
      <c r="G375" s="7" t="s">
        <v>30563</v>
      </c>
      <c r="H375" s="7" t="s">
        <v>22009</v>
      </c>
    </row>
    <row r="376" spans="1:13" x14ac:dyDescent="0.2">
      <c r="A376" s="4" t="s">
        <v>31753</v>
      </c>
      <c r="B376" s="4" t="s">
        <v>31753</v>
      </c>
      <c r="C376" s="4" t="s">
        <v>31754</v>
      </c>
      <c r="D376" s="5" t="s">
        <v>31755</v>
      </c>
      <c r="E376" s="7" t="s">
        <v>30501</v>
      </c>
      <c r="F376" s="6" t="s">
        <v>30562</v>
      </c>
      <c r="G376" s="7" t="s">
        <v>30563</v>
      </c>
      <c r="H376" s="7" t="s">
        <v>30792</v>
      </c>
    </row>
    <row r="377" spans="1:13" x14ac:dyDescent="0.2">
      <c r="A377" s="4" t="s">
        <v>31756</v>
      </c>
      <c r="B377" s="4" t="s">
        <v>31756</v>
      </c>
      <c r="C377" s="4" t="s">
        <v>31757</v>
      </c>
      <c r="D377" s="5" t="s">
        <v>31758</v>
      </c>
      <c r="E377" s="7" t="s">
        <v>31759</v>
      </c>
      <c r="F377" s="7" t="s">
        <v>31758</v>
      </c>
      <c r="G377" s="7" t="s">
        <v>30603</v>
      </c>
      <c r="H377" s="7" t="s">
        <v>30603</v>
      </c>
    </row>
    <row r="378" spans="1:13" x14ac:dyDescent="0.2">
      <c r="A378" s="4" t="s">
        <v>31760</v>
      </c>
      <c r="B378" s="4" t="s">
        <v>31760</v>
      </c>
      <c r="C378" s="4" t="s">
        <v>31761</v>
      </c>
      <c r="D378" s="5" t="s">
        <v>30501</v>
      </c>
      <c r="E378" s="7" t="s">
        <v>31762</v>
      </c>
      <c r="F378" s="7" t="s">
        <v>31763</v>
      </c>
      <c r="G378" s="7" t="s">
        <v>20870</v>
      </c>
      <c r="H378" s="7" t="s">
        <v>20643</v>
      </c>
    </row>
    <row r="379" spans="1:13" x14ac:dyDescent="0.2">
      <c r="A379" s="4" t="s">
        <v>31764</v>
      </c>
      <c r="B379" s="4" t="s">
        <v>31764</v>
      </c>
      <c r="C379" s="4" t="s">
        <v>31765</v>
      </c>
      <c r="D379" s="5" t="s">
        <v>31766</v>
      </c>
      <c r="E379" s="7" t="s">
        <v>20795</v>
      </c>
      <c r="F379" s="7" t="s">
        <v>31766</v>
      </c>
      <c r="G379" s="7" t="s">
        <v>20795</v>
      </c>
      <c r="H379" s="7" t="s">
        <v>31767</v>
      </c>
    </row>
    <row r="380" spans="1:13" x14ac:dyDescent="0.2">
      <c r="A380" s="4" t="s">
        <v>31768</v>
      </c>
      <c r="B380" s="4" t="s">
        <v>30914</v>
      </c>
      <c r="C380" s="4" t="s">
        <v>31769</v>
      </c>
      <c r="D380" s="5" t="s">
        <v>30501</v>
      </c>
      <c r="E380" s="7" t="s">
        <v>31770</v>
      </c>
      <c r="F380" s="7" t="s">
        <v>31771</v>
      </c>
      <c r="G380" s="7" t="s">
        <v>30603</v>
      </c>
      <c r="H380" s="7" t="s">
        <v>30603</v>
      </c>
    </row>
    <row r="381" spans="1:13" x14ac:dyDescent="0.2">
      <c r="A381" s="4" t="s">
        <v>31772</v>
      </c>
      <c r="B381" s="4" t="s">
        <v>31773</v>
      </c>
      <c r="C381" s="4" t="s">
        <v>31774</v>
      </c>
      <c r="D381" s="5" t="s">
        <v>30501</v>
      </c>
      <c r="E381" s="7" t="s">
        <v>20983</v>
      </c>
      <c r="F381" s="7" t="s">
        <v>31775</v>
      </c>
      <c r="G381" s="7" t="s">
        <v>30668</v>
      </c>
      <c r="H381" s="7" t="s">
        <v>30615</v>
      </c>
    </row>
    <row r="382" spans="1:13" x14ac:dyDescent="0.2">
      <c r="A382" s="4" t="s">
        <v>31776</v>
      </c>
      <c r="B382" s="4" t="s">
        <v>31776</v>
      </c>
      <c r="C382" s="4" t="s">
        <v>31777</v>
      </c>
      <c r="D382" s="5" t="s">
        <v>31778</v>
      </c>
      <c r="E382" s="7" t="s">
        <v>20748</v>
      </c>
      <c r="F382" s="7" t="s">
        <v>31778</v>
      </c>
      <c r="G382" s="7" t="s">
        <v>20748</v>
      </c>
      <c r="H382" s="7" t="s">
        <v>30293</v>
      </c>
    </row>
    <row r="383" spans="1:13" x14ac:dyDescent="0.2">
      <c r="D383" s="5" t="s">
        <v>31779</v>
      </c>
      <c r="E383" s="7" t="s">
        <v>30501</v>
      </c>
      <c r="F383" s="6" t="s">
        <v>30562</v>
      </c>
      <c r="G383" s="7" t="s">
        <v>30563</v>
      </c>
      <c r="H383" s="7" t="s">
        <v>30293</v>
      </c>
    </row>
    <row r="384" spans="1:13" x14ac:dyDescent="0.2">
      <c r="D384" s="5" t="s">
        <v>31780</v>
      </c>
      <c r="E384" s="7" t="s">
        <v>30501</v>
      </c>
      <c r="F384" s="6" t="s">
        <v>30562</v>
      </c>
      <c r="G384" s="7" t="s">
        <v>30563</v>
      </c>
      <c r="H384" s="7" t="s">
        <v>30293</v>
      </c>
    </row>
    <row r="385" spans="1:8" x14ac:dyDescent="0.2">
      <c r="A385" s="4" t="s">
        <v>31781</v>
      </c>
      <c r="B385" s="4" t="s">
        <v>31781</v>
      </c>
      <c r="C385" s="4" t="s">
        <v>31782</v>
      </c>
      <c r="D385" s="5" t="s">
        <v>31783</v>
      </c>
      <c r="E385" s="7" t="s">
        <v>21632</v>
      </c>
      <c r="F385" s="7" t="s">
        <v>31784</v>
      </c>
      <c r="G385" s="7" t="s">
        <v>20879</v>
      </c>
      <c r="H385" s="7" t="s">
        <v>20893</v>
      </c>
    </row>
    <row r="386" spans="1:8" x14ac:dyDescent="0.2">
      <c r="A386" s="4" t="s">
        <v>31773</v>
      </c>
      <c r="B386" s="4" t="s">
        <v>31773</v>
      </c>
      <c r="C386" s="4" t="s">
        <v>31785</v>
      </c>
      <c r="D386" s="5" t="s">
        <v>31786</v>
      </c>
      <c r="E386" s="7" t="s">
        <v>20844</v>
      </c>
      <c r="F386" s="7" t="s">
        <v>31786</v>
      </c>
      <c r="G386" s="7" t="s">
        <v>30668</v>
      </c>
      <c r="H386" s="7" t="s">
        <v>30615</v>
      </c>
    </row>
    <row r="387" spans="1:8" x14ac:dyDescent="0.2">
      <c r="A387" s="4" t="s">
        <v>31787</v>
      </c>
      <c r="B387" s="4" t="s">
        <v>31787</v>
      </c>
      <c r="C387" s="4" t="s">
        <v>31788</v>
      </c>
      <c r="D387" s="5" t="s">
        <v>31789</v>
      </c>
      <c r="E387" s="7" t="s">
        <v>22040</v>
      </c>
      <c r="F387" s="7" t="s">
        <v>31789</v>
      </c>
      <c r="G387" s="7" t="s">
        <v>30668</v>
      </c>
      <c r="H387" s="7" t="s">
        <v>30615</v>
      </c>
    </row>
    <row r="388" spans="1:8" x14ac:dyDescent="0.2">
      <c r="A388" s="4" t="s">
        <v>31790</v>
      </c>
      <c r="B388" s="4" t="s">
        <v>31790</v>
      </c>
      <c r="C388" s="4" t="s">
        <v>31791</v>
      </c>
      <c r="D388" s="5" t="s">
        <v>31792</v>
      </c>
      <c r="E388" s="7" t="s">
        <v>30501</v>
      </c>
      <c r="F388" s="6" t="s">
        <v>30562</v>
      </c>
      <c r="G388" s="7" t="s">
        <v>30563</v>
      </c>
      <c r="H388" s="7" t="s">
        <v>30792</v>
      </c>
    </row>
    <row r="389" spans="1:8" x14ac:dyDescent="0.2">
      <c r="A389" s="4" t="s">
        <v>31793</v>
      </c>
      <c r="B389" s="4" t="s">
        <v>31793</v>
      </c>
      <c r="C389" s="32" t="s">
        <v>31794</v>
      </c>
      <c r="D389" s="5" t="s">
        <v>30501</v>
      </c>
      <c r="E389" s="7" t="s">
        <v>26821</v>
      </c>
      <c r="F389" s="7" t="s">
        <v>31795</v>
      </c>
      <c r="G389" s="7" t="s">
        <v>30550</v>
      </c>
      <c r="H389" s="7" t="s">
        <v>30522</v>
      </c>
    </row>
    <row r="390" spans="1:8" x14ac:dyDescent="0.2">
      <c r="C390" s="21"/>
      <c r="D390" s="5" t="s">
        <v>30501</v>
      </c>
      <c r="E390" s="7" t="s">
        <v>31796</v>
      </c>
      <c r="F390" s="7" t="s">
        <v>31797</v>
      </c>
      <c r="G390" s="7" t="s">
        <v>30550</v>
      </c>
      <c r="H390" s="7" t="s">
        <v>30522</v>
      </c>
    </row>
    <row r="391" spans="1:8" x14ac:dyDescent="0.2">
      <c r="A391" s="4" t="s">
        <v>31798</v>
      </c>
      <c r="B391" s="4" t="s">
        <v>31798</v>
      </c>
      <c r="C391" s="4" t="s">
        <v>31799</v>
      </c>
      <c r="D391" s="5" t="s">
        <v>31800</v>
      </c>
      <c r="E391" s="7" t="s">
        <v>31801</v>
      </c>
      <c r="F391" s="7" t="s">
        <v>31802</v>
      </c>
      <c r="G391" s="7" t="s">
        <v>31801</v>
      </c>
      <c r="H391" s="7" t="s">
        <v>31803</v>
      </c>
    </row>
    <row r="392" spans="1:8" x14ac:dyDescent="0.2">
      <c r="A392" s="4" t="s">
        <v>31804</v>
      </c>
      <c r="B392" s="4" t="s">
        <v>31787</v>
      </c>
      <c r="C392" s="4" t="s">
        <v>31805</v>
      </c>
      <c r="D392" s="5" t="s">
        <v>30501</v>
      </c>
      <c r="E392" s="7" t="s">
        <v>20914</v>
      </c>
      <c r="F392" s="7" t="s">
        <v>31806</v>
      </c>
      <c r="G392" s="7" t="s">
        <v>20914</v>
      </c>
      <c r="H392" s="7" t="s">
        <v>30615</v>
      </c>
    </row>
    <row r="393" spans="1:8" x14ac:dyDescent="0.2">
      <c r="A393" s="4" t="s">
        <v>31807</v>
      </c>
      <c r="B393" s="4" t="s">
        <v>31807</v>
      </c>
      <c r="C393" s="4" t="s">
        <v>31808</v>
      </c>
      <c r="D393" s="5" t="s">
        <v>31809</v>
      </c>
      <c r="E393" s="7" t="s">
        <v>31810</v>
      </c>
      <c r="F393" s="7" t="s">
        <v>31809</v>
      </c>
      <c r="G393" s="7" t="s">
        <v>31810</v>
      </c>
      <c r="H393" s="7" t="s">
        <v>20720</v>
      </c>
    </row>
    <row r="394" spans="1:8" x14ac:dyDescent="0.2">
      <c r="A394" s="4" t="s">
        <v>31811</v>
      </c>
      <c r="B394" s="4" t="s">
        <v>31811</v>
      </c>
      <c r="C394" s="4" t="s">
        <v>31812</v>
      </c>
      <c r="D394" s="5" t="s">
        <v>31813</v>
      </c>
      <c r="E394" s="7" t="s">
        <v>31814</v>
      </c>
      <c r="F394" s="7" t="s">
        <v>31815</v>
      </c>
      <c r="G394" s="7" t="s">
        <v>30709</v>
      </c>
      <c r="H394" s="7" t="s">
        <v>30709</v>
      </c>
    </row>
    <row r="395" spans="1:8" x14ac:dyDescent="0.2">
      <c r="A395" s="4" t="s">
        <v>31816</v>
      </c>
      <c r="B395" s="4" t="s">
        <v>31816</v>
      </c>
      <c r="C395" s="10" t="s">
        <v>31817</v>
      </c>
      <c r="D395" s="5" t="s">
        <v>31818</v>
      </c>
      <c r="E395" s="7" t="s">
        <v>31819</v>
      </c>
      <c r="F395" s="7" t="s">
        <v>31820</v>
      </c>
      <c r="G395" s="7" t="s">
        <v>31819</v>
      </c>
      <c r="H395" s="7" t="s">
        <v>30884</v>
      </c>
    </row>
    <row r="396" spans="1:8" x14ac:dyDescent="0.2">
      <c r="A396" s="4" t="s">
        <v>30684</v>
      </c>
      <c r="B396" s="4" t="s">
        <v>30684</v>
      </c>
      <c r="C396" s="10" t="s">
        <v>31821</v>
      </c>
      <c r="D396" s="33" t="s">
        <v>30501</v>
      </c>
      <c r="E396" s="7" t="s">
        <v>20870</v>
      </c>
      <c r="F396" s="7" t="s">
        <v>31822</v>
      </c>
      <c r="G396" s="7" t="s">
        <v>20870</v>
      </c>
      <c r="H396" s="7" t="s">
        <v>20643</v>
      </c>
    </row>
    <row r="397" spans="1:8" x14ac:dyDescent="0.2">
      <c r="A397" s="4" t="s">
        <v>30661</v>
      </c>
      <c r="B397" s="4" t="s">
        <v>30661</v>
      </c>
      <c r="C397" s="10" t="s">
        <v>31823</v>
      </c>
      <c r="D397" s="5" t="s">
        <v>31824</v>
      </c>
      <c r="E397" s="7" t="s">
        <v>20652</v>
      </c>
      <c r="F397" s="7" t="s">
        <v>31824</v>
      </c>
      <c r="G397" s="7" t="s">
        <v>30657</v>
      </c>
      <c r="H397" s="7" t="s">
        <v>20700</v>
      </c>
    </row>
    <row r="398" spans="1:8" x14ac:dyDescent="0.2">
      <c r="C398" s="10"/>
      <c r="D398" s="5" t="s">
        <v>30501</v>
      </c>
      <c r="E398" s="7" t="s">
        <v>31825</v>
      </c>
      <c r="F398" s="7" t="s">
        <v>31826</v>
      </c>
      <c r="G398" s="7" t="s">
        <v>30550</v>
      </c>
      <c r="H398" s="7" t="s">
        <v>20700</v>
      </c>
    </row>
    <row r="399" spans="1:8" x14ac:dyDescent="0.2">
      <c r="A399" s="4" t="s">
        <v>31827</v>
      </c>
      <c r="B399" s="4" t="s">
        <v>31827</v>
      </c>
      <c r="C399" s="4" t="s">
        <v>31828</v>
      </c>
      <c r="D399" s="5" t="s">
        <v>31829</v>
      </c>
      <c r="E399" s="7" t="s">
        <v>20999</v>
      </c>
      <c r="F399" s="7" t="s">
        <v>31829</v>
      </c>
      <c r="G399" s="7" t="s">
        <v>20999</v>
      </c>
      <c r="H399" s="7" t="s">
        <v>31504</v>
      </c>
    </row>
    <row r="400" spans="1:8" x14ac:dyDescent="0.2">
      <c r="A400" s="4" t="s">
        <v>31830</v>
      </c>
      <c r="B400" s="4" t="s">
        <v>31830</v>
      </c>
      <c r="C400" s="4" t="s">
        <v>31831</v>
      </c>
      <c r="D400" s="5" t="s">
        <v>31832</v>
      </c>
      <c r="E400" s="7" t="s">
        <v>31449</v>
      </c>
      <c r="F400" s="7" t="s">
        <v>31833</v>
      </c>
      <c r="G400" s="7" t="s">
        <v>31449</v>
      </c>
      <c r="H400" s="7" t="s">
        <v>30969</v>
      </c>
    </row>
    <row r="401" spans="1:8" x14ac:dyDescent="0.2">
      <c r="A401" s="4" t="s">
        <v>31174</v>
      </c>
      <c r="B401" s="4" t="s">
        <v>31174</v>
      </c>
      <c r="C401" s="4" t="s">
        <v>31834</v>
      </c>
      <c r="D401" s="5" t="s">
        <v>31835</v>
      </c>
      <c r="E401" s="7" t="s">
        <v>20643</v>
      </c>
      <c r="F401" s="7" t="s">
        <v>31836</v>
      </c>
      <c r="G401" s="7" t="s">
        <v>21397</v>
      </c>
      <c r="H401" s="7" t="s">
        <v>30668</v>
      </c>
    </row>
    <row r="402" spans="1:8" x14ac:dyDescent="0.2">
      <c r="A402" s="4" t="s">
        <v>31837</v>
      </c>
      <c r="B402" s="4" t="s">
        <v>31837</v>
      </c>
      <c r="C402" s="4" t="s">
        <v>31838</v>
      </c>
      <c r="D402" s="5" t="s">
        <v>31839</v>
      </c>
      <c r="E402" s="7" t="s">
        <v>21042</v>
      </c>
      <c r="F402" s="7" t="s">
        <v>31839</v>
      </c>
      <c r="G402" s="7" t="s">
        <v>21042</v>
      </c>
      <c r="H402" s="7" t="s">
        <v>31840</v>
      </c>
    </row>
    <row r="403" spans="1:8" x14ac:dyDescent="0.2">
      <c r="A403" s="4" t="s">
        <v>31841</v>
      </c>
      <c r="B403" s="4" t="s">
        <v>31841</v>
      </c>
      <c r="C403" s="4" t="s">
        <v>31842</v>
      </c>
      <c r="D403" s="5" t="s">
        <v>31843</v>
      </c>
      <c r="E403" s="7" t="s">
        <v>20601</v>
      </c>
      <c r="F403" s="7" t="s">
        <v>31843</v>
      </c>
      <c r="G403" s="7" t="s">
        <v>20601</v>
      </c>
      <c r="H403" s="7" t="s">
        <v>21848</v>
      </c>
    </row>
    <row r="404" spans="1:8" x14ac:dyDescent="0.2">
      <c r="A404" s="4" t="s">
        <v>31844</v>
      </c>
      <c r="B404" s="4" t="s">
        <v>31844</v>
      </c>
      <c r="C404" s="4" t="s">
        <v>31845</v>
      </c>
      <c r="D404" s="5" t="s">
        <v>31846</v>
      </c>
      <c r="E404" s="7" t="s">
        <v>31847</v>
      </c>
      <c r="F404" s="7" t="s">
        <v>31848</v>
      </c>
      <c r="G404" s="7" t="s">
        <v>31847</v>
      </c>
      <c r="H404" s="7" t="s">
        <v>27180</v>
      </c>
    </row>
    <row r="405" spans="1:8" x14ac:dyDescent="0.2">
      <c r="A405" s="4" t="s">
        <v>31849</v>
      </c>
      <c r="B405" s="4" t="s">
        <v>31427</v>
      </c>
      <c r="C405" s="4" t="s">
        <v>31850</v>
      </c>
      <c r="D405" s="5" t="s">
        <v>30501</v>
      </c>
      <c r="E405" s="7" t="s">
        <v>31851</v>
      </c>
      <c r="F405" s="7" t="s">
        <v>31852</v>
      </c>
      <c r="G405" s="7" t="s">
        <v>30603</v>
      </c>
      <c r="H405" s="7" t="s">
        <v>30603</v>
      </c>
    </row>
    <row r="406" spans="1:8" x14ac:dyDescent="0.2">
      <c r="A406" s="4" t="s">
        <v>31853</v>
      </c>
      <c r="B406" s="4" t="s">
        <v>31853</v>
      </c>
      <c r="C406" s="28" t="s">
        <v>31854</v>
      </c>
      <c r="D406" s="5" t="s">
        <v>31855</v>
      </c>
      <c r="E406" s="7" t="s">
        <v>25750</v>
      </c>
      <c r="F406" s="7" t="s">
        <v>31856</v>
      </c>
      <c r="G406" s="7" t="s">
        <v>25750</v>
      </c>
      <c r="H406" s="7" t="s">
        <v>21203</v>
      </c>
    </row>
    <row r="407" spans="1:8" x14ac:dyDescent="0.2">
      <c r="A407" s="4" t="s">
        <v>31857</v>
      </c>
      <c r="B407" s="4" t="s">
        <v>31857</v>
      </c>
      <c r="C407" s="4" t="s">
        <v>31858</v>
      </c>
      <c r="D407" s="5" t="s">
        <v>31859</v>
      </c>
      <c r="E407" s="7" t="s">
        <v>22691</v>
      </c>
      <c r="F407" s="7" t="s">
        <v>31860</v>
      </c>
      <c r="G407" s="7" t="s">
        <v>22691</v>
      </c>
      <c r="H407" s="7" t="s">
        <v>22691</v>
      </c>
    </row>
    <row r="408" spans="1:8" x14ac:dyDescent="0.2">
      <c r="A408" s="4" t="s">
        <v>31861</v>
      </c>
      <c r="B408" s="4" t="s">
        <v>31427</v>
      </c>
      <c r="C408" s="4" t="s">
        <v>31862</v>
      </c>
      <c r="D408" s="5" t="s">
        <v>31863</v>
      </c>
      <c r="E408" s="7" t="s">
        <v>20668</v>
      </c>
      <c r="F408" s="7" t="s">
        <v>31864</v>
      </c>
      <c r="G408" s="7" t="s">
        <v>30603</v>
      </c>
      <c r="H408" s="7" t="s">
        <v>30603</v>
      </c>
    </row>
    <row r="409" spans="1:8" x14ac:dyDescent="0.2">
      <c r="D409" s="5" t="s">
        <v>31865</v>
      </c>
      <c r="E409" s="7" t="s">
        <v>30501</v>
      </c>
      <c r="F409" s="6" t="s">
        <v>30562</v>
      </c>
      <c r="G409" s="7" t="s">
        <v>30563</v>
      </c>
      <c r="H409" s="7" t="s">
        <v>30603</v>
      </c>
    </row>
    <row r="410" spans="1:8" x14ac:dyDescent="0.2">
      <c r="A410" s="4" t="s">
        <v>31866</v>
      </c>
      <c r="B410" s="4" t="s">
        <v>31867</v>
      </c>
      <c r="C410" s="4" t="s">
        <v>31868</v>
      </c>
      <c r="D410" s="5" t="s">
        <v>22722</v>
      </c>
      <c r="E410" s="7" t="s">
        <v>30501</v>
      </c>
      <c r="F410" s="6" t="s">
        <v>30562</v>
      </c>
      <c r="G410" s="7" t="s">
        <v>30563</v>
      </c>
      <c r="H410" s="7" t="s">
        <v>22002</v>
      </c>
    </row>
    <row r="411" spans="1:8" x14ac:dyDescent="0.2">
      <c r="A411" s="4" t="s">
        <v>31869</v>
      </c>
      <c r="B411" s="4" t="s">
        <v>31869</v>
      </c>
      <c r="C411" s="4" t="s">
        <v>31870</v>
      </c>
      <c r="D411" s="5" t="s">
        <v>31871</v>
      </c>
      <c r="E411" s="7" t="s">
        <v>31872</v>
      </c>
      <c r="F411" s="7" t="s">
        <v>31873</v>
      </c>
      <c r="G411" s="7" t="s">
        <v>31872</v>
      </c>
      <c r="H411" s="7" t="s">
        <v>20601</v>
      </c>
    </row>
    <row r="412" spans="1:8" x14ac:dyDescent="0.2">
      <c r="A412" s="4" t="s">
        <v>31874</v>
      </c>
      <c r="B412" s="4" t="s">
        <v>31874</v>
      </c>
      <c r="C412" s="4" t="s">
        <v>31875</v>
      </c>
      <c r="D412" s="5" t="s">
        <v>31876</v>
      </c>
      <c r="E412" s="7" t="s">
        <v>20655</v>
      </c>
      <c r="F412" s="7" t="s">
        <v>31876</v>
      </c>
      <c r="G412" s="15" t="s">
        <v>30615</v>
      </c>
      <c r="H412" s="7" t="s">
        <v>22002</v>
      </c>
    </row>
    <row r="413" spans="1:8" x14ac:dyDescent="0.2">
      <c r="A413" s="4" t="s">
        <v>31867</v>
      </c>
      <c r="B413" s="4" t="s">
        <v>31867</v>
      </c>
      <c r="C413" s="4" t="s">
        <v>31877</v>
      </c>
      <c r="D413" s="5" t="s">
        <v>31878</v>
      </c>
      <c r="E413" s="7" t="s">
        <v>31199</v>
      </c>
      <c r="F413" s="7" t="s">
        <v>31879</v>
      </c>
      <c r="G413" s="15" t="s">
        <v>30615</v>
      </c>
      <c r="H413" s="7" t="s">
        <v>22002</v>
      </c>
    </row>
    <row r="414" spans="1:8" x14ac:dyDescent="0.2">
      <c r="A414" s="4" t="s">
        <v>31880</v>
      </c>
      <c r="B414" s="4" t="s">
        <v>31880</v>
      </c>
      <c r="C414" s="34" t="s">
        <v>31881</v>
      </c>
      <c r="D414" s="5" t="s">
        <v>31882</v>
      </c>
      <c r="E414" s="7" t="s">
        <v>27018</v>
      </c>
      <c r="F414" s="7" t="s">
        <v>31882</v>
      </c>
      <c r="G414" s="7" t="s">
        <v>27018</v>
      </c>
      <c r="H414" s="7" t="s">
        <v>30995</v>
      </c>
    </row>
    <row r="415" spans="1:8" x14ac:dyDescent="0.2">
      <c r="A415" s="4" t="s">
        <v>31883</v>
      </c>
      <c r="B415" s="4" t="s">
        <v>31883</v>
      </c>
      <c r="C415" s="27" t="s">
        <v>31884</v>
      </c>
      <c r="D415" s="27" t="s">
        <v>31885</v>
      </c>
      <c r="E415" s="7" t="s">
        <v>31886</v>
      </c>
      <c r="F415" s="7" t="s">
        <v>31887</v>
      </c>
      <c r="G415" s="7" t="s">
        <v>30884</v>
      </c>
      <c r="H415" s="7" t="s">
        <v>22990</v>
      </c>
    </row>
    <row r="416" spans="1:8" x14ac:dyDescent="0.2">
      <c r="A416" s="4" t="s">
        <v>31888</v>
      </c>
      <c r="B416" s="4" t="s">
        <v>31888</v>
      </c>
      <c r="C416" s="27" t="s">
        <v>31889</v>
      </c>
      <c r="D416" s="27" t="s">
        <v>30501</v>
      </c>
      <c r="E416" s="7" t="s">
        <v>31890</v>
      </c>
      <c r="F416" s="7" t="s">
        <v>31889</v>
      </c>
      <c r="G416" s="7" t="s">
        <v>31890</v>
      </c>
      <c r="H416" s="7" t="s">
        <v>30522</v>
      </c>
    </row>
    <row r="417" spans="1:8" x14ac:dyDescent="0.2">
      <c r="A417" s="4" t="s">
        <v>31891</v>
      </c>
      <c r="B417" s="4" t="s">
        <v>31891</v>
      </c>
      <c r="C417" s="4" t="s">
        <v>31892</v>
      </c>
      <c r="D417" s="5" t="s">
        <v>31893</v>
      </c>
      <c r="E417" s="7" t="s">
        <v>31894</v>
      </c>
      <c r="F417" s="7" t="s">
        <v>31893</v>
      </c>
      <c r="G417" s="7" t="s">
        <v>31894</v>
      </c>
      <c r="H417" s="7" t="s">
        <v>31894</v>
      </c>
    </row>
    <row r="418" spans="1:8" x14ac:dyDescent="0.2">
      <c r="A418" s="4" t="s">
        <v>31895</v>
      </c>
      <c r="B418" s="4" t="s">
        <v>31895</v>
      </c>
      <c r="C418" s="4" t="s">
        <v>31896</v>
      </c>
      <c r="D418" s="5" t="s">
        <v>31897</v>
      </c>
      <c r="E418" s="7" t="s">
        <v>20763</v>
      </c>
      <c r="F418" s="7" t="s">
        <v>31897</v>
      </c>
      <c r="G418" s="7" t="s">
        <v>20763</v>
      </c>
      <c r="H418" s="7" t="s">
        <v>31898</v>
      </c>
    </row>
    <row r="419" spans="1:8" x14ac:dyDescent="0.2">
      <c r="A419" s="4" t="s">
        <v>31899</v>
      </c>
      <c r="B419" s="4" t="s">
        <v>30754</v>
      </c>
      <c r="C419" s="4" t="s">
        <v>31900</v>
      </c>
      <c r="D419" s="5" t="s">
        <v>31901</v>
      </c>
      <c r="E419" s="7" t="s">
        <v>31767</v>
      </c>
      <c r="F419" s="7" t="s">
        <v>31901</v>
      </c>
      <c r="G419" s="7" t="s">
        <v>22248</v>
      </c>
      <c r="H419" s="7" t="s">
        <v>21326</v>
      </c>
    </row>
    <row r="420" spans="1:8" x14ac:dyDescent="0.2">
      <c r="A420" s="4" t="s">
        <v>31902</v>
      </c>
      <c r="B420" s="4" t="s">
        <v>31902</v>
      </c>
      <c r="C420" s="4" t="s">
        <v>31903</v>
      </c>
      <c r="D420" s="5" t="s">
        <v>31904</v>
      </c>
      <c r="E420" s="7" t="s">
        <v>31905</v>
      </c>
      <c r="F420" s="7" t="s">
        <v>31904</v>
      </c>
      <c r="G420" s="7" t="s">
        <v>31905</v>
      </c>
      <c r="H420" s="7" t="s">
        <v>31906</v>
      </c>
    </row>
    <row r="421" spans="1:8" x14ac:dyDescent="0.2">
      <c r="A421" s="4" t="s">
        <v>31907</v>
      </c>
      <c r="B421" s="4" t="s">
        <v>31174</v>
      </c>
      <c r="C421" s="35" t="s">
        <v>31908</v>
      </c>
      <c r="D421" s="5" t="s">
        <v>31909</v>
      </c>
      <c r="E421" s="7" t="s">
        <v>31910</v>
      </c>
      <c r="F421" s="7" t="s">
        <v>31836</v>
      </c>
      <c r="G421" s="7" t="s">
        <v>31910</v>
      </c>
      <c r="H421" s="7" t="s">
        <v>30668</v>
      </c>
    </row>
    <row r="422" spans="1:8" x14ac:dyDescent="0.2">
      <c r="A422" s="4" t="s">
        <v>30837</v>
      </c>
      <c r="B422" s="4" t="s">
        <v>30837</v>
      </c>
      <c r="C422" s="4" t="s">
        <v>31911</v>
      </c>
      <c r="D422" s="5" t="s">
        <v>31912</v>
      </c>
      <c r="E422" s="7" t="s">
        <v>21272</v>
      </c>
      <c r="F422" s="7" t="s">
        <v>31912</v>
      </c>
      <c r="G422" s="7" t="s">
        <v>21272</v>
      </c>
      <c r="H422" s="7" t="s">
        <v>21640</v>
      </c>
    </row>
    <row r="423" spans="1:8" x14ac:dyDescent="0.2">
      <c r="A423" s="4" t="s">
        <v>31913</v>
      </c>
      <c r="B423" s="4" t="s">
        <v>31913</v>
      </c>
      <c r="C423" s="9" t="s">
        <v>31914</v>
      </c>
      <c r="D423" s="5" t="s">
        <v>31915</v>
      </c>
      <c r="E423" s="7" t="s">
        <v>21070</v>
      </c>
      <c r="F423" s="7" t="s">
        <v>31915</v>
      </c>
      <c r="G423" s="7" t="s">
        <v>21070</v>
      </c>
      <c r="H423" s="7" t="s">
        <v>20673</v>
      </c>
    </row>
    <row r="424" spans="1:8" x14ac:dyDescent="0.2">
      <c r="C424" s="9"/>
      <c r="D424" s="5" t="s">
        <v>30501</v>
      </c>
      <c r="E424" s="7" t="s">
        <v>31916</v>
      </c>
      <c r="F424" s="7" t="s">
        <v>31917</v>
      </c>
      <c r="G424" s="7" t="s">
        <v>30550</v>
      </c>
      <c r="H424" s="7" t="s">
        <v>20673</v>
      </c>
    </row>
    <row r="425" spans="1:8" x14ac:dyDescent="0.2">
      <c r="A425" s="4" t="s">
        <v>31918</v>
      </c>
      <c r="B425" s="4" t="s">
        <v>31918</v>
      </c>
      <c r="C425" s="30" t="s">
        <v>31919</v>
      </c>
      <c r="D425" s="5" t="s">
        <v>31920</v>
      </c>
      <c r="E425" s="7" t="s">
        <v>30498</v>
      </c>
      <c r="F425" s="7" t="s">
        <v>31920</v>
      </c>
      <c r="G425" s="7" t="s">
        <v>31712</v>
      </c>
      <c r="H425" s="7" t="s">
        <v>22706</v>
      </c>
    </row>
    <row r="426" spans="1:8" x14ac:dyDescent="0.2">
      <c r="A426" s="4" t="s">
        <v>31921</v>
      </c>
      <c r="B426" s="4" t="s">
        <v>31921</v>
      </c>
      <c r="C426" s="4" t="s">
        <v>31922</v>
      </c>
      <c r="D426" s="5" t="s">
        <v>31923</v>
      </c>
      <c r="E426" s="7" t="s">
        <v>31924</v>
      </c>
      <c r="F426" s="7" t="s">
        <v>31925</v>
      </c>
      <c r="G426" s="7" t="s">
        <v>31924</v>
      </c>
      <c r="H426" s="7" t="s">
        <v>31926</v>
      </c>
    </row>
    <row r="427" spans="1:8" x14ac:dyDescent="0.2">
      <c r="A427" s="4" t="s">
        <v>31927</v>
      </c>
      <c r="B427" s="4" t="s">
        <v>31096</v>
      </c>
      <c r="C427" s="4" t="s">
        <v>31928</v>
      </c>
      <c r="D427" s="5" t="s">
        <v>31929</v>
      </c>
      <c r="E427" s="7" t="s">
        <v>30501</v>
      </c>
      <c r="F427" s="6" t="s">
        <v>30562</v>
      </c>
      <c r="G427" s="7" t="s">
        <v>30563</v>
      </c>
      <c r="H427" s="7" t="s">
        <v>30498</v>
      </c>
    </row>
    <row r="428" spans="1:8" x14ac:dyDescent="0.2">
      <c r="A428" s="4" t="s">
        <v>31930</v>
      </c>
      <c r="B428" s="4" t="s">
        <v>31931</v>
      </c>
      <c r="C428" s="4" t="s">
        <v>31932</v>
      </c>
      <c r="D428" s="5" t="s">
        <v>31933</v>
      </c>
      <c r="E428" s="7" t="s">
        <v>30501</v>
      </c>
      <c r="F428" s="6" t="s">
        <v>30562</v>
      </c>
      <c r="G428" s="7" t="s">
        <v>30563</v>
      </c>
      <c r="H428" s="7" t="s">
        <v>20700</v>
      </c>
    </row>
    <row r="429" spans="1:8" ht="10.5" x14ac:dyDescent="0.25">
      <c r="A429" s="36"/>
      <c r="B429" s="36"/>
      <c r="C429" s="36"/>
      <c r="D429" s="36"/>
      <c r="E429" s="37"/>
      <c r="F429" s="37"/>
      <c r="G429" s="37"/>
      <c r="H429" s="37"/>
    </row>
    <row r="442" spans="1:8" ht="10.5" x14ac:dyDescent="0.25">
      <c r="A442" s="36"/>
      <c r="B442" s="36"/>
      <c r="C442" s="36"/>
      <c r="D442" s="36"/>
      <c r="E442" s="37"/>
      <c r="F442" s="37"/>
      <c r="G442" s="37"/>
      <c r="H442" s="37"/>
    </row>
  </sheetData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Raw</vt:lpstr>
      <vt:lpstr>Worksheet Final</vt:lpstr>
      <vt:lpstr>Exchange Code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George Vasilellis</cp:lastModifiedBy>
  <dcterms:created xsi:type="dcterms:W3CDTF">2013-04-03T15:49:21Z</dcterms:created>
  <dcterms:modified xsi:type="dcterms:W3CDTF">2026-10-11T01:05:56Z</dcterms:modified>
</cp:coreProperties>
</file>